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n\OneDrive\Počítač\Dokumenty\A-Z Dodávatelia\MAKITA\2023\"/>
    </mc:Choice>
  </mc:AlternateContent>
  <xr:revisionPtr revIDLastSave="0" documentId="13_ncr:1_{785047AE-60AC-4725-B59C-70A7C8E2068D}" xr6:coauthVersionLast="47" xr6:coauthVersionMax="47" xr10:uidLastSave="{00000000-0000-0000-0000-000000000000}"/>
  <bookViews>
    <workbookView xWindow="1080" yWindow="1080" windowWidth="22425" windowHeight="14070" xr2:uid="{08AB068B-C74D-40B3-B862-4014EBF051C5}"/>
  </bookViews>
  <sheets>
    <sheet name="CENNÍK" sheetId="1" r:id="rId1"/>
  </sheets>
  <externalReferences>
    <externalReference r:id="rId2"/>
  </externalReferences>
  <definedNames>
    <definedName name="_xlnm._FilterDatabase" localSheetId="0" hidden="1">CENNÍK!$A$19:$E$5418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4" i="1"/>
  <c r="E255" i="1"/>
  <c r="E256" i="1"/>
  <c r="E257" i="1"/>
  <c r="E258" i="1"/>
  <c r="E259" i="1"/>
  <c r="E262" i="1"/>
  <c r="E263" i="1"/>
  <c r="E265" i="1"/>
  <c r="E266" i="1"/>
  <c r="E267" i="1"/>
  <c r="E268" i="1"/>
  <c r="E269" i="1"/>
  <c r="E270" i="1"/>
  <c r="E271" i="1"/>
  <c r="E272" i="1"/>
  <c r="E273" i="1"/>
  <c r="E274" i="1"/>
  <c r="E275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301" i="1"/>
  <c r="E304" i="1"/>
  <c r="E305" i="1"/>
  <c r="E306" i="1"/>
  <c r="E307" i="1"/>
  <c r="E308" i="1"/>
  <c r="E309" i="1"/>
  <c r="E310" i="1"/>
  <c r="E311" i="1"/>
  <c r="E313" i="1"/>
  <c r="E315" i="1"/>
  <c r="E316" i="1"/>
  <c r="E317" i="1"/>
  <c r="E318" i="1"/>
  <c r="E319" i="1"/>
  <c r="E320" i="1"/>
  <c r="E321" i="1"/>
  <c r="E322" i="1"/>
  <c r="E323" i="1"/>
  <c r="E324" i="1"/>
  <c r="E327" i="1"/>
  <c r="E328" i="1"/>
  <c r="E329" i="1"/>
  <c r="E330" i="1"/>
  <c r="E331" i="1"/>
  <c r="E332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50" i="1"/>
  <c r="E351" i="1"/>
  <c r="E352" i="1"/>
  <c r="E353" i="1"/>
  <c r="E354" i="1"/>
  <c r="E355" i="1"/>
  <c r="E356" i="1"/>
  <c r="E357" i="1"/>
  <c r="E358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2" i="1"/>
  <c r="E383" i="1"/>
  <c r="E384" i="1"/>
  <c r="E385" i="1"/>
  <c r="E386" i="1"/>
  <c r="E387" i="1"/>
  <c r="E388" i="1"/>
  <c r="E389" i="1"/>
  <c r="E392" i="1"/>
  <c r="E393" i="1"/>
  <c r="E394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4" i="1"/>
  <c r="E416" i="1"/>
  <c r="E417" i="1"/>
  <c r="E420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5" i="1"/>
  <c r="E436" i="1"/>
  <c r="E437" i="1"/>
  <c r="E438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5" i="1"/>
  <c r="E458" i="1"/>
  <c r="E459" i="1"/>
  <c r="E460" i="1"/>
  <c r="E461" i="1"/>
  <c r="E462" i="1"/>
  <c r="E463" i="1"/>
  <c r="E464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3" i="1"/>
  <c r="E484" i="1"/>
  <c r="E486" i="1"/>
  <c r="E487" i="1"/>
  <c r="E489" i="1"/>
  <c r="E490" i="1"/>
  <c r="E491" i="1"/>
  <c r="E492" i="1"/>
  <c r="E493" i="1"/>
  <c r="E494" i="1"/>
  <c r="E495" i="1"/>
  <c r="E496" i="1"/>
  <c r="E497" i="1"/>
  <c r="E500" i="1"/>
  <c r="E501" i="1"/>
  <c r="E502" i="1"/>
  <c r="E503" i="1"/>
  <c r="E504" i="1"/>
  <c r="E505" i="1"/>
  <c r="E506" i="1"/>
  <c r="E507" i="1"/>
  <c r="E508" i="1"/>
  <c r="E509" i="1"/>
  <c r="E510" i="1"/>
  <c r="E513" i="1"/>
  <c r="E514" i="1"/>
  <c r="E515" i="1"/>
  <c r="E516" i="1"/>
  <c r="E517" i="1"/>
  <c r="E518" i="1"/>
  <c r="E519" i="1"/>
  <c r="E520" i="1"/>
  <c r="E521" i="1"/>
  <c r="E523" i="1"/>
  <c r="E524" i="1"/>
  <c r="E525" i="1"/>
  <c r="E530" i="1"/>
  <c r="E531" i="1"/>
  <c r="E533" i="1"/>
  <c r="E537" i="1"/>
  <c r="E538" i="1"/>
  <c r="E539" i="1"/>
  <c r="E540" i="1"/>
  <c r="E541" i="1"/>
  <c r="E542" i="1"/>
  <c r="E545" i="1"/>
  <c r="E548" i="1"/>
  <c r="E549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21" i="1"/>
  <c r="E2822" i="1"/>
  <c r="E2823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5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20" i="1"/>
</calcChain>
</file>

<file path=xl/sharedStrings.xml><?xml version="1.0" encoding="utf-8"?>
<sst xmlns="http://schemas.openxmlformats.org/spreadsheetml/2006/main" count="5191" uniqueCount="5111">
  <si>
    <t>122703-7</t>
  </si>
  <si>
    <t>122852-0</t>
  </si>
  <si>
    <t>122536-0</t>
  </si>
  <si>
    <t>122538-6</t>
  </si>
  <si>
    <t>122548-3</t>
  </si>
  <si>
    <t>122562-9</t>
  </si>
  <si>
    <t>122571-8</t>
  </si>
  <si>
    <t>122573-4</t>
  </si>
  <si>
    <t>122574-2</t>
  </si>
  <si>
    <t>122576-8</t>
  </si>
  <si>
    <t>122591-2</t>
  </si>
  <si>
    <t>122704-5</t>
  </si>
  <si>
    <t>122707-9</t>
  </si>
  <si>
    <t>122708-7</t>
  </si>
  <si>
    <t>122727-3</t>
  </si>
  <si>
    <t>122729-9</t>
  </si>
  <si>
    <t>122730-4</t>
  </si>
  <si>
    <t>122732-0</t>
  </si>
  <si>
    <t>127069-0</t>
  </si>
  <si>
    <t>122739-6</t>
  </si>
  <si>
    <t>122785-9</t>
  </si>
  <si>
    <t>122791-4</t>
  </si>
  <si>
    <t>122793-0</t>
  </si>
  <si>
    <t>123241-2</t>
  </si>
  <si>
    <t>122829-5</t>
  </si>
  <si>
    <t>122853-8</t>
  </si>
  <si>
    <t>122854-6</t>
  </si>
  <si>
    <t>123488-8</t>
  </si>
  <si>
    <t>122906-3</t>
  </si>
  <si>
    <t>122907-1</t>
  </si>
  <si>
    <t>122930-6</t>
  </si>
  <si>
    <t>122931-4</t>
  </si>
  <si>
    <t>122965-7</t>
  </si>
  <si>
    <t>122B20-7</t>
  </si>
  <si>
    <t>127412-3</t>
  </si>
  <si>
    <t>122B42-7</t>
  </si>
  <si>
    <t>127147-6</t>
  </si>
  <si>
    <t>123004-6</t>
  </si>
  <si>
    <t>123006-2</t>
  </si>
  <si>
    <t>123022-4</t>
  </si>
  <si>
    <t>123053-3</t>
  </si>
  <si>
    <t>123055-9</t>
  </si>
  <si>
    <t>123062-2</t>
  </si>
  <si>
    <t>123149-0</t>
  </si>
  <si>
    <t>123150-5</t>
  </si>
  <si>
    <t>123245-4</t>
  </si>
  <si>
    <t>123328-0</t>
  </si>
  <si>
    <t>123453-7</t>
  </si>
  <si>
    <t>123486-2</t>
  </si>
  <si>
    <t>123584-2</t>
  </si>
  <si>
    <t>198560-5</t>
  </si>
  <si>
    <t>126756-8</t>
  </si>
  <si>
    <t>123784-4</t>
  </si>
  <si>
    <t>125158-5</t>
  </si>
  <si>
    <t>125159-3</t>
  </si>
  <si>
    <t>125516-5</t>
  </si>
  <si>
    <t>125520-4</t>
  </si>
  <si>
    <t>126331-0</t>
  </si>
  <si>
    <t>126412-0</t>
  </si>
  <si>
    <t>126413-8</t>
  </si>
  <si>
    <t>126599-8</t>
  </si>
  <si>
    <t>126603-3</t>
  </si>
  <si>
    <t>126617-2</t>
  </si>
  <si>
    <t>126738-0</t>
  </si>
  <si>
    <t>127061-6</t>
  </si>
  <si>
    <t>127082-8</t>
  </si>
  <si>
    <t>127093-3</t>
  </si>
  <si>
    <t>127386-8</t>
  </si>
  <si>
    <t>127392-3</t>
  </si>
  <si>
    <t>127425-4</t>
  </si>
  <si>
    <t>183R04-6</t>
  </si>
  <si>
    <t>127433-5</t>
  </si>
  <si>
    <t>127502-2</t>
  </si>
  <si>
    <t>127515-3</t>
  </si>
  <si>
    <t>127516-1</t>
  </si>
  <si>
    <t>127550-1</t>
  </si>
  <si>
    <t>127551-9</t>
  </si>
  <si>
    <t>12S</t>
  </si>
  <si>
    <t>132025-7</t>
  </si>
  <si>
    <t>134830-8</t>
  </si>
  <si>
    <t>134997-2</t>
  </si>
  <si>
    <t>135209-6</t>
  </si>
  <si>
    <t>134890-0</t>
  </si>
  <si>
    <t>134825-1</t>
  </si>
  <si>
    <t>134827-7</t>
  </si>
  <si>
    <t>134829-3</t>
  </si>
  <si>
    <t>134831-6</t>
  </si>
  <si>
    <t>134832-4</t>
  </si>
  <si>
    <t>134833-2</t>
  </si>
  <si>
    <t>134834-0</t>
  </si>
  <si>
    <t>134836-6</t>
  </si>
  <si>
    <t>134838-2</t>
  </si>
  <si>
    <t>134841-3</t>
  </si>
  <si>
    <t>134844-7</t>
  </si>
  <si>
    <t>134845-5</t>
  </si>
  <si>
    <t>134846-3</t>
  </si>
  <si>
    <t>134847-1</t>
  </si>
  <si>
    <t>134848-9</t>
  </si>
  <si>
    <t>134849-7</t>
  </si>
  <si>
    <t>134851-0</t>
  </si>
  <si>
    <t>134855-2</t>
  </si>
  <si>
    <t>134856-0</t>
  </si>
  <si>
    <t>134857-8</t>
  </si>
  <si>
    <t>134858-6</t>
  </si>
  <si>
    <t>134859-4</t>
  </si>
  <si>
    <t>134862-5</t>
  </si>
  <si>
    <t>134863-3</t>
  </si>
  <si>
    <t>134865-9</t>
  </si>
  <si>
    <t>134870-6</t>
  </si>
  <si>
    <t>134871-4</t>
  </si>
  <si>
    <t>134872-2</t>
  </si>
  <si>
    <t>134873-0</t>
  </si>
  <si>
    <t>134874-8</t>
  </si>
  <si>
    <t>134877-2</t>
  </si>
  <si>
    <t>134945-1</t>
  </si>
  <si>
    <t>135269-8</t>
  </si>
  <si>
    <t>134889-5</t>
  </si>
  <si>
    <t>134903-7</t>
  </si>
  <si>
    <t>134916-8</t>
  </si>
  <si>
    <t>135302-6</t>
  </si>
  <si>
    <t>135132-5</t>
  </si>
  <si>
    <t>135197-7</t>
  </si>
  <si>
    <t>135246-0</t>
  </si>
  <si>
    <t>135283-4</t>
  </si>
  <si>
    <t>135380-6</t>
  </si>
  <si>
    <t>135629-4</t>
  </si>
  <si>
    <t>135708-8</t>
  </si>
  <si>
    <t>135777-9</t>
  </si>
  <si>
    <t>136173-4</t>
  </si>
  <si>
    <t>136402-5</t>
  </si>
  <si>
    <t>13S</t>
  </si>
  <si>
    <t>140248-3</t>
  </si>
  <si>
    <t>140354-4</t>
  </si>
  <si>
    <t>140400-3</t>
  </si>
  <si>
    <t>140402-9</t>
  </si>
  <si>
    <t>140404-5</t>
  </si>
  <si>
    <t>140456-6</t>
  </si>
  <si>
    <t>140686-9</t>
  </si>
  <si>
    <t>140760-3</t>
  </si>
  <si>
    <t>140B28-9</t>
  </si>
  <si>
    <t>140D07-9</t>
  </si>
  <si>
    <t>140G04-3</t>
  </si>
  <si>
    <t>140G19-0</t>
  </si>
  <si>
    <t>140H94-2</t>
  </si>
  <si>
    <t>140H95-0</t>
  </si>
  <si>
    <t>141205-4</t>
  </si>
  <si>
    <t>141257-5</t>
  </si>
  <si>
    <t>141353-9</t>
  </si>
  <si>
    <t>141354-7</t>
  </si>
  <si>
    <t>141486-0</t>
  </si>
  <si>
    <t>141643-0</t>
  </si>
  <si>
    <t>141736-3</t>
  </si>
  <si>
    <t>141856-3</t>
  </si>
  <si>
    <t>141L27-4</t>
  </si>
  <si>
    <t>142257-8</t>
  </si>
  <si>
    <t>142551-8</t>
  </si>
  <si>
    <t>821549-5</t>
  </si>
  <si>
    <t>143519-7</t>
  </si>
  <si>
    <t>144285-9</t>
  </si>
  <si>
    <t>144625-1</t>
  </si>
  <si>
    <t>14S</t>
  </si>
  <si>
    <t>150980-1</t>
  </si>
  <si>
    <t>151346-8</t>
  </si>
  <si>
    <t>151517-7</t>
  </si>
  <si>
    <t>151749-6</t>
  </si>
  <si>
    <t>151760-8</t>
  </si>
  <si>
    <t>152122-3</t>
  </si>
  <si>
    <t>152483-1</t>
  </si>
  <si>
    <t>153489-2</t>
  </si>
  <si>
    <t>152492-0</t>
  </si>
  <si>
    <t>152539-0</t>
  </si>
  <si>
    <t>152823-3</t>
  </si>
  <si>
    <t>152892-4</t>
  </si>
  <si>
    <t>152992-0</t>
  </si>
  <si>
    <t>153896-9</t>
  </si>
  <si>
    <t>158057-6</t>
  </si>
  <si>
    <t>158131-0</t>
  </si>
  <si>
    <t>158237-4</t>
  </si>
  <si>
    <t>158476-6</t>
  </si>
  <si>
    <t>158597-4</t>
  </si>
  <si>
    <t>158777-2</t>
  </si>
  <si>
    <t>158875-2</t>
  </si>
  <si>
    <t>15S</t>
  </si>
  <si>
    <t>161341-0</t>
  </si>
  <si>
    <t>191G39-7</t>
  </si>
  <si>
    <t>161431-9</t>
  </si>
  <si>
    <t>161534-9</t>
  </si>
  <si>
    <t>161535-7</t>
  </si>
  <si>
    <t>191G14-3</t>
  </si>
  <si>
    <t>162264-5</t>
  </si>
  <si>
    <t>194514-0</t>
  </si>
  <si>
    <t>162271-8</t>
  </si>
  <si>
    <t>162302-3</t>
  </si>
  <si>
    <t>162315-4</t>
  </si>
  <si>
    <t>162697-4</t>
  </si>
  <si>
    <t>162698-2</t>
  </si>
  <si>
    <t>162708-5</t>
  </si>
  <si>
    <t>162755-6</t>
  </si>
  <si>
    <t>191G45-2</t>
  </si>
  <si>
    <t>162850-2</t>
  </si>
  <si>
    <t>162B36-0</t>
  </si>
  <si>
    <t>162B37-8</t>
  </si>
  <si>
    <t>162B58-0</t>
  </si>
  <si>
    <t>163080-8</t>
  </si>
  <si>
    <t>163506-0</t>
  </si>
  <si>
    <t>164095-8</t>
  </si>
  <si>
    <t>164367-1</t>
  </si>
  <si>
    <t>164371-0</t>
  </si>
  <si>
    <t>164379-4</t>
  </si>
  <si>
    <t>164388-3</t>
  </si>
  <si>
    <t>164393-0</t>
  </si>
  <si>
    <t>164470-8</t>
  </si>
  <si>
    <t>164471-6</t>
  </si>
  <si>
    <t>164775-6</t>
  </si>
  <si>
    <t>164776-4</t>
  </si>
  <si>
    <t>164834-6</t>
  </si>
  <si>
    <t>165046-4</t>
  </si>
  <si>
    <t>165084-6</t>
  </si>
  <si>
    <t>165108-8</t>
  </si>
  <si>
    <t>191G23-2</t>
  </si>
  <si>
    <t>191G24-0</t>
  </si>
  <si>
    <t>191G25-8</t>
  </si>
  <si>
    <t>165245-8</t>
  </si>
  <si>
    <t>191G15-1</t>
  </si>
  <si>
    <t>191G16-9</t>
  </si>
  <si>
    <t>165247-4</t>
  </si>
  <si>
    <t>191G17-7</t>
  </si>
  <si>
    <t>191G26-6</t>
  </si>
  <si>
    <t>165447-6</t>
  </si>
  <si>
    <t>165581-2</t>
  </si>
  <si>
    <t>165718-1</t>
  </si>
  <si>
    <t>165757-1</t>
  </si>
  <si>
    <t>194746-9</t>
  </si>
  <si>
    <t>166101-5</t>
  </si>
  <si>
    <t>166106-5</t>
  </si>
  <si>
    <t>168349-5</t>
  </si>
  <si>
    <t>168395-8</t>
  </si>
  <si>
    <t>168401-9</t>
  </si>
  <si>
    <t>168406-9</t>
  </si>
  <si>
    <t>191G22-4</t>
  </si>
  <si>
    <t>168408-5</t>
  </si>
  <si>
    <t>168467-9</t>
  </si>
  <si>
    <t>168557-8</t>
  </si>
  <si>
    <t>168578-0</t>
  </si>
  <si>
    <t>16S</t>
  </si>
  <si>
    <t>17S</t>
  </si>
  <si>
    <t>181434-7</t>
  </si>
  <si>
    <t>181490-7</t>
  </si>
  <si>
    <t>181575-9</t>
  </si>
  <si>
    <t>182875-0</t>
  </si>
  <si>
    <t>183R08-8</t>
  </si>
  <si>
    <t>186347-7</t>
  </si>
  <si>
    <t>18S</t>
  </si>
  <si>
    <t>1910A8-3</t>
  </si>
  <si>
    <t>1910C2-9</t>
  </si>
  <si>
    <t>1910C4-5</t>
  </si>
  <si>
    <t>1910C9-5</t>
  </si>
  <si>
    <t>1910E3-1</t>
  </si>
  <si>
    <t>1910H9-0</t>
  </si>
  <si>
    <t>1910J1-0</t>
  </si>
  <si>
    <t>1910J6-0</t>
  </si>
  <si>
    <t>1910M4-5</t>
  </si>
  <si>
    <t>1910M7-9</t>
  </si>
  <si>
    <t>1910N0-0</t>
  </si>
  <si>
    <t>1910R1-6</t>
  </si>
  <si>
    <t>1910R2-4</t>
  </si>
  <si>
    <t>1910R3-2</t>
  </si>
  <si>
    <t>1910T2-8</t>
  </si>
  <si>
    <t>1910V6-4</t>
  </si>
  <si>
    <t>1910W0-3</t>
  </si>
  <si>
    <t>1910X0-0</t>
  </si>
  <si>
    <t>1910Y3-1</t>
  </si>
  <si>
    <t>1910Y4-9</t>
  </si>
  <si>
    <t>1911B3-6</t>
  </si>
  <si>
    <t>1911B4-4</t>
  </si>
  <si>
    <t>1911B5-2</t>
  </si>
  <si>
    <t>1911J4-0</t>
  </si>
  <si>
    <t>1911J6-6</t>
  </si>
  <si>
    <t>1911K0-5</t>
  </si>
  <si>
    <t>1911K4-7</t>
  </si>
  <si>
    <t>1911K5-5</t>
  </si>
  <si>
    <t>1911K6-3</t>
  </si>
  <si>
    <t>1911L1-0</t>
  </si>
  <si>
    <t>1911L9-4</t>
  </si>
  <si>
    <t>1911P2-6</t>
  </si>
  <si>
    <t>1911P3-4</t>
  </si>
  <si>
    <t>1911P5-0</t>
  </si>
  <si>
    <t>1911P8-4</t>
  </si>
  <si>
    <t>1911T4-0</t>
  </si>
  <si>
    <t>1911W4-1</t>
  </si>
  <si>
    <t>1911Y2-9</t>
  </si>
  <si>
    <t>191L00-4</t>
  </si>
  <si>
    <t>1912T8-8</t>
  </si>
  <si>
    <t>191383-0</t>
  </si>
  <si>
    <t>1913C9-3</t>
  </si>
  <si>
    <t>198544-3</t>
  </si>
  <si>
    <t>191657-9</t>
  </si>
  <si>
    <t>191724-0</t>
  </si>
  <si>
    <t>198537-0</t>
  </si>
  <si>
    <t>191750-9</t>
  </si>
  <si>
    <t>191897-9</t>
  </si>
  <si>
    <t>191A01-6</t>
  </si>
  <si>
    <t>191A24-4</t>
  </si>
  <si>
    <t>191A50-3</t>
  </si>
  <si>
    <t>191A51-1</t>
  </si>
  <si>
    <t>191J50-7</t>
  </si>
  <si>
    <t>191A57-9</t>
  </si>
  <si>
    <t>191A76-5</t>
  </si>
  <si>
    <t>191A77-3</t>
  </si>
  <si>
    <t>191W60-2</t>
  </si>
  <si>
    <t>191W58-9</t>
  </si>
  <si>
    <t>191A80-4</t>
  </si>
  <si>
    <t>191B03-8</t>
  </si>
  <si>
    <t>191B26-6</t>
  </si>
  <si>
    <t>191B36-3</t>
  </si>
  <si>
    <t>191B54-1</t>
  </si>
  <si>
    <t>191B63-0</t>
  </si>
  <si>
    <t>191B67-2</t>
  </si>
  <si>
    <t>191B69-8</t>
  </si>
  <si>
    <t>191C03-4</t>
  </si>
  <si>
    <t>191C04-2</t>
  </si>
  <si>
    <t>191C10-7</t>
  </si>
  <si>
    <t>191C14-9</t>
  </si>
  <si>
    <t>191C26-2</t>
  </si>
  <si>
    <t>191C30-1</t>
  </si>
  <si>
    <t>191C37-7</t>
  </si>
  <si>
    <t>191W90-3</t>
  </si>
  <si>
    <t>191D33-1</t>
  </si>
  <si>
    <t>191D34-9</t>
  </si>
  <si>
    <t>191D38-1</t>
  </si>
  <si>
    <t>191D39-9</t>
  </si>
  <si>
    <t>191D41-2</t>
  </si>
  <si>
    <t>191D43-8</t>
  </si>
  <si>
    <t>191D46-2</t>
  </si>
  <si>
    <t>191D47-0</t>
  </si>
  <si>
    <t>191D48-8</t>
  </si>
  <si>
    <t>191D49-6</t>
  </si>
  <si>
    <t>191D50-1</t>
  </si>
  <si>
    <t>191D51-9</t>
  </si>
  <si>
    <t>191D52-7</t>
  </si>
  <si>
    <t>191D63-2</t>
  </si>
  <si>
    <t>191T96-3</t>
  </si>
  <si>
    <t>191D65-8</t>
  </si>
  <si>
    <t>191D67-4</t>
  </si>
  <si>
    <t>191D69-0</t>
  </si>
  <si>
    <t>191D73-9</t>
  </si>
  <si>
    <t>191D75-5</t>
  </si>
  <si>
    <t>191D77-1</t>
  </si>
  <si>
    <t>191D80-2</t>
  </si>
  <si>
    <t>191D90-9</t>
  </si>
  <si>
    <t>191D91-7</t>
  </si>
  <si>
    <t>191D92-5</t>
  </si>
  <si>
    <t>191D93-3</t>
  </si>
  <si>
    <t>191E07-8</t>
  </si>
  <si>
    <t>191E19-1</t>
  </si>
  <si>
    <t>191E24-8</t>
  </si>
  <si>
    <t>191E54-9</t>
  </si>
  <si>
    <t>191E60-4</t>
  </si>
  <si>
    <t>191F23-6</t>
  </si>
  <si>
    <t>191F24-4</t>
  </si>
  <si>
    <t>191F27-8</t>
  </si>
  <si>
    <t>191F46-4</t>
  </si>
  <si>
    <t>191F47-2</t>
  </si>
  <si>
    <t>191F49-8</t>
  </si>
  <si>
    <t>191F65-0</t>
  </si>
  <si>
    <t>191F78-1</t>
  </si>
  <si>
    <t>191F79-9</t>
  </si>
  <si>
    <t>191F80-4</t>
  </si>
  <si>
    <t>191F81-2</t>
  </si>
  <si>
    <t>191F95-1</t>
  </si>
  <si>
    <t>191G00-4</t>
  </si>
  <si>
    <t>191G06-2</t>
  </si>
  <si>
    <t>191G09-6</t>
  </si>
  <si>
    <t>191G38-9</t>
  </si>
  <si>
    <t>191G46-0</t>
  </si>
  <si>
    <t>191G65-6</t>
  </si>
  <si>
    <t>191G66-4</t>
  </si>
  <si>
    <t>191G67-2</t>
  </si>
  <si>
    <t>191G69-8</t>
  </si>
  <si>
    <t>191G95-7</t>
  </si>
  <si>
    <t>191G96-5</t>
  </si>
  <si>
    <t>191H00-0</t>
  </si>
  <si>
    <t>191H01-8</t>
  </si>
  <si>
    <t>191H02-6</t>
  </si>
  <si>
    <t>196741-5</t>
  </si>
  <si>
    <t>191H03-4</t>
  </si>
  <si>
    <t>196742-3</t>
  </si>
  <si>
    <t>191H08-4</t>
  </si>
  <si>
    <t>196205-9</t>
  </si>
  <si>
    <t>191H10-7</t>
  </si>
  <si>
    <t>191H11-5</t>
  </si>
  <si>
    <t>191H12-3</t>
  </si>
  <si>
    <t>191H13-1</t>
  </si>
  <si>
    <t>191H22-0</t>
  </si>
  <si>
    <t>191H24-6</t>
  </si>
  <si>
    <t>191H35-1</t>
  </si>
  <si>
    <t>191H36-9</t>
  </si>
  <si>
    <t>191H42-4</t>
  </si>
  <si>
    <t>191H51-3</t>
  </si>
  <si>
    <t>191H52-1</t>
  </si>
  <si>
    <t>191J81-6</t>
  </si>
  <si>
    <t>191J97-1</t>
  </si>
  <si>
    <t>191K30-9</t>
  </si>
  <si>
    <t>191L24-0</t>
  </si>
  <si>
    <t>191L29-0</t>
  </si>
  <si>
    <t>191L47-8</t>
  </si>
  <si>
    <t>191L96-5</t>
  </si>
  <si>
    <t>191M20-4</t>
  </si>
  <si>
    <t>191M21-2</t>
  </si>
  <si>
    <t>191M24-6</t>
  </si>
  <si>
    <t>191M27-0</t>
  </si>
  <si>
    <t>191M34-3</t>
  </si>
  <si>
    <t>191M39-3</t>
  </si>
  <si>
    <t>191M48-2</t>
  </si>
  <si>
    <t>191X01-4</t>
  </si>
  <si>
    <t>191M56-3</t>
  </si>
  <si>
    <t>191M75-9</t>
  </si>
  <si>
    <t>191M78-3</t>
  </si>
  <si>
    <t>191M79-1</t>
  </si>
  <si>
    <t>191N09-8</t>
  </si>
  <si>
    <t>191N23-4</t>
  </si>
  <si>
    <t>191N24-2</t>
  </si>
  <si>
    <t>191N25-0</t>
  </si>
  <si>
    <t>191N31-5</t>
  </si>
  <si>
    <t>191N62-4</t>
  </si>
  <si>
    <t>191N69-0</t>
  </si>
  <si>
    <t>191N90-9</t>
  </si>
  <si>
    <t>191N91-7</t>
  </si>
  <si>
    <t>191N92-5</t>
  </si>
  <si>
    <t>191P11-3</t>
  </si>
  <si>
    <t>191P18-9</t>
  </si>
  <si>
    <t>191P20-2</t>
  </si>
  <si>
    <t>191P22-8</t>
  </si>
  <si>
    <t>191P72-3</t>
  </si>
  <si>
    <t>191P89-6</t>
  </si>
  <si>
    <t>191R02-6</t>
  </si>
  <si>
    <t>191R51-3</t>
  </si>
  <si>
    <t>191R52-1</t>
  </si>
  <si>
    <t>191R53-9</t>
  </si>
  <si>
    <t>191R55-5</t>
  </si>
  <si>
    <t>191R56-3</t>
  </si>
  <si>
    <t>191T38-7</t>
  </si>
  <si>
    <t>199929-6</t>
  </si>
  <si>
    <t>191T43-4</t>
  </si>
  <si>
    <t>191T85-8</t>
  </si>
  <si>
    <t>191T86-6</t>
  </si>
  <si>
    <t>191T87-4</t>
  </si>
  <si>
    <t>191T88-2</t>
  </si>
  <si>
    <t>191T89-0</t>
  </si>
  <si>
    <t>191T90-5</t>
  </si>
  <si>
    <t>191T91-3</t>
  </si>
  <si>
    <t>191T92-1</t>
  </si>
  <si>
    <t>191U00-8</t>
  </si>
  <si>
    <t>191U13-9</t>
  </si>
  <si>
    <t>191U86-2</t>
  </si>
  <si>
    <t>191U88-8</t>
  </si>
  <si>
    <t>191V01-2</t>
  </si>
  <si>
    <t>191V02-0</t>
  </si>
  <si>
    <t>191V03-8</t>
  </si>
  <si>
    <t>191V04-6</t>
  </si>
  <si>
    <t>191V05-4</t>
  </si>
  <si>
    <t>191V06-2</t>
  </si>
  <si>
    <t>191V35-5</t>
  </si>
  <si>
    <t>191V96-5</t>
  </si>
  <si>
    <t>191V97-3</t>
  </si>
  <si>
    <t>191W97-9</t>
  </si>
  <si>
    <t>191X03-0</t>
  </si>
  <si>
    <t>191X04-8</t>
  </si>
  <si>
    <t>191X11-1</t>
  </si>
  <si>
    <t>191X13-7</t>
  </si>
  <si>
    <t>191X15-3</t>
  </si>
  <si>
    <t>191X17-9</t>
  </si>
  <si>
    <t>191X19-5</t>
  </si>
  <si>
    <t>191X21-8</t>
  </si>
  <si>
    <t>191X23-4</t>
  </si>
  <si>
    <t>191X25-0</t>
  </si>
  <si>
    <t>191X27-6</t>
  </si>
  <si>
    <t>191X29-2</t>
  </si>
  <si>
    <t>191X40-4</t>
  </si>
  <si>
    <t>191X65-8</t>
  </si>
  <si>
    <t>191X78-9</t>
  </si>
  <si>
    <t>191X80-2</t>
  </si>
  <si>
    <t>191X92-5</t>
  </si>
  <si>
    <t>191Y22-2</t>
  </si>
  <si>
    <t>191Y23-0</t>
  </si>
  <si>
    <t>191Y24-8</t>
  </si>
  <si>
    <t>191Y25-6</t>
  </si>
  <si>
    <t>191Y27-2</t>
  </si>
  <si>
    <t>191Y39-5</t>
  </si>
  <si>
    <t>191Y44-2</t>
  </si>
  <si>
    <t>191Y78-5</t>
  </si>
  <si>
    <t>191Y83-2</t>
  </si>
  <si>
    <t>733239-7</t>
  </si>
  <si>
    <t>192016-0</t>
  </si>
  <si>
    <t>192065-7</t>
  </si>
  <si>
    <t>192082-7</t>
  </si>
  <si>
    <t>192108-5</t>
  </si>
  <si>
    <t>192227-7</t>
  </si>
  <si>
    <t>192349-3</t>
  </si>
  <si>
    <t>192420-3</t>
  </si>
  <si>
    <t>192504-7</t>
  </si>
  <si>
    <t>192505-5</t>
  </si>
  <si>
    <t>192506-3</t>
  </si>
  <si>
    <t>192507-1</t>
  </si>
  <si>
    <t>192518-6</t>
  </si>
  <si>
    <t>192523-3</t>
  </si>
  <si>
    <t>P-04313</t>
  </si>
  <si>
    <t>193822-6</t>
  </si>
  <si>
    <t>192562-3</t>
  </si>
  <si>
    <t>192563-1</t>
  </si>
  <si>
    <t>196297-8</t>
  </si>
  <si>
    <t>192613-2</t>
  </si>
  <si>
    <t>192629-7</t>
  </si>
  <si>
    <t>194566-1</t>
  </si>
  <si>
    <t>194254-0</t>
  </si>
  <si>
    <t>192685-7</t>
  </si>
  <si>
    <t>763128-2</t>
  </si>
  <si>
    <t>192694-6</t>
  </si>
  <si>
    <t>192732-4</t>
  </si>
  <si>
    <t>193516-3</t>
  </si>
  <si>
    <t>192767-5</t>
  </si>
  <si>
    <t>192883-3</t>
  </si>
  <si>
    <t>192887-5</t>
  </si>
  <si>
    <t>763077-3</t>
  </si>
  <si>
    <t>194930-6</t>
  </si>
  <si>
    <t>192988-9</t>
  </si>
  <si>
    <t>192989-7</t>
  </si>
  <si>
    <t>194044-1</t>
  </si>
  <si>
    <t>193011-3</t>
  </si>
  <si>
    <t>193012-1</t>
  </si>
  <si>
    <t>193036-7</t>
  </si>
  <si>
    <t>193055-3</t>
  </si>
  <si>
    <t>193059-5</t>
  </si>
  <si>
    <t>193060-0</t>
  </si>
  <si>
    <t>193064-2</t>
  </si>
  <si>
    <t>193070-7</t>
  </si>
  <si>
    <t>193072-3</t>
  </si>
  <si>
    <t>193100-4</t>
  </si>
  <si>
    <t>193101-2</t>
  </si>
  <si>
    <t>195584-2</t>
  </si>
  <si>
    <t>193178-7</t>
  </si>
  <si>
    <t>193180-0</t>
  </si>
  <si>
    <t>193196-5</t>
  </si>
  <si>
    <t>193288-0</t>
  </si>
  <si>
    <t>193293-7</t>
  </si>
  <si>
    <t>193294-5</t>
  </si>
  <si>
    <t>193334-9</t>
  </si>
  <si>
    <t>193338-1</t>
  </si>
  <si>
    <t>193339-9</t>
  </si>
  <si>
    <t>193864-0</t>
  </si>
  <si>
    <t>193447-6</t>
  </si>
  <si>
    <t>193449-2</t>
  </si>
  <si>
    <t>193472-7</t>
  </si>
  <si>
    <t>193483-2</t>
  </si>
  <si>
    <t>193517-1</t>
  </si>
  <si>
    <t>193618-5</t>
  </si>
  <si>
    <t>193636-3</t>
  </si>
  <si>
    <t>193733-5</t>
  </si>
  <si>
    <t>193739-3</t>
  </si>
  <si>
    <t>193794-5</t>
  </si>
  <si>
    <t>193827-6</t>
  </si>
  <si>
    <t>193885-2</t>
  </si>
  <si>
    <t>194079-2</t>
  </si>
  <si>
    <t>194080-7</t>
  </si>
  <si>
    <t>193930-3</t>
  </si>
  <si>
    <t>193947-6</t>
  </si>
  <si>
    <t>198688-9</t>
  </si>
  <si>
    <t>194086-5</t>
  </si>
  <si>
    <t>194093-8</t>
  </si>
  <si>
    <t>197599-5</t>
  </si>
  <si>
    <t>194305-9</t>
  </si>
  <si>
    <t>198000-3</t>
  </si>
  <si>
    <t>194367-7</t>
  </si>
  <si>
    <t>199141-8</t>
  </si>
  <si>
    <t>194385-5</t>
  </si>
  <si>
    <t>196664-7</t>
  </si>
  <si>
    <t>194500-1</t>
  </si>
  <si>
    <t>196235-0</t>
  </si>
  <si>
    <t>194533-6</t>
  </si>
  <si>
    <t>196066-7</t>
  </si>
  <si>
    <t>196875-4</t>
  </si>
  <si>
    <t>198745-3</t>
  </si>
  <si>
    <t>194568-7</t>
  </si>
  <si>
    <t>194578-4</t>
  </si>
  <si>
    <t>194579-2</t>
  </si>
  <si>
    <t>194588-1</t>
  </si>
  <si>
    <t>194621-9</t>
  </si>
  <si>
    <t>194673-0</t>
  </si>
  <si>
    <t>198993-4</t>
  </si>
  <si>
    <t>194684-5</t>
  </si>
  <si>
    <t>194692-6</t>
  </si>
  <si>
    <t>195136-9</t>
  </si>
  <si>
    <t>194733-8</t>
  </si>
  <si>
    <t>194934-8</t>
  </si>
  <si>
    <t>DEAWST05</t>
  </si>
  <si>
    <t>194947-9</t>
  </si>
  <si>
    <t>195050-9</t>
  </si>
  <si>
    <t>195093-1</t>
  </si>
  <si>
    <t>195149-0</t>
  </si>
  <si>
    <t>197296-3</t>
  </si>
  <si>
    <t>195150-5</t>
  </si>
  <si>
    <t>195173-3</t>
  </si>
  <si>
    <t>195179-1</t>
  </si>
  <si>
    <t>198516-8</t>
  </si>
  <si>
    <t>195253-5</t>
  </si>
  <si>
    <t>195263-2</t>
  </si>
  <si>
    <t>195267-4</t>
  </si>
  <si>
    <t>195354-9</t>
  </si>
  <si>
    <t>195355-7</t>
  </si>
  <si>
    <t>195385-8</t>
  </si>
  <si>
    <t>195410-5</t>
  </si>
  <si>
    <t>195423-6</t>
  </si>
  <si>
    <t>195432-5</t>
  </si>
  <si>
    <t>195433-3</t>
  </si>
  <si>
    <t>195434-1</t>
  </si>
  <si>
    <t>195435-9</t>
  </si>
  <si>
    <t>195436-7</t>
  </si>
  <si>
    <t>195439-1</t>
  </si>
  <si>
    <t>195440-6</t>
  </si>
  <si>
    <t>195471-5</t>
  </si>
  <si>
    <t>197010-7</t>
  </si>
  <si>
    <t>195524-0</t>
  </si>
  <si>
    <t>195534-7</t>
  </si>
  <si>
    <t>195544-4</t>
  </si>
  <si>
    <t>195545-2</t>
  </si>
  <si>
    <t>195546-0</t>
  </si>
  <si>
    <t>195547-8</t>
  </si>
  <si>
    <t>195548-6</t>
  </si>
  <si>
    <t>195549-4</t>
  </si>
  <si>
    <t>195550-9</t>
  </si>
  <si>
    <t>195551-7</t>
  </si>
  <si>
    <t>195553-3</t>
  </si>
  <si>
    <t>195557-5</t>
  </si>
  <si>
    <t>195558-3</t>
  </si>
  <si>
    <t>195559-1</t>
  </si>
  <si>
    <t>195562-2</t>
  </si>
  <si>
    <t>195563-0</t>
  </si>
  <si>
    <t>195564-8</t>
  </si>
  <si>
    <t>197025-4</t>
  </si>
  <si>
    <t>195650-5</t>
  </si>
  <si>
    <t>195709-8</t>
  </si>
  <si>
    <t>195719-5</t>
  </si>
  <si>
    <t>195769-0</t>
  </si>
  <si>
    <t>197252-3</t>
  </si>
  <si>
    <t>196809-7</t>
  </si>
  <si>
    <t>195858-1</t>
  </si>
  <si>
    <t>195859-9</t>
  </si>
  <si>
    <t>199572-1</t>
  </si>
  <si>
    <t>195910-5</t>
  </si>
  <si>
    <t>195957-9</t>
  </si>
  <si>
    <t>195965-0</t>
  </si>
  <si>
    <t>199621-4</t>
  </si>
  <si>
    <t>199618-3</t>
  </si>
  <si>
    <t>196053-6</t>
  </si>
  <si>
    <t>199927-0</t>
  </si>
  <si>
    <t>196142-7</t>
  </si>
  <si>
    <t>196193-0</t>
  </si>
  <si>
    <t>196251-2</t>
  </si>
  <si>
    <t>196257-0</t>
  </si>
  <si>
    <t>196271-6</t>
  </si>
  <si>
    <t>196289-7</t>
  </si>
  <si>
    <t>196294-4</t>
  </si>
  <si>
    <t>196306-3</t>
  </si>
  <si>
    <t>196307-1</t>
  </si>
  <si>
    <t>763228-8</t>
  </si>
  <si>
    <t>196309-7</t>
  </si>
  <si>
    <t>766027-7</t>
  </si>
  <si>
    <t>196335-6</t>
  </si>
  <si>
    <t>196351-8</t>
  </si>
  <si>
    <t>198186-3</t>
  </si>
  <si>
    <t>198192-8</t>
  </si>
  <si>
    <t>196386-9</t>
  </si>
  <si>
    <t>197265-4</t>
  </si>
  <si>
    <t>196426-3</t>
  </si>
  <si>
    <t>196520-1</t>
  </si>
  <si>
    <t>196613-4</t>
  </si>
  <si>
    <t>B-40559</t>
  </si>
  <si>
    <t>196684-1</t>
  </si>
  <si>
    <t>196685-9</t>
  </si>
  <si>
    <t>196686-7</t>
  </si>
  <si>
    <t>196752-0</t>
  </si>
  <si>
    <t>199627-2</t>
  </si>
  <si>
    <t>196804-7</t>
  </si>
  <si>
    <t>196843-7</t>
  </si>
  <si>
    <t>196845-3</t>
  </si>
  <si>
    <t>196858-4</t>
  </si>
  <si>
    <t>196861-5</t>
  </si>
  <si>
    <t>196933-6</t>
  </si>
  <si>
    <t>630868-6</t>
  </si>
  <si>
    <t>196953-0</t>
  </si>
  <si>
    <t>196961-1</t>
  </si>
  <si>
    <t>197005-0</t>
  </si>
  <si>
    <t>197626-8</t>
  </si>
  <si>
    <t>197166-6</t>
  </si>
  <si>
    <t>197168-2</t>
  </si>
  <si>
    <t>198383-1</t>
  </si>
  <si>
    <t>197189-4</t>
  </si>
  <si>
    <t>197195-9</t>
  </si>
  <si>
    <t>197224-8</t>
  </si>
  <si>
    <t>197235-3</t>
  </si>
  <si>
    <t>632F15-1</t>
  </si>
  <si>
    <t>197314-7</t>
  </si>
  <si>
    <t>197315-5</t>
  </si>
  <si>
    <t>197317-1</t>
  </si>
  <si>
    <t>197363-4</t>
  </si>
  <si>
    <t>197366-8</t>
  </si>
  <si>
    <t>197558-9</t>
  </si>
  <si>
    <t>197367-6</t>
  </si>
  <si>
    <t>197393-5</t>
  </si>
  <si>
    <t>197396-9</t>
  </si>
  <si>
    <t>197406-2</t>
  </si>
  <si>
    <t>632F69-8</t>
  </si>
  <si>
    <t>197439-7</t>
  </si>
  <si>
    <t>197462-2</t>
  </si>
  <si>
    <t>197468-0</t>
  </si>
  <si>
    <t>197610-3</t>
  </si>
  <si>
    <t>197615-3</t>
  </si>
  <si>
    <t>197629-2</t>
  </si>
  <si>
    <t>197761-2</t>
  </si>
  <si>
    <t>199630-3</t>
  </si>
  <si>
    <t>197769-6</t>
  </si>
  <si>
    <t>197808-2</t>
  </si>
  <si>
    <t>197822-8</t>
  </si>
  <si>
    <t>197824-4</t>
  </si>
  <si>
    <t>197828-6</t>
  </si>
  <si>
    <t>197831-7</t>
  </si>
  <si>
    <t>197837-5</t>
  </si>
  <si>
    <t>197840-6</t>
  </si>
  <si>
    <t>197842-2</t>
  </si>
  <si>
    <t>197845-6</t>
  </si>
  <si>
    <t>197847-2</t>
  </si>
  <si>
    <t>197850-3</t>
  </si>
  <si>
    <t>197853-7</t>
  </si>
  <si>
    <t>197864-2</t>
  </si>
  <si>
    <t>197867-6</t>
  </si>
  <si>
    <t>197870-7</t>
  </si>
  <si>
    <t>197873-1</t>
  </si>
  <si>
    <t>197876-5</t>
  </si>
  <si>
    <t>197879-9</t>
  </si>
  <si>
    <t>197881-2</t>
  </si>
  <si>
    <t>197883-8</t>
  </si>
  <si>
    <t>197886-2</t>
  </si>
  <si>
    <t>197888-8</t>
  </si>
  <si>
    <t>197889-6</t>
  </si>
  <si>
    <t>197894-3</t>
  </si>
  <si>
    <t>197899-3</t>
  </si>
  <si>
    <t>197901-2</t>
  </si>
  <si>
    <t>197903-8</t>
  </si>
  <si>
    <t>197922-4</t>
  </si>
  <si>
    <t>197941-0</t>
  </si>
  <si>
    <t>198038-8</t>
  </si>
  <si>
    <t>198040-1</t>
  </si>
  <si>
    <t>198077-8</t>
  </si>
  <si>
    <t>198091-4</t>
  </si>
  <si>
    <t>198149-9</t>
  </si>
  <si>
    <t>198170-8</t>
  </si>
  <si>
    <t>198253-4</t>
  </si>
  <si>
    <t>198254-2</t>
  </si>
  <si>
    <t>198259-2</t>
  </si>
  <si>
    <t>198362-9</t>
  </si>
  <si>
    <t>198385-7</t>
  </si>
  <si>
    <t>198401-5</t>
  </si>
  <si>
    <t>198408-1</t>
  </si>
  <si>
    <t>198426-9</t>
  </si>
  <si>
    <t>198440-5</t>
  </si>
  <si>
    <t>198527-3</t>
  </si>
  <si>
    <t>198532-0</t>
  </si>
  <si>
    <t>198547-7</t>
  </si>
  <si>
    <t>198552-4</t>
  </si>
  <si>
    <t>198553-2</t>
  </si>
  <si>
    <t>198570-2</t>
  </si>
  <si>
    <t>198604-1</t>
  </si>
  <si>
    <t>GM00001607</t>
  </si>
  <si>
    <t>198641-5</t>
  </si>
  <si>
    <t>198643-1</t>
  </si>
  <si>
    <t>198673-2</t>
  </si>
  <si>
    <t>198720-9</t>
  </si>
  <si>
    <t>198848-3</t>
  </si>
  <si>
    <t>198851-4</t>
  </si>
  <si>
    <t>198854-8</t>
  </si>
  <si>
    <t>198878-4</t>
  </si>
  <si>
    <t>198885-7</t>
  </si>
  <si>
    <t>198893-8</t>
  </si>
  <si>
    <t>198900-7</t>
  </si>
  <si>
    <t>198909-9</t>
  </si>
  <si>
    <t>198915-4</t>
  </si>
  <si>
    <t>198971-4</t>
  </si>
  <si>
    <t>198987-9</t>
  </si>
  <si>
    <t>198990-0</t>
  </si>
  <si>
    <t>199008-0</t>
  </si>
  <si>
    <t>199009-8</t>
  </si>
  <si>
    <t>199010-3</t>
  </si>
  <si>
    <t>199038-1</t>
  </si>
  <si>
    <t>199041-2</t>
  </si>
  <si>
    <t>199083-6</t>
  </si>
  <si>
    <t>199085-2</t>
  </si>
  <si>
    <t>199087-8</t>
  </si>
  <si>
    <t>199089-4</t>
  </si>
  <si>
    <t>199100-2</t>
  </si>
  <si>
    <t>199137-9</t>
  </si>
  <si>
    <t>199138-7</t>
  </si>
  <si>
    <t>199140-0</t>
  </si>
  <si>
    <t>199143-4</t>
  </si>
  <si>
    <t>199155-7</t>
  </si>
  <si>
    <t>199178-5</t>
  </si>
  <si>
    <t>199180-8</t>
  </si>
  <si>
    <t>199216-3</t>
  </si>
  <si>
    <t>199217-1</t>
  </si>
  <si>
    <t>199219-7</t>
  </si>
  <si>
    <t>199232-5</t>
  </si>
  <si>
    <t>199311-9</t>
  </si>
  <si>
    <t>199317-7</t>
  </si>
  <si>
    <t>199338-9</t>
  </si>
  <si>
    <t>199386-8</t>
  </si>
  <si>
    <t>199424-6</t>
  </si>
  <si>
    <t>199439-3</t>
  </si>
  <si>
    <t>199557-7</t>
  </si>
  <si>
    <t>199581-0</t>
  </si>
  <si>
    <t>199596-7</t>
  </si>
  <si>
    <t>199599-1</t>
  </si>
  <si>
    <t>199600-2</t>
  </si>
  <si>
    <t>199624-8</t>
  </si>
  <si>
    <t>199664-6</t>
  </si>
  <si>
    <t>199687-4</t>
  </si>
  <si>
    <t>199697-1</t>
  </si>
  <si>
    <t>199709-0</t>
  </si>
  <si>
    <t>199710-5</t>
  </si>
  <si>
    <t>199725-2</t>
  </si>
  <si>
    <t>199728-6</t>
  </si>
  <si>
    <t>199729-4</t>
  </si>
  <si>
    <t>199730-9</t>
  </si>
  <si>
    <t>199731-7</t>
  </si>
  <si>
    <t>199773-1</t>
  </si>
  <si>
    <t>199826-6</t>
  </si>
  <si>
    <t>199827-4</t>
  </si>
  <si>
    <t>199872-9</t>
  </si>
  <si>
    <t>199873-7</t>
  </si>
  <si>
    <t>199874-5</t>
  </si>
  <si>
    <t>199901-8</t>
  </si>
  <si>
    <t>199911-5</t>
  </si>
  <si>
    <t>199937-7</t>
  </si>
  <si>
    <t>199938-5</t>
  </si>
  <si>
    <t>199939-3</t>
  </si>
  <si>
    <t>199940-8</t>
  </si>
  <si>
    <t>199989-8</t>
  </si>
  <si>
    <t>19S</t>
  </si>
  <si>
    <t>20S</t>
  </si>
  <si>
    <t>224447-6</t>
  </si>
  <si>
    <t>224485-8</t>
  </si>
  <si>
    <t>224554-5</t>
  </si>
  <si>
    <t>22S</t>
  </si>
  <si>
    <t>242072-1</t>
  </si>
  <si>
    <t>24S</t>
  </si>
  <si>
    <t>251686-5</t>
  </si>
  <si>
    <t>253951-8</t>
  </si>
  <si>
    <t>26S</t>
  </si>
  <si>
    <t>273495-2</t>
  </si>
  <si>
    <t>273646-7</t>
  </si>
  <si>
    <t>287110002A</t>
  </si>
  <si>
    <t>28S</t>
  </si>
  <si>
    <t>30046A</t>
  </si>
  <si>
    <t>303522000N</t>
  </si>
  <si>
    <t>30S</t>
  </si>
  <si>
    <t>313228-4</t>
  </si>
  <si>
    <t>318307-3</t>
  </si>
  <si>
    <t>318383-7</t>
  </si>
  <si>
    <t>318958-2</t>
  </si>
  <si>
    <t>322120-3</t>
  </si>
  <si>
    <t>323962-8</t>
  </si>
  <si>
    <t>324149-5</t>
  </si>
  <si>
    <t>P-02325</t>
  </si>
  <si>
    <t>326146-7</t>
  </si>
  <si>
    <t>327048-0</t>
  </si>
  <si>
    <t>327684-2</t>
  </si>
  <si>
    <t>327685-0</t>
  </si>
  <si>
    <t>327686-8</t>
  </si>
  <si>
    <t>327687-6</t>
  </si>
  <si>
    <t>32S</t>
  </si>
  <si>
    <t>331886-4</t>
  </si>
  <si>
    <t>342152-4</t>
  </si>
  <si>
    <t>342328-3</t>
  </si>
  <si>
    <t>342332-2</t>
  </si>
  <si>
    <t>342428-9</t>
  </si>
  <si>
    <t>343577-5</t>
  </si>
  <si>
    <t>344364-5</t>
  </si>
  <si>
    <t>345503-0</t>
  </si>
  <si>
    <t>346317-0</t>
  </si>
  <si>
    <t>346556-2</t>
  </si>
  <si>
    <t>347618-9</t>
  </si>
  <si>
    <t>B-06507</t>
  </si>
  <si>
    <t>B-04818</t>
  </si>
  <si>
    <t>729023-6</t>
  </si>
  <si>
    <t>P-47422</t>
  </si>
  <si>
    <t>B-02945</t>
  </si>
  <si>
    <t>E-02705</t>
  </si>
  <si>
    <t>E-02711</t>
  </si>
  <si>
    <t>E-02749</t>
  </si>
  <si>
    <t>E-02761</t>
  </si>
  <si>
    <t>E-02783</t>
  </si>
  <si>
    <t>E-02808</t>
  </si>
  <si>
    <t>E-02814</t>
  </si>
  <si>
    <t>E-02820</t>
  </si>
  <si>
    <t>E-02836</t>
  </si>
  <si>
    <t>E-02842</t>
  </si>
  <si>
    <t>E-02858</t>
  </si>
  <si>
    <t>E-02864</t>
  </si>
  <si>
    <t>E-02870</t>
  </si>
  <si>
    <t>E-02886</t>
  </si>
  <si>
    <t>E-02892</t>
  </si>
  <si>
    <t>E-02901</t>
  </si>
  <si>
    <t>E-02727</t>
  </si>
  <si>
    <t>E-02733</t>
  </si>
  <si>
    <t>36S</t>
  </si>
  <si>
    <t>B-70518</t>
  </si>
  <si>
    <t>A-16025</t>
  </si>
  <si>
    <t>451753-8</t>
  </si>
  <si>
    <t>38S</t>
  </si>
  <si>
    <t>40S</t>
  </si>
  <si>
    <t>410102-8</t>
  </si>
  <si>
    <t>410306-2</t>
  </si>
  <si>
    <t>410899-9</t>
  </si>
  <si>
    <t>411891-8</t>
  </si>
  <si>
    <t>412273-7</t>
  </si>
  <si>
    <t>412393-7</t>
  </si>
  <si>
    <t>412999-1</t>
  </si>
  <si>
    <t>413229-3</t>
  </si>
  <si>
    <t>413B75-6</t>
  </si>
  <si>
    <t>413G70-6</t>
  </si>
  <si>
    <t>415412-8</t>
  </si>
  <si>
    <t>415426-7</t>
  </si>
  <si>
    <t>415524-7</t>
  </si>
  <si>
    <t>416256-9</t>
  </si>
  <si>
    <t>416311-7</t>
  </si>
  <si>
    <t>416348-4</t>
  </si>
  <si>
    <t>416368-8</t>
  </si>
  <si>
    <t>417853-4</t>
  </si>
  <si>
    <t>418064-4</t>
  </si>
  <si>
    <t>418066-0</t>
  </si>
  <si>
    <t>418745-0</t>
  </si>
  <si>
    <t>419093-0</t>
  </si>
  <si>
    <t>419242-9</t>
  </si>
  <si>
    <t>419283-5</t>
  </si>
  <si>
    <t>419288-5</t>
  </si>
  <si>
    <t>419559-0</t>
  </si>
  <si>
    <t>421342-3</t>
  </si>
  <si>
    <t>421384-7</t>
  </si>
  <si>
    <t>421396-0</t>
  </si>
  <si>
    <t>421646-3</t>
  </si>
  <si>
    <t>421664-1</t>
  </si>
  <si>
    <t>422372-7</t>
  </si>
  <si>
    <t>422464-2</t>
  </si>
  <si>
    <t>422510-1</t>
  </si>
  <si>
    <t>422807-8</t>
  </si>
  <si>
    <t>423035-8</t>
  </si>
  <si>
    <t>423036-6</t>
  </si>
  <si>
    <t>423154-0</t>
  </si>
  <si>
    <t>423312-8</t>
  </si>
  <si>
    <t>423313-6</t>
  </si>
  <si>
    <t>423314-4</t>
  </si>
  <si>
    <t>423315-2</t>
  </si>
  <si>
    <t>423316-0</t>
  </si>
  <si>
    <t>423317-8</t>
  </si>
  <si>
    <t>424187-8</t>
  </si>
  <si>
    <t>424188-6</t>
  </si>
  <si>
    <t>424474-5</t>
  </si>
  <si>
    <t>424525-4</t>
  </si>
  <si>
    <t>424526-2</t>
  </si>
  <si>
    <t>443060-3</t>
  </si>
  <si>
    <t>450066-4</t>
  </si>
  <si>
    <t>450128-8</t>
  </si>
  <si>
    <t>450331-1</t>
  </si>
  <si>
    <t>450954-5</t>
  </si>
  <si>
    <t>451208-3</t>
  </si>
  <si>
    <t>451243-1</t>
  </si>
  <si>
    <t>451424-7</t>
  </si>
  <si>
    <t>451329-1</t>
  </si>
  <si>
    <t>457029-1</t>
  </si>
  <si>
    <t>451813-6</t>
  </si>
  <si>
    <t>458342-0</t>
  </si>
  <si>
    <t>451880-1</t>
  </si>
  <si>
    <t>452034-3</t>
  </si>
  <si>
    <t>452091-1</t>
  </si>
  <si>
    <t>453289-3</t>
  </si>
  <si>
    <t>453700-5</t>
  </si>
  <si>
    <t>454223-6</t>
  </si>
  <si>
    <t>454226-0</t>
  </si>
  <si>
    <t>454880-0</t>
  </si>
  <si>
    <t>455631-4</t>
  </si>
  <si>
    <t>455634-8</t>
  </si>
  <si>
    <t>455916-8</t>
  </si>
  <si>
    <t>456914-5</t>
  </si>
  <si>
    <t>457426-1</t>
  </si>
  <si>
    <t>457619-0</t>
  </si>
  <si>
    <t>457620-5</t>
  </si>
  <si>
    <t>458501-6</t>
  </si>
  <si>
    <t>458571-5</t>
  </si>
  <si>
    <t>458690-7</t>
  </si>
  <si>
    <t>459056-4</t>
  </si>
  <si>
    <t>459121-9</t>
  </si>
  <si>
    <t>459798-0</t>
  </si>
  <si>
    <t>459821-1</t>
  </si>
  <si>
    <t>46S</t>
  </si>
  <si>
    <t>50080B0N</t>
  </si>
  <si>
    <t>50091B0N</t>
  </si>
  <si>
    <t>50096B0N</t>
  </si>
  <si>
    <t>50095B0N</t>
  </si>
  <si>
    <t>50S</t>
  </si>
  <si>
    <t>600180N</t>
  </si>
  <si>
    <t>60279B0N</t>
  </si>
  <si>
    <t>632F01-2</t>
  </si>
  <si>
    <t>632E05-8</t>
  </si>
  <si>
    <t>632F59-1</t>
  </si>
  <si>
    <t>632G12-3</t>
  </si>
  <si>
    <t>632N72-7</t>
  </si>
  <si>
    <t>632R12-9</t>
  </si>
  <si>
    <t>632R35-7</t>
  </si>
  <si>
    <t>643153-8</t>
  </si>
  <si>
    <t>661753-2</t>
  </si>
  <si>
    <t>661979-6</t>
  </si>
  <si>
    <t>DA00001275</t>
  </si>
  <si>
    <t>DA00000973</t>
  </si>
  <si>
    <t>DA00000916</t>
  </si>
  <si>
    <t>DA00001274</t>
  </si>
  <si>
    <t>699020-5</t>
  </si>
  <si>
    <t>721710-3</t>
  </si>
  <si>
    <t>B-70786</t>
  </si>
  <si>
    <t>721713-7</t>
  </si>
  <si>
    <t>724408-1</t>
  </si>
  <si>
    <t>724415-4</t>
  </si>
  <si>
    <t>724417-0</t>
  </si>
  <si>
    <t>725184-0</t>
  </si>
  <si>
    <t>D-66008</t>
  </si>
  <si>
    <t>P-05913</t>
  </si>
  <si>
    <t>743025-8</t>
  </si>
  <si>
    <t>743053-3</t>
  </si>
  <si>
    <t>743060-6</t>
  </si>
  <si>
    <t>743080-0</t>
  </si>
  <si>
    <t>743127-0</t>
  </si>
  <si>
    <t>743334-5</t>
  </si>
  <si>
    <t>743335-3</t>
  </si>
  <si>
    <t>744003-1</t>
  </si>
  <si>
    <t>762001-3</t>
  </si>
  <si>
    <t>762007-1</t>
  </si>
  <si>
    <t>762013-6</t>
  </si>
  <si>
    <t>762014-4</t>
  </si>
  <si>
    <t>762016-0</t>
  </si>
  <si>
    <t>766016-2</t>
  </si>
  <si>
    <t>766009-9</t>
  </si>
  <si>
    <t>763174-5</t>
  </si>
  <si>
    <t>763178-7</t>
  </si>
  <si>
    <t>763182-6</t>
  </si>
  <si>
    <t>763187-6</t>
  </si>
  <si>
    <t>763188-4</t>
  </si>
  <si>
    <t>763196-5</t>
  </si>
  <si>
    <t>763229-6</t>
  </si>
  <si>
    <t>763236-9</t>
  </si>
  <si>
    <t>763238-5</t>
  </si>
  <si>
    <t>763240-8</t>
  </si>
  <si>
    <t>763606-2</t>
  </si>
  <si>
    <t>763241-6</t>
  </si>
  <si>
    <t>763243-2</t>
  </si>
  <si>
    <t>763245-8</t>
  </si>
  <si>
    <t>763248-2</t>
  </si>
  <si>
    <t>763252-1</t>
  </si>
  <si>
    <t>763250-5</t>
  </si>
  <si>
    <t>763251-3</t>
  </si>
  <si>
    <t>763262-8</t>
  </si>
  <si>
    <t>763414-1</t>
  </si>
  <si>
    <t>763415-9</t>
  </si>
  <si>
    <t>763418-3</t>
  </si>
  <si>
    <t>763448-4</t>
  </si>
  <si>
    <t>763432-9</t>
  </si>
  <si>
    <t>A-86228</t>
  </si>
  <si>
    <t>763607-0</t>
  </si>
  <si>
    <t>763608-8</t>
  </si>
  <si>
    <t>763615-1</t>
  </si>
  <si>
    <t>763636-3</t>
  </si>
  <si>
    <t>763618-5</t>
  </si>
  <si>
    <t>763620-8</t>
  </si>
  <si>
    <t>763622-4</t>
  </si>
  <si>
    <t>763627-4</t>
  </si>
  <si>
    <t>763628-2</t>
  </si>
  <si>
    <t>763629-0</t>
  </si>
  <si>
    <t>763637-1</t>
  </si>
  <si>
    <t>763645-2</t>
  </si>
  <si>
    <t>763661-4</t>
  </si>
  <si>
    <t>763662-2</t>
  </si>
  <si>
    <t>763663-0</t>
  </si>
  <si>
    <t>763664-8</t>
  </si>
  <si>
    <t>763668-0</t>
  </si>
  <si>
    <t>763669-8</t>
  </si>
  <si>
    <t>763670-3</t>
  </si>
  <si>
    <t>763671-1</t>
  </si>
  <si>
    <t>763674-5</t>
  </si>
  <si>
    <t>763676-1</t>
  </si>
  <si>
    <t>763801-4</t>
  </si>
  <si>
    <t>763804-8</t>
  </si>
  <si>
    <t>763807-2</t>
  </si>
  <si>
    <t>763808-0</t>
  </si>
  <si>
    <t>763811-1</t>
  </si>
  <si>
    <t>763812-9</t>
  </si>
  <si>
    <t>765009-6</t>
  </si>
  <si>
    <t>765027-4</t>
  </si>
  <si>
    <t>766005-7</t>
  </si>
  <si>
    <t>769013-7</t>
  </si>
  <si>
    <t>781203-2</t>
  </si>
  <si>
    <t>782023-7</t>
  </si>
  <si>
    <t>782025-3</t>
  </si>
  <si>
    <t>782026-1</t>
  </si>
  <si>
    <t>782028-7</t>
  </si>
  <si>
    <t>782033-4</t>
  </si>
  <si>
    <t>782203-5</t>
  </si>
  <si>
    <t>782209-3</t>
  </si>
  <si>
    <t>783202-0</t>
  </si>
  <si>
    <t>782401-1</t>
  </si>
  <si>
    <t>782423-1</t>
  </si>
  <si>
    <t>782426-5</t>
  </si>
  <si>
    <t>783012-5</t>
  </si>
  <si>
    <t>783013-3</t>
  </si>
  <si>
    <t>783201-2</t>
  </si>
  <si>
    <t>784261-7</t>
  </si>
  <si>
    <t>784637-8</t>
  </si>
  <si>
    <t>784811-8</t>
  </si>
  <si>
    <t>A-85868</t>
  </si>
  <si>
    <t>A-85802</t>
  </si>
  <si>
    <t>P-04927</t>
  </si>
  <si>
    <t>792287-5</t>
  </si>
  <si>
    <t>792289-1</t>
  </si>
  <si>
    <t>792292-2</t>
  </si>
  <si>
    <t>B-21098</t>
  </si>
  <si>
    <t>A-85818</t>
  </si>
  <si>
    <t>A-85656</t>
  </si>
  <si>
    <t>A-85662</t>
  </si>
  <si>
    <t>A-85684</t>
  </si>
  <si>
    <t>A-85715</t>
  </si>
  <si>
    <t>A-85765</t>
  </si>
  <si>
    <t>792533-6</t>
  </si>
  <si>
    <t>792534-4</t>
  </si>
  <si>
    <t>792536-0</t>
  </si>
  <si>
    <t>792537-8</t>
  </si>
  <si>
    <t>792543-3</t>
  </si>
  <si>
    <t>792556-4</t>
  </si>
  <si>
    <t>792557-2</t>
  </si>
  <si>
    <t>792558-0</t>
  </si>
  <si>
    <t>792559-8</t>
  </si>
  <si>
    <t>792560-3</t>
  </si>
  <si>
    <t>792567-9</t>
  </si>
  <si>
    <t>792728-1</t>
  </si>
  <si>
    <t>792731-2</t>
  </si>
  <si>
    <t>792744-3</t>
  </si>
  <si>
    <t>D-71211</t>
  </si>
  <si>
    <t>D-70910</t>
  </si>
  <si>
    <t>D-09357</t>
  </si>
  <si>
    <t>D-09422</t>
  </si>
  <si>
    <t>D-09547</t>
  </si>
  <si>
    <t>D-63666</t>
  </si>
  <si>
    <t>D-07945</t>
  </si>
  <si>
    <t>793346-8</t>
  </si>
  <si>
    <t>B-20644</t>
  </si>
  <si>
    <t>794060-9</t>
  </si>
  <si>
    <t>794061-7</t>
  </si>
  <si>
    <t>794176-0</t>
  </si>
  <si>
    <t>794381-9</t>
  </si>
  <si>
    <t>794382-7</t>
  </si>
  <si>
    <t>794384-3</t>
  </si>
  <si>
    <t>794558-6</t>
  </si>
  <si>
    <t>794560-9</t>
  </si>
  <si>
    <t>821508-9</t>
  </si>
  <si>
    <t>821509-7</t>
  </si>
  <si>
    <t>821550-0</t>
  </si>
  <si>
    <t>821551-8</t>
  </si>
  <si>
    <t>821552-6</t>
  </si>
  <si>
    <t>821568-1</t>
  </si>
  <si>
    <t>821620-5</t>
  </si>
  <si>
    <t>821621-3</t>
  </si>
  <si>
    <t>821661-1</t>
  </si>
  <si>
    <t>821662-9</t>
  </si>
  <si>
    <t>821663-7</t>
  </si>
  <si>
    <t>821717-0</t>
  </si>
  <si>
    <t>821775-6</t>
  </si>
  <si>
    <t>821796-8</t>
  </si>
  <si>
    <t>821839-6</t>
  </si>
  <si>
    <t>821840-1</t>
  </si>
  <si>
    <t>824958-7</t>
  </si>
  <si>
    <t>824555-9</t>
  </si>
  <si>
    <t>824562-2</t>
  </si>
  <si>
    <t>824572-9</t>
  </si>
  <si>
    <t>824650-5</t>
  </si>
  <si>
    <t>824985-4</t>
  </si>
  <si>
    <t>824757-7</t>
  </si>
  <si>
    <t>824786-0</t>
  </si>
  <si>
    <t>824789-4</t>
  </si>
  <si>
    <t>824798-3</t>
  </si>
  <si>
    <t>824799-1</t>
  </si>
  <si>
    <t>824806-0</t>
  </si>
  <si>
    <t>824809-4</t>
  </si>
  <si>
    <t>824890-5</t>
  </si>
  <si>
    <t>824892-1</t>
  </si>
  <si>
    <t>824897-1</t>
  </si>
  <si>
    <t>824905-8</t>
  </si>
  <si>
    <t>824908-2</t>
  </si>
  <si>
    <t>824964-2</t>
  </si>
  <si>
    <t>824981-2</t>
  </si>
  <si>
    <t>824984-6</t>
  </si>
  <si>
    <t>824993-5</t>
  </si>
  <si>
    <t>824998-5</t>
  </si>
  <si>
    <t>831279-0</t>
  </si>
  <si>
    <t>831315-2</t>
  </si>
  <si>
    <t>831327-5</t>
  </si>
  <si>
    <t>83203BJA</t>
  </si>
  <si>
    <t>8351P0-7</t>
  </si>
  <si>
    <t>8352U6-6</t>
  </si>
  <si>
    <t>835C85-3</t>
  </si>
  <si>
    <t>835E27-9</t>
  </si>
  <si>
    <t>835G74-2</t>
  </si>
  <si>
    <t>835K82-7</t>
  </si>
  <si>
    <t>835K85-1</t>
  </si>
  <si>
    <t>835U76-2</t>
  </si>
  <si>
    <t>835U78-8</t>
  </si>
  <si>
    <t>835W93-4</t>
  </si>
  <si>
    <t>837628-9</t>
  </si>
  <si>
    <t>837657-2</t>
  </si>
  <si>
    <t>837868-9</t>
  </si>
  <si>
    <t>837878-6</t>
  </si>
  <si>
    <t>837882-5</t>
  </si>
  <si>
    <t>837920-3</t>
  </si>
  <si>
    <t>837988-9</t>
  </si>
  <si>
    <t>838025-2</t>
  </si>
  <si>
    <t>838026-0</t>
  </si>
  <si>
    <t>838027-8</t>
  </si>
  <si>
    <t>838029-4</t>
  </si>
  <si>
    <t>838030-9</t>
  </si>
  <si>
    <t>838111-9</t>
  </si>
  <si>
    <t>838312-9</t>
  </si>
  <si>
    <t>838542-2</t>
  </si>
  <si>
    <t>838550-3</t>
  </si>
  <si>
    <t>838612-7</t>
  </si>
  <si>
    <t>839245-1</t>
  </si>
  <si>
    <t>839252-4</t>
  </si>
  <si>
    <t>839458-4</t>
  </si>
  <si>
    <t>839742-7</t>
  </si>
  <si>
    <t>839751-6</t>
  </si>
  <si>
    <t>839752-4</t>
  </si>
  <si>
    <t>839891-0</t>
  </si>
  <si>
    <t>B-10665-5</t>
  </si>
  <si>
    <t>A-85933</t>
  </si>
  <si>
    <t>B-13546</t>
  </si>
  <si>
    <t>B-13269</t>
  </si>
  <si>
    <t>A-15051</t>
  </si>
  <si>
    <t>A-15970</t>
  </si>
  <si>
    <t>A-16003</t>
  </si>
  <si>
    <t>A-16069</t>
  </si>
  <si>
    <t>A-16097</t>
  </si>
  <si>
    <t>A-16592</t>
  </si>
  <si>
    <t>A-30483</t>
  </si>
  <si>
    <t>A-31485</t>
  </si>
  <si>
    <t>A-34235</t>
  </si>
  <si>
    <t>P-43256</t>
  </si>
  <si>
    <t>P-43262</t>
  </si>
  <si>
    <t>P-43278</t>
  </si>
  <si>
    <t>P-43284</t>
  </si>
  <si>
    <t>P-43290</t>
  </si>
  <si>
    <t>A-43670</t>
  </si>
  <si>
    <t>B-51895</t>
  </si>
  <si>
    <t>B-51932</t>
  </si>
  <si>
    <t>B-51926</t>
  </si>
  <si>
    <t>B-51976</t>
  </si>
  <si>
    <t>B-51960</t>
  </si>
  <si>
    <t>A-59950</t>
  </si>
  <si>
    <t>A-71093</t>
  </si>
  <si>
    <t>A-80416</t>
  </si>
  <si>
    <t>A-80640</t>
  </si>
  <si>
    <t>A-80656</t>
  </si>
  <si>
    <t>B-08399</t>
  </si>
  <si>
    <t>A-80846</t>
  </si>
  <si>
    <t>A-80880</t>
  </si>
  <si>
    <t>A-80896</t>
  </si>
  <si>
    <t>A-80927</t>
  </si>
  <si>
    <t>A-80933</t>
  </si>
  <si>
    <t>A-80949</t>
  </si>
  <si>
    <t>A-80955</t>
  </si>
  <si>
    <t>B-08925</t>
  </si>
  <si>
    <t>B-08707</t>
  </si>
  <si>
    <t>B-09519</t>
  </si>
  <si>
    <t>B-08573</t>
  </si>
  <si>
    <t>D-16346</t>
  </si>
  <si>
    <t>A-83951</t>
  </si>
  <si>
    <t>A-84981</t>
  </si>
  <si>
    <t>B-09656</t>
  </si>
  <si>
    <t>B-09662</t>
  </si>
  <si>
    <t>D-51079</t>
  </si>
  <si>
    <t>B-09248</t>
  </si>
  <si>
    <t>A-85232</t>
  </si>
  <si>
    <t>A-85307</t>
  </si>
  <si>
    <t>A-85313</t>
  </si>
  <si>
    <t>A-85329</t>
  </si>
  <si>
    <t>A-85335</t>
  </si>
  <si>
    <t>A-85363</t>
  </si>
  <si>
    <t>A-85379</t>
  </si>
  <si>
    <t>A-85385</t>
  </si>
  <si>
    <t>A-85519</t>
  </si>
  <si>
    <t>A-85553</t>
  </si>
  <si>
    <t>A-85575</t>
  </si>
  <si>
    <t>A-85628</t>
  </si>
  <si>
    <t>A-85634</t>
  </si>
  <si>
    <t>A-85640</t>
  </si>
  <si>
    <t>A-85678</t>
  </si>
  <si>
    <t>A-85690</t>
  </si>
  <si>
    <t>A-85709</t>
  </si>
  <si>
    <t>A-85721</t>
  </si>
  <si>
    <t>A-85737</t>
  </si>
  <si>
    <t>A-85743</t>
  </si>
  <si>
    <t>A-85759</t>
  </si>
  <si>
    <t>A-85771</t>
  </si>
  <si>
    <t>A-85787</t>
  </si>
  <si>
    <t>A-85793</t>
  </si>
  <si>
    <t>A-85846</t>
  </si>
  <si>
    <t>B-09494</t>
  </si>
  <si>
    <t>A-86262</t>
  </si>
  <si>
    <t>A-86290</t>
  </si>
  <si>
    <t>A-86309</t>
  </si>
  <si>
    <t>A-86315</t>
  </si>
  <si>
    <t>B-09042</t>
  </si>
  <si>
    <t>A-86664</t>
  </si>
  <si>
    <t>A-86670</t>
  </si>
  <si>
    <t>B-09765</t>
  </si>
  <si>
    <t>B-08953</t>
  </si>
  <si>
    <t>B-09612</t>
  </si>
  <si>
    <t>B-12522</t>
  </si>
  <si>
    <t>A-86898</t>
  </si>
  <si>
    <t>B-29072</t>
  </si>
  <si>
    <t>B-09793</t>
  </si>
  <si>
    <t>B-08355</t>
  </si>
  <si>
    <t>D-56998</t>
  </si>
  <si>
    <t>B-23123</t>
  </si>
  <si>
    <t>B-07945</t>
  </si>
  <si>
    <t>B-08040</t>
  </si>
  <si>
    <t>ADP001G</t>
  </si>
  <si>
    <t>AS000VP042</t>
  </si>
  <si>
    <t>AS00VP050M</t>
  </si>
  <si>
    <t>AS00XP808M</t>
  </si>
  <si>
    <t>AS0AI154MK</t>
  </si>
  <si>
    <t>AS0VP007MK</t>
  </si>
  <si>
    <t>AS0VP051MK</t>
  </si>
  <si>
    <t>DECADP05</t>
  </si>
  <si>
    <t>ATAADP06</t>
  </si>
  <si>
    <t>B-00022</t>
  </si>
  <si>
    <t>B-00898</t>
  </si>
  <si>
    <t>B-00907</t>
  </si>
  <si>
    <t>B-00913</t>
  </si>
  <si>
    <t>B-01018</t>
  </si>
  <si>
    <t>B-08523</t>
  </si>
  <si>
    <t>B-02870</t>
  </si>
  <si>
    <t>B-08224</t>
  </si>
  <si>
    <t>B-03030</t>
  </si>
  <si>
    <t>B-16829</t>
  </si>
  <si>
    <t>B-08981</t>
  </si>
  <si>
    <t>B-09070</t>
  </si>
  <si>
    <t>B-09117</t>
  </si>
  <si>
    <t>B-08997</t>
  </si>
  <si>
    <t>B-09036</t>
  </si>
  <si>
    <t>B-09086</t>
  </si>
  <si>
    <t>B-09123</t>
  </si>
  <si>
    <t>B-08735</t>
  </si>
  <si>
    <t>B-09743</t>
  </si>
  <si>
    <t>B-09759</t>
  </si>
  <si>
    <t>B-09771</t>
  </si>
  <si>
    <t>B-07995</t>
  </si>
  <si>
    <t>B-08121</t>
  </si>
  <si>
    <t>B-09684</t>
  </si>
  <si>
    <t>B-08545</t>
  </si>
  <si>
    <t>B-08604</t>
  </si>
  <si>
    <t>B-04961</t>
  </si>
  <si>
    <t>B-21989</t>
  </si>
  <si>
    <t>B-05038</t>
  </si>
  <si>
    <t>B-05038-2</t>
  </si>
  <si>
    <t>B-05038-25</t>
  </si>
  <si>
    <t>B-05044</t>
  </si>
  <si>
    <t>B-05044-2</t>
  </si>
  <si>
    <t>B-05044-25</t>
  </si>
  <si>
    <t>B-05153</t>
  </si>
  <si>
    <t>B-05153-2</t>
  </si>
  <si>
    <t>B-05153-25</t>
  </si>
  <si>
    <t>B-05169</t>
  </si>
  <si>
    <t>B-05169-2</t>
  </si>
  <si>
    <t>B-05175</t>
  </si>
  <si>
    <t>B-05175-2</t>
  </si>
  <si>
    <t>B-06292</t>
  </si>
  <si>
    <t>B-06460</t>
  </si>
  <si>
    <t>B-06476</t>
  </si>
  <si>
    <t>B-06482</t>
  </si>
  <si>
    <t>B-06890</t>
  </si>
  <si>
    <t>B-06909</t>
  </si>
  <si>
    <t>B-07250</t>
  </si>
  <si>
    <t>B-09282</t>
  </si>
  <si>
    <t>B-07674</t>
  </si>
  <si>
    <t>B-07680</t>
  </si>
  <si>
    <t>B-07696</t>
  </si>
  <si>
    <t>B-07705</t>
  </si>
  <si>
    <t>B-07711</t>
  </si>
  <si>
    <t>B-07733</t>
  </si>
  <si>
    <t>B-07749</t>
  </si>
  <si>
    <t>B-07755</t>
  </si>
  <si>
    <t>B-07777</t>
  </si>
  <si>
    <t>B-07886</t>
  </si>
  <si>
    <t>B-07892</t>
  </si>
  <si>
    <t>B-31930</t>
  </si>
  <si>
    <t>B-07917</t>
  </si>
  <si>
    <t>B-07923</t>
  </si>
  <si>
    <t>B-07939</t>
  </si>
  <si>
    <t>B-07951</t>
  </si>
  <si>
    <t>B-07967</t>
  </si>
  <si>
    <t>B-31974</t>
  </si>
  <si>
    <t>B-07973</t>
  </si>
  <si>
    <t>B-07989</t>
  </si>
  <si>
    <t>B-32007</t>
  </si>
  <si>
    <t>B-08012</t>
  </si>
  <si>
    <t>B-08028</t>
  </si>
  <si>
    <t>B-08034</t>
  </si>
  <si>
    <t>B-32035</t>
  </si>
  <si>
    <t>B-32041</t>
  </si>
  <si>
    <t>B-08062</t>
  </si>
  <si>
    <t>B-08078</t>
  </si>
  <si>
    <t>B-08084</t>
  </si>
  <si>
    <t>B-08090</t>
  </si>
  <si>
    <t>B-08109</t>
  </si>
  <si>
    <t>B-32079</t>
  </si>
  <si>
    <t>B-08115</t>
  </si>
  <si>
    <t>B-08137</t>
  </si>
  <si>
    <t>B-08143</t>
  </si>
  <si>
    <t>B-32100</t>
  </si>
  <si>
    <t>B-08165</t>
  </si>
  <si>
    <t>B-08171</t>
  </si>
  <si>
    <t>B-08193</t>
  </si>
  <si>
    <t>B-08202</t>
  </si>
  <si>
    <t>B-08252</t>
  </si>
  <si>
    <t>B-32172</t>
  </si>
  <si>
    <t>B-32188</t>
  </si>
  <si>
    <t>B-08280</t>
  </si>
  <si>
    <t>B-32203</t>
  </si>
  <si>
    <t>B-08305</t>
  </si>
  <si>
    <t>B-08311</t>
  </si>
  <si>
    <t>B-08327</t>
  </si>
  <si>
    <t>B-08333</t>
  </si>
  <si>
    <t>B-08349</t>
  </si>
  <si>
    <t>B-32247</t>
  </si>
  <si>
    <t>B-08361</t>
  </si>
  <si>
    <t>B-08377</t>
  </si>
  <si>
    <t>B-08383</t>
  </si>
  <si>
    <t>B-08408</t>
  </si>
  <si>
    <t>B-32281</t>
  </si>
  <si>
    <t>B-08420</t>
  </si>
  <si>
    <t>B-32297</t>
  </si>
  <si>
    <t>B-08436</t>
  </si>
  <si>
    <t>B-08458</t>
  </si>
  <si>
    <t>B-08464</t>
  </si>
  <si>
    <t>B-08470</t>
  </si>
  <si>
    <t>B-08486</t>
  </si>
  <si>
    <t>B-32340</t>
  </si>
  <si>
    <t>B-08492</t>
  </si>
  <si>
    <t>B-32356</t>
  </si>
  <si>
    <t>B-08517</t>
  </si>
  <si>
    <t>B-08539</t>
  </si>
  <si>
    <t>B-08551</t>
  </si>
  <si>
    <t>B-32390</t>
  </si>
  <si>
    <t>B-08567</t>
  </si>
  <si>
    <t>B-08589</t>
  </si>
  <si>
    <t>B-32415</t>
  </si>
  <si>
    <t>B-08626</t>
  </si>
  <si>
    <t>B-08632</t>
  </si>
  <si>
    <t>B-08648</t>
  </si>
  <si>
    <t>B-08654</t>
  </si>
  <si>
    <t>B-08660</t>
  </si>
  <si>
    <t>B-08676</t>
  </si>
  <si>
    <t>B-08682</t>
  </si>
  <si>
    <t>B-08698</t>
  </si>
  <si>
    <t>B-08729</t>
  </si>
  <si>
    <t>B-08741</t>
  </si>
  <si>
    <t>B-08757</t>
  </si>
  <si>
    <t>B-08763</t>
  </si>
  <si>
    <t>B-08779</t>
  </si>
  <si>
    <t>B-08785</t>
  </si>
  <si>
    <t>B-08791</t>
  </si>
  <si>
    <t>B-08800</t>
  </si>
  <si>
    <t>B-08816</t>
  </si>
  <si>
    <t>B-08838</t>
  </si>
  <si>
    <t>B-08844</t>
  </si>
  <si>
    <t>B-08872</t>
  </si>
  <si>
    <t>B-08888</t>
  </si>
  <si>
    <t>B-32699</t>
  </si>
  <si>
    <t>B-08894</t>
  </si>
  <si>
    <t>B-08903</t>
  </si>
  <si>
    <t>B-32714</t>
  </si>
  <si>
    <t>B-08919</t>
  </si>
  <si>
    <t>B-08931</t>
  </si>
  <si>
    <t>B-08947</t>
  </si>
  <si>
    <t>B-32742</t>
  </si>
  <si>
    <t>B-08969</t>
  </si>
  <si>
    <t>B-32764</t>
  </si>
  <si>
    <t>B-08975</t>
  </si>
  <si>
    <t>B-32770</t>
  </si>
  <si>
    <t>B-32786</t>
  </si>
  <si>
    <t>B-09008</t>
  </si>
  <si>
    <t>B-32792</t>
  </si>
  <si>
    <t>B-32801</t>
  </si>
  <si>
    <t>B-32817</t>
  </si>
  <si>
    <t>B-09058</t>
  </si>
  <si>
    <t>B-32839</t>
  </si>
  <si>
    <t>B-09064</t>
  </si>
  <si>
    <t>B-09092</t>
  </si>
  <si>
    <t>B-32867</t>
  </si>
  <si>
    <t>B-09101</t>
  </si>
  <si>
    <t>B-09139</t>
  </si>
  <si>
    <t>B-09145</t>
  </si>
  <si>
    <t>B-09151</t>
  </si>
  <si>
    <t>B-09173</t>
  </si>
  <si>
    <t>B-32910</t>
  </si>
  <si>
    <t>B-09189</t>
  </si>
  <si>
    <t>B-09195</t>
  </si>
  <si>
    <t>B-32926</t>
  </si>
  <si>
    <t>B-09210</t>
  </si>
  <si>
    <t>B-09226</t>
  </si>
  <si>
    <t>B-32954</t>
  </si>
  <si>
    <t>B-09254</t>
  </si>
  <si>
    <t>B-09260</t>
  </si>
  <si>
    <t>B-09276</t>
  </si>
  <si>
    <t>B-32998</t>
  </si>
  <si>
    <t>B-33009</t>
  </si>
  <si>
    <t>B-33015</t>
  </si>
  <si>
    <t>B-33021</t>
  </si>
  <si>
    <t>B-33037</t>
  </si>
  <si>
    <t>B-09341</t>
  </si>
  <si>
    <t>B-09357</t>
  </si>
  <si>
    <t>B-09379</t>
  </si>
  <si>
    <t>B-09385</t>
  </si>
  <si>
    <t>B-09391</t>
  </si>
  <si>
    <t>B-09400</t>
  </si>
  <si>
    <t>B-09416</t>
  </si>
  <si>
    <t>B-09422</t>
  </si>
  <si>
    <t>B-09444</t>
  </si>
  <si>
    <t>B-09450</t>
  </si>
  <si>
    <t>B-33146</t>
  </si>
  <si>
    <t>B-09472</t>
  </si>
  <si>
    <t>B-09503</t>
  </si>
  <si>
    <t>B-33233</t>
  </si>
  <si>
    <t>B-09569</t>
  </si>
  <si>
    <t>B-33249</t>
  </si>
  <si>
    <t>B-09575</t>
  </si>
  <si>
    <t>B-09597</t>
  </si>
  <si>
    <t>B-09606</t>
  </si>
  <si>
    <t>B-09628</t>
  </si>
  <si>
    <t>B-33299</t>
  </si>
  <si>
    <t>B-09634</t>
  </si>
  <si>
    <t>B-33308</t>
  </si>
  <si>
    <t>B-09640</t>
  </si>
  <si>
    <t>B-33314</t>
  </si>
  <si>
    <t>B-33320</t>
  </si>
  <si>
    <t>B-33336</t>
  </si>
  <si>
    <t>B-33342</t>
  </si>
  <si>
    <t>B-33358</t>
  </si>
  <si>
    <t>B-09690</t>
  </si>
  <si>
    <t>B-09709</t>
  </si>
  <si>
    <t>B-33370</t>
  </si>
  <si>
    <t>B-09715</t>
  </si>
  <si>
    <t>B-09721</t>
  </si>
  <si>
    <t>B-33417</t>
  </si>
  <si>
    <t>B-33439</t>
  </si>
  <si>
    <t>B-09787</t>
  </si>
  <si>
    <t>B-33451</t>
  </si>
  <si>
    <t>B-09818</t>
  </si>
  <si>
    <t>B-09824</t>
  </si>
  <si>
    <t>B-09830</t>
  </si>
  <si>
    <t>B-09846</t>
  </si>
  <si>
    <t>B-10643</t>
  </si>
  <si>
    <t>B-10344</t>
  </si>
  <si>
    <t>B-23064</t>
  </si>
  <si>
    <t>B-10372</t>
  </si>
  <si>
    <t>B-10388</t>
  </si>
  <si>
    <t>B-10394</t>
  </si>
  <si>
    <t>P-46648</t>
  </si>
  <si>
    <t>B-10403</t>
  </si>
  <si>
    <t>P-67795</t>
  </si>
  <si>
    <t>B-10609</t>
  </si>
  <si>
    <t>B-10615</t>
  </si>
  <si>
    <t>B-10637</t>
  </si>
  <si>
    <t>B-10671</t>
  </si>
  <si>
    <t>B-10970</t>
  </si>
  <si>
    <t>B-10986</t>
  </si>
  <si>
    <t>E-03632</t>
  </si>
  <si>
    <t>E-03654</t>
  </si>
  <si>
    <t>E-03660</t>
  </si>
  <si>
    <t>E-03676</t>
  </si>
  <si>
    <t>E-03682</t>
  </si>
  <si>
    <t>B-11318</t>
  </si>
  <si>
    <t>E-03698</t>
  </si>
  <si>
    <t>E-03713</t>
  </si>
  <si>
    <t>E-03729</t>
  </si>
  <si>
    <t>E-03735</t>
  </si>
  <si>
    <t>E-03741</t>
  </si>
  <si>
    <t>E-03763</t>
  </si>
  <si>
    <t>E-03785</t>
  </si>
  <si>
    <t>E-03791</t>
  </si>
  <si>
    <t>B-11396</t>
  </si>
  <si>
    <t>E-03816</t>
  </si>
  <si>
    <t>E-03822</t>
  </si>
  <si>
    <t>E-03866</t>
  </si>
  <si>
    <t>E-03872</t>
  </si>
  <si>
    <t>E-03888</t>
  </si>
  <si>
    <t>E-03903</t>
  </si>
  <si>
    <t>E-03919</t>
  </si>
  <si>
    <t>B-11461</t>
  </si>
  <si>
    <t>E-03931</t>
  </si>
  <si>
    <t>E-03953</t>
  </si>
  <si>
    <t>E-03975</t>
  </si>
  <si>
    <t>E-03997</t>
  </si>
  <si>
    <t>E-04008</t>
  </si>
  <si>
    <t>E-04042</t>
  </si>
  <si>
    <t>E-04064</t>
  </si>
  <si>
    <t>E-04070</t>
  </si>
  <si>
    <t>E-04086</t>
  </si>
  <si>
    <t>B-57897</t>
  </si>
  <si>
    <t>B-57906</t>
  </si>
  <si>
    <t>B-57940</t>
  </si>
  <si>
    <t>B-57956</t>
  </si>
  <si>
    <t>B-57962</t>
  </si>
  <si>
    <t>B-57978</t>
  </si>
  <si>
    <t>B-57984</t>
  </si>
  <si>
    <t>B-57990</t>
  </si>
  <si>
    <t>B-58001</t>
  </si>
  <si>
    <t>B-58023</t>
  </si>
  <si>
    <t>B-58039</t>
  </si>
  <si>
    <t>B-58045</t>
  </si>
  <si>
    <t>B-58051</t>
  </si>
  <si>
    <t>B-58067</t>
  </si>
  <si>
    <t>B-58073</t>
  </si>
  <si>
    <t>B-58095</t>
  </si>
  <si>
    <t>B-58104</t>
  </si>
  <si>
    <t>B-58110</t>
  </si>
  <si>
    <t>B-58126</t>
  </si>
  <si>
    <t>B-58198</t>
  </si>
  <si>
    <t>B-58207</t>
  </si>
  <si>
    <t>B-58213</t>
  </si>
  <si>
    <t>B-58229</t>
  </si>
  <si>
    <t>B-58235</t>
  </si>
  <si>
    <t>B-58257</t>
  </si>
  <si>
    <t>B-58322</t>
  </si>
  <si>
    <t>B-58475</t>
  </si>
  <si>
    <t>E-12304</t>
  </si>
  <si>
    <t>E-12310</t>
  </si>
  <si>
    <t>E-12326</t>
  </si>
  <si>
    <t>B-58992</t>
  </si>
  <si>
    <t>B-58615</t>
  </si>
  <si>
    <t>B-58621</t>
  </si>
  <si>
    <t>B-58637</t>
  </si>
  <si>
    <t>B-58659</t>
  </si>
  <si>
    <t>B-58687</t>
  </si>
  <si>
    <t>B-58693</t>
  </si>
  <si>
    <t>B-58702</t>
  </si>
  <si>
    <t>B-58718</t>
  </si>
  <si>
    <t>B-58724</t>
  </si>
  <si>
    <t>B-58746</t>
  </si>
  <si>
    <t>B-58752</t>
  </si>
  <si>
    <t>B-58768</t>
  </si>
  <si>
    <t>B-58774</t>
  </si>
  <si>
    <t>B-58665</t>
  </si>
  <si>
    <t>B-58780</t>
  </si>
  <si>
    <t>E-03028</t>
  </si>
  <si>
    <t>E-03034</t>
  </si>
  <si>
    <t>B-12239</t>
  </si>
  <si>
    <t>E-03040</t>
  </si>
  <si>
    <t>E-13742</t>
  </si>
  <si>
    <t>B-12267</t>
  </si>
  <si>
    <t>E-13758</t>
  </si>
  <si>
    <t>E-13764</t>
  </si>
  <si>
    <t>B-12289</t>
  </si>
  <si>
    <t>B-12295</t>
  </si>
  <si>
    <t>B-12326</t>
  </si>
  <si>
    <t>B-59075</t>
  </si>
  <si>
    <t>B-58986</t>
  </si>
  <si>
    <t>B-58827</t>
  </si>
  <si>
    <t>B-58899</t>
  </si>
  <si>
    <t>B-58914</t>
  </si>
  <si>
    <t>B-12712</t>
  </si>
  <si>
    <t>B-12778</t>
  </si>
  <si>
    <t>B-12784</t>
  </si>
  <si>
    <t>B-12790</t>
  </si>
  <si>
    <t>B-12859</t>
  </si>
  <si>
    <t>B-53992</t>
  </si>
  <si>
    <t>B-54025</t>
  </si>
  <si>
    <t>B-12980</t>
  </si>
  <si>
    <t>B-12996</t>
  </si>
  <si>
    <t>B-13029</t>
  </si>
  <si>
    <t>B-13035</t>
  </si>
  <si>
    <t>B-13041</t>
  </si>
  <si>
    <t>B-13057</t>
  </si>
  <si>
    <t>B-13063</t>
  </si>
  <si>
    <t>B-13085</t>
  </si>
  <si>
    <t>B-13091</t>
  </si>
  <si>
    <t>B-13122</t>
  </si>
  <si>
    <t>B-13138</t>
  </si>
  <si>
    <t>B-13144</t>
  </si>
  <si>
    <t>B-13150</t>
  </si>
  <si>
    <t>B-13172</t>
  </si>
  <si>
    <t>B-13194</t>
  </si>
  <si>
    <t>B-13275</t>
  </si>
  <si>
    <t>B-54047</t>
  </si>
  <si>
    <t>B-54053</t>
  </si>
  <si>
    <t>B-54069</t>
  </si>
  <si>
    <t>B-54075</t>
  </si>
  <si>
    <t>B-58132</t>
  </si>
  <si>
    <t>B-58279</t>
  </si>
  <si>
    <t>B-58388</t>
  </si>
  <si>
    <t>B-58497</t>
  </si>
  <si>
    <t>B-58540</t>
  </si>
  <si>
    <t>B-13459</t>
  </si>
  <si>
    <t>B-13465</t>
  </si>
  <si>
    <t>B-13471</t>
  </si>
  <si>
    <t>B-13552</t>
  </si>
  <si>
    <t>B-13568</t>
  </si>
  <si>
    <t>B-54031</t>
  </si>
  <si>
    <t>B-13683</t>
  </si>
  <si>
    <t>B-13699</t>
  </si>
  <si>
    <t>B-58154</t>
  </si>
  <si>
    <t>B-14015</t>
  </si>
  <si>
    <t>B-14059</t>
  </si>
  <si>
    <t>B-14102</t>
  </si>
  <si>
    <t>B-58263</t>
  </si>
  <si>
    <t>B-58481</t>
  </si>
  <si>
    <t>B-58506</t>
  </si>
  <si>
    <t>B-58512</t>
  </si>
  <si>
    <t>B-58528</t>
  </si>
  <si>
    <t>B-58534</t>
  </si>
  <si>
    <t>B-14560</t>
  </si>
  <si>
    <t>B-14576</t>
  </si>
  <si>
    <t>B-16667</t>
  </si>
  <si>
    <t>JM21080296</t>
  </si>
  <si>
    <t>B-16673</t>
  </si>
  <si>
    <t>JM21080295</t>
  </si>
  <si>
    <t>B-16689</t>
  </si>
  <si>
    <t>JM21080294</t>
  </si>
  <si>
    <t>B-16695</t>
  </si>
  <si>
    <t>JM21080297</t>
  </si>
  <si>
    <t>E-03779</t>
  </si>
  <si>
    <t>E-03894</t>
  </si>
  <si>
    <t>B-16776</t>
  </si>
  <si>
    <t>B-16776-2</t>
  </si>
  <si>
    <t>B-16782</t>
  </si>
  <si>
    <t>B-16782-2</t>
  </si>
  <si>
    <t>B-16798</t>
  </si>
  <si>
    <t>B-16807</t>
  </si>
  <si>
    <t>B-16813</t>
  </si>
  <si>
    <t>B-16829-2</t>
  </si>
  <si>
    <t>B-16835</t>
  </si>
  <si>
    <t>B-16835-2</t>
  </si>
  <si>
    <t>B-16841</t>
  </si>
  <si>
    <t>B-16841-2</t>
  </si>
  <si>
    <t>B-16857</t>
  </si>
  <si>
    <t>B-16857-2</t>
  </si>
  <si>
    <t>B-16863</t>
  </si>
  <si>
    <t>B-33576</t>
  </si>
  <si>
    <t>B-17653</t>
  </si>
  <si>
    <t>B-17675</t>
  </si>
  <si>
    <t>B-33582</t>
  </si>
  <si>
    <t>B-33598</t>
  </si>
  <si>
    <t>B-33607</t>
  </si>
  <si>
    <t>B-17728</t>
  </si>
  <si>
    <t>B-58176</t>
  </si>
  <si>
    <t>B-20052</t>
  </si>
  <si>
    <t>B-20323</t>
  </si>
  <si>
    <t>B-58291</t>
  </si>
  <si>
    <t>B-58300</t>
  </si>
  <si>
    <t>B-58316</t>
  </si>
  <si>
    <t>B-20395</t>
  </si>
  <si>
    <t>B-20404</t>
  </si>
  <si>
    <t>B-20410</t>
  </si>
  <si>
    <t>B-20426</t>
  </si>
  <si>
    <t>B-20432</t>
  </si>
  <si>
    <t>B-20448</t>
  </si>
  <si>
    <t>B-20454</t>
  </si>
  <si>
    <t>B-20987</t>
  </si>
  <si>
    <t>B-20993</t>
  </si>
  <si>
    <t>B-21004</t>
  </si>
  <si>
    <t>B-21010</t>
  </si>
  <si>
    <t>B-21026</t>
  </si>
  <si>
    <t>B-21032</t>
  </si>
  <si>
    <t>B-21048</t>
  </si>
  <si>
    <t>B-21054</t>
  </si>
  <si>
    <t>B-21060</t>
  </si>
  <si>
    <t>B-21076</t>
  </si>
  <si>
    <t>B-21113</t>
  </si>
  <si>
    <t>B-21129</t>
  </si>
  <si>
    <t>B-21135</t>
  </si>
  <si>
    <t>B-21141</t>
  </si>
  <si>
    <t>B-64973</t>
  </si>
  <si>
    <t>B-64808</t>
  </si>
  <si>
    <t>B-64799</t>
  </si>
  <si>
    <t>B-64836</t>
  </si>
  <si>
    <t>B-64820</t>
  </si>
  <si>
    <t>B-64814</t>
  </si>
  <si>
    <t>B-64870</t>
  </si>
  <si>
    <t>B-64858</t>
  </si>
  <si>
    <t>B-64842</t>
  </si>
  <si>
    <t>B-64939</t>
  </si>
  <si>
    <t>B-64923</t>
  </si>
  <si>
    <t>B-64917</t>
  </si>
  <si>
    <t>B-64989</t>
  </si>
  <si>
    <t>B-64995</t>
  </si>
  <si>
    <t>B-64967</t>
  </si>
  <si>
    <t>B-65006</t>
  </si>
  <si>
    <t>B-65078</t>
  </si>
  <si>
    <t>B-65028</t>
  </si>
  <si>
    <t>B-65040</t>
  </si>
  <si>
    <t>B-65062</t>
  </si>
  <si>
    <t>B-65034</t>
  </si>
  <si>
    <t>B-21559</t>
  </si>
  <si>
    <t>P-33261</t>
  </si>
  <si>
    <t>P-33277</t>
  </si>
  <si>
    <t>P-33283</t>
  </si>
  <si>
    <t>P-33299</t>
  </si>
  <si>
    <t>P-33314</t>
  </si>
  <si>
    <t>B-21674</t>
  </si>
  <si>
    <t>P-42690</t>
  </si>
  <si>
    <t>P-42709</t>
  </si>
  <si>
    <t>P-42715</t>
  </si>
  <si>
    <t>P-42759</t>
  </si>
  <si>
    <t>P-42765</t>
  </si>
  <si>
    <t>B-21733</t>
  </si>
  <si>
    <t>B-21749</t>
  </si>
  <si>
    <t>B-21755</t>
  </si>
  <si>
    <t>B-21761</t>
  </si>
  <si>
    <t>B-21777</t>
  </si>
  <si>
    <t>B-21783</t>
  </si>
  <si>
    <t>B-21799</t>
  </si>
  <si>
    <t>B-21808</t>
  </si>
  <si>
    <t>B-21814</t>
  </si>
  <si>
    <t>B-21820</t>
  </si>
  <si>
    <t>P-33320</t>
  </si>
  <si>
    <t>P-42721</t>
  </si>
  <si>
    <t>B-33685</t>
  </si>
  <si>
    <t>B-23008</t>
  </si>
  <si>
    <t>B-23086</t>
  </si>
  <si>
    <t>B-33744</t>
  </si>
  <si>
    <t>B-23248</t>
  </si>
  <si>
    <t>B-23254</t>
  </si>
  <si>
    <t>B-26652</t>
  </si>
  <si>
    <t>B-26668</t>
  </si>
  <si>
    <t>B-26674</t>
  </si>
  <si>
    <t>B-26680</t>
  </si>
  <si>
    <t>B-26696</t>
  </si>
  <si>
    <t>B-26705</t>
  </si>
  <si>
    <t>B-26711</t>
  </si>
  <si>
    <t>B-26727</t>
  </si>
  <si>
    <t>B-26733</t>
  </si>
  <si>
    <t>B-26749</t>
  </si>
  <si>
    <t>B-26755</t>
  </si>
  <si>
    <t>B-26777</t>
  </si>
  <si>
    <t>B-26783</t>
  </si>
  <si>
    <t>B-26799</t>
  </si>
  <si>
    <t>B-26808</t>
  </si>
  <si>
    <t>B-26814</t>
  </si>
  <si>
    <t>B-27187</t>
  </si>
  <si>
    <t>B-27193</t>
  </si>
  <si>
    <t>B-54003</t>
  </si>
  <si>
    <t>E-03268</t>
  </si>
  <si>
    <t>E-03280</t>
  </si>
  <si>
    <t>E-03327</t>
  </si>
  <si>
    <t>E-03333</t>
  </si>
  <si>
    <t>E-03349</t>
  </si>
  <si>
    <t>E-03355</t>
  </si>
  <si>
    <t>E-03361</t>
  </si>
  <si>
    <t>E-03296</t>
  </si>
  <si>
    <t>E-03311</t>
  </si>
  <si>
    <t>E-03274</t>
  </si>
  <si>
    <t>E-03121</t>
  </si>
  <si>
    <t>E-03137</t>
  </si>
  <si>
    <t>E-03159</t>
  </si>
  <si>
    <t>E-03193</t>
  </si>
  <si>
    <t>E-03202</t>
  </si>
  <si>
    <t>E-03218</t>
  </si>
  <si>
    <t>E-03224</t>
  </si>
  <si>
    <t>E-03230</t>
  </si>
  <si>
    <t>E-03165</t>
  </si>
  <si>
    <t>E-03171</t>
  </si>
  <si>
    <t>E-03187</t>
  </si>
  <si>
    <t>E-03399</t>
  </si>
  <si>
    <t>E-03414</t>
  </si>
  <si>
    <t>E-03420</t>
  </si>
  <si>
    <t>E-03436</t>
  </si>
  <si>
    <t>E-03464</t>
  </si>
  <si>
    <t>E-03470</t>
  </si>
  <si>
    <t>E-03567</t>
  </si>
  <si>
    <t>B-28977</t>
  </si>
  <si>
    <t>B-28983</t>
  </si>
  <si>
    <t>B-29016</t>
  </si>
  <si>
    <t>B-29022</t>
  </si>
  <si>
    <t>B-29094</t>
  </si>
  <si>
    <t>B-29430</t>
  </si>
  <si>
    <t>B-33825</t>
  </si>
  <si>
    <t>B-29452</t>
  </si>
  <si>
    <t>B-29468</t>
  </si>
  <si>
    <t>B-29474</t>
  </si>
  <si>
    <t>B-29480</t>
  </si>
  <si>
    <t>B-30128</t>
  </si>
  <si>
    <t>B-30564</t>
  </si>
  <si>
    <t>B-30570</t>
  </si>
  <si>
    <t>B-67496</t>
  </si>
  <si>
    <t>B-67505</t>
  </si>
  <si>
    <t>B-67480</t>
  </si>
  <si>
    <t>B-67511</t>
  </si>
  <si>
    <t>E-03573</t>
  </si>
  <si>
    <t>B-31669</t>
  </si>
  <si>
    <t>E-03648</t>
  </si>
  <si>
    <t>E-03707</t>
  </si>
  <si>
    <t>B-31734</t>
  </si>
  <si>
    <t>E-03800</t>
  </si>
  <si>
    <t>B-31740</t>
  </si>
  <si>
    <t>E-03838</t>
  </si>
  <si>
    <t>B-31756</t>
  </si>
  <si>
    <t>E-03850</t>
  </si>
  <si>
    <t>E-03925</t>
  </si>
  <si>
    <t>E-03947</t>
  </si>
  <si>
    <t>E-04014</t>
  </si>
  <si>
    <t>B-31815</t>
  </si>
  <si>
    <t>E-04020</t>
  </si>
  <si>
    <t>B-31843</t>
  </si>
  <si>
    <t>B-31859</t>
  </si>
  <si>
    <t>B-43175</t>
  </si>
  <si>
    <t>B-31871</t>
  </si>
  <si>
    <t>B-31887</t>
  </si>
  <si>
    <t>B-31902</t>
  </si>
  <si>
    <t>B-65084</t>
  </si>
  <si>
    <t>B-35134</t>
  </si>
  <si>
    <t>B-39154</t>
  </si>
  <si>
    <t>E-03305</t>
  </si>
  <si>
    <t>B-40054</t>
  </si>
  <si>
    <t>B-40076</t>
  </si>
  <si>
    <t>B-40098</t>
  </si>
  <si>
    <t>B-40543</t>
  </si>
  <si>
    <t>B-40565</t>
  </si>
  <si>
    <t>B-42438</t>
  </si>
  <si>
    <t>B-42444</t>
  </si>
  <si>
    <t>B-42450</t>
  </si>
  <si>
    <t>B-42466</t>
  </si>
  <si>
    <t>B-42905</t>
  </si>
  <si>
    <t>B-42977</t>
  </si>
  <si>
    <t>B-43044</t>
  </si>
  <si>
    <t>B-43169-2</t>
  </si>
  <si>
    <t>B-43181</t>
  </si>
  <si>
    <t>B-43181-2</t>
  </si>
  <si>
    <t>B-43197-2</t>
  </si>
  <si>
    <t>B-43212-2</t>
  </si>
  <si>
    <t>B-43256-2</t>
  </si>
  <si>
    <t>B-43278-2</t>
  </si>
  <si>
    <t>B-45331</t>
  </si>
  <si>
    <t>B-45347</t>
  </si>
  <si>
    <t>B-45369</t>
  </si>
  <si>
    <t>B-45727</t>
  </si>
  <si>
    <t>E-10877</t>
  </si>
  <si>
    <t>B-45755</t>
  </si>
  <si>
    <t>B-45995</t>
  </si>
  <si>
    <t>B-46006</t>
  </si>
  <si>
    <t>B-46012</t>
  </si>
  <si>
    <t>B-46028</t>
  </si>
  <si>
    <t>B-46034</t>
  </si>
  <si>
    <t>B-46040</t>
  </si>
  <si>
    <t>B-46056</t>
  </si>
  <si>
    <t>B-46062</t>
  </si>
  <si>
    <t>B-46078</t>
  </si>
  <si>
    <t>B-46084</t>
  </si>
  <si>
    <t>B-46090</t>
  </si>
  <si>
    <t>B-46109</t>
  </si>
  <si>
    <t>B-46115</t>
  </si>
  <si>
    <t>B-46121</t>
  </si>
  <si>
    <t>B-46137</t>
  </si>
  <si>
    <t>B-46171</t>
  </si>
  <si>
    <t>B-46193</t>
  </si>
  <si>
    <t>B-65115</t>
  </si>
  <si>
    <t>B-46296</t>
  </si>
  <si>
    <t>B-47151</t>
  </si>
  <si>
    <t>B-46492</t>
  </si>
  <si>
    <t>B-46492-5</t>
  </si>
  <si>
    <t>B-46501</t>
  </si>
  <si>
    <t>B-46517</t>
  </si>
  <si>
    <t>B-46517-10</t>
  </si>
  <si>
    <t>B-46517-5</t>
  </si>
  <si>
    <t>B-46517-50</t>
  </si>
  <si>
    <t>B-46523</t>
  </si>
  <si>
    <t>B-46523-25</t>
  </si>
  <si>
    <t>B-46523-5</t>
  </si>
  <si>
    <t>B-46523-50</t>
  </si>
  <si>
    <t>B-46539</t>
  </si>
  <si>
    <t>B-46539-5</t>
  </si>
  <si>
    <t>B-46545</t>
  </si>
  <si>
    <t>B-46545-10</t>
  </si>
  <si>
    <t>B-46545-5</t>
  </si>
  <si>
    <t>B-46545-50</t>
  </si>
  <si>
    <t>B-46551</t>
  </si>
  <si>
    <t>B-46567</t>
  </si>
  <si>
    <t>B-46567-10</t>
  </si>
  <si>
    <t>B-46567-5</t>
  </si>
  <si>
    <t>B-46567-50</t>
  </si>
  <si>
    <t>B-46573</t>
  </si>
  <si>
    <t>B-46573-5</t>
  </si>
  <si>
    <t>B-46589</t>
  </si>
  <si>
    <t>B-64864</t>
  </si>
  <si>
    <t>B-65012</t>
  </si>
  <si>
    <t>B-46931</t>
  </si>
  <si>
    <t>B-47167</t>
  </si>
  <si>
    <t>B-47036</t>
  </si>
  <si>
    <t>B-47042</t>
  </si>
  <si>
    <t>B-47189</t>
  </si>
  <si>
    <t>B-47232</t>
  </si>
  <si>
    <t>B-47248</t>
  </si>
  <si>
    <t>B-47260</t>
  </si>
  <si>
    <t>B-47282</t>
  </si>
  <si>
    <t>B-47298</t>
  </si>
  <si>
    <t>B-47307</t>
  </si>
  <si>
    <t>B-47313</t>
  </si>
  <si>
    <t>B-47329</t>
  </si>
  <si>
    <t>B-47341</t>
  </si>
  <si>
    <t>B-47341-10</t>
  </si>
  <si>
    <t>B-47341-5</t>
  </si>
  <si>
    <t>B-47357</t>
  </si>
  <si>
    <t>B-47363</t>
  </si>
  <si>
    <t>B-47379</t>
  </si>
  <si>
    <t>B-47391</t>
  </si>
  <si>
    <t>B-47400</t>
  </si>
  <si>
    <t>B-47416</t>
  </si>
  <si>
    <t>B-47422</t>
  </si>
  <si>
    <t>B-47444</t>
  </si>
  <si>
    <t>B-47450</t>
  </si>
  <si>
    <t>B-47466</t>
  </si>
  <si>
    <t>B-47472</t>
  </si>
  <si>
    <t>B-47472-10</t>
  </si>
  <si>
    <t>B-47472-25</t>
  </si>
  <si>
    <t>B-47472-5</t>
  </si>
  <si>
    <t>B-47472-50</t>
  </si>
  <si>
    <t>B-47488</t>
  </si>
  <si>
    <t>B-47494</t>
  </si>
  <si>
    <t>B-47503</t>
  </si>
  <si>
    <t>B-47519</t>
  </si>
  <si>
    <t>B-47525</t>
  </si>
  <si>
    <t>B-47531</t>
  </si>
  <si>
    <t>B-47547</t>
  </si>
  <si>
    <t>B-47553</t>
  </si>
  <si>
    <t>B-47569</t>
  </si>
  <si>
    <t>B-47569-25</t>
  </si>
  <si>
    <t>B-47569-5</t>
  </si>
  <si>
    <t>B-47575</t>
  </si>
  <si>
    <t>B-47581</t>
  </si>
  <si>
    <t>B-47597</t>
  </si>
  <si>
    <t>B-47606</t>
  </si>
  <si>
    <t>B-47612</t>
  </si>
  <si>
    <t>B-47628</t>
  </si>
  <si>
    <t>B-47634</t>
  </si>
  <si>
    <t>B-47640</t>
  </si>
  <si>
    <t>B-47656</t>
  </si>
  <si>
    <t>B-47662</t>
  </si>
  <si>
    <t>B-47678</t>
  </si>
  <si>
    <t>B-47684</t>
  </si>
  <si>
    <t>B-47684-5</t>
  </si>
  <si>
    <t>B-47690</t>
  </si>
  <si>
    <t>B-47709</t>
  </si>
  <si>
    <t>B-47715</t>
  </si>
  <si>
    <t>B-47721</t>
  </si>
  <si>
    <t>B-47737</t>
  </si>
  <si>
    <t>B-47743</t>
  </si>
  <si>
    <t>B-47759</t>
  </si>
  <si>
    <t>B-47765</t>
  </si>
  <si>
    <t>B-47771</t>
  </si>
  <si>
    <t>B-47802</t>
  </si>
  <si>
    <t>B-47818</t>
  </si>
  <si>
    <t>B-47824</t>
  </si>
  <si>
    <t>B-47830</t>
  </si>
  <si>
    <t>B-47846</t>
  </si>
  <si>
    <t>B-47852</t>
  </si>
  <si>
    <t>B-47868</t>
  </si>
  <si>
    <t>B-47874</t>
  </si>
  <si>
    <t>B-47880</t>
  </si>
  <si>
    <t>B-47896</t>
  </si>
  <si>
    <t>B-47905</t>
  </si>
  <si>
    <t>B-47911</t>
  </si>
  <si>
    <t>B-47927</t>
  </si>
  <si>
    <t>B-47933</t>
  </si>
  <si>
    <t>B-47949</t>
  </si>
  <si>
    <t>B-47955</t>
  </si>
  <si>
    <t>B-47961</t>
  </si>
  <si>
    <t>B-47977</t>
  </si>
  <si>
    <t>B-48000</t>
  </si>
  <si>
    <t>B-48016</t>
  </si>
  <si>
    <t>B-48022</t>
  </si>
  <si>
    <t>B-48038</t>
  </si>
  <si>
    <t>B-48044</t>
  </si>
  <si>
    <t>B-48072</t>
  </si>
  <si>
    <t>B-48088</t>
  </si>
  <si>
    <t>B-48094</t>
  </si>
  <si>
    <t>B-48103</t>
  </si>
  <si>
    <t>B-48119</t>
  </si>
  <si>
    <t>B-48125</t>
  </si>
  <si>
    <t>B-48131</t>
  </si>
  <si>
    <t>B-48147</t>
  </si>
  <si>
    <t>B-48153</t>
  </si>
  <si>
    <t>B-48169</t>
  </si>
  <si>
    <t>B-48197</t>
  </si>
  <si>
    <t>B-48206</t>
  </si>
  <si>
    <t>B-48212</t>
  </si>
  <si>
    <t>B-48228</t>
  </si>
  <si>
    <t>B-48234</t>
  </si>
  <si>
    <t>B-48240</t>
  </si>
  <si>
    <t>B-48256</t>
  </si>
  <si>
    <t>B-48262</t>
  </si>
  <si>
    <t>B-48278</t>
  </si>
  <si>
    <t>B-48527</t>
  </si>
  <si>
    <t>B-48555</t>
  </si>
  <si>
    <t>B-48561</t>
  </si>
  <si>
    <t>B-48577</t>
  </si>
  <si>
    <t>B-48583</t>
  </si>
  <si>
    <t>B-48751</t>
  </si>
  <si>
    <t>B-48767</t>
  </si>
  <si>
    <t>B-48773</t>
  </si>
  <si>
    <t>B-48832</t>
  </si>
  <si>
    <t>B-48860</t>
  </si>
  <si>
    <t>B-49046</t>
  </si>
  <si>
    <t>B-49052</t>
  </si>
  <si>
    <t>B-49074</t>
  </si>
  <si>
    <t>B-49080</t>
  </si>
  <si>
    <t>B-49096</t>
  </si>
  <si>
    <t>B-49105</t>
  </si>
  <si>
    <t>B-49127</t>
  </si>
  <si>
    <t>B-49133</t>
  </si>
  <si>
    <t>B-49389</t>
  </si>
  <si>
    <t>B-49448-5</t>
  </si>
  <si>
    <t>B-49638</t>
  </si>
  <si>
    <t>B-49703</t>
  </si>
  <si>
    <t>B-49719</t>
  </si>
  <si>
    <t>B-49993</t>
  </si>
  <si>
    <t>B-50360</t>
  </si>
  <si>
    <t>B-51409</t>
  </si>
  <si>
    <t>B-51655</t>
  </si>
  <si>
    <t>B-51904</t>
  </si>
  <si>
    <t>B-51910</t>
  </si>
  <si>
    <t>B-51948</t>
  </si>
  <si>
    <t>B-51954</t>
  </si>
  <si>
    <t>B-52043</t>
  </si>
  <si>
    <t>B-52130</t>
  </si>
  <si>
    <t>B-52146</t>
  </si>
  <si>
    <t>B-52152</t>
  </si>
  <si>
    <t>B-52174</t>
  </si>
  <si>
    <t>B-52180</t>
  </si>
  <si>
    <t>B-52196</t>
  </si>
  <si>
    <t>B-52205</t>
  </si>
  <si>
    <t>B-52211</t>
  </si>
  <si>
    <t>B-52233</t>
  </si>
  <si>
    <t>B-52249</t>
  </si>
  <si>
    <t>B-52255</t>
  </si>
  <si>
    <t>B-52261</t>
  </si>
  <si>
    <t>B-52277</t>
  </si>
  <si>
    <t>B-52283</t>
  </si>
  <si>
    <t>B-52299</t>
  </si>
  <si>
    <t>B-52308</t>
  </si>
  <si>
    <t>B-52445</t>
  </si>
  <si>
    <t>B-52691</t>
  </si>
  <si>
    <t>B-52700</t>
  </si>
  <si>
    <t>B-52716</t>
  </si>
  <si>
    <t>B-52722</t>
  </si>
  <si>
    <t>B-52738</t>
  </si>
  <si>
    <t>B-52750</t>
  </si>
  <si>
    <t>B-52766</t>
  </si>
  <si>
    <t>B-52772</t>
  </si>
  <si>
    <t>B-52788</t>
  </si>
  <si>
    <t>B-52794</t>
  </si>
  <si>
    <t>B-52803</t>
  </si>
  <si>
    <t>B-52819</t>
  </si>
  <si>
    <t>B-52825</t>
  </si>
  <si>
    <t>B-52831</t>
  </si>
  <si>
    <t>B-52847</t>
  </si>
  <si>
    <t>B-52853</t>
  </si>
  <si>
    <t>B-53110</t>
  </si>
  <si>
    <t>B-53693</t>
  </si>
  <si>
    <t>B-53796</t>
  </si>
  <si>
    <t>B-53877</t>
  </si>
  <si>
    <t>B-53914</t>
  </si>
  <si>
    <t>B-53920</t>
  </si>
  <si>
    <t>B-53936</t>
  </si>
  <si>
    <t>B-53942</t>
  </si>
  <si>
    <t>B-54019</t>
  </si>
  <si>
    <t>B-54380</t>
  </si>
  <si>
    <t>B-54396</t>
  </si>
  <si>
    <t>B-54405</t>
  </si>
  <si>
    <t>B-54645</t>
  </si>
  <si>
    <t>B-54651</t>
  </si>
  <si>
    <t>B-54667</t>
  </si>
  <si>
    <t>B-54673</t>
  </si>
  <si>
    <t>B-55566</t>
  </si>
  <si>
    <t>B-55572</t>
  </si>
  <si>
    <t>B-55588</t>
  </si>
  <si>
    <t>B-55594</t>
  </si>
  <si>
    <t>B-55706</t>
  </si>
  <si>
    <t>B-55728</t>
  </si>
  <si>
    <t>B-56437</t>
  </si>
  <si>
    <t>B-57130</t>
  </si>
  <si>
    <t>B-57146</t>
  </si>
  <si>
    <t>B-57152</t>
  </si>
  <si>
    <t>B-57168</t>
  </si>
  <si>
    <t>B-57320</t>
  </si>
  <si>
    <t>B-57336</t>
  </si>
  <si>
    <t>B-57576</t>
  </si>
  <si>
    <t>E-05664</t>
  </si>
  <si>
    <t>B-57629</t>
  </si>
  <si>
    <t>B-57635</t>
  </si>
  <si>
    <t>B-57641</t>
  </si>
  <si>
    <t>E-20105</t>
  </si>
  <si>
    <t>B-57657</t>
  </si>
  <si>
    <t>E-20111</t>
  </si>
  <si>
    <t>B-57663</t>
  </si>
  <si>
    <t>E-20127</t>
  </si>
  <si>
    <t>B-57679</t>
  </si>
  <si>
    <t>E-20133</t>
  </si>
  <si>
    <t>B-57685</t>
  </si>
  <si>
    <t>E-20149</t>
  </si>
  <si>
    <t>B-57691</t>
  </si>
  <si>
    <t>E-20155</t>
  </si>
  <si>
    <t>B-57700</t>
  </si>
  <si>
    <t>E-20161</t>
  </si>
  <si>
    <t>B-57744</t>
  </si>
  <si>
    <t>B-57750</t>
  </si>
  <si>
    <t>B-57766</t>
  </si>
  <si>
    <t>B-57912</t>
  </si>
  <si>
    <t>B-57934</t>
  </si>
  <si>
    <t>B-58089</t>
  </si>
  <si>
    <t>B-58182</t>
  </si>
  <si>
    <t>E-14495</t>
  </si>
  <si>
    <t>E-14504</t>
  </si>
  <si>
    <t>E-14510</t>
  </si>
  <si>
    <t>E-14532</t>
  </si>
  <si>
    <t>E-14548</t>
  </si>
  <si>
    <t>E-14554</t>
  </si>
  <si>
    <t>E-14560</t>
  </si>
  <si>
    <t>E-14576</t>
  </si>
  <si>
    <t>E-14582</t>
  </si>
  <si>
    <t>E-19598</t>
  </si>
  <si>
    <t>B-58403</t>
  </si>
  <si>
    <t>B-58419</t>
  </si>
  <si>
    <t>B-58425</t>
  </si>
  <si>
    <t>E-14629</t>
  </si>
  <si>
    <t>E-14635</t>
  </si>
  <si>
    <t>E-14641</t>
  </si>
  <si>
    <t>E-14657</t>
  </si>
  <si>
    <t>E-14663</t>
  </si>
  <si>
    <t>E-14679</t>
  </si>
  <si>
    <t>E-14685</t>
  </si>
  <si>
    <t>E-19607</t>
  </si>
  <si>
    <t>E-14691</t>
  </si>
  <si>
    <t>E-14700</t>
  </si>
  <si>
    <t>E-14716</t>
  </si>
  <si>
    <t>E-14738</t>
  </si>
  <si>
    <t>E-14744</t>
  </si>
  <si>
    <t>E-14750</t>
  </si>
  <si>
    <t>E-14766</t>
  </si>
  <si>
    <t>E-14772</t>
  </si>
  <si>
    <t>E-14788</t>
  </si>
  <si>
    <t>E-19613</t>
  </si>
  <si>
    <t>E-14912</t>
  </si>
  <si>
    <t>E-14928</t>
  </si>
  <si>
    <t>B-59835</t>
  </si>
  <si>
    <t>B-60464</t>
  </si>
  <si>
    <t>B-62088</t>
  </si>
  <si>
    <t>B-62496</t>
  </si>
  <si>
    <t>B-62505</t>
  </si>
  <si>
    <t>B-62511</t>
  </si>
  <si>
    <t>B-62527</t>
  </si>
  <si>
    <t>B-62614</t>
  </si>
  <si>
    <t>B-62620</t>
  </si>
  <si>
    <t>B-62636</t>
  </si>
  <si>
    <t>B-62642</t>
  </si>
  <si>
    <t>B-62658</t>
  </si>
  <si>
    <t>B-62670</t>
  </si>
  <si>
    <t>B-62686</t>
  </si>
  <si>
    <t>B-62692</t>
  </si>
  <si>
    <t>B-62701</t>
  </si>
  <si>
    <t>B-62717</t>
  </si>
  <si>
    <t>B-62723</t>
  </si>
  <si>
    <t>B-62745</t>
  </si>
  <si>
    <t>B-62751</t>
  </si>
  <si>
    <t>B-62789</t>
  </si>
  <si>
    <t>B-62985</t>
  </si>
  <si>
    <t>B-63149</t>
  </si>
  <si>
    <t>B-63585</t>
  </si>
  <si>
    <t>B-63591</t>
  </si>
  <si>
    <t>B-63600</t>
  </si>
  <si>
    <t>B-63616</t>
  </si>
  <si>
    <t>B-63622</t>
  </si>
  <si>
    <t>B-63638</t>
  </si>
  <si>
    <t>B-63644</t>
  </si>
  <si>
    <t>B-63650</t>
  </si>
  <si>
    <t>B-63666</t>
  </si>
  <si>
    <t>B-63672</t>
  </si>
  <si>
    <t>B-63688</t>
  </si>
  <si>
    <t>B-63694</t>
  </si>
  <si>
    <t>B-63703</t>
  </si>
  <si>
    <t>B-63719</t>
  </si>
  <si>
    <t>B-63725</t>
  </si>
  <si>
    <t>B-63731</t>
  </si>
  <si>
    <t>B-63747</t>
  </si>
  <si>
    <t>B-63753</t>
  </si>
  <si>
    <t>B-63769</t>
  </si>
  <si>
    <t>B-63775</t>
  </si>
  <si>
    <t>B-63781</t>
  </si>
  <si>
    <t>B-63797</t>
  </si>
  <si>
    <t>B-63806</t>
  </si>
  <si>
    <t>B-63812</t>
  </si>
  <si>
    <t>B-64185</t>
  </si>
  <si>
    <t>P-25068</t>
  </si>
  <si>
    <t>P-25074</t>
  </si>
  <si>
    <t>B-64266</t>
  </si>
  <si>
    <t>P-16243</t>
  </si>
  <si>
    <t>P-16271</t>
  </si>
  <si>
    <t>B-64624</t>
  </si>
  <si>
    <t>B-64842-5</t>
  </si>
  <si>
    <t>B-64870-5</t>
  </si>
  <si>
    <t>B-65436</t>
  </si>
  <si>
    <t>E-11520</t>
  </si>
  <si>
    <t>B-65517</t>
  </si>
  <si>
    <t>B-65610</t>
  </si>
  <si>
    <t>B-65763</t>
  </si>
  <si>
    <t>B-65894</t>
  </si>
  <si>
    <t>B-65903</t>
  </si>
  <si>
    <t>B-65919</t>
  </si>
  <si>
    <t>B-65931</t>
  </si>
  <si>
    <t>B-65947</t>
  </si>
  <si>
    <t>B-65953</t>
  </si>
  <si>
    <t>B-65969</t>
  </si>
  <si>
    <t>B-65975</t>
  </si>
  <si>
    <t>B-65981</t>
  </si>
  <si>
    <t>B-65997</t>
  </si>
  <si>
    <t>B-66008</t>
  </si>
  <si>
    <t>B-66014</t>
  </si>
  <si>
    <t>B-66020</t>
  </si>
  <si>
    <t>B-66036</t>
  </si>
  <si>
    <t>B-66042</t>
  </si>
  <si>
    <t>B-66058</t>
  </si>
  <si>
    <t>B-66064</t>
  </si>
  <si>
    <t>B-66092</t>
  </si>
  <si>
    <t>B-66101</t>
  </si>
  <si>
    <t>B-66117</t>
  </si>
  <si>
    <t>B-66329</t>
  </si>
  <si>
    <t>B-66335</t>
  </si>
  <si>
    <t>B-66341</t>
  </si>
  <si>
    <t>B-66357</t>
  </si>
  <si>
    <t>B-66363</t>
  </si>
  <si>
    <t>B-66379</t>
  </si>
  <si>
    <t>B-66385</t>
  </si>
  <si>
    <t>B-66391</t>
  </si>
  <si>
    <t>B-66400</t>
  </si>
  <si>
    <t>B-66416</t>
  </si>
  <si>
    <t>B-66422</t>
  </si>
  <si>
    <t>B-66438</t>
  </si>
  <si>
    <t>B-66444</t>
  </si>
  <si>
    <t>B-66450</t>
  </si>
  <si>
    <t>B-66466</t>
  </si>
  <si>
    <t>B-66472</t>
  </si>
  <si>
    <t>B-66494</t>
  </si>
  <si>
    <t>B-66503</t>
  </si>
  <si>
    <t>B-66519</t>
  </si>
  <si>
    <t>B-66525</t>
  </si>
  <si>
    <t>B-66531</t>
  </si>
  <si>
    <t>B-66547</t>
  </si>
  <si>
    <t>B-66553</t>
  </si>
  <si>
    <t>B-66569</t>
  </si>
  <si>
    <t>B-66575</t>
  </si>
  <si>
    <t>B-66581</t>
  </si>
  <si>
    <t>B-66793</t>
  </si>
  <si>
    <t>B-66802</t>
  </si>
  <si>
    <t>B-66818</t>
  </si>
  <si>
    <t>B-66824</t>
  </si>
  <si>
    <t>B-66830</t>
  </si>
  <si>
    <t>B-66846</t>
  </si>
  <si>
    <t>B-66852</t>
  </si>
  <si>
    <t>B-66868</t>
  </si>
  <si>
    <t>B-66874</t>
  </si>
  <si>
    <t>B-66880</t>
  </si>
  <si>
    <t>B-66896</t>
  </si>
  <si>
    <t>E-05670</t>
  </si>
  <si>
    <t>B-67234</t>
  </si>
  <si>
    <t>B-67240</t>
  </si>
  <si>
    <t>B-67256</t>
  </si>
  <si>
    <t>B-67262</t>
  </si>
  <si>
    <t>B-67278</t>
  </si>
  <si>
    <t>B-67773</t>
  </si>
  <si>
    <t>B-67789</t>
  </si>
  <si>
    <t>B-67795</t>
  </si>
  <si>
    <t>B-68323</t>
  </si>
  <si>
    <t>B-68389</t>
  </si>
  <si>
    <t>B-68395</t>
  </si>
  <si>
    <t>B-68404</t>
  </si>
  <si>
    <t>B-68410</t>
  </si>
  <si>
    <t>B-68426</t>
  </si>
  <si>
    <t>B-68432</t>
  </si>
  <si>
    <t>B-68448</t>
  </si>
  <si>
    <t>B-68460</t>
  </si>
  <si>
    <t>B-68498</t>
  </si>
  <si>
    <t>B-68622</t>
  </si>
  <si>
    <t>B-68638</t>
  </si>
  <si>
    <t>B-69266</t>
  </si>
  <si>
    <t>B-69272</t>
  </si>
  <si>
    <t>B-69288</t>
  </si>
  <si>
    <t>B-69294</t>
  </si>
  <si>
    <t>B-69331</t>
  </si>
  <si>
    <t>B-69733</t>
  </si>
  <si>
    <t>B-69755</t>
  </si>
  <si>
    <t>B-69761</t>
  </si>
  <si>
    <t>B-69777</t>
  </si>
  <si>
    <t>B-69783</t>
  </si>
  <si>
    <t>B-69799</t>
  </si>
  <si>
    <t>B-69808</t>
  </si>
  <si>
    <t>B-69814</t>
  </si>
  <si>
    <t>B-69820</t>
  </si>
  <si>
    <t>B-69858</t>
  </si>
  <si>
    <t>B-80008</t>
  </si>
  <si>
    <t>B-80014</t>
  </si>
  <si>
    <t>B-80036</t>
  </si>
  <si>
    <t>B0800-0341</t>
  </si>
  <si>
    <t>CP00000001</t>
  </si>
  <si>
    <t>D-00016</t>
  </si>
  <si>
    <t>D-00022</t>
  </si>
  <si>
    <t>D-00038</t>
  </si>
  <si>
    <t>D-00044</t>
  </si>
  <si>
    <t>D-00050</t>
  </si>
  <si>
    <t>D-00066</t>
  </si>
  <si>
    <t>D-00072</t>
  </si>
  <si>
    <t>D-00088</t>
  </si>
  <si>
    <t>D-00094</t>
  </si>
  <si>
    <t>D-00103</t>
  </si>
  <si>
    <t>D-00119</t>
  </si>
  <si>
    <t>D-00125</t>
  </si>
  <si>
    <t>D-00131</t>
  </si>
  <si>
    <t>D-00147</t>
  </si>
  <si>
    <t>D-00153</t>
  </si>
  <si>
    <t>D-00169</t>
  </si>
  <si>
    <t>D-00175</t>
  </si>
  <si>
    <t>D-00181</t>
  </si>
  <si>
    <t>D-00197</t>
  </si>
  <si>
    <t>D-00206</t>
  </si>
  <si>
    <t>D-00212</t>
  </si>
  <si>
    <t>D-00228</t>
  </si>
  <si>
    <t>D-00234</t>
  </si>
  <si>
    <t>D-00240</t>
  </si>
  <si>
    <t>D-00256</t>
  </si>
  <si>
    <t>D-00262</t>
  </si>
  <si>
    <t>D-00278</t>
  </si>
  <si>
    <t>D-00284</t>
  </si>
  <si>
    <t>D-00290</t>
  </si>
  <si>
    <t>D-00309</t>
  </si>
  <si>
    <t>D-00315</t>
  </si>
  <si>
    <t>D-00321</t>
  </si>
  <si>
    <t>D-00337</t>
  </si>
  <si>
    <t>D-00343</t>
  </si>
  <si>
    <t>D-00359</t>
  </si>
  <si>
    <t>D-00365</t>
  </si>
  <si>
    <t>D-00371</t>
  </si>
  <si>
    <t>D-00387</t>
  </si>
  <si>
    <t>D-00393</t>
  </si>
  <si>
    <t>D-00795</t>
  </si>
  <si>
    <t>D-05175</t>
  </si>
  <si>
    <t>D-72877</t>
  </si>
  <si>
    <t>D-05234</t>
  </si>
  <si>
    <t>D-05240</t>
  </si>
  <si>
    <t>D-05256</t>
  </si>
  <si>
    <t>D-05262</t>
  </si>
  <si>
    <t>D-05290</t>
  </si>
  <si>
    <t>D-05309</t>
  </si>
  <si>
    <t>D-05321</t>
  </si>
  <si>
    <t>D-05343</t>
  </si>
  <si>
    <t>D-05359</t>
  </si>
  <si>
    <t>D-05365</t>
  </si>
  <si>
    <t>D-05371</t>
  </si>
  <si>
    <t>D-06236</t>
  </si>
  <si>
    <t>D-06258</t>
  </si>
  <si>
    <t>D-06264</t>
  </si>
  <si>
    <t>D-06270</t>
  </si>
  <si>
    <t>D-06286</t>
  </si>
  <si>
    <t>D-06292</t>
  </si>
  <si>
    <t>D-06317</t>
  </si>
  <si>
    <t>D-06339</t>
  </si>
  <si>
    <t>D-06345</t>
  </si>
  <si>
    <t>D-06351</t>
  </si>
  <si>
    <t>D-06367</t>
  </si>
  <si>
    <t>D-06373</t>
  </si>
  <si>
    <t>D-06395</t>
  </si>
  <si>
    <t>D-06410</t>
  </si>
  <si>
    <t>D-06432</t>
  </si>
  <si>
    <t>D-06454</t>
  </si>
  <si>
    <t>D-06498</t>
  </si>
  <si>
    <t>D-06513</t>
  </si>
  <si>
    <t>D-06535</t>
  </si>
  <si>
    <t>D-06579</t>
  </si>
  <si>
    <t>D-06591</t>
  </si>
  <si>
    <t>D-06600</t>
  </si>
  <si>
    <t>D-06622</t>
  </si>
  <si>
    <t>D-06638</t>
  </si>
  <si>
    <t>D-06644</t>
  </si>
  <si>
    <t>D-07026</t>
  </si>
  <si>
    <t>D-07032</t>
  </si>
  <si>
    <t>D-07048</t>
  </si>
  <si>
    <t>D-07054</t>
  </si>
  <si>
    <t>D-07076</t>
  </si>
  <si>
    <t>D-07082</t>
  </si>
  <si>
    <t>D-07107</t>
  </si>
  <si>
    <t>D-07113</t>
  </si>
  <si>
    <t>D-07129</t>
  </si>
  <si>
    <t>D-07135</t>
  </si>
  <si>
    <t>D-07141</t>
  </si>
  <si>
    <t>D-07157</t>
  </si>
  <si>
    <t>D-07163</t>
  </si>
  <si>
    <t>D-07179</t>
  </si>
  <si>
    <t>D-07185</t>
  </si>
  <si>
    <t>D-07191</t>
  </si>
  <si>
    <t>D-07200</t>
  </si>
  <si>
    <t>D-07216</t>
  </si>
  <si>
    <t>D-07222</t>
  </si>
  <si>
    <t>D-07238</t>
  </si>
  <si>
    <t>D-07244</t>
  </si>
  <si>
    <t>D-07250</t>
  </si>
  <si>
    <t>D-07266</t>
  </si>
  <si>
    <t>D-07272</t>
  </si>
  <si>
    <t>D-07288</t>
  </si>
  <si>
    <t>D-07294</t>
  </si>
  <si>
    <t>D-07303</t>
  </si>
  <si>
    <t>D-07319</t>
  </si>
  <si>
    <t>D-07325</t>
  </si>
  <si>
    <t>D-07331</t>
  </si>
  <si>
    <t>D-07347</t>
  </si>
  <si>
    <t>D-07353</t>
  </si>
  <si>
    <t>D-07369</t>
  </si>
  <si>
    <t>D-07375</t>
  </si>
  <si>
    <t>D-07381</t>
  </si>
  <si>
    <t>D-07397</t>
  </si>
  <si>
    <t>D-07406</t>
  </si>
  <si>
    <t>D-07412</t>
  </si>
  <si>
    <t>D-07428</t>
  </si>
  <si>
    <t>D-07434</t>
  </si>
  <si>
    <t>D-07440</t>
  </si>
  <si>
    <t>D-07456</t>
  </si>
  <si>
    <t>D-07462</t>
  </si>
  <si>
    <t>D-07478</t>
  </si>
  <si>
    <t>D-07484</t>
  </si>
  <si>
    <t>D-07490</t>
  </si>
  <si>
    <t>D-07509</t>
  </si>
  <si>
    <t>D-07515</t>
  </si>
  <si>
    <t>D-07521</t>
  </si>
  <si>
    <t>D-07537</t>
  </si>
  <si>
    <t>D-07543</t>
  </si>
  <si>
    <t>D-07559</t>
  </si>
  <si>
    <t>D-07565</t>
  </si>
  <si>
    <t>D-07571</t>
  </si>
  <si>
    <t>D-07587</t>
  </si>
  <si>
    <t>D-07593</t>
  </si>
  <si>
    <t>D-07602</t>
  </si>
  <si>
    <t>D-07618</t>
  </si>
  <si>
    <t>D-07624</t>
  </si>
  <si>
    <t>D-07630</t>
  </si>
  <si>
    <t>D-07646</t>
  </si>
  <si>
    <t>D-07652</t>
  </si>
  <si>
    <t>D-07668</t>
  </si>
  <si>
    <t>D-07696</t>
  </si>
  <si>
    <t>D-07705</t>
  </si>
  <si>
    <t>D-07711</t>
  </si>
  <si>
    <t>D-07733</t>
  </si>
  <si>
    <t>D-07749</t>
  </si>
  <si>
    <t>D-07755</t>
  </si>
  <si>
    <t>D-07761</t>
  </si>
  <si>
    <t>D-07777</t>
  </si>
  <si>
    <t>D-07783</t>
  </si>
  <si>
    <t>D-07799</t>
  </si>
  <si>
    <t>D-07808</t>
  </si>
  <si>
    <t>D-07814</t>
  </si>
  <si>
    <t>D-07820</t>
  </si>
  <si>
    <t>D-07836</t>
  </si>
  <si>
    <t>D-07842</t>
  </si>
  <si>
    <t>D-07858</t>
  </si>
  <si>
    <t>D-07951</t>
  </si>
  <si>
    <t>D-07967</t>
  </si>
  <si>
    <t>D-08062</t>
  </si>
  <si>
    <t>D-08078</t>
  </si>
  <si>
    <t>D-08517</t>
  </si>
  <si>
    <t>D-71962</t>
  </si>
  <si>
    <t>D-08713</t>
  </si>
  <si>
    <t>D-08729</t>
  </si>
  <si>
    <t>D-08735</t>
  </si>
  <si>
    <t>D-08822</t>
  </si>
  <si>
    <t>D-09656</t>
  </si>
  <si>
    <t>D-09662</t>
  </si>
  <si>
    <t>D-09678</t>
  </si>
  <si>
    <t>D-09684</t>
  </si>
  <si>
    <t>D-09690</t>
  </si>
  <si>
    <t>D-09709</t>
  </si>
  <si>
    <t>D-09715</t>
  </si>
  <si>
    <t>D-09721</t>
  </si>
  <si>
    <t>D-09737</t>
  </si>
  <si>
    <t>D-09743</t>
  </si>
  <si>
    <t>D-09759</t>
  </si>
  <si>
    <t>D-09771</t>
  </si>
  <si>
    <t>D-09787</t>
  </si>
  <si>
    <t>D-09793</t>
  </si>
  <si>
    <t>D-09802</t>
  </si>
  <si>
    <t>D-09818</t>
  </si>
  <si>
    <t>D-09824</t>
  </si>
  <si>
    <t>D-09830</t>
  </si>
  <si>
    <t>D-09846</t>
  </si>
  <si>
    <t>D-09868</t>
  </si>
  <si>
    <t>D-09874</t>
  </si>
  <si>
    <t>D-09880</t>
  </si>
  <si>
    <t>D-17289</t>
  </si>
  <si>
    <t>D-12027</t>
  </si>
  <si>
    <t>D-17441</t>
  </si>
  <si>
    <t>D-17500</t>
  </si>
  <si>
    <t>D-14928</t>
  </si>
  <si>
    <t>D-14934</t>
  </si>
  <si>
    <t>D-14940</t>
  </si>
  <si>
    <t>D-14956</t>
  </si>
  <si>
    <t>D-14962</t>
  </si>
  <si>
    <t>D-14978</t>
  </si>
  <si>
    <t>D-15235</t>
  </si>
  <si>
    <t>D-15241</t>
  </si>
  <si>
    <t>D-15257</t>
  </si>
  <si>
    <t>D-15263</t>
  </si>
  <si>
    <t>D-15584</t>
  </si>
  <si>
    <t>D-15590</t>
  </si>
  <si>
    <t>D-15609</t>
  </si>
  <si>
    <t>D-15615</t>
  </si>
  <si>
    <t>D-15621</t>
  </si>
  <si>
    <t>D-15637</t>
  </si>
  <si>
    <t>D-15643</t>
  </si>
  <si>
    <t>D-15659</t>
  </si>
  <si>
    <t>D-15805</t>
  </si>
  <si>
    <t>D-15827</t>
  </si>
  <si>
    <t>D-15833</t>
  </si>
  <si>
    <t>D-15849</t>
  </si>
  <si>
    <t>D-15855</t>
  </si>
  <si>
    <t>D-15861</t>
  </si>
  <si>
    <t>D-15877</t>
  </si>
  <si>
    <t>D-15883</t>
  </si>
  <si>
    <t>D-15899</t>
  </si>
  <si>
    <t>D-15908</t>
  </si>
  <si>
    <t>D-15914</t>
  </si>
  <si>
    <t>D-15920</t>
  </si>
  <si>
    <t>D-15936</t>
  </si>
  <si>
    <t>D-15942</t>
  </si>
  <si>
    <t>D-15958</t>
  </si>
  <si>
    <t>D-15964</t>
  </si>
  <si>
    <t>D-15970</t>
  </si>
  <si>
    <t>D-15986</t>
  </si>
  <si>
    <t>D-15992</t>
  </si>
  <si>
    <t>D-16003</t>
  </si>
  <si>
    <t>D-16081</t>
  </si>
  <si>
    <t>D-16271</t>
  </si>
  <si>
    <t>D-16287</t>
  </si>
  <si>
    <t>D-16293</t>
  </si>
  <si>
    <t>D-16302</t>
  </si>
  <si>
    <t>D-16318</t>
  </si>
  <si>
    <t>D-16368</t>
  </si>
  <si>
    <t>D-16483</t>
  </si>
  <si>
    <t>D-47117</t>
  </si>
  <si>
    <t>D-16944</t>
  </si>
  <si>
    <t>D-47123</t>
  </si>
  <si>
    <t>D-16950</t>
  </si>
  <si>
    <t>D-16988</t>
  </si>
  <si>
    <t>D-16994</t>
  </si>
  <si>
    <t>D-17005</t>
  </si>
  <si>
    <t>D-17011</t>
  </si>
  <si>
    <t>D-17027</t>
  </si>
  <si>
    <t>D-17033</t>
  </si>
  <si>
    <t>D-17049</t>
  </si>
  <si>
    <t>D-17055</t>
  </si>
  <si>
    <t>D-17061</t>
  </si>
  <si>
    <t>D-17077</t>
  </si>
  <si>
    <t>D-17083</t>
  </si>
  <si>
    <t>D-17099</t>
  </si>
  <si>
    <t>D-17108</t>
  </si>
  <si>
    <t>D-17114</t>
  </si>
  <si>
    <t>D-17120</t>
  </si>
  <si>
    <t>D-17136</t>
  </si>
  <si>
    <t>D-17142</t>
  </si>
  <si>
    <t>D-17158</t>
  </si>
  <si>
    <t>D-17164</t>
  </si>
  <si>
    <t>D-17170</t>
  </si>
  <si>
    <t>D-17186</t>
  </si>
  <si>
    <t>D-17192</t>
  </si>
  <si>
    <t>D-17251</t>
  </si>
  <si>
    <t>D-17267</t>
  </si>
  <si>
    <t>D-17273</t>
  </si>
  <si>
    <t>D-17295</t>
  </si>
  <si>
    <t>D-17304</t>
  </si>
  <si>
    <t>D-17310</t>
  </si>
  <si>
    <t>D-17332</t>
  </si>
  <si>
    <t>D-17348</t>
  </si>
  <si>
    <t>D-17354</t>
  </si>
  <si>
    <t>D-17360</t>
  </si>
  <si>
    <t>D-17376</t>
  </si>
  <si>
    <t>D-17382</t>
  </si>
  <si>
    <t>D-17398</t>
  </si>
  <si>
    <t>D-17407</t>
  </si>
  <si>
    <t>D-17429</t>
  </si>
  <si>
    <t>D-17463</t>
  </si>
  <si>
    <t>D-17538</t>
  </si>
  <si>
    <t>D-17544</t>
  </si>
  <si>
    <t>D-17550</t>
  </si>
  <si>
    <t>D-17566</t>
  </si>
  <si>
    <t>D-17572</t>
  </si>
  <si>
    <t>D-17603</t>
  </si>
  <si>
    <t>D-17619</t>
  </si>
  <si>
    <t>D-17631</t>
  </si>
  <si>
    <t>D-17728</t>
  </si>
  <si>
    <t>D-17734</t>
  </si>
  <si>
    <t>D-18459</t>
  </si>
  <si>
    <t>D-19015</t>
  </si>
  <si>
    <t>D-19021</t>
  </si>
  <si>
    <t>D-19174</t>
  </si>
  <si>
    <t>D-42385</t>
  </si>
  <si>
    <t>D-42444</t>
  </si>
  <si>
    <t>D-20111</t>
  </si>
  <si>
    <t>D-20769</t>
  </si>
  <si>
    <t>D-21191</t>
  </si>
  <si>
    <t>D-21200</t>
  </si>
  <si>
    <t>D-23759</t>
  </si>
  <si>
    <t>D-24072</t>
  </si>
  <si>
    <t>D-24094</t>
  </si>
  <si>
    <t>D-24119</t>
  </si>
  <si>
    <t>D-24131</t>
  </si>
  <si>
    <t>D-24153</t>
  </si>
  <si>
    <t>D-24876</t>
  </si>
  <si>
    <t>D-24882</t>
  </si>
  <si>
    <t>D-47139</t>
  </si>
  <si>
    <t>D-25688</t>
  </si>
  <si>
    <t>D-25694</t>
  </si>
  <si>
    <t>D-29284</t>
  </si>
  <si>
    <t>D-29290</t>
  </si>
  <si>
    <t>D-29555</t>
  </si>
  <si>
    <t>D-29561</t>
  </si>
  <si>
    <t>D-29577</t>
  </si>
  <si>
    <t>D-29963</t>
  </si>
  <si>
    <t>D-30025</t>
  </si>
  <si>
    <t>D-30031</t>
  </si>
  <si>
    <t>D-30047</t>
  </si>
  <si>
    <t>D-30287</t>
  </si>
  <si>
    <t>D-30293</t>
  </si>
  <si>
    <t>D-30302</t>
  </si>
  <si>
    <t>D-30318</t>
  </si>
  <si>
    <t>D-30324</t>
  </si>
  <si>
    <t>D-30346</t>
  </si>
  <si>
    <t>D-30352</t>
  </si>
  <si>
    <t>D-30368</t>
  </si>
  <si>
    <t>D-30380</t>
  </si>
  <si>
    <t>D-30396</t>
  </si>
  <si>
    <t>D-30411</t>
  </si>
  <si>
    <t>D-30433</t>
  </si>
  <si>
    <t>D-30449</t>
  </si>
  <si>
    <t>D-30455</t>
  </si>
  <si>
    <t>D-30564</t>
  </si>
  <si>
    <t>D-30651-12</t>
  </si>
  <si>
    <t>D-30667-12</t>
  </si>
  <si>
    <t>D-74762-12</t>
  </si>
  <si>
    <t>D-31061</t>
  </si>
  <si>
    <t>D-31077</t>
  </si>
  <si>
    <t>D-31083-12</t>
  </si>
  <si>
    <t>D-31669</t>
  </si>
  <si>
    <t>D-33641</t>
  </si>
  <si>
    <t>D-33657</t>
  </si>
  <si>
    <t>D-33657-10</t>
  </si>
  <si>
    <t>D-33691</t>
  </si>
  <si>
    <t>D-33869</t>
  </si>
  <si>
    <t>D-33875</t>
  </si>
  <si>
    <t>D-33881</t>
  </si>
  <si>
    <t>D-33897</t>
  </si>
  <si>
    <t>D-33906</t>
  </si>
  <si>
    <t>D-33912</t>
  </si>
  <si>
    <t>D-33928</t>
  </si>
  <si>
    <t>D-33934</t>
  </si>
  <si>
    <t>D-33940</t>
  </si>
  <si>
    <t>D-33956</t>
  </si>
  <si>
    <t>D-33962</t>
  </si>
  <si>
    <t>D-33978</t>
  </si>
  <si>
    <t>D-33984</t>
  </si>
  <si>
    <t>D-33990</t>
  </si>
  <si>
    <t>D-34001</t>
  </si>
  <si>
    <t>D-34017</t>
  </si>
  <si>
    <t>D-34023</t>
  </si>
  <si>
    <t>D-34039</t>
  </si>
  <si>
    <t>D-34045</t>
  </si>
  <si>
    <t>D-34051</t>
  </si>
  <si>
    <t>D-34067</t>
  </si>
  <si>
    <t>D-34073</t>
  </si>
  <si>
    <t>D-34089</t>
  </si>
  <si>
    <t>D-34095</t>
  </si>
  <si>
    <t>D-34104</t>
  </si>
  <si>
    <t>D-34110</t>
  </si>
  <si>
    <t>D-34126</t>
  </si>
  <si>
    <t>D-34132</t>
  </si>
  <si>
    <t>D-34148</t>
  </si>
  <si>
    <t>D-34154</t>
  </si>
  <si>
    <t>D-34160</t>
  </si>
  <si>
    <t>D-34176</t>
  </si>
  <si>
    <t>D-34182</t>
  </si>
  <si>
    <t>D-34198</t>
  </si>
  <si>
    <t>D-34207</t>
  </si>
  <si>
    <t>D-34213</t>
  </si>
  <si>
    <t>D-34229</t>
  </si>
  <si>
    <t>D-34235</t>
  </si>
  <si>
    <t>D-34241</t>
  </si>
  <si>
    <t>D-34914</t>
  </si>
  <si>
    <t>D-35003</t>
  </si>
  <si>
    <t>D-35019</t>
  </si>
  <si>
    <t>D-35025</t>
  </si>
  <si>
    <t>D-35302</t>
  </si>
  <si>
    <t>D-35324-10</t>
  </si>
  <si>
    <t>D-36980</t>
  </si>
  <si>
    <t>D-37007</t>
  </si>
  <si>
    <t>D-37013</t>
  </si>
  <si>
    <t>D-37194</t>
  </si>
  <si>
    <t>D-39746</t>
  </si>
  <si>
    <t>D-39768</t>
  </si>
  <si>
    <t>D-39780</t>
  </si>
  <si>
    <t>D-39805</t>
  </si>
  <si>
    <t>D-39827</t>
  </si>
  <si>
    <t>D-39849</t>
  </si>
  <si>
    <t>D-39861</t>
  </si>
  <si>
    <t>D-39883</t>
  </si>
  <si>
    <t>D-39908</t>
  </si>
  <si>
    <t>D-39914</t>
  </si>
  <si>
    <t>D-39920</t>
  </si>
  <si>
    <t>D-39936</t>
  </si>
  <si>
    <t>D-39942</t>
  </si>
  <si>
    <t>D-39958</t>
  </si>
  <si>
    <t>D-39964</t>
  </si>
  <si>
    <t>D-39970</t>
  </si>
  <si>
    <t>D-39986</t>
  </si>
  <si>
    <t>D-39992</t>
  </si>
  <si>
    <t>D-40004</t>
  </si>
  <si>
    <t>D-40010</t>
  </si>
  <si>
    <t>D-40026</t>
  </si>
  <si>
    <t>D-40032</t>
  </si>
  <si>
    <t>D-40543</t>
  </si>
  <si>
    <t>D-40565</t>
  </si>
  <si>
    <t>D-42494</t>
  </si>
  <si>
    <t>D-40618</t>
  </si>
  <si>
    <t>D-40727</t>
  </si>
  <si>
    <t>D-40733</t>
  </si>
  <si>
    <t>D-40749</t>
  </si>
  <si>
    <t>D-40761</t>
  </si>
  <si>
    <t>D-40777</t>
  </si>
  <si>
    <t>D-40808</t>
  </si>
  <si>
    <t>D-40814</t>
  </si>
  <si>
    <t>D-40820</t>
  </si>
  <si>
    <t>D-40836</t>
  </si>
  <si>
    <t>D-40842</t>
  </si>
  <si>
    <t>D-40901</t>
  </si>
  <si>
    <t>D-40917</t>
  </si>
  <si>
    <t>D-40923</t>
  </si>
  <si>
    <t>D-40939</t>
  </si>
  <si>
    <t>D-40945</t>
  </si>
  <si>
    <t>D-40951</t>
  </si>
  <si>
    <t>D-40967</t>
  </si>
  <si>
    <t>D-40973</t>
  </si>
  <si>
    <t>D-40989</t>
  </si>
  <si>
    <t>D-41006</t>
  </si>
  <si>
    <t>D-41012</t>
  </si>
  <si>
    <t>D-41028</t>
  </si>
  <si>
    <t>D-41458</t>
  </si>
  <si>
    <t>D-41589</t>
  </si>
  <si>
    <t>D-41595</t>
  </si>
  <si>
    <t>D-41595-10</t>
  </si>
  <si>
    <t>D-41610</t>
  </si>
  <si>
    <t>D-41626</t>
  </si>
  <si>
    <t>D-41632</t>
  </si>
  <si>
    <t>D-41654</t>
  </si>
  <si>
    <t>D-44432</t>
  </si>
  <si>
    <t>D-44448</t>
  </si>
  <si>
    <t>D-44454</t>
  </si>
  <si>
    <t>D-44460</t>
  </si>
  <si>
    <t>D-44476</t>
  </si>
  <si>
    <t>D-44482</t>
  </si>
  <si>
    <t>D-44498</t>
  </si>
  <si>
    <t>D-44507</t>
  </si>
  <si>
    <t>D-44513</t>
  </si>
  <si>
    <t>D-44529</t>
  </si>
  <si>
    <t>D-44535</t>
  </si>
  <si>
    <t>D-44541</t>
  </si>
  <si>
    <t>D-44557</t>
  </si>
  <si>
    <t>D-44585</t>
  </si>
  <si>
    <t>D-44600</t>
  </si>
  <si>
    <t>D-44616</t>
  </si>
  <si>
    <t>D-44622</t>
  </si>
  <si>
    <t>D-44638</t>
  </si>
  <si>
    <t>D-44644</t>
  </si>
  <si>
    <t>D-44650</t>
  </si>
  <si>
    <t>D-45509</t>
  </si>
  <si>
    <t>D-45515</t>
  </si>
  <si>
    <t>D-45521</t>
  </si>
  <si>
    <t>D-45537</t>
  </si>
  <si>
    <t>D-45543</t>
  </si>
  <si>
    <t>D-45559</t>
  </si>
  <si>
    <t>D-45571</t>
  </si>
  <si>
    <t>D-45593</t>
  </si>
  <si>
    <t>D-45602</t>
  </si>
  <si>
    <t>D-45618</t>
  </si>
  <si>
    <t>D-45624</t>
  </si>
  <si>
    <t>D-45630</t>
  </si>
  <si>
    <t>D-45646</t>
  </si>
  <si>
    <t>D-45652</t>
  </si>
  <si>
    <t>D-45674</t>
  </si>
  <si>
    <t>D-45696</t>
  </si>
  <si>
    <t>D-45705</t>
  </si>
  <si>
    <t>D-45711</t>
  </si>
  <si>
    <t>D-45727</t>
  </si>
  <si>
    <t>D-45749</t>
  </si>
  <si>
    <t>D-45755</t>
  </si>
  <si>
    <t>D-45761</t>
  </si>
  <si>
    <t>D-45777</t>
  </si>
  <si>
    <t>D-47260-2</t>
  </si>
  <si>
    <t>D-47379</t>
  </si>
  <si>
    <t>D-47385</t>
  </si>
  <si>
    <t>D-47391</t>
  </si>
  <si>
    <t>D-47400</t>
  </si>
  <si>
    <t>D-47416</t>
  </si>
  <si>
    <t>D-47422</t>
  </si>
  <si>
    <t>D-47438</t>
  </si>
  <si>
    <t>D-47444</t>
  </si>
  <si>
    <t>D-47450</t>
  </si>
  <si>
    <t>D-47466</t>
  </si>
  <si>
    <t>D-47472</t>
  </si>
  <si>
    <t>D-47488</t>
  </si>
  <si>
    <t>D-47494</t>
  </si>
  <si>
    <t>D-47503</t>
  </si>
  <si>
    <t>D-47519</t>
  </si>
  <si>
    <t>D-47525</t>
  </si>
  <si>
    <t>D-47531</t>
  </si>
  <si>
    <t>D-47547</t>
  </si>
  <si>
    <t>D-47553</t>
  </si>
  <si>
    <t>D-47569</t>
  </si>
  <si>
    <t>D-47575</t>
  </si>
  <si>
    <t>D-47581</t>
  </si>
  <si>
    <t>D-47597</t>
  </si>
  <si>
    <t>D-47606</t>
  </si>
  <si>
    <t>D-47612</t>
  </si>
  <si>
    <t>D-47628</t>
  </si>
  <si>
    <t>D-47634</t>
  </si>
  <si>
    <t>D-47640</t>
  </si>
  <si>
    <t>D-47656</t>
  </si>
  <si>
    <t>D-47662</t>
  </si>
  <si>
    <t>D-47678</t>
  </si>
  <si>
    <t>D-47684</t>
  </si>
  <si>
    <t>D-47690</t>
  </si>
  <si>
    <t>D-47709</t>
  </si>
  <si>
    <t>D-47715</t>
  </si>
  <si>
    <t>D-47721</t>
  </si>
  <si>
    <t>D-47737</t>
  </si>
  <si>
    <t>D-47743</t>
  </si>
  <si>
    <t>D-47759</t>
  </si>
  <si>
    <t>D-47765</t>
  </si>
  <si>
    <t>D-47771</t>
  </si>
  <si>
    <t>D-47787</t>
  </si>
  <si>
    <t>D-47793</t>
  </si>
  <si>
    <t>D-47802</t>
  </si>
  <si>
    <t>D-47818</t>
  </si>
  <si>
    <t>D-47824</t>
  </si>
  <si>
    <t>D-47830</t>
  </si>
  <si>
    <t>D-47846</t>
  </si>
  <si>
    <t>D-47852</t>
  </si>
  <si>
    <t>D-47868</t>
  </si>
  <si>
    <t>D-47874</t>
  </si>
  <si>
    <t>D-47880</t>
  </si>
  <si>
    <t>D-47896</t>
  </si>
  <si>
    <t>D-47905</t>
  </si>
  <si>
    <t>D-47911</t>
  </si>
  <si>
    <t>D-47933</t>
  </si>
  <si>
    <t>D-47949</t>
  </si>
  <si>
    <t>D-47961</t>
  </si>
  <si>
    <t>D-47977</t>
  </si>
  <si>
    <t>D-47983</t>
  </si>
  <si>
    <t>D-47999</t>
  </si>
  <si>
    <t>D-48000</t>
  </si>
  <si>
    <t>D-48016</t>
  </si>
  <si>
    <t>D-48022</t>
  </si>
  <si>
    <t>D-48038</t>
  </si>
  <si>
    <t>D-48044</t>
  </si>
  <si>
    <t>D-48050</t>
  </si>
  <si>
    <t>D-48066</t>
  </si>
  <si>
    <t>D-48072</t>
  </si>
  <si>
    <t>D-48088</t>
  </si>
  <si>
    <t>D-48094</t>
  </si>
  <si>
    <t>D-48103</t>
  </si>
  <si>
    <t>D-48147</t>
  </si>
  <si>
    <t>D-48153</t>
  </si>
  <si>
    <t>D-48169</t>
  </si>
  <si>
    <t>D-48175</t>
  </si>
  <si>
    <t>D-48181</t>
  </si>
  <si>
    <t>D-48197</t>
  </si>
  <si>
    <t>D-48206</t>
  </si>
  <si>
    <t>D-48212</t>
  </si>
  <si>
    <t>D-48228</t>
  </si>
  <si>
    <t>D-48278</t>
  </si>
  <si>
    <t>D-48284</t>
  </si>
  <si>
    <t>D-48290</t>
  </si>
  <si>
    <t>D-48309</t>
  </si>
  <si>
    <t>D-48315</t>
  </si>
  <si>
    <t>D-48321</t>
  </si>
  <si>
    <t>D-48337</t>
  </si>
  <si>
    <t>D-48343</t>
  </si>
  <si>
    <t>D-48359</t>
  </si>
  <si>
    <t>D-48365</t>
  </si>
  <si>
    <t>D-48371</t>
  </si>
  <si>
    <t>D-48387</t>
  </si>
  <si>
    <t>D-48393</t>
  </si>
  <si>
    <t>D-48402</t>
  </si>
  <si>
    <t>D-48418</t>
  </si>
  <si>
    <t>D-48424</t>
  </si>
  <si>
    <t>D-48430</t>
  </si>
  <si>
    <t>D-48446</t>
  </si>
  <si>
    <t>D-48452</t>
  </si>
  <si>
    <t>D-48468</t>
  </si>
  <si>
    <t>D-48474</t>
  </si>
  <si>
    <t>D-48480</t>
  </si>
  <si>
    <t>D-48496</t>
  </si>
  <si>
    <t>D-48505</t>
  </si>
  <si>
    <t>D-48511</t>
  </si>
  <si>
    <t>D-48527</t>
  </si>
  <si>
    <t>D-48533</t>
  </si>
  <si>
    <t>D-48549</t>
  </si>
  <si>
    <t>D-48555</t>
  </si>
  <si>
    <t>D-48561</t>
  </si>
  <si>
    <t>D-48577</t>
  </si>
  <si>
    <t>D-48583</t>
  </si>
  <si>
    <t>D-48599</t>
  </si>
  <si>
    <t>D-48608</t>
  </si>
  <si>
    <t>D-48614</t>
  </si>
  <si>
    <t>D-48620</t>
  </si>
  <si>
    <t>D-48636</t>
  </si>
  <si>
    <t>D-48642</t>
  </si>
  <si>
    <t>D-48658</t>
  </si>
  <si>
    <t>D-48664</t>
  </si>
  <si>
    <t>D-48670</t>
  </si>
  <si>
    <t>D-48686</t>
  </si>
  <si>
    <t>D-48692</t>
  </si>
  <si>
    <t>D-48701</t>
  </si>
  <si>
    <t>D-48717</t>
  </si>
  <si>
    <t>D-48723</t>
  </si>
  <si>
    <t>D-48739</t>
  </si>
  <si>
    <t>D-48745</t>
  </si>
  <si>
    <t>D-48751</t>
  </si>
  <si>
    <t>D-48767</t>
  </si>
  <si>
    <t>D-48773</t>
  </si>
  <si>
    <t>D-48789</t>
  </si>
  <si>
    <t>D-48795</t>
  </si>
  <si>
    <t>D-48804</t>
  </si>
  <si>
    <t>D-48810</t>
  </si>
  <si>
    <t>D-48832</t>
  </si>
  <si>
    <t>D-48848</t>
  </si>
  <si>
    <t>D-48898</t>
  </si>
  <si>
    <t>D-48913</t>
  </si>
  <si>
    <t>D-48929</t>
  </si>
  <si>
    <t>D-48935</t>
  </si>
  <si>
    <t>D-48941</t>
  </si>
  <si>
    <t>D-48957</t>
  </si>
  <si>
    <t>D-48963</t>
  </si>
  <si>
    <t>D-48979</t>
  </si>
  <si>
    <t>D-48985</t>
  </si>
  <si>
    <t>D-48991</t>
  </si>
  <si>
    <t>D-51281</t>
  </si>
  <si>
    <t>D-51297</t>
  </si>
  <si>
    <t>D-54075</t>
  </si>
  <si>
    <t>D-54081</t>
  </si>
  <si>
    <t>D-54972</t>
  </si>
  <si>
    <t>D-56518</t>
  </si>
  <si>
    <t>D-56982</t>
  </si>
  <si>
    <t>D-57009</t>
  </si>
  <si>
    <t>D-57174</t>
  </si>
  <si>
    <t>D-58920</t>
  </si>
  <si>
    <t>D-60682</t>
  </si>
  <si>
    <t>D-61020</t>
  </si>
  <si>
    <t>D-61064</t>
  </si>
  <si>
    <t>D-61070</t>
  </si>
  <si>
    <t>D-61086</t>
  </si>
  <si>
    <t>D-61092</t>
  </si>
  <si>
    <t>D-61101</t>
  </si>
  <si>
    <t>D-61123</t>
  </si>
  <si>
    <t>D-61139</t>
  </si>
  <si>
    <t>D-61145</t>
  </si>
  <si>
    <t>D-61151</t>
  </si>
  <si>
    <t>D-61167</t>
  </si>
  <si>
    <t>D-61173</t>
  </si>
  <si>
    <t>D-61189</t>
  </si>
  <si>
    <t>D-61195</t>
  </si>
  <si>
    <t>D-61204</t>
  </si>
  <si>
    <t>D-61678</t>
  </si>
  <si>
    <t>D-61690</t>
  </si>
  <si>
    <t>D-61874</t>
  </si>
  <si>
    <t>D-61880</t>
  </si>
  <si>
    <t>D-62103</t>
  </si>
  <si>
    <t>D-62371</t>
  </si>
  <si>
    <t>D-62723</t>
  </si>
  <si>
    <t>D-63432-10</t>
  </si>
  <si>
    <t>D-63448-10</t>
  </si>
  <si>
    <t>D-63454-10</t>
  </si>
  <si>
    <t>D-63460-10</t>
  </si>
  <si>
    <t>D-63476-10</t>
  </si>
  <si>
    <t>D-63482-10</t>
  </si>
  <si>
    <t>D-63498-10</t>
  </si>
  <si>
    <t>D-63507-10</t>
  </si>
  <si>
    <t>D-63747-10</t>
  </si>
  <si>
    <t>D-63753-10</t>
  </si>
  <si>
    <t>D-63769-10</t>
  </si>
  <si>
    <t>D-63775-10</t>
  </si>
  <si>
    <t>D-63781-10</t>
  </si>
  <si>
    <t>D-63797-10</t>
  </si>
  <si>
    <t>D-63806-10</t>
  </si>
  <si>
    <t>D-63812-10</t>
  </si>
  <si>
    <t>D-63965</t>
  </si>
  <si>
    <t>D-64951</t>
  </si>
  <si>
    <t>D-64973</t>
  </si>
  <si>
    <t>D-65034</t>
  </si>
  <si>
    <t>D-65377</t>
  </si>
  <si>
    <t>D-65383</t>
  </si>
  <si>
    <t>D-65399</t>
  </si>
  <si>
    <t>D-65408</t>
  </si>
  <si>
    <t>D-65713</t>
  </si>
  <si>
    <t>D-65735</t>
  </si>
  <si>
    <t>D-65969-12</t>
  </si>
  <si>
    <t>D-66070</t>
  </si>
  <si>
    <t>D-66612</t>
  </si>
  <si>
    <t>D-66628</t>
  </si>
  <si>
    <t>D-66634</t>
  </si>
  <si>
    <t>D-66640</t>
  </si>
  <si>
    <t>D-66656</t>
  </si>
  <si>
    <t>D-66662</t>
  </si>
  <si>
    <t>D-66678</t>
  </si>
  <si>
    <t>D-66684</t>
  </si>
  <si>
    <t>D-66690</t>
  </si>
  <si>
    <t>D-66709</t>
  </si>
  <si>
    <t>D-66715</t>
  </si>
  <si>
    <t>D-66721</t>
  </si>
  <si>
    <t>D-67496</t>
  </si>
  <si>
    <t>D-67527</t>
  </si>
  <si>
    <t>D-67608</t>
  </si>
  <si>
    <t>D-70742</t>
  </si>
  <si>
    <t>D-70867</t>
  </si>
  <si>
    <t>D-70948</t>
  </si>
  <si>
    <t>D-70954</t>
  </si>
  <si>
    <t>D-70960</t>
  </si>
  <si>
    <t>D-70982</t>
  </si>
  <si>
    <t>D-70998</t>
  </si>
  <si>
    <t>D-71990</t>
  </si>
  <si>
    <t>D-72067</t>
  </si>
  <si>
    <t>D-72073</t>
  </si>
  <si>
    <t>D-72229</t>
  </si>
  <si>
    <t>D-72235-6</t>
  </si>
  <si>
    <t>D-72291</t>
  </si>
  <si>
    <t>D-72300</t>
  </si>
  <si>
    <t>D-72316</t>
  </si>
  <si>
    <t>D-72322</t>
  </si>
  <si>
    <t>D-72338</t>
  </si>
  <si>
    <t>D-72833</t>
  </si>
  <si>
    <t>D-72849</t>
  </si>
  <si>
    <t>D-72855</t>
  </si>
  <si>
    <t>D-72861</t>
  </si>
  <si>
    <t>D-72914</t>
  </si>
  <si>
    <t>D-72970</t>
  </si>
  <si>
    <t>D-72986</t>
  </si>
  <si>
    <t>D-72992</t>
  </si>
  <si>
    <t>D-73003</t>
  </si>
  <si>
    <t>D-73019</t>
  </si>
  <si>
    <t>D-73025</t>
  </si>
  <si>
    <t>D-73271</t>
  </si>
  <si>
    <t>D-73330</t>
  </si>
  <si>
    <t>D-73346</t>
  </si>
  <si>
    <t>D-73368</t>
  </si>
  <si>
    <t>D-73374</t>
  </si>
  <si>
    <t>D-73380</t>
  </si>
  <si>
    <t>D-73396</t>
  </si>
  <si>
    <t>D-73411</t>
  </si>
  <si>
    <t>D-73427</t>
  </si>
  <si>
    <t>D-73433</t>
  </si>
  <si>
    <t>D-73449</t>
  </si>
  <si>
    <t>D-73455</t>
  </si>
  <si>
    <t>D-73461</t>
  </si>
  <si>
    <t>D-73514</t>
  </si>
  <si>
    <t>D-73520</t>
  </si>
  <si>
    <t>D-73536</t>
  </si>
  <si>
    <t>P-02331</t>
  </si>
  <si>
    <t>D-73542</t>
  </si>
  <si>
    <t>P-22040</t>
  </si>
  <si>
    <t>D-73564</t>
  </si>
  <si>
    <t>D-73570</t>
  </si>
  <si>
    <t>D-73586</t>
  </si>
  <si>
    <t>D-73592</t>
  </si>
  <si>
    <t>D-73601</t>
  </si>
  <si>
    <t>D-73617</t>
  </si>
  <si>
    <t>D-73623</t>
  </si>
  <si>
    <t>D-73639</t>
  </si>
  <si>
    <t>D-73645</t>
  </si>
  <si>
    <t>D-73651</t>
  </si>
  <si>
    <t>D-73667</t>
  </si>
  <si>
    <t>D-73673</t>
  </si>
  <si>
    <t>D-73689</t>
  </si>
  <si>
    <t>D-73695</t>
  </si>
  <si>
    <t>D-73704</t>
  </si>
  <si>
    <t>D-73710</t>
  </si>
  <si>
    <t>D-73726</t>
  </si>
  <si>
    <t>D-73732</t>
  </si>
  <si>
    <t>D-73798</t>
  </si>
  <si>
    <t>D-73807</t>
  </si>
  <si>
    <t>D-73813</t>
  </si>
  <si>
    <t>D-73829</t>
  </si>
  <si>
    <t>D-73835</t>
  </si>
  <si>
    <t>D-73841</t>
  </si>
  <si>
    <t>D-73857</t>
  </si>
  <si>
    <t>D-73863</t>
  </si>
  <si>
    <t>D-74136</t>
  </si>
  <si>
    <t>D-74186</t>
  </si>
  <si>
    <t>D-74192</t>
  </si>
  <si>
    <t>D-74201</t>
  </si>
  <si>
    <t>D-74217</t>
  </si>
  <si>
    <t>D-74223</t>
  </si>
  <si>
    <t>D-74239</t>
  </si>
  <si>
    <t>D-74245</t>
  </si>
  <si>
    <t>D-74251</t>
  </si>
  <si>
    <t>D-74740</t>
  </si>
  <si>
    <t>D-74756</t>
  </si>
  <si>
    <t>D-74790</t>
  </si>
  <si>
    <t>D-74815-5</t>
  </si>
  <si>
    <t>D-74837</t>
  </si>
  <si>
    <t>D-76009</t>
  </si>
  <si>
    <t>D-76015</t>
  </si>
  <si>
    <t>D-76021</t>
  </si>
  <si>
    <t>D-76037</t>
  </si>
  <si>
    <t>D-76417</t>
  </si>
  <si>
    <t>D-76423</t>
  </si>
  <si>
    <t>D-76439</t>
  </si>
  <si>
    <t>D-76445</t>
  </si>
  <si>
    <t>D-76451</t>
  </si>
  <si>
    <t>D-76467</t>
  </si>
  <si>
    <t>D-76473</t>
  </si>
  <si>
    <t>D-76489</t>
  </si>
  <si>
    <t>D-76495</t>
  </si>
  <si>
    <t>D-76504</t>
  </si>
  <si>
    <t>D-76510</t>
  </si>
  <si>
    <t>D-76526</t>
  </si>
  <si>
    <t>D-76532</t>
  </si>
  <si>
    <t>D-76548</t>
  </si>
  <si>
    <t>D-76554</t>
  </si>
  <si>
    <t>D-76560</t>
  </si>
  <si>
    <t>D-76576</t>
  </si>
  <si>
    <t>D-76582</t>
  </si>
  <si>
    <t>D-76598</t>
  </si>
  <si>
    <t>D-76607</t>
  </si>
  <si>
    <t>D-76613</t>
  </si>
  <si>
    <t>D-76629</t>
  </si>
  <si>
    <t>D-76635</t>
  </si>
  <si>
    <t>D-76641</t>
  </si>
  <si>
    <t>D-76657</t>
  </si>
  <si>
    <t>D-76663</t>
  </si>
  <si>
    <t>D-76679</t>
  </si>
  <si>
    <t>D-76685</t>
  </si>
  <si>
    <t>D-77229</t>
  </si>
  <si>
    <t>DA00000001</t>
  </si>
  <si>
    <t>DA00000002</t>
  </si>
  <si>
    <t>DA00000500</t>
  </si>
  <si>
    <t>DA00000944</t>
  </si>
  <si>
    <t>DA00000967</t>
  </si>
  <si>
    <t>DEABL1055B</t>
  </si>
  <si>
    <t>DEABTC06</t>
  </si>
  <si>
    <t>DEAPF400MP</t>
  </si>
  <si>
    <t>DEBWST06</t>
  </si>
  <si>
    <t>DEAWST07</t>
  </si>
  <si>
    <t>ML010G</t>
  </si>
  <si>
    <t>E-00022</t>
  </si>
  <si>
    <t>E-01731</t>
  </si>
  <si>
    <t>E-01747</t>
  </si>
  <si>
    <t>E-01753</t>
  </si>
  <si>
    <t>E-01769</t>
  </si>
  <si>
    <t>E-01775</t>
  </si>
  <si>
    <t>E-01781</t>
  </si>
  <si>
    <t>E-01797</t>
  </si>
  <si>
    <t>E-01806</t>
  </si>
  <si>
    <t>E-01812</t>
  </si>
  <si>
    <t>E-01828</t>
  </si>
  <si>
    <t>E-01834</t>
  </si>
  <si>
    <t>E-01840</t>
  </si>
  <si>
    <t>E-01915</t>
  </si>
  <si>
    <t>E-02076</t>
  </si>
  <si>
    <t>E-02375</t>
  </si>
  <si>
    <t>E-03078</t>
  </si>
  <si>
    <t>E-03090</t>
  </si>
  <si>
    <t>E-03143</t>
  </si>
  <si>
    <t>E-03246</t>
  </si>
  <si>
    <t>E-03252</t>
  </si>
  <si>
    <t>E-03377</t>
  </si>
  <si>
    <t>E-03383</t>
  </si>
  <si>
    <t>E-03408</t>
  </si>
  <si>
    <t>E-03442</t>
  </si>
  <si>
    <t>E-03458</t>
  </si>
  <si>
    <t>E-03486</t>
  </si>
  <si>
    <t>E-03492</t>
  </si>
  <si>
    <t>E-03517</t>
  </si>
  <si>
    <t>E-03523</t>
  </si>
  <si>
    <t>E-03757</t>
  </si>
  <si>
    <t>E-03844</t>
  </si>
  <si>
    <t>E-03969</t>
  </si>
  <si>
    <t>E-03981</t>
  </si>
  <si>
    <t>E-04036</t>
  </si>
  <si>
    <t>E-04058</t>
  </si>
  <si>
    <t>E-04092</t>
  </si>
  <si>
    <t>E-15154</t>
  </si>
  <si>
    <t>E-05119</t>
  </si>
  <si>
    <t>E-15176</t>
  </si>
  <si>
    <t>E-15182</t>
  </si>
  <si>
    <t>E-15198</t>
  </si>
  <si>
    <t>E-15207</t>
  </si>
  <si>
    <t>E-15213</t>
  </si>
  <si>
    <t>E-15229</t>
  </si>
  <si>
    <t>E-15235</t>
  </si>
  <si>
    <t>E-15241</t>
  </si>
  <si>
    <t>E-15257</t>
  </si>
  <si>
    <t>E-15263</t>
  </si>
  <si>
    <t>E-15279</t>
  </si>
  <si>
    <t>E-15285</t>
  </si>
  <si>
    <t>E-15300</t>
  </si>
  <si>
    <t>E-05262</t>
  </si>
  <si>
    <t>E-15338</t>
  </si>
  <si>
    <t>E-15366</t>
  </si>
  <si>
    <t>E-05337</t>
  </si>
  <si>
    <t>E-15693</t>
  </si>
  <si>
    <t>E-05359</t>
  </si>
  <si>
    <t>E-05365</t>
  </si>
  <si>
    <t>E-05371</t>
  </si>
  <si>
    <t>E-05387</t>
  </si>
  <si>
    <t>E-15372</t>
  </si>
  <si>
    <t>E-05402</t>
  </si>
  <si>
    <t>E-15388</t>
  </si>
  <si>
    <t>E-05424</t>
  </si>
  <si>
    <t>E-15403</t>
  </si>
  <si>
    <t>E-05468</t>
  </si>
  <si>
    <t>E-15431</t>
  </si>
  <si>
    <t>E-05474</t>
  </si>
  <si>
    <t>E-05496</t>
  </si>
  <si>
    <t>E-05505</t>
  </si>
  <si>
    <t>E-15481</t>
  </si>
  <si>
    <t>E-05527</t>
  </si>
  <si>
    <t>E-15512</t>
  </si>
  <si>
    <t>E-15556</t>
  </si>
  <si>
    <t>E-05599</t>
  </si>
  <si>
    <t>E-05608</t>
  </si>
  <si>
    <t>E-15584</t>
  </si>
  <si>
    <t>E-15615</t>
  </si>
  <si>
    <t>E-05658</t>
  </si>
  <si>
    <t>E-06270</t>
  </si>
  <si>
    <t>E-06286</t>
  </si>
  <si>
    <t>E-06971</t>
  </si>
  <si>
    <t>E-07026</t>
  </si>
  <si>
    <t>E-07032</t>
  </si>
  <si>
    <t>E-07054</t>
  </si>
  <si>
    <t>E-07060</t>
  </si>
  <si>
    <t>E-07076</t>
  </si>
  <si>
    <t>E-07294</t>
  </si>
  <si>
    <t>E-07303</t>
  </si>
  <si>
    <t>E-07319</t>
  </si>
  <si>
    <t>E-07325</t>
  </si>
  <si>
    <t>E-07331</t>
  </si>
  <si>
    <t>E-07412</t>
  </si>
  <si>
    <t>E-07428</t>
  </si>
  <si>
    <t>E-07434</t>
  </si>
  <si>
    <t>E-07440</t>
  </si>
  <si>
    <t>E-07456</t>
  </si>
  <si>
    <t>E-07462</t>
  </si>
  <si>
    <t>E-07478</t>
  </si>
  <si>
    <t>E-07484</t>
  </si>
  <si>
    <t>E-07490</t>
  </si>
  <si>
    <t>E-07509</t>
  </si>
  <si>
    <t>E-07515</t>
  </si>
  <si>
    <t>E-07630</t>
  </si>
  <si>
    <t>E-07646</t>
  </si>
  <si>
    <t>E-07652</t>
  </si>
  <si>
    <t>E-07696</t>
  </si>
  <si>
    <t>E-07761</t>
  </si>
  <si>
    <t>E-07886</t>
  </si>
  <si>
    <t>E-07967</t>
  </si>
  <si>
    <t>E-08676</t>
  </si>
  <si>
    <t>E-08698</t>
  </si>
  <si>
    <t>E-08888</t>
  </si>
  <si>
    <t>E-08894</t>
  </si>
  <si>
    <t>E-10528</t>
  </si>
  <si>
    <t>E-10534</t>
  </si>
  <si>
    <t>E-10724</t>
  </si>
  <si>
    <t>E-10730</t>
  </si>
  <si>
    <t>E-10877-12</t>
  </si>
  <si>
    <t>E-10883</t>
  </si>
  <si>
    <t>E-10899</t>
  </si>
  <si>
    <t>E-10942</t>
  </si>
  <si>
    <t>E-11097</t>
  </si>
  <si>
    <t>E-11140</t>
  </si>
  <si>
    <t>E-11156</t>
  </si>
  <si>
    <t>E-11162</t>
  </si>
  <si>
    <t>E-11536</t>
  </si>
  <si>
    <t>E-11542</t>
  </si>
  <si>
    <t>E-11570</t>
  </si>
  <si>
    <t>E-11689</t>
  </si>
  <si>
    <t>E-11782</t>
  </si>
  <si>
    <t>E-11829</t>
  </si>
  <si>
    <t>E-11994</t>
  </si>
  <si>
    <t>E-12005</t>
  </si>
  <si>
    <t>E-12011</t>
  </si>
  <si>
    <t>E-12027</t>
  </si>
  <si>
    <t>E-12049</t>
  </si>
  <si>
    <t>E-12158</t>
  </si>
  <si>
    <t>E-12186</t>
  </si>
  <si>
    <t>E-12192</t>
  </si>
  <si>
    <t>E-12201</t>
  </si>
  <si>
    <t>E-12289</t>
  </si>
  <si>
    <t>E-12295</t>
  </si>
  <si>
    <t>E-12354</t>
  </si>
  <si>
    <t>E-12413</t>
  </si>
  <si>
    <t>E-12429</t>
  </si>
  <si>
    <t>E-12435</t>
  </si>
  <si>
    <t>E-12675</t>
  </si>
  <si>
    <t>E-12681</t>
  </si>
  <si>
    <t>E-12790-5</t>
  </si>
  <si>
    <t>E-12859</t>
  </si>
  <si>
    <t>E-12843</t>
  </si>
  <si>
    <t>E-12930</t>
  </si>
  <si>
    <t>E-12996</t>
  </si>
  <si>
    <t>E-13188</t>
  </si>
  <si>
    <t>E-13247</t>
  </si>
  <si>
    <t>E-13306</t>
  </si>
  <si>
    <t>E-13552</t>
  </si>
  <si>
    <t>E-13611</t>
  </si>
  <si>
    <t>E-13627</t>
  </si>
  <si>
    <t>E-13633</t>
  </si>
  <si>
    <t>E-13649</t>
  </si>
  <si>
    <t>E-13655</t>
  </si>
  <si>
    <t>E-13661</t>
  </si>
  <si>
    <t>E-14174</t>
  </si>
  <si>
    <t>E-14249</t>
  </si>
  <si>
    <t>E-14255</t>
  </si>
  <si>
    <t>E-14794</t>
  </si>
  <si>
    <t>E-14803</t>
  </si>
  <si>
    <t>E-14819</t>
  </si>
  <si>
    <t>E-14825</t>
  </si>
  <si>
    <t>E-14831</t>
  </si>
  <si>
    <t>E-14847</t>
  </si>
  <si>
    <t>E-14853</t>
  </si>
  <si>
    <t>E-14869</t>
  </si>
  <si>
    <t>E-14875</t>
  </si>
  <si>
    <t>E-14881</t>
  </si>
  <si>
    <t>E-14897</t>
  </si>
  <si>
    <t>E-14934</t>
  </si>
  <si>
    <t>E-14940</t>
  </si>
  <si>
    <t>E-14956</t>
  </si>
  <si>
    <t>E-14984</t>
  </si>
  <si>
    <t>E-14990</t>
  </si>
  <si>
    <t>E-15045</t>
  </si>
  <si>
    <t>E-15051</t>
  </si>
  <si>
    <t>E-15067</t>
  </si>
  <si>
    <t>E-15073</t>
  </si>
  <si>
    <t>E-15095</t>
  </si>
  <si>
    <t>E-15768</t>
  </si>
  <si>
    <t>E-15774</t>
  </si>
  <si>
    <t>E-15855</t>
  </si>
  <si>
    <t>E-16564</t>
  </si>
  <si>
    <t>E-16639</t>
  </si>
  <si>
    <t>E-16732</t>
  </si>
  <si>
    <t>E-16760</t>
  </si>
  <si>
    <t>E-16916</t>
  </si>
  <si>
    <t>E-17120-12</t>
  </si>
  <si>
    <t>E-20220</t>
  </si>
  <si>
    <t>F-30566</t>
  </si>
  <si>
    <t>F-30582</t>
  </si>
  <si>
    <t>F-30601</t>
  </si>
  <si>
    <t>F-30614</t>
  </si>
  <si>
    <t>F-30627</t>
  </si>
  <si>
    <t>F-30643</t>
  </si>
  <si>
    <t>F-30656</t>
  </si>
  <si>
    <t>F-30788</t>
  </si>
  <si>
    <t>F-30807</t>
  </si>
  <si>
    <t>F-30810</t>
  </si>
  <si>
    <t>F-30823</t>
  </si>
  <si>
    <t>F-30836</t>
  </si>
  <si>
    <t>F-30852</t>
  </si>
  <si>
    <t>F-30881</t>
  </si>
  <si>
    <t>F-30900</t>
  </si>
  <si>
    <t>F-30913</t>
  </si>
  <si>
    <t>F-30926</t>
  </si>
  <si>
    <t>P-31712</t>
  </si>
  <si>
    <t>F-30939</t>
  </si>
  <si>
    <t>F-30942</t>
  </si>
  <si>
    <t>F-30971</t>
  </si>
  <si>
    <t>F-31140</t>
  </si>
  <si>
    <t>F-31153</t>
  </si>
  <si>
    <t>F-31179</t>
  </si>
  <si>
    <t>F-31182</t>
  </si>
  <si>
    <t>F-31195</t>
  </si>
  <si>
    <t>F-31201</t>
  </si>
  <si>
    <t>F-31214</t>
  </si>
  <si>
    <t>F-31243</t>
  </si>
  <si>
    <t>F-31256</t>
  </si>
  <si>
    <t>F-31269</t>
  </si>
  <si>
    <t>F-31272</t>
  </si>
  <si>
    <t>F-31304</t>
  </si>
  <si>
    <t>F-31317</t>
  </si>
  <si>
    <t>F-31320</t>
  </si>
  <si>
    <t>F-31346</t>
  </si>
  <si>
    <t>F-31359</t>
  </si>
  <si>
    <t>F-31362</t>
  </si>
  <si>
    <t>F-31645</t>
  </si>
  <si>
    <t>F-31777</t>
  </si>
  <si>
    <t>F-31780</t>
  </si>
  <si>
    <t>F-31825</t>
  </si>
  <si>
    <t>F-31838</t>
  </si>
  <si>
    <t>F-31841</t>
  </si>
  <si>
    <t>F-31854</t>
  </si>
  <si>
    <t>F-31867</t>
  </si>
  <si>
    <t>F-31870</t>
  </si>
  <si>
    <t>F-31883</t>
  </si>
  <si>
    <t>F-31896</t>
  </si>
  <si>
    <t>F-31915</t>
  </si>
  <si>
    <t>F-31928</t>
  </si>
  <si>
    <t>F-31931</t>
  </si>
  <si>
    <t>F-31944</t>
  </si>
  <si>
    <t>F-31957</t>
  </si>
  <si>
    <t>F-32023</t>
  </si>
  <si>
    <t>F-32036</t>
  </si>
  <si>
    <t>F-32049</t>
  </si>
  <si>
    <t>F-32052</t>
  </si>
  <si>
    <t>F-32065</t>
  </si>
  <si>
    <t>F-32078</t>
  </si>
  <si>
    <t>F-32081</t>
  </si>
  <si>
    <t>F-32094</t>
  </si>
  <si>
    <t>F-32100</t>
  </si>
  <si>
    <t>F-32113</t>
  </si>
  <si>
    <t>F-32126</t>
  </si>
  <si>
    <t>F-32139</t>
  </si>
  <si>
    <t>F-32142</t>
  </si>
  <si>
    <t>F-32155</t>
  </si>
  <si>
    <t>F-32168</t>
  </si>
  <si>
    <t>F-32171</t>
  </si>
  <si>
    <t>F-32586</t>
  </si>
  <si>
    <t>F-33607</t>
  </si>
  <si>
    <t>F-32599</t>
  </si>
  <si>
    <t>F-33610</t>
  </si>
  <si>
    <t>F-33623</t>
  </si>
  <si>
    <t>F-32618</t>
  </si>
  <si>
    <t>F-33636</t>
  </si>
  <si>
    <t>F-33649</t>
  </si>
  <si>
    <t>F-32647</t>
  </si>
  <si>
    <t>F-32650</t>
  </si>
  <si>
    <t>F-32663</t>
  </si>
  <si>
    <t>F-32676</t>
  </si>
  <si>
    <t>F-32689</t>
  </si>
  <si>
    <t>F-32766</t>
  </si>
  <si>
    <t>F-32782</t>
  </si>
  <si>
    <t>F-32904</t>
  </si>
  <si>
    <t>F-32917</t>
  </si>
  <si>
    <t>F-33575</t>
  </si>
  <si>
    <t>F-81518</t>
  </si>
  <si>
    <t>F-81521</t>
  </si>
  <si>
    <t>GB00000042</t>
  </si>
  <si>
    <t>GB00000067</t>
  </si>
  <si>
    <t>GB00000151</t>
  </si>
  <si>
    <t>GB00000165</t>
  </si>
  <si>
    <t>GM00002283</t>
  </si>
  <si>
    <t>GM00001605</t>
  </si>
  <si>
    <t>GM00001683</t>
  </si>
  <si>
    <t>GM00002073</t>
  </si>
  <si>
    <t>GM00002286</t>
  </si>
  <si>
    <t>GM00002287</t>
  </si>
  <si>
    <t>GM00002358</t>
  </si>
  <si>
    <t>GM00002359</t>
  </si>
  <si>
    <t>GM00002376</t>
  </si>
  <si>
    <t>GM00002377</t>
  </si>
  <si>
    <t>GM00002378</t>
  </si>
  <si>
    <t>JM00000219</t>
  </si>
  <si>
    <t>JM21000330</t>
  </si>
  <si>
    <t>JM21080230</t>
  </si>
  <si>
    <t>JM21080260</t>
  </si>
  <si>
    <t>JM21080290</t>
  </si>
  <si>
    <t>JM23000127</t>
  </si>
  <si>
    <t>JM23000204</t>
  </si>
  <si>
    <t>JM23010001</t>
  </si>
  <si>
    <t>JM23100500</t>
  </si>
  <si>
    <t>JM23100501</t>
  </si>
  <si>
    <t>JM23100502</t>
  </si>
  <si>
    <t>JM23300008</t>
  </si>
  <si>
    <t>JM23300217</t>
  </si>
  <si>
    <t>JM23500026</t>
  </si>
  <si>
    <t>JM23510010</t>
  </si>
  <si>
    <t>JM23600058</t>
  </si>
  <si>
    <t>JM23610050</t>
  </si>
  <si>
    <t>JM27000045</t>
  </si>
  <si>
    <t>JM27000046</t>
  </si>
  <si>
    <t>JM27000068</t>
  </si>
  <si>
    <t>JM27000201</t>
  </si>
  <si>
    <t>JM27000202</t>
  </si>
  <si>
    <t>JM27000224</t>
  </si>
  <si>
    <t>JM27000300</t>
  </si>
  <si>
    <t>JM27110005</t>
  </si>
  <si>
    <t>JM27170001</t>
  </si>
  <si>
    <t>JM27170005</t>
  </si>
  <si>
    <t>KF00000020</t>
  </si>
  <si>
    <t>LE00784968</t>
  </si>
  <si>
    <t>LE00785519</t>
  </si>
  <si>
    <t>LE00785633</t>
  </si>
  <si>
    <t>LE00785637</t>
  </si>
  <si>
    <t>LE00785638</t>
  </si>
  <si>
    <t>LE00837085</t>
  </si>
  <si>
    <t>LE00789389</t>
  </si>
  <si>
    <t>LE00791661</t>
  </si>
  <si>
    <t>LE00796587</t>
  </si>
  <si>
    <t>LE00855702</t>
  </si>
  <si>
    <t>ML005GX-SAM</t>
  </si>
  <si>
    <t>ML011G</t>
  </si>
  <si>
    <t>P-36681</t>
  </si>
  <si>
    <t>P-36697</t>
  </si>
  <si>
    <t>P-36728</t>
  </si>
  <si>
    <t>P-36734</t>
  </si>
  <si>
    <t>P-37172</t>
  </si>
  <si>
    <t>P-37188</t>
  </si>
  <si>
    <t>P-37194</t>
  </si>
  <si>
    <t>P-37203</t>
  </si>
  <si>
    <t>P-37312</t>
  </si>
  <si>
    <t>P-37328</t>
  </si>
  <si>
    <t>P-37334</t>
  </si>
  <si>
    <t>P-37340</t>
  </si>
  <si>
    <t>P-37356</t>
  </si>
  <si>
    <t>P-36887</t>
  </si>
  <si>
    <t>P-36893</t>
  </si>
  <si>
    <t>P-36902</t>
  </si>
  <si>
    <t>P-36918</t>
  </si>
  <si>
    <t>P-36924</t>
  </si>
  <si>
    <t>P-36930</t>
  </si>
  <si>
    <t>P-36946</t>
  </si>
  <si>
    <t>P-32948</t>
  </si>
  <si>
    <t>P-36142</t>
  </si>
  <si>
    <t>P-32954</t>
  </si>
  <si>
    <t>P-36158</t>
  </si>
  <si>
    <t>P-43549</t>
  </si>
  <si>
    <t>P-43555</t>
  </si>
  <si>
    <t>P-43561</t>
  </si>
  <si>
    <t>P-43577</t>
  </si>
  <si>
    <t>P-32904</t>
  </si>
  <si>
    <t>P-36407</t>
  </si>
  <si>
    <t>P-32926</t>
  </si>
  <si>
    <t>P-00860</t>
  </si>
  <si>
    <t>P-00876</t>
  </si>
  <si>
    <t>P-00882</t>
  </si>
  <si>
    <t>P-00898</t>
  </si>
  <si>
    <t>P-00907</t>
  </si>
  <si>
    <t>P-00913</t>
  </si>
  <si>
    <t>P-00929</t>
  </si>
  <si>
    <t>P-00957</t>
  </si>
  <si>
    <t>P-00963</t>
  </si>
  <si>
    <t>P-00979</t>
  </si>
  <si>
    <t>P-00985</t>
  </si>
  <si>
    <t>P-00991</t>
  </si>
  <si>
    <t>P-01002</t>
  </si>
  <si>
    <t>P-01018</t>
  </si>
  <si>
    <t>P-01024</t>
  </si>
  <si>
    <t>P-01030</t>
  </si>
  <si>
    <t>P-01046</t>
  </si>
  <si>
    <t>P-01052</t>
  </si>
  <si>
    <t>P-01074</t>
  </si>
  <si>
    <t>P-01080</t>
  </si>
  <si>
    <t>P-01096</t>
  </si>
  <si>
    <t>P-01105</t>
  </si>
  <si>
    <t>P-01127</t>
  </si>
  <si>
    <t>P-01199</t>
  </si>
  <si>
    <t>P-01208</t>
  </si>
  <si>
    <t>P-01214</t>
  </si>
  <si>
    <t>P-01220</t>
  </si>
  <si>
    <t>P-01236</t>
  </si>
  <si>
    <t>P-01404</t>
  </si>
  <si>
    <t>P-36429</t>
  </si>
  <si>
    <t>P-36136</t>
  </si>
  <si>
    <t>P-33087</t>
  </si>
  <si>
    <t>P-33093</t>
  </si>
  <si>
    <t>P-33102</t>
  </si>
  <si>
    <t>P-33130</t>
  </si>
  <si>
    <t>P-33152</t>
  </si>
  <si>
    <t>P-33059</t>
  </si>
  <si>
    <t>P-33065</t>
  </si>
  <si>
    <t>P-33174</t>
  </si>
  <si>
    <t>P-33205</t>
  </si>
  <si>
    <t>P-33211</t>
  </si>
  <si>
    <t>P-33249</t>
  </si>
  <si>
    <t>P-02347</t>
  </si>
  <si>
    <t>P-02353</t>
  </si>
  <si>
    <t>P-03763</t>
  </si>
  <si>
    <t>P-03779</t>
  </si>
  <si>
    <t>P-03785</t>
  </si>
  <si>
    <t>P-03791</t>
  </si>
  <si>
    <t>P-03800</t>
  </si>
  <si>
    <t>P-03822</t>
  </si>
  <si>
    <t>P-03838</t>
  </si>
  <si>
    <t>P-03844</t>
  </si>
  <si>
    <t>P-03850</t>
  </si>
  <si>
    <t>P-03888</t>
  </si>
  <si>
    <t>P-03925</t>
  </si>
  <si>
    <t>P-03931</t>
  </si>
  <si>
    <t>P-03947</t>
  </si>
  <si>
    <t>P-04014</t>
  </si>
  <si>
    <t>P-04020</t>
  </si>
  <si>
    <t>P-04036</t>
  </si>
  <si>
    <t>P-04341</t>
  </si>
  <si>
    <t>P-65648</t>
  </si>
  <si>
    <t>P-04400</t>
  </si>
  <si>
    <t>P-04416</t>
  </si>
  <si>
    <t>P-04422</t>
  </si>
  <si>
    <t>P-04438</t>
  </si>
  <si>
    <t>P-04444</t>
  </si>
  <si>
    <t>P-04450</t>
  </si>
  <si>
    <t>P-04472</t>
  </si>
  <si>
    <t>P-04488</t>
  </si>
  <si>
    <t>P-04494</t>
  </si>
  <si>
    <t>P-04874</t>
  </si>
  <si>
    <t>P-04880</t>
  </si>
  <si>
    <t>P-04896</t>
  </si>
  <si>
    <t>P-04905</t>
  </si>
  <si>
    <t>P-04911</t>
  </si>
  <si>
    <t>P-04933</t>
  </si>
  <si>
    <t>P-04949</t>
  </si>
  <si>
    <t>P-04955</t>
  </si>
  <si>
    <t>P-04983</t>
  </si>
  <si>
    <t>P-04999</t>
  </si>
  <si>
    <t>P-05000</t>
  </si>
  <si>
    <t>P-05016</t>
  </si>
  <si>
    <t>P-05022</t>
  </si>
  <si>
    <t>P-05038</t>
  </si>
  <si>
    <t>P-05044</t>
  </si>
  <si>
    <t>P-05050</t>
  </si>
  <si>
    <t>P-05066</t>
  </si>
  <si>
    <t>P-05088</t>
  </si>
  <si>
    <t>P-05446</t>
  </si>
  <si>
    <t>P-05505</t>
  </si>
  <si>
    <t>P-05511</t>
  </si>
  <si>
    <t>P-05527</t>
  </si>
  <si>
    <t>P-05533</t>
  </si>
  <si>
    <t>P-05549</t>
  </si>
  <si>
    <t>P-05555</t>
  </si>
  <si>
    <t>P-05561</t>
  </si>
  <si>
    <t>P-05577</t>
  </si>
  <si>
    <t>P-05583</t>
  </si>
  <si>
    <t>P-05614</t>
  </si>
  <si>
    <t>P-05620</t>
  </si>
  <si>
    <t>P-05636</t>
  </si>
  <si>
    <t>P-05692</t>
  </si>
  <si>
    <t>P-05701</t>
  </si>
  <si>
    <t>P-05717</t>
  </si>
  <si>
    <t>P-05723</t>
  </si>
  <si>
    <t>P-05882</t>
  </si>
  <si>
    <t>P-05898</t>
  </si>
  <si>
    <t>P-05907</t>
  </si>
  <si>
    <t>P-05929</t>
  </si>
  <si>
    <t>P-05941</t>
  </si>
  <si>
    <t>P-06052</t>
  </si>
  <si>
    <t>P-06111</t>
  </si>
  <si>
    <t>P-06389</t>
  </si>
  <si>
    <t>P-08850</t>
  </si>
  <si>
    <t>P-13035</t>
  </si>
  <si>
    <t>P-13057</t>
  </si>
  <si>
    <t>P-13063</t>
  </si>
  <si>
    <t>P-13138</t>
  </si>
  <si>
    <t>P-13144</t>
  </si>
  <si>
    <t>P-13150</t>
  </si>
  <si>
    <t>P-13225</t>
  </si>
  <si>
    <t>P-13390</t>
  </si>
  <si>
    <t>P-13487</t>
  </si>
  <si>
    <t>P-13502</t>
  </si>
  <si>
    <t>P-13518</t>
  </si>
  <si>
    <t>P-36398</t>
  </si>
  <si>
    <t>P-15718</t>
  </si>
  <si>
    <t>P-16237</t>
  </si>
  <si>
    <t>P-16259</t>
  </si>
  <si>
    <t>P-16265</t>
  </si>
  <si>
    <t>P-16287</t>
  </si>
  <si>
    <t>P-16293</t>
  </si>
  <si>
    <t>P-16302</t>
  </si>
  <si>
    <t>P-16318</t>
  </si>
  <si>
    <t>P-16324</t>
  </si>
  <si>
    <t>P-16330</t>
  </si>
  <si>
    <t>P-16346</t>
  </si>
  <si>
    <t>P-16352</t>
  </si>
  <si>
    <t>P-16374</t>
  </si>
  <si>
    <t>P-16994</t>
  </si>
  <si>
    <t>P-17005</t>
  </si>
  <si>
    <t>P-17027</t>
  </si>
  <si>
    <t>P-17033</t>
  </si>
  <si>
    <t>P-17049</t>
  </si>
  <si>
    <t>P-17055</t>
  </si>
  <si>
    <t>P-17077</t>
  </si>
  <si>
    <t>P-17083</t>
  </si>
  <si>
    <t>P-17108</t>
  </si>
  <si>
    <t>P-77730</t>
  </si>
  <si>
    <t>P-77746</t>
  </si>
  <si>
    <t>P-77774</t>
  </si>
  <si>
    <t>P-77780</t>
  </si>
  <si>
    <t>P-77811</t>
  </si>
  <si>
    <t>P-77827</t>
  </si>
  <si>
    <t>P-77833</t>
  </si>
  <si>
    <t>P-77855</t>
  </si>
  <si>
    <t>P-77861</t>
  </si>
  <si>
    <t>P-77877</t>
  </si>
  <si>
    <t>P-77899</t>
  </si>
  <si>
    <t>P-77908</t>
  </si>
  <si>
    <t>P-77914</t>
  </si>
  <si>
    <t>P-77920</t>
  </si>
  <si>
    <t>P-77936</t>
  </si>
  <si>
    <t>P-77964</t>
  </si>
  <si>
    <t>P-77970</t>
  </si>
  <si>
    <t>P-77986</t>
  </si>
  <si>
    <t>P-78019</t>
  </si>
  <si>
    <t>P-78025</t>
  </si>
  <si>
    <t>P-78031</t>
  </si>
  <si>
    <t>P-78047</t>
  </si>
  <si>
    <t>P-78053</t>
  </si>
  <si>
    <t>P-78075</t>
  </si>
  <si>
    <t>P-78081</t>
  </si>
  <si>
    <t>P-78097</t>
  </si>
  <si>
    <t>P-78134</t>
  </si>
  <si>
    <t>P-78140</t>
  </si>
  <si>
    <t>P-78156</t>
  </si>
  <si>
    <t>P-78162</t>
  </si>
  <si>
    <t>P-78178</t>
  </si>
  <si>
    <t>P-18029</t>
  </si>
  <si>
    <t>P-18035</t>
  </si>
  <si>
    <t>P-18041</t>
  </si>
  <si>
    <t>P-18057</t>
  </si>
  <si>
    <t>P-19180</t>
  </si>
  <si>
    <t>P-19233</t>
  </si>
  <si>
    <t>P-19249</t>
  </si>
  <si>
    <t>P-37091</t>
  </si>
  <si>
    <t>P-37100</t>
  </si>
  <si>
    <t>P-37116</t>
  </si>
  <si>
    <t>P-37122</t>
  </si>
  <si>
    <t>P-37138</t>
  </si>
  <si>
    <t>P-37150</t>
  </si>
  <si>
    <t>P-42905</t>
  </si>
  <si>
    <t>P-21646</t>
  </si>
  <si>
    <t>P-21733</t>
  </si>
  <si>
    <t>P-21777</t>
  </si>
  <si>
    <t>P-22012</t>
  </si>
  <si>
    <t>P-22056</t>
  </si>
  <si>
    <t>P-22062</t>
  </si>
  <si>
    <t>P-22327</t>
  </si>
  <si>
    <t>P-23721</t>
  </si>
  <si>
    <t>P-23793</t>
  </si>
  <si>
    <t>P-23818</t>
  </si>
  <si>
    <t>P-42151</t>
  </si>
  <si>
    <t>P-24935</t>
  </si>
  <si>
    <t>P-24941</t>
  </si>
  <si>
    <t>P-24957</t>
  </si>
  <si>
    <t>P-24963</t>
  </si>
  <si>
    <t>P-25080</t>
  </si>
  <si>
    <t>P-25111</t>
  </si>
  <si>
    <t>P-26191</t>
  </si>
  <si>
    <t>P-26200</t>
  </si>
  <si>
    <t>P-26216</t>
  </si>
  <si>
    <t>P-26222</t>
  </si>
  <si>
    <t>P-64347</t>
  </si>
  <si>
    <t>P-67745</t>
  </si>
  <si>
    <t>P-27224</t>
  </si>
  <si>
    <t>P-30031</t>
  </si>
  <si>
    <t>P-31566</t>
  </si>
  <si>
    <t>P-31572</t>
  </si>
  <si>
    <t>P-31952</t>
  </si>
  <si>
    <t>P-31837</t>
  </si>
  <si>
    <t>P-31843</t>
  </si>
  <si>
    <t>P-31859</t>
  </si>
  <si>
    <t>P-31865</t>
  </si>
  <si>
    <t>P-31871</t>
  </si>
  <si>
    <t>P-31887</t>
  </si>
  <si>
    <t>P-31893</t>
  </si>
  <si>
    <t>P-31902</t>
  </si>
  <si>
    <t>P-31918</t>
  </si>
  <si>
    <t>P-31924</t>
  </si>
  <si>
    <t>P-31930</t>
  </si>
  <si>
    <t>P-31946</t>
  </si>
  <si>
    <t>P-31968</t>
  </si>
  <si>
    <t>P-31974</t>
  </si>
  <si>
    <t>P-31980</t>
  </si>
  <si>
    <t>P-31996</t>
  </si>
  <si>
    <t>P-32007</t>
  </si>
  <si>
    <t>P-32574</t>
  </si>
  <si>
    <t>P-32580</t>
  </si>
  <si>
    <t>P-32596</t>
  </si>
  <si>
    <t>P-32677</t>
  </si>
  <si>
    <t>P-32910</t>
  </si>
  <si>
    <t>P-32932</t>
  </si>
  <si>
    <t>P-33009</t>
  </si>
  <si>
    <t>P-33015</t>
  </si>
  <si>
    <t>P-33021</t>
  </si>
  <si>
    <t>P-33037</t>
  </si>
  <si>
    <t>P-33043</t>
  </si>
  <si>
    <t>P-33118</t>
  </si>
  <si>
    <t>P-33124</t>
  </si>
  <si>
    <t>P-33146</t>
  </si>
  <si>
    <t>P-33168</t>
  </si>
  <si>
    <t>P-33180</t>
  </si>
  <si>
    <t>P-33196</t>
  </si>
  <si>
    <t>P-33233</t>
  </si>
  <si>
    <t>P-33255</t>
  </si>
  <si>
    <t>P-33308</t>
  </si>
  <si>
    <t>P-33336</t>
  </si>
  <si>
    <t>P-33342</t>
  </si>
  <si>
    <t>P-33358</t>
  </si>
  <si>
    <t>P-33364</t>
  </si>
  <si>
    <t>P-33370</t>
  </si>
  <si>
    <t>P-33386</t>
  </si>
  <si>
    <t>P-33392</t>
  </si>
  <si>
    <t>P-33401</t>
  </si>
  <si>
    <t>P-33417</t>
  </si>
  <si>
    <t>P-33423</t>
  </si>
  <si>
    <t>P-33445</t>
  </si>
  <si>
    <t>P-33451</t>
  </si>
  <si>
    <t>P-71423</t>
  </si>
  <si>
    <t>P-71439</t>
  </si>
  <si>
    <t>P-36049</t>
  </si>
  <si>
    <t>P-34562</t>
  </si>
  <si>
    <t>P-34746</t>
  </si>
  <si>
    <t>P-34752</t>
  </si>
  <si>
    <t>P-34936</t>
  </si>
  <si>
    <t>P-34942</t>
  </si>
  <si>
    <t>P-34958</t>
  </si>
  <si>
    <t>P-34964</t>
  </si>
  <si>
    <t>P-34970</t>
  </si>
  <si>
    <t>P-34986</t>
  </si>
  <si>
    <t>P-34992</t>
  </si>
  <si>
    <t>P-35003</t>
  </si>
  <si>
    <t>P-35019</t>
  </si>
  <si>
    <t>P-35025</t>
  </si>
  <si>
    <t>P-35031</t>
  </si>
  <si>
    <t>P-35047</t>
  </si>
  <si>
    <t>P-35053</t>
  </si>
  <si>
    <t>P-35069</t>
  </si>
  <si>
    <t>P-35075</t>
  </si>
  <si>
    <t>P-35081</t>
  </si>
  <si>
    <t>P-35097</t>
  </si>
  <si>
    <t>P-35106</t>
  </si>
  <si>
    <t>P-35156</t>
  </si>
  <si>
    <t>P-35162</t>
  </si>
  <si>
    <t>P-35178</t>
  </si>
  <si>
    <t>P-35184</t>
  </si>
  <si>
    <t>P-35190</t>
  </si>
  <si>
    <t>P-35209</t>
  </si>
  <si>
    <t>P-35215</t>
  </si>
  <si>
    <t>P-35673</t>
  </si>
  <si>
    <t>P-35695</t>
  </si>
  <si>
    <t>P-35748</t>
  </si>
  <si>
    <t>P-35807</t>
  </si>
  <si>
    <t>P-35813</t>
  </si>
  <si>
    <t>P-35829</t>
  </si>
  <si>
    <t>P-35835</t>
  </si>
  <si>
    <t>P-35841</t>
  </si>
  <si>
    <t>P-35857</t>
  </si>
  <si>
    <t>P-35885</t>
  </si>
  <si>
    <t>P-35891</t>
  </si>
  <si>
    <t>P-35900</t>
  </si>
  <si>
    <t>P-35916</t>
  </si>
  <si>
    <t>P-35922</t>
  </si>
  <si>
    <t>P-35938</t>
  </si>
  <si>
    <t>P-35944</t>
  </si>
  <si>
    <t>P-35950</t>
  </si>
  <si>
    <t>P-35966</t>
  </si>
  <si>
    <t>P-35972</t>
  </si>
  <si>
    <t>P-35988</t>
  </si>
  <si>
    <t>P-35994</t>
  </si>
  <si>
    <t>P-36011</t>
  </si>
  <si>
    <t>P-36027</t>
  </si>
  <si>
    <t>P-36033</t>
  </si>
  <si>
    <t>P-36055</t>
  </si>
  <si>
    <t>P-36061</t>
  </si>
  <si>
    <t>P-36077</t>
  </si>
  <si>
    <t>P-36083</t>
  </si>
  <si>
    <t>P-36099</t>
  </si>
  <si>
    <t>P-36108</t>
  </si>
  <si>
    <t>P-36114</t>
  </si>
  <si>
    <t>P-36120</t>
  </si>
  <si>
    <t>P-36170</t>
  </si>
  <si>
    <t>P-36413</t>
  </si>
  <si>
    <t>P-36522</t>
  </si>
  <si>
    <t>P-36544</t>
  </si>
  <si>
    <t>P-36550</t>
  </si>
  <si>
    <t>P-36675</t>
  </si>
  <si>
    <t>P-36706</t>
  </si>
  <si>
    <t>P-36712</t>
  </si>
  <si>
    <t>P-36740</t>
  </si>
  <si>
    <t>P-36756</t>
  </si>
  <si>
    <t>P-36762</t>
  </si>
  <si>
    <t>P-36778</t>
  </si>
  <si>
    <t>P-36784</t>
  </si>
  <si>
    <t>P-36815</t>
  </si>
  <si>
    <t>P-36821</t>
  </si>
  <si>
    <t>P-36837</t>
  </si>
  <si>
    <t>P-36952</t>
  </si>
  <si>
    <t>P-36968</t>
  </si>
  <si>
    <t>P-36974</t>
  </si>
  <si>
    <t>P-36980</t>
  </si>
  <si>
    <t>P-36996</t>
  </si>
  <si>
    <t>P-37007</t>
  </si>
  <si>
    <t>P-37013</t>
  </si>
  <si>
    <t>P-37035</t>
  </si>
  <si>
    <t>P-37041</t>
  </si>
  <si>
    <t>P-37063</t>
  </si>
  <si>
    <t>P-37079</t>
  </si>
  <si>
    <t>P-37085</t>
  </si>
  <si>
    <t>P-37144</t>
  </si>
  <si>
    <t>P-37166</t>
  </si>
  <si>
    <t>P-37219</t>
  </si>
  <si>
    <t>P-37225</t>
  </si>
  <si>
    <t>P-37231</t>
  </si>
  <si>
    <t>P-37247</t>
  </si>
  <si>
    <t>P-37253</t>
  </si>
  <si>
    <t>P-37269</t>
  </si>
  <si>
    <t>P-37275</t>
  </si>
  <si>
    <t>P-37281</t>
  </si>
  <si>
    <t>P-37297</t>
  </si>
  <si>
    <t>P-37362</t>
  </si>
  <si>
    <t>P-37378</t>
  </si>
  <si>
    <t>P-37384</t>
  </si>
  <si>
    <t>P-37390</t>
  </si>
  <si>
    <t>P-37409</t>
  </si>
  <si>
    <t>P-37415</t>
  </si>
  <si>
    <t>P-37421</t>
  </si>
  <si>
    <t>P-37437</t>
  </si>
  <si>
    <t>P-37443</t>
  </si>
  <si>
    <t>P-37459</t>
  </si>
  <si>
    <t>P-37465</t>
  </si>
  <si>
    <t>P-37471</t>
  </si>
  <si>
    <t>P-37487</t>
  </si>
  <si>
    <t>P-37493</t>
  </si>
  <si>
    <t>P-37502</t>
  </si>
  <si>
    <t>P-37518</t>
  </si>
  <si>
    <t>P-37524</t>
  </si>
  <si>
    <t>P-37530</t>
  </si>
  <si>
    <t>P-37546</t>
  </si>
  <si>
    <t>P-37552</t>
  </si>
  <si>
    <t>P-37568</t>
  </si>
  <si>
    <t>P-37574</t>
  </si>
  <si>
    <t>P-37580</t>
  </si>
  <si>
    <t>P-37596</t>
  </si>
  <si>
    <t>P-37605</t>
  </si>
  <si>
    <t>P-37611</t>
  </si>
  <si>
    <t>P-37627</t>
  </si>
  <si>
    <t>P-37633</t>
  </si>
  <si>
    <t>P-37649</t>
  </si>
  <si>
    <t>P-37655</t>
  </si>
  <si>
    <t>P-37661</t>
  </si>
  <si>
    <t>P-37677</t>
  </si>
  <si>
    <t>P-37683</t>
  </si>
  <si>
    <t>P-37699</t>
  </si>
  <si>
    <t>P-37708</t>
  </si>
  <si>
    <t>P-37714</t>
  </si>
  <si>
    <t>P-37736</t>
  </si>
  <si>
    <t>P-37742</t>
  </si>
  <si>
    <t>P-37758</t>
  </si>
  <si>
    <t>P-37764</t>
  </si>
  <si>
    <t>P-37786</t>
  </si>
  <si>
    <t>P-37792</t>
  </si>
  <si>
    <t>P-37801</t>
  </si>
  <si>
    <t>P-37817</t>
  </si>
  <si>
    <t>P-37839</t>
  </si>
  <si>
    <t>P-37845</t>
  </si>
  <si>
    <t>P-37851</t>
  </si>
  <si>
    <t>P-37867</t>
  </si>
  <si>
    <t>P-37873</t>
  </si>
  <si>
    <t>P-37889</t>
  </si>
  <si>
    <t>P-37895</t>
  </si>
  <si>
    <t>P-37904</t>
  </si>
  <si>
    <t>P-37910</t>
  </si>
  <si>
    <t>P-37932</t>
  </si>
  <si>
    <t>P-37976</t>
  </si>
  <si>
    <t>P-38009</t>
  </si>
  <si>
    <t>P-38015</t>
  </si>
  <si>
    <t>P-38021</t>
  </si>
  <si>
    <t>P-38059</t>
  </si>
  <si>
    <t>P-38087</t>
  </si>
  <si>
    <t>P-38102</t>
  </si>
  <si>
    <t>P-38118</t>
  </si>
  <si>
    <t>P-38124</t>
  </si>
  <si>
    <t>P-38130</t>
  </si>
  <si>
    <t>P-38146</t>
  </si>
  <si>
    <t>P-38152</t>
  </si>
  <si>
    <t>P-38168</t>
  </si>
  <si>
    <t>P-38174</t>
  </si>
  <si>
    <t>P-38180</t>
  </si>
  <si>
    <t>P-38211</t>
  </si>
  <si>
    <t>P-38788</t>
  </si>
  <si>
    <t>P-40082</t>
  </si>
  <si>
    <t>P-40098</t>
  </si>
  <si>
    <t>P-78215</t>
  </si>
  <si>
    <t>P-40808</t>
  </si>
  <si>
    <t>P-40814</t>
  </si>
  <si>
    <t>P-40870</t>
  </si>
  <si>
    <t>P-40973</t>
  </si>
  <si>
    <t>P-41610</t>
  </si>
  <si>
    <t>P-41626</t>
  </si>
  <si>
    <t>P-41632</t>
  </si>
  <si>
    <t>P-41648</t>
  </si>
  <si>
    <t>P-41676</t>
  </si>
  <si>
    <t>P-41682</t>
  </si>
  <si>
    <t>P-41698</t>
  </si>
  <si>
    <t>P-41707</t>
  </si>
  <si>
    <t>P-41741</t>
  </si>
  <si>
    <t>P-41888</t>
  </si>
  <si>
    <t>P-41903</t>
  </si>
  <si>
    <t>P-41969</t>
  </si>
  <si>
    <t>P-41981</t>
  </si>
  <si>
    <t>P-42020</t>
  </si>
  <si>
    <t>P-42064</t>
  </si>
  <si>
    <t>P-42086</t>
  </si>
  <si>
    <t>P-42092</t>
  </si>
  <si>
    <t>P-42416</t>
  </si>
  <si>
    <t>P-42422</t>
  </si>
  <si>
    <t>P-42438</t>
  </si>
  <si>
    <t>P-42450</t>
  </si>
  <si>
    <t>P-42503</t>
  </si>
  <si>
    <t>P-42519</t>
  </si>
  <si>
    <t>P-42531</t>
  </si>
  <si>
    <t>P-42553</t>
  </si>
  <si>
    <t>P-42597</t>
  </si>
  <si>
    <t>P-42606</t>
  </si>
  <si>
    <t>P-42612</t>
  </si>
  <si>
    <t>P-42628</t>
  </si>
  <si>
    <t>P-42634</t>
  </si>
  <si>
    <t>P-42640</t>
  </si>
  <si>
    <t>P-42656</t>
  </si>
  <si>
    <t>P-42662</t>
  </si>
  <si>
    <t>P-42684</t>
  </si>
  <si>
    <t>P-42737</t>
  </si>
  <si>
    <t>P-42787</t>
  </si>
  <si>
    <t>P-42793</t>
  </si>
  <si>
    <t>P-42802</t>
  </si>
  <si>
    <t>P-42818</t>
  </si>
  <si>
    <t>P-42868</t>
  </si>
  <si>
    <t>P-42874</t>
  </si>
  <si>
    <t>P-42896</t>
  </si>
  <si>
    <t>P-43022</t>
  </si>
  <si>
    <t>P-43038</t>
  </si>
  <si>
    <t>P-43044</t>
  </si>
  <si>
    <t>P-43050</t>
  </si>
  <si>
    <t>P-43066</t>
  </si>
  <si>
    <t>P-43119</t>
  </si>
  <si>
    <t>P-43125</t>
  </si>
  <si>
    <t>P-43175</t>
  </si>
  <si>
    <t>P-43181</t>
  </si>
  <si>
    <t>P-43197</t>
  </si>
  <si>
    <t>P-43206</t>
  </si>
  <si>
    <t>P-43212</t>
  </si>
  <si>
    <t>P-43228</t>
  </si>
  <si>
    <t>P-43309</t>
  </si>
  <si>
    <t>P-43315</t>
  </si>
  <si>
    <t>P-43321</t>
  </si>
  <si>
    <t>P-43337</t>
  </si>
  <si>
    <t>P-43343</t>
  </si>
  <si>
    <t>P-43359</t>
  </si>
  <si>
    <t>P-43365</t>
  </si>
  <si>
    <t>P-43371</t>
  </si>
  <si>
    <t>P-43393</t>
  </si>
  <si>
    <t>P-43402</t>
  </si>
  <si>
    <t>P-43418</t>
  </si>
  <si>
    <t>P-43424</t>
  </si>
  <si>
    <t>P-43430</t>
  </si>
  <si>
    <t>P-43446</t>
  </si>
  <si>
    <t>P-43468</t>
  </si>
  <si>
    <t>P-43474</t>
  </si>
  <si>
    <t>P-43480</t>
  </si>
  <si>
    <t>P-43496</t>
  </si>
  <si>
    <t>P-43505</t>
  </si>
  <si>
    <t>P-43511</t>
  </si>
  <si>
    <t>P-43527</t>
  </si>
  <si>
    <t>P-43533</t>
  </si>
  <si>
    <t>P-43583</t>
  </si>
  <si>
    <t>P-43599</t>
  </si>
  <si>
    <t>P-43608</t>
  </si>
  <si>
    <t>P-43614</t>
  </si>
  <si>
    <t>P-43620</t>
  </si>
  <si>
    <t>P-43636</t>
  </si>
  <si>
    <t>P-43642</t>
  </si>
  <si>
    <t>P-43658</t>
  </si>
  <si>
    <t>P-43664</t>
  </si>
  <si>
    <t>P-43670</t>
  </si>
  <si>
    <t>P-43686</t>
  </si>
  <si>
    <t>P-43692</t>
  </si>
  <si>
    <t>P-43701</t>
  </si>
  <si>
    <t>P-45705</t>
  </si>
  <si>
    <t>P-45711</t>
  </si>
  <si>
    <t>P-45923</t>
  </si>
  <si>
    <t>P-45939</t>
  </si>
  <si>
    <t>P-45945</t>
  </si>
  <si>
    <t>P-45951</t>
  </si>
  <si>
    <t>P-45967</t>
  </si>
  <si>
    <t>P-45973</t>
  </si>
  <si>
    <t>P-45989</t>
  </si>
  <si>
    <t>P-77768</t>
  </si>
  <si>
    <t>P-77805</t>
  </si>
  <si>
    <t>P-77992</t>
  </si>
  <si>
    <t>P-78003</t>
  </si>
  <si>
    <t>P-78592</t>
  </si>
  <si>
    <t>P-78184</t>
  </si>
  <si>
    <t>P-81315</t>
  </si>
  <si>
    <t>P-81309</t>
  </si>
  <si>
    <t>P-46975</t>
  </si>
  <si>
    <t>P-47042</t>
  </si>
  <si>
    <t>P-47204</t>
  </si>
  <si>
    <t>P-47874</t>
  </si>
  <si>
    <t>P-47880</t>
  </si>
  <si>
    <t>P-47880-100</t>
  </si>
  <si>
    <t>P-47880-50</t>
  </si>
  <si>
    <t>P-47896</t>
  </si>
  <si>
    <t>P-47905</t>
  </si>
  <si>
    <t>P-47911</t>
  </si>
  <si>
    <t>P-47911-100</t>
  </si>
  <si>
    <t>P-47911-50</t>
  </si>
  <si>
    <t>P-47927</t>
  </si>
  <si>
    <t>P-47933</t>
  </si>
  <si>
    <t>P-47949</t>
  </si>
  <si>
    <t>P-47955</t>
  </si>
  <si>
    <t>P-47961</t>
  </si>
  <si>
    <t>P-47977</t>
  </si>
  <si>
    <t>P-47977-100</t>
  </si>
  <si>
    <t>P-47977-50</t>
  </si>
  <si>
    <t>P-47983</t>
  </si>
  <si>
    <t>P-48000</t>
  </si>
  <si>
    <t>P-48022</t>
  </si>
  <si>
    <t>P-48038</t>
  </si>
  <si>
    <t>P-48044</t>
  </si>
  <si>
    <t>P-48050</t>
  </si>
  <si>
    <t>P-48072</t>
  </si>
  <si>
    <t>P-48088</t>
  </si>
  <si>
    <t>P-48094</t>
  </si>
  <si>
    <t>P-48103</t>
  </si>
  <si>
    <t>P-48119</t>
  </si>
  <si>
    <t>P-48125</t>
  </si>
  <si>
    <t>P-48131</t>
  </si>
  <si>
    <t>P-48169</t>
  </si>
  <si>
    <t>P-48181</t>
  </si>
  <si>
    <t>P-48197</t>
  </si>
  <si>
    <t>P-48212</t>
  </si>
  <si>
    <t>P-48228</t>
  </si>
  <si>
    <t>P-48234</t>
  </si>
  <si>
    <t>P-48240</t>
  </si>
  <si>
    <t>P-48256</t>
  </si>
  <si>
    <t>P-48262</t>
  </si>
  <si>
    <t>P-48278</t>
  </si>
  <si>
    <t>P-48315</t>
  </si>
  <si>
    <t>P-48321</t>
  </si>
  <si>
    <t>P-48337</t>
  </si>
  <si>
    <t>P-48343</t>
  </si>
  <si>
    <t>P-48359</t>
  </si>
  <si>
    <t>P-48365</t>
  </si>
  <si>
    <t>P-48371</t>
  </si>
  <si>
    <t>P-48402</t>
  </si>
  <si>
    <t>P-48418</t>
  </si>
  <si>
    <t>P-48424</t>
  </si>
  <si>
    <t>P-48430</t>
  </si>
  <si>
    <t>P-48446</t>
  </si>
  <si>
    <t>P-48452</t>
  </si>
  <si>
    <t>P-48474</t>
  </si>
  <si>
    <t>P-48505</t>
  </si>
  <si>
    <t>P-48511</t>
  </si>
  <si>
    <t>P-48527</t>
  </si>
  <si>
    <t>P-48549</t>
  </si>
  <si>
    <t>P-48555</t>
  </si>
  <si>
    <t>P-48561</t>
  </si>
  <si>
    <t>P-48577</t>
  </si>
  <si>
    <t>P-48583</t>
  </si>
  <si>
    <t>P-48599</t>
  </si>
  <si>
    <t>P-48608</t>
  </si>
  <si>
    <t>P-48636</t>
  </si>
  <si>
    <t>P-48642</t>
  </si>
  <si>
    <t>P-48658</t>
  </si>
  <si>
    <t>P-48664</t>
  </si>
  <si>
    <t>P-48723</t>
  </si>
  <si>
    <t>P-48739</t>
  </si>
  <si>
    <t>P-48745</t>
  </si>
  <si>
    <t>P-48751</t>
  </si>
  <si>
    <t>P-48767</t>
  </si>
  <si>
    <t>P-48773</t>
  </si>
  <si>
    <t>P-48789</t>
  </si>
  <si>
    <t>P-48795</t>
  </si>
  <si>
    <t>P-48804</t>
  </si>
  <si>
    <t>P-48810</t>
  </si>
  <si>
    <t>P-48826</t>
  </si>
  <si>
    <t>P-48854</t>
  </si>
  <si>
    <t>P-48860</t>
  </si>
  <si>
    <t>P-48876</t>
  </si>
  <si>
    <t>P-48882</t>
  </si>
  <si>
    <t>P-48898</t>
  </si>
  <si>
    <t>P-49018</t>
  </si>
  <si>
    <t>P-49024</t>
  </si>
  <si>
    <t>P-49030</t>
  </si>
  <si>
    <t>P-49046</t>
  </si>
  <si>
    <t>P-49622</t>
  </si>
  <si>
    <t>P-49644</t>
  </si>
  <si>
    <t>P-78112</t>
  </si>
  <si>
    <t>P-51144</t>
  </si>
  <si>
    <t>P-51164</t>
  </si>
  <si>
    <t>P-51172</t>
  </si>
  <si>
    <t>P-51188</t>
  </si>
  <si>
    <t>P-51487</t>
  </si>
  <si>
    <t>P-51493</t>
  </si>
  <si>
    <t>P-51502</t>
  </si>
  <si>
    <t>P-51524</t>
  </si>
  <si>
    <t>P-51530</t>
  </si>
  <si>
    <t>P-51552</t>
  </si>
  <si>
    <t>P-52451</t>
  </si>
  <si>
    <t>P-52467</t>
  </si>
  <si>
    <t>P-52473</t>
  </si>
  <si>
    <t>P-52489</t>
  </si>
  <si>
    <t>P-52495</t>
  </si>
  <si>
    <t>P-52504</t>
  </si>
  <si>
    <t>P-52510</t>
  </si>
  <si>
    <t>P-52526</t>
  </si>
  <si>
    <t>P-52532</t>
  </si>
  <si>
    <t>P-52548</t>
  </si>
  <si>
    <t>P-52554</t>
  </si>
  <si>
    <t>P-52560</t>
  </si>
  <si>
    <t>P-52576</t>
  </si>
  <si>
    <t>P-52582</t>
  </si>
  <si>
    <t>P-52598</t>
  </si>
  <si>
    <t>P-52607</t>
  </si>
  <si>
    <t>P-52613</t>
  </si>
  <si>
    <t>P-52629</t>
  </si>
  <si>
    <t>P-52635</t>
  </si>
  <si>
    <t>P-52641</t>
  </si>
  <si>
    <t>P-52657</t>
  </si>
  <si>
    <t>P-52663</t>
  </si>
  <si>
    <t>P-52679</t>
  </si>
  <si>
    <t>P-52685</t>
  </si>
  <si>
    <t>P-52691</t>
  </si>
  <si>
    <t>P-52700</t>
  </si>
  <si>
    <t>P-52716</t>
  </si>
  <si>
    <t>P-52722</t>
  </si>
  <si>
    <t>P-52738</t>
  </si>
  <si>
    <t>P-52744</t>
  </si>
  <si>
    <t>P-52750</t>
  </si>
  <si>
    <t>P-52766</t>
  </si>
  <si>
    <t>P-52772</t>
  </si>
  <si>
    <t>P-52788</t>
  </si>
  <si>
    <t>P-52794</t>
  </si>
  <si>
    <t>P-53584</t>
  </si>
  <si>
    <t>P-53724</t>
  </si>
  <si>
    <t>P-53914</t>
  </si>
  <si>
    <t>P-53920</t>
  </si>
  <si>
    <t>P-53936</t>
  </si>
  <si>
    <t>P-53942</t>
  </si>
  <si>
    <t>P-53958</t>
  </si>
  <si>
    <t>P-54190</t>
  </si>
  <si>
    <t>P-57473</t>
  </si>
  <si>
    <t>P-57489</t>
  </si>
  <si>
    <t>P-57495</t>
  </si>
  <si>
    <t>P-57504</t>
  </si>
  <si>
    <t>P-57510</t>
  </si>
  <si>
    <t>P-57526</t>
  </si>
  <si>
    <t>P-57532</t>
  </si>
  <si>
    <t>P-57548</t>
  </si>
  <si>
    <t>P-57554</t>
  </si>
  <si>
    <t>P-57560</t>
  </si>
  <si>
    <t>P-57576</t>
  </si>
  <si>
    <t>P-57582</t>
  </si>
  <si>
    <t>P-57598</t>
  </si>
  <si>
    <t>P-57607</t>
  </si>
  <si>
    <t>P-57613</t>
  </si>
  <si>
    <t>P-57629</t>
  </si>
  <si>
    <t>P-57635</t>
  </si>
  <si>
    <t>P-57641</t>
  </si>
  <si>
    <t>P-57657</t>
  </si>
  <si>
    <t>P-57663</t>
  </si>
  <si>
    <t>P-57679</t>
  </si>
  <si>
    <t>P-57685</t>
  </si>
  <si>
    <t>P-57691</t>
  </si>
  <si>
    <t>P-57700</t>
  </si>
  <si>
    <t>P-57716</t>
  </si>
  <si>
    <t>P-57722</t>
  </si>
  <si>
    <t>P-57750</t>
  </si>
  <si>
    <t>P-57794</t>
  </si>
  <si>
    <t>P-57803</t>
  </si>
  <si>
    <t>P-57819</t>
  </si>
  <si>
    <t>P-57940</t>
  </si>
  <si>
    <t>P-57956</t>
  </si>
  <si>
    <t>P-57962</t>
  </si>
  <si>
    <t>P-57984</t>
  </si>
  <si>
    <t>P-58051</t>
  </si>
  <si>
    <t>P-58053</t>
  </si>
  <si>
    <t>P-58067</t>
  </si>
  <si>
    <t>P-58069</t>
  </si>
  <si>
    <t>P-58073</t>
  </si>
  <si>
    <t>P-58089</t>
  </si>
  <si>
    <t>P-58095</t>
  </si>
  <si>
    <t>P-58104</t>
  </si>
  <si>
    <t>P-58110</t>
  </si>
  <si>
    <t>P-58132</t>
  </si>
  <si>
    <t>P-58148</t>
  </si>
  <si>
    <t>P-58154</t>
  </si>
  <si>
    <t>P-58160</t>
  </si>
  <si>
    <t>P-58176</t>
  </si>
  <si>
    <t>P-58207</t>
  </si>
  <si>
    <t>P-58213</t>
  </si>
  <si>
    <t>P-58229</t>
  </si>
  <si>
    <t>P-58235</t>
  </si>
  <si>
    <t>P-58257</t>
  </si>
  <si>
    <t>P-58263</t>
  </si>
  <si>
    <t>P-58279</t>
  </si>
  <si>
    <t>P-58285</t>
  </si>
  <si>
    <t>P-58291</t>
  </si>
  <si>
    <t>P-58300</t>
  </si>
  <si>
    <t>P-58316</t>
  </si>
  <si>
    <t>P-58322</t>
  </si>
  <si>
    <t>P-58338</t>
  </si>
  <si>
    <t>P-58344</t>
  </si>
  <si>
    <t>P-58350</t>
  </si>
  <si>
    <t>P-58366</t>
  </si>
  <si>
    <t>P-58372</t>
  </si>
  <si>
    <t>P-58388</t>
  </si>
  <si>
    <t>P-58403</t>
  </si>
  <si>
    <t>P-58419</t>
  </si>
  <si>
    <t>P-58425</t>
  </si>
  <si>
    <t>P-58431</t>
  </si>
  <si>
    <t>P-58447</t>
  </si>
  <si>
    <t>P-58453</t>
  </si>
  <si>
    <t>P-58481</t>
  </si>
  <si>
    <t>P-58497</t>
  </si>
  <si>
    <t>P-58506</t>
  </si>
  <si>
    <t>P-58512</t>
  </si>
  <si>
    <t>P-58528</t>
  </si>
  <si>
    <t>P-58534</t>
  </si>
  <si>
    <t>P-58540</t>
  </si>
  <si>
    <t>P-58556</t>
  </si>
  <si>
    <t>P-58562</t>
  </si>
  <si>
    <t>P-58578</t>
  </si>
  <si>
    <t>P-58584</t>
  </si>
  <si>
    <t>P-58609</t>
  </si>
  <si>
    <t>P-58615</t>
  </si>
  <si>
    <t>P-58621</t>
  </si>
  <si>
    <t>P-58637</t>
  </si>
  <si>
    <t>P-58643</t>
  </si>
  <si>
    <t>P-58659</t>
  </si>
  <si>
    <t>P-58665</t>
  </si>
  <si>
    <t>P-58671</t>
  </si>
  <si>
    <t>P-58687</t>
  </si>
  <si>
    <t>P-58693</t>
  </si>
  <si>
    <t>P-58702</t>
  </si>
  <si>
    <t>P-58713</t>
  </si>
  <si>
    <t>P-58724</t>
  </si>
  <si>
    <t>P-58730</t>
  </si>
  <si>
    <t>P-58746</t>
  </si>
  <si>
    <t>P-58752</t>
  </si>
  <si>
    <t>P-58768</t>
  </si>
  <si>
    <t>P-58774</t>
  </si>
  <si>
    <t>P-58780</t>
  </si>
  <si>
    <t>P-58796</t>
  </si>
  <si>
    <t>P-58805</t>
  </si>
  <si>
    <t>P-58811</t>
  </si>
  <si>
    <t>P-58827</t>
  </si>
  <si>
    <t>P-58833</t>
  </si>
  <si>
    <t>P-58849</t>
  </si>
  <si>
    <t>P-58855</t>
  </si>
  <si>
    <t>P-58861</t>
  </si>
  <si>
    <t>P-58877</t>
  </si>
  <si>
    <t>P-58883</t>
  </si>
  <si>
    <t>P-58899</t>
  </si>
  <si>
    <t>P-58908</t>
  </si>
  <si>
    <t>P-58914</t>
  </si>
  <si>
    <t>P-58920</t>
  </si>
  <si>
    <t>P-58936</t>
  </si>
  <si>
    <t>P-58942</t>
  </si>
  <si>
    <t>P-58958</t>
  </si>
  <si>
    <t>P-58964</t>
  </si>
  <si>
    <t>P-58970</t>
  </si>
  <si>
    <t>P-58986</t>
  </si>
  <si>
    <t>P-58992</t>
  </si>
  <si>
    <t>P-59003</t>
  </si>
  <si>
    <t>P-59019</t>
  </si>
  <si>
    <t>P-59025</t>
  </si>
  <si>
    <t>P-59031</t>
  </si>
  <si>
    <t>P-59047</t>
  </si>
  <si>
    <t>P-59592</t>
  </si>
  <si>
    <t>P-59601</t>
  </si>
  <si>
    <t>P-59617</t>
  </si>
  <si>
    <t>P-59623</t>
  </si>
  <si>
    <t>P-59639</t>
  </si>
  <si>
    <t>P-59645</t>
  </si>
  <si>
    <t>P-59651</t>
  </si>
  <si>
    <t>P-59667</t>
  </si>
  <si>
    <t>P-59689</t>
  </si>
  <si>
    <t>P-59695</t>
  </si>
  <si>
    <t>P-59704</t>
  </si>
  <si>
    <t>P-59754</t>
  </si>
  <si>
    <t>P-59760</t>
  </si>
  <si>
    <t>P-59776</t>
  </si>
  <si>
    <t>P-59782</t>
  </si>
  <si>
    <t>P-59798</t>
  </si>
  <si>
    <t>P-59807</t>
  </si>
  <si>
    <t>P-59813</t>
  </si>
  <si>
    <t>P-59829</t>
  </si>
  <si>
    <t>P-59835</t>
  </si>
  <si>
    <t>P-59841</t>
  </si>
  <si>
    <t>P-59900</t>
  </si>
  <si>
    <t>P-59916</t>
  </si>
  <si>
    <t>P-59922</t>
  </si>
  <si>
    <t>P-60012</t>
  </si>
  <si>
    <t>P-60028</t>
  </si>
  <si>
    <t>P-60034</t>
  </si>
  <si>
    <t>P-60040</t>
  </si>
  <si>
    <t>P-60056</t>
  </si>
  <si>
    <t>P-60062</t>
  </si>
  <si>
    <t>P-60078</t>
  </si>
  <si>
    <t>P-60084</t>
  </si>
  <si>
    <t>P-60090</t>
  </si>
  <si>
    <t>P-60109</t>
  </si>
  <si>
    <t>P-60115-10</t>
  </si>
  <si>
    <t>P-60121-10</t>
  </si>
  <si>
    <t>P-60137-10</t>
  </si>
  <si>
    <t>P-60143-10</t>
  </si>
  <si>
    <t>P-60159-10</t>
  </si>
  <si>
    <t>P-60171-10</t>
  </si>
  <si>
    <t>P-60193-10</t>
  </si>
  <si>
    <t>P-60202-10</t>
  </si>
  <si>
    <t>P-60218-10</t>
  </si>
  <si>
    <t>P-60230-10</t>
  </si>
  <si>
    <t>P-60246-10</t>
  </si>
  <si>
    <t>P-60252-10</t>
  </si>
  <si>
    <t>P-60274-10</t>
  </si>
  <si>
    <t>P-60280-10</t>
  </si>
  <si>
    <t>P-60296-10</t>
  </si>
  <si>
    <t>P-60311-10</t>
  </si>
  <si>
    <t>P-60327-10</t>
  </si>
  <si>
    <t>P-60333-10</t>
  </si>
  <si>
    <t>P-60355-10</t>
  </si>
  <si>
    <t>P-60377-10</t>
  </si>
  <si>
    <t>P-60399-10</t>
  </si>
  <si>
    <t>P-60414-5</t>
  </si>
  <si>
    <t>P-60420-5</t>
  </si>
  <si>
    <t>P-60436-5</t>
  </si>
  <si>
    <t>P-60442-5</t>
  </si>
  <si>
    <t>P-60458-5</t>
  </si>
  <si>
    <t>P-60464-5</t>
  </si>
  <si>
    <t>P-60470-5</t>
  </si>
  <si>
    <t>P-60486-5</t>
  </si>
  <si>
    <t>P-60492-5</t>
  </si>
  <si>
    <t>P-60501-5</t>
  </si>
  <si>
    <t>P-60517</t>
  </si>
  <si>
    <t>P-60523</t>
  </si>
  <si>
    <t>P-60545-10</t>
  </si>
  <si>
    <t>P-60567-10</t>
  </si>
  <si>
    <t>P-60589-10</t>
  </si>
  <si>
    <t>P-60595-10</t>
  </si>
  <si>
    <t>P-60604-10</t>
  </si>
  <si>
    <t>P-60626-10</t>
  </si>
  <si>
    <t>P-60648-10</t>
  </si>
  <si>
    <t>P-60660-10</t>
  </si>
  <si>
    <t>P-60682-10</t>
  </si>
  <si>
    <t>P-60707-10</t>
  </si>
  <si>
    <t>P-60729-10</t>
  </si>
  <si>
    <t>P-60741-10</t>
  </si>
  <si>
    <t>P-60763-10</t>
  </si>
  <si>
    <t>P-60785-10</t>
  </si>
  <si>
    <t>P-60800-10</t>
  </si>
  <si>
    <t>P-60822-10</t>
  </si>
  <si>
    <t>P-60844-5</t>
  </si>
  <si>
    <t>P-60850-5</t>
  </si>
  <si>
    <t>P-60866-5</t>
  </si>
  <si>
    <t>P-60872-5</t>
  </si>
  <si>
    <t>P-60888-5</t>
  </si>
  <si>
    <t>P-60894-5</t>
  </si>
  <si>
    <t>P-60919-5</t>
  </si>
  <si>
    <t>P-60925-5</t>
  </si>
  <si>
    <t>P-60931-5</t>
  </si>
  <si>
    <t>P-60981-10</t>
  </si>
  <si>
    <t>P-61008-10</t>
  </si>
  <si>
    <t>P-61020-10</t>
  </si>
  <si>
    <t>P-61042-10</t>
  </si>
  <si>
    <t>P-61064-10</t>
  </si>
  <si>
    <t>P-61070-10</t>
  </si>
  <si>
    <t>P-61086-10</t>
  </si>
  <si>
    <t>P-61101-10</t>
  </si>
  <si>
    <t>P-61117-10</t>
  </si>
  <si>
    <t>P-61123-10</t>
  </si>
  <si>
    <t>P-61145-10</t>
  </si>
  <si>
    <t>P-61167-10</t>
  </si>
  <si>
    <t>P-61189-10</t>
  </si>
  <si>
    <t>P-61204-10</t>
  </si>
  <si>
    <t>P-61226-10</t>
  </si>
  <si>
    <t>P-61248-10</t>
  </si>
  <si>
    <t>P-61260-10</t>
  </si>
  <si>
    <t>P-61282-5</t>
  </si>
  <si>
    <t>P-61298-5</t>
  </si>
  <si>
    <t>P-61313-5</t>
  </si>
  <si>
    <t>P-61329-5</t>
  </si>
  <si>
    <t>P-61357-5</t>
  </si>
  <si>
    <t>P-61367-5</t>
  </si>
  <si>
    <t>P-61379-5</t>
  </si>
  <si>
    <t>P-61416-10</t>
  </si>
  <si>
    <t>P-61438-10</t>
  </si>
  <si>
    <t>P-61450-10</t>
  </si>
  <si>
    <t>P-61472-10</t>
  </si>
  <si>
    <t>P-61494-10</t>
  </si>
  <si>
    <t>P-61503-10</t>
  </si>
  <si>
    <t>P-61519-10</t>
  </si>
  <si>
    <t>P-61525-10</t>
  </si>
  <si>
    <t>P-61531-10</t>
  </si>
  <si>
    <t>P-61547-10</t>
  </si>
  <si>
    <t>P-61553-10</t>
  </si>
  <si>
    <t>P-61575-10</t>
  </si>
  <si>
    <t>P-61581-10</t>
  </si>
  <si>
    <t>P-61597-10</t>
  </si>
  <si>
    <t>P-61612-10</t>
  </si>
  <si>
    <t>P-61634-10</t>
  </si>
  <si>
    <t>P-61640-10</t>
  </si>
  <si>
    <t>P-61656-10</t>
  </si>
  <si>
    <t>P-61678-10</t>
  </si>
  <si>
    <t>P-61690-10</t>
  </si>
  <si>
    <t>P-61715-5</t>
  </si>
  <si>
    <t>P-61721-5</t>
  </si>
  <si>
    <t>P-61743-5</t>
  </si>
  <si>
    <t>P-61759-5</t>
  </si>
  <si>
    <t>P-61765-5</t>
  </si>
  <si>
    <t>P-61771-5</t>
  </si>
  <si>
    <t>P-61787-5</t>
  </si>
  <si>
    <t>P-61793-5</t>
  </si>
  <si>
    <t>P-61802-5</t>
  </si>
  <si>
    <t>P-61824</t>
  </si>
  <si>
    <t>P-61880-10</t>
  </si>
  <si>
    <t>P-61905-10</t>
  </si>
  <si>
    <t>P-61927-10</t>
  </si>
  <si>
    <t>P-61949-10</t>
  </si>
  <si>
    <t>P-61961-10</t>
  </si>
  <si>
    <t>P-61977-10</t>
  </si>
  <si>
    <t>P-61983-10</t>
  </si>
  <si>
    <t>P-62000-10</t>
  </si>
  <si>
    <t>P-62044-10</t>
  </si>
  <si>
    <t>P-62066-10</t>
  </si>
  <si>
    <t>P-62094-10</t>
  </si>
  <si>
    <t>P-62103-10</t>
  </si>
  <si>
    <t>P-62147-5</t>
  </si>
  <si>
    <t>P-62511-10</t>
  </si>
  <si>
    <t>P-62527-10</t>
  </si>
  <si>
    <t>P-62533-10</t>
  </si>
  <si>
    <t>P-62549-10</t>
  </si>
  <si>
    <t>P-62555-10</t>
  </si>
  <si>
    <t>P-62561-10</t>
  </si>
  <si>
    <t>P-62577-10</t>
  </si>
  <si>
    <t>P-62599-10</t>
  </si>
  <si>
    <t>P-62608-10</t>
  </si>
  <si>
    <t>P-62614-10</t>
  </si>
  <si>
    <t>P-62636-10</t>
  </si>
  <si>
    <t>P-62642-5</t>
  </si>
  <si>
    <t>P-62670-5</t>
  </si>
  <si>
    <t>P-62826-10</t>
  </si>
  <si>
    <t>P-62985-5</t>
  </si>
  <si>
    <t>P-63024</t>
  </si>
  <si>
    <t>P-63052</t>
  </si>
  <si>
    <t>P-63080</t>
  </si>
  <si>
    <t>P-63096</t>
  </si>
  <si>
    <t>P-63111</t>
  </si>
  <si>
    <t>P-63133</t>
  </si>
  <si>
    <t>P-63149</t>
  </si>
  <si>
    <t>P-63155</t>
  </si>
  <si>
    <t>P-63177</t>
  </si>
  <si>
    <t>P-63208</t>
  </si>
  <si>
    <t>P-63214</t>
  </si>
  <si>
    <t>P-63220</t>
  </si>
  <si>
    <t>P-63236</t>
  </si>
  <si>
    <t>P-63264</t>
  </si>
  <si>
    <t>P-63270</t>
  </si>
  <si>
    <t>P-63286</t>
  </si>
  <si>
    <t>P-63323</t>
  </si>
  <si>
    <t>P-63389</t>
  </si>
  <si>
    <t>P-63395</t>
  </si>
  <si>
    <t>P-63404</t>
  </si>
  <si>
    <t>P-63507</t>
  </si>
  <si>
    <t>P-63513</t>
  </si>
  <si>
    <t>P-63529</t>
  </si>
  <si>
    <t>P-63650</t>
  </si>
  <si>
    <t>P-63688</t>
  </si>
  <si>
    <t>P-63987</t>
  </si>
  <si>
    <t>P-64113</t>
  </si>
  <si>
    <t>P-64129-68</t>
  </si>
  <si>
    <t>P-64135</t>
  </si>
  <si>
    <t>P-64319</t>
  </si>
  <si>
    <t>P-64325</t>
  </si>
  <si>
    <t>P-64331</t>
  </si>
  <si>
    <t>P-64406</t>
  </si>
  <si>
    <t>P-64478</t>
  </si>
  <si>
    <t>P-64484</t>
  </si>
  <si>
    <t>P-64490</t>
  </si>
  <si>
    <t>P-64515</t>
  </si>
  <si>
    <t>P-64521</t>
  </si>
  <si>
    <t>P-64543</t>
  </si>
  <si>
    <t>P-64571</t>
  </si>
  <si>
    <t>P-64587</t>
  </si>
  <si>
    <t>P-64593</t>
  </si>
  <si>
    <t>P-64602</t>
  </si>
  <si>
    <t>P-64618</t>
  </si>
  <si>
    <t>P-64630</t>
  </si>
  <si>
    <t>P-64646</t>
  </si>
  <si>
    <t>P-64668</t>
  </si>
  <si>
    <t>P-65137</t>
  </si>
  <si>
    <t>P-65143</t>
  </si>
  <si>
    <t>P-65159</t>
  </si>
  <si>
    <t>P-65165</t>
  </si>
  <si>
    <t>P-65171</t>
  </si>
  <si>
    <t>P-65187</t>
  </si>
  <si>
    <t>P-65193</t>
  </si>
  <si>
    <t>P-65202</t>
  </si>
  <si>
    <t>P-65218</t>
  </si>
  <si>
    <t>P-65224</t>
  </si>
  <si>
    <t>P-65230</t>
  </si>
  <si>
    <t>P-65252</t>
  </si>
  <si>
    <t>P-65268</t>
  </si>
  <si>
    <t>P-65274</t>
  </si>
  <si>
    <t>P-65296</t>
  </si>
  <si>
    <t>P-65305</t>
  </si>
  <si>
    <t>P-65311</t>
  </si>
  <si>
    <t>P-65327</t>
  </si>
  <si>
    <t>P-65333</t>
  </si>
  <si>
    <t>P-65349</t>
  </si>
  <si>
    <t>P-65355</t>
  </si>
  <si>
    <t>P-65361</t>
  </si>
  <si>
    <t>P-65377</t>
  </si>
  <si>
    <t>P-65383</t>
  </si>
  <si>
    <t>P-65399</t>
  </si>
  <si>
    <t>P-65408</t>
  </si>
  <si>
    <t>P-65414</t>
  </si>
  <si>
    <t>P-65458</t>
  </si>
  <si>
    <t>P-65464</t>
  </si>
  <si>
    <t>P-65470</t>
  </si>
  <si>
    <t>P-65486</t>
  </si>
  <si>
    <t>P-65492</t>
  </si>
  <si>
    <t>P-65501</t>
  </si>
  <si>
    <t>P-65517</t>
  </si>
  <si>
    <t>P-65523</t>
  </si>
  <si>
    <t>P-65539</t>
  </si>
  <si>
    <t>P-65545</t>
  </si>
  <si>
    <t>P-65551</t>
  </si>
  <si>
    <t>P-65567</t>
  </si>
  <si>
    <t>P-65573</t>
  </si>
  <si>
    <t>P-65589</t>
  </si>
  <si>
    <t>P-65595</t>
  </si>
  <si>
    <t>P-65604</t>
  </si>
  <si>
    <t>P-66569</t>
  </si>
  <si>
    <t>P-66575</t>
  </si>
  <si>
    <t>P-66581</t>
  </si>
  <si>
    <t>P-66597</t>
  </si>
  <si>
    <t>P-66612</t>
  </si>
  <si>
    <t>P-66628</t>
  </si>
  <si>
    <t>P-66709</t>
  </si>
  <si>
    <t>P-66715</t>
  </si>
  <si>
    <t>P-66721</t>
  </si>
  <si>
    <t>P-66983</t>
  </si>
  <si>
    <t>P-67256</t>
  </si>
  <si>
    <t>P-67309</t>
  </si>
  <si>
    <t>P-69892</t>
  </si>
  <si>
    <t>P-69901</t>
  </si>
  <si>
    <t>P-69917</t>
  </si>
  <si>
    <t>P-69923</t>
  </si>
  <si>
    <t>P-69939</t>
  </si>
  <si>
    <t>P-69945</t>
  </si>
  <si>
    <t>P-69951</t>
  </si>
  <si>
    <t>P-69967</t>
  </si>
  <si>
    <t>P-69973</t>
  </si>
  <si>
    <t>P-69995</t>
  </si>
  <si>
    <t>P-70007</t>
  </si>
  <si>
    <t>P-70029</t>
  </si>
  <si>
    <t>P-70035</t>
  </si>
  <si>
    <t>P-70041</t>
  </si>
  <si>
    <t>P-70057</t>
  </si>
  <si>
    <t>P-70063</t>
  </si>
  <si>
    <t>P-70079</t>
  </si>
  <si>
    <t>P-70085</t>
  </si>
  <si>
    <t>P-70100</t>
  </si>
  <si>
    <t>P-70144</t>
  </si>
  <si>
    <t>P-70194</t>
  </si>
  <si>
    <t>P-70203</t>
  </si>
  <si>
    <t>P-70219</t>
  </si>
  <si>
    <t>P-70225</t>
  </si>
  <si>
    <t>P-70297</t>
  </si>
  <si>
    <t>P-70306</t>
  </si>
  <si>
    <t>P-70312</t>
  </si>
  <si>
    <t>P-70328</t>
  </si>
  <si>
    <t>P-70346</t>
  </si>
  <si>
    <t>P-70362</t>
  </si>
  <si>
    <t>P-70378</t>
  </si>
  <si>
    <t>P-70384</t>
  </si>
  <si>
    <t>P-70390</t>
  </si>
  <si>
    <t>P-70409</t>
  </si>
  <si>
    <t>P-70415</t>
  </si>
  <si>
    <t>P-70421</t>
  </si>
  <si>
    <t>P-70437</t>
  </si>
  <si>
    <t>P-70465</t>
  </si>
  <si>
    <t>P-70471</t>
  </si>
  <si>
    <t>P-70487</t>
  </si>
  <si>
    <t>P-71308-25</t>
  </si>
  <si>
    <t>P-72899</t>
  </si>
  <si>
    <t>P-72908</t>
  </si>
  <si>
    <t>P-72914</t>
  </si>
  <si>
    <t>P-72920</t>
  </si>
  <si>
    <t>P-72936</t>
  </si>
  <si>
    <t>P-72942</t>
  </si>
  <si>
    <t>P-72964</t>
  </si>
  <si>
    <t>P-73374</t>
  </si>
  <si>
    <t>P-73433</t>
  </si>
  <si>
    <t>P-73449</t>
  </si>
  <si>
    <t>P-73514</t>
  </si>
  <si>
    <t>P-73520</t>
  </si>
  <si>
    <t>P-73536</t>
  </si>
  <si>
    <t>P-73542</t>
  </si>
  <si>
    <t>P-73558</t>
  </si>
  <si>
    <t>P-73564</t>
  </si>
  <si>
    <t>P-73570</t>
  </si>
  <si>
    <t>P-73586</t>
  </si>
  <si>
    <t>P-73592</t>
  </si>
  <si>
    <t>P-73601</t>
  </si>
  <si>
    <t>P-73617</t>
  </si>
  <si>
    <t>P-73623</t>
  </si>
  <si>
    <t>P-73639</t>
  </si>
  <si>
    <t>P-73645</t>
  </si>
  <si>
    <t>P-73651</t>
  </si>
  <si>
    <t>P-73667</t>
  </si>
  <si>
    <t>P-73673</t>
  </si>
  <si>
    <t>P-73689</t>
  </si>
  <si>
    <t>P-75100</t>
  </si>
  <si>
    <t>P-75328-10</t>
  </si>
  <si>
    <t>P-75334-10</t>
  </si>
  <si>
    <t>P-75340-10</t>
  </si>
  <si>
    <t>P-75356-10</t>
  </si>
  <si>
    <t>P-75362-10</t>
  </si>
  <si>
    <t>P-75378-10</t>
  </si>
  <si>
    <t>P-75384-10</t>
  </si>
  <si>
    <t>P-75390-10</t>
  </si>
  <si>
    <t>P-75409-10</t>
  </si>
  <si>
    <t>P-75415-10</t>
  </si>
  <si>
    <t>P-75421-10</t>
  </si>
  <si>
    <t>P-75437-10</t>
  </si>
  <si>
    <t>P-75443-10</t>
  </si>
  <si>
    <t>P-75459-10</t>
  </si>
  <si>
    <t>P-75465-10</t>
  </si>
  <si>
    <t>P-75471-10</t>
  </si>
  <si>
    <t>P-75487-10</t>
  </si>
  <si>
    <t>P-75493-10</t>
  </si>
  <si>
    <t>P-75502-10</t>
  </si>
  <si>
    <t>P-75518-10</t>
  </si>
  <si>
    <t>P-75524-10</t>
  </si>
  <si>
    <t>P-75530-10</t>
  </si>
  <si>
    <t>P-75546-10</t>
  </si>
  <si>
    <t>P-75552-10</t>
  </si>
  <si>
    <t>P-75568-10</t>
  </si>
  <si>
    <t>P-75574-10</t>
  </si>
  <si>
    <t>P-75580-10</t>
  </si>
  <si>
    <t>P-75596-10</t>
  </si>
  <si>
    <t>P-75605-10</t>
  </si>
  <si>
    <t>P-75611-10</t>
  </si>
  <si>
    <t>P-75627-10</t>
  </si>
  <si>
    <t>P-75633-10</t>
  </si>
  <si>
    <t>P-75649-10</t>
  </si>
  <si>
    <t>P-75655-10</t>
  </si>
  <si>
    <t>P-75661-10</t>
  </si>
  <si>
    <t>P-75683-10</t>
  </si>
  <si>
    <t>P-75708-10</t>
  </si>
  <si>
    <t>P-75720-10</t>
  </si>
  <si>
    <t>P-75736-10</t>
  </si>
  <si>
    <t>P-75742-10</t>
  </si>
  <si>
    <t>P-75758-10</t>
  </si>
  <si>
    <t>P-75770-10</t>
  </si>
  <si>
    <t>P-75786-10</t>
  </si>
  <si>
    <t>P-75817-10</t>
  </si>
  <si>
    <t>P-75851-10</t>
  </si>
  <si>
    <t>P-75867-10</t>
  </si>
  <si>
    <t>P-75873-10</t>
  </si>
  <si>
    <t>P-75889-5</t>
  </si>
  <si>
    <t>P-75895-5</t>
  </si>
  <si>
    <t>P-75904-5</t>
  </si>
  <si>
    <t>P-75910-5</t>
  </si>
  <si>
    <t>P-75926-5</t>
  </si>
  <si>
    <t>P-76015-5</t>
  </si>
  <si>
    <t>P-76021-5</t>
  </si>
  <si>
    <t>P-76037-5</t>
  </si>
  <si>
    <t>P-76087-10</t>
  </si>
  <si>
    <t>P-76146-10</t>
  </si>
  <si>
    <t>P-76152-10</t>
  </si>
  <si>
    <t>P-76168-10</t>
  </si>
  <si>
    <t>P-76180-10</t>
  </si>
  <si>
    <t>P-76196-10</t>
  </si>
  <si>
    <t>P-76211-10</t>
  </si>
  <si>
    <t>P-76233-10</t>
  </si>
  <si>
    <t>P-76277-10</t>
  </si>
  <si>
    <t>P-76283-10</t>
  </si>
  <si>
    <t>P-76299-10</t>
  </si>
  <si>
    <t>P-76308-10</t>
  </si>
  <si>
    <t>P-76320-10</t>
  </si>
  <si>
    <t>P-76342-10</t>
  </si>
  <si>
    <t>P-76358-10</t>
  </si>
  <si>
    <t>P-76364-10</t>
  </si>
  <si>
    <t>P-76370-10</t>
  </si>
  <si>
    <t>P-76439-10</t>
  </si>
  <si>
    <t>P-76445-10</t>
  </si>
  <si>
    <t>P-76451-10</t>
  </si>
  <si>
    <t>P-76467-10</t>
  </si>
  <si>
    <t>P-76473-10</t>
  </si>
  <si>
    <t>P-76489-10</t>
  </si>
  <si>
    <t>P-76495-10</t>
  </si>
  <si>
    <t>P-76504-10</t>
  </si>
  <si>
    <t>P-76548-10</t>
  </si>
  <si>
    <t>P-76607-5</t>
  </si>
  <si>
    <t>P-76613-5</t>
  </si>
  <si>
    <t>P-76766</t>
  </si>
  <si>
    <t>P-77752</t>
  </si>
  <si>
    <t>P-77796</t>
  </si>
  <si>
    <t>P-77849</t>
  </si>
  <si>
    <t>P-77942</t>
  </si>
  <si>
    <t>P-77958</t>
  </si>
  <si>
    <t>P-78069</t>
  </si>
  <si>
    <t>P-78128</t>
  </si>
  <si>
    <t>P-78209</t>
  </si>
  <si>
    <t>P-78221</t>
  </si>
  <si>
    <t>P-78293</t>
  </si>
  <si>
    <t>P-78841</t>
  </si>
  <si>
    <t>P-78689</t>
  </si>
  <si>
    <t>P-78695</t>
  </si>
  <si>
    <t>P-78704</t>
  </si>
  <si>
    <t>P-78710</t>
  </si>
  <si>
    <t>P-78726</t>
  </si>
  <si>
    <t>P-78732</t>
  </si>
  <si>
    <t>P-78748</t>
  </si>
  <si>
    <t>P-78754</t>
  </si>
  <si>
    <t>P-78760</t>
  </si>
  <si>
    <t>P-78776</t>
  </si>
  <si>
    <t>P-78782</t>
  </si>
  <si>
    <t>P-78798</t>
  </si>
  <si>
    <t>P-78807</t>
  </si>
  <si>
    <t>P-78813</t>
  </si>
  <si>
    <t>P-78829</t>
  </si>
  <si>
    <t>P-78835</t>
  </si>
  <si>
    <t>P-78857</t>
  </si>
  <si>
    <t>P-78863</t>
  </si>
  <si>
    <t>P-78879</t>
  </si>
  <si>
    <t>P-78885</t>
  </si>
  <si>
    <t>P-78891</t>
  </si>
  <si>
    <t>P-78900</t>
  </si>
  <si>
    <t>P-78916</t>
  </si>
  <si>
    <t>P-78922</t>
  </si>
  <si>
    <t>P-78938</t>
  </si>
  <si>
    <t>P-78944</t>
  </si>
  <si>
    <t>P-78950</t>
  </si>
  <si>
    <t>P-78966</t>
  </si>
  <si>
    <t>P-78972</t>
  </si>
  <si>
    <t>P-78988</t>
  </si>
  <si>
    <t>P-78994</t>
  </si>
  <si>
    <t>P-79005</t>
  </si>
  <si>
    <t>P-79011</t>
  </si>
  <si>
    <t>P-79027</t>
  </si>
  <si>
    <t>P-79033</t>
  </si>
  <si>
    <t>P-79049</t>
  </si>
  <si>
    <t>P-79055</t>
  </si>
  <si>
    <t>P-79061</t>
  </si>
  <si>
    <t>P-79077</t>
  </si>
  <si>
    <t>P-79083</t>
  </si>
  <si>
    <t>P-79099</t>
  </si>
  <si>
    <t>P-79108</t>
  </si>
  <si>
    <t>P-79114</t>
  </si>
  <si>
    <t>P-79120</t>
  </si>
  <si>
    <t>P-79136</t>
  </si>
  <si>
    <t>P-79245</t>
  </si>
  <si>
    <t>P-79267</t>
  </si>
  <si>
    <t>P-80438</t>
  </si>
  <si>
    <t>P-80444</t>
  </si>
  <si>
    <t>P-80488</t>
  </si>
  <si>
    <t>P-81739</t>
  </si>
  <si>
    <t>P-81745</t>
  </si>
  <si>
    <t>P-81789</t>
  </si>
  <si>
    <t>P-81795</t>
  </si>
  <si>
    <t>P-83652</t>
  </si>
  <si>
    <t>P-83680</t>
  </si>
  <si>
    <t>P-83696</t>
  </si>
  <si>
    <t>P-83705</t>
  </si>
  <si>
    <t>P-83842</t>
  </si>
  <si>
    <t>P-83886</t>
  </si>
  <si>
    <t>P-83945</t>
  </si>
  <si>
    <t>P-84078</t>
  </si>
  <si>
    <t>P-84084</t>
  </si>
  <si>
    <t>P-84311</t>
  </si>
  <si>
    <t>P-84327</t>
  </si>
  <si>
    <t>P-84333</t>
  </si>
  <si>
    <t>P-84349</t>
  </si>
  <si>
    <t>P-84470</t>
  </si>
  <si>
    <t>P-84486</t>
  </si>
  <si>
    <t>PDC1200A01</t>
  </si>
  <si>
    <t>PE00000001</t>
  </si>
  <si>
    <t>YL00000003</t>
  </si>
  <si>
    <t>YL00000004</t>
  </si>
  <si>
    <t>PILOTS</t>
  </si>
  <si>
    <t>PILOTU1A</t>
  </si>
  <si>
    <t>PILOTU1B</t>
  </si>
  <si>
    <t>PR00000028</t>
  </si>
  <si>
    <t>PR00000029</t>
  </si>
  <si>
    <t>PR00000030</t>
  </si>
  <si>
    <t>PR00000032</t>
  </si>
  <si>
    <t>PR00000033</t>
  </si>
  <si>
    <t>PR00000034</t>
  </si>
  <si>
    <t>PR00000035</t>
  </si>
  <si>
    <t>PR00000038</t>
  </si>
  <si>
    <t>PR00000039</t>
  </si>
  <si>
    <t>PR00000041</t>
  </si>
  <si>
    <t>PR00000042</t>
  </si>
  <si>
    <t>SC00000203</t>
  </si>
  <si>
    <t>SC00000207</t>
  </si>
  <si>
    <t>SC00000211</t>
  </si>
  <si>
    <t>SC00000215</t>
  </si>
  <si>
    <t>SC00000219</t>
  </si>
  <si>
    <t>SC00000223</t>
  </si>
  <si>
    <t>SC00000246</t>
  </si>
  <si>
    <t>SC00000248</t>
  </si>
  <si>
    <t>SC00000256</t>
  </si>
  <si>
    <t>SC00000262</t>
  </si>
  <si>
    <t>SC00000499</t>
  </si>
  <si>
    <t>SC05332710</t>
  </si>
  <si>
    <t>SC05340040</t>
  </si>
  <si>
    <t>SC05340060</t>
  </si>
  <si>
    <t>SC05340080</t>
  </si>
  <si>
    <t>SC05340100</t>
  </si>
  <si>
    <t>SC05340120</t>
  </si>
  <si>
    <t>SC05340140</t>
  </si>
  <si>
    <t>SC05340150</t>
  </si>
  <si>
    <t>SC05340160</t>
  </si>
  <si>
    <t>SC05340210</t>
  </si>
  <si>
    <t>SC05340220</t>
  </si>
  <si>
    <t>SC05340260</t>
  </si>
  <si>
    <t>SC05340290</t>
  </si>
  <si>
    <t>SC05352510</t>
  </si>
  <si>
    <t>SC09002030</t>
  </si>
  <si>
    <t>SC09002470</t>
  </si>
  <si>
    <t>SC09002890</t>
  </si>
  <si>
    <t>SC09030550</t>
  </si>
  <si>
    <t>SE00000265</t>
  </si>
  <si>
    <t>SE00000501</t>
  </si>
  <si>
    <t>SE00000679</t>
  </si>
  <si>
    <t>SE00000792</t>
  </si>
  <si>
    <t>SH00000231</t>
  </si>
  <si>
    <t>STEX122269</t>
  </si>
  <si>
    <t>TC00000137</t>
  </si>
  <si>
    <t>TD00000110</t>
  </si>
  <si>
    <t>TD00000111</t>
  </si>
  <si>
    <t>TE00000112</t>
  </si>
  <si>
    <t>TE00000174</t>
  </si>
  <si>
    <t>TE00000442</t>
  </si>
  <si>
    <t>TK0LDG301G</t>
  </si>
  <si>
    <t>TK0LDG501G</t>
  </si>
  <si>
    <t>TK0LEG2000</t>
  </si>
  <si>
    <t>TK0LM1001F</t>
  </si>
  <si>
    <t>TK0LM2000F</t>
  </si>
  <si>
    <t>TP00000201</t>
  </si>
  <si>
    <t>TR00000001</t>
  </si>
  <si>
    <t>W107402706</t>
  </si>
  <si>
    <t>W107404564</t>
  </si>
  <si>
    <t>W107409980</t>
  </si>
  <si>
    <t>W107413340</t>
  </si>
  <si>
    <t>W107417892</t>
  </si>
  <si>
    <t>W107418350</t>
  </si>
  <si>
    <t>W107418351</t>
  </si>
  <si>
    <t>W107418352</t>
  </si>
  <si>
    <t>W107418353</t>
  </si>
  <si>
    <t>W107418354</t>
  </si>
  <si>
    <t>W107418355</t>
  </si>
  <si>
    <t>W107418356</t>
  </si>
  <si>
    <t>W107418357</t>
  </si>
  <si>
    <t>W107418358</t>
  </si>
  <si>
    <t>W107418661</t>
  </si>
  <si>
    <t>W107418680</t>
  </si>
  <si>
    <t>W107418688</t>
  </si>
  <si>
    <t>W14295</t>
  </si>
  <si>
    <t>W15102</t>
  </si>
  <si>
    <t>W15365</t>
  </si>
  <si>
    <t>W29541</t>
  </si>
  <si>
    <t>W302002331</t>
  </si>
  <si>
    <t>W302002734</t>
  </si>
  <si>
    <t>W6084</t>
  </si>
  <si>
    <t>WL00000002</t>
  </si>
  <si>
    <t>WL00000058</t>
  </si>
  <si>
    <t>WL00000122</t>
  </si>
  <si>
    <t>WL00000313</t>
  </si>
  <si>
    <t>YA00000681</t>
  </si>
  <si>
    <t>YA00000746</t>
  </si>
  <si>
    <t>YA00000734</t>
  </si>
  <si>
    <t>YA00000741</t>
  </si>
  <si>
    <t>YA00000742</t>
  </si>
  <si>
    <t>YA00000745</t>
  </si>
  <si>
    <t>YA00000747</t>
  </si>
  <si>
    <t>YA00000869</t>
  </si>
  <si>
    <t>YA00000915</t>
  </si>
  <si>
    <t>YA00000962</t>
  </si>
  <si>
    <t>YA00001047</t>
  </si>
  <si>
    <t>YA00001156</t>
  </si>
  <si>
    <t>Z74152-0</t>
  </si>
  <si>
    <t>Z86056-0</t>
  </si>
  <si>
    <t xml:space="preserve">1910T9-4 </t>
  </si>
  <si>
    <t xml:space="preserve">   DOPORUČENÉ  PREDAJNÉ  CENY</t>
  </si>
  <si>
    <t xml:space="preserve">   PRE  SLOVENSKO 2023</t>
  </si>
  <si>
    <t>Objednávacie číslo</t>
  </si>
  <si>
    <t>Odporúčaná MOC s DPH</t>
  </si>
  <si>
    <t>PLATNÉ OD 01.04.2023 DO 30.09.2023</t>
  </si>
  <si>
    <t>Názov</t>
  </si>
  <si>
    <t>akumu/nabíjačky/adaptéry</t>
  </si>
  <si>
    <t>OPE</t>
  </si>
  <si>
    <t>Druh</t>
  </si>
  <si>
    <t>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</si>
</sst>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5" x14ac:knownFonts="1">
    <font>
      <sz val="11"/>
      <color theme="1"/>
      <name val="Calibri"/>
      <family val="2"/>
      <charset val="238"/>
      <scheme val="minor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sz val="10"/>
      <name val="Helv"/>
      <family val="2"/>
    </font>
    <font>
      <b/>
      <i/>
      <sz val="18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wrapText="1"/>
    </xf>
    <xf numFmtId="1" fontId="0" fillId="0" borderId="0" xfId="0" applyNumberFormat="1" applyAlignment="1">
      <alignment horizontal="left" wrapText="1"/>
    </xf>
    <xf numFmtId="1" fontId="0" fillId="0" borderId="0" xfId="0" applyNumberFormat="1" applyAlignment="1">
      <alignment horizontal="left"/>
    </xf>
    <xf numFmtId="1" fontId="1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/>
    </xf>
    <xf numFmtId="1" fontId="0" fillId="0" borderId="1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1</xdr:row>
      <xdr:rowOff>50800</xdr:rowOff>
    </xdr:from>
    <xdr:to>
      <xdr:col>2</xdr:col>
      <xdr:colOff>1782767</xdr:colOff>
      <xdr:row>8</xdr:row>
      <xdr:rowOff>94603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CB3DAE54-2423-44F9-AA44-02CFC510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" y="50800"/>
          <a:ext cx="3660462" cy="13201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n\Downloads\MakitaTovary.xlsx" TargetMode="External"/><Relationship Id="rId1" Type="http://schemas.openxmlformats.org/officeDocument/2006/relationships/externalLinkPath" Target="/Users/toman/Downloads/MakitaTov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kitaTovary"/>
    </sheetNames>
    <sheetDataSet>
      <sheetData sheetId="0">
        <row r="1">
          <cell r="A1" t="str">
            <v>KOD</v>
          </cell>
          <cell r="B1" t="str">
            <v>ALT_KOD</v>
          </cell>
          <cell r="C1" t="str">
            <v>EAN</v>
          </cell>
          <cell r="D1" t="str">
            <v>NAZOV</v>
          </cell>
          <cell r="E1" t="str">
            <v>MOC_S_DPH</v>
          </cell>
          <cell r="F1" t="str">
            <v>SKLADOM</v>
          </cell>
          <cell r="G1" t="str">
            <v>SKUPINA</v>
          </cell>
        </row>
        <row r="3">
          <cell r="A3" t="str">
            <v>Aktualizácia súboru:</v>
          </cell>
          <cell r="B3" t="str">
            <v>03.04.2023 00:20:53</v>
          </cell>
        </row>
        <row r="4">
          <cell r="A4" t="str">
            <v>0.450.00</v>
          </cell>
          <cell r="D4" t="str">
            <v xml:space="preserve">*NABÍJAČKA 6,5V/400mA Ni-Cd </v>
          </cell>
          <cell r="E4">
            <v>37.99</v>
          </cell>
          <cell r="F4" t="str">
            <v>Nevyrába sa</v>
          </cell>
          <cell r="G4" t="str">
            <v>PT</v>
          </cell>
        </row>
        <row r="5">
          <cell r="A5" t="str">
            <v>000260872</v>
          </cell>
          <cell r="B5" t="str">
            <v>XXXXXX</v>
          </cell>
          <cell r="D5" t="str">
            <v>SKRUTKA UNI 6955 4,8X32MM</v>
          </cell>
          <cell r="E5">
            <v>0.24</v>
          </cell>
          <cell r="F5" t="str">
            <v>Nevyrába sa</v>
          </cell>
          <cell r="G5" t="str">
            <v>OPE</v>
          </cell>
        </row>
        <row r="6">
          <cell r="A6" t="str">
            <v>000290262</v>
          </cell>
          <cell r="D6" t="str">
            <v>SKRUTKA 4X32MM</v>
          </cell>
          <cell r="E6">
            <v>0.28000000000000003</v>
          </cell>
          <cell r="F6" t="str">
            <v>Áno</v>
          </cell>
          <cell r="G6" t="str">
            <v>OPE</v>
          </cell>
        </row>
        <row r="7">
          <cell r="A7" t="str">
            <v>000670272</v>
          </cell>
          <cell r="B7" t="str">
            <v>XXXXXX</v>
          </cell>
          <cell r="D7" t="str">
            <v>MATICA UNI 5721 M6X10MM</v>
          </cell>
          <cell r="E7">
            <v>0.49</v>
          </cell>
          <cell r="F7" t="str">
            <v>Nevyrába sa</v>
          </cell>
          <cell r="G7" t="str">
            <v>OPE</v>
          </cell>
        </row>
        <row r="8">
          <cell r="A8" t="str">
            <v>001111011</v>
          </cell>
          <cell r="B8" t="str">
            <v>001111012</v>
          </cell>
          <cell r="C8" t="str">
            <v>4002829001233</v>
          </cell>
          <cell r="D8" t="str">
            <v>Skrutka</v>
          </cell>
          <cell r="E8">
            <v>2.54</v>
          </cell>
          <cell r="F8" t="str">
            <v>Nevyrába sa</v>
          </cell>
          <cell r="G8" t="str">
            <v>PT</v>
          </cell>
        </row>
        <row r="9">
          <cell r="A9" t="str">
            <v>001111012</v>
          </cell>
          <cell r="B9" t="str">
            <v>001111011</v>
          </cell>
          <cell r="C9" t="str">
            <v>4002829820742</v>
          </cell>
          <cell r="D9" t="str">
            <v>SKRUTKA TLM. VIBRÁCIÍ</v>
          </cell>
          <cell r="E9">
            <v>0.98</v>
          </cell>
          <cell r="F9" t="str">
            <v>Áno</v>
          </cell>
          <cell r="G9" t="str">
            <v>OPE</v>
          </cell>
        </row>
        <row r="10">
          <cell r="A10" t="str">
            <v>001118010</v>
          </cell>
          <cell r="B10" t="str">
            <v>908605145</v>
          </cell>
          <cell r="D10" t="str">
            <v>001118010</v>
          </cell>
          <cell r="E10">
            <v>1.28</v>
          </cell>
          <cell r="F10" t="str">
            <v>Nevyrába sa</v>
          </cell>
          <cell r="G10" t="str">
            <v>PT</v>
          </cell>
        </row>
        <row r="11">
          <cell r="A11" t="str">
            <v>001118062</v>
          </cell>
          <cell r="B11" t="str">
            <v>001118061</v>
          </cell>
          <cell r="C11" t="str">
            <v>4002829228807</v>
          </cell>
          <cell r="D11" t="str">
            <v>MATICA KRYTU FILTRA</v>
          </cell>
          <cell r="E11">
            <v>0.6</v>
          </cell>
          <cell r="F11" t="str">
            <v>Áno</v>
          </cell>
          <cell r="G11" t="str">
            <v>OPE</v>
          </cell>
        </row>
        <row r="12">
          <cell r="A12" t="str">
            <v>001118100</v>
          </cell>
          <cell r="B12" t="str">
            <v>326780-3</v>
          </cell>
          <cell r="C12" t="str">
            <v>4002829442791</v>
          </cell>
          <cell r="D12" t="str">
            <v xml:space="preserve">PÚZDRO </v>
          </cell>
          <cell r="E12">
            <v>0.37</v>
          </cell>
          <cell r="F12" t="str">
            <v>Áno</v>
          </cell>
          <cell r="G12" t="str">
            <v>OPE</v>
          </cell>
        </row>
        <row r="13">
          <cell r="A13" t="str">
            <v>0011306320</v>
          </cell>
          <cell r="B13" t="str">
            <v>266669-2</v>
          </cell>
          <cell r="D13" t="str">
            <v>0011306320</v>
          </cell>
          <cell r="E13">
            <v>1.02</v>
          </cell>
          <cell r="F13" t="str">
            <v>Nevyrába sa</v>
          </cell>
          <cell r="G13" t="str">
            <v>PT</v>
          </cell>
        </row>
        <row r="14">
          <cell r="A14" t="str">
            <v>001131020</v>
          </cell>
          <cell r="C14" t="str">
            <v>4002829245712</v>
          </cell>
          <cell r="D14" t="str">
            <v>SPOJKA HADIČKY</v>
          </cell>
          <cell r="E14">
            <v>0.89</v>
          </cell>
          <cell r="F14" t="str">
            <v>Áno</v>
          </cell>
          <cell r="G14" t="str">
            <v>OPE</v>
          </cell>
        </row>
        <row r="15">
          <cell r="A15" t="str">
            <v>001131030</v>
          </cell>
          <cell r="B15" t="str">
            <v>369114220</v>
          </cell>
          <cell r="D15" t="str">
            <v>001131030</v>
          </cell>
          <cell r="E15">
            <v>1.28</v>
          </cell>
          <cell r="F15" t="str">
            <v>Nevyrába sa</v>
          </cell>
          <cell r="G15" t="str">
            <v>PT</v>
          </cell>
        </row>
        <row r="16">
          <cell r="A16" t="str">
            <v>001131150</v>
          </cell>
          <cell r="C16" t="str">
            <v>4002829272961</v>
          </cell>
          <cell r="D16" t="str">
            <v>DEKOMPRESNY VENTIL</v>
          </cell>
          <cell r="E16">
            <v>10.87</v>
          </cell>
          <cell r="F16" t="str">
            <v>Áno</v>
          </cell>
          <cell r="G16" t="str">
            <v>OPE</v>
          </cell>
        </row>
        <row r="17">
          <cell r="A17" t="str">
            <v>001132010</v>
          </cell>
          <cell r="B17" t="str">
            <v>XXXXXX</v>
          </cell>
          <cell r="C17" t="str">
            <v>4002829367636</v>
          </cell>
          <cell r="D17" t="str">
            <v>PISTON PIN</v>
          </cell>
          <cell r="E17">
            <v>13.55</v>
          </cell>
          <cell r="F17" t="str">
            <v>Nevyrába sa</v>
          </cell>
          <cell r="G17" t="str">
            <v>PT</v>
          </cell>
        </row>
        <row r="18">
          <cell r="A18" t="str">
            <v>001142012</v>
          </cell>
          <cell r="B18" t="str">
            <v>001142011</v>
          </cell>
          <cell r="C18" t="str">
            <v>4002829154502</v>
          </cell>
          <cell r="D18" t="str">
            <v xml:space="preserve">PRUŽNÁ SPONA </v>
          </cell>
          <cell r="E18">
            <v>1.64</v>
          </cell>
          <cell r="F18" t="str">
            <v>Nevyrába sa</v>
          </cell>
          <cell r="G18" t="str">
            <v>PT</v>
          </cell>
        </row>
        <row r="19">
          <cell r="A19" t="str">
            <v>001146010</v>
          </cell>
          <cell r="B19" t="str">
            <v>114146011</v>
          </cell>
          <cell r="C19" t="str">
            <v>4002829244784</v>
          </cell>
          <cell r="D19" t="str">
            <v>ZAPAĽOVANIE 114</v>
          </cell>
          <cell r="E19">
            <v>52.75</v>
          </cell>
          <cell r="F19" t="str">
            <v>Áno</v>
          </cell>
          <cell r="G19" t="str">
            <v>OPE</v>
          </cell>
        </row>
        <row r="20">
          <cell r="A20" t="str">
            <v>001147000</v>
          </cell>
          <cell r="B20" t="str">
            <v>030143010</v>
          </cell>
          <cell r="C20" t="str">
            <v>4002829236291</v>
          </cell>
          <cell r="D20" t="str">
            <v>VODIČ</v>
          </cell>
          <cell r="E20">
            <v>7.32</v>
          </cell>
          <cell r="F20" t="str">
            <v>Nevyrába sa</v>
          </cell>
          <cell r="G20" t="str">
            <v>PT</v>
          </cell>
        </row>
        <row r="21">
          <cell r="A21" t="str">
            <v>001150321</v>
          </cell>
          <cell r="B21" t="str">
            <v>XXXXXX</v>
          </cell>
          <cell r="C21" t="str">
            <v>4002829001592</v>
          </cell>
          <cell r="D21" t="str">
            <v>KLAPKA KARBURÁTORA D115</v>
          </cell>
          <cell r="E21">
            <v>4.42</v>
          </cell>
          <cell r="F21" t="str">
            <v>Nevyrába sa</v>
          </cell>
          <cell r="G21" t="str">
            <v>PT</v>
          </cell>
        </row>
        <row r="22">
          <cell r="A22" t="str">
            <v>001150480</v>
          </cell>
          <cell r="C22" t="str">
            <v>4002829001639</v>
          </cell>
          <cell r="D22" t="str">
            <v>PRUŽINA</v>
          </cell>
          <cell r="E22">
            <v>1.7</v>
          </cell>
          <cell r="F22" t="str">
            <v>Áno</v>
          </cell>
          <cell r="G22" t="str">
            <v>OPE</v>
          </cell>
        </row>
        <row r="23">
          <cell r="A23" t="str">
            <v>001150510</v>
          </cell>
          <cell r="B23" t="str">
            <v>100150070</v>
          </cell>
          <cell r="C23" t="str">
            <v>4002829156179</v>
          </cell>
          <cell r="D23" t="str">
            <v>GULIČKA VOĽNOBEHU</v>
          </cell>
          <cell r="E23">
            <v>2.12</v>
          </cell>
          <cell r="F23" t="str">
            <v>Nevyrába sa</v>
          </cell>
          <cell r="G23" t="str">
            <v>PT</v>
          </cell>
        </row>
        <row r="24">
          <cell r="A24" t="str">
            <v>001150570</v>
          </cell>
          <cell r="B24" t="str">
            <v>XXXXXX</v>
          </cell>
          <cell r="C24" t="str">
            <v>4002829159668</v>
          </cell>
          <cell r="D24" t="str">
            <v>SKRUTKA NASTAVOVACIA</v>
          </cell>
          <cell r="E24">
            <v>5.0999999999999996</v>
          </cell>
          <cell r="F24" t="str">
            <v>Nevyrába sa</v>
          </cell>
          <cell r="G24" t="str">
            <v>PT</v>
          </cell>
        </row>
        <row r="25">
          <cell r="A25" t="str">
            <v>001150610</v>
          </cell>
          <cell r="B25" t="str">
            <v>XXXXXX</v>
          </cell>
          <cell r="C25" t="str">
            <v>4002829167786</v>
          </cell>
          <cell r="D25" t="str">
            <v>HRIADELKA KARBURÁTORA 115</v>
          </cell>
          <cell r="E25">
            <v>19.68</v>
          </cell>
          <cell r="F25" t="str">
            <v>Nevyrába sa</v>
          </cell>
          <cell r="G25" t="str">
            <v>PT</v>
          </cell>
        </row>
        <row r="26">
          <cell r="A26" t="str">
            <v>001150620</v>
          </cell>
          <cell r="B26" t="str">
            <v>001150520</v>
          </cell>
          <cell r="D26" t="str">
            <v>001150620</v>
          </cell>
          <cell r="E26">
            <v>2.54</v>
          </cell>
          <cell r="F26" t="str">
            <v>Nevyrába sa</v>
          </cell>
          <cell r="G26" t="str">
            <v>PT</v>
          </cell>
        </row>
        <row r="27">
          <cell r="A27" t="str">
            <v>001150630</v>
          </cell>
          <cell r="B27" t="str">
            <v>XXXXXX</v>
          </cell>
          <cell r="C27" t="str">
            <v>4002829167816</v>
          </cell>
          <cell r="D27" t="str">
            <v>VENTIL IHLOVÝ</v>
          </cell>
          <cell r="E27">
            <v>8.35</v>
          </cell>
          <cell r="F27" t="str">
            <v>Nevyrába sa</v>
          </cell>
          <cell r="G27" t="str">
            <v>PT</v>
          </cell>
        </row>
        <row r="28">
          <cell r="A28" t="str">
            <v>001150640</v>
          </cell>
          <cell r="C28" t="str">
            <v>4002829167823</v>
          </cell>
          <cell r="D28" t="str">
            <v xml:space="preserve">MEMBRÁNA </v>
          </cell>
          <cell r="E28">
            <v>4.24</v>
          </cell>
          <cell r="F28" t="str">
            <v>Áno</v>
          </cell>
          <cell r="G28" t="str">
            <v>OPE</v>
          </cell>
        </row>
        <row r="29">
          <cell r="A29" t="str">
            <v>001150660</v>
          </cell>
          <cell r="B29" t="str">
            <v>001150170</v>
          </cell>
          <cell r="D29" t="str">
            <v>001150660</v>
          </cell>
          <cell r="E29">
            <v>24.19</v>
          </cell>
          <cell r="F29" t="str">
            <v>Nevyrába sa</v>
          </cell>
          <cell r="G29" t="str">
            <v>PT</v>
          </cell>
        </row>
        <row r="30">
          <cell r="A30" t="str">
            <v>001150670</v>
          </cell>
          <cell r="B30" t="str">
            <v>XXXXXX</v>
          </cell>
          <cell r="C30" t="str">
            <v>4002829167854</v>
          </cell>
          <cell r="D30" t="str">
            <v>PODLOŽKA</v>
          </cell>
          <cell r="E30">
            <v>1.54</v>
          </cell>
          <cell r="F30" t="str">
            <v>Nevyrába sa</v>
          </cell>
          <cell r="G30" t="str">
            <v>PT</v>
          </cell>
        </row>
        <row r="31">
          <cell r="A31" t="str">
            <v>001150700</v>
          </cell>
          <cell r="B31" t="str">
            <v>XXXXXX</v>
          </cell>
          <cell r="C31" t="str">
            <v>4002829425305</v>
          </cell>
          <cell r="D31" t="str">
            <v>SADA MEMBRÁN</v>
          </cell>
          <cell r="E31">
            <v>15.34</v>
          </cell>
          <cell r="F31" t="str">
            <v>Áno</v>
          </cell>
          <cell r="G31" t="str">
            <v>OPE</v>
          </cell>
        </row>
        <row r="32">
          <cell r="A32" t="str">
            <v>001151240</v>
          </cell>
          <cell r="B32" t="str">
            <v>XXXXXX</v>
          </cell>
          <cell r="C32" t="str">
            <v>4002829001660</v>
          </cell>
          <cell r="D32" t="str">
            <v>STOP SKRUTKA</v>
          </cell>
          <cell r="E32">
            <v>3.28</v>
          </cell>
          <cell r="F32" t="str">
            <v>Nevyrába sa</v>
          </cell>
          <cell r="G32" t="str">
            <v>PT</v>
          </cell>
        </row>
        <row r="33">
          <cell r="A33" t="str">
            <v>001151260</v>
          </cell>
          <cell r="B33" t="str">
            <v>XXXXXX</v>
          </cell>
          <cell r="C33" t="str">
            <v>4002829001691</v>
          </cell>
          <cell r="D33" t="str">
            <v>KLAPKA KARBURÁTORA</v>
          </cell>
          <cell r="E33">
            <v>3.28</v>
          </cell>
          <cell r="F33" t="str">
            <v>Nevyrába sa</v>
          </cell>
          <cell r="G33" t="str">
            <v>PT</v>
          </cell>
        </row>
        <row r="34">
          <cell r="A34" t="str">
            <v>001151270</v>
          </cell>
          <cell r="B34" t="str">
            <v>001151600</v>
          </cell>
          <cell r="D34" t="str">
            <v>001151270</v>
          </cell>
          <cell r="E34">
            <v>19.09</v>
          </cell>
          <cell r="F34" t="str">
            <v>Nevyrába sa</v>
          </cell>
          <cell r="G34" t="str">
            <v>PT</v>
          </cell>
        </row>
        <row r="35">
          <cell r="A35" t="str">
            <v>001151300</v>
          </cell>
          <cell r="B35" t="str">
            <v>001151301</v>
          </cell>
          <cell r="D35" t="str">
            <v>001151300</v>
          </cell>
          <cell r="E35">
            <v>15.54</v>
          </cell>
          <cell r="F35" t="str">
            <v>Nevyrába sa</v>
          </cell>
          <cell r="G35" t="str">
            <v>PT</v>
          </cell>
        </row>
        <row r="36">
          <cell r="A36" t="str">
            <v>001151301</v>
          </cell>
          <cell r="B36" t="str">
            <v>001151300</v>
          </cell>
          <cell r="C36" t="str">
            <v>4002829161975</v>
          </cell>
          <cell r="D36" t="str">
            <v xml:space="preserve">ŠKRTIACA KLAPKA </v>
          </cell>
          <cell r="E36">
            <v>9.61</v>
          </cell>
          <cell r="F36" t="str">
            <v>Áno</v>
          </cell>
          <cell r="G36" t="str">
            <v>OPE</v>
          </cell>
        </row>
        <row r="37">
          <cell r="A37" t="str">
            <v>001151305</v>
          </cell>
          <cell r="B37" t="str">
            <v>XXXXXX</v>
          </cell>
          <cell r="C37" t="str">
            <v>3240890034571</v>
          </cell>
          <cell r="D37" t="str">
            <v>PÁČKA PLYNU D100</v>
          </cell>
          <cell r="E37">
            <v>12.77</v>
          </cell>
          <cell r="F37" t="str">
            <v>Nevyrába sa</v>
          </cell>
          <cell r="G37" t="str">
            <v>PT</v>
          </cell>
        </row>
        <row r="38">
          <cell r="A38" t="str">
            <v>001151310</v>
          </cell>
          <cell r="B38" t="str">
            <v>021151310</v>
          </cell>
          <cell r="C38" t="str">
            <v>4002829001721</v>
          </cell>
          <cell r="D38" t="str">
            <v>PRUŽINA</v>
          </cell>
          <cell r="E38">
            <v>2.12</v>
          </cell>
          <cell r="F38" t="str">
            <v>Nevyrába sa</v>
          </cell>
          <cell r="G38" t="str">
            <v>PT</v>
          </cell>
        </row>
        <row r="39">
          <cell r="A39" t="str">
            <v>001151350</v>
          </cell>
          <cell r="C39" t="str">
            <v>4002829251065</v>
          </cell>
          <cell r="D39" t="str">
            <v>KLAPKA KARBURÁTORA MS4000</v>
          </cell>
          <cell r="E39">
            <v>5.33</v>
          </cell>
          <cell r="F39" t="str">
            <v>Áno</v>
          </cell>
          <cell r="G39" t="str">
            <v>OPE</v>
          </cell>
        </row>
        <row r="40">
          <cell r="A40" t="str">
            <v>001151410</v>
          </cell>
          <cell r="C40" t="str">
            <v>4002829251096</v>
          </cell>
          <cell r="D40" t="str">
            <v>IHLA KARBURÁTORA MS4000</v>
          </cell>
          <cell r="E40">
            <v>6.98</v>
          </cell>
          <cell r="F40" t="str">
            <v>Áno</v>
          </cell>
          <cell r="G40" t="str">
            <v>OPE</v>
          </cell>
        </row>
        <row r="41">
          <cell r="A41" t="str">
            <v>001151420</v>
          </cell>
          <cell r="C41" t="str">
            <v>4002829251102</v>
          </cell>
          <cell r="D41" t="str">
            <v>TRYSKA KARBURÁTORA MS4000</v>
          </cell>
          <cell r="E41">
            <v>7.18</v>
          </cell>
          <cell r="F41" t="str">
            <v>Áno</v>
          </cell>
          <cell r="G41" t="str">
            <v>OPE</v>
          </cell>
        </row>
        <row r="42">
          <cell r="A42" t="str">
            <v>001151460</v>
          </cell>
          <cell r="B42" t="str">
            <v>381600525</v>
          </cell>
          <cell r="D42" t="str">
            <v>MEMBRÁNA KARBURÁTORA</v>
          </cell>
          <cell r="E42">
            <v>5.81</v>
          </cell>
          <cell r="F42" t="str">
            <v>Áno</v>
          </cell>
          <cell r="G42" t="str">
            <v>OPE</v>
          </cell>
        </row>
        <row r="43">
          <cell r="A43" t="str">
            <v>001151470</v>
          </cell>
          <cell r="C43" t="str">
            <v>4002829001752</v>
          </cell>
          <cell r="D43" t="str">
            <v>TRYSKA</v>
          </cell>
          <cell r="E43">
            <v>6.32</v>
          </cell>
          <cell r="F43" t="str">
            <v>Áno</v>
          </cell>
          <cell r="G43" t="str">
            <v>OPE</v>
          </cell>
        </row>
        <row r="44">
          <cell r="A44" t="str">
            <v>001151510</v>
          </cell>
          <cell r="C44" t="str">
            <v>4002829001769</v>
          </cell>
          <cell r="D44" t="str">
            <v>SKRUTKA KARBURÁTORA</v>
          </cell>
          <cell r="E44">
            <v>5.92</v>
          </cell>
          <cell r="F44" t="str">
            <v>Nie</v>
          </cell>
          <cell r="G44" t="str">
            <v>OPE</v>
          </cell>
        </row>
        <row r="45">
          <cell r="A45" t="str">
            <v>001151515</v>
          </cell>
          <cell r="B45" t="str">
            <v>XXXXXX</v>
          </cell>
          <cell r="C45" t="str">
            <v>4002829001776</v>
          </cell>
          <cell r="D45" t="str">
            <v>SKRUTKA NASTAVOVACIA</v>
          </cell>
          <cell r="E45">
            <v>9.98</v>
          </cell>
          <cell r="F45" t="str">
            <v>Nevyrába sa</v>
          </cell>
          <cell r="G45" t="str">
            <v>PT</v>
          </cell>
        </row>
        <row r="46">
          <cell r="A46" t="str">
            <v>001151680</v>
          </cell>
          <cell r="B46" t="str">
            <v>XXXXXX</v>
          </cell>
          <cell r="C46" t="str">
            <v>4002829251041</v>
          </cell>
          <cell r="D46" t="str">
            <v>KLAPKA PLYNU</v>
          </cell>
          <cell r="E46">
            <v>2.77</v>
          </cell>
          <cell r="F46" t="str">
            <v>Nevyrába sa</v>
          </cell>
          <cell r="G46" t="str">
            <v>PT</v>
          </cell>
        </row>
        <row r="47">
          <cell r="A47" t="str">
            <v>001153180</v>
          </cell>
          <cell r="C47" t="str">
            <v>4002829392829</v>
          </cell>
          <cell r="D47" t="str">
            <v>SITKO KARBURÁTORA</v>
          </cell>
          <cell r="E47">
            <v>1.73</v>
          </cell>
          <cell r="F47" t="str">
            <v>Nie</v>
          </cell>
          <cell r="G47" t="str">
            <v>OPE</v>
          </cell>
        </row>
        <row r="48">
          <cell r="A48" t="str">
            <v>001161010</v>
          </cell>
          <cell r="B48" t="str">
            <v>001161020</v>
          </cell>
          <cell r="D48" t="str">
            <v>ŠTARTER DCS6400</v>
          </cell>
          <cell r="E48">
            <v>7.01</v>
          </cell>
          <cell r="F48" t="str">
            <v>Nevyrába sa</v>
          </cell>
          <cell r="G48" t="str">
            <v>PT</v>
          </cell>
        </row>
        <row r="49">
          <cell r="A49" t="str">
            <v>001161020</v>
          </cell>
          <cell r="B49" t="str">
            <v>273528-3</v>
          </cell>
          <cell r="C49" t="str">
            <v>4002829538548</v>
          </cell>
          <cell r="D49" t="str">
            <v>ŠTARTOVACIA RUKOVAŤ</v>
          </cell>
          <cell r="E49">
            <v>2.2999999999999998</v>
          </cell>
          <cell r="F49" t="str">
            <v>Áno</v>
          </cell>
          <cell r="G49" t="str">
            <v>OPE</v>
          </cell>
        </row>
        <row r="50">
          <cell r="A50" t="str">
            <v>001173000</v>
          </cell>
          <cell r="C50" t="str">
            <v>4002829213391</v>
          </cell>
          <cell r="D50" t="str">
            <v>FILTER VZDUCHOVÝ DPC7000/DPC9500 3438</v>
          </cell>
          <cell r="E50">
            <v>5.0999999999999996</v>
          </cell>
          <cell r="F50" t="str">
            <v>Nevyrába sa</v>
          </cell>
          <cell r="G50" t="str">
            <v>PT</v>
          </cell>
        </row>
        <row r="51">
          <cell r="A51" t="str">
            <v>001173020</v>
          </cell>
          <cell r="B51" t="str">
            <v>001173021</v>
          </cell>
          <cell r="C51" t="str">
            <v>4002829213421</v>
          </cell>
          <cell r="D51" t="str">
            <v>001173020</v>
          </cell>
          <cell r="E51">
            <v>13.75</v>
          </cell>
          <cell r="F51" t="str">
            <v>Nevyrába sa</v>
          </cell>
          <cell r="G51" t="str">
            <v>PT</v>
          </cell>
        </row>
        <row r="52">
          <cell r="A52" t="str">
            <v>001173021</v>
          </cell>
          <cell r="C52" t="str">
            <v>4002829407059</v>
          </cell>
          <cell r="D52" t="str">
            <v>FILTER KPL.</v>
          </cell>
          <cell r="E52">
            <v>9.6999999999999993</v>
          </cell>
          <cell r="F52" t="str">
            <v>Áno</v>
          </cell>
          <cell r="G52" t="str">
            <v>OPE</v>
          </cell>
        </row>
        <row r="53">
          <cell r="A53" t="str">
            <v>001173030</v>
          </cell>
          <cell r="B53" t="str">
            <v>001173031</v>
          </cell>
          <cell r="C53" t="str">
            <v>4002829213414</v>
          </cell>
          <cell r="D53" t="str">
            <v>001173030</v>
          </cell>
          <cell r="E53">
            <v>70.03</v>
          </cell>
          <cell r="F53" t="str">
            <v>Nevyrába sa</v>
          </cell>
          <cell r="G53" t="str">
            <v>PT</v>
          </cell>
        </row>
        <row r="54">
          <cell r="A54" t="str">
            <v>001173031</v>
          </cell>
          <cell r="C54" t="str">
            <v>4002829407097</v>
          </cell>
          <cell r="D54" t="str">
            <v xml:space="preserve">FILTER VZDUCHOVÝ KPL. </v>
          </cell>
          <cell r="E54">
            <v>49.49</v>
          </cell>
          <cell r="F54" t="str">
            <v>Áno</v>
          </cell>
          <cell r="G54" t="str">
            <v>OPE</v>
          </cell>
        </row>
        <row r="55">
          <cell r="A55" t="str">
            <v>001173060</v>
          </cell>
          <cell r="C55" t="str">
            <v>4002829243824</v>
          </cell>
          <cell r="D55" t="str">
            <v>MATICA SPANOVAKA</v>
          </cell>
          <cell r="E55">
            <v>0.84</v>
          </cell>
          <cell r="F55" t="str">
            <v>Áno</v>
          </cell>
          <cell r="G55" t="str">
            <v>OPE</v>
          </cell>
        </row>
        <row r="56">
          <cell r="A56" t="str">
            <v>001182040</v>
          </cell>
          <cell r="B56" t="str">
            <v>001182042</v>
          </cell>
          <cell r="D56" t="str">
            <v>001182040</v>
          </cell>
          <cell r="E56">
            <v>3.19</v>
          </cell>
          <cell r="F56" t="str">
            <v>Nevyrába sa</v>
          </cell>
          <cell r="G56" t="str">
            <v>PT</v>
          </cell>
        </row>
        <row r="57">
          <cell r="A57" t="str">
            <v>001182041</v>
          </cell>
          <cell r="B57" t="str">
            <v>001182042</v>
          </cell>
          <cell r="D57" t="str">
            <v>001182041</v>
          </cell>
          <cell r="E57">
            <v>3.19</v>
          </cell>
          <cell r="F57" t="str">
            <v>Nevyrába sa</v>
          </cell>
          <cell r="G57" t="str">
            <v>PT</v>
          </cell>
        </row>
        <row r="58">
          <cell r="A58" t="str">
            <v>001182042</v>
          </cell>
          <cell r="B58" t="str">
            <v>267389-1</v>
          </cell>
          <cell r="C58" t="str">
            <v>4002829638620</v>
          </cell>
          <cell r="D58" t="str">
            <v>PODLOŽKA</v>
          </cell>
          <cell r="E58">
            <v>2.5099999999999998</v>
          </cell>
          <cell r="F58" t="str">
            <v>Nevyrába sa</v>
          </cell>
          <cell r="G58" t="str">
            <v>PT</v>
          </cell>
        </row>
        <row r="59">
          <cell r="A59" t="str">
            <v>001182060</v>
          </cell>
          <cell r="B59" t="str">
            <v>001182062</v>
          </cell>
          <cell r="D59" t="str">
            <v>001182060</v>
          </cell>
          <cell r="E59">
            <v>3.82</v>
          </cell>
          <cell r="F59" t="str">
            <v>Nevyrába sa</v>
          </cell>
          <cell r="G59" t="str">
            <v>PT</v>
          </cell>
        </row>
        <row r="60">
          <cell r="A60" t="str">
            <v>001182061</v>
          </cell>
          <cell r="B60" t="str">
            <v>001182062</v>
          </cell>
          <cell r="D60" t="str">
            <v>PODLOŽKA</v>
          </cell>
          <cell r="E60">
            <v>1.91</v>
          </cell>
          <cell r="F60" t="str">
            <v>Nevyrába sa</v>
          </cell>
          <cell r="G60" t="str">
            <v>OPE</v>
          </cell>
        </row>
        <row r="61">
          <cell r="A61" t="str">
            <v>001213020</v>
          </cell>
          <cell r="C61" t="str">
            <v>4002829001820</v>
          </cell>
          <cell r="D61" t="str">
            <v>MATICA ŠPANOVÁKA 115</v>
          </cell>
          <cell r="E61">
            <v>0.71</v>
          </cell>
          <cell r="F61" t="str">
            <v>Áno</v>
          </cell>
          <cell r="G61" t="str">
            <v>OPE</v>
          </cell>
        </row>
        <row r="62">
          <cell r="A62" t="str">
            <v>001213040</v>
          </cell>
          <cell r="B62" t="str">
            <v>001213042</v>
          </cell>
          <cell r="D62" t="str">
            <v>001213040</v>
          </cell>
          <cell r="E62">
            <v>3.05</v>
          </cell>
          <cell r="F62" t="str">
            <v>Nevyrába sa</v>
          </cell>
          <cell r="G62" t="str">
            <v>PT</v>
          </cell>
        </row>
        <row r="63">
          <cell r="A63" t="str">
            <v>001213041</v>
          </cell>
          <cell r="B63" t="str">
            <v>001213042</v>
          </cell>
          <cell r="C63" t="str">
            <v>4002829214916</v>
          </cell>
          <cell r="D63" t="str">
            <v>001213041</v>
          </cell>
          <cell r="E63">
            <v>3.82</v>
          </cell>
          <cell r="F63" t="str">
            <v>Nevyrába sa</v>
          </cell>
          <cell r="G63" t="str">
            <v>PT</v>
          </cell>
        </row>
        <row r="64">
          <cell r="A64" t="str">
            <v>001213042</v>
          </cell>
          <cell r="B64" t="str">
            <v>389213070</v>
          </cell>
          <cell r="C64" t="str">
            <v>4002829407103</v>
          </cell>
          <cell r="D64" t="str">
            <v>MATICA ŠPONOVÁKA D100</v>
          </cell>
          <cell r="E64">
            <v>0.37</v>
          </cell>
          <cell r="F64" t="str">
            <v>Áno</v>
          </cell>
          <cell r="G64" t="str">
            <v>OPE</v>
          </cell>
        </row>
        <row r="65">
          <cell r="A65" t="str">
            <v>001213150</v>
          </cell>
          <cell r="B65" t="str">
            <v>923208004</v>
          </cell>
          <cell r="D65" t="str">
            <v>001213150</v>
          </cell>
          <cell r="E65">
            <v>1.52</v>
          </cell>
          <cell r="F65" t="str">
            <v>Nevyrába sa</v>
          </cell>
          <cell r="G65" t="str">
            <v>PT</v>
          </cell>
        </row>
        <row r="66">
          <cell r="A66" t="str">
            <v>001213160</v>
          </cell>
          <cell r="B66" t="str">
            <v>XXXXXX</v>
          </cell>
          <cell r="C66" t="str">
            <v>4002829237151</v>
          </cell>
          <cell r="D66" t="str">
            <v>SKRUTKA ŠPONOVÁKA</v>
          </cell>
          <cell r="E66">
            <v>8.65</v>
          </cell>
          <cell r="F66" t="str">
            <v>Nevyrába sa</v>
          </cell>
          <cell r="G66" t="str">
            <v>PT</v>
          </cell>
        </row>
        <row r="67">
          <cell r="A67" t="str">
            <v>001213170</v>
          </cell>
          <cell r="B67" t="str">
            <v>XXXXXX</v>
          </cell>
          <cell r="C67" t="str">
            <v>4002829237168</v>
          </cell>
          <cell r="D67" t="str">
            <v>MATICA ŠPONOVÁKA</v>
          </cell>
          <cell r="E67">
            <v>8.27</v>
          </cell>
          <cell r="F67" t="str">
            <v>Nevyrába sa</v>
          </cell>
          <cell r="G67" t="str">
            <v>PT</v>
          </cell>
        </row>
        <row r="68">
          <cell r="A68" t="str">
            <v>001224011</v>
          </cell>
          <cell r="B68" t="str">
            <v>181224081</v>
          </cell>
          <cell r="D68" t="str">
            <v>001224011</v>
          </cell>
          <cell r="E68">
            <v>6.36</v>
          </cell>
          <cell r="F68" t="str">
            <v>Nevyrába sa</v>
          </cell>
          <cell r="G68" t="str">
            <v>PT</v>
          </cell>
        </row>
        <row r="69">
          <cell r="A69" t="str">
            <v>001245320</v>
          </cell>
          <cell r="B69" t="str">
            <v>394245010</v>
          </cell>
          <cell r="C69" t="str">
            <v>4002829236970</v>
          </cell>
          <cell r="D69" t="str">
            <v>001245320</v>
          </cell>
          <cell r="E69">
            <v>3.08</v>
          </cell>
          <cell r="F69" t="str">
            <v>Nevyrába sa</v>
          </cell>
          <cell r="G69" t="str">
            <v>PT</v>
          </cell>
        </row>
        <row r="70">
          <cell r="A70" t="str">
            <v>001245350</v>
          </cell>
          <cell r="B70" t="str">
            <v>001245351</v>
          </cell>
          <cell r="C70" t="str">
            <v>4002829131763</v>
          </cell>
          <cell r="D70" t="str">
            <v>001245350</v>
          </cell>
          <cell r="E70">
            <v>2.54</v>
          </cell>
          <cell r="F70" t="str">
            <v>Nevyrába sa</v>
          </cell>
          <cell r="G70" t="str">
            <v>PT</v>
          </cell>
        </row>
        <row r="71">
          <cell r="A71" t="str">
            <v>001310127</v>
          </cell>
          <cell r="B71" t="str">
            <v>XXXXXX</v>
          </cell>
          <cell r="D71" t="str">
            <v>O-KRÚŽOK 2043</v>
          </cell>
          <cell r="E71">
            <v>0.16</v>
          </cell>
          <cell r="F71" t="str">
            <v>Nevyrába sa</v>
          </cell>
          <cell r="G71" t="str">
            <v>OPE</v>
          </cell>
        </row>
        <row r="72">
          <cell r="A72" t="str">
            <v>001311457</v>
          </cell>
          <cell r="D72" t="str">
            <v>O-KRÚŽOK</v>
          </cell>
          <cell r="E72">
            <v>0.64</v>
          </cell>
          <cell r="F72" t="str">
            <v>Áno</v>
          </cell>
          <cell r="G72" t="str">
            <v>OPE</v>
          </cell>
        </row>
        <row r="73">
          <cell r="A73" t="str">
            <v>0016040080</v>
          </cell>
          <cell r="B73" t="str">
            <v>016040080K</v>
          </cell>
          <cell r="D73" t="str">
            <v>0016040080</v>
          </cell>
          <cell r="E73">
            <v>1.91</v>
          </cell>
          <cell r="F73" t="str">
            <v>Nevyrába sa</v>
          </cell>
          <cell r="G73" t="str">
            <v>PT</v>
          </cell>
        </row>
        <row r="74">
          <cell r="A74" t="str">
            <v>0016608120</v>
          </cell>
          <cell r="B74" t="str">
            <v>266916-1</v>
          </cell>
          <cell r="D74" t="str">
            <v>0016608120</v>
          </cell>
          <cell r="E74">
            <v>0.77</v>
          </cell>
          <cell r="F74" t="str">
            <v>Nevyrába sa</v>
          </cell>
          <cell r="G74" t="str">
            <v>PT</v>
          </cell>
        </row>
        <row r="75">
          <cell r="A75" t="str">
            <v>0016706500</v>
          </cell>
          <cell r="B75" t="str">
            <v>266666-8</v>
          </cell>
          <cell r="D75" t="str">
            <v>0016706500</v>
          </cell>
          <cell r="E75">
            <v>1.28</v>
          </cell>
          <cell r="F75" t="str">
            <v>Nevyrába sa</v>
          </cell>
          <cell r="G75" t="str">
            <v>PT</v>
          </cell>
        </row>
        <row r="76">
          <cell r="A76" t="str">
            <v>0017006450</v>
          </cell>
          <cell r="B76" t="str">
            <v>0100069820</v>
          </cell>
          <cell r="C76" t="str">
            <v>3240890057563</v>
          </cell>
          <cell r="D76" t="str">
            <v>0017006450</v>
          </cell>
          <cell r="E76">
            <v>0.77</v>
          </cell>
          <cell r="F76" t="str">
            <v>Nevyrába sa</v>
          </cell>
          <cell r="G76" t="str">
            <v>PT</v>
          </cell>
        </row>
        <row r="77">
          <cell r="A77" t="str">
            <v>0021705000</v>
          </cell>
          <cell r="B77" t="str">
            <v>264086-0</v>
          </cell>
          <cell r="D77" t="str">
            <v>0021705000</v>
          </cell>
          <cell r="E77">
            <v>0.5</v>
          </cell>
          <cell r="F77" t="str">
            <v>Nevyrába sa</v>
          </cell>
          <cell r="G77" t="str">
            <v>PT</v>
          </cell>
        </row>
        <row r="78">
          <cell r="A78" t="str">
            <v>0021805000</v>
          </cell>
          <cell r="B78" t="str">
            <v>264035-7</v>
          </cell>
          <cell r="D78" t="str">
            <v>0021805000</v>
          </cell>
          <cell r="E78">
            <v>0.77</v>
          </cell>
          <cell r="F78" t="str">
            <v>Nevyrába sa</v>
          </cell>
          <cell r="G78" t="str">
            <v>PT</v>
          </cell>
        </row>
        <row r="79">
          <cell r="A79" t="str">
            <v>0022705000</v>
          </cell>
          <cell r="B79" t="str">
            <v>264093-3</v>
          </cell>
          <cell r="D79" t="str">
            <v>0022705000</v>
          </cell>
          <cell r="E79">
            <v>0.26</v>
          </cell>
          <cell r="F79" t="str">
            <v>Nevyrába sa</v>
          </cell>
          <cell r="G79" t="str">
            <v>PT</v>
          </cell>
        </row>
        <row r="80">
          <cell r="A80" t="str">
            <v>0023500434</v>
          </cell>
          <cell r="B80" t="str">
            <v>023500434A</v>
          </cell>
          <cell r="D80" t="str">
            <v>0023500434</v>
          </cell>
          <cell r="E80">
            <v>58.57</v>
          </cell>
          <cell r="F80" t="str">
            <v>Nevyrába sa</v>
          </cell>
          <cell r="G80" t="str">
            <v>PT</v>
          </cell>
        </row>
        <row r="81">
          <cell r="A81" t="str">
            <v>0023500444</v>
          </cell>
          <cell r="B81" t="str">
            <v>023500444A</v>
          </cell>
          <cell r="D81" t="str">
            <v>0023500444</v>
          </cell>
          <cell r="E81">
            <v>104.4</v>
          </cell>
          <cell r="F81" t="str">
            <v>Nevyrába sa</v>
          </cell>
          <cell r="G81" t="str">
            <v>PT</v>
          </cell>
        </row>
        <row r="82">
          <cell r="A82" t="str">
            <v>0023705000</v>
          </cell>
          <cell r="D82" t="str">
            <v>MATICA</v>
          </cell>
          <cell r="E82">
            <v>0.5</v>
          </cell>
          <cell r="F82" t="str">
            <v>Nevyrába sa</v>
          </cell>
          <cell r="G82" t="str">
            <v>PT</v>
          </cell>
        </row>
        <row r="83">
          <cell r="A83" t="str">
            <v>0023706000</v>
          </cell>
          <cell r="B83" t="str">
            <v>264092-5</v>
          </cell>
          <cell r="C83" t="str">
            <v>3240890057570</v>
          </cell>
          <cell r="D83" t="str">
            <v>0023706000</v>
          </cell>
          <cell r="E83">
            <v>0.5</v>
          </cell>
          <cell r="F83" t="str">
            <v>Nevyrába sa</v>
          </cell>
          <cell r="G83" t="str">
            <v>PT</v>
          </cell>
        </row>
        <row r="84">
          <cell r="A84" t="str">
            <v>0023710000</v>
          </cell>
          <cell r="B84" t="str">
            <v>264054-3</v>
          </cell>
          <cell r="D84" t="str">
            <v>0023710000</v>
          </cell>
          <cell r="E84">
            <v>0.77</v>
          </cell>
          <cell r="F84" t="str">
            <v>Nevyrába sa</v>
          </cell>
          <cell r="G84" t="str">
            <v>PT</v>
          </cell>
        </row>
        <row r="85">
          <cell r="A85" t="str">
            <v>0024000053</v>
          </cell>
          <cell r="B85" t="str">
            <v>024000053A</v>
          </cell>
          <cell r="D85" t="str">
            <v>KLUKA</v>
          </cell>
          <cell r="E85">
            <v>63.8</v>
          </cell>
          <cell r="F85" t="str">
            <v>Nevyrába sa</v>
          </cell>
          <cell r="G85" t="str">
            <v>OPE</v>
          </cell>
        </row>
        <row r="86">
          <cell r="A86" t="str">
            <v>0031005000</v>
          </cell>
          <cell r="B86" t="str">
            <v>267446-5</v>
          </cell>
          <cell r="C86" t="str">
            <v>3240890039910</v>
          </cell>
          <cell r="D86" t="str">
            <v>0031005000</v>
          </cell>
          <cell r="E86">
            <v>0.26</v>
          </cell>
          <cell r="F86" t="str">
            <v>Nevyrába sa</v>
          </cell>
          <cell r="G86" t="str">
            <v>PT</v>
          </cell>
        </row>
        <row r="87">
          <cell r="A87" t="str">
            <v>0031008000</v>
          </cell>
          <cell r="B87" t="str">
            <v>941202-8</v>
          </cell>
          <cell r="D87" t="str">
            <v>PODLOŽKA</v>
          </cell>
          <cell r="E87">
            <v>0.06</v>
          </cell>
          <cell r="F87" t="str">
            <v>Áno</v>
          </cell>
          <cell r="G87" t="str">
            <v>PT</v>
          </cell>
        </row>
        <row r="88">
          <cell r="A88" t="str">
            <v>0031050200</v>
          </cell>
          <cell r="B88" t="str">
            <v>031050200K</v>
          </cell>
          <cell r="D88" t="str">
            <v>0031050200</v>
          </cell>
          <cell r="E88">
            <v>1.91</v>
          </cell>
          <cell r="F88" t="str">
            <v>Nevyrába sa</v>
          </cell>
          <cell r="G88" t="str">
            <v>PT</v>
          </cell>
        </row>
        <row r="89">
          <cell r="A89" t="str">
            <v>0031205003</v>
          </cell>
          <cell r="B89" t="str">
            <v>267394-8</v>
          </cell>
          <cell r="D89" t="str">
            <v>0031205003</v>
          </cell>
          <cell r="E89">
            <v>0.5</v>
          </cell>
          <cell r="F89" t="str">
            <v>Nie</v>
          </cell>
          <cell r="G89" t="str">
            <v>PT</v>
          </cell>
        </row>
        <row r="90">
          <cell r="A90" t="str">
            <v>0031424000</v>
          </cell>
          <cell r="B90" t="str">
            <v>257987-9</v>
          </cell>
          <cell r="D90" t="str">
            <v>0031424000</v>
          </cell>
          <cell r="E90">
            <v>0.77</v>
          </cell>
          <cell r="F90" t="str">
            <v>Nevyrába sa</v>
          </cell>
          <cell r="G90" t="str">
            <v>PT</v>
          </cell>
        </row>
        <row r="91">
          <cell r="A91" t="str">
            <v>0031426000</v>
          </cell>
          <cell r="B91" t="str">
            <v>257988-7</v>
          </cell>
          <cell r="C91" t="str">
            <v>3240890039941</v>
          </cell>
          <cell r="D91" t="str">
            <v>0031426000</v>
          </cell>
          <cell r="E91">
            <v>0.77</v>
          </cell>
          <cell r="F91" t="str">
            <v>Nevyrába sa</v>
          </cell>
          <cell r="G91" t="str">
            <v>PT</v>
          </cell>
        </row>
        <row r="92">
          <cell r="A92" t="str">
            <v>0031428000</v>
          </cell>
          <cell r="D92" t="str">
            <v>SEGERKA</v>
          </cell>
          <cell r="E92">
            <v>0.19</v>
          </cell>
          <cell r="F92" t="str">
            <v>Áno</v>
          </cell>
          <cell r="G92" t="str">
            <v>OPE</v>
          </cell>
        </row>
        <row r="93">
          <cell r="A93" t="str">
            <v>0031435000</v>
          </cell>
          <cell r="B93" t="str">
            <v>962153-2</v>
          </cell>
          <cell r="D93" t="str">
            <v>0031435000</v>
          </cell>
          <cell r="E93">
            <v>1.28</v>
          </cell>
          <cell r="F93" t="str">
            <v>Nevyrába sa</v>
          </cell>
          <cell r="G93" t="str">
            <v>PT</v>
          </cell>
        </row>
        <row r="94">
          <cell r="A94" t="str">
            <v>0031510000</v>
          </cell>
          <cell r="B94" t="str">
            <v>961006-2</v>
          </cell>
          <cell r="C94" t="str">
            <v>3240890043993</v>
          </cell>
          <cell r="D94" t="str">
            <v>0031510000</v>
          </cell>
          <cell r="E94">
            <v>0.77</v>
          </cell>
          <cell r="F94" t="str">
            <v>Nevyrába sa</v>
          </cell>
          <cell r="G94" t="str">
            <v>PT</v>
          </cell>
        </row>
        <row r="95">
          <cell r="A95" t="str">
            <v>0031512000</v>
          </cell>
          <cell r="B95" t="str">
            <v>961052-5</v>
          </cell>
          <cell r="C95" t="str">
            <v>3240890039989</v>
          </cell>
          <cell r="D95" t="str">
            <v>SKRUTKA</v>
          </cell>
          <cell r="E95">
            <v>0.28000000000000003</v>
          </cell>
          <cell r="F95" t="str">
            <v>Nie</v>
          </cell>
          <cell r="G95" t="str">
            <v>OPE</v>
          </cell>
        </row>
        <row r="96">
          <cell r="A96" t="str">
            <v>0031517000</v>
          </cell>
          <cell r="B96" t="str">
            <v>961057-5</v>
          </cell>
          <cell r="D96" t="str">
            <v>0031517000</v>
          </cell>
          <cell r="E96">
            <v>0.77</v>
          </cell>
          <cell r="F96" t="str">
            <v>Nevyrába sa</v>
          </cell>
          <cell r="G96" t="str">
            <v>PT</v>
          </cell>
        </row>
        <row r="97">
          <cell r="A97" t="str">
            <v>0037008000</v>
          </cell>
          <cell r="B97" t="str">
            <v>346452-4</v>
          </cell>
          <cell r="D97" t="str">
            <v>0037008000</v>
          </cell>
          <cell r="E97">
            <v>1.02</v>
          </cell>
          <cell r="F97" t="str">
            <v>Nevyrába sa</v>
          </cell>
          <cell r="G97" t="str">
            <v>PT</v>
          </cell>
        </row>
        <row r="98">
          <cell r="A98" t="str">
            <v>0040001009</v>
          </cell>
          <cell r="B98" t="str">
            <v>040001009A</v>
          </cell>
          <cell r="D98" t="str">
            <v>0040001009</v>
          </cell>
          <cell r="E98">
            <v>4.45</v>
          </cell>
          <cell r="F98" t="str">
            <v>Nevyrába sa</v>
          </cell>
          <cell r="G98" t="str">
            <v>PT</v>
          </cell>
        </row>
        <row r="99">
          <cell r="A99" t="str">
            <v>0040002009</v>
          </cell>
          <cell r="B99" t="str">
            <v>040002009A</v>
          </cell>
          <cell r="D99" t="str">
            <v>0040002009</v>
          </cell>
          <cell r="E99">
            <v>4.45</v>
          </cell>
          <cell r="F99" t="str">
            <v>Nevyrába sa</v>
          </cell>
          <cell r="G99" t="str">
            <v>PT</v>
          </cell>
        </row>
        <row r="100">
          <cell r="A100" t="str">
            <v>0043105600</v>
          </cell>
          <cell r="B100" t="str">
            <v>266695-1</v>
          </cell>
          <cell r="C100" t="str">
            <v>3240890057730</v>
          </cell>
          <cell r="D100" t="str">
            <v>0043105600</v>
          </cell>
          <cell r="E100">
            <v>0.77</v>
          </cell>
          <cell r="F100" t="str">
            <v>Nevyrába sa</v>
          </cell>
          <cell r="G100" t="str">
            <v>PT</v>
          </cell>
        </row>
        <row r="101">
          <cell r="A101" t="str">
            <v>0043304200</v>
          </cell>
          <cell r="B101" t="str">
            <v>0140049920</v>
          </cell>
          <cell r="D101" t="str">
            <v>0043304200</v>
          </cell>
          <cell r="E101">
            <v>0.5</v>
          </cell>
          <cell r="F101" t="str">
            <v>Nevyrába sa</v>
          </cell>
          <cell r="G101" t="str">
            <v>PT</v>
          </cell>
        </row>
        <row r="102">
          <cell r="A102" t="str">
            <v>0043406350</v>
          </cell>
          <cell r="B102" t="str">
            <v>266667-6</v>
          </cell>
          <cell r="D102" t="str">
            <v>0043406350</v>
          </cell>
          <cell r="E102">
            <v>1.02</v>
          </cell>
          <cell r="F102" t="str">
            <v>Nevyrába sa</v>
          </cell>
          <cell r="G102" t="str">
            <v>PT</v>
          </cell>
        </row>
        <row r="103">
          <cell r="A103" t="str">
            <v>0043605160</v>
          </cell>
          <cell r="B103" t="str">
            <v>922223-9</v>
          </cell>
          <cell r="D103" t="str">
            <v>0043605160</v>
          </cell>
          <cell r="E103">
            <v>0.5</v>
          </cell>
          <cell r="F103" t="str">
            <v>Nevyrába sa</v>
          </cell>
          <cell r="G103" t="str">
            <v>PT</v>
          </cell>
        </row>
        <row r="104">
          <cell r="A104" t="str">
            <v>0043605180</v>
          </cell>
          <cell r="B104" t="str">
            <v>266811-5 |</v>
          </cell>
          <cell r="C104" t="str">
            <v>3240890040022</v>
          </cell>
          <cell r="D104" t="str">
            <v>Nd</v>
          </cell>
          <cell r="E104">
            <v>0.5</v>
          </cell>
          <cell r="F104" t="str">
            <v>Nevyrába sa</v>
          </cell>
          <cell r="G104" t="str">
            <v>PT</v>
          </cell>
        </row>
        <row r="105">
          <cell r="A105" t="str">
            <v>0043605300</v>
          </cell>
          <cell r="B105" t="str">
            <v>922253-0</v>
          </cell>
          <cell r="C105" t="str">
            <v>3240890057709</v>
          </cell>
          <cell r="D105" t="str">
            <v>0043605300</v>
          </cell>
          <cell r="E105">
            <v>0.77</v>
          </cell>
          <cell r="F105" t="str">
            <v>Nevyrába sa</v>
          </cell>
          <cell r="G105" t="str">
            <v>PT</v>
          </cell>
        </row>
        <row r="106">
          <cell r="A106" t="str">
            <v>0043605650</v>
          </cell>
          <cell r="B106" t="str">
            <v>911288-6</v>
          </cell>
          <cell r="C106" t="str">
            <v>3240890057341</v>
          </cell>
          <cell r="D106" t="str">
            <v>0043605650</v>
          </cell>
          <cell r="E106">
            <v>1.02</v>
          </cell>
          <cell r="F106" t="str">
            <v>Nevyrába sa</v>
          </cell>
          <cell r="G106" t="str">
            <v>PT</v>
          </cell>
        </row>
        <row r="107">
          <cell r="A107" t="str">
            <v>0043606200</v>
          </cell>
          <cell r="B107" t="str">
            <v>265584-7</v>
          </cell>
          <cell r="D107" t="str">
            <v>0043606200</v>
          </cell>
          <cell r="E107">
            <v>0.77</v>
          </cell>
          <cell r="F107" t="str">
            <v>Nevyrába sa</v>
          </cell>
          <cell r="G107" t="str">
            <v>PT</v>
          </cell>
        </row>
        <row r="108">
          <cell r="A108" t="str">
            <v>0054040125</v>
          </cell>
          <cell r="B108" t="str">
            <v>0078040124</v>
          </cell>
          <cell r="D108" t="str">
            <v>0054040125</v>
          </cell>
          <cell r="E108">
            <v>1.28</v>
          </cell>
          <cell r="F108" t="str">
            <v>Nevyrába sa</v>
          </cell>
          <cell r="G108" t="str">
            <v>PT</v>
          </cell>
        </row>
        <row r="109">
          <cell r="A109" t="str">
            <v>0054060120</v>
          </cell>
          <cell r="B109" t="str">
            <v>054060120K</v>
          </cell>
          <cell r="D109" t="str">
            <v>0054060120</v>
          </cell>
          <cell r="E109">
            <v>1.28</v>
          </cell>
          <cell r="F109" t="str">
            <v>Nevyrába sa</v>
          </cell>
          <cell r="G109" t="str">
            <v>PT</v>
          </cell>
        </row>
        <row r="110">
          <cell r="A110" t="str">
            <v>0054060220</v>
          </cell>
          <cell r="B110" t="str">
            <v>054060220K</v>
          </cell>
          <cell r="D110" t="str">
            <v>0054060220</v>
          </cell>
          <cell r="E110">
            <v>1.28</v>
          </cell>
          <cell r="F110" t="str">
            <v>Nevyrába sa</v>
          </cell>
          <cell r="G110" t="str">
            <v>PT</v>
          </cell>
        </row>
        <row r="111">
          <cell r="A111" t="str">
            <v>0055000100</v>
          </cell>
          <cell r="B111" t="str">
            <v>055000100R</v>
          </cell>
          <cell r="D111" t="str">
            <v>0055000100</v>
          </cell>
          <cell r="E111">
            <v>2.54</v>
          </cell>
          <cell r="F111" t="str">
            <v>Nevyrába sa</v>
          </cell>
          <cell r="G111" t="str">
            <v>PT</v>
          </cell>
        </row>
        <row r="112">
          <cell r="A112" t="str">
            <v>007103405</v>
          </cell>
          <cell r="B112" t="str">
            <v>XXXXXX</v>
          </cell>
          <cell r="D112" t="str">
            <v>KLIP KÁBLA  PG.16</v>
          </cell>
          <cell r="E112">
            <v>0.24</v>
          </cell>
          <cell r="F112" t="str">
            <v>Nevyrába sa</v>
          </cell>
          <cell r="G112" t="str">
            <v>OPE</v>
          </cell>
        </row>
        <row r="113">
          <cell r="A113" t="str">
            <v>007104442</v>
          </cell>
          <cell r="B113" t="str">
            <v>XXXXXX</v>
          </cell>
          <cell r="D113" t="str">
            <v>VENTIL 1"1/4</v>
          </cell>
          <cell r="E113">
            <v>1.26</v>
          </cell>
          <cell r="F113" t="str">
            <v>Áno</v>
          </cell>
          <cell r="G113" t="str">
            <v>OPE</v>
          </cell>
        </row>
        <row r="114">
          <cell r="A114" t="str">
            <v>007104443</v>
          </cell>
          <cell r="B114" t="str">
            <v>609104443</v>
          </cell>
          <cell r="D114" t="str">
            <v>O-KRÚŽOK</v>
          </cell>
          <cell r="E114">
            <v>0.32</v>
          </cell>
          <cell r="F114" t="str">
            <v>Áno</v>
          </cell>
          <cell r="G114" t="str">
            <v>OPE</v>
          </cell>
        </row>
        <row r="115">
          <cell r="A115" t="str">
            <v>007104444</v>
          </cell>
          <cell r="B115" t="str">
            <v>609104444</v>
          </cell>
          <cell r="D115" t="str">
            <v>KLAPKA SPäTNÁ</v>
          </cell>
          <cell r="E115">
            <v>1.67</v>
          </cell>
          <cell r="F115" t="str">
            <v>Áno</v>
          </cell>
          <cell r="G115" t="str">
            <v>OPE</v>
          </cell>
        </row>
        <row r="116">
          <cell r="A116" t="str">
            <v>007105944</v>
          </cell>
          <cell r="D116" t="str">
            <v>PRECHODKA HADICE 1"1/4</v>
          </cell>
          <cell r="E116">
            <v>3.07</v>
          </cell>
          <cell r="F116" t="str">
            <v>Áno</v>
          </cell>
          <cell r="G116" t="str">
            <v>OPE</v>
          </cell>
        </row>
        <row r="117">
          <cell r="A117" t="str">
            <v>007106091</v>
          </cell>
          <cell r="B117" t="str">
            <v>609106091</v>
          </cell>
          <cell r="D117" t="str">
            <v>KRÚŽOK GUMENNÝ</v>
          </cell>
          <cell r="E117">
            <v>0.32</v>
          </cell>
          <cell r="F117" t="str">
            <v>Nevyrába sa</v>
          </cell>
          <cell r="G117" t="str">
            <v>OPE</v>
          </cell>
        </row>
        <row r="118">
          <cell r="A118" t="str">
            <v>007106249</v>
          </cell>
          <cell r="D118" t="str">
            <v>MOTOR 230V 50HZ TF400</v>
          </cell>
          <cell r="E118">
            <v>79.63</v>
          </cell>
          <cell r="F118" t="str">
            <v>Áno</v>
          </cell>
          <cell r="G118" t="str">
            <v>OPE</v>
          </cell>
        </row>
        <row r="119">
          <cell r="A119" t="str">
            <v>007201529</v>
          </cell>
          <cell r="B119" t="str">
            <v>XXXXXX</v>
          </cell>
          <cell r="D119" t="str">
            <v>PRECHODKA KÁBLA</v>
          </cell>
          <cell r="E119">
            <v>0.43</v>
          </cell>
          <cell r="F119" t="str">
            <v>Nevyrába sa</v>
          </cell>
          <cell r="G119" t="str">
            <v>OPE</v>
          </cell>
        </row>
        <row r="120">
          <cell r="A120" t="str">
            <v>007201544</v>
          </cell>
          <cell r="B120" t="str">
            <v>XXXXXX</v>
          </cell>
          <cell r="D120" t="str">
            <v>ÚCHYTKA KÁBLA</v>
          </cell>
          <cell r="E120">
            <v>0.46</v>
          </cell>
          <cell r="F120" t="str">
            <v>Nevyrába sa</v>
          </cell>
          <cell r="G120" t="str">
            <v>OPE</v>
          </cell>
        </row>
        <row r="121">
          <cell r="A121" t="str">
            <v>007201571</v>
          </cell>
          <cell r="D121" t="str">
            <v>KÁBEL H07RNF 3x1 + SHUKO</v>
          </cell>
          <cell r="E121">
            <v>28.98</v>
          </cell>
          <cell r="F121" t="str">
            <v>Áno</v>
          </cell>
          <cell r="G121" t="str">
            <v>OPE</v>
          </cell>
        </row>
        <row r="122">
          <cell r="A122" t="str">
            <v>007201573</v>
          </cell>
          <cell r="B122" t="str">
            <v>XXXXXX</v>
          </cell>
          <cell r="D122" t="str">
            <v>O-KRÚŽOK</v>
          </cell>
          <cell r="E122">
            <v>0.92</v>
          </cell>
          <cell r="F122" t="str">
            <v>Nevyrába sa</v>
          </cell>
          <cell r="G122" t="str">
            <v>OPE</v>
          </cell>
        </row>
        <row r="123">
          <cell r="A123" t="str">
            <v>007201680</v>
          </cell>
          <cell r="B123" t="str">
            <v>XXXXXX</v>
          </cell>
          <cell r="D123" t="str">
            <v>PLAVÁK ČERPADLA</v>
          </cell>
          <cell r="E123">
            <v>12.12</v>
          </cell>
          <cell r="F123" t="str">
            <v>Nevyrába sa</v>
          </cell>
          <cell r="G123" t="str">
            <v>OPE</v>
          </cell>
        </row>
        <row r="124">
          <cell r="A124" t="str">
            <v>007201763</v>
          </cell>
          <cell r="B124" t="str">
            <v>XXXXXX</v>
          </cell>
          <cell r="D124" t="str">
            <v>PLATŇA SPODNÁ</v>
          </cell>
          <cell r="E124">
            <v>6.85</v>
          </cell>
          <cell r="F124" t="str">
            <v>Nevyrába sa</v>
          </cell>
          <cell r="G124" t="str">
            <v>OPE</v>
          </cell>
        </row>
        <row r="125">
          <cell r="A125" t="str">
            <v>007201883</v>
          </cell>
          <cell r="B125" t="str">
            <v>XXXXXX</v>
          </cell>
          <cell r="D125" t="str">
            <v>KRYT SPODNÝ EP401 SXG H26</v>
          </cell>
          <cell r="E125">
            <v>11.23</v>
          </cell>
          <cell r="F125" t="str">
            <v>Nevyrába sa</v>
          </cell>
          <cell r="G125" t="str">
            <v>OPE</v>
          </cell>
        </row>
        <row r="126">
          <cell r="A126" t="str">
            <v>007201885</v>
          </cell>
          <cell r="B126" t="str">
            <v>XXXXXX</v>
          </cell>
          <cell r="D126" t="str">
            <v>KRYT MOTORA EP401</v>
          </cell>
          <cell r="E126">
            <v>44.9</v>
          </cell>
          <cell r="F126" t="str">
            <v>Nevyrába sa</v>
          </cell>
          <cell r="G126" t="str">
            <v>OPE</v>
          </cell>
        </row>
        <row r="127">
          <cell r="A127" t="str">
            <v>007201895</v>
          </cell>
          <cell r="B127" t="str">
            <v>7201895</v>
          </cell>
          <cell r="D127" t="str">
            <v>RUCKA EP401</v>
          </cell>
          <cell r="E127">
            <v>1.6</v>
          </cell>
          <cell r="F127" t="str">
            <v>Nevyrába sa</v>
          </cell>
          <cell r="G127" t="str">
            <v>OPE</v>
          </cell>
        </row>
        <row r="128">
          <cell r="A128" t="str">
            <v>007201958</v>
          </cell>
          <cell r="D128" t="str">
            <v>MOTOR EP401</v>
          </cell>
          <cell r="E128">
            <v>146.38999999999999</v>
          </cell>
          <cell r="F128" t="str">
            <v>Áno</v>
          </cell>
          <cell r="G128" t="str">
            <v>OPE</v>
          </cell>
        </row>
        <row r="129">
          <cell r="A129" t="str">
            <v>007202099</v>
          </cell>
          <cell r="B129" t="str">
            <v>XXXXXX</v>
          </cell>
          <cell r="D129" t="str">
            <v xml:space="preserve">KRYT ČERPADLA EP400 </v>
          </cell>
          <cell r="E129">
            <v>11.23</v>
          </cell>
          <cell r="F129" t="str">
            <v>Áno</v>
          </cell>
          <cell r="G129" t="str">
            <v>OPE</v>
          </cell>
        </row>
        <row r="130">
          <cell r="A130" t="str">
            <v>007202102</v>
          </cell>
          <cell r="D130" t="str">
            <v>KRYT SPODNÝ EP400</v>
          </cell>
          <cell r="E130">
            <v>5.62</v>
          </cell>
          <cell r="F130" t="str">
            <v>Áno</v>
          </cell>
          <cell r="G130" t="str">
            <v>OPE</v>
          </cell>
        </row>
        <row r="131">
          <cell r="A131" t="str">
            <v>007202120</v>
          </cell>
          <cell r="B131" t="str">
            <v>7202120</v>
          </cell>
          <cell r="D131" t="str">
            <v>KOLESO ČERPADLA</v>
          </cell>
          <cell r="E131">
            <v>4.33</v>
          </cell>
          <cell r="F131" t="str">
            <v>Áno</v>
          </cell>
          <cell r="G131" t="str">
            <v>OPE</v>
          </cell>
        </row>
        <row r="132">
          <cell r="A132" t="str">
            <v>0080050120</v>
          </cell>
          <cell r="B132" t="str">
            <v>080050120K</v>
          </cell>
          <cell r="D132" t="str">
            <v>0080050120</v>
          </cell>
          <cell r="E132">
            <v>5.0999999999999996</v>
          </cell>
          <cell r="F132" t="str">
            <v>Nevyrába sa</v>
          </cell>
          <cell r="G132" t="str">
            <v>PT</v>
          </cell>
        </row>
        <row r="133">
          <cell r="A133" t="str">
            <v>0081050252</v>
          </cell>
          <cell r="B133" t="str">
            <v>081050252K</v>
          </cell>
          <cell r="D133" t="str">
            <v>0081050252</v>
          </cell>
          <cell r="E133">
            <v>6.36</v>
          </cell>
          <cell r="F133" t="str">
            <v>Nevyrába sa</v>
          </cell>
          <cell r="G133" t="str">
            <v>PT</v>
          </cell>
        </row>
        <row r="134">
          <cell r="A134" t="str">
            <v>0082500000</v>
          </cell>
          <cell r="D134" t="str">
            <v>PODLOŽKA</v>
          </cell>
          <cell r="E134">
            <v>0.12</v>
          </cell>
          <cell r="F134" t="str">
            <v>Áno</v>
          </cell>
          <cell r="G134" t="str">
            <v>OPE</v>
          </cell>
        </row>
        <row r="135">
          <cell r="A135" t="str">
            <v>0100069770</v>
          </cell>
          <cell r="B135" t="str">
            <v>266575-1</v>
          </cell>
          <cell r="D135" t="str">
            <v>0100069770</v>
          </cell>
          <cell r="E135">
            <v>2.54</v>
          </cell>
          <cell r="F135" t="str">
            <v>Nevyrába sa</v>
          </cell>
          <cell r="G135" t="str">
            <v>PT</v>
          </cell>
        </row>
        <row r="136">
          <cell r="A136" t="str">
            <v>0100069790</v>
          </cell>
          <cell r="B136" t="str">
            <v>266575-1</v>
          </cell>
          <cell r="D136" t="str">
            <v>0100069790</v>
          </cell>
          <cell r="E136">
            <v>0.77</v>
          </cell>
          <cell r="F136" t="str">
            <v>Nevyrába sa</v>
          </cell>
          <cell r="G136" t="str">
            <v>PT</v>
          </cell>
        </row>
        <row r="137">
          <cell r="A137" t="str">
            <v>01000B5X</v>
          </cell>
          <cell r="D137" t="str">
            <v>+OTOČNÁ PRÍPOJKA   440</v>
          </cell>
          <cell r="E137">
            <v>66.760000000000005</v>
          </cell>
          <cell r="F137" t="str">
            <v>Nevyrába sa</v>
          </cell>
          <cell r="G137" t="str">
            <v>PT</v>
          </cell>
        </row>
        <row r="138">
          <cell r="A138" t="str">
            <v>010038141</v>
          </cell>
          <cell r="B138" t="str">
            <v>010038143</v>
          </cell>
          <cell r="C138" t="str">
            <v>4002829637791</v>
          </cell>
          <cell r="D138" t="str">
            <v>ZAPAĽOVANIE CPL.</v>
          </cell>
          <cell r="E138">
            <v>146.71</v>
          </cell>
          <cell r="F138" t="str">
            <v>Áno</v>
          </cell>
          <cell r="G138" t="str">
            <v>OPE</v>
          </cell>
        </row>
        <row r="139">
          <cell r="A139" t="str">
            <v>010038142</v>
          </cell>
          <cell r="B139" t="str">
            <v>010038143</v>
          </cell>
          <cell r="D139" t="str">
            <v>KOLO MAGNET.+ZAPAĽOVANIE</v>
          </cell>
          <cell r="E139">
            <v>149.56</v>
          </cell>
          <cell r="F139" t="str">
            <v>Nevyrába sa</v>
          </cell>
          <cell r="G139" t="str">
            <v>OPE</v>
          </cell>
        </row>
        <row r="140">
          <cell r="A140" t="str">
            <v>01003BEB</v>
          </cell>
          <cell r="B140" t="str">
            <v>50124BEB</v>
          </cell>
          <cell r="D140" t="str">
            <v>PODVOZOK S KOLIESKAMI  445X</v>
          </cell>
          <cell r="E140">
            <v>91.67</v>
          </cell>
          <cell r="F140" t="str">
            <v>Nevyrába sa</v>
          </cell>
          <cell r="G140" t="str">
            <v>PT</v>
          </cell>
        </row>
        <row r="141">
          <cell r="A141" t="str">
            <v>01004BEB</v>
          </cell>
          <cell r="D141" t="str">
            <v>KOLIESKA KPL.445X</v>
          </cell>
          <cell r="E141">
            <v>224.76</v>
          </cell>
          <cell r="F141" t="str">
            <v>Áno</v>
          </cell>
          <cell r="G141" t="str">
            <v>PT</v>
          </cell>
        </row>
        <row r="142">
          <cell r="A142" t="str">
            <v>010114010</v>
          </cell>
          <cell r="B142" t="str">
            <v>163499-1</v>
          </cell>
          <cell r="D142" t="str">
            <v>PALIVOVÝ FILTER</v>
          </cell>
          <cell r="E142">
            <v>4.08</v>
          </cell>
          <cell r="F142" t="str">
            <v>Nevyrába sa</v>
          </cell>
          <cell r="G142" t="str">
            <v>OPE</v>
          </cell>
        </row>
        <row r="143">
          <cell r="A143" t="str">
            <v>010114020</v>
          </cell>
          <cell r="C143" t="str">
            <v>4002829353424</v>
          </cell>
          <cell r="D143" t="str">
            <v xml:space="preserve">VLOŽKA DO PALIVOVÉHO FILTRA </v>
          </cell>
          <cell r="E143">
            <v>10.58</v>
          </cell>
          <cell r="F143" t="str">
            <v>Áno</v>
          </cell>
          <cell r="G143" t="str">
            <v>OPE</v>
          </cell>
        </row>
        <row r="144">
          <cell r="A144" t="str">
            <v>010114030</v>
          </cell>
          <cell r="B144" t="str">
            <v>010114032</v>
          </cell>
          <cell r="D144" t="str">
            <v>010114030</v>
          </cell>
          <cell r="E144">
            <v>6.12</v>
          </cell>
          <cell r="F144" t="str">
            <v>Nevyrába sa</v>
          </cell>
          <cell r="G144" t="str">
            <v>PT</v>
          </cell>
        </row>
        <row r="145">
          <cell r="A145" t="str">
            <v>010114031</v>
          </cell>
          <cell r="B145" t="str">
            <v>010114032</v>
          </cell>
          <cell r="C145" t="str">
            <v>4002829229408</v>
          </cell>
          <cell r="D145" t="str">
            <v>UZÁVER OLEJOVEJ NÁDRŽE ÚPLNY</v>
          </cell>
          <cell r="E145">
            <v>7.01</v>
          </cell>
          <cell r="F145" t="str">
            <v>Nevyrába sa</v>
          </cell>
          <cell r="G145" t="str">
            <v>PT</v>
          </cell>
        </row>
        <row r="146">
          <cell r="A146" t="str">
            <v>010114032</v>
          </cell>
          <cell r="B146" t="str">
            <v>965451911</v>
          </cell>
          <cell r="C146" t="str">
            <v>4002829625163</v>
          </cell>
          <cell r="D146" t="str">
            <v>ZÁTKA OLEJOVÁ KPL.</v>
          </cell>
          <cell r="E146">
            <v>1.63</v>
          </cell>
          <cell r="F146" t="str">
            <v>Áno</v>
          </cell>
          <cell r="G146" t="str">
            <v>OPE</v>
          </cell>
        </row>
        <row r="147">
          <cell r="A147" t="str">
            <v>010114039</v>
          </cell>
          <cell r="C147" t="str">
            <v>4002829758304</v>
          </cell>
          <cell r="D147" t="str">
            <v>TLMIČ VIBRÁCIÍ SADA</v>
          </cell>
          <cell r="E147">
            <v>20.38</v>
          </cell>
          <cell r="F147" t="str">
            <v>Áno</v>
          </cell>
          <cell r="G147" t="str">
            <v>OPE</v>
          </cell>
        </row>
        <row r="148">
          <cell r="A148" t="str">
            <v>010114045</v>
          </cell>
          <cell r="B148" t="str">
            <v>010114091</v>
          </cell>
          <cell r="C148" t="str">
            <v>4002829248997</v>
          </cell>
          <cell r="D148" t="str">
            <v>010114045</v>
          </cell>
          <cell r="E148">
            <v>8.27</v>
          </cell>
          <cell r="F148" t="str">
            <v>Nevyrába sa</v>
          </cell>
          <cell r="G148" t="str">
            <v>PT</v>
          </cell>
        </row>
        <row r="149">
          <cell r="A149" t="str">
            <v>010114046</v>
          </cell>
          <cell r="B149" t="str">
            <v>010114091</v>
          </cell>
          <cell r="C149" t="str">
            <v>4002829305836</v>
          </cell>
          <cell r="D149" t="str">
            <v>010114046</v>
          </cell>
          <cell r="E149">
            <v>7.9</v>
          </cell>
          <cell r="F149" t="str">
            <v>Nevyrába sa</v>
          </cell>
          <cell r="G149" t="str">
            <v>PT</v>
          </cell>
        </row>
        <row r="150">
          <cell r="A150" t="str">
            <v>010114048</v>
          </cell>
          <cell r="B150" t="str">
            <v>010114049</v>
          </cell>
          <cell r="D150" t="str">
            <v>010114048</v>
          </cell>
          <cell r="E150">
            <v>8.92</v>
          </cell>
          <cell r="F150" t="str">
            <v>Nevyrába sa</v>
          </cell>
          <cell r="G150" t="str">
            <v>PT</v>
          </cell>
        </row>
        <row r="151">
          <cell r="A151" t="str">
            <v>010114049</v>
          </cell>
          <cell r="B151" t="str">
            <v>010114048</v>
          </cell>
          <cell r="C151" t="str">
            <v>4002829408650</v>
          </cell>
          <cell r="D151" t="str">
            <v>ZÁTKA BENZ. 30U,C,LT30</v>
          </cell>
          <cell r="E151">
            <v>5.14</v>
          </cell>
          <cell r="F151" t="str">
            <v>Áno</v>
          </cell>
          <cell r="G151" t="str">
            <v>OPE</v>
          </cell>
        </row>
        <row r="152">
          <cell r="A152" t="str">
            <v>010114050</v>
          </cell>
          <cell r="B152" t="str">
            <v>965451830</v>
          </cell>
          <cell r="C152" t="str">
            <v>4002829223697</v>
          </cell>
          <cell r="D152" t="str">
            <v>ZÁTKA BENZÍNOVÁ D102 340 400</v>
          </cell>
          <cell r="E152">
            <v>1.64</v>
          </cell>
          <cell r="F152" t="str">
            <v>Áno</v>
          </cell>
          <cell r="G152" t="str">
            <v>OPE</v>
          </cell>
        </row>
        <row r="153">
          <cell r="A153" t="str">
            <v>010114060</v>
          </cell>
          <cell r="B153" t="str">
            <v>010114063</v>
          </cell>
          <cell r="D153" t="str">
            <v>UZÁVER KPL.</v>
          </cell>
          <cell r="E153">
            <v>8.92</v>
          </cell>
          <cell r="F153" t="str">
            <v>Nevyrába sa</v>
          </cell>
          <cell r="G153" t="str">
            <v>PT</v>
          </cell>
        </row>
        <row r="154">
          <cell r="A154" t="str">
            <v>010114061</v>
          </cell>
          <cell r="B154" t="str">
            <v>010114063</v>
          </cell>
          <cell r="D154" t="str">
            <v>010114061</v>
          </cell>
          <cell r="E154">
            <v>8.92</v>
          </cell>
          <cell r="F154" t="str">
            <v>Nevyrába sa</v>
          </cell>
          <cell r="G154" t="str">
            <v>PT</v>
          </cell>
        </row>
        <row r="155">
          <cell r="A155" t="str">
            <v>010114062</v>
          </cell>
          <cell r="B155" t="str">
            <v>010114063</v>
          </cell>
          <cell r="D155" t="str">
            <v>ZÁTKA PALIVOVÁ</v>
          </cell>
          <cell r="E155">
            <v>5.0599999999999996</v>
          </cell>
          <cell r="F155" t="str">
            <v>Nevyrába sa</v>
          </cell>
          <cell r="G155" t="str">
            <v>OPE</v>
          </cell>
        </row>
        <row r="156">
          <cell r="A156" t="str">
            <v>010114063</v>
          </cell>
          <cell r="B156" t="str">
            <v>010114060</v>
          </cell>
          <cell r="C156" t="str">
            <v>4002829625149</v>
          </cell>
          <cell r="D156" t="str">
            <v>UZÁVER PAL. NÁDRŽE</v>
          </cell>
          <cell r="E156">
            <v>2.9</v>
          </cell>
          <cell r="F156" t="str">
            <v>Áno</v>
          </cell>
          <cell r="G156" t="str">
            <v>OPE</v>
          </cell>
        </row>
        <row r="157">
          <cell r="A157" t="str">
            <v>010114090</v>
          </cell>
          <cell r="B157" t="str">
            <v>010114091</v>
          </cell>
          <cell r="D157" t="str">
            <v>010114090</v>
          </cell>
          <cell r="E157">
            <v>8.92</v>
          </cell>
          <cell r="F157" t="str">
            <v>Nevyrába sa</v>
          </cell>
          <cell r="G157" t="str">
            <v>PT</v>
          </cell>
        </row>
        <row r="158">
          <cell r="A158" t="str">
            <v>010114091</v>
          </cell>
          <cell r="B158" t="str">
            <v>010114090</v>
          </cell>
          <cell r="C158" t="str">
            <v>4002829458150</v>
          </cell>
          <cell r="D158" t="str">
            <v>ZÁTKA KPL.</v>
          </cell>
          <cell r="E158">
            <v>1.67</v>
          </cell>
          <cell r="F158" t="str">
            <v>Áno</v>
          </cell>
          <cell r="G158" t="str">
            <v>OPE</v>
          </cell>
        </row>
        <row r="159">
          <cell r="A159" t="str">
            <v>010114150</v>
          </cell>
          <cell r="B159" t="str">
            <v>963601150</v>
          </cell>
          <cell r="C159" t="str">
            <v>4002829897942</v>
          </cell>
          <cell r="D159" t="str">
            <v>PALIVOVÝ  FILTER</v>
          </cell>
          <cell r="E159">
            <v>2.1800000000000002</v>
          </cell>
          <cell r="F159" t="str">
            <v>Áno</v>
          </cell>
          <cell r="G159" t="str">
            <v>OPE</v>
          </cell>
        </row>
        <row r="160">
          <cell r="A160" t="str">
            <v>010117040</v>
          </cell>
          <cell r="B160" t="str">
            <v>038117041</v>
          </cell>
          <cell r="D160" t="str">
            <v>010117040</v>
          </cell>
          <cell r="E160">
            <v>17.82</v>
          </cell>
          <cell r="F160" t="str">
            <v>Nevyrába sa</v>
          </cell>
          <cell r="G160" t="str">
            <v>PT</v>
          </cell>
        </row>
        <row r="161">
          <cell r="A161" t="str">
            <v>010117041</v>
          </cell>
          <cell r="B161" t="str">
            <v>038117041</v>
          </cell>
          <cell r="D161" t="str">
            <v>LANKO PLYNU</v>
          </cell>
          <cell r="E161">
            <v>8.27</v>
          </cell>
          <cell r="F161" t="str">
            <v>Nevyrába sa</v>
          </cell>
          <cell r="G161" t="str">
            <v>OPE</v>
          </cell>
        </row>
        <row r="162">
          <cell r="A162" t="str">
            <v>010117050</v>
          </cell>
          <cell r="C162" t="str">
            <v>4002829568491</v>
          </cell>
          <cell r="D162" t="str">
            <v>PLYNOVE LANKO+SACIE HRDLO</v>
          </cell>
          <cell r="E162">
            <v>7.43</v>
          </cell>
          <cell r="F162" t="str">
            <v>Áno</v>
          </cell>
          <cell r="G162" t="str">
            <v>OPE</v>
          </cell>
        </row>
        <row r="163">
          <cell r="A163" t="str">
            <v>010150020</v>
          </cell>
          <cell r="C163" t="str">
            <v>4002829140734</v>
          </cell>
          <cell r="D163" t="str">
            <v>KARBURÁTOR HS239D DPC  3441</v>
          </cell>
          <cell r="E163">
            <v>131.28</v>
          </cell>
          <cell r="F163" t="str">
            <v>Áno</v>
          </cell>
          <cell r="G163" t="str">
            <v>OPE</v>
          </cell>
        </row>
        <row r="164">
          <cell r="A164" t="str">
            <v>010151020</v>
          </cell>
          <cell r="B164" t="str">
            <v>104151110</v>
          </cell>
          <cell r="C164" t="str">
            <v>4002829001936</v>
          </cell>
          <cell r="D164" t="str">
            <v>SADA MEMBRÁN 108</v>
          </cell>
          <cell r="E164">
            <v>12.61</v>
          </cell>
          <cell r="F164" t="str">
            <v>Áno</v>
          </cell>
          <cell r="G164" t="str">
            <v>OPE</v>
          </cell>
        </row>
        <row r="165">
          <cell r="A165" t="str">
            <v>010153010</v>
          </cell>
          <cell r="C165" t="str">
            <v>4002829392768</v>
          </cell>
          <cell r="D165" t="str">
            <v>MEMBRÁNA KARBURÁTORA MS30U,C,LT30</v>
          </cell>
          <cell r="E165">
            <v>11.26</v>
          </cell>
          <cell r="F165" t="str">
            <v>Áno</v>
          </cell>
          <cell r="G165" t="str">
            <v>OPE</v>
          </cell>
        </row>
        <row r="166">
          <cell r="A166" t="str">
            <v>010153100</v>
          </cell>
          <cell r="C166" t="str">
            <v>4002829392775</v>
          </cell>
          <cell r="D166" t="str">
            <v>SADA MEMBRÁN MS30U,C,LT30</v>
          </cell>
          <cell r="E166">
            <v>17.39</v>
          </cell>
          <cell r="F166" t="str">
            <v>Áno</v>
          </cell>
          <cell r="G166" t="str">
            <v>OPE</v>
          </cell>
        </row>
        <row r="167">
          <cell r="A167" t="str">
            <v>010155010</v>
          </cell>
          <cell r="B167" t="str">
            <v>010155011</v>
          </cell>
          <cell r="D167" t="str">
            <v>010155010</v>
          </cell>
          <cell r="E167">
            <v>6.64</v>
          </cell>
          <cell r="F167" t="str">
            <v>Nevyrába sa</v>
          </cell>
          <cell r="G167" t="str">
            <v>PT</v>
          </cell>
        </row>
        <row r="168">
          <cell r="A168" t="str">
            <v>010155011</v>
          </cell>
          <cell r="B168" t="str">
            <v>168398-2</v>
          </cell>
          <cell r="D168" t="str">
            <v>PUMPA BENZÍNOVÁ</v>
          </cell>
          <cell r="E168">
            <v>2.96</v>
          </cell>
          <cell r="F168" t="str">
            <v>Nevyrába sa</v>
          </cell>
          <cell r="G168" t="str">
            <v>OPE</v>
          </cell>
        </row>
        <row r="169">
          <cell r="A169" t="str">
            <v>01015B0A</v>
          </cell>
          <cell r="D169" t="str">
            <v>KĹB KPL. 440</v>
          </cell>
          <cell r="E169">
            <v>10.18</v>
          </cell>
          <cell r="F169" t="str">
            <v>Nevyrába sa</v>
          </cell>
          <cell r="G169" t="str">
            <v>PT</v>
          </cell>
        </row>
        <row r="170">
          <cell r="A170" t="str">
            <v>01015B0N</v>
          </cell>
          <cell r="D170" t="str">
            <v>KĹB KPL.  440</v>
          </cell>
          <cell r="E170">
            <v>12.26</v>
          </cell>
          <cell r="F170" t="str">
            <v>Áno</v>
          </cell>
          <cell r="G170" t="str">
            <v>PT</v>
          </cell>
        </row>
        <row r="171">
          <cell r="A171" t="str">
            <v>01015H0N</v>
          </cell>
          <cell r="D171" t="str">
            <v>KLIP NA 449</v>
          </cell>
          <cell r="E171">
            <v>21.64</v>
          </cell>
          <cell r="F171" t="str">
            <v>Nevyrába sa</v>
          </cell>
          <cell r="G171" t="str">
            <v>PT</v>
          </cell>
        </row>
        <row r="172">
          <cell r="A172" t="str">
            <v>01016BEB</v>
          </cell>
          <cell r="D172" t="str">
            <v>ZAIST. KLIP 445X</v>
          </cell>
          <cell r="E172">
            <v>10.49</v>
          </cell>
          <cell r="F172" t="str">
            <v>Áno</v>
          </cell>
          <cell r="G172" t="str">
            <v>PT</v>
          </cell>
        </row>
        <row r="173">
          <cell r="A173" t="str">
            <v>010180021</v>
          </cell>
          <cell r="B173" t="str">
            <v>010180024</v>
          </cell>
          <cell r="D173" t="str">
            <v>010180021</v>
          </cell>
          <cell r="E173">
            <v>63.67</v>
          </cell>
          <cell r="F173" t="str">
            <v>Nevyrába sa</v>
          </cell>
          <cell r="G173" t="str">
            <v>PT</v>
          </cell>
        </row>
        <row r="174">
          <cell r="A174" t="str">
            <v>010180022</v>
          </cell>
          <cell r="B174" t="str">
            <v>010180024</v>
          </cell>
          <cell r="D174" t="str">
            <v>SPOJKA DPC7300/6400</v>
          </cell>
          <cell r="E174">
            <v>63.67</v>
          </cell>
          <cell r="F174" t="str">
            <v>Nevyrába sa</v>
          </cell>
          <cell r="G174" t="str">
            <v>PT</v>
          </cell>
        </row>
        <row r="175">
          <cell r="A175" t="str">
            <v>010180023</v>
          </cell>
          <cell r="B175" t="str">
            <v>010180024</v>
          </cell>
          <cell r="D175" t="str">
            <v>SPOJKA KPL.</v>
          </cell>
          <cell r="E175">
            <v>28.73</v>
          </cell>
          <cell r="F175" t="str">
            <v>Nevyrába sa</v>
          </cell>
          <cell r="G175" t="str">
            <v>OPE</v>
          </cell>
        </row>
        <row r="176">
          <cell r="A176" t="str">
            <v>010180024</v>
          </cell>
          <cell r="B176" t="str">
            <v>123305-2</v>
          </cell>
          <cell r="C176" t="str">
            <v>4002829724491</v>
          </cell>
          <cell r="D176" t="str">
            <v>SPOJKA KPL.</v>
          </cell>
          <cell r="E176">
            <v>47.27</v>
          </cell>
          <cell r="F176" t="str">
            <v>Nevyrába sa</v>
          </cell>
          <cell r="G176" t="str">
            <v>PT</v>
          </cell>
        </row>
        <row r="177">
          <cell r="A177" t="str">
            <v>010180030</v>
          </cell>
          <cell r="B177" t="str">
            <v>957180030</v>
          </cell>
          <cell r="D177" t="str">
            <v>010180030</v>
          </cell>
          <cell r="E177">
            <v>70.03</v>
          </cell>
          <cell r="F177" t="str">
            <v>Nevyrába sa</v>
          </cell>
          <cell r="G177" t="str">
            <v>PT</v>
          </cell>
        </row>
        <row r="178">
          <cell r="A178" t="str">
            <v>010180100</v>
          </cell>
          <cell r="B178" t="str">
            <v>010180110</v>
          </cell>
          <cell r="D178" t="str">
            <v>010180100</v>
          </cell>
          <cell r="E178">
            <v>58.81</v>
          </cell>
          <cell r="F178" t="str">
            <v>Nevyrába sa</v>
          </cell>
          <cell r="G178" t="str">
            <v>PT</v>
          </cell>
        </row>
        <row r="179">
          <cell r="A179" t="str">
            <v>010180110</v>
          </cell>
          <cell r="C179" t="str">
            <v>4002829143629</v>
          </cell>
          <cell r="D179" t="str">
            <v>SPOJKA  KPL.</v>
          </cell>
          <cell r="E179">
            <v>23.33</v>
          </cell>
          <cell r="F179" t="str">
            <v>Áno</v>
          </cell>
          <cell r="G179" t="str">
            <v>OPE</v>
          </cell>
        </row>
        <row r="180">
          <cell r="A180" t="str">
            <v>010181000</v>
          </cell>
          <cell r="C180" t="str">
            <v>4002829230893</v>
          </cell>
          <cell r="D180" t="str">
            <v>SPOJKA KPL. MS4000,4510,4010</v>
          </cell>
          <cell r="E180">
            <v>26.62</v>
          </cell>
          <cell r="F180" t="str">
            <v>Áno</v>
          </cell>
          <cell r="G180" t="str">
            <v>OPE</v>
          </cell>
        </row>
        <row r="181">
          <cell r="A181" t="str">
            <v>010213020</v>
          </cell>
          <cell r="B181" t="str">
            <v>010213021</v>
          </cell>
          <cell r="D181" t="str">
            <v>010213020</v>
          </cell>
          <cell r="E181">
            <v>52.21</v>
          </cell>
          <cell r="F181" t="str">
            <v>Nevyrába sa</v>
          </cell>
          <cell r="G181" t="str">
            <v>PT</v>
          </cell>
        </row>
        <row r="182">
          <cell r="A182" t="str">
            <v>010213030</v>
          </cell>
          <cell r="B182" t="str">
            <v>XXXXXX</v>
          </cell>
          <cell r="C182" t="str">
            <v>4002829002001</v>
          </cell>
          <cell r="D182" t="str">
            <v>PAKA BRZDY D119</v>
          </cell>
          <cell r="E182">
            <v>12.59</v>
          </cell>
          <cell r="F182" t="str">
            <v>Áno</v>
          </cell>
          <cell r="G182" t="str">
            <v>OPE</v>
          </cell>
        </row>
        <row r="183">
          <cell r="A183" t="str">
            <v>010213100</v>
          </cell>
          <cell r="B183" t="str">
            <v>028213041</v>
          </cell>
          <cell r="C183" t="str">
            <v>4002829233849</v>
          </cell>
          <cell r="D183" t="str">
            <v>VLOŽKA BRZDY</v>
          </cell>
          <cell r="E183">
            <v>5.35</v>
          </cell>
          <cell r="F183" t="str">
            <v>Áno</v>
          </cell>
          <cell r="G183" t="str">
            <v>OPE</v>
          </cell>
        </row>
        <row r="184">
          <cell r="A184" t="str">
            <v>010245010</v>
          </cell>
          <cell r="B184" t="str">
            <v>965404260</v>
          </cell>
          <cell r="C184" t="str">
            <v>4002829135303</v>
          </cell>
          <cell r="D184" t="str">
            <v>ODVZDUŠŇOVACÍ VENTIL D115,116S</v>
          </cell>
          <cell r="E184">
            <v>4.01</v>
          </cell>
          <cell r="F184" t="str">
            <v>Áno</v>
          </cell>
          <cell r="G184" t="str">
            <v>OPE</v>
          </cell>
        </row>
        <row r="185">
          <cell r="A185" t="str">
            <v>010245030</v>
          </cell>
          <cell r="B185" t="str">
            <v>168504-9</v>
          </cell>
          <cell r="C185" t="str">
            <v>4002829472484</v>
          </cell>
          <cell r="D185" t="str">
            <v>ODVZDUŠNOVACÍ VENTIL</v>
          </cell>
          <cell r="E185">
            <v>2.12</v>
          </cell>
          <cell r="F185" t="str">
            <v>Nie</v>
          </cell>
          <cell r="G185" t="str">
            <v>OPE</v>
          </cell>
        </row>
        <row r="186">
          <cell r="A186" t="str">
            <v>010261010</v>
          </cell>
          <cell r="B186" t="str">
            <v>385261000</v>
          </cell>
          <cell r="C186" t="str">
            <v>4002829250952</v>
          </cell>
          <cell r="D186" t="str">
            <v>RÚRA NÁHONU KPL. MS4000</v>
          </cell>
          <cell r="E186">
            <v>103.08</v>
          </cell>
          <cell r="F186" t="str">
            <v>Áno</v>
          </cell>
          <cell r="G186" t="str">
            <v>OPE</v>
          </cell>
        </row>
        <row r="187">
          <cell r="A187" t="str">
            <v>010261020</v>
          </cell>
          <cell r="B187" t="str">
            <v>XXXXXX</v>
          </cell>
          <cell r="C187" t="str">
            <v>4002829250945</v>
          </cell>
          <cell r="D187" t="str">
            <v>RÚRA NÁHONU</v>
          </cell>
          <cell r="E187">
            <v>190.98</v>
          </cell>
          <cell r="F187" t="str">
            <v>Nevyrába sa</v>
          </cell>
          <cell r="G187" t="str">
            <v>PT</v>
          </cell>
        </row>
        <row r="188">
          <cell r="A188" t="str">
            <v>010261030</v>
          </cell>
          <cell r="B188" t="str">
            <v>387261000</v>
          </cell>
          <cell r="C188" t="str">
            <v>4002829357781</v>
          </cell>
          <cell r="D188" t="str">
            <v>NÁHONOVÁ TRUBICA</v>
          </cell>
          <cell r="E188">
            <v>81.38</v>
          </cell>
          <cell r="F188" t="str">
            <v>Áno</v>
          </cell>
          <cell r="G188" t="str">
            <v>OPE</v>
          </cell>
        </row>
        <row r="189">
          <cell r="A189" t="str">
            <v>010261040</v>
          </cell>
          <cell r="B189" t="str">
            <v>XXXXXX</v>
          </cell>
          <cell r="D189" t="str">
            <v>NÁHON KPL.MS30</v>
          </cell>
          <cell r="E189">
            <v>40.07</v>
          </cell>
          <cell r="F189" t="str">
            <v>Nevyrába sa</v>
          </cell>
          <cell r="G189" t="str">
            <v>OPE</v>
          </cell>
        </row>
        <row r="190">
          <cell r="A190" t="str">
            <v>010261050</v>
          </cell>
          <cell r="D190" t="str">
            <v>TRUBICA NÁHONU LT30</v>
          </cell>
          <cell r="E190">
            <v>63.96</v>
          </cell>
          <cell r="F190" t="str">
            <v>Áno</v>
          </cell>
          <cell r="G190" t="str">
            <v>OPE</v>
          </cell>
        </row>
        <row r="191">
          <cell r="A191" t="str">
            <v>010310030</v>
          </cell>
          <cell r="B191" t="str">
            <v>369310010</v>
          </cell>
          <cell r="C191" t="str">
            <v>4002829455517</v>
          </cell>
          <cell r="D191" t="str">
            <v>DRŽIAK RUKOVäTE NA MS</v>
          </cell>
          <cell r="E191">
            <v>6.32</v>
          </cell>
          <cell r="F191" t="str">
            <v>Nevyrába sa</v>
          </cell>
          <cell r="G191" t="str">
            <v>OPE</v>
          </cell>
        </row>
        <row r="192">
          <cell r="A192" t="str">
            <v>010341030</v>
          </cell>
          <cell r="C192" t="str">
            <v>4002829251218</v>
          </cell>
          <cell r="D192" t="str">
            <v>KRYT PIL.KOTÚČA KOMPLET 200MM MS4510</v>
          </cell>
          <cell r="E192">
            <v>24.38</v>
          </cell>
          <cell r="F192" t="str">
            <v>Áno</v>
          </cell>
          <cell r="G192" t="str">
            <v>OPE</v>
          </cell>
        </row>
        <row r="193">
          <cell r="A193" t="str">
            <v>010341100</v>
          </cell>
          <cell r="B193" t="str">
            <v>010341640</v>
          </cell>
          <cell r="C193" t="str">
            <v>4002829230749</v>
          </cell>
          <cell r="D193" t="str">
            <v xml:space="preserve">+KRYT PIL.KOTÚČA 255MM MS-4010,4510    </v>
          </cell>
          <cell r="E193">
            <v>66.290000000000006</v>
          </cell>
          <cell r="F193" t="str">
            <v>Áno</v>
          </cell>
          <cell r="G193" t="str">
            <v>OPE</v>
          </cell>
        </row>
        <row r="194">
          <cell r="A194" t="str">
            <v>010341200</v>
          </cell>
          <cell r="B194" t="str">
            <v>010341202</v>
          </cell>
          <cell r="D194" t="str">
            <v>010341200</v>
          </cell>
          <cell r="E194">
            <v>36.67</v>
          </cell>
          <cell r="F194" t="str">
            <v>Nevyrába sa</v>
          </cell>
          <cell r="G194" t="str">
            <v>PT</v>
          </cell>
        </row>
        <row r="195">
          <cell r="A195" t="str">
            <v>010341201</v>
          </cell>
          <cell r="B195" t="str">
            <v>010341202</v>
          </cell>
          <cell r="D195" t="str">
            <v>010341201</v>
          </cell>
          <cell r="E195">
            <v>42.78</v>
          </cell>
          <cell r="F195" t="str">
            <v>Nevyrába sa</v>
          </cell>
          <cell r="G195" t="str">
            <v>PT</v>
          </cell>
        </row>
        <row r="196">
          <cell r="A196" t="str">
            <v>010341202</v>
          </cell>
          <cell r="B196" t="str">
            <v>385341100</v>
          </cell>
          <cell r="C196" t="str">
            <v>4002829436783</v>
          </cell>
          <cell r="D196" t="str">
            <v xml:space="preserve">+OCHRANNÝ KRYT MS-340,400  </v>
          </cell>
          <cell r="E196">
            <v>46.42</v>
          </cell>
          <cell r="F196" t="str">
            <v>Áno</v>
          </cell>
          <cell r="G196" t="str">
            <v>OPE</v>
          </cell>
        </row>
        <row r="197">
          <cell r="A197" t="str">
            <v>010341610</v>
          </cell>
          <cell r="B197" t="str">
            <v>010341612</v>
          </cell>
          <cell r="C197" t="str">
            <v>3240890038715</v>
          </cell>
          <cell r="D197" t="str">
            <v>010341610</v>
          </cell>
          <cell r="E197">
            <v>33.86</v>
          </cell>
          <cell r="F197" t="str">
            <v>Nevyrába sa</v>
          </cell>
          <cell r="G197" t="str">
            <v>PT</v>
          </cell>
        </row>
        <row r="198">
          <cell r="A198" t="str">
            <v>010341611</v>
          </cell>
          <cell r="B198" t="str">
            <v>010341612</v>
          </cell>
          <cell r="D198" t="str">
            <v>010341611</v>
          </cell>
          <cell r="E198">
            <v>43.3</v>
          </cell>
          <cell r="F198" t="str">
            <v>Nevyrába sa</v>
          </cell>
          <cell r="G198" t="str">
            <v>PT</v>
          </cell>
        </row>
        <row r="199">
          <cell r="A199" t="str">
            <v>010341612</v>
          </cell>
          <cell r="B199" t="str">
            <v>385341611</v>
          </cell>
          <cell r="C199" t="str">
            <v>4002829436790</v>
          </cell>
          <cell r="D199" t="str">
            <v xml:space="preserve">+OCHRANNÝ KRYT MS-4010,340 </v>
          </cell>
          <cell r="E199">
            <v>43.63</v>
          </cell>
          <cell r="F199" t="str">
            <v>Áno</v>
          </cell>
          <cell r="G199" t="str">
            <v>OPE</v>
          </cell>
        </row>
        <row r="200">
          <cell r="A200" t="str">
            <v>01168200MS</v>
          </cell>
          <cell r="D200" t="str">
            <v>O-KRÚŽOK  EVH2000</v>
          </cell>
          <cell r="E200">
            <v>3.5</v>
          </cell>
          <cell r="F200" t="str">
            <v>Áno</v>
          </cell>
          <cell r="G200" t="str">
            <v>OPE</v>
          </cell>
        </row>
        <row r="201">
          <cell r="A201" t="str">
            <v>0119049960</v>
          </cell>
          <cell r="B201" t="str">
            <v>922112-8</v>
          </cell>
          <cell r="D201" t="str">
            <v>0119049960</v>
          </cell>
          <cell r="E201">
            <v>0.5</v>
          </cell>
          <cell r="F201" t="str">
            <v>Nevyrába sa</v>
          </cell>
          <cell r="G201" t="str">
            <v>PT</v>
          </cell>
        </row>
        <row r="202">
          <cell r="A202" t="str">
            <v>0119049980</v>
          </cell>
          <cell r="B202" t="str">
            <v>922112-8</v>
          </cell>
          <cell r="D202" t="str">
            <v>0119049980</v>
          </cell>
          <cell r="E202">
            <v>0.5</v>
          </cell>
          <cell r="F202" t="str">
            <v>Nevyrába sa</v>
          </cell>
          <cell r="G202" t="str">
            <v>PT</v>
          </cell>
        </row>
        <row r="203">
          <cell r="A203" t="str">
            <v>0119059470</v>
          </cell>
          <cell r="B203" t="str">
            <v>266812-3</v>
          </cell>
          <cell r="D203" t="str">
            <v>0119059470</v>
          </cell>
          <cell r="E203">
            <v>1.02</v>
          </cell>
          <cell r="F203" t="str">
            <v>Nevyrába sa</v>
          </cell>
          <cell r="G203" t="str">
            <v>PT</v>
          </cell>
        </row>
        <row r="204">
          <cell r="A204" t="str">
            <v>0119059490</v>
          </cell>
          <cell r="D204" t="str">
            <v>SKRUTKA INBUS M5x14 RBC/EM</v>
          </cell>
          <cell r="E204">
            <v>0.22</v>
          </cell>
          <cell r="F204" t="str">
            <v>Áno</v>
          </cell>
          <cell r="G204" t="str">
            <v>OPE</v>
          </cell>
        </row>
        <row r="205">
          <cell r="A205" t="str">
            <v>0119059510</v>
          </cell>
          <cell r="B205" t="str">
            <v>266811-5</v>
          </cell>
          <cell r="D205" t="str">
            <v>0119059510</v>
          </cell>
          <cell r="E205">
            <v>0.5</v>
          </cell>
          <cell r="F205" t="str">
            <v>Nevyrába sa</v>
          </cell>
          <cell r="G205" t="str">
            <v>PT</v>
          </cell>
        </row>
        <row r="206">
          <cell r="A206" t="str">
            <v>0119059520</v>
          </cell>
          <cell r="B206" t="str">
            <v>266440-4</v>
          </cell>
          <cell r="D206" t="str">
            <v>0119059520</v>
          </cell>
          <cell r="E206">
            <v>1.28</v>
          </cell>
          <cell r="F206" t="str">
            <v>Nevyrába sa</v>
          </cell>
          <cell r="G206" t="str">
            <v>PT</v>
          </cell>
        </row>
        <row r="207">
          <cell r="A207" t="str">
            <v>0119059531</v>
          </cell>
          <cell r="B207" t="str">
            <v>922223-9</v>
          </cell>
          <cell r="D207" t="str">
            <v>0119059531</v>
          </cell>
          <cell r="E207">
            <v>1.02</v>
          </cell>
          <cell r="F207" t="str">
            <v>Nevyrába sa</v>
          </cell>
          <cell r="G207" t="str">
            <v>PT</v>
          </cell>
        </row>
        <row r="208">
          <cell r="A208" t="str">
            <v>0119059550</v>
          </cell>
          <cell r="B208" t="str">
            <v>266754-1</v>
          </cell>
          <cell r="D208" t="str">
            <v>0119059550</v>
          </cell>
          <cell r="E208">
            <v>1.91</v>
          </cell>
          <cell r="F208" t="str">
            <v>Nevyrába sa</v>
          </cell>
          <cell r="G208" t="str">
            <v>PT</v>
          </cell>
        </row>
        <row r="209">
          <cell r="A209" t="str">
            <v>0119059570</v>
          </cell>
          <cell r="B209" t="str">
            <v>922253-0</v>
          </cell>
          <cell r="D209" t="str">
            <v>0119059570</v>
          </cell>
          <cell r="E209">
            <v>1.02</v>
          </cell>
          <cell r="F209" t="str">
            <v>Nevyrába sa</v>
          </cell>
          <cell r="G209" t="str">
            <v>PT</v>
          </cell>
        </row>
        <row r="210">
          <cell r="A210" t="str">
            <v>0119059600</v>
          </cell>
          <cell r="B210" t="str">
            <v>266697-7</v>
          </cell>
          <cell r="C210" t="str">
            <v>3240890064363</v>
          </cell>
          <cell r="D210" t="str">
            <v>0119059600</v>
          </cell>
          <cell r="E210">
            <v>1.91</v>
          </cell>
          <cell r="F210" t="str">
            <v>Nevyrába sa</v>
          </cell>
          <cell r="G210" t="str">
            <v>PT</v>
          </cell>
        </row>
        <row r="211">
          <cell r="A211" t="str">
            <v>0119059631</v>
          </cell>
          <cell r="B211" t="str">
            <v>266903-0</v>
          </cell>
          <cell r="D211" t="str">
            <v>0119059631</v>
          </cell>
          <cell r="E211">
            <v>1.28</v>
          </cell>
          <cell r="F211" t="str">
            <v>Nevyrába sa</v>
          </cell>
          <cell r="G211" t="str">
            <v>PT</v>
          </cell>
        </row>
        <row r="212">
          <cell r="A212" t="str">
            <v>0119059640</v>
          </cell>
          <cell r="B212" t="str">
            <v>266793-1</v>
          </cell>
          <cell r="D212" t="str">
            <v>0119059640</v>
          </cell>
          <cell r="E212">
            <v>1.02</v>
          </cell>
          <cell r="F212" t="str">
            <v>Nevyrába sa</v>
          </cell>
          <cell r="G212" t="str">
            <v>PT</v>
          </cell>
        </row>
        <row r="213">
          <cell r="A213" t="str">
            <v>0119059650</v>
          </cell>
          <cell r="B213" t="str">
            <v>266697-7</v>
          </cell>
          <cell r="C213" t="str">
            <v>3240890057655</v>
          </cell>
          <cell r="D213" t="str">
            <v>0119059650</v>
          </cell>
          <cell r="E213">
            <v>0.77</v>
          </cell>
          <cell r="F213" t="str">
            <v>Nevyrába sa</v>
          </cell>
          <cell r="G213" t="str">
            <v>PT</v>
          </cell>
        </row>
        <row r="214">
          <cell r="A214" t="str">
            <v>0119059730</v>
          </cell>
          <cell r="B214" t="str">
            <v>266814-9</v>
          </cell>
          <cell r="C214" t="str">
            <v>3240890073686</v>
          </cell>
          <cell r="D214" t="str">
            <v>0119059730</v>
          </cell>
          <cell r="E214">
            <v>0.77</v>
          </cell>
          <cell r="F214" t="str">
            <v>Nevyrába sa</v>
          </cell>
          <cell r="G214" t="str">
            <v>PT</v>
          </cell>
        </row>
        <row r="215">
          <cell r="A215" t="str">
            <v>0119059750</v>
          </cell>
          <cell r="B215" t="str">
            <v>266697-7</v>
          </cell>
          <cell r="D215" t="str">
            <v>0119059750</v>
          </cell>
          <cell r="E215">
            <v>0.77</v>
          </cell>
          <cell r="F215" t="str">
            <v>Nevyrába sa</v>
          </cell>
          <cell r="G215" t="str">
            <v>PT</v>
          </cell>
        </row>
        <row r="216">
          <cell r="A216" t="str">
            <v>0119059780</v>
          </cell>
          <cell r="B216" t="str">
            <v>922213-2</v>
          </cell>
          <cell r="C216" t="str">
            <v>3240890044037</v>
          </cell>
          <cell r="D216" t="str">
            <v>0119059780</v>
          </cell>
          <cell r="E216">
            <v>1.02</v>
          </cell>
          <cell r="F216" t="str">
            <v>Nevyrába sa</v>
          </cell>
          <cell r="G216" t="str">
            <v>PT</v>
          </cell>
        </row>
        <row r="217">
          <cell r="A217" t="str">
            <v>0119059810</v>
          </cell>
          <cell r="B217" t="str">
            <v>266794-9</v>
          </cell>
          <cell r="D217" t="str">
            <v>0119059810</v>
          </cell>
          <cell r="E217">
            <v>1.02</v>
          </cell>
          <cell r="F217" t="str">
            <v>Nevyrába sa</v>
          </cell>
          <cell r="G217" t="str">
            <v>PT</v>
          </cell>
        </row>
        <row r="218">
          <cell r="A218" t="str">
            <v>0119059850</v>
          </cell>
          <cell r="B218" t="str">
            <v>266711-9</v>
          </cell>
          <cell r="D218" t="str">
            <v>0119059850</v>
          </cell>
          <cell r="E218">
            <v>0.77</v>
          </cell>
          <cell r="F218" t="str">
            <v>Nevyrába sa</v>
          </cell>
          <cell r="G218" t="str">
            <v>PT</v>
          </cell>
        </row>
        <row r="219">
          <cell r="A219" t="str">
            <v>0119059860</v>
          </cell>
          <cell r="B219" t="str">
            <v>266573-5</v>
          </cell>
          <cell r="D219" t="str">
            <v>0119059860</v>
          </cell>
          <cell r="E219">
            <v>0.77</v>
          </cell>
          <cell r="F219" t="str">
            <v>Nevyrába sa</v>
          </cell>
          <cell r="G219" t="str">
            <v>PT</v>
          </cell>
        </row>
        <row r="220">
          <cell r="A220" t="str">
            <v>0119059870</v>
          </cell>
          <cell r="B220" t="str">
            <v>266787-6</v>
          </cell>
          <cell r="D220" t="str">
            <v>0119059870</v>
          </cell>
          <cell r="E220">
            <v>1.02</v>
          </cell>
          <cell r="F220" t="str">
            <v>Nevyrába sa</v>
          </cell>
          <cell r="G220" t="str">
            <v>PT</v>
          </cell>
        </row>
        <row r="221">
          <cell r="A221" t="str">
            <v>0119059880</v>
          </cell>
          <cell r="B221" t="str">
            <v>266712-7</v>
          </cell>
          <cell r="D221" t="str">
            <v>0119059880</v>
          </cell>
          <cell r="E221">
            <v>0.77</v>
          </cell>
          <cell r="F221" t="str">
            <v>Nevyrába sa</v>
          </cell>
          <cell r="G221" t="str">
            <v>PT</v>
          </cell>
        </row>
        <row r="222">
          <cell r="A222" t="str">
            <v>0119059890</v>
          </cell>
          <cell r="B222" t="str">
            <v>266805-0</v>
          </cell>
          <cell r="C222" t="str">
            <v>3240890056894</v>
          </cell>
          <cell r="D222" t="str">
            <v>0119059890</v>
          </cell>
          <cell r="E222">
            <v>0.77</v>
          </cell>
          <cell r="F222" t="str">
            <v>Nevyrába sa</v>
          </cell>
          <cell r="G222" t="str">
            <v>PT</v>
          </cell>
        </row>
        <row r="223">
          <cell r="A223" t="str">
            <v>0119059950</v>
          </cell>
          <cell r="B223" t="str">
            <v>266884-0</v>
          </cell>
          <cell r="C223" t="str">
            <v>3240890056856</v>
          </cell>
          <cell r="D223" t="str">
            <v>0119059950</v>
          </cell>
          <cell r="E223">
            <v>0.77</v>
          </cell>
          <cell r="F223" t="str">
            <v>Nevyrába sa</v>
          </cell>
          <cell r="G223" t="str">
            <v>PT</v>
          </cell>
        </row>
        <row r="224">
          <cell r="A224" t="str">
            <v>0119059980</v>
          </cell>
          <cell r="B224" t="str">
            <v>922252-2</v>
          </cell>
          <cell r="D224" t="str">
            <v>0119059980</v>
          </cell>
          <cell r="E224">
            <v>1.28</v>
          </cell>
          <cell r="F224" t="str">
            <v>Nevyrába sa</v>
          </cell>
          <cell r="G224" t="str">
            <v>PT</v>
          </cell>
        </row>
        <row r="225">
          <cell r="A225" t="str">
            <v>0119069650</v>
          </cell>
          <cell r="B225" t="str">
            <v>266771-1</v>
          </cell>
          <cell r="D225" t="str">
            <v>0119069650</v>
          </cell>
          <cell r="E225">
            <v>1.91</v>
          </cell>
          <cell r="F225" t="str">
            <v>Nevyrába sa</v>
          </cell>
          <cell r="G225" t="str">
            <v>PT</v>
          </cell>
        </row>
        <row r="226">
          <cell r="A226" t="str">
            <v>0119069670</v>
          </cell>
          <cell r="B226" t="str">
            <v>922357-8</v>
          </cell>
          <cell r="D226" t="str">
            <v>0119069670</v>
          </cell>
          <cell r="E226">
            <v>0.77</v>
          </cell>
          <cell r="F226" t="str">
            <v>Nevyrába sa</v>
          </cell>
          <cell r="G226" t="str">
            <v>PT</v>
          </cell>
        </row>
        <row r="227">
          <cell r="A227" t="str">
            <v>0119069680</v>
          </cell>
          <cell r="B227" t="str">
            <v>266649-8</v>
          </cell>
          <cell r="D227" t="str">
            <v>0119069680</v>
          </cell>
          <cell r="E227">
            <v>1.02</v>
          </cell>
          <cell r="F227" t="str">
            <v>Nevyrába sa</v>
          </cell>
          <cell r="G227" t="str">
            <v>PT</v>
          </cell>
        </row>
        <row r="228">
          <cell r="A228" t="str">
            <v>0119069690</v>
          </cell>
          <cell r="B228" t="str">
            <v>0119069691</v>
          </cell>
          <cell r="D228" t="str">
            <v>0119069690</v>
          </cell>
          <cell r="E228">
            <v>1.28</v>
          </cell>
          <cell r="F228" t="str">
            <v>Nevyrába sa</v>
          </cell>
          <cell r="G228" t="str">
            <v>PT</v>
          </cell>
        </row>
        <row r="229">
          <cell r="A229" t="str">
            <v>0119069780</v>
          </cell>
          <cell r="B229" t="str">
            <v>266589-0</v>
          </cell>
          <cell r="D229" t="str">
            <v>0119069780</v>
          </cell>
          <cell r="E229">
            <v>1.91</v>
          </cell>
          <cell r="F229" t="str">
            <v>Nevyrába sa</v>
          </cell>
          <cell r="G229" t="str">
            <v>PT</v>
          </cell>
        </row>
        <row r="230">
          <cell r="A230" t="str">
            <v>0119069910</v>
          </cell>
          <cell r="B230" t="str">
            <v>266668-4</v>
          </cell>
          <cell r="D230" t="str">
            <v>0119069910</v>
          </cell>
          <cell r="E230">
            <v>1.02</v>
          </cell>
          <cell r="F230" t="str">
            <v>Nevyrába sa</v>
          </cell>
          <cell r="G230" t="str">
            <v>PT</v>
          </cell>
        </row>
        <row r="231">
          <cell r="A231" t="str">
            <v>0119069930</v>
          </cell>
          <cell r="B231" t="str">
            <v>922352-8</v>
          </cell>
          <cell r="D231" t="str">
            <v>0119069930</v>
          </cell>
          <cell r="E231">
            <v>0.77</v>
          </cell>
          <cell r="F231" t="str">
            <v>Nevyrába sa</v>
          </cell>
          <cell r="G231" t="str">
            <v>PT</v>
          </cell>
        </row>
        <row r="232">
          <cell r="A232" t="str">
            <v>0130069910</v>
          </cell>
          <cell r="B232" t="str">
            <v>266662-6</v>
          </cell>
          <cell r="D232" t="str">
            <v>0130069910</v>
          </cell>
          <cell r="E232">
            <v>0.77</v>
          </cell>
          <cell r="F232" t="str">
            <v>Nevyrába sa</v>
          </cell>
          <cell r="G232" t="str">
            <v>PT</v>
          </cell>
        </row>
        <row r="233">
          <cell r="A233" t="str">
            <v>0130069940</v>
          </cell>
          <cell r="B233" t="str">
            <v>265577-4</v>
          </cell>
          <cell r="D233" t="str">
            <v>0130069940</v>
          </cell>
          <cell r="E233">
            <v>0.77</v>
          </cell>
          <cell r="F233" t="str">
            <v>Nevyrába sa</v>
          </cell>
          <cell r="G233" t="str">
            <v>PT</v>
          </cell>
        </row>
        <row r="234">
          <cell r="A234" t="str">
            <v>0130069970</v>
          </cell>
          <cell r="B234" t="str">
            <v>266596-3</v>
          </cell>
          <cell r="D234" t="str">
            <v>0130069970</v>
          </cell>
          <cell r="E234">
            <v>1.02</v>
          </cell>
          <cell r="F234" t="str">
            <v>Nevyrába sa</v>
          </cell>
          <cell r="G234" t="str">
            <v>PT</v>
          </cell>
        </row>
        <row r="235">
          <cell r="A235" t="str">
            <v>01300H0N</v>
          </cell>
          <cell r="D235" t="str">
            <v>+HADICA FLEXIBILNÁ  449.</v>
          </cell>
          <cell r="E235">
            <v>78.34</v>
          </cell>
          <cell r="F235" t="str">
            <v>Nevyrába sa</v>
          </cell>
          <cell r="G235" t="str">
            <v>PT</v>
          </cell>
        </row>
        <row r="236">
          <cell r="A236" t="str">
            <v>01305H0N</v>
          </cell>
          <cell r="D236" t="str">
            <v>+HADICA FLEXIBILNÁ 449 dm=25x5m</v>
          </cell>
          <cell r="E236">
            <v>80.510000000000005</v>
          </cell>
          <cell r="F236" t="str">
            <v>Nevyrába sa</v>
          </cell>
          <cell r="G236" t="str">
            <v>PT</v>
          </cell>
        </row>
        <row r="237">
          <cell r="A237" t="str">
            <v>01316B0N</v>
          </cell>
          <cell r="D237" t="str">
            <v>+HADICA FLEXIBILNÁ 45 x 2 m 440/445X/448</v>
          </cell>
          <cell r="E237">
            <v>30.89</v>
          </cell>
          <cell r="F237" t="str">
            <v>Áno</v>
          </cell>
          <cell r="G237" t="str">
            <v>PT</v>
          </cell>
        </row>
        <row r="238">
          <cell r="A238" t="str">
            <v>01317B0N</v>
          </cell>
          <cell r="D238" t="str">
            <v>+HADICA FLEXIBILNÁ 40/45MM</v>
          </cell>
          <cell r="E238">
            <v>33.92</v>
          </cell>
          <cell r="F238" t="str">
            <v>Nevyrába sa</v>
          </cell>
          <cell r="G238" t="str">
            <v>PT</v>
          </cell>
        </row>
        <row r="239">
          <cell r="A239" t="str">
            <v>01319B0N</v>
          </cell>
          <cell r="B239" t="str">
            <v>01318B0N</v>
          </cell>
          <cell r="D239" t="str">
            <v>+HADICA FLEXIBILNÁ  45x4m 440/445X/448</v>
          </cell>
          <cell r="E239">
            <v>72.989999999999995</v>
          </cell>
          <cell r="F239" t="str">
            <v>Áno</v>
          </cell>
          <cell r="G239" t="str">
            <v>PT</v>
          </cell>
        </row>
        <row r="240">
          <cell r="A240" t="str">
            <v>01321B0N</v>
          </cell>
          <cell r="B240" t="str">
            <v>02300B0N</v>
          </cell>
          <cell r="D240" t="str">
            <v>+HADICA 30/32MM</v>
          </cell>
          <cell r="E240">
            <v>32.14</v>
          </cell>
          <cell r="F240" t="str">
            <v>Nevyrába sa</v>
          </cell>
          <cell r="G240" t="str">
            <v>PT</v>
          </cell>
        </row>
        <row r="241">
          <cell r="A241" t="str">
            <v>0140059330</v>
          </cell>
          <cell r="B241" t="str">
            <v>265A08-9</v>
          </cell>
          <cell r="D241" t="str">
            <v>SKRUTKA M5x20mm DBC260U</v>
          </cell>
          <cell r="E241">
            <v>0.53</v>
          </cell>
          <cell r="F241" t="str">
            <v>Áno</v>
          </cell>
          <cell r="G241" t="str">
            <v>PT</v>
          </cell>
        </row>
        <row r="242">
          <cell r="A242" t="str">
            <v>0140059350</v>
          </cell>
          <cell r="B242" t="str">
            <v>266699-3</v>
          </cell>
          <cell r="D242" t="str">
            <v>0140059350</v>
          </cell>
          <cell r="E242">
            <v>0.5</v>
          </cell>
          <cell r="F242" t="str">
            <v>Nevyrába sa</v>
          </cell>
          <cell r="G242" t="str">
            <v>PT</v>
          </cell>
        </row>
        <row r="243">
          <cell r="A243" t="str">
            <v>0140059360</v>
          </cell>
          <cell r="B243" t="str">
            <v>266788-4</v>
          </cell>
          <cell r="D243" t="str">
            <v>0140059360</v>
          </cell>
          <cell r="E243">
            <v>0.77</v>
          </cell>
          <cell r="F243" t="str">
            <v>Nevyrába sa</v>
          </cell>
          <cell r="G243" t="str">
            <v>PT</v>
          </cell>
        </row>
        <row r="244">
          <cell r="A244" t="str">
            <v>0140059370</v>
          </cell>
          <cell r="B244" t="str">
            <v>266808-4</v>
          </cell>
          <cell r="D244" t="str">
            <v>0140059370</v>
          </cell>
          <cell r="E244">
            <v>0.5</v>
          </cell>
          <cell r="F244" t="str">
            <v>Nevyrába sa</v>
          </cell>
          <cell r="G244" t="str">
            <v>PT</v>
          </cell>
        </row>
        <row r="245">
          <cell r="A245" t="str">
            <v>0140059380</v>
          </cell>
          <cell r="D245" t="str">
            <v>SKRUTKA  DBC260U</v>
          </cell>
          <cell r="E245">
            <v>0.18</v>
          </cell>
          <cell r="F245" t="str">
            <v>Áno</v>
          </cell>
          <cell r="G245" t="str">
            <v>OPE</v>
          </cell>
        </row>
        <row r="246">
          <cell r="A246" t="str">
            <v>0140059390</v>
          </cell>
          <cell r="B246" t="str">
            <v>265195-8</v>
          </cell>
          <cell r="D246" t="str">
            <v>SKRUTKA  DBC260U</v>
          </cell>
          <cell r="E246">
            <v>0.44</v>
          </cell>
          <cell r="F246" t="str">
            <v>Nevyrába sa</v>
          </cell>
          <cell r="G246" t="str">
            <v>OPE</v>
          </cell>
        </row>
        <row r="247">
          <cell r="A247" t="str">
            <v>0140059470</v>
          </cell>
          <cell r="B247" t="str">
            <v>911288-6</v>
          </cell>
          <cell r="C247" t="str">
            <v>3240890073372</v>
          </cell>
          <cell r="D247" t="str">
            <v>0140059470</v>
          </cell>
          <cell r="E247">
            <v>1.02</v>
          </cell>
          <cell r="F247" t="str">
            <v>Nie</v>
          </cell>
          <cell r="G247" t="str">
            <v>PT</v>
          </cell>
        </row>
        <row r="248">
          <cell r="A248" t="str">
            <v>0140059480</v>
          </cell>
          <cell r="B248" t="str">
            <v>266809-2</v>
          </cell>
          <cell r="D248" t="str">
            <v>0140059480</v>
          </cell>
          <cell r="E248">
            <v>0.77</v>
          </cell>
          <cell r="F248" t="str">
            <v>Nevyrába sa</v>
          </cell>
          <cell r="G248" t="str">
            <v>PT</v>
          </cell>
        </row>
        <row r="249">
          <cell r="A249" t="str">
            <v>0140059500</v>
          </cell>
          <cell r="B249" t="str">
            <v>266700-4</v>
          </cell>
          <cell r="C249" t="str">
            <v>3240890057051</v>
          </cell>
          <cell r="D249" t="str">
            <v>0140059500</v>
          </cell>
          <cell r="E249">
            <v>0.5</v>
          </cell>
          <cell r="F249" t="str">
            <v>Nevyrába sa</v>
          </cell>
          <cell r="G249" t="str">
            <v>PT</v>
          </cell>
        </row>
        <row r="250">
          <cell r="A250" t="str">
            <v>0140059510</v>
          </cell>
          <cell r="B250" t="str">
            <v>0140059700</v>
          </cell>
          <cell r="C250" t="str">
            <v>3240890057181</v>
          </cell>
          <cell r="D250" t="str">
            <v>0140059510</v>
          </cell>
          <cell r="E250">
            <v>0.77</v>
          </cell>
          <cell r="F250" t="str">
            <v>Nevyrába sa</v>
          </cell>
          <cell r="G250" t="str">
            <v>PT</v>
          </cell>
        </row>
        <row r="251">
          <cell r="A251" t="str">
            <v>0140059520</v>
          </cell>
          <cell r="B251" t="str">
            <v>266701-2</v>
          </cell>
          <cell r="C251" t="str">
            <v>3240890073662</v>
          </cell>
          <cell r="D251" t="str">
            <v>0140059520</v>
          </cell>
          <cell r="E251">
            <v>0.77</v>
          </cell>
          <cell r="F251" t="str">
            <v>Nevyrába sa</v>
          </cell>
          <cell r="G251" t="str">
            <v>PT</v>
          </cell>
        </row>
        <row r="252">
          <cell r="A252" t="str">
            <v>0140059550</v>
          </cell>
          <cell r="B252" t="str">
            <v>265A10-2</v>
          </cell>
          <cell r="D252" t="str">
            <v>0140059550</v>
          </cell>
          <cell r="E252">
            <v>1.02</v>
          </cell>
          <cell r="F252" t="str">
            <v>Nevyrába sa</v>
          </cell>
          <cell r="G252" t="str">
            <v>PT</v>
          </cell>
        </row>
        <row r="253">
          <cell r="A253" t="str">
            <v>0140059560</v>
          </cell>
          <cell r="B253" t="str">
            <v>265A11-0</v>
          </cell>
          <cell r="D253" t="str">
            <v>0140059560</v>
          </cell>
          <cell r="E253">
            <v>1.02</v>
          </cell>
          <cell r="F253" t="str">
            <v>Nevyrába sa</v>
          </cell>
          <cell r="G253" t="str">
            <v>PT</v>
          </cell>
        </row>
        <row r="254">
          <cell r="A254" t="str">
            <v>0140059630</v>
          </cell>
          <cell r="B254" t="str">
            <v>266591-3</v>
          </cell>
          <cell r="D254" t="str">
            <v>0140059630</v>
          </cell>
          <cell r="E254">
            <v>0.77</v>
          </cell>
          <cell r="F254" t="str">
            <v>Nevyrába sa</v>
          </cell>
          <cell r="G254" t="str">
            <v>PT</v>
          </cell>
        </row>
        <row r="255">
          <cell r="A255" t="str">
            <v>0140059680</v>
          </cell>
          <cell r="B255" t="str">
            <v>266678-1</v>
          </cell>
          <cell r="D255" t="str">
            <v>0140059680</v>
          </cell>
          <cell r="E255">
            <v>0.77</v>
          </cell>
          <cell r="F255" t="str">
            <v>Nevyrába sa</v>
          </cell>
          <cell r="G255" t="str">
            <v>PT</v>
          </cell>
        </row>
        <row r="256">
          <cell r="A256" t="str">
            <v>0140059790</v>
          </cell>
          <cell r="B256" t="str">
            <v>266805-0</v>
          </cell>
          <cell r="D256" t="str">
            <v>0140059790</v>
          </cell>
          <cell r="E256">
            <v>0.77</v>
          </cell>
          <cell r="F256" t="str">
            <v>Nevyrába sa</v>
          </cell>
          <cell r="G256" t="str">
            <v>PT</v>
          </cell>
        </row>
        <row r="257">
          <cell r="A257" t="str">
            <v>0140059921</v>
          </cell>
          <cell r="B257" t="str">
            <v>266875-9</v>
          </cell>
          <cell r="D257" t="str">
            <v>0140059921</v>
          </cell>
          <cell r="E257">
            <v>0.5</v>
          </cell>
          <cell r="F257" t="str">
            <v>Nevyrába sa</v>
          </cell>
          <cell r="G257" t="str">
            <v>PT</v>
          </cell>
        </row>
        <row r="258">
          <cell r="A258" t="str">
            <v>01400B0N</v>
          </cell>
          <cell r="D258" t="str">
            <v>DRŽIAK FILTRA  445X</v>
          </cell>
          <cell r="E258">
            <v>10.27</v>
          </cell>
          <cell r="F258" t="str">
            <v>Áno</v>
          </cell>
          <cell r="G258" t="str">
            <v>PT</v>
          </cell>
        </row>
        <row r="259">
          <cell r="A259" t="str">
            <v>0149069961</v>
          </cell>
          <cell r="B259" t="str">
            <v>325663-4</v>
          </cell>
          <cell r="D259" t="str">
            <v>0149069961</v>
          </cell>
          <cell r="E259">
            <v>3.19</v>
          </cell>
          <cell r="F259" t="str">
            <v>Nevyrába sa</v>
          </cell>
          <cell r="G259" t="str">
            <v>PT</v>
          </cell>
        </row>
        <row r="260">
          <cell r="A260" t="str">
            <v>0149069972</v>
          </cell>
          <cell r="B260" t="str">
            <v>325934-9</v>
          </cell>
          <cell r="D260" t="str">
            <v>0149069972</v>
          </cell>
          <cell r="E260">
            <v>2.54</v>
          </cell>
          <cell r="F260" t="str">
            <v>Nevyrába sa</v>
          </cell>
          <cell r="G260" t="str">
            <v>PT</v>
          </cell>
        </row>
        <row r="261">
          <cell r="A261" t="str">
            <v>0150049840</v>
          </cell>
          <cell r="B261" t="str">
            <v>266870-9</v>
          </cell>
          <cell r="D261" t="str">
            <v>0150049840</v>
          </cell>
          <cell r="E261">
            <v>0.5</v>
          </cell>
          <cell r="F261" t="str">
            <v>Nevyrába sa</v>
          </cell>
          <cell r="G261" t="str">
            <v>PT</v>
          </cell>
        </row>
        <row r="262">
          <cell r="A262" t="str">
            <v>0150049850</v>
          </cell>
          <cell r="B262" t="str">
            <v>265995-6</v>
          </cell>
          <cell r="D262" t="str">
            <v>0150049850</v>
          </cell>
          <cell r="E262">
            <v>0.77</v>
          </cell>
          <cell r="F262" t="str">
            <v>Nevyrába sa</v>
          </cell>
          <cell r="G262" t="str">
            <v>PT</v>
          </cell>
        </row>
        <row r="263">
          <cell r="A263" t="str">
            <v>0150049910</v>
          </cell>
          <cell r="B263" t="str">
            <v>0150049911</v>
          </cell>
          <cell r="C263" t="str">
            <v>3240890057532</v>
          </cell>
          <cell r="D263" t="str">
            <v>0150049910</v>
          </cell>
          <cell r="E263">
            <v>1.02</v>
          </cell>
          <cell r="F263" t="str">
            <v>Nevyrába sa</v>
          </cell>
          <cell r="G263" t="str">
            <v>PT</v>
          </cell>
        </row>
        <row r="264">
          <cell r="A264" t="str">
            <v>0150059760</v>
          </cell>
          <cell r="B264" t="str">
            <v>265878-0</v>
          </cell>
          <cell r="D264" t="str">
            <v>0150059760</v>
          </cell>
          <cell r="E264">
            <v>0.5</v>
          </cell>
          <cell r="F264" t="str">
            <v>Nevyrába sa</v>
          </cell>
          <cell r="G264" t="str">
            <v>PT</v>
          </cell>
        </row>
        <row r="265">
          <cell r="A265" t="str">
            <v>0150059780</v>
          </cell>
          <cell r="B265" t="str">
            <v>266713-5</v>
          </cell>
          <cell r="D265" t="str">
            <v>0150059780</v>
          </cell>
          <cell r="E265">
            <v>0.77</v>
          </cell>
          <cell r="F265" t="str">
            <v>Nevyrába sa</v>
          </cell>
          <cell r="G265" t="str">
            <v>PT</v>
          </cell>
        </row>
        <row r="266">
          <cell r="A266" t="str">
            <v>0150059790</v>
          </cell>
          <cell r="B266" t="str">
            <v>266388-0</v>
          </cell>
          <cell r="D266" t="str">
            <v>0150059790</v>
          </cell>
          <cell r="E266">
            <v>0.77</v>
          </cell>
          <cell r="F266" t="str">
            <v>Nevyrába sa</v>
          </cell>
          <cell r="G266" t="str">
            <v>PT</v>
          </cell>
        </row>
        <row r="267">
          <cell r="A267" t="str">
            <v>0150060000</v>
          </cell>
          <cell r="B267" t="str">
            <v>150060000K</v>
          </cell>
          <cell r="D267" t="str">
            <v>0150060000</v>
          </cell>
          <cell r="E267">
            <v>0.77</v>
          </cell>
          <cell r="F267" t="str">
            <v>Nevyrába sa</v>
          </cell>
          <cell r="G267" t="str">
            <v>PT</v>
          </cell>
        </row>
        <row r="268">
          <cell r="A268" t="str">
            <v>01600B0N</v>
          </cell>
          <cell r="D268" t="str">
            <v>ADAPTÉR  440</v>
          </cell>
          <cell r="E268">
            <v>24.58</v>
          </cell>
          <cell r="F268" t="str">
            <v>Áno</v>
          </cell>
          <cell r="G268" t="str">
            <v>PT</v>
          </cell>
        </row>
        <row r="269">
          <cell r="A269" t="str">
            <v>0164060000</v>
          </cell>
          <cell r="B269" t="str">
            <v>164060000K</v>
          </cell>
          <cell r="D269" t="str">
            <v>0164060000</v>
          </cell>
          <cell r="E269">
            <v>1.91</v>
          </cell>
          <cell r="F269" t="str">
            <v>Nevyrába sa</v>
          </cell>
          <cell r="G269" t="str">
            <v>PT</v>
          </cell>
        </row>
        <row r="270">
          <cell r="A270" t="str">
            <v>0170059950</v>
          </cell>
          <cell r="B270" t="str">
            <v>252103-8</v>
          </cell>
          <cell r="D270" t="str">
            <v>0170059950</v>
          </cell>
          <cell r="E270">
            <v>0.5</v>
          </cell>
          <cell r="F270" t="str">
            <v>Nevyrába sa</v>
          </cell>
          <cell r="G270" t="str">
            <v>PT</v>
          </cell>
        </row>
        <row r="271">
          <cell r="A271" t="str">
            <v>0170069960</v>
          </cell>
          <cell r="B271" t="str">
            <v>931302-2</v>
          </cell>
          <cell r="D271" t="str">
            <v>0170069960</v>
          </cell>
          <cell r="E271">
            <v>1.02</v>
          </cell>
          <cell r="F271" t="str">
            <v>Nie</v>
          </cell>
          <cell r="G271" t="str">
            <v>PT</v>
          </cell>
        </row>
        <row r="272">
          <cell r="A272" t="str">
            <v>01900BEB</v>
          </cell>
          <cell r="D272" t="str">
            <v>DRŽIAK ÚCHYTKY 445X</v>
          </cell>
          <cell r="E272">
            <v>3.47</v>
          </cell>
          <cell r="F272" t="str">
            <v>Áno</v>
          </cell>
          <cell r="G272" t="str">
            <v>PT</v>
          </cell>
        </row>
        <row r="273">
          <cell r="A273" t="str">
            <v>0196109004</v>
          </cell>
          <cell r="B273" t="str">
            <v>196109004A</v>
          </cell>
          <cell r="D273" t="str">
            <v>0196109004</v>
          </cell>
          <cell r="E273">
            <v>73.849999999999994</v>
          </cell>
          <cell r="F273" t="str">
            <v>Nevyrába sa</v>
          </cell>
          <cell r="G273" t="str">
            <v>PT</v>
          </cell>
        </row>
        <row r="274">
          <cell r="A274" t="str">
            <v>0196112004</v>
          </cell>
          <cell r="B274" t="str">
            <v>196112004A</v>
          </cell>
          <cell r="D274" t="str">
            <v>0196112004</v>
          </cell>
          <cell r="E274">
            <v>7.01</v>
          </cell>
          <cell r="F274" t="str">
            <v>Nevyrába sa</v>
          </cell>
          <cell r="G274" t="str">
            <v>PT</v>
          </cell>
        </row>
        <row r="275">
          <cell r="A275" t="str">
            <v>0196113004</v>
          </cell>
          <cell r="B275" t="str">
            <v>196113004A</v>
          </cell>
          <cell r="D275" t="str">
            <v>0196113004</v>
          </cell>
          <cell r="E275">
            <v>6.36</v>
          </cell>
          <cell r="F275" t="str">
            <v>Nevyrába sa</v>
          </cell>
          <cell r="G275" t="str">
            <v>PT</v>
          </cell>
        </row>
        <row r="276">
          <cell r="A276" t="str">
            <v>0196114004</v>
          </cell>
          <cell r="B276" t="str">
            <v>196114004A</v>
          </cell>
          <cell r="D276" t="str">
            <v>0196114004</v>
          </cell>
          <cell r="E276">
            <v>6.36</v>
          </cell>
          <cell r="F276" t="str">
            <v>Nevyrába sa</v>
          </cell>
          <cell r="G276" t="str">
            <v>PT</v>
          </cell>
        </row>
        <row r="277">
          <cell r="A277" t="str">
            <v>0200-3981</v>
          </cell>
          <cell r="D277" t="str">
            <v>O-RING 30.7x3.5</v>
          </cell>
          <cell r="E277">
            <v>2.5099999999999998</v>
          </cell>
          <cell r="F277" t="str">
            <v>Nevyrába sa</v>
          </cell>
          <cell r="G277" t="str">
            <v>PT</v>
          </cell>
        </row>
        <row r="278">
          <cell r="A278" t="str">
            <v>0200069920</v>
          </cell>
          <cell r="B278" t="str">
            <v>267427-9</v>
          </cell>
          <cell r="D278" t="str">
            <v>0200069920</v>
          </cell>
          <cell r="E278">
            <v>0.77</v>
          </cell>
          <cell r="F278" t="str">
            <v>Nevyrába sa</v>
          </cell>
          <cell r="G278" t="str">
            <v>PT</v>
          </cell>
        </row>
        <row r="279">
          <cell r="A279" t="str">
            <v>0200089800</v>
          </cell>
          <cell r="B279" t="str">
            <v>253762-1</v>
          </cell>
          <cell r="D279" t="str">
            <v>0200089800</v>
          </cell>
          <cell r="E279">
            <v>1.28</v>
          </cell>
          <cell r="F279" t="str">
            <v>Nevyrába sa</v>
          </cell>
          <cell r="G279" t="str">
            <v>PT</v>
          </cell>
        </row>
        <row r="280">
          <cell r="A280" t="str">
            <v>0200089910</v>
          </cell>
          <cell r="B280" t="str">
            <v>267817-6</v>
          </cell>
          <cell r="C280" t="str">
            <v>3240890094834</v>
          </cell>
          <cell r="D280" t="str">
            <v>0200089910</v>
          </cell>
          <cell r="E280">
            <v>0.5</v>
          </cell>
          <cell r="F280" t="str">
            <v>Nevyrába sa</v>
          </cell>
          <cell r="G280" t="str">
            <v>PT</v>
          </cell>
        </row>
        <row r="281">
          <cell r="A281" t="str">
            <v>0200089911</v>
          </cell>
          <cell r="B281" t="str">
            <v>267817-6</v>
          </cell>
          <cell r="D281" t="str">
            <v>0200089911</v>
          </cell>
          <cell r="E281">
            <v>0.77</v>
          </cell>
          <cell r="F281" t="str">
            <v>Nevyrába sa</v>
          </cell>
          <cell r="G281" t="str">
            <v>PT</v>
          </cell>
        </row>
        <row r="282">
          <cell r="A282" t="str">
            <v>0200109870</v>
          </cell>
          <cell r="B282" t="str">
            <v>267832-0</v>
          </cell>
          <cell r="D282" t="str">
            <v>0200109870</v>
          </cell>
          <cell r="E282">
            <v>1.28</v>
          </cell>
          <cell r="F282" t="str">
            <v>Nevyrába sa</v>
          </cell>
          <cell r="G282" t="str">
            <v>PT</v>
          </cell>
        </row>
        <row r="283">
          <cell r="A283" t="str">
            <v>020111052</v>
          </cell>
          <cell r="B283" t="str">
            <v>020111172</v>
          </cell>
          <cell r="D283" t="str">
            <v>020111052</v>
          </cell>
          <cell r="E283">
            <v>3.05</v>
          </cell>
          <cell r="F283" t="str">
            <v>Nevyrába sa</v>
          </cell>
          <cell r="G283" t="str">
            <v>PT</v>
          </cell>
        </row>
        <row r="284">
          <cell r="A284" t="str">
            <v>020111070</v>
          </cell>
          <cell r="B284" t="str">
            <v>XXXXXX</v>
          </cell>
          <cell r="C284" t="str">
            <v>4002829002360</v>
          </cell>
          <cell r="D284" t="str">
            <v>CRAMP</v>
          </cell>
          <cell r="E284">
            <v>1.64</v>
          </cell>
          <cell r="F284" t="str">
            <v>Nevyrába sa</v>
          </cell>
          <cell r="G284" t="str">
            <v>PT</v>
          </cell>
        </row>
        <row r="285">
          <cell r="A285" t="str">
            <v>020111081</v>
          </cell>
          <cell r="B285" t="str">
            <v>020111082</v>
          </cell>
          <cell r="D285" t="str">
            <v>ZACHYTÁVAČ REŤAZE</v>
          </cell>
          <cell r="E285">
            <v>1.06</v>
          </cell>
          <cell r="F285" t="str">
            <v>Nevyrába sa</v>
          </cell>
          <cell r="G285" t="str">
            <v>OPE</v>
          </cell>
        </row>
        <row r="286">
          <cell r="A286" t="str">
            <v>020111082</v>
          </cell>
          <cell r="B286" t="str">
            <v>020111081</v>
          </cell>
          <cell r="C286" t="str">
            <v>4002829225684</v>
          </cell>
          <cell r="D286" t="str">
            <v>ZÁCHYT REŤAZE</v>
          </cell>
          <cell r="E286">
            <v>1.02</v>
          </cell>
          <cell r="F286" t="str">
            <v>Áno</v>
          </cell>
          <cell r="G286" t="str">
            <v>OPE</v>
          </cell>
        </row>
        <row r="287">
          <cell r="A287" t="str">
            <v>020111172</v>
          </cell>
          <cell r="B287" t="str">
            <v>020111171</v>
          </cell>
          <cell r="C287" t="str">
            <v>4002829170205</v>
          </cell>
          <cell r="D287" t="str">
            <v>PLECH LIŠTY</v>
          </cell>
          <cell r="E287">
            <v>2.2400000000000002</v>
          </cell>
          <cell r="F287" t="str">
            <v>Áno</v>
          </cell>
          <cell r="G287" t="str">
            <v>OPE</v>
          </cell>
        </row>
        <row r="288">
          <cell r="A288" t="str">
            <v>020111260</v>
          </cell>
          <cell r="B288" t="str">
            <v>027111144</v>
          </cell>
          <cell r="D288" t="str">
            <v>020111260</v>
          </cell>
          <cell r="E288">
            <v>120.96</v>
          </cell>
          <cell r="F288" t="str">
            <v>Nevyrába sa</v>
          </cell>
          <cell r="G288" t="str">
            <v>PT</v>
          </cell>
        </row>
        <row r="289">
          <cell r="A289" t="str">
            <v>020111331</v>
          </cell>
          <cell r="B289" t="str">
            <v>027111171</v>
          </cell>
          <cell r="D289" t="str">
            <v>020111331</v>
          </cell>
          <cell r="E289">
            <v>109.5</v>
          </cell>
          <cell r="F289" t="str">
            <v>Nie</v>
          </cell>
          <cell r="G289" t="str">
            <v>PT</v>
          </cell>
        </row>
        <row r="290">
          <cell r="A290" t="str">
            <v>020111631</v>
          </cell>
          <cell r="B290" t="str">
            <v>027111645</v>
          </cell>
          <cell r="D290" t="str">
            <v>020111631</v>
          </cell>
          <cell r="E290">
            <v>120.96</v>
          </cell>
          <cell r="F290" t="str">
            <v>Nevyrába sa</v>
          </cell>
          <cell r="G290" t="str">
            <v>PT</v>
          </cell>
        </row>
        <row r="291">
          <cell r="A291" t="str">
            <v>020111660</v>
          </cell>
          <cell r="B291" t="str">
            <v>027111674</v>
          </cell>
          <cell r="D291" t="str">
            <v>SKRIŇA PREVODOVKY KPL</v>
          </cell>
          <cell r="E291">
            <v>127.32</v>
          </cell>
          <cell r="F291" t="str">
            <v>Nevyrába sa</v>
          </cell>
          <cell r="G291" t="str">
            <v>PT</v>
          </cell>
        </row>
        <row r="292">
          <cell r="A292" t="str">
            <v>020112010</v>
          </cell>
          <cell r="C292" t="str">
            <v>4002829002650</v>
          </cell>
          <cell r="D292" t="str">
            <v>USMERŇOVAČ VZDUCHU D115</v>
          </cell>
          <cell r="E292">
            <v>2.46</v>
          </cell>
          <cell r="F292" t="str">
            <v>Áno</v>
          </cell>
          <cell r="G292" t="str">
            <v>OPE</v>
          </cell>
        </row>
        <row r="293">
          <cell r="A293" t="str">
            <v>020112170</v>
          </cell>
          <cell r="B293" t="str">
            <v>020112180</v>
          </cell>
          <cell r="D293" t="str">
            <v>020112170</v>
          </cell>
          <cell r="E293">
            <v>21.64</v>
          </cell>
          <cell r="F293" t="str">
            <v>Nevyrába sa</v>
          </cell>
          <cell r="G293" t="str">
            <v>PT</v>
          </cell>
        </row>
        <row r="294">
          <cell r="A294" t="str">
            <v>020112180</v>
          </cell>
          <cell r="B294" t="str">
            <v>020112170</v>
          </cell>
          <cell r="C294" t="str">
            <v>4002829368428</v>
          </cell>
          <cell r="D294" t="str">
            <v>KRYT ŠTARTOVANIA</v>
          </cell>
          <cell r="E294">
            <v>15.68</v>
          </cell>
          <cell r="F294" t="str">
            <v>Áno</v>
          </cell>
          <cell r="G294" t="str">
            <v>OPE</v>
          </cell>
        </row>
        <row r="295">
          <cell r="A295" t="str">
            <v>020112620</v>
          </cell>
          <cell r="B295" t="str">
            <v>020112631</v>
          </cell>
          <cell r="C295" t="str">
            <v>3240890053121</v>
          </cell>
          <cell r="D295" t="str">
            <v>020112620</v>
          </cell>
          <cell r="E295">
            <v>24.19</v>
          </cell>
          <cell r="F295" t="str">
            <v>Nevyrába sa</v>
          </cell>
          <cell r="G295" t="str">
            <v>PT</v>
          </cell>
        </row>
        <row r="296">
          <cell r="A296" t="str">
            <v>020112630</v>
          </cell>
          <cell r="B296" t="str">
            <v>020112631</v>
          </cell>
          <cell r="D296" t="str">
            <v>020112630</v>
          </cell>
          <cell r="E296">
            <v>24.19</v>
          </cell>
          <cell r="F296" t="str">
            <v>Nie</v>
          </cell>
          <cell r="G296" t="str">
            <v>PT</v>
          </cell>
        </row>
        <row r="297">
          <cell r="A297" t="str">
            <v>020114004</v>
          </cell>
          <cell r="B297" t="str">
            <v>020114005</v>
          </cell>
          <cell r="C297" t="str">
            <v>4002829222188</v>
          </cell>
          <cell r="D297" t="str">
            <v>NÁDRŽ</v>
          </cell>
          <cell r="E297">
            <v>69.680000000000007</v>
          </cell>
          <cell r="F297" t="str">
            <v>Nevyrába sa</v>
          </cell>
          <cell r="G297" t="str">
            <v>OPE</v>
          </cell>
        </row>
        <row r="298">
          <cell r="A298" t="str">
            <v>020114005</v>
          </cell>
          <cell r="D298" t="str">
            <v>NÁDRŽ</v>
          </cell>
          <cell r="E298">
            <v>69.709999999999994</v>
          </cell>
          <cell r="F298" t="str">
            <v>Áno</v>
          </cell>
          <cell r="G298" t="str">
            <v>OPE</v>
          </cell>
        </row>
        <row r="299">
          <cell r="A299" t="str">
            <v>020114051</v>
          </cell>
          <cell r="B299" t="str">
            <v>020114053</v>
          </cell>
          <cell r="C299" t="str">
            <v>4002829002957</v>
          </cell>
          <cell r="D299" t="str">
            <v>020114051</v>
          </cell>
          <cell r="E299">
            <v>3.05</v>
          </cell>
          <cell r="F299" t="str">
            <v>Nevyrába sa</v>
          </cell>
          <cell r="G299" t="str">
            <v>PT</v>
          </cell>
        </row>
        <row r="300">
          <cell r="A300" t="str">
            <v>020117160</v>
          </cell>
          <cell r="C300" t="str">
            <v>4002829003251</v>
          </cell>
          <cell r="D300" t="str">
            <v>PRUŽINA PLYNU 115,110,111</v>
          </cell>
          <cell r="E300">
            <v>1.38</v>
          </cell>
          <cell r="F300" t="str">
            <v>Áno</v>
          </cell>
          <cell r="G300" t="str">
            <v>OPE</v>
          </cell>
        </row>
        <row r="301">
          <cell r="A301" t="str">
            <v>020117172</v>
          </cell>
          <cell r="B301" t="str">
            <v>020117301</v>
          </cell>
          <cell r="D301" t="str">
            <v>020117172</v>
          </cell>
          <cell r="E301">
            <v>3.05</v>
          </cell>
          <cell r="F301" t="str">
            <v>Nevyrába sa</v>
          </cell>
          <cell r="G301" t="str">
            <v>PT</v>
          </cell>
        </row>
        <row r="302">
          <cell r="A302" t="str">
            <v>020117181</v>
          </cell>
          <cell r="C302" t="str">
            <v>4002829003299</v>
          </cell>
          <cell r="D302" t="str">
            <v>PÁČKA PLYNU</v>
          </cell>
          <cell r="E302">
            <v>1.81</v>
          </cell>
          <cell r="F302" t="str">
            <v>Áno</v>
          </cell>
          <cell r="G302" t="str">
            <v>OPE</v>
          </cell>
        </row>
        <row r="303">
          <cell r="A303" t="str">
            <v>020117240</v>
          </cell>
          <cell r="B303" t="str">
            <v>020117281</v>
          </cell>
          <cell r="D303" t="str">
            <v>TIAHLO PLYNU</v>
          </cell>
          <cell r="E303">
            <v>3.62</v>
          </cell>
          <cell r="F303" t="str">
            <v>Nevyrába sa</v>
          </cell>
          <cell r="G303" t="str">
            <v>OPE</v>
          </cell>
        </row>
        <row r="304">
          <cell r="A304" t="str">
            <v>020117280</v>
          </cell>
          <cell r="B304" t="str">
            <v>020117281</v>
          </cell>
          <cell r="C304" t="str">
            <v>3240890053787</v>
          </cell>
          <cell r="D304" t="str">
            <v>020117280</v>
          </cell>
          <cell r="E304">
            <v>7.9</v>
          </cell>
          <cell r="F304" t="str">
            <v>Nevyrába sa</v>
          </cell>
          <cell r="G304" t="str">
            <v>PT</v>
          </cell>
        </row>
        <row r="305">
          <cell r="A305" t="str">
            <v>020117281</v>
          </cell>
          <cell r="B305" t="str">
            <v>020117280</v>
          </cell>
          <cell r="C305" t="str">
            <v>4002829358467</v>
          </cell>
          <cell r="D305" t="str">
            <v>TIAHLO PLYNU</v>
          </cell>
          <cell r="E305">
            <v>1.88</v>
          </cell>
          <cell r="F305" t="str">
            <v>Nie</v>
          </cell>
          <cell r="G305" t="str">
            <v>OPE</v>
          </cell>
        </row>
        <row r="306">
          <cell r="A306" t="str">
            <v>020117290</v>
          </cell>
          <cell r="B306" t="str">
            <v>020117250</v>
          </cell>
          <cell r="C306" t="str">
            <v>4002829181577</v>
          </cell>
          <cell r="D306" t="str">
            <v>PÁČKA PLYNU D109,111,115 944</v>
          </cell>
          <cell r="E306">
            <v>7.45</v>
          </cell>
          <cell r="F306" t="str">
            <v>Áno</v>
          </cell>
          <cell r="G306" t="str">
            <v>OPE</v>
          </cell>
        </row>
        <row r="307">
          <cell r="A307" t="str">
            <v>020117301</v>
          </cell>
          <cell r="C307" t="str">
            <v>4002829228258</v>
          </cell>
          <cell r="D307" t="str">
            <v>PÁČKA PLYNU D115</v>
          </cell>
          <cell r="E307">
            <v>1.06</v>
          </cell>
          <cell r="F307" t="str">
            <v>Áno</v>
          </cell>
          <cell r="G307" t="str">
            <v>OPE</v>
          </cell>
        </row>
        <row r="308">
          <cell r="A308" t="str">
            <v>020118030</v>
          </cell>
          <cell r="C308" t="str">
            <v>4002829003329</v>
          </cell>
          <cell r="D308" t="str">
            <v>PUZDRO UMELÉ</v>
          </cell>
          <cell r="E308">
            <v>1.1499999999999999</v>
          </cell>
          <cell r="F308" t="str">
            <v>Nie</v>
          </cell>
          <cell r="G308" t="str">
            <v>PT</v>
          </cell>
        </row>
        <row r="309">
          <cell r="A309" t="str">
            <v>020118121</v>
          </cell>
          <cell r="B309" t="str">
            <v>027118120</v>
          </cell>
          <cell r="C309" t="str">
            <v>4002829228814</v>
          </cell>
          <cell r="D309" t="str">
            <v>KRYT KPL. D110,111,115</v>
          </cell>
          <cell r="E309">
            <v>7.86</v>
          </cell>
          <cell r="F309" t="str">
            <v>Nie</v>
          </cell>
          <cell r="G309" t="str">
            <v>OPE</v>
          </cell>
        </row>
        <row r="310">
          <cell r="A310" t="str">
            <v>020130020</v>
          </cell>
          <cell r="B310" t="str">
            <v>027130050</v>
          </cell>
          <cell r="D310" t="str">
            <v>020130020</v>
          </cell>
          <cell r="E310">
            <v>303.79000000000002</v>
          </cell>
          <cell r="F310" t="str">
            <v>Nevyrába sa</v>
          </cell>
          <cell r="G310" t="str">
            <v>PT</v>
          </cell>
        </row>
        <row r="311">
          <cell r="A311" t="str">
            <v>020130030</v>
          </cell>
          <cell r="B311" t="str">
            <v>027130050</v>
          </cell>
          <cell r="C311" t="str">
            <v>4002829368497</v>
          </cell>
          <cell r="D311" t="str">
            <v>VALEC+PIEST KPL.</v>
          </cell>
          <cell r="E311">
            <v>305.57</v>
          </cell>
          <cell r="F311" t="str">
            <v>Nevyrába sa</v>
          </cell>
          <cell r="G311" t="str">
            <v>PT</v>
          </cell>
        </row>
        <row r="312">
          <cell r="A312" t="str">
            <v>020131041</v>
          </cell>
          <cell r="B312" t="str">
            <v>020131043</v>
          </cell>
          <cell r="C312" t="str">
            <v>4002829170458</v>
          </cell>
          <cell r="D312" t="str">
            <v>020131041</v>
          </cell>
          <cell r="E312">
            <v>5.0999999999999996</v>
          </cell>
          <cell r="F312" t="str">
            <v>Nevyrába sa</v>
          </cell>
          <cell r="G312" t="str">
            <v>PT</v>
          </cell>
        </row>
        <row r="313">
          <cell r="A313" t="str">
            <v>020131043</v>
          </cell>
          <cell r="B313" t="str">
            <v>020131041</v>
          </cell>
          <cell r="C313" t="str">
            <v>4002829803752</v>
          </cell>
          <cell r="D313" t="str">
            <v>SACIE HRDLO 109,110,111,115</v>
          </cell>
          <cell r="E313">
            <v>3.97</v>
          </cell>
          <cell r="F313" t="str">
            <v>Áno</v>
          </cell>
          <cell r="G313" t="str">
            <v>OPE</v>
          </cell>
        </row>
        <row r="314">
          <cell r="A314" t="str">
            <v>020132030</v>
          </cell>
          <cell r="C314" t="str">
            <v>4002829003725</v>
          </cell>
          <cell r="D314" t="str">
            <v>PIN PIESTU</v>
          </cell>
          <cell r="E314">
            <v>10.16</v>
          </cell>
          <cell r="F314" t="str">
            <v>Áno</v>
          </cell>
          <cell r="G314" t="str">
            <v>OPE</v>
          </cell>
        </row>
        <row r="315">
          <cell r="A315" t="str">
            <v>020132040</v>
          </cell>
          <cell r="B315" t="str">
            <v>021132230</v>
          </cell>
          <cell r="C315" t="str">
            <v>4002829003732</v>
          </cell>
          <cell r="D315" t="str">
            <v>020132040</v>
          </cell>
          <cell r="E315">
            <v>21.64</v>
          </cell>
          <cell r="F315" t="str">
            <v>Nevyrába sa</v>
          </cell>
          <cell r="G315" t="str">
            <v>PT</v>
          </cell>
        </row>
        <row r="316">
          <cell r="A316" t="str">
            <v>020132050</v>
          </cell>
          <cell r="C316" t="str">
            <v>4002829003749</v>
          </cell>
          <cell r="D316" t="str">
            <v>PRUŽINA ZAISŤOVACIA</v>
          </cell>
          <cell r="E316">
            <v>0.73</v>
          </cell>
          <cell r="F316" t="str">
            <v>Áno</v>
          </cell>
          <cell r="G316" t="str">
            <v>OPE</v>
          </cell>
        </row>
        <row r="317">
          <cell r="A317" t="str">
            <v>020132060</v>
          </cell>
          <cell r="B317" t="str">
            <v>032132011</v>
          </cell>
          <cell r="D317" t="str">
            <v>020132060</v>
          </cell>
          <cell r="E317">
            <v>130.9</v>
          </cell>
          <cell r="F317" t="str">
            <v>Nevyrába sa</v>
          </cell>
          <cell r="G317" t="str">
            <v>PT</v>
          </cell>
        </row>
        <row r="318">
          <cell r="A318" t="str">
            <v>020132111</v>
          </cell>
          <cell r="B318" t="str">
            <v>027132050</v>
          </cell>
          <cell r="C318" t="str">
            <v>4002829003787</v>
          </cell>
          <cell r="D318" t="str">
            <v>020132111</v>
          </cell>
          <cell r="E318">
            <v>114.6</v>
          </cell>
          <cell r="F318" t="str">
            <v>Nevyrába sa</v>
          </cell>
          <cell r="G318" t="str">
            <v>PT</v>
          </cell>
        </row>
        <row r="319">
          <cell r="A319" t="str">
            <v>020132140</v>
          </cell>
          <cell r="B319" t="str">
            <v>027132020</v>
          </cell>
          <cell r="C319" t="str">
            <v>4002829003800</v>
          </cell>
          <cell r="D319" t="str">
            <v>020132140</v>
          </cell>
          <cell r="E319">
            <v>21.64</v>
          </cell>
          <cell r="F319" t="str">
            <v>Nevyrába sa</v>
          </cell>
          <cell r="G319" t="str">
            <v>PT</v>
          </cell>
        </row>
        <row r="320">
          <cell r="A320" t="str">
            <v>020143030</v>
          </cell>
          <cell r="B320" t="str">
            <v>020143031</v>
          </cell>
          <cell r="C320" t="str">
            <v>4002829226186</v>
          </cell>
          <cell r="D320" t="str">
            <v>020143030</v>
          </cell>
          <cell r="E320">
            <v>109.5</v>
          </cell>
          <cell r="F320" t="str">
            <v>Nevyrába sa</v>
          </cell>
          <cell r="G320" t="str">
            <v>PT</v>
          </cell>
        </row>
        <row r="321">
          <cell r="A321" t="str">
            <v>020143031</v>
          </cell>
          <cell r="B321" t="str">
            <v>020143032</v>
          </cell>
          <cell r="C321" t="str">
            <v>4002829442036</v>
          </cell>
          <cell r="D321" t="str">
            <v>ZAPAĽOVANIE 109,110,111,115</v>
          </cell>
          <cell r="E321">
            <v>85.57</v>
          </cell>
          <cell r="F321" t="str">
            <v>Nevyrába sa</v>
          </cell>
          <cell r="G321" t="str">
            <v>PT</v>
          </cell>
        </row>
        <row r="322">
          <cell r="A322" t="str">
            <v>020143032</v>
          </cell>
          <cell r="B322" t="str">
            <v>020143031</v>
          </cell>
          <cell r="C322" t="str">
            <v>4002838103553</v>
          </cell>
          <cell r="D322" t="str">
            <v>ZAPAĽOVANIE 109,110,111,115</v>
          </cell>
          <cell r="E322">
            <v>47.36</v>
          </cell>
          <cell r="F322" t="str">
            <v>Nie</v>
          </cell>
          <cell r="G322" t="str">
            <v>OPE</v>
          </cell>
        </row>
        <row r="323">
          <cell r="A323" t="str">
            <v>020143040</v>
          </cell>
          <cell r="B323" t="str">
            <v>020143031</v>
          </cell>
          <cell r="D323" t="str">
            <v>ZAPAĽOVACIA CIEVKA D115</v>
          </cell>
          <cell r="E323">
            <v>66.239999999999995</v>
          </cell>
          <cell r="F323" t="str">
            <v>Nevyrába sa</v>
          </cell>
          <cell r="G323" t="str">
            <v>OPE</v>
          </cell>
        </row>
        <row r="324">
          <cell r="A324" t="str">
            <v>020150160</v>
          </cell>
          <cell r="C324" t="str">
            <v>4002829004005</v>
          </cell>
          <cell r="D324" t="str">
            <v>KRYTKA</v>
          </cell>
          <cell r="E324">
            <v>0.06</v>
          </cell>
          <cell r="F324" t="str">
            <v>Áno</v>
          </cell>
          <cell r="G324" t="str">
            <v>OPE</v>
          </cell>
        </row>
        <row r="325">
          <cell r="A325" t="str">
            <v>020150180</v>
          </cell>
          <cell r="B325" t="str">
            <v>152151020</v>
          </cell>
          <cell r="C325" t="str">
            <v>4002829004029</v>
          </cell>
          <cell r="D325" t="str">
            <v>SITKO KARBURÁTORA</v>
          </cell>
          <cell r="E325">
            <v>1.3</v>
          </cell>
          <cell r="F325" t="str">
            <v>Áno</v>
          </cell>
          <cell r="G325" t="str">
            <v>OPE</v>
          </cell>
        </row>
        <row r="326">
          <cell r="A326" t="str">
            <v>020150310</v>
          </cell>
          <cell r="B326" t="str">
            <v>957150310</v>
          </cell>
          <cell r="D326" t="str">
            <v>020150310</v>
          </cell>
          <cell r="E326">
            <v>3.82</v>
          </cell>
          <cell r="F326" t="str">
            <v>Nevyrába sa</v>
          </cell>
          <cell r="G326" t="str">
            <v>PT</v>
          </cell>
        </row>
        <row r="327">
          <cell r="A327" t="str">
            <v>020150470</v>
          </cell>
          <cell r="C327" t="str">
            <v>4002829004128</v>
          </cell>
          <cell r="D327" t="str">
            <v>TRYSKA</v>
          </cell>
          <cell r="E327">
            <v>9.44</v>
          </cell>
          <cell r="F327" t="str">
            <v>Áno</v>
          </cell>
          <cell r="G327" t="str">
            <v>OPE</v>
          </cell>
        </row>
        <row r="328">
          <cell r="A328" t="str">
            <v>020150520</v>
          </cell>
          <cell r="C328" t="str">
            <v>4002829004142</v>
          </cell>
          <cell r="D328" t="str">
            <v>TRYSKA</v>
          </cell>
          <cell r="E328">
            <v>7.4</v>
          </cell>
          <cell r="F328" t="str">
            <v>Nie</v>
          </cell>
          <cell r="G328" t="str">
            <v>OPE</v>
          </cell>
        </row>
        <row r="329">
          <cell r="A329" t="str">
            <v>020163030</v>
          </cell>
          <cell r="B329" t="str">
            <v>020163031</v>
          </cell>
          <cell r="D329" t="str">
            <v>020163030</v>
          </cell>
          <cell r="E329">
            <v>7.9</v>
          </cell>
          <cell r="F329" t="str">
            <v>Nevyrába sa</v>
          </cell>
          <cell r="G329" t="str">
            <v>PT</v>
          </cell>
        </row>
        <row r="330">
          <cell r="A330" t="str">
            <v>020163031</v>
          </cell>
          <cell r="B330" t="str">
            <v>020163030</v>
          </cell>
          <cell r="C330" t="str">
            <v>4002829268131</v>
          </cell>
          <cell r="D330" t="str">
            <v>ŠTART. PRUŽINA 115,110,109</v>
          </cell>
          <cell r="E330">
            <v>6.62</v>
          </cell>
          <cell r="F330" t="str">
            <v>Áno</v>
          </cell>
          <cell r="G330" t="str">
            <v>OPE</v>
          </cell>
        </row>
        <row r="331">
          <cell r="A331" t="str">
            <v>020171100</v>
          </cell>
          <cell r="B331" t="str">
            <v>020171061</v>
          </cell>
          <cell r="C331" t="str">
            <v>4002829166499</v>
          </cell>
          <cell r="D331" t="str">
            <v>NAPÁJACIE HRDLO</v>
          </cell>
          <cell r="E331">
            <v>3.7</v>
          </cell>
          <cell r="F331" t="str">
            <v>Áno</v>
          </cell>
          <cell r="G331" t="str">
            <v>OPE</v>
          </cell>
        </row>
        <row r="332">
          <cell r="A332" t="str">
            <v>020173010</v>
          </cell>
          <cell r="B332" t="str">
            <v>020173011</v>
          </cell>
          <cell r="D332" t="str">
            <v>020173010</v>
          </cell>
          <cell r="E332">
            <v>2.54</v>
          </cell>
          <cell r="F332" t="str">
            <v>Nevyrába sa</v>
          </cell>
          <cell r="G332" t="str">
            <v>PT</v>
          </cell>
        </row>
        <row r="333">
          <cell r="A333" t="str">
            <v>020173011</v>
          </cell>
          <cell r="B333" t="str">
            <v>020173010</v>
          </cell>
          <cell r="C333" t="str">
            <v>4002829212646</v>
          </cell>
          <cell r="D333" t="str">
            <v>PREDFILTER 109,115,111</v>
          </cell>
          <cell r="E333">
            <v>1.33</v>
          </cell>
          <cell r="F333" t="str">
            <v>Nie</v>
          </cell>
          <cell r="G333" t="str">
            <v>OPE</v>
          </cell>
        </row>
        <row r="334">
          <cell r="A334" t="str">
            <v>020173023</v>
          </cell>
          <cell r="B334" t="str">
            <v>020173024</v>
          </cell>
          <cell r="D334" t="str">
            <v>020173023</v>
          </cell>
          <cell r="E334">
            <v>3.05</v>
          </cell>
          <cell r="F334" t="str">
            <v>Nevyrába sa</v>
          </cell>
          <cell r="G334" t="str">
            <v>PT</v>
          </cell>
        </row>
        <row r="335">
          <cell r="A335" t="str">
            <v>020173024</v>
          </cell>
          <cell r="B335" t="str">
            <v>020173026</v>
          </cell>
          <cell r="D335" t="str">
            <v>KRYT PREDFILTRA D109,111,115</v>
          </cell>
          <cell r="E335">
            <v>1.69</v>
          </cell>
          <cell r="F335" t="str">
            <v>Áno</v>
          </cell>
          <cell r="G335" t="str">
            <v>OPE</v>
          </cell>
        </row>
        <row r="336">
          <cell r="A336" t="str">
            <v>020173026</v>
          </cell>
          <cell r="B336" t="str">
            <v>020173024</v>
          </cell>
          <cell r="D336" t="str">
            <v>KRYT</v>
          </cell>
          <cell r="E336">
            <v>1.43</v>
          </cell>
          <cell r="F336" t="str">
            <v>Áno</v>
          </cell>
          <cell r="G336" t="str">
            <v>OPE</v>
          </cell>
        </row>
        <row r="337">
          <cell r="A337" t="str">
            <v>020173061</v>
          </cell>
          <cell r="C337" t="str">
            <v>4002829165539</v>
          </cell>
          <cell r="D337" t="str">
            <v>VZDUCHOVY FILTER D-115</v>
          </cell>
          <cell r="E337">
            <v>1.27</v>
          </cell>
          <cell r="F337" t="str">
            <v>Áno</v>
          </cell>
          <cell r="G337" t="str">
            <v>OPE</v>
          </cell>
        </row>
        <row r="338">
          <cell r="A338" t="str">
            <v>020173202</v>
          </cell>
          <cell r="B338" t="str">
            <v>020173201</v>
          </cell>
          <cell r="C338" t="str">
            <v>4002829156124</v>
          </cell>
          <cell r="D338" t="str">
            <v>VZDUCHOVY FILTER NYLÓN 109,111,115,</v>
          </cell>
          <cell r="E338">
            <v>7.55</v>
          </cell>
          <cell r="F338" t="str">
            <v>Áno</v>
          </cell>
          <cell r="G338" t="str">
            <v>OPE</v>
          </cell>
        </row>
        <row r="339">
          <cell r="A339" t="str">
            <v>020173300</v>
          </cell>
          <cell r="C339" t="str">
            <v>4002829004579</v>
          </cell>
          <cell r="D339" t="str">
            <v>VZDUCHOVY FILTER 109,111,115,ROBKO-FLOK</v>
          </cell>
          <cell r="E339">
            <v>8.16</v>
          </cell>
          <cell r="F339" t="str">
            <v>Nie</v>
          </cell>
          <cell r="G339" t="str">
            <v>OPE</v>
          </cell>
        </row>
        <row r="340">
          <cell r="A340" t="str">
            <v>020173610</v>
          </cell>
          <cell r="B340" t="str">
            <v>020173612</v>
          </cell>
          <cell r="C340" t="str">
            <v>4002829240298</v>
          </cell>
          <cell r="D340" t="str">
            <v>KRYT FILTRA</v>
          </cell>
          <cell r="E340">
            <v>3.19</v>
          </cell>
          <cell r="F340" t="str">
            <v>Nevyrába sa</v>
          </cell>
          <cell r="G340" t="str">
            <v>PT</v>
          </cell>
        </row>
        <row r="341">
          <cell r="A341" t="str">
            <v>020173611</v>
          </cell>
          <cell r="B341" t="str">
            <v>020173612</v>
          </cell>
          <cell r="C341" t="str">
            <v>4002829534663</v>
          </cell>
          <cell r="D341" t="str">
            <v>020173611</v>
          </cell>
          <cell r="E341">
            <v>3.19</v>
          </cell>
          <cell r="F341" t="str">
            <v>Nie</v>
          </cell>
          <cell r="G341" t="str">
            <v>PT</v>
          </cell>
        </row>
        <row r="342">
          <cell r="A342" t="str">
            <v>020174154</v>
          </cell>
          <cell r="B342" t="str">
            <v>020174160</v>
          </cell>
          <cell r="C342" t="str">
            <v>4002829152102</v>
          </cell>
          <cell r="D342" t="str">
            <v>020174154</v>
          </cell>
          <cell r="E342">
            <v>55.52</v>
          </cell>
          <cell r="F342" t="str">
            <v>Nevyrába sa</v>
          </cell>
          <cell r="G342" t="str">
            <v>PT</v>
          </cell>
        </row>
        <row r="343">
          <cell r="A343" t="str">
            <v>020174160</v>
          </cell>
          <cell r="B343" t="str">
            <v>020174154</v>
          </cell>
          <cell r="C343" t="str">
            <v>4002829153383</v>
          </cell>
          <cell r="D343" t="str">
            <v>TLMIČ VÝFUKU 109,111,115</v>
          </cell>
          <cell r="E343">
            <v>17.23</v>
          </cell>
          <cell r="F343" t="str">
            <v>Áno</v>
          </cell>
          <cell r="G343" t="str">
            <v>OPE</v>
          </cell>
        </row>
        <row r="344">
          <cell r="A344" t="str">
            <v>020174170</v>
          </cell>
          <cell r="B344" t="str">
            <v>020174171</v>
          </cell>
          <cell r="D344" t="str">
            <v>020174170</v>
          </cell>
          <cell r="E344">
            <v>3.82</v>
          </cell>
          <cell r="F344" t="str">
            <v>Nevyrába sa</v>
          </cell>
          <cell r="G344" t="str">
            <v>PT</v>
          </cell>
        </row>
        <row r="345">
          <cell r="A345" t="str">
            <v>020174171</v>
          </cell>
          <cell r="B345" t="str">
            <v>020174170</v>
          </cell>
          <cell r="C345" t="str">
            <v>4002829643105</v>
          </cell>
          <cell r="D345" t="str">
            <v>TESNENIE 109,111,115</v>
          </cell>
          <cell r="E345">
            <v>0.41</v>
          </cell>
          <cell r="F345" t="str">
            <v>Áno</v>
          </cell>
          <cell r="G345" t="str">
            <v>OPE</v>
          </cell>
        </row>
        <row r="346">
          <cell r="A346" t="str">
            <v>020180000</v>
          </cell>
          <cell r="B346" t="str">
            <v>957180030</v>
          </cell>
          <cell r="C346" t="str">
            <v>4002829004753</v>
          </cell>
          <cell r="D346" t="str">
            <v>020180000</v>
          </cell>
          <cell r="E346">
            <v>33.86</v>
          </cell>
          <cell r="F346" t="str">
            <v>Nevyrába sa</v>
          </cell>
          <cell r="G346" t="str">
            <v>PT</v>
          </cell>
        </row>
        <row r="347">
          <cell r="A347" t="str">
            <v>020182061</v>
          </cell>
          <cell r="B347" t="str">
            <v>020182060</v>
          </cell>
          <cell r="C347" t="str">
            <v>4002829004791</v>
          </cell>
          <cell r="D347" t="str">
            <v>PODLOŽKA SPOJKY 109,111,110</v>
          </cell>
          <cell r="E347">
            <v>3.46</v>
          </cell>
          <cell r="F347" t="str">
            <v>Áno</v>
          </cell>
          <cell r="G347" t="str">
            <v>OPE</v>
          </cell>
        </row>
        <row r="348">
          <cell r="A348" t="str">
            <v>020213073</v>
          </cell>
          <cell r="B348" t="str">
            <v>020213072</v>
          </cell>
          <cell r="D348" t="str">
            <v>PÁČKA NA ŠTART. D115</v>
          </cell>
          <cell r="E348">
            <v>0.06</v>
          </cell>
          <cell r="F348" t="str">
            <v>Nie</v>
          </cell>
          <cell r="G348" t="str">
            <v>OPE</v>
          </cell>
        </row>
        <row r="349">
          <cell r="A349" t="str">
            <v>020223040</v>
          </cell>
          <cell r="B349" t="str">
            <v>957223110</v>
          </cell>
          <cell r="D349" t="str">
            <v>020223040</v>
          </cell>
          <cell r="E349">
            <v>17.82</v>
          </cell>
          <cell r="F349" t="str">
            <v>Nevyrába sa</v>
          </cell>
          <cell r="G349" t="str">
            <v>PT</v>
          </cell>
        </row>
        <row r="350">
          <cell r="A350" t="str">
            <v>020223101</v>
          </cell>
          <cell r="B350" t="str">
            <v>020223100</v>
          </cell>
          <cell r="C350" t="str">
            <v>4002829158999</v>
          </cell>
          <cell r="D350" t="str">
            <v>ZÁBEROVÉ KOLO D115</v>
          </cell>
          <cell r="E350">
            <v>22.06</v>
          </cell>
          <cell r="F350" t="str">
            <v>Áno</v>
          </cell>
          <cell r="G350" t="str">
            <v>OPE</v>
          </cell>
        </row>
        <row r="351">
          <cell r="A351" t="str">
            <v>020223210</v>
          </cell>
          <cell r="B351" t="str">
            <v>957223109</v>
          </cell>
          <cell r="C351" t="str">
            <v>4002829005460</v>
          </cell>
          <cell r="D351" t="str">
            <v>020223210</v>
          </cell>
          <cell r="E351">
            <v>25.45</v>
          </cell>
          <cell r="F351" t="str">
            <v>Nevyrába sa</v>
          </cell>
          <cell r="G351" t="str">
            <v>PT</v>
          </cell>
        </row>
        <row r="352">
          <cell r="A352" t="str">
            <v>020224070</v>
          </cell>
          <cell r="C352" t="str">
            <v>4002829005491</v>
          </cell>
          <cell r="D352" t="str">
            <v>PRSTENEC ZAB.KOLA ,325</v>
          </cell>
          <cell r="E352">
            <v>7.37</v>
          </cell>
          <cell r="F352" t="str">
            <v>Áno</v>
          </cell>
          <cell r="G352" t="str">
            <v>OPE</v>
          </cell>
        </row>
        <row r="353">
          <cell r="A353" t="str">
            <v>020224120</v>
          </cell>
          <cell r="C353" t="str">
            <v>4002829005514</v>
          </cell>
          <cell r="D353" t="str">
            <v>PODLOŽKA</v>
          </cell>
          <cell r="E353">
            <v>1.38</v>
          </cell>
          <cell r="F353" t="str">
            <v>Áno</v>
          </cell>
          <cell r="G353" t="str">
            <v>OPE</v>
          </cell>
        </row>
        <row r="354">
          <cell r="A354" t="str">
            <v>020245020</v>
          </cell>
          <cell r="C354" t="str">
            <v>4002829005545</v>
          </cell>
          <cell r="D354" t="str">
            <v>OLEJOVÁ HADIČKA D109,111,115</v>
          </cell>
          <cell r="E354">
            <v>1.32</v>
          </cell>
          <cell r="F354" t="str">
            <v>Áno</v>
          </cell>
          <cell r="G354" t="str">
            <v>OPE</v>
          </cell>
        </row>
        <row r="355">
          <cell r="A355" t="str">
            <v>020245040</v>
          </cell>
          <cell r="B355" t="str">
            <v>020245041</v>
          </cell>
          <cell r="C355" t="str">
            <v>4002829005569</v>
          </cell>
          <cell r="D355" t="str">
            <v>020245040</v>
          </cell>
          <cell r="E355">
            <v>8.27</v>
          </cell>
          <cell r="F355" t="str">
            <v>Nevyrába sa</v>
          </cell>
          <cell r="G355" t="str">
            <v>PT</v>
          </cell>
        </row>
        <row r="356">
          <cell r="A356" t="str">
            <v>020245041</v>
          </cell>
          <cell r="B356" t="str">
            <v>020245040</v>
          </cell>
          <cell r="C356" t="str">
            <v>4002829740842</v>
          </cell>
          <cell r="D356" t="str">
            <v>OLEJOVÁ HADIČKA</v>
          </cell>
          <cell r="E356">
            <v>2.29</v>
          </cell>
          <cell r="F356" t="str">
            <v>Áno</v>
          </cell>
          <cell r="G356" t="str">
            <v>OPE</v>
          </cell>
        </row>
        <row r="357">
          <cell r="A357" t="str">
            <v>020250020</v>
          </cell>
          <cell r="C357" t="str">
            <v>4002829236833</v>
          </cell>
          <cell r="D357" t="str">
            <v>ZÁSEKOVÝ ZUB KPL.</v>
          </cell>
          <cell r="E357">
            <v>6.65</v>
          </cell>
          <cell r="F357" t="str">
            <v>Áno</v>
          </cell>
          <cell r="G357" t="str">
            <v>OPE</v>
          </cell>
        </row>
        <row r="358">
          <cell r="A358" t="str">
            <v>020310013</v>
          </cell>
          <cell r="C358" t="str">
            <v>4002829241844</v>
          </cell>
          <cell r="D358" t="str">
            <v>KRYTKA</v>
          </cell>
          <cell r="E358">
            <v>1</v>
          </cell>
          <cell r="F358" t="str">
            <v>Áno</v>
          </cell>
          <cell r="G358" t="str">
            <v>OPE</v>
          </cell>
        </row>
        <row r="359">
          <cell r="A359" t="str">
            <v>020310251</v>
          </cell>
          <cell r="B359" t="str">
            <v>957310027</v>
          </cell>
          <cell r="C359" t="str">
            <v>3240890053022</v>
          </cell>
          <cell r="D359" t="str">
            <v>020310251</v>
          </cell>
          <cell r="E359">
            <v>48.9</v>
          </cell>
          <cell r="F359" t="str">
            <v>Nevyrába sa</v>
          </cell>
          <cell r="G359" t="str">
            <v>PT</v>
          </cell>
        </row>
        <row r="360">
          <cell r="A360" t="str">
            <v>020310260</v>
          </cell>
          <cell r="B360" t="str">
            <v>020310261</v>
          </cell>
          <cell r="D360" t="str">
            <v>020310260</v>
          </cell>
          <cell r="E360">
            <v>79.19</v>
          </cell>
          <cell r="F360" t="str">
            <v>Nevyrába sa</v>
          </cell>
          <cell r="G360" t="str">
            <v>PT</v>
          </cell>
        </row>
        <row r="361">
          <cell r="A361" t="str">
            <v>020310600</v>
          </cell>
          <cell r="B361" t="str">
            <v>020310601</v>
          </cell>
          <cell r="C361" t="str">
            <v>4002829240304</v>
          </cell>
          <cell r="D361" t="str">
            <v>020310600</v>
          </cell>
          <cell r="E361">
            <v>3.19</v>
          </cell>
          <cell r="F361" t="str">
            <v>Nevyrába sa</v>
          </cell>
          <cell r="G361" t="str">
            <v>PT</v>
          </cell>
        </row>
        <row r="362">
          <cell r="A362" t="str">
            <v>0210060000</v>
          </cell>
          <cell r="B362" t="str">
            <v>210060000K</v>
          </cell>
          <cell r="D362" t="str">
            <v>0210060000</v>
          </cell>
          <cell r="E362">
            <v>1.02</v>
          </cell>
          <cell r="F362" t="str">
            <v>Nevyrába sa</v>
          </cell>
          <cell r="G362" t="str">
            <v>PT</v>
          </cell>
        </row>
        <row r="363">
          <cell r="A363" t="str">
            <v>021111036</v>
          </cell>
          <cell r="B363" t="str">
            <v>021111038</v>
          </cell>
          <cell r="C363" t="str">
            <v>3240890054609</v>
          </cell>
          <cell r="D363" t="str">
            <v>021111036</v>
          </cell>
          <cell r="E363">
            <v>5.34</v>
          </cell>
          <cell r="F363" t="str">
            <v>Nevyrába sa</v>
          </cell>
          <cell r="G363" t="str">
            <v>PT</v>
          </cell>
        </row>
        <row r="364">
          <cell r="A364" t="str">
            <v>021111037</v>
          </cell>
          <cell r="B364" t="str">
            <v>021111038</v>
          </cell>
          <cell r="D364" t="str">
            <v>PLECH LIŠTY PS 340</v>
          </cell>
          <cell r="E364">
            <v>2.86</v>
          </cell>
          <cell r="F364" t="str">
            <v>Áno</v>
          </cell>
          <cell r="G364" t="str">
            <v>OPE</v>
          </cell>
        </row>
        <row r="365">
          <cell r="A365" t="str">
            <v>021111070</v>
          </cell>
          <cell r="B365" t="str">
            <v>021111034</v>
          </cell>
          <cell r="D365" t="str">
            <v>PLECH VODIACI 100,102</v>
          </cell>
          <cell r="E365">
            <v>4.6100000000000003</v>
          </cell>
          <cell r="F365" t="str">
            <v>Nevyrába sa</v>
          </cell>
          <cell r="G365" t="str">
            <v>PT</v>
          </cell>
        </row>
        <row r="366">
          <cell r="A366" t="str">
            <v>021111093</v>
          </cell>
          <cell r="B366" t="str">
            <v>028111030</v>
          </cell>
          <cell r="D366" t="str">
            <v>021111093</v>
          </cell>
          <cell r="E366">
            <v>104.4</v>
          </cell>
          <cell r="F366" t="str">
            <v>Nevyrába sa</v>
          </cell>
          <cell r="G366" t="str">
            <v>PT</v>
          </cell>
        </row>
        <row r="367">
          <cell r="A367" t="str">
            <v>021111610</v>
          </cell>
          <cell r="B367" t="str">
            <v>028111640</v>
          </cell>
          <cell r="C367" t="str">
            <v>4002829239803</v>
          </cell>
          <cell r="D367" t="str">
            <v>021111610</v>
          </cell>
          <cell r="E367">
            <v>114.6</v>
          </cell>
          <cell r="F367" t="str">
            <v>Nevyrába sa</v>
          </cell>
          <cell r="G367" t="str">
            <v>PT</v>
          </cell>
        </row>
        <row r="368">
          <cell r="A368" t="str">
            <v>021114050</v>
          </cell>
          <cell r="B368" t="str">
            <v>021114051</v>
          </cell>
          <cell r="C368" t="str">
            <v>3240890034632</v>
          </cell>
          <cell r="D368" t="str">
            <v>021114050</v>
          </cell>
          <cell r="E368">
            <v>0.77</v>
          </cell>
          <cell r="F368" t="str">
            <v>Nevyrába sa</v>
          </cell>
          <cell r="G368" t="str">
            <v>PT</v>
          </cell>
        </row>
        <row r="369">
          <cell r="A369" t="str">
            <v>021114051</v>
          </cell>
          <cell r="B369" t="str">
            <v>021114052</v>
          </cell>
          <cell r="C369" t="str">
            <v>4002829303498</v>
          </cell>
          <cell r="D369" t="str">
            <v>PÚZDRO SILENBLOKU 100</v>
          </cell>
          <cell r="E369">
            <v>0.66</v>
          </cell>
          <cell r="F369" t="str">
            <v>Nevyrába sa</v>
          </cell>
          <cell r="G369" t="str">
            <v>PT</v>
          </cell>
        </row>
        <row r="370">
          <cell r="A370" t="str">
            <v>021114052</v>
          </cell>
          <cell r="C370" t="str">
            <v>4002838144563</v>
          </cell>
          <cell r="D370" t="str">
            <v>PÚZDRO</v>
          </cell>
          <cell r="E370">
            <v>1.51</v>
          </cell>
          <cell r="F370" t="str">
            <v>Áno</v>
          </cell>
          <cell r="G370" t="str">
            <v>OPE</v>
          </cell>
        </row>
        <row r="371">
          <cell r="A371" t="str">
            <v>021114151</v>
          </cell>
          <cell r="B371" t="str">
            <v>XXXXXX</v>
          </cell>
          <cell r="D371" t="str">
            <v>PALIVOVÁ NÁDRŽ KPL.</v>
          </cell>
          <cell r="E371">
            <v>52.21</v>
          </cell>
          <cell r="F371" t="str">
            <v>Nevyrába sa</v>
          </cell>
          <cell r="G371" t="str">
            <v>PT</v>
          </cell>
        </row>
        <row r="372">
          <cell r="A372" t="str">
            <v>021118050</v>
          </cell>
          <cell r="D372" t="str">
            <v>PÁČKA VYPÍNAČA D100</v>
          </cell>
          <cell r="E372">
            <v>1.26</v>
          </cell>
          <cell r="F372" t="str">
            <v>Áno</v>
          </cell>
          <cell r="G372" t="str">
            <v>OPE</v>
          </cell>
        </row>
        <row r="373">
          <cell r="A373" t="str">
            <v>021118060</v>
          </cell>
          <cell r="D373" t="str">
            <v>VYPÍNAČ D100</v>
          </cell>
          <cell r="E373">
            <v>0.88</v>
          </cell>
          <cell r="F373" t="str">
            <v>Áno</v>
          </cell>
          <cell r="G373" t="str">
            <v>OPE</v>
          </cell>
        </row>
        <row r="374">
          <cell r="A374" t="str">
            <v>021123010</v>
          </cell>
          <cell r="B374" t="str">
            <v>028123020</v>
          </cell>
          <cell r="C374" t="str">
            <v>4002829006955</v>
          </cell>
          <cell r="D374" t="str">
            <v>OJNICA  D100,400,102,340   117</v>
          </cell>
          <cell r="E374">
            <v>15.84</v>
          </cell>
          <cell r="F374" t="str">
            <v>Áno</v>
          </cell>
          <cell r="G374" t="str">
            <v>OPE</v>
          </cell>
        </row>
        <row r="375">
          <cell r="A375" t="str">
            <v>021131090</v>
          </cell>
          <cell r="B375" t="str">
            <v>021131110</v>
          </cell>
          <cell r="C375" t="str">
            <v>3240890033178</v>
          </cell>
          <cell r="D375" t="str">
            <v>021131090</v>
          </cell>
          <cell r="E375">
            <v>162.22</v>
          </cell>
          <cell r="F375" t="str">
            <v>Nevyrába sa</v>
          </cell>
          <cell r="G375" t="str">
            <v>PT</v>
          </cell>
        </row>
        <row r="376">
          <cell r="A376" t="str">
            <v>021132000</v>
          </cell>
          <cell r="B376" t="str">
            <v>021132111</v>
          </cell>
          <cell r="C376" t="str">
            <v>3240890033185</v>
          </cell>
          <cell r="D376" t="str">
            <v>021132000</v>
          </cell>
          <cell r="E376">
            <v>52.21</v>
          </cell>
          <cell r="F376" t="str">
            <v>Nevyrába sa</v>
          </cell>
          <cell r="G376" t="str">
            <v>PT</v>
          </cell>
        </row>
        <row r="377">
          <cell r="A377" t="str">
            <v>021132020</v>
          </cell>
          <cell r="C377" t="str">
            <v>4002829007112</v>
          </cell>
          <cell r="D377" t="str">
            <v>PIESTNY ČAP</v>
          </cell>
          <cell r="E377">
            <v>7.58</v>
          </cell>
          <cell r="F377" t="str">
            <v>Áno</v>
          </cell>
          <cell r="G377" t="str">
            <v>OPE</v>
          </cell>
        </row>
        <row r="378">
          <cell r="A378" t="str">
            <v>021132030</v>
          </cell>
          <cell r="B378" t="str">
            <v>384132020</v>
          </cell>
          <cell r="C378" t="str">
            <v>4002829007129</v>
          </cell>
          <cell r="D378" t="str">
            <v>PIESTNY KRÚŽOK  33 100,PS 34, 133</v>
          </cell>
          <cell r="E378">
            <v>9.18</v>
          </cell>
          <cell r="F378" t="str">
            <v>Áno</v>
          </cell>
          <cell r="G378" t="str">
            <v>OPE</v>
          </cell>
        </row>
        <row r="379">
          <cell r="A379" t="str">
            <v>021132110</v>
          </cell>
          <cell r="B379" t="str">
            <v>021132111</v>
          </cell>
          <cell r="C379" t="str">
            <v>4002829266687</v>
          </cell>
          <cell r="D379" t="str">
            <v>PIEST UPLNY, pr. 37 mm, novY</v>
          </cell>
          <cell r="E379">
            <v>66.2</v>
          </cell>
          <cell r="F379" t="str">
            <v>Nevyrába sa</v>
          </cell>
          <cell r="G379" t="str">
            <v>PT</v>
          </cell>
        </row>
        <row r="380">
          <cell r="A380" t="str">
            <v>021132111</v>
          </cell>
          <cell r="B380" t="str">
            <v>021132110</v>
          </cell>
          <cell r="C380" t="str">
            <v>4002829658291</v>
          </cell>
          <cell r="D380" t="str">
            <v>PIEST  KPL</v>
          </cell>
          <cell r="E380">
            <v>21.52</v>
          </cell>
          <cell r="F380" t="str">
            <v>Áno</v>
          </cell>
          <cell r="G380" t="str">
            <v>OPE</v>
          </cell>
        </row>
        <row r="381">
          <cell r="A381" t="str">
            <v>021132230</v>
          </cell>
          <cell r="B381" t="str">
            <v>020132040</v>
          </cell>
          <cell r="C381" t="str">
            <v>4002829007167</v>
          </cell>
          <cell r="D381" t="str">
            <v>PIESTNY KRÚŽOK D100 340 109 40</v>
          </cell>
          <cell r="E381">
            <v>9.4600000000000009</v>
          </cell>
          <cell r="F381" t="str">
            <v>Áno</v>
          </cell>
          <cell r="G381" t="str">
            <v>OPE</v>
          </cell>
        </row>
        <row r="382">
          <cell r="A382" t="str">
            <v>021141010</v>
          </cell>
          <cell r="B382" t="str">
            <v>021141012</v>
          </cell>
          <cell r="C382" t="str">
            <v>4002829007174</v>
          </cell>
          <cell r="D382" t="str">
            <v>021141010</v>
          </cell>
          <cell r="E382">
            <v>80.209999999999994</v>
          </cell>
          <cell r="F382" t="str">
            <v>Nevyrába sa</v>
          </cell>
          <cell r="G382" t="str">
            <v>PT</v>
          </cell>
        </row>
        <row r="383">
          <cell r="A383" t="str">
            <v>021141011</v>
          </cell>
          <cell r="B383" t="str">
            <v>021141012</v>
          </cell>
          <cell r="D383" t="str">
            <v>021141011</v>
          </cell>
          <cell r="E383">
            <v>84.02</v>
          </cell>
          <cell r="F383" t="str">
            <v>Nevyrába sa</v>
          </cell>
          <cell r="G383" t="str">
            <v>PT</v>
          </cell>
        </row>
        <row r="384">
          <cell r="A384" t="str">
            <v>021141012</v>
          </cell>
          <cell r="C384" t="str">
            <v>4002829526590</v>
          </cell>
          <cell r="D384" t="str">
            <v>VENTILATOR-MAGNET.KOLESO</v>
          </cell>
          <cell r="E384">
            <v>101.63</v>
          </cell>
          <cell r="F384" t="str">
            <v>Nie</v>
          </cell>
          <cell r="G384" t="str">
            <v>OPE</v>
          </cell>
        </row>
        <row r="385">
          <cell r="A385" t="str">
            <v>021142000</v>
          </cell>
          <cell r="B385" t="str">
            <v>028142021</v>
          </cell>
          <cell r="C385" t="str">
            <v>3240890033215</v>
          </cell>
          <cell r="D385" t="str">
            <v>021142000</v>
          </cell>
          <cell r="E385">
            <v>95.48</v>
          </cell>
          <cell r="F385" t="str">
            <v>Nevyrába sa</v>
          </cell>
          <cell r="G385" t="str">
            <v>PT</v>
          </cell>
        </row>
        <row r="386">
          <cell r="A386" t="str">
            <v>021142030</v>
          </cell>
          <cell r="B386" t="str">
            <v>028142021</v>
          </cell>
          <cell r="C386" t="str">
            <v>3240890054586</v>
          </cell>
          <cell r="D386" t="str">
            <v>021142030</v>
          </cell>
          <cell r="E386">
            <v>99.06</v>
          </cell>
          <cell r="F386" t="str">
            <v>Nevyrába sa</v>
          </cell>
          <cell r="G386" t="str">
            <v>PT</v>
          </cell>
        </row>
        <row r="387">
          <cell r="A387" t="str">
            <v>021147000</v>
          </cell>
          <cell r="C387" t="str">
            <v>4002829007211</v>
          </cell>
          <cell r="D387" t="str">
            <v>VODIČ</v>
          </cell>
          <cell r="E387">
            <v>2.5099999999999998</v>
          </cell>
          <cell r="F387" t="str">
            <v>Áno</v>
          </cell>
          <cell r="G387" t="str">
            <v>OPE</v>
          </cell>
        </row>
        <row r="388">
          <cell r="A388" t="str">
            <v>021150731</v>
          </cell>
          <cell r="B388" t="str">
            <v>021150730</v>
          </cell>
          <cell r="D388" t="str">
            <v>PÁČKA SITIČA  D100</v>
          </cell>
          <cell r="E388">
            <v>1.91</v>
          </cell>
          <cell r="F388" t="str">
            <v>Nevyrába sa</v>
          </cell>
          <cell r="G388" t="str">
            <v>PT</v>
          </cell>
        </row>
        <row r="389">
          <cell r="A389" t="str">
            <v>021151150</v>
          </cell>
          <cell r="C389" t="str">
            <v>4002829007358</v>
          </cell>
          <cell r="D389" t="str">
            <v>MEMBRÁNA KARBURÁTORA D111</v>
          </cell>
          <cell r="E389">
            <v>3.23</v>
          </cell>
          <cell r="F389" t="str">
            <v>Áno</v>
          </cell>
          <cell r="G389" t="str">
            <v>OPE</v>
          </cell>
        </row>
        <row r="390">
          <cell r="A390" t="str">
            <v>021151180</v>
          </cell>
          <cell r="C390" t="str">
            <v>4002829007372</v>
          </cell>
          <cell r="D390" t="str">
            <v>SITKO</v>
          </cell>
          <cell r="E390">
            <v>1.07</v>
          </cell>
          <cell r="F390" t="str">
            <v>Áno</v>
          </cell>
          <cell r="G390" t="str">
            <v>OPE</v>
          </cell>
        </row>
        <row r="391">
          <cell r="A391" t="str">
            <v>021151230</v>
          </cell>
          <cell r="C391" t="str">
            <v>4002829007396</v>
          </cell>
          <cell r="D391" t="str">
            <v>PRUŽINA</v>
          </cell>
          <cell r="E391">
            <v>1.74</v>
          </cell>
          <cell r="F391" t="str">
            <v>Áno</v>
          </cell>
          <cell r="G391" t="str">
            <v>OPE</v>
          </cell>
        </row>
        <row r="392">
          <cell r="A392" t="str">
            <v>021151301</v>
          </cell>
          <cell r="B392" t="str">
            <v>021151300</v>
          </cell>
          <cell r="C392" t="str">
            <v>4002829007471</v>
          </cell>
          <cell r="D392" t="str">
            <v>HRIADEĽ KARUBRÁTORA D100</v>
          </cell>
          <cell r="E392">
            <v>9.7200000000000006</v>
          </cell>
          <cell r="F392" t="str">
            <v>Áno</v>
          </cell>
          <cell r="G392" t="str">
            <v>OPE</v>
          </cell>
        </row>
        <row r="393">
          <cell r="A393" t="str">
            <v>021151470</v>
          </cell>
          <cell r="C393" t="str">
            <v>4002829007501</v>
          </cell>
          <cell r="D393" t="str">
            <v>TRYSKA KARBURÁTORA</v>
          </cell>
          <cell r="E393">
            <v>7.54</v>
          </cell>
          <cell r="F393" t="str">
            <v>Áno</v>
          </cell>
          <cell r="G393" t="str">
            <v>OPE</v>
          </cell>
        </row>
        <row r="394">
          <cell r="A394" t="str">
            <v>021151540</v>
          </cell>
          <cell r="C394" t="str">
            <v>4002829007549</v>
          </cell>
          <cell r="D394" t="str">
            <v>SADA MEMBRÁN PS340,115,111,100</v>
          </cell>
          <cell r="E394">
            <v>8.2899999999999991</v>
          </cell>
          <cell r="F394" t="str">
            <v>Áno</v>
          </cell>
          <cell r="G394" t="str">
            <v>OPE</v>
          </cell>
        </row>
        <row r="395">
          <cell r="A395" t="str">
            <v>021160000</v>
          </cell>
          <cell r="B395" t="str">
            <v>021160001</v>
          </cell>
          <cell r="C395" t="str">
            <v>4002829007556</v>
          </cell>
          <cell r="D395" t="str">
            <v>ŠTARTER</v>
          </cell>
          <cell r="E395">
            <v>25.45</v>
          </cell>
          <cell r="F395" t="str">
            <v>Nevyrába sa</v>
          </cell>
          <cell r="G395" t="str">
            <v>PT</v>
          </cell>
        </row>
        <row r="396">
          <cell r="A396" t="str">
            <v>021160001</v>
          </cell>
          <cell r="B396" t="str">
            <v>021160000</v>
          </cell>
          <cell r="C396" t="str">
            <v>4002829668047</v>
          </cell>
          <cell r="D396" t="str">
            <v>ŠTARTOVACIA KLADKA</v>
          </cell>
          <cell r="E396">
            <v>22.27</v>
          </cell>
          <cell r="F396" t="str">
            <v>Áno</v>
          </cell>
          <cell r="G396" t="str">
            <v>OPE</v>
          </cell>
        </row>
        <row r="397">
          <cell r="A397" t="str">
            <v>021164010</v>
          </cell>
          <cell r="B397" t="str">
            <v>444038-9</v>
          </cell>
          <cell r="C397" t="str">
            <v>4002829007594</v>
          </cell>
          <cell r="D397" t="str">
            <v>ŠTARTOVACIE LANKO</v>
          </cell>
          <cell r="E397">
            <v>0.66</v>
          </cell>
          <cell r="F397" t="str">
            <v>Áno</v>
          </cell>
          <cell r="G397" t="str">
            <v>OPE</v>
          </cell>
        </row>
        <row r="398">
          <cell r="A398" t="str">
            <v>021166040</v>
          </cell>
          <cell r="C398" t="str">
            <v>4002829007631</v>
          </cell>
          <cell r="D398" t="str">
            <v>ZAISŤ.KRÚŽOK ŠTARTOVANIA   257</v>
          </cell>
          <cell r="E398">
            <v>0.22</v>
          </cell>
          <cell r="F398" t="str">
            <v>Áno</v>
          </cell>
          <cell r="G398" t="str">
            <v>OPE</v>
          </cell>
        </row>
        <row r="399">
          <cell r="A399" t="str">
            <v>021173011</v>
          </cell>
          <cell r="B399" t="str">
            <v>958500036</v>
          </cell>
          <cell r="C399" t="str">
            <v>4002829007655</v>
          </cell>
          <cell r="D399" t="str">
            <v>VZDUCHOVÝ FILTER D 100</v>
          </cell>
          <cell r="E399">
            <v>7.85</v>
          </cell>
          <cell r="F399" t="str">
            <v>Áno</v>
          </cell>
          <cell r="G399" t="str">
            <v>OPE</v>
          </cell>
        </row>
        <row r="400">
          <cell r="A400" t="str">
            <v>021174170</v>
          </cell>
          <cell r="B400" t="str">
            <v>021174111</v>
          </cell>
          <cell r="D400" t="str">
            <v>021174170</v>
          </cell>
          <cell r="E400">
            <v>3.82</v>
          </cell>
          <cell r="F400" t="str">
            <v>Nevyrába sa</v>
          </cell>
          <cell r="G400" t="str">
            <v>PT</v>
          </cell>
        </row>
        <row r="401">
          <cell r="A401" t="str">
            <v>021174300</v>
          </cell>
          <cell r="B401" t="str">
            <v>021174301</v>
          </cell>
          <cell r="C401" t="str">
            <v>4002829007822</v>
          </cell>
          <cell r="D401" t="str">
            <v>TLMIĆ VYFUKU</v>
          </cell>
          <cell r="E401">
            <v>43.3</v>
          </cell>
          <cell r="F401" t="str">
            <v>Nevyrába sa</v>
          </cell>
          <cell r="G401" t="str">
            <v>PT</v>
          </cell>
        </row>
        <row r="402">
          <cell r="A402" t="str">
            <v>021174301</v>
          </cell>
          <cell r="B402" t="str">
            <v>021174310</v>
          </cell>
          <cell r="C402" t="str">
            <v>4002829481035</v>
          </cell>
          <cell r="D402" t="str">
            <v>VÝFUK D-102</v>
          </cell>
          <cell r="E402">
            <v>10.8</v>
          </cell>
          <cell r="F402" t="str">
            <v>Nie</v>
          </cell>
          <cell r="G402" t="str">
            <v>OPE</v>
          </cell>
        </row>
        <row r="403">
          <cell r="A403" t="str">
            <v>021174320</v>
          </cell>
          <cell r="B403" t="str">
            <v>021174321</v>
          </cell>
          <cell r="D403" t="str">
            <v>021174320</v>
          </cell>
          <cell r="E403">
            <v>43.3</v>
          </cell>
          <cell r="F403" t="str">
            <v>Nie</v>
          </cell>
          <cell r="G403" t="str">
            <v>PT</v>
          </cell>
        </row>
        <row r="404">
          <cell r="A404" t="str">
            <v>021174361</v>
          </cell>
          <cell r="B404" t="str">
            <v>021174301</v>
          </cell>
          <cell r="D404" t="str">
            <v>VÝFUK</v>
          </cell>
          <cell r="E404">
            <v>22.55</v>
          </cell>
          <cell r="F404" t="str">
            <v>Nevyrába sa</v>
          </cell>
          <cell r="G404" t="str">
            <v>OPE</v>
          </cell>
        </row>
        <row r="405">
          <cell r="A405" t="str">
            <v>021180011</v>
          </cell>
          <cell r="B405" t="str">
            <v>021180210</v>
          </cell>
          <cell r="C405" t="str">
            <v>4002829007884</v>
          </cell>
          <cell r="D405" t="str">
            <v>SPOJKA UPLNA</v>
          </cell>
          <cell r="E405">
            <v>19.09</v>
          </cell>
          <cell r="F405" t="str">
            <v>Nevyrába sa</v>
          </cell>
          <cell r="G405" t="str">
            <v>PT</v>
          </cell>
        </row>
        <row r="406">
          <cell r="A406" t="str">
            <v>021180210</v>
          </cell>
          <cell r="B406" t="str">
            <v>028184020</v>
          </cell>
          <cell r="C406" t="str">
            <v>4002829663264</v>
          </cell>
          <cell r="D406" t="str">
            <v>SPOJKA KPL. PS-100,340,400</v>
          </cell>
          <cell r="E406">
            <v>15.74</v>
          </cell>
          <cell r="F406" t="str">
            <v>Nevyrába sa</v>
          </cell>
          <cell r="G406" t="str">
            <v>OPE</v>
          </cell>
        </row>
        <row r="407">
          <cell r="A407" t="str">
            <v>021213034</v>
          </cell>
          <cell r="B407" t="str">
            <v>957213300</v>
          </cell>
          <cell r="C407" t="str">
            <v>4002829233856</v>
          </cell>
          <cell r="D407" t="str">
            <v>021213034</v>
          </cell>
          <cell r="E407">
            <v>9.6</v>
          </cell>
          <cell r="F407" t="str">
            <v>Nevyrába sa</v>
          </cell>
          <cell r="G407" t="str">
            <v>PT</v>
          </cell>
        </row>
        <row r="408">
          <cell r="A408" t="str">
            <v>021213160</v>
          </cell>
          <cell r="B408" t="str">
            <v>957213300</v>
          </cell>
          <cell r="C408" t="str">
            <v>4002829008164</v>
          </cell>
          <cell r="D408" t="str">
            <v>021213160</v>
          </cell>
          <cell r="E408">
            <v>3.82</v>
          </cell>
          <cell r="F408" t="str">
            <v>Nevyrába sa</v>
          </cell>
          <cell r="G408" t="str">
            <v>PT</v>
          </cell>
        </row>
        <row r="409">
          <cell r="A409" t="str">
            <v>021213241</v>
          </cell>
          <cell r="B409" t="str">
            <v>957213300</v>
          </cell>
          <cell r="C409" t="str">
            <v>4002829224229</v>
          </cell>
          <cell r="D409" t="str">
            <v>021213241</v>
          </cell>
          <cell r="E409">
            <v>1.91</v>
          </cell>
          <cell r="F409" t="str">
            <v>Nevyrába sa</v>
          </cell>
          <cell r="G409" t="str">
            <v>PT</v>
          </cell>
        </row>
        <row r="410">
          <cell r="A410" t="str">
            <v>021213340</v>
          </cell>
          <cell r="B410" t="str">
            <v>957213300</v>
          </cell>
          <cell r="C410" t="str">
            <v>4002829211229</v>
          </cell>
          <cell r="D410" t="str">
            <v>021213340</v>
          </cell>
          <cell r="E410">
            <v>0.66</v>
          </cell>
          <cell r="F410" t="str">
            <v>Nevyrába sa</v>
          </cell>
          <cell r="G410" t="str">
            <v>PT</v>
          </cell>
        </row>
        <row r="411">
          <cell r="A411" t="str">
            <v>021213640</v>
          </cell>
          <cell r="B411" t="str">
            <v>957213300</v>
          </cell>
          <cell r="C411" t="str">
            <v>4002829240618</v>
          </cell>
          <cell r="D411" t="str">
            <v>021213640</v>
          </cell>
          <cell r="E411">
            <v>53.47</v>
          </cell>
          <cell r="F411" t="str">
            <v>Nevyrába sa</v>
          </cell>
          <cell r="G411" t="str">
            <v>PT</v>
          </cell>
        </row>
        <row r="412">
          <cell r="A412" t="str">
            <v>021224010</v>
          </cell>
          <cell r="B412" t="str">
            <v>021224011</v>
          </cell>
          <cell r="C412" t="str">
            <v>4002829008485</v>
          </cell>
          <cell r="D412" t="str">
            <v>PODLOŽKA ZÁBER. KOLA  D100</v>
          </cell>
          <cell r="E412">
            <v>1.06</v>
          </cell>
          <cell r="F412" t="str">
            <v>Áno</v>
          </cell>
          <cell r="G412" t="str">
            <v>OPE</v>
          </cell>
        </row>
        <row r="413">
          <cell r="A413" t="str">
            <v>021224011</v>
          </cell>
          <cell r="C413" t="str">
            <v>4002829674031</v>
          </cell>
          <cell r="D413" t="str">
            <v>PODLOŽKA</v>
          </cell>
          <cell r="E413">
            <v>0.34</v>
          </cell>
          <cell r="F413" t="str">
            <v>Áno</v>
          </cell>
          <cell r="G413" t="str">
            <v>OPE</v>
          </cell>
        </row>
        <row r="414">
          <cell r="A414" t="str">
            <v>021232010</v>
          </cell>
          <cell r="C414" t="str">
            <v>4002829008492</v>
          </cell>
          <cell r="D414" t="str">
            <v>SKRUTKA LIŠTY D100</v>
          </cell>
          <cell r="E414">
            <v>1.07</v>
          </cell>
          <cell r="F414" t="str">
            <v>Áno</v>
          </cell>
          <cell r="G414" t="str">
            <v>OPE</v>
          </cell>
        </row>
        <row r="415">
          <cell r="A415" t="str">
            <v>021245002</v>
          </cell>
          <cell r="B415" t="str">
            <v>021245007</v>
          </cell>
          <cell r="D415" t="str">
            <v>021245002</v>
          </cell>
          <cell r="E415">
            <v>2.0299999999999998</v>
          </cell>
          <cell r="F415" t="str">
            <v>Nevyrába sa</v>
          </cell>
          <cell r="G415" t="str">
            <v>PT</v>
          </cell>
        </row>
        <row r="416">
          <cell r="A416" t="str">
            <v>021245003</v>
          </cell>
          <cell r="B416" t="str">
            <v>021245007</v>
          </cell>
          <cell r="C416" t="str">
            <v>3240890102720</v>
          </cell>
          <cell r="D416" t="str">
            <v>OLEJOVÉ ČERPADLO</v>
          </cell>
          <cell r="E416">
            <v>10.18</v>
          </cell>
          <cell r="F416" t="str">
            <v>Nevyrába sa</v>
          </cell>
          <cell r="G416" t="str">
            <v>PT</v>
          </cell>
        </row>
        <row r="417">
          <cell r="A417" t="str">
            <v>021245004</v>
          </cell>
          <cell r="B417" t="str">
            <v>021245007</v>
          </cell>
          <cell r="D417" t="str">
            <v>OLEJOVE CERPADLO KPL.</v>
          </cell>
          <cell r="E417">
            <v>10.18</v>
          </cell>
          <cell r="F417" t="str">
            <v>Nevyrába sa</v>
          </cell>
          <cell r="G417" t="str">
            <v>PT</v>
          </cell>
        </row>
        <row r="418">
          <cell r="A418" t="str">
            <v>021245005</v>
          </cell>
          <cell r="B418" t="str">
            <v>021245007</v>
          </cell>
          <cell r="D418" t="str">
            <v>OLEJOVÉ ČERPADLO</v>
          </cell>
          <cell r="E418">
            <v>30.55</v>
          </cell>
          <cell r="F418" t="str">
            <v>Nevyrába sa</v>
          </cell>
          <cell r="G418" t="str">
            <v>PT</v>
          </cell>
        </row>
        <row r="419">
          <cell r="A419" t="str">
            <v>021245006</v>
          </cell>
          <cell r="B419" t="str">
            <v>021245007</v>
          </cell>
          <cell r="D419" t="str">
            <v>021245006</v>
          </cell>
          <cell r="E419">
            <v>30.55</v>
          </cell>
          <cell r="F419" t="str">
            <v>Nevyrába sa</v>
          </cell>
          <cell r="G419" t="str">
            <v>PT</v>
          </cell>
        </row>
        <row r="420">
          <cell r="A420" t="str">
            <v>021245007</v>
          </cell>
          <cell r="B420" t="str">
            <v>021245006</v>
          </cell>
          <cell r="C420" t="str">
            <v>4002829713792</v>
          </cell>
          <cell r="D420" t="str">
            <v>OLEJOVÁ PUMPA KPL.</v>
          </cell>
          <cell r="E420">
            <v>12.5</v>
          </cell>
          <cell r="F420" t="str">
            <v>Áno</v>
          </cell>
          <cell r="G420" t="str">
            <v>OPE</v>
          </cell>
        </row>
        <row r="421">
          <cell r="A421" t="str">
            <v>021245040</v>
          </cell>
          <cell r="C421" t="str">
            <v>4002829008591</v>
          </cell>
          <cell r="D421" t="str">
            <v>STRUNKA ŠNEKU MAZANIA ES 151-171</v>
          </cell>
          <cell r="E421">
            <v>0.72</v>
          </cell>
          <cell r="F421" t="str">
            <v>Áno</v>
          </cell>
          <cell r="G421" t="str">
            <v>OPE</v>
          </cell>
        </row>
        <row r="422">
          <cell r="A422" t="str">
            <v>021245060</v>
          </cell>
          <cell r="B422" t="str">
            <v>231975-4</v>
          </cell>
          <cell r="C422" t="str">
            <v>4002829008607</v>
          </cell>
          <cell r="D422" t="str">
            <v>PRÍTLAČNÁ PRUŽINA</v>
          </cell>
          <cell r="E422">
            <v>0.66</v>
          </cell>
          <cell r="F422" t="str">
            <v>Nevyrába sa</v>
          </cell>
          <cell r="G422" t="str">
            <v>PT</v>
          </cell>
        </row>
        <row r="423">
          <cell r="A423" t="str">
            <v>021245080</v>
          </cell>
          <cell r="C423" t="str">
            <v>4002829008621</v>
          </cell>
          <cell r="D423" t="str">
            <v>KLAPKA D100</v>
          </cell>
          <cell r="E423">
            <v>0.26</v>
          </cell>
          <cell r="F423" t="str">
            <v>Áno</v>
          </cell>
          <cell r="G423" t="str">
            <v>OPE</v>
          </cell>
        </row>
        <row r="424">
          <cell r="A424" t="str">
            <v>021245100</v>
          </cell>
          <cell r="B424" t="str">
            <v>416274-7</v>
          </cell>
          <cell r="C424" t="str">
            <v>4002829008638</v>
          </cell>
          <cell r="D424" t="str">
            <v>UZÁVER</v>
          </cell>
          <cell r="E424">
            <v>0.49</v>
          </cell>
          <cell r="F424" t="str">
            <v>Nevyrába sa</v>
          </cell>
          <cell r="G424" t="str">
            <v>PT</v>
          </cell>
        </row>
        <row r="425">
          <cell r="A425" t="str">
            <v>021245280</v>
          </cell>
          <cell r="B425" t="str">
            <v>021245281</v>
          </cell>
          <cell r="D425" t="str">
            <v>SADA OL. ČERPADLA</v>
          </cell>
          <cell r="E425">
            <v>1.07</v>
          </cell>
          <cell r="F425" t="str">
            <v>Áno</v>
          </cell>
          <cell r="G425" t="str">
            <v>OPE</v>
          </cell>
        </row>
        <row r="426">
          <cell r="A426" t="str">
            <v>0213069990</v>
          </cell>
          <cell r="B426" t="str">
            <v>423376-2</v>
          </cell>
          <cell r="C426" t="str">
            <v>3240890040169</v>
          </cell>
          <cell r="D426" t="str">
            <v>0213069990</v>
          </cell>
          <cell r="E426">
            <v>0.5</v>
          </cell>
          <cell r="F426" t="str">
            <v>Nevyrába sa</v>
          </cell>
          <cell r="G426" t="str">
            <v>PT</v>
          </cell>
        </row>
        <row r="427">
          <cell r="A427" t="str">
            <v>0213169990</v>
          </cell>
          <cell r="B427" t="str">
            <v>424100-6</v>
          </cell>
          <cell r="D427" t="str">
            <v>0213169990</v>
          </cell>
          <cell r="E427">
            <v>1.91</v>
          </cell>
          <cell r="F427" t="str">
            <v>Nevyrába sa</v>
          </cell>
          <cell r="G427" t="str">
            <v>PT</v>
          </cell>
        </row>
        <row r="428">
          <cell r="A428" t="str">
            <v>0213200050</v>
          </cell>
          <cell r="B428" t="str">
            <v>2796360108</v>
          </cell>
          <cell r="D428" t="str">
            <v>0213200050</v>
          </cell>
          <cell r="E428">
            <v>1.91</v>
          </cell>
          <cell r="F428" t="str">
            <v>Nevyrába sa</v>
          </cell>
          <cell r="G428" t="str">
            <v>PT</v>
          </cell>
        </row>
        <row r="429">
          <cell r="A429" t="str">
            <v>0213229980</v>
          </cell>
          <cell r="D429" t="str">
            <v>TESNAENIE PB-7600</v>
          </cell>
          <cell r="E429">
            <v>1.73</v>
          </cell>
          <cell r="F429" t="str">
            <v>Áno</v>
          </cell>
          <cell r="G429" t="str">
            <v>OPE</v>
          </cell>
        </row>
        <row r="430">
          <cell r="A430" t="str">
            <v>0213229990</v>
          </cell>
          <cell r="B430" t="str">
            <v>424343-0</v>
          </cell>
          <cell r="D430" t="str">
            <v>0213229990</v>
          </cell>
          <cell r="E430">
            <v>1.28</v>
          </cell>
          <cell r="F430" t="str">
            <v>Nevyrába sa</v>
          </cell>
          <cell r="G430" t="str">
            <v>PT</v>
          </cell>
        </row>
        <row r="431">
          <cell r="A431" t="str">
            <v>0224108004</v>
          </cell>
          <cell r="B431" t="str">
            <v>207060209K |</v>
          </cell>
          <cell r="D431" t="str">
            <v>Nd</v>
          </cell>
          <cell r="E431">
            <v>6.36</v>
          </cell>
          <cell r="F431" t="str">
            <v>Nevyrába sa</v>
          </cell>
          <cell r="G431" t="str">
            <v>PT</v>
          </cell>
        </row>
        <row r="432">
          <cell r="A432" t="str">
            <v>0224112004</v>
          </cell>
          <cell r="B432" t="str">
            <v>224112004A</v>
          </cell>
          <cell r="D432" t="str">
            <v>0224112004</v>
          </cell>
          <cell r="E432">
            <v>5.0999999999999996</v>
          </cell>
          <cell r="F432" t="str">
            <v>Nevyrába sa</v>
          </cell>
          <cell r="G432" t="str">
            <v>PT</v>
          </cell>
        </row>
        <row r="433">
          <cell r="A433" t="str">
            <v>0224130004</v>
          </cell>
          <cell r="B433" t="str">
            <v>224130004A</v>
          </cell>
          <cell r="D433" t="str">
            <v>0224130004</v>
          </cell>
          <cell r="E433">
            <v>318.3</v>
          </cell>
          <cell r="F433" t="str">
            <v>Nevyrába sa</v>
          </cell>
          <cell r="G433" t="str">
            <v>PT</v>
          </cell>
        </row>
        <row r="434">
          <cell r="A434" t="str">
            <v>0224131004</v>
          </cell>
          <cell r="B434" t="str">
            <v>224131004A</v>
          </cell>
          <cell r="D434" t="str">
            <v>0224131004</v>
          </cell>
          <cell r="E434">
            <v>1.91</v>
          </cell>
          <cell r="F434" t="str">
            <v>Nevyrába sa</v>
          </cell>
          <cell r="G434" t="str">
            <v>PT</v>
          </cell>
        </row>
        <row r="435">
          <cell r="A435" t="str">
            <v>0224141003</v>
          </cell>
          <cell r="B435" t="str">
            <v>224141003A</v>
          </cell>
          <cell r="D435" t="str">
            <v>0224141003</v>
          </cell>
          <cell r="E435">
            <v>24.19</v>
          </cell>
          <cell r="F435" t="str">
            <v>Nevyrába sa</v>
          </cell>
          <cell r="G435" t="str">
            <v>PT</v>
          </cell>
        </row>
        <row r="436">
          <cell r="A436" t="str">
            <v>0224143009</v>
          </cell>
          <cell r="B436" t="str">
            <v>224143009A</v>
          </cell>
          <cell r="D436" t="str">
            <v>+NOŽNICA PRE EN400MP</v>
          </cell>
          <cell r="E436">
            <v>96.53</v>
          </cell>
          <cell r="F436" t="str">
            <v>Nevyrába sa</v>
          </cell>
          <cell r="G436" t="str">
            <v>OPE</v>
          </cell>
        </row>
        <row r="437">
          <cell r="A437" t="str">
            <v>0224144003</v>
          </cell>
          <cell r="B437" t="str">
            <v>224144003A</v>
          </cell>
          <cell r="D437" t="str">
            <v>0224144003</v>
          </cell>
          <cell r="E437">
            <v>38.200000000000003</v>
          </cell>
          <cell r="F437" t="str">
            <v>Nevyrába sa</v>
          </cell>
          <cell r="G437" t="str">
            <v>PT</v>
          </cell>
        </row>
        <row r="438">
          <cell r="A438" t="str">
            <v>0224145003</v>
          </cell>
          <cell r="B438" t="str">
            <v>224145003A</v>
          </cell>
          <cell r="D438" t="str">
            <v>0224145003</v>
          </cell>
          <cell r="E438">
            <v>12.08</v>
          </cell>
          <cell r="F438" t="str">
            <v>Nevyrába sa</v>
          </cell>
          <cell r="G438" t="str">
            <v>PT</v>
          </cell>
        </row>
        <row r="439">
          <cell r="A439" t="str">
            <v>0224146004</v>
          </cell>
          <cell r="B439" t="str">
            <v>224146004A</v>
          </cell>
          <cell r="D439" t="str">
            <v>0224146004</v>
          </cell>
          <cell r="E439">
            <v>31.84</v>
          </cell>
          <cell r="F439" t="str">
            <v>Nevyrába sa</v>
          </cell>
          <cell r="G439" t="str">
            <v>PT</v>
          </cell>
        </row>
        <row r="440">
          <cell r="A440" t="str">
            <v>0224148002</v>
          </cell>
          <cell r="B440" t="str">
            <v>224148002A</v>
          </cell>
          <cell r="D440" t="str">
            <v>0224148002</v>
          </cell>
          <cell r="E440">
            <v>140.05000000000001</v>
          </cell>
          <cell r="F440" t="str">
            <v>Nevyrába sa</v>
          </cell>
          <cell r="G440" t="str">
            <v>PT</v>
          </cell>
        </row>
        <row r="441">
          <cell r="A441" t="str">
            <v>0224153003</v>
          </cell>
          <cell r="B441" t="str">
            <v>224153003A</v>
          </cell>
          <cell r="D441" t="str">
            <v>0224153003</v>
          </cell>
          <cell r="E441">
            <v>29.28</v>
          </cell>
          <cell r="F441" t="str">
            <v>Nevyrába sa</v>
          </cell>
          <cell r="G441" t="str">
            <v>PT</v>
          </cell>
        </row>
        <row r="442">
          <cell r="A442" t="str">
            <v>0230049940</v>
          </cell>
          <cell r="B442" t="str">
            <v>331835-1</v>
          </cell>
          <cell r="D442" t="str">
            <v>0230049940</v>
          </cell>
          <cell r="E442">
            <v>2.54</v>
          </cell>
          <cell r="F442" t="str">
            <v>Nevyrába sa</v>
          </cell>
          <cell r="G442" t="str">
            <v>PT</v>
          </cell>
        </row>
        <row r="443">
          <cell r="A443" t="str">
            <v>0230059990</v>
          </cell>
          <cell r="B443" t="str">
            <v>346438-8</v>
          </cell>
          <cell r="C443" t="str">
            <v>3240890040206</v>
          </cell>
          <cell r="D443" t="str">
            <v>0230059990</v>
          </cell>
          <cell r="E443">
            <v>0.5</v>
          </cell>
          <cell r="F443" t="str">
            <v>Nevyrába sa</v>
          </cell>
          <cell r="G443" t="str">
            <v>PT</v>
          </cell>
        </row>
        <row r="444">
          <cell r="A444" t="str">
            <v>02300B0N</v>
          </cell>
          <cell r="B444" t="str">
            <v>01321B0N</v>
          </cell>
          <cell r="D444" t="str">
            <v xml:space="preserve">+FLEX.HADICA Dm=25x3m </v>
          </cell>
          <cell r="E444">
            <v>66.790000000000006</v>
          </cell>
          <cell r="F444" t="str">
            <v>Áno</v>
          </cell>
          <cell r="G444" t="str">
            <v>PT</v>
          </cell>
        </row>
        <row r="445">
          <cell r="A445" t="str">
            <v>023213050</v>
          </cell>
          <cell r="B445" t="str">
            <v>345454-7</v>
          </cell>
          <cell r="D445" t="str">
            <v>PÁS BRZDY</v>
          </cell>
          <cell r="E445">
            <v>3.8</v>
          </cell>
          <cell r="F445" t="str">
            <v>Áno</v>
          </cell>
          <cell r="G445" t="str">
            <v>OPE</v>
          </cell>
        </row>
        <row r="446">
          <cell r="A446" t="str">
            <v>024000053A</v>
          </cell>
          <cell r="D446" t="str">
            <v>KĽUKOVKA MH-2556</v>
          </cell>
          <cell r="E446">
            <v>36.92</v>
          </cell>
          <cell r="F446" t="str">
            <v>Áno</v>
          </cell>
          <cell r="G446" t="str">
            <v>OPE</v>
          </cell>
        </row>
        <row r="447">
          <cell r="A447" t="str">
            <v>0240139950</v>
          </cell>
          <cell r="B447" t="str">
            <v>213591-4</v>
          </cell>
          <cell r="D447" t="str">
            <v>0240139950</v>
          </cell>
          <cell r="E447">
            <v>1.91</v>
          </cell>
          <cell r="F447" t="str">
            <v>Nevyrába sa</v>
          </cell>
          <cell r="G447" t="str">
            <v>PT</v>
          </cell>
        </row>
        <row r="448">
          <cell r="A448" t="str">
            <v>0240139970</v>
          </cell>
          <cell r="B448" t="str">
            <v>213539-6</v>
          </cell>
          <cell r="D448" t="str">
            <v>0240139970</v>
          </cell>
          <cell r="E448">
            <v>0.77</v>
          </cell>
          <cell r="F448" t="str">
            <v>Nevyrába sa</v>
          </cell>
          <cell r="G448" t="str">
            <v>PT</v>
          </cell>
        </row>
        <row r="449">
          <cell r="A449" t="str">
            <v>0240159990</v>
          </cell>
          <cell r="B449" t="str">
            <v>213540-1</v>
          </cell>
          <cell r="D449" t="str">
            <v>0240159990</v>
          </cell>
          <cell r="E449">
            <v>1.02</v>
          </cell>
          <cell r="F449" t="str">
            <v>Nevyrába sa</v>
          </cell>
          <cell r="G449" t="str">
            <v>PT</v>
          </cell>
        </row>
        <row r="450">
          <cell r="A450" t="str">
            <v>024111024</v>
          </cell>
          <cell r="D450" t="str">
            <v>KRYT KĽUKOVKY</v>
          </cell>
          <cell r="E450">
            <v>157.6</v>
          </cell>
          <cell r="F450" t="str">
            <v>Áno</v>
          </cell>
          <cell r="G450" t="str">
            <v>OPE</v>
          </cell>
        </row>
        <row r="451">
          <cell r="A451" t="str">
            <v>024111071</v>
          </cell>
          <cell r="B451" t="str">
            <v>024111072</v>
          </cell>
          <cell r="C451" t="str">
            <v>4002829270400</v>
          </cell>
          <cell r="D451" t="str">
            <v>024111071</v>
          </cell>
          <cell r="E451">
            <v>4.33</v>
          </cell>
          <cell r="F451" t="str">
            <v>Nie</v>
          </cell>
          <cell r="G451" t="str">
            <v>PT</v>
          </cell>
        </row>
        <row r="452">
          <cell r="A452" t="str">
            <v>024111611</v>
          </cell>
          <cell r="B452" t="str">
            <v>024111640</v>
          </cell>
          <cell r="D452" t="str">
            <v>024111611</v>
          </cell>
          <cell r="E452">
            <v>261.01</v>
          </cell>
          <cell r="F452" t="str">
            <v>Nevyrába sa</v>
          </cell>
          <cell r="G452" t="str">
            <v>PT</v>
          </cell>
        </row>
        <row r="453">
          <cell r="A453" t="str">
            <v>024111621</v>
          </cell>
          <cell r="B453" t="str">
            <v>024111623</v>
          </cell>
          <cell r="D453" t="str">
            <v>024111621</v>
          </cell>
          <cell r="E453">
            <v>229.18</v>
          </cell>
          <cell r="F453" t="str">
            <v>Nie</v>
          </cell>
          <cell r="G453" t="str">
            <v>PT</v>
          </cell>
        </row>
        <row r="454">
          <cell r="A454" t="str">
            <v>024112630</v>
          </cell>
          <cell r="C454" t="str">
            <v>4002829259092</v>
          </cell>
          <cell r="D454" t="str">
            <v>ŠTARTOVANIE KPL.</v>
          </cell>
          <cell r="E454">
            <v>47.46</v>
          </cell>
          <cell r="F454" t="str">
            <v>Áno</v>
          </cell>
          <cell r="G454" t="str">
            <v>OPE</v>
          </cell>
        </row>
        <row r="455">
          <cell r="A455" t="str">
            <v>024114103</v>
          </cell>
          <cell r="B455" t="str">
            <v>024114104</v>
          </cell>
          <cell r="D455" t="str">
            <v>NÁDRŽ CPL.</v>
          </cell>
          <cell r="E455">
            <v>74.8</v>
          </cell>
          <cell r="F455" t="str">
            <v>Nevyrába sa</v>
          </cell>
          <cell r="G455" t="str">
            <v>OPE</v>
          </cell>
        </row>
        <row r="456">
          <cell r="A456" t="str">
            <v>024114630</v>
          </cell>
          <cell r="B456" t="str">
            <v>024114612</v>
          </cell>
          <cell r="D456" t="str">
            <v>RUKOVAŤ D NÁDRŽOU  DCS9000</v>
          </cell>
          <cell r="E456">
            <v>152.80000000000001</v>
          </cell>
          <cell r="F456" t="str">
            <v>Nevyrába sa</v>
          </cell>
          <cell r="G456" t="str">
            <v>PT</v>
          </cell>
        </row>
        <row r="457">
          <cell r="A457" t="str">
            <v>024117020</v>
          </cell>
          <cell r="B457" t="str">
            <v>455821-9</v>
          </cell>
          <cell r="C457" t="str">
            <v>4002829223451</v>
          </cell>
          <cell r="D457" t="str">
            <v>024117020</v>
          </cell>
          <cell r="E457">
            <v>2.5099999999999998</v>
          </cell>
          <cell r="F457" t="str">
            <v>Nevyrába sa</v>
          </cell>
          <cell r="G457" t="str">
            <v>PT</v>
          </cell>
        </row>
        <row r="458">
          <cell r="A458" t="str">
            <v>024118060</v>
          </cell>
          <cell r="B458" t="str">
            <v>024118032</v>
          </cell>
          <cell r="D458" t="str">
            <v>024118060</v>
          </cell>
          <cell r="E458">
            <v>36.67</v>
          </cell>
          <cell r="F458" t="str">
            <v>Nevyrába sa</v>
          </cell>
          <cell r="G458" t="str">
            <v>PT</v>
          </cell>
        </row>
        <row r="459">
          <cell r="A459" t="str">
            <v>024118090</v>
          </cell>
          <cell r="B459" t="str">
            <v>024118032</v>
          </cell>
          <cell r="D459" t="str">
            <v>024118090</v>
          </cell>
          <cell r="E459">
            <v>36.67</v>
          </cell>
          <cell r="F459" t="str">
            <v>Nevyrába sa</v>
          </cell>
          <cell r="G459" t="str">
            <v>PT</v>
          </cell>
        </row>
        <row r="460">
          <cell r="A460" t="str">
            <v>024118111</v>
          </cell>
          <cell r="B460" t="str">
            <v>024118112</v>
          </cell>
          <cell r="C460" t="str">
            <v>4002829253946</v>
          </cell>
          <cell r="D460" t="str">
            <v>KRYT FILTRA</v>
          </cell>
          <cell r="E460">
            <v>10.51</v>
          </cell>
          <cell r="F460" t="str">
            <v>Áno</v>
          </cell>
          <cell r="G460" t="str">
            <v>OPE</v>
          </cell>
        </row>
        <row r="461">
          <cell r="A461" t="str">
            <v>024118121</v>
          </cell>
          <cell r="B461" t="str">
            <v>024118122</v>
          </cell>
          <cell r="C461" t="str">
            <v>4002829253939</v>
          </cell>
          <cell r="D461" t="str">
            <v>KRYT</v>
          </cell>
          <cell r="E461">
            <v>12.97</v>
          </cell>
          <cell r="F461" t="str">
            <v>Áno</v>
          </cell>
          <cell r="G461" t="str">
            <v>OPE</v>
          </cell>
        </row>
        <row r="462">
          <cell r="A462" t="str">
            <v>024120022</v>
          </cell>
          <cell r="B462" t="str">
            <v>024120024</v>
          </cell>
          <cell r="D462" t="str">
            <v>024120022</v>
          </cell>
          <cell r="E462">
            <v>318.3</v>
          </cell>
          <cell r="F462" t="str">
            <v>Nevyrába sa</v>
          </cell>
          <cell r="G462" t="str">
            <v>PT</v>
          </cell>
        </row>
        <row r="463">
          <cell r="A463" t="str">
            <v>024120023</v>
          </cell>
          <cell r="B463" t="str">
            <v>024120024</v>
          </cell>
          <cell r="D463" t="str">
            <v>024120023</v>
          </cell>
          <cell r="E463">
            <v>331.04</v>
          </cell>
          <cell r="F463" t="str">
            <v>Nevyrába sa</v>
          </cell>
          <cell r="G463" t="str">
            <v>PT</v>
          </cell>
        </row>
        <row r="464">
          <cell r="A464" t="str">
            <v>024130300</v>
          </cell>
          <cell r="C464" t="str">
            <v>4002829268032</v>
          </cell>
          <cell r="D464" t="str">
            <v>VALEC+PIEST KPL. DM=52</v>
          </cell>
          <cell r="E464">
            <v>316.2</v>
          </cell>
          <cell r="F464" t="str">
            <v>Nevyrába sa</v>
          </cell>
          <cell r="G464" t="str">
            <v>PT</v>
          </cell>
        </row>
        <row r="465">
          <cell r="A465" t="str">
            <v>024131021</v>
          </cell>
          <cell r="B465" t="str">
            <v>024131022</v>
          </cell>
          <cell r="D465" t="str">
            <v>024131021</v>
          </cell>
          <cell r="E465">
            <v>21.64</v>
          </cell>
          <cell r="F465" t="str">
            <v>Nevyrába sa</v>
          </cell>
          <cell r="G465" t="str">
            <v>PT</v>
          </cell>
        </row>
        <row r="466">
          <cell r="A466" t="str">
            <v>024131022</v>
          </cell>
          <cell r="C466" t="str">
            <v>4002829137499</v>
          </cell>
          <cell r="D466" t="str">
            <v>SACIE HRDLO</v>
          </cell>
          <cell r="E466">
            <v>10.34</v>
          </cell>
          <cell r="F466" t="str">
            <v>Áno</v>
          </cell>
          <cell r="G466" t="str">
            <v>OPE</v>
          </cell>
        </row>
        <row r="467">
          <cell r="A467" t="str">
            <v>024131031</v>
          </cell>
          <cell r="B467" t="str">
            <v>024131032</v>
          </cell>
          <cell r="D467" t="str">
            <v>024131031</v>
          </cell>
          <cell r="E467">
            <v>8.27</v>
          </cell>
          <cell r="F467" t="str">
            <v>Nevyrába sa</v>
          </cell>
          <cell r="G467" t="str">
            <v>PT</v>
          </cell>
        </row>
        <row r="468">
          <cell r="A468" t="str">
            <v>024131032</v>
          </cell>
          <cell r="B468" t="str">
            <v>346867-5</v>
          </cell>
          <cell r="C468" t="str">
            <v>4002829632710</v>
          </cell>
          <cell r="D468" t="str">
            <v>PÚZDRO VYMEDZOVACIE</v>
          </cell>
          <cell r="E468">
            <v>4.5199999999999996</v>
          </cell>
          <cell r="F468" t="str">
            <v>Áno</v>
          </cell>
          <cell r="G468" t="str">
            <v>OPE</v>
          </cell>
        </row>
        <row r="469">
          <cell r="A469" t="str">
            <v>024141200</v>
          </cell>
          <cell r="B469" t="str">
            <v>957143010</v>
          </cell>
          <cell r="D469" t="str">
            <v>024141200</v>
          </cell>
          <cell r="E469">
            <v>178.25</v>
          </cell>
          <cell r="F469" t="str">
            <v>Nie</v>
          </cell>
          <cell r="G469" t="str">
            <v>PT</v>
          </cell>
        </row>
        <row r="470">
          <cell r="A470" t="str">
            <v>024143020</v>
          </cell>
          <cell r="D470" t="str">
            <v>ZAPALOVACIA CIEVKA DCS9000</v>
          </cell>
          <cell r="E470">
            <v>203.72</v>
          </cell>
          <cell r="F470" t="str">
            <v>Nevyrába sa</v>
          </cell>
          <cell r="G470" t="str">
            <v>PT</v>
          </cell>
        </row>
        <row r="471">
          <cell r="A471" t="str">
            <v>024143051</v>
          </cell>
          <cell r="C471" t="str">
            <v>4002829456477</v>
          </cell>
          <cell r="D471" t="str">
            <v>ZAPAĽOVANIE PS9010</v>
          </cell>
          <cell r="E471">
            <v>99.58</v>
          </cell>
          <cell r="F471" t="str">
            <v>Áno</v>
          </cell>
          <cell r="G471" t="str">
            <v>OPE</v>
          </cell>
        </row>
        <row r="472">
          <cell r="A472" t="str">
            <v>024150010</v>
          </cell>
          <cell r="C472" t="str">
            <v>4002829438688</v>
          </cell>
          <cell r="D472" t="str">
            <v>KARBURÁTOR</v>
          </cell>
          <cell r="E472">
            <v>90.02</v>
          </cell>
          <cell r="F472" t="str">
            <v>Áno</v>
          </cell>
          <cell r="G472" t="str">
            <v>OPE</v>
          </cell>
        </row>
        <row r="473">
          <cell r="A473" t="str">
            <v>024150170</v>
          </cell>
          <cell r="B473" t="str">
            <v>024150171</v>
          </cell>
          <cell r="D473" t="str">
            <v>024150170</v>
          </cell>
          <cell r="E473">
            <v>3.19</v>
          </cell>
          <cell r="F473" t="str">
            <v>Nevyrába sa</v>
          </cell>
          <cell r="G473" t="str">
            <v>PT</v>
          </cell>
        </row>
        <row r="474">
          <cell r="A474" t="str">
            <v>024162081</v>
          </cell>
          <cell r="B474" t="str">
            <v>024162084</v>
          </cell>
          <cell r="D474" t="str">
            <v>ŠTART. KLADKA ROZBRUSOVAČKA</v>
          </cell>
          <cell r="E474">
            <v>12.62</v>
          </cell>
          <cell r="F474" t="str">
            <v>Áno</v>
          </cell>
          <cell r="G474" t="str">
            <v>OPE</v>
          </cell>
        </row>
        <row r="475">
          <cell r="A475" t="str">
            <v>024162083</v>
          </cell>
          <cell r="B475" t="str">
            <v>024162084</v>
          </cell>
          <cell r="D475" t="str">
            <v>ŠTARTOVACIA KLADKA</v>
          </cell>
          <cell r="E475">
            <v>12.64</v>
          </cell>
          <cell r="F475" t="str">
            <v>Áno</v>
          </cell>
          <cell r="G475" t="str">
            <v>OPE</v>
          </cell>
        </row>
        <row r="476">
          <cell r="A476" t="str">
            <v>024173160</v>
          </cell>
          <cell r="B476" t="str">
            <v>024173161</v>
          </cell>
          <cell r="D476" t="str">
            <v>024173160</v>
          </cell>
          <cell r="E476">
            <v>3.19</v>
          </cell>
          <cell r="F476" t="str">
            <v>Nie</v>
          </cell>
          <cell r="G476" t="str">
            <v>PT</v>
          </cell>
        </row>
        <row r="477">
          <cell r="A477" t="str">
            <v>024173190</v>
          </cell>
          <cell r="C477" t="str">
            <v>4002829228593</v>
          </cell>
          <cell r="D477" t="str">
            <v>FILTER VZDUCHOVÝ PS9010</v>
          </cell>
          <cell r="E477">
            <v>14.86</v>
          </cell>
          <cell r="F477" t="str">
            <v>Áno</v>
          </cell>
          <cell r="G477" t="str">
            <v>OPE</v>
          </cell>
        </row>
        <row r="478">
          <cell r="A478" t="str">
            <v>024173230</v>
          </cell>
          <cell r="C478" t="str">
            <v>4002829257432</v>
          </cell>
          <cell r="D478" t="str">
            <v>FILTER VZDUCH. ROBKOFLOK PS9010</v>
          </cell>
          <cell r="E478">
            <v>15.59</v>
          </cell>
          <cell r="F478" t="str">
            <v>Áno</v>
          </cell>
          <cell r="G478" t="str">
            <v>OPE</v>
          </cell>
        </row>
        <row r="479">
          <cell r="A479" t="str">
            <v>024173610</v>
          </cell>
          <cell r="B479" t="str">
            <v>024173611</v>
          </cell>
          <cell r="C479" t="str">
            <v>4002829256671</v>
          </cell>
          <cell r="D479" t="str">
            <v>024173610</v>
          </cell>
          <cell r="E479">
            <v>19.09</v>
          </cell>
          <cell r="F479" t="str">
            <v>Nevyrába sa</v>
          </cell>
          <cell r="G479" t="str">
            <v>PT</v>
          </cell>
        </row>
        <row r="480">
          <cell r="A480" t="str">
            <v>024174040</v>
          </cell>
          <cell r="B480" t="str">
            <v>024174041</v>
          </cell>
          <cell r="D480" t="str">
            <v>024174040</v>
          </cell>
          <cell r="E480">
            <v>8.92</v>
          </cell>
          <cell r="F480" t="str">
            <v>Nevyrába sa</v>
          </cell>
          <cell r="G480" t="str">
            <v>PT</v>
          </cell>
        </row>
        <row r="481">
          <cell r="A481" t="str">
            <v>024174151</v>
          </cell>
          <cell r="B481" t="str">
            <v>024174153</v>
          </cell>
          <cell r="D481" t="str">
            <v>024174151</v>
          </cell>
          <cell r="E481">
            <v>120.96</v>
          </cell>
          <cell r="F481" t="str">
            <v>Nie</v>
          </cell>
          <cell r="G481" t="str">
            <v>PT</v>
          </cell>
        </row>
        <row r="482">
          <cell r="A482" t="str">
            <v>024174153</v>
          </cell>
          <cell r="C482" t="str">
            <v>4002829442142</v>
          </cell>
          <cell r="D482" t="str">
            <v>VÝFUK</v>
          </cell>
          <cell r="E482">
            <v>61.19</v>
          </cell>
          <cell r="F482" t="str">
            <v>Áno</v>
          </cell>
          <cell r="G482" t="str">
            <v>OPE</v>
          </cell>
        </row>
        <row r="483">
          <cell r="A483" t="str">
            <v>024182060</v>
          </cell>
          <cell r="B483" t="str">
            <v>001182042</v>
          </cell>
          <cell r="D483" t="str">
            <v>024182060</v>
          </cell>
          <cell r="E483">
            <v>7.01</v>
          </cell>
          <cell r="F483" t="str">
            <v>Nevyrába sa</v>
          </cell>
          <cell r="G483" t="str">
            <v>PT</v>
          </cell>
        </row>
        <row r="484">
          <cell r="A484" t="str">
            <v>024184021</v>
          </cell>
          <cell r="B484" t="str">
            <v>181184020</v>
          </cell>
          <cell r="C484" t="str">
            <v>4002829255988</v>
          </cell>
          <cell r="D484" t="str">
            <v>PRUŽINA SPOJKY 115</v>
          </cell>
          <cell r="E484">
            <v>1.56</v>
          </cell>
          <cell r="F484" t="str">
            <v>Nevyrába sa</v>
          </cell>
          <cell r="G484" t="str">
            <v>PT</v>
          </cell>
        </row>
        <row r="485">
          <cell r="A485" t="str">
            <v>024213180</v>
          </cell>
          <cell r="B485" t="str">
            <v>024213181</v>
          </cell>
          <cell r="C485" t="str">
            <v>4002829259047</v>
          </cell>
          <cell r="D485" t="str">
            <v>PAKA BRZDY KPL.</v>
          </cell>
          <cell r="E485">
            <v>29.62</v>
          </cell>
          <cell r="F485" t="str">
            <v>Áno</v>
          </cell>
          <cell r="G485" t="str">
            <v>OPE</v>
          </cell>
        </row>
        <row r="486">
          <cell r="A486" t="str">
            <v>024213240</v>
          </cell>
          <cell r="C486" t="str">
            <v>4002829223741</v>
          </cell>
          <cell r="D486" t="str">
            <v>PODLOŽKA VYMEDZOVACIA</v>
          </cell>
          <cell r="E486">
            <v>0.64</v>
          </cell>
          <cell r="F486" t="str">
            <v>Áno</v>
          </cell>
          <cell r="G486" t="str">
            <v>OPE</v>
          </cell>
        </row>
        <row r="487">
          <cell r="A487" t="str">
            <v>024213260</v>
          </cell>
          <cell r="B487" t="str">
            <v>024213290</v>
          </cell>
          <cell r="D487" t="str">
            <v>024213260</v>
          </cell>
          <cell r="E487">
            <v>74.83</v>
          </cell>
          <cell r="F487" t="str">
            <v>Nie</v>
          </cell>
          <cell r="G487" t="str">
            <v>PT</v>
          </cell>
        </row>
        <row r="488">
          <cell r="A488" t="str">
            <v>024213500</v>
          </cell>
          <cell r="B488" t="str">
            <v>010213021</v>
          </cell>
          <cell r="D488" t="str">
            <v>024213500</v>
          </cell>
          <cell r="E488">
            <v>50.93</v>
          </cell>
          <cell r="F488" t="str">
            <v>Nie</v>
          </cell>
          <cell r="G488" t="str">
            <v>PT</v>
          </cell>
        </row>
        <row r="489">
          <cell r="A489" t="str">
            <v>024213650</v>
          </cell>
          <cell r="B489" t="str">
            <v>024213680</v>
          </cell>
          <cell r="D489" t="str">
            <v>024213650</v>
          </cell>
          <cell r="E489">
            <v>88.36</v>
          </cell>
          <cell r="F489" t="str">
            <v>Nevyrába sa</v>
          </cell>
          <cell r="G489" t="str">
            <v>PT</v>
          </cell>
        </row>
        <row r="490">
          <cell r="A490" t="str">
            <v>024213680</v>
          </cell>
          <cell r="C490" t="str">
            <v>4002829438657</v>
          </cell>
          <cell r="D490" t="str">
            <v>KRYT ZÁBER.KOLESA</v>
          </cell>
          <cell r="E490">
            <v>46.81</v>
          </cell>
          <cell r="F490" t="str">
            <v>Áno</v>
          </cell>
          <cell r="G490" t="str">
            <v>OPE</v>
          </cell>
        </row>
        <row r="491">
          <cell r="A491" t="str">
            <v>024223041</v>
          </cell>
          <cell r="C491" t="str">
            <v>4002829253656</v>
          </cell>
          <cell r="D491" t="str">
            <v>ZÁBEROVÉ KOLESO</v>
          </cell>
          <cell r="E491">
            <v>8.2899999999999991</v>
          </cell>
          <cell r="F491" t="str">
            <v>Áno</v>
          </cell>
          <cell r="G491" t="str">
            <v>OPE</v>
          </cell>
        </row>
        <row r="492">
          <cell r="A492" t="str">
            <v>024245100</v>
          </cell>
          <cell r="B492" t="str">
            <v>024245101</v>
          </cell>
          <cell r="C492" t="str">
            <v>4002829227152</v>
          </cell>
          <cell r="D492" t="str">
            <v>024245100</v>
          </cell>
          <cell r="E492">
            <v>68.75</v>
          </cell>
          <cell r="F492" t="str">
            <v>Nevyrába sa</v>
          </cell>
          <cell r="G492" t="str">
            <v>PT</v>
          </cell>
        </row>
        <row r="493">
          <cell r="A493" t="str">
            <v>024245101</v>
          </cell>
          <cell r="B493" t="str">
            <v>02424100</v>
          </cell>
          <cell r="C493" t="str">
            <v>4002829721957</v>
          </cell>
          <cell r="D493" t="str">
            <v>OLEJOVÁ PUMPA KPL. DCS9000/9010</v>
          </cell>
          <cell r="E493">
            <v>97.46</v>
          </cell>
          <cell r="F493" t="str">
            <v>Áno</v>
          </cell>
          <cell r="G493" t="str">
            <v>OPE</v>
          </cell>
        </row>
        <row r="494">
          <cell r="A494" t="str">
            <v>024245200</v>
          </cell>
          <cell r="C494" t="str">
            <v>4002829259023</v>
          </cell>
          <cell r="D494" t="str">
            <v xml:space="preserve">SACIA HADIČKA </v>
          </cell>
          <cell r="E494">
            <v>12.44</v>
          </cell>
          <cell r="F494" t="str">
            <v>Áno</v>
          </cell>
          <cell r="G494" t="str">
            <v>OPE</v>
          </cell>
        </row>
        <row r="495">
          <cell r="A495" t="str">
            <v>024250030</v>
          </cell>
          <cell r="B495" t="str">
            <v>024250031</v>
          </cell>
          <cell r="D495" t="str">
            <v>024250030</v>
          </cell>
          <cell r="E495">
            <v>22.92</v>
          </cell>
          <cell r="F495" t="str">
            <v>Nie</v>
          </cell>
          <cell r="G495" t="str">
            <v>PT</v>
          </cell>
        </row>
        <row r="496">
          <cell r="A496" t="str">
            <v>024310040</v>
          </cell>
          <cell r="B496" t="str">
            <v>024310041</v>
          </cell>
          <cell r="D496" t="str">
            <v>RUKOVäŤ PÍLY</v>
          </cell>
          <cell r="E496">
            <v>41.53</v>
          </cell>
          <cell r="F496" t="str">
            <v>Áno</v>
          </cell>
          <cell r="G496" t="str">
            <v>OPE</v>
          </cell>
        </row>
        <row r="497">
          <cell r="A497" t="str">
            <v>026130000</v>
          </cell>
          <cell r="B497" t="str">
            <v>027130034</v>
          </cell>
          <cell r="C497" t="str">
            <v>4002829008959</v>
          </cell>
          <cell r="D497" t="str">
            <v>026130000</v>
          </cell>
          <cell r="E497">
            <v>292.85000000000002</v>
          </cell>
          <cell r="F497" t="str">
            <v>Nevyrába sa</v>
          </cell>
          <cell r="G497" t="str">
            <v>PT</v>
          </cell>
        </row>
        <row r="498">
          <cell r="A498" t="str">
            <v>026160620</v>
          </cell>
          <cell r="B498" t="str">
            <v>026160640</v>
          </cell>
          <cell r="C498" t="str">
            <v>4002829244050</v>
          </cell>
          <cell r="D498" t="str">
            <v>026160620</v>
          </cell>
          <cell r="E498">
            <v>73.849999999999994</v>
          </cell>
          <cell r="F498" t="str">
            <v>Nie</v>
          </cell>
          <cell r="G498" t="str">
            <v>PT</v>
          </cell>
        </row>
        <row r="499">
          <cell r="A499" t="str">
            <v>026224010</v>
          </cell>
          <cell r="B499" t="str">
            <v>221456-6</v>
          </cell>
          <cell r="C499" t="str">
            <v>4002829008997</v>
          </cell>
          <cell r="D499" t="str">
            <v>PRSTENEC ZÁBER. KOLA 3/8</v>
          </cell>
          <cell r="E499">
            <v>7.38</v>
          </cell>
          <cell r="F499" t="str">
            <v>Áno</v>
          </cell>
          <cell r="G499" t="str">
            <v>OPE</v>
          </cell>
        </row>
        <row r="500">
          <cell r="A500" t="str">
            <v>027111030</v>
          </cell>
          <cell r="B500" t="str">
            <v>027111171</v>
          </cell>
          <cell r="D500" t="str">
            <v>027111030</v>
          </cell>
          <cell r="E500">
            <v>104.4</v>
          </cell>
          <cell r="F500" t="str">
            <v>Nevyrába sa</v>
          </cell>
          <cell r="G500" t="str">
            <v>PT</v>
          </cell>
        </row>
        <row r="501">
          <cell r="A501" t="str">
            <v>027111040</v>
          </cell>
          <cell r="B501" t="str">
            <v>027111042</v>
          </cell>
          <cell r="C501" t="str">
            <v>4002829164631</v>
          </cell>
          <cell r="D501" t="str">
            <v>027111040</v>
          </cell>
          <cell r="E501">
            <v>3.19</v>
          </cell>
          <cell r="F501" t="str">
            <v>Nevyrába sa</v>
          </cell>
          <cell r="G501" t="str">
            <v>PT</v>
          </cell>
        </row>
        <row r="502">
          <cell r="A502" t="str">
            <v>027111041</v>
          </cell>
          <cell r="B502" t="str">
            <v>027111042</v>
          </cell>
          <cell r="D502" t="str">
            <v xml:space="preserve">PLECH LIŠTY </v>
          </cell>
          <cell r="E502">
            <v>1.88</v>
          </cell>
          <cell r="F502" t="str">
            <v>Áno</v>
          </cell>
          <cell r="G502" t="str">
            <v>OPE</v>
          </cell>
        </row>
        <row r="503">
          <cell r="A503" t="str">
            <v>027111060</v>
          </cell>
          <cell r="B503" t="str">
            <v>027111144</v>
          </cell>
          <cell r="D503" t="str">
            <v>027111060</v>
          </cell>
          <cell r="E503">
            <v>109.74</v>
          </cell>
          <cell r="F503" t="str">
            <v>Nevyrába sa</v>
          </cell>
          <cell r="G503" t="str">
            <v>PT</v>
          </cell>
        </row>
        <row r="504">
          <cell r="A504" t="str">
            <v>027111102</v>
          </cell>
          <cell r="B504" t="str">
            <v>XXXXXX</v>
          </cell>
          <cell r="D504" t="str">
            <v>SKRINA MOTOROVA  PRAVA</v>
          </cell>
          <cell r="E504">
            <v>77.92</v>
          </cell>
          <cell r="F504" t="str">
            <v>Nevyrába sa</v>
          </cell>
          <cell r="G504" t="str">
            <v>OPE</v>
          </cell>
        </row>
        <row r="505">
          <cell r="A505" t="str">
            <v>027111130</v>
          </cell>
          <cell r="B505" t="str">
            <v>027111171</v>
          </cell>
          <cell r="D505" t="str">
            <v>KĽUKOVÁ SKRINA</v>
          </cell>
          <cell r="E505">
            <v>72</v>
          </cell>
          <cell r="F505" t="str">
            <v>Áno</v>
          </cell>
          <cell r="G505" t="str">
            <v>OPE</v>
          </cell>
        </row>
        <row r="506">
          <cell r="A506" t="str">
            <v>027111144</v>
          </cell>
          <cell r="B506" t="str">
            <v>027111150</v>
          </cell>
          <cell r="C506" t="str">
            <v>4002829731383</v>
          </cell>
          <cell r="D506" t="str">
            <v xml:space="preserve">BLOK MOTORA </v>
          </cell>
          <cell r="E506">
            <v>61.78</v>
          </cell>
          <cell r="F506" t="str">
            <v>Áno</v>
          </cell>
          <cell r="G506" t="str">
            <v>OPE</v>
          </cell>
        </row>
        <row r="507">
          <cell r="A507" t="str">
            <v>027111150</v>
          </cell>
          <cell r="B507" t="str">
            <v>027111144</v>
          </cell>
          <cell r="D507" t="str">
            <v>027111150</v>
          </cell>
          <cell r="E507">
            <v>120.96</v>
          </cell>
          <cell r="F507" t="str">
            <v>Nevyrába sa</v>
          </cell>
          <cell r="G507" t="str">
            <v>PT</v>
          </cell>
        </row>
        <row r="508">
          <cell r="A508" t="str">
            <v>027111630</v>
          </cell>
          <cell r="B508" t="str">
            <v>027111645</v>
          </cell>
          <cell r="C508" t="str">
            <v>4002829258194</v>
          </cell>
          <cell r="D508" t="str">
            <v>027111630</v>
          </cell>
          <cell r="E508">
            <v>114.6</v>
          </cell>
          <cell r="F508" t="str">
            <v>Nie</v>
          </cell>
          <cell r="G508" t="str">
            <v>PT</v>
          </cell>
        </row>
        <row r="509">
          <cell r="A509" t="str">
            <v>027111690</v>
          </cell>
          <cell r="B509" t="str">
            <v>027111674</v>
          </cell>
          <cell r="D509" t="str">
            <v>027111690</v>
          </cell>
          <cell r="E509">
            <v>120.96</v>
          </cell>
          <cell r="F509" t="str">
            <v>Nevyrába sa</v>
          </cell>
          <cell r="G509" t="str">
            <v>PT</v>
          </cell>
        </row>
        <row r="510">
          <cell r="A510" t="str">
            <v>027111692</v>
          </cell>
          <cell r="B510" t="str">
            <v>027111674</v>
          </cell>
          <cell r="D510" t="str">
            <v>027111692</v>
          </cell>
          <cell r="E510">
            <v>127.32</v>
          </cell>
          <cell r="F510" t="str">
            <v>Nevyrába sa</v>
          </cell>
          <cell r="G510" t="str">
            <v>PT</v>
          </cell>
        </row>
        <row r="511">
          <cell r="A511" t="str">
            <v>027118010</v>
          </cell>
          <cell r="C511" t="str">
            <v>4002829534687</v>
          </cell>
          <cell r="D511" t="str">
            <v>KRYT VALCA+KARBUR. KPL.</v>
          </cell>
          <cell r="E511">
            <v>21.9</v>
          </cell>
          <cell r="F511" t="str">
            <v>Áno</v>
          </cell>
          <cell r="G511" t="str">
            <v>OPE</v>
          </cell>
        </row>
        <row r="512">
          <cell r="A512" t="str">
            <v>027118054</v>
          </cell>
          <cell r="B512" t="str">
            <v>027118010</v>
          </cell>
          <cell r="C512" t="str">
            <v>4002829239407</v>
          </cell>
          <cell r="D512" t="str">
            <v>027118054</v>
          </cell>
          <cell r="E512">
            <v>16.559999999999999</v>
          </cell>
          <cell r="F512" t="str">
            <v>Nevyrába sa</v>
          </cell>
          <cell r="G512" t="str">
            <v>PT</v>
          </cell>
        </row>
        <row r="513">
          <cell r="A513" t="str">
            <v>027118154</v>
          </cell>
          <cell r="B513" t="str">
            <v>027118155</v>
          </cell>
          <cell r="C513" t="str">
            <v>4002829236154</v>
          </cell>
          <cell r="D513" t="str">
            <v>027118154</v>
          </cell>
          <cell r="E513">
            <v>38.200000000000003</v>
          </cell>
          <cell r="F513" t="str">
            <v>Nevyrába sa</v>
          </cell>
          <cell r="G513" t="str">
            <v>PT</v>
          </cell>
        </row>
        <row r="514">
          <cell r="A514" t="str">
            <v>027118155</v>
          </cell>
          <cell r="B514" t="str">
            <v>027118154</v>
          </cell>
          <cell r="C514" t="str">
            <v>4002829534625</v>
          </cell>
          <cell r="D514" t="str">
            <v>KRYT VALCA</v>
          </cell>
          <cell r="E514">
            <v>19.34</v>
          </cell>
          <cell r="F514" t="str">
            <v>Áno</v>
          </cell>
          <cell r="G514" t="str">
            <v>OPE</v>
          </cell>
        </row>
        <row r="515">
          <cell r="A515" t="str">
            <v>027118181</v>
          </cell>
          <cell r="B515" t="str">
            <v>027118155</v>
          </cell>
          <cell r="D515" t="str">
            <v>027118181</v>
          </cell>
          <cell r="E515">
            <v>33.86</v>
          </cell>
          <cell r="F515" t="str">
            <v>Nevyrába sa</v>
          </cell>
          <cell r="G515" t="str">
            <v>PT</v>
          </cell>
        </row>
        <row r="516">
          <cell r="A516" t="str">
            <v>027118182</v>
          </cell>
          <cell r="B516" t="str">
            <v>027118155</v>
          </cell>
          <cell r="D516" t="str">
            <v>027118182</v>
          </cell>
          <cell r="E516">
            <v>33.86</v>
          </cell>
          <cell r="F516" t="str">
            <v>Nevyrába sa</v>
          </cell>
          <cell r="G516" t="str">
            <v>PT</v>
          </cell>
        </row>
        <row r="517">
          <cell r="A517" t="str">
            <v>027118183</v>
          </cell>
          <cell r="B517" t="str">
            <v>027118155</v>
          </cell>
          <cell r="C517" t="str">
            <v>3240890053633</v>
          </cell>
          <cell r="D517" t="str">
            <v>027118183</v>
          </cell>
          <cell r="E517">
            <v>36.67</v>
          </cell>
          <cell r="F517" t="str">
            <v>Nevyrába sa</v>
          </cell>
          <cell r="G517" t="str">
            <v>PT</v>
          </cell>
        </row>
        <row r="518">
          <cell r="A518" t="str">
            <v>027120010</v>
          </cell>
          <cell r="C518" t="str">
            <v>4002829258200</v>
          </cell>
          <cell r="D518" t="str">
            <v>KĽUKOVKA KPL.</v>
          </cell>
          <cell r="E518">
            <v>132.72</v>
          </cell>
          <cell r="F518" t="str">
            <v>Áno</v>
          </cell>
          <cell r="G518" t="str">
            <v>OPE</v>
          </cell>
        </row>
        <row r="519">
          <cell r="A519" t="str">
            <v>027130010</v>
          </cell>
          <cell r="B519" t="str">
            <v>027130034</v>
          </cell>
          <cell r="D519" t="str">
            <v>027130010</v>
          </cell>
          <cell r="E519">
            <v>323.14</v>
          </cell>
          <cell r="F519" t="str">
            <v>Nevyrába sa</v>
          </cell>
          <cell r="G519" t="str">
            <v>PT</v>
          </cell>
        </row>
        <row r="520">
          <cell r="A520" t="str">
            <v>027130020</v>
          </cell>
          <cell r="B520" t="str">
            <v>027130034</v>
          </cell>
          <cell r="D520" t="str">
            <v>027130020</v>
          </cell>
          <cell r="E520">
            <v>323.14</v>
          </cell>
          <cell r="F520" t="str">
            <v>Nevyrába sa</v>
          </cell>
          <cell r="G520" t="str">
            <v>PT</v>
          </cell>
        </row>
        <row r="521">
          <cell r="A521" t="str">
            <v>027130030</v>
          </cell>
          <cell r="B521" t="str">
            <v>027130034</v>
          </cell>
          <cell r="D521" t="str">
            <v>027130030</v>
          </cell>
          <cell r="E521">
            <v>331.04</v>
          </cell>
          <cell r="F521" t="str">
            <v>Nevyrába sa</v>
          </cell>
          <cell r="G521" t="str">
            <v>PT</v>
          </cell>
        </row>
        <row r="522">
          <cell r="A522" t="str">
            <v>027130032</v>
          </cell>
          <cell r="B522" t="str">
            <v>027130034</v>
          </cell>
          <cell r="D522" t="str">
            <v>027130032</v>
          </cell>
          <cell r="E522">
            <v>343.78</v>
          </cell>
          <cell r="F522" t="str">
            <v>Nevyrába sa</v>
          </cell>
          <cell r="G522" t="str">
            <v>PT</v>
          </cell>
        </row>
        <row r="523">
          <cell r="A523" t="str">
            <v>027130033</v>
          </cell>
          <cell r="B523" t="str">
            <v>027130034</v>
          </cell>
          <cell r="C523" t="str">
            <v>4002829639122</v>
          </cell>
          <cell r="D523" t="str">
            <v>027130033</v>
          </cell>
          <cell r="E523">
            <v>288.42</v>
          </cell>
          <cell r="F523" t="str">
            <v>Nevyrába sa</v>
          </cell>
          <cell r="G523" t="str">
            <v>PT</v>
          </cell>
        </row>
        <row r="524">
          <cell r="A524" t="str">
            <v>027130034</v>
          </cell>
          <cell r="C524" t="str">
            <v>4002829730553</v>
          </cell>
          <cell r="D524" t="str">
            <v>VALEC+PIEST KPL.</v>
          </cell>
          <cell r="E524">
            <v>148.47999999999999</v>
          </cell>
          <cell r="F524" t="str">
            <v>Áno</v>
          </cell>
          <cell r="G524" t="str">
            <v>OPE</v>
          </cell>
        </row>
        <row r="525">
          <cell r="A525" t="str">
            <v>027130050</v>
          </cell>
          <cell r="B525" t="str">
            <v>020130030</v>
          </cell>
          <cell r="C525" t="str">
            <v>4002829784556</v>
          </cell>
          <cell r="D525" t="str">
            <v>VALEC+PIEST KPL.</v>
          </cell>
          <cell r="E525">
            <v>182.24</v>
          </cell>
          <cell r="F525" t="str">
            <v>Áno</v>
          </cell>
          <cell r="G525" t="str">
            <v>OPE</v>
          </cell>
        </row>
        <row r="526">
          <cell r="A526" t="str">
            <v>027132010</v>
          </cell>
          <cell r="B526" t="str">
            <v>027132050</v>
          </cell>
          <cell r="D526" t="str">
            <v>027132010</v>
          </cell>
          <cell r="E526">
            <v>138.78</v>
          </cell>
          <cell r="F526" t="str">
            <v>Nevyrába sa</v>
          </cell>
          <cell r="G526" t="str">
            <v>PT</v>
          </cell>
        </row>
        <row r="527">
          <cell r="A527" t="str">
            <v>027132020</v>
          </cell>
          <cell r="B527" t="str">
            <v>020132140</v>
          </cell>
          <cell r="C527" t="str">
            <v>4002829009130</v>
          </cell>
          <cell r="D527" t="str">
            <v>PIESTNY KRÚŽOK  D 115,111</v>
          </cell>
          <cell r="E527">
            <v>6.31</v>
          </cell>
          <cell r="F527" t="str">
            <v>Áno</v>
          </cell>
          <cell r="G527" t="str">
            <v>OPE</v>
          </cell>
        </row>
        <row r="528">
          <cell r="A528" t="str">
            <v>027132030</v>
          </cell>
          <cell r="C528" t="str">
            <v>4002829009147</v>
          </cell>
          <cell r="D528" t="str">
            <v>PIESTNY ČAP</v>
          </cell>
          <cell r="E528">
            <v>12.97</v>
          </cell>
          <cell r="F528" t="str">
            <v>Áno</v>
          </cell>
          <cell r="G528" t="str">
            <v>OPE</v>
          </cell>
        </row>
        <row r="529">
          <cell r="A529" t="str">
            <v>027132050</v>
          </cell>
          <cell r="B529" t="str">
            <v>027132010</v>
          </cell>
          <cell r="C529" t="str">
            <v>4002829367612</v>
          </cell>
          <cell r="D529" t="str">
            <v>PIEST KOMPL.110,111,115</v>
          </cell>
          <cell r="E529">
            <v>38.799999999999997</v>
          </cell>
          <cell r="F529" t="str">
            <v>Áno</v>
          </cell>
          <cell r="G529" t="str">
            <v>OPE</v>
          </cell>
        </row>
        <row r="530">
          <cell r="A530" t="str">
            <v>027140000</v>
          </cell>
          <cell r="B530" t="str">
            <v>027140001</v>
          </cell>
          <cell r="C530" t="str">
            <v>4002829009161</v>
          </cell>
          <cell r="D530" t="str">
            <v>027140000</v>
          </cell>
          <cell r="E530">
            <v>178.25</v>
          </cell>
          <cell r="F530" t="str">
            <v>Nie</v>
          </cell>
          <cell r="G530" t="str">
            <v>PT</v>
          </cell>
        </row>
        <row r="531">
          <cell r="A531" t="str">
            <v>027141020</v>
          </cell>
          <cell r="B531" t="str">
            <v>027141021</v>
          </cell>
          <cell r="C531" t="str">
            <v>4002829009185</v>
          </cell>
          <cell r="D531" t="str">
            <v>027141020</v>
          </cell>
          <cell r="E531">
            <v>140.05000000000001</v>
          </cell>
          <cell r="F531" t="str">
            <v>Nevyrába sa</v>
          </cell>
          <cell r="G531" t="str">
            <v>PT</v>
          </cell>
        </row>
        <row r="532">
          <cell r="A532" t="str">
            <v>027141021</v>
          </cell>
          <cell r="B532" t="str">
            <v>027141020</v>
          </cell>
          <cell r="D532" t="str">
            <v>MAGNETOVÉ KOLO KPL.</v>
          </cell>
          <cell r="E532">
            <v>76.010000000000005</v>
          </cell>
          <cell r="F532" t="str">
            <v>Áno</v>
          </cell>
          <cell r="G532" t="str">
            <v>OPE</v>
          </cell>
        </row>
        <row r="533">
          <cell r="A533" t="str">
            <v>027150002</v>
          </cell>
          <cell r="B533" t="str">
            <v>027150010</v>
          </cell>
          <cell r="D533" t="str">
            <v>027150002</v>
          </cell>
          <cell r="E533">
            <v>162.22</v>
          </cell>
          <cell r="F533" t="str">
            <v>Nevyrába sa</v>
          </cell>
          <cell r="G533" t="str">
            <v>PT</v>
          </cell>
        </row>
        <row r="534">
          <cell r="A534" t="str">
            <v>027150003</v>
          </cell>
          <cell r="B534" t="str">
            <v>027150010</v>
          </cell>
          <cell r="D534" t="str">
            <v>027150003</v>
          </cell>
          <cell r="E534">
            <v>150.49</v>
          </cell>
          <cell r="F534" t="str">
            <v>Nevyrába sa</v>
          </cell>
          <cell r="G534" t="str">
            <v>PT</v>
          </cell>
        </row>
        <row r="535">
          <cell r="A535" t="str">
            <v>027150004</v>
          </cell>
          <cell r="B535" t="str">
            <v>027150010</v>
          </cell>
          <cell r="D535" t="str">
            <v>027150004</v>
          </cell>
          <cell r="E535">
            <v>165.52</v>
          </cell>
          <cell r="F535" t="str">
            <v>Nevyrába sa</v>
          </cell>
          <cell r="G535" t="str">
            <v>PT</v>
          </cell>
        </row>
        <row r="536">
          <cell r="A536" t="str">
            <v>027150005</v>
          </cell>
          <cell r="B536" t="str">
            <v>027150010</v>
          </cell>
          <cell r="D536" t="str">
            <v>027150005</v>
          </cell>
          <cell r="E536">
            <v>152.80000000000001</v>
          </cell>
          <cell r="F536" t="str">
            <v>Nevyrába sa</v>
          </cell>
          <cell r="G536" t="str">
            <v>PT</v>
          </cell>
        </row>
        <row r="537">
          <cell r="A537" t="str">
            <v>027150010</v>
          </cell>
          <cell r="B537" t="str">
            <v>027150005</v>
          </cell>
          <cell r="C537" t="str">
            <v>4002829411001</v>
          </cell>
          <cell r="D537" t="str">
            <v>KARBURATOR</v>
          </cell>
          <cell r="E537">
            <v>89.09</v>
          </cell>
          <cell r="F537" t="str">
            <v>Áno</v>
          </cell>
          <cell r="G537" t="str">
            <v>OPE</v>
          </cell>
        </row>
        <row r="538">
          <cell r="A538" t="str">
            <v>027150830</v>
          </cell>
          <cell r="C538" t="str">
            <v>4002829167212</v>
          </cell>
          <cell r="D538" t="str">
            <v>PÁKA SYTIČA 115</v>
          </cell>
          <cell r="E538">
            <v>1.42</v>
          </cell>
          <cell r="F538" t="str">
            <v>Áno</v>
          </cell>
          <cell r="G538" t="str">
            <v>OPE</v>
          </cell>
        </row>
        <row r="539">
          <cell r="A539" t="str">
            <v>027150840</v>
          </cell>
          <cell r="C539" t="str">
            <v>4002829727676</v>
          </cell>
          <cell r="D539" t="str">
            <v>PÁČKA SYTIČA</v>
          </cell>
          <cell r="E539">
            <v>2.14</v>
          </cell>
          <cell r="F539" t="str">
            <v>Áno</v>
          </cell>
          <cell r="G539" t="str">
            <v>OPE</v>
          </cell>
        </row>
        <row r="540">
          <cell r="A540" t="str">
            <v>027150880</v>
          </cell>
          <cell r="C540" t="str">
            <v>4002829167922</v>
          </cell>
          <cell r="D540" t="str">
            <v>TIAHLO SYTIČA D115</v>
          </cell>
          <cell r="E540">
            <v>2.14</v>
          </cell>
          <cell r="F540" t="str">
            <v>Áno</v>
          </cell>
          <cell r="G540" t="str">
            <v>OPE</v>
          </cell>
        </row>
        <row r="541">
          <cell r="A541" t="str">
            <v>027150900</v>
          </cell>
          <cell r="C541" t="str">
            <v>4002829171394</v>
          </cell>
          <cell r="D541" t="str">
            <v>ZÁVLAČKA</v>
          </cell>
          <cell r="E541">
            <v>0.62</v>
          </cell>
          <cell r="F541" t="str">
            <v>Áno</v>
          </cell>
          <cell r="G541" t="str">
            <v>OPE</v>
          </cell>
        </row>
        <row r="542">
          <cell r="A542" t="str">
            <v>027151010</v>
          </cell>
          <cell r="B542" t="str">
            <v>957151100</v>
          </cell>
          <cell r="C542" t="str">
            <v>4002829170786</v>
          </cell>
          <cell r="D542" t="str">
            <v>027151010</v>
          </cell>
          <cell r="E542">
            <v>152.80000000000001</v>
          </cell>
          <cell r="F542" t="str">
            <v>Nevyrába sa</v>
          </cell>
          <cell r="G542" t="str">
            <v>PT</v>
          </cell>
        </row>
        <row r="543">
          <cell r="A543" t="str">
            <v>027160003</v>
          </cell>
          <cell r="B543" t="str">
            <v>027160010</v>
          </cell>
          <cell r="D543" t="str">
            <v>027160003</v>
          </cell>
          <cell r="E543">
            <v>71.3</v>
          </cell>
          <cell r="F543" t="str">
            <v>Nie</v>
          </cell>
          <cell r="G543" t="str">
            <v>PT</v>
          </cell>
        </row>
        <row r="544">
          <cell r="A544" t="str">
            <v>027160010</v>
          </cell>
          <cell r="B544" t="str">
            <v>027160003</v>
          </cell>
          <cell r="C544" t="str">
            <v>4002829368466</v>
          </cell>
          <cell r="D544" t="str">
            <v>ŠTARTOVANIE KPL. 109,111,115</v>
          </cell>
          <cell r="E544">
            <v>46.81</v>
          </cell>
          <cell r="F544" t="str">
            <v>Áno</v>
          </cell>
          <cell r="G544" t="str">
            <v>OPE</v>
          </cell>
        </row>
        <row r="545">
          <cell r="A545" t="str">
            <v>027162033</v>
          </cell>
          <cell r="B545" t="str">
            <v>027162070</v>
          </cell>
          <cell r="D545" t="str">
            <v>027162033</v>
          </cell>
          <cell r="E545">
            <v>13.37</v>
          </cell>
          <cell r="F545" t="str">
            <v>Nie</v>
          </cell>
          <cell r="G545" t="str">
            <v>PT</v>
          </cell>
        </row>
        <row r="546">
          <cell r="A546" t="str">
            <v>027162070</v>
          </cell>
          <cell r="B546" t="str">
            <v>027162033</v>
          </cell>
          <cell r="C546" t="str">
            <v>4002829224632</v>
          </cell>
          <cell r="D546" t="str">
            <v>ŠTARTOVACIA KLADKA 115,110</v>
          </cell>
          <cell r="E546">
            <v>3.67</v>
          </cell>
          <cell r="F546" t="str">
            <v>Áno</v>
          </cell>
          <cell r="G546" t="str">
            <v>OPE</v>
          </cell>
        </row>
        <row r="547">
          <cell r="A547" t="str">
            <v>027166080</v>
          </cell>
          <cell r="B547" t="str">
            <v>108166051</v>
          </cell>
          <cell r="D547" t="str">
            <v>027166080</v>
          </cell>
          <cell r="E547">
            <v>1.52</v>
          </cell>
          <cell r="F547" t="str">
            <v>Nevyrába sa</v>
          </cell>
          <cell r="G547" t="str">
            <v>PT</v>
          </cell>
        </row>
        <row r="548">
          <cell r="A548" t="str">
            <v>027180000</v>
          </cell>
          <cell r="B548" t="str">
            <v>957180030</v>
          </cell>
          <cell r="D548" t="str">
            <v>027180000</v>
          </cell>
          <cell r="E548">
            <v>33.86</v>
          </cell>
          <cell r="F548" t="str">
            <v>Nevyrába sa</v>
          </cell>
          <cell r="G548" t="str">
            <v>PT</v>
          </cell>
        </row>
        <row r="549">
          <cell r="A549" t="str">
            <v>027180001</v>
          </cell>
          <cell r="B549" t="str">
            <v>957180030</v>
          </cell>
          <cell r="D549" t="str">
            <v>027180001</v>
          </cell>
          <cell r="E549">
            <v>33.86</v>
          </cell>
          <cell r="F549" t="str">
            <v>Nevyrába sa</v>
          </cell>
          <cell r="G549" t="str">
            <v>PT</v>
          </cell>
        </row>
        <row r="550">
          <cell r="A550" t="str">
            <v>027182030</v>
          </cell>
          <cell r="B550" t="str">
            <v>027182031</v>
          </cell>
          <cell r="D550" t="str">
            <v>027182030</v>
          </cell>
          <cell r="E550">
            <v>4.45</v>
          </cell>
          <cell r="F550" t="str">
            <v>Nevyrába sa</v>
          </cell>
          <cell r="G550" t="str">
            <v>PT</v>
          </cell>
        </row>
        <row r="551">
          <cell r="A551" t="str">
            <v>027213001</v>
          </cell>
          <cell r="B551" t="str">
            <v>027213572</v>
          </cell>
          <cell r="D551" t="str">
            <v>027213001</v>
          </cell>
          <cell r="E551">
            <v>68.75</v>
          </cell>
          <cell r="F551" t="str">
            <v>Nie</v>
          </cell>
          <cell r="G551" t="str">
            <v>PT</v>
          </cell>
        </row>
        <row r="552">
          <cell r="A552" t="str">
            <v>027213050</v>
          </cell>
          <cell r="C552" t="str">
            <v>4002829164488</v>
          </cell>
          <cell r="D552" t="str">
            <v>OPASANIE BRZDY 115</v>
          </cell>
          <cell r="E552">
            <v>8.39</v>
          </cell>
          <cell r="F552" t="str">
            <v>Áno</v>
          </cell>
          <cell r="G552" t="str">
            <v>OPE</v>
          </cell>
        </row>
        <row r="553">
          <cell r="A553" t="str">
            <v>027213111</v>
          </cell>
          <cell r="C553" t="str">
            <v>4002829172292</v>
          </cell>
          <cell r="D553" t="str">
            <v>KRYCIA DOSKA</v>
          </cell>
          <cell r="E553">
            <v>2.1800000000000002</v>
          </cell>
          <cell r="F553" t="str">
            <v>Áno</v>
          </cell>
          <cell r="G553" t="str">
            <v>OPE</v>
          </cell>
        </row>
        <row r="554">
          <cell r="A554" t="str">
            <v>027213120</v>
          </cell>
          <cell r="C554" t="str">
            <v>4002829163986</v>
          </cell>
          <cell r="D554" t="str">
            <v>PRUŽINA D115</v>
          </cell>
          <cell r="E554">
            <v>1.45</v>
          </cell>
          <cell r="F554" t="str">
            <v>Áno</v>
          </cell>
          <cell r="G554" t="str">
            <v>OPE</v>
          </cell>
        </row>
        <row r="555">
          <cell r="A555" t="str">
            <v>027213130</v>
          </cell>
          <cell r="B555" t="str">
            <v>027213131</v>
          </cell>
          <cell r="C555" t="str">
            <v>4002829164525</v>
          </cell>
          <cell r="D555" t="str">
            <v>KOLÍK</v>
          </cell>
          <cell r="E555">
            <v>1.62</v>
          </cell>
          <cell r="F555" t="str">
            <v>Áno</v>
          </cell>
          <cell r="G555" t="str">
            <v>OPE</v>
          </cell>
        </row>
        <row r="556">
          <cell r="A556" t="str">
            <v>027213150</v>
          </cell>
          <cell r="C556" t="str">
            <v>4002829175200</v>
          </cell>
          <cell r="D556" t="str">
            <v>SILENBLOK 115</v>
          </cell>
          <cell r="E556">
            <v>0.49</v>
          </cell>
          <cell r="F556" t="str">
            <v>Áno</v>
          </cell>
          <cell r="G556" t="str">
            <v>OPE</v>
          </cell>
        </row>
        <row r="557">
          <cell r="A557" t="str">
            <v>027213161</v>
          </cell>
          <cell r="C557" t="str">
            <v>4002829229514</v>
          </cell>
          <cell r="D557" t="str">
            <v>PUZDRO</v>
          </cell>
          <cell r="E557">
            <v>1.46</v>
          </cell>
          <cell r="F557" t="str">
            <v>Áno</v>
          </cell>
          <cell r="G557" t="str">
            <v>OPE</v>
          </cell>
        </row>
        <row r="558">
          <cell r="A558" t="str">
            <v>027213241</v>
          </cell>
          <cell r="C558" t="str">
            <v>4002829210185</v>
          </cell>
          <cell r="D558" t="str">
            <v>SKRUTKA</v>
          </cell>
          <cell r="E558">
            <v>2.16</v>
          </cell>
          <cell r="F558" t="str">
            <v>Áno</v>
          </cell>
          <cell r="G558" t="str">
            <v>OPE</v>
          </cell>
        </row>
        <row r="559">
          <cell r="A559" t="str">
            <v>027213270</v>
          </cell>
          <cell r="C559" t="str">
            <v>4002829163894</v>
          </cell>
          <cell r="D559" t="str">
            <v>PRUŽINA SPOJKY 115</v>
          </cell>
          <cell r="E559">
            <v>0.97</v>
          </cell>
          <cell r="F559" t="str">
            <v>Áno</v>
          </cell>
          <cell r="G559" t="str">
            <v>OPE</v>
          </cell>
        </row>
        <row r="560">
          <cell r="A560" t="str">
            <v>027213280</v>
          </cell>
          <cell r="C560" t="str">
            <v>4002829164006</v>
          </cell>
          <cell r="D560" t="str">
            <v>OCHRANNÁ PLATNIČKA</v>
          </cell>
          <cell r="E560">
            <v>0.32</v>
          </cell>
          <cell r="F560" t="str">
            <v>Áno</v>
          </cell>
          <cell r="G560" t="str">
            <v>OPE</v>
          </cell>
        </row>
        <row r="561">
          <cell r="A561" t="str">
            <v>027213350</v>
          </cell>
          <cell r="B561" t="str">
            <v>027213352</v>
          </cell>
          <cell r="C561" t="str">
            <v>4002829164594</v>
          </cell>
          <cell r="D561" t="str">
            <v>027213350</v>
          </cell>
          <cell r="E561">
            <v>2.54</v>
          </cell>
          <cell r="F561" t="str">
            <v>Nevyrába sa</v>
          </cell>
          <cell r="G561" t="str">
            <v>PT</v>
          </cell>
        </row>
        <row r="562">
          <cell r="A562" t="str">
            <v>027213352</v>
          </cell>
          <cell r="B562" t="str">
            <v>027213350</v>
          </cell>
          <cell r="C562" t="str">
            <v>4002829743928</v>
          </cell>
          <cell r="D562" t="str">
            <v>DRŽIAK BRZDY</v>
          </cell>
          <cell r="E562">
            <v>0.46</v>
          </cell>
          <cell r="F562" t="str">
            <v>Nie</v>
          </cell>
          <cell r="G562" t="str">
            <v>OPE</v>
          </cell>
        </row>
        <row r="563">
          <cell r="A563" t="str">
            <v>027213430</v>
          </cell>
          <cell r="B563" t="str">
            <v>027213311</v>
          </cell>
          <cell r="C563" t="str">
            <v>4002829211793</v>
          </cell>
          <cell r="D563" t="str">
            <v>DRZIAK SILENBLOKU 109,110,111</v>
          </cell>
          <cell r="E563">
            <v>9.0500000000000007</v>
          </cell>
          <cell r="F563" t="str">
            <v>Áno</v>
          </cell>
          <cell r="G563" t="str">
            <v>OPE</v>
          </cell>
        </row>
        <row r="564">
          <cell r="A564" t="str">
            <v>027213451</v>
          </cell>
          <cell r="B564" t="str">
            <v>027213452</v>
          </cell>
          <cell r="C564" t="str">
            <v>4002829181560</v>
          </cell>
          <cell r="D564" t="str">
            <v>027213451</v>
          </cell>
          <cell r="E564">
            <v>42.78</v>
          </cell>
          <cell r="F564" t="str">
            <v>Nevyrába sa</v>
          </cell>
          <cell r="G564" t="str">
            <v>PT</v>
          </cell>
        </row>
        <row r="565">
          <cell r="A565" t="str">
            <v>027213452</v>
          </cell>
          <cell r="B565" t="str">
            <v>027213453</v>
          </cell>
          <cell r="C565" t="str">
            <v>4002829228760</v>
          </cell>
          <cell r="D565" t="str">
            <v>OCHRANA RUKY</v>
          </cell>
          <cell r="E565">
            <v>25.93</v>
          </cell>
          <cell r="F565" t="str">
            <v>Áno</v>
          </cell>
          <cell r="G565" t="str">
            <v>OPE</v>
          </cell>
        </row>
        <row r="566">
          <cell r="A566" t="str">
            <v>027213453</v>
          </cell>
          <cell r="C566" t="str">
            <v>4002838119301</v>
          </cell>
          <cell r="D566" t="str">
            <v xml:space="preserve"> OCHRANA RUKY KPL.</v>
          </cell>
          <cell r="E566">
            <v>23.22</v>
          </cell>
          <cell r="F566" t="str">
            <v>Áno</v>
          </cell>
          <cell r="G566" t="str">
            <v>OPE</v>
          </cell>
        </row>
        <row r="567">
          <cell r="A567" t="str">
            <v>027213462</v>
          </cell>
          <cell r="B567" t="str">
            <v>027213461</v>
          </cell>
          <cell r="C567" t="str">
            <v>4002829255919</v>
          </cell>
          <cell r="D567" t="str">
            <v>PÁKA BRZDY D115</v>
          </cell>
          <cell r="E567">
            <v>10.73</v>
          </cell>
          <cell r="F567" t="str">
            <v>Áno</v>
          </cell>
          <cell r="G567" t="str">
            <v>OPE</v>
          </cell>
        </row>
        <row r="568">
          <cell r="A568" t="str">
            <v>027213500</v>
          </cell>
          <cell r="C568" t="str">
            <v>4002829226261</v>
          </cell>
          <cell r="D568" t="str">
            <v>MATICA D115</v>
          </cell>
          <cell r="E568">
            <v>5.41</v>
          </cell>
          <cell r="F568" t="str">
            <v>Áno</v>
          </cell>
          <cell r="G568" t="str">
            <v>OPE</v>
          </cell>
        </row>
        <row r="569">
          <cell r="A569" t="str">
            <v>027213510</v>
          </cell>
          <cell r="C569" t="str">
            <v>4002829226247</v>
          </cell>
          <cell r="D569" t="str">
            <v>PODLOŽKA D115</v>
          </cell>
          <cell r="E569">
            <v>1.4</v>
          </cell>
          <cell r="F569" t="str">
            <v>Nie</v>
          </cell>
          <cell r="G569" t="str">
            <v>OPE</v>
          </cell>
        </row>
        <row r="570">
          <cell r="A570" t="str">
            <v>027213520</v>
          </cell>
          <cell r="B570" t="str">
            <v>027213550</v>
          </cell>
          <cell r="C570" t="str">
            <v>4002829226254</v>
          </cell>
          <cell r="D570" t="str">
            <v>SCREW</v>
          </cell>
          <cell r="E570">
            <v>0.98</v>
          </cell>
          <cell r="F570" t="str">
            <v>Nevyrába sa</v>
          </cell>
          <cell r="G570" t="str">
            <v>PT</v>
          </cell>
        </row>
        <row r="571">
          <cell r="A571" t="str">
            <v>027213571</v>
          </cell>
          <cell r="B571" t="str">
            <v>027213572</v>
          </cell>
          <cell r="D571" t="str">
            <v>027213571</v>
          </cell>
          <cell r="E571">
            <v>84.02</v>
          </cell>
          <cell r="F571" t="str">
            <v>Nevyrába sa</v>
          </cell>
          <cell r="G571" t="str">
            <v>PT</v>
          </cell>
        </row>
        <row r="572">
          <cell r="A572" t="str">
            <v>027213572</v>
          </cell>
          <cell r="C572" t="str">
            <v>4002829745090</v>
          </cell>
          <cell r="D572" t="str">
            <v>KRYT LIŚTY KPL.</v>
          </cell>
          <cell r="E572">
            <v>60.06</v>
          </cell>
          <cell r="F572" t="str">
            <v>Áno</v>
          </cell>
          <cell r="G572" t="str">
            <v>OPE</v>
          </cell>
        </row>
        <row r="573">
          <cell r="A573" t="str">
            <v>027213620</v>
          </cell>
          <cell r="B573" t="str">
            <v>027213652</v>
          </cell>
          <cell r="C573" t="str">
            <v>4002829240274</v>
          </cell>
          <cell r="D573" t="str">
            <v>027213620</v>
          </cell>
          <cell r="E573">
            <v>79.19</v>
          </cell>
          <cell r="F573" t="str">
            <v>Nevyrába sa</v>
          </cell>
          <cell r="G573" t="str">
            <v>PT</v>
          </cell>
        </row>
        <row r="574">
          <cell r="A574" t="str">
            <v>027213650</v>
          </cell>
          <cell r="B574" t="str">
            <v>027213652</v>
          </cell>
          <cell r="D574" t="str">
            <v>027213650</v>
          </cell>
          <cell r="E574">
            <v>88.36</v>
          </cell>
          <cell r="F574" t="str">
            <v>Nevyrába sa</v>
          </cell>
          <cell r="G574" t="str">
            <v>PT</v>
          </cell>
        </row>
        <row r="575">
          <cell r="A575" t="str">
            <v>027213651</v>
          </cell>
          <cell r="B575" t="str">
            <v>027213652</v>
          </cell>
          <cell r="D575" t="str">
            <v>PÁS BRZDY</v>
          </cell>
          <cell r="E575">
            <v>58.57</v>
          </cell>
          <cell r="F575" t="str">
            <v>Nevyrába sa</v>
          </cell>
          <cell r="G575" t="str">
            <v>PT</v>
          </cell>
        </row>
        <row r="576">
          <cell r="A576" t="str">
            <v>027223020</v>
          </cell>
          <cell r="B576" t="str">
            <v>027223101</v>
          </cell>
          <cell r="D576" t="str">
            <v>027223020</v>
          </cell>
          <cell r="E576">
            <v>20.38</v>
          </cell>
          <cell r="F576" t="str">
            <v>Nevyrába sa</v>
          </cell>
          <cell r="G576" t="str">
            <v>PT</v>
          </cell>
        </row>
        <row r="577">
          <cell r="A577" t="str">
            <v>027223101</v>
          </cell>
          <cell r="B577" t="str">
            <v>027223020</v>
          </cell>
          <cell r="C577" t="str">
            <v>4002829138779</v>
          </cell>
          <cell r="D577" t="str">
            <v>BUBON SPOJKY D 111,115</v>
          </cell>
          <cell r="E577">
            <v>22.06</v>
          </cell>
          <cell r="F577" t="str">
            <v>Áno</v>
          </cell>
          <cell r="G577" t="str">
            <v>OPE</v>
          </cell>
        </row>
        <row r="578">
          <cell r="A578" t="str">
            <v>027223101 /02722302</v>
          </cell>
          <cell r="D578" t="str">
            <v>BUBON SPOJKY D 111</v>
          </cell>
          <cell r="E578">
            <v>18.53</v>
          </cell>
          <cell r="F578" t="str">
            <v>Nevyrába sa</v>
          </cell>
          <cell r="G578" t="str">
            <v>PT</v>
          </cell>
        </row>
        <row r="579">
          <cell r="A579" t="str">
            <v>027245010</v>
          </cell>
          <cell r="C579" t="str">
            <v>4002829303597</v>
          </cell>
          <cell r="D579" t="str">
            <v>ŠNEK OLEJ. ČERPADLA</v>
          </cell>
          <cell r="E579">
            <v>3.95</v>
          </cell>
          <cell r="F579" t="str">
            <v>Áno</v>
          </cell>
          <cell r="G579" t="str">
            <v>OPE</v>
          </cell>
        </row>
        <row r="580">
          <cell r="A580" t="str">
            <v>027245020</v>
          </cell>
          <cell r="B580" t="str">
            <v>027245021</v>
          </cell>
          <cell r="D580" t="str">
            <v>027245020</v>
          </cell>
          <cell r="E580">
            <v>2.54</v>
          </cell>
          <cell r="F580" t="str">
            <v>Nevyrába sa</v>
          </cell>
          <cell r="G580" t="str">
            <v>PT</v>
          </cell>
        </row>
        <row r="581">
          <cell r="A581" t="str">
            <v>027245021</v>
          </cell>
          <cell r="B581" t="str">
            <v>027245020</v>
          </cell>
          <cell r="C581" t="str">
            <v>4002829629864</v>
          </cell>
          <cell r="D581" t="str">
            <v>PODLOŽKA</v>
          </cell>
          <cell r="E581">
            <v>0.54</v>
          </cell>
          <cell r="F581" t="str">
            <v>Áno</v>
          </cell>
          <cell r="G581" t="str">
            <v>OPE</v>
          </cell>
        </row>
        <row r="582">
          <cell r="A582" t="str">
            <v>027245111</v>
          </cell>
          <cell r="B582" t="str">
            <v>027245112</v>
          </cell>
          <cell r="C582" t="str">
            <v>4002829131787</v>
          </cell>
          <cell r="D582" t="str">
            <v>027245111</v>
          </cell>
          <cell r="E582">
            <v>63.67</v>
          </cell>
          <cell r="F582" t="str">
            <v>Nevyrába sa</v>
          </cell>
          <cell r="G582" t="str">
            <v>PT</v>
          </cell>
        </row>
        <row r="583">
          <cell r="A583" t="str">
            <v>027245112</v>
          </cell>
          <cell r="D583" t="str">
            <v>OLEJOVÁ PUMPA KPL.</v>
          </cell>
          <cell r="E583">
            <v>63.67</v>
          </cell>
          <cell r="F583" t="str">
            <v>Nevyrába sa</v>
          </cell>
          <cell r="G583" t="str">
            <v>PT</v>
          </cell>
        </row>
        <row r="584">
          <cell r="A584" t="str">
            <v>027245160</v>
          </cell>
          <cell r="B584" t="str">
            <v>027245161</v>
          </cell>
          <cell r="D584" t="str">
            <v>OLEJOVÁ PUMPA KPL.</v>
          </cell>
          <cell r="E584">
            <v>63.67</v>
          </cell>
          <cell r="F584" t="str">
            <v>Nevyrába sa</v>
          </cell>
          <cell r="G584" t="str">
            <v>PT</v>
          </cell>
        </row>
        <row r="585">
          <cell r="A585" t="str">
            <v>027245161</v>
          </cell>
          <cell r="B585" t="str">
            <v>027245160</v>
          </cell>
          <cell r="C585" t="str">
            <v>4002829721902</v>
          </cell>
          <cell r="D585" t="str">
            <v>OLEJOVÉ ČERPADLO KPL. 109,110,111,115</v>
          </cell>
          <cell r="E585">
            <v>40.42</v>
          </cell>
          <cell r="F585" t="str">
            <v>Áno</v>
          </cell>
          <cell r="G585" t="str">
            <v>OPE</v>
          </cell>
        </row>
        <row r="586">
          <cell r="A586" t="str">
            <v>028111030</v>
          </cell>
          <cell r="B586" t="str">
            <v>028111010</v>
          </cell>
          <cell r="C586" t="str">
            <v>4002829266724</v>
          </cell>
          <cell r="D586" t="str">
            <v>KĽUKOVÁ SKRIŇA PS 340</v>
          </cell>
          <cell r="E586">
            <v>66.5</v>
          </cell>
          <cell r="F586" t="str">
            <v>Áno</v>
          </cell>
          <cell r="G586" t="str">
            <v>OPE</v>
          </cell>
        </row>
        <row r="587">
          <cell r="A587" t="str">
            <v>028111040</v>
          </cell>
          <cell r="B587" t="str">
            <v>021111101</v>
          </cell>
          <cell r="C587" t="str">
            <v>4002829266748</v>
          </cell>
          <cell r="D587" t="str">
            <v>KĽUKOVÁ SKRIŇA</v>
          </cell>
          <cell r="E587">
            <v>68.56</v>
          </cell>
          <cell r="F587" t="str">
            <v>Áno</v>
          </cell>
          <cell r="G587" t="str">
            <v>OPE</v>
          </cell>
        </row>
        <row r="588">
          <cell r="A588" t="str">
            <v>028114172</v>
          </cell>
          <cell r="B588" t="str">
            <v>028114192</v>
          </cell>
          <cell r="D588" t="str">
            <v>028114172</v>
          </cell>
          <cell r="E588">
            <v>52.21</v>
          </cell>
          <cell r="F588" t="str">
            <v>Nevyrába sa</v>
          </cell>
          <cell r="G588" t="str">
            <v>PT</v>
          </cell>
        </row>
        <row r="589">
          <cell r="A589" t="str">
            <v>028114191</v>
          </cell>
          <cell r="B589" t="str">
            <v>028114192</v>
          </cell>
          <cell r="D589" t="str">
            <v>028114191</v>
          </cell>
          <cell r="E589">
            <v>70.03</v>
          </cell>
          <cell r="F589" t="str">
            <v>Nevyrába sa</v>
          </cell>
          <cell r="G589" t="str">
            <v>PT</v>
          </cell>
        </row>
        <row r="590">
          <cell r="A590" t="str">
            <v>028114192</v>
          </cell>
          <cell r="B590" t="str">
            <v>028114191</v>
          </cell>
          <cell r="C590" t="str">
            <v>4002829618240</v>
          </cell>
          <cell r="D590" t="str">
            <v>BENZÍNOVÁ NÁDRŽ KPL. 340, 400</v>
          </cell>
          <cell r="E590">
            <v>61.07</v>
          </cell>
          <cell r="F590" t="str">
            <v>Nevyrába sa</v>
          </cell>
          <cell r="G590" t="str">
            <v>OPE</v>
          </cell>
        </row>
        <row r="591">
          <cell r="A591" t="str">
            <v>028114610</v>
          </cell>
          <cell r="B591" t="str">
            <v>028114692</v>
          </cell>
          <cell r="C591" t="str">
            <v>4002829239889</v>
          </cell>
          <cell r="D591" t="str">
            <v>028114610</v>
          </cell>
          <cell r="E591">
            <v>56.03</v>
          </cell>
          <cell r="F591" t="str">
            <v>Nie</v>
          </cell>
          <cell r="G591" t="str">
            <v>PT</v>
          </cell>
        </row>
        <row r="592">
          <cell r="A592" t="str">
            <v>028114680</v>
          </cell>
          <cell r="B592" t="str">
            <v>028114692</v>
          </cell>
          <cell r="C592" t="str">
            <v>3240890054562</v>
          </cell>
          <cell r="D592" t="str">
            <v>028114680</v>
          </cell>
          <cell r="E592">
            <v>62.12</v>
          </cell>
          <cell r="F592" t="str">
            <v>Nevyrába sa</v>
          </cell>
          <cell r="G592" t="str">
            <v>PT</v>
          </cell>
        </row>
        <row r="593">
          <cell r="A593" t="str">
            <v>028114681</v>
          </cell>
          <cell r="B593" t="str">
            <v>028114692</v>
          </cell>
          <cell r="C593" t="str">
            <v>4002829353776</v>
          </cell>
          <cell r="D593" t="str">
            <v>028114681</v>
          </cell>
          <cell r="E593">
            <v>62.12</v>
          </cell>
          <cell r="F593" t="str">
            <v>Nevyrába sa</v>
          </cell>
          <cell r="G593" t="str">
            <v>PT</v>
          </cell>
        </row>
        <row r="594">
          <cell r="A594" t="str">
            <v>028114691</v>
          </cell>
          <cell r="B594" t="str">
            <v>028114692</v>
          </cell>
          <cell r="D594" t="str">
            <v>NÁDRŽ</v>
          </cell>
          <cell r="E594">
            <v>66.2</v>
          </cell>
          <cell r="F594" t="str">
            <v>Nevyrába sa</v>
          </cell>
          <cell r="G594" t="str">
            <v>PT</v>
          </cell>
        </row>
        <row r="595">
          <cell r="A595" t="str">
            <v>028114692</v>
          </cell>
          <cell r="B595" t="str">
            <v>028114691</v>
          </cell>
          <cell r="C595" t="str">
            <v>4002829618257</v>
          </cell>
          <cell r="D595" t="str">
            <v>NÁDRŽ BENZÍNOVA KOMP.</v>
          </cell>
          <cell r="E595">
            <v>34.659999999999997</v>
          </cell>
          <cell r="F595" t="str">
            <v>Áno</v>
          </cell>
          <cell r="G595" t="str">
            <v>OPE</v>
          </cell>
        </row>
        <row r="596">
          <cell r="A596" t="str">
            <v>028117170</v>
          </cell>
          <cell r="B596" t="str">
            <v>XXXXXX</v>
          </cell>
          <cell r="C596" t="str">
            <v>4002829009390</v>
          </cell>
          <cell r="D596" t="str">
            <v>PACKA PLYNU D100</v>
          </cell>
          <cell r="E596">
            <v>19.09</v>
          </cell>
          <cell r="F596" t="str">
            <v>Nevyrába sa</v>
          </cell>
          <cell r="G596" t="str">
            <v>PT</v>
          </cell>
        </row>
        <row r="597">
          <cell r="A597" t="str">
            <v>028117242</v>
          </cell>
          <cell r="B597" t="str">
            <v>028117245</v>
          </cell>
          <cell r="C597" t="str">
            <v>3240890033260</v>
          </cell>
          <cell r="D597" t="str">
            <v>028117242</v>
          </cell>
          <cell r="E597">
            <v>1.52</v>
          </cell>
          <cell r="F597" t="str">
            <v>Nevyrába sa</v>
          </cell>
          <cell r="G597" t="str">
            <v>PT</v>
          </cell>
        </row>
        <row r="598">
          <cell r="A598" t="str">
            <v>028117243</v>
          </cell>
          <cell r="B598" t="str">
            <v>028117245</v>
          </cell>
          <cell r="C598" t="str">
            <v>4002829270516</v>
          </cell>
          <cell r="D598" t="str">
            <v>028117243</v>
          </cell>
          <cell r="E598">
            <v>1.52</v>
          </cell>
          <cell r="F598" t="str">
            <v>Nevyrába sa</v>
          </cell>
          <cell r="G598" t="str">
            <v>PT</v>
          </cell>
        </row>
        <row r="599">
          <cell r="A599" t="str">
            <v>028117244</v>
          </cell>
          <cell r="B599" t="str">
            <v>028117245</v>
          </cell>
          <cell r="D599" t="str">
            <v>028117244</v>
          </cell>
          <cell r="E599">
            <v>1.91</v>
          </cell>
          <cell r="F599" t="str">
            <v>Nevyrába sa</v>
          </cell>
          <cell r="G599" t="str">
            <v>PT</v>
          </cell>
        </row>
        <row r="600">
          <cell r="A600" t="str">
            <v>028118080</v>
          </cell>
          <cell r="C600" t="str">
            <v>4002829132623</v>
          </cell>
          <cell r="D600" t="str">
            <v>KRYT  FILTRA</v>
          </cell>
          <cell r="E600">
            <v>11.86</v>
          </cell>
          <cell r="F600" t="str">
            <v>Áno</v>
          </cell>
          <cell r="G600" t="str">
            <v>OPE</v>
          </cell>
        </row>
        <row r="601">
          <cell r="A601" t="str">
            <v>028118101</v>
          </cell>
          <cell r="B601" t="str">
            <v>028118122</v>
          </cell>
          <cell r="D601" t="str">
            <v>028118101</v>
          </cell>
          <cell r="E601">
            <v>1.52</v>
          </cell>
          <cell r="F601" t="str">
            <v>Nevyrába sa</v>
          </cell>
          <cell r="G601" t="str">
            <v>PT</v>
          </cell>
        </row>
        <row r="602">
          <cell r="A602" t="str">
            <v>028118102</v>
          </cell>
          <cell r="B602" t="str">
            <v>028118122</v>
          </cell>
          <cell r="C602" t="str">
            <v>4002829241813</v>
          </cell>
          <cell r="D602" t="str">
            <v>028118102</v>
          </cell>
          <cell r="E602">
            <v>1.91</v>
          </cell>
          <cell r="F602" t="str">
            <v>Nevyrába sa</v>
          </cell>
          <cell r="G602" t="str">
            <v>PT</v>
          </cell>
        </row>
        <row r="603">
          <cell r="A603" t="str">
            <v>028118112</v>
          </cell>
          <cell r="B603" t="str">
            <v>028118113</v>
          </cell>
          <cell r="C603" t="str">
            <v>4002829206805</v>
          </cell>
          <cell r="D603" t="str">
            <v>028118112</v>
          </cell>
          <cell r="E603">
            <v>3.19</v>
          </cell>
          <cell r="F603" t="str">
            <v>Nevyrába sa</v>
          </cell>
          <cell r="G603" t="str">
            <v>PT</v>
          </cell>
        </row>
        <row r="604">
          <cell r="A604" t="str">
            <v>028118113</v>
          </cell>
          <cell r="C604" t="str">
            <v>4002829629765</v>
          </cell>
          <cell r="D604" t="str">
            <v>PLECH KONTAKTOV</v>
          </cell>
          <cell r="E604">
            <v>1.57</v>
          </cell>
          <cell r="F604" t="str">
            <v>Áno</v>
          </cell>
          <cell r="G604" t="str">
            <v>OPE</v>
          </cell>
        </row>
        <row r="605">
          <cell r="A605" t="str">
            <v>028118120</v>
          </cell>
          <cell r="B605" t="str">
            <v>028118122</v>
          </cell>
          <cell r="C605" t="str">
            <v>3240890054630</v>
          </cell>
          <cell r="D605" t="str">
            <v>028118120</v>
          </cell>
          <cell r="E605">
            <v>1.52</v>
          </cell>
          <cell r="F605" t="str">
            <v>Nevyrába sa</v>
          </cell>
          <cell r="G605" t="str">
            <v>PT</v>
          </cell>
        </row>
        <row r="606">
          <cell r="A606" t="str">
            <v>028118121</v>
          </cell>
          <cell r="B606" t="str">
            <v>028118122</v>
          </cell>
          <cell r="D606" t="str">
            <v>028118121</v>
          </cell>
          <cell r="E606">
            <v>1.91</v>
          </cell>
          <cell r="F606" t="str">
            <v>Nevyrába sa</v>
          </cell>
          <cell r="G606" t="str">
            <v>PT</v>
          </cell>
        </row>
        <row r="607">
          <cell r="A607" t="str">
            <v>028118122</v>
          </cell>
          <cell r="B607" t="str">
            <v>028118102</v>
          </cell>
          <cell r="C607" t="str">
            <v>4002829610039</v>
          </cell>
          <cell r="D607" t="str">
            <v>VYPÍNAČ</v>
          </cell>
          <cell r="E607">
            <v>0.54</v>
          </cell>
          <cell r="F607" t="str">
            <v>Áno</v>
          </cell>
          <cell r="G607" t="str">
            <v>OPE</v>
          </cell>
        </row>
        <row r="608">
          <cell r="A608" t="str">
            <v>028118140</v>
          </cell>
          <cell r="B608" t="str">
            <v>028118080</v>
          </cell>
          <cell r="C608" t="str">
            <v>4002829009468</v>
          </cell>
          <cell r="D608" t="str">
            <v>028118140</v>
          </cell>
          <cell r="E608">
            <v>17.82</v>
          </cell>
          <cell r="F608" t="str">
            <v>Nie</v>
          </cell>
          <cell r="G608" t="str">
            <v>PT</v>
          </cell>
        </row>
        <row r="609">
          <cell r="A609" t="str">
            <v>028118180</v>
          </cell>
          <cell r="B609" t="str">
            <v>021118180</v>
          </cell>
          <cell r="C609" t="str">
            <v>4002829009505</v>
          </cell>
          <cell r="D609" t="str">
            <v>KLAPKA NASÁVANIA PS340-400</v>
          </cell>
          <cell r="E609">
            <v>0.3</v>
          </cell>
          <cell r="F609" t="str">
            <v>Nevyrába sa</v>
          </cell>
          <cell r="G609" t="str">
            <v>OPE</v>
          </cell>
        </row>
        <row r="610">
          <cell r="A610" t="str">
            <v>028118201</v>
          </cell>
          <cell r="B610" t="str">
            <v>028118480</v>
          </cell>
          <cell r="C610" t="str">
            <v>4002829210277</v>
          </cell>
          <cell r="D610" t="str">
            <v>KRYT FILTRA D100</v>
          </cell>
          <cell r="E610">
            <v>10.34</v>
          </cell>
          <cell r="F610" t="str">
            <v>Áno</v>
          </cell>
          <cell r="G610" t="str">
            <v>OPE</v>
          </cell>
        </row>
        <row r="611">
          <cell r="A611" t="str">
            <v>028118270</v>
          </cell>
          <cell r="B611" t="str">
            <v>028118272</v>
          </cell>
          <cell r="C611" t="str">
            <v>3240890034915</v>
          </cell>
          <cell r="D611" t="str">
            <v>028118270</v>
          </cell>
          <cell r="E611">
            <v>8.92</v>
          </cell>
          <cell r="F611" t="str">
            <v>Nevyrába sa</v>
          </cell>
          <cell r="G611" t="str">
            <v>PT</v>
          </cell>
        </row>
        <row r="612">
          <cell r="A612" t="str">
            <v>028118271</v>
          </cell>
          <cell r="B612" t="str">
            <v>028118272</v>
          </cell>
          <cell r="D612" t="str">
            <v>028118271</v>
          </cell>
          <cell r="E612">
            <v>8.92</v>
          </cell>
          <cell r="F612" t="str">
            <v>Nevyrába sa</v>
          </cell>
          <cell r="G612" t="str">
            <v>PT</v>
          </cell>
        </row>
        <row r="613">
          <cell r="A613" t="str">
            <v>028118310</v>
          </cell>
          <cell r="C613" t="str">
            <v>4002829266489</v>
          </cell>
          <cell r="D613" t="str">
            <v>KRYT MOTORA HORNÝ PS 340</v>
          </cell>
          <cell r="E613">
            <v>9.59</v>
          </cell>
          <cell r="F613" t="str">
            <v>Nie</v>
          </cell>
          <cell r="G613" t="str">
            <v>OPE</v>
          </cell>
        </row>
        <row r="614">
          <cell r="A614" t="str">
            <v>028118320</v>
          </cell>
          <cell r="B614" t="str">
            <v>028118480</v>
          </cell>
          <cell r="C614" t="str">
            <v>4002829266816</v>
          </cell>
          <cell r="D614" t="str">
            <v>VEKO</v>
          </cell>
          <cell r="E614">
            <v>16.559999999999999</v>
          </cell>
          <cell r="F614" t="str">
            <v>Nevyrába sa</v>
          </cell>
          <cell r="G614" t="str">
            <v>PT</v>
          </cell>
        </row>
        <row r="615">
          <cell r="A615" t="str">
            <v>028118480</v>
          </cell>
          <cell r="B615" t="str">
            <v>028118320</v>
          </cell>
          <cell r="C615" t="str">
            <v>4002829534731</v>
          </cell>
          <cell r="D615" t="str">
            <v>KRYT FILTRA</v>
          </cell>
          <cell r="E615">
            <v>8.52</v>
          </cell>
          <cell r="F615" t="str">
            <v>Nie</v>
          </cell>
          <cell r="G615" t="str">
            <v>OPE</v>
          </cell>
        </row>
        <row r="616">
          <cell r="A616" t="str">
            <v>028118500</v>
          </cell>
          <cell r="C616" t="str">
            <v>4002829534779</v>
          </cell>
          <cell r="D616" t="str">
            <v>KRYT FILTRA</v>
          </cell>
          <cell r="E616">
            <v>8.9600000000000009</v>
          </cell>
          <cell r="F616" t="str">
            <v>Áno</v>
          </cell>
          <cell r="G616" t="str">
            <v>OPE</v>
          </cell>
        </row>
        <row r="617">
          <cell r="A617" t="str">
            <v>028131061</v>
          </cell>
          <cell r="B617" t="str">
            <v>028131063</v>
          </cell>
          <cell r="C617" t="str">
            <v>4002829206782</v>
          </cell>
          <cell r="D617" t="str">
            <v>028131061</v>
          </cell>
          <cell r="E617">
            <v>2.54</v>
          </cell>
          <cell r="F617" t="str">
            <v>Nevyrába sa</v>
          </cell>
          <cell r="G617" t="str">
            <v>PT</v>
          </cell>
        </row>
        <row r="618">
          <cell r="A618" t="str">
            <v>028131062</v>
          </cell>
          <cell r="B618" t="str">
            <v>028131063</v>
          </cell>
          <cell r="D618" t="str">
            <v>SACIE HRDLO</v>
          </cell>
          <cell r="E618">
            <v>1.66</v>
          </cell>
          <cell r="F618" t="str">
            <v>Áno</v>
          </cell>
          <cell r="G618" t="str">
            <v>OPE</v>
          </cell>
        </row>
        <row r="619">
          <cell r="A619" t="str">
            <v>028131160</v>
          </cell>
          <cell r="C619" t="str">
            <v>4002829273111</v>
          </cell>
          <cell r="D619" t="str">
            <v>VALEC D=40</v>
          </cell>
          <cell r="E619">
            <v>101.09</v>
          </cell>
          <cell r="F619" t="str">
            <v>Áno</v>
          </cell>
          <cell r="G619" t="str">
            <v>OPE</v>
          </cell>
        </row>
        <row r="620">
          <cell r="A620" t="str">
            <v>028131230</v>
          </cell>
          <cell r="C620" t="str">
            <v>4002829222508</v>
          </cell>
          <cell r="D620" t="str">
            <v>VALEC PS 400,102</v>
          </cell>
          <cell r="E620">
            <v>113.89</v>
          </cell>
          <cell r="F620" t="str">
            <v>Áno</v>
          </cell>
          <cell r="G620" t="str">
            <v>OPE</v>
          </cell>
        </row>
        <row r="621">
          <cell r="A621" t="str">
            <v>028132110</v>
          </cell>
          <cell r="B621" t="str">
            <v>028132210</v>
          </cell>
          <cell r="C621" t="str">
            <v>4002829272770</v>
          </cell>
          <cell r="D621" t="str">
            <v>PIEST KPL.102,400</v>
          </cell>
          <cell r="E621">
            <v>21.73</v>
          </cell>
          <cell r="F621" t="str">
            <v>Áno</v>
          </cell>
          <cell r="G621" t="str">
            <v>OPE</v>
          </cell>
        </row>
        <row r="622">
          <cell r="A622" t="str">
            <v>028142021</v>
          </cell>
          <cell r="B622" t="str">
            <v>028142020</v>
          </cell>
          <cell r="C622" t="str">
            <v>4002829009628</v>
          </cell>
          <cell r="D622" t="str">
            <v>ZAPAĽOVANIE  D100, 102, 340,400, 431</v>
          </cell>
          <cell r="E622">
            <v>77.92</v>
          </cell>
          <cell r="F622" t="str">
            <v>Nevyrába sa</v>
          </cell>
          <cell r="G622" t="str">
            <v>PT</v>
          </cell>
        </row>
        <row r="623">
          <cell r="A623" t="str">
            <v>028147000</v>
          </cell>
          <cell r="C623" t="str">
            <v>4002829009642</v>
          </cell>
          <cell r="D623" t="str">
            <v xml:space="preserve">KÁBEL </v>
          </cell>
          <cell r="E623">
            <v>1.86</v>
          </cell>
          <cell r="F623" t="str">
            <v>Áno</v>
          </cell>
          <cell r="G623" t="str">
            <v>OPE</v>
          </cell>
        </row>
        <row r="624">
          <cell r="A624" t="str">
            <v>028150740</v>
          </cell>
          <cell r="B624" t="str">
            <v>021150740</v>
          </cell>
          <cell r="C624" t="str">
            <v>4002829009659</v>
          </cell>
          <cell r="D624" t="str">
            <v>PÁČKA SITIČA 100,4000</v>
          </cell>
          <cell r="E624">
            <v>0.59</v>
          </cell>
          <cell r="F624" t="str">
            <v>Áno</v>
          </cell>
          <cell r="G624" t="str">
            <v>OPE</v>
          </cell>
        </row>
        <row r="625">
          <cell r="A625" t="str">
            <v>028150750</v>
          </cell>
          <cell r="C625" t="str">
            <v>4002829009666</v>
          </cell>
          <cell r="D625" t="str">
            <v>PRUŽINA SITIČA D100</v>
          </cell>
          <cell r="E625">
            <v>0.88</v>
          </cell>
          <cell r="F625" t="str">
            <v>Áno</v>
          </cell>
          <cell r="G625" t="str">
            <v>OPE</v>
          </cell>
        </row>
        <row r="626">
          <cell r="A626" t="str">
            <v>028151700</v>
          </cell>
          <cell r="B626" t="str">
            <v>957151700</v>
          </cell>
          <cell r="C626" t="str">
            <v>4002829222362</v>
          </cell>
          <cell r="D626" t="str">
            <v>028151700</v>
          </cell>
          <cell r="E626">
            <v>152.80000000000001</v>
          </cell>
          <cell r="F626" t="str">
            <v>Nevyrába sa</v>
          </cell>
          <cell r="G626" t="str">
            <v>PT</v>
          </cell>
        </row>
        <row r="627">
          <cell r="A627" t="str">
            <v>028151701</v>
          </cell>
          <cell r="B627" t="str">
            <v>957151700</v>
          </cell>
          <cell r="D627" t="str">
            <v>028151701</v>
          </cell>
          <cell r="E627">
            <v>152.80000000000001</v>
          </cell>
          <cell r="F627" t="str">
            <v>Nevyrába sa</v>
          </cell>
          <cell r="G627" t="str">
            <v>PT</v>
          </cell>
        </row>
        <row r="628">
          <cell r="A628" t="str">
            <v>028151710</v>
          </cell>
          <cell r="B628" t="str">
            <v>028151711</v>
          </cell>
          <cell r="D628" t="str">
            <v>028151710</v>
          </cell>
          <cell r="E628">
            <v>152.80000000000001</v>
          </cell>
          <cell r="F628" t="str">
            <v>Nevyrába sa</v>
          </cell>
          <cell r="G628" t="str">
            <v>PT</v>
          </cell>
        </row>
        <row r="629">
          <cell r="A629" t="str">
            <v>028151711</v>
          </cell>
          <cell r="C629" t="str">
            <v>4002829481967</v>
          </cell>
          <cell r="D629" t="str">
            <v>KARBURÁTOR</v>
          </cell>
          <cell r="E629">
            <v>79.03</v>
          </cell>
          <cell r="F629" t="str">
            <v>Áno</v>
          </cell>
          <cell r="G629" t="str">
            <v>OPE</v>
          </cell>
        </row>
        <row r="630">
          <cell r="A630" t="str">
            <v>028153180</v>
          </cell>
          <cell r="B630" t="str">
            <v>036153040</v>
          </cell>
          <cell r="D630" t="str">
            <v>028153180</v>
          </cell>
          <cell r="E630">
            <v>3.82</v>
          </cell>
          <cell r="F630" t="str">
            <v>Nevyrába sa</v>
          </cell>
          <cell r="G630" t="str">
            <v>PT</v>
          </cell>
        </row>
        <row r="631">
          <cell r="A631" t="str">
            <v>028153200</v>
          </cell>
          <cell r="C631" t="str">
            <v>4002829386675</v>
          </cell>
          <cell r="D631" t="str">
            <v xml:space="preserve">SKRUTKA </v>
          </cell>
          <cell r="E631">
            <v>1.34</v>
          </cell>
          <cell r="F631" t="str">
            <v>Nie</v>
          </cell>
          <cell r="G631" t="str">
            <v>OPE</v>
          </cell>
        </row>
        <row r="632">
          <cell r="A632" t="str">
            <v>028166030</v>
          </cell>
          <cell r="B632" t="str">
            <v>028166020</v>
          </cell>
          <cell r="C632" t="str">
            <v>4002829172056</v>
          </cell>
          <cell r="D632" t="str">
            <v>ZÁPADKA ŠTART. D100,PS340,400</v>
          </cell>
          <cell r="E632">
            <v>2.62</v>
          </cell>
          <cell r="F632" t="str">
            <v>Áno</v>
          </cell>
          <cell r="G632" t="str">
            <v>OPE</v>
          </cell>
        </row>
        <row r="633">
          <cell r="A633" t="str">
            <v>028173040</v>
          </cell>
          <cell r="B633" t="str">
            <v>028173041</v>
          </cell>
          <cell r="C633" t="str">
            <v>3240890032836</v>
          </cell>
          <cell r="D633" t="str">
            <v>028173040</v>
          </cell>
          <cell r="E633">
            <v>7.9</v>
          </cell>
          <cell r="F633" t="str">
            <v>Nevyrába sa</v>
          </cell>
          <cell r="G633" t="str">
            <v>PT</v>
          </cell>
        </row>
        <row r="634">
          <cell r="A634" t="str">
            <v>028173041</v>
          </cell>
          <cell r="B634" t="str">
            <v>958500071</v>
          </cell>
          <cell r="C634" t="str">
            <v>4002829362921</v>
          </cell>
          <cell r="D634" t="str">
            <v>VZDUCHOVÝ FILTER NYLON D100,340,400 168</v>
          </cell>
          <cell r="E634">
            <v>5.57</v>
          </cell>
          <cell r="F634" t="str">
            <v>Áno</v>
          </cell>
          <cell r="G634" t="str">
            <v>OPE</v>
          </cell>
        </row>
        <row r="635">
          <cell r="A635" t="str">
            <v>028173140</v>
          </cell>
          <cell r="B635" t="str">
            <v>028173141</v>
          </cell>
          <cell r="C635" t="str">
            <v>4002829009741</v>
          </cell>
          <cell r="D635" t="str">
            <v>028173140</v>
          </cell>
          <cell r="E635">
            <v>9.94</v>
          </cell>
          <cell r="F635" t="str">
            <v>Nevyrába sa</v>
          </cell>
          <cell r="G635" t="str">
            <v>PT</v>
          </cell>
        </row>
        <row r="636">
          <cell r="A636" t="str">
            <v>028173141</v>
          </cell>
          <cell r="B636" t="str">
            <v>028173140</v>
          </cell>
          <cell r="C636" t="str">
            <v>4002829362938</v>
          </cell>
          <cell r="D636" t="str">
            <v>VZDUCHOVÝ FILTER 340,400,401</v>
          </cell>
          <cell r="E636">
            <v>5.28</v>
          </cell>
          <cell r="F636" t="str">
            <v>Áno</v>
          </cell>
          <cell r="G636" t="str">
            <v>OPE</v>
          </cell>
        </row>
        <row r="637">
          <cell r="A637" t="str">
            <v>028180031</v>
          </cell>
          <cell r="B637" t="str">
            <v>021180210</v>
          </cell>
          <cell r="C637" t="str">
            <v>4002829372487</v>
          </cell>
          <cell r="D637" t="str">
            <v>028180031</v>
          </cell>
          <cell r="E637">
            <v>26.74</v>
          </cell>
          <cell r="F637" t="str">
            <v>Nevyrába sa</v>
          </cell>
          <cell r="G637" t="str">
            <v>PT</v>
          </cell>
        </row>
        <row r="638">
          <cell r="A638" t="str">
            <v>028184020</v>
          </cell>
          <cell r="B638" t="str">
            <v>021180210</v>
          </cell>
          <cell r="C638" t="str">
            <v>4002829009789</v>
          </cell>
          <cell r="D638" t="str">
            <v>PRUŽINA SPOJKY DCS 33</v>
          </cell>
          <cell r="E638">
            <v>3.66</v>
          </cell>
          <cell r="F638" t="str">
            <v>Nevyrába sa</v>
          </cell>
          <cell r="G638" t="str">
            <v>PT</v>
          </cell>
        </row>
        <row r="639">
          <cell r="A639" t="str">
            <v>028213100</v>
          </cell>
          <cell r="C639" t="str">
            <v>4002829270547</v>
          </cell>
          <cell r="D639" t="str">
            <v>KRYT BRZDY PS 400,340</v>
          </cell>
          <cell r="E639">
            <v>40.880000000000003</v>
          </cell>
          <cell r="F639" t="str">
            <v>Áno</v>
          </cell>
          <cell r="G639" t="str">
            <v>OPE</v>
          </cell>
        </row>
        <row r="640">
          <cell r="A640" t="str">
            <v>028213200</v>
          </cell>
          <cell r="B640" t="str">
            <v>028213201</v>
          </cell>
          <cell r="D640" t="str">
            <v>028213200</v>
          </cell>
          <cell r="E640">
            <v>2.54</v>
          </cell>
          <cell r="F640" t="str">
            <v>Nevyrába sa</v>
          </cell>
          <cell r="G640" t="str">
            <v>PT</v>
          </cell>
        </row>
        <row r="641">
          <cell r="A641" t="str">
            <v>028213201</v>
          </cell>
          <cell r="B641" t="str">
            <v>028213200</v>
          </cell>
          <cell r="C641" t="str">
            <v>4002829462560</v>
          </cell>
          <cell r="D641" t="str">
            <v>PRUŽINA OCHR. RUKY PS34</v>
          </cell>
          <cell r="E641">
            <v>0.78</v>
          </cell>
          <cell r="F641" t="str">
            <v>Áno</v>
          </cell>
          <cell r="G641" t="str">
            <v>OPE</v>
          </cell>
        </row>
        <row r="642">
          <cell r="A642" t="str">
            <v>028213210</v>
          </cell>
          <cell r="B642" t="str">
            <v>234005-0</v>
          </cell>
          <cell r="C642" t="str">
            <v>4002829641620</v>
          </cell>
          <cell r="D642" t="str">
            <v>028213210</v>
          </cell>
          <cell r="E642">
            <v>1.64</v>
          </cell>
          <cell r="F642" t="str">
            <v>Nevyrába sa</v>
          </cell>
          <cell r="G642" t="str">
            <v>PT</v>
          </cell>
        </row>
        <row r="643">
          <cell r="A643" t="str">
            <v>028213300</v>
          </cell>
          <cell r="B643" t="str">
            <v>957213300</v>
          </cell>
          <cell r="C643" t="str">
            <v>3240890034960</v>
          </cell>
          <cell r="D643" t="str">
            <v>028213300</v>
          </cell>
          <cell r="E643">
            <v>87.84</v>
          </cell>
          <cell r="F643" t="str">
            <v>Nevyrába sa</v>
          </cell>
          <cell r="G643" t="str">
            <v>PT</v>
          </cell>
        </row>
        <row r="644">
          <cell r="A644" t="str">
            <v>028213500</v>
          </cell>
          <cell r="B644" t="str">
            <v>028213502</v>
          </cell>
          <cell r="C644" t="str">
            <v>3240890042651</v>
          </cell>
          <cell r="D644" t="str">
            <v>028213500</v>
          </cell>
          <cell r="E644">
            <v>7.9</v>
          </cell>
          <cell r="F644" t="str">
            <v>Nevyrába sa</v>
          </cell>
          <cell r="G644" t="str">
            <v>PT</v>
          </cell>
        </row>
        <row r="645">
          <cell r="A645" t="str">
            <v>028213501</v>
          </cell>
          <cell r="B645" t="str">
            <v>028213502</v>
          </cell>
          <cell r="C645" t="str">
            <v>4002829363829</v>
          </cell>
          <cell r="D645" t="str">
            <v>PAS BRZDY</v>
          </cell>
          <cell r="E645">
            <v>8.27</v>
          </cell>
          <cell r="F645" t="str">
            <v>Nevyrába sa</v>
          </cell>
          <cell r="G645" t="str">
            <v>PT</v>
          </cell>
        </row>
        <row r="646">
          <cell r="A646" t="str">
            <v>028213502</v>
          </cell>
          <cell r="B646" t="str">
            <v>028213501</v>
          </cell>
          <cell r="C646" t="str">
            <v>4002829788608</v>
          </cell>
          <cell r="D646" t="str">
            <v>PÁS BRZDY 340,400</v>
          </cell>
          <cell r="E646">
            <v>3.22</v>
          </cell>
          <cell r="F646" t="str">
            <v>Áno</v>
          </cell>
          <cell r="G646" t="str">
            <v>OPE</v>
          </cell>
        </row>
        <row r="647">
          <cell r="A647" t="str">
            <v>028213521</v>
          </cell>
          <cell r="B647" t="str">
            <v>233175-2</v>
          </cell>
          <cell r="C647" t="str">
            <v>4002829251584</v>
          </cell>
          <cell r="D647" t="str">
            <v>PRUŽINA BRZDY ES36A,31A</v>
          </cell>
          <cell r="E647">
            <v>0.43</v>
          </cell>
          <cell r="F647" t="str">
            <v>Áno</v>
          </cell>
          <cell r="G647" t="str">
            <v>OPE</v>
          </cell>
        </row>
        <row r="648">
          <cell r="A648" t="str">
            <v>028213532</v>
          </cell>
          <cell r="B648" t="str">
            <v>158044-5</v>
          </cell>
          <cell r="C648" t="str">
            <v>4002829272824</v>
          </cell>
          <cell r="D648" t="str">
            <v>PÁS BRZDY  kpl.</v>
          </cell>
          <cell r="E648">
            <v>5.72</v>
          </cell>
          <cell r="F648" t="str">
            <v>Nevyrába sa</v>
          </cell>
          <cell r="G648" t="str">
            <v>PT</v>
          </cell>
        </row>
        <row r="649">
          <cell r="A649" t="str">
            <v>028213560</v>
          </cell>
          <cell r="C649" t="str">
            <v>4002829266557</v>
          </cell>
          <cell r="D649" t="str">
            <v>PODLOZKA</v>
          </cell>
          <cell r="E649">
            <v>1.24</v>
          </cell>
          <cell r="F649" t="str">
            <v>Áno</v>
          </cell>
          <cell r="G649" t="str">
            <v>OPE</v>
          </cell>
        </row>
        <row r="650">
          <cell r="A650" t="str">
            <v>028213600</v>
          </cell>
          <cell r="B650" t="str">
            <v>028213670</v>
          </cell>
          <cell r="C650" t="str">
            <v>4002829456460</v>
          </cell>
          <cell r="D650" t="str">
            <v>KRYT REŤAZE S BRZDOU KPL.MODRY</v>
          </cell>
          <cell r="E650">
            <v>63.67</v>
          </cell>
          <cell r="F650" t="str">
            <v>Nevyrába sa</v>
          </cell>
          <cell r="G650" t="str">
            <v>PT</v>
          </cell>
        </row>
        <row r="651">
          <cell r="A651" t="str">
            <v>028213610</v>
          </cell>
          <cell r="B651" t="str">
            <v>028213615</v>
          </cell>
          <cell r="C651" t="str">
            <v>4002829233672</v>
          </cell>
          <cell r="D651" t="str">
            <v>028213610</v>
          </cell>
          <cell r="E651">
            <v>19.09</v>
          </cell>
          <cell r="F651" t="str">
            <v>Nevyrába sa</v>
          </cell>
          <cell r="G651" t="str">
            <v>PT</v>
          </cell>
        </row>
        <row r="652">
          <cell r="A652" t="str">
            <v>028213615</v>
          </cell>
          <cell r="B652" t="str">
            <v>028213610</v>
          </cell>
          <cell r="C652" t="str">
            <v>4002829274842</v>
          </cell>
          <cell r="D652" t="str">
            <v>OCHRANA RUKY PS400,340</v>
          </cell>
          <cell r="E652">
            <v>12.12</v>
          </cell>
          <cell r="F652" t="str">
            <v>Áno</v>
          </cell>
          <cell r="G652" t="str">
            <v>OPE</v>
          </cell>
        </row>
        <row r="653">
          <cell r="A653" t="str">
            <v>028213670</v>
          </cell>
          <cell r="B653" t="str">
            <v>028213600</v>
          </cell>
          <cell r="C653" t="str">
            <v>4002829270554</v>
          </cell>
          <cell r="D653" t="str">
            <v>KRYT REŤAZE S BRZDOU</v>
          </cell>
          <cell r="E653">
            <v>63.67</v>
          </cell>
          <cell r="F653" t="str">
            <v>Nevyrába sa</v>
          </cell>
          <cell r="G653" t="str">
            <v>PT</v>
          </cell>
        </row>
        <row r="654">
          <cell r="A654" t="str">
            <v>028223060</v>
          </cell>
          <cell r="B654" t="str">
            <v>028223316</v>
          </cell>
          <cell r="D654" t="str">
            <v>028223060</v>
          </cell>
          <cell r="E654">
            <v>19.09</v>
          </cell>
          <cell r="F654" t="str">
            <v>Nevyrába sa</v>
          </cell>
          <cell r="G654" t="str">
            <v>PT</v>
          </cell>
        </row>
        <row r="655">
          <cell r="A655" t="str">
            <v>028223100</v>
          </cell>
          <cell r="B655" t="str">
            <v>028223316</v>
          </cell>
          <cell r="C655" t="str">
            <v>4002838092635</v>
          </cell>
          <cell r="D655" t="str">
            <v>BUBON SPOJKY KPL.</v>
          </cell>
          <cell r="E655">
            <v>11.12</v>
          </cell>
          <cell r="F655" t="str">
            <v>Áno</v>
          </cell>
          <cell r="G655" t="str">
            <v>OPE</v>
          </cell>
        </row>
        <row r="656">
          <cell r="A656" t="str">
            <v>028223310</v>
          </cell>
          <cell r="B656" t="str">
            <v>028223316</v>
          </cell>
          <cell r="D656" t="str">
            <v>028223310</v>
          </cell>
          <cell r="E656">
            <v>16.559999999999999</v>
          </cell>
          <cell r="F656" t="str">
            <v>Nevyrába sa</v>
          </cell>
          <cell r="G656" t="str">
            <v>PT</v>
          </cell>
        </row>
        <row r="657">
          <cell r="A657" t="str">
            <v>028223311</v>
          </cell>
          <cell r="B657" t="str">
            <v>028223316</v>
          </cell>
          <cell r="D657" t="str">
            <v>BUBON SPOJKY 3/8"</v>
          </cell>
          <cell r="E657">
            <v>20.38</v>
          </cell>
          <cell r="F657" t="str">
            <v>Nevyrába sa</v>
          </cell>
          <cell r="G657" t="str">
            <v>PT</v>
          </cell>
        </row>
        <row r="658">
          <cell r="A658" t="str">
            <v>028223312</v>
          </cell>
          <cell r="B658" t="str">
            <v>028223316</v>
          </cell>
          <cell r="D658" t="str">
            <v>028223312</v>
          </cell>
          <cell r="E658">
            <v>20.38</v>
          </cell>
          <cell r="F658" t="str">
            <v>Nevyrába sa</v>
          </cell>
          <cell r="G658" t="str">
            <v>PT</v>
          </cell>
        </row>
        <row r="659">
          <cell r="A659" t="str">
            <v>028223313</v>
          </cell>
          <cell r="B659" t="str">
            <v>028223316</v>
          </cell>
          <cell r="D659" t="str">
            <v>BUBON SPOJKY 3/8"</v>
          </cell>
          <cell r="E659">
            <v>20.38</v>
          </cell>
          <cell r="F659" t="str">
            <v>Nevyrába sa</v>
          </cell>
          <cell r="G659" t="str">
            <v>PT</v>
          </cell>
        </row>
        <row r="660">
          <cell r="A660" t="str">
            <v>028223313 /02822301</v>
          </cell>
          <cell r="D660" t="str">
            <v>BUBON SPOJKY D100</v>
          </cell>
          <cell r="E660">
            <v>15.89</v>
          </cell>
          <cell r="F660" t="str">
            <v>Nevyrába sa</v>
          </cell>
          <cell r="G660" t="str">
            <v>PT</v>
          </cell>
        </row>
        <row r="661">
          <cell r="A661" t="str">
            <v>028223315</v>
          </cell>
          <cell r="B661" t="str">
            <v>028223316</v>
          </cell>
          <cell r="D661" t="str">
            <v>028223315</v>
          </cell>
          <cell r="E661">
            <v>22.92</v>
          </cell>
          <cell r="F661" t="str">
            <v>Nevyrába sa</v>
          </cell>
          <cell r="G661" t="str">
            <v>PT</v>
          </cell>
        </row>
        <row r="662">
          <cell r="A662" t="str">
            <v>028223316</v>
          </cell>
          <cell r="B662" t="str">
            <v>028223100</v>
          </cell>
          <cell r="C662" t="str">
            <v>4002829720417</v>
          </cell>
          <cell r="D662" t="str">
            <v>BUBON SPOJKY KPL.</v>
          </cell>
          <cell r="E662">
            <v>18.940000000000001</v>
          </cell>
          <cell r="F662" t="str">
            <v>Nevyrába sa</v>
          </cell>
          <cell r="G662" t="str">
            <v>PT</v>
          </cell>
        </row>
        <row r="663">
          <cell r="A663" t="str">
            <v>028233012</v>
          </cell>
          <cell r="B663" t="str">
            <v>028223316</v>
          </cell>
          <cell r="D663" t="str">
            <v>028233012</v>
          </cell>
          <cell r="E663">
            <v>28.26</v>
          </cell>
          <cell r="F663" t="str">
            <v>Nevyrába sa</v>
          </cell>
          <cell r="G663" t="str">
            <v>PT</v>
          </cell>
        </row>
        <row r="664">
          <cell r="A664" t="str">
            <v>028245270</v>
          </cell>
          <cell r="B664" t="str">
            <v>021245007</v>
          </cell>
          <cell r="D664" t="str">
            <v>028245270</v>
          </cell>
          <cell r="E664">
            <v>19.09</v>
          </cell>
          <cell r="F664" t="str">
            <v>Nevyrába sa</v>
          </cell>
          <cell r="G664" t="str">
            <v>PT</v>
          </cell>
        </row>
        <row r="665">
          <cell r="A665" t="str">
            <v>028245271</v>
          </cell>
          <cell r="B665" t="str">
            <v>021245007</v>
          </cell>
          <cell r="C665" t="str">
            <v>3240890042231</v>
          </cell>
          <cell r="D665" t="str">
            <v>028245271</v>
          </cell>
          <cell r="E665">
            <v>19.09</v>
          </cell>
          <cell r="F665" t="str">
            <v>Nevyrába sa</v>
          </cell>
          <cell r="G665" t="str">
            <v>PT</v>
          </cell>
        </row>
        <row r="666">
          <cell r="A666" t="str">
            <v>028245272</v>
          </cell>
          <cell r="B666" t="str">
            <v>021245007</v>
          </cell>
          <cell r="C666" t="str">
            <v>3240890072757</v>
          </cell>
          <cell r="D666" t="str">
            <v>OLEJOVE ČERPADLO KPL.</v>
          </cell>
          <cell r="E666">
            <v>20.38</v>
          </cell>
          <cell r="F666" t="str">
            <v>Nevyrába sa</v>
          </cell>
          <cell r="G666" t="str">
            <v>PT</v>
          </cell>
        </row>
        <row r="667">
          <cell r="A667" t="str">
            <v>028245273</v>
          </cell>
          <cell r="B667" t="str">
            <v>021245007</v>
          </cell>
          <cell r="D667" t="str">
            <v>028245273</v>
          </cell>
          <cell r="E667">
            <v>21.64</v>
          </cell>
          <cell r="F667" t="str">
            <v>Nevyrába sa</v>
          </cell>
          <cell r="G667" t="str">
            <v>PT</v>
          </cell>
        </row>
        <row r="668">
          <cell r="A668" t="str">
            <v>028245274</v>
          </cell>
          <cell r="B668" t="str">
            <v>021245007</v>
          </cell>
          <cell r="D668" t="str">
            <v>028245274</v>
          </cell>
          <cell r="E668">
            <v>16.73</v>
          </cell>
          <cell r="F668" t="str">
            <v>Nevyrába sa</v>
          </cell>
          <cell r="G668" t="str">
            <v>PT</v>
          </cell>
        </row>
        <row r="669">
          <cell r="A669" t="str">
            <v>0283028000</v>
          </cell>
          <cell r="B669" t="str">
            <v>283028000K</v>
          </cell>
          <cell r="D669" t="str">
            <v>0283028000</v>
          </cell>
          <cell r="E669">
            <v>1.91</v>
          </cell>
          <cell r="F669" t="str">
            <v>Nevyrába sa</v>
          </cell>
          <cell r="G669" t="str">
            <v>PT</v>
          </cell>
        </row>
        <row r="670">
          <cell r="A670" t="str">
            <v>028310010</v>
          </cell>
          <cell r="B670" t="str">
            <v>028310050</v>
          </cell>
          <cell r="C670" t="str">
            <v>3240890032867</v>
          </cell>
          <cell r="D670" t="str">
            <v>028310010</v>
          </cell>
          <cell r="E670">
            <v>42.78</v>
          </cell>
          <cell r="F670" t="str">
            <v>Nevyrába sa</v>
          </cell>
          <cell r="G670" t="str">
            <v>PT</v>
          </cell>
        </row>
        <row r="671">
          <cell r="A671" t="str">
            <v>028310021</v>
          </cell>
          <cell r="B671" t="str">
            <v>028310050</v>
          </cell>
          <cell r="C671" t="str">
            <v>3240890034977</v>
          </cell>
          <cell r="D671" t="str">
            <v>028310021</v>
          </cell>
          <cell r="E671">
            <v>16.559999999999999</v>
          </cell>
          <cell r="F671" t="str">
            <v>Nevyrába sa</v>
          </cell>
          <cell r="G671" t="str">
            <v>PT</v>
          </cell>
        </row>
        <row r="672">
          <cell r="A672" t="str">
            <v>028310050</v>
          </cell>
          <cell r="B672" t="str">
            <v>028310010</v>
          </cell>
          <cell r="C672" t="str">
            <v>4002829143841</v>
          </cell>
          <cell r="D672" t="str">
            <v xml:space="preserve">RUKOVäŤ D100,102,340,400   </v>
          </cell>
          <cell r="E672">
            <v>21.52</v>
          </cell>
          <cell r="F672" t="str">
            <v>Áno</v>
          </cell>
          <cell r="G672" t="str">
            <v>OPE</v>
          </cell>
        </row>
        <row r="673">
          <cell r="A673" t="str">
            <v>028516263N</v>
          </cell>
          <cell r="B673" t="str">
            <v>XNR0000021</v>
          </cell>
          <cell r="D673" t="str">
            <v>028516263N</v>
          </cell>
          <cell r="E673">
            <v>1.28</v>
          </cell>
          <cell r="F673" t="str">
            <v>Nevyrába sa</v>
          </cell>
          <cell r="G673" t="str">
            <v>PT</v>
          </cell>
        </row>
        <row r="674">
          <cell r="A674" t="str">
            <v>029130000</v>
          </cell>
          <cell r="B674" t="str">
            <v>029130002</v>
          </cell>
          <cell r="D674" t="str">
            <v>029130000</v>
          </cell>
          <cell r="E674">
            <v>342.5</v>
          </cell>
          <cell r="F674" t="str">
            <v>Nevyrába sa</v>
          </cell>
          <cell r="G674" t="str">
            <v>PT</v>
          </cell>
        </row>
        <row r="675">
          <cell r="A675" t="str">
            <v>029130001</v>
          </cell>
          <cell r="B675" t="str">
            <v>029130002</v>
          </cell>
          <cell r="D675" t="str">
            <v>029130001</v>
          </cell>
          <cell r="E675">
            <v>280.10000000000002</v>
          </cell>
          <cell r="F675" t="str">
            <v>Nevyrába sa</v>
          </cell>
          <cell r="G675" t="str">
            <v>PT</v>
          </cell>
        </row>
        <row r="676">
          <cell r="A676" t="str">
            <v>029130002</v>
          </cell>
          <cell r="C676" t="str">
            <v>4002829423400</v>
          </cell>
          <cell r="D676" t="str">
            <v>VALEC+PIEST KOMPL.D´46</v>
          </cell>
          <cell r="E676">
            <v>168.94</v>
          </cell>
          <cell r="F676" t="str">
            <v>Áno</v>
          </cell>
          <cell r="G676" t="str">
            <v>OPE</v>
          </cell>
        </row>
        <row r="677">
          <cell r="A677" t="str">
            <v>029132020</v>
          </cell>
          <cell r="C677" t="str">
            <v>4002829010112</v>
          </cell>
          <cell r="D677" t="str">
            <v>PIESTNY KRÚŽOK  6000</v>
          </cell>
          <cell r="E677">
            <v>17.05</v>
          </cell>
          <cell r="F677" t="str">
            <v>Áno</v>
          </cell>
          <cell r="G677" t="str">
            <v>OPE</v>
          </cell>
        </row>
        <row r="678">
          <cell r="A678" t="str">
            <v>030050</v>
          </cell>
          <cell r="C678" t="str">
            <v>8025518011951</v>
          </cell>
          <cell r="D678" t="str">
            <v>SKRUTKA M6X12</v>
          </cell>
          <cell r="E678">
            <v>0.18</v>
          </cell>
          <cell r="F678" t="str">
            <v>Áno</v>
          </cell>
          <cell r="G678" t="str">
            <v>OPE</v>
          </cell>
        </row>
        <row r="679">
          <cell r="A679" t="str">
            <v>030111020</v>
          </cell>
          <cell r="B679" t="str">
            <v>030111021</v>
          </cell>
          <cell r="D679" t="str">
            <v>030111020</v>
          </cell>
          <cell r="E679">
            <v>1.52</v>
          </cell>
          <cell r="F679" t="str">
            <v>Nevyrába sa</v>
          </cell>
          <cell r="G679" t="str">
            <v>PT</v>
          </cell>
        </row>
        <row r="680">
          <cell r="A680" t="str">
            <v>030111021</v>
          </cell>
          <cell r="B680" t="str">
            <v>030111020</v>
          </cell>
          <cell r="D680" t="str">
            <v>VODIACI PLECH PS6800</v>
          </cell>
          <cell r="E680">
            <v>1.37</v>
          </cell>
          <cell r="F680" t="str">
            <v>Nevyrába sa</v>
          </cell>
          <cell r="G680" t="str">
            <v>PT</v>
          </cell>
        </row>
        <row r="681">
          <cell r="A681" t="str">
            <v>030111040</v>
          </cell>
          <cell r="C681" t="str">
            <v>4002829010211</v>
          </cell>
          <cell r="D681" t="str">
            <v>MATICA ŠPONOVÁKA</v>
          </cell>
          <cell r="E681">
            <v>4.1500000000000004</v>
          </cell>
          <cell r="F681" t="str">
            <v>Nevyrába sa</v>
          </cell>
          <cell r="G681" t="str">
            <v>OPE</v>
          </cell>
        </row>
        <row r="682">
          <cell r="A682" t="str">
            <v>030111210</v>
          </cell>
          <cell r="B682" t="str">
            <v>030111011</v>
          </cell>
          <cell r="D682" t="str">
            <v>KĽUKOVÁ SKRIŇA  6800</v>
          </cell>
          <cell r="E682">
            <v>67.94</v>
          </cell>
          <cell r="F682" t="str">
            <v>Nevyrába sa</v>
          </cell>
          <cell r="G682" t="str">
            <v>OPE</v>
          </cell>
        </row>
        <row r="683">
          <cell r="A683" t="str">
            <v>030111610</v>
          </cell>
          <cell r="B683" t="str">
            <v>030111630</v>
          </cell>
          <cell r="D683" t="str">
            <v>030111610</v>
          </cell>
          <cell r="E683">
            <v>130.9</v>
          </cell>
          <cell r="F683" t="str">
            <v>Nevyrába sa</v>
          </cell>
          <cell r="G683" t="str">
            <v>PT</v>
          </cell>
        </row>
        <row r="684">
          <cell r="A684" t="str">
            <v>030111620</v>
          </cell>
          <cell r="B684" t="str">
            <v>030111660</v>
          </cell>
          <cell r="D684" t="str">
            <v>030111620</v>
          </cell>
          <cell r="E684">
            <v>130.9</v>
          </cell>
          <cell r="F684" t="str">
            <v>Nevyrába sa</v>
          </cell>
          <cell r="G684" t="str">
            <v>PT</v>
          </cell>
        </row>
        <row r="685">
          <cell r="A685" t="str">
            <v>030114067</v>
          </cell>
          <cell r="B685" t="str">
            <v>030114066</v>
          </cell>
          <cell r="D685" t="str">
            <v>PALIVOVÁ NÁDRŽ 6800</v>
          </cell>
          <cell r="E685">
            <v>85.52</v>
          </cell>
          <cell r="F685" t="str">
            <v>Áno</v>
          </cell>
          <cell r="G685" t="str">
            <v>OPE</v>
          </cell>
        </row>
        <row r="686">
          <cell r="A686" t="str">
            <v>030114630</v>
          </cell>
          <cell r="B686" t="str">
            <v>030114631</v>
          </cell>
          <cell r="D686" t="str">
            <v>030114630</v>
          </cell>
          <cell r="E686">
            <v>130.9</v>
          </cell>
          <cell r="F686" t="str">
            <v>Nevyrába sa</v>
          </cell>
          <cell r="G686" t="str">
            <v>PT</v>
          </cell>
        </row>
        <row r="687">
          <cell r="A687" t="str">
            <v>030117032</v>
          </cell>
          <cell r="B687" t="str">
            <v>030117031</v>
          </cell>
          <cell r="C687" t="str">
            <v>4002829159552</v>
          </cell>
          <cell r="D687" t="str">
            <v>TIAHLO PLYNU 6800,6000</v>
          </cell>
          <cell r="E687">
            <v>1.56</v>
          </cell>
          <cell r="F687" t="str">
            <v>Áno</v>
          </cell>
          <cell r="G687" t="str">
            <v>OPE</v>
          </cell>
        </row>
        <row r="688">
          <cell r="A688" t="str">
            <v>030118081</v>
          </cell>
          <cell r="B688" t="str">
            <v>030118082</v>
          </cell>
          <cell r="D688" t="str">
            <v>030118081</v>
          </cell>
          <cell r="E688">
            <v>11.96</v>
          </cell>
          <cell r="F688" t="str">
            <v>Nevyrába sa</v>
          </cell>
          <cell r="G688" t="str">
            <v>PT</v>
          </cell>
        </row>
        <row r="689">
          <cell r="A689" t="str">
            <v>030118140</v>
          </cell>
          <cell r="B689" t="str">
            <v>957118010</v>
          </cell>
          <cell r="D689" t="str">
            <v>030118140</v>
          </cell>
          <cell r="E689">
            <v>33.86</v>
          </cell>
          <cell r="F689" t="str">
            <v>Nevyrába sa</v>
          </cell>
          <cell r="G689" t="str">
            <v>PT</v>
          </cell>
        </row>
        <row r="690">
          <cell r="A690" t="str">
            <v>030118180</v>
          </cell>
          <cell r="B690" t="str">
            <v>907105452</v>
          </cell>
          <cell r="D690" t="str">
            <v>030118180</v>
          </cell>
          <cell r="E690">
            <v>2.0299999999999998</v>
          </cell>
          <cell r="F690" t="str">
            <v>Nevyrába sa</v>
          </cell>
          <cell r="G690" t="str">
            <v>PT</v>
          </cell>
        </row>
        <row r="691">
          <cell r="A691" t="str">
            <v>030120010</v>
          </cell>
          <cell r="B691" t="str">
            <v>030120000</v>
          </cell>
          <cell r="C691" t="str">
            <v>4002829227473</v>
          </cell>
          <cell r="D691" t="str">
            <v>KĽUK. HRIADEĽ</v>
          </cell>
          <cell r="E691">
            <v>271.02999999999997</v>
          </cell>
          <cell r="F691" t="str">
            <v>Nevyrába sa</v>
          </cell>
          <cell r="G691" t="str">
            <v>PT</v>
          </cell>
        </row>
        <row r="692">
          <cell r="A692" t="str">
            <v>030130000</v>
          </cell>
          <cell r="B692" t="str">
            <v>030130001</v>
          </cell>
          <cell r="D692" t="str">
            <v>030130000</v>
          </cell>
          <cell r="E692">
            <v>323.14</v>
          </cell>
          <cell r="F692" t="str">
            <v>Nevyrába sa</v>
          </cell>
          <cell r="G692" t="str">
            <v>PT</v>
          </cell>
        </row>
        <row r="693">
          <cell r="A693" t="str">
            <v>030130001</v>
          </cell>
          <cell r="B693" t="str">
            <v>030130000</v>
          </cell>
          <cell r="C693" t="str">
            <v>4002829135112</v>
          </cell>
          <cell r="D693" t="str">
            <v>VALEC KOMPL.6800i</v>
          </cell>
          <cell r="E693">
            <v>195.1</v>
          </cell>
          <cell r="F693" t="str">
            <v>Áno</v>
          </cell>
          <cell r="G693" t="str">
            <v>OPE</v>
          </cell>
        </row>
        <row r="694">
          <cell r="A694" t="str">
            <v>030131012</v>
          </cell>
          <cell r="B694" t="str">
            <v>121131151</v>
          </cell>
          <cell r="C694" t="str">
            <v>4002829165324</v>
          </cell>
          <cell r="D694" t="str">
            <v>MEDZIPRÍRUBA  6800</v>
          </cell>
          <cell r="E694">
            <v>16.559999999999999</v>
          </cell>
          <cell r="F694" t="str">
            <v>Nevyrába sa</v>
          </cell>
          <cell r="G694" t="str">
            <v>PT</v>
          </cell>
        </row>
        <row r="695">
          <cell r="A695" t="str">
            <v>030132000</v>
          </cell>
          <cell r="C695" t="str">
            <v>4002829157725</v>
          </cell>
          <cell r="D695" t="str">
            <v>PIEST KPL  D49</v>
          </cell>
          <cell r="E695">
            <v>73.88</v>
          </cell>
          <cell r="F695" t="str">
            <v>Áno</v>
          </cell>
          <cell r="G695" t="str">
            <v>OPE</v>
          </cell>
        </row>
        <row r="696">
          <cell r="A696" t="str">
            <v>030141020</v>
          </cell>
          <cell r="B696" t="str">
            <v>030141040</v>
          </cell>
          <cell r="D696" t="str">
            <v>MAGNETOVÉ KOLO 6000,6800</v>
          </cell>
          <cell r="E696">
            <v>178.25</v>
          </cell>
          <cell r="F696" t="str">
            <v>Nevyrába sa</v>
          </cell>
          <cell r="G696" t="str">
            <v>PT</v>
          </cell>
        </row>
        <row r="697">
          <cell r="A697" t="str">
            <v>030143040</v>
          </cell>
          <cell r="B697" t="str">
            <v>030143041</v>
          </cell>
          <cell r="D697" t="str">
            <v>ZAPAĽOVANIE KPL.</v>
          </cell>
          <cell r="E697">
            <v>109.5</v>
          </cell>
          <cell r="F697" t="str">
            <v>Nevyrába sa</v>
          </cell>
          <cell r="G697" t="str">
            <v>PT</v>
          </cell>
        </row>
        <row r="698">
          <cell r="A698" t="str">
            <v>030143041</v>
          </cell>
          <cell r="B698" t="str">
            <v>XXXXXX</v>
          </cell>
          <cell r="D698" t="str">
            <v>ZAPAĽOVANIE 114,PS6800i</v>
          </cell>
          <cell r="E698">
            <v>109.5</v>
          </cell>
          <cell r="F698" t="str">
            <v>Nevyrába sa</v>
          </cell>
          <cell r="G698" t="str">
            <v>PT</v>
          </cell>
        </row>
        <row r="699">
          <cell r="A699" t="str">
            <v>030150030</v>
          </cell>
          <cell r="C699" t="str">
            <v>4002829153772</v>
          </cell>
          <cell r="D699" t="str">
            <v>TIAHLO SITIČA 120s</v>
          </cell>
          <cell r="E699">
            <v>1.38</v>
          </cell>
          <cell r="F699" t="str">
            <v>Áno</v>
          </cell>
          <cell r="G699" t="str">
            <v>OPE</v>
          </cell>
        </row>
        <row r="700">
          <cell r="A700" t="str">
            <v>030150150</v>
          </cell>
          <cell r="B700" t="str">
            <v>030150151</v>
          </cell>
          <cell r="D700" t="str">
            <v>030150150</v>
          </cell>
          <cell r="E700">
            <v>173.92</v>
          </cell>
          <cell r="F700" t="str">
            <v>Nevyrába sa</v>
          </cell>
          <cell r="G700" t="str">
            <v>PT</v>
          </cell>
        </row>
        <row r="701">
          <cell r="A701" t="str">
            <v>030150151</v>
          </cell>
          <cell r="B701" t="str">
            <v>030150150</v>
          </cell>
          <cell r="C701" t="str">
            <v>4002829369579</v>
          </cell>
          <cell r="D701" t="str">
            <v>KARBURÁTOR PS 6800i</v>
          </cell>
          <cell r="E701">
            <v>178.25</v>
          </cell>
          <cell r="F701" t="str">
            <v>Nevyrába sa</v>
          </cell>
          <cell r="G701" t="str">
            <v>PT</v>
          </cell>
        </row>
        <row r="702">
          <cell r="A702" t="str">
            <v>030150160</v>
          </cell>
          <cell r="C702" t="str">
            <v>4002829306185</v>
          </cell>
          <cell r="D702" t="str">
            <v>KRYT KARBURÁTORA</v>
          </cell>
          <cell r="E702">
            <v>10.88</v>
          </cell>
          <cell r="F702" t="str">
            <v>Áno</v>
          </cell>
          <cell r="G702" t="str">
            <v>OPE</v>
          </cell>
        </row>
        <row r="703">
          <cell r="A703" t="str">
            <v>030150170</v>
          </cell>
          <cell r="D703" t="str">
            <v>KARBURÁTOR</v>
          </cell>
          <cell r="E703">
            <v>94.34</v>
          </cell>
          <cell r="F703" t="str">
            <v>Áno</v>
          </cell>
          <cell r="G703" t="str">
            <v>OPE</v>
          </cell>
        </row>
        <row r="704">
          <cell r="A704" t="str">
            <v>030174031</v>
          </cell>
          <cell r="B704" t="str">
            <v>030174030</v>
          </cell>
          <cell r="C704" t="str">
            <v>4002829157466</v>
          </cell>
          <cell r="D704" t="str">
            <v>PLECH KRYCÍ</v>
          </cell>
          <cell r="E704">
            <v>4.75</v>
          </cell>
          <cell r="F704" t="str">
            <v>Nevyrába sa</v>
          </cell>
          <cell r="G704" t="str">
            <v>PT</v>
          </cell>
        </row>
        <row r="705">
          <cell r="A705" t="str">
            <v>030180000</v>
          </cell>
          <cell r="B705" t="str">
            <v>957180060</v>
          </cell>
          <cell r="D705" t="str">
            <v>030180000</v>
          </cell>
          <cell r="E705">
            <v>50.93</v>
          </cell>
          <cell r="F705" t="str">
            <v>Nevyrába sa</v>
          </cell>
          <cell r="G705" t="str">
            <v>PT</v>
          </cell>
        </row>
        <row r="706">
          <cell r="A706" t="str">
            <v>030210</v>
          </cell>
          <cell r="C706" t="str">
            <v>8025518012057</v>
          </cell>
          <cell r="D706" t="str">
            <v>SKRUTKA M5X16MM</v>
          </cell>
          <cell r="E706">
            <v>0.14000000000000001</v>
          </cell>
          <cell r="F706" t="str">
            <v>Áno</v>
          </cell>
          <cell r="G706" t="str">
            <v>OPE</v>
          </cell>
        </row>
        <row r="707">
          <cell r="A707" t="str">
            <v>030213070</v>
          </cell>
          <cell r="B707" t="str">
            <v>957213010</v>
          </cell>
          <cell r="D707" t="str">
            <v>030213070</v>
          </cell>
          <cell r="E707">
            <v>24.19</v>
          </cell>
          <cell r="F707" t="str">
            <v>Nevyrába sa</v>
          </cell>
          <cell r="G707" t="str">
            <v>PT</v>
          </cell>
        </row>
        <row r="708">
          <cell r="A708" t="str">
            <v>030213180</v>
          </cell>
          <cell r="B708" t="str">
            <v>030213182</v>
          </cell>
          <cell r="D708" t="str">
            <v>030213180</v>
          </cell>
          <cell r="E708">
            <v>6.12</v>
          </cell>
          <cell r="F708" t="str">
            <v>Nevyrába sa</v>
          </cell>
          <cell r="G708" t="str">
            <v>PT</v>
          </cell>
        </row>
        <row r="709">
          <cell r="A709" t="str">
            <v>030213190</v>
          </cell>
          <cell r="B709" t="str">
            <v>030213191</v>
          </cell>
          <cell r="D709" t="str">
            <v>030213190</v>
          </cell>
          <cell r="E709">
            <v>3.82</v>
          </cell>
          <cell r="F709" t="str">
            <v>Nie</v>
          </cell>
          <cell r="G709" t="str">
            <v>PT</v>
          </cell>
        </row>
        <row r="710">
          <cell r="A710" t="str">
            <v>030213191</v>
          </cell>
          <cell r="B710" t="str">
            <v>030213190</v>
          </cell>
          <cell r="D710" t="str">
            <v xml:space="preserve">VODIACA HLAVA </v>
          </cell>
          <cell r="E710">
            <v>2.2400000000000002</v>
          </cell>
          <cell r="F710" t="str">
            <v>Nevyrába sa</v>
          </cell>
          <cell r="G710" t="str">
            <v>OPE</v>
          </cell>
        </row>
        <row r="711">
          <cell r="A711" t="str">
            <v>030223100</v>
          </cell>
          <cell r="C711" t="str">
            <v>4002829236994</v>
          </cell>
          <cell r="D711" t="str">
            <v>ZÁBEROVÉ KOLO 6800</v>
          </cell>
          <cell r="E711">
            <v>10.32</v>
          </cell>
          <cell r="F711" t="str">
            <v>Áno</v>
          </cell>
          <cell r="G711" t="str">
            <v>OPE</v>
          </cell>
        </row>
        <row r="712">
          <cell r="A712" t="str">
            <v>030224020</v>
          </cell>
          <cell r="D712" t="str">
            <v>PODLOŽKA POD ŠNEK 6800</v>
          </cell>
          <cell r="E712">
            <v>0.98</v>
          </cell>
          <cell r="F712" t="str">
            <v>Nevyrába sa</v>
          </cell>
          <cell r="G712" t="str">
            <v>OPE</v>
          </cell>
        </row>
        <row r="713">
          <cell r="A713" t="str">
            <v>030232010</v>
          </cell>
          <cell r="C713" t="str">
            <v>4002829010976</v>
          </cell>
          <cell r="D713" t="str">
            <v>ČAP LIŠTY PS 6800i</v>
          </cell>
          <cell r="E713">
            <v>7.82</v>
          </cell>
          <cell r="F713" t="str">
            <v>Áno</v>
          </cell>
          <cell r="G713" t="str">
            <v>OPE</v>
          </cell>
        </row>
        <row r="714">
          <cell r="A714" t="str">
            <v>030245051</v>
          </cell>
          <cell r="B714" t="str">
            <v>030245101</v>
          </cell>
          <cell r="C714" t="str">
            <v>4002829258460</v>
          </cell>
          <cell r="D714" t="str">
            <v>ŠNEK OLEJOVÉHO ČERPADLA 6800</v>
          </cell>
          <cell r="E714">
            <v>13.34</v>
          </cell>
          <cell r="F714" t="str">
            <v>Áno</v>
          </cell>
          <cell r="G714" t="str">
            <v>OPE</v>
          </cell>
        </row>
        <row r="715">
          <cell r="A715" t="str">
            <v>030245070</v>
          </cell>
          <cell r="C715" t="str">
            <v>4002829237137</v>
          </cell>
          <cell r="D715" t="str">
            <v>NASTAV. SKRUTKA</v>
          </cell>
          <cell r="E715">
            <v>3.55</v>
          </cell>
          <cell r="F715" t="str">
            <v>Áno</v>
          </cell>
          <cell r="G715" t="str">
            <v>OPE</v>
          </cell>
        </row>
        <row r="716">
          <cell r="A716" t="str">
            <v>030245100</v>
          </cell>
          <cell r="B716" t="str">
            <v>030245101</v>
          </cell>
          <cell r="D716" t="str">
            <v>OLEJOVE ČERPADLO   6800</v>
          </cell>
          <cell r="E716">
            <v>44.84</v>
          </cell>
          <cell r="F716" t="str">
            <v>Áno</v>
          </cell>
          <cell r="G716" t="str">
            <v>OPE</v>
          </cell>
        </row>
        <row r="717">
          <cell r="A717" t="str">
            <v>030245101</v>
          </cell>
          <cell r="C717" t="str">
            <v>4002829721919</v>
          </cell>
          <cell r="D717" t="str">
            <v>OLEJOVÁ PUMPA</v>
          </cell>
          <cell r="E717">
            <v>48.38</v>
          </cell>
          <cell r="F717" t="str">
            <v>Áno</v>
          </cell>
          <cell r="G717" t="str">
            <v>OPE</v>
          </cell>
        </row>
        <row r="718">
          <cell r="A718" t="str">
            <v>030250070</v>
          </cell>
          <cell r="B718" t="str">
            <v>030250040</v>
          </cell>
          <cell r="D718" t="str">
            <v>ZÁSEK.ZUB</v>
          </cell>
          <cell r="E718">
            <v>13.16</v>
          </cell>
          <cell r="F718" t="str">
            <v>Áno</v>
          </cell>
          <cell r="G718" t="str">
            <v>OPE</v>
          </cell>
        </row>
        <row r="719">
          <cell r="A719" t="str">
            <v>030310010</v>
          </cell>
          <cell r="D719" t="str">
            <v>RUKOVäŤ SD 120</v>
          </cell>
          <cell r="E719">
            <v>36.92</v>
          </cell>
          <cell r="F719" t="str">
            <v>Nie</v>
          </cell>
          <cell r="G719" t="str">
            <v>OPE</v>
          </cell>
        </row>
        <row r="720">
          <cell r="A720" t="str">
            <v>030310011</v>
          </cell>
          <cell r="B720" t="str">
            <v>030310012</v>
          </cell>
          <cell r="D720" t="str">
            <v>030310011</v>
          </cell>
          <cell r="E720">
            <v>63.67</v>
          </cell>
          <cell r="F720" t="str">
            <v>Nevyrába sa</v>
          </cell>
          <cell r="G720" t="str">
            <v>PT</v>
          </cell>
        </row>
        <row r="721">
          <cell r="A721" t="str">
            <v>030310012</v>
          </cell>
          <cell r="C721" t="str">
            <v>4002829450611</v>
          </cell>
          <cell r="D721" t="str">
            <v>DRŽADLO ĽAVÉ</v>
          </cell>
          <cell r="E721">
            <v>36.880000000000003</v>
          </cell>
          <cell r="F721" t="str">
            <v>Áno</v>
          </cell>
          <cell r="G721" t="str">
            <v>OPE</v>
          </cell>
        </row>
        <row r="722">
          <cell r="A722" t="str">
            <v>030410</v>
          </cell>
          <cell r="C722" t="str">
            <v>8025518012149</v>
          </cell>
          <cell r="D722" t="str">
            <v>SKRUTKA</v>
          </cell>
          <cell r="E722">
            <v>0.17</v>
          </cell>
          <cell r="F722" t="str">
            <v>Áno</v>
          </cell>
          <cell r="G722" t="str">
            <v>OPE</v>
          </cell>
        </row>
        <row r="723">
          <cell r="A723" t="str">
            <v>030620</v>
          </cell>
          <cell r="C723" t="str">
            <v>8025518012194</v>
          </cell>
          <cell r="D723" t="str">
            <v>SKRUTKA</v>
          </cell>
          <cell r="E723">
            <v>0.17</v>
          </cell>
          <cell r="F723" t="str">
            <v>Áno</v>
          </cell>
          <cell r="G723" t="str">
            <v>OPE</v>
          </cell>
        </row>
        <row r="724">
          <cell r="A724" t="str">
            <v>030630</v>
          </cell>
          <cell r="C724" t="str">
            <v>8025518012217</v>
          </cell>
          <cell r="D724" t="str">
            <v>SKRUTKA M6x25 UNI</v>
          </cell>
          <cell r="E724">
            <v>0.17</v>
          </cell>
          <cell r="F724" t="str">
            <v>Áno</v>
          </cell>
          <cell r="G724" t="str">
            <v>OPE</v>
          </cell>
        </row>
        <row r="725">
          <cell r="A725" t="str">
            <v>030730</v>
          </cell>
          <cell r="C725" t="str">
            <v>8025518012248</v>
          </cell>
          <cell r="D725" t="str">
            <v>SKRUTKA NA VRTÁK DO PD-520R M8X25</v>
          </cell>
          <cell r="E725">
            <v>0.26</v>
          </cell>
          <cell r="F725" t="str">
            <v>Áno</v>
          </cell>
          <cell r="G725" t="str">
            <v>OPE</v>
          </cell>
        </row>
        <row r="726">
          <cell r="A726" t="str">
            <v>030820</v>
          </cell>
          <cell r="C726" t="str">
            <v>8025518012286</v>
          </cell>
          <cell r="D726" t="str">
            <v>SKRUTKA TCB 3,9x16 UNI 6954AB ZG</v>
          </cell>
          <cell r="E726">
            <v>0.17</v>
          </cell>
          <cell r="F726" t="str">
            <v>Áno</v>
          </cell>
          <cell r="G726" t="str">
            <v>OPE</v>
          </cell>
        </row>
        <row r="727">
          <cell r="A727" t="str">
            <v>030830</v>
          </cell>
          <cell r="C727" t="str">
            <v>8025518012293</v>
          </cell>
          <cell r="D727" t="str">
            <v>SKRUTKA TCB M5x12 UNI 7687</v>
          </cell>
          <cell r="E727">
            <v>0.12</v>
          </cell>
          <cell r="F727" t="str">
            <v>Áno</v>
          </cell>
          <cell r="G727" t="str">
            <v>OPE</v>
          </cell>
        </row>
        <row r="728">
          <cell r="A728" t="str">
            <v>031080001N</v>
          </cell>
          <cell r="B728" t="str">
            <v>XNR0000471</v>
          </cell>
          <cell r="D728" t="str">
            <v>031080001N</v>
          </cell>
          <cell r="E728">
            <v>1.02</v>
          </cell>
          <cell r="F728" t="str">
            <v>Nevyrába sa</v>
          </cell>
          <cell r="G728" t="str">
            <v>PT</v>
          </cell>
        </row>
        <row r="729">
          <cell r="A729" t="str">
            <v>031130150</v>
          </cell>
          <cell r="C729" t="str">
            <v>4002829143155</v>
          </cell>
          <cell r="D729" t="str">
            <v>VALEC+PIEST KPL.</v>
          </cell>
          <cell r="E729">
            <v>206.5</v>
          </cell>
          <cell r="F729" t="str">
            <v>Nie</v>
          </cell>
          <cell r="G729" t="str">
            <v>OPE</v>
          </cell>
        </row>
        <row r="730">
          <cell r="A730" t="str">
            <v>031141020</v>
          </cell>
          <cell r="B730" t="str">
            <v>031140020</v>
          </cell>
          <cell r="C730" t="str">
            <v>3240890034090</v>
          </cell>
          <cell r="D730" t="str">
            <v>031141020</v>
          </cell>
          <cell r="E730">
            <v>185.64</v>
          </cell>
          <cell r="F730" t="str">
            <v>Nevyrába sa</v>
          </cell>
          <cell r="G730" t="str">
            <v>PT</v>
          </cell>
        </row>
        <row r="731">
          <cell r="A731" t="str">
            <v>031150730</v>
          </cell>
          <cell r="C731" t="str">
            <v>4002829011270</v>
          </cell>
          <cell r="D731" t="str">
            <v>PÁČKA SITIČA</v>
          </cell>
          <cell r="E731">
            <v>0.62</v>
          </cell>
          <cell r="F731" t="str">
            <v>Áno</v>
          </cell>
          <cell r="G731" t="str">
            <v>OPE</v>
          </cell>
        </row>
        <row r="732">
          <cell r="A732" t="str">
            <v>031160002N</v>
          </cell>
          <cell r="B732" t="str">
            <v>XNR0000481</v>
          </cell>
          <cell r="D732" t="str">
            <v>031160002N</v>
          </cell>
          <cell r="E732">
            <v>7.64</v>
          </cell>
          <cell r="F732" t="str">
            <v>Nevyrába sa</v>
          </cell>
          <cell r="G732" t="str">
            <v>PT</v>
          </cell>
        </row>
        <row r="733">
          <cell r="A733" t="str">
            <v>031166010</v>
          </cell>
          <cell r="B733" t="str">
            <v>183F34-5</v>
          </cell>
          <cell r="C733" t="str">
            <v>4002829167601</v>
          </cell>
          <cell r="D733" t="str">
            <v>ZÁPADKA+PRUŽINA 6000 6800</v>
          </cell>
          <cell r="E733">
            <v>5.52</v>
          </cell>
          <cell r="F733" t="str">
            <v>Áno</v>
          </cell>
          <cell r="G733" t="str">
            <v>OPE</v>
          </cell>
        </row>
        <row r="734">
          <cell r="A734" t="str">
            <v>031224010</v>
          </cell>
          <cell r="B734" t="str">
            <v>119224070</v>
          </cell>
          <cell r="D734" t="str">
            <v>031224010</v>
          </cell>
          <cell r="E734">
            <v>20.38</v>
          </cell>
          <cell r="F734" t="str">
            <v>Nevyrába sa</v>
          </cell>
          <cell r="G734" t="str">
            <v>PT</v>
          </cell>
        </row>
        <row r="735">
          <cell r="A735" t="str">
            <v>031350</v>
          </cell>
          <cell r="C735" t="str">
            <v>8025518137415</v>
          </cell>
          <cell r="D735" t="str">
            <v>SKRUTKA</v>
          </cell>
          <cell r="E735">
            <v>0.23</v>
          </cell>
          <cell r="F735" t="str">
            <v>Áno</v>
          </cell>
          <cell r="G735" t="str">
            <v>OPE</v>
          </cell>
        </row>
        <row r="736">
          <cell r="A736" t="str">
            <v>032130010</v>
          </cell>
          <cell r="B736" t="str">
            <v>027130050</v>
          </cell>
          <cell r="C736" t="str">
            <v>4002829153338</v>
          </cell>
          <cell r="D736" t="str">
            <v>032130010</v>
          </cell>
          <cell r="E736">
            <v>261.01</v>
          </cell>
          <cell r="F736" t="str">
            <v>Nevyrába sa</v>
          </cell>
          <cell r="G736" t="str">
            <v>PT</v>
          </cell>
        </row>
        <row r="737">
          <cell r="A737" t="str">
            <v>032130250</v>
          </cell>
          <cell r="C737" t="str">
            <v>4002829368503</v>
          </cell>
          <cell r="D737" t="str">
            <v>VALEC+PIEST</v>
          </cell>
          <cell r="E737">
            <v>148.96</v>
          </cell>
          <cell r="F737" t="str">
            <v>Áno</v>
          </cell>
          <cell r="G737" t="str">
            <v>OPE</v>
          </cell>
        </row>
        <row r="738">
          <cell r="A738" t="str">
            <v>032132010</v>
          </cell>
          <cell r="B738" t="str">
            <v>032132011</v>
          </cell>
          <cell r="C738" t="str">
            <v>4002829153437</v>
          </cell>
          <cell r="D738" t="str">
            <v>032132010</v>
          </cell>
          <cell r="E738">
            <v>104.4</v>
          </cell>
          <cell r="F738" t="str">
            <v>Nevyrába sa</v>
          </cell>
          <cell r="G738" t="str">
            <v>PT</v>
          </cell>
        </row>
        <row r="739">
          <cell r="A739" t="str">
            <v>032132011</v>
          </cell>
          <cell r="C739" t="str">
            <v>4002829367629</v>
          </cell>
          <cell r="D739" t="str">
            <v>PIEST KOMPL.109</v>
          </cell>
          <cell r="E739">
            <v>24.41</v>
          </cell>
          <cell r="F739" t="str">
            <v>Áno</v>
          </cell>
          <cell r="G739" t="str">
            <v>OPE</v>
          </cell>
        </row>
        <row r="740">
          <cell r="A740" t="str">
            <v>0323039990</v>
          </cell>
          <cell r="B740" t="str">
            <v>254040-2</v>
          </cell>
          <cell r="D740" t="str">
            <v>0323039990</v>
          </cell>
          <cell r="E740">
            <v>1.02</v>
          </cell>
          <cell r="F740" t="str">
            <v>Nevyrába sa</v>
          </cell>
          <cell r="G740" t="str">
            <v>PT</v>
          </cell>
        </row>
        <row r="741">
          <cell r="A741" t="str">
            <v>0323049950</v>
          </cell>
          <cell r="D741" t="str">
            <v>PERO WOODFORDOVÉ PB-7600</v>
          </cell>
          <cell r="E741">
            <v>0.71</v>
          </cell>
          <cell r="F741" t="str">
            <v>Áno</v>
          </cell>
          <cell r="G741" t="str">
            <v>OPE</v>
          </cell>
        </row>
        <row r="742">
          <cell r="A742" t="str">
            <v>033132020</v>
          </cell>
          <cell r="C742" t="str">
            <v>4002829442692</v>
          </cell>
          <cell r="D742" t="str">
            <v>KRÚŽOK PIESTNY</v>
          </cell>
          <cell r="E742">
            <v>10.43</v>
          </cell>
          <cell r="F742" t="str">
            <v>Áno</v>
          </cell>
          <cell r="G742" t="str">
            <v>OPE</v>
          </cell>
        </row>
        <row r="743">
          <cell r="A743" t="str">
            <v>0352069000</v>
          </cell>
          <cell r="B743" t="str">
            <v>352069000K</v>
          </cell>
          <cell r="D743" t="str">
            <v>0352069000</v>
          </cell>
          <cell r="E743">
            <v>38.200000000000003</v>
          </cell>
          <cell r="F743" t="str">
            <v>Nevyrába sa</v>
          </cell>
          <cell r="G743" t="str">
            <v>PT</v>
          </cell>
        </row>
        <row r="744">
          <cell r="A744" t="str">
            <v>0353006080</v>
          </cell>
          <cell r="B744" t="str">
            <v>353006080K</v>
          </cell>
          <cell r="D744" t="str">
            <v>0353006080</v>
          </cell>
          <cell r="E744">
            <v>17.82</v>
          </cell>
          <cell r="F744" t="str">
            <v>Nevyrába sa</v>
          </cell>
          <cell r="G744" t="str">
            <v>PT</v>
          </cell>
        </row>
        <row r="745">
          <cell r="A745" t="str">
            <v>0354006080</v>
          </cell>
          <cell r="B745" t="str">
            <v>354006080K</v>
          </cell>
          <cell r="D745" t="str">
            <v>0354006080</v>
          </cell>
          <cell r="E745">
            <v>20.38</v>
          </cell>
          <cell r="F745" t="str">
            <v>Nevyrába sa</v>
          </cell>
          <cell r="G745" t="str">
            <v>PT</v>
          </cell>
        </row>
        <row r="746">
          <cell r="A746" t="str">
            <v>0354060000</v>
          </cell>
          <cell r="B746" t="str">
            <v>354060000K</v>
          </cell>
          <cell r="D746" t="str">
            <v>0354060000</v>
          </cell>
          <cell r="E746">
            <v>28.02</v>
          </cell>
          <cell r="F746" t="str">
            <v>Nevyrába sa</v>
          </cell>
          <cell r="G746" t="str">
            <v>PT</v>
          </cell>
        </row>
        <row r="747">
          <cell r="A747" t="str">
            <v>035600102C</v>
          </cell>
          <cell r="B747" t="str">
            <v>XNR0000052</v>
          </cell>
          <cell r="D747" t="str">
            <v>035600102C</v>
          </cell>
          <cell r="E747">
            <v>13.37</v>
          </cell>
          <cell r="F747" t="str">
            <v>Nevyrába sa</v>
          </cell>
          <cell r="G747" t="str">
            <v>PT</v>
          </cell>
        </row>
        <row r="748">
          <cell r="A748" t="str">
            <v>035600302C</v>
          </cell>
          <cell r="B748" t="str">
            <v>XNR0000055</v>
          </cell>
          <cell r="D748" t="str">
            <v>035600302C</v>
          </cell>
          <cell r="E748">
            <v>15.28</v>
          </cell>
          <cell r="F748" t="str">
            <v>Nevyrába sa</v>
          </cell>
          <cell r="G748" t="str">
            <v>PT</v>
          </cell>
        </row>
        <row r="749">
          <cell r="A749" t="str">
            <v>035620202C</v>
          </cell>
          <cell r="B749" t="str">
            <v>XNR0000059</v>
          </cell>
          <cell r="D749" t="str">
            <v>035620202C</v>
          </cell>
          <cell r="E749">
            <v>11.46</v>
          </cell>
          <cell r="F749" t="str">
            <v>Nevyrába sa</v>
          </cell>
          <cell r="G749" t="str">
            <v>PT</v>
          </cell>
        </row>
        <row r="750">
          <cell r="A750" t="str">
            <v>035630102C</v>
          </cell>
          <cell r="B750" t="str">
            <v>XNR0000060</v>
          </cell>
          <cell r="D750" t="str">
            <v>035630102C</v>
          </cell>
          <cell r="E750">
            <v>17.82</v>
          </cell>
          <cell r="F750" t="str">
            <v>Nevyrába sa</v>
          </cell>
          <cell r="G750" t="str">
            <v>PT</v>
          </cell>
        </row>
        <row r="751">
          <cell r="A751" t="str">
            <v>036110020</v>
          </cell>
          <cell r="B751" t="str">
            <v>036110021</v>
          </cell>
          <cell r="D751" t="str">
            <v>036110020</v>
          </cell>
          <cell r="E751">
            <v>1.91</v>
          </cell>
          <cell r="F751" t="str">
            <v>Nie</v>
          </cell>
          <cell r="G751" t="str">
            <v>PT</v>
          </cell>
        </row>
        <row r="752">
          <cell r="A752" t="str">
            <v>036110021</v>
          </cell>
          <cell r="B752" t="str">
            <v>036110020</v>
          </cell>
          <cell r="C752" t="str">
            <v>4002829502747</v>
          </cell>
          <cell r="D752" t="str">
            <v>BOLT ŽLTÝ</v>
          </cell>
          <cell r="E752">
            <v>1</v>
          </cell>
          <cell r="F752" t="str">
            <v>Áno</v>
          </cell>
          <cell r="G752" t="str">
            <v>OPE</v>
          </cell>
        </row>
        <row r="753">
          <cell r="A753" t="str">
            <v>036110101</v>
          </cell>
          <cell r="B753" t="str">
            <v>036110106</v>
          </cell>
          <cell r="D753" t="str">
            <v>036110101</v>
          </cell>
          <cell r="E753">
            <v>56.03</v>
          </cell>
          <cell r="F753" t="str">
            <v>Nevyrába sa</v>
          </cell>
          <cell r="G753" t="str">
            <v>PT</v>
          </cell>
        </row>
        <row r="754">
          <cell r="A754" t="str">
            <v>036110102</v>
          </cell>
          <cell r="B754" t="str">
            <v>036110106</v>
          </cell>
          <cell r="D754" t="str">
            <v>036110102</v>
          </cell>
          <cell r="E754">
            <v>99.3</v>
          </cell>
          <cell r="F754" t="str">
            <v>Nevyrába sa</v>
          </cell>
          <cell r="G754" t="str">
            <v>PT</v>
          </cell>
        </row>
        <row r="755">
          <cell r="A755" t="str">
            <v>036110103</v>
          </cell>
          <cell r="B755" t="str">
            <v>036110106</v>
          </cell>
          <cell r="D755" t="str">
            <v>KRYT MOTORA</v>
          </cell>
          <cell r="E755">
            <v>25.94</v>
          </cell>
          <cell r="F755" t="str">
            <v>Nevyrába sa</v>
          </cell>
          <cell r="G755" t="str">
            <v>OPE</v>
          </cell>
        </row>
        <row r="756">
          <cell r="A756" t="str">
            <v>036110106</v>
          </cell>
          <cell r="B756" t="str">
            <v>036110103</v>
          </cell>
          <cell r="C756" t="str">
            <v>4002829764527</v>
          </cell>
          <cell r="D756" t="str">
            <v>KRYT MOTORA</v>
          </cell>
          <cell r="E756">
            <v>25.52</v>
          </cell>
          <cell r="F756" t="str">
            <v>Áno</v>
          </cell>
          <cell r="G756" t="str">
            <v>OPE</v>
          </cell>
        </row>
        <row r="757">
          <cell r="A757" t="str">
            <v>036110123</v>
          </cell>
          <cell r="B757" t="str">
            <v>036117100</v>
          </cell>
          <cell r="D757" t="str">
            <v>RÚČKA NA PS-34 KPL.</v>
          </cell>
          <cell r="E757">
            <v>22.36</v>
          </cell>
          <cell r="F757" t="str">
            <v>Áno</v>
          </cell>
          <cell r="G757" t="str">
            <v>OPE</v>
          </cell>
        </row>
        <row r="758">
          <cell r="A758" t="str">
            <v>036110600</v>
          </cell>
          <cell r="B758" t="str">
            <v>036110606</v>
          </cell>
          <cell r="D758" t="str">
            <v>036110600</v>
          </cell>
          <cell r="E758">
            <v>56.03</v>
          </cell>
          <cell r="F758" t="str">
            <v>Nevyrába sa</v>
          </cell>
          <cell r="G758" t="str">
            <v>PT</v>
          </cell>
        </row>
        <row r="759">
          <cell r="A759" t="str">
            <v>036110601</v>
          </cell>
          <cell r="B759" t="str">
            <v>036110606</v>
          </cell>
          <cell r="D759" t="str">
            <v>036110601</v>
          </cell>
          <cell r="E759">
            <v>56.03</v>
          </cell>
          <cell r="F759" t="str">
            <v>Nevyrába sa</v>
          </cell>
          <cell r="G759" t="str">
            <v>PT</v>
          </cell>
        </row>
        <row r="760">
          <cell r="A760" t="str">
            <v>036110602</v>
          </cell>
          <cell r="B760" t="str">
            <v>036110606</v>
          </cell>
          <cell r="D760" t="str">
            <v>036110602</v>
          </cell>
          <cell r="E760">
            <v>53.47</v>
          </cell>
          <cell r="F760" t="str">
            <v>Nevyrába sa</v>
          </cell>
          <cell r="G760" t="str">
            <v>PT</v>
          </cell>
        </row>
        <row r="761">
          <cell r="A761" t="str">
            <v>036110603</v>
          </cell>
          <cell r="B761" t="str">
            <v>036110606</v>
          </cell>
          <cell r="C761" t="str">
            <v>4002829502792</v>
          </cell>
          <cell r="D761" t="str">
            <v>036110603</v>
          </cell>
          <cell r="E761">
            <v>53.47</v>
          </cell>
          <cell r="F761" t="str">
            <v>Nevyrába sa</v>
          </cell>
          <cell r="G761" t="str">
            <v>PT</v>
          </cell>
        </row>
        <row r="762">
          <cell r="A762" t="str">
            <v>036111010</v>
          </cell>
          <cell r="C762" t="str">
            <v>4002829384404</v>
          </cell>
          <cell r="D762" t="str">
            <v>KĽUKOVÁ VAŇA</v>
          </cell>
          <cell r="E762">
            <v>13.72</v>
          </cell>
          <cell r="F762" t="str">
            <v>Nie</v>
          </cell>
          <cell r="G762" t="str">
            <v>OPE</v>
          </cell>
        </row>
        <row r="763">
          <cell r="A763" t="str">
            <v>036112131</v>
          </cell>
          <cell r="B763" t="str">
            <v>036112132</v>
          </cell>
          <cell r="D763" t="str">
            <v>KRYT TLMIČA VYBRÁCIÍ</v>
          </cell>
          <cell r="E763">
            <v>1.24</v>
          </cell>
          <cell r="F763" t="str">
            <v>Nevyrába sa</v>
          </cell>
          <cell r="G763" t="str">
            <v>OPE</v>
          </cell>
        </row>
        <row r="764">
          <cell r="A764" t="str">
            <v>036112132</v>
          </cell>
          <cell r="C764" t="str">
            <v>4002829683583</v>
          </cell>
          <cell r="D764" t="str">
            <v>KRYTKA</v>
          </cell>
          <cell r="E764">
            <v>0.68</v>
          </cell>
          <cell r="F764" t="str">
            <v>Áno</v>
          </cell>
          <cell r="G764" t="str">
            <v>OPE</v>
          </cell>
        </row>
        <row r="765">
          <cell r="A765" t="str">
            <v>036112150</v>
          </cell>
          <cell r="B765" t="str">
            <v>036112152</v>
          </cell>
          <cell r="D765" t="str">
            <v>ŠTARTOVANIE KPL.</v>
          </cell>
          <cell r="E765">
            <v>31.22</v>
          </cell>
          <cell r="F765" t="str">
            <v>Nevyrába sa</v>
          </cell>
          <cell r="G765" t="str">
            <v>OPE</v>
          </cell>
        </row>
        <row r="766">
          <cell r="A766" t="str">
            <v>036112151</v>
          </cell>
          <cell r="B766" t="str">
            <v>036112152</v>
          </cell>
          <cell r="D766" t="str">
            <v>036112151</v>
          </cell>
          <cell r="E766">
            <v>48.4</v>
          </cell>
          <cell r="F766" t="str">
            <v>Nevyrába sa</v>
          </cell>
          <cell r="G766" t="str">
            <v>PT</v>
          </cell>
        </row>
        <row r="767">
          <cell r="A767" t="str">
            <v>036112152</v>
          </cell>
          <cell r="B767" t="str">
            <v>036112151</v>
          </cell>
          <cell r="C767" t="str">
            <v>4002829683675</v>
          </cell>
          <cell r="D767" t="str">
            <v>ŠTARTÉR KPL.</v>
          </cell>
          <cell r="E767">
            <v>22.66</v>
          </cell>
          <cell r="F767" t="str">
            <v>Áno</v>
          </cell>
          <cell r="G767" t="str">
            <v>OPE</v>
          </cell>
        </row>
        <row r="768">
          <cell r="A768" t="str">
            <v>036112630</v>
          </cell>
          <cell r="B768" t="str">
            <v>036112632</v>
          </cell>
          <cell r="D768" t="str">
            <v>036112630</v>
          </cell>
          <cell r="E768">
            <v>3.19</v>
          </cell>
          <cell r="F768" t="str">
            <v>Nevyrába sa</v>
          </cell>
          <cell r="G768" t="str">
            <v>PT</v>
          </cell>
        </row>
        <row r="769">
          <cell r="A769" t="str">
            <v>036112631</v>
          </cell>
          <cell r="B769" t="str">
            <v>036112632</v>
          </cell>
          <cell r="C769" t="str">
            <v>4002829441442</v>
          </cell>
          <cell r="D769" t="str">
            <v>036112631</v>
          </cell>
          <cell r="E769">
            <v>2.54</v>
          </cell>
          <cell r="F769" t="str">
            <v>Nie</v>
          </cell>
          <cell r="G769" t="str">
            <v>PT</v>
          </cell>
        </row>
        <row r="770">
          <cell r="A770" t="str">
            <v>036112650</v>
          </cell>
          <cell r="B770" t="str">
            <v>036112652</v>
          </cell>
          <cell r="D770" t="str">
            <v>036112650</v>
          </cell>
          <cell r="E770">
            <v>55.52</v>
          </cell>
          <cell r="F770" t="str">
            <v>Nevyrába sa</v>
          </cell>
          <cell r="G770" t="str">
            <v>PT</v>
          </cell>
        </row>
        <row r="771">
          <cell r="A771" t="str">
            <v>036112651</v>
          </cell>
          <cell r="B771" t="str">
            <v>036112652</v>
          </cell>
          <cell r="D771" t="str">
            <v>ŠTARTÉR KPL.</v>
          </cell>
          <cell r="E771">
            <v>56.03</v>
          </cell>
          <cell r="F771" t="str">
            <v>Nevyrába sa</v>
          </cell>
          <cell r="G771" t="str">
            <v>PT</v>
          </cell>
        </row>
        <row r="772">
          <cell r="A772" t="str">
            <v>036112652</v>
          </cell>
          <cell r="B772" t="str">
            <v>036112651</v>
          </cell>
          <cell r="C772" t="str">
            <v>4002829683705</v>
          </cell>
          <cell r="D772" t="str">
            <v>ŠTARTÉR KPL</v>
          </cell>
          <cell r="E772">
            <v>50.93</v>
          </cell>
          <cell r="F772" t="str">
            <v>Nevyrába sa</v>
          </cell>
          <cell r="G772" t="str">
            <v>PT</v>
          </cell>
        </row>
        <row r="773">
          <cell r="A773" t="str">
            <v>036114020</v>
          </cell>
          <cell r="C773" t="str">
            <v>4002829424209</v>
          </cell>
          <cell r="D773" t="str">
            <v>PÚZDRO SILENBLOKU PS34</v>
          </cell>
          <cell r="E773">
            <v>0.36</v>
          </cell>
          <cell r="F773" t="str">
            <v>Áno</v>
          </cell>
          <cell r="G773" t="str">
            <v>OPE</v>
          </cell>
        </row>
        <row r="774">
          <cell r="A774" t="str">
            <v>036114100</v>
          </cell>
          <cell r="B774" t="str">
            <v>036114102</v>
          </cell>
          <cell r="D774" t="str">
            <v>NÁDRŽ OLEJOVÁ KPL. DCS34</v>
          </cell>
          <cell r="E774">
            <v>21.64</v>
          </cell>
          <cell r="F774" t="str">
            <v>Nevyrába sa</v>
          </cell>
          <cell r="G774" t="str">
            <v>PT</v>
          </cell>
        </row>
        <row r="775">
          <cell r="A775" t="str">
            <v>036114101</v>
          </cell>
          <cell r="B775" t="str">
            <v>036114102</v>
          </cell>
          <cell r="D775" t="str">
            <v>036114101</v>
          </cell>
          <cell r="E775">
            <v>20.38</v>
          </cell>
          <cell r="F775" t="str">
            <v>Nevyrába sa</v>
          </cell>
          <cell r="G775" t="str">
            <v>PT</v>
          </cell>
        </row>
        <row r="776">
          <cell r="A776" t="str">
            <v>036114102</v>
          </cell>
          <cell r="B776" t="str">
            <v>036114101</v>
          </cell>
          <cell r="C776" t="str">
            <v>4002829690055</v>
          </cell>
          <cell r="D776" t="str">
            <v>OLEJOVÁ NÁDRŽ KPL.</v>
          </cell>
          <cell r="E776">
            <v>10.15</v>
          </cell>
          <cell r="F776" t="str">
            <v>Áno</v>
          </cell>
          <cell r="G776" t="str">
            <v>OPE</v>
          </cell>
        </row>
        <row r="777">
          <cell r="A777" t="str">
            <v>036114150</v>
          </cell>
          <cell r="B777" t="str">
            <v>036114152</v>
          </cell>
          <cell r="D777" t="str">
            <v>036114150</v>
          </cell>
          <cell r="E777">
            <v>16.559999999999999</v>
          </cell>
          <cell r="F777" t="str">
            <v>Nevyrába sa</v>
          </cell>
          <cell r="G777" t="str">
            <v>PT</v>
          </cell>
        </row>
        <row r="778">
          <cell r="A778" t="str">
            <v>036114151</v>
          </cell>
          <cell r="B778" t="str">
            <v>036114152</v>
          </cell>
          <cell r="C778" t="str">
            <v>4002829576564</v>
          </cell>
          <cell r="D778" t="str">
            <v>036114151</v>
          </cell>
          <cell r="E778">
            <v>15.28</v>
          </cell>
          <cell r="F778" t="str">
            <v>Nevyrába sa</v>
          </cell>
          <cell r="G778" t="str">
            <v>PT</v>
          </cell>
        </row>
        <row r="779">
          <cell r="A779" t="str">
            <v>036114152</v>
          </cell>
          <cell r="B779" t="str">
            <v>036114151</v>
          </cell>
          <cell r="D779" t="str">
            <v>NÁDRŽ KPL.</v>
          </cell>
          <cell r="E779">
            <v>13.34</v>
          </cell>
          <cell r="F779" t="str">
            <v>Nevyrába sa</v>
          </cell>
          <cell r="G779" t="str">
            <v>OPE</v>
          </cell>
        </row>
        <row r="780">
          <cell r="A780" t="str">
            <v>036117010</v>
          </cell>
          <cell r="B780" t="str">
            <v>036117012</v>
          </cell>
          <cell r="D780" t="str">
            <v>RUKOVäŤ PRAVÁ</v>
          </cell>
          <cell r="E780">
            <v>15.7</v>
          </cell>
          <cell r="F780" t="str">
            <v>Nevyrába sa</v>
          </cell>
          <cell r="G780" t="str">
            <v>OPE</v>
          </cell>
        </row>
        <row r="781">
          <cell r="A781" t="str">
            <v>036117011</v>
          </cell>
          <cell r="B781" t="str">
            <v>036117012</v>
          </cell>
          <cell r="D781" t="str">
            <v>036117011</v>
          </cell>
          <cell r="E781">
            <v>24.19</v>
          </cell>
          <cell r="F781" t="str">
            <v>Nevyrába sa</v>
          </cell>
          <cell r="G781" t="str">
            <v>PT</v>
          </cell>
        </row>
        <row r="782">
          <cell r="A782" t="str">
            <v>036117012</v>
          </cell>
          <cell r="B782" t="str">
            <v>036117011</v>
          </cell>
          <cell r="D782" t="str">
            <v>RUKOVäŤ PRAVÁ</v>
          </cell>
          <cell r="E782">
            <v>12.72</v>
          </cell>
          <cell r="F782" t="str">
            <v>Nie</v>
          </cell>
          <cell r="G782" t="str">
            <v>OPE</v>
          </cell>
        </row>
        <row r="783">
          <cell r="A783" t="str">
            <v>036117020</v>
          </cell>
          <cell r="B783" t="str">
            <v>036117022</v>
          </cell>
          <cell r="D783" t="str">
            <v>036117020</v>
          </cell>
          <cell r="E783">
            <v>3.19</v>
          </cell>
          <cell r="F783" t="str">
            <v>Nevyrába sa</v>
          </cell>
          <cell r="G783" t="str">
            <v>PT</v>
          </cell>
        </row>
        <row r="784">
          <cell r="A784" t="str">
            <v>036117021</v>
          </cell>
          <cell r="B784" t="str">
            <v>036117022</v>
          </cell>
          <cell r="D784" t="str">
            <v>TIAHLO PLYNU</v>
          </cell>
          <cell r="E784">
            <v>1.6</v>
          </cell>
          <cell r="F784" t="str">
            <v>Áno</v>
          </cell>
          <cell r="G784" t="str">
            <v>OPE</v>
          </cell>
        </row>
        <row r="785">
          <cell r="A785" t="str">
            <v>036117030</v>
          </cell>
          <cell r="C785" t="str">
            <v>4002829389874</v>
          </cell>
          <cell r="D785" t="str">
            <v>PÁČKA PLYNU</v>
          </cell>
          <cell r="E785">
            <v>1.3</v>
          </cell>
          <cell r="F785" t="str">
            <v>Nie</v>
          </cell>
          <cell r="G785" t="str">
            <v>OPE</v>
          </cell>
        </row>
        <row r="786">
          <cell r="A786" t="str">
            <v>036117040</v>
          </cell>
          <cell r="C786" t="str">
            <v>4002829389881</v>
          </cell>
          <cell r="D786" t="str">
            <v>ZAISŤOVACIA PÁČKA PLYNU</v>
          </cell>
          <cell r="E786">
            <v>1.56</v>
          </cell>
          <cell r="F786" t="str">
            <v>Áno</v>
          </cell>
          <cell r="G786" t="str">
            <v>OPE</v>
          </cell>
        </row>
        <row r="787">
          <cell r="A787" t="str">
            <v>036117050</v>
          </cell>
          <cell r="B787" t="str">
            <v>036117051</v>
          </cell>
          <cell r="D787" t="str">
            <v>036117050</v>
          </cell>
          <cell r="E787">
            <v>1.91</v>
          </cell>
          <cell r="F787" t="str">
            <v>Nevyrába sa</v>
          </cell>
          <cell r="G787" t="str">
            <v>PT</v>
          </cell>
        </row>
        <row r="788">
          <cell r="A788" t="str">
            <v>036117051</v>
          </cell>
          <cell r="C788" t="str">
            <v>4002829577363</v>
          </cell>
          <cell r="D788" t="str">
            <v>PRUŽINA PÁKY PLYNU</v>
          </cell>
          <cell r="E788">
            <v>0.78</v>
          </cell>
          <cell r="F788" t="str">
            <v>Áno</v>
          </cell>
          <cell r="G788" t="str">
            <v>OPE</v>
          </cell>
        </row>
        <row r="789">
          <cell r="A789" t="str">
            <v>036117060</v>
          </cell>
          <cell r="B789" t="str">
            <v>036117061</v>
          </cell>
          <cell r="D789" t="str">
            <v>036117060</v>
          </cell>
          <cell r="E789">
            <v>7.01</v>
          </cell>
          <cell r="F789" t="str">
            <v>Nevyrába sa</v>
          </cell>
          <cell r="G789" t="str">
            <v>PT</v>
          </cell>
        </row>
        <row r="790">
          <cell r="A790" t="str">
            <v>036117061</v>
          </cell>
          <cell r="B790" t="str">
            <v>036117060</v>
          </cell>
          <cell r="D790" t="str">
            <v>RUKOVäŤ ĽAVÁ</v>
          </cell>
          <cell r="E790">
            <v>2.21</v>
          </cell>
          <cell r="F790" t="str">
            <v>Nevyrába sa</v>
          </cell>
          <cell r="G790" t="str">
            <v>OPE</v>
          </cell>
        </row>
        <row r="791">
          <cell r="A791" t="str">
            <v>036117100</v>
          </cell>
          <cell r="B791" t="str">
            <v>036110123</v>
          </cell>
          <cell r="D791" t="str">
            <v>RÚČKA PS-34 KPL.</v>
          </cell>
          <cell r="E791">
            <v>19.489999999999998</v>
          </cell>
          <cell r="F791" t="str">
            <v>Nevyrába sa</v>
          </cell>
          <cell r="G791" t="str">
            <v>OPE</v>
          </cell>
        </row>
        <row r="792">
          <cell r="A792" t="str">
            <v>036117600</v>
          </cell>
          <cell r="B792" t="str">
            <v>036110623</v>
          </cell>
          <cell r="D792" t="str">
            <v>036117600</v>
          </cell>
          <cell r="E792">
            <v>40.75</v>
          </cell>
          <cell r="F792" t="str">
            <v>Nevyrába sa</v>
          </cell>
          <cell r="G792" t="str">
            <v>PT</v>
          </cell>
        </row>
        <row r="793">
          <cell r="A793" t="str">
            <v>036117601</v>
          </cell>
          <cell r="B793" t="str">
            <v>036110623</v>
          </cell>
          <cell r="C793" t="str">
            <v>4002829687291</v>
          </cell>
          <cell r="D793" t="str">
            <v>036117601</v>
          </cell>
          <cell r="E793">
            <v>40.75</v>
          </cell>
          <cell r="F793" t="str">
            <v>Nevyrába sa</v>
          </cell>
          <cell r="G793" t="str">
            <v>PT</v>
          </cell>
        </row>
        <row r="794">
          <cell r="A794" t="str">
            <v>036117610</v>
          </cell>
          <cell r="B794" t="str">
            <v>036117611</v>
          </cell>
          <cell r="D794" t="str">
            <v>036117610</v>
          </cell>
          <cell r="E794">
            <v>24.19</v>
          </cell>
          <cell r="F794" t="str">
            <v>Nevyrába sa</v>
          </cell>
          <cell r="G794" t="str">
            <v>PT</v>
          </cell>
        </row>
        <row r="795">
          <cell r="A795" t="str">
            <v>036117660</v>
          </cell>
          <cell r="B795" t="str">
            <v>036110623</v>
          </cell>
          <cell r="D795" t="str">
            <v>036117660</v>
          </cell>
          <cell r="E795">
            <v>8.92</v>
          </cell>
          <cell r="F795" t="str">
            <v>Nevyrába sa</v>
          </cell>
          <cell r="G795" t="str">
            <v>PT</v>
          </cell>
        </row>
        <row r="796">
          <cell r="A796" t="str">
            <v>036117661</v>
          </cell>
          <cell r="B796" t="str">
            <v>036110623</v>
          </cell>
          <cell r="D796" t="str">
            <v>036117661</v>
          </cell>
          <cell r="E796">
            <v>8.92</v>
          </cell>
          <cell r="F796" t="str">
            <v>Nevyrába sa</v>
          </cell>
          <cell r="G796" t="str">
            <v>PT</v>
          </cell>
        </row>
        <row r="797">
          <cell r="A797" t="str">
            <v>036118010</v>
          </cell>
          <cell r="B797" t="str">
            <v>036118012</v>
          </cell>
          <cell r="D797" t="str">
            <v>036118010</v>
          </cell>
          <cell r="E797">
            <v>16.559999999999999</v>
          </cell>
          <cell r="F797" t="str">
            <v>Nevyrába sa</v>
          </cell>
          <cell r="G797" t="str">
            <v>PT</v>
          </cell>
        </row>
        <row r="798">
          <cell r="A798" t="str">
            <v>036118011</v>
          </cell>
          <cell r="B798" t="str">
            <v>036118012</v>
          </cell>
          <cell r="D798" t="str">
            <v>KRYT VALCA</v>
          </cell>
          <cell r="E798">
            <v>7.73</v>
          </cell>
          <cell r="F798" t="str">
            <v>Áno</v>
          </cell>
          <cell r="G798" t="str">
            <v>OPE</v>
          </cell>
        </row>
        <row r="799">
          <cell r="A799" t="str">
            <v>036118012</v>
          </cell>
          <cell r="B799" t="str">
            <v>036118011</v>
          </cell>
          <cell r="C799" t="str">
            <v>4002829683613</v>
          </cell>
          <cell r="D799" t="str">
            <v>KRYT</v>
          </cell>
          <cell r="E799">
            <v>6.72</v>
          </cell>
          <cell r="F799" t="str">
            <v>Áno</v>
          </cell>
          <cell r="G799" t="str">
            <v>OPE</v>
          </cell>
        </row>
        <row r="800">
          <cell r="A800" t="str">
            <v>036120010</v>
          </cell>
          <cell r="B800" t="str">
            <v>036120020</v>
          </cell>
          <cell r="D800" t="str">
            <v>036120010</v>
          </cell>
          <cell r="E800">
            <v>190.98</v>
          </cell>
          <cell r="F800" t="str">
            <v>Nevyrába sa</v>
          </cell>
          <cell r="G800" t="str">
            <v>PT</v>
          </cell>
        </row>
        <row r="801">
          <cell r="A801" t="str">
            <v>036120011</v>
          </cell>
          <cell r="B801" t="str">
            <v>036120020</v>
          </cell>
          <cell r="D801" t="str">
            <v>036120011</v>
          </cell>
          <cell r="E801">
            <v>178.25</v>
          </cell>
          <cell r="F801" t="str">
            <v>Nevyrába sa</v>
          </cell>
          <cell r="G801" t="str">
            <v>PT</v>
          </cell>
        </row>
        <row r="802">
          <cell r="A802" t="str">
            <v>036120020</v>
          </cell>
          <cell r="B802" t="str">
            <v>036120310</v>
          </cell>
          <cell r="C802" t="str">
            <v>4002829469897</v>
          </cell>
          <cell r="D802" t="str">
            <v>036120020</v>
          </cell>
          <cell r="E802">
            <v>137.26</v>
          </cell>
          <cell r="F802" t="str">
            <v>Nevyrába sa</v>
          </cell>
          <cell r="G802" t="str">
            <v>PT</v>
          </cell>
        </row>
        <row r="803">
          <cell r="A803" t="str">
            <v>036120021</v>
          </cell>
          <cell r="B803" t="str">
            <v>036120310</v>
          </cell>
          <cell r="D803" t="str">
            <v>036120021</v>
          </cell>
          <cell r="E803">
            <v>165.52</v>
          </cell>
          <cell r="F803" t="str">
            <v>Nevyrába sa</v>
          </cell>
          <cell r="G803" t="str">
            <v>PT</v>
          </cell>
        </row>
        <row r="804">
          <cell r="A804" t="str">
            <v>036120310</v>
          </cell>
          <cell r="B804" t="str">
            <v>036120011</v>
          </cell>
          <cell r="C804" t="str">
            <v>4002829687994</v>
          </cell>
          <cell r="D804" t="str">
            <v>KĽUKA</v>
          </cell>
          <cell r="E804">
            <v>85.74</v>
          </cell>
          <cell r="F804" t="str">
            <v>Nie</v>
          </cell>
          <cell r="G804" t="str">
            <v>OPE</v>
          </cell>
        </row>
        <row r="805">
          <cell r="A805" t="str">
            <v>036131010</v>
          </cell>
          <cell r="B805" t="str">
            <v>036131016</v>
          </cell>
          <cell r="D805" t="str">
            <v>036131010</v>
          </cell>
          <cell r="E805">
            <v>150.49</v>
          </cell>
          <cell r="F805" t="str">
            <v>Nevyrába sa</v>
          </cell>
          <cell r="G805" t="str">
            <v>PT</v>
          </cell>
        </row>
        <row r="806">
          <cell r="A806" t="str">
            <v>036131011</v>
          </cell>
          <cell r="B806" t="str">
            <v>036131016</v>
          </cell>
          <cell r="D806" t="str">
            <v>VALEC PS-34</v>
          </cell>
          <cell r="E806">
            <v>152.80000000000001</v>
          </cell>
          <cell r="F806" t="str">
            <v>Nevyrába sa</v>
          </cell>
          <cell r="G806" t="str">
            <v>PT</v>
          </cell>
        </row>
        <row r="807">
          <cell r="A807" t="str">
            <v>036131012</v>
          </cell>
          <cell r="B807" t="str">
            <v>036131016</v>
          </cell>
          <cell r="D807" t="str">
            <v>036131012</v>
          </cell>
          <cell r="E807">
            <v>152.80000000000001</v>
          </cell>
          <cell r="F807" t="str">
            <v>Nevyrába sa</v>
          </cell>
          <cell r="G807" t="str">
            <v>PT</v>
          </cell>
        </row>
        <row r="808">
          <cell r="A808" t="str">
            <v>036131013</v>
          </cell>
          <cell r="B808" t="str">
            <v>036131016</v>
          </cell>
          <cell r="D808" t="str">
            <v>VALEC PS-34</v>
          </cell>
          <cell r="E808">
            <v>81.92</v>
          </cell>
          <cell r="F808" t="str">
            <v>Áno</v>
          </cell>
          <cell r="G808" t="str">
            <v>OPE</v>
          </cell>
        </row>
        <row r="809">
          <cell r="A809" t="str">
            <v>036131014</v>
          </cell>
          <cell r="B809" t="str">
            <v>036131016</v>
          </cell>
          <cell r="D809" t="str">
            <v>036131014</v>
          </cell>
          <cell r="E809">
            <v>152.80000000000001</v>
          </cell>
          <cell r="F809" t="str">
            <v>Nevyrába sa</v>
          </cell>
          <cell r="G809" t="str">
            <v>PT</v>
          </cell>
        </row>
        <row r="810">
          <cell r="A810" t="str">
            <v>036131015</v>
          </cell>
          <cell r="B810" t="str">
            <v>036131016</v>
          </cell>
          <cell r="C810" t="str">
            <v>4002829689363</v>
          </cell>
          <cell r="D810" t="str">
            <v>036131015</v>
          </cell>
          <cell r="E810">
            <v>152.80000000000001</v>
          </cell>
          <cell r="F810" t="str">
            <v>Nevyrába sa</v>
          </cell>
          <cell r="G810" t="str">
            <v>PT</v>
          </cell>
        </row>
        <row r="811">
          <cell r="A811" t="str">
            <v>036131020</v>
          </cell>
          <cell r="B811" t="str">
            <v>036131023</v>
          </cell>
          <cell r="D811" t="str">
            <v>036131020</v>
          </cell>
          <cell r="E811">
            <v>19.09</v>
          </cell>
          <cell r="F811" t="str">
            <v>Nevyrába sa</v>
          </cell>
          <cell r="G811" t="str">
            <v>PT</v>
          </cell>
        </row>
        <row r="812">
          <cell r="A812" t="str">
            <v>036131021</v>
          </cell>
          <cell r="B812" t="str">
            <v>036131023</v>
          </cell>
          <cell r="D812" t="str">
            <v>036131021</v>
          </cell>
          <cell r="E812">
            <v>19.09</v>
          </cell>
          <cell r="F812" t="str">
            <v>Nevyrába sa</v>
          </cell>
          <cell r="G812" t="str">
            <v>PT</v>
          </cell>
        </row>
        <row r="813">
          <cell r="A813" t="str">
            <v>036131023</v>
          </cell>
          <cell r="B813" t="str">
            <v>036131024</v>
          </cell>
          <cell r="C813" t="str">
            <v>4002829680629</v>
          </cell>
          <cell r="D813" t="str">
            <v>SACIE HRDLO PS-34</v>
          </cell>
          <cell r="E813">
            <v>13.74</v>
          </cell>
          <cell r="F813" t="str">
            <v>Nevyrába sa</v>
          </cell>
          <cell r="G813" t="str">
            <v>PT</v>
          </cell>
        </row>
        <row r="814">
          <cell r="A814" t="str">
            <v>036131024</v>
          </cell>
          <cell r="B814" t="str">
            <v>036131023</v>
          </cell>
          <cell r="D814" t="str">
            <v>SACIA HADICA</v>
          </cell>
          <cell r="E814">
            <v>14.66</v>
          </cell>
          <cell r="F814" t="str">
            <v>Áno</v>
          </cell>
          <cell r="G814" t="str">
            <v>OPE</v>
          </cell>
        </row>
        <row r="815">
          <cell r="A815" t="str">
            <v>036131030</v>
          </cell>
          <cell r="C815" t="str">
            <v>4002829417935</v>
          </cell>
          <cell r="D815" t="str">
            <v>POISTKA SACIEHO HRDLA</v>
          </cell>
          <cell r="E815">
            <v>0.17</v>
          </cell>
          <cell r="F815" t="str">
            <v>Áno</v>
          </cell>
          <cell r="G815" t="str">
            <v>OPE</v>
          </cell>
        </row>
        <row r="816">
          <cell r="A816" t="str">
            <v>036140010</v>
          </cell>
          <cell r="B816" t="str">
            <v>036140020</v>
          </cell>
          <cell r="D816" t="str">
            <v>036140010</v>
          </cell>
          <cell r="E816">
            <v>50.93</v>
          </cell>
          <cell r="F816" t="str">
            <v>Nevyrába sa</v>
          </cell>
          <cell r="G816" t="str">
            <v>PT</v>
          </cell>
        </row>
        <row r="817">
          <cell r="A817" t="str">
            <v>036140020</v>
          </cell>
          <cell r="C817" t="str">
            <v>4002829521557</v>
          </cell>
          <cell r="D817" t="str">
            <v>MAGNETOVÉ KOLO  KPL</v>
          </cell>
          <cell r="E817">
            <v>39.58</v>
          </cell>
          <cell r="F817" t="str">
            <v>Áno</v>
          </cell>
          <cell r="G817" t="str">
            <v>OPE</v>
          </cell>
        </row>
        <row r="818">
          <cell r="A818" t="str">
            <v>036141100</v>
          </cell>
          <cell r="B818" t="str">
            <v>036140020</v>
          </cell>
          <cell r="D818" t="str">
            <v>036141100</v>
          </cell>
          <cell r="E818">
            <v>52.21</v>
          </cell>
          <cell r="F818" t="str">
            <v>Nevyrába sa</v>
          </cell>
          <cell r="G818" t="str">
            <v>PT</v>
          </cell>
        </row>
        <row r="819">
          <cell r="A819" t="str">
            <v>036141101</v>
          </cell>
          <cell r="B819" t="str">
            <v>036140020</v>
          </cell>
          <cell r="D819" t="str">
            <v>036141101</v>
          </cell>
          <cell r="E819">
            <v>53.47</v>
          </cell>
          <cell r="F819" t="str">
            <v>Nevyrába sa</v>
          </cell>
          <cell r="G819" t="str">
            <v>PT</v>
          </cell>
        </row>
        <row r="820">
          <cell r="A820" t="str">
            <v>036141102</v>
          </cell>
          <cell r="B820" t="str">
            <v>036140020</v>
          </cell>
          <cell r="D820" t="str">
            <v>MAGNETOVÉ KOLO  PS-34</v>
          </cell>
          <cell r="E820">
            <v>30.95</v>
          </cell>
          <cell r="F820" t="str">
            <v>Áno</v>
          </cell>
          <cell r="G820" t="str">
            <v>OPE</v>
          </cell>
        </row>
        <row r="821">
          <cell r="A821" t="str">
            <v>036141130</v>
          </cell>
          <cell r="C821" t="str">
            <v>4002829688120</v>
          </cell>
          <cell r="D821" t="str">
            <v>KOLESO MAGNET.KPL.</v>
          </cell>
          <cell r="E821">
            <v>8.4700000000000006</v>
          </cell>
          <cell r="F821" t="str">
            <v>Áno</v>
          </cell>
          <cell r="G821" t="str">
            <v>OPE</v>
          </cell>
        </row>
        <row r="822">
          <cell r="A822" t="str">
            <v>036143020</v>
          </cell>
          <cell r="B822" t="str">
            <v>036140020</v>
          </cell>
          <cell r="D822" t="str">
            <v>036143020</v>
          </cell>
          <cell r="E822">
            <v>45.83</v>
          </cell>
          <cell r="F822" t="str">
            <v>Nevyrába sa</v>
          </cell>
          <cell r="G822" t="str">
            <v>PT</v>
          </cell>
        </row>
        <row r="823">
          <cell r="A823" t="str">
            <v>036143120</v>
          </cell>
          <cell r="B823" t="str">
            <v>036143121</v>
          </cell>
          <cell r="C823" t="str">
            <v>4002829644508</v>
          </cell>
          <cell r="D823" t="str">
            <v>036143120</v>
          </cell>
          <cell r="E823">
            <v>71.3</v>
          </cell>
          <cell r="F823" t="str">
            <v>Nevyrába sa</v>
          </cell>
          <cell r="G823" t="str">
            <v>PT</v>
          </cell>
        </row>
        <row r="824">
          <cell r="A824" t="str">
            <v>036143121</v>
          </cell>
          <cell r="C824" t="str">
            <v>4002829748121</v>
          </cell>
          <cell r="D824" t="str">
            <v xml:space="preserve">ZAPAĽOVANIE KPL. </v>
          </cell>
          <cell r="E824">
            <v>31</v>
          </cell>
          <cell r="F824" t="str">
            <v>Áno</v>
          </cell>
          <cell r="G824" t="str">
            <v>OPE</v>
          </cell>
        </row>
        <row r="825">
          <cell r="A825" t="str">
            <v>036153010</v>
          </cell>
          <cell r="B825" t="str">
            <v>036153910</v>
          </cell>
          <cell r="D825" t="str">
            <v>036153010</v>
          </cell>
          <cell r="E825">
            <v>120.96</v>
          </cell>
          <cell r="F825" t="str">
            <v>Nevyrába sa</v>
          </cell>
          <cell r="G825" t="str">
            <v>PT</v>
          </cell>
        </row>
        <row r="826">
          <cell r="A826" t="str">
            <v>036153011</v>
          </cell>
          <cell r="B826" t="str">
            <v>036153910</v>
          </cell>
          <cell r="D826" t="str">
            <v>036153011</v>
          </cell>
          <cell r="E826">
            <v>120.96</v>
          </cell>
          <cell r="F826" t="str">
            <v>Nevyrába sa</v>
          </cell>
          <cell r="G826" t="str">
            <v>PT</v>
          </cell>
        </row>
        <row r="827">
          <cell r="A827" t="str">
            <v>036153012</v>
          </cell>
          <cell r="B827" t="str">
            <v>036153910</v>
          </cell>
          <cell r="D827" t="str">
            <v>036153012</v>
          </cell>
          <cell r="E827">
            <v>114.6</v>
          </cell>
          <cell r="F827" t="str">
            <v>Nevyrába sa</v>
          </cell>
          <cell r="G827" t="str">
            <v>PT</v>
          </cell>
        </row>
        <row r="828">
          <cell r="A828" t="str">
            <v>036153013</v>
          </cell>
          <cell r="B828" t="str">
            <v>036153910</v>
          </cell>
          <cell r="D828" t="str">
            <v xml:space="preserve">KARBURÁTOR CPL.DCS34  </v>
          </cell>
          <cell r="E828">
            <v>114.6</v>
          </cell>
          <cell r="F828" t="str">
            <v>Nevyrába sa</v>
          </cell>
          <cell r="G828" t="str">
            <v>PT</v>
          </cell>
        </row>
        <row r="829">
          <cell r="A829" t="str">
            <v>036153014</v>
          </cell>
          <cell r="B829" t="str">
            <v>036153910</v>
          </cell>
          <cell r="C829" t="str">
            <v>4002829681039</v>
          </cell>
          <cell r="D829" t="str">
            <v>036153014</v>
          </cell>
          <cell r="E829">
            <v>114.6</v>
          </cell>
          <cell r="F829" t="str">
            <v>Nevyrába sa</v>
          </cell>
          <cell r="G829" t="str">
            <v>PT</v>
          </cell>
        </row>
        <row r="830">
          <cell r="A830" t="str">
            <v>036153016</v>
          </cell>
          <cell r="B830" t="str">
            <v>036153015</v>
          </cell>
          <cell r="C830" t="str">
            <v>4002829764732</v>
          </cell>
          <cell r="D830" t="str">
            <v>KARBURÁTOR PS-45 NOVÝ</v>
          </cell>
          <cell r="E830">
            <v>38.28</v>
          </cell>
          <cell r="F830" t="str">
            <v>Áno</v>
          </cell>
          <cell r="G830" t="str">
            <v>OPE</v>
          </cell>
        </row>
        <row r="831">
          <cell r="A831" t="str">
            <v>036153040</v>
          </cell>
          <cell r="B831" t="str">
            <v>028153180</v>
          </cell>
          <cell r="C831" t="str">
            <v>4002829427873</v>
          </cell>
          <cell r="D831" t="str">
            <v>SITKO PS 340</v>
          </cell>
          <cell r="E831">
            <v>0.97</v>
          </cell>
          <cell r="F831" t="str">
            <v>Áno</v>
          </cell>
          <cell r="G831" t="str">
            <v>OPE</v>
          </cell>
        </row>
        <row r="832">
          <cell r="A832" t="str">
            <v>036153080</v>
          </cell>
          <cell r="B832" t="str">
            <v>038153360</v>
          </cell>
          <cell r="C832" t="str">
            <v>4002829427729</v>
          </cell>
          <cell r="D832" t="str">
            <v>036153080</v>
          </cell>
          <cell r="E832">
            <v>2.54</v>
          </cell>
          <cell r="F832" t="str">
            <v>Nie</v>
          </cell>
          <cell r="G832" t="str">
            <v>PT</v>
          </cell>
        </row>
        <row r="833">
          <cell r="A833" t="str">
            <v>036153100</v>
          </cell>
          <cell r="C833" t="str">
            <v>4002829427699</v>
          </cell>
          <cell r="D833" t="str">
            <v>SADA MEMBRÁN KARBURÁTORA PS34</v>
          </cell>
          <cell r="E833">
            <v>15.92</v>
          </cell>
          <cell r="F833" t="str">
            <v>Áno</v>
          </cell>
          <cell r="G833" t="str">
            <v>OPE</v>
          </cell>
        </row>
        <row r="834">
          <cell r="A834" t="str">
            <v>036153110</v>
          </cell>
          <cell r="C834" t="str">
            <v>4002829427712</v>
          </cell>
          <cell r="D834" t="str">
            <v>SADA TESNENÍ A MEMBRÁN</v>
          </cell>
          <cell r="E834">
            <v>9.16</v>
          </cell>
          <cell r="F834" t="str">
            <v>Áno</v>
          </cell>
          <cell r="G834" t="str">
            <v>OPE</v>
          </cell>
        </row>
        <row r="835">
          <cell r="A835" t="str">
            <v>036153120</v>
          </cell>
          <cell r="B835" t="str">
            <v>028153200</v>
          </cell>
          <cell r="D835" t="str">
            <v>036153120</v>
          </cell>
          <cell r="E835">
            <v>2.54</v>
          </cell>
          <cell r="F835" t="str">
            <v>Nie</v>
          </cell>
          <cell r="G835" t="str">
            <v>PT</v>
          </cell>
        </row>
        <row r="836">
          <cell r="A836" t="str">
            <v>036153910</v>
          </cell>
          <cell r="B836" t="str">
            <v>036153014</v>
          </cell>
          <cell r="C836" t="str">
            <v>4002829809495</v>
          </cell>
          <cell r="D836" t="str">
            <v>KARBURÁTOR Zama</v>
          </cell>
          <cell r="E836">
            <v>45.71</v>
          </cell>
          <cell r="F836" t="str">
            <v>Áno</v>
          </cell>
          <cell r="G836" t="str">
            <v>OPE</v>
          </cell>
        </row>
        <row r="837">
          <cell r="A837" t="str">
            <v>036155020</v>
          </cell>
          <cell r="C837" t="str">
            <v>4002829389843</v>
          </cell>
          <cell r="D837" t="str">
            <v>STOP SPÍNAČ</v>
          </cell>
          <cell r="E837">
            <v>2.38</v>
          </cell>
          <cell r="F837" t="str">
            <v>Áno</v>
          </cell>
          <cell r="G837" t="str">
            <v>OPE</v>
          </cell>
        </row>
        <row r="838">
          <cell r="A838" t="str">
            <v>036155031</v>
          </cell>
          <cell r="B838" t="str">
            <v>036155130</v>
          </cell>
          <cell r="D838" t="str">
            <v>PRUŽINA KONTAKTU</v>
          </cell>
          <cell r="E838">
            <v>2.62</v>
          </cell>
          <cell r="F838" t="str">
            <v>Nevyrába sa</v>
          </cell>
          <cell r="G838" t="str">
            <v>OPE</v>
          </cell>
        </row>
        <row r="839">
          <cell r="A839" t="str">
            <v>036155032</v>
          </cell>
          <cell r="B839" t="str">
            <v>036155130</v>
          </cell>
          <cell r="D839" t="str">
            <v>PRUŽINA KONTAKTU</v>
          </cell>
          <cell r="E839">
            <v>1.96</v>
          </cell>
          <cell r="F839" t="str">
            <v>Áno</v>
          </cell>
          <cell r="G839" t="str">
            <v>OPE</v>
          </cell>
        </row>
        <row r="840">
          <cell r="A840" t="str">
            <v>036155120</v>
          </cell>
          <cell r="B840" t="str">
            <v>036155121</v>
          </cell>
          <cell r="C840" t="str">
            <v>4002829642146</v>
          </cell>
          <cell r="D840" t="str">
            <v>036155120</v>
          </cell>
          <cell r="E840">
            <v>1.91</v>
          </cell>
          <cell r="F840" t="str">
            <v>Nevyrába sa</v>
          </cell>
          <cell r="G840" t="str">
            <v>PT</v>
          </cell>
        </row>
        <row r="841">
          <cell r="A841" t="str">
            <v>036155121</v>
          </cell>
          <cell r="B841" t="str">
            <v>036155120</v>
          </cell>
          <cell r="C841" t="str">
            <v>4002829753484</v>
          </cell>
          <cell r="D841" t="str">
            <v>PÁČKA SYTIČA</v>
          </cell>
          <cell r="E841">
            <v>0.67</v>
          </cell>
          <cell r="F841" t="str">
            <v>Áno</v>
          </cell>
          <cell r="G841" t="str">
            <v>OPE</v>
          </cell>
        </row>
        <row r="842">
          <cell r="A842" t="str">
            <v>036155130</v>
          </cell>
          <cell r="B842" t="str">
            <v>036155032</v>
          </cell>
          <cell r="C842" t="str">
            <v>4002829689561</v>
          </cell>
          <cell r="D842" t="str">
            <v>CONTACT SPRING</v>
          </cell>
          <cell r="E842">
            <v>0.48</v>
          </cell>
          <cell r="F842" t="str">
            <v>Nevyrába sa</v>
          </cell>
          <cell r="G842" t="str">
            <v>OPE</v>
          </cell>
        </row>
        <row r="843">
          <cell r="A843" t="str">
            <v>036162010</v>
          </cell>
          <cell r="C843" t="str">
            <v>4002829389935</v>
          </cell>
          <cell r="D843" t="str">
            <v>ŠTARTOVACIA KLADKA PS34</v>
          </cell>
          <cell r="E843">
            <v>2.72</v>
          </cell>
          <cell r="F843" t="str">
            <v>Áno</v>
          </cell>
          <cell r="G843" t="str">
            <v>OPE</v>
          </cell>
        </row>
        <row r="844">
          <cell r="A844" t="str">
            <v>036163010</v>
          </cell>
          <cell r="C844" t="str">
            <v>4002829389911</v>
          </cell>
          <cell r="D844" t="str">
            <v>ŠTARTOVACIA PRUŽINA PS34</v>
          </cell>
          <cell r="E844">
            <v>3.76</v>
          </cell>
          <cell r="F844" t="str">
            <v>Áno</v>
          </cell>
          <cell r="G844" t="str">
            <v>OPE</v>
          </cell>
        </row>
        <row r="845">
          <cell r="A845" t="str">
            <v>036164010</v>
          </cell>
          <cell r="B845" t="str">
            <v>377800106</v>
          </cell>
          <cell r="C845" t="str">
            <v>4002829389928</v>
          </cell>
          <cell r="D845" t="str">
            <v>ŠTARTOVACIA ŠNÚRA</v>
          </cell>
          <cell r="E845">
            <v>0.84</v>
          </cell>
          <cell r="F845" t="str">
            <v>Áno</v>
          </cell>
          <cell r="G845" t="str">
            <v>OPE</v>
          </cell>
        </row>
        <row r="846">
          <cell r="A846" t="str">
            <v>036171010</v>
          </cell>
          <cell r="B846" t="str">
            <v>036171032</v>
          </cell>
          <cell r="D846" t="str">
            <v>036171010</v>
          </cell>
          <cell r="E846">
            <v>9.94</v>
          </cell>
          <cell r="F846" t="str">
            <v>Nevyrába sa</v>
          </cell>
          <cell r="G846" t="str">
            <v>PT</v>
          </cell>
        </row>
        <row r="847">
          <cell r="A847" t="str">
            <v>036171011</v>
          </cell>
          <cell r="B847" t="str">
            <v>036171032</v>
          </cell>
          <cell r="C847" t="str">
            <v>4002829436202</v>
          </cell>
          <cell r="D847" t="str">
            <v>PRÍRUBA SACIA KPL.</v>
          </cell>
          <cell r="E847">
            <v>4.46</v>
          </cell>
          <cell r="F847" t="str">
            <v>Áno</v>
          </cell>
          <cell r="G847" t="str">
            <v>OPE</v>
          </cell>
        </row>
        <row r="848">
          <cell r="A848" t="str">
            <v>036171020</v>
          </cell>
          <cell r="C848" t="str">
            <v>4002829417942</v>
          </cell>
          <cell r="D848" t="str">
            <v>DRŽIAK SACIEHO HRDLA</v>
          </cell>
          <cell r="E848">
            <v>1.1499999999999999</v>
          </cell>
          <cell r="F848" t="str">
            <v>Áno</v>
          </cell>
          <cell r="G848" t="str">
            <v>OPE</v>
          </cell>
        </row>
        <row r="849">
          <cell r="A849" t="str">
            <v>036173010</v>
          </cell>
          <cell r="B849" t="str">
            <v>036173011</v>
          </cell>
          <cell r="D849" t="str">
            <v>036173010</v>
          </cell>
          <cell r="E849">
            <v>2.0299999999999998</v>
          </cell>
          <cell r="F849" t="str">
            <v>Nevyrába sa</v>
          </cell>
          <cell r="G849" t="str">
            <v>PT</v>
          </cell>
        </row>
        <row r="850">
          <cell r="A850" t="str">
            <v>036173011</v>
          </cell>
          <cell r="B850" t="str">
            <v>036173010</v>
          </cell>
          <cell r="C850" t="str">
            <v>4002829436189</v>
          </cell>
          <cell r="D850" t="str">
            <v>VZDUCHOVÝ FILTER PS-34,-45</v>
          </cell>
          <cell r="E850">
            <v>0.72</v>
          </cell>
          <cell r="F850" t="str">
            <v>Nevyrába sa</v>
          </cell>
          <cell r="G850" t="str">
            <v>OPE</v>
          </cell>
        </row>
        <row r="851">
          <cell r="A851" t="str">
            <v>036174010</v>
          </cell>
          <cell r="B851" t="str">
            <v>036174211</v>
          </cell>
          <cell r="D851" t="str">
            <v>036174010</v>
          </cell>
          <cell r="E851">
            <v>45.83</v>
          </cell>
          <cell r="F851" t="str">
            <v>Nevyrába sa</v>
          </cell>
          <cell r="G851" t="str">
            <v>PT</v>
          </cell>
        </row>
        <row r="852">
          <cell r="A852" t="str">
            <v>036174200</v>
          </cell>
          <cell r="B852" t="str">
            <v>036174201</v>
          </cell>
          <cell r="D852" t="str">
            <v>036174200</v>
          </cell>
          <cell r="E852">
            <v>11.46</v>
          </cell>
          <cell r="F852" t="str">
            <v>Nevyrába sa</v>
          </cell>
          <cell r="G852" t="str">
            <v>PT</v>
          </cell>
        </row>
        <row r="853">
          <cell r="A853" t="str">
            <v>036174201</v>
          </cell>
          <cell r="B853" t="str">
            <v>036174200</v>
          </cell>
          <cell r="C853" t="str">
            <v>4002829702208</v>
          </cell>
          <cell r="D853" t="str">
            <v>KONCOVKA VÝFUKU KPL.</v>
          </cell>
          <cell r="E853">
            <v>2.29</v>
          </cell>
          <cell r="F853" t="str">
            <v>Nevyrába sa</v>
          </cell>
          <cell r="G853" t="str">
            <v>OPE</v>
          </cell>
        </row>
        <row r="854">
          <cell r="A854" t="str">
            <v>036174211</v>
          </cell>
          <cell r="B854" t="str">
            <v>036174010</v>
          </cell>
          <cell r="C854" t="str">
            <v>4002829673690</v>
          </cell>
          <cell r="D854" t="str">
            <v>VÝFUK KPL.</v>
          </cell>
          <cell r="E854">
            <v>9.56</v>
          </cell>
          <cell r="F854" t="str">
            <v>Áno</v>
          </cell>
          <cell r="G854" t="str">
            <v>OPE</v>
          </cell>
        </row>
        <row r="855">
          <cell r="A855" t="str">
            <v>036180210</v>
          </cell>
          <cell r="C855" t="str">
            <v>4002829663257</v>
          </cell>
          <cell r="D855" t="str">
            <v>SPOJKA KPL.</v>
          </cell>
          <cell r="E855">
            <v>16.510000000000002</v>
          </cell>
          <cell r="F855" t="str">
            <v>Áno</v>
          </cell>
          <cell r="G855" t="str">
            <v>OPE</v>
          </cell>
        </row>
        <row r="856">
          <cell r="A856" t="str">
            <v>036181110</v>
          </cell>
          <cell r="B856" t="str">
            <v>036180210</v>
          </cell>
          <cell r="D856" t="str">
            <v>SPOJKA PS34</v>
          </cell>
          <cell r="E856">
            <v>8.24</v>
          </cell>
          <cell r="F856" t="str">
            <v>Áno</v>
          </cell>
          <cell r="G856" t="str">
            <v>OPE</v>
          </cell>
        </row>
        <row r="857">
          <cell r="A857" t="str">
            <v>036181210</v>
          </cell>
          <cell r="B857" t="str">
            <v>036180210</v>
          </cell>
          <cell r="D857" t="str">
            <v>SPOJKA</v>
          </cell>
          <cell r="E857">
            <v>10.09</v>
          </cell>
          <cell r="F857" t="str">
            <v>Nevyrába sa</v>
          </cell>
          <cell r="G857" t="str">
            <v>OPE</v>
          </cell>
        </row>
        <row r="858">
          <cell r="A858" t="str">
            <v>036213020</v>
          </cell>
          <cell r="D858" t="str">
            <v>TIAHLO BRZDY</v>
          </cell>
          <cell r="E858">
            <v>7.57</v>
          </cell>
          <cell r="F858" t="str">
            <v>Áno</v>
          </cell>
          <cell r="G858" t="str">
            <v>OPE</v>
          </cell>
        </row>
        <row r="859">
          <cell r="A859" t="str">
            <v>036213030</v>
          </cell>
          <cell r="C859" t="str">
            <v>4002829390108</v>
          </cell>
          <cell r="D859" t="str">
            <v>STRUNKA KRYTU</v>
          </cell>
          <cell r="E859">
            <v>0.71</v>
          </cell>
          <cell r="F859" t="str">
            <v>Áno</v>
          </cell>
          <cell r="G859" t="str">
            <v>OPE</v>
          </cell>
        </row>
        <row r="860">
          <cell r="A860" t="str">
            <v>036213040</v>
          </cell>
          <cell r="B860" t="str">
            <v>036213041</v>
          </cell>
          <cell r="C860" t="str">
            <v>4002829390115</v>
          </cell>
          <cell r="D860" t="str">
            <v>036213040</v>
          </cell>
          <cell r="E860">
            <v>8.27</v>
          </cell>
          <cell r="F860" t="str">
            <v>Nevyrába sa</v>
          </cell>
          <cell r="G860" t="str">
            <v>PT</v>
          </cell>
        </row>
        <row r="861">
          <cell r="A861" t="str">
            <v>036213041</v>
          </cell>
          <cell r="B861" t="str">
            <v>036213040</v>
          </cell>
          <cell r="C861" t="str">
            <v>4002829755457</v>
          </cell>
          <cell r="D861" t="str">
            <v>KRYT ZÁBEROVÉHO KOLA PS-34</v>
          </cell>
          <cell r="E861">
            <v>2.5099999999999998</v>
          </cell>
          <cell r="F861" t="str">
            <v>Áno</v>
          </cell>
          <cell r="G861" t="str">
            <v>OPE</v>
          </cell>
        </row>
        <row r="862">
          <cell r="A862" t="str">
            <v>036213051</v>
          </cell>
          <cell r="B862" t="str">
            <v>036213052</v>
          </cell>
          <cell r="C862" t="str">
            <v>4002829442654</v>
          </cell>
          <cell r="D862" t="str">
            <v>036213051</v>
          </cell>
          <cell r="E862">
            <v>19.09</v>
          </cell>
          <cell r="F862" t="str">
            <v>Nevyrába sa</v>
          </cell>
          <cell r="G862" t="str">
            <v>PT</v>
          </cell>
        </row>
        <row r="863">
          <cell r="A863" t="str">
            <v>036213052</v>
          </cell>
          <cell r="B863" t="str">
            <v>036213120</v>
          </cell>
          <cell r="C863" t="str">
            <v>4002829788394</v>
          </cell>
          <cell r="D863" t="str">
            <v>PÁKA BRZDY</v>
          </cell>
          <cell r="E863">
            <v>5.38</v>
          </cell>
          <cell r="F863" t="str">
            <v>Áno</v>
          </cell>
          <cell r="G863" t="str">
            <v>OPE</v>
          </cell>
        </row>
        <row r="864">
          <cell r="A864" t="str">
            <v>036213070</v>
          </cell>
          <cell r="C864" t="str">
            <v>4002829396650</v>
          </cell>
          <cell r="D864" t="str">
            <v xml:space="preserve">PÚZDRO LOŽISKA DCS3 </v>
          </cell>
          <cell r="E864">
            <v>0.89</v>
          </cell>
          <cell r="F864" t="str">
            <v>Áno</v>
          </cell>
          <cell r="G864" t="str">
            <v>OPE</v>
          </cell>
        </row>
        <row r="865">
          <cell r="A865" t="str">
            <v>036213080</v>
          </cell>
          <cell r="B865" t="str">
            <v>036213081</v>
          </cell>
          <cell r="D865" t="str">
            <v>036213080</v>
          </cell>
          <cell r="E865">
            <v>2.54</v>
          </cell>
          <cell r="F865" t="str">
            <v>Nevyrába sa</v>
          </cell>
          <cell r="G865" t="str">
            <v>PT</v>
          </cell>
        </row>
        <row r="866">
          <cell r="A866" t="str">
            <v>036213081</v>
          </cell>
          <cell r="C866" t="str">
            <v>4002829439227</v>
          </cell>
          <cell r="D866" t="str">
            <v xml:space="preserve">MATICA PÁKY BRZDY DCS34/4610 </v>
          </cell>
          <cell r="E866">
            <v>1.49</v>
          </cell>
          <cell r="F866" t="str">
            <v>Nie</v>
          </cell>
          <cell r="G866" t="str">
            <v>OPE</v>
          </cell>
        </row>
        <row r="867">
          <cell r="A867" t="str">
            <v>036213090</v>
          </cell>
          <cell r="B867" t="str">
            <v>036213091</v>
          </cell>
          <cell r="C867" t="str">
            <v>4002829418284</v>
          </cell>
          <cell r="D867" t="str">
            <v>ŠPONOVACIA SKRUTKA</v>
          </cell>
          <cell r="E867">
            <v>1.38</v>
          </cell>
          <cell r="F867" t="str">
            <v>Nevyrába sa</v>
          </cell>
          <cell r="G867" t="str">
            <v>OPE</v>
          </cell>
        </row>
        <row r="868">
          <cell r="A868" t="str">
            <v>036213091</v>
          </cell>
          <cell r="C868" t="str">
            <v>4002829911709</v>
          </cell>
          <cell r="D868" t="str">
            <v>SKRUTKA ŠPANOVÁKA</v>
          </cell>
          <cell r="E868">
            <v>4.13</v>
          </cell>
          <cell r="F868" t="str">
            <v>Áno</v>
          </cell>
          <cell r="G868" t="str">
            <v>OPE</v>
          </cell>
        </row>
        <row r="869">
          <cell r="A869" t="str">
            <v>036213120</v>
          </cell>
          <cell r="B869" t="str">
            <v>036213052</v>
          </cell>
          <cell r="D869" t="str">
            <v>036213120</v>
          </cell>
          <cell r="E869">
            <v>21.64</v>
          </cell>
          <cell r="F869" t="str">
            <v>Nevyrába sa</v>
          </cell>
          <cell r="G869" t="str">
            <v>PT</v>
          </cell>
        </row>
        <row r="870">
          <cell r="A870" t="str">
            <v>036213150</v>
          </cell>
          <cell r="B870" t="str">
            <v>036213152</v>
          </cell>
          <cell r="D870" t="str">
            <v>KRYT ZÁBEROVÉHO KOLA</v>
          </cell>
          <cell r="E870">
            <v>7.81</v>
          </cell>
          <cell r="F870" t="str">
            <v>Nevyrába sa</v>
          </cell>
          <cell r="G870" t="str">
            <v>OPE</v>
          </cell>
        </row>
        <row r="871">
          <cell r="A871" t="str">
            <v>036213151</v>
          </cell>
          <cell r="B871" t="str">
            <v>036213152</v>
          </cell>
          <cell r="D871" t="str">
            <v>KRYT ZÁBEROVÉHO KOLA</v>
          </cell>
          <cell r="E871">
            <v>6.7</v>
          </cell>
          <cell r="F871" t="str">
            <v>Áno</v>
          </cell>
          <cell r="G871" t="str">
            <v>OPE</v>
          </cell>
        </row>
        <row r="872">
          <cell r="A872" t="str">
            <v>036213152</v>
          </cell>
          <cell r="B872" t="str">
            <v>036213151</v>
          </cell>
          <cell r="C872" t="str">
            <v>4002829683651</v>
          </cell>
          <cell r="D872" t="str">
            <v>KRYT ZÁBEROVÉHO KOLA</v>
          </cell>
          <cell r="E872">
            <v>6</v>
          </cell>
          <cell r="F872" t="str">
            <v>Áno</v>
          </cell>
          <cell r="G872" t="str">
            <v>OPE</v>
          </cell>
        </row>
        <row r="873">
          <cell r="A873" t="str">
            <v>036213250</v>
          </cell>
          <cell r="D873" t="str">
            <v>KRYT REŤAZOVÉHO KOLA KPL.</v>
          </cell>
          <cell r="E873">
            <v>7.88</v>
          </cell>
          <cell r="F873" t="str">
            <v>Áno</v>
          </cell>
          <cell r="G873" t="str">
            <v>OPE</v>
          </cell>
        </row>
        <row r="874">
          <cell r="A874" t="str">
            <v>036213650</v>
          </cell>
          <cell r="B874" t="str">
            <v>036213652</v>
          </cell>
          <cell r="D874" t="str">
            <v>036213650</v>
          </cell>
          <cell r="E874">
            <v>14</v>
          </cell>
          <cell r="F874" t="str">
            <v>Nevyrába sa</v>
          </cell>
          <cell r="G874" t="str">
            <v>PT</v>
          </cell>
        </row>
        <row r="875">
          <cell r="A875" t="str">
            <v>036213651</v>
          </cell>
          <cell r="B875" t="str">
            <v>036213652</v>
          </cell>
          <cell r="D875" t="str">
            <v>KRYT REŤAZOVÉHO KOLA KPL.</v>
          </cell>
          <cell r="E875">
            <v>7.88</v>
          </cell>
          <cell r="F875" t="str">
            <v>Áno</v>
          </cell>
          <cell r="G875" t="str">
            <v>OPE</v>
          </cell>
        </row>
        <row r="876">
          <cell r="A876" t="str">
            <v>036223060</v>
          </cell>
          <cell r="B876" t="str">
            <v>036223115</v>
          </cell>
          <cell r="D876" t="str">
            <v>BUBON SPOJKY PS-34</v>
          </cell>
          <cell r="E876">
            <v>6</v>
          </cell>
          <cell r="F876" t="str">
            <v>Nevyrába sa</v>
          </cell>
          <cell r="G876" t="str">
            <v>OPE</v>
          </cell>
        </row>
        <row r="877">
          <cell r="A877" t="str">
            <v>036223100</v>
          </cell>
          <cell r="B877" t="str">
            <v>036223115</v>
          </cell>
          <cell r="C877" t="str">
            <v>4002838092598</v>
          </cell>
          <cell r="D877" t="str">
            <v>BUBON SPOJKY</v>
          </cell>
          <cell r="E877">
            <v>10.61</v>
          </cell>
          <cell r="F877" t="str">
            <v>Áno</v>
          </cell>
          <cell r="G877" t="str">
            <v>OPE</v>
          </cell>
        </row>
        <row r="878">
          <cell r="A878" t="str">
            <v>036223110</v>
          </cell>
          <cell r="B878" t="str">
            <v>036223115</v>
          </cell>
          <cell r="D878" t="str">
            <v xml:space="preserve">BUBON SPOJKY DCS34   </v>
          </cell>
          <cell r="E878">
            <v>31.84</v>
          </cell>
          <cell r="F878" t="str">
            <v>Nevyrába sa</v>
          </cell>
          <cell r="G878" t="str">
            <v>PT</v>
          </cell>
        </row>
        <row r="879">
          <cell r="A879" t="str">
            <v>036223111</v>
          </cell>
          <cell r="B879" t="str">
            <v>036223115</v>
          </cell>
          <cell r="D879" t="str">
            <v>036223111</v>
          </cell>
          <cell r="E879">
            <v>31.84</v>
          </cell>
          <cell r="F879" t="str">
            <v>Nevyrába sa</v>
          </cell>
          <cell r="G879" t="str">
            <v>PT</v>
          </cell>
        </row>
        <row r="880">
          <cell r="A880" t="str">
            <v>036223112</v>
          </cell>
          <cell r="B880" t="str">
            <v>036223115</v>
          </cell>
          <cell r="D880" t="str">
            <v>BUBON SPOJKY DCS34 komplet</v>
          </cell>
          <cell r="E880">
            <v>31.84</v>
          </cell>
          <cell r="F880" t="str">
            <v>Nevyrába sa</v>
          </cell>
          <cell r="G880" t="str">
            <v>PT</v>
          </cell>
        </row>
        <row r="881">
          <cell r="A881" t="str">
            <v>036223114</v>
          </cell>
          <cell r="B881" t="str">
            <v>036223115</v>
          </cell>
          <cell r="D881" t="str">
            <v>036223114</v>
          </cell>
          <cell r="E881">
            <v>22.92</v>
          </cell>
          <cell r="F881" t="str">
            <v>Nevyrába sa</v>
          </cell>
          <cell r="G881" t="str">
            <v>PT</v>
          </cell>
        </row>
        <row r="882">
          <cell r="A882" t="str">
            <v>036223115</v>
          </cell>
          <cell r="B882" t="str">
            <v>036223100</v>
          </cell>
          <cell r="C882" t="str">
            <v>4002829720387</v>
          </cell>
          <cell r="D882" t="str">
            <v>BUBON SPOJKY</v>
          </cell>
          <cell r="E882">
            <v>18.940000000000001</v>
          </cell>
          <cell r="F882" t="str">
            <v>Nevyrába sa</v>
          </cell>
          <cell r="G882" t="str">
            <v>PT</v>
          </cell>
        </row>
        <row r="883">
          <cell r="A883" t="str">
            <v>036224010</v>
          </cell>
          <cell r="C883" t="str">
            <v>4002829402269</v>
          </cell>
          <cell r="D883" t="str">
            <v>PODLOŽKA LIŠTY PS34</v>
          </cell>
          <cell r="E883">
            <v>0.38</v>
          </cell>
          <cell r="F883" t="str">
            <v>Áno</v>
          </cell>
          <cell r="G883" t="str">
            <v>OPE</v>
          </cell>
        </row>
        <row r="884">
          <cell r="A884" t="str">
            <v>036224041</v>
          </cell>
          <cell r="D884" t="str">
            <v>PODLOŹKA 166X10X2,2MM</v>
          </cell>
          <cell r="E884">
            <v>0.28000000000000003</v>
          </cell>
          <cell r="F884" t="str">
            <v>Nie</v>
          </cell>
          <cell r="G884" t="str">
            <v>OPE</v>
          </cell>
        </row>
        <row r="885">
          <cell r="A885" t="str">
            <v>036224050</v>
          </cell>
          <cell r="C885" t="str">
            <v>4002829685563</v>
          </cell>
          <cell r="D885" t="str">
            <v>PODLOŽKA VYMEDZOVACIA SADA</v>
          </cell>
          <cell r="E885">
            <v>1.08</v>
          </cell>
          <cell r="F885" t="str">
            <v>Áno</v>
          </cell>
          <cell r="G885" t="str">
            <v>OPE</v>
          </cell>
        </row>
        <row r="886">
          <cell r="A886" t="str">
            <v>036245020</v>
          </cell>
          <cell r="C886" t="str">
            <v>4002829389805</v>
          </cell>
          <cell r="D886" t="str">
            <v>PRUŽINA</v>
          </cell>
          <cell r="E886">
            <v>0.68</v>
          </cell>
          <cell r="F886" t="str">
            <v>Áno</v>
          </cell>
          <cell r="G886" t="str">
            <v>OPE</v>
          </cell>
        </row>
        <row r="887">
          <cell r="A887" t="str">
            <v>036310010</v>
          </cell>
          <cell r="B887" t="str">
            <v>036310012</v>
          </cell>
          <cell r="D887" t="str">
            <v>036310010</v>
          </cell>
          <cell r="E887">
            <v>45.83</v>
          </cell>
          <cell r="F887" t="str">
            <v>Nevyrába sa</v>
          </cell>
          <cell r="G887" t="str">
            <v>PT</v>
          </cell>
        </row>
        <row r="888">
          <cell r="A888" t="str">
            <v>036310011</v>
          </cell>
          <cell r="B888" t="str">
            <v>036310012</v>
          </cell>
          <cell r="D888" t="str">
            <v>036310011</v>
          </cell>
          <cell r="E888">
            <v>45.83</v>
          </cell>
          <cell r="F888" t="str">
            <v>Nevyrába sa</v>
          </cell>
          <cell r="G888" t="str">
            <v>PT</v>
          </cell>
        </row>
        <row r="889">
          <cell r="A889" t="str">
            <v>036310012</v>
          </cell>
          <cell r="C889" t="str">
            <v>4002829546543</v>
          </cell>
          <cell r="D889" t="str">
            <v>RUKOVäŤ PÍLY</v>
          </cell>
          <cell r="E889">
            <v>9.83</v>
          </cell>
          <cell r="F889" t="str">
            <v>Áno</v>
          </cell>
          <cell r="G889" t="str">
            <v>OPE</v>
          </cell>
        </row>
        <row r="890">
          <cell r="A890" t="str">
            <v>037131010</v>
          </cell>
          <cell r="B890" t="str">
            <v>037131011</v>
          </cell>
          <cell r="C890" t="str">
            <v>4002829418512</v>
          </cell>
          <cell r="D890" t="str">
            <v>037131010</v>
          </cell>
          <cell r="E890">
            <v>178.25</v>
          </cell>
          <cell r="F890" t="str">
            <v>Nevyrába sa</v>
          </cell>
          <cell r="G890" t="str">
            <v>PT</v>
          </cell>
        </row>
        <row r="891">
          <cell r="A891" t="str">
            <v>037131011</v>
          </cell>
          <cell r="B891" t="str">
            <v>037131010</v>
          </cell>
          <cell r="C891" t="str">
            <v>4002829780237</v>
          </cell>
          <cell r="D891" t="str">
            <v>VALEC D43</v>
          </cell>
          <cell r="E891">
            <v>98.64</v>
          </cell>
          <cell r="F891" t="str">
            <v>Áno</v>
          </cell>
          <cell r="G891" t="str">
            <v>OPE</v>
          </cell>
        </row>
        <row r="892">
          <cell r="A892" t="str">
            <v>037132020</v>
          </cell>
          <cell r="C892" t="str">
            <v>4002829657683</v>
          </cell>
          <cell r="D892" t="str">
            <v>KRÚŽOK PIESTNY D-43x1,2MM</v>
          </cell>
          <cell r="E892">
            <v>2</v>
          </cell>
          <cell r="F892" t="str">
            <v>Áno</v>
          </cell>
          <cell r="G892" t="str">
            <v>OPE</v>
          </cell>
        </row>
        <row r="893">
          <cell r="A893" t="str">
            <v>037132100</v>
          </cell>
          <cell r="B893" t="str">
            <v>037132110</v>
          </cell>
          <cell r="D893" t="str">
            <v>037132100</v>
          </cell>
          <cell r="E893">
            <v>76.39</v>
          </cell>
          <cell r="F893" t="str">
            <v>Nevyrába sa</v>
          </cell>
          <cell r="G893" t="str">
            <v>PT</v>
          </cell>
        </row>
        <row r="894">
          <cell r="A894" t="str">
            <v>037132110</v>
          </cell>
          <cell r="B894" t="str">
            <v>037132100</v>
          </cell>
          <cell r="C894" t="str">
            <v>4002829679159</v>
          </cell>
          <cell r="D894" t="str">
            <v>PIEST D43</v>
          </cell>
          <cell r="E894">
            <v>15.19</v>
          </cell>
          <cell r="F894" t="str">
            <v>Áno</v>
          </cell>
          <cell r="G894" t="str">
            <v>OPE</v>
          </cell>
        </row>
        <row r="895">
          <cell r="A895" t="str">
            <v>038111030</v>
          </cell>
          <cell r="C895" t="str">
            <v>4002829442845</v>
          </cell>
          <cell r="D895" t="str">
            <v>PLECH LIŠTY</v>
          </cell>
          <cell r="E895">
            <v>2.4500000000000002</v>
          </cell>
          <cell r="F895" t="str">
            <v>Áno</v>
          </cell>
          <cell r="G895" t="str">
            <v>OPE</v>
          </cell>
        </row>
        <row r="896">
          <cell r="A896" t="str">
            <v>038111042</v>
          </cell>
          <cell r="B896" t="str">
            <v>038111043</v>
          </cell>
          <cell r="C896" t="str">
            <v>4002829486801</v>
          </cell>
          <cell r="D896" t="str">
            <v>TESNENIE KĽUK. SKRINE</v>
          </cell>
          <cell r="E896">
            <v>3.55</v>
          </cell>
          <cell r="F896" t="str">
            <v>Nevyrába sa</v>
          </cell>
          <cell r="G896" t="str">
            <v>PT</v>
          </cell>
        </row>
        <row r="897">
          <cell r="A897" t="str">
            <v>038111043</v>
          </cell>
          <cell r="B897" t="str">
            <v>038111042</v>
          </cell>
          <cell r="C897" t="str">
            <v>4002829897676</v>
          </cell>
          <cell r="D897" t="str">
            <v>TESNENIE KĽUK.SKRINE</v>
          </cell>
          <cell r="E897">
            <v>3.26</v>
          </cell>
          <cell r="F897" t="str">
            <v>Áno</v>
          </cell>
          <cell r="G897" t="str">
            <v>OPE</v>
          </cell>
        </row>
        <row r="898">
          <cell r="A898" t="str">
            <v>038111060</v>
          </cell>
          <cell r="B898" t="str">
            <v>264108-6</v>
          </cell>
          <cell r="C898" t="str">
            <v>4002829442876</v>
          </cell>
          <cell r="D898" t="str">
            <v>MATICA 4HRANNÁ</v>
          </cell>
          <cell r="E898">
            <v>0.22</v>
          </cell>
          <cell r="F898" t="str">
            <v>Nevyrába sa</v>
          </cell>
          <cell r="G898" t="str">
            <v>OPE</v>
          </cell>
        </row>
        <row r="899">
          <cell r="A899" t="str">
            <v>038111080</v>
          </cell>
          <cell r="B899" t="str">
            <v>038111171</v>
          </cell>
          <cell r="D899" t="str">
            <v>038111080</v>
          </cell>
          <cell r="E899">
            <v>5.0999999999999996</v>
          </cell>
          <cell r="F899" t="str">
            <v>Nevyrába sa</v>
          </cell>
          <cell r="G899" t="str">
            <v>PT</v>
          </cell>
        </row>
        <row r="900">
          <cell r="A900" t="str">
            <v>038111110</v>
          </cell>
          <cell r="C900" t="str">
            <v>4002829464038</v>
          </cell>
          <cell r="D900" t="str">
            <v>ÚCHYT KÁBLA SVIEČKY</v>
          </cell>
          <cell r="E900">
            <v>0.61</v>
          </cell>
          <cell r="F900" t="str">
            <v>Áno</v>
          </cell>
          <cell r="G900" t="str">
            <v>OPE</v>
          </cell>
        </row>
        <row r="901">
          <cell r="A901" t="str">
            <v>038111130</v>
          </cell>
          <cell r="B901" t="str">
            <v>038111160</v>
          </cell>
          <cell r="D901" t="str">
            <v>BLOK MOTORA</v>
          </cell>
          <cell r="E901">
            <v>87.83</v>
          </cell>
          <cell r="F901" t="str">
            <v>Nevyrába sa</v>
          </cell>
          <cell r="G901" t="str">
            <v>OPE</v>
          </cell>
        </row>
        <row r="902">
          <cell r="A902" t="str">
            <v>038111141</v>
          </cell>
          <cell r="B902" t="str">
            <v>038111270</v>
          </cell>
          <cell r="C902" t="str">
            <v>4002829497555</v>
          </cell>
          <cell r="D902" t="str">
            <v>BLOK KĽUKOVKY</v>
          </cell>
          <cell r="E902">
            <v>74.709999999999994</v>
          </cell>
          <cell r="F902" t="str">
            <v>Nevyrába sa</v>
          </cell>
          <cell r="G902" t="str">
            <v>OPE</v>
          </cell>
        </row>
        <row r="903">
          <cell r="A903" t="str">
            <v>038111160</v>
          </cell>
          <cell r="B903" t="str">
            <v>038111280</v>
          </cell>
          <cell r="C903" t="str">
            <v>4002829515518</v>
          </cell>
          <cell r="D903" t="str">
            <v>BLOK MOTORA</v>
          </cell>
          <cell r="E903">
            <v>69.92</v>
          </cell>
          <cell r="F903" t="str">
            <v>Áno</v>
          </cell>
          <cell r="G903" t="str">
            <v>OPE</v>
          </cell>
        </row>
        <row r="904">
          <cell r="A904" t="str">
            <v>038111171</v>
          </cell>
          <cell r="B904" t="str">
            <v>038111080</v>
          </cell>
          <cell r="C904" t="str">
            <v>4002829677414</v>
          </cell>
          <cell r="D904" t="str">
            <v>ZACHYTÁVAČ RETAZE</v>
          </cell>
          <cell r="E904">
            <v>2.09</v>
          </cell>
          <cell r="F904" t="str">
            <v>Áno</v>
          </cell>
          <cell r="G904" t="str">
            <v>OPE</v>
          </cell>
        </row>
        <row r="905">
          <cell r="A905" t="str">
            <v>038111270</v>
          </cell>
          <cell r="B905" t="str">
            <v>038111141</v>
          </cell>
          <cell r="C905" t="str">
            <v>4002829797914</v>
          </cell>
          <cell r="D905" t="str">
            <v>BLOK KĽUKOVKY</v>
          </cell>
          <cell r="E905">
            <v>71.599999999999994</v>
          </cell>
          <cell r="F905" t="str">
            <v>Áno</v>
          </cell>
          <cell r="G905" t="str">
            <v>OPE</v>
          </cell>
        </row>
        <row r="906">
          <cell r="A906" t="str">
            <v>038111280</v>
          </cell>
          <cell r="C906" t="str">
            <v>4002829798010</v>
          </cell>
          <cell r="D906" t="str">
            <v>BLOK MOTORA</v>
          </cell>
          <cell r="E906">
            <v>54.59</v>
          </cell>
          <cell r="F906" t="str">
            <v>Áno</v>
          </cell>
          <cell r="G906" t="str">
            <v>OPE</v>
          </cell>
        </row>
        <row r="907">
          <cell r="A907" t="str">
            <v>038111630</v>
          </cell>
          <cell r="B907" t="str">
            <v>038111660</v>
          </cell>
          <cell r="D907" t="str">
            <v>038111630</v>
          </cell>
          <cell r="E907">
            <v>190.98</v>
          </cell>
          <cell r="F907" t="str">
            <v>Nevyrába sa</v>
          </cell>
          <cell r="G907" t="str">
            <v>PT</v>
          </cell>
        </row>
        <row r="908">
          <cell r="A908" t="str">
            <v>038111640</v>
          </cell>
          <cell r="B908" t="str">
            <v>038111641</v>
          </cell>
          <cell r="D908" t="str">
            <v>038111640</v>
          </cell>
          <cell r="E908">
            <v>190.98</v>
          </cell>
          <cell r="F908" t="str">
            <v>Nevyrába sa</v>
          </cell>
          <cell r="G908" t="str">
            <v>PT</v>
          </cell>
        </row>
        <row r="909">
          <cell r="A909" t="str">
            <v>038111660</v>
          </cell>
          <cell r="B909" t="str">
            <v>038111680</v>
          </cell>
          <cell r="C909" t="str">
            <v>4002829515501</v>
          </cell>
          <cell r="D909" t="str">
            <v>BLOK KĹUKOVKY</v>
          </cell>
          <cell r="E909">
            <v>87.83</v>
          </cell>
          <cell r="F909" t="str">
            <v>Áno</v>
          </cell>
          <cell r="G909" t="str">
            <v>OPE</v>
          </cell>
        </row>
        <row r="910">
          <cell r="A910" t="str">
            <v>038112020</v>
          </cell>
          <cell r="C910" t="str">
            <v>4002829442906</v>
          </cell>
          <cell r="D910" t="str">
            <v>USMER. VZDUCHU 6400-7900</v>
          </cell>
          <cell r="E910">
            <v>3.84</v>
          </cell>
          <cell r="F910" t="str">
            <v>Áno</v>
          </cell>
          <cell r="G910" t="str">
            <v>OPE</v>
          </cell>
        </row>
        <row r="911">
          <cell r="A911" t="str">
            <v>038112030</v>
          </cell>
          <cell r="B911" t="str">
            <v>038112033</v>
          </cell>
          <cell r="D911" t="str">
            <v>KRYT VENTILÁTORA</v>
          </cell>
          <cell r="E911">
            <v>20.68</v>
          </cell>
          <cell r="F911" t="str">
            <v>Nevyrába sa</v>
          </cell>
          <cell r="G911" t="str">
            <v>OPE</v>
          </cell>
        </row>
        <row r="912">
          <cell r="A912" t="str">
            <v>038112031</v>
          </cell>
          <cell r="B912" t="str">
            <v>038112032</v>
          </cell>
          <cell r="D912" t="str">
            <v>KRYT VENTILÁTORA</v>
          </cell>
          <cell r="E912">
            <v>21.1</v>
          </cell>
          <cell r="F912" t="str">
            <v>Nevyrába sa</v>
          </cell>
          <cell r="G912" t="str">
            <v>OPE</v>
          </cell>
        </row>
        <row r="913">
          <cell r="A913" t="str">
            <v>038112032</v>
          </cell>
          <cell r="B913" t="str">
            <v>038112033</v>
          </cell>
          <cell r="D913" t="str">
            <v>KRYT ŠTARTOVANIA</v>
          </cell>
          <cell r="E913">
            <v>12.23</v>
          </cell>
          <cell r="F913" t="str">
            <v>Nevyrába sa</v>
          </cell>
          <cell r="G913" t="str">
            <v>OPE</v>
          </cell>
        </row>
        <row r="914">
          <cell r="A914" t="str">
            <v>038112033</v>
          </cell>
          <cell r="D914" t="str">
            <v>KRYT</v>
          </cell>
          <cell r="E914">
            <v>12.23</v>
          </cell>
          <cell r="F914" t="str">
            <v>Áno</v>
          </cell>
          <cell r="G914" t="str">
            <v>OPE</v>
          </cell>
        </row>
        <row r="915">
          <cell r="A915" t="str">
            <v>038112630</v>
          </cell>
          <cell r="B915" t="str">
            <v>038112631</v>
          </cell>
          <cell r="D915" t="str">
            <v>KRYT PLASTOVY</v>
          </cell>
          <cell r="E915">
            <v>26.7</v>
          </cell>
          <cell r="F915" t="str">
            <v>Áno</v>
          </cell>
          <cell r="G915" t="str">
            <v>OPE</v>
          </cell>
        </row>
        <row r="916">
          <cell r="A916" t="str">
            <v>038112631</v>
          </cell>
          <cell r="B916" t="str">
            <v>038112630</v>
          </cell>
          <cell r="C916" t="str">
            <v>4002829630938</v>
          </cell>
          <cell r="D916" t="str">
            <v>KRYT PLASTOVY</v>
          </cell>
          <cell r="E916">
            <v>27.89</v>
          </cell>
          <cell r="F916" t="str">
            <v>Áno</v>
          </cell>
          <cell r="G916" t="str">
            <v>OPE</v>
          </cell>
        </row>
        <row r="917">
          <cell r="A917" t="str">
            <v>038114030</v>
          </cell>
          <cell r="B917" t="str">
            <v>038114031</v>
          </cell>
          <cell r="D917" t="str">
            <v>KRYT RÚČKY</v>
          </cell>
          <cell r="E917">
            <v>4.4000000000000004</v>
          </cell>
          <cell r="F917" t="str">
            <v>Áno</v>
          </cell>
          <cell r="G917" t="str">
            <v>OPE</v>
          </cell>
        </row>
        <row r="918">
          <cell r="A918" t="str">
            <v>038114050</v>
          </cell>
          <cell r="B918" t="str">
            <v>038114052</v>
          </cell>
          <cell r="D918" t="str">
            <v>038114050</v>
          </cell>
          <cell r="E918">
            <v>14</v>
          </cell>
          <cell r="F918" t="str">
            <v>Nevyrába sa</v>
          </cell>
          <cell r="G918" t="str">
            <v>PT</v>
          </cell>
        </row>
        <row r="919">
          <cell r="A919" t="str">
            <v>038114051</v>
          </cell>
          <cell r="B919" t="str">
            <v>038114052</v>
          </cell>
          <cell r="C919" t="str">
            <v>4002829529416</v>
          </cell>
          <cell r="D919" t="str">
            <v>038114051</v>
          </cell>
          <cell r="E919">
            <v>13.37</v>
          </cell>
          <cell r="F919" t="str">
            <v>Nevyrába sa</v>
          </cell>
          <cell r="G919" t="str">
            <v>PT</v>
          </cell>
        </row>
        <row r="920">
          <cell r="A920" t="str">
            <v>038114052</v>
          </cell>
          <cell r="B920" t="str">
            <v>038114051</v>
          </cell>
          <cell r="C920" t="str">
            <v>4002829795569</v>
          </cell>
          <cell r="D920" t="str">
            <v>BENZÍNOVÁ HADIČKA</v>
          </cell>
          <cell r="E920">
            <v>8.15</v>
          </cell>
          <cell r="F920" t="str">
            <v>Áno</v>
          </cell>
          <cell r="G920" t="str">
            <v>OPE</v>
          </cell>
        </row>
        <row r="921">
          <cell r="A921" t="str">
            <v>038114077</v>
          </cell>
          <cell r="B921" t="str">
            <v>038114170</v>
          </cell>
          <cell r="D921" t="str">
            <v>NÁDRŽ ČERVENÁ KOMPL.</v>
          </cell>
          <cell r="E921">
            <v>87</v>
          </cell>
          <cell r="F921" t="str">
            <v>Nevyrába sa</v>
          </cell>
          <cell r="G921" t="str">
            <v>OPE</v>
          </cell>
        </row>
        <row r="922">
          <cell r="A922" t="str">
            <v>038114103</v>
          </cell>
          <cell r="B922" t="str">
            <v>038114270</v>
          </cell>
          <cell r="D922" t="str">
            <v>NADRZ KOMPL.</v>
          </cell>
          <cell r="E922">
            <v>94.96</v>
          </cell>
          <cell r="F922" t="str">
            <v>Nevyrába sa</v>
          </cell>
          <cell r="G922" t="str">
            <v>OPE</v>
          </cell>
        </row>
        <row r="923">
          <cell r="A923" t="str">
            <v>038114104</v>
          </cell>
          <cell r="B923" t="str">
            <v>038114270</v>
          </cell>
          <cell r="D923" t="str">
            <v>NÁDRŽ KPL. ČERVENÁ</v>
          </cell>
          <cell r="E923">
            <v>94.96</v>
          </cell>
          <cell r="F923" t="str">
            <v>Nevyrába sa</v>
          </cell>
          <cell r="G923" t="str">
            <v>OPE</v>
          </cell>
        </row>
        <row r="924">
          <cell r="A924" t="str">
            <v>038114107</v>
          </cell>
          <cell r="B924" t="str">
            <v>038114270</v>
          </cell>
          <cell r="D924" t="str">
            <v>NÁDRŽ KOMPL.ČERVENÁ</v>
          </cell>
          <cell r="E924">
            <v>72.739999999999995</v>
          </cell>
          <cell r="F924" t="str">
            <v>Nevyrába sa</v>
          </cell>
          <cell r="G924" t="str">
            <v>OPE</v>
          </cell>
        </row>
        <row r="925">
          <cell r="A925" t="str">
            <v>038114108</v>
          </cell>
          <cell r="B925" t="str">
            <v>038114270</v>
          </cell>
          <cell r="D925" t="str">
            <v>NÁDRŽ KPL.</v>
          </cell>
          <cell r="E925">
            <v>72.739999999999995</v>
          </cell>
          <cell r="F925" t="str">
            <v>Nevyrába sa</v>
          </cell>
          <cell r="G925" t="str">
            <v>OPE</v>
          </cell>
        </row>
        <row r="926">
          <cell r="A926" t="str">
            <v>038114109</v>
          </cell>
          <cell r="B926" t="str">
            <v>038114270</v>
          </cell>
          <cell r="D926" t="str">
            <v>NÁDRŽ ČERVENÁ KPL.</v>
          </cell>
          <cell r="E926">
            <v>72.739999999999995</v>
          </cell>
          <cell r="F926" t="str">
            <v>Nevyrába sa</v>
          </cell>
          <cell r="G926" t="str">
            <v>OPE</v>
          </cell>
        </row>
        <row r="927">
          <cell r="A927" t="str">
            <v>038114130</v>
          </cell>
          <cell r="C927" t="str">
            <v>4002829458532</v>
          </cell>
          <cell r="D927" t="str">
            <v>TLMIČ VIBRÁCIÍ  7900</v>
          </cell>
          <cell r="E927">
            <v>1.97</v>
          </cell>
          <cell r="F927" t="str">
            <v>Áno</v>
          </cell>
          <cell r="G927" t="str">
            <v>OPE</v>
          </cell>
        </row>
        <row r="928">
          <cell r="A928" t="str">
            <v>038114140</v>
          </cell>
          <cell r="B928" t="str">
            <v>038114141</v>
          </cell>
          <cell r="D928" t="str">
            <v>038114140</v>
          </cell>
          <cell r="E928">
            <v>14</v>
          </cell>
          <cell r="F928" t="str">
            <v>Nevyrába sa</v>
          </cell>
          <cell r="G928" t="str">
            <v>PT</v>
          </cell>
        </row>
        <row r="929">
          <cell r="A929" t="str">
            <v>038114141</v>
          </cell>
          <cell r="B929" t="str">
            <v>038114140</v>
          </cell>
          <cell r="C929" t="str">
            <v>4002829647202</v>
          </cell>
          <cell r="D929" t="str">
            <v>TLMIČ VIBRÁCIÍ  7900</v>
          </cell>
          <cell r="E929">
            <v>6.18</v>
          </cell>
          <cell r="F929" t="str">
            <v>Áno</v>
          </cell>
          <cell r="G929" t="str">
            <v>OPE</v>
          </cell>
        </row>
        <row r="930">
          <cell r="A930" t="str">
            <v>038114150</v>
          </cell>
          <cell r="B930" t="str">
            <v>181114401</v>
          </cell>
          <cell r="D930" t="str">
            <v>038114150</v>
          </cell>
          <cell r="E930">
            <v>16.559999999999999</v>
          </cell>
          <cell r="F930" t="str">
            <v>Nevyrába sa</v>
          </cell>
          <cell r="G930" t="str">
            <v>PT</v>
          </cell>
        </row>
        <row r="931">
          <cell r="A931" t="str">
            <v>038114151</v>
          </cell>
          <cell r="B931" t="str">
            <v>181114401</v>
          </cell>
          <cell r="D931" t="str">
            <v>TLMIČ VIBRÁCIÍ DCS 7900</v>
          </cell>
          <cell r="E931">
            <v>16.559999999999999</v>
          </cell>
          <cell r="F931" t="str">
            <v>Nevyrába sa</v>
          </cell>
          <cell r="G931" t="str">
            <v>PT</v>
          </cell>
        </row>
        <row r="932">
          <cell r="A932" t="str">
            <v>038114152</v>
          </cell>
          <cell r="B932" t="str">
            <v>181114401</v>
          </cell>
          <cell r="C932" t="str">
            <v>4002829645765</v>
          </cell>
          <cell r="D932" t="str">
            <v>038114152</v>
          </cell>
          <cell r="E932">
            <v>12.23</v>
          </cell>
          <cell r="F932" t="str">
            <v>Nevyrába sa</v>
          </cell>
          <cell r="G932" t="str">
            <v>PT</v>
          </cell>
        </row>
        <row r="933">
          <cell r="A933" t="str">
            <v>038114190</v>
          </cell>
          <cell r="B933" t="str">
            <v>038114191</v>
          </cell>
          <cell r="D933" t="str">
            <v>038114190</v>
          </cell>
          <cell r="E933">
            <v>6.36</v>
          </cell>
          <cell r="F933" t="str">
            <v>Nevyrába sa</v>
          </cell>
          <cell r="G933" t="str">
            <v>PT</v>
          </cell>
        </row>
        <row r="934">
          <cell r="A934" t="str">
            <v>038114191</v>
          </cell>
          <cell r="B934" t="str">
            <v>038114190</v>
          </cell>
          <cell r="C934" t="str">
            <v>4002829663288</v>
          </cell>
          <cell r="D934" t="str">
            <v>PÚZDRO SILENBLOKU</v>
          </cell>
          <cell r="E934">
            <v>1.57</v>
          </cell>
          <cell r="F934" t="str">
            <v>Áno</v>
          </cell>
          <cell r="G934" t="str">
            <v>OPE</v>
          </cell>
        </row>
        <row r="935">
          <cell r="A935" t="str">
            <v>038114270</v>
          </cell>
          <cell r="B935" t="str">
            <v>038114271</v>
          </cell>
          <cell r="D935" t="str">
            <v>NÁDRŽ BENZÍNOVÁ KOMPL.</v>
          </cell>
          <cell r="E935">
            <v>54.82</v>
          </cell>
          <cell r="F935" t="str">
            <v>Nevyrába sa</v>
          </cell>
          <cell r="G935" t="str">
            <v>OPE</v>
          </cell>
        </row>
        <row r="936">
          <cell r="A936" t="str">
            <v>038114271</v>
          </cell>
          <cell r="D936" t="str">
            <v>NÁDRŽ KPL.</v>
          </cell>
          <cell r="E936">
            <v>69.47</v>
          </cell>
          <cell r="F936" t="str">
            <v>Áno</v>
          </cell>
          <cell r="G936" t="str">
            <v>OPE</v>
          </cell>
        </row>
        <row r="937">
          <cell r="A937" t="str">
            <v>038114600</v>
          </cell>
          <cell r="B937" t="str">
            <v>038114660</v>
          </cell>
          <cell r="D937" t="str">
            <v>038114600</v>
          </cell>
          <cell r="E937">
            <v>165.52</v>
          </cell>
          <cell r="F937" t="str">
            <v>Nevyrába sa</v>
          </cell>
          <cell r="G937" t="str">
            <v>PT</v>
          </cell>
        </row>
        <row r="938">
          <cell r="A938" t="str">
            <v>038114601</v>
          </cell>
          <cell r="B938" t="str">
            <v>038114660</v>
          </cell>
          <cell r="D938" t="str">
            <v>038114601</v>
          </cell>
          <cell r="E938">
            <v>165.52</v>
          </cell>
          <cell r="F938" t="str">
            <v>Nevyrába sa</v>
          </cell>
          <cell r="G938" t="str">
            <v>PT</v>
          </cell>
        </row>
        <row r="939">
          <cell r="A939" t="str">
            <v>038114603</v>
          </cell>
          <cell r="B939" t="str">
            <v>038114660</v>
          </cell>
          <cell r="D939" t="str">
            <v>038114603</v>
          </cell>
          <cell r="E939">
            <v>165.52</v>
          </cell>
          <cell r="F939" t="str">
            <v>Nevyrába sa</v>
          </cell>
          <cell r="G939" t="str">
            <v>PT</v>
          </cell>
        </row>
        <row r="940">
          <cell r="A940" t="str">
            <v>038114604</v>
          </cell>
          <cell r="B940" t="str">
            <v>038114660</v>
          </cell>
          <cell r="D940" t="str">
            <v>038114604</v>
          </cell>
          <cell r="E940">
            <v>140.05000000000001</v>
          </cell>
          <cell r="F940" t="str">
            <v>Nevyrába sa</v>
          </cell>
          <cell r="G940" t="str">
            <v>PT</v>
          </cell>
        </row>
        <row r="941">
          <cell r="A941" t="str">
            <v>038114606</v>
          </cell>
          <cell r="B941" t="str">
            <v>038114660</v>
          </cell>
          <cell r="D941" t="str">
            <v>038114606</v>
          </cell>
          <cell r="E941">
            <v>152.80000000000001</v>
          </cell>
          <cell r="F941" t="str">
            <v>Nevyrába sa</v>
          </cell>
          <cell r="G941" t="str">
            <v>PT</v>
          </cell>
        </row>
        <row r="942">
          <cell r="A942" t="str">
            <v>038114609</v>
          </cell>
          <cell r="B942" t="str">
            <v>038114660</v>
          </cell>
          <cell r="D942" t="str">
            <v>038114609</v>
          </cell>
          <cell r="E942">
            <v>165.52</v>
          </cell>
          <cell r="F942" t="str">
            <v>Nie</v>
          </cell>
          <cell r="G942" t="str">
            <v>PT</v>
          </cell>
        </row>
        <row r="943">
          <cell r="A943" t="str">
            <v>038114630</v>
          </cell>
          <cell r="B943" t="str">
            <v>038114631</v>
          </cell>
          <cell r="C943" t="str">
            <v>4002829447116</v>
          </cell>
          <cell r="D943" t="str">
            <v>038114630</v>
          </cell>
          <cell r="E943">
            <v>7.64</v>
          </cell>
          <cell r="F943" t="str">
            <v>Nie</v>
          </cell>
          <cell r="G943" t="str">
            <v>PT</v>
          </cell>
        </row>
        <row r="944">
          <cell r="A944" t="str">
            <v>038117010</v>
          </cell>
          <cell r="C944" t="str">
            <v>4002829442975</v>
          </cell>
          <cell r="D944" t="str">
            <v>PÁČKA PLYNU</v>
          </cell>
          <cell r="E944">
            <v>2.56</v>
          </cell>
          <cell r="F944" t="str">
            <v>Áno</v>
          </cell>
          <cell r="G944" t="str">
            <v>OPE</v>
          </cell>
        </row>
        <row r="945">
          <cell r="A945" t="str">
            <v>038117020</v>
          </cell>
          <cell r="B945" t="str">
            <v>457035-6</v>
          </cell>
          <cell r="C945" t="str">
            <v>4002829442982</v>
          </cell>
          <cell r="D945" t="str">
            <v>PÁČKA</v>
          </cell>
          <cell r="E945">
            <v>1.33</v>
          </cell>
          <cell r="F945" t="str">
            <v>Áno</v>
          </cell>
          <cell r="G945" t="str">
            <v>OPE</v>
          </cell>
        </row>
        <row r="946">
          <cell r="A946" t="str">
            <v>038117030</v>
          </cell>
          <cell r="B946" t="str">
            <v>457034-8</v>
          </cell>
          <cell r="C946" t="str">
            <v>4002829442999</v>
          </cell>
          <cell r="D946" t="str">
            <v>TIAHLO VYPÍNAČA</v>
          </cell>
          <cell r="E946">
            <v>0.35</v>
          </cell>
          <cell r="F946" t="str">
            <v>Áno</v>
          </cell>
          <cell r="G946" t="str">
            <v>OPE</v>
          </cell>
        </row>
        <row r="947">
          <cell r="A947" t="str">
            <v>038117041</v>
          </cell>
          <cell r="B947" t="str">
            <v>038117042</v>
          </cell>
          <cell r="D947" t="str">
            <v>LANKO PLYNU</v>
          </cell>
          <cell r="E947">
            <v>13.55</v>
          </cell>
          <cell r="F947" t="str">
            <v>Nevyrába sa</v>
          </cell>
          <cell r="G947" t="str">
            <v>PT</v>
          </cell>
        </row>
        <row r="948">
          <cell r="A948" t="str">
            <v>038117042</v>
          </cell>
          <cell r="D948" t="str">
            <v xml:space="preserve"> PLYNOVÉ LANKO</v>
          </cell>
          <cell r="E948">
            <v>3.78</v>
          </cell>
          <cell r="F948" t="str">
            <v>Áno</v>
          </cell>
          <cell r="G948" t="str">
            <v>OPE</v>
          </cell>
        </row>
        <row r="949">
          <cell r="A949" t="str">
            <v>038117050</v>
          </cell>
          <cell r="C949" t="str">
            <v>4002829443019</v>
          </cell>
          <cell r="D949" t="str">
            <v>STRUNKA</v>
          </cell>
          <cell r="E949">
            <v>0.67</v>
          </cell>
          <cell r="F949" t="str">
            <v>Áno</v>
          </cell>
          <cell r="G949" t="str">
            <v>OPE</v>
          </cell>
        </row>
        <row r="950">
          <cell r="A950" t="str">
            <v>038118010</v>
          </cell>
          <cell r="B950" t="str">
            <v>038118012</v>
          </cell>
          <cell r="D950" t="str">
            <v>KRYT VALCA</v>
          </cell>
          <cell r="E950">
            <v>18.37</v>
          </cell>
          <cell r="F950" t="str">
            <v>Áno</v>
          </cell>
          <cell r="G950" t="str">
            <v>OPE</v>
          </cell>
        </row>
        <row r="951">
          <cell r="A951" t="str">
            <v>038118020</v>
          </cell>
          <cell r="B951" t="str">
            <v>038118022</v>
          </cell>
          <cell r="D951" t="str">
            <v>KRYT KARBURÁTORA</v>
          </cell>
          <cell r="E951">
            <v>9.32</v>
          </cell>
          <cell r="F951" t="str">
            <v>Nevyrába sa</v>
          </cell>
          <cell r="G951" t="str">
            <v>OPE</v>
          </cell>
        </row>
        <row r="952">
          <cell r="A952" t="str">
            <v>038118022</v>
          </cell>
          <cell r="B952" t="str">
            <v>038118020</v>
          </cell>
          <cell r="C952" t="str">
            <v>4002829682975</v>
          </cell>
          <cell r="D952" t="str">
            <v>KRYT KARBURÁTORA</v>
          </cell>
          <cell r="E952">
            <v>7.5</v>
          </cell>
          <cell r="F952" t="str">
            <v>Áno</v>
          </cell>
          <cell r="G952" t="str">
            <v>OPE</v>
          </cell>
        </row>
        <row r="953">
          <cell r="A953" t="str">
            <v>038118024</v>
          </cell>
          <cell r="C953" t="str">
            <v>4002829793862</v>
          </cell>
          <cell r="D953" t="str">
            <v>KRYT FILTRA</v>
          </cell>
          <cell r="E953">
            <v>7.73</v>
          </cell>
          <cell r="F953" t="str">
            <v>Áno</v>
          </cell>
          <cell r="G953" t="str">
            <v>OPE</v>
          </cell>
        </row>
        <row r="954">
          <cell r="A954" t="str">
            <v>038118030</v>
          </cell>
          <cell r="B954" t="str">
            <v>038118170</v>
          </cell>
          <cell r="D954" t="str">
            <v>KRYT POD KARBUTÁTOR</v>
          </cell>
          <cell r="E954">
            <v>23.63</v>
          </cell>
          <cell r="F954" t="str">
            <v>Áno</v>
          </cell>
          <cell r="G954" t="str">
            <v>OPE</v>
          </cell>
        </row>
        <row r="955">
          <cell r="A955" t="str">
            <v>038118050</v>
          </cell>
          <cell r="C955" t="str">
            <v>4002829751503</v>
          </cell>
          <cell r="D955" t="str">
            <v>KRYT MOTORA - PS-7300</v>
          </cell>
          <cell r="E955">
            <v>15.36</v>
          </cell>
          <cell r="F955" t="str">
            <v>Áno</v>
          </cell>
          <cell r="G955" t="str">
            <v>OPE</v>
          </cell>
        </row>
        <row r="956">
          <cell r="A956" t="str">
            <v>038118070</v>
          </cell>
          <cell r="B956" t="str">
            <v>130118070</v>
          </cell>
          <cell r="D956" t="str">
            <v>038118070</v>
          </cell>
          <cell r="E956">
            <v>3.19</v>
          </cell>
          <cell r="F956" t="str">
            <v>Nevyrába sa</v>
          </cell>
          <cell r="G956" t="str">
            <v>PT</v>
          </cell>
        </row>
        <row r="957">
          <cell r="A957" t="str">
            <v>038118071</v>
          </cell>
          <cell r="B957" t="str">
            <v>130118070</v>
          </cell>
          <cell r="C957" t="str">
            <v>4002829487587</v>
          </cell>
          <cell r="D957" t="str">
            <v>038118071</v>
          </cell>
          <cell r="E957">
            <v>2.4500000000000002</v>
          </cell>
          <cell r="F957" t="str">
            <v>Nevyrába sa</v>
          </cell>
          <cell r="G957" t="str">
            <v>PT</v>
          </cell>
        </row>
        <row r="958">
          <cell r="A958" t="str">
            <v>038118080</v>
          </cell>
          <cell r="B958" t="str">
            <v>038118081</v>
          </cell>
          <cell r="C958" t="str">
            <v>4002829443095</v>
          </cell>
          <cell r="D958" t="str">
            <v>038118080</v>
          </cell>
          <cell r="E958">
            <v>2.93</v>
          </cell>
          <cell r="F958" t="str">
            <v>Nevyrába sa</v>
          </cell>
          <cell r="G958" t="str">
            <v>PT</v>
          </cell>
        </row>
        <row r="959">
          <cell r="A959" t="str">
            <v>038118085</v>
          </cell>
          <cell r="D959" t="str">
            <v>PRECHODKA</v>
          </cell>
          <cell r="E959">
            <v>0.92</v>
          </cell>
          <cell r="F959" t="str">
            <v>Áno</v>
          </cell>
          <cell r="G959" t="str">
            <v>OPE</v>
          </cell>
        </row>
        <row r="960">
          <cell r="A960" t="str">
            <v>038118090</v>
          </cell>
          <cell r="B960" t="str">
            <v>038118091</v>
          </cell>
          <cell r="D960" t="str">
            <v>KRYT VALCA</v>
          </cell>
          <cell r="E960">
            <v>15.66</v>
          </cell>
          <cell r="F960" t="str">
            <v>Nevyrába sa</v>
          </cell>
          <cell r="G960" t="str">
            <v>OPE</v>
          </cell>
        </row>
        <row r="961">
          <cell r="A961" t="str">
            <v>038118091</v>
          </cell>
          <cell r="B961" t="str">
            <v>038118090</v>
          </cell>
          <cell r="D961" t="str">
            <v>KRYT VALCA</v>
          </cell>
          <cell r="E961">
            <v>13.01</v>
          </cell>
          <cell r="F961" t="str">
            <v>Áno</v>
          </cell>
          <cell r="G961" t="str">
            <v>OPE</v>
          </cell>
        </row>
        <row r="962">
          <cell r="A962" t="str">
            <v>038118100</v>
          </cell>
          <cell r="C962" t="str">
            <v>4002829463802</v>
          </cell>
          <cell r="D962" t="str">
            <v>KRYTKA</v>
          </cell>
          <cell r="E962">
            <v>0.82</v>
          </cell>
          <cell r="F962" t="str">
            <v>Áno</v>
          </cell>
          <cell r="G962" t="str">
            <v>OPE</v>
          </cell>
        </row>
        <row r="963">
          <cell r="A963" t="str">
            <v>038118120</v>
          </cell>
          <cell r="B963" t="str">
            <v>038118081</v>
          </cell>
          <cell r="D963" t="str">
            <v>KRYTKA TRYSIEK</v>
          </cell>
          <cell r="E963">
            <v>1.85</v>
          </cell>
          <cell r="F963" t="str">
            <v>Nevyrába sa</v>
          </cell>
          <cell r="G963" t="str">
            <v>OPE</v>
          </cell>
        </row>
        <row r="964">
          <cell r="A964" t="str">
            <v>038118140</v>
          </cell>
          <cell r="B964" t="str">
            <v>038118141</v>
          </cell>
          <cell r="C964" t="str">
            <v>4002829475645</v>
          </cell>
          <cell r="D964" t="str">
            <v>PREPÁŽKA ZIMNÁ</v>
          </cell>
          <cell r="E964">
            <v>1.51</v>
          </cell>
          <cell r="F964" t="str">
            <v>Áno</v>
          </cell>
          <cell r="G964" t="str">
            <v>OPE</v>
          </cell>
        </row>
        <row r="965">
          <cell r="A965" t="str">
            <v>038118170</v>
          </cell>
          <cell r="B965" t="str">
            <v>038118030</v>
          </cell>
          <cell r="C965" t="str">
            <v>4002829694039</v>
          </cell>
          <cell r="D965" t="str">
            <v>KRYT MOTORA</v>
          </cell>
          <cell r="E965">
            <v>10.28</v>
          </cell>
          <cell r="F965" t="str">
            <v>Áno</v>
          </cell>
          <cell r="G965" t="str">
            <v>OPE</v>
          </cell>
        </row>
        <row r="966">
          <cell r="A966" t="str">
            <v>038118180</v>
          </cell>
          <cell r="C966" t="str">
            <v>4002829752708</v>
          </cell>
          <cell r="D966" t="str">
            <v>VENTIL DEKOMPRESNÝ</v>
          </cell>
          <cell r="E966">
            <v>8.48</v>
          </cell>
          <cell r="F966" t="str">
            <v>Áno</v>
          </cell>
          <cell r="G966" t="str">
            <v>OPE</v>
          </cell>
        </row>
        <row r="967">
          <cell r="A967" t="str">
            <v>038118212</v>
          </cell>
          <cell r="D967" t="str">
            <v>KRYT MOTORA ČIERNY</v>
          </cell>
          <cell r="E967">
            <v>15.66</v>
          </cell>
          <cell r="F967" t="str">
            <v>Áno</v>
          </cell>
          <cell r="G967" t="str">
            <v>OPE</v>
          </cell>
        </row>
        <row r="968">
          <cell r="A968" t="str">
            <v>038118221</v>
          </cell>
          <cell r="B968" t="str">
            <v>038118222</v>
          </cell>
          <cell r="D968" t="str">
            <v>KRYT ČIERNY</v>
          </cell>
          <cell r="E968">
            <v>7.78</v>
          </cell>
          <cell r="F968" t="str">
            <v>Áno</v>
          </cell>
          <cell r="G968" t="str">
            <v>OPE</v>
          </cell>
        </row>
        <row r="969">
          <cell r="A969" t="str">
            <v>038118410</v>
          </cell>
          <cell r="B969" t="str">
            <v>038118411</v>
          </cell>
          <cell r="D969" t="str">
            <v xml:space="preserve">KRYT FILTRA </v>
          </cell>
          <cell r="E969">
            <v>23.58</v>
          </cell>
          <cell r="F969" t="str">
            <v>Áno</v>
          </cell>
          <cell r="G969" t="str">
            <v>OPE</v>
          </cell>
        </row>
        <row r="970">
          <cell r="A970" t="str">
            <v>038118610</v>
          </cell>
          <cell r="B970" t="str">
            <v>038118691</v>
          </cell>
          <cell r="C970" t="str">
            <v>4002829447062</v>
          </cell>
          <cell r="D970" t="str">
            <v>038118610</v>
          </cell>
          <cell r="E970">
            <v>30.55</v>
          </cell>
          <cell r="F970" t="str">
            <v>Nie</v>
          </cell>
          <cell r="G970" t="str">
            <v>PT</v>
          </cell>
        </row>
        <row r="971">
          <cell r="A971" t="str">
            <v>038118620</v>
          </cell>
          <cell r="B971" t="str">
            <v>038118622</v>
          </cell>
          <cell r="D971" t="str">
            <v>038118620</v>
          </cell>
          <cell r="E971">
            <v>15.28</v>
          </cell>
          <cell r="F971" t="str">
            <v>Nevyrába sa</v>
          </cell>
          <cell r="G971" t="str">
            <v>PT</v>
          </cell>
        </row>
        <row r="972">
          <cell r="A972" t="str">
            <v>038118630</v>
          </cell>
          <cell r="B972" t="str">
            <v>038118670</v>
          </cell>
          <cell r="C972" t="str">
            <v>4002829447055</v>
          </cell>
          <cell r="D972" t="str">
            <v>038118630</v>
          </cell>
          <cell r="E972">
            <v>38.200000000000003</v>
          </cell>
          <cell r="F972" t="str">
            <v>Nie</v>
          </cell>
          <cell r="G972" t="str">
            <v>PT</v>
          </cell>
        </row>
        <row r="973">
          <cell r="A973" t="str">
            <v>038120020</v>
          </cell>
          <cell r="B973" t="str">
            <v>038120100</v>
          </cell>
          <cell r="D973" t="str">
            <v>038120020</v>
          </cell>
          <cell r="E973">
            <v>305.57</v>
          </cell>
          <cell r="F973" t="str">
            <v>Nevyrába sa</v>
          </cell>
          <cell r="G973" t="str">
            <v>PT</v>
          </cell>
        </row>
        <row r="974">
          <cell r="A974" t="str">
            <v>038120021</v>
          </cell>
          <cell r="B974" t="str">
            <v>038120100</v>
          </cell>
          <cell r="C974" t="str">
            <v>4002829571309</v>
          </cell>
          <cell r="D974" t="str">
            <v>038120021</v>
          </cell>
          <cell r="E974">
            <v>305.57</v>
          </cell>
          <cell r="F974" t="str">
            <v>Nevyrába sa</v>
          </cell>
          <cell r="G974" t="str">
            <v>PT</v>
          </cell>
        </row>
        <row r="975">
          <cell r="A975" t="str">
            <v>038120100</v>
          </cell>
          <cell r="B975" t="str">
            <v>038120101</v>
          </cell>
          <cell r="D975" t="str">
            <v>KĽUKOVKA KPL.</v>
          </cell>
          <cell r="E975">
            <v>251.92</v>
          </cell>
          <cell r="F975" t="str">
            <v>Nevyrába sa</v>
          </cell>
          <cell r="G975" t="str">
            <v>PT</v>
          </cell>
        </row>
        <row r="976">
          <cell r="A976" t="str">
            <v>038120101</v>
          </cell>
          <cell r="B976" t="str">
            <v>143707-6</v>
          </cell>
          <cell r="C976" t="str">
            <v>4002829895597</v>
          </cell>
          <cell r="D976" t="str">
            <v>KĽUKOVKA KPL.</v>
          </cell>
          <cell r="E976">
            <v>42.38</v>
          </cell>
          <cell r="F976" t="str">
            <v>Áno</v>
          </cell>
          <cell r="G976" t="str">
            <v>OPE</v>
          </cell>
        </row>
        <row r="977">
          <cell r="A977" t="str">
            <v>038130020</v>
          </cell>
          <cell r="B977" t="str">
            <v>038130910</v>
          </cell>
          <cell r="D977" t="str">
            <v>038130020</v>
          </cell>
          <cell r="E977">
            <v>356.5</v>
          </cell>
          <cell r="F977" t="str">
            <v>Nevyrába sa</v>
          </cell>
          <cell r="G977" t="str">
            <v>PT</v>
          </cell>
        </row>
        <row r="978">
          <cell r="A978" t="str">
            <v>038130021</v>
          </cell>
          <cell r="B978" t="str">
            <v>038130910</v>
          </cell>
          <cell r="D978" t="str">
            <v>038130021</v>
          </cell>
          <cell r="E978">
            <v>356.5</v>
          </cell>
          <cell r="F978" t="str">
            <v>Nevyrába sa</v>
          </cell>
          <cell r="G978" t="str">
            <v>PT</v>
          </cell>
        </row>
        <row r="979">
          <cell r="A979" t="str">
            <v>038130031</v>
          </cell>
          <cell r="B979" t="str">
            <v>038130070</v>
          </cell>
          <cell r="C979" t="str">
            <v>4002829647004</v>
          </cell>
          <cell r="D979" t="str">
            <v>VALEC+PIEST KPL.</v>
          </cell>
          <cell r="E979">
            <v>174.88</v>
          </cell>
          <cell r="F979" t="str">
            <v>Nevyrába sa</v>
          </cell>
          <cell r="G979" t="str">
            <v>OPE</v>
          </cell>
        </row>
        <row r="980">
          <cell r="A980" t="str">
            <v>038130050</v>
          </cell>
          <cell r="B980" t="str">
            <v>038130910</v>
          </cell>
          <cell r="D980" t="str">
            <v>038130050</v>
          </cell>
          <cell r="E980">
            <v>283.19</v>
          </cell>
          <cell r="F980" t="str">
            <v>Nie</v>
          </cell>
          <cell r="G980" t="str">
            <v>PT</v>
          </cell>
        </row>
        <row r="981">
          <cell r="A981" t="str">
            <v>038130070</v>
          </cell>
          <cell r="B981" t="str">
            <v>038130031</v>
          </cell>
          <cell r="C981" t="str">
            <v>4002829702611</v>
          </cell>
          <cell r="D981" t="str">
            <v>VALEC+PIEST KPL.</v>
          </cell>
          <cell r="E981">
            <v>184.03</v>
          </cell>
          <cell r="F981" t="str">
            <v>Áno</v>
          </cell>
          <cell r="G981" t="str">
            <v>OPE</v>
          </cell>
        </row>
        <row r="982">
          <cell r="A982" t="str">
            <v>038130071</v>
          </cell>
          <cell r="C982" t="str">
            <v>4002829795415</v>
          </cell>
          <cell r="D982" t="str">
            <v xml:space="preserve">VALEC+PIEST PS-7910 </v>
          </cell>
          <cell r="E982">
            <v>192.32</v>
          </cell>
          <cell r="F982" t="str">
            <v>Áno</v>
          </cell>
          <cell r="G982" t="str">
            <v>OPE</v>
          </cell>
        </row>
        <row r="983">
          <cell r="A983" t="str">
            <v>038131010</v>
          </cell>
          <cell r="B983" t="str">
            <v>038131011</v>
          </cell>
          <cell r="D983" t="str">
            <v>038131010</v>
          </cell>
          <cell r="E983">
            <v>33.1</v>
          </cell>
          <cell r="F983" t="str">
            <v>Nevyrába sa</v>
          </cell>
          <cell r="G983" t="str">
            <v>PT</v>
          </cell>
        </row>
        <row r="984">
          <cell r="A984" t="str">
            <v>038131011</v>
          </cell>
          <cell r="C984" t="str">
            <v>4002829497579</v>
          </cell>
          <cell r="D984" t="str">
            <v>HADICA SACIA</v>
          </cell>
          <cell r="E984">
            <v>9.35</v>
          </cell>
          <cell r="F984" t="str">
            <v>Áno</v>
          </cell>
          <cell r="G984" t="str">
            <v>OPE</v>
          </cell>
        </row>
        <row r="985">
          <cell r="A985" t="str">
            <v>038131030</v>
          </cell>
          <cell r="B985" t="str">
            <v>038131031</v>
          </cell>
          <cell r="D985" t="str">
            <v xml:space="preserve">KRÚŽOK VYMEDZOVACÍ </v>
          </cell>
          <cell r="E985">
            <v>1.28</v>
          </cell>
          <cell r="F985" t="str">
            <v>Nevyrába sa</v>
          </cell>
          <cell r="G985" t="str">
            <v>PT</v>
          </cell>
        </row>
        <row r="986">
          <cell r="A986" t="str">
            <v>038131031</v>
          </cell>
          <cell r="B986" t="str">
            <v>038131030</v>
          </cell>
          <cell r="C986" t="str">
            <v>4002829632727</v>
          </cell>
          <cell r="D986" t="str">
            <v>KRÚŽOK VYMEDZOVACÍ</v>
          </cell>
          <cell r="E986">
            <v>0.37</v>
          </cell>
          <cell r="F986" t="str">
            <v>Áno</v>
          </cell>
          <cell r="G986" t="str">
            <v>OPE</v>
          </cell>
        </row>
        <row r="987">
          <cell r="A987" t="str">
            <v>038131070</v>
          </cell>
          <cell r="B987" t="str">
            <v>233625-7</v>
          </cell>
          <cell r="C987" t="str">
            <v>4002829641033</v>
          </cell>
          <cell r="D987" t="str">
            <v>KRÚŽOK PRUŽNÝ</v>
          </cell>
          <cell r="E987">
            <v>0.64</v>
          </cell>
          <cell r="F987" t="str">
            <v>Áno</v>
          </cell>
          <cell r="G987" t="str">
            <v>OPE</v>
          </cell>
        </row>
        <row r="988">
          <cell r="A988" t="str">
            <v>038132000</v>
          </cell>
          <cell r="B988" t="str">
            <v>038132002</v>
          </cell>
          <cell r="D988" t="str">
            <v>038132000</v>
          </cell>
          <cell r="E988">
            <v>178.25</v>
          </cell>
          <cell r="F988" t="str">
            <v>Nevyrába sa</v>
          </cell>
          <cell r="G988" t="str">
            <v>PT</v>
          </cell>
        </row>
        <row r="989">
          <cell r="A989" t="str">
            <v>038132002</v>
          </cell>
          <cell r="B989" t="str">
            <v>038132004</v>
          </cell>
          <cell r="D989" t="str">
            <v>PIEST KPL. PS-7900</v>
          </cell>
          <cell r="E989">
            <v>127.32</v>
          </cell>
          <cell r="F989" t="str">
            <v>Nevyrába sa</v>
          </cell>
          <cell r="G989" t="str">
            <v>PT</v>
          </cell>
        </row>
        <row r="990">
          <cell r="A990" t="str">
            <v>038132004</v>
          </cell>
          <cell r="B990" t="str">
            <v>198666-9</v>
          </cell>
          <cell r="D990" t="str">
            <v>PIEST KPL. PS-7900</v>
          </cell>
          <cell r="E990">
            <v>30.19</v>
          </cell>
          <cell r="F990" t="str">
            <v>Nevyrába sa</v>
          </cell>
          <cell r="G990" t="str">
            <v>OPE</v>
          </cell>
        </row>
        <row r="991">
          <cell r="A991" t="str">
            <v>038132020</v>
          </cell>
          <cell r="B991" t="str">
            <v>257381-5</v>
          </cell>
          <cell r="D991" t="str">
            <v>PIESTNY KRÚŽOK PS 7900</v>
          </cell>
          <cell r="E991">
            <v>11.08</v>
          </cell>
          <cell r="F991" t="str">
            <v>Nevyrába sa</v>
          </cell>
          <cell r="G991" t="str">
            <v>OPE</v>
          </cell>
        </row>
        <row r="992">
          <cell r="A992" t="str">
            <v>038132070</v>
          </cell>
          <cell r="B992" t="str">
            <v>038132004</v>
          </cell>
          <cell r="C992" t="str">
            <v>4002829689714</v>
          </cell>
          <cell r="D992" t="str">
            <v>PIEST KOMLP. PS-7910</v>
          </cell>
          <cell r="E992">
            <v>62.9</v>
          </cell>
          <cell r="F992" t="str">
            <v>Nie</v>
          </cell>
          <cell r="G992" t="str">
            <v>OPE</v>
          </cell>
        </row>
        <row r="993">
          <cell r="A993" t="str">
            <v>038141000</v>
          </cell>
          <cell r="B993" t="str">
            <v>957141003</v>
          </cell>
          <cell r="C993" t="str">
            <v>4002829443217</v>
          </cell>
          <cell r="D993" t="str">
            <v>038141000</v>
          </cell>
          <cell r="E993">
            <v>138.63999999999999</v>
          </cell>
          <cell r="F993" t="str">
            <v>Nevyrába sa</v>
          </cell>
          <cell r="G993" t="str">
            <v>PT</v>
          </cell>
        </row>
        <row r="994">
          <cell r="A994" t="str">
            <v>038143020</v>
          </cell>
          <cell r="B994" t="str">
            <v>010038143</v>
          </cell>
          <cell r="D994" t="str">
            <v>038143020</v>
          </cell>
          <cell r="E994">
            <v>165.52</v>
          </cell>
          <cell r="F994" t="str">
            <v>Nevyrába sa</v>
          </cell>
          <cell r="G994" t="str">
            <v>PT</v>
          </cell>
        </row>
        <row r="995">
          <cell r="A995" t="str">
            <v>038143030</v>
          </cell>
          <cell r="C995" t="str">
            <v>4002829484364</v>
          </cell>
          <cell r="D995" t="str">
            <v>KÁBEL ZAPAĽOVANIA</v>
          </cell>
          <cell r="E995">
            <v>5.93</v>
          </cell>
          <cell r="F995" t="str">
            <v>Áno</v>
          </cell>
          <cell r="G995" t="str">
            <v>OPE</v>
          </cell>
        </row>
        <row r="996">
          <cell r="A996" t="str">
            <v>038143040</v>
          </cell>
          <cell r="D996" t="str">
            <v>Z#NDSPULE  DCS6400-DCS7900</v>
          </cell>
          <cell r="E996">
            <v>119.71</v>
          </cell>
          <cell r="F996" t="str">
            <v>Nevyrába sa</v>
          </cell>
          <cell r="G996" t="str">
            <v>PT</v>
          </cell>
        </row>
        <row r="997">
          <cell r="A997" t="str">
            <v>038143041</v>
          </cell>
          <cell r="B997" t="str">
            <v>038143042</v>
          </cell>
          <cell r="D997" t="str">
            <v>ZAPAĽOVANIE</v>
          </cell>
          <cell r="E997">
            <v>67.739999999999995</v>
          </cell>
          <cell r="F997" t="str">
            <v>Nevyrába sa</v>
          </cell>
          <cell r="G997" t="str">
            <v>OPE</v>
          </cell>
        </row>
        <row r="998">
          <cell r="A998" t="str">
            <v>038143042</v>
          </cell>
          <cell r="B998" t="str">
            <v>038143043</v>
          </cell>
          <cell r="D998" t="str">
            <v>ZAPAĽOVACIA CIEVKA</v>
          </cell>
          <cell r="E998">
            <v>69.47</v>
          </cell>
          <cell r="F998" t="str">
            <v>Áno</v>
          </cell>
          <cell r="G998" t="str">
            <v>OPE</v>
          </cell>
        </row>
        <row r="999">
          <cell r="A999" t="str">
            <v>038143043</v>
          </cell>
          <cell r="B999" t="str">
            <v>038143042</v>
          </cell>
          <cell r="D999" t="str">
            <v>ZAPAĽOVACIA CIEVKA</v>
          </cell>
          <cell r="E999">
            <v>0.06</v>
          </cell>
          <cell r="F999" t="str">
            <v>Áno</v>
          </cell>
          <cell r="G999" t="str">
            <v>OPE</v>
          </cell>
        </row>
        <row r="1000">
          <cell r="A1000" t="str">
            <v>038153010</v>
          </cell>
          <cell r="B1000" t="str">
            <v>038153511</v>
          </cell>
          <cell r="D1000" t="str">
            <v>038153010</v>
          </cell>
          <cell r="E1000">
            <v>178.25</v>
          </cell>
          <cell r="F1000" t="str">
            <v>Nevyrába sa</v>
          </cell>
          <cell r="G1000" t="str">
            <v>PT</v>
          </cell>
        </row>
        <row r="1001">
          <cell r="A1001" t="str">
            <v>038153011</v>
          </cell>
          <cell r="B1001" t="str">
            <v>038153511</v>
          </cell>
          <cell r="D1001" t="str">
            <v>038153011</v>
          </cell>
          <cell r="E1001">
            <v>178.25</v>
          </cell>
          <cell r="F1001" t="str">
            <v>Nevyrába sa</v>
          </cell>
          <cell r="G1001" t="str">
            <v>PT</v>
          </cell>
        </row>
        <row r="1002">
          <cell r="A1002" t="str">
            <v>038153050</v>
          </cell>
          <cell r="B1002" t="str">
            <v>038153410</v>
          </cell>
          <cell r="D1002" t="str">
            <v>MEMBRANA-SADA</v>
          </cell>
          <cell r="E1002">
            <v>26.74</v>
          </cell>
          <cell r="F1002" t="str">
            <v>Nevyrába sa</v>
          </cell>
          <cell r="G1002" t="str">
            <v>PT</v>
          </cell>
        </row>
        <row r="1003">
          <cell r="A1003" t="str">
            <v>038153060</v>
          </cell>
          <cell r="B1003" t="str">
            <v>038153410</v>
          </cell>
          <cell r="D1003" t="str">
            <v>038153060</v>
          </cell>
          <cell r="E1003">
            <v>30.55</v>
          </cell>
          <cell r="F1003" t="str">
            <v>Nevyrába sa</v>
          </cell>
          <cell r="G1003" t="str">
            <v>PT</v>
          </cell>
        </row>
        <row r="1004">
          <cell r="A1004" t="str">
            <v>038153070</v>
          </cell>
          <cell r="C1004" t="str">
            <v>4002829485750</v>
          </cell>
          <cell r="D1004" t="str">
            <v>MEMBRÁNA</v>
          </cell>
          <cell r="E1004">
            <v>4.01</v>
          </cell>
          <cell r="F1004" t="str">
            <v>Áno</v>
          </cell>
          <cell r="G1004" t="str">
            <v>OPE</v>
          </cell>
        </row>
        <row r="1005">
          <cell r="A1005" t="str">
            <v>038153100</v>
          </cell>
          <cell r="C1005" t="str">
            <v>4002829484920</v>
          </cell>
          <cell r="D1005" t="str">
            <v>PRUŽINA</v>
          </cell>
          <cell r="E1005">
            <v>1.32</v>
          </cell>
          <cell r="F1005" t="str">
            <v>Áno</v>
          </cell>
          <cell r="G1005" t="str">
            <v>OPE</v>
          </cell>
        </row>
        <row r="1006">
          <cell r="A1006" t="str">
            <v>038153150</v>
          </cell>
          <cell r="C1006" t="str">
            <v>4002829484975</v>
          </cell>
          <cell r="D1006" t="str">
            <v>PRUŽINA</v>
          </cell>
          <cell r="E1006">
            <v>1.03</v>
          </cell>
          <cell r="F1006" t="str">
            <v>Áno</v>
          </cell>
          <cell r="G1006" t="str">
            <v>OPE</v>
          </cell>
        </row>
        <row r="1007">
          <cell r="A1007" t="str">
            <v>038153242</v>
          </cell>
          <cell r="D1007" t="str">
            <v>IHLA KARBURÁTORA "H"</v>
          </cell>
          <cell r="E1007">
            <v>4.26</v>
          </cell>
          <cell r="F1007" t="str">
            <v>Áno</v>
          </cell>
          <cell r="G1007" t="str">
            <v>OPE</v>
          </cell>
        </row>
        <row r="1008">
          <cell r="A1008" t="str">
            <v>038153370</v>
          </cell>
          <cell r="C1008" t="str">
            <v>4002829520222</v>
          </cell>
          <cell r="D1008" t="str">
            <v>MEMBRÁNA PUMPY</v>
          </cell>
          <cell r="E1008">
            <v>4.8</v>
          </cell>
          <cell r="F1008" t="str">
            <v>Áno</v>
          </cell>
          <cell r="G1008" t="str">
            <v>OPE</v>
          </cell>
        </row>
        <row r="1009">
          <cell r="A1009" t="str">
            <v>038153400</v>
          </cell>
          <cell r="B1009" t="str">
            <v>038153511</v>
          </cell>
          <cell r="C1009" t="str">
            <v>4002829534489</v>
          </cell>
          <cell r="D1009" t="str">
            <v>038153400</v>
          </cell>
          <cell r="E1009">
            <v>178.25</v>
          </cell>
          <cell r="F1009" t="str">
            <v>Nevyrába sa</v>
          </cell>
          <cell r="G1009" t="str">
            <v>PT</v>
          </cell>
        </row>
        <row r="1010">
          <cell r="A1010" t="str">
            <v>038153410</v>
          </cell>
          <cell r="B1010" t="str">
            <v>038153050</v>
          </cell>
          <cell r="C1010" t="str">
            <v>4002829640142</v>
          </cell>
          <cell r="D1010" t="str">
            <v>SADA KARB. MEMBRÁN</v>
          </cell>
          <cell r="E1010">
            <v>11.74</v>
          </cell>
          <cell r="F1010" t="str">
            <v>Áno</v>
          </cell>
          <cell r="G1010" t="str">
            <v>OPE</v>
          </cell>
        </row>
        <row r="1011">
          <cell r="A1011" t="str">
            <v>038153511</v>
          </cell>
          <cell r="B1011" t="str">
            <v>038153400</v>
          </cell>
          <cell r="C1011" t="str">
            <v>4002829740859</v>
          </cell>
          <cell r="D1011" t="str">
            <v>KARBURÁTOR</v>
          </cell>
          <cell r="E1011">
            <v>48.7</v>
          </cell>
          <cell r="F1011" t="str">
            <v>Áno</v>
          </cell>
          <cell r="G1011" t="str">
            <v>OPE</v>
          </cell>
        </row>
        <row r="1012">
          <cell r="A1012" t="str">
            <v>038153550</v>
          </cell>
          <cell r="C1012" t="str">
            <v>4002829818718</v>
          </cell>
          <cell r="D1012" t="str">
            <v>MEMBRÁNA  PS-7910</v>
          </cell>
          <cell r="E1012">
            <v>12.8</v>
          </cell>
          <cell r="F1012" t="str">
            <v>Áno</v>
          </cell>
          <cell r="G1012" t="str">
            <v>OPE</v>
          </cell>
        </row>
        <row r="1013">
          <cell r="A1013" t="str">
            <v>038155010</v>
          </cell>
          <cell r="B1013" t="str">
            <v>038155012</v>
          </cell>
          <cell r="D1013" t="str">
            <v>038155010</v>
          </cell>
          <cell r="E1013">
            <v>1.91</v>
          </cell>
          <cell r="F1013" t="str">
            <v>Nevyrába sa</v>
          </cell>
          <cell r="G1013" t="str">
            <v>PT</v>
          </cell>
        </row>
        <row r="1014">
          <cell r="A1014" t="str">
            <v>038155011</v>
          </cell>
          <cell r="B1014" t="str">
            <v>038155012</v>
          </cell>
          <cell r="D1014" t="str">
            <v>038155011</v>
          </cell>
          <cell r="E1014">
            <v>1.91</v>
          </cell>
          <cell r="F1014" t="str">
            <v>Nevyrába sa</v>
          </cell>
          <cell r="G1014" t="str">
            <v>PT</v>
          </cell>
        </row>
        <row r="1015">
          <cell r="A1015" t="str">
            <v>038155012</v>
          </cell>
          <cell r="B1015" t="str">
            <v>038155013</v>
          </cell>
          <cell r="D1015" t="str">
            <v>DRŽIAK LANKA</v>
          </cell>
          <cell r="E1015">
            <v>0.44</v>
          </cell>
          <cell r="F1015" t="str">
            <v>Nevyrába sa</v>
          </cell>
          <cell r="G1015" t="str">
            <v>OPE</v>
          </cell>
        </row>
        <row r="1016">
          <cell r="A1016" t="str">
            <v>038155013</v>
          </cell>
          <cell r="B1016" t="str">
            <v>450913-9</v>
          </cell>
          <cell r="D1016" t="str">
            <v>KLIP</v>
          </cell>
          <cell r="E1016">
            <v>0.48</v>
          </cell>
          <cell r="F1016" t="str">
            <v>Áno</v>
          </cell>
          <cell r="G1016" t="str">
            <v>OPE</v>
          </cell>
        </row>
        <row r="1017">
          <cell r="A1017" t="str">
            <v>038155020</v>
          </cell>
          <cell r="B1017" t="str">
            <v>038155021</v>
          </cell>
          <cell r="C1017" t="str">
            <v>4002829443262</v>
          </cell>
          <cell r="D1017" t="str">
            <v>PUZDRO TIAHLA SYTIČA</v>
          </cell>
          <cell r="E1017">
            <v>0.65</v>
          </cell>
          <cell r="F1017" t="str">
            <v>Áno</v>
          </cell>
          <cell r="G1017" t="str">
            <v>OPE</v>
          </cell>
        </row>
        <row r="1018">
          <cell r="A1018" t="str">
            <v>038155050</v>
          </cell>
          <cell r="B1018" t="str">
            <v>038155052</v>
          </cell>
          <cell r="D1018" t="str">
            <v>038155050</v>
          </cell>
          <cell r="E1018">
            <v>3.82</v>
          </cell>
          <cell r="F1018" t="str">
            <v>Nevyrába sa</v>
          </cell>
          <cell r="G1018" t="str">
            <v>PT</v>
          </cell>
        </row>
        <row r="1019">
          <cell r="A1019" t="str">
            <v>038155051</v>
          </cell>
          <cell r="B1019" t="str">
            <v>038155052</v>
          </cell>
          <cell r="C1019" t="str">
            <v>4002829663974</v>
          </cell>
          <cell r="D1019" t="str">
            <v>038155051</v>
          </cell>
          <cell r="E1019">
            <v>3.82</v>
          </cell>
          <cell r="F1019" t="str">
            <v>Nevyrába sa</v>
          </cell>
          <cell r="G1019" t="str">
            <v>PT</v>
          </cell>
        </row>
        <row r="1020">
          <cell r="A1020" t="str">
            <v>038155052</v>
          </cell>
          <cell r="C1020" t="str">
            <v>4002829686560</v>
          </cell>
          <cell r="D1020" t="str">
            <v>PÁČKA SITIČA</v>
          </cell>
          <cell r="E1020">
            <v>1.46</v>
          </cell>
          <cell r="F1020" t="str">
            <v>Áno</v>
          </cell>
          <cell r="G1020" t="str">
            <v>OPE</v>
          </cell>
        </row>
        <row r="1021">
          <cell r="A1021" t="str">
            <v>038160003</v>
          </cell>
          <cell r="B1021" t="str">
            <v>038160010</v>
          </cell>
          <cell r="D1021" t="str">
            <v>ŠTARTOVACÍ BLOK</v>
          </cell>
          <cell r="E1021">
            <v>45.38</v>
          </cell>
          <cell r="F1021" t="str">
            <v>Nevyrába sa</v>
          </cell>
          <cell r="G1021" t="str">
            <v>OPE</v>
          </cell>
        </row>
        <row r="1022">
          <cell r="A1022" t="str">
            <v>038160004</v>
          </cell>
          <cell r="B1022" t="str">
            <v>038160010</v>
          </cell>
          <cell r="C1022" t="str">
            <v>4002829682951</v>
          </cell>
          <cell r="D1022" t="str">
            <v>ŠTARTOVANIE KPL.</v>
          </cell>
          <cell r="E1022">
            <v>48.66</v>
          </cell>
          <cell r="F1022" t="str">
            <v>Áno</v>
          </cell>
          <cell r="G1022" t="str">
            <v>OPE</v>
          </cell>
        </row>
        <row r="1023">
          <cell r="A1023" t="str">
            <v>038160010</v>
          </cell>
          <cell r="B1023" t="str">
            <v>038160003</v>
          </cell>
          <cell r="C1023" t="str">
            <v>4002829719299</v>
          </cell>
          <cell r="D1023" t="str">
            <v>ŠTARTOVACÍ BLOK</v>
          </cell>
          <cell r="E1023">
            <v>33.43</v>
          </cell>
          <cell r="F1023" t="str">
            <v>Áno</v>
          </cell>
          <cell r="G1023" t="str">
            <v>OPE</v>
          </cell>
        </row>
        <row r="1024">
          <cell r="A1024" t="str">
            <v>038160015</v>
          </cell>
          <cell r="D1024" t="str">
            <v>KRYT ŠTARTOVANIA</v>
          </cell>
          <cell r="E1024">
            <v>32.86</v>
          </cell>
          <cell r="F1024" t="str">
            <v>Áno</v>
          </cell>
          <cell r="G1024" t="str">
            <v>OPE</v>
          </cell>
        </row>
        <row r="1025">
          <cell r="A1025" t="str">
            <v>038160600</v>
          </cell>
          <cell r="B1025" t="str">
            <v>038160610</v>
          </cell>
          <cell r="D1025" t="str">
            <v>038160600</v>
          </cell>
          <cell r="E1025">
            <v>95.48</v>
          </cell>
          <cell r="F1025" t="str">
            <v>Nevyrába sa</v>
          </cell>
          <cell r="G1025" t="str">
            <v>PT</v>
          </cell>
        </row>
        <row r="1026">
          <cell r="A1026" t="str">
            <v>038160601</v>
          </cell>
          <cell r="B1026" t="str">
            <v>038160610</v>
          </cell>
          <cell r="D1026" t="str">
            <v>038160601</v>
          </cell>
          <cell r="E1026">
            <v>95.48</v>
          </cell>
          <cell r="F1026" t="str">
            <v>Nevyrába sa</v>
          </cell>
          <cell r="G1026" t="str">
            <v>PT</v>
          </cell>
        </row>
        <row r="1027">
          <cell r="A1027" t="str">
            <v>038160602</v>
          </cell>
          <cell r="B1027" t="str">
            <v>038160610</v>
          </cell>
          <cell r="D1027" t="str">
            <v>038160602</v>
          </cell>
          <cell r="E1027">
            <v>95.48</v>
          </cell>
          <cell r="F1027" t="str">
            <v>Nevyrába sa</v>
          </cell>
          <cell r="G1027" t="str">
            <v>PT</v>
          </cell>
        </row>
        <row r="1028">
          <cell r="A1028" t="str">
            <v>038160603</v>
          </cell>
          <cell r="B1028" t="str">
            <v>038160610</v>
          </cell>
          <cell r="D1028" t="str">
            <v>038160603</v>
          </cell>
          <cell r="E1028">
            <v>95.48</v>
          </cell>
          <cell r="F1028" t="str">
            <v>Nie</v>
          </cell>
          <cell r="G1028" t="str">
            <v>PT</v>
          </cell>
        </row>
        <row r="1029">
          <cell r="A1029" t="str">
            <v>038162021</v>
          </cell>
          <cell r="B1029" t="str">
            <v>038162024</v>
          </cell>
          <cell r="D1029" t="str">
            <v>038162021</v>
          </cell>
          <cell r="E1029">
            <v>20.38</v>
          </cell>
          <cell r="F1029" t="str">
            <v>Nevyrába sa</v>
          </cell>
          <cell r="G1029" t="str">
            <v>PT</v>
          </cell>
        </row>
        <row r="1030">
          <cell r="A1030" t="str">
            <v>038162022</v>
          </cell>
          <cell r="B1030" t="str">
            <v>038162024</v>
          </cell>
          <cell r="D1030" t="str">
            <v>038162022</v>
          </cell>
          <cell r="E1030">
            <v>20.38</v>
          </cell>
          <cell r="F1030" t="str">
            <v>Nevyrába sa</v>
          </cell>
          <cell r="G1030" t="str">
            <v>PT</v>
          </cell>
        </row>
        <row r="1031">
          <cell r="A1031" t="str">
            <v>038162023</v>
          </cell>
          <cell r="B1031" t="str">
            <v>038162024</v>
          </cell>
          <cell r="D1031" t="str">
            <v xml:space="preserve">ŠTARTOVACIA KLADKA KPL.. </v>
          </cell>
          <cell r="E1031">
            <v>20.38</v>
          </cell>
          <cell r="F1031" t="str">
            <v>Nevyrába sa</v>
          </cell>
          <cell r="G1031" t="str">
            <v>PT</v>
          </cell>
        </row>
        <row r="1032">
          <cell r="A1032" t="str">
            <v>038162024</v>
          </cell>
          <cell r="B1032" t="str">
            <v>038162023</v>
          </cell>
          <cell r="C1032" t="str">
            <v>4002829630891</v>
          </cell>
          <cell r="D1032" t="str">
            <v>ŠTARTOVACIA KLADKA + PRUŽINA</v>
          </cell>
          <cell r="E1032">
            <v>11.06</v>
          </cell>
          <cell r="F1032" t="str">
            <v>Áno</v>
          </cell>
          <cell r="G1032" t="str">
            <v>OPE</v>
          </cell>
        </row>
        <row r="1033">
          <cell r="A1033" t="str">
            <v>038162050</v>
          </cell>
          <cell r="C1033" t="str">
            <v>4002829489871</v>
          </cell>
          <cell r="D1033" t="str">
            <v>PODLOŹKA ŠTART.KLADKY</v>
          </cell>
          <cell r="E1033">
            <v>0.54</v>
          </cell>
          <cell r="F1033" t="str">
            <v>Áno</v>
          </cell>
          <cell r="G1033" t="str">
            <v>OPE</v>
          </cell>
        </row>
        <row r="1034">
          <cell r="A1034" t="str">
            <v>038171010</v>
          </cell>
          <cell r="B1034" t="str">
            <v>038171012</v>
          </cell>
          <cell r="D1034" t="str">
            <v>038171010</v>
          </cell>
          <cell r="E1034">
            <v>3.19</v>
          </cell>
          <cell r="F1034" t="str">
            <v>Nevyrába sa</v>
          </cell>
          <cell r="G1034" t="str">
            <v>PT</v>
          </cell>
        </row>
        <row r="1035">
          <cell r="A1035" t="str">
            <v>038171011</v>
          </cell>
          <cell r="B1035" t="str">
            <v>038171012</v>
          </cell>
          <cell r="C1035" t="str">
            <v>4002829507490</v>
          </cell>
          <cell r="D1035" t="str">
            <v>SACIA PRÍRUBA</v>
          </cell>
          <cell r="E1035">
            <v>1.44</v>
          </cell>
          <cell r="F1035" t="str">
            <v>Áno</v>
          </cell>
          <cell r="G1035" t="str">
            <v>OPE</v>
          </cell>
        </row>
        <row r="1036">
          <cell r="A1036" t="str">
            <v>038171030</v>
          </cell>
          <cell r="B1036" t="str">
            <v>038171031</v>
          </cell>
          <cell r="C1036" t="str">
            <v>4002829443354</v>
          </cell>
          <cell r="D1036" t="str">
            <v>038171030</v>
          </cell>
          <cell r="E1036">
            <v>2.2599999999999998</v>
          </cell>
          <cell r="F1036" t="str">
            <v>Nevyrába sa</v>
          </cell>
          <cell r="G1036" t="str">
            <v>PT</v>
          </cell>
        </row>
        <row r="1037">
          <cell r="A1037" t="str">
            <v>038171031</v>
          </cell>
          <cell r="C1037" t="str">
            <v>4002829842539</v>
          </cell>
          <cell r="D1037" t="str">
            <v>SILENTBLOK</v>
          </cell>
          <cell r="E1037">
            <v>0.41</v>
          </cell>
          <cell r="F1037" t="str">
            <v>Áno</v>
          </cell>
          <cell r="G1037" t="str">
            <v>OPE</v>
          </cell>
        </row>
        <row r="1038">
          <cell r="A1038" t="str">
            <v>038171041</v>
          </cell>
          <cell r="B1038" t="str">
            <v>038171042</v>
          </cell>
          <cell r="C1038" t="str">
            <v>4002829484319</v>
          </cell>
          <cell r="D1038" t="str">
            <v>PLAST.KRÚŽOK</v>
          </cell>
          <cell r="E1038">
            <v>1.49</v>
          </cell>
          <cell r="F1038" t="str">
            <v>Nevyrába sa</v>
          </cell>
          <cell r="G1038" t="str">
            <v>PT</v>
          </cell>
        </row>
        <row r="1039">
          <cell r="A1039" t="str">
            <v>038171042</v>
          </cell>
          <cell r="C1039" t="str">
            <v>4002838119110</v>
          </cell>
          <cell r="D1039" t="str">
            <v>DRŽIAK</v>
          </cell>
          <cell r="E1039">
            <v>0.52</v>
          </cell>
          <cell r="F1039" t="str">
            <v>Áno</v>
          </cell>
          <cell r="G1039" t="str">
            <v>OPE</v>
          </cell>
        </row>
        <row r="1040">
          <cell r="A1040" t="str">
            <v>038173010</v>
          </cell>
          <cell r="B1040" t="str">
            <v>038173011</v>
          </cell>
          <cell r="D1040" t="str">
            <v>038173010</v>
          </cell>
          <cell r="E1040">
            <v>24.19</v>
          </cell>
          <cell r="F1040" t="str">
            <v>Nevyrába sa</v>
          </cell>
          <cell r="G1040" t="str">
            <v>PT</v>
          </cell>
        </row>
        <row r="1041">
          <cell r="A1041" t="str">
            <v>038173011</v>
          </cell>
          <cell r="B1041" t="str">
            <v>038173010</v>
          </cell>
          <cell r="C1041" t="str">
            <v>4002829487532</v>
          </cell>
          <cell r="D1041" t="str">
            <v>VZDUCHOVÝ NYLONOVÝ FILTER 6400,7300,7900</v>
          </cell>
          <cell r="E1041">
            <v>9.5299999999999994</v>
          </cell>
          <cell r="F1041" t="str">
            <v>Áno</v>
          </cell>
          <cell r="G1041" t="str">
            <v>OPE</v>
          </cell>
        </row>
        <row r="1042">
          <cell r="A1042" t="str">
            <v>038173100</v>
          </cell>
          <cell r="B1042" t="str">
            <v>038173101</v>
          </cell>
          <cell r="D1042" t="str">
            <v>038173100</v>
          </cell>
          <cell r="E1042">
            <v>24.19</v>
          </cell>
          <cell r="F1042" t="str">
            <v>Nevyrába sa</v>
          </cell>
          <cell r="G1042" t="str">
            <v>PT</v>
          </cell>
        </row>
        <row r="1043">
          <cell r="A1043" t="str">
            <v>038173101</v>
          </cell>
          <cell r="B1043" t="str">
            <v>038173100</v>
          </cell>
          <cell r="C1043" t="str">
            <v>4002829487549</v>
          </cell>
          <cell r="D1043" t="str">
            <v>VZDUCHOVÝ FLISOVÝ FILTER 6400,7300,7900</v>
          </cell>
          <cell r="E1043">
            <v>10.31</v>
          </cell>
          <cell r="F1043" t="str">
            <v>Áno</v>
          </cell>
          <cell r="G1043" t="str">
            <v>OPE</v>
          </cell>
        </row>
        <row r="1044">
          <cell r="A1044" t="str">
            <v>038173310</v>
          </cell>
          <cell r="C1044" t="str">
            <v>4002829678756</v>
          </cell>
          <cell r="D1044" t="str">
            <v>FILTER</v>
          </cell>
          <cell r="E1044">
            <v>18.190000000000001</v>
          </cell>
          <cell r="F1044" t="str">
            <v>Áno</v>
          </cell>
          <cell r="G1044" t="str">
            <v>OPE</v>
          </cell>
        </row>
        <row r="1045">
          <cell r="A1045" t="str">
            <v>038173350</v>
          </cell>
          <cell r="C1045" t="str">
            <v>4002829680148</v>
          </cell>
          <cell r="D1045" t="str">
            <v>FILTER</v>
          </cell>
          <cell r="E1045">
            <v>5.66</v>
          </cell>
          <cell r="F1045" t="str">
            <v>Áno</v>
          </cell>
          <cell r="G1045" t="str">
            <v>OPE</v>
          </cell>
        </row>
        <row r="1046">
          <cell r="A1046" t="str">
            <v>038174020</v>
          </cell>
          <cell r="B1046" t="str">
            <v>038174023</v>
          </cell>
          <cell r="D1046" t="str">
            <v>038174020</v>
          </cell>
          <cell r="E1046">
            <v>7.64</v>
          </cell>
          <cell r="F1046" t="str">
            <v>Nevyrába sa</v>
          </cell>
          <cell r="G1046" t="str">
            <v>PT</v>
          </cell>
        </row>
        <row r="1047">
          <cell r="A1047" t="str">
            <v>038174021</v>
          </cell>
          <cell r="B1047" t="str">
            <v>038174023</v>
          </cell>
          <cell r="C1047" t="str">
            <v>4002829629888</v>
          </cell>
          <cell r="D1047" t="str">
            <v>038174021</v>
          </cell>
          <cell r="E1047">
            <v>7.01</v>
          </cell>
          <cell r="F1047" t="str">
            <v>Nevyrába sa</v>
          </cell>
          <cell r="G1047" t="str">
            <v>PT</v>
          </cell>
        </row>
        <row r="1048">
          <cell r="A1048" t="str">
            <v>038174023</v>
          </cell>
          <cell r="B1048" t="str">
            <v>038174024</v>
          </cell>
          <cell r="C1048" t="str">
            <v>4002829778029</v>
          </cell>
          <cell r="D1048" t="str">
            <v>PLECH KRYCÍ</v>
          </cell>
          <cell r="E1048">
            <v>0.82</v>
          </cell>
          <cell r="F1048" t="str">
            <v>Nevyrába sa</v>
          </cell>
          <cell r="G1048" t="str">
            <v>OPE</v>
          </cell>
        </row>
        <row r="1049">
          <cell r="A1049" t="str">
            <v>038174024</v>
          </cell>
          <cell r="D1049" t="str">
            <v>PLECH KRYCÍ</v>
          </cell>
          <cell r="E1049">
            <v>2.83</v>
          </cell>
          <cell r="F1049" t="str">
            <v>Nie</v>
          </cell>
          <cell r="G1049" t="str">
            <v>OPE</v>
          </cell>
        </row>
        <row r="1050">
          <cell r="A1050" t="str">
            <v>038174030</v>
          </cell>
          <cell r="B1050" t="str">
            <v>165174030</v>
          </cell>
          <cell r="D1050" t="str">
            <v>PUZDRO</v>
          </cell>
          <cell r="E1050">
            <v>2.2599999999999998</v>
          </cell>
          <cell r="F1050" t="str">
            <v>Nevyrába sa</v>
          </cell>
          <cell r="G1050" t="str">
            <v>PT</v>
          </cell>
        </row>
        <row r="1051">
          <cell r="A1051" t="str">
            <v>038174040</v>
          </cell>
          <cell r="D1051" t="str">
            <v>SITKO VÝFUKU KPL.</v>
          </cell>
          <cell r="E1051">
            <v>5.83</v>
          </cell>
          <cell r="F1051" t="str">
            <v>Áno</v>
          </cell>
          <cell r="G1051" t="str">
            <v>OPE</v>
          </cell>
        </row>
        <row r="1052">
          <cell r="A1052" t="str">
            <v>038174200</v>
          </cell>
          <cell r="C1052" t="str">
            <v>4002829452974</v>
          </cell>
          <cell r="D1052" t="str">
            <v>VÝFUK</v>
          </cell>
          <cell r="E1052">
            <v>41.69</v>
          </cell>
          <cell r="F1052" t="str">
            <v>Áno</v>
          </cell>
          <cell r="G1052" t="str">
            <v>OPE</v>
          </cell>
        </row>
        <row r="1053">
          <cell r="A1053" t="str">
            <v>038174300</v>
          </cell>
          <cell r="B1053" t="str">
            <v>161514-5</v>
          </cell>
          <cell r="D1053" t="str">
            <v>KATALYZÁTOR KPL.</v>
          </cell>
          <cell r="E1053">
            <v>171.42</v>
          </cell>
          <cell r="F1053" t="str">
            <v>Nevyrába sa</v>
          </cell>
          <cell r="G1053" t="str">
            <v>OPE</v>
          </cell>
        </row>
        <row r="1054">
          <cell r="A1054" t="str">
            <v>038174400</v>
          </cell>
          <cell r="C1054" t="str">
            <v>4002829685853</v>
          </cell>
          <cell r="D1054" t="str">
            <v>DRŽIAK VÝFUKU</v>
          </cell>
          <cell r="E1054">
            <v>2.87</v>
          </cell>
          <cell r="F1054" t="str">
            <v>Áno</v>
          </cell>
          <cell r="G1054" t="str">
            <v>OPE</v>
          </cell>
        </row>
        <row r="1055">
          <cell r="A1055" t="str">
            <v>038174451</v>
          </cell>
          <cell r="B1055" t="str">
            <v>347310-7</v>
          </cell>
          <cell r="C1055" t="str">
            <v>4002829751626</v>
          </cell>
          <cell r="D1055" t="str">
            <v>ZÁVLAČKA</v>
          </cell>
          <cell r="E1055">
            <v>0.5</v>
          </cell>
          <cell r="F1055" t="str">
            <v>Áno</v>
          </cell>
          <cell r="G1055" t="str">
            <v>OPE</v>
          </cell>
        </row>
        <row r="1056">
          <cell r="A1056" t="str">
            <v>038174700</v>
          </cell>
          <cell r="B1056" t="str">
            <v>038174702</v>
          </cell>
          <cell r="C1056" t="str">
            <v>4002829760468</v>
          </cell>
          <cell r="D1056" t="str">
            <v>VÝFUK</v>
          </cell>
          <cell r="E1056">
            <v>52.9</v>
          </cell>
          <cell r="F1056" t="str">
            <v>Nevyrába sa</v>
          </cell>
          <cell r="G1056" t="str">
            <v>OPE</v>
          </cell>
        </row>
        <row r="1057">
          <cell r="A1057" t="str">
            <v>038174702</v>
          </cell>
          <cell r="B1057" t="str">
            <v>038174700</v>
          </cell>
          <cell r="C1057" t="str">
            <v>4002829883150</v>
          </cell>
          <cell r="D1057" t="str">
            <v>VÝFUK</v>
          </cell>
          <cell r="E1057">
            <v>35.049999999999997</v>
          </cell>
          <cell r="F1057" t="str">
            <v>Áno</v>
          </cell>
          <cell r="G1057" t="str">
            <v>OPE</v>
          </cell>
        </row>
        <row r="1058">
          <cell r="A1058" t="str">
            <v>038174811</v>
          </cell>
          <cell r="B1058" t="str">
            <v>965531131</v>
          </cell>
          <cell r="C1058" t="str">
            <v>4002829778012</v>
          </cell>
          <cell r="D1058" t="str">
            <v>TESNENIE VÝFUKU</v>
          </cell>
          <cell r="E1058">
            <v>0.52</v>
          </cell>
          <cell r="F1058" t="str">
            <v>Áno</v>
          </cell>
          <cell r="G1058" t="str">
            <v>OPE</v>
          </cell>
        </row>
        <row r="1059">
          <cell r="A1059" t="str">
            <v>038180010</v>
          </cell>
          <cell r="B1059" t="str">
            <v>038180012</v>
          </cell>
          <cell r="D1059" t="str">
            <v>038180010</v>
          </cell>
          <cell r="E1059">
            <v>35.65</v>
          </cell>
          <cell r="F1059" t="str">
            <v>Nevyrába sa</v>
          </cell>
          <cell r="G1059" t="str">
            <v>PT</v>
          </cell>
        </row>
        <row r="1060">
          <cell r="A1060" t="str">
            <v>038180011</v>
          </cell>
          <cell r="B1060" t="str">
            <v>038180012</v>
          </cell>
          <cell r="C1060" t="str">
            <v>4002829667712</v>
          </cell>
          <cell r="D1060" t="str">
            <v>038180011</v>
          </cell>
          <cell r="E1060">
            <v>40.75</v>
          </cell>
          <cell r="F1060" t="str">
            <v>Nevyrába sa</v>
          </cell>
          <cell r="G1060" t="str">
            <v>PT</v>
          </cell>
        </row>
        <row r="1061">
          <cell r="A1061" t="str">
            <v>038180012</v>
          </cell>
          <cell r="B1061" t="str">
            <v>038180014</v>
          </cell>
          <cell r="D1061" t="str">
            <v>038180012</v>
          </cell>
          <cell r="E1061">
            <v>33.89</v>
          </cell>
          <cell r="F1061" t="str">
            <v>Nie</v>
          </cell>
          <cell r="G1061" t="str">
            <v>PT</v>
          </cell>
        </row>
        <row r="1062">
          <cell r="A1062" t="str">
            <v>038180014</v>
          </cell>
          <cell r="C1062" t="str">
            <v>4002829910511</v>
          </cell>
          <cell r="D1062" t="str">
            <v>SPOJKA</v>
          </cell>
          <cell r="E1062">
            <v>10.88</v>
          </cell>
          <cell r="F1062" t="str">
            <v>Áno</v>
          </cell>
          <cell r="G1062" t="str">
            <v>OPE</v>
          </cell>
        </row>
        <row r="1063">
          <cell r="A1063" t="str">
            <v>038213010</v>
          </cell>
          <cell r="C1063" t="str">
            <v>4002829443545</v>
          </cell>
          <cell r="D1063" t="str">
            <v>PÁS BRZDY PS6400</v>
          </cell>
          <cell r="E1063">
            <v>4.4400000000000004</v>
          </cell>
          <cell r="F1063" t="str">
            <v>Áno</v>
          </cell>
          <cell r="G1063" t="str">
            <v>OPE</v>
          </cell>
        </row>
        <row r="1064">
          <cell r="A1064" t="str">
            <v>038213035</v>
          </cell>
          <cell r="B1064" t="str">
            <v>038213036</v>
          </cell>
          <cell r="C1064" t="str">
            <v>4002829443569</v>
          </cell>
          <cell r="D1064" t="str">
            <v>KRYT SPOJKY PS6400</v>
          </cell>
          <cell r="E1064">
            <v>19.809999999999999</v>
          </cell>
          <cell r="F1064" t="str">
            <v>Nevyrába sa</v>
          </cell>
          <cell r="G1064" t="str">
            <v>OPE</v>
          </cell>
        </row>
        <row r="1065">
          <cell r="A1065" t="str">
            <v>038213036</v>
          </cell>
          <cell r="D1065" t="str">
            <v xml:space="preserve">KRYT REŤAZE </v>
          </cell>
          <cell r="E1065">
            <v>29</v>
          </cell>
          <cell r="F1065" t="str">
            <v>Áno</v>
          </cell>
          <cell r="G1065" t="str">
            <v>OPE</v>
          </cell>
        </row>
        <row r="1066">
          <cell r="A1066" t="str">
            <v>038213040</v>
          </cell>
          <cell r="C1066" t="str">
            <v>4002829443613</v>
          </cell>
          <cell r="D1066" t="str">
            <v>KRYT BRZDY</v>
          </cell>
          <cell r="E1066">
            <v>2.29</v>
          </cell>
          <cell r="F1066" t="str">
            <v>Áno</v>
          </cell>
          <cell r="G1066" t="str">
            <v>OPE</v>
          </cell>
        </row>
        <row r="1067">
          <cell r="A1067" t="str">
            <v>038213090</v>
          </cell>
          <cell r="B1067" t="str">
            <v>038213091</v>
          </cell>
          <cell r="D1067" t="str">
            <v>MATICA ŠPONOVÁKA</v>
          </cell>
          <cell r="E1067">
            <v>6.72</v>
          </cell>
          <cell r="F1067" t="str">
            <v>Áno</v>
          </cell>
          <cell r="G1067" t="str">
            <v>OPE</v>
          </cell>
        </row>
        <row r="1068">
          <cell r="A1068" t="str">
            <v>038213091</v>
          </cell>
          <cell r="B1068" t="str">
            <v>038213090</v>
          </cell>
          <cell r="C1068" t="str">
            <v>4002829689110</v>
          </cell>
          <cell r="D1068" t="str">
            <v>MATICA ŠPONOVÁKA</v>
          </cell>
          <cell r="E1068">
            <v>5.83</v>
          </cell>
          <cell r="F1068" t="str">
            <v>Áno</v>
          </cell>
          <cell r="G1068" t="str">
            <v>OPE</v>
          </cell>
        </row>
        <row r="1069">
          <cell r="A1069" t="str">
            <v>038213102</v>
          </cell>
          <cell r="B1069" t="str">
            <v>038213103</v>
          </cell>
          <cell r="D1069" t="str">
            <v>KRYT REŤAZ.KOLA</v>
          </cell>
          <cell r="E1069">
            <v>66.8</v>
          </cell>
          <cell r="F1069" t="str">
            <v>Áno</v>
          </cell>
          <cell r="G1069" t="str">
            <v>OPE</v>
          </cell>
        </row>
        <row r="1070">
          <cell r="A1070" t="str">
            <v>038213150</v>
          </cell>
          <cell r="B1070" t="str">
            <v>038213152</v>
          </cell>
          <cell r="D1070" t="str">
            <v>POT</v>
          </cell>
          <cell r="E1070">
            <v>2.0299999999999998</v>
          </cell>
          <cell r="F1070" t="str">
            <v>Nevyrába sa</v>
          </cell>
          <cell r="G1070" t="str">
            <v>OPE</v>
          </cell>
        </row>
        <row r="1071">
          <cell r="A1071" t="str">
            <v>038213160</v>
          </cell>
          <cell r="C1071" t="str">
            <v>4002829464328</v>
          </cell>
          <cell r="D1071" t="str">
            <v>PUZDRO</v>
          </cell>
          <cell r="E1071">
            <v>1.21</v>
          </cell>
          <cell r="F1071" t="str">
            <v>Áno</v>
          </cell>
          <cell r="G1071" t="str">
            <v>OPE</v>
          </cell>
        </row>
        <row r="1072">
          <cell r="A1072" t="str">
            <v>038213190</v>
          </cell>
          <cell r="C1072" t="str">
            <v>4002829481066</v>
          </cell>
          <cell r="D1072" t="str">
            <v>ZACHYTÁVAČ PILÍN</v>
          </cell>
          <cell r="E1072">
            <v>2.29</v>
          </cell>
          <cell r="F1072" t="str">
            <v>Áno</v>
          </cell>
          <cell r="G1072" t="str">
            <v>OPE</v>
          </cell>
        </row>
        <row r="1073">
          <cell r="A1073" t="str">
            <v>038213210</v>
          </cell>
          <cell r="B1073" t="str">
            <v>038213230</v>
          </cell>
          <cell r="C1073" t="str">
            <v>4002829484234</v>
          </cell>
          <cell r="D1073" t="str">
            <v>038213210</v>
          </cell>
          <cell r="E1073">
            <v>0.76</v>
          </cell>
          <cell r="F1073" t="str">
            <v>Nevyrába sa</v>
          </cell>
          <cell r="G1073" t="str">
            <v>PT</v>
          </cell>
        </row>
        <row r="1074">
          <cell r="A1074" t="str">
            <v>038213220</v>
          </cell>
          <cell r="B1074" t="str">
            <v>038213221</v>
          </cell>
          <cell r="D1074" t="str">
            <v>038213220</v>
          </cell>
          <cell r="E1074">
            <v>38.200000000000003</v>
          </cell>
          <cell r="F1074" t="str">
            <v>Nevyrába sa</v>
          </cell>
          <cell r="G1074" t="str">
            <v>PT</v>
          </cell>
        </row>
        <row r="1075">
          <cell r="A1075" t="str">
            <v>038213221</v>
          </cell>
          <cell r="B1075" t="str">
            <v>038213370</v>
          </cell>
          <cell r="D1075" t="str">
            <v>PÁKA BRZDY</v>
          </cell>
          <cell r="E1075">
            <v>10.67</v>
          </cell>
          <cell r="F1075" t="str">
            <v>Nevyrába sa</v>
          </cell>
          <cell r="G1075" t="str">
            <v>OPE</v>
          </cell>
        </row>
        <row r="1076">
          <cell r="A1076" t="str">
            <v>038213280</v>
          </cell>
          <cell r="B1076" t="str">
            <v>924104300</v>
          </cell>
          <cell r="D1076" t="str">
            <v>038213280</v>
          </cell>
          <cell r="E1076">
            <v>1.28</v>
          </cell>
          <cell r="F1076" t="str">
            <v>Nevyrába sa</v>
          </cell>
          <cell r="G1076" t="str">
            <v>PT</v>
          </cell>
        </row>
        <row r="1077">
          <cell r="A1077" t="str">
            <v>038213370</v>
          </cell>
          <cell r="B1077" t="str">
            <v>140X39-6</v>
          </cell>
          <cell r="C1077" t="str">
            <v>4002838115907</v>
          </cell>
          <cell r="D1077" t="str">
            <v>PÁKA BRZDY</v>
          </cell>
          <cell r="E1077">
            <v>31.04</v>
          </cell>
          <cell r="F1077" t="str">
            <v>Nevyrába sa</v>
          </cell>
          <cell r="G1077" t="str">
            <v>OPE</v>
          </cell>
        </row>
        <row r="1078">
          <cell r="A1078" t="str">
            <v>038213600</v>
          </cell>
          <cell r="B1078" t="str">
            <v>038213641</v>
          </cell>
          <cell r="D1078" t="str">
            <v>038213600</v>
          </cell>
          <cell r="E1078">
            <v>114.6</v>
          </cell>
          <cell r="F1078" t="str">
            <v>Nevyrába sa</v>
          </cell>
          <cell r="G1078" t="str">
            <v>PT</v>
          </cell>
        </row>
        <row r="1079">
          <cell r="A1079" t="str">
            <v>038213601</v>
          </cell>
          <cell r="B1079" t="str">
            <v>038213641</v>
          </cell>
          <cell r="D1079" t="str">
            <v>038213601</v>
          </cell>
          <cell r="E1079">
            <v>114.6</v>
          </cell>
          <cell r="F1079" t="str">
            <v>Nevyrába sa</v>
          </cell>
          <cell r="G1079" t="str">
            <v>PT</v>
          </cell>
        </row>
        <row r="1080">
          <cell r="A1080" t="str">
            <v>038213602</v>
          </cell>
          <cell r="B1080" t="str">
            <v>038213641</v>
          </cell>
          <cell r="D1080" t="str">
            <v>038213602</v>
          </cell>
          <cell r="E1080">
            <v>114.6</v>
          </cell>
          <cell r="F1080" t="str">
            <v>Nevyrába sa</v>
          </cell>
          <cell r="G1080" t="str">
            <v>PT</v>
          </cell>
        </row>
        <row r="1081">
          <cell r="A1081" t="str">
            <v>038223020</v>
          </cell>
          <cell r="B1081" t="str">
            <v>957223092</v>
          </cell>
          <cell r="D1081" t="str">
            <v>038223020</v>
          </cell>
          <cell r="E1081">
            <v>24.19</v>
          </cell>
          <cell r="F1081" t="str">
            <v>Nevyrába sa</v>
          </cell>
          <cell r="G1081" t="str">
            <v>PT</v>
          </cell>
        </row>
        <row r="1082">
          <cell r="A1082" t="str">
            <v>038223100</v>
          </cell>
          <cell r="C1082" t="str">
            <v>4002829675823</v>
          </cell>
          <cell r="D1082" t="str">
            <v>PODLOŽKA</v>
          </cell>
          <cell r="E1082">
            <v>0.52</v>
          </cell>
          <cell r="F1082" t="str">
            <v>Áno</v>
          </cell>
          <cell r="G1082" t="str">
            <v>OPE</v>
          </cell>
        </row>
        <row r="1083">
          <cell r="A1083" t="str">
            <v>038224020</v>
          </cell>
          <cell r="B1083" t="str">
            <v>038224021</v>
          </cell>
          <cell r="C1083" t="str">
            <v>4002829443750</v>
          </cell>
          <cell r="D1083" t="str">
            <v>038224020</v>
          </cell>
          <cell r="E1083">
            <v>1.91</v>
          </cell>
          <cell r="F1083" t="str">
            <v>Nevyrába sa</v>
          </cell>
          <cell r="G1083" t="str">
            <v>PT</v>
          </cell>
        </row>
        <row r="1084">
          <cell r="A1084" t="str">
            <v>038224021</v>
          </cell>
          <cell r="B1084" t="str">
            <v>038224020</v>
          </cell>
          <cell r="C1084" t="str">
            <v>4002829629871</v>
          </cell>
          <cell r="D1084" t="str">
            <v>PODLOŽKA</v>
          </cell>
          <cell r="E1084">
            <v>0.31</v>
          </cell>
          <cell r="F1084" t="str">
            <v>Áno</v>
          </cell>
          <cell r="G1084" t="str">
            <v>OPE</v>
          </cell>
        </row>
        <row r="1085">
          <cell r="A1085" t="str">
            <v>038232010</v>
          </cell>
          <cell r="B1085" t="str">
            <v>038232011</v>
          </cell>
          <cell r="C1085" t="str">
            <v>4002829443767</v>
          </cell>
          <cell r="D1085" t="str">
            <v>ŠTIFT  DCS6400-7900</v>
          </cell>
          <cell r="E1085">
            <v>8.27</v>
          </cell>
          <cell r="F1085" t="str">
            <v>Nevyrába sa</v>
          </cell>
          <cell r="G1085" t="str">
            <v>PT</v>
          </cell>
        </row>
        <row r="1086">
          <cell r="A1086" t="str">
            <v>038232011</v>
          </cell>
          <cell r="B1086" t="str">
            <v>038232010</v>
          </cell>
          <cell r="C1086" t="str">
            <v>4002829755846</v>
          </cell>
          <cell r="D1086" t="str">
            <v>ŠTIFT D-9MM PS6400-7900</v>
          </cell>
          <cell r="E1086">
            <v>0.48</v>
          </cell>
          <cell r="F1086" t="str">
            <v>Áno</v>
          </cell>
          <cell r="G1086" t="str">
            <v>OPE</v>
          </cell>
        </row>
        <row r="1087">
          <cell r="A1087" t="str">
            <v>038245010</v>
          </cell>
          <cell r="B1087" t="str">
            <v>038245011</v>
          </cell>
          <cell r="D1087" t="str">
            <v>038245010</v>
          </cell>
          <cell r="E1087">
            <v>66.2</v>
          </cell>
          <cell r="F1087" t="str">
            <v>Nevyrába sa</v>
          </cell>
          <cell r="G1087" t="str">
            <v>PT</v>
          </cell>
        </row>
        <row r="1088">
          <cell r="A1088" t="str">
            <v>038245011</v>
          </cell>
          <cell r="B1088" t="str">
            <v>038245012</v>
          </cell>
          <cell r="C1088" t="str">
            <v>4002829721896</v>
          </cell>
          <cell r="D1088" t="str">
            <v>OLEJOVÉ ČERPADLO D-6400</v>
          </cell>
          <cell r="E1088">
            <v>57.17</v>
          </cell>
          <cell r="F1088" t="str">
            <v>Nevyrába sa</v>
          </cell>
          <cell r="G1088" t="str">
            <v>PT</v>
          </cell>
        </row>
        <row r="1089">
          <cell r="A1089" t="str">
            <v>038245012</v>
          </cell>
          <cell r="B1089" t="str">
            <v>038245011</v>
          </cell>
          <cell r="D1089" t="str">
            <v>OLEJOVÉ ČERPADLO D-6400</v>
          </cell>
          <cell r="E1089">
            <v>59.28</v>
          </cell>
          <cell r="F1089" t="str">
            <v>Áno</v>
          </cell>
          <cell r="G1089" t="str">
            <v>OPE</v>
          </cell>
        </row>
        <row r="1090">
          <cell r="A1090" t="str">
            <v>038245020</v>
          </cell>
          <cell r="C1090" t="str">
            <v>4002829484531</v>
          </cell>
          <cell r="D1090" t="str">
            <v>OLEJOVÝ FILTER</v>
          </cell>
          <cell r="E1090">
            <v>24.73</v>
          </cell>
          <cell r="F1090" t="str">
            <v>Áno</v>
          </cell>
          <cell r="G1090" t="str">
            <v>OPE</v>
          </cell>
        </row>
        <row r="1091">
          <cell r="A1091" t="str">
            <v>038245030</v>
          </cell>
          <cell r="B1091" t="str">
            <v>038245031</v>
          </cell>
          <cell r="D1091" t="str">
            <v>038245030</v>
          </cell>
          <cell r="E1091">
            <v>16.559999999999999</v>
          </cell>
          <cell r="F1091" t="str">
            <v>Nevyrába sa</v>
          </cell>
          <cell r="G1091" t="str">
            <v>PT</v>
          </cell>
        </row>
        <row r="1092">
          <cell r="A1092" t="str">
            <v>038245031</v>
          </cell>
          <cell r="B1092" t="str">
            <v>038245032</v>
          </cell>
          <cell r="C1092" t="str">
            <v>4002829544907</v>
          </cell>
          <cell r="D1092" t="str">
            <v>ŠNEK ČERPADLA  D-6400</v>
          </cell>
          <cell r="E1092">
            <v>12.77</v>
          </cell>
          <cell r="F1092" t="str">
            <v>Nevyrába sa</v>
          </cell>
          <cell r="G1092" t="str">
            <v>PT</v>
          </cell>
        </row>
        <row r="1093">
          <cell r="A1093" t="str">
            <v>038245032</v>
          </cell>
          <cell r="B1093" t="str">
            <v>038245031</v>
          </cell>
          <cell r="D1093" t="str">
            <v>ŠNEK OLEJ. ČERP.</v>
          </cell>
          <cell r="E1093">
            <v>4.8099999999999996</v>
          </cell>
          <cell r="F1093" t="str">
            <v>Áno</v>
          </cell>
          <cell r="G1093" t="str">
            <v>OPE</v>
          </cell>
        </row>
        <row r="1094">
          <cell r="A1094" t="str">
            <v>038245060</v>
          </cell>
          <cell r="B1094" t="str">
            <v>038245061</v>
          </cell>
          <cell r="D1094" t="str">
            <v>038245060</v>
          </cell>
          <cell r="E1094">
            <v>4.45</v>
          </cell>
          <cell r="F1094" t="str">
            <v>Nevyrába sa</v>
          </cell>
          <cell r="G1094" t="str">
            <v>PT</v>
          </cell>
        </row>
        <row r="1095">
          <cell r="A1095" t="str">
            <v>038245061</v>
          </cell>
          <cell r="B1095" t="str">
            <v>038245060</v>
          </cell>
          <cell r="C1095" t="str">
            <v>4002829593004</v>
          </cell>
          <cell r="D1095" t="str">
            <v>HADIČKA OLEJOVÁ</v>
          </cell>
          <cell r="E1095">
            <v>4.4800000000000004</v>
          </cell>
          <cell r="F1095" t="str">
            <v>Áno</v>
          </cell>
          <cell r="G1095" t="str">
            <v>OPE</v>
          </cell>
        </row>
        <row r="1096">
          <cell r="A1096" t="str">
            <v>038245110</v>
          </cell>
          <cell r="C1096" t="str">
            <v>4002829475591</v>
          </cell>
          <cell r="D1096" t="str">
            <v>HADIČKA OLEJOVÁ</v>
          </cell>
          <cell r="E1096">
            <v>1.62</v>
          </cell>
          <cell r="F1096" t="str">
            <v>Áno</v>
          </cell>
          <cell r="G1096" t="str">
            <v>OPE</v>
          </cell>
        </row>
        <row r="1097">
          <cell r="A1097" t="str">
            <v>038250020</v>
          </cell>
          <cell r="B1097" t="str">
            <v>038250021</v>
          </cell>
          <cell r="D1097" t="str">
            <v>038250020</v>
          </cell>
          <cell r="E1097">
            <v>24.19</v>
          </cell>
          <cell r="F1097" t="str">
            <v>Nevyrába sa</v>
          </cell>
          <cell r="G1097" t="str">
            <v>PT</v>
          </cell>
        </row>
        <row r="1098">
          <cell r="A1098" t="str">
            <v>038250021</v>
          </cell>
          <cell r="B1098" t="str">
            <v>038250020</v>
          </cell>
          <cell r="C1098" t="str">
            <v>4002829556849</v>
          </cell>
          <cell r="D1098" t="str">
            <v>ZÁSEKOVÝ ZUB</v>
          </cell>
          <cell r="E1098">
            <v>11.35</v>
          </cell>
          <cell r="F1098" t="str">
            <v>Áno</v>
          </cell>
          <cell r="G1098" t="str">
            <v>OPE</v>
          </cell>
        </row>
        <row r="1099">
          <cell r="A1099" t="str">
            <v>038250201</v>
          </cell>
          <cell r="B1099" t="str">
            <v>038250222</v>
          </cell>
          <cell r="D1099" t="str">
            <v>ZÁSEKOVÝ ZUB</v>
          </cell>
          <cell r="E1099">
            <v>11.9</v>
          </cell>
          <cell r="F1099" t="str">
            <v>Nevyrába sa</v>
          </cell>
          <cell r="G1099" t="str">
            <v>OPE</v>
          </cell>
        </row>
        <row r="1100">
          <cell r="A1100" t="str">
            <v>038250212</v>
          </cell>
          <cell r="B1100" t="str">
            <v>038250232</v>
          </cell>
          <cell r="D1100" t="str">
            <v>ZUB ZÁSEKOVÝ</v>
          </cell>
          <cell r="E1100">
            <v>8.75</v>
          </cell>
          <cell r="F1100" t="str">
            <v>Nevyrába sa</v>
          </cell>
          <cell r="G1100" t="str">
            <v>OPE</v>
          </cell>
        </row>
        <row r="1101">
          <cell r="A1101" t="str">
            <v>038310020</v>
          </cell>
          <cell r="B1101" t="str">
            <v>038310021</v>
          </cell>
          <cell r="C1101" t="str">
            <v>4002829443958</v>
          </cell>
          <cell r="D1101" t="str">
            <v>038310020</v>
          </cell>
          <cell r="E1101">
            <v>80.209999999999994</v>
          </cell>
          <cell r="F1101" t="str">
            <v>Nevyrába sa</v>
          </cell>
          <cell r="G1101" t="str">
            <v>PT</v>
          </cell>
        </row>
        <row r="1102">
          <cell r="A1102" t="str">
            <v>038310021</v>
          </cell>
          <cell r="B1102" t="str">
            <v>140G06-9</v>
          </cell>
          <cell r="D1102" t="str">
            <v>RÚČKA PÍLY</v>
          </cell>
          <cell r="E1102">
            <v>65.39</v>
          </cell>
          <cell r="F1102" t="str">
            <v>Nevyrába sa</v>
          </cell>
          <cell r="G1102" t="str">
            <v>PT</v>
          </cell>
        </row>
        <row r="1103">
          <cell r="A1103" t="str">
            <v>038310060</v>
          </cell>
          <cell r="B1103" t="str">
            <v>038310062</v>
          </cell>
          <cell r="D1103" t="str">
            <v>038310060</v>
          </cell>
          <cell r="E1103">
            <v>6.36</v>
          </cell>
          <cell r="F1103" t="str">
            <v>Nevyrába sa</v>
          </cell>
          <cell r="G1103" t="str">
            <v>PT</v>
          </cell>
        </row>
        <row r="1104">
          <cell r="A1104" t="str">
            <v>038310061</v>
          </cell>
          <cell r="B1104" t="str">
            <v>038310062</v>
          </cell>
          <cell r="C1104" t="str">
            <v>4002829548745</v>
          </cell>
          <cell r="D1104" t="str">
            <v>038310061</v>
          </cell>
          <cell r="E1104">
            <v>5.72</v>
          </cell>
          <cell r="F1104" t="str">
            <v>Nevyrába sa</v>
          </cell>
          <cell r="G1104" t="str">
            <v>PT</v>
          </cell>
        </row>
        <row r="1105">
          <cell r="A1105" t="str">
            <v>038310062</v>
          </cell>
          <cell r="B1105" t="str">
            <v>038310061</v>
          </cell>
          <cell r="C1105" t="str">
            <v>4002829753781</v>
          </cell>
          <cell r="D1105" t="str">
            <v>OBJÍMKA</v>
          </cell>
          <cell r="E1105">
            <v>2.92</v>
          </cell>
          <cell r="F1105" t="str">
            <v>Áno</v>
          </cell>
          <cell r="G1105" t="str">
            <v>OPE</v>
          </cell>
        </row>
        <row r="1106">
          <cell r="A1106" t="str">
            <v>038310070</v>
          </cell>
          <cell r="C1106" t="str">
            <v>4002829590768</v>
          </cell>
          <cell r="D1106" t="str">
            <v>DRŽIAK PRUŽINY</v>
          </cell>
          <cell r="E1106">
            <v>4.26</v>
          </cell>
          <cell r="F1106" t="str">
            <v>Áno</v>
          </cell>
          <cell r="G1106" t="str">
            <v>OPE</v>
          </cell>
        </row>
        <row r="1107">
          <cell r="A1107" t="str">
            <v>039130020</v>
          </cell>
          <cell r="B1107" t="str">
            <v>039130022</v>
          </cell>
          <cell r="D1107" t="str">
            <v>039130020</v>
          </cell>
          <cell r="E1107">
            <v>343.78</v>
          </cell>
          <cell r="F1107" t="str">
            <v>Nevyrába sa</v>
          </cell>
          <cell r="G1107" t="str">
            <v>PT</v>
          </cell>
        </row>
        <row r="1108">
          <cell r="A1108" t="str">
            <v>039130021</v>
          </cell>
          <cell r="B1108" t="str">
            <v>039130022</v>
          </cell>
          <cell r="D1108" t="str">
            <v>039130021</v>
          </cell>
          <cell r="E1108">
            <v>356.5</v>
          </cell>
          <cell r="F1108" t="str">
            <v>Nevyrába sa</v>
          </cell>
          <cell r="G1108" t="str">
            <v>PT</v>
          </cell>
        </row>
        <row r="1109">
          <cell r="A1109" t="str">
            <v>039130022</v>
          </cell>
          <cell r="B1109" t="str">
            <v>039130910</v>
          </cell>
          <cell r="D1109" t="str">
            <v>VALEC + PIEST KPL.</v>
          </cell>
          <cell r="E1109">
            <v>175.22</v>
          </cell>
          <cell r="F1109" t="str">
            <v>Áno</v>
          </cell>
          <cell r="G1109" t="str">
            <v>OPE</v>
          </cell>
        </row>
        <row r="1110">
          <cell r="A1110" t="str">
            <v>039130031</v>
          </cell>
          <cell r="B1110" t="str">
            <v>039130910</v>
          </cell>
          <cell r="D1110" t="str">
            <v>VALEC+PIEST KPL.</v>
          </cell>
          <cell r="E1110">
            <v>173.76</v>
          </cell>
          <cell r="F1110" t="str">
            <v>Nevyrába sa</v>
          </cell>
          <cell r="G1110" t="str">
            <v>OPE</v>
          </cell>
        </row>
        <row r="1111">
          <cell r="A1111" t="str">
            <v>039130032</v>
          </cell>
          <cell r="B1111" t="str">
            <v>039130910</v>
          </cell>
          <cell r="D1111" t="str">
            <v>VALEC + PIEST KPL.PS-7300</v>
          </cell>
          <cell r="E1111">
            <v>183.08</v>
          </cell>
          <cell r="F1111" t="str">
            <v>Áno</v>
          </cell>
          <cell r="G1111" t="str">
            <v>OPE</v>
          </cell>
        </row>
        <row r="1112">
          <cell r="A1112" t="str">
            <v>039130033</v>
          </cell>
          <cell r="B1112" t="str">
            <v>039130034</v>
          </cell>
          <cell r="C1112" t="str">
            <v>4002829795446</v>
          </cell>
          <cell r="D1112" t="str">
            <v>VALEC+PIEST KOMPL.PS-7310</v>
          </cell>
          <cell r="E1112">
            <v>189.41</v>
          </cell>
          <cell r="F1112" t="str">
            <v>Áno</v>
          </cell>
          <cell r="G1112" t="str">
            <v>OPE</v>
          </cell>
        </row>
        <row r="1113">
          <cell r="A1113" t="str">
            <v>039130034</v>
          </cell>
          <cell r="B1113" t="str">
            <v>039130035</v>
          </cell>
          <cell r="D1113" t="str">
            <v>VALEC+PIEST KPL.</v>
          </cell>
          <cell r="E1113">
            <v>182.11</v>
          </cell>
          <cell r="F1113" t="str">
            <v>Nevyrába sa</v>
          </cell>
          <cell r="G1113" t="str">
            <v>OPE</v>
          </cell>
        </row>
        <row r="1114">
          <cell r="A1114" t="str">
            <v>039130035</v>
          </cell>
          <cell r="B1114" t="str">
            <v>039130034</v>
          </cell>
          <cell r="C1114" t="str">
            <v>4002838100026</v>
          </cell>
          <cell r="D1114" t="str">
            <v>VALEC+PIEST KPL.</v>
          </cell>
          <cell r="E1114">
            <v>180.71</v>
          </cell>
          <cell r="F1114" t="str">
            <v>Áno</v>
          </cell>
          <cell r="G1114" t="str">
            <v>OPE</v>
          </cell>
        </row>
        <row r="1115">
          <cell r="A1115" t="str">
            <v>039173007N</v>
          </cell>
          <cell r="B1115" t="str">
            <v>XNR0000063</v>
          </cell>
          <cell r="D1115" t="str">
            <v>039173007N</v>
          </cell>
          <cell r="E1115">
            <v>8.27</v>
          </cell>
          <cell r="F1115" t="str">
            <v>Nevyrába sa</v>
          </cell>
          <cell r="G1115" t="str">
            <v>PT</v>
          </cell>
        </row>
        <row r="1116">
          <cell r="A1116" t="str">
            <v>040001009A</v>
          </cell>
          <cell r="D1116" t="str">
            <v>SKRUTKA M17</v>
          </cell>
          <cell r="E1116">
            <v>1.18</v>
          </cell>
          <cell r="F1116" t="str">
            <v>Áno</v>
          </cell>
          <cell r="G1116" t="str">
            <v>OPE</v>
          </cell>
        </row>
        <row r="1117">
          <cell r="A1117" t="str">
            <v>040130020</v>
          </cell>
          <cell r="B1117" t="str">
            <v>040130023</v>
          </cell>
          <cell r="D1117" t="str">
            <v>040130020</v>
          </cell>
          <cell r="E1117">
            <v>280.10000000000002</v>
          </cell>
          <cell r="F1117" t="str">
            <v>Nevyrába sa</v>
          </cell>
          <cell r="G1117" t="str">
            <v>PT</v>
          </cell>
        </row>
        <row r="1118">
          <cell r="A1118" t="str">
            <v>040130021</v>
          </cell>
          <cell r="B1118" t="str">
            <v>040130023</v>
          </cell>
          <cell r="D1118" t="str">
            <v>PIEST S VALCOM</v>
          </cell>
          <cell r="E1118">
            <v>172.6</v>
          </cell>
          <cell r="F1118" t="str">
            <v>Nevyrába sa</v>
          </cell>
          <cell r="G1118" t="str">
            <v>OPE</v>
          </cell>
        </row>
        <row r="1119">
          <cell r="A1119" t="str">
            <v>040130022</v>
          </cell>
          <cell r="B1119" t="str">
            <v>040130023</v>
          </cell>
          <cell r="D1119" t="str">
            <v>040130022</v>
          </cell>
          <cell r="E1119">
            <v>280.10000000000002</v>
          </cell>
          <cell r="F1119" t="str">
            <v>Nie</v>
          </cell>
          <cell r="G1119" t="str">
            <v>PT</v>
          </cell>
        </row>
        <row r="1120">
          <cell r="A1120" t="str">
            <v>040130023</v>
          </cell>
          <cell r="B1120" t="str">
            <v>040130021</v>
          </cell>
          <cell r="D1120" t="str">
            <v>PIEST +  VALEC KPL.</v>
          </cell>
          <cell r="E1120">
            <v>143.77000000000001</v>
          </cell>
          <cell r="F1120" t="str">
            <v>Áno</v>
          </cell>
          <cell r="G1120" t="str">
            <v>OPE</v>
          </cell>
        </row>
        <row r="1121">
          <cell r="A1121" t="str">
            <v>040130033</v>
          </cell>
          <cell r="B1121" t="str">
            <v>040130034</v>
          </cell>
          <cell r="D1121" t="str">
            <v>VALEC+PIEST KPL..</v>
          </cell>
          <cell r="E1121">
            <v>138.12</v>
          </cell>
          <cell r="F1121" t="str">
            <v>Nevyrába sa</v>
          </cell>
          <cell r="G1121" t="str">
            <v>OPE</v>
          </cell>
        </row>
        <row r="1122">
          <cell r="A1122" t="str">
            <v>040130034</v>
          </cell>
          <cell r="B1122" t="str">
            <v>040130033</v>
          </cell>
          <cell r="C1122" t="str">
            <v>4002829777978</v>
          </cell>
          <cell r="D1122" t="str">
            <v>VALEC + PIEST KPL. PS6400</v>
          </cell>
          <cell r="E1122">
            <v>146.02000000000001</v>
          </cell>
          <cell r="F1122" t="str">
            <v>Áno</v>
          </cell>
          <cell r="G1122" t="str">
            <v>OPE</v>
          </cell>
        </row>
        <row r="1123">
          <cell r="A1123" t="str">
            <v>042025-8A</v>
          </cell>
          <cell r="D1123" t="str">
            <v xml:space="preserve">+VAZELÍNA DO PREVODOVIEK 2,5kg </v>
          </cell>
          <cell r="E1123">
            <v>79.39</v>
          </cell>
          <cell r="F1123" t="str">
            <v>Áno</v>
          </cell>
          <cell r="G1123" t="str">
            <v>PT</v>
          </cell>
        </row>
        <row r="1124">
          <cell r="A1124" t="str">
            <v>042040-2A</v>
          </cell>
          <cell r="D1124" t="str">
            <v>+VAZELÍNA 500G</v>
          </cell>
          <cell r="E1124">
            <v>27.19</v>
          </cell>
          <cell r="F1124" t="str">
            <v>Áno</v>
          </cell>
          <cell r="G1124" t="str">
            <v>PT</v>
          </cell>
        </row>
        <row r="1125">
          <cell r="A1125" t="str">
            <v>0430590011</v>
          </cell>
          <cell r="D1125" t="str">
            <v>ZÁTKA BENZ.NÁDRŽE KPL.</v>
          </cell>
          <cell r="E1125">
            <v>34.380000000000003</v>
          </cell>
          <cell r="F1125" t="str">
            <v>Nevyrába sa</v>
          </cell>
          <cell r="G1125" t="str">
            <v>PT</v>
          </cell>
        </row>
        <row r="1126">
          <cell r="A1126" t="str">
            <v>0440109970</v>
          </cell>
          <cell r="B1126" t="str">
            <v>213769-9</v>
          </cell>
          <cell r="D1126" t="str">
            <v>0440109970</v>
          </cell>
          <cell r="E1126">
            <v>4.45</v>
          </cell>
          <cell r="F1126" t="str">
            <v>Nevyrába sa</v>
          </cell>
          <cell r="G1126" t="str">
            <v>PT</v>
          </cell>
        </row>
        <row r="1127">
          <cell r="A1127" t="str">
            <v>0440109980</v>
          </cell>
          <cell r="B1127" t="str">
            <v>213638-4</v>
          </cell>
          <cell r="D1127" t="str">
            <v>0440109980</v>
          </cell>
          <cell r="E1127">
            <v>1.91</v>
          </cell>
          <cell r="F1127" t="str">
            <v>Nevyrába sa</v>
          </cell>
          <cell r="G1127" t="str">
            <v>PT</v>
          </cell>
        </row>
        <row r="1128">
          <cell r="A1128" t="str">
            <v>0440129940</v>
          </cell>
          <cell r="B1128" t="str">
            <v>213682-1</v>
          </cell>
          <cell r="D1128" t="str">
            <v>GUFERO</v>
          </cell>
          <cell r="E1128">
            <v>0.35</v>
          </cell>
          <cell r="F1128" t="str">
            <v>Nie</v>
          </cell>
          <cell r="G1128" t="str">
            <v>OPE</v>
          </cell>
        </row>
        <row r="1129">
          <cell r="A1129" t="str">
            <v>0440129950</v>
          </cell>
          <cell r="B1129" t="str">
            <v>213537-0</v>
          </cell>
          <cell r="D1129" t="str">
            <v>0440129950</v>
          </cell>
          <cell r="E1129">
            <v>4.45</v>
          </cell>
          <cell r="F1129" t="str">
            <v>Nevyrába sa</v>
          </cell>
          <cell r="G1129" t="str">
            <v>PT</v>
          </cell>
        </row>
        <row r="1130">
          <cell r="A1130" t="str">
            <v>0440129960</v>
          </cell>
          <cell r="B1130" t="str">
            <v>213147-3</v>
          </cell>
          <cell r="D1130" t="str">
            <v>0440129960</v>
          </cell>
          <cell r="E1130">
            <v>5.0999999999999996</v>
          </cell>
          <cell r="F1130" t="str">
            <v>Nevyrába sa</v>
          </cell>
          <cell r="G1130" t="str">
            <v>PT</v>
          </cell>
        </row>
        <row r="1131">
          <cell r="A1131" t="str">
            <v>0440129970</v>
          </cell>
          <cell r="B1131" t="str">
            <v>213628-7</v>
          </cell>
          <cell r="D1131" t="str">
            <v>TESNENIE OLEJOVÉ</v>
          </cell>
          <cell r="E1131">
            <v>1.91</v>
          </cell>
          <cell r="F1131" t="str">
            <v>Nevyrába sa</v>
          </cell>
          <cell r="G1131" t="str">
            <v>PT</v>
          </cell>
        </row>
        <row r="1132">
          <cell r="A1132" t="str">
            <v>0440159971</v>
          </cell>
          <cell r="B1132" t="str">
            <v>213546-9</v>
          </cell>
          <cell r="D1132" t="str">
            <v>0440159971</v>
          </cell>
          <cell r="E1132">
            <v>2.54</v>
          </cell>
          <cell r="F1132" t="str">
            <v>Nevyrába sa</v>
          </cell>
          <cell r="G1132" t="str">
            <v>PT</v>
          </cell>
        </row>
        <row r="1133">
          <cell r="A1133" t="str">
            <v>0440179910</v>
          </cell>
          <cell r="B1133" t="str">
            <v>213599-8</v>
          </cell>
          <cell r="D1133" t="str">
            <v>0440179910</v>
          </cell>
          <cell r="E1133">
            <v>8.92</v>
          </cell>
          <cell r="F1133" t="str">
            <v>Nevyrába sa</v>
          </cell>
          <cell r="G1133" t="str">
            <v>PT</v>
          </cell>
        </row>
        <row r="1134">
          <cell r="A1134" t="str">
            <v>0440209890</v>
          </cell>
          <cell r="B1134" t="str">
            <v>213598-0</v>
          </cell>
          <cell r="D1134" t="str">
            <v>0440209890</v>
          </cell>
          <cell r="E1134">
            <v>7.01</v>
          </cell>
          <cell r="F1134" t="str">
            <v>Nevyrába sa</v>
          </cell>
          <cell r="G1134" t="str">
            <v>PT</v>
          </cell>
        </row>
        <row r="1135">
          <cell r="A1135" t="str">
            <v>045001502N</v>
          </cell>
          <cell r="B1135" t="str">
            <v>XNR0000070</v>
          </cell>
          <cell r="D1135" t="str">
            <v>045001502N</v>
          </cell>
          <cell r="E1135">
            <v>0.77</v>
          </cell>
          <cell r="F1135" t="str">
            <v>Nevyrába sa</v>
          </cell>
          <cell r="G1135" t="str">
            <v>PT</v>
          </cell>
        </row>
        <row r="1136">
          <cell r="A1136" t="str">
            <v>045003500N</v>
          </cell>
          <cell r="B1136" t="str">
            <v>XNR0000075</v>
          </cell>
          <cell r="D1136" t="str">
            <v>045003500N</v>
          </cell>
          <cell r="E1136">
            <v>1.28</v>
          </cell>
          <cell r="F1136" t="str">
            <v>Nevyrába sa</v>
          </cell>
          <cell r="G1136" t="str">
            <v>PT</v>
          </cell>
        </row>
        <row r="1137">
          <cell r="A1137" t="str">
            <v>051081600N</v>
          </cell>
          <cell r="B1137" t="str">
            <v>XNR0000472</v>
          </cell>
          <cell r="D1137" t="str">
            <v>051081600N</v>
          </cell>
          <cell r="E1137">
            <v>1.02</v>
          </cell>
          <cell r="F1137" t="str">
            <v>Nevyrába sa</v>
          </cell>
          <cell r="G1137" t="str">
            <v>PT</v>
          </cell>
        </row>
        <row r="1138">
          <cell r="A1138" t="str">
            <v>0561059970</v>
          </cell>
          <cell r="B1138" t="str">
            <v>282020-8</v>
          </cell>
          <cell r="D1138" t="str">
            <v>0561059970</v>
          </cell>
          <cell r="E1138">
            <v>0.77</v>
          </cell>
          <cell r="F1138" t="str">
            <v>Nevyrába sa</v>
          </cell>
          <cell r="G1138" t="str">
            <v>PT</v>
          </cell>
        </row>
        <row r="1139">
          <cell r="A1139" t="str">
            <v>0561059990</v>
          </cell>
          <cell r="B1139" t="str">
            <v>345920-4</v>
          </cell>
          <cell r="C1139" t="str">
            <v>3240890040244</v>
          </cell>
          <cell r="D1139" t="str">
            <v>KRÚŽOK ZAISTOVACÍ</v>
          </cell>
          <cell r="E1139">
            <v>0.34</v>
          </cell>
          <cell r="F1139" t="str">
            <v>Nie</v>
          </cell>
          <cell r="G1139" t="str">
            <v>OPE</v>
          </cell>
        </row>
        <row r="1140">
          <cell r="A1140" t="str">
            <v>0561069990</v>
          </cell>
          <cell r="B1140" t="str">
            <v>282027-4</v>
          </cell>
          <cell r="D1140" t="str">
            <v>0561069990</v>
          </cell>
          <cell r="E1140">
            <v>1.91</v>
          </cell>
          <cell r="F1140" t="str">
            <v>Nevyrába sa</v>
          </cell>
          <cell r="G1140" t="str">
            <v>PT</v>
          </cell>
        </row>
        <row r="1141">
          <cell r="A1141" t="str">
            <v>0561079990</v>
          </cell>
          <cell r="B1141" t="str">
            <v>282027-4</v>
          </cell>
          <cell r="D1141" t="str">
            <v>0561079990</v>
          </cell>
          <cell r="E1141">
            <v>0.77</v>
          </cell>
          <cell r="F1141" t="str">
            <v>Nevyrába sa</v>
          </cell>
          <cell r="G1141" t="str">
            <v>PT</v>
          </cell>
        </row>
        <row r="1142">
          <cell r="A1142" t="str">
            <v>0565089970</v>
          </cell>
          <cell r="B1142" t="str">
            <v>233976-8</v>
          </cell>
          <cell r="C1142" t="str">
            <v>3240890056962</v>
          </cell>
          <cell r="D1142" t="str">
            <v>PODLOŽKA ZAISŤOVACIA  RST/RBC/RBL/EM4250</v>
          </cell>
          <cell r="E1142">
            <v>0.5</v>
          </cell>
          <cell r="F1142" t="str">
            <v>Nevyrába sa</v>
          </cell>
          <cell r="G1142" t="str">
            <v>PT</v>
          </cell>
        </row>
        <row r="1143">
          <cell r="A1143" t="str">
            <v>0565099990</v>
          </cell>
          <cell r="B1143" t="str">
            <v>233983-1</v>
          </cell>
          <cell r="D1143" t="str">
            <v>0565099990</v>
          </cell>
          <cell r="E1143">
            <v>0.5</v>
          </cell>
          <cell r="F1143" t="str">
            <v>Nevyrába sa</v>
          </cell>
          <cell r="G1143" t="str">
            <v>PT</v>
          </cell>
        </row>
        <row r="1144">
          <cell r="A1144" t="str">
            <v>0565119990</v>
          </cell>
          <cell r="B1144" t="str">
            <v>233995-4</v>
          </cell>
          <cell r="D1144" t="str">
            <v>0565119990</v>
          </cell>
          <cell r="E1144">
            <v>0.77</v>
          </cell>
          <cell r="F1144" t="str">
            <v>Nevyrába sa</v>
          </cell>
          <cell r="G1144" t="str">
            <v>PT</v>
          </cell>
        </row>
        <row r="1145">
          <cell r="A1145" t="str">
            <v>0566059980</v>
          </cell>
          <cell r="B1145" t="str">
            <v>345963-6</v>
          </cell>
          <cell r="D1145" t="str">
            <v>0566059980</v>
          </cell>
          <cell r="E1145">
            <v>1.02</v>
          </cell>
          <cell r="F1145" t="str">
            <v>Nevyrába sa</v>
          </cell>
          <cell r="G1145" t="str">
            <v>PT</v>
          </cell>
        </row>
        <row r="1146">
          <cell r="A1146" t="str">
            <v>059007</v>
          </cell>
          <cell r="D1146" t="str">
            <v>+VAZELÍNA DO KLADIVA 20 kg</v>
          </cell>
          <cell r="E1146">
            <v>1033.8800000000001</v>
          </cell>
          <cell r="F1146" t="str">
            <v>Áno</v>
          </cell>
          <cell r="G1146" t="str">
            <v>PT</v>
          </cell>
        </row>
        <row r="1147">
          <cell r="A1147" t="str">
            <v>0600069990</v>
          </cell>
          <cell r="B1147" t="str">
            <v>210083-4</v>
          </cell>
          <cell r="C1147" t="str">
            <v>3240890114372</v>
          </cell>
          <cell r="D1147" t="str">
            <v>0600069990</v>
          </cell>
          <cell r="E1147">
            <v>7.01</v>
          </cell>
          <cell r="F1147" t="str">
            <v>Nevyrába sa</v>
          </cell>
          <cell r="G1147" t="str">
            <v>PT</v>
          </cell>
        </row>
        <row r="1148">
          <cell r="A1148" t="str">
            <v>0600079990</v>
          </cell>
          <cell r="B1148" t="str">
            <v>210127-0</v>
          </cell>
          <cell r="D1148" t="str">
            <v>0600079990</v>
          </cell>
          <cell r="E1148">
            <v>5.0999999999999996</v>
          </cell>
          <cell r="F1148" t="str">
            <v>Nevyrába sa</v>
          </cell>
          <cell r="G1148" t="str">
            <v>PT</v>
          </cell>
        </row>
        <row r="1149">
          <cell r="A1149" t="str">
            <v>0600109910</v>
          </cell>
          <cell r="B1149" t="str">
            <v>210082-6</v>
          </cell>
          <cell r="D1149" t="str">
            <v>LOŽISKO</v>
          </cell>
          <cell r="E1149">
            <v>3.94</v>
          </cell>
          <cell r="F1149" t="str">
            <v>Nie</v>
          </cell>
          <cell r="G1149" t="str">
            <v>OPE</v>
          </cell>
        </row>
        <row r="1150">
          <cell r="A1150" t="str">
            <v>0600109930</v>
          </cell>
          <cell r="B1150" t="str">
            <v>600109910</v>
          </cell>
          <cell r="D1150" t="str">
            <v>0600109930</v>
          </cell>
          <cell r="E1150">
            <v>16.559999999999999</v>
          </cell>
          <cell r="F1150" t="str">
            <v>Nevyrába sa</v>
          </cell>
          <cell r="G1150" t="str">
            <v>PT</v>
          </cell>
        </row>
        <row r="1151">
          <cell r="A1151" t="str">
            <v>0600109980</v>
          </cell>
          <cell r="B1151" t="str">
            <v>210086-8</v>
          </cell>
          <cell r="D1151" t="str">
            <v>0600109980</v>
          </cell>
          <cell r="E1151">
            <v>5.72</v>
          </cell>
          <cell r="F1151" t="str">
            <v>Nevyrába sa</v>
          </cell>
          <cell r="G1151" t="str">
            <v>PT</v>
          </cell>
        </row>
        <row r="1152">
          <cell r="A1152" t="str">
            <v>0600129780</v>
          </cell>
          <cell r="D1152" t="str">
            <v>LOŹISKO EH 5000W</v>
          </cell>
          <cell r="E1152">
            <v>3.3</v>
          </cell>
          <cell r="F1152" t="str">
            <v>Áno</v>
          </cell>
          <cell r="G1152" t="str">
            <v>OPE</v>
          </cell>
        </row>
        <row r="1153">
          <cell r="A1153" t="str">
            <v>0600129790</v>
          </cell>
          <cell r="B1153" t="str">
            <v>211369-9</v>
          </cell>
          <cell r="D1153" t="str">
            <v>LOŽISKO</v>
          </cell>
          <cell r="E1153">
            <v>2.2200000000000002</v>
          </cell>
          <cell r="F1153" t="str">
            <v>Nie</v>
          </cell>
          <cell r="G1153" t="str">
            <v>OPE</v>
          </cell>
        </row>
        <row r="1154">
          <cell r="A1154" t="str">
            <v>0600129810</v>
          </cell>
          <cell r="B1154" t="str">
            <v>210111-5</v>
          </cell>
          <cell r="D1154" t="str">
            <v>0600129810</v>
          </cell>
          <cell r="E1154">
            <v>6.36</v>
          </cell>
          <cell r="F1154" t="str">
            <v>Nevyrába sa</v>
          </cell>
          <cell r="G1154" t="str">
            <v>PT</v>
          </cell>
        </row>
        <row r="1155">
          <cell r="A1155" t="str">
            <v>0600129850</v>
          </cell>
          <cell r="B1155" t="str">
            <v>210113-1</v>
          </cell>
          <cell r="D1155" t="str">
            <v>0600129850</v>
          </cell>
          <cell r="E1155">
            <v>5.72</v>
          </cell>
          <cell r="F1155" t="str">
            <v>Nevyrába sa</v>
          </cell>
          <cell r="G1155" t="str">
            <v>PT</v>
          </cell>
        </row>
        <row r="1156">
          <cell r="A1156" t="str">
            <v>0600129970</v>
          </cell>
          <cell r="B1156" t="str">
            <v>210128-8</v>
          </cell>
          <cell r="D1156" t="str">
            <v>0600129970</v>
          </cell>
          <cell r="E1156">
            <v>6.36</v>
          </cell>
          <cell r="F1156" t="str">
            <v>Nevyrába sa</v>
          </cell>
          <cell r="G1156" t="str">
            <v>PT</v>
          </cell>
        </row>
        <row r="1157">
          <cell r="A1157" t="str">
            <v>0600129980</v>
          </cell>
          <cell r="B1157" t="str">
            <v>210129-6</v>
          </cell>
          <cell r="D1157" t="str">
            <v>0600129980</v>
          </cell>
          <cell r="E1157">
            <v>9.5500000000000007</v>
          </cell>
          <cell r="F1157" t="str">
            <v>Nevyrába sa</v>
          </cell>
          <cell r="G1157" t="str">
            <v>PT</v>
          </cell>
        </row>
        <row r="1158">
          <cell r="A1158" t="str">
            <v>0600159880</v>
          </cell>
          <cell r="B1158" t="str">
            <v>211483-1</v>
          </cell>
          <cell r="D1158" t="str">
            <v>0600159880</v>
          </cell>
          <cell r="E1158">
            <v>7.01</v>
          </cell>
          <cell r="F1158" t="str">
            <v>Nevyrába sa</v>
          </cell>
          <cell r="G1158" t="str">
            <v>PT</v>
          </cell>
        </row>
        <row r="1159">
          <cell r="A1159" t="str">
            <v>060030</v>
          </cell>
          <cell r="C1159" t="str">
            <v>8025518124026</v>
          </cell>
          <cell r="D1159" t="str">
            <v>MATICA NA SKRUTKY NA VRTÁK DO PD-520R M8</v>
          </cell>
          <cell r="E1159">
            <v>0.16</v>
          </cell>
          <cell r="F1159" t="str">
            <v>Áno</v>
          </cell>
          <cell r="G1159" t="str">
            <v>OPE</v>
          </cell>
        </row>
        <row r="1160">
          <cell r="A1160" t="str">
            <v>060100</v>
          </cell>
          <cell r="C1160" t="str">
            <v>8025518012521</v>
          </cell>
          <cell r="D1160" t="str">
            <v>MATICA M5x4 UNI 5588</v>
          </cell>
          <cell r="E1160">
            <v>0.17</v>
          </cell>
          <cell r="F1160" t="str">
            <v>Áno</v>
          </cell>
          <cell r="G1160" t="str">
            <v>OPE</v>
          </cell>
        </row>
        <row r="1161">
          <cell r="A1161" t="str">
            <v>060230</v>
          </cell>
          <cell r="D1161" t="str">
            <v>MATICA  M10X1,25</v>
          </cell>
          <cell r="E1161">
            <v>1.34</v>
          </cell>
          <cell r="F1161" t="str">
            <v>Áno</v>
          </cell>
          <cell r="G1161" t="str">
            <v>OPE</v>
          </cell>
        </row>
        <row r="1162">
          <cell r="A1162" t="str">
            <v>060300</v>
          </cell>
          <cell r="C1162" t="str">
            <v>8025518002515</v>
          </cell>
          <cell r="D1162" t="str">
            <v>MATICA 10X8</v>
          </cell>
          <cell r="E1162">
            <v>0.3</v>
          </cell>
          <cell r="F1162" t="str">
            <v>Áno</v>
          </cell>
          <cell r="G1162" t="str">
            <v>OPE</v>
          </cell>
        </row>
        <row r="1163">
          <cell r="A1163" t="str">
            <v>060370</v>
          </cell>
          <cell r="C1163" t="str">
            <v>8025518001853</v>
          </cell>
          <cell r="D1163" t="str">
            <v>MATICA 9X1,25MM</v>
          </cell>
          <cell r="E1163">
            <v>0.98</v>
          </cell>
          <cell r="F1163" t="str">
            <v>Áno</v>
          </cell>
          <cell r="G1163" t="str">
            <v>OPE</v>
          </cell>
        </row>
        <row r="1164">
          <cell r="A1164" t="str">
            <v>060470</v>
          </cell>
          <cell r="C1164" t="str">
            <v>8025518003079</v>
          </cell>
          <cell r="D1164" t="str">
            <v>MATICA M10x1x12 SX 982. C.C.</v>
          </cell>
          <cell r="E1164">
            <v>0.54</v>
          </cell>
          <cell r="F1164" t="str">
            <v>Áno</v>
          </cell>
          <cell r="G1164" t="str">
            <v>OPE</v>
          </cell>
        </row>
        <row r="1165">
          <cell r="A1165" t="str">
            <v>0610129940</v>
          </cell>
          <cell r="D1165" t="str">
            <v>LOŽISKO IHLIČKOVÉ PB-7600</v>
          </cell>
          <cell r="E1165">
            <v>2.35</v>
          </cell>
          <cell r="F1165" t="str">
            <v>Áno</v>
          </cell>
          <cell r="G1165" t="str">
            <v>OPE</v>
          </cell>
        </row>
        <row r="1166">
          <cell r="A1166" t="str">
            <v>06161-Z0Y-315</v>
          </cell>
          <cell r="D1166" t="str">
            <v>KARBURÁTOR HONDA</v>
          </cell>
          <cell r="E1166">
            <v>229.88</v>
          </cell>
          <cell r="F1166" t="str">
            <v>Áno</v>
          </cell>
          <cell r="G1166" t="str">
            <v>OPE</v>
          </cell>
        </row>
        <row r="1167">
          <cell r="A1167" t="str">
            <v>0630029730</v>
          </cell>
          <cell r="B1167" t="str">
            <v>168518-8</v>
          </cell>
          <cell r="D1167" t="str">
            <v>0630029730</v>
          </cell>
          <cell r="E1167">
            <v>6.36</v>
          </cell>
          <cell r="F1167" t="str">
            <v>Nevyrába sa</v>
          </cell>
          <cell r="G1167" t="str">
            <v>PT</v>
          </cell>
        </row>
        <row r="1168">
          <cell r="A1168" t="str">
            <v>0630039900</v>
          </cell>
          <cell r="C1168" t="str">
            <v>3240890057617</v>
          </cell>
          <cell r="D1168" t="str">
            <v>LANKO PLYNU</v>
          </cell>
          <cell r="E1168">
            <v>1.43</v>
          </cell>
          <cell r="F1168" t="str">
            <v>Áno</v>
          </cell>
          <cell r="G1168" t="str">
            <v>OPE</v>
          </cell>
        </row>
        <row r="1169">
          <cell r="A1169" t="str">
            <v>0630049930</v>
          </cell>
          <cell r="B1169" t="str">
            <v>0630049830</v>
          </cell>
          <cell r="C1169" t="str">
            <v>3240890073181</v>
          </cell>
          <cell r="D1169" t="str">
            <v>0630049930</v>
          </cell>
          <cell r="E1169">
            <v>13.37</v>
          </cell>
          <cell r="F1169" t="str">
            <v>Nevyrába sa</v>
          </cell>
          <cell r="G1169" t="str">
            <v>PT</v>
          </cell>
        </row>
        <row r="1170">
          <cell r="A1170" t="str">
            <v>0630059920</v>
          </cell>
          <cell r="D1170" t="str">
            <v>LANKO PLYNU</v>
          </cell>
          <cell r="E1170">
            <v>1.6</v>
          </cell>
          <cell r="F1170" t="str">
            <v>Áno</v>
          </cell>
          <cell r="G1170" t="str">
            <v>OPE</v>
          </cell>
        </row>
        <row r="1171">
          <cell r="A1171" t="str">
            <v>0630139820</v>
          </cell>
          <cell r="B1171" t="str">
            <v>168744-9</v>
          </cell>
          <cell r="D1171" t="str">
            <v>0630139820</v>
          </cell>
          <cell r="E1171">
            <v>8.92</v>
          </cell>
          <cell r="F1171" t="str">
            <v>Nevyrába sa</v>
          </cell>
          <cell r="G1171" t="str">
            <v>PT</v>
          </cell>
        </row>
        <row r="1172">
          <cell r="A1172" t="str">
            <v>0641540011</v>
          </cell>
          <cell r="D1172" t="str">
            <v>FILTER PALIVA</v>
          </cell>
          <cell r="E1172">
            <v>8.92</v>
          </cell>
          <cell r="F1172" t="str">
            <v>Nevyrába sa</v>
          </cell>
          <cell r="G1172" t="str">
            <v>PT</v>
          </cell>
        </row>
        <row r="1173">
          <cell r="A1173" t="str">
            <v>0642001410</v>
          </cell>
          <cell r="D1173" t="str">
            <v>KRYTKA</v>
          </cell>
          <cell r="E1173">
            <v>3.19</v>
          </cell>
          <cell r="F1173" t="str">
            <v>Nevyrába sa</v>
          </cell>
          <cell r="G1173" t="str">
            <v>PT</v>
          </cell>
        </row>
        <row r="1174">
          <cell r="A1174" t="str">
            <v>0642001430</v>
          </cell>
          <cell r="D1174" t="str">
            <v>TESNENIE JR1000FTK</v>
          </cell>
          <cell r="E1174">
            <v>1.28</v>
          </cell>
          <cell r="F1174" t="str">
            <v>Nevyrába sa</v>
          </cell>
          <cell r="G1174" t="str">
            <v>PT</v>
          </cell>
        </row>
        <row r="1175">
          <cell r="A1175" t="str">
            <v>0642006400</v>
          </cell>
          <cell r="D1175" t="str">
            <v>VENTIL</v>
          </cell>
          <cell r="E1175">
            <v>23.42</v>
          </cell>
          <cell r="F1175" t="str">
            <v>Áno</v>
          </cell>
          <cell r="G1175" t="str">
            <v>PT</v>
          </cell>
        </row>
        <row r="1176">
          <cell r="A1176" t="str">
            <v>0642010001</v>
          </cell>
          <cell r="D1176" t="str">
            <v>VENTIL PALIVOVÝ EG241A</v>
          </cell>
          <cell r="E1176">
            <v>18.7</v>
          </cell>
          <cell r="F1176" t="str">
            <v>Áno</v>
          </cell>
          <cell r="G1176" t="str">
            <v>PT</v>
          </cell>
        </row>
        <row r="1177">
          <cell r="A1177" t="str">
            <v>0650109950</v>
          </cell>
          <cell r="B1177" t="str">
            <v>168401-9</v>
          </cell>
          <cell r="C1177" t="str">
            <v>088381163989</v>
          </cell>
          <cell r="D1177" t="str">
            <v>0650109950</v>
          </cell>
          <cell r="E1177">
            <v>20.38</v>
          </cell>
          <cell r="F1177" t="str">
            <v>Nevyrába sa</v>
          </cell>
          <cell r="G1177" t="str">
            <v>PT</v>
          </cell>
        </row>
        <row r="1178">
          <cell r="A1178" t="str">
            <v>0650140150</v>
          </cell>
          <cell r="D1178" t="str">
            <v>SVIEČKA  BR6HS NA ELEKTROCENTRÁLY</v>
          </cell>
          <cell r="E1178">
            <v>12.16</v>
          </cell>
          <cell r="F1178" t="str">
            <v>Áno</v>
          </cell>
          <cell r="G1178" t="str">
            <v>PT</v>
          </cell>
        </row>
        <row r="1179">
          <cell r="A1179" t="str">
            <v>0650149661</v>
          </cell>
          <cell r="B1179" t="str">
            <v>168648-5</v>
          </cell>
          <cell r="C1179" t="str">
            <v>088381365772</v>
          </cell>
          <cell r="D1179" t="str">
            <v>SVIEČKA</v>
          </cell>
          <cell r="E1179">
            <v>8.18</v>
          </cell>
          <cell r="F1179" t="str">
            <v>Nie</v>
          </cell>
          <cell r="G1179" t="str">
            <v>OPE</v>
          </cell>
        </row>
        <row r="1180">
          <cell r="A1180" t="str">
            <v>0650149721</v>
          </cell>
          <cell r="B1180" t="str">
            <v>168662-1</v>
          </cell>
          <cell r="D1180" t="str">
            <v>0650149721</v>
          </cell>
          <cell r="E1180">
            <v>20.38</v>
          </cell>
          <cell r="F1180" t="str">
            <v>Nevyrába sa</v>
          </cell>
          <cell r="G1180" t="str">
            <v>PT</v>
          </cell>
        </row>
        <row r="1181">
          <cell r="A1181" t="str">
            <v>0650149810</v>
          </cell>
          <cell r="B1181" t="str">
            <v>168663-9</v>
          </cell>
          <cell r="C1181" t="str">
            <v>088381131407</v>
          </cell>
          <cell r="D1181" t="str">
            <v>0650149810</v>
          </cell>
          <cell r="E1181">
            <v>10.82</v>
          </cell>
          <cell r="F1181" t="str">
            <v>Nevyrába sa</v>
          </cell>
          <cell r="G1181" t="str">
            <v>PT</v>
          </cell>
        </row>
        <row r="1182">
          <cell r="A1182" t="str">
            <v>065061800N</v>
          </cell>
          <cell r="B1182" t="str">
            <v>XNR0000113</v>
          </cell>
          <cell r="D1182" t="str">
            <v>065061800N</v>
          </cell>
          <cell r="E1182">
            <v>1.02</v>
          </cell>
          <cell r="F1182" t="str">
            <v>Nevyrába sa</v>
          </cell>
          <cell r="G1182" t="str">
            <v>PT</v>
          </cell>
        </row>
        <row r="1183">
          <cell r="A1183" t="str">
            <v>0654009931</v>
          </cell>
          <cell r="B1183" t="str">
            <v>324891-8</v>
          </cell>
          <cell r="C1183" t="str">
            <v>3240890064288</v>
          </cell>
          <cell r="D1183" t="str">
            <v>PRUŽINA</v>
          </cell>
          <cell r="E1183">
            <v>0.36</v>
          </cell>
          <cell r="F1183" t="str">
            <v>Nie</v>
          </cell>
          <cell r="G1183" t="str">
            <v>OPE</v>
          </cell>
        </row>
        <row r="1184">
          <cell r="A1184" t="str">
            <v>0654009940</v>
          </cell>
          <cell r="B1184" t="str">
            <v>324891-8</v>
          </cell>
          <cell r="C1184" t="str">
            <v>3240890040305</v>
          </cell>
          <cell r="D1184" t="str">
            <v>0654009940</v>
          </cell>
          <cell r="E1184">
            <v>2.0299999999999998</v>
          </cell>
          <cell r="F1184" t="str">
            <v>Nevyrába sa</v>
          </cell>
          <cell r="G1184" t="str">
            <v>PT</v>
          </cell>
        </row>
        <row r="1185">
          <cell r="A1185" t="str">
            <v>0655000270</v>
          </cell>
          <cell r="D1185" t="str">
            <v>FAJKA SVIEČKY</v>
          </cell>
          <cell r="E1185">
            <v>5.0999999999999996</v>
          </cell>
          <cell r="F1185" t="str">
            <v>Nevyrába sa</v>
          </cell>
          <cell r="G1185" t="str">
            <v>PT</v>
          </cell>
        </row>
        <row r="1186">
          <cell r="A1186" t="str">
            <v>0655009870</v>
          </cell>
          <cell r="B1186" t="str">
            <v>424337-5</v>
          </cell>
          <cell r="D1186" t="str">
            <v>0655009870</v>
          </cell>
          <cell r="E1186">
            <v>4.45</v>
          </cell>
          <cell r="F1186" t="str">
            <v>Nevyrába sa</v>
          </cell>
          <cell r="G1186" t="str">
            <v>PT</v>
          </cell>
        </row>
        <row r="1187">
          <cell r="A1187" t="str">
            <v>0660000371</v>
          </cell>
          <cell r="B1187" t="str">
            <v>123573-7</v>
          </cell>
          <cell r="D1187" t="str">
            <v>0660000371</v>
          </cell>
          <cell r="E1187">
            <v>26.74</v>
          </cell>
          <cell r="F1187" t="str">
            <v>Nevyrába sa</v>
          </cell>
          <cell r="G1187" t="str">
            <v>PT</v>
          </cell>
        </row>
        <row r="1188">
          <cell r="A1188" t="str">
            <v>0662009650</v>
          </cell>
          <cell r="B1188" t="str">
            <v>123573-7</v>
          </cell>
          <cell r="D1188" t="str">
            <v>0662009650</v>
          </cell>
          <cell r="E1188">
            <v>3.82</v>
          </cell>
          <cell r="F1188" t="str">
            <v>Nevyrába sa</v>
          </cell>
          <cell r="G1188" t="str">
            <v>PT</v>
          </cell>
        </row>
        <row r="1189">
          <cell r="A1189" t="str">
            <v>0736259880</v>
          </cell>
          <cell r="B1189" t="str">
            <v>892911-1</v>
          </cell>
          <cell r="D1189" t="str">
            <v>0736259880</v>
          </cell>
          <cell r="E1189">
            <v>1.02</v>
          </cell>
          <cell r="F1189" t="str">
            <v>Nevyrába sa</v>
          </cell>
          <cell r="G1189" t="str">
            <v>PT</v>
          </cell>
        </row>
        <row r="1190">
          <cell r="A1190" t="str">
            <v>0736309870</v>
          </cell>
          <cell r="B1190" t="str">
            <v>898343-0</v>
          </cell>
          <cell r="D1190" t="str">
            <v>0736309870</v>
          </cell>
          <cell r="E1190">
            <v>0.77</v>
          </cell>
          <cell r="F1190" t="str">
            <v>Nevyrába sa</v>
          </cell>
          <cell r="G1190" t="str">
            <v>PT</v>
          </cell>
        </row>
        <row r="1191">
          <cell r="A1191" t="str">
            <v>0851029930</v>
          </cell>
          <cell r="B1191" t="str">
            <v>422096-5</v>
          </cell>
          <cell r="D1191" t="str">
            <v>0851029930</v>
          </cell>
          <cell r="E1191">
            <v>0.77</v>
          </cell>
          <cell r="F1191" t="str">
            <v>Nevyrába sa</v>
          </cell>
          <cell r="G1191" t="str">
            <v>PT</v>
          </cell>
        </row>
        <row r="1192">
          <cell r="A1192" t="str">
            <v>0851069920</v>
          </cell>
          <cell r="B1192" t="str">
            <v>412102-4</v>
          </cell>
          <cell r="D1192" t="str">
            <v>0851069920</v>
          </cell>
          <cell r="E1192">
            <v>1.91</v>
          </cell>
          <cell r="F1192" t="str">
            <v>Nevyrába sa</v>
          </cell>
          <cell r="G1192" t="str">
            <v>PT</v>
          </cell>
        </row>
        <row r="1193">
          <cell r="A1193" t="str">
            <v>0851089950</v>
          </cell>
          <cell r="B1193" t="str">
            <v>444021-6</v>
          </cell>
          <cell r="D1193" t="str">
            <v>0851089950</v>
          </cell>
          <cell r="E1193">
            <v>1.28</v>
          </cell>
          <cell r="F1193" t="str">
            <v>Nevyrába sa</v>
          </cell>
          <cell r="G1193" t="str">
            <v>PT</v>
          </cell>
        </row>
        <row r="1194">
          <cell r="A1194" t="str">
            <v>0851109960</v>
          </cell>
          <cell r="D1194" t="str">
            <v>PRECHODKA GUMENNÁ PB-7600</v>
          </cell>
          <cell r="E1194">
            <v>0.38</v>
          </cell>
          <cell r="F1194" t="str">
            <v>Áno</v>
          </cell>
          <cell r="G1194" t="str">
            <v>OPE</v>
          </cell>
        </row>
        <row r="1195">
          <cell r="A1195" t="str">
            <v>0851139920</v>
          </cell>
          <cell r="B1195" t="str">
            <v>412121-0</v>
          </cell>
          <cell r="D1195" t="str">
            <v>0851139920</v>
          </cell>
          <cell r="E1195">
            <v>1.91</v>
          </cell>
          <cell r="F1195" t="str">
            <v>Nevyrába sa</v>
          </cell>
          <cell r="G1195" t="str">
            <v>PT</v>
          </cell>
        </row>
        <row r="1196">
          <cell r="A1196" t="str">
            <v>0851159850</v>
          </cell>
          <cell r="B1196" t="str">
            <v>162329-3</v>
          </cell>
          <cell r="C1196" t="str">
            <v>088381353939</v>
          </cell>
          <cell r="D1196" t="str">
            <v>0851159850</v>
          </cell>
          <cell r="E1196">
            <v>3.82</v>
          </cell>
          <cell r="F1196" t="str">
            <v>Nevyrába sa</v>
          </cell>
          <cell r="G1196" t="str">
            <v>PT</v>
          </cell>
        </row>
        <row r="1197">
          <cell r="A1197" t="str">
            <v>0851159861</v>
          </cell>
          <cell r="B1197" t="str">
            <v>412119-7</v>
          </cell>
          <cell r="D1197" t="str">
            <v>0851159861</v>
          </cell>
          <cell r="E1197">
            <v>1.91</v>
          </cell>
          <cell r="F1197" t="str">
            <v>Nevyrába sa</v>
          </cell>
          <cell r="G1197" t="str">
            <v>PT</v>
          </cell>
        </row>
        <row r="1198">
          <cell r="A1198" t="str">
            <v>0851179961</v>
          </cell>
          <cell r="B1198" t="str">
            <v>162328-5</v>
          </cell>
          <cell r="C1198" t="str">
            <v>088381353946</v>
          </cell>
          <cell r="D1198" t="str">
            <v>0851179961</v>
          </cell>
          <cell r="E1198">
            <v>5.0999999999999996</v>
          </cell>
          <cell r="F1198" t="str">
            <v>Nevyrába sa</v>
          </cell>
          <cell r="G1198" t="str">
            <v>PT</v>
          </cell>
        </row>
        <row r="1199">
          <cell r="A1199" t="str">
            <v>0851189950</v>
          </cell>
          <cell r="B1199" t="str">
            <v>158911-4</v>
          </cell>
          <cell r="D1199" t="str">
            <v>0851189950</v>
          </cell>
          <cell r="E1199">
            <v>9.5500000000000007</v>
          </cell>
          <cell r="F1199" t="str">
            <v>Nevyrába sa</v>
          </cell>
          <cell r="G1199" t="str">
            <v>PT</v>
          </cell>
        </row>
        <row r="1200">
          <cell r="A1200" t="str">
            <v>0851279970</v>
          </cell>
          <cell r="B1200" t="str">
            <v>168765-1</v>
          </cell>
          <cell r="D1200" t="str">
            <v>0851279970</v>
          </cell>
          <cell r="E1200">
            <v>4.45</v>
          </cell>
          <cell r="F1200" t="str">
            <v>Nevyrába sa</v>
          </cell>
          <cell r="G1200" t="str">
            <v>PT</v>
          </cell>
        </row>
        <row r="1201">
          <cell r="A1201" t="str">
            <v>0851289960</v>
          </cell>
          <cell r="B1201" t="str">
            <v>168766-9</v>
          </cell>
          <cell r="D1201" t="str">
            <v xml:space="preserve">HADIČKA </v>
          </cell>
          <cell r="E1201">
            <v>2.14</v>
          </cell>
          <cell r="F1201" t="str">
            <v>Nevyrába sa</v>
          </cell>
          <cell r="G1201" t="str">
            <v>OPE</v>
          </cell>
        </row>
        <row r="1202">
          <cell r="A1202" t="str">
            <v>090070</v>
          </cell>
          <cell r="C1202" t="str">
            <v>8025518003062</v>
          </cell>
          <cell r="D1202" t="str">
            <v>PODLOŽKA PRÍTLAČNÁ</v>
          </cell>
          <cell r="E1202">
            <v>3.86</v>
          </cell>
          <cell r="F1202" t="str">
            <v>Áno</v>
          </cell>
          <cell r="G1202" t="str">
            <v>OPE</v>
          </cell>
        </row>
        <row r="1203">
          <cell r="A1203" t="str">
            <v>090080</v>
          </cell>
          <cell r="C1203" t="str">
            <v>8025518003826</v>
          </cell>
          <cell r="D1203" t="str">
            <v>PODLOŹKA PRUŽNÁ</v>
          </cell>
          <cell r="E1203">
            <v>0.17</v>
          </cell>
          <cell r="F1203" t="str">
            <v>Áno</v>
          </cell>
          <cell r="G1203" t="str">
            <v>OPE</v>
          </cell>
        </row>
        <row r="1204">
          <cell r="A1204" t="str">
            <v>090150</v>
          </cell>
          <cell r="C1204" t="str">
            <v>8025518012668</v>
          </cell>
          <cell r="D1204" t="str">
            <v>PODLOŽKA PRUŽNÁ</v>
          </cell>
          <cell r="E1204">
            <v>0.19</v>
          </cell>
          <cell r="F1204" t="str">
            <v>Áno</v>
          </cell>
          <cell r="G1204" t="str">
            <v>OPE</v>
          </cell>
        </row>
        <row r="1205">
          <cell r="A1205" t="str">
            <v>090181000N</v>
          </cell>
          <cell r="B1205" t="str">
            <v>XNR0000123</v>
          </cell>
          <cell r="D1205" t="str">
            <v>090181000N</v>
          </cell>
          <cell r="E1205">
            <v>10.18</v>
          </cell>
          <cell r="F1205" t="str">
            <v>Nevyrába sa</v>
          </cell>
          <cell r="G1205" t="str">
            <v>PT</v>
          </cell>
        </row>
        <row r="1206">
          <cell r="A1206" t="str">
            <v>090620</v>
          </cell>
          <cell r="C1206" t="str">
            <v>8025518012743</v>
          </cell>
          <cell r="D1206" t="str">
            <v xml:space="preserve">PODLOŽKA PRUŽNÁ D. 6,4 </v>
          </cell>
          <cell r="E1206">
            <v>0.17</v>
          </cell>
          <cell r="F1206" t="str">
            <v>Áno</v>
          </cell>
          <cell r="G1206" t="str">
            <v>OPE</v>
          </cell>
        </row>
        <row r="1207">
          <cell r="A1207" t="str">
            <v>090780</v>
          </cell>
          <cell r="C1207" t="str">
            <v>8025518075489</v>
          </cell>
          <cell r="D1207" t="str">
            <v>PODLOŽKA  5,3X10X1 UNI 6592 ZB</v>
          </cell>
          <cell r="E1207">
            <v>0.17</v>
          </cell>
          <cell r="F1207" t="str">
            <v>Áno</v>
          </cell>
          <cell r="G1207" t="str">
            <v>OPE</v>
          </cell>
        </row>
        <row r="1208">
          <cell r="A1208" t="str">
            <v>090830</v>
          </cell>
          <cell r="C1208" t="str">
            <v>8025518012781</v>
          </cell>
          <cell r="D1208" t="str">
            <v>PODLOŽKA</v>
          </cell>
          <cell r="E1208">
            <v>0.17</v>
          </cell>
          <cell r="F1208" t="str">
            <v>Áno</v>
          </cell>
          <cell r="G1208" t="str">
            <v>OPE</v>
          </cell>
        </row>
        <row r="1209">
          <cell r="A1209" t="str">
            <v>091350</v>
          </cell>
          <cell r="C1209" t="str">
            <v>8025518003208</v>
          </cell>
          <cell r="D1209" t="str">
            <v>OČKO NYL.HLAVICE</v>
          </cell>
          <cell r="E1209">
            <v>0.95</v>
          </cell>
          <cell r="F1209" t="str">
            <v>Áno</v>
          </cell>
          <cell r="G1209" t="str">
            <v>OPE</v>
          </cell>
        </row>
        <row r="1210">
          <cell r="A1210" t="str">
            <v>091360</v>
          </cell>
          <cell r="C1210" t="str">
            <v>8025518012873</v>
          </cell>
          <cell r="D1210" t="str">
            <v>PODLOŽKA 5,5x15x1,6</v>
          </cell>
          <cell r="E1210">
            <v>0.08</v>
          </cell>
          <cell r="F1210" t="str">
            <v>Áno</v>
          </cell>
          <cell r="G1210" t="str">
            <v>OPE</v>
          </cell>
        </row>
        <row r="1211">
          <cell r="A1211" t="str">
            <v>091560</v>
          </cell>
          <cell r="C1211" t="str">
            <v>8025518032734</v>
          </cell>
          <cell r="D1211" t="str">
            <v xml:space="preserve">PODLOŽKA NOŽA D. 50 </v>
          </cell>
          <cell r="E1211">
            <v>6.5</v>
          </cell>
          <cell r="F1211" t="str">
            <v>Áno</v>
          </cell>
          <cell r="G1211" t="str">
            <v>OPE</v>
          </cell>
        </row>
        <row r="1212">
          <cell r="A1212" t="str">
            <v>091680</v>
          </cell>
          <cell r="C1212" t="str">
            <v>8025518083651</v>
          </cell>
          <cell r="D1212" t="str">
            <v>POISTNÝ KRÚŽOK NA MS-5700</v>
          </cell>
          <cell r="E1212">
            <v>0.17</v>
          </cell>
          <cell r="F1212" t="str">
            <v>Áno</v>
          </cell>
          <cell r="G1212" t="str">
            <v>OPE</v>
          </cell>
        </row>
        <row r="1213">
          <cell r="A1213" t="str">
            <v>092225</v>
          </cell>
          <cell r="B1213" t="str">
            <v>92-225</v>
          </cell>
          <cell r="D1213" t="str">
            <v>Nd</v>
          </cell>
          <cell r="E1213">
            <v>1.04</v>
          </cell>
          <cell r="F1213" t="str">
            <v>Nevyrába sa</v>
          </cell>
          <cell r="G1213" t="str">
            <v>OPE</v>
          </cell>
        </row>
        <row r="1214">
          <cell r="A1214" t="str">
            <v>092251</v>
          </cell>
          <cell r="B1214" t="str">
            <v>92-251</v>
          </cell>
          <cell r="D1214" t="str">
            <v>Nd</v>
          </cell>
          <cell r="E1214">
            <v>0.82</v>
          </cell>
          <cell r="F1214" t="str">
            <v>Nevyrába sa</v>
          </cell>
          <cell r="G1214" t="str">
            <v>OPE</v>
          </cell>
        </row>
        <row r="1215">
          <cell r="A1215" t="str">
            <v>095118</v>
          </cell>
          <cell r="B1215" t="str">
            <v>95-118</v>
          </cell>
          <cell r="D1215" t="str">
            <v>ND</v>
          </cell>
          <cell r="E1215">
            <v>2.02</v>
          </cell>
          <cell r="F1215" t="str">
            <v>Nevyrába sa</v>
          </cell>
          <cell r="G1215" t="str">
            <v>OPE</v>
          </cell>
        </row>
        <row r="1216">
          <cell r="A1216" t="str">
            <v>095526</v>
          </cell>
          <cell r="B1216" t="str">
            <v>95-526</v>
          </cell>
          <cell r="D1216" t="str">
            <v>Nd</v>
          </cell>
          <cell r="E1216">
            <v>4</v>
          </cell>
          <cell r="F1216" t="str">
            <v>Nevyrába sa</v>
          </cell>
          <cell r="G1216" t="str">
            <v>OPE</v>
          </cell>
        </row>
        <row r="1217">
          <cell r="A1217" t="str">
            <v>099819600N</v>
          </cell>
          <cell r="B1217" t="str">
            <v>XNR0000131</v>
          </cell>
          <cell r="D1217" t="str">
            <v>099819600N</v>
          </cell>
          <cell r="E1217">
            <v>76.39</v>
          </cell>
          <cell r="F1217" t="str">
            <v>Nevyrába sa</v>
          </cell>
          <cell r="G1217" t="str">
            <v>PT</v>
          </cell>
        </row>
        <row r="1218">
          <cell r="A1218" t="str">
            <v>10002B0X</v>
          </cell>
          <cell r="D1218" t="str">
            <v>KONTAJNER  445X</v>
          </cell>
          <cell r="E1218">
            <v>366.55</v>
          </cell>
          <cell r="F1218" t="str">
            <v>Áno</v>
          </cell>
          <cell r="G1218" t="str">
            <v>PT</v>
          </cell>
        </row>
        <row r="1219">
          <cell r="A1219" t="str">
            <v>100150150</v>
          </cell>
          <cell r="C1219" t="str">
            <v>4002829012796</v>
          </cell>
          <cell r="D1219" t="str">
            <v>MEMBRÁNA</v>
          </cell>
          <cell r="E1219">
            <v>3.16</v>
          </cell>
          <cell r="F1219" t="str">
            <v>Áno</v>
          </cell>
          <cell r="G1219" t="str">
            <v>OPE</v>
          </cell>
        </row>
        <row r="1220">
          <cell r="A1220" t="str">
            <v>10076C</v>
          </cell>
          <cell r="D1220" t="str">
            <v xml:space="preserve">DRŽIAK HB500 </v>
          </cell>
          <cell r="E1220">
            <v>12.3</v>
          </cell>
          <cell r="F1220" t="str">
            <v>Áno</v>
          </cell>
          <cell r="G1220" t="str">
            <v>PT</v>
          </cell>
        </row>
        <row r="1221">
          <cell r="A1221" t="str">
            <v>102-330</v>
          </cell>
          <cell r="C1221" t="str">
            <v>8025518012927</v>
          </cell>
          <cell r="D1221" t="str">
            <v>TRYSKA NASTAVOVACIA  BBA520</v>
          </cell>
          <cell r="E1221">
            <v>2.52</v>
          </cell>
          <cell r="F1221" t="str">
            <v>Áno</v>
          </cell>
          <cell r="G1221" t="str">
            <v>OPE</v>
          </cell>
        </row>
        <row r="1222">
          <cell r="A1222" t="str">
            <v>102119100N</v>
          </cell>
          <cell r="B1222" t="str">
            <v>XNR0000165</v>
          </cell>
          <cell r="D1222" t="str">
            <v>102119100N</v>
          </cell>
          <cell r="E1222">
            <v>16.559999999999999</v>
          </cell>
          <cell r="F1222" t="str">
            <v>Nevyrába sa</v>
          </cell>
          <cell r="G1222" t="str">
            <v>PT</v>
          </cell>
        </row>
        <row r="1223">
          <cell r="A1223" t="str">
            <v>102120100N</v>
          </cell>
          <cell r="B1223" t="str">
            <v>XNR0000166</v>
          </cell>
          <cell r="D1223" t="str">
            <v>102120100N</v>
          </cell>
          <cell r="E1223">
            <v>120.96</v>
          </cell>
          <cell r="F1223" t="str">
            <v>Nevyrába sa</v>
          </cell>
          <cell r="G1223" t="str">
            <v>PT</v>
          </cell>
        </row>
        <row r="1224">
          <cell r="A1224" t="str">
            <v>10231</v>
          </cell>
          <cell r="D1224" t="str">
            <v xml:space="preserve">PRECHODKA KÁBLA  </v>
          </cell>
          <cell r="E1224">
            <v>16.149999999999999</v>
          </cell>
          <cell r="F1224" t="str">
            <v>Áno</v>
          </cell>
          <cell r="G1224" t="str">
            <v>PT</v>
          </cell>
        </row>
        <row r="1225">
          <cell r="A1225" t="str">
            <v>10268000MS</v>
          </cell>
          <cell r="B1225" t="str">
            <v>MR00102680</v>
          </cell>
          <cell r="D1225" t="str">
            <v>10268000MS</v>
          </cell>
          <cell r="E1225">
            <v>15.28</v>
          </cell>
          <cell r="F1225" t="str">
            <v>Nevyrába sa</v>
          </cell>
          <cell r="G1225" t="str">
            <v>PT</v>
          </cell>
        </row>
        <row r="1226">
          <cell r="A1226" t="str">
            <v>10312800MS</v>
          </cell>
          <cell r="B1226" t="str">
            <v>MR00103128</v>
          </cell>
          <cell r="D1226" t="str">
            <v>10312800MS</v>
          </cell>
          <cell r="E1226">
            <v>43.3</v>
          </cell>
          <cell r="F1226" t="str">
            <v>Nevyrába sa</v>
          </cell>
          <cell r="G1226" t="str">
            <v>PT</v>
          </cell>
        </row>
        <row r="1227">
          <cell r="A1227" t="str">
            <v>103311100N</v>
          </cell>
          <cell r="B1227" t="str">
            <v>XNR0000183</v>
          </cell>
          <cell r="D1227" t="str">
            <v>103311100N</v>
          </cell>
          <cell r="E1227">
            <v>8.92</v>
          </cell>
          <cell r="F1227" t="str">
            <v>Nevyrába sa</v>
          </cell>
          <cell r="G1227" t="str">
            <v>PT</v>
          </cell>
        </row>
        <row r="1228">
          <cell r="A1228" t="str">
            <v>1080190</v>
          </cell>
          <cell r="D1228" t="str">
            <v>O-KRÚŽOK 2,9x1,78</v>
          </cell>
          <cell r="E1228">
            <v>7.0000000000000007E-2</v>
          </cell>
          <cell r="F1228" t="str">
            <v>Áno</v>
          </cell>
          <cell r="G1228" t="str">
            <v>OPE</v>
          </cell>
        </row>
        <row r="1229">
          <cell r="A1229" t="str">
            <v>1080250</v>
          </cell>
          <cell r="D1229" t="str">
            <v>O-KRÚŽOK</v>
          </cell>
          <cell r="E1229">
            <v>0.18</v>
          </cell>
          <cell r="F1229" t="str">
            <v>Áno</v>
          </cell>
          <cell r="G1229" t="str">
            <v>OPE</v>
          </cell>
        </row>
        <row r="1230">
          <cell r="A1230" t="str">
            <v>1080401</v>
          </cell>
          <cell r="D1230" t="str">
            <v>TESNIACI KRÚŽOK HW131</v>
          </cell>
          <cell r="E1230">
            <v>1.02</v>
          </cell>
          <cell r="F1230" t="str">
            <v>Nevyrába sa</v>
          </cell>
          <cell r="G1230" t="str">
            <v>PT</v>
          </cell>
        </row>
        <row r="1231">
          <cell r="A1231" t="str">
            <v>108116020</v>
          </cell>
          <cell r="D1231" t="str">
            <v>KRYT ŠTARTOVANIA</v>
          </cell>
          <cell r="E1231">
            <v>8.2100000000000009</v>
          </cell>
          <cell r="F1231" t="str">
            <v>Áno</v>
          </cell>
          <cell r="G1231" t="str">
            <v>OPE</v>
          </cell>
        </row>
        <row r="1232">
          <cell r="A1232" t="str">
            <v>108117131</v>
          </cell>
          <cell r="B1232" t="str">
            <v>108117130</v>
          </cell>
          <cell r="D1232" t="str">
            <v>PRUŽINA PÁČKY PLYNU</v>
          </cell>
          <cell r="E1232">
            <v>0.76</v>
          </cell>
          <cell r="F1232" t="str">
            <v>Nevyrába sa</v>
          </cell>
          <cell r="G1232" t="str">
            <v>PT</v>
          </cell>
        </row>
        <row r="1233">
          <cell r="A1233" t="str">
            <v>108117161</v>
          </cell>
          <cell r="B1233" t="str">
            <v>108117160</v>
          </cell>
          <cell r="D1233" t="str">
            <v>PÁČKA PLYNU 108</v>
          </cell>
          <cell r="E1233">
            <v>1.79</v>
          </cell>
          <cell r="F1233" t="str">
            <v>Nevyrába sa</v>
          </cell>
          <cell r="G1233" t="str">
            <v>OPE</v>
          </cell>
        </row>
        <row r="1234">
          <cell r="A1234" t="str">
            <v>108117170</v>
          </cell>
          <cell r="B1234" t="str">
            <v>108117171</v>
          </cell>
          <cell r="D1234" t="str">
            <v>ZAISŤOVACIA PÁČKA PLYNU</v>
          </cell>
          <cell r="E1234">
            <v>2.02</v>
          </cell>
          <cell r="F1234" t="str">
            <v>Nevyrába sa</v>
          </cell>
          <cell r="G1234" t="str">
            <v>PT</v>
          </cell>
        </row>
        <row r="1235">
          <cell r="A1235" t="str">
            <v>108121010</v>
          </cell>
          <cell r="C1235" t="str">
            <v>4002829019320</v>
          </cell>
          <cell r="D1235" t="str">
            <v>PODLOŽKA KĽUKY D100</v>
          </cell>
          <cell r="E1235">
            <v>1.45</v>
          </cell>
          <cell r="F1235" t="str">
            <v>Áno</v>
          </cell>
          <cell r="G1235" t="str">
            <v>OPE</v>
          </cell>
        </row>
        <row r="1236">
          <cell r="A1236" t="str">
            <v>108132050</v>
          </cell>
          <cell r="B1236" t="str">
            <v>234323-6</v>
          </cell>
          <cell r="C1236" t="str">
            <v>4002829019542</v>
          </cell>
          <cell r="D1236" t="str">
            <v>ZAISŤOVACÍ KRÚŽOK ČAPU  D100</v>
          </cell>
          <cell r="E1236">
            <v>0.24</v>
          </cell>
          <cell r="F1236" t="str">
            <v>Áno</v>
          </cell>
          <cell r="G1236" t="str">
            <v>OPE</v>
          </cell>
        </row>
        <row r="1237">
          <cell r="A1237" t="str">
            <v>108151190</v>
          </cell>
          <cell r="B1237" t="str">
            <v>001151615</v>
          </cell>
          <cell r="D1237" t="str">
            <v>108151190</v>
          </cell>
          <cell r="E1237">
            <v>11.96</v>
          </cell>
          <cell r="F1237" t="str">
            <v>Nevyrába sa</v>
          </cell>
          <cell r="G1237" t="str">
            <v>PT</v>
          </cell>
        </row>
        <row r="1238">
          <cell r="A1238" t="str">
            <v>108162012</v>
          </cell>
          <cell r="B1238" t="str">
            <v>108162011</v>
          </cell>
          <cell r="D1238" t="str">
            <v>ŠTARTOVACIA KLADKA 103,105 ,108</v>
          </cell>
          <cell r="E1238">
            <v>9.94</v>
          </cell>
          <cell r="F1238" t="str">
            <v>Áno</v>
          </cell>
          <cell r="G1238" t="str">
            <v>OPE</v>
          </cell>
        </row>
        <row r="1239">
          <cell r="A1239" t="str">
            <v>108164020</v>
          </cell>
          <cell r="B1239" t="str">
            <v>958500013</v>
          </cell>
          <cell r="C1239" t="str">
            <v>4002829019986</v>
          </cell>
          <cell r="D1239" t="str">
            <v>ŠTARTOVACIE LANKO D3,5 L980MM</v>
          </cell>
          <cell r="E1239">
            <v>0.56000000000000005</v>
          </cell>
          <cell r="F1239" t="str">
            <v>Áno</v>
          </cell>
          <cell r="G1239" t="str">
            <v>OPE</v>
          </cell>
        </row>
        <row r="1240">
          <cell r="A1240" t="str">
            <v>108166021</v>
          </cell>
          <cell r="B1240" t="str">
            <v>122166020</v>
          </cell>
          <cell r="C1240" t="str">
            <v>4002829020012</v>
          </cell>
          <cell r="D1240" t="str">
            <v>108166021</v>
          </cell>
          <cell r="E1240">
            <v>1.28</v>
          </cell>
          <cell r="F1240" t="str">
            <v>Nevyrába sa</v>
          </cell>
          <cell r="G1240" t="str">
            <v>PT</v>
          </cell>
        </row>
        <row r="1241">
          <cell r="A1241" t="str">
            <v>108166051</v>
          </cell>
          <cell r="B1241" t="str">
            <v>108166050</v>
          </cell>
          <cell r="C1241" t="str">
            <v>4002829170656</v>
          </cell>
          <cell r="D1241" t="str">
            <v>ZÁPADKA ŠTART. 111,109,115 110</v>
          </cell>
          <cell r="E1241">
            <v>7.37</v>
          </cell>
          <cell r="F1241" t="str">
            <v>Áno</v>
          </cell>
          <cell r="G1241" t="str">
            <v>OPE</v>
          </cell>
        </row>
        <row r="1242">
          <cell r="A1242" t="str">
            <v>108173010</v>
          </cell>
          <cell r="B1242" t="str">
            <v>958500021</v>
          </cell>
          <cell r="D1242" t="str">
            <v>VZDUCHOVÝ FILTER</v>
          </cell>
          <cell r="E1242">
            <v>6.61</v>
          </cell>
          <cell r="F1242" t="str">
            <v>Áno</v>
          </cell>
          <cell r="G1242" t="str">
            <v>OPE</v>
          </cell>
        </row>
        <row r="1243">
          <cell r="A1243" t="str">
            <v>108174101</v>
          </cell>
          <cell r="B1243" t="str">
            <v>108174100</v>
          </cell>
          <cell r="D1243" t="str">
            <v>VÝFUK 108</v>
          </cell>
          <cell r="E1243">
            <v>56.03</v>
          </cell>
          <cell r="F1243" t="str">
            <v>Nevyrába sa</v>
          </cell>
          <cell r="G1243" t="str">
            <v>PT</v>
          </cell>
        </row>
        <row r="1244">
          <cell r="A1244" t="str">
            <v>108180010</v>
          </cell>
          <cell r="D1244" t="str">
            <v>SPOJKA 103,105,108</v>
          </cell>
          <cell r="E1244">
            <v>28.06</v>
          </cell>
          <cell r="F1244" t="str">
            <v>Áno</v>
          </cell>
          <cell r="G1244" t="str">
            <v>OPE</v>
          </cell>
        </row>
        <row r="1245">
          <cell r="A1245" t="str">
            <v>108213180</v>
          </cell>
          <cell r="B1245" t="str">
            <v>XXXXXX</v>
          </cell>
          <cell r="C1245" t="str">
            <v>4002829020364</v>
          </cell>
          <cell r="D1245" t="str">
            <v>OCHRANA SILENBLOKU</v>
          </cell>
          <cell r="E1245">
            <v>1.91</v>
          </cell>
          <cell r="F1245" t="str">
            <v>Nevyrába sa</v>
          </cell>
          <cell r="G1245" t="str">
            <v>PT</v>
          </cell>
        </row>
        <row r="1246">
          <cell r="A1246" t="str">
            <v>110950</v>
          </cell>
          <cell r="B1246" t="str">
            <v>XXXXXXX</v>
          </cell>
          <cell r="D1246" t="str">
            <v>+PÍLKA - ADAPTÉR</v>
          </cell>
          <cell r="E1246">
            <v>15.8</v>
          </cell>
          <cell r="F1246" t="str">
            <v>Nevyrába sa</v>
          </cell>
          <cell r="G1246" t="str">
            <v>OPE</v>
          </cell>
        </row>
        <row r="1247">
          <cell r="A1247" t="str">
            <v>110970</v>
          </cell>
          <cell r="B1247" t="str">
            <v>XXXXXXX</v>
          </cell>
          <cell r="D1247" t="str">
            <v>+KOŠÍK NA PLODY</v>
          </cell>
          <cell r="E1247">
            <v>9.8800000000000008</v>
          </cell>
          <cell r="F1247" t="str">
            <v>Nevyrába sa</v>
          </cell>
          <cell r="G1247" t="str">
            <v>OPE</v>
          </cell>
        </row>
        <row r="1248">
          <cell r="A1248" t="str">
            <v>110990</v>
          </cell>
          <cell r="B1248" t="str">
            <v>XXXXXXX</v>
          </cell>
          <cell r="D1248" t="str">
            <v>+SÚPRAVA NA ÚDRŽBU</v>
          </cell>
          <cell r="E1248">
            <v>8.0399999999999991</v>
          </cell>
          <cell r="F1248" t="str">
            <v>Nie</v>
          </cell>
          <cell r="G1248" t="str">
            <v>OPE</v>
          </cell>
        </row>
        <row r="1249">
          <cell r="A1249" t="str">
            <v>111001</v>
          </cell>
          <cell r="B1249" t="str">
            <v>XXXXXXX</v>
          </cell>
          <cell r="D1249" t="str">
            <v>+NOŽNICE NA BYLINKY</v>
          </cell>
          <cell r="E1249">
            <v>6.2</v>
          </cell>
          <cell r="F1249" t="str">
            <v>Nevyrába sa</v>
          </cell>
          <cell r="G1249" t="str">
            <v>OPE</v>
          </cell>
        </row>
        <row r="1250">
          <cell r="A1250" t="str">
            <v>111010</v>
          </cell>
          <cell r="B1250" t="str">
            <v>XXXXXXX</v>
          </cell>
          <cell r="D1250" t="str">
            <v>+NOŽNICE NA KVETY</v>
          </cell>
          <cell r="E1250">
            <v>5.71</v>
          </cell>
          <cell r="F1250" t="str">
            <v>Nevyrába sa</v>
          </cell>
          <cell r="G1250" t="str">
            <v>OPE</v>
          </cell>
        </row>
        <row r="1251">
          <cell r="A1251" t="str">
            <v>111020</v>
          </cell>
          <cell r="B1251" t="str">
            <v>XXXXXXX</v>
          </cell>
          <cell r="D1251" t="str">
            <v>+NOŽNICE UNIVERZÁLNE</v>
          </cell>
          <cell r="E1251">
            <v>10.72</v>
          </cell>
          <cell r="F1251" t="str">
            <v>Nie</v>
          </cell>
          <cell r="G1251" t="str">
            <v>OPE</v>
          </cell>
        </row>
        <row r="1252">
          <cell r="A1252" t="str">
            <v>111030</v>
          </cell>
          <cell r="B1252" t="str">
            <v>XXXXXXX</v>
          </cell>
          <cell r="D1252" t="str">
            <v>+NOŽNICE UNIVERZÁLNE</v>
          </cell>
          <cell r="E1252">
            <v>9.61</v>
          </cell>
          <cell r="F1252" t="str">
            <v>Nevyrába sa</v>
          </cell>
          <cell r="G1252" t="str">
            <v>OPE</v>
          </cell>
        </row>
        <row r="1253">
          <cell r="A1253" t="str">
            <v>111040</v>
          </cell>
          <cell r="B1253" t="str">
            <v>XXXXXXX</v>
          </cell>
          <cell r="D1253" t="str">
            <v>+NOŽNICE UNIVERZÁLNE</v>
          </cell>
          <cell r="E1253">
            <v>9.7200000000000006</v>
          </cell>
          <cell r="F1253" t="str">
            <v>Nevyrába sa</v>
          </cell>
          <cell r="G1253" t="str">
            <v>OPE</v>
          </cell>
        </row>
        <row r="1254">
          <cell r="A1254" t="str">
            <v>111050</v>
          </cell>
          <cell r="B1254" t="str">
            <v>XXXXXXX</v>
          </cell>
          <cell r="D1254" t="str">
            <v>+UNIVERZÁLNE NOžNICE ZÁHRADNÉ 24 cm</v>
          </cell>
          <cell r="E1254">
            <v>14.83</v>
          </cell>
          <cell r="F1254" t="str">
            <v>Nevyrába sa</v>
          </cell>
          <cell r="G1254" t="str">
            <v>OPE</v>
          </cell>
        </row>
        <row r="1255">
          <cell r="A1255" t="str">
            <v>111120</v>
          </cell>
          <cell r="D1255" t="str">
            <v>PODLOŽKA PRUŽNÁ</v>
          </cell>
          <cell r="E1255">
            <v>0.41</v>
          </cell>
          <cell r="F1255" t="str">
            <v>Áno</v>
          </cell>
          <cell r="G1255" t="str">
            <v>OPE</v>
          </cell>
        </row>
        <row r="1256">
          <cell r="A1256" t="str">
            <v>111160</v>
          </cell>
          <cell r="B1256" t="str">
            <v>XXXXXXX</v>
          </cell>
          <cell r="D1256" t="str">
            <v>+NOŽNICE NA KVETY</v>
          </cell>
          <cell r="E1256">
            <v>3.88</v>
          </cell>
          <cell r="F1256" t="str">
            <v>Nevyrába sa</v>
          </cell>
          <cell r="G1256" t="str">
            <v>OPE</v>
          </cell>
        </row>
        <row r="1257">
          <cell r="A1257" t="str">
            <v>111250</v>
          </cell>
          <cell r="B1257" t="str">
            <v>XXXXXX</v>
          </cell>
          <cell r="D1257" t="str">
            <v>+NOŽNICE ZÁHRADNÉ</v>
          </cell>
          <cell r="E1257">
            <v>6.65</v>
          </cell>
          <cell r="F1257" t="str">
            <v>Nevyrába sa</v>
          </cell>
          <cell r="G1257" t="str">
            <v>OPE</v>
          </cell>
        </row>
        <row r="1258">
          <cell r="A1258" t="str">
            <v>111255</v>
          </cell>
          <cell r="B1258" t="str">
            <v>XXXXXX</v>
          </cell>
          <cell r="D1258" t="str">
            <v>+NOŽNICE ZÁHRADNÉ BIELE</v>
          </cell>
          <cell r="E1258">
            <v>7.04</v>
          </cell>
          <cell r="F1258" t="str">
            <v>Nie</v>
          </cell>
          <cell r="G1258" t="str">
            <v>OPE</v>
          </cell>
        </row>
        <row r="1259">
          <cell r="A1259" t="str">
            <v>111256</v>
          </cell>
          <cell r="B1259" t="str">
            <v>XXXXXXX</v>
          </cell>
          <cell r="D1259" t="str">
            <v>+NOŽNICE NA KVETY</v>
          </cell>
          <cell r="E1259">
            <v>7.15</v>
          </cell>
          <cell r="F1259" t="str">
            <v>Nie</v>
          </cell>
          <cell r="G1259" t="str">
            <v>OPE</v>
          </cell>
        </row>
        <row r="1260">
          <cell r="A1260" t="str">
            <v>111257</v>
          </cell>
          <cell r="B1260" t="str">
            <v>XXXXXXX</v>
          </cell>
          <cell r="D1260" t="str">
            <v>+NOŽNICE ZÁHRADNÉ FIALOVÉ</v>
          </cell>
          <cell r="E1260">
            <v>7.25</v>
          </cell>
          <cell r="F1260" t="str">
            <v>Nie</v>
          </cell>
          <cell r="G1260" t="str">
            <v>OPE</v>
          </cell>
        </row>
        <row r="1261">
          <cell r="A1261" t="str">
            <v>111260</v>
          </cell>
          <cell r="B1261" t="str">
            <v>XXXXXX</v>
          </cell>
          <cell r="D1261" t="str">
            <v>+NOŽNICE NA KONÁRE</v>
          </cell>
          <cell r="E1261">
            <v>6.64</v>
          </cell>
          <cell r="F1261" t="str">
            <v>Nevyrába sa</v>
          </cell>
          <cell r="G1261" t="str">
            <v>OPE</v>
          </cell>
        </row>
        <row r="1262">
          <cell r="A1262" t="str">
            <v>111264</v>
          </cell>
          <cell r="B1262" t="str">
            <v>111257</v>
          </cell>
          <cell r="D1262" t="str">
            <v>+NOŽNICE ZÁHRADNÉ FIALOVÉ</v>
          </cell>
          <cell r="E1262">
            <v>11.44</v>
          </cell>
          <cell r="F1262" t="str">
            <v>Nevyrába sa</v>
          </cell>
          <cell r="G1262" t="str">
            <v>OPE</v>
          </cell>
        </row>
        <row r="1263">
          <cell r="A1263" t="str">
            <v>111270</v>
          </cell>
          <cell r="B1263" t="str">
            <v>XXXXXX</v>
          </cell>
          <cell r="D1263" t="str">
            <v>+NOŽNICE RUČNÉ KRÍKOVÉ</v>
          </cell>
          <cell r="E1263">
            <v>6.79</v>
          </cell>
          <cell r="F1263" t="str">
            <v>Nie</v>
          </cell>
          <cell r="G1263" t="str">
            <v>OPE</v>
          </cell>
        </row>
        <row r="1264">
          <cell r="A1264" t="str">
            <v>111330</v>
          </cell>
          <cell r="B1264" t="str">
            <v>XXXXXXX</v>
          </cell>
          <cell r="D1264" t="str">
            <v>+NOŽNICE RUČNÉ KRÍKOVÉ</v>
          </cell>
          <cell r="E1264">
            <v>13.74</v>
          </cell>
          <cell r="F1264" t="str">
            <v>Nevyrába sa</v>
          </cell>
          <cell r="G1264" t="str">
            <v>OPE</v>
          </cell>
        </row>
        <row r="1265">
          <cell r="A1265" t="str">
            <v>111338</v>
          </cell>
          <cell r="B1265" t="str">
            <v>XXXXXXX</v>
          </cell>
          <cell r="D1265" t="str">
            <v>SADA NÁHRADNÝCH ČEPELÍ</v>
          </cell>
          <cell r="E1265">
            <v>7.67</v>
          </cell>
          <cell r="F1265" t="str">
            <v>Áno</v>
          </cell>
          <cell r="G1265" t="str">
            <v>OPE</v>
          </cell>
        </row>
        <row r="1266">
          <cell r="A1266" t="str">
            <v>111340</v>
          </cell>
          <cell r="B1266" t="str">
            <v>XXXXXXX</v>
          </cell>
          <cell r="D1266" t="str">
            <v>+NOŽNICE RUČNÉ KRÍKOVÉ</v>
          </cell>
          <cell r="E1266">
            <v>15.56</v>
          </cell>
          <cell r="F1266" t="str">
            <v>Nie</v>
          </cell>
          <cell r="G1266" t="str">
            <v>OPE</v>
          </cell>
        </row>
        <row r="1267">
          <cell r="A1267" t="str">
            <v>111440</v>
          </cell>
          <cell r="B1267" t="str">
            <v>XXXXXX</v>
          </cell>
          <cell r="D1267" t="str">
            <v>+NOŽNICE RUČNÉ KRÍKOVÉ</v>
          </cell>
          <cell r="E1267">
            <v>17</v>
          </cell>
          <cell r="F1267" t="str">
            <v>Nie</v>
          </cell>
          <cell r="G1267" t="str">
            <v>OPE</v>
          </cell>
        </row>
        <row r="1268">
          <cell r="A1268" t="str">
            <v>111447</v>
          </cell>
          <cell r="B1268" t="str">
            <v>XXXXXXX</v>
          </cell>
          <cell r="D1268" t="str">
            <v>PRUŽINA PRE 988048245</v>
          </cell>
          <cell r="E1268">
            <v>3.2</v>
          </cell>
          <cell r="F1268" t="str">
            <v>Nevyrába sa</v>
          </cell>
          <cell r="G1268" t="str">
            <v>OPE</v>
          </cell>
        </row>
        <row r="1269">
          <cell r="A1269" t="str">
            <v>111450</v>
          </cell>
          <cell r="B1269" t="str">
            <v>XXXXXXX</v>
          </cell>
          <cell r="D1269" t="str">
            <v>+NOŽNICE UNIVERZÁLNE</v>
          </cell>
          <cell r="E1269">
            <v>11.11</v>
          </cell>
          <cell r="F1269" t="str">
            <v>Nevyrába sa</v>
          </cell>
          <cell r="G1269" t="str">
            <v>OPE</v>
          </cell>
        </row>
        <row r="1270">
          <cell r="A1270" t="str">
            <v>111510</v>
          </cell>
          <cell r="B1270" t="str">
            <v>XXXXXXX</v>
          </cell>
          <cell r="D1270" t="str">
            <v>+NOŽNICE RUČNÉ KRÍKOVÉ</v>
          </cell>
          <cell r="E1270">
            <v>17.32</v>
          </cell>
          <cell r="F1270" t="str">
            <v>Nevyrába sa</v>
          </cell>
          <cell r="G1270" t="str">
            <v>OPE</v>
          </cell>
        </row>
        <row r="1271">
          <cell r="A1271" t="str">
            <v>111520</v>
          </cell>
          <cell r="B1271" t="str">
            <v>XXXXXXX</v>
          </cell>
          <cell r="D1271" t="str">
            <v>+NOŽNICE RUČNÉ KRÍKOVÉ</v>
          </cell>
          <cell r="E1271">
            <v>17.32</v>
          </cell>
          <cell r="F1271" t="str">
            <v>Nevyrába sa</v>
          </cell>
          <cell r="G1271" t="str">
            <v>OPE</v>
          </cell>
        </row>
        <row r="1272">
          <cell r="A1272" t="str">
            <v>111540</v>
          </cell>
          <cell r="B1272" t="str">
            <v>XXXXXXX</v>
          </cell>
          <cell r="D1272" t="str">
            <v>+NOŽNICE FISKARS</v>
          </cell>
          <cell r="E1272">
            <v>20.76</v>
          </cell>
          <cell r="F1272" t="str">
            <v>Nevyrába sa</v>
          </cell>
          <cell r="G1272" t="str">
            <v>OPE</v>
          </cell>
        </row>
        <row r="1273">
          <cell r="A1273" t="str">
            <v>111545</v>
          </cell>
          <cell r="D1273" t="str">
            <v>PRUŽINA PRE 111540</v>
          </cell>
          <cell r="E1273">
            <v>3.71</v>
          </cell>
          <cell r="F1273" t="str">
            <v>Áno</v>
          </cell>
          <cell r="G1273" t="str">
            <v>OPE</v>
          </cell>
        </row>
        <row r="1274">
          <cell r="A1274" t="str">
            <v>111546</v>
          </cell>
          <cell r="B1274" t="str">
            <v>XXXXXX</v>
          </cell>
          <cell r="D1274" t="str">
            <v>+NôŽ NÁHRADNÝ</v>
          </cell>
          <cell r="E1274">
            <v>4.76</v>
          </cell>
          <cell r="F1274" t="str">
            <v>Nevyrába sa</v>
          </cell>
          <cell r="G1274" t="str">
            <v>OPE</v>
          </cell>
        </row>
        <row r="1275">
          <cell r="A1275" t="str">
            <v>111610</v>
          </cell>
          <cell r="B1275" t="str">
            <v>XXXXXX</v>
          </cell>
          <cell r="D1275" t="str">
            <v>+NOŽNICE ZÁHRADNÉ</v>
          </cell>
          <cell r="E1275">
            <v>11.35</v>
          </cell>
          <cell r="F1275" t="str">
            <v>Nevyrába sa</v>
          </cell>
          <cell r="G1275" t="str">
            <v>OPE</v>
          </cell>
        </row>
        <row r="1276">
          <cell r="A1276" t="str">
            <v>111640</v>
          </cell>
          <cell r="B1276" t="str">
            <v>XXXXXXX</v>
          </cell>
          <cell r="D1276" t="str">
            <v>+NOŽNICE NA KONÁRE</v>
          </cell>
          <cell r="E1276">
            <v>16.37</v>
          </cell>
          <cell r="F1276" t="str">
            <v>Nie</v>
          </cell>
          <cell r="G1276" t="str">
            <v>OPE</v>
          </cell>
        </row>
        <row r="1277">
          <cell r="A1277" t="str">
            <v>111670</v>
          </cell>
          <cell r="B1277" t="str">
            <v>XXXXXXX</v>
          </cell>
          <cell r="D1277" t="str">
            <v xml:space="preserve">+NOŽNICE ZÁHRADNÉ PowerStepTM </v>
          </cell>
          <cell r="E1277">
            <v>17.32</v>
          </cell>
          <cell r="F1277" t="str">
            <v>Nie</v>
          </cell>
          <cell r="G1277" t="str">
            <v>OPE</v>
          </cell>
        </row>
        <row r="1278">
          <cell r="A1278" t="str">
            <v>111710</v>
          </cell>
          <cell r="B1278" t="str">
            <v>XXXXXX</v>
          </cell>
          <cell r="D1278" t="str">
            <v>+NOŽNICE ZÁHRADNÉ PRUNER STREDNÉ</v>
          </cell>
          <cell r="E1278">
            <v>10.9</v>
          </cell>
          <cell r="F1278" t="str">
            <v>Nie</v>
          </cell>
          <cell r="G1278" t="str">
            <v>OPE</v>
          </cell>
        </row>
        <row r="1279">
          <cell r="A1279" t="str">
            <v>111960</v>
          </cell>
          <cell r="B1279" t="str">
            <v>XXXXXX</v>
          </cell>
          <cell r="D1279" t="str">
            <v>+NOŽNICE ZÁHRADNÉ PROFI</v>
          </cell>
          <cell r="E1279">
            <v>17.760000000000002</v>
          </cell>
          <cell r="F1279" t="str">
            <v>Nevyrába sa</v>
          </cell>
          <cell r="G1279" t="str">
            <v>OPE</v>
          </cell>
        </row>
        <row r="1280">
          <cell r="A1280" t="str">
            <v>111970</v>
          </cell>
          <cell r="B1280" t="str">
            <v>XXXXXXX</v>
          </cell>
          <cell r="D1280" t="str">
            <v>+NOŽNICE ZÁHRADNÉ</v>
          </cell>
          <cell r="E1280">
            <v>49.76</v>
          </cell>
          <cell r="F1280" t="str">
            <v>Nie</v>
          </cell>
          <cell r="G1280" t="str">
            <v>OPE</v>
          </cell>
        </row>
        <row r="1281">
          <cell r="A1281" t="str">
            <v>112112331</v>
          </cell>
          <cell r="B1281" t="str">
            <v>112112511</v>
          </cell>
          <cell r="C1281" t="str">
            <v>4002829161814</v>
          </cell>
          <cell r="D1281" t="str">
            <v>USMERŇOVAČ VZD. 6800,116,120</v>
          </cell>
          <cell r="E1281">
            <v>2.3199999999999998</v>
          </cell>
          <cell r="F1281" t="str">
            <v>Nevyrába sa</v>
          </cell>
          <cell r="G1281" t="str">
            <v>PT</v>
          </cell>
        </row>
        <row r="1282">
          <cell r="A1282" t="str">
            <v>112112540</v>
          </cell>
          <cell r="D1282" t="str">
            <v>KRYT VENTILÁTORA</v>
          </cell>
          <cell r="E1282">
            <v>20.05</v>
          </cell>
          <cell r="F1282" t="str">
            <v>Áno</v>
          </cell>
          <cell r="G1282" t="str">
            <v>OPE</v>
          </cell>
        </row>
        <row r="1283">
          <cell r="A1283" t="str">
            <v>112141041</v>
          </cell>
          <cell r="B1283" t="str">
            <v>XXXXXX</v>
          </cell>
          <cell r="D1283" t="str">
            <v>ČAP ŠTART. ZÁPADKY</v>
          </cell>
          <cell r="E1283">
            <v>5.34</v>
          </cell>
          <cell r="F1283" t="str">
            <v>Nevyrába sa</v>
          </cell>
          <cell r="G1283" t="str">
            <v>PT</v>
          </cell>
        </row>
        <row r="1284">
          <cell r="A1284" t="str">
            <v>112150241</v>
          </cell>
          <cell r="D1284" t="str">
            <v>SKRUTKA</v>
          </cell>
          <cell r="E1284">
            <v>3.14</v>
          </cell>
          <cell r="F1284" t="str">
            <v>Áno</v>
          </cell>
          <cell r="G1284" t="str">
            <v>OPE</v>
          </cell>
        </row>
        <row r="1285">
          <cell r="A1285" t="str">
            <v>112150452</v>
          </cell>
          <cell r="C1285" t="str">
            <v>4002829022825</v>
          </cell>
          <cell r="D1285" t="str">
            <v>KRYTKA KARBURÁTORA  HK 13/21</v>
          </cell>
          <cell r="E1285">
            <v>30.91</v>
          </cell>
          <cell r="F1285" t="str">
            <v>Áno</v>
          </cell>
          <cell r="G1285" t="str">
            <v>OPE</v>
          </cell>
        </row>
        <row r="1286">
          <cell r="A1286" t="str">
            <v>112160</v>
          </cell>
          <cell r="B1286" t="str">
            <v>XXXXXXX</v>
          </cell>
          <cell r="D1286" t="str">
            <v xml:space="preserve">+NOŽNICE NA KRÍKY </v>
          </cell>
          <cell r="E1286">
            <v>14.59</v>
          </cell>
          <cell r="F1286" t="str">
            <v>Nevyrába sa</v>
          </cell>
          <cell r="G1286" t="str">
            <v>OPE</v>
          </cell>
        </row>
        <row r="1287">
          <cell r="A1287" t="str">
            <v>112162010</v>
          </cell>
          <cell r="B1287" t="str">
            <v>123162034</v>
          </cell>
          <cell r="D1287" t="str">
            <v>112162010</v>
          </cell>
          <cell r="E1287">
            <v>15.54</v>
          </cell>
          <cell r="F1287" t="str">
            <v>Nevyrába sa</v>
          </cell>
          <cell r="G1287" t="str">
            <v>PT</v>
          </cell>
        </row>
        <row r="1288">
          <cell r="A1288" t="str">
            <v>112170</v>
          </cell>
          <cell r="B1288" t="str">
            <v>XXXXXXX</v>
          </cell>
          <cell r="D1288" t="str">
            <v>+NOŽNICE ZÁHRADNÉ</v>
          </cell>
          <cell r="E1288">
            <v>27.23</v>
          </cell>
          <cell r="F1288" t="str">
            <v>Nie</v>
          </cell>
          <cell r="G1288" t="str">
            <v>OPE</v>
          </cell>
        </row>
        <row r="1289">
          <cell r="A1289" t="str">
            <v>112173010</v>
          </cell>
          <cell r="D1289" t="str">
            <v>FILTER VZDUCHOVÝ</v>
          </cell>
          <cell r="E1289">
            <v>8.4</v>
          </cell>
          <cell r="F1289" t="str">
            <v>Áno</v>
          </cell>
          <cell r="G1289" t="str">
            <v>OPE</v>
          </cell>
        </row>
        <row r="1290">
          <cell r="A1290" t="str">
            <v>112184111</v>
          </cell>
          <cell r="B1290" t="str">
            <v>XXXXXX</v>
          </cell>
          <cell r="C1290" t="str">
            <v>4002829023235</v>
          </cell>
          <cell r="D1290" t="str">
            <v>PRUŽINA SPOJKY 115,109,110,111</v>
          </cell>
          <cell r="E1290">
            <v>2.54</v>
          </cell>
          <cell r="F1290" t="str">
            <v>Nevyrába sa</v>
          </cell>
          <cell r="G1290" t="str">
            <v>PT</v>
          </cell>
        </row>
        <row r="1291">
          <cell r="A1291" t="str">
            <v>112190</v>
          </cell>
          <cell r="B1291" t="str">
            <v>XXXXXXX</v>
          </cell>
          <cell r="D1291" t="str">
            <v>+NOŽNICE NA VETVY 46 CM</v>
          </cell>
          <cell r="E1291">
            <v>21.24</v>
          </cell>
          <cell r="F1291" t="str">
            <v>Nevyrába sa</v>
          </cell>
          <cell r="G1291" t="str">
            <v>OPE</v>
          </cell>
        </row>
        <row r="1292">
          <cell r="A1292" t="str">
            <v>112200</v>
          </cell>
          <cell r="B1292" t="str">
            <v>XXXXXX</v>
          </cell>
          <cell r="D1292" t="str">
            <v>+NOŽNICE NA KONÁRE PREVODOVÉ</v>
          </cell>
          <cell r="E1292">
            <v>20.34</v>
          </cell>
          <cell r="F1292" t="str">
            <v>Nevyrába sa</v>
          </cell>
          <cell r="G1292" t="str">
            <v>OPE</v>
          </cell>
        </row>
        <row r="1293">
          <cell r="A1293" t="str">
            <v>112270</v>
          </cell>
          <cell r="B1293" t="str">
            <v>XXXXXXX</v>
          </cell>
          <cell r="D1293" t="str">
            <v xml:space="preserve">+NOŽNICE NA KONÁRE STREDNÉ </v>
          </cell>
          <cell r="E1293">
            <v>26.69</v>
          </cell>
          <cell r="F1293" t="str">
            <v>Nevyrába sa</v>
          </cell>
          <cell r="G1293" t="str">
            <v>OPE</v>
          </cell>
        </row>
        <row r="1294">
          <cell r="A1294" t="str">
            <v>112277</v>
          </cell>
          <cell r="B1294" t="str">
            <v>XXXXXXX</v>
          </cell>
          <cell r="D1294" t="str">
            <v>+ČEPEĽ K NOŽNICIAM 112190,112290,112250</v>
          </cell>
          <cell r="E1294">
            <v>6.36</v>
          </cell>
          <cell r="F1294" t="str">
            <v>Nevyrába sa</v>
          </cell>
          <cell r="G1294" t="str">
            <v>OPE</v>
          </cell>
        </row>
        <row r="1295">
          <cell r="A1295" t="str">
            <v>112280</v>
          </cell>
          <cell r="B1295" t="str">
            <v>XXXXXXX</v>
          </cell>
          <cell r="D1295" t="str">
            <v>+NOŽNICE NA VETVY</v>
          </cell>
          <cell r="E1295">
            <v>23.02</v>
          </cell>
          <cell r="F1295" t="str">
            <v>Nevyrába sa</v>
          </cell>
          <cell r="G1295" t="str">
            <v>OPE</v>
          </cell>
        </row>
        <row r="1296">
          <cell r="A1296" t="str">
            <v>112287</v>
          </cell>
          <cell r="B1296" t="str">
            <v>XXXXXX</v>
          </cell>
          <cell r="D1296" t="str">
            <v>SADA NÁHRADNÝCH ČEPELÍ</v>
          </cell>
          <cell r="E1296">
            <v>14.63</v>
          </cell>
          <cell r="F1296" t="str">
            <v>Áno</v>
          </cell>
          <cell r="G1296" t="str">
            <v>OPE</v>
          </cell>
        </row>
        <row r="1297">
          <cell r="A1297" t="str">
            <v>112290</v>
          </cell>
          <cell r="B1297" t="str">
            <v>XXXXXX</v>
          </cell>
          <cell r="D1297" t="str">
            <v>+NOŽNICE NA SILNÉ KONÁRE PREVODOVÉ</v>
          </cell>
          <cell r="E1297">
            <v>25.69</v>
          </cell>
          <cell r="F1297" t="str">
            <v>Nevyrába sa</v>
          </cell>
          <cell r="G1297" t="str">
            <v>OPE</v>
          </cell>
        </row>
        <row r="1298">
          <cell r="A1298" t="str">
            <v>112300</v>
          </cell>
          <cell r="B1298" t="str">
            <v>XXXXXX</v>
          </cell>
          <cell r="D1298" t="str">
            <v xml:space="preserve">+NOŽNICE NA SILNÉ KONÁRE </v>
          </cell>
          <cell r="E1298">
            <v>22.32</v>
          </cell>
          <cell r="F1298" t="str">
            <v>Nevyrába sa</v>
          </cell>
          <cell r="G1298" t="str">
            <v>OPE</v>
          </cell>
        </row>
        <row r="1299">
          <cell r="A1299" t="str">
            <v>112307</v>
          </cell>
          <cell r="B1299" t="str">
            <v>XXXXXX</v>
          </cell>
          <cell r="D1299" t="str">
            <v>SADA NÁHRADNÝCH ČEPELÍ</v>
          </cell>
          <cell r="E1299">
            <v>15.77</v>
          </cell>
          <cell r="F1299" t="str">
            <v>Nevyrába sa</v>
          </cell>
          <cell r="G1299" t="str">
            <v>OPE</v>
          </cell>
        </row>
        <row r="1300">
          <cell r="A1300" t="str">
            <v>112370</v>
          </cell>
          <cell r="B1300" t="str">
            <v>XXXXXX</v>
          </cell>
          <cell r="D1300" t="str">
            <v>+NOŽNICE NA SILNÉ KONÁRE</v>
          </cell>
          <cell r="E1300">
            <v>38.1</v>
          </cell>
          <cell r="F1300" t="str">
            <v>Nie</v>
          </cell>
          <cell r="G1300" t="str">
            <v>OPE</v>
          </cell>
        </row>
        <row r="1301">
          <cell r="A1301" t="str">
            <v>112380</v>
          </cell>
          <cell r="B1301" t="str">
            <v>XXXXXXX</v>
          </cell>
          <cell r="D1301" t="str">
            <v>+NOŽNICE PREVODOVÉ</v>
          </cell>
          <cell r="E1301">
            <v>37.15</v>
          </cell>
          <cell r="F1301" t="str">
            <v>Nevyrába sa</v>
          </cell>
          <cell r="G1301" t="str">
            <v>OPE</v>
          </cell>
        </row>
        <row r="1302">
          <cell r="A1302" t="str">
            <v>1124010269</v>
          </cell>
          <cell r="B1302" t="str">
            <v>4012690000</v>
          </cell>
          <cell r="D1302" t="str">
            <v>STATOR AC1300/1350</v>
          </cell>
          <cell r="E1302">
            <v>403.6</v>
          </cell>
          <cell r="F1302" t="str">
            <v>Áno</v>
          </cell>
          <cell r="G1302" t="str">
            <v>PT</v>
          </cell>
        </row>
        <row r="1303">
          <cell r="A1303" t="str">
            <v>1124080261</v>
          </cell>
          <cell r="B1303" t="str">
            <v>4082610000</v>
          </cell>
          <cell r="D1303" t="str">
            <v xml:space="preserve">TESNENIE AC1350 </v>
          </cell>
          <cell r="E1303">
            <v>18</v>
          </cell>
          <cell r="F1303" t="str">
            <v>Áno</v>
          </cell>
          <cell r="G1303" t="str">
            <v>PT</v>
          </cell>
        </row>
        <row r="1304">
          <cell r="A1304" t="str">
            <v>1124080262</v>
          </cell>
          <cell r="B1304" t="str">
            <v>4082620000</v>
          </cell>
          <cell r="D1304" t="str">
            <v>PLATŇA VALCA-SET  AC1350</v>
          </cell>
          <cell r="E1304">
            <v>55.09</v>
          </cell>
          <cell r="F1304" t="str">
            <v>Áno</v>
          </cell>
          <cell r="G1304" t="str">
            <v>PT</v>
          </cell>
        </row>
        <row r="1305">
          <cell r="A1305" t="str">
            <v>1124080501</v>
          </cell>
          <cell r="B1305" t="str">
            <v>4085010000</v>
          </cell>
          <cell r="D1305" t="str">
            <v>FILTER AC1300/1350</v>
          </cell>
          <cell r="E1305">
            <v>13.32</v>
          </cell>
          <cell r="F1305" t="str">
            <v>Áno</v>
          </cell>
          <cell r="G1305" t="str">
            <v>PT</v>
          </cell>
        </row>
        <row r="1306">
          <cell r="A1306" t="str">
            <v>1124190035</v>
          </cell>
          <cell r="D1306" t="str">
            <v>PIEST  AC1300 KPL.</v>
          </cell>
          <cell r="E1306">
            <v>135.01</v>
          </cell>
          <cell r="F1306" t="str">
            <v>Nevyrába sa</v>
          </cell>
          <cell r="G1306" t="str">
            <v>PT</v>
          </cell>
        </row>
        <row r="1307">
          <cell r="A1307" t="str">
            <v>1124190040</v>
          </cell>
          <cell r="B1307" t="str">
            <v>4190400000</v>
          </cell>
          <cell r="D1307" t="str">
            <v>PIEST S OJNICOU</v>
          </cell>
          <cell r="E1307">
            <v>86.26</v>
          </cell>
          <cell r="F1307" t="str">
            <v>Áno</v>
          </cell>
          <cell r="G1307" t="str">
            <v>PT</v>
          </cell>
        </row>
        <row r="1308">
          <cell r="A1308" t="str">
            <v>1124200002</v>
          </cell>
          <cell r="B1308" t="str">
            <v>4200020000</v>
          </cell>
          <cell r="D1308" t="str">
            <v>PLATŇA VALCA  AC1350</v>
          </cell>
          <cell r="E1308">
            <v>35.840000000000003</v>
          </cell>
          <cell r="F1308" t="str">
            <v>Áno</v>
          </cell>
          <cell r="G1308" t="str">
            <v>PT</v>
          </cell>
        </row>
        <row r="1309">
          <cell r="A1309" t="str">
            <v>112470</v>
          </cell>
          <cell r="B1309" t="str">
            <v>XXXXXXX</v>
          </cell>
          <cell r="D1309" t="str">
            <v xml:space="preserve">+NOŽNICE NA SILNÉ KONÁRE </v>
          </cell>
          <cell r="E1309">
            <v>64.36</v>
          </cell>
          <cell r="F1309" t="str">
            <v>Nevyrába sa</v>
          </cell>
          <cell r="G1309" t="str">
            <v>OPE</v>
          </cell>
        </row>
        <row r="1310">
          <cell r="A1310" t="str">
            <v>112477</v>
          </cell>
          <cell r="B1310" t="str">
            <v>XXXXXX</v>
          </cell>
          <cell r="D1310" t="str">
            <v>+NôŽ NA NOŽNICE</v>
          </cell>
          <cell r="E1310">
            <v>7.93</v>
          </cell>
          <cell r="F1310" t="str">
            <v>Nevyrába sa</v>
          </cell>
          <cell r="G1310" t="str">
            <v>OPE</v>
          </cell>
        </row>
        <row r="1311">
          <cell r="A1311" t="str">
            <v>112480</v>
          </cell>
          <cell r="B1311" t="str">
            <v>XXXXXX</v>
          </cell>
          <cell r="D1311" t="str">
            <v xml:space="preserve">+NOŽNICE PREVODOVÉ KOVOVÉ, VEĽKÉ </v>
          </cell>
          <cell r="E1311">
            <v>40.130000000000003</v>
          </cell>
          <cell r="F1311" t="str">
            <v>Nevyrába sa</v>
          </cell>
          <cell r="G1311" t="str">
            <v>OPE</v>
          </cell>
        </row>
        <row r="1312">
          <cell r="A1312" t="str">
            <v>112487</v>
          </cell>
          <cell r="B1312" t="str">
            <v>XXXXXX</v>
          </cell>
          <cell r="D1312" t="str">
            <v>SADA NÁHRADNÝCH ČEPELÍ</v>
          </cell>
          <cell r="E1312">
            <v>17.52</v>
          </cell>
          <cell r="F1312" t="str">
            <v>Nevyrába sa</v>
          </cell>
          <cell r="G1312" t="str">
            <v>OPE</v>
          </cell>
        </row>
        <row r="1313">
          <cell r="A1313" t="str">
            <v>1125030027</v>
          </cell>
          <cell r="D1313" t="str">
            <v>VEKO PIESTU</v>
          </cell>
          <cell r="E1313">
            <v>30.19</v>
          </cell>
          <cell r="F1313" t="str">
            <v>Áno</v>
          </cell>
          <cell r="G1313" t="str">
            <v>PT</v>
          </cell>
        </row>
        <row r="1314">
          <cell r="A1314" t="str">
            <v>112580</v>
          </cell>
          <cell r="B1314" t="str">
            <v>XXXXXXX</v>
          </cell>
          <cell r="D1314" t="str">
            <v>+NOŽNICE NA VETVY 70cm</v>
          </cell>
          <cell r="E1314">
            <v>34.69</v>
          </cell>
          <cell r="F1314" t="str">
            <v>Nevyrába sa</v>
          </cell>
          <cell r="G1314" t="str">
            <v>OPE</v>
          </cell>
        </row>
        <row r="1315">
          <cell r="A1315" t="str">
            <v>112587</v>
          </cell>
          <cell r="B1315" t="str">
            <v>XXXXXXX</v>
          </cell>
          <cell r="D1315" t="str">
            <v>NÁHRADNÁ ĆEPEĽ NA NOŽNICE 988048256</v>
          </cell>
          <cell r="E1315">
            <v>16.22</v>
          </cell>
          <cell r="F1315" t="str">
            <v>Nevyrába sa</v>
          </cell>
          <cell r="G1315" t="str">
            <v>OPE</v>
          </cell>
        </row>
        <row r="1316">
          <cell r="A1316" t="str">
            <v>112590</v>
          </cell>
          <cell r="B1316" t="str">
            <v>XXXXXXX</v>
          </cell>
          <cell r="D1316" t="str">
            <v>+NOŽNICE DVOJRUČNÉ</v>
          </cell>
          <cell r="E1316">
            <v>34.82</v>
          </cell>
          <cell r="F1316" t="str">
            <v>Nevyrába sa</v>
          </cell>
          <cell r="G1316" t="str">
            <v>OPE</v>
          </cell>
        </row>
        <row r="1317">
          <cell r="A1317" t="str">
            <v>112610</v>
          </cell>
          <cell r="B1317" t="str">
            <v>XXXXXX</v>
          </cell>
          <cell r="D1317" t="str">
            <v>+NOŽNICE NA VETVY</v>
          </cell>
          <cell r="E1317">
            <v>43.7</v>
          </cell>
          <cell r="F1317" t="str">
            <v>Nevyrába sa</v>
          </cell>
          <cell r="G1317" t="str">
            <v>OPE</v>
          </cell>
        </row>
        <row r="1318">
          <cell r="A1318" t="str">
            <v>112630</v>
          </cell>
          <cell r="B1318" t="str">
            <v>XXXXXX</v>
          </cell>
          <cell r="D1318" t="str">
            <v>+NOŽNICE NA SILNÉ KONÁRE</v>
          </cell>
          <cell r="E1318">
            <v>43.7</v>
          </cell>
          <cell r="F1318" t="str">
            <v>Nevyrába sa</v>
          </cell>
          <cell r="G1318" t="str">
            <v>OPE</v>
          </cell>
        </row>
        <row r="1319">
          <cell r="A1319" t="str">
            <v>1127010104</v>
          </cell>
          <cell r="D1319" t="str">
            <v>SKRUTKA AC1300/AC1350</v>
          </cell>
          <cell r="E1319">
            <v>1.73</v>
          </cell>
          <cell r="F1319" t="str">
            <v>Áno</v>
          </cell>
          <cell r="G1319" t="str">
            <v>PT</v>
          </cell>
        </row>
        <row r="1320">
          <cell r="A1320" t="str">
            <v>1127060272</v>
          </cell>
          <cell r="B1320" t="str">
            <v>7062720000</v>
          </cell>
          <cell r="D1320" t="str">
            <v>KRÚŽOK TESNIACI AC1300/1350</v>
          </cell>
          <cell r="E1320">
            <v>6.53</v>
          </cell>
          <cell r="F1320" t="str">
            <v>Áno</v>
          </cell>
          <cell r="G1320" t="str">
            <v>PT</v>
          </cell>
        </row>
        <row r="1321">
          <cell r="A1321" t="str">
            <v>1127070864</v>
          </cell>
          <cell r="B1321" t="str">
            <v>7078640000</v>
          </cell>
          <cell r="D1321" t="str">
            <v>TESNENIE</v>
          </cell>
          <cell r="E1321">
            <v>5.2</v>
          </cell>
          <cell r="F1321" t="str">
            <v>Áno</v>
          </cell>
          <cell r="G1321" t="str">
            <v>PT</v>
          </cell>
        </row>
        <row r="1322">
          <cell r="A1322" t="str">
            <v>1127080012</v>
          </cell>
          <cell r="B1322" t="str">
            <v>7081090000</v>
          </cell>
          <cell r="D1322" t="str">
            <v>SPOJKA HADICE MAC 610</v>
          </cell>
          <cell r="E1322">
            <v>2.71</v>
          </cell>
          <cell r="F1322" t="str">
            <v>Áno</v>
          </cell>
          <cell r="G1322" t="str">
            <v>PT</v>
          </cell>
        </row>
        <row r="1323">
          <cell r="A1323" t="str">
            <v>1127080014</v>
          </cell>
          <cell r="D1323" t="str">
            <v>1127080014</v>
          </cell>
          <cell r="E1323">
            <v>11.69</v>
          </cell>
          <cell r="F1323" t="str">
            <v>Áno</v>
          </cell>
          <cell r="G1323" t="str">
            <v>PT</v>
          </cell>
        </row>
        <row r="1324">
          <cell r="A1324" t="str">
            <v>1127080313</v>
          </cell>
          <cell r="D1324" t="str">
            <v>KONCOVKA MAC610</v>
          </cell>
          <cell r="E1324">
            <v>7.26</v>
          </cell>
          <cell r="F1324" t="str">
            <v>Áno</v>
          </cell>
          <cell r="G1324" t="str">
            <v>PT</v>
          </cell>
        </row>
        <row r="1325">
          <cell r="A1325" t="str">
            <v>1127080408</v>
          </cell>
          <cell r="D1325" t="str">
            <v>KĹB</v>
          </cell>
          <cell r="E1325">
            <v>12.91</v>
          </cell>
          <cell r="F1325" t="str">
            <v>Áno</v>
          </cell>
          <cell r="G1325" t="str">
            <v>PT</v>
          </cell>
        </row>
        <row r="1326">
          <cell r="A1326" t="str">
            <v>1127100038</v>
          </cell>
          <cell r="B1326" t="str">
            <v>7100380000</v>
          </cell>
          <cell r="D1326" t="str">
            <v>VENTIL REG.S ODKALOVAČOM AC1300</v>
          </cell>
          <cell r="E1326">
            <v>198.91</v>
          </cell>
          <cell r="F1326" t="str">
            <v>Nevyrába sa</v>
          </cell>
          <cell r="G1326" t="str">
            <v>PT</v>
          </cell>
        </row>
        <row r="1327">
          <cell r="A1327" t="str">
            <v>1127100076</v>
          </cell>
          <cell r="B1327" t="str">
            <v>7100760000</v>
          </cell>
          <cell r="D1327" t="str">
            <v>VENTIL</v>
          </cell>
          <cell r="E1327">
            <v>17.399999999999999</v>
          </cell>
          <cell r="F1327" t="str">
            <v>Áno</v>
          </cell>
          <cell r="G1327" t="str">
            <v>PT</v>
          </cell>
        </row>
        <row r="1328">
          <cell r="A1328" t="str">
            <v>1127110024</v>
          </cell>
          <cell r="B1328" t="str">
            <v>7110240000</v>
          </cell>
          <cell r="D1328" t="str">
            <v>MANOMETER AC1300</v>
          </cell>
          <cell r="E1328">
            <v>26.17</v>
          </cell>
          <cell r="F1328" t="str">
            <v>Nevyrába sa</v>
          </cell>
          <cell r="G1328" t="str">
            <v>PT</v>
          </cell>
        </row>
        <row r="1329">
          <cell r="A1329" t="str">
            <v>1127110030</v>
          </cell>
          <cell r="B1329" t="str">
            <v>7110300000</v>
          </cell>
          <cell r="D1329" t="str">
            <v>MANOMETER AC1300</v>
          </cell>
          <cell r="E1329">
            <v>25.86</v>
          </cell>
          <cell r="F1329" t="str">
            <v>Áno</v>
          </cell>
          <cell r="G1329" t="str">
            <v>PT</v>
          </cell>
        </row>
        <row r="1330">
          <cell r="A1330" t="str">
            <v>1127130009</v>
          </cell>
          <cell r="B1330" t="str">
            <v>7130090000</v>
          </cell>
          <cell r="D1330" t="str">
            <v>SPOJKA AC640</v>
          </cell>
          <cell r="E1330">
            <v>5.88</v>
          </cell>
          <cell r="F1330" t="str">
            <v>Áno</v>
          </cell>
          <cell r="G1330" t="str">
            <v>PT</v>
          </cell>
        </row>
        <row r="1331">
          <cell r="A1331" t="str">
            <v>1127130057</v>
          </cell>
          <cell r="B1331" t="str">
            <v>7130570000</v>
          </cell>
          <cell r="D1331" t="str">
            <v>RÝCHLOSPOJKA MAC610</v>
          </cell>
          <cell r="E1331">
            <v>16.739999999999998</v>
          </cell>
          <cell r="F1331" t="str">
            <v>Áno</v>
          </cell>
          <cell r="G1331" t="str">
            <v>PT</v>
          </cell>
        </row>
        <row r="1332">
          <cell r="A1332" t="str">
            <v>1127130058</v>
          </cell>
          <cell r="B1332" t="str">
            <v>7130580000</v>
          </cell>
          <cell r="D1332" t="str">
            <v>VENTIL GULIČKOVÝ AC1300</v>
          </cell>
          <cell r="E1332">
            <v>31.25</v>
          </cell>
          <cell r="F1332" t="str">
            <v>Nevyrába sa</v>
          </cell>
          <cell r="G1332" t="str">
            <v>PT</v>
          </cell>
        </row>
        <row r="1333">
          <cell r="A1333" t="str">
            <v>1127130066</v>
          </cell>
          <cell r="B1333" t="str">
            <v>7130660000</v>
          </cell>
          <cell r="D1333" t="str">
            <v>VENTIL-RÝCHLOSPOJKA AC1300</v>
          </cell>
          <cell r="E1333">
            <v>111.37</v>
          </cell>
          <cell r="F1333" t="str">
            <v>Nevyrába sa</v>
          </cell>
          <cell r="G1333" t="str">
            <v>PT</v>
          </cell>
        </row>
        <row r="1334">
          <cell r="A1334" t="str">
            <v>1127150058</v>
          </cell>
          <cell r="B1334" t="str">
            <v>7150580000</v>
          </cell>
          <cell r="D1334" t="str">
            <v>KRYT MOTORA  AC1300/1350</v>
          </cell>
          <cell r="E1334">
            <v>21.78</v>
          </cell>
          <cell r="F1334" t="str">
            <v>Áno</v>
          </cell>
          <cell r="G1334" t="str">
            <v>PT</v>
          </cell>
        </row>
        <row r="1335">
          <cell r="A1335" t="str">
            <v>1127150059</v>
          </cell>
          <cell r="B1335" t="str">
            <v>7150590000</v>
          </cell>
          <cell r="D1335" t="str">
            <v>KRYT MOTORA  AC1300/50</v>
          </cell>
          <cell r="E1335">
            <v>24.74</v>
          </cell>
          <cell r="F1335" t="str">
            <v>Áno</v>
          </cell>
          <cell r="G1335" t="str">
            <v>PT</v>
          </cell>
        </row>
        <row r="1336">
          <cell r="A1336" t="str">
            <v>1127150181</v>
          </cell>
          <cell r="B1336" t="str">
            <v>7151810000</v>
          </cell>
          <cell r="D1336" t="str">
            <v>KRYT ČIERNY  MAC610</v>
          </cell>
          <cell r="E1336">
            <v>49.02</v>
          </cell>
          <cell r="F1336" t="str">
            <v>Áno</v>
          </cell>
          <cell r="G1336" t="str">
            <v>PT</v>
          </cell>
        </row>
        <row r="1337">
          <cell r="A1337" t="str">
            <v>1127150219</v>
          </cell>
          <cell r="B1337" t="str">
            <v>7152190000</v>
          </cell>
          <cell r="D1337" t="str">
            <v>KRYT KOMPRESORA MAC610</v>
          </cell>
          <cell r="E1337">
            <v>49.36</v>
          </cell>
          <cell r="F1337" t="str">
            <v>Áno</v>
          </cell>
          <cell r="G1337" t="str">
            <v>PT</v>
          </cell>
        </row>
        <row r="1338">
          <cell r="A1338" t="str">
            <v>1127190018</v>
          </cell>
          <cell r="B1338" t="str">
            <v>7190180000</v>
          </cell>
          <cell r="D1338" t="str">
            <v>VENTIL SPäTNÝ AC1300/1350</v>
          </cell>
          <cell r="E1338">
            <v>19.48</v>
          </cell>
          <cell r="F1338" t="str">
            <v>Áno</v>
          </cell>
          <cell r="G1338" t="str">
            <v>PT</v>
          </cell>
        </row>
        <row r="1339">
          <cell r="A1339" t="str">
            <v>1127190029</v>
          </cell>
          <cell r="B1339" t="str">
            <v>7190290000</v>
          </cell>
          <cell r="D1339" t="str">
            <v>VENTIL SPETNÝ</v>
          </cell>
          <cell r="E1339">
            <v>17.22</v>
          </cell>
          <cell r="F1339" t="str">
            <v>Áno</v>
          </cell>
          <cell r="G1339" t="str">
            <v>PT</v>
          </cell>
        </row>
        <row r="1340">
          <cell r="A1340" t="str">
            <v>1127190201</v>
          </cell>
          <cell r="B1340" t="str">
            <v>7192010000</v>
          </cell>
          <cell r="D1340" t="str">
            <v>VENTIL BEZPEČNOSTNÝ  MAC610</v>
          </cell>
          <cell r="E1340">
            <v>113.42</v>
          </cell>
          <cell r="F1340" t="str">
            <v>Áno</v>
          </cell>
          <cell r="G1340" t="str">
            <v>PT</v>
          </cell>
        </row>
        <row r="1341">
          <cell r="A1341" t="str">
            <v>1127200019</v>
          </cell>
          <cell r="B1341" t="str">
            <v>7200190000</v>
          </cell>
          <cell r="D1341" t="str">
            <v>KOLESO VENTILÁTORA AC1300/1350</v>
          </cell>
          <cell r="E1341">
            <v>11.62</v>
          </cell>
          <cell r="F1341" t="str">
            <v>Nevyrába sa</v>
          </cell>
          <cell r="G1341" t="str">
            <v>PT</v>
          </cell>
        </row>
        <row r="1342">
          <cell r="A1342" t="str">
            <v>1127230001</v>
          </cell>
          <cell r="B1342" t="str">
            <v>7230010000</v>
          </cell>
          <cell r="D1342" t="str">
            <v>HADIČKA ČIERNA 6x4  AC640</v>
          </cell>
          <cell r="E1342">
            <v>4.3099999999999996</v>
          </cell>
          <cell r="F1342" t="str">
            <v>Áno</v>
          </cell>
          <cell r="G1342" t="str">
            <v>PT</v>
          </cell>
        </row>
        <row r="1343">
          <cell r="A1343" t="str">
            <v>1127230967</v>
          </cell>
          <cell r="D1343" t="str">
            <v>HADIČKA</v>
          </cell>
          <cell r="E1343">
            <v>48.37</v>
          </cell>
          <cell r="F1343" t="str">
            <v>Áno</v>
          </cell>
          <cell r="G1343" t="str">
            <v>PT</v>
          </cell>
        </row>
        <row r="1344">
          <cell r="A1344" t="str">
            <v>1127250074</v>
          </cell>
          <cell r="B1344" t="str">
            <v>7250740000</v>
          </cell>
          <cell r="D1344" t="str">
            <v>VYPÍNAČ AC1300</v>
          </cell>
          <cell r="E1344">
            <v>16.079999999999998</v>
          </cell>
          <cell r="F1344" t="str">
            <v>Áno</v>
          </cell>
          <cell r="G1344" t="str">
            <v>PT</v>
          </cell>
        </row>
        <row r="1345">
          <cell r="A1345" t="str">
            <v>1127260006</v>
          </cell>
          <cell r="B1345" t="str">
            <v>7260060000</v>
          </cell>
          <cell r="D1345" t="str">
            <v>KOLESO AC1300</v>
          </cell>
          <cell r="E1345">
            <v>19.66</v>
          </cell>
          <cell r="F1345" t="str">
            <v>Áno</v>
          </cell>
          <cell r="G1345" t="str">
            <v>PT</v>
          </cell>
        </row>
        <row r="1346">
          <cell r="A1346" t="str">
            <v>1127300037</v>
          </cell>
          <cell r="B1346" t="str">
            <v>7300370000</v>
          </cell>
          <cell r="D1346" t="str">
            <v>VYPÍNAČ MAC610</v>
          </cell>
          <cell r="E1346">
            <v>10.46</v>
          </cell>
          <cell r="F1346" t="str">
            <v>Nevyrába sa</v>
          </cell>
          <cell r="G1346" t="str">
            <v>PT</v>
          </cell>
        </row>
        <row r="1347">
          <cell r="A1347" t="str">
            <v>1127310010</v>
          </cell>
          <cell r="B1347" t="str">
            <v>7310100000</v>
          </cell>
          <cell r="D1347" t="str">
            <v>KONDENZÁTOR</v>
          </cell>
          <cell r="E1347">
            <v>24.67</v>
          </cell>
          <cell r="F1347" t="str">
            <v>Áno</v>
          </cell>
          <cell r="G1347" t="str">
            <v>PT</v>
          </cell>
        </row>
        <row r="1348">
          <cell r="A1348" t="str">
            <v>1127310032</v>
          </cell>
          <cell r="B1348" t="str">
            <v>7310320000</v>
          </cell>
          <cell r="D1348" t="str">
            <v>KONDENZÁTOR AC1300/AC1350</v>
          </cell>
          <cell r="E1348">
            <v>28.98</v>
          </cell>
          <cell r="F1348" t="str">
            <v>Nevyrába sa</v>
          </cell>
          <cell r="G1348" t="str">
            <v>PT</v>
          </cell>
        </row>
        <row r="1349">
          <cell r="A1349" t="str">
            <v>1127320708</v>
          </cell>
          <cell r="D1349" t="str">
            <v>NAPÁJACÍ KÁBEL</v>
          </cell>
          <cell r="E1349">
            <v>71.06</v>
          </cell>
          <cell r="F1349" t="str">
            <v>Áno</v>
          </cell>
          <cell r="G1349" t="str">
            <v>PT</v>
          </cell>
        </row>
        <row r="1350">
          <cell r="A1350" t="str">
            <v>1127320733</v>
          </cell>
          <cell r="B1350" t="str">
            <v>7327330000</v>
          </cell>
          <cell r="D1350" t="str">
            <v>KRYCIA HADICA   AC1300/1350</v>
          </cell>
          <cell r="E1350">
            <v>9.08</v>
          </cell>
          <cell r="F1350" t="str">
            <v>Áno</v>
          </cell>
          <cell r="G1350" t="str">
            <v>PT</v>
          </cell>
        </row>
        <row r="1351">
          <cell r="A1351" t="str">
            <v>1127320901</v>
          </cell>
          <cell r="D1351" t="str">
            <v>NAPÁJACÍ KÁBEL</v>
          </cell>
          <cell r="E1351">
            <v>44.26</v>
          </cell>
          <cell r="F1351" t="str">
            <v>Áno</v>
          </cell>
          <cell r="G1351" t="str">
            <v>PT</v>
          </cell>
        </row>
        <row r="1352">
          <cell r="A1352" t="str">
            <v>1127360001</v>
          </cell>
          <cell r="D1352" t="str">
            <v>PRECHODKA 40x25mm d6,2mm</v>
          </cell>
          <cell r="E1352">
            <v>3.11</v>
          </cell>
          <cell r="F1352" t="str">
            <v>Áno</v>
          </cell>
          <cell r="G1352" t="str">
            <v>PT</v>
          </cell>
        </row>
        <row r="1353">
          <cell r="A1353" t="str">
            <v>1127360031</v>
          </cell>
          <cell r="D1353" t="str">
            <v>GUMENÉ TESNENIE</v>
          </cell>
          <cell r="E1353">
            <v>1.3</v>
          </cell>
          <cell r="F1353" t="str">
            <v>Áno</v>
          </cell>
          <cell r="G1353" t="str">
            <v>PT</v>
          </cell>
        </row>
        <row r="1354">
          <cell r="A1354" t="str">
            <v>1127360455</v>
          </cell>
          <cell r="B1354" t="str">
            <v>7364550000</v>
          </cell>
          <cell r="D1354" t="str">
            <v>SILENBLOK AC 640</v>
          </cell>
          <cell r="E1354">
            <v>1.18</v>
          </cell>
          <cell r="F1354" t="str">
            <v>Áno</v>
          </cell>
          <cell r="G1354" t="str">
            <v>PT</v>
          </cell>
        </row>
        <row r="1355">
          <cell r="A1355" t="str">
            <v>1127420034</v>
          </cell>
          <cell r="B1355" t="str">
            <v>7422250040</v>
          </cell>
          <cell r="D1355" t="str">
            <v>PIEST+HLAVA KOMPL.</v>
          </cell>
          <cell r="E1355">
            <v>43.09</v>
          </cell>
          <cell r="F1355" t="str">
            <v>Áno</v>
          </cell>
          <cell r="G1355" t="str">
            <v>PT</v>
          </cell>
        </row>
        <row r="1356">
          <cell r="A1356" t="str">
            <v>1127420035</v>
          </cell>
          <cell r="B1356" t="str">
            <v>7422250010</v>
          </cell>
          <cell r="D1356" t="str">
            <v>PLATNIĆKA</v>
          </cell>
          <cell r="E1356">
            <v>45.34</v>
          </cell>
          <cell r="F1356" t="str">
            <v>Áno</v>
          </cell>
          <cell r="G1356" t="str">
            <v>PT</v>
          </cell>
        </row>
        <row r="1357">
          <cell r="A1357" t="str">
            <v>1127420037</v>
          </cell>
          <cell r="B1357" t="str">
            <v>7422250030</v>
          </cell>
          <cell r="D1357" t="str">
            <v>REMEŇ</v>
          </cell>
          <cell r="E1357">
            <v>28.21</v>
          </cell>
          <cell r="F1357" t="str">
            <v>Áno</v>
          </cell>
          <cell r="G1357" t="str">
            <v>PT</v>
          </cell>
        </row>
        <row r="1358">
          <cell r="A1358" t="str">
            <v>1127420229</v>
          </cell>
          <cell r="B1358" t="str">
            <v>7422290000</v>
          </cell>
          <cell r="D1358" t="str">
            <v>MOTOR MAC610</v>
          </cell>
          <cell r="E1358">
            <v>360.55</v>
          </cell>
          <cell r="F1358" t="str">
            <v>Áno</v>
          </cell>
          <cell r="G1358" t="str">
            <v>PT</v>
          </cell>
        </row>
        <row r="1359">
          <cell r="A1359" t="str">
            <v>1127570055</v>
          </cell>
          <cell r="B1359" t="str">
            <v>1125030027</v>
          </cell>
          <cell r="D1359" t="str">
            <v>KRYT</v>
          </cell>
          <cell r="E1359">
            <v>27.83</v>
          </cell>
          <cell r="F1359" t="str">
            <v>Nevyrába sa</v>
          </cell>
          <cell r="G1359" t="str">
            <v>PT</v>
          </cell>
        </row>
        <row r="1360">
          <cell r="A1360" t="str">
            <v>1127640010</v>
          </cell>
          <cell r="B1360" t="str">
            <v>7640100000</v>
          </cell>
          <cell r="D1360" t="str">
            <v>KRYT MOTORA AC1300/1350</v>
          </cell>
          <cell r="E1360">
            <v>27.42</v>
          </cell>
          <cell r="F1360" t="str">
            <v>Áno</v>
          </cell>
          <cell r="G1360" t="str">
            <v>PT</v>
          </cell>
        </row>
        <row r="1361">
          <cell r="A1361" t="str">
            <v>113150380</v>
          </cell>
          <cell r="C1361" t="str">
            <v>4002829024508</v>
          </cell>
          <cell r="D1361" t="str">
            <v>GULIČKA D-114</v>
          </cell>
          <cell r="E1361">
            <v>1.18</v>
          </cell>
          <cell r="F1361" t="str">
            <v>Áno</v>
          </cell>
          <cell r="G1361" t="str">
            <v>OPE</v>
          </cell>
        </row>
        <row r="1362">
          <cell r="A1362" t="str">
            <v>113680</v>
          </cell>
          <cell r="B1362" t="str">
            <v>XXXXXXX</v>
          </cell>
          <cell r="D1362" t="str">
            <v>+NOŽNICE NA TRÁVU</v>
          </cell>
          <cell r="E1362">
            <v>15.73</v>
          </cell>
          <cell r="F1362" t="str">
            <v>Nevyrába sa</v>
          </cell>
          <cell r="G1362" t="str">
            <v>OPE</v>
          </cell>
        </row>
        <row r="1363">
          <cell r="A1363" t="str">
            <v>113690</v>
          </cell>
          <cell r="B1363" t="str">
            <v>XXXXXXX</v>
          </cell>
          <cell r="D1363" t="str">
            <v>+NOŽNICE NA TRÁVU</v>
          </cell>
          <cell r="E1363">
            <v>25.6</v>
          </cell>
          <cell r="F1363" t="str">
            <v>Nevyrába sa</v>
          </cell>
          <cell r="G1363" t="str">
            <v>OPE</v>
          </cell>
        </row>
        <row r="1364">
          <cell r="A1364" t="str">
            <v>114112630</v>
          </cell>
          <cell r="B1364" t="str">
            <v>XXXXXX</v>
          </cell>
          <cell r="C1364" t="str">
            <v>4002829229682</v>
          </cell>
          <cell r="D1364" t="str">
            <v>ŠTARTOVANIE KPL. 114</v>
          </cell>
          <cell r="E1364">
            <v>68.38</v>
          </cell>
          <cell r="F1364" t="str">
            <v>Nevyrába sa</v>
          </cell>
          <cell r="G1364" t="str">
            <v>PT</v>
          </cell>
        </row>
        <row r="1365">
          <cell r="A1365" t="str">
            <v>114118013</v>
          </cell>
          <cell r="B1365" t="str">
            <v>114118012</v>
          </cell>
          <cell r="D1365" t="str">
            <v>KRYT FILTRA  D114</v>
          </cell>
          <cell r="E1365">
            <v>23.34</v>
          </cell>
          <cell r="F1365" t="str">
            <v>Nevyrába sa</v>
          </cell>
          <cell r="G1365" t="str">
            <v>PT</v>
          </cell>
        </row>
        <row r="1366">
          <cell r="A1366" t="str">
            <v>114132000</v>
          </cell>
          <cell r="B1366" t="str">
            <v>XXXXXX</v>
          </cell>
          <cell r="C1366" t="str">
            <v>4002829026052</v>
          </cell>
          <cell r="D1366" t="str">
            <v>PIEST A D114,116,117,</v>
          </cell>
          <cell r="E1366">
            <v>95.38</v>
          </cell>
          <cell r="F1366" t="str">
            <v>Nevyrába sa</v>
          </cell>
          <cell r="G1366" t="str">
            <v>PT</v>
          </cell>
        </row>
        <row r="1367">
          <cell r="A1367" t="str">
            <v>114132020</v>
          </cell>
          <cell r="B1367" t="str">
            <v>XXXXXX</v>
          </cell>
          <cell r="D1367" t="str">
            <v>PIESTNY ČAP</v>
          </cell>
          <cell r="E1367">
            <v>12.26</v>
          </cell>
          <cell r="F1367" t="str">
            <v>Nevyrába sa</v>
          </cell>
          <cell r="G1367" t="str">
            <v>OPE</v>
          </cell>
        </row>
        <row r="1368">
          <cell r="A1368" t="str">
            <v>114132030</v>
          </cell>
          <cell r="B1368" t="str">
            <v>XXXXXX</v>
          </cell>
          <cell r="D1368" t="str">
            <v xml:space="preserve">PIESTNY KRÚŽOK  D114,116    </v>
          </cell>
          <cell r="E1368">
            <v>24.19</v>
          </cell>
          <cell r="F1368" t="str">
            <v>Nevyrába sa</v>
          </cell>
          <cell r="G1368" t="str">
            <v>PT</v>
          </cell>
        </row>
        <row r="1369">
          <cell r="A1369" t="str">
            <v>114151510</v>
          </cell>
          <cell r="D1369" t="str">
            <v>NASTAVOVACIA SKRUTKA</v>
          </cell>
          <cell r="E1369">
            <v>8.98</v>
          </cell>
          <cell r="F1369" t="str">
            <v>Áno</v>
          </cell>
          <cell r="G1369" t="str">
            <v>OPE</v>
          </cell>
        </row>
        <row r="1370">
          <cell r="A1370" t="str">
            <v>114152910</v>
          </cell>
          <cell r="C1370" t="str">
            <v>4002829026588</v>
          </cell>
          <cell r="D1370" t="str">
            <v>SADA TESNENIA + MEMBRANA</v>
          </cell>
          <cell r="E1370">
            <v>42.18</v>
          </cell>
          <cell r="F1370" t="str">
            <v>Áno</v>
          </cell>
          <cell r="G1370" t="str">
            <v>OPE</v>
          </cell>
        </row>
        <row r="1371">
          <cell r="A1371" t="str">
            <v>114173020</v>
          </cell>
          <cell r="B1371" t="str">
            <v>XXXXXX</v>
          </cell>
          <cell r="D1371" t="str">
            <v>VZDUCHOVÝ FILTER 112,114,117,</v>
          </cell>
          <cell r="E1371">
            <v>8.0500000000000007</v>
          </cell>
          <cell r="F1371" t="str">
            <v>Nevyrába sa</v>
          </cell>
          <cell r="G1371" t="str">
            <v>OPE</v>
          </cell>
        </row>
        <row r="1372">
          <cell r="A1372" t="str">
            <v>114173031</v>
          </cell>
          <cell r="B1372" t="str">
            <v>XXXXXX</v>
          </cell>
          <cell r="D1372" t="str">
            <v>VZDUCHOVÝ FILTER 112,114,117</v>
          </cell>
          <cell r="E1372">
            <v>11.54</v>
          </cell>
          <cell r="F1372" t="str">
            <v>Nevyrába sa</v>
          </cell>
          <cell r="G1372" t="str">
            <v>OPE</v>
          </cell>
        </row>
        <row r="1373">
          <cell r="A1373" t="str">
            <v>114184010</v>
          </cell>
          <cell r="C1373" t="str">
            <v>4002829026854</v>
          </cell>
          <cell r="D1373" t="str">
            <v>PRUŽINA SPOJKY 114</v>
          </cell>
          <cell r="E1373">
            <v>1.1499999999999999</v>
          </cell>
          <cell r="F1373" t="str">
            <v>Áno</v>
          </cell>
          <cell r="G1373" t="str">
            <v>OPE</v>
          </cell>
        </row>
        <row r="1374">
          <cell r="A1374" t="str">
            <v>114730</v>
          </cell>
          <cell r="B1374" t="str">
            <v>XXXXXXX</v>
          </cell>
          <cell r="D1374" t="str">
            <v>+NOŽNICE KRÍKOVÉ</v>
          </cell>
          <cell r="E1374">
            <v>13.9</v>
          </cell>
          <cell r="F1374" t="str">
            <v>Nevyrába sa</v>
          </cell>
          <cell r="G1374" t="str">
            <v>OPE</v>
          </cell>
        </row>
        <row r="1375">
          <cell r="A1375" t="str">
            <v>114750</v>
          </cell>
          <cell r="B1375" t="str">
            <v>XXXXXX</v>
          </cell>
          <cell r="D1375" t="str">
            <v>+NOŽNICE NA ŽIVÝ PLOT</v>
          </cell>
          <cell r="E1375">
            <v>21.58</v>
          </cell>
          <cell r="F1375" t="str">
            <v>Nie</v>
          </cell>
          <cell r="G1375" t="str">
            <v>OPE</v>
          </cell>
        </row>
        <row r="1376">
          <cell r="A1376" t="str">
            <v>114770</v>
          </cell>
          <cell r="B1376" t="str">
            <v>XXXXXXX</v>
          </cell>
          <cell r="D1376" t="str">
            <v>+NOŽNICE FISKARS</v>
          </cell>
          <cell r="E1376">
            <v>31.76</v>
          </cell>
          <cell r="F1376" t="str">
            <v>Nevyrába sa</v>
          </cell>
          <cell r="G1376" t="str">
            <v>OPE</v>
          </cell>
        </row>
        <row r="1377">
          <cell r="A1377" t="str">
            <v>114790</v>
          </cell>
          <cell r="B1377" t="str">
            <v>XXXXXX</v>
          </cell>
          <cell r="D1377" t="str">
            <v>+NOŽNICE NA ŽIVÝ PLOT</v>
          </cell>
          <cell r="E1377">
            <v>25.9</v>
          </cell>
          <cell r="F1377" t="str">
            <v>Nevyrába sa</v>
          </cell>
          <cell r="G1377" t="str">
            <v>OPE</v>
          </cell>
        </row>
        <row r="1378">
          <cell r="A1378" t="str">
            <v>114820</v>
          </cell>
          <cell r="B1378" t="str">
            <v>XXXXXX</v>
          </cell>
          <cell r="D1378" t="str">
            <v>+NOŽNICE NA ŽIVÝ PLOT</v>
          </cell>
          <cell r="E1378">
            <v>42.47</v>
          </cell>
          <cell r="F1378" t="str">
            <v>Nevyrába sa</v>
          </cell>
          <cell r="G1378" t="str">
            <v>OPE</v>
          </cell>
        </row>
        <row r="1379">
          <cell r="A1379" t="str">
            <v>115130000</v>
          </cell>
          <cell r="D1379" t="str">
            <v>VALEC + PIEST KPL.</v>
          </cell>
          <cell r="E1379">
            <v>319.42</v>
          </cell>
          <cell r="F1379" t="str">
            <v>Nie</v>
          </cell>
          <cell r="G1379" t="str">
            <v>OPE</v>
          </cell>
        </row>
        <row r="1380">
          <cell r="A1380" t="str">
            <v>115132100</v>
          </cell>
          <cell r="B1380" t="str">
            <v>115132102</v>
          </cell>
          <cell r="D1380" t="str">
            <v>PIEST A</v>
          </cell>
          <cell r="E1380">
            <v>108.49</v>
          </cell>
          <cell r="F1380" t="str">
            <v>Nevyrába sa</v>
          </cell>
          <cell r="G1380" t="str">
            <v>OPE</v>
          </cell>
        </row>
        <row r="1381">
          <cell r="A1381" t="str">
            <v>115132130</v>
          </cell>
          <cell r="D1381" t="str">
            <v>PIESTNY KRÚŽOK</v>
          </cell>
          <cell r="E1381">
            <v>12.13</v>
          </cell>
          <cell r="F1381" t="str">
            <v>Áno</v>
          </cell>
          <cell r="G1381" t="str">
            <v>OPE</v>
          </cell>
        </row>
        <row r="1382">
          <cell r="A1382" t="str">
            <v>115360</v>
          </cell>
          <cell r="B1382" t="str">
            <v>XXXXXXX</v>
          </cell>
          <cell r="D1382" t="str">
            <v>+NOŽNICE 3,5m</v>
          </cell>
          <cell r="E1382">
            <v>40.97</v>
          </cell>
          <cell r="F1382" t="str">
            <v>Nevyrába sa</v>
          </cell>
          <cell r="G1382" t="str">
            <v>OPE</v>
          </cell>
        </row>
        <row r="1383">
          <cell r="A1383" t="str">
            <v>115364</v>
          </cell>
          <cell r="B1383" t="str">
            <v>XXXXXXX</v>
          </cell>
          <cell r="D1383" t="str">
            <v>OBJÍMKA A ZAKONČENIE PRE 115360</v>
          </cell>
          <cell r="E1383">
            <v>8.41</v>
          </cell>
          <cell r="F1383" t="str">
            <v>Áno</v>
          </cell>
          <cell r="G1383" t="str">
            <v>OPE</v>
          </cell>
        </row>
        <row r="1384">
          <cell r="A1384" t="str">
            <v>115366</v>
          </cell>
          <cell r="B1384" t="str">
            <v>XXXXXXX</v>
          </cell>
          <cell r="D1384" t="str">
            <v>+Vnútorný pásik a šnúrka k 115360 a 1154</v>
          </cell>
          <cell r="E1384">
            <v>4.33</v>
          </cell>
          <cell r="F1384" t="str">
            <v>Nevyrába sa</v>
          </cell>
          <cell r="G1384" t="str">
            <v>OPE</v>
          </cell>
        </row>
        <row r="1385">
          <cell r="A1385" t="str">
            <v>115367</v>
          </cell>
          <cell r="B1385" t="str">
            <v>XXXXXXX</v>
          </cell>
          <cell r="D1385" t="str">
            <v>SADA NÁHRADNÝCH ČEPELÍ A DIELOV</v>
          </cell>
          <cell r="E1385">
            <v>8.2799999999999994</v>
          </cell>
          <cell r="F1385" t="str">
            <v>Nevyrába sa</v>
          </cell>
          <cell r="G1385" t="str">
            <v>OPE</v>
          </cell>
        </row>
        <row r="1386">
          <cell r="A1386" t="str">
            <v>115390</v>
          </cell>
          <cell r="B1386" t="str">
            <v>XXXXXXX</v>
          </cell>
          <cell r="D1386" t="str">
            <v>+NOŽNICE TELESKOPICKÉ do 4m</v>
          </cell>
          <cell r="E1386">
            <v>48.66</v>
          </cell>
          <cell r="F1386" t="str">
            <v>Nie</v>
          </cell>
          <cell r="G1386" t="str">
            <v>OPE</v>
          </cell>
        </row>
        <row r="1387">
          <cell r="A1387" t="str">
            <v>115560</v>
          </cell>
          <cell r="B1387" t="str">
            <v>XXXXXXX</v>
          </cell>
          <cell r="D1387" t="str">
            <v>+NOŽNICE TELESKOPICKÉ do 6,5m</v>
          </cell>
          <cell r="E1387">
            <v>103.43</v>
          </cell>
          <cell r="F1387" t="str">
            <v>Nie</v>
          </cell>
          <cell r="G1387" t="str">
            <v>OPE</v>
          </cell>
        </row>
        <row r="1388">
          <cell r="A1388" t="str">
            <v>115568</v>
          </cell>
          <cell r="B1388" t="str">
            <v>XXXXXXXXX</v>
          </cell>
          <cell r="D1388" t="str">
            <v>TIAHLO NA TELSKOP.NOŽNICE</v>
          </cell>
          <cell r="E1388">
            <v>9.82</v>
          </cell>
          <cell r="F1388" t="str">
            <v>Áno</v>
          </cell>
          <cell r="G1388" t="str">
            <v>OPE</v>
          </cell>
        </row>
        <row r="1389">
          <cell r="A1389" t="str">
            <v>118111152</v>
          </cell>
          <cell r="B1389" t="str">
            <v>XXXXXX</v>
          </cell>
          <cell r="D1389" t="str">
            <v>PLECH LIŠTY 114</v>
          </cell>
          <cell r="E1389">
            <v>3.19</v>
          </cell>
          <cell r="F1389" t="str">
            <v>Nevyrába sa</v>
          </cell>
          <cell r="G1389" t="str">
            <v>PT</v>
          </cell>
        </row>
        <row r="1390">
          <cell r="A1390" t="str">
            <v>118111160</v>
          </cell>
          <cell r="D1390" t="str">
            <v>PLECH LIŠTY</v>
          </cell>
          <cell r="E1390">
            <v>2.46</v>
          </cell>
          <cell r="F1390" t="str">
            <v>Áno</v>
          </cell>
          <cell r="G1390" t="str">
            <v>OPE</v>
          </cell>
        </row>
        <row r="1391">
          <cell r="A1391" t="str">
            <v>118150110</v>
          </cell>
          <cell r="C1391" t="str">
            <v>4002829029947</v>
          </cell>
          <cell r="D1391" t="str">
            <v>MEMBRÁNA</v>
          </cell>
          <cell r="E1391">
            <v>11.88</v>
          </cell>
          <cell r="F1391" t="str">
            <v>Áno</v>
          </cell>
          <cell r="G1391" t="str">
            <v>OPE</v>
          </cell>
        </row>
        <row r="1392">
          <cell r="A1392" t="str">
            <v>118150150</v>
          </cell>
          <cell r="D1392" t="str">
            <v>MEMBRÁNA KARBURÁTORA</v>
          </cell>
          <cell r="E1392">
            <v>4.0999999999999996</v>
          </cell>
          <cell r="F1392" t="str">
            <v>Áno</v>
          </cell>
          <cell r="G1392" t="str">
            <v>OPE</v>
          </cell>
        </row>
        <row r="1393">
          <cell r="A1393" t="str">
            <v>118150170</v>
          </cell>
          <cell r="B1393" t="str">
            <v>XXXXXX</v>
          </cell>
          <cell r="D1393" t="str">
            <v>SCREW</v>
          </cell>
          <cell r="E1393">
            <v>1.37</v>
          </cell>
          <cell r="F1393" t="str">
            <v>Nevyrába sa</v>
          </cell>
          <cell r="G1393" t="str">
            <v>OPE</v>
          </cell>
        </row>
        <row r="1394">
          <cell r="A1394" t="str">
            <v>118150261</v>
          </cell>
          <cell r="C1394" t="str">
            <v>4002829030066</v>
          </cell>
          <cell r="D1394" t="str">
            <v>KLAPKA KARBURÁTORA</v>
          </cell>
          <cell r="E1394">
            <v>2.08</v>
          </cell>
          <cell r="F1394" t="str">
            <v>Nie</v>
          </cell>
          <cell r="G1394" t="str">
            <v>OPE</v>
          </cell>
        </row>
        <row r="1395">
          <cell r="A1395" t="str">
            <v>118150270</v>
          </cell>
          <cell r="D1395" t="str">
            <v>TESNENIE</v>
          </cell>
          <cell r="E1395">
            <v>1.58</v>
          </cell>
          <cell r="F1395" t="str">
            <v>Áno</v>
          </cell>
          <cell r="G1395" t="str">
            <v>OPE</v>
          </cell>
        </row>
        <row r="1396">
          <cell r="A1396" t="str">
            <v>118150460</v>
          </cell>
          <cell r="D1396" t="str">
            <v>TESNENIE KARBURÁTORA</v>
          </cell>
          <cell r="E1396">
            <v>1.38</v>
          </cell>
          <cell r="F1396" t="str">
            <v>Áno</v>
          </cell>
          <cell r="G1396" t="str">
            <v>OPE</v>
          </cell>
        </row>
        <row r="1397">
          <cell r="A1397" t="str">
            <v>118151020</v>
          </cell>
          <cell r="B1397" t="str">
            <v>378151220</v>
          </cell>
          <cell r="C1397" t="str">
            <v>4002829030202</v>
          </cell>
          <cell r="D1397" t="str">
            <v>SKRUTKA DBC 340</v>
          </cell>
          <cell r="E1397">
            <v>2.54</v>
          </cell>
          <cell r="F1397" t="str">
            <v>Nevyrába sa</v>
          </cell>
          <cell r="G1397" t="str">
            <v>PT</v>
          </cell>
        </row>
        <row r="1398">
          <cell r="A1398" t="str">
            <v>118151060</v>
          </cell>
          <cell r="B1398" t="str">
            <v>166151340</v>
          </cell>
          <cell r="C1398" t="str">
            <v>4002829030233</v>
          </cell>
          <cell r="D1398" t="str">
            <v>SKRUTKA KLAPKY KARBURÁTORA</v>
          </cell>
          <cell r="E1398">
            <v>1.91</v>
          </cell>
          <cell r="F1398" t="str">
            <v>Nevyrába sa</v>
          </cell>
          <cell r="G1398" t="str">
            <v>PT</v>
          </cell>
        </row>
        <row r="1399">
          <cell r="A1399" t="str">
            <v>118224041</v>
          </cell>
          <cell r="D1399" t="str">
            <v>PODLOŽKA SPOJKY</v>
          </cell>
          <cell r="E1399">
            <v>1.56</v>
          </cell>
          <cell r="F1399" t="str">
            <v>Nie</v>
          </cell>
          <cell r="G1399" t="str">
            <v>OPE</v>
          </cell>
        </row>
        <row r="1400">
          <cell r="A1400" t="str">
            <v>119111060</v>
          </cell>
          <cell r="B1400" t="str">
            <v>XXXXXX</v>
          </cell>
          <cell r="D1400" t="str">
            <v>PLECH VODIACI PRAVÝ</v>
          </cell>
          <cell r="E1400">
            <v>3.82</v>
          </cell>
          <cell r="F1400" t="str">
            <v>Nevyrába sa</v>
          </cell>
          <cell r="G1400" t="str">
            <v>PT</v>
          </cell>
        </row>
        <row r="1401">
          <cell r="A1401" t="str">
            <v>119111070</v>
          </cell>
          <cell r="D1401" t="str">
            <v>PLECH LIŠTY 120,114,117,112</v>
          </cell>
          <cell r="E1401">
            <v>2.36</v>
          </cell>
          <cell r="F1401" t="str">
            <v>Áno</v>
          </cell>
          <cell r="G1401" t="str">
            <v>OPE</v>
          </cell>
        </row>
        <row r="1402">
          <cell r="A1402" t="str">
            <v>119115000N</v>
          </cell>
          <cell r="B1402" t="str">
            <v>XNR0000234</v>
          </cell>
          <cell r="D1402" t="str">
            <v>119115000N</v>
          </cell>
          <cell r="E1402">
            <v>8.92</v>
          </cell>
          <cell r="F1402" t="str">
            <v>Nevyrába sa</v>
          </cell>
          <cell r="G1402" t="str">
            <v>PT</v>
          </cell>
        </row>
        <row r="1403">
          <cell r="A1403" t="str">
            <v>119117012</v>
          </cell>
          <cell r="B1403" t="str">
            <v>119117011</v>
          </cell>
          <cell r="C1403" t="str">
            <v>4002829032169</v>
          </cell>
          <cell r="D1403" t="str">
            <v>TIAHLO PLYNU D114</v>
          </cell>
          <cell r="E1403">
            <v>3.05</v>
          </cell>
          <cell r="F1403" t="str">
            <v>Nevyrába sa</v>
          </cell>
          <cell r="G1403" t="str">
            <v>PT</v>
          </cell>
        </row>
        <row r="1404">
          <cell r="A1404" t="str">
            <v>119117021</v>
          </cell>
          <cell r="B1404" t="str">
            <v>119117020</v>
          </cell>
          <cell r="C1404" t="str">
            <v>4002829032183</v>
          </cell>
          <cell r="D1404" t="str">
            <v>PÁČKA PLYNU 112,114,117,120</v>
          </cell>
          <cell r="E1404">
            <v>2.3199999999999998</v>
          </cell>
          <cell r="F1404" t="str">
            <v>Nevyrába sa</v>
          </cell>
          <cell r="G1404" t="str">
            <v>PT</v>
          </cell>
        </row>
        <row r="1405">
          <cell r="A1405" t="str">
            <v>119117041</v>
          </cell>
          <cell r="B1405" t="str">
            <v>119117040</v>
          </cell>
          <cell r="C1405" t="str">
            <v>4002829159545</v>
          </cell>
          <cell r="D1405" t="str">
            <v>PRUŽINA PLYNU 112</v>
          </cell>
          <cell r="E1405">
            <v>0.73</v>
          </cell>
          <cell r="F1405" t="str">
            <v>Nie</v>
          </cell>
          <cell r="G1405" t="str">
            <v>OPE</v>
          </cell>
        </row>
        <row r="1406">
          <cell r="A1406" t="str">
            <v>119117051</v>
          </cell>
          <cell r="B1406" t="str">
            <v>119117052</v>
          </cell>
          <cell r="C1406" t="str">
            <v>3240890033420</v>
          </cell>
          <cell r="D1406" t="str">
            <v>119117051</v>
          </cell>
          <cell r="E1406">
            <v>2.54</v>
          </cell>
          <cell r="F1406" t="str">
            <v>Nevyrába sa</v>
          </cell>
          <cell r="G1406" t="str">
            <v>PT</v>
          </cell>
        </row>
        <row r="1407">
          <cell r="A1407" t="str">
            <v>119117052</v>
          </cell>
          <cell r="B1407" t="str">
            <v>119117051</v>
          </cell>
          <cell r="D1407" t="str">
            <v>PRUŽINA KARBURÁTORA</v>
          </cell>
          <cell r="E1407">
            <v>2.2200000000000002</v>
          </cell>
          <cell r="F1407" t="str">
            <v>Nevyrába sa</v>
          </cell>
          <cell r="G1407" t="str">
            <v>PT</v>
          </cell>
        </row>
        <row r="1408">
          <cell r="A1408" t="str">
            <v>119117090</v>
          </cell>
          <cell r="D1408" t="str">
            <v>TIAHLO SITIČA</v>
          </cell>
          <cell r="E1408">
            <v>1.67</v>
          </cell>
          <cell r="F1408" t="str">
            <v>Áno</v>
          </cell>
          <cell r="G1408" t="str">
            <v>OPE</v>
          </cell>
        </row>
        <row r="1409">
          <cell r="A1409" t="str">
            <v>119117320</v>
          </cell>
          <cell r="D1409" t="str">
            <v>PÁČKA SITIČA</v>
          </cell>
          <cell r="E1409">
            <v>7.16</v>
          </cell>
          <cell r="F1409" t="str">
            <v>Áno</v>
          </cell>
          <cell r="G1409" t="str">
            <v>OPE</v>
          </cell>
        </row>
        <row r="1410">
          <cell r="A1410" t="str">
            <v>119118041</v>
          </cell>
          <cell r="B1410" t="str">
            <v>XXXXXX</v>
          </cell>
          <cell r="D1410" t="str">
            <v>OCHRANNÝ KRYT TRYSIEK</v>
          </cell>
          <cell r="E1410">
            <v>1.02</v>
          </cell>
          <cell r="F1410" t="str">
            <v>Nevyrába sa</v>
          </cell>
          <cell r="G1410" t="str">
            <v>PT</v>
          </cell>
        </row>
        <row r="1411">
          <cell r="A1411" t="str">
            <v>119131021</v>
          </cell>
          <cell r="B1411" t="str">
            <v>119131020</v>
          </cell>
          <cell r="C1411" t="str">
            <v>4002829032695</v>
          </cell>
          <cell r="D1411" t="str">
            <v>SACIE HRDLO  117,100,120</v>
          </cell>
          <cell r="E1411">
            <v>24.19</v>
          </cell>
          <cell r="F1411" t="str">
            <v>Nevyrába sa</v>
          </cell>
          <cell r="G1411" t="str">
            <v>PT</v>
          </cell>
        </row>
        <row r="1412">
          <cell r="A1412" t="str">
            <v>119132030</v>
          </cell>
          <cell r="B1412" t="str">
            <v>257840-9</v>
          </cell>
          <cell r="C1412" t="str">
            <v>4002829032824</v>
          </cell>
          <cell r="D1412" t="str">
            <v>ČAP PIESTU</v>
          </cell>
          <cell r="E1412">
            <v>16.260000000000002</v>
          </cell>
          <cell r="F1412" t="str">
            <v>Nevyrába sa</v>
          </cell>
          <cell r="G1412" t="str">
            <v>PT</v>
          </cell>
        </row>
        <row r="1413">
          <cell r="A1413" t="str">
            <v>119132060</v>
          </cell>
          <cell r="B1413" t="str">
            <v>234360-0</v>
          </cell>
          <cell r="C1413" t="str">
            <v>4002829032848</v>
          </cell>
          <cell r="D1413" t="str">
            <v>PRUŽNÝ KRÚŽOK</v>
          </cell>
          <cell r="E1413">
            <v>0.53</v>
          </cell>
          <cell r="F1413" t="str">
            <v>Áno</v>
          </cell>
          <cell r="G1413" t="str">
            <v>OPE</v>
          </cell>
        </row>
        <row r="1414">
          <cell r="A1414" t="str">
            <v>119132100</v>
          </cell>
          <cell r="B1414" t="str">
            <v>XXXXXX</v>
          </cell>
          <cell r="D1414" t="str">
            <v>PIEST KPL. 119,120</v>
          </cell>
          <cell r="E1414">
            <v>162.22</v>
          </cell>
          <cell r="F1414" t="str">
            <v>Nevyrába sa</v>
          </cell>
          <cell r="G1414" t="str">
            <v>PT</v>
          </cell>
        </row>
        <row r="1415">
          <cell r="A1415" t="str">
            <v>119150160</v>
          </cell>
          <cell r="D1415" t="str">
            <v>KRYT OLEJ. PUMPY 112,114,116</v>
          </cell>
          <cell r="E1415">
            <v>12.44</v>
          </cell>
          <cell r="F1415" t="str">
            <v>Nie</v>
          </cell>
          <cell r="G1415" t="str">
            <v>OPE</v>
          </cell>
        </row>
        <row r="1416">
          <cell r="A1416" t="str">
            <v>119150231</v>
          </cell>
          <cell r="D1416" t="str">
            <v>PRUŽINA</v>
          </cell>
          <cell r="E1416">
            <v>2.12</v>
          </cell>
          <cell r="F1416" t="str">
            <v>Áno</v>
          </cell>
          <cell r="G1416" t="str">
            <v>OPE</v>
          </cell>
        </row>
        <row r="1417">
          <cell r="A1417" t="str">
            <v>119150300</v>
          </cell>
          <cell r="C1417" t="str">
            <v>4002829033180</v>
          </cell>
          <cell r="D1417" t="str">
            <v>KLAPKA SITIČA D114,119</v>
          </cell>
          <cell r="E1417">
            <v>10.34</v>
          </cell>
          <cell r="F1417" t="str">
            <v>Nie</v>
          </cell>
          <cell r="G1417" t="str">
            <v>OPE</v>
          </cell>
        </row>
        <row r="1418">
          <cell r="A1418" t="str">
            <v>119150320</v>
          </cell>
          <cell r="B1418" t="str">
            <v>001150320</v>
          </cell>
          <cell r="D1418" t="str">
            <v>119150320</v>
          </cell>
          <cell r="E1418">
            <v>3.82</v>
          </cell>
          <cell r="F1418" t="str">
            <v>Nevyrába sa</v>
          </cell>
          <cell r="G1418" t="str">
            <v>PT</v>
          </cell>
        </row>
        <row r="1419">
          <cell r="A1419" t="str">
            <v>119151540</v>
          </cell>
          <cell r="C1419" t="str">
            <v>4002829033494</v>
          </cell>
          <cell r="D1419" t="str">
            <v>SADA MEMBRÁN</v>
          </cell>
          <cell r="E1419">
            <v>12.14</v>
          </cell>
          <cell r="F1419" t="str">
            <v>Áno</v>
          </cell>
          <cell r="G1419" t="str">
            <v>OPE</v>
          </cell>
        </row>
        <row r="1420">
          <cell r="A1420" t="str">
            <v>119166021</v>
          </cell>
          <cell r="B1420" t="str">
            <v>119166023</v>
          </cell>
          <cell r="C1420" t="str">
            <v>4002829162521</v>
          </cell>
          <cell r="D1420" t="str">
            <v>119166021</v>
          </cell>
          <cell r="E1420">
            <v>6.36</v>
          </cell>
          <cell r="F1420" t="str">
            <v>Nevyrába sa</v>
          </cell>
          <cell r="G1420" t="str">
            <v>PT</v>
          </cell>
        </row>
        <row r="1421">
          <cell r="A1421" t="str">
            <v>119166022</v>
          </cell>
          <cell r="B1421" t="str">
            <v>346865-9</v>
          </cell>
          <cell r="D1421" t="str">
            <v>ZÁPADKA ŠTARTOVANIA D-114</v>
          </cell>
          <cell r="E1421">
            <v>3.43</v>
          </cell>
          <cell r="F1421" t="str">
            <v>Áno</v>
          </cell>
          <cell r="G1421" t="str">
            <v>OPE</v>
          </cell>
        </row>
        <row r="1422">
          <cell r="A1422" t="str">
            <v>119166023</v>
          </cell>
          <cell r="B1422" t="str">
            <v>346865-9</v>
          </cell>
          <cell r="C1422" t="str">
            <v>4002829553008</v>
          </cell>
          <cell r="D1422" t="str">
            <v xml:space="preserve">ZÁPADKA ŠTARTOVANIA </v>
          </cell>
          <cell r="E1422">
            <v>1.57</v>
          </cell>
          <cell r="F1422" t="str">
            <v>Áno</v>
          </cell>
          <cell r="G1422" t="str">
            <v>OPE</v>
          </cell>
        </row>
        <row r="1423">
          <cell r="A1423" t="str">
            <v>119173030</v>
          </cell>
          <cell r="B1423" t="str">
            <v>XXXXXX</v>
          </cell>
          <cell r="D1423" t="str">
            <v>VZDUCHOVÝ FILTER 114,ROBKOFLOK</v>
          </cell>
          <cell r="E1423">
            <v>8.51</v>
          </cell>
          <cell r="F1423" t="str">
            <v>Nevyrába sa</v>
          </cell>
          <cell r="G1423" t="str">
            <v>OPE</v>
          </cell>
        </row>
        <row r="1424">
          <cell r="A1424" t="str">
            <v>119174003</v>
          </cell>
          <cell r="D1424" t="str">
            <v>TLMIČ VÝFUKU</v>
          </cell>
          <cell r="E1424">
            <v>47.42</v>
          </cell>
          <cell r="F1424" t="str">
            <v>Nevyrába sa</v>
          </cell>
          <cell r="G1424" t="str">
            <v>OPE</v>
          </cell>
        </row>
        <row r="1425">
          <cell r="A1425" t="str">
            <v>119213030</v>
          </cell>
          <cell r="B1425" t="str">
            <v>XXXXXX</v>
          </cell>
          <cell r="D1425" t="str">
            <v>MATICA ŠPONOVÁKA 112,114,119</v>
          </cell>
          <cell r="E1425">
            <v>4.5999999999999996</v>
          </cell>
          <cell r="F1425" t="str">
            <v>Nevyrába sa</v>
          </cell>
          <cell r="G1425" t="str">
            <v>PT</v>
          </cell>
        </row>
        <row r="1426">
          <cell r="A1426" t="str">
            <v>119213053</v>
          </cell>
          <cell r="B1426" t="str">
            <v>xxxxxxx</v>
          </cell>
          <cell r="D1426" t="str">
            <v>PÁS BRZDY 112,114,117,120  318</v>
          </cell>
          <cell r="E1426">
            <v>22.22</v>
          </cell>
          <cell r="F1426" t="str">
            <v>Nevyrába sa</v>
          </cell>
          <cell r="G1426" t="str">
            <v>OPE</v>
          </cell>
        </row>
        <row r="1427">
          <cell r="A1427" t="str">
            <v>119213082</v>
          </cell>
          <cell r="D1427" t="str">
            <v>TIAHLO</v>
          </cell>
          <cell r="E1427">
            <v>8.7100000000000009</v>
          </cell>
          <cell r="F1427" t="str">
            <v>Áno</v>
          </cell>
          <cell r="G1427" t="str">
            <v>OPE</v>
          </cell>
        </row>
        <row r="1428">
          <cell r="A1428" t="str">
            <v>119213092</v>
          </cell>
          <cell r="B1428" t="str">
            <v>XXXXXX</v>
          </cell>
          <cell r="D1428" t="str">
            <v>KRYT REŤAZ. KOLA 114,119,120</v>
          </cell>
          <cell r="E1428">
            <v>29.92</v>
          </cell>
          <cell r="F1428" t="str">
            <v>Nevyrába sa</v>
          </cell>
          <cell r="G1428" t="str">
            <v>OPE</v>
          </cell>
        </row>
        <row r="1429">
          <cell r="A1429" t="str">
            <v>119213120</v>
          </cell>
          <cell r="B1429" t="str">
            <v>119213121</v>
          </cell>
          <cell r="C1429" t="str">
            <v>4002829034231</v>
          </cell>
          <cell r="D1429" t="str">
            <v>PRUŽINA BRZDY 112,114,117,12116</v>
          </cell>
          <cell r="E1429">
            <v>3.55</v>
          </cell>
          <cell r="F1429" t="str">
            <v>Nevyrába sa</v>
          </cell>
          <cell r="G1429" t="str">
            <v>PT</v>
          </cell>
        </row>
        <row r="1430">
          <cell r="A1430" t="str">
            <v>119223101</v>
          </cell>
          <cell r="B1430" t="str">
            <v>119223100</v>
          </cell>
          <cell r="C1430" t="str">
            <v>4002829227848</v>
          </cell>
          <cell r="D1430" t="str">
            <v>ZÁBEROVÉ KOLO 114,117,120  328</v>
          </cell>
          <cell r="E1430">
            <v>22.06</v>
          </cell>
          <cell r="F1430" t="str">
            <v>Áno</v>
          </cell>
          <cell r="G1430" t="str">
            <v>OPE</v>
          </cell>
        </row>
        <row r="1431">
          <cell r="A1431" t="str">
            <v>119224070</v>
          </cell>
          <cell r="C1431" t="str">
            <v>4002829034668</v>
          </cell>
          <cell r="D1431" t="str">
            <v>PRSTENEC ZÁBEROVÉHO KOLA 114</v>
          </cell>
          <cell r="E1431">
            <v>7.32</v>
          </cell>
          <cell r="F1431" t="str">
            <v>Áno</v>
          </cell>
          <cell r="G1431" t="str">
            <v>OPE</v>
          </cell>
        </row>
        <row r="1432">
          <cell r="A1432" t="str">
            <v>120020</v>
          </cell>
          <cell r="B1432" t="str">
            <v>XXXXXX</v>
          </cell>
          <cell r="C1432" t="str">
            <v>8025518002997</v>
          </cell>
          <cell r="D1432" t="str">
            <v>+KLIN ŠTIEPACÍ VEĽKÝ</v>
          </cell>
          <cell r="E1432">
            <v>28.16</v>
          </cell>
          <cell r="F1432" t="str">
            <v>Nie</v>
          </cell>
          <cell r="G1432" t="str">
            <v>OPE</v>
          </cell>
        </row>
        <row r="1433">
          <cell r="A1433" t="str">
            <v>120030</v>
          </cell>
          <cell r="B1433" t="str">
            <v>XXXXXX</v>
          </cell>
          <cell r="C1433" t="str">
            <v>8025518013016</v>
          </cell>
          <cell r="D1433" t="str">
            <v>+KLADIVO 4kg</v>
          </cell>
          <cell r="E1433">
            <v>37.15</v>
          </cell>
          <cell r="F1433" t="str">
            <v>Nevyrába sa</v>
          </cell>
          <cell r="G1433" t="str">
            <v>OPE</v>
          </cell>
        </row>
        <row r="1434">
          <cell r="A1434" t="str">
            <v>120030BL</v>
          </cell>
          <cell r="D1434" t="str">
            <v>KRÚŽOK POISTNÝ</v>
          </cell>
          <cell r="E1434">
            <v>0.36</v>
          </cell>
          <cell r="F1434" t="str">
            <v>Áno</v>
          </cell>
          <cell r="G1434" t="str">
            <v>OPE</v>
          </cell>
        </row>
        <row r="1435">
          <cell r="A1435" t="str">
            <v>120050</v>
          </cell>
          <cell r="C1435" t="str">
            <v>8025518013023</v>
          </cell>
          <cell r="D1435" t="str">
            <v>KRÚŽOK ZAISŤOVACÍ</v>
          </cell>
          <cell r="E1435">
            <v>0.34</v>
          </cell>
          <cell r="F1435" t="str">
            <v>Áno</v>
          </cell>
          <cell r="G1435" t="str">
            <v>OPE</v>
          </cell>
        </row>
        <row r="1436">
          <cell r="A1436" t="str">
            <v>120160</v>
          </cell>
          <cell r="C1436" t="str">
            <v>8025518001891</v>
          </cell>
          <cell r="D1436" t="str">
            <v>SEGERKA NA MS-5700</v>
          </cell>
          <cell r="E1436">
            <v>0.34</v>
          </cell>
          <cell r="F1436" t="str">
            <v>Nevyrába sa</v>
          </cell>
          <cell r="G1436" t="str">
            <v>OPE</v>
          </cell>
        </row>
        <row r="1437">
          <cell r="A1437" t="str">
            <v>120170</v>
          </cell>
          <cell r="C1437" t="str">
            <v>8025518013061</v>
          </cell>
          <cell r="D1437" t="str">
            <v xml:space="preserve">PODLOŽKA ZAISŤOVACIA </v>
          </cell>
          <cell r="E1437">
            <v>0.34</v>
          </cell>
          <cell r="F1437" t="str">
            <v>Áno</v>
          </cell>
          <cell r="G1437" t="str">
            <v>OPE</v>
          </cell>
        </row>
        <row r="1438">
          <cell r="A1438" t="str">
            <v>120270</v>
          </cell>
          <cell r="C1438" t="str">
            <v>8025518124262</v>
          </cell>
          <cell r="D1438" t="str">
            <v>KRÚŽOK POISTNÝ 4mm BBA520</v>
          </cell>
          <cell r="E1438">
            <v>0.13</v>
          </cell>
          <cell r="F1438" t="str">
            <v>Áno</v>
          </cell>
          <cell r="G1438" t="str">
            <v>OPE</v>
          </cell>
        </row>
        <row r="1439">
          <cell r="A1439" t="str">
            <v>120740</v>
          </cell>
          <cell r="B1439" t="str">
            <v>XXXXXX</v>
          </cell>
          <cell r="D1439" t="str">
            <v>+BRUSIČ NOŽOV  FISKARS</v>
          </cell>
          <cell r="E1439">
            <v>13.34</v>
          </cell>
          <cell r="F1439" t="str">
            <v>Nevyrába sa</v>
          </cell>
          <cell r="G1439" t="str">
            <v>OPE</v>
          </cell>
        </row>
        <row r="1440">
          <cell r="A1440" t="str">
            <v>121121</v>
          </cell>
          <cell r="B1440" t="str">
            <v>XXXXXX</v>
          </cell>
          <cell r="D1440" t="str">
            <v>+SEKERA MALÁ FISKARS X5</v>
          </cell>
          <cell r="E1440">
            <v>19.98</v>
          </cell>
          <cell r="F1440" t="str">
            <v>Nevyrába sa</v>
          </cell>
          <cell r="G1440" t="str">
            <v>OPE</v>
          </cell>
        </row>
        <row r="1441">
          <cell r="A1441" t="str">
            <v>121173050</v>
          </cell>
          <cell r="B1441" t="str">
            <v>121173051</v>
          </cell>
          <cell r="D1441" t="str">
            <v>121173050</v>
          </cell>
          <cell r="E1441">
            <v>21.64</v>
          </cell>
          <cell r="F1441" t="str">
            <v>Nevyrába sa</v>
          </cell>
          <cell r="G1441" t="str">
            <v>PT</v>
          </cell>
        </row>
        <row r="1442">
          <cell r="A1442" t="str">
            <v>121173051</v>
          </cell>
          <cell r="B1442" t="str">
            <v>121173050</v>
          </cell>
          <cell r="D1442" t="str">
            <v>VZDUCHOVÝ FILTER  6800</v>
          </cell>
          <cell r="E1442">
            <v>11.17</v>
          </cell>
          <cell r="F1442" t="str">
            <v>Áno</v>
          </cell>
          <cell r="G1442" t="str">
            <v>OPE</v>
          </cell>
        </row>
        <row r="1443">
          <cell r="A1443" t="str">
            <v>121173151</v>
          </cell>
          <cell r="B1443" t="str">
            <v>121153150</v>
          </cell>
          <cell r="D1443" t="str">
            <v>FILTER VZDUCH. ROBKO-FLOK</v>
          </cell>
          <cell r="E1443">
            <v>17.100000000000001</v>
          </cell>
          <cell r="F1443" t="str">
            <v>Áno</v>
          </cell>
          <cell r="G1443" t="str">
            <v>OPE</v>
          </cell>
        </row>
        <row r="1444">
          <cell r="A1444" t="str">
            <v>121420</v>
          </cell>
          <cell r="B1444" t="str">
            <v>XXXXXX</v>
          </cell>
          <cell r="D1444" t="str">
            <v>+SEKERA FISKARS X7</v>
          </cell>
          <cell r="E1444">
            <v>35.81</v>
          </cell>
          <cell r="F1444" t="str">
            <v>Nie</v>
          </cell>
          <cell r="G1444" t="str">
            <v>OPE</v>
          </cell>
        </row>
        <row r="1445">
          <cell r="A1445" t="str">
            <v>121440</v>
          </cell>
          <cell r="B1445" t="str">
            <v>XXXXXX</v>
          </cell>
          <cell r="D1445" t="str">
            <v>+SEKERA UNIVERZAL X10</v>
          </cell>
          <cell r="E1445">
            <v>27.59</v>
          </cell>
          <cell r="F1445" t="str">
            <v>Nevyrába sa</v>
          </cell>
          <cell r="G1445" t="str">
            <v>OPE</v>
          </cell>
        </row>
        <row r="1446">
          <cell r="A1446" t="str">
            <v>121460</v>
          </cell>
          <cell r="B1446" t="str">
            <v>XXXXXX</v>
          </cell>
          <cell r="D1446" t="str">
            <v>+SEKERA UNIVERZAL X15</v>
          </cell>
          <cell r="E1446">
            <v>53.35</v>
          </cell>
          <cell r="F1446" t="str">
            <v>Nie</v>
          </cell>
          <cell r="G1446" t="str">
            <v>OPE</v>
          </cell>
        </row>
        <row r="1447">
          <cell r="A1447" t="str">
            <v>12183200MS</v>
          </cell>
          <cell r="D1447" t="str">
            <v>PRÍRUBA  EVH2000</v>
          </cell>
          <cell r="E1447">
            <v>41.77</v>
          </cell>
          <cell r="F1447" t="str">
            <v>Nie</v>
          </cell>
          <cell r="G1447" t="str">
            <v>OPE</v>
          </cell>
        </row>
        <row r="1448">
          <cell r="A1448" t="str">
            <v>122114031</v>
          </cell>
          <cell r="D1448" t="str">
            <v>STRUNKA</v>
          </cell>
          <cell r="E1448">
            <v>0.66</v>
          </cell>
          <cell r="F1448" t="str">
            <v>Áno</v>
          </cell>
          <cell r="G1448" t="str">
            <v>OPE</v>
          </cell>
        </row>
        <row r="1449">
          <cell r="A1449" t="str">
            <v>122117054</v>
          </cell>
          <cell r="C1449" t="str">
            <v>4002829035702</v>
          </cell>
          <cell r="D1449" t="str">
            <v>TIAHLO DPC7000</v>
          </cell>
          <cell r="E1449">
            <v>5.72</v>
          </cell>
          <cell r="F1449" t="str">
            <v>Nevyrába sa</v>
          </cell>
          <cell r="G1449" t="str">
            <v>PT</v>
          </cell>
        </row>
        <row r="1450">
          <cell r="A1450" t="str">
            <v>122118170</v>
          </cell>
          <cell r="B1450" t="str">
            <v>908305255</v>
          </cell>
          <cell r="C1450" t="str">
            <v>3240890035301</v>
          </cell>
          <cell r="D1450" t="str">
            <v>122118170</v>
          </cell>
          <cell r="E1450">
            <v>0.26</v>
          </cell>
          <cell r="F1450" t="str">
            <v>Nevyrába sa</v>
          </cell>
          <cell r="G1450" t="str">
            <v>PT</v>
          </cell>
        </row>
        <row r="1451">
          <cell r="A1451" t="str">
            <v>122151</v>
          </cell>
          <cell r="B1451" t="str">
            <v>XXXXXX</v>
          </cell>
          <cell r="D1451" t="str">
            <v>+NáSADA NA KLIN</v>
          </cell>
          <cell r="E1451">
            <v>13.49</v>
          </cell>
          <cell r="F1451" t="str">
            <v>Nevyrába sa</v>
          </cell>
          <cell r="G1451" t="str">
            <v>OPE</v>
          </cell>
        </row>
        <row r="1452">
          <cell r="A1452" t="str">
            <v>122160</v>
          </cell>
          <cell r="B1452" t="str">
            <v>XXXXXX</v>
          </cell>
          <cell r="D1452" t="str">
            <v>+KÁLAČ ŠTIEPACÍ 2500</v>
          </cell>
          <cell r="E1452">
            <v>39.85</v>
          </cell>
          <cell r="F1452" t="str">
            <v>Nevyrába sa</v>
          </cell>
          <cell r="G1452" t="str">
            <v>OPE</v>
          </cell>
        </row>
        <row r="1453">
          <cell r="A1453" t="str">
            <v>122161</v>
          </cell>
          <cell r="B1453" t="str">
            <v>XXXXXX</v>
          </cell>
          <cell r="D1453" t="str">
            <v>+KÁLAČ ŠTIEPACÍ 3700</v>
          </cell>
          <cell r="E1453">
            <v>66.900000000000006</v>
          </cell>
          <cell r="F1453" t="str">
            <v>Nie</v>
          </cell>
          <cell r="G1453" t="str">
            <v>OPE</v>
          </cell>
        </row>
        <row r="1454">
          <cell r="A1454" t="str">
            <v>122164010</v>
          </cell>
          <cell r="C1454" t="str">
            <v>4002829036433</v>
          </cell>
          <cell r="D1454" t="str">
            <v>ŠTARTOVACIA ŠNÚRA 4,</v>
          </cell>
          <cell r="E1454">
            <v>0.67</v>
          </cell>
          <cell r="F1454" t="str">
            <v>Áno</v>
          </cell>
          <cell r="G1454" t="str">
            <v>OPE</v>
          </cell>
        </row>
        <row r="1455">
          <cell r="A1455" t="str">
            <v>122166020</v>
          </cell>
          <cell r="B1455" t="str">
            <v>233535-8</v>
          </cell>
          <cell r="C1455" t="str">
            <v>4002829036471</v>
          </cell>
          <cell r="D1455" t="str">
            <v>PRUŽINA ZÁPADKY</v>
          </cell>
          <cell r="E1455">
            <v>0.17</v>
          </cell>
          <cell r="F1455" t="str">
            <v>Áno</v>
          </cell>
          <cell r="G1455" t="str">
            <v>OPE</v>
          </cell>
        </row>
        <row r="1456">
          <cell r="A1456" t="str">
            <v>122173140</v>
          </cell>
          <cell r="C1456" t="str">
            <v>4002829036556</v>
          </cell>
          <cell r="D1456" t="str">
            <v>FILTER VZDUCHOVÝ</v>
          </cell>
          <cell r="E1456">
            <v>14.84</v>
          </cell>
          <cell r="F1456" t="str">
            <v>Áno</v>
          </cell>
          <cell r="G1456" t="str">
            <v>OPE</v>
          </cell>
        </row>
        <row r="1457">
          <cell r="A1457" t="str">
            <v>122184011</v>
          </cell>
          <cell r="B1457" t="str">
            <v>122184010</v>
          </cell>
          <cell r="C1457" t="str">
            <v>4002829036693</v>
          </cell>
          <cell r="D1457" t="str">
            <v>PRUŽINA SPOJKY 109,110,115</v>
          </cell>
          <cell r="E1457">
            <v>2.0299999999999998</v>
          </cell>
          <cell r="F1457" t="str">
            <v>Áno</v>
          </cell>
          <cell r="G1457" t="str">
            <v>OPE</v>
          </cell>
        </row>
        <row r="1458">
          <cell r="A1458" t="str">
            <v>122191-8</v>
          </cell>
          <cell r="B1458" t="str">
            <v>123185-6</v>
          </cell>
          <cell r="C1458" t="str">
            <v>088381116084</v>
          </cell>
          <cell r="D1458" t="str">
            <v>+VAK NA PRACH KPL. 4105KB</v>
          </cell>
          <cell r="E1458">
            <v>24.84</v>
          </cell>
          <cell r="F1458" t="str">
            <v>Nevyrába sa</v>
          </cell>
          <cell r="G1458" t="str">
            <v>PT</v>
          </cell>
        </row>
        <row r="1459">
          <cell r="A1459" t="str">
            <v>122193-4</v>
          </cell>
          <cell r="B1459" t="str">
            <v>123203-0</v>
          </cell>
          <cell r="C1459" t="str">
            <v>088381116305</v>
          </cell>
          <cell r="D1459" t="str">
            <v>+VAK NA PRACH 9035KB/PC1100</v>
          </cell>
          <cell r="E1459">
            <v>17.84</v>
          </cell>
          <cell r="F1459" t="str">
            <v>Nevyrába sa</v>
          </cell>
          <cell r="G1459" t="str">
            <v>PT</v>
          </cell>
        </row>
        <row r="1460">
          <cell r="A1460" t="str">
            <v>122230-4</v>
          </cell>
          <cell r="B1460" t="str">
            <v>196299-4</v>
          </cell>
          <cell r="C1460" t="str">
            <v>088381114981</v>
          </cell>
          <cell r="D1460" t="str">
            <v xml:space="preserve">+VAK NA PRACH 1900B,1923B,H textil </v>
          </cell>
          <cell r="E1460">
            <v>60.55</v>
          </cell>
          <cell r="F1460" t="str">
            <v>Nevyrába sa</v>
          </cell>
          <cell r="G1460" t="str">
            <v>PT</v>
          </cell>
        </row>
        <row r="1461">
          <cell r="A1461" t="str">
            <v>122235-4</v>
          </cell>
          <cell r="C1461" t="str">
            <v>088381122764</v>
          </cell>
          <cell r="D1461" t="str">
            <v>+LIŠTA VODIACA 7104L</v>
          </cell>
          <cell r="E1461">
            <v>157.1</v>
          </cell>
          <cell r="F1461" t="str">
            <v>Nie</v>
          </cell>
          <cell r="G1461" t="str">
            <v>PT</v>
          </cell>
        </row>
        <row r="1462">
          <cell r="A1462" t="str">
            <v>122256-6</v>
          </cell>
          <cell r="C1462" t="str">
            <v>088381115636</v>
          </cell>
          <cell r="D1462" t="str">
            <v xml:space="preserve">+DRŽIAK VODIACI </v>
          </cell>
          <cell r="E1462">
            <v>24.79</v>
          </cell>
          <cell r="F1462" t="str">
            <v>Áno</v>
          </cell>
          <cell r="G1462" t="str">
            <v>PT</v>
          </cell>
        </row>
        <row r="1463">
          <cell r="A1463" t="str">
            <v>122296-4</v>
          </cell>
          <cell r="C1463" t="str">
            <v>088381116282</v>
          </cell>
          <cell r="D1463" t="str">
            <v>+VAK NA PRACH TEXTILNE 9924DB</v>
          </cell>
          <cell r="E1463">
            <v>16.29</v>
          </cell>
          <cell r="F1463" t="str">
            <v>Áno</v>
          </cell>
          <cell r="G1463" t="str">
            <v>PT</v>
          </cell>
        </row>
        <row r="1464">
          <cell r="A1464" t="str">
            <v>122297-2</v>
          </cell>
          <cell r="C1464" t="str">
            <v>088381116299</v>
          </cell>
          <cell r="D1464" t="str">
            <v>+VAK NA PRACH 9401/9402</v>
          </cell>
          <cell r="E1464">
            <v>15.19</v>
          </cell>
          <cell r="F1464" t="str">
            <v>Áno</v>
          </cell>
          <cell r="G1464" t="str">
            <v>PT</v>
          </cell>
        </row>
        <row r="1465">
          <cell r="A1465" t="str">
            <v>122321-1</v>
          </cell>
          <cell r="C1465" t="str">
            <v>088381118675</v>
          </cell>
          <cell r="D1465" t="str">
            <v>+VAK NA PRACH UB1101/140/120</v>
          </cell>
          <cell r="E1465">
            <v>2.69</v>
          </cell>
          <cell r="F1465" t="str">
            <v>Áno</v>
          </cell>
          <cell r="G1465" t="str">
            <v>PT</v>
          </cell>
        </row>
        <row r="1466">
          <cell r="A1466" t="str">
            <v>122329-5</v>
          </cell>
          <cell r="C1466" t="str">
            <v>088381116312</v>
          </cell>
          <cell r="D1466" t="str">
            <v>+VAK NA PRACH 9901</v>
          </cell>
          <cell r="E1466">
            <v>18.07</v>
          </cell>
          <cell r="F1466" t="str">
            <v>Nevyrába sa</v>
          </cell>
          <cell r="G1466" t="str">
            <v>PT</v>
          </cell>
        </row>
        <row r="1467">
          <cell r="A1467" t="str">
            <v>122330-0</v>
          </cell>
          <cell r="C1467" t="str">
            <v>088381115544</v>
          </cell>
          <cell r="D1467" t="str">
            <v>+VAK NA PRACH KPL. LS1430/1440</v>
          </cell>
          <cell r="E1467">
            <v>17.89</v>
          </cell>
          <cell r="F1467" t="str">
            <v>Áno</v>
          </cell>
          <cell r="G1467" t="str">
            <v>PT</v>
          </cell>
        </row>
        <row r="1468">
          <cell r="A1468" t="str">
            <v>122331-8</v>
          </cell>
          <cell r="C1468" t="str">
            <v>088381114912</v>
          </cell>
          <cell r="D1468" t="str">
            <v>+ADAPTÉR TYP HILLTI-2-Nut</v>
          </cell>
          <cell r="E1468">
            <v>17.100000000000001</v>
          </cell>
          <cell r="F1468" t="str">
            <v>Nevyrába sa</v>
          </cell>
          <cell r="G1468" t="str">
            <v>PT</v>
          </cell>
        </row>
        <row r="1469">
          <cell r="A1469" t="str">
            <v>122351-2</v>
          </cell>
          <cell r="C1469" t="str">
            <v>088381115537</v>
          </cell>
          <cell r="D1469" t="str">
            <v>+VAK NA PRACH LS0810</v>
          </cell>
          <cell r="E1469">
            <v>5.99</v>
          </cell>
          <cell r="F1469" t="str">
            <v>Áno</v>
          </cell>
          <cell r="G1469" t="str">
            <v>PT</v>
          </cell>
        </row>
        <row r="1470">
          <cell r="A1470" t="str">
            <v>122354-6</v>
          </cell>
          <cell r="C1470" t="str">
            <v>088381114936</v>
          </cell>
          <cell r="D1470" t="str">
            <v>+ODSÁVACÍ ADAPTÉR 1923H</v>
          </cell>
          <cell r="E1470">
            <v>11.5</v>
          </cell>
          <cell r="F1470" t="str">
            <v>Nevyrába sa</v>
          </cell>
          <cell r="G1470" t="str">
            <v>PT</v>
          </cell>
        </row>
        <row r="1471">
          <cell r="A1471" t="str">
            <v>122362-7</v>
          </cell>
          <cell r="B1471" t="str">
            <v>A-43044</v>
          </cell>
          <cell r="C1471" t="str">
            <v>088381118002</v>
          </cell>
          <cell r="D1471" t="str">
            <v>122362-7</v>
          </cell>
          <cell r="E1471">
            <v>56.03</v>
          </cell>
          <cell r="F1471" t="str">
            <v>Nevyrába sa</v>
          </cell>
          <cell r="G1471" t="str">
            <v>PT</v>
          </cell>
        </row>
        <row r="1472">
          <cell r="A1472" t="str">
            <v>122389-7</v>
          </cell>
          <cell r="B1472" t="str">
            <v>122703-7</v>
          </cell>
          <cell r="C1472" t="str">
            <v>088381115650</v>
          </cell>
          <cell r="D1472" t="str">
            <v>+DORAZ POSUVNÝ KPL. 3700B/370</v>
          </cell>
          <cell r="E1472">
            <v>13.91</v>
          </cell>
          <cell r="F1472" t="str">
            <v>Nevyrába sa</v>
          </cell>
          <cell r="G1472" t="str">
            <v>PT</v>
          </cell>
        </row>
        <row r="1473">
          <cell r="A1473" t="str">
            <v>122391-0</v>
          </cell>
          <cell r="C1473" t="str">
            <v>088381115674</v>
          </cell>
          <cell r="D1473" t="str">
            <v>+DORAZ PARALELNÝ 3700B/37</v>
          </cell>
          <cell r="E1473">
            <v>5.1100000000000003</v>
          </cell>
          <cell r="F1473" t="str">
            <v>Nevyrába sa</v>
          </cell>
          <cell r="G1473" t="str">
            <v>PT</v>
          </cell>
        </row>
        <row r="1474">
          <cell r="A1474" t="str">
            <v>122397-8</v>
          </cell>
          <cell r="C1474" t="str">
            <v>088381122795</v>
          </cell>
          <cell r="D1474" t="str">
            <v>+ADAPTÉR ODSÁVANIA 1806B</v>
          </cell>
          <cell r="E1474">
            <v>62.29</v>
          </cell>
          <cell r="F1474" t="str">
            <v>Nevyrába sa</v>
          </cell>
          <cell r="G1474" t="str">
            <v>PT</v>
          </cell>
        </row>
        <row r="1475">
          <cell r="A1475" t="str">
            <v>122402-1</v>
          </cell>
          <cell r="B1475" t="str">
            <v>196300-5</v>
          </cell>
          <cell r="C1475" t="str">
            <v>088381118385</v>
          </cell>
          <cell r="D1475" t="str">
            <v>+VAK NA PRACH KPL. 1911B</v>
          </cell>
          <cell r="E1475">
            <v>48.36</v>
          </cell>
          <cell r="F1475" t="str">
            <v>Nevyrába sa</v>
          </cell>
          <cell r="G1475" t="str">
            <v>PT</v>
          </cell>
        </row>
        <row r="1476">
          <cell r="A1476" t="str">
            <v>122440</v>
          </cell>
          <cell r="B1476" t="str">
            <v>XXXXXX</v>
          </cell>
          <cell r="D1476" t="str">
            <v>+ŠTIEPACIA SEKERA X11</v>
          </cell>
          <cell r="E1476">
            <v>42.9</v>
          </cell>
          <cell r="F1476" t="str">
            <v>Nevyrába sa</v>
          </cell>
          <cell r="G1476" t="str">
            <v>OPE</v>
          </cell>
        </row>
        <row r="1477">
          <cell r="A1477" t="str">
            <v>122442-9</v>
          </cell>
          <cell r="C1477" t="str">
            <v>088381158435</v>
          </cell>
          <cell r="D1477" t="str">
            <v>ZAKLADNÁ DOSKA KPL. 9036  774</v>
          </cell>
          <cell r="E1477">
            <v>51.65</v>
          </cell>
          <cell r="F1477" t="str">
            <v>Áno</v>
          </cell>
          <cell r="G1477" t="str">
            <v>PT</v>
          </cell>
        </row>
        <row r="1478">
          <cell r="A1478" t="str">
            <v>122444-5</v>
          </cell>
          <cell r="C1478" t="str">
            <v>3240890070913</v>
          </cell>
          <cell r="D1478" t="str">
            <v>PRÍRUBA VNÚTORNÁ 47 mm</v>
          </cell>
          <cell r="E1478">
            <v>14.6</v>
          </cell>
          <cell r="F1478" t="str">
            <v>Áno</v>
          </cell>
          <cell r="G1478" t="str">
            <v>PT</v>
          </cell>
        </row>
        <row r="1479">
          <cell r="A1479" t="str">
            <v>122446-1</v>
          </cell>
          <cell r="C1479" t="str">
            <v>088381156158</v>
          </cell>
          <cell r="D1479" t="str">
            <v>+DRŽIAK VODIACI   LS1040</v>
          </cell>
          <cell r="E1479">
            <v>28.97</v>
          </cell>
          <cell r="F1479" t="str">
            <v>Nevyrába sa</v>
          </cell>
          <cell r="G1479" t="str">
            <v>PT</v>
          </cell>
        </row>
        <row r="1480">
          <cell r="A1480" t="str">
            <v>122450-0</v>
          </cell>
          <cell r="C1480" t="str">
            <v>088381127516</v>
          </cell>
          <cell r="D1480" t="str">
            <v>+DORAZ HĹBKOVÝ KPL. 6820V</v>
          </cell>
          <cell r="E1480">
            <v>16.989999999999998</v>
          </cell>
          <cell r="F1480" t="str">
            <v>Nevyrába sa</v>
          </cell>
          <cell r="G1480" t="str">
            <v>PT</v>
          </cell>
        </row>
        <row r="1481">
          <cell r="A1481" t="str">
            <v>122457-5</v>
          </cell>
          <cell r="D1481" t="str">
            <v xml:space="preserve">+ADAPTÉR SEKACÍ </v>
          </cell>
          <cell r="E1481">
            <v>25.49</v>
          </cell>
          <cell r="F1481" t="str">
            <v>Nevyrába sa</v>
          </cell>
          <cell r="G1481" t="str">
            <v>PT</v>
          </cell>
        </row>
        <row r="1482">
          <cell r="A1482" t="str">
            <v>122460</v>
          </cell>
          <cell r="B1482" t="str">
            <v>XXXXXX</v>
          </cell>
          <cell r="D1482" t="str">
            <v>+SEKERA FISKARS X17</v>
          </cell>
          <cell r="E1482">
            <v>53.51</v>
          </cell>
          <cell r="F1482" t="str">
            <v>Nevyrába sa</v>
          </cell>
          <cell r="G1482" t="str">
            <v>OPE</v>
          </cell>
        </row>
        <row r="1483">
          <cell r="A1483" t="str">
            <v>122464-9</v>
          </cell>
          <cell r="C1483" t="str">
            <v>088381152495</v>
          </cell>
          <cell r="D1483" t="str">
            <v>+RUKOVäŤ KPL. 6906</v>
          </cell>
          <cell r="E1483">
            <v>16.309999999999999</v>
          </cell>
          <cell r="F1483" t="str">
            <v>Nevyrába sa</v>
          </cell>
          <cell r="G1483" t="str">
            <v>PT</v>
          </cell>
        </row>
        <row r="1484">
          <cell r="A1484" t="str">
            <v>122469-9</v>
          </cell>
          <cell r="C1484" t="str">
            <v>088381156165</v>
          </cell>
          <cell r="D1484" t="str">
            <v>+VAK NA PRACH 1050DWA</v>
          </cell>
          <cell r="E1484">
            <v>22.08</v>
          </cell>
          <cell r="F1484" t="str">
            <v>Nevyrába sa</v>
          </cell>
          <cell r="G1484" t="str">
            <v>PT</v>
          </cell>
        </row>
        <row r="1485">
          <cell r="A1485" t="str">
            <v>122470-4</v>
          </cell>
          <cell r="C1485" t="str">
            <v>088381142625</v>
          </cell>
          <cell r="D1485" t="str">
            <v>+SVORKA VODOROVNÁ</v>
          </cell>
          <cell r="E1485">
            <v>81.97</v>
          </cell>
          <cell r="F1485" t="str">
            <v>Nevyrába sa</v>
          </cell>
          <cell r="G1485" t="str">
            <v>PT</v>
          </cell>
        </row>
        <row r="1486">
          <cell r="A1486" t="str">
            <v>122472-0</v>
          </cell>
          <cell r="C1486" t="str">
            <v>088381155892</v>
          </cell>
          <cell r="D1486" t="str">
            <v>PLATŇA DORAZU</v>
          </cell>
          <cell r="E1486">
            <v>6.26</v>
          </cell>
          <cell r="F1486" t="str">
            <v>Áno</v>
          </cell>
          <cell r="G1486" t="str">
            <v>PT</v>
          </cell>
        </row>
        <row r="1487">
          <cell r="A1487" t="str">
            <v>122473-8</v>
          </cell>
          <cell r="C1487" t="str">
            <v>088381127530</v>
          </cell>
          <cell r="D1487" t="str">
            <v xml:space="preserve">+PLATŇA DORAZOVÁ </v>
          </cell>
          <cell r="E1487">
            <v>45.19</v>
          </cell>
          <cell r="F1487" t="str">
            <v>Nevyrába sa</v>
          </cell>
          <cell r="G1487" t="str">
            <v>PT</v>
          </cell>
        </row>
        <row r="1488">
          <cell r="A1488" t="str">
            <v>122474-6</v>
          </cell>
          <cell r="C1488" t="str">
            <v>088381127547</v>
          </cell>
          <cell r="D1488" t="str">
            <v>+VAK NA PRACH 3901</v>
          </cell>
          <cell r="E1488">
            <v>4.59</v>
          </cell>
          <cell r="F1488" t="str">
            <v>Nie</v>
          </cell>
          <cell r="G1488" t="str">
            <v>PT</v>
          </cell>
        </row>
        <row r="1489">
          <cell r="A1489" t="str">
            <v>122480</v>
          </cell>
          <cell r="B1489" t="str">
            <v>XXXXXX</v>
          </cell>
          <cell r="D1489" t="str">
            <v>+VEĽKÁ ŠTIEPACIA SEKERA FISKARS X25</v>
          </cell>
          <cell r="E1489">
            <v>70.510000000000005</v>
          </cell>
          <cell r="F1489" t="str">
            <v>Nie</v>
          </cell>
          <cell r="G1489" t="str">
            <v>OPE</v>
          </cell>
        </row>
        <row r="1490">
          <cell r="A1490" t="str">
            <v>122500</v>
          </cell>
          <cell r="B1490" t="str">
            <v>XXXXXX</v>
          </cell>
          <cell r="D1490" t="str">
            <v>+SEKERA ŠTIEPACIA X27</v>
          </cell>
          <cell r="E1490">
            <v>76.28</v>
          </cell>
          <cell r="F1490" t="str">
            <v>Nevyrába sa</v>
          </cell>
          <cell r="G1490" t="str">
            <v>OPE</v>
          </cell>
        </row>
        <row r="1491">
          <cell r="A1491" t="str">
            <v>122520-5</v>
          </cell>
          <cell r="C1491" t="str">
            <v>088381141260</v>
          </cell>
          <cell r="D1491" t="str">
            <v>+DÝZA PODLAHOVÁ 4073D</v>
          </cell>
          <cell r="E1491">
            <v>6.99</v>
          </cell>
          <cell r="F1491" t="str">
            <v>Áno</v>
          </cell>
          <cell r="G1491" t="str">
            <v>PT</v>
          </cell>
        </row>
        <row r="1492">
          <cell r="A1492" t="str">
            <v>122523-9</v>
          </cell>
          <cell r="B1492" t="str">
            <v>122852-0</v>
          </cell>
          <cell r="C1492" t="str">
            <v>088381140836</v>
          </cell>
          <cell r="D1492" t="str">
            <v>+VAK NA PRACH LS1013/1040</v>
          </cell>
          <cell r="E1492">
            <v>2.46</v>
          </cell>
          <cell r="F1492" t="str">
            <v>Nevyrába sa</v>
          </cell>
          <cell r="G1492" t="str">
            <v>PT</v>
          </cell>
        </row>
        <row r="1493">
          <cell r="A1493" t="str">
            <v>122536-0</v>
          </cell>
          <cell r="C1493" t="str">
            <v>088381155915</v>
          </cell>
          <cell r="D1493" t="str">
            <v>+SVORKA VERTIKÁLNA LS 1040</v>
          </cell>
          <cell r="E1493">
            <v>10.69</v>
          </cell>
          <cell r="F1493" t="str">
            <v>Áno</v>
          </cell>
          <cell r="G1493" t="str">
            <v>PT</v>
          </cell>
        </row>
        <row r="1494">
          <cell r="A1494" t="str">
            <v>122538-6</v>
          </cell>
          <cell r="C1494" t="str">
            <v>088381141697</v>
          </cell>
          <cell r="D1494" t="str">
            <v>+SVORKA VERTIKÁLNA LS1013</v>
          </cell>
          <cell r="E1494">
            <v>9.49</v>
          </cell>
          <cell r="F1494" t="str">
            <v>Áno</v>
          </cell>
          <cell r="G1494" t="str">
            <v>PT</v>
          </cell>
        </row>
        <row r="1495">
          <cell r="A1495" t="str">
            <v>122547-5</v>
          </cell>
          <cell r="C1495" t="str">
            <v>088381144377</v>
          </cell>
          <cell r="D1495" t="str">
            <v xml:space="preserve">+ADAPTÉR SEKACÍ </v>
          </cell>
          <cell r="E1495">
            <v>15.68</v>
          </cell>
          <cell r="F1495" t="str">
            <v>Nevyrába sa</v>
          </cell>
          <cell r="G1495" t="str">
            <v>PT</v>
          </cell>
        </row>
        <row r="1496">
          <cell r="A1496" t="str">
            <v>122548-3</v>
          </cell>
          <cell r="C1496" t="str">
            <v>088381146784</v>
          </cell>
          <cell r="D1496" t="str">
            <v>+VAK NA PRACH 9910/9911 (AJ BO3700)</v>
          </cell>
          <cell r="E1496">
            <v>7.09</v>
          </cell>
          <cell r="F1496" t="str">
            <v>Áno</v>
          </cell>
          <cell r="G1496" t="str">
            <v>PT</v>
          </cell>
        </row>
        <row r="1497">
          <cell r="A1497" t="str">
            <v>122556-4</v>
          </cell>
          <cell r="C1497" t="str">
            <v>088381147118</v>
          </cell>
          <cell r="D1497" t="str">
            <v>+DORAZ POSUVNÝ  2702</v>
          </cell>
          <cell r="E1497">
            <v>21.92</v>
          </cell>
          <cell r="F1497" t="str">
            <v>Nevyrába sa</v>
          </cell>
          <cell r="G1497" t="str">
            <v>PT</v>
          </cell>
        </row>
        <row r="1498">
          <cell r="A1498" t="str">
            <v>122562-9</v>
          </cell>
          <cell r="C1498" t="str">
            <v>088381148184</v>
          </cell>
          <cell r="D1498" t="str">
            <v>+VAK NA PRACH NA 9403</v>
          </cell>
          <cell r="E1498">
            <v>16.489999999999998</v>
          </cell>
          <cell r="F1498" t="str">
            <v>Áno</v>
          </cell>
          <cell r="G1498" t="str">
            <v>PT</v>
          </cell>
        </row>
        <row r="1499">
          <cell r="A1499" t="str">
            <v>122563-7</v>
          </cell>
          <cell r="C1499" t="str">
            <v>088381151566</v>
          </cell>
          <cell r="D1499" t="str">
            <v>+UPÍNADLO VODOROVNÉ KPL.</v>
          </cell>
          <cell r="E1499">
            <v>60.27</v>
          </cell>
          <cell r="F1499" t="str">
            <v>Nevyrába sa</v>
          </cell>
          <cell r="G1499" t="str">
            <v>PT</v>
          </cell>
        </row>
        <row r="1500">
          <cell r="A1500" t="str">
            <v>122571-8</v>
          </cell>
          <cell r="C1500" t="str">
            <v>088381151863</v>
          </cell>
          <cell r="D1500" t="str">
            <v xml:space="preserve">+UPÍNADLO VERTIKALNE KPL. </v>
          </cell>
          <cell r="E1500">
            <v>7.99</v>
          </cell>
          <cell r="F1500" t="str">
            <v>Áno</v>
          </cell>
          <cell r="G1500" t="str">
            <v>PT</v>
          </cell>
        </row>
        <row r="1501">
          <cell r="A1501" t="str">
            <v>122573-4</v>
          </cell>
          <cell r="B1501" t="str">
            <v>D-14093</v>
          </cell>
          <cell r="C1501" t="str">
            <v>088381148559</v>
          </cell>
          <cell r="D1501" t="str">
            <v>+ADAPTÉR pre SDS-Plus</v>
          </cell>
          <cell r="E1501">
            <v>9.99</v>
          </cell>
          <cell r="F1501" t="str">
            <v>Áno</v>
          </cell>
          <cell r="G1501" t="str">
            <v>PT</v>
          </cell>
        </row>
        <row r="1502">
          <cell r="A1502" t="str">
            <v>122574-2</v>
          </cell>
          <cell r="C1502" t="str">
            <v>088381148238</v>
          </cell>
          <cell r="D1502" t="str">
            <v>+ADAPTÉR  SDS HR2432</v>
          </cell>
          <cell r="E1502">
            <v>37.090000000000003</v>
          </cell>
          <cell r="F1502" t="str">
            <v>Áno</v>
          </cell>
          <cell r="G1502" t="str">
            <v>PT</v>
          </cell>
        </row>
        <row r="1503">
          <cell r="A1503" t="str">
            <v>122575-0</v>
          </cell>
          <cell r="C1503" t="str">
            <v>088381148276</v>
          </cell>
          <cell r="D1503" t="str">
            <v>+RUKOVAŤ KPL.</v>
          </cell>
          <cell r="E1503">
            <v>12.37</v>
          </cell>
          <cell r="F1503" t="str">
            <v>Nevyrába sa</v>
          </cell>
          <cell r="G1503" t="str">
            <v>PT</v>
          </cell>
        </row>
        <row r="1504">
          <cell r="A1504" t="str">
            <v>122576-8</v>
          </cell>
          <cell r="C1504" t="str">
            <v>088381148252</v>
          </cell>
          <cell r="D1504" t="str">
            <v xml:space="preserve">+TYČ DORAZOVÁ </v>
          </cell>
          <cell r="E1504">
            <v>1.89</v>
          </cell>
          <cell r="F1504" t="str">
            <v>Nevyrába sa</v>
          </cell>
          <cell r="G1504" t="str">
            <v>PT</v>
          </cell>
        </row>
        <row r="1505">
          <cell r="A1505" t="str">
            <v>122591-2</v>
          </cell>
          <cell r="C1505" t="str">
            <v>088381154239</v>
          </cell>
          <cell r="D1505" t="str">
            <v>+VAK NA PRACH 9903/9920/9404</v>
          </cell>
          <cell r="E1505">
            <v>15.79</v>
          </cell>
          <cell r="F1505" t="str">
            <v>Áno</v>
          </cell>
          <cell r="G1505" t="str">
            <v>PT</v>
          </cell>
        </row>
        <row r="1506">
          <cell r="A1506" t="str">
            <v>122610-4</v>
          </cell>
          <cell r="C1506" t="str">
            <v>088381156684</v>
          </cell>
          <cell r="D1506" t="str">
            <v xml:space="preserve">+VAK NA PRACH </v>
          </cell>
          <cell r="E1506">
            <v>45.04</v>
          </cell>
          <cell r="F1506" t="str">
            <v>Nevyrába sa</v>
          </cell>
          <cell r="G1506" t="str">
            <v>PT</v>
          </cell>
        </row>
        <row r="1507">
          <cell r="A1507" t="str">
            <v>122614-6</v>
          </cell>
          <cell r="C1507" t="str">
            <v>088381156707</v>
          </cell>
          <cell r="D1507" t="str">
            <v>+VAK NA PRACH HR2430</v>
          </cell>
          <cell r="E1507">
            <v>31.48</v>
          </cell>
          <cell r="F1507" t="str">
            <v>Nevyrába sa</v>
          </cell>
          <cell r="G1507" t="str">
            <v>PT</v>
          </cell>
        </row>
        <row r="1508">
          <cell r="A1508" t="str">
            <v>122615-4</v>
          </cell>
          <cell r="C1508" t="str">
            <v>088381156653</v>
          </cell>
          <cell r="D1508" t="str">
            <v>+ADAPTÉR ODSÁVACÍ  RP0910/1110C</v>
          </cell>
          <cell r="E1508">
            <v>6.79</v>
          </cell>
          <cell r="F1508" t="str">
            <v>Nevyrába sa</v>
          </cell>
          <cell r="G1508" t="str">
            <v>PT</v>
          </cell>
        </row>
        <row r="1509">
          <cell r="A1509" t="str">
            <v>122642-1</v>
          </cell>
          <cell r="C1509" t="str">
            <v>088381163484</v>
          </cell>
          <cell r="D1509" t="str">
            <v xml:space="preserve">KRYT KOTÚČA  125MM </v>
          </cell>
          <cell r="E1509">
            <v>5.12</v>
          </cell>
          <cell r="F1509" t="str">
            <v>Áno</v>
          </cell>
          <cell r="G1509" t="str">
            <v>PT</v>
          </cell>
        </row>
        <row r="1510">
          <cell r="A1510" t="str">
            <v>122646-3</v>
          </cell>
          <cell r="C1510" t="str">
            <v>088381164160</v>
          </cell>
          <cell r="D1510" t="str">
            <v>+RUKOVAŤ PRÍDAVNÁ DA4000R</v>
          </cell>
          <cell r="E1510">
            <v>10.8</v>
          </cell>
          <cell r="F1510" t="str">
            <v>Nevyrába sa</v>
          </cell>
          <cell r="G1510" t="str">
            <v>PT</v>
          </cell>
        </row>
        <row r="1511">
          <cell r="A1511" t="str">
            <v>122652-8</v>
          </cell>
          <cell r="C1511" t="str">
            <v>088381164030</v>
          </cell>
          <cell r="D1511" t="str">
            <v>+ADAPTÉR ODSÁVACÍ 9032</v>
          </cell>
          <cell r="E1511">
            <v>1.8</v>
          </cell>
          <cell r="F1511" t="str">
            <v>Nevyrába sa</v>
          </cell>
          <cell r="G1511" t="str">
            <v>PT</v>
          </cell>
        </row>
        <row r="1512">
          <cell r="A1512" t="str">
            <v>122655-2</v>
          </cell>
          <cell r="C1512" t="str">
            <v>088381163903</v>
          </cell>
          <cell r="D1512" t="str">
            <v>+DOSKA  ZÁKLADNÁ 3707/3708</v>
          </cell>
          <cell r="E1512">
            <v>30.56</v>
          </cell>
          <cell r="F1512" t="str">
            <v>Nevyrába sa</v>
          </cell>
          <cell r="G1512" t="str">
            <v>PT</v>
          </cell>
        </row>
        <row r="1513">
          <cell r="A1513" t="str">
            <v>122703-7</v>
          </cell>
          <cell r="C1513" t="str">
            <v>088381207300</v>
          </cell>
          <cell r="D1513" t="str">
            <v>+DORAZ NADSTAVENIA 3709/RT0700C</v>
          </cell>
          <cell r="E1513">
            <v>3.99</v>
          </cell>
          <cell r="F1513" t="str">
            <v>Áno</v>
          </cell>
          <cell r="G1513" t="str">
            <v>PT</v>
          </cell>
        </row>
        <row r="1514">
          <cell r="A1514" t="str">
            <v>122704-5</v>
          </cell>
          <cell r="C1514" t="str">
            <v>088381207317</v>
          </cell>
          <cell r="D1514" t="str">
            <v>+DORAZ PARALELNÝ 3709</v>
          </cell>
          <cell r="E1514">
            <v>3.49</v>
          </cell>
          <cell r="F1514" t="str">
            <v>Nie</v>
          </cell>
          <cell r="G1514" t="str">
            <v>PT</v>
          </cell>
        </row>
        <row r="1515">
          <cell r="A1515" t="str">
            <v>122707-9</v>
          </cell>
          <cell r="C1515" t="str">
            <v>088381195386</v>
          </cell>
          <cell r="D1515" t="str">
            <v>+DORAZ ROLOVACÍ LH1040/F</v>
          </cell>
          <cell r="E1515">
            <v>10.39</v>
          </cell>
          <cell r="F1515" t="str">
            <v>Áno</v>
          </cell>
          <cell r="G1515" t="str">
            <v>PT</v>
          </cell>
        </row>
        <row r="1516">
          <cell r="A1516" t="str">
            <v>122708-7</v>
          </cell>
          <cell r="C1516" t="str">
            <v>088381202992</v>
          </cell>
          <cell r="D1516" t="str">
            <v>+VAK NA PRACH HR2432</v>
          </cell>
          <cell r="E1516">
            <v>9.99</v>
          </cell>
          <cell r="F1516" t="str">
            <v>Áno</v>
          </cell>
          <cell r="G1516" t="str">
            <v>PT</v>
          </cell>
        </row>
        <row r="1517">
          <cell r="A1517" t="str">
            <v>122709-5</v>
          </cell>
          <cell r="C1517" t="str">
            <v>088381202985</v>
          </cell>
          <cell r="D1517" t="str">
            <v>+ODSÁVANIE KOMPL.HR2432</v>
          </cell>
          <cell r="E1517">
            <v>53.89</v>
          </cell>
          <cell r="F1517" t="str">
            <v>Nevyrába sa</v>
          </cell>
          <cell r="G1517" t="str">
            <v>PT</v>
          </cell>
        </row>
        <row r="1518">
          <cell r="A1518" t="str">
            <v>122711-8</v>
          </cell>
          <cell r="C1518" t="str">
            <v>088381197762</v>
          </cell>
          <cell r="D1518" t="str">
            <v>+RUKOVAŤ BOČNÁ KPL 8414D</v>
          </cell>
          <cell r="E1518">
            <v>8.76</v>
          </cell>
          <cell r="F1518" t="str">
            <v>Nevyrába sa</v>
          </cell>
          <cell r="G1518" t="str">
            <v>PT</v>
          </cell>
        </row>
        <row r="1519">
          <cell r="A1519" t="str">
            <v>122716-8</v>
          </cell>
          <cell r="C1519" t="str">
            <v>088381195447</v>
          </cell>
          <cell r="D1519" t="str">
            <v>PLATNIČKA LH1040/F</v>
          </cell>
          <cell r="E1519">
            <v>7.64</v>
          </cell>
          <cell r="F1519" t="str">
            <v>Nevyrába sa</v>
          </cell>
          <cell r="G1519" t="str">
            <v>PT</v>
          </cell>
        </row>
        <row r="1520">
          <cell r="A1520" t="str">
            <v>122727-3</v>
          </cell>
          <cell r="C1520" t="str">
            <v>088381199988</v>
          </cell>
          <cell r="D1520" t="str">
            <v>+RUKOVAŤ PRÍDAVNÁ KPL.  TW1000</v>
          </cell>
          <cell r="E1520">
            <v>21.99</v>
          </cell>
          <cell r="F1520" t="str">
            <v>Áno</v>
          </cell>
          <cell r="G1520" t="str">
            <v>PT</v>
          </cell>
        </row>
        <row r="1521">
          <cell r="A1521" t="str">
            <v>122728-1</v>
          </cell>
          <cell r="C1521" t="str">
            <v>088381288484</v>
          </cell>
          <cell r="D1521" t="str">
            <v>+SVORKA UPÍNACIA LF 1000</v>
          </cell>
          <cell r="E1521">
            <v>15.89</v>
          </cell>
          <cell r="F1521" t="str">
            <v>Nevyrába sa</v>
          </cell>
          <cell r="G1521" t="str">
            <v>PT</v>
          </cell>
        </row>
        <row r="1522">
          <cell r="A1522" t="str">
            <v>122729-9</v>
          </cell>
          <cell r="C1522" t="str">
            <v>088381288460</v>
          </cell>
          <cell r="D1522" t="str">
            <v>+LIŠTA VODIACA LF1000</v>
          </cell>
          <cell r="E1522">
            <v>27.29</v>
          </cell>
          <cell r="F1522" t="str">
            <v>Áno</v>
          </cell>
          <cell r="G1522" t="str">
            <v>PT</v>
          </cell>
        </row>
        <row r="1523">
          <cell r="A1523" t="str">
            <v>122730-4</v>
          </cell>
          <cell r="C1523" t="str">
            <v>088381288477</v>
          </cell>
          <cell r="D1523" t="str">
            <v>+PARALELNÝ DORAZ LF1000</v>
          </cell>
          <cell r="E1523">
            <v>16.09</v>
          </cell>
          <cell r="F1523" t="str">
            <v>Áno</v>
          </cell>
          <cell r="G1523" t="str">
            <v>PT</v>
          </cell>
        </row>
        <row r="1524">
          <cell r="A1524" t="str">
            <v>122732-0</v>
          </cell>
          <cell r="C1524" t="str">
            <v>088381288491</v>
          </cell>
          <cell r="D1524" t="str">
            <v>+ SADA NA ODSÁVANIE</v>
          </cell>
          <cell r="E1524">
            <v>27.99</v>
          </cell>
          <cell r="F1524" t="str">
            <v>Áno</v>
          </cell>
          <cell r="G1524" t="str">
            <v>PT</v>
          </cell>
        </row>
        <row r="1525">
          <cell r="A1525" t="str">
            <v>122734-6</v>
          </cell>
          <cell r="B1525" t="str">
            <v>127069-0</v>
          </cell>
          <cell r="C1525" t="str">
            <v>088381277006</v>
          </cell>
          <cell r="D1525" t="str">
            <v>+UHLOVÝ DORAZ NA 2704</v>
          </cell>
          <cell r="E1525">
            <v>43.37</v>
          </cell>
          <cell r="F1525" t="str">
            <v>Nevyrába sa</v>
          </cell>
          <cell r="G1525" t="str">
            <v>PT</v>
          </cell>
        </row>
        <row r="1526">
          <cell r="A1526" t="str">
            <v>122738-8</v>
          </cell>
          <cell r="D1526" t="str">
            <v>KRYT OCHRANNÝ 2704</v>
          </cell>
          <cell r="E1526">
            <v>56.38</v>
          </cell>
          <cell r="F1526" t="str">
            <v>Nie</v>
          </cell>
          <cell r="G1526" t="str">
            <v>PT</v>
          </cell>
        </row>
        <row r="1527">
          <cell r="A1527" t="str">
            <v>122739-6</v>
          </cell>
          <cell r="B1527" t="str">
            <v>122740-1</v>
          </cell>
          <cell r="C1527" t="str">
            <v>088381277020</v>
          </cell>
          <cell r="D1527" t="str">
            <v>+POSUVNÝ DORAZ 2704</v>
          </cell>
          <cell r="E1527">
            <v>122.99</v>
          </cell>
          <cell r="F1527" t="str">
            <v>Áno</v>
          </cell>
          <cell r="G1527" t="str">
            <v>PT</v>
          </cell>
        </row>
        <row r="1528">
          <cell r="A1528" t="str">
            <v>122740-1</v>
          </cell>
          <cell r="B1528" t="str">
            <v>122739-6</v>
          </cell>
          <cell r="C1528" t="str">
            <v>088381206754</v>
          </cell>
          <cell r="D1528" t="str">
            <v>+DORAZ POSUVNÝ DORAZ 2704</v>
          </cell>
          <cell r="E1528">
            <v>110.39</v>
          </cell>
          <cell r="F1528" t="str">
            <v>Nevyrába sa</v>
          </cell>
          <cell r="G1528" t="str">
            <v>PT</v>
          </cell>
        </row>
        <row r="1529">
          <cell r="A1529" t="str">
            <v>122745-1</v>
          </cell>
          <cell r="D1529" t="str">
            <v>+DORAZ PARALELNÝ 3710</v>
          </cell>
          <cell r="E1529">
            <v>2.83</v>
          </cell>
          <cell r="F1529" t="str">
            <v>Nevyrába sa</v>
          </cell>
          <cell r="G1529" t="str">
            <v>PT</v>
          </cell>
        </row>
        <row r="1530">
          <cell r="A1530" t="str">
            <v>122768-9</v>
          </cell>
          <cell r="D1530" t="str">
            <v>KRYT KOTÚČA</v>
          </cell>
          <cell r="E1530">
            <v>19.510000000000002</v>
          </cell>
          <cell r="F1530" t="str">
            <v>Áno</v>
          </cell>
          <cell r="G1530" t="str">
            <v>PT</v>
          </cell>
        </row>
        <row r="1531">
          <cell r="A1531" t="str">
            <v>122772-8</v>
          </cell>
          <cell r="B1531" t="str">
            <v>122846-5</v>
          </cell>
          <cell r="C1531" t="str">
            <v>088381335492</v>
          </cell>
          <cell r="D1531" t="str">
            <v>122772-8</v>
          </cell>
          <cell r="E1531">
            <v>10.18</v>
          </cell>
          <cell r="F1531" t="str">
            <v>Nevyrába sa</v>
          </cell>
          <cell r="G1531" t="str">
            <v>PT</v>
          </cell>
        </row>
        <row r="1532">
          <cell r="A1532" t="str">
            <v>122785-9</v>
          </cell>
          <cell r="C1532" t="str">
            <v>088381346023</v>
          </cell>
          <cell r="D1532" t="str">
            <v>+VODIACA LIŠTA KP0810</v>
          </cell>
          <cell r="E1532">
            <v>7.99</v>
          </cell>
          <cell r="F1532" t="str">
            <v>Áno</v>
          </cell>
          <cell r="G1532" t="str">
            <v>PT</v>
          </cell>
        </row>
        <row r="1533">
          <cell r="A1533" t="str">
            <v>122791-4</v>
          </cell>
          <cell r="C1533" t="str">
            <v>088381343190</v>
          </cell>
          <cell r="D1533" t="str">
            <v>+DORAZ PARALELNÝ KP0810C</v>
          </cell>
          <cell r="E1533">
            <v>30.39</v>
          </cell>
          <cell r="F1533" t="str">
            <v>Áno</v>
          </cell>
          <cell r="G1533" t="str">
            <v>PT</v>
          </cell>
        </row>
        <row r="1534">
          <cell r="A1534" t="str">
            <v>122793-0</v>
          </cell>
          <cell r="C1534" t="str">
            <v>088381346030</v>
          </cell>
          <cell r="D1534" t="str">
            <v>+VAK NA PRACH KP0800/0810/DKP180</v>
          </cell>
          <cell r="E1534">
            <v>23.39</v>
          </cell>
          <cell r="F1534" t="str">
            <v>Áno</v>
          </cell>
          <cell r="G1534" t="str">
            <v>PT</v>
          </cell>
        </row>
        <row r="1535">
          <cell r="A1535" t="str">
            <v>122814-8</v>
          </cell>
          <cell r="B1535" t="str">
            <v>123241-2</v>
          </cell>
          <cell r="C1535" t="str">
            <v>088381355032</v>
          </cell>
          <cell r="D1535" t="str">
            <v>+VAK NA PRACH DUB182Z</v>
          </cell>
          <cell r="E1535">
            <v>3.79</v>
          </cell>
          <cell r="F1535" t="str">
            <v>Nevyrába sa</v>
          </cell>
          <cell r="G1535" t="str">
            <v>OPE</v>
          </cell>
        </row>
        <row r="1536">
          <cell r="A1536" t="str">
            <v>122829-5</v>
          </cell>
          <cell r="C1536" t="str">
            <v>088381435901</v>
          </cell>
          <cell r="D1536" t="str">
            <v>+SKLUČOVADLO SDS-MAX</v>
          </cell>
          <cell r="E1536">
            <v>64.19</v>
          </cell>
          <cell r="F1536" t="str">
            <v>Áno</v>
          </cell>
          <cell r="G1536" t="str">
            <v>PT</v>
          </cell>
        </row>
        <row r="1537">
          <cell r="A1537" t="str">
            <v>122847-3</v>
          </cell>
          <cell r="D1537" t="str">
            <v>KRYT KOTÚČA GA9010C</v>
          </cell>
          <cell r="E1537">
            <v>19.690000000000001</v>
          </cell>
          <cell r="F1537" t="str">
            <v>Áno</v>
          </cell>
          <cell r="G1537" t="str">
            <v>PT</v>
          </cell>
        </row>
        <row r="1538">
          <cell r="A1538" t="str">
            <v>122852-0</v>
          </cell>
          <cell r="B1538" t="str">
            <v>122523-9</v>
          </cell>
          <cell r="C1538" t="str">
            <v>088381356602</v>
          </cell>
          <cell r="D1538" t="str">
            <v>+VAK NA PRACH LS1013/1040</v>
          </cell>
          <cell r="E1538">
            <v>2.99</v>
          </cell>
          <cell r="F1538" t="str">
            <v>Áno</v>
          </cell>
          <cell r="G1538" t="str">
            <v>PT</v>
          </cell>
        </row>
        <row r="1539">
          <cell r="A1539" t="str">
            <v>122853-8</v>
          </cell>
          <cell r="B1539" t="str">
            <v>166083-1</v>
          </cell>
          <cell r="C1539" t="str">
            <v>088381358637</v>
          </cell>
          <cell r="D1539" t="str">
            <v>+VAK NA PRACH NA PC5000C</v>
          </cell>
          <cell r="E1539">
            <v>4.6900000000000004</v>
          </cell>
          <cell r="F1539" t="str">
            <v>Áno</v>
          </cell>
          <cell r="G1539" t="str">
            <v>PT</v>
          </cell>
        </row>
        <row r="1540">
          <cell r="A1540" t="str">
            <v>122854-6</v>
          </cell>
          <cell r="C1540" t="str">
            <v>088381356619</v>
          </cell>
          <cell r="D1540" t="str">
            <v>+RAMENO RYCHLOUP. LS1216L</v>
          </cell>
          <cell r="E1540">
            <v>18.29</v>
          </cell>
          <cell r="F1540" t="str">
            <v>Áno</v>
          </cell>
          <cell r="G1540" t="str">
            <v>PT</v>
          </cell>
        </row>
        <row r="1541">
          <cell r="A1541" t="str">
            <v>122859-6</v>
          </cell>
          <cell r="B1541" t="str">
            <v>123488-8</v>
          </cell>
          <cell r="C1541" t="str">
            <v>088381453752</v>
          </cell>
          <cell r="D1541" t="str">
            <v>+HUBICA NA VYSÁVAČ CL140D</v>
          </cell>
          <cell r="E1541">
            <v>6.19</v>
          </cell>
          <cell r="F1541" t="str">
            <v>Nevyrába sa</v>
          </cell>
          <cell r="G1541" t="str">
            <v>PT</v>
          </cell>
        </row>
        <row r="1542">
          <cell r="A1542" t="str">
            <v>122878-2</v>
          </cell>
          <cell r="B1542" t="str">
            <v>127293-5</v>
          </cell>
          <cell r="C1542" t="str">
            <v>088381401463</v>
          </cell>
          <cell r="D1542" t="str">
            <v>RUKOVäŤ KPL. HR2610</v>
          </cell>
          <cell r="E1542">
            <v>9.34</v>
          </cell>
          <cell r="F1542" t="str">
            <v>Áno</v>
          </cell>
          <cell r="G1542" t="str">
            <v>PT</v>
          </cell>
        </row>
        <row r="1543">
          <cell r="A1543" t="str">
            <v>122881-3</v>
          </cell>
          <cell r="B1543" t="str">
            <v>123100-0</v>
          </cell>
          <cell r="D1543" t="str">
            <v>122881-3</v>
          </cell>
          <cell r="E1543">
            <v>40.75</v>
          </cell>
          <cell r="F1543" t="str">
            <v>Nevyrába sa</v>
          </cell>
          <cell r="G1543" t="str">
            <v>PT</v>
          </cell>
        </row>
        <row r="1544">
          <cell r="A1544" t="str">
            <v>122882-1</v>
          </cell>
          <cell r="B1544" t="str">
            <v>367228821</v>
          </cell>
          <cell r="C1544" t="str">
            <v>088381538237</v>
          </cell>
          <cell r="D1544" t="str">
            <v>+HLAVA ŽACIA EM4350/EBH341</v>
          </cell>
          <cell r="E1544">
            <v>63.05</v>
          </cell>
          <cell r="F1544" t="str">
            <v>Nevyrába sa</v>
          </cell>
          <cell r="G1544" t="str">
            <v>PT</v>
          </cell>
        </row>
        <row r="1545">
          <cell r="A1545" t="str">
            <v>122886-3</v>
          </cell>
          <cell r="B1545" t="str">
            <v>123098-1</v>
          </cell>
          <cell r="C1545" t="str">
            <v>088381362559</v>
          </cell>
          <cell r="D1545" t="str">
            <v>KRYT KOTÚČA 9554NB/GA4530</v>
          </cell>
          <cell r="E1545">
            <v>5.0999999999999996</v>
          </cell>
          <cell r="F1545" t="str">
            <v>Nevyrába sa</v>
          </cell>
          <cell r="G1545" t="str">
            <v>PT</v>
          </cell>
        </row>
        <row r="1546">
          <cell r="A1546" t="str">
            <v>122887-1</v>
          </cell>
          <cell r="B1546" t="str">
            <v>123099-9</v>
          </cell>
          <cell r="C1546" t="str">
            <v>088381362542</v>
          </cell>
          <cell r="D1546" t="str">
            <v>KRYT KOTÚČA GA5030</v>
          </cell>
          <cell r="E1546">
            <v>5.0999999999999996</v>
          </cell>
          <cell r="F1546" t="str">
            <v>Nevyrába sa</v>
          </cell>
          <cell r="G1546" t="str">
            <v>PT</v>
          </cell>
        </row>
        <row r="1547">
          <cell r="A1547" t="str">
            <v>122889-7</v>
          </cell>
          <cell r="B1547" t="str">
            <v>135279-5</v>
          </cell>
          <cell r="C1547" t="str">
            <v>088381364447</v>
          </cell>
          <cell r="D1547" t="str">
            <v>KRYT KOTÚČA GA7020-7040S01</v>
          </cell>
          <cell r="E1547">
            <v>10.37</v>
          </cell>
          <cell r="F1547" t="str">
            <v>Áno</v>
          </cell>
          <cell r="G1547" t="str">
            <v>PT</v>
          </cell>
        </row>
        <row r="1548">
          <cell r="A1548" t="str">
            <v>122891-0</v>
          </cell>
          <cell r="B1548" t="str">
            <v>154672-4</v>
          </cell>
          <cell r="D1548" t="str">
            <v>KRYT KOTÚČA GA7020/9020</v>
          </cell>
          <cell r="E1548">
            <v>16.48</v>
          </cell>
          <cell r="F1548" t="str">
            <v>Áno</v>
          </cell>
          <cell r="G1548" t="str">
            <v>PT</v>
          </cell>
        </row>
        <row r="1549">
          <cell r="A1549" t="str">
            <v>122892-8</v>
          </cell>
          <cell r="D1549" t="str">
            <v>KRYT KOTÚČA KPL. MT903</v>
          </cell>
          <cell r="E1549">
            <v>10.18</v>
          </cell>
          <cell r="F1549" t="str">
            <v>Nevyrába sa</v>
          </cell>
          <cell r="G1549" t="str">
            <v>PT</v>
          </cell>
        </row>
        <row r="1550">
          <cell r="A1550" t="str">
            <v>122895-2</v>
          </cell>
          <cell r="B1550" t="str">
            <v>123145-8</v>
          </cell>
          <cell r="D1550" t="str">
            <v>KRYT KOTÚČA</v>
          </cell>
          <cell r="E1550">
            <v>9.5500000000000007</v>
          </cell>
          <cell r="F1550" t="str">
            <v>Nevyrába sa</v>
          </cell>
          <cell r="G1550" t="str">
            <v>PT</v>
          </cell>
        </row>
        <row r="1551">
          <cell r="A1551" t="str">
            <v>122896-0</v>
          </cell>
          <cell r="B1551" t="str">
            <v>123146-6</v>
          </cell>
          <cell r="D1551" t="str">
            <v>KRYT KOTÚČA 150mm</v>
          </cell>
          <cell r="E1551">
            <v>12.08</v>
          </cell>
          <cell r="F1551" t="str">
            <v>Nevyrába sa</v>
          </cell>
          <cell r="G1551" t="str">
            <v>PT</v>
          </cell>
        </row>
        <row r="1552">
          <cell r="A1552" t="str">
            <v>122906-3</v>
          </cell>
          <cell r="C1552" t="str">
            <v>088381365451</v>
          </cell>
          <cell r="D1552" t="str">
            <v>+POPRUH DVOJRAMENNÝ MAKITA</v>
          </cell>
          <cell r="E1552">
            <v>15.59</v>
          </cell>
          <cell r="F1552" t="str">
            <v>Áno</v>
          </cell>
          <cell r="G1552" t="str">
            <v>OPE</v>
          </cell>
        </row>
        <row r="1553">
          <cell r="A1553" t="str">
            <v>122907-1</v>
          </cell>
          <cell r="B1553" t="str">
            <v>367122907</v>
          </cell>
          <cell r="C1553" t="str">
            <v>088381426909</v>
          </cell>
          <cell r="D1553" t="str">
            <v>+POPRUH DVOJRAMENNÝ DOLMAR</v>
          </cell>
          <cell r="E1553">
            <v>28.59</v>
          </cell>
          <cell r="F1553" t="str">
            <v>Nie</v>
          </cell>
          <cell r="G1553" t="str">
            <v>OPE</v>
          </cell>
        </row>
        <row r="1554">
          <cell r="A1554" t="str">
            <v>122910-2</v>
          </cell>
          <cell r="C1554" t="str">
            <v>088381367127</v>
          </cell>
          <cell r="D1554" t="str">
            <v>KRYT KOTÚČA  115MM   9557NB</v>
          </cell>
          <cell r="E1554">
            <v>7.81</v>
          </cell>
          <cell r="F1554" t="str">
            <v>Áno</v>
          </cell>
          <cell r="G1554" t="str">
            <v>PT</v>
          </cell>
        </row>
        <row r="1555">
          <cell r="A1555" t="str">
            <v>122911-0</v>
          </cell>
          <cell r="C1555" t="str">
            <v>088381367134</v>
          </cell>
          <cell r="D1555" t="str">
            <v>KRYT KOTÚČA GA 5030</v>
          </cell>
          <cell r="E1555">
            <v>9.44</v>
          </cell>
          <cell r="F1555" t="str">
            <v>Áno</v>
          </cell>
          <cell r="G1555" t="str">
            <v>PT</v>
          </cell>
        </row>
        <row r="1556">
          <cell r="A1556" t="str">
            <v>122913-6</v>
          </cell>
          <cell r="B1556" t="str">
            <v>122891-0</v>
          </cell>
          <cell r="C1556" t="str">
            <v>088381367141</v>
          </cell>
          <cell r="D1556" t="str">
            <v>KRYT KOTÚČA GA9020</v>
          </cell>
          <cell r="E1556">
            <v>22.56</v>
          </cell>
          <cell r="F1556" t="str">
            <v>Áno</v>
          </cell>
          <cell r="G1556" t="str">
            <v>PT</v>
          </cell>
        </row>
        <row r="1557">
          <cell r="A1557" t="str">
            <v>122918-6</v>
          </cell>
          <cell r="C1557" t="str">
            <v>088381430241</v>
          </cell>
          <cell r="D1557" t="str">
            <v>+VAK NA PRACH BVC340/350</v>
          </cell>
          <cell r="E1557">
            <v>18.649999999999999</v>
          </cell>
          <cell r="F1557" t="str">
            <v>Nevyrába sa</v>
          </cell>
          <cell r="G1557" t="str">
            <v>PT</v>
          </cell>
        </row>
        <row r="1558">
          <cell r="A1558" t="str">
            <v>122930-6</v>
          </cell>
          <cell r="C1558" t="str">
            <v>088381366274</v>
          </cell>
          <cell r="D1558" t="str">
            <v>+SVORKA VODOROVNÁ 1216/L</v>
          </cell>
          <cell r="E1558">
            <v>97.69</v>
          </cell>
          <cell r="F1558" t="str">
            <v>Áno</v>
          </cell>
          <cell r="G1558" t="str">
            <v>PT</v>
          </cell>
        </row>
        <row r="1559">
          <cell r="A1559" t="str">
            <v>122931-4</v>
          </cell>
          <cell r="D1559" t="str">
            <v>+ŽACIA HLAVA DVOJLANKOVÁ MS-335,4</v>
          </cell>
          <cell r="E1559">
            <v>17.489999999999998</v>
          </cell>
          <cell r="F1559" t="str">
            <v>Nie</v>
          </cell>
          <cell r="G1559" t="str">
            <v>OPE</v>
          </cell>
        </row>
        <row r="1560">
          <cell r="A1560" t="str">
            <v>122965-7</v>
          </cell>
          <cell r="C1560" t="str">
            <v>088381411257</v>
          </cell>
          <cell r="D1560" t="str">
            <v>+DORAZ PARALELNÝ KPL.RT0700C</v>
          </cell>
          <cell r="E1560">
            <v>3.59</v>
          </cell>
          <cell r="F1560" t="str">
            <v>Áno</v>
          </cell>
          <cell r="G1560" t="str">
            <v>PT</v>
          </cell>
        </row>
        <row r="1561">
          <cell r="A1561" t="str">
            <v>122A42-1</v>
          </cell>
          <cell r="D1561" t="str">
            <v>PREVOD DVC 560</v>
          </cell>
          <cell r="E1561">
            <v>45.34</v>
          </cell>
          <cell r="F1561" t="str">
            <v>Áno</v>
          </cell>
          <cell r="G1561" t="str">
            <v>PT</v>
          </cell>
        </row>
        <row r="1562">
          <cell r="A1562" t="str">
            <v>122A77-2</v>
          </cell>
          <cell r="D1562" t="str">
            <v>BENZ. ZÁTKA</v>
          </cell>
          <cell r="E1562">
            <v>5.83</v>
          </cell>
          <cell r="F1562" t="str">
            <v>Áno</v>
          </cell>
          <cell r="G1562" t="str">
            <v>OPE</v>
          </cell>
        </row>
        <row r="1563">
          <cell r="A1563" t="str">
            <v>122A91-8</v>
          </cell>
          <cell r="D1563" t="str">
            <v>RUKOVAŤ</v>
          </cell>
          <cell r="E1563">
            <v>9.52</v>
          </cell>
          <cell r="F1563" t="str">
            <v>Áno</v>
          </cell>
          <cell r="G1563" t="str">
            <v>PT</v>
          </cell>
        </row>
        <row r="1564">
          <cell r="A1564" t="str">
            <v>122A92-6</v>
          </cell>
          <cell r="B1564" t="str">
            <v>122B68-9</v>
          </cell>
          <cell r="D1564" t="str">
            <v>PREVODOVKA</v>
          </cell>
          <cell r="E1564">
            <v>98</v>
          </cell>
          <cell r="F1564" t="str">
            <v>Nevyrába sa</v>
          </cell>
          <cell r="G1564" t="str">
            <v>PT</v>
          </cell>
        </row>
        <row r="1565">
          <cell r="A1565" t="str">
            <v>122A94-2</v>
          </cell>
          <cell r="D1565" t="str">
            <v>RUKOVAŤ KPL.</v>
          </cell>
          <cell r="E1565">
            <v>18.36</v>
          </cell>
          <cell r="F1565" t="str">
            <v>Áno</v>
          </cell>
          <cell r="G1565" t="str">
            <v>PT</v>
          </cell>
        </row>
        <row r="1566">
          <cell r="A1566" t="str">
            <v>122B04-5</v>
          </cell>
          <cell r="D1566" t="str">
            <v>RIADIACA JEDNOTKA</v>
          </cell>
          <cell r="E1566">
            <v>71.56</v>
          </cell>
          <cell r="F1566" t="str">
            <v>Áno</v>
          </cell>
          <cell r="G1566" t="str">
            <v>OPE</v>
          </cell>
        </row>
        <row r="1567">
          <cell r="A1567" t="str">
            <v>122B05-3</v>
          </cell>
          <cell r="D1567" t="str">
            <v>RIADIACA JEDNOTKA</v>
          </cell>
          <cell r="E1567">
            <v>71.56</v>
          </cell>
          <cell r="F1567" t="str">
            <v>Áno</v>
          </cell>
          <cell r="G1567" t="str">
            <v>OPE</v>
          </cell>
        </row>
        <row r="1568">
          <cell r="A1568" t="str">
            <v>122B20-7</v>
          </cell>
          <cell r="B1568" t="str">
            <v>127412-3</v>
          </cell>
          <cell r="D1568" t="str">
            <v>+ZBERNÝ KÔŠ DLM533/532/536/537/LM001</v>
          </cell>
          <cell r="E1568">
            <v>25.19</v>
          </cell>
          <cell r="F1568" t="str">
            <v>Áno</v>
          </cell>
          <cell r="G1568" t="str">
            <v>OPE</v>
          </cell>
        </row>
        <row r="1569">
          <cell r="A1569" t="str">
            <v>122B22-3</v>
          </cell>
          <cell r="D1569" t="str">
            <v>PREVODOVKA</v>
          </cell>
          <cell r="E1569">
            <v>26.17</v>
          </cell>
          <cell r="F1569" t="str">
            <v>Áno</v>
          </cell>
          <cell r="G1569" t="str">
            <v>PT</v>
          </cell>
        </row>
        <row r="1570">
          <cell r="A1570" t="str">
            <v>122B23-1</v>
          </cell>
          <cell r="D1570" t="str">
            <v>PREVODVKA</v>
          </cell>
          <cell r="E1570">
            <v>32.659999999999997</v>
          </cell>
          <cell r="F1570" t="str">
            <v>Áno</v>
          </cell>
          <cell r="G1570" t="str">
            <v>PT</v>
          </cell>
        </row>
        <row r="1571">
          <cell r="A1571" t="str">
            <v>122B40-1</v>
          </cell>
          <cell r="D1571" t="str">
            <v>KRYT ODSÁVANIA</v>
          </cell>
          <cell r="E1571">
            <v>3.96</v>
          </cell>
          <cell r="F1571" t="str">
            <v>Áno</v>
          </cell>
          <cell r="G1571" t="str">
            <v>PT</v>
          </cell>
        </row>
        <row r="1572">
          <cell r="A1572" t="str">
            <v>122B46-9</v>
          </cell>
          <cell r="D1572" t="str">
            <v>ZOSTAVA HADICE</v>
          </cell>
          <cell r="E1572">
            <v>67.33</v>
          </cell>
          <cell r="F1572" t="str">
            <v>Áno</v>
          </cell>
          <cell r="G1572" t="str">
            <v>PT</v>
          </cell>
        </row>
        <row r="1573">
          <cell r="A1573" t="str">
            <v>122B47-7</v>
          </cell>
          <cell r="D1573" t="str">
            <v>KOLIESKA</v>
          </cell>
          <cell r="E1573">
            <v>17.87</v>
          </cell>
          <cell r="F1573" t="str">
            <v>Áno</v>
          </cell>
          <cell r="G1573" t="str">
            <v>PT</v>
          </cell>
        </row>
        <row r="1574">
          <cell r="A1574" t="str">
            <v>122B55-8</v>
          </cell>
          <cell r="D1574" t="str">
            <v>VODIČ</v>
          </cell>
          <cell r="E1574">
            <v>117.52</v>
          </cell>
          <cell r="F1574" t="str">
            <v>Áno</v>
          </cell>
          <cell r="G1574" t="str">
            <v>PT</v>
          </cell>
        </row>
        <row r="1575">
          <cell r="A1575" t="str">
            <v>122B56-6</v>
          </cell>
          <cell r="D1575" t="str">
            <v>PREVODOVKA</v>
          </cell>
          <cell r="E1575">
            <v>36.49</v>
          </cell>
          <cell r="F1575" t="str">
            <v>Áno</v>
          </cell>
          <cell r="G1575" t="str">
            <v>PT</v>
          </cell>
        </row>
        <row r="1576">
          <cell r="A1576" t="str">
            <v>122B60-5</v>
          </cell>
          <cell r="D1576" t="str">
            <v>HÁČIK</v>
          </cell>
          <cell r="E1576">
            <v>15.52</v>
          </cell>
          <cell r="F1576" t="str">
            <v>Áno</v>
          </cell>
          <cell r="G1576" t="str">
            <v>PT</v>
          </cell>
        </row>
        <row r="1577">
          <cell r="A1577" t="str">
            <v>122B68-9</v>
          </cell>
          <cell r="B1577" t="str">
            <v>122D48-7</v>
          </cell>
          <cell r="D1577" t="str">
            <v>PREVODOVKA</v>
          </cell>
          <cell r="E1577">
            <v>127.92</v>
          </cell>
          <cell r="F1577" t="str">
            <v>Áno</v>
          </cell>
          <cell r="G1577" t="str">
            <v>PT</v>
          </cell>
        </row>
        <row r="1578">
          <cell r="A1578" t="str">
            <v>122B69-7</v>
          </cell>
          <cell r="D1578" t="str">
            <v>PREVODOVKA</v>
          </cell>
          <cell r="E1578">
            <v>114.02</v>
          </cell>
          <cell r="F1578" t="str">
            <v>Áno</v>
          </cell>
          <cell r="G1578" t="str">
            <v>PT</v>
          </cell>
        </row>
        <row r="1579">
          <cell r="A1579" t="str">
            <v>122B85-9</v>
          </cell>
          <cell r="D1579" t="str">
            <v>HÁK</v>
          </cell>
          <cell r="E1579">
            <v>13.2</v>
          </cell>
          <cell r="F1579" t="str">
            <v>Áno</v>
          </cell>
          <cell r="G1579" t="str">
            <v>PT</v>
          </cell>
        </row>
        <row r="1580">
          <cell r="A1580" t="str">
            <v>122C31-8</v>
          </cell>
          <cell r="D1580" t="str">
            <v>OBJÍMKA</v>
          </cell>
          <cell r="E1580">
            <v>1.54</v>
          </cell>
          <cell r="F1580" t="str">
            <v>Áno</v>
          </cell>
          <cell r="G1580" t="str">
            <v>OPE</v>
          </cell>
        </row>
        <row r="1581">
          <cell r="A1581" t="str">
            <v>122C65-1</v>
          </cell>
          <cell r="D1581" t="str">
            <v>PREVOD</v>
          </cell>
          <cell r="E1581">
            <v>46.58</v>
          </cell>
          <cell r="F1581" t="str">
            <v>Áno</v>
          </cell>
          <cell r="G1581" t="str">
            <v>PT</v>
          </cell>
        </row>
        <row r="1582">
          <cell r="A1582" t="str">
            <v>122C82-1</v>
          </cell>
          <cell r="D1582" t="str">
            <v>SPOJKA</v>
          </cell>
          <cell r="E1582">
            <v>118.26</v>
          </cell>
          <cell r="F1582" t="str">
            <v>Áno</v>
          </cell>
          <cell r="G1582" t="str">
            <v>PT</v>
          </cell>
        </row>
        <row r="1583">
          <cell r="A1583" t="str">
            <v>122C84-7</v>
          </cell>
          <cell r="D1583" t="str">
            <v>SPOJKA</v>
          </cell>
          <cell r="E1583">
            <v>119.42</v>
          </cell>
          <cell r="F1583" t="str">
            <v>Áno</v>
          </cell>
          <cell r="G1583" t="str">
            <v>PT</v>
          </cell>
        </row>
        <row r="1584">
          <cell r="A1584" t="str">
            <v>122C96-0</v>
          </cell>
          <cell r="D1584" t="str">
            <v>MOTOR CL117</v>
          </cell>
          <cell r="E1584">
            <v>20.66</v>
          </cell>
          <cell r="F1584" t="str">
            <v>Áno</v>
          </cell>
          <cell r="G1584" t="str">
            <v>PT</v>
          </cell>
        </row>
        <row r="1585">
          <cell r="A1585" t="str">
            <v>122D95-8</v>
          </cell>
          <cell r="D1585" t="str">
            <v>KRYT</v>
          </cell>
          <cell r="E1585">
            <v>32.04</v>
          </cell>
          <cell r="F1585" t="str">
            <v>Áno</v>
          </cell>
          <cell r="G1585" t="str">
            <v>PT</v>
          </cell>
        </row>
        <row r="1586">
          <cell r="A1586" t="str">
            <v>123004-6</v>
          </cell>
          <cell r="C1586" t="str">
            <v>088381115391</v>
          </cell>
          <cell r="D1586" t="str">
            <v>+DRŽIAK NOŽA 1100/1923B</v>
          </cell>
          <cell r="E1586">
            <v>3.39</v>
          </cell>
          <cell r="F1586" t="str">
            <v>Áno</v>
          </cell>
          <cell r="G1586" t="str">
            <v>PT</v>
          </cell>
        </row>
        <row r="1587">
          <cell r="A1587" t="str">
            <v>123006-2</v>
          </cell>
          <cell r="C1587" t="str">
            <v>088381115407</v>
          </cell>
          <cell r="D1587" t="str">
            <v>+DRŽIAK NOŽA  1805B/1806</v>
          </cell>
          <cell r="E1587">
            <v>6.29</v>
          </cell>
          <cell r="F1587" t="str">
            <v>Áno</v>
          </cell>
          <cell r="G1587" t="str">
            <v>PT</v>
          </cell>
        </row>
        <row r="1588">
          <cell r="A1588" t="str">
            <v>123022-4</v>
          </cell>
          <cell r="C1588" t="str">
            <v>088381115643</v>
          </cell>
          <cell r="D1588" t="str">
            <v>+VODÍTKO OREZÁVAČA</v>
          </cell>
          <cell r="E1588">
            <v>14.79</v>
          </cell>
          <cell r="F1588" t="str">
            <v>Áno</v>
          </cell>
          <cell r="G1588" t="str">
            <v>PT</v>
          </cell>
        </row>
        <row r="1589">
          <cell r="A1589" t="str">
            <v>123030-5</v>
          </cell>
          <cell r="C1589" t="str">
            <v>088381111638</v>
          </cell>
          <cell r="D1589" t="str">
            <v>+DORAZ 4300BV/D</v>
          </cell>
          <cell r="E1589">
            <v>3.36</v>
          </cell>
          <cell r="F1589" t="str">
            <v>Nevyrába sa</v>
          </cell>
          <cell r="G1589" t="str">
            <v>PT</v>
          </cell>
        </row>
        <row r="1590">
          <cell r="A1590" t="str">
            <v>123053-3</v>
          </cell>
          <cell r="C1590" t="str">
            <v>088381115384</v>
          </cell>
          <cell r="D1590" t="str">
            <v>+DORAZ PARALELNÝ1805B/1806B</v>
          </cell>
          <cell r="E1590">
            <v>12.39</v>
          </cell>
          <cell r="F1590" t="str">
            <v>Áno</v>
          </cell>
          <cell r="G1590" t="str">
            <v>PT</v>
          </cell>
        </row>
        <row r="1591">
          <cell r="A1591" t="str">
            <v>123055-9</v>
          </cell>
          <cell r="C1591" t="str">
            <v>088381122832</v>
          </cell>
          <cell r="D1591" t="str">
            <v>+DRŽIAK NOŽA 1911B</v>
          </cell>
          <cell r="E1591">
            <v>3.09</v>
          </cell>
          <cell r="F1591" t="str">
            <v>Áno</v>
          </cell>
          <cell r="G1591" t="str">
            <v>PT</v>
          </cell>
        </row>
        <row r="1592">
          <cell r="A1592" t="str">
            <v>123062-2</v>
          </cell>
          <cell r="C1592" t="str">
            <v>088381111270</v>
          </cell>
          <cell r="D1592" t="str">
            <v>+MIERKA NA NADSTAVOVANIE NOŽOV 1902,1911</v>
          </cell>
          <cell r="E1592">
            <v>3.19</v>
          </cell>
          <cell r="F1592" t="str">
            <v>Áno</v>
          </cell>
          <cell r="G1592" t="str">
            <v>PT</v>
          </cell>
        </row>
        <row r="1593">
          <cell r="A1593" t="str">
            <v>123098-1</v>
          </cell>
          <cell r="B1593" t="str">
            <v>122886-3</v>
          </cell>
          <cell r="C1593" t="str">
            <v>088381451383</v>
          </cell>
          <cell r="D1593" t="str">
            <v>KRYT KOTÚČA BGA452/GA4534</v>
          </cell>
          <cell r="E1593">
            <v>7.7</v>
          </cell>
          <cell r="F1593" t="str">
            <v>Áno</v>
          </cell>
          <cell r="G1593" t="str">
            <v>PT</v>
          </cell>
        </row>
        <row r="1594">
          <cell r="A1594" t="str">
            <v>123099-9</v>
          </cell>
          <cell r="B1594" t="str">
            <v>122887-1</v>
          </cell>
          <cell r="C1594" t="str">
            <v>088381451390</v>
          </cell>
          <cell r="D1594" t="str">
            <v>KRYT KOTÚČA 125 GA5021</v>
          </cell>
          <cell r="E1594">
            <v>8.24</v>
          </cell>
          <cell r="F1594" t="str">
            <v>Áno</v>
          </cell>
          <cell r="G1594" t="str">
            <v>PT</v>
          </cell>
        </row>
        <row r="1595">
          <cell r="A1595" t="str">
            <v>123100-0</v>
          </cell>
          <cell r="B1595" t="str">
            <v>158574-6</v>
          </cell>
          <cell r="C1595" t="str">
            <v>088381415651</v>
          </cell>
          <cell r="D1595" t="str">
            <v>DRŽIAK NÁSTROJA HR2470 KPL.</v>
          </cell>
          <cell r="E1595">
            <v>46.27</v>
          </cell>
          <cell r="F1595" t="str">
            <v>Áno</v>
          </cell>
          <cell r="G1595" t="str">
            <v>PT</v>
          </cell>
        </row>
        <row r="1596">
          <cell r="A1596" t="str">
            <v>123101-8</v>
          </cell>
          <cell r="C1596" t="str">
            <v>088381538244</v>
          </cell>
          <cell r="D1596" t="str">
            <v>DRŽIAK  LS1040/0714</v>
          </cell>
          <cell r="E1596">
            <v>12.61</v>
          </cell>
          <cell r="F1596" t="str">
            <v>Áno</v>
          </cell>
          <cell r="G1596" t="str">
            <v>PT</v>
          </cell>
        </row>
        <row r="1597">
          <cell r="A1597" t="str">
            <v>123104-2</v>
          </cell>
          <cell r="D1597" t="str">
            <v>+KRYT KOTÚČA LF1000</v>
          </cell>
          <cell r="E1597">
            <v>32.86</v>
          </cell>
          <cell r="F1597" t="str">
            <v>Nevyrába sa</v>
          </cell>
          <cell r="G1597" t="str">
            <v>PT</v>
          </cell>
        </row>
        <row r="1598">
          <cell r="A1598" t="str">
            <v>123118051</v>
          </cell>
          <cell r="B1598" t="str">
            <v>123118052</v>
          </cell>
          <cell r="D1598" t="str">
            <v>123118051</v>
          </cell>
          <cell r="E1598">
            <v>74.62</v>
          </cell>
          <cell r="F1598" t="str">
            <v>Nevyrába sa</v>
          </cell>
          <cell r="G1598" t="str">
            <v>PT</v>
          </cell>
        </row>
        <row r="1599">
          <cell r="A1599" t="str">
            <v>123130000</v>
          </cell>
          <cell r="B1599" t="str">
            <v>957130309</v>
          </cell>
          <cell r="D1599" t="str">
            <v>123130000</v>
          </cell>
          <cell r="E1599">
            <v>368.22</v>
          </cell>
          <cell r="F1599" t="str">
            <v>Nevyrába sa</v>
          </cell>
          <cell r="G1599" t="str">
            <v>PT</v>
          </cell>
        </row>
        <row r="1600">
          <cell r="A1600" t="str">
            <v>123132020</v>
          </cell>
          <cell r="B1600" t="str">
            <v>119132070</v>
          </cell>
          <cell r="C1600" t="str">
            <v>4002829037843</v>
          </cell>
          <cell r="D1600" t="str">
            <v>PIESTNY KRÚŽOK 117,120,119</v>
          </cell>
          <cell r="E1600">
            <v>10.3</v>
          </cell>
          <cell r="F1600" t="str">
            <v>Nie</v>
          </cell>
          <cell r="G1600" t="str">
            <v>OPE</v>
          </cell>
        </row>
        <row r="1601">
          <cell r="A1601" t="str">
            <v>123138-5</v>
          </cell>
          <cell r="C1601" t="str">
            <v>088381538251</v>
          </cell>
          <cell r="D1601" t="str">
            <v>RUKOVäŤ KPL. HR4011</v>
          </cell>
          <cell r="E1601">
            <v>34.93</v>
          </cell>
          <cell r="F1601" t="str">
            <v>Áno</v>
          </cell>
          <cell r="G1601" t="str">
            <v>PT</v>
          </cell>
        </row>
        <row r="1602">
          <cell r="A1602" t="str">
            <v>123144-0</v>
          </cell>
          <cell r="C1602" t="str">
            <v>088381420167</v>
          </cell>
          <cell r="D1602" t="str">
            <v>KRYT KOTÚČA 115mm</v>
          </cell>
          <cell r="E1602">
            <v>10.01</v>
          </cell>
          <cell r="F1602" t="str">
            <v>Nie</v>
          </cell>
          <cell r="G1602" t="str">
            <v>PT</v>
          </cell>
        </row>
        <row r="1603">
          <cell r="A1603" t="str">
            <v>123145-8</v>
          </cell>
          <cell r="B1603" t="str">
            <v>122895-2</v>
          </cell>
          <cell r="C1603" t="str">
            <v>088381420181</v>
          </cell>
          <cell r="D1603" t="str">
            <v>KRYT KOTÚČA 125K GA6040</v>
          </cell>
          <cell r="E1603">
            <v>11.74</v>
          </cell>
          <cell r="F1603" t="str">
            <v>Áno</v>
          </cell>
          <cell r="G1603" t="str">
            <v>PT</v>
          </cell>
        </row>
        <row r="1604">
          <cell r="A1604" t="str">
            <v>123146-6</v>
          </cell>
          <cell r="C1604" t="str">
            <v>088381420198</v>
          </cell>
          <cell r="D1604" t="str">
            <v>KRYT KOTÚČA 150 GA6040</v>
          </cell>
          <cell r="E1604">
            <v>12.49</v>
          </cell>
          <cell r="F1604" t="str">
            <v>Áno</v>
          </cell>
          <cell r="G1604" t="str">
            <v>PT</v>
          </cell>
        </row>
        <row r="1605">
          <cell r="A1605" t="str">
            <v>123149-0</v>
          </cell>
          <cell r="C1605" t="str">
            <v>088381443173</v>
          </cell>
          <cell r="D1605" t="str">
            <v>+DOSKA DORAZU KPL. PJ7000</v>
          </cell>
          <cell r="E1605">
            <v>16.89</v>
          </cell>
          <cell r="F1605" t="str">
            <v>Áno</v>
          </cell>
          <cell r="G1605" t="str">
            <v>PT</v>
          </cell>
        </row>
        <row r="1606">
          <cell r="A1606" t="str">
            <v>123150-5</v>
          </cell>
          <cell r="C1606" t="str">
            <v>088381403092</v>
          </cell>
          <cell r="D1606" t="str">
            <v>+VAK NA PRACH KPL. PJ7000</v>
          </cell>
          <cell r="E1606">
            <v>5.19</v>
          </cell>
          <cell r="F1606" t="str">
            <v>Áno</v>
          </cell>
          <cell r="G1606" t="str">
            <v>PT</v>
          </cell>
        </row>
        <row r="1607">
          <cell r="A1607" t="str">
            <v>123162031</v>
          </cell>
          <cell r="B1607" t="str">
            <v>123162034</v>
          </cell>
          <cell r="C1607" t="str">
            <v>4002829037881</v>
          </cell>
          <cell r="D1607" t="str">
            <v>KLADKA ŠTARTOVANIA</v>
          </cell>
          <cell r="E1607">
            <v>8.8000000000000007</v>
          </cell>
          <cell r="F1607" t="str">
            <v>Nevyrába sa</v>
          </cell>
          <cell r="G1607" t="str">
            <v>OPE</v>
          </cell>
        </row>
        <row r="1608">
          <cell r="A1608" t="str">
            <v>123162032</v>
          </cell>
          <cell r="B1608" t="str">
            <v>123162034</v>
          </cell>
          <cell r="D1608" t="str">
            <v>KLADKA ŠTART. D 114</v>
          </cell>
          <cell r="E1608">
            <v>10.75</v>
          </cell>
          <cell r="F1608" t="str">
            <v>Nevyrába sa</v>
          </cell>
          <cell r="G1608" t="str">
            <v>OPE</v>
          </cell>
        </row>
        <row r="1609">
          <cell r="A1609" t="str">
            <v>123162033</v>
          </cell>
          <cell r="B1609" t="str">
            <v>123162034</v>
          </cell>
          <cell r="D1609" t="str">
            <v>KLADKA ŠTART. D114</v>
          </cell>
          <cell r="E1609">
            <v>8.58</v>
          </cell>
          <cell r="F1609" t="str">
            <v>Nevyrába sa</v>
          </cell>
          <cell r="G1609" t="str">
            <v>OPE</v>
          </cell>
        </row>
        <row r="1610">
          <cell r="A1610" t="str">
            <v>123162034</v>
          </cell>
          <cell r="B1610" t="str">
            <v>123162033</v>
          </cell>
          <cell r="D1610" t="str">
            <v>KLADKA ŠTART. D114</v>
          </cell>
          <cell r="E1610">
            <v>8.09</v>
          </cell>
          <cell r="F1610" t="str">
            <v>Nie</v>
          </cell>
          <cell r="G1610" t="str">
            <v>OPE</v>
          </cell>
        </row>
        <row r="1611">
          <cell r="A1611" t="str">
            <v>123163013</v>
          </cell>
          <cell r="B1611" t="str">
            <v>123163012</v>
          </cell>
          <cell r="C1611" t="str">
            <v>4002829231036</v>
          </cell>
          <cell r="D1611" t="str">
            <v>PRUZINA STARTERA D114</v>
          </cell>
          <cell r="E1611">
            <v>8.1999999999999993</v>
          </cell>
          <cell r="F1611" t="str">
            <v>Nie</v>
          </cell>
          <cell r="G1611" t="str">
            <v>OPE</v>
          </cell>
        </row>
        <row r="1612">
          <cell r="A1612" t="str">
            <v>123163020</v>
          </cell>
          <cell r="C1612" t="str">
            <v>4002829037928</v>
          </cell>
          <cell r="D1612" t="str">
            <v>PODLOŽKA ŠTART. KLADKY  6800</v>
          </cell>
          <cell r="E1612">
            <v>0.77</v>
          </cell>
          <cell r="F1612" t="str">
            <v>Áno</v>
          </cell>
          <cell r="G1612" t="str">
            <v>OPE</v>
          </cell>
        </row>
        <row r="1613">
          <cell r="A1613" t="str">
            <v>123165-2</v>
          </cell>
          <cell r="B1613" t="str">
            <v>123384-0</v>
          </cell>
          <cell r="D1613" t="str">
            <v>+RUKOVAŤ BOČNÁ BDF/BHP444/454</v>
          </cell>
          <cell r="E1613">
            <v>7.76</v>
          </cell>
          <cell r="F1613" t="str">
            <v>Nevyrába sa</v>
          </cell>
          <cell r="G1613" t="str">
            <v>PT</v>
          </cell>
        </row>
        <row r="1614">
          <cell r="A1614" t="str">
            <v>123166-0</v>
          </cell>
          <cell r="B1614" t="str">
            <v>123415-5</v>
          </cell>
          <cell r="C1614" t="str">
            <v>088381538268</v>
          </cell>
          <cell r="D1614" t="str">
            <v>+RUKOVäŤ BHP444</v>
          </cell>
          <cell r="E1614">
            <v>8.06</v>
          </cell>
          <cell r="F1614" t="str">
            <v>Nevyrába sa</v>
          </cell>
          <cell r="G1614" t="str">
            <v>PT</v>
          </cell>
        </row>
        <row r="1615">
          <cell r="A1615" t="str">
            <v>123169-4</v>
          </cell>
          <cell r="D1615" t="str">
            <v>NOŽ</v>
          </cell>
          <cell r="E1615">
            <v>0.56000000000000005</v>
          </cell>
          <cell r="F1615" t="str">
            <v>Áno</v>
          </cell>
          <cell r="G1615" t="str">
            <v>OPE</v>
          </cell>
        </row>
        <row r="1616">
          <cell r="A1616" t="str">
            <v>123174158</v>
          </cell>
          <cell r="B1616" t="str">
            <v>123174159</v>
          </cell>
          <cell r="C1616" t="str">
            <v>4002829222850</v>
          </cell>
          <cell r="D1616" t="str">
            <v>123174158</v>
          </cell>
          <cell r="E1616">
            <v>99.06</v>
          </cell>
          <cell r="F1616" t="str">
            <v>Nevyrába sa</v>
          </cell>
          <cell r="G1616" t="str">
            <v>PT</v>
          </cell>
        </row>
        <row r="1617">
          <cell r="A1617" t="str">
            <v>123191-1</v>
          </cell>
          <cell r="B1617" t="str">
            <v>158285-3</v>
          </cell>
          <cell r="D1617" t="str">
            <v>DRŽIAK NÁSTROJA HR2800</v>
          </cell>
          <cell r="E1617">
            <v>43.7</v>
          </cell>
          <cell r="F1617" t="str">
            <v>Áno</v>
          </cell>
          <cell r="G1617" t="str">
            <v>PT</v>
          </cell>
        </row>
        <row r="1618">
          <cell r="A1618" t="str">
            <v>123197-9</v>
          </cell>
          <cell r="D1618" t="str">
            <v>DRŽIAK NÁSTROJA HR2810T</v>
          </cell>
          <cell r="E1618">
            <v>47.24</v>
          </cell>
          <cell r="F1618" t="str">
            <v>Áno</v>
          </cell>
          <cell r="G1618" t="str">
            <v>PT</v>
          </cell>
        </row>
        <row r="1619">
          <cell r="A1619" t="str">
            <v>123221-8</v>
          </cell>
          <cell r="C1619" t="str">
            <v>088381494427</v>
          </cell>
          <cell r="D1619" t="str">
            <v>PIEST KPL. BCG180</v>
          </cell>
          <cell r="E1619">
            <v>19.55</v>
          </cell>
          <cell r="F1619" t="str">
            <v>Áno</v>
          </cell>
          <cell r="G1619" t="str">
            <v>PT</v>
          </cell>
        </row>
        <row r="1620">
          <cell r="A1620" t="str">
            <v>123230-7</v>
          </cell>
          <cell r="D1620" t="str">
            <v xml:space="preserve">KRYT KOTÚČA 150AK KPL </v>
          </cell>
          <cell r="E1620">
            <v>8.02</v>
          </cell>
          <cell r="F1620" t="str">
            <v>Áno</v>
          </cell>
          <cell r="G1620" t="str">
            <v>PT</v>
          </cell>
        </row>
        <row r="1621">
          <cell r="A1621" t="str">
            <v>123241-2</v>
          </cell>
          <cell r="C1621" t="str">
            <v>088381437103</v>
          </cell>
          <cell r="D1621" t="str">
            <v>+VAK NA PRACH DUB185/UB1103</v>
          </cell>
          <cell r="E1621">
            <v>6.99</v>
          </cell>
          <cell r="F1621" t="str">
            <v>Áno</v>
          </cell>
          <cell r="G1621" t="str">
            <v>OPE</v>
          </cell>
        </row>
        <row r="1622">
          <cell r="A1622" t="str">
            <v>123245-4</v>
          </cell>
          <cell r="C1622" t="str">
            <v>088381451215</v>
          </cell>
          <cell r="D1622" t="str">
            <v>+HUBICA 220 mm UB1103/DUB185/186</v>
          </cell>
          <cell r="E1622">
            <v>2.09</v>
          </cell>
          <cell r="F1622" t="str">
            <v>Áno</v>
          </cell>
          <cell r="G1622" t="str">
            <v>PT</v>
          </cell>
        </row>
        <row r="1623">
          <cell r="A1623" t="str">
            <v>123283-6</v>
          </cell>
          <cell r="B1623" t="str">
            <v>123485-4</v>
          </cell>
          <cell r="D1623" t="str">
            <v>+ADAPTÉR PODLAHOVÝ  CL183D</v>
          </cell>
          <cell r="E1623">
            <v>17.149999999999999</v>
          </cell>
          <cell r="F1623" t="str">
            <v>Nevyrába sa</v>
          </cell>
          <cell r="G1623" t="str">
            <v>PT</v>
          </cell>
        </row>
        <row r="1624">
          <cell r="A1624" t="str">
            <v>123293-3</v>
          </cell>
          <cell r="D1624" t="str">
            <v>MOTOR CL103D</v>
          </cell>
          <cell r="E1624">
            <v>18.53</v>
          </cell>
          <cell r="F1624" t="str">
            <v>Áno</v>
          </cell>
          <cell r="G1624" t="str">
            <v>PT</v>
          </cell>
        </row>
        <row r="1625">
          <cell r="A1625" t="str">
            <v>123294-1</v>
          </cell>
          <cell r="B1625" t="str">
            <v>127580-2</v>
          </cell>
          <cell r="D1625" t="str">
            <v>PREVODOVKA KPL. DFL650F</v>
          </cell>
          <cell r="E1625">
            <v>227.02</v>
          </cell>
          <cell r="F1625" t="str">
            <v>Nevyrába sa</v>
          </cell>
          <cell r="G1625" t="str">
            <v>PT</v>
          </cell>
        </row>
        <row r="1626">
          <cell r="A1626" t="str">
            <v>123297-5</v>
          </cell>
          <cell r="B1626" t="str">
            <v>6651010000</v>
          </cell>
          <cell r="D1626" t="str">
            <v>KRYT VENTILÁTORA  1 BHX2500</v>
          </cell>
          <cell r="E1626">
            <v>22.9</v>
          </cell>
          <cell r="F1626" t="str">
            <v>Áno</v>
          </cell>
          <cell r="G1626" t="str">
            <v>OPE</v>
          </cell>
        </row>
        <row r="1627">
          <cell r="A1627" t="str">
            <v>123299-1</v>
          </cell>
          <cell r="D1627" t="str">
            <v>KOLESO OZUBENÉ EK7651</v>
          </cell>
          <cell r="E1627">
            <v>22.36</v>
          </cell>
          <cell r="F1627" t="str">
            <v>Áno</v>
          </cell>
          <cell r="G1627" t="str">
            <v>PT</v>
          </cell>
        </row>
        <row r="1628">
          <cell r="A1628" t="str">
            <v>123305-2</v>
          </cell>
          <cell r="B1628" t="str">
            <v>123305-2</v>
          </cell>
          <cell r="D1628" t="str">
            <v>SPOJKA  KPL. EK7301</v>
          </cell>
          <cell r="E1628">
            <v>23.93</v>
          </cell>
          <cell r="F1628" t="str">
            <v>Áno</v>
          </cell>
          <cell r="G1628" t="str">
            <v>PT</v>
          </cell>
        </row>
        <row r="1629">
          <cell r="A1629" t="str">
            <v>123308-6</v>
          </cell>
          <cell r="C1629" t="str">
            <v>4002829852002</v>
          </cell>
          <cell r="D1629" t="str">
            <v>KRYT FILTRA</v>
          </cell>
          <cell r="E1629">
            <v>17.2</v>
          </cell>
          <cell r="F1629" t="str">
            <v>Áno</v>
          </cell>
          <cell r="G1629" t="str">
            <v>OPE</v>
          </cell>
        </row>
        <row r="1630">
          <cell r="A1630" t="str">
            <v>123310010</v>
          </cell>
          <cell r="B1630" t="str">
            <v>123310011</v>
          </cell>
          <cell r="C1630" t="str">
            <v>3240890033543</v>
          </cell>
          <cell r="D1630" t="str">
            <v>123310010</v>
          </cell>
          <cell r="E1630">
            <v>79.19</v>
          </cell>
          <cell r="F1630" t="str">
            <v>Nevyrába sa</v>
          </cell>
          <cell r="G1630" t="str">
            <v>PT</v>
          </cell>
        </row>
        <row r="1631">
          <cell r="A1631" t="str">
            <v>123318-3</v>
          </cell>
          <cell r="D1631" t="str">
            <v>ŠTARTOVANIE</v>
          </cell>
          <cell r="E1631">
            <v>31.67</v>
          </cell>
          <cell r="F1631" t="str">
            <v>Áno</v>
          </cell>
          <cell r="G1631" t="str">
            <v>OPE</v>
          </cell>
        </row>
        <row r="1632">
          <cell r="A1632" t="str">
            <v>123321-4</v>
          </cell>
          <cell r="B1632" t="str">
            <v>140Y29-5</v>
          </cell>
          <cell r="D1632" t="str">
            <v xml:space="preserve"> PALIVOVÁ NÁDRŽ EK8100</v>
          </cell>
          <cell r="E1632">
            <v>136.13999999999999</v>
          </cell>
          <cell r="F1632" t="str">
            <v>Nevyrába sa</v>
          </cell>
          <cell r="G1632" t="str">
            <v>PT</v>
          </cell>
        </row>
        <row r="1633">
          <cell r="A1633" t="str">
            <v>123328-0</v>
          </cell>
          <cell r="D1633" t="str">
            <v>+VAK NA PRACH M9400</v>
          </cell>
          <cell r="E1633">
            <v>4.99</v>
          </cell>
          <cell r="F1633" t="str">
            <v>Nie</v>
          </cell>
          <cell r="G1633" t="str">
            <v>PT</v>
          </cell>
        </row>
        <row r="1634">
          <cell r="A1634" t="str">
            <v>123357-3</v>
          </cell>
          <cell r="B1634" t="str">
            <v>395160600</v>
          </cell>
          <cell r="C1634" t="str">
            <v>4002829722923</v>
          </cell>
          <cell r="D1634" t="str">
            <v xml:space="preserve">ŠTARTOVANIE KPL   </v>
          </cell>
          <cell r="E1634">
            <v>18.190000000000001</v>
          </cell>
          <cell r="F1634" t="str">
            <v>Áno</v>
          </cell>
          <cell r="G1634" t="str">
            <v>OPE</v>
          </cell>
        </row>
        <row r="1635">
          <cell r="A1635" t="str">
            <v>123361-2</v>
          </cell>
          <cell r="D1635" t="str">
            <v>OBJÍMKA HM1812</v>
          </cell>
          <cell r="E1635">
            <v>79.37</v>
          </cell>
          <cell r="F1635" t="str">
            <v>Áno</v>
          </cell>
          <cell r="G1635" t="str">
            <v>PT</v>
          </cell>
        </row>
        <row r="1636">
          <cell r="A1636" t="str">
            <v>123369-6</v>
          </cell>
          <cell r="D1636" t="str">
            <v>VODNÉ CHLADENIE</v>
          </cell>
          <cell r="E1636">
            <v>58.21</v>
          </cell>
          <cell r="F1636" t="str">
            <v>Áno</v>
          </cell>
          <cell r="G1636" t="str">
            <v>PT</v>
          </cell>
        </row>
        <row r="1637">
          <cell r="A1637" t="str">
            <v>123424-4</v>
          </cell>
          <cell r="D1637" t="str">
            <v>MOTOR KPL. CL183D</v>
          </cell>
          <cell r="E1637">
            <v>16.399999999999999</v>
          </cell>
          <cell r="F1637" t="str">
            <v>Áno</v>
          </cell>
          <cell r="G1637" t="str">
            <v>PT</v>
          </cell>
        </row>
        <row r="1638">
          <cell r="A1638" t="str">
            <v>123442-2</v>
          </cell>
          <cell r="D1638" t="str">
            <v>PREPÍNAČ  DDF482</v>
          </cell>
          <cell r="E1638">
            <v>0.72</v>
          </cell>
          <cell r="F1638" t="str">
            <v>Áno</v>
          </cell>
          <cell r="G1638" t="str">
            <v>PT</v>
          </cell>
        </row>
        <row r="1639">
          <cell r="A1639" t="str">
            <v>123443-0</v>
          </cell>
          <cell r="D1639" t="str">
            <v>PREVODOVKA DHP482</v>
          </cell>
          <cell r="E1639">
            <v>42.73</v>
          </cell>
          <cell r="F1639" t="str">
            <v>Áno</v>
          </cell>
          <cell r="G1639" t="str">
            <v>PT</v>
          </cell>
        </row>
        <row r="1640">
          <cell r="A1640" t="str">
            <v>123444-8</v>
          </cell>
          <cell r="B1640" t="str">
            <v>127511-1</v>
          </cell>
          <cell r="D1640" t="str">
            <v>PREVODOVKA KPL. DDF482</v>
          </cell>
          <cell r="E1640">
            <v>19.87</v>
          </cell>
          <cell r="F1640" t="str">
            <v>Nevyrába sa</v>
          </cell>
          <cell r="G1640" t="str">
            <v>PT</v>
          </cell>
        </row>
        <row r="1641">
          <cell r="A1641" t="str">
            <v>123452-9</v>
          </cell>
          <cell r="B1641" t="str">
            <v>195173050</v>
          </cell>
          <cell r="D1641" t="str">
            <v>FILTER</v>
          </cell>
          <cell r="E1641">
            <v>10.8</v>
          </cell>
          <cell r="F1641" t="str">
            <v>Áno</v>
          </cell>
          <cell r="G1641" t="str">
            <v>OPE</v>
          </cell>
        </row>
        <row r="1642">
          <cell r="A1642" t="str">
            <v>123453-7</v>
          </cell>
          <cell r="B1642" t="str">
            <v>195173150</v>
          </cell>
          <cell r="D1642" t="str">
            <v>+FILTER EA3500/4300</v>
          </cell>
          <cell r="E1642">
            <v>11.89</v>
          </cell>
          <cell r="F1642" t="str">
            <v>Nie</v>
          </cell>
          <cell r="G1642" t="str">
            <v>OPE</v>
          </cell>
        </row>
        <row r="1643">
          <cell r="A1643" t="str">
            <v>123458-7</v>
          </cell>
          <cell r="B1643" t="str">
            <v>127418-1</v>
          </cell>
          <cell r="D1643" t="str">
            <v xml:space="preserve">PREVODOVKA DUP361/AR3733 </v>
          </cell>
          <cell r="E1643">
            <v>442.48</v>
          </cell>
          <cell r="F1643" t="str">
            <v>Áno</v>
          </cell>
          <cell r="G1643" t="str">
            <v>OPE</v>
          </cell>
        </row>
        <row r="1644">
          <cell r="A1644" t="str">
            <v>123476-5</v>
          </cell>
          <cell r="D1644" t="str">
            <v>NÁDRŽ PALIVOVÁ EK6100</v>
          </cell>
          <cell r="E1644">
            <v>49.73</v>
          </cell>
          <cell r="F1644" t="str">
            <v>Áno</v>
          </cell>
          <cell r="G1644" t="str">
            <v>PT</v>
          </cell>
        </row>
        <row r="1645">
          <cell r="A1645" t="str">
            <v>123478-1</v>
          </cell>
          <cell r="D1645" t="str">
            <v>KOLIESKO  LW1400</v>
          </cell>
          <cell r="E1645">
            <v>18.059999999999999</v>
          </cell>
          <cell r="F1645" t="str">
            <v>Áno</v>
          </cell>
          <cell r="G1645" t="str">
            <v>PT</v>
          </cell>
        </row>
        <row r="1646">
          <cell r="A1646" t="str">
            <v>123486-2</v>
          </cell>
          <cell r="C1646" t="str">
            <v>088381485852</v>
          </cell>
          <cell r="D1646" t="str">
            <v>+NÁSTAVEC DVC260</v>
          </cell>
          <cell r="E1646">
            <v>9.59</v>
          </cell>
          <cell r="F1646" t="str">
            <v>Áno</v>
          </cell>
          <cell r="G1646" t="str">
            <v>PT</v>
          </cell>
        </row>
        <row r="1647">
          <cell r="A1647" t="str">
            <v>123488-8</v>
          </cell>
          <cell r="D1647" t="str">
            <v>+NADSTAVEC NA VYSÁVAČ CL180D</v>
          </cell>
          <cell r="E1647">
            <v>9.49</v>
          </cell>
          <cell r="F1647" t="str">
            <v>Áno</v>
          </cell>
          <cell r="G1647" t="str">
            <v>PT</v>
          </cell>
        </row>
        <row r="1648">
          <cell r="A1648" t="str">
            <v>123499-3</v>
          </cell>
          <cell r="C1648" t="str">
            <v>088381535069</v>
          </cell>
          <cell r="D1648" t="str">
            <v>KRYT FILTRA KPL. MS245</v>
          </cell>
          <cell r="E1648">
            <v>2.4</v>
          </cell>
          <cell r="F1648" t="str">
            <v>Nie</v>
          </cell>
          <cell r="G1648" t="str">
            <v>OPE</v>
          </cell>
        </row>
        <row r="1649">
          <cell r="A1649" t="str">
            <v>123501-2</v>
          </cell>
          <cell r="D1649" t="str">
            <v>KRYCIA DOSKA FILTRA EM2651</v>
          </cell>
          <cell r="E1649">
            <v>11.5</v>
          </cell>
          <cell r="F1649" t="str">
            <v>Áno</v>
          </cell>
          <cell r="G1649" t="str">
            <v>OPE</v>
          </cell>
        </row>
        <row r="1650">
          <cell r="A1650" t="str">
            <v>123502-0</v>
          </cell>
          <cell r="B1650" t="str">
            <v>126148-1</v>
          </cell>
          <cell r="D1650" t="str">
            <v>PREVODOVKA KPL. HP330D</v>
          </cell>
          <cell r="E1650">
            <v>45.12</v>
          </cell>
          <cell r="F1650" t="str">
            <v>Áno</v>
          </cell>
          <cell r="G1650" t="str">
            <v>PT</v>
          </cell>
        </row>
        <row r="1651">
          <cell r="A1651" t="str">
            <v>123503-8</v>
          </cell>
          <cell r="B1651" t="str">
            <v>127099-1</v>
          </cell>
          <cell r="D1651" t="str">
            <v>PREVODOVKA  KPL. DF331D</v>
          </cell>
          <cell r="E1651">
            <v>25.37</v>
          </cell>
          <cell r="F1651" t="str">
            <v>Nevyrába sa</v>
          </cell>
          <cell r="G1651" t="str">
            <v>PT</v>
          </cell>
        </row>
        <row r="1652">
          <cell r="A1652" t="str">
            <v>123504-6</v>
          </cell>
          <cell r="B1652" t="str">
            <v>125459-1</v>
          </cell>
          <cell r="D1652" t="str">
            <v xml:space="preserve">PREVODOVKA  KPL. DF031D </v>
          </cell>
          <cell r="E1652">
            <v>26.46</v>
          </cell>
          <cell r="F1652" t="str">
            <v>Áno</v>
          </cell>
          <cell r="G1652" t="str">
            <v>PT</v>
          </cell>
        </row>
        <row r="1653">
          <cell r="A1653" t="str">
            <v>123509-6</v>
          </cell>
          <cell r="B1653" t="str">
            <v>126677-4</v>
          </cell>
          <cell r="D1653" t="str">
            <v>KRYT MOTORA Ľ DJR187 / 360</v>
          </cell>
          <cell r="E1653">
            <v>26.93</v>
          </cell>
          <cell r="F1653" t="str">
            <v>Áno</v>
          </cell>
          <cell r="G1653" t="str">
            <v>PT</v>
          </cell>
        </row>
        <row r="1654">
          <cell r="A1654" t="str">
            <v>123510-1</v>
          </cell>
          <cell r="B1654" t="str">
            <v>127397-3</v>
          </cell>
          <cell r="D1654" t="str">
            <v>DRŽIAK NÁSTROJA KPL. DJR187, DJR186</v>
          </cell>
          <cell r="E1654">
            <v>21.3</v>
          </cell>
          <cell r="F1654" t="str">
            <v>Nevyrába sa</v>
          </cell>
          <cell r="G1654" t="str">
            <v>PT</v>
          </cell>
        </row>
        <row r="1655">
          <cell r="A1655" t="str">
            <v>123511-9</v>
          </cell>
          <cell r="B1655" t="str">
            <v>126678-2</v>
          </cell>
          <cell r="D1655" t="str">
            <v>KRYT MOTORA Ľ DJR186</v>
          </cell>
          <cell r="E1655">
            <v>18.71</v>
          </cell>
          <cell r="F1655" t="str">
            <v>Nevyrába sa</v>
          </cell>
          <cell r="G1655" t="str">
            <v>PT</v>
          </cell>
        </row>
        <row r="1656">
          <cell r="A1656" t="str">
            <v>123525-8</v>
          </cell>
          <cell r="D1656" t="str">
            <v xml:space="preserve">KôŠ  </v>
          </cell>
          <cell r="E1656">
            <v>44.69</v>
          </cell>
          <cell r="F1656" t="str">
            <v>Nie</v>
          </cell>
          <cell r="G1656" t="str">
            <v>OPE</v>
          </cell>
        </row>
        <row r="1657">
          <cell r="A1657" t="str">
            <v>123530-5</v>
          </cell>
          <cell r="B1657" t="str">
            <v>127075-5</v>
          </cell>
          <cell r="D1657" t="str">
            <v xml:space="preserve">KLUKA KPL. </v>
          </cell>
          <cell r="E1657">
            <v>43.61</v>
          </cell>
          <cell r="F1657" t="str">
            <v>Áno</v>
          </cell>
          <cell r="G1657" t="str">
            <v>OPE</v>
          </cell>
        </row>
        <row r="1658">
          <cell r="A1658" t="str">
            <v>123536-3</v>
          </cell>
          <cell r="D1658" t="str">
            <v>PÁČKA SPÍNAČA</v>
          </cell>
          <cell r="E1658">
            <v>8.16</v>
          </cell>
          <cell r="F1658" t="str">
            <v>Áno</v>
          </cell>
          <cell r="G1658" t="str">
            <v>OPE</v>
          </cell>
        </row>
        <row r="1659">
          <cell r="A1659" t="str">
            <v>123548-6</v>
          </cell>
          <cell r="D1659" t="str">
            <v>PREVODOVKA  KPL. HP332D</v>
          </cell>
          <cell r="E1659">
            <v>33.83</v>
          </cell>
          <cell r="F1659" t="str">
            <v>Áno</v>
          </cell>
          <cell r="G1659" t="str">
            <v>PT</v>
          </cell>
        </row>
        <row r="1660">
          <cell r="A1660" t="str">
            <v>123549-4</v>
          </cell>
          <cell r="B1660" t="str">
            <v>123868-8</v>
          </cell>
          <cell r="D1660" t="str">
            <v>PREVODOVKA KPL. DF332D</v>
          </cell>
          <cell r="E1660">
            <v>25.75</v>
          </cell>
          <cell r="F1660" t="str">
            <v>Nevyrába sa</v>
          </cell>
          <cell r="G1660" t="str">
            <v>PT</v>
          </cell>
        </row>
        <row r="1661">
          <cell r="A1661" t="str">
            <v>123550-9</v>
          </cell>
          <cell r="B1661" t="str">
            <v>123869-6</v>
          </cell>
          <cell r="D1661" t="str">
            <v>PREVODOVKA  KPL. DF032D</v>
          </cell>
          <cell r="E1661">
            <v>29.14</v>
          </cell>
          <cell r="F1661" t="str">
            <v>Nevyrába sa</v>
          </cell>
          <cell r="G1661" t="str">
            <v>PT</v>
          </cell>
        </row>
        <row r="1662">
          <cell r="A1662" t="str">
            <v>123556-7</v>
          </cell>
          <cell r="D1662" t="str">
            <v>+HLAVA ŽACIA  2,4 MM M10x1,25LH</v>
          </cell>
          <cell r="E1662">
            <v>11.6</v>
          </cell>
          <cell r="F1662" t="str">
            <v>Áno</v>
          </cell>
          <cell r="G1662" t="str">
            <v>OPE</v>
          </cell>
        </row>
        <row r="1663">
          <cell r="A1663" t="str">
            <v>123559-1</v>
          </cell>
          <cell r="C1663" t="str">
            <v>088381486286</v>
          </cell>
          <cell r="D1663" t="str">
            <v>ODSÁVANIE DSD180 KPL.</v>
          </cell>
          <cell r="E1663">
            <v>23.51</v>
          </cell>
          <cell r="F1663" t="str">
            <v>Nevyrába sa</v>
          </cell>
          <cell r="G1663" t="str">
            <v>PT</v>
          </cell>
        </row>
        <row r="1664">
          <cell r="A1664" t="str">
            <v>123560-6</v>
          </cell>
          <cell r="D1664" t="str">
            <v>ŠTARTOVANIE KPL.</v>
          </cell>
          <cell r="E1664">
            <v>25.26</v>
          </cell>
          <cell r="F1664" t="str">
            <v>Áno</v>
          </cell>
          <cell r="G1664" t="str">
            <v>OPE</v>
          </cell>
        </row>
        <row r="1665">
          <cell r="A1665" t="str">
            <v>123578-7</v>
          </cell>
          <cell r="D1665" t="str">
            <v>BLOK MOTORA EK7651H</v>
          </cell>
          <cell r="E1665">
            <v>438.97</v>
          </cell>
          <cell r="F1665" t="str">
            <v>Áno</v>
          </cell>
          <cell r="G1665" t="str">
            <v>PT</v>
          </cell>
        </row>
        <row r="1666">
          <cell r="A1666" t="str">
            <v>123584-2</v>
          </cell>
          <cell r="B1666" t="str">
            <v>198560-5</v>
          </cell>
          <cell r="C1666" t="str">
            <v>088381553339</v>
          </cell>
          <cell r="D1666" t="str">
            <v>+TRUBICA TELESKOPICKÁ DVC260</v>
          </cell>
          <cell r="E1666">
            <v>16.489999999999998</v>
          </cell>
          <cell r="F1666" t="str">
            <v>Áno</v>
          </cell>
          <cell r="G1666" t="str">
            <v>PT</v>
          </cell>
        </row>
        <row r="1667">
          <cell r="A1667" t="str">
            <v>123586-8</v>
          </cell>
          <cell r="D1667" t="str">
            <v xml:space="preserve">KLIP NA KUFOR </v>
          </cell>
          <cell r="E1667">
            <v>1.28</v>
          </cell>
          <cell r="F1667" t="str">
            <v>Áno</v>
          </cell>
          <cell r="G1667" t="str">
            <v>PT</v>
          </cell>
        </row>
        <row r="1668">
          <cell r="A1668" t="str">
            <v>123587-6</v>
          </cell>
          <cell r="D1668" t="str">
            <v>PREPÍNAČ  HP332D/DF332D</v>
          </cell>
          <cell r="E1668">
            <v>0.72</v>
          </cell>
          <cell r="F1668" t="str">
            <v>Áno</v>
          </cell>
          <cell r="G1668" t="str">
            <v>PT</v>
          </cell>
        </row>
        <row r="1669">
          <cell r="A1669" t="str">
            <v>123636-9</v>
          </cell>
          <cell r="B1669" t="str">
            <v>127725-2</v>
          </cell>
          <cell r="C1669" t="str">
            <v>088381485869</v>
          </cell>
          <cell r="D1669" t="str">
            <v>FILTER VC260D</v>
          </cell>
          <cell r="E1669">
            <v>9.4700000000000006</v>
          </cell>
          <cell r="F1669" t="str">
            <v>Nevyrába sa</v>
          </cell>
          <cell r="G1669" t="str">
            <v>PT</v>
          </cell>
        </row>
        <row r="1670">
          <cell r="A1670" t="str">
            <v>123649-0</v>
          </cell>
          <cell r="D1670" t="str">
            <v>PRECHODKA  HW1200/HP351</v>
          </cell>
          <cell r="E1670">
            <v>5.65</v>
          </cell>
          <cell r="F1670" t="str">
            <v>Áno</v>
          </cell>
          <cell r="G1670" t="str">
            <v>PT</v>
          </cell>
        </row>
        <row r="1671">
          <cell r="A1671" t="str">
            <v>123677-5</v>
          </cell>
          <cell r="B1671" t="str">
            <v>126756-8</v>
          </cell>
          <cell r="D1671" t="str">
            <v>+NÁSTAVEC DVC260</v>
          </cell>
          <cell r="E1671">
            <v>7.8</v>
          </cell>
          <cell r="F1671" t="str">
            <v>Nevyrába sa</v>
          </cell>
          <cell r="G1671" t="str">
            <v>PT</v>
          </cell>
        </row>
        <row r="1672">
          <cell r="A1672" t="str">
            <v>123708-0</v>
          </cell>
          <cell r="B1672" t="str">
            <v>125921-6</v>
          </cell>
          <cell r="D1672" t="str">
            <v>KRYT MOTORA BHX2501</v>
          </cell>
          <cell r="E1672">
            <v>9.9600000000000009</v>
          </cell>
          <cell r="F1672" t="str">
            <v>Nie</v>
          </cell>
          <cell r="G1672" t="str">
            <v>OPE</v>
          </cell>
        </row>
        <row r="1673">
          <cell r="A1673" t="str">
            <v>123736-5</v>
          </cell>
          <cell r="B1673" t="str">
            <v>126729-1</v>
          </cell>
          <cell r="D1673" t="str">
            <v>PREVODOVKA DHP484</v>
          </cell>
          <cell r="E1673">
            <v>85.38</v>
          </cell>
          <cell r="F1673" t="str">
            <v>Nevyrába sa</v>
          </cell>
          <cell r="G1673" t="str">
            <v>PT</v>
          </cell>
        </row>
        <row r="1674">
          <cell r="A1674" t="str">
            <v>123737-3</v>
          </cell>
          <cell r="B1674" t="str">
            <v>127500-6</v>
          </cell>
          <cell r="D1674" t="str">
            <v>PREVODOVKA DDF484</v>
          </cell>
          <cell r="E1674">
            <v>62.66</v>
          </cell>
          <cell r="F1674" t="str">
            <v>Nevyrába sa</v>
          </cell>
          <cell r="G1674" t="str">
            <v>PT</v>
          </cell>
        </row>
        <row r="1675">
          <cell r="A1675" t="str">
            <v>123738-1</v>
          </cell>
          <cell r="D1675" t="str">
            <v>PREPÍNAČ  DDF484</v>
          </cell>
          <cell r="E1675">
            <v>2.63</v>
          </cell>
          <cell r="F1675" t="str">
            <v>Áno</v>
          </cell>
          <cell r="G1675" t="str">
            <v>PT</v>
          </cell>
        </row>
        <row r="1676">
          <cell r="A1676" t="str">
            <v>123748-8</v>
          </cell>
          <cell r="D1676" t="str">
            <v>KĽUKOVKA</v>
          </cell>
          <cell r="E1676">
            <v>36.83</v>
          </cell>
          <cell r="F1676" t="str">
            <v>Áno</v>
          </cell>
          <cell r="G1676" t="str">
            <v>OPE</v>
          </cell>
        </row>
        <row r="1677">
          <cell r="A1677" t="str">
            <v>123759-3</v>
          </cell>
          <cell r="D1677" t="str">
            <v>BLOK MOTORA</v>
          </cell>
          <cell r="E1677">
            <v>181.04</v>
          </cell>
          <cell r="F1677" t="str">
            <v>Áno</v>
          </cell>
          <cell r="G1677" t="str">
            <v>OPE</v>
          </cell>
        </row>
        <row r="1678">
          <cell r="A1678" t="str">
            <v>123784-4</v>
          </cell>
          <cell r="C1678" t="str">
            <v>088381543835</v>
          </cell>
          <cell r="D1678" t="str">
            <v>+HADICA PREDLŽOVACIA 10M HW1200</v>
          </cell>
          <cell r="E1678">
            <v>13.89</v>
          </cell>
          <cell r="F1678" t="str">
            <v>Áno</v>
          </cell>
          <cell r="G1678" t="str">
            <v>OPE</v>
          </cell>
        </row>
        <row r="1679">
          <cell r="A1679" t="str">
            <v>123788-6</v>
          </cell>
          <cell r="D1679" t="str">
            <v>HADIČKA KPL M6530D</v>
          </cell>
          <cell r="E1679">
            <v>8.44</v>
          </cell>
          <cell r="F1679" t="str">
            <v>Áno</v>
          </cell>
          <cell r="G1679" t="str">
            <v>OPE</v>
          </cell>
        </row>
        <row r="1680">
          <cell r="A1680" t="str">
            <v>123794-1</v>
          </cell>
          <cell r="B1680" t="str">
            <v>127276-5</v>
          </cell>
          <cell r="C1680" t="str">
            <v>088381548380</v>
          </cell>
          <cell r="D1680" t="str">
            <v>KôŠ ZBERNÝ  DLM431</v>
          </cell>
          <cell r="E1680">
            <v>42.61</v>
          </cell>
          <cell r="F1680" t="str">
            <v>Nevyrába sa</v>
          </cell>
          <cell r="G1680" t="str">
            <v>OPE</v>
          </cell>
        </row>
        <row r="1681">
          <cell r="A1681" t="str">
            <v>123820-6</v>
          </cell>
          <cell r="D1681" t="str">
            <v>UHLOVÝ PREVOD</v>
          </cell>
          <cell r="E1681">
            <v>25.28</v>
          </cell>
          <cell r="F1681" t="str">
            <v>Áno</v>
          </cell>
          <cell r="G1681" t="str">
            <v>OPE</v>
          </cell>
        </row>
        <row r="1682">
          <cell r="A1682" t="str">
            <v>123833-7</v>
          </cell>
          <cell r="D1682" t="str">
            <v>UHLOVÝ PREVOD NA MS-252U</v>
          </cell>
          <cell r="E1682">
            <v>26.4</v>
          </cell>
          <cell r="F1682" t="str">
            <v>Áno</v>
          </cell>
          <cell r="G1682" t="str">
            <v>OPE</v>
          </cell>
        </row>
        <row r="1683">
          <cell r="A1683" t="str">
            <v>123835-3</v>
          </cell>
          <cell r="B1683" t="str">
            <v>126742-9</v>
          </cell>
          <cell r="D1683" t="str">
            <v>PREVOD UHLOVÝ EBH341U</v>
          </cell>
          <cell r="E1683">
            <v>26.59</v>
          </cell>
          <cell r="F1683" t="str">
            <v>Áno</v>
          </cell>
          <cell r="G1683" t="str">
            <v>OPE</v>
          </cell>
        </row>
        <row r="1684">
          <cell r="A1684" t="str">
            <v>123840</v>
          </cell>
          <cell r="B1684" t="str">
            <v>XXXXXX</v>
          </cell>
          <cell r="D1684" t="str">
            <v>+PÍLKA ZÁHRADNÁ S PEVNOU ČEPEĽOU</v>
          </cell>
          <cell r="E1684">
            <v>27.41</v>
          </cell>
          <cell r="F1684" t="str">
            <v>Nevyrába sa</v>
          </cell>
          <cell r="G1684" t="str">
            <v>OPE</v>
          </cell>
        </row>
        <row r="1685">
          <cell r="A1685" t="str">
            <v>123845-0</v>
          </cell>
          <cell r="D1685" t="str">
            <v>DRŽIAK VZDUCHOVÉHO FILTRA</v>
          </cell>
          <cell r="E1685">
            <v>5.45</v>
          </cell>
          <cell r="F1685" t="str">
            <v>Áno</v>
          </cell>
          <cell r="G1685" t="str">
            <v>OPE</v>
          </cell>
        </row>
        <row r="1686">
          <cell r="A1686" t="str">
            <v>123849-2</v>
          </cell>
          <cell r="D1686" t="str">
            <v>MOTOR CL106FD</v>
          </cell>
          <cell r="E1686">
            <v>21.38</v>
          </cell>
          <cell r="F1686" t="str">
            <v>Áno</v>
          </cell>
          <cell r="G1686" t="str">
            <v>PT</v>
          </cell>
        </row>
        <row r="1687">
          <cell r="A1687" t="str">
            <v>123852-3</v>
          </cell>
          <cell r="B1687" t="str">
            <v>123981-2</v>
          </cell>
          <cell r="D1687" t="str">
            <v>VENTIL KPL. PM7651H</v>
          </cell>
          <cell r="E1687">
            <v>7.25</v>
          </cell>
          <cell r="F1687" t="str">
            <v>Nevyrába sa</v>
          </cell>
          <cell r="G1687" t="str">
            <v>OPE</v>
          </cell>
        </row>
        <row r="1688">
          <cell r="A1688" t="str">
            <v>123853-1</v>
          </cell>
          <cell r="D1688" t="str">
            <v>UHLOVÝ PREVOD</v>
          </cell>
          <cell r="E1688">
            <v>0.06</v>
          </cell>
          <cell r="F1688" t="str">
            <v>Áno</v>
          </cell>
          <cell r="G1688" t="str">
            <v>OPE</v>
          </cell>
        </row>
        <row r="1689">
          <cell r="A1689" t="str">
            <v>123857-3</v>
          </cell>
          <cell r="B1689" t="str">
            <v>127443-2</v>
          </cell>
          <cell r="D1689" t="str">
            <v>SPOJKA</v>
          </cell>
          <cell r="E1689">
            <v>4.4000000000000004</v>
          </cell>
          <cell r="F1689" t="str">
            <v>Áno</v>
          </cell>
          <cell r="G1689" t="str">
            <v>OPE</v>
          </cell>
        </row>
        <row r="1690">
          <cell r="A1690" t="str">
            <v>123860</v>
          </cell>
          <cell r="B1690" t="str">
            <v>XXXXXX</v>
          </cell>
          <cell r="D1690" t="str">
            <v>+STAVEBNÁ PÍLKA Xtract</v>
          </cell>
          <cell r="E1690">
            <v>15.47</v>
          </cell>
          <cell r="F1690" t="str">
            <v>Nevyrába sa</v>
          </cell>
          <cell r="G1690" t="str">
            <v>OPE</v>
          </cell>
        </row>
        <row r="1691">
          <cell r="A1691" t="str">
            <v>123863-8</v>
          </cell>
          <cell r="D1691" t="str">
            <v>ŠTARTÉR  EB5300TH</v>
          </cell>
          <cell r="E1691">
            <v>7.94</v>
          </cell>
          <cell r="F1691" t="str">
            <v>Áno</v>
          </cell>
          <cell r="G1691" t="str">
            <v>OPE</v>
          </cell>
        </row>
        <row r="1692">
          <cell r="A1692" t="str">
            <v>123867-0</v>
          </cell>
          <cell r="D1692" t="str">
            <v>PREVODOVKA DHP483/HP332D/DF332D</v>
          </cell>
          <cell r="E1692">
            <v>37.19</v>
          </cell>
          <cell r="F1692" t="str">
            <v>Áno</v>
          </cell>
          <cell r="G1692" t="str">
            <v>PT</v>
          </cell>
        </row>
        <row r="1693">
          <cell r="A1693" t="str">
            <v>123868-8</v>
          </cell>
          <cell r="D1693" t="str">
            <v>PREVODOVKA KPL. DDF483</v>
          </cell>
          <cell r="E1693">
            <v>22.98</v>
          </cell>
          <cell r="F1693" t="str">
            <v>Áno</v>
          </cell>
          <cell r="G1693" t="str">
            <v>PT</v>
          </cell>
        </row>
        <row r="1694">
          <cell r="A1694" t="str">
            <v>123869-6</v>
          </cell>
          <cell r="B1694" t="str">
            <v>127599-1</v>
          </cell>
          <cell r="D1694" t="str">
            <v>PREVODOVKA DDF083</v>
          </cell>
          <cell r="E1694">
            <v>30.1</v>
          </cell>
          <cell r="F1694" t="str">
            <v>Áno</v>
          </cell>
          <cell r="G1694" t="str">
            <v>PT</v>
          </cell>
        </row>
        <row r="1695">
          <cell r="A1695" t="str">
            <v>123870</v>
          </cell>
          <cell r="B1695" t="str">
            <v>XXXXXX</v>
          </cell>
          <cell r="D1695" t="str">
            <v>+PÍLKA RUČNÁ FISKARS</v>
          </cell>
          <cell r="E1695">
            <v>14.39</v>
          </cell>
          <cell r="F1695" t="str">
            <v>Nevyrába sa</v>
          </cell>
          <cell r="G1695" t="str">
            <v>OPE</v>
          </cell>
        </row>
        <row r="1696">
          <cell r="A1696" t="str">
            <v>123880</v>
          </cell>
          <cell r="B1696" t="str">
            <v>XXXXXX</v>
          </cell>
          <cell r="D1696" t="str">
            <v>+PÍLKA ZÁHRADNÁ Xtract VEĽKÁ</v>
          </cell>
          <cell r="E1696">
            <v>22.28</v>
          </cell>
          <cell r="F1696" t="str">
            <v>Nevyrába sa</v>
          </cell>
          <cell r="G1696" t="str">
            <v>OPE</v>
          </cell>
        </row>
        <row r="1697">
          <cell r="A1697" t="str">
            <v>123886-6</v>
          </cell>
          <cell r="B1697" t="str">
            <v>125331-7</v>
          </cell>
          <cell r="D1697" t="str">
            <v xml:space="preserve">BUBON SPOJKY </v>
          </cell>
          <cell r="E1697">
            <v>10.76</v>
          </cell>
          <cell r="F1697" t="str">
            <v>Áno</v>
          </cell>
          <cell r="G1697" t="str">
            <v>OPE</v>
          </cell>
        </row>
        <row r="1698">
          <cell r="A1698" t="str">
            <v>123910-5</v>
          </cell>
          <cell r="D1698" t="str">
            <v>PREVODOVKA KPL. DF001D</v>
          </cell>
          <cell r="E1698">
            <v>12.13</v>
          </cell>
          <cell r="F1698" t="str">
            <v>Áno</v>
          </cell>
          <cell r="G1698" t="str">
            <v>PT</v>
          </cell>
        </row>
        <row r="1699">
          <cell r="A1699" t="str">
            <v>123914-7</v>
          </cell>
          <cell r="D1699" t="str">
            <v>PREVODOVKA  KPL DF012DSE</v>
          </cell>
          <cell r="E1699">
            <v>37.99</v>
          </cell>
          <cell r="F1699" t="str">
            <v>Áno</v>
          </cell>
          <cell r="G1699" t="str">
            <v>PT</v>
          </cell>
        </row>
        <row r="1700">
          <cell r="A1700" t="str">
            <v>123980-4</v>
          </cell>
          <cell r="D1700" t="str">
            <v>HADICA ODSÁVANIA KPL.LS1019</v>
          </cell>
          <cell r="E1700">
            <v>63.2</v>
          </cell>
          <cell r="F1700" t="str">
            <v>Áno</v>
          </cell>
          <cell r="G1700" t="str">
            <v>PT</v>
          </cell>
        </row>
        <row r="1701">
          <cell r="A1701" t="str">
            <v>123981-2</v>
          </cell>
          <cell r="D1701" t="str">
            <v>VENTIL KPL. PM7651H</v>
          </cell>
          <cell r="E1701">
            <v>6.01</v>
          </cell>
          <cell r="F1701" t="str">
            <v>Áno</v>
          </cell>
          <cell r="G1701" t="str">
            <v>OPE</v>
          </cell>
        </row>
        <row r="1702">
          <cell r="A1702" t="str">
            <v>123986-2</v>
          </cell>
          <cell r="D1702" t="str">
            <v xml:space="preserve">BLOK MOTORA </v>
          </cell>
          <cell r="E1702">
            <v>255.52</v>
          </cell>
          <cell r="F1702" t="str">
            <v>Áno</v>
          </cell>
          <cell r="G1702" t="str">
            <v>PT</v>
          </cell>
        </row>
        <row r="1703">
          <cell r="A1703" t="str">
            <v>123994-3</v>
          </cell>
          <cell r="D1703" t="str">
            <v>KRYT KARBURÁTORA MS4300</v>
          </cell>
          <cell r="E1703">
            <v>11.52</v>
          </cell>
          <cell r="F1703" t="str">
            <v>Áno</v>
          </cell>
          <cell r="G1703" t="str">
            <v>OPE</v>
          </cell>
        </row>
        <row r="1704">
          <cell r="A1704" t="str">
            <v>123997-7</v>
          </cell>
          <cell r="D1704" t="str">
            <v>MOTOR KPL. CL111DWR</v>
          </cell>
          <cell r="E1704">
            <v>28.36</v>
          </cell>
          <cell r="F1704" t="str">
            <v>Áno</v>
          </cell>
          <cell r="G1704" t="str">
            <v>PT</v>
          </cell>
        </row>
        <row r="1705">
          <cell r="A1705" t="str">
            <v>124800</v>
          </cell>
          <cell r="B1705" t="str">
            <v>XXXXXX</v>
          </cell>
          <cell r="D1705" t="str">
            <v>+PÍLKA RÁMOVÁ</v>
          </cell>
          <cell r="E1705">
            <v>12.32</v>
          </cell>
          <cell r="F1705" t="str">
            <v>Nie</v>
          </cell>
          <cell r="G1705" t="str">
            <v>OPE</v>
          </cell>
        </row>
        <row r="1706">
          <cell r="A1706" t="str">
            <v>124807</v>
          </cell>
          <cell r="B1706" t="str">
            <v>XXXXXX</v>
          </cell>
          <cell r="D1706" t="str">
            <v>+PÍLOVÝ LIST PRE OBLÚKOVÚ PÍLU 21"</v>
          </cell>
          <cell r="E1706">
            <v>1.19</v>
          </cell>
          <cell r="F1706" t="str">
            <v>Nie</v>
          </cell>
          <cell r="G1706" t="str">
            <v>OPE</v>
          </cell>
        </row>
        <row r="1707">
          <cell r="A1707" t="str">
            <v>124810</v>
          </cell>
          <cell r="B1707" t="str">
            <v>XXXXXX</v>
          </cell>
          <cell r="D1707" t="str">
            <v>+PÍLKA RÁMOVÁ</v>
          </cell>
          <cell r="E1707">
            <v>8.9600000000000009</v>
          </cell>
          <cell r="F1707" t="str">
            <v>Nevyrába sa</v>
          </cell>
          <cell r="G1707" t="str">
            <v>OPE</v>
          </cell>
        </row>
        <row r="1708">
          <cell r="A1708" t="str">
            <v>124817</v>
          </cell>
          <cell r="B1708" t="str">
            <v>XXXXXX</v>
          </cell>
          <cell r="D1708" t="str">
            <v>+PÍLOVÝ LIST</v>
          </cell>
          <cell r="E1708">
            <v>1.2</v>
          </cell>
          <cell r="F1708" t="str">
            <v>Nevyrába sa</v>
          </cell>
          <cell r="G1708" t="str">
            <v>OPE</v>
          </cell>
        </row>
        <row r="1709">
          <cell r="A1709" t="str">
            <v>1250270</v>
          </cell>
          <cell r="D1709" t="str">
            <v>PRUŽINA STOP VENTILU  HW131 HW120</v>
          </cell>
          <cell r="E1709">
            <v>0.35</v>
          </cell>
          <cell r="F1709" t="str">
            <v>Áno</v>
          </cell>
          <cell r="G1709" t="str">
            <v>OPE</v>
          </cell>
        </row>
        <row r="1710">
          <cell r="A1710" t="str">
            <v>1250280</v>
          </cell>
          <cell r="D1710" t="str">
            <v>GUĽKA OCEĽOVÁ NA HW131</v>
          </cell>
          <cell r="E1710">
            <v>0.23</v>
          </cell>
          <cell r="F1710" t="str">
            <v>Áno</v>
          </cell>
          <cell r="G1710" t="str">
            <v>OPE</v>
          </cell>
        </row>
        <row r="1711">
          <cell r="A1711" t="str">
            <v>125030-1</v>
          </cell>
          <cell r="C1711" t="str">
            <v>088381104951</v>
          </cell>
          <cell r="D1711" t="str">
            <v>+NOŽE NÁHRADNÉ NA NOŽNICE UM104DW</v>
          </cell>
          <cell r="E1711">
            <v>45.83</v>
          </cell>
          <cell r="F1711" t="str">
            <v>Nevyrába sa</v>
          </cell>
          <cell r="G1711" t="str">
            <v>PT</v>
          </cell>
        </row>
        <row r="1712">
          <cell r="A1712" t="str">
            <v>125036-9</v>
          </cell>
          <cell r="C1712" t="str">
            <v>3240890058966</v>
          </cell>
          <cell r="D1712" t="str">
            <v>OBAL MOTORA  910261  3444</v>
          </cell>
          <cell r="E1712">
            <v>58.57</v>
          </cell>
          <cell r="F1712" t="str">
            <v>Nevyrába sa</v>
          </cell>
          <cell r="G1712" t="str">
            <v>PT</v>
          </cell>
        </row>
        <row r="1713">
          <cell r="A1713" t="str">
            <v>125043-2</v>
          </cell>
          <cell r="C1713" t="str">
            <v>088381158442</v>
          </cell>
          <cell r="D1713" t="str">
            <v>PREVODOVKA KPL 6213DWA</v>
          </cell>
          <cell r="E1713">
            <v>49.96</v>
          </cell>
          <cell r="F1713" t="str">
            <v>Áno</v>
          </cell>
          <cell r="G1713" t="str">
            <v>PT</v>
          </cell>
        </row>
        <row r="1714">
          <cell r="A1714" t="str">
            <v>125049-0</v>
          </cell>
          <cell r="C1714" t="str">
            <v>088381158459</v>
          </cell>
          <cell r="D1714" t="str">
            <v>PREVODOVKA KPL. 6016DW</v>
          </cell>
          <cell r="E1714">
            <v>21.64</v>
          </cell>
          <cell r="F1714" t="str">
            <v>Nevyrába sa</v>
          </cell>
          <cell r="G1714" t="str">
            <v>PT</v>
          </cell>
        </row>
        <row r="1715">
          <cell r="A1715" t="str">
            <v>125050-5</v>
          </cell>
          <cell r="C1715" t="str">
            <v>088381158466</v>
          </cell>
          <cell r="D1715" t="str">
            <v>PREVODOVKA KPL. 6019DW</v>
          </cell>
          <cell r="E1715">
            <v>29.28</v>
          </cell>
          <cell r="F1715" t="str">
            <v>Nevyrába sa</v>
          </cell>
          <cell r="G1715" t="str">
            <v>PT</v>
          </cell>
        </row>
        <row r="1716">
          <cell r="A1716" t="str">
            <v>125051-3</v>
          </cell>
          <cell r="C1716" t="str">
            <v>088381158473</v>
          </cell>
          <cell r="D1716" t="str">
            <v>OZUBENÉ KOLESO KPL. 6203DWA</v>
          </cell>
          <cell r="E1716">
            <v>53.69</v>
          </cell>
          <cell r="F1716" t="str">
            <v>Áno</v>
          </cell>
          <cell r="G1716" t="str">
            <v>PT</v>
          </cell>
        </row>
        <row r="1717">
          <cell r="A1717" t="str">
            <v>125067-8</v>
          </cell>
          <cell r="C1717" t="str">
            <v>088381158480</v>
          </cell>
          <cell r="D1717" t="str">
            <v>OZUBENÉ KOLESO KPL. 6333DWA</v>
          </cell>
          <cell r="E1717">
            <v>53.11</v>
          </cell>
          <cell r="F1717" t="str">
            <v>Nie</v>
          </cell>
          <cell r="G1717" t="str">
            <v>PT</v>
          </cell>
        </row>
        <row r="1718">
          <cell r="A1718" t="str">
            <v>125070-9</v>
          </cell>
          <cell r="B1718" t="str">
            <v>193004-0</v>
          </cell>
          <cell r="C1718" t="str">
            <v>088381158497</v>
          </cell>
          <cell r="D1718" t="str">
            <v>125070-9</v>
          </cell>
          <cell r="E1718">
            <v>88.36</v>
          </cell>
          <cell r="F1718" t="str">
            <v>Nevyrába sa</v>
          </cell>
          <cell r="G1718" t="str">
            <v>PT</v>
          </cell>
        </row>
        <row r="1719">
          <cell r="A1719" t="str">
            <v>125071-7</v>
          </cell>
          <cell r="B1719" t="str">
            <v>322757-6</v>
          </cell>
          <cell r="C1719" t="str">
            <v>3240890072788</v>
          </cell>
          <cell r="D1719" t="str">
            <v>VALEC KPL.    3227</v>
          </cell>
          <cell r="E1719">
            <v>104.4</v>
          </cell>
          <cell r="F1719" t="str">
            <v>Nevyrába sa</v>
          </cell>
          <cell r="G1719" t="str">
            <v>PT</v>
          </cell>
        </row>
        <row r="1720">
          <cell r="A1720" t="str">
            <v>125086-4</v>
          </cell>
          <cell r="C1720" t="str">
            <v>088381158503</v>
          </cell>
          <cell r="D1720" t="str">
            <v>OZUBENÉ KOLESO KPL. 6204/6214</v>
          </cell>
          <cell r="E1720">
            <v>45.83</v>
          </cell>
          <cell r="F1720" t="str">
            <v>Nevyrába sa</v>
          </cell>
          <cell r="G1720" t="str">
            <v>PT</v>
          </cell>
        </row>
        <row r="1721">
          <cell r="A1721" t="str">
            <v>125087-2</v>
          </cell>
          <cell r="C1721" t="str">
            <v>088381158510</v>
          </cell>
          <cell r="D1721" t="str">
            <v>OZUBENÉ KOLESO KPL.</v>
          </cell>
          <cell r="E1721">
            <v>22.75</v>
          </cell>
          <cell r="F1721" t="str">
            <v>Áno</v>
          </cell>
          <cell r="G1721" t="str">
            <v>PT</v>
          </cell>
        </row>
        <row r="1722">
          <cell r="A1722" t="str">
            <v>125088-0</v>
          </cell>
          <cell r="B1722" t="str">
            <v>125105-6</v>
          </cell>
          <cell r="C1722" t="str">
            <v>3240890109880</v>
          </cell>
          <cell r="D1722" t="str">
            <v>OZUBENÉ KOLESO KPL. 6216-6343D   3445</v>
          </cell>
          <cell r="E1722">
            <v>88.36</v>
          </cell>
          <cell r="F1722" t="str">
            <v>Nevyrába sa</v>
          </cell>
          <cell r="G1722" t="str">
            <v>PT</v>
          </cell>
        </row>
        <row r="1723">
          <cell r="A1723" t="str">
            <v>125091-1</v>
          </cell>
          <cell r="C1723" t="str">
            <v>088381158527</v>
          </cell>
          <cell r="D1723" t="str">
            <v>PREPÍNACIA PÁČKA 1./2. STUPEN</v>
          </cell>
          <cell r="E1723">
            <v>0.4</v>
          </cell>
          <cell r="F1723" t="str">
            <v>Áno</v>
          </cell>
          <cell r="G1723" t="str">
            <v>PT</v>
          </cell>
        </row>
        <row r="1724">
          <cell r="A1724" t="str">
            <v>125097-9</v>
          </cell>
          <cell r="B1724" t="str">
            <v>123099-9</v>
          </cell>
          <cell r="C1724" t="str">
            <v>088381151924</v>
          </cell>
          <cell r="D1724" t="str">
            <v>KRYT KOTÚČA 125 mm KPL.</v>
          </cell>
          <cell r="E1724">
            <v>12.73</v>
          </cell>
          <cell r="F1724" t="str">
            <v>Nevyrába sa</v>
          </cell>
          <cell r="G1724" t="str">
            <v>PT</v>
          </cell>
        </row>
        <row r="1725">
          <cell r="A1725" t="str">
            <v>125099-5</v>
          </cell>
          <cell r="B1725" t="str">
            <v>125165-8</v>
          </cell>
          <cell r="C1725" t="str">
            <v>088381158534</v>
          </cell>
          <cell r="D1725" t="str">
            <v>125099-5</v>
          </cell>
          <cell r="E1725">
            <v>152.80000000000001</v>
          </cell>
          <cell r="F1725" t="str">
            <v>Nevyrába sa</v>
          </cell>
          <cell r="G1725" t="str">
            <v>PT</v>
          </cell>
        </row>
        <row r="1726">
          <cell r="A1726" t="str">
            <v>125101-4</v>
          </cell>
          <cell r="B1726" t="str">
            <v>125166-6</v>
          </cell>
          <cell r="C1726" t="str">
            <v>088381158541</v>
          </cell>
          <cell r="D1726" t="str">
            <v>125101-4</v>
          </cell>
          <cell r="E1726">
            <v>120.96</v>
          </cell>
          <cell r="F1726" t="str">
            <v>Nevyrába sa</v>
          </cell>
          <cell r="G1726" t="str">
            <v>PT</v>
          </cell>
        </row>
        <row r="1727">
          <cell r="A1727" t="str">
            <v>125102-2</v>
          </cell>
          <cell r="B1727" t="str">
            <v>125310-5</v>
          </cell>
          <cell r="C1727" t="str">
            <v>088381158558</v>
          </cell>
          <cell r="D1727" t="str">
            <v>PREPÍNAČ  1/2  GANG</v>
          </cell>
          <cell r="E1727">
            <v>1.91</v>
          </cell>
          <cell r="F1727" t="str">
            <v>Nevyrába sa</v>
          </cell>
          <cell r="G1727" t="str">
            <v>PT</v>
          </cell>
        </row>
        <row r="1728">
          <cell r="A1728" t="str">
            <v>125105-6</v>
          </cell>
          <cell r="C1728" t="str">
            <v>088381158565</v>
          </cell>
          <cell r="D1728" t="str">
            <v>PREVODOVKA KPL. 6216/6343D</v>
          </cell>
          <cell r="E1728">
            <v>62.89</v>
          </cell>
          <cell r="F1728" t="str">
            <v>Áno</v>
          </cell>
          <cell r="G1728" t="str">
            <v>PT</v>
          </cell>
        </row>
        <row r="1729">
          <cell r="A1729" t="str">
            <v>125110190</v>
          </cell>
          <cell r="B1729" t="str">
            <v>125110202</v>
          </cell>
          <cell r="C1729" t="str">
            <v>4002829851722</v>
          </cell>
          <cell r="D1729" t="str">
            <v>BLOK MOTORA NA PS-35 C TLC</v>
          </cell>
          <cell r="E1729">
            <v>44.82</v>
          </cell>
          <cell r="F1729" t="str">
            <v>Nevyrába sa</v>
          </cell>
          <cell r="G1729" t="str">
            <v>OPE</v>
          </cell>
        </row>
        <row r="1730">
          <cell r="A1730" t="str">
            <v>125110202</v>
          </cell>
          <cell r="B1730" t="str">
            <v>125110190</v>
          </cell>
          <cell r="D1730" t="str">
            <v>BLOK MOTORA NA PS-35 C TLC</v>
          </cell>
          <cell r="E1730">
            <v>33.130000000000003</v>
          </cell>
          <cell r="F1730" t="str">
            <v>Áno</v>
          </cell>
          <cell r="G1730" t="str">
            <v>OPE</v>
          </cell>
        </row>
        <row r="1731">
          <cell r="A1731" t="str">
            <v>125111070</v>
          </cell>
          <cell r="B1731" t="str">
            <v>125111072</v>
          </cell>
          <cell r="D1731" t="str">
            <v>CRANKCASE ASSEMBLY MS</v>
          </cell>
          <cell r="E1731">
            <v>55.6</v>
          </cell>
          <cell r="F1731" t="str">
            <v>Nevyrába sa</v>
          </cell>
          <cell r="G1731" t="str">
            <v>OPE</v>
          </cell>
        </row>
        <row r="1732">
          <cell r="A1732" t="str">
            <v>125111071</v>
          </cell>
          <cell r="B1732" t="str">
            <v>144357-0</v>
          </cell>
          <cell r="D1732" t="str">
            <v>SKRIŇA KĽUKOVKY MS</v>
          </cell>
          <cell r="E1732">
            <v>55.27</v>
          </cell>
          <cell r="F1732" t="str">
            <v>Áno</v>
          </cell>
          <cell r="G1732" t="str">
            <v>OPE</v>
          </cell>
        </row>
        <row r="1733">
          <cell r="A1733" t="str">
            <v>125111080</v>
          </cell>
          <cell r="B1733" t="str">
            <v>125111082</v>
          </cell>
          <cell r="D1733" t="str">
            <v>CRANKCASE ASSEMBLY KS</v>
          </cell>
          <cell r="E1733">
            <v>55.6</v>
          </cell>
          <cell r="F1733" t="str">
            <v>Nevyrába sa</v>
          </cell>
          <cell r="G1733" t="str">
            <v>OPE</v>
          </cell>
        </row>
        <row r="1734">
          <cell r="A1734" t="str">
            <v>125111081</v>
          </cell>
          <cell r="B1734" t="str">
            <v>125111082</v>
          </cell>
          <cell r="D1734" t="str">
            <v>SKRIŇA KĽUKOVKY</v>
          </cell>
          <cell r="E1734">
            <v>55.6</v>
          </cell>
          <cell r="F1734" t="str">
            <v>Nevyrába sa</v>
          </cell>
          <cell r="G1734" t="str">
            <v>OPE</v>
          </cell>
        </row>
        <row r="1735">
          <cell r="A1735" t="str">
            <v>125111082</v>
          </cell>
          <cell r="B1735" t="str">
            <v>144356-2 + 144357-0</v>
          </cell>
          <cell r="C1735" t="str">
            <v>4002829893425</v>
          </cell>
          <cell r="D1735" t="str">
            <v>KRYT LOŽISKA   "R"</v>
          </cell>
          <cell r="E1735">
            <v>15.12</v>
          </cell>
          <cell r="F1735" t="str">
            <v>Áno</v>
          </cell>
          <cell r="G1735" t="str">
            <v>OPE</v>
          </cell>
        </row>
        <row r="1736">
          <cell r="A1736" t="str">
            <v>125111090</v>
          </cell>
          <cell r="B1736" t="str">
            <v>346761-1</v>
          </cell>
          <cell r="C1736" t="str">
            <v>4002829755822</v>
          </cell>
          <cell r="D1736" t="str">
            <v>TESNENIE KĽUKOVEJ SKRINE</v>
          </cell>
          <cell r="E1736">
            <v>0.84</v>
          </cell>
          <cell r="F1736" t="str">
            <v>Nie</v>
          </cell>
          <cell r="G1736" t="str">
            <v>OPE</v>
          </cell>
        </row>
        <row r="1737">
          <cell r="A1737" t="str">
            <v>125112-9</v>
          </cell>
          <cell r="B1737" t="str">
            <v>125849-8</v>
          </cell>
          <cell r="C1737" t="str">
            <v>088381157896</v>
          </cell>
          <cell r="D1737" t="str">
            <v>HLAVA KPL JS1300/BJS130</v>
          </cell>
          <cell r="E1737">
            <v>138</v>
          </cell>
          <cell r="F1737" t="str">
            <v>Nevyrába sa</v>
          </cell>
          <cell r="G1737" t="str">
            <v>PT</v>
          </cell>
        </row>
        <row r="1738">
          <cell r="A1738" t="str">
            <v>125114140</v>
          </cell>
          <cell r="B1738" t="str">
            <v>195757-7</v>
          </cell>
          <cell r="D1738" t="str">
            <v>NÁDRŽ S RUKOVäŤOU</v>
          </cell>
          <cell r="E1738">
            <v>48.58</v>
          </cell>
          <cell r="F1738" t="str">
            <v>Nevyrába sa</v>
          </cell>
          <cell r="G1738" t="str">
            <v>OPE</v>
          </cell>
        </row>
        <row r="1739">
          <cell r="A1739" t="str">
            <v>125115130</v>
          </cell>
          <cell r="B1739" t="str">
            <v>802K42-4</v>
          </cell>
          <cell r="D1739" t="str">
            <v xml:space="preserve">+ŠTÍTOK  PS-35 </v>
          </cell>
          <cell r="E1739">
            <v>1.19</v>
          </cell>
          <cell r="F1739" t="str">
            <v>Nie</v>
          </cell>
          <cell r="G1739" t="str">
            <v>OPE</v>
          </cell>
        </row>
        <row r="1740">
          <cell r="A1740" t="str">
            <v>125117120</v>
          </cell>
          <cell r="B1740" t="str">
            <v>452022-0</v>
          </cell>
          <cell r="C1740" t="str">
            <v>4002829836231</v>
          </cell>
          <cell r="D1740" t="str">
            <v>PÁČKA SYTIČA</v>
          </cell>
          <cell r="E1740">
            <v>1.67</v>
          </cell>
          <cell r="F1740" t="str">
            <v>Nevyrába sa</v>
          </cell>
          <cell r="G1740" t="str">
            <v>OPE</v>
          </cell>
        </row>
        <row r="1741">
          <cell r="A1741" t="str">
            <v>125120100</v>
          </cell>
          <cell r="B1741" t="str">
            <v>123530-5</v>
          </cell>
          <cell r="D1741" t="str">
            <v>SKRIŇA KĽUKOVKY KOMPL.</v>
          </cell>
          <cell r="E1741">
            <v>29.98</v>
          </cell>
          <cell r="F1741" t="str">
            <v>Nevyrába sa</v>
          </cell>
          <cell r="G1741" t="str">
            <v>OPE</v>
          </cell>
        </row>
        <row r="1742">
          <cell r="A1742" t="str">
            <v>125131010</v>
          </cell>
          <cell r="B1742" t="str">
            <v>125131011</v>
          </cell>
          <cell r="D1742" t="str">
            <v>TESNENIE VALCA</v>
          </cell>
          <cell r="E1742">
            <v>0.67</v>
          </cell>
          <cell r="F1742" t="str">
            <v>Nevyrába sa</v>
          </cell>
          <cell r="G1742" t="str">
            <v>OPE</v>
          </cell>
        </row>
        <row r="1743">
          <cell r="A1743" t="str">
            <v>125131011</v>
          </cell>
          <cell r="B1743" t="str">
            <v>346760-3</v>
          </cell>
          <cell r="C1743" t="str">
            <v>4002829834312</v>
          </cell>
          <cell r="D1743" t="str">
            <v>TESNENIE VALCA</v>
          </cell>
          <cell r="E1743">
            <v>0.95</v>
          </cell>
          <cell r="F1743" t="str">
            <v>Nevyrába sa</v>
          </cell>
          <cell r="G1743" t="str">
            <v>OPE</v>
          </cell>
        </row>
        <row r="1744">
          <cell r="A1744" t="str">
            <v>125131201</v>
          </cell>
          <cell r="B1744" t="str">
            <v>143323-4</v>
          </cell>
          <cell r="C1744" t="str">
            <v>4002829824542</v>
          </cell>
          <cell r="D1744" t="str">
            <v>VALEC</v>
          </cell>
          <cell r="E1744">
            <v>56.48</v>
          </cell>
          <cell r="F1744" t="str">
            <v>Nevyrába sa</v>
          </cell>
          <cell r="G1744" t="str">
            <v>OPE</v>
          </cell>
        </row>
        <row r="1745">
          <cell r="A1745" t="str">
            <v>125132020</v>
          </cell>
          <cell r="B1745" t="str">
            <v>257366-1</v>
          </cell>
          <cell r="C1745" t="str">
            <v>4002829803431</v>
          </cell>
          <cell r="D1745" t="str">
            <v>ZAISŤOVACÍ KRÚŽOK</v>
          </cell>
          <cell r="E1745">
            <v>9.4700000000000006</v>
          </cell>
          <cell r="F1745" t="str">
            <v>Áno</v>
          </cell>
          <cell r="G1745" t="str">
            <v>OPE</v>
          </cell>
        </row>
        <row r="1746">
          <cell r="A1746" t="str">
            <v>125132100</v>
          </cell>
          <cell r="B1746" t="str">
            <v>197479-5</v>
          </cell>
          <cell r="C1746" t="str">
            <v>4002829811702</v>
          </cell>
          <cell r="D1746" t="str">
            <v>PIEST  KPL.</v>
          </cell>
          <cell r="E1746">
            <v>48.3</v>
          </cell>
          <cell r="F1746" t="str">
            <v>Nevyrába sa</v>
          </cell>
          <cell r="G1746" t="str">
            <v>PT</v>
          </cell>
        </row>
        <row r="1747">
          <cell r="A1747" t="str">
            <v>125143100</v>
          </cell>
          <cell r="B1747" t="str">
            <v>126270-4</v>
          </cell>
          <cell r="D1747" t="str">
            <v>125143100</v>
          </cell>
          <cell r="E1747">
            <v>87.84</v>
          </cell>
          <cell r="F1747" t="str">
            <v>Nevyrába sa</v>
          </cell>
          <cell r="G1747" t="str">
            <v>PT</v>
          </cell>
        </row>
        <row r="1748">
          <cell r="A1748" t="str">
            <v>125143101</v>
          </cell>
          <cell r="B1748" t="str">
            <v>126270-4</v>
          </cell>
          <cell r="D1748" t="str">
            <v>ZAPAĽOVANIE KPL.</v>
          </cell>
          <cell r="E1748">
            <v>44.82</v>
          </cell>
          <cell r="F1748" t="str">
            <v>Nevyrába sa</v>
          </cell>
          <cell r="G1748" t="str">
            <v>OPE</v>
          </cell>
        </row>
        <row r="1749">
          <cell r="A1749" t="str">
            <v>125153100</v>
          </cell>
          <cell r="D1749" t="str">
            <v>KARBURÁTOR ZAMA C1Q-X5283A</v>
          </cell>
          <cell r="E1749">
            <v>40.549999999999997</v>
          </cell>
          <cell r="F1749" t="str">
            <v>Áno</v>
          </cell>
          <cell r="G1749" t="str">
            <v>OPE</v>
          </cell>
        </row>
        <row r="1750">
          <cell r="A1750" t="str">
            <v>125153200</v>
          </cell>
          <cell r="B1750" t="str">
            <v>125153201</v>
          </cell>
          <cell r="D1750" t="str">
            <v>KARBURÁTOR DD</v>
          </cell>
          <cell r="E1750">
            <v>39.04</v>
          </cell>
          <cell r="F1750" t="str">
            <v>Nevyrába sa</v>
          </cell>
          <cell r="G1750" t="str">
            <v>OPE</v>
          </cell>
        </row>
        <row r="1751">
          <cell r="A1751" t="str">
            <v>125153201</v>
          </cell>
          <cell r="B1751" t="str">
            <v>168829-1</v>
          </cell>
          <cell r="D1751" t="str">
            <v>KARBURÁTOR</v>
          </cell>
          <cell r="E1751">
            <v>39.04</v>
          </cell>
          <cell r="F1751" t="str">
            <v>Nevyrába sa</v>
          </cell>
          <cell r="G1751" t="str">
            <v>OPE</v>
          </cell>
        </row>
        <row r="1752">
          <cell r="A1752" t="str">
            <v>125157-7</v>
          </cell>
          <cell r="C1752" t="str">
            <v>088381164009</v>
          </cell>
          <cell r="D1752" t="str">
            <v>+DRŽIAK 6mm  kpl.  9032</v>
          </cell>
          <cell r="E1752">
            <v>64.739999999999995</v>
          </cell>
          <cell r="F1752" t="str">
            <v>Nevyrába sa</v>
          </cell>
          <cell r="G1752" t="str">
            <v>PT</v>
          </cell>
        </row>
        <row r="1753">
          <cell r="A1753" t="str">
            <v>125158-5</v>
          </cell>
          <cell r="C1753" t="str">
            <v>088381164016</v>
          </cell>
          <cell r="D1753" t="str">
            <v>+NÁDSTAVEC NA PÁS 9mm KPL. NA 9032</v>
          </cell>
          <cell r="E1753">
            <v>38.19</v>
          </cell>
          <cell r="F1753" t="str">
            <v>Áno</v>
          </cell>
          <cell r="G1753" t="str">
            <v>PT</v>
          </cell>
        </row>
        <row r="1754">
          <cell r="A1754" t="str">
            <v>125159-3</v>
          </cell>
          <cell r="C1754" t="str">
            <v>088381164023</v>
          </cell>
          <cell r="D1754" t="str">
            <v>+DRŽIAK 13mm  kpl.  9032</v>
          </cell>
          <cell r="E1754">
            <v>76.59</v>
          </cell>
          <cell r="F1754" t="str">
            <v>Áno</v>
          </cell>
          <cell r="G1754" t="str">
            <v>PT</v>
          </cell>
        </row>
        <row r="1755">
          <cell r="A1755" t="str">
            <v>125160-8</v>
          </cell>
          <cell r="B1755" t="str">
            <v>125574-1</v>
          </cell>
          <cell r="D1755" t="str">
            <v>PREVODOVKA KPL. 6207D, 6317D</v>
          </cell>
          <cell r="E1755">
            <v>63.67</v>
          </cell>
          <cell r="F1755" t="str">
            <v>Nevyrába sa</v>
          </cell>
          <cell r="G1755" t="str">
            <v>PT</v>
          </cell>
        </row>
        <row r="1756">
          <cell r="A1756" t="str">
            <v>125165-8</v>
          </cell>
          <cell r="D1756" t="str">
            <v xml:space="preserve">PREVODOVKA 125165-8  </v>
          </cell>
          <cell r="E1756">
            <v>129.34</v>
          </cell>
          <cell r="F1756" t="str">
            <v>Nevyrába sa</v>
          </cell>
          <cell r="G1756" t="str">
            <v>PT</v>
          </cell>
        </row>
        <row r="1757">
          <cell r="A1757" t="str">
            <v>125173010</v>
          </cell>
          <cell r="B1757" t="str">
            <v>423414-0</v>
          </cell>
          <cell r="D1757" t="str">
            <v>FILTER VZDUCHOVÝ</v>
          </cell>
          <cell r="E1757">
            <v>4.76</v>
          </cell>
          <cell r="F1757" t="str">
            <v>Nevyrába sa</v>
          </cell>
          <cell r="G1757" t="str">
            <v>PT</v>
          </cell>
        </row>
        <row r="1758">
          <cell r="A1758" t="str">
            <v>125175-5</v>
          </cell>
          <cell r="D1758" t="str">
            <v>PREVODOVKA KPL. MT060</v>
          </cell>
          <cell r="E1758">
            <v>11.42</v>
          </cell>
          <cell r="F1758" t="str">
            <v>Áno</v>
          </cell>
          <cell r="G1758" t="str">
            <v>PT</v>
          </cell>
        </row>
        <row r="1759">
          <cell r="A1759" t="str">
            <v>125176-3</v>
          </cell>
          <cell r="D1759" t="str">
            <v>PREVODOVKA kpl  MT062/063</v>
          </cell>
          <cell r="E1759">
            <v>26.28</v>
          </cell>
          <cell r="F1759" t="str">
            <v>Áno</v>
          </cell>
          <cell r="G1759" t="str">
            <v>PT</v>
          </cell>
        </row>
        <row r="1760">
          <cell r="A1760" t="str">
            <v>125180-2</v>
          </cell>
          <cell r="D1760" t="str">
            <v>SVETLO KPL. LS1040F</v>
          </cell>
          <cell r="E1760">
            <v>46.8</v>
          </cell>
          <cell r="F1760" t="str">
            <v>Áno</v>
          </cell>
          <cell r="G1760" t="str">
            <v>PT</v>
          </cell>
        </row>
        <row r="1761">
          <cell r="A1761" t="str">
            <v>125182-8</v>
          </cell>
          <cell r="D1761" t="str">
            <v>PREVODOVKA KPL.</v>
          </cell>
          <cell r="E1761">
            <v>52.94</v>
          </cell>
          <cell r="F1761" t="str">
            <v>Áno</v>
          </cell>
          <cell r="G1761" t="str">
            <v>PT</v>
          </cell>
        </row>
        <row r="1762">
          <cell r="A1762" t="str">
            <v>125185-2</v>
          </cell>
          <cell r="B1762" t="str">
            <v>660125185</v>
          </cell>
          <cell r="D1762" t="str">
            <v>KRYT KOTÚČA 4112HS</v>
          </cell>
          <cell r="E1762">
            <v>151.28</v>
          </cell>
          <cell r="F1762" t="str">
            <v>Áno</v>
          </cell>
          <cell r="G1762" t="str">
            <v>PT</v>
          </cell>
        </row>
        <row r="1763">
          <cell r="A1763" t="str">
            <v>125191-7</v>
          </cell>
          <cell r="D1763" t="str">
            <v>PREVODOVKA KPL.</v>
          </cell>
          <cell r="E1763">
            <v>59.56</v>
          </cell>
          <cell r="F1763" t="str">
            <v>Áno</v>
          </cell>
          <cell r="G1763" t="str">
            <v>PT</v>
          </cell>
        </row>
        <row r="1764">
          <cell r="A1764" t="str">
            <v>125192-5</v>
          </cell>
          <cell r="D1764" t="str">
            <v>PREVODOVKA KPL.</v>
          </cell>
          <cell r="E1764">
            <v>53.47</v>
          </cell>
          <cell r="F1764" t="str">
            <v>Nevyrába sa</v>
          </cell>
          <cell r="G1764" t="str">
            <v>PT</v>
          </cell>
        </row>
        <row r="1765">
          <cell r="A1765" t="str">
            <v>125193-3</v>
          </cell>
          <cell r="B1765" t="str">
            <v>125388-8</v>
          </cell>
          <cell r="D1765" t="str">
            <v>125193-3</v>
          </cell>
          <cell r="E1765">
            <v>99.3</v>
          </cell>
          <cell r="F1765" t="str">
            <v>Nevyrába sa</v>
          </cell>
          <cell r="G1765" t="str">
            <v>PT</v>
          </cell>
        </row>
        <row r="1766">
          <cell r="A1766" t="str">
            <v>125201-0</v>
          </cell>
          <cell r="B1766" t="str">
            <v>151859-9</v>
          </cell>
          <cell r="D1766" t="str">
            <v>KRYT PREVODOVKY 9047</v>
          </cell>
          <cell r="E1766">
            <v>16.920000000000002</v>
          </cell>
          <cell r="F1766" t="str">
            <v>Áno</v>
          </cell>
          <cell r="G1766" t="str">
            <v>PT</v>
          </cell>
        </row>
        <row r="1767">
          <cell r="A1767" t="str">
            <v>125208-6</v>
          </cell>
          <cell r="D1767" t="str">
            <v>PREVODOVKA KPL. MT064/MT065</v>
          </cell>
          <cell r="E1767">
            <v>24.19</v>
          </cell>
          <cell r="F1767" t="str">
            <v>Nevyrába sa</v>
          </cell>
          <cell r="G1767" t="str">
            <v>PT</v>
          </cell>
        </row>
        <row r="1768">
          <cell r="A1768" t="str">
            <v>125213161</v>
          </cell>
          <cell r="B1768" t="str">
            <v>142782-9</v>
          </cell>
          <cell r="C1768" t="str">
            <v>4002829842034</v>
          </cell>
          <cell r="D1768" t="str">
            <v>KRYT ZÁBEROVÉHO KOLESA KPL.</v>
          </cell>
          <cell r="E1768">
            <v>24.14</v>
          </cell>
          <cell r="F1768" t="str">
            <v>Nevyrába sa</v>
          </cell>
          <cell r="G1768" t="str">
            <v>OPE</v>
          </cell>
        </row>
        <row r="1769">
          <cell r="A1769" t="str">
            <v>125215-9</v>
          </cell>
          <cell r="B1769" t="str">
            <v>125391-9</v>
          </cell>
          <cell r="D1769" t="str">
            <v>SPOJKA BFT040FZ</v>
          </cell>
          <cell r="E1769">
            <v>129.77000000000001</v>
          </cell>
          <cell r="F1769" t="str">
            <v>Nie</v>
          </cell>
          <cell r="G1769" t="str">
            <v>PT</v>
          </cell>
        </row>
        <row r="1770">
          <cell r="A1770" t="str">
            <v>125218-3</v>
          </cell>
          <cell r="B1770" t="str">
            <v>125392-7</v>
          </cell>
          <cell r="D1770" t="str">
            <v>SPOJKA  BFT080FZ</v>
          </cell>
          <cell r="E1770">
            <v>91.67</v>
          </cell>
          <cell r="F1770" t="str">
            <v>Nevyrába sa</v>
          </cell>
          <cell r="G1770" t="str">
            <v>PT</v>
          </cell>
        </row>
        <row r="1771">
          <cell r="A1771" t="str">
            <v>125222-2</v>
          </cell>
          <cell r="D1771" t="str">
            <v>SVETLO LS0714F/FL</v>
          </cell>
          <cell r="E1771">
            <v>50.93</v>
          </cell>
          <cell r="F1771" t="str">
            <v>Nevyrába sa</v>
          </cell>
          <cell r="G1771" t="str">
            <v>PT</v>
          </cell>
        </row>
        <row r="1772">
          <cell r="A1772" t="str">
            <v>125225-6</v>
          </cell>
          <cell r="B1772" t="str">
            <v>125394-3</v>
          </cell>
          <cell r="D1772" t="str">
            <v>SPOJKA BFT122/123FZ</v>
          </cell>
          <cell r="E1772">
            <v>87.84</v>
          </cell>
          <cell r="F1772" t="str">
            <v>Nevyrába sa</v>
          </cell>
          <cell r="G1772" t="str">
            <v>PT</v>
          </cell>
        </row>
        <row r="1773">
          <cell r="A1773" t="str">
            <v>125231-1</v>
          </cell>
          <cell r="D1773" t="str">
            <v>PREVODOVKA KPL. BFL300F</v>
          </cell>
          <cell r="E1773">
            <v>61.1</v>
          </cell>
          <cell r="F1773" t="str">
            <v>Nevyrába sa</v>
          </cell>
          <cell r="G1773" t="str">
            <v>PT</v>
          </cell>
        </row>
        <row r="1774">
          <cell r="A1774" t="str">
            <v>125237-9</v>
          </cell>
          <cell r="D1774" t="str">
            <v>PREVODOVKA 6260/70/80</v>
          </cell>
          <cell r="E1774">
            <v>27.2</v>
          </cell>
          <cell r="F1774" t="str">
            <v>Áno</v>
          </cell>
          <cell r="G1774" t="str">
            <v>PT</v>
          </cell>
        </row>
        <row r="1775">
          <cell r="A1775" t="str">
            <v>125238-7</v>
          </cell>
          <cell r="B1775" t="str">
            <v>125574-1</v>
          </cell>
          <cell r="D1775" t="str">
            <v>PREVODOVKA KPL. 6207D</v>
          </cell>
          <cell r="E1775">
            <v>63.67</v>
          </cell>
          <cell r="F1775" t="str">
            <v>Nevyrába sa</v>
          </cell>
          <cell r="G1775" t="str">
            <v>PT</v>
          </cell>
        </row>
        <row r="1776">
          <cell r="A1776" t="str">
            <v>125238-7 /125160-8/</v>
          </cell>
          <cell r="B1776" t="str">
            <v>XXXXXX</v>
          </cell>
          <cell r="D1776" t="str">
            <v>PREVODOVKA KPL.</v>
          </cell>
          <cell r="E1776">
            <v>57.91</v>
          </cell>
          <cell r="F1776" t="str">
            <v>Nevyrába sa</v>
          </cell>
          <cell r="G1776" t="str">
            <v>PT</v>
          </cell>
        </row>
        <row r="1777">
          <cell r="A1777" t="str">
            <v>125245300</v>
          </cell>
          <cell r="C1777" t="str">
            <v>4002829836941</v>
          </cell>
          <cell r="D1777" t="str">
            <v>HADIČKA OLEJOVÁ</v>
          </cell>
          <cell r="E1777">
            <v>3.26</v>
          </cell>
          <cell r="F1777" t="str">
            <v>Áno</v>
          </cell>
          <cell r="G1777" t="str">
            <v>OPE</v>
          </cell>
        </row>
        <row r="1778">
          <cell r="A1778" t="str">
            <v>125255-7</v>
          </cell>
          <cell r="D1778" t="str">
            <v>POLOMOTOR  DCS230T</v>
          </cell>
          <cell r="E1778">
            <v>158.93</v>
          </cell>
          <cell r="F1778" t="str">
            <v>Áno</v>
          </cell>
          <cell r="G1778" t="str">
            <v>OPE</v>
          </cell>
        </row>
        <row r="1779">
          <cell r="A1779" t="str">
            <v>125256-5</v>
          </cell>
          <cell r="D1779" t="str">
            <v>KRYT+ŠTARTOVANIE PS220TH</v>
          </cell>
          <cell r="E1779">
            <v>17.2</v>
          </cell>
          <cell r="F1779" t="str">
            <v>Áno</v>
          </cell>
          <cell r="G1779" t="str">
            <v>OPE</v>
          </cell>
        </row>
        <row r="1780">
          <cell r="A1780" t="str">
            <v>125258-1</v>
          </cell>
          <cell r="B1780" t="str">
            <v>125395-1</v>
          </cell>
          <cell r="D1780" t="str">
            <v>125258-1</v>
          </cell>
          <cell r="E1780">
            <v>99.3</v>
          </cell>
          <cell r="F1780" t="str">
            <v>Nevyrába sa</v>
          </cell>
          <cell r="G1780" t="str">
            <v>PT</v>
          </cell>
        </row>
        <row r="1781">
          <cell r="A1781" t="str">
            <v>125259-9</v>
          </cell>
          <cell r="B1781" t="str">
            <v>125484-2</v>
          </cell>
          <cell r="D1781" t="str">
            <v>PREVODOVKA KPL. 8270D/8280D</v>
          </cell>
          <cell r="E1781">
            <v>37.28</v>
          </cell>
          <cell r="F1781" t="str">
            <v>Áno</v>
          </cell>
          <cell r="G1781" t="str">
            <v>PT</v>
          </cell>
        </row>
        <row r="1782">
          <cell r="A1782" t="str">
            <v>125260-4</v>
          </cell>
          <cell r="D1782" t="str">
            <v>ŠTARTOVANIE KPL.  DCS230T</v>
          </cell>
          <cell r="E1782">
            <v>34.380000000000003</v>
          </cell>
          <cell r="F1782" t="str">
            <v>Nevyrába sa</v>
          </cell>
          <cell r="G1782" t="str">
            <v>PT</v>
          </cell>
        </row>
        <row r="1783">
          <cell r="A1783" t="str">
            <v>125261-2</v>
          </cell>
          <cell r="B1783" t="str">
            <v>125435-5</v>
          </cell>
          <cell r="D1783" t="str">
            <v>125261-2</v>
          </cell>
          <cell r="E1783">
            <v>1.02</v>
          </cell>
          <cell r="F1783" t="str">
            <v>Nevyrába sa</v>
          </cell>
          <cell r="G1783" t="str">
            <v>PT</v>
          </cell>
        </row>
        <row r="1784">
          <cell r="A1784" t="str">
            <v>125262-0</v>
          </cell>
          <cell r="B1784" t="str">
            <v>125431-3</v>
          </cell>
          <cell r="D1784" t="str">
            <v>PREVODOVKA  6319D</v>
          </cell>
          <cell r="E1784">
            <v>76.39</v>
          </cell>
          <cell r="F1784" t="str">
            <v>Nevyrába sa</v>
          </cell>
          <cell r="G1784" t="str">
            <v>PT</v>
          </cell>
        </row>
        <row r="1785">
          <cell r="A1785" t="str">
            <v>125263-8</v>
          </cell>
          <cell r="B1785" t="str">
            <v>125428-2</v>
          </cell>
          <cell r="D1785" t="str">
            <v>PREVODOVKA KPL. 8414D</v>
          </cell>
          <cell r="E1785">
            <v>84.02</v>
          </cell>
          <cell r="F1785" t="str">
            <v>Nevyrába sa</v>
          </cell>
          <cell r="G1785" t="str">
            <v>PT</v>
          </cell>
        </row>
        <row r="1786">
          <cell r="A1786" t="str">
            <v>125264-6</v>
          </cell>
          <cell r="B1786" t="str">
            <v>125396-9</v>
          </cell>
          <cell r="D1786" t="str">
            <v>125264-6</v>
          </cell>
          <cell r="E1786">
            <v>87.84</v>
          </cell>
          <cell r="F1786" t="str">
            <v>Nevyrába sa</v>
          </cell>
          <cell r="G1786" t="str">
            <v>PT</v>
          </cell>
        </row>
        <row r="1787">
          <cell r="A1787" t="str">
            <v>125265-4</v>
          </cell>
          <cell r="B1787" t="str">
            <v>125397-7</v>
          </cell>
          <cell r="D1787" t="str">
            <v>125265-4</v>
          </cell>
          <cell r="E1787">
            <v>84.02</v>
          </cell>
          <cell r="F1787" t="str">
            <v>Nevyrába sa</v>
          </cell>
          <cell r="G1787" t="str">
            <v>PT</v>
          </cell>
        </row>
        <row r="1788">
          <cell r="A1788" t="str">
            <v>125267-0</v>
          </cell>
          <cell r="B1788" t="str">
            <v>123098-1</v>
          </cell>
          <cell r="C1788" t="str">
            <v>088381204170</v>
          </cell>
          <cell r="D1788" t="str">
            <v>KRYT KOTÚČA  9554NB/9557NB</v>
          </cell>
          <cell r="E1788">
            <v>2.54</v>
          </cell>
          <cell r="F1788" t="str">
            <v>Nevyrába sa</v>
          </cell>
          <cell r="G1788" t="str">
            <v>PT</v>
          </cell>
        </row>
        <row r="1789">
          <cell r="A1789" t="str">
            <v>125268-8</v>
          </cell>
          <cell r="B1789" t="str">
            <v>123099-9</v>
          </cell>
          <cell r="C1789" t="str">
            <v>088381204187</v>
          </cell>
          <cell r="D1789" t="str">
            <v>KRYT KOTÚČA  9555NB/9558NB</v>
          </cell>
          <cell r="E1789">
            <v>3.19</v>
          </cell>
          <cell r="F1789" t="str">
            <v>Nevyrába sa</v>
          </cell>
          <cell r="G1789" t="str">
            <v>PT</v>
          </cell>
        </row>
        <row r="1790">
          <cell r="A1790" t="str">
            <v>125275-1</v>
          </cell>
          <cell r="D1790" t="str">
            <v>PREVODOVKA KPL. 8390D</v>
          </cell>
          <cell r="E1790">
            <v>23.86</v>
          </cell>
          <cell r="F1790" t="str">
            <v>Nie</v>
          </cell>
          <cell r="G1790" t="str">
            <v>PT</v>
          </cell>
        </row>
        <row r="1791">
          <cell r="A1791" t="str">
            <v>125276-9</v>
          </cell>
          <cell r="D1791" t="str">
            <v>PREVODOVKA KPL. 8390D</v>
          </cell>
          <cell r="E1791">
            <v>35.35</v>
          </cell>
          <cell r="F1791" t="str">
            <v>Áno</v>
          </cell>
          <cell r="G1791" t="str">
            <v>PT</v>
          </cell>
        </row>
        <row r="1792">
          <cell r="A1792" t="str">
            <v>125278-5</v>
          </cell>
          <cell r="B1792" t="str">
            <v>320125278</v>
          </cell>
          <cell r="D1792" t="str">
            <v>ZAPAĽOVANIE KPL.</v>
          </cell>
          <cell r="E1792">
            <v>15.66</v>
          </cell>
          <cell r="F1792" t="str">
            <v>Nie</v>
          </cell>
          <cell r="G1792" t="str">
            <v>OPE</v>
          </cell>
        </row>
        <row r="1793">
          <cell r="A1793" t="str">
            <v>125279-3</v>
          </cell>
          <cell r="B1793" t="str">
            <v>126901-5</v>
          </cell>
          <cell r="C1793" t="str">
            <v>088381206808</v>
          </cell>
          <cell r="D1793" t="str">
            <v>VYMEDZOVACÍ KRYT</v>
          </cell>
          <cell r="E1793">
            <v>14</v>
          </cell>
          <cell r="F1793" t="str">
            <v>Nevyrába sa</v>
          </cell>
          <cell r="G1793" t="str">
            <v>PT</v>
          </cell>
        </row>
        <row r="1794">
          <cell r="A1794" t="str">
            <v>125283-2</v>
          </cell>
          <cell r="B1794" t="str">
            <v>154476-4</v>
          </cell>
          <cell r="C1794" t="str">
            <v>4000000000419</v>
          </cell>
          <cell r="D1794" t="str">
            <v>OZUBENÉ KOLESO KPL. JR3050T</v>
          </cell>
          <cell r="E1794">
            <v>17.59</v>
          </cell>
          <cell r="F1794" t="str">
            <v>Áno</v>
          </cell>
          <cell r="G1794" t="str">
            <v>PT</v>
          </cell>
        </row>
        <row r="1795">
          <cell r="A1795" t="str">
            <v>125298-9</v>
          </cell>
          <cell r="B1795" t="str">
            <v>125398-5</v>
          </cell>
          <cell r="D1795" t="str">
            <v>SPOJKA</v>
          </cell>
          <cell r="E1795">
            <v>99.3</v>
          </cell>
          <cell r="F1795" t="str">
            <v>Nevyrába sa</v>
          </cell>
          <cell r="G1795" t="str">
            <v>PT</v>
          </cell>
        </row>
        <row r="1796">
          <cell r="A1796" t="str">
            <v>125310-5</v>
          </cell>
          <cell r="B1796" t="str">
            <v>125102-2</v>
          </cell>
          <cell r="D1796" t="str">
            <v>PREPÍNAČ</v>
          </cell>
          <cell r="E1796">
            <v>0.35</v>
          </cell>
          <cell r="F1796" t="str">
            <v>Áno</v>
          </cell>
          <cell r="G1796" t="str">
            <v>PT</v>
          </cell>
        </row>
        <row r="1797">
          <cell r="A1797" t="str">
            <v>125311-3</v>
          </cell>
          <cell r="D1797" t="str">
            <v>PREVODOVKA KPL. BHP440</v>
          </cell>
          <cell r="E1797">
            <v>64.69</v>
          </cell>
          <cell r="F1797" t="str">
            <v>Áno</v>
          </cell>
          <cell r="G1797" t="str">
            <v>PT</v>
          </cell>
        </row>
        <row r="1798">
          <cell r="A1798" t="str">
            <v>125316-3</v>
          </cell>
          <cell r="B1798" t="str">
            <v>125435-5</v>
          </cell>
          <cell r="D1798" t="str">
            <v>RÝCHLO PREPÍNAČ</v>
          </cell>
          <cell r="E1798">
            <v>0.9</v>
          </cell>
          <cell r="F1798" t="str">
            <v>Nie</v>
          </cell>
          <cell r="G1798" t="str">
            <v>PT</v>
          </cell>
        </row>
        <row r="1799">
          <cell r="A1799" t="str">
            <v>125317-1</v>
          </cell>
          <cell r="B1799" t="str">
            <v>125430-5</v>
          </cell>
          <cell r="D1799" t="str">
            <v>125317-1</v>
          </cell>
          <cell r="E1799">
            <v>114.6</v>
          </cell>
          <cell r="F1799" t="str">
            <v>Nevyrába sa</v>
          </cell>
          <cell r="G1799" t="str">
            <v>PT</v>
          </cell>
        </row>
        <row r="1800">
          <cell r="A1800" t="str">
            <v>125318-9</v>
          </cell>
          <cell r="B1800" t="str">
            <v>125433-9</v>
          </cell>
          <cell r="D1800" t="str">
            <v>PREVODOVKA KPL. BDF 441/451S</v>
          </cell>
          <cell r="E1800">
            <v>104.4</v>
          </cell>
          <cell r="F1800" t="str">
            <v>Nevyrába sa</v>
          </cell>
          <cell r="G1800" t="str">
            <v>PT</v>
          </cell>
        </row>
        <row r="1801">
          <cell r="A1801" t="str">
            <v>125320-2</v>
          </cell>
          <cell r="B1801" t="str">
            <v>125423-2</v>
          </cell>
          <cell r="D1801" t="str">
            <v>125320-2</v>
          </cell>
          <cell r="E1801">
            <v>12.08</v>
          </cell>
          <cell r="F1801" t="str">
            <v>Nevyrába sa</v>
          </cell>
          <cell r="G1801" t="str">
            <v>PT</v>
          </cell>
        </row>
        <row r="1802">
          <cell r="A1802" t="str">
            <v>125325-2</v>
          </cell>
          <cell r="B1802" t="str">
            <v>125537-7</v>
          </cell>
          <cell r="D1802" t="str">
            <v>125325-2</v>
          </cell>
          <cell r="E1802">
            <v>140.05000000000001</v>
          </cell>
          <cell r="F1802" t="str">
            <v>Nevyrába sa</v>
          </cell>
          <cell r="G1802" t="str">
            <v>PT</v>
          </cell>
        </row>
        <row r="1803">
          <cell r="A1803" t="str">
            <v>125330-9</v>
          </cell>
          <cell r="B1803" t="str">
            <v>125515-7</v>
          </cell>
          <cell r="D1803" t="str">
            <v>125330-9</v>
          </cell>
          <cell r="E1803">
            <v>280.10000000000002</v>
          </cell>
          <cell r="F1803" t="str">
            <v>Nevyrába sa</v>
          </cell>
          <cell r="G1803" t="str">
            <v>PT</v>
          </cell>
        </row>
        <row r="1804">
          <cell r="A1804" t="str">
            <v>125331-7</v>
          </cell>
          <cell r="B1804" t="str">
            <v>123886-6</v>
          </cell>
          <cell r="C1804" t="str">
            <v>4000000000049</v>
          </cell>
          <cell r="D1804" t="str">
            <v>BUBON SPOJKY</v>
          </cell>
          <cell r="E1804">
            <v>16.559999999999999</v>
          </cell>
          <cell r="F1804" t="str">
            <v>Nevyrába sa</v>
          </cell>
          <cell r="G1804" t="str">
            <v>PT</v>
          </cell>
        </row>
        <row r="1805">
          <cell r="A1805" t="str">
            <v>125338-3</v>
          </cell>
          <cell r="B1805" t="str">
            <v>125431-3</v>
          </cell>
          <cell r="D1805" t="str">
            <v>PREVODOVKA KPL.</v>
          </cell>
          <cell r="E1805">
            <v>73.849999999999994</v>
          </cell>
          <cell r="F1805" t="str">
            <v>Nevyrába sa</v>
          </cell>
          <cell r="G1805" t="str">
            <v>PT</v>
          </cell>
        </row>
        <row r="1806">
          <cell r="A1806" t="str">
            <v>125339-1</v>
          </cell>
          <cell r="B1806" t="str">
            <v>125428-2</v>
          </cell>
          <cell r="D1806" t="str">
            <v>PREVODOVKA KPL. 8414D</v>
          </cell>
          <cell r="E1806">
            <v>84.02</v>
          </cell>
          <cell r="F1806" t="str">
            <v>Nevyrába sa</v>
          </cell>
          <cell r="G1806" t="str">
            <v>PT</v>
          </cell>
        </row>
        <row r="1807">
          <cell r="A1807" t="str">
            <v>125348-0</v>
          </cell>
          <cell r="D1807" t="str">
            <v>PREVODOVKA KPL. BDF442/452</v>
          </cell>
          <cell r="E1807">
            <v>25.73</v>
          </cell>
          <cell r="F1807" t="str">
            <v>Áno</v>
          </cell>
          <cell r="G1807" t="str">
            <v>PT</v>
          </cell>
        </row>
        <row r="1808">
          <cell r="A1808" t="str">
            <v>125366-8</v>
          </cell>
          <cell r="D1808" t="str">
            <v>PREPÍNAČ</v>
          </cell>
          <cell r="E1808">
            <v>0.67</v>
          </cell>
          <cell r="F1808" t="str">
            <v>Áno</v>
          </cell>
          <cell r="G1808" t="str">
            <v>PT</v>
          </cell>
        </row>
        <row r="1809">
          <cell r="A1809" t="str">
            <v>125374-9</v>
          </cell>
          <cell r="D1809" t="str">
            <v>KOLESO OZUBENÉ</v>
          </cell>
          <cell r="E1809">
            <v>153.74</v>
          </cell>
          <cell r="F1809" t="str">
            <v>Nie</v>
          </cell>
          <cell r="G1809" t="str">
            <v>PT</v>
          </cell>
        </row>
        <row r="1810">
          <cell r="A1810" t="str">
            <v>125386-2</v>
          </cell>
          <cell r="D1810" t="str">
            <v>SPOJKA OZUBENÁ HR2800</v>
          </cell>
          <cell r="E1810">
            <v>31.27</v>
          </cell>
          <cell r="F1810" t="str">
            <v>Áno</v>
          </cell>
          <cell r="G1810" t="str">
            <v>PT</v>
          </cell>
        </row>
        <row r="1811">
          <cell r="A1811" t="str">
            <v>125387-0</v>
          </cell>
          <cell r="D1811" t="str">
            <v>PREVODOVKA KPL. BHP442</v>
          </cell>
          <cell r="E1811">
            <v>42.3</v>
          </cell>
          <cell r="F1811" t="str">
            <v>Áno</v>
          </cell>
          <cell r="G1811" t="str">
            <v>PT</v>
          </cell>
        </row>
        <row r="1812">
          <cell r="A1812" t="str">
            <v>125391-9</v>
          </cell>
          <cell r="D1812" t="str">
            <v>CLUTCH ASS'Y  D  new</v>
          </cell>
          <cell r="E1812">
            <v>114.6</v>
          </cell>
          <cell r="F1812" t="str">
            <v>Nevyrába sa</v>
          </cell>
          <cell r="G1812" t="str">
            <v>PT</v>
          </cell>
        </row>
        <row r="1813">
          <cell r="A1813" t="str">
            <v>125393-5</v>
          </cell>
          <cell r="B1813" t="str">
            <v>125392-7</v>
          </cell>
          <cell r="D1813" t="str">
            <v>125393-5</v>
          </cell>
          <cell r="E1813">
            <v>120.96</v>
          </cell>
          <cell r="F1813" t="str">
            <v>Nevyrába sa</v>
          </cell>
          <cell r="G1813" t="str">
            <v>PT</v>
          </cell>
        </row>
        <row r="1814">
          <cell r="A1814" t="str">
            <v>125398-5</v>
          </cell>
          <cell r="B1814" t="str">
            <v>125298-9</v>
          </cell>
          <cell r="D1814" t="str">
            <v>PREVODOVKA KPL.</v>
          </cell>
          <cell r="E1814">
            <v>109.96</v>
          </cell>
          <cell r="F1814" t="str">
            <v>Áno</v>
          </cell>
          <cell r="G1814" t="str">
            <v>PT</v>
          </cell>
        </row>
        <row r="1815">
          <cell r="A1815" t="str">
            <v>125415-1</v>
          </cell>
          <cell r="D1815" t="str">
            <v>KOLESO OZUBENÉ KPL.</v>
          </cell>
          <cell r="E1815">
            <v>92.46</v>
          </cell>
          <cell r="F1815" t="str">
            <v>Áno</v>
          </cell>
          <cell r="G1815" t="str">
            <v>PT</v>
          </cell>
        </row>
        <row r="1816">
          <cell r="A1816" t="str">
            <v>125420-8</v>
          </cell>
          <cell r="B1816" t="str">
            <v>194578-4</v>
          </cell>
          <cell r="D1816" t="str">
            <v>DRŽIAK NÁSTROJA KPL. HR3210</v>
          </cell>
          <cell r="E1816">
            <v>81.540000000000006</v>
          </cell>
          <cell r="F1816" t="str">
            <v>Nevyrába sa</v>
          </cell>
          <cell r="G1816" t="str">
            <v>PT</v>
          </cell>
        </row>
        <row r="1817">
          <cell r="A1817" t="str">
            <v>125421-6</v>
          </cell>
          <cell r="D1817" t="str">
            <v>SPOJKA HR3200C</v>
          </cell>
          <cell r="E1817">
            <v>46.66</v>
          </cell>
          <cell r="F1817" t="str">
            <v>Áno</v>
          </cell>
          <cell r="G1817" t="str">
            <v>PT</v>
          </cell>
        </row>
        <row r="1818">
          <cell r="A1818" t="str">
            <v>125423-2</v>
          </cell>
          <cell r="D1818" t="str">
            <v>KOLESO OZUBENÉ BJR181 neu</v>
          </cell>
          <cell r="E1818">
            <v>17.2</v>
          </cell>
          <cell r="F1818" t="str">
            <v>Áno</v>
          </cell>
          <cell r="G1818" t="str">
            <v>PT</v>
          </cell>
        </row>
        <row r="1819">
          <cell r="A1819" t="str">
            <v>125428-2</v>
          </cell>
          <cell r="B1819" t="str">
            <v>125339-1</v>
          </cell>
          <cell r="D1819" t="str">
            <v>PREVODOVKA KPL. 8414</v>
          </cell>
          <cell r="E1819">
            <v>53.47</v>
          </cell>
          <cell r="F1819" t="str">
            <v>Áno</v>
          </cell>
          <cell r="G1819" t="str">
            <v>PT</v>
          </cell>
        </row>
        <row r="1820">
          <cell r="A1820" t="str">
            <v>125430-5</v>
          </cell>
          <cell r="B1820" t="str">
            <v>125317-1</v>
          </cell>
          <cell r="D1820" t="str">
            <v>PREVODOVKA KPL. BHP441</v>
          </cell>
          <cell r="E1820">
            <v>95.39</v>
          </cell>
          <cell r="F1820" t="str">
            <v>Áno</v>
          </cell>
          <cell r="G1820" t="str">
            <v>PT</v>
          </cell>
        </row>
        <row r="1821">
          <cell r="A1821" t="str">
            <v>125431-3</v>
          </cell>
          <cell r="B1821" t="str">
            <v>125338-3</v>
          </cell>
          <cell r="D1821" t="str">
            <v>PREVODOVKA 6319 2 stupňová</v>
          </cell>
          <cell r="E1821">
            <v>50.92</v>
          </cell>
          <cell r="F1821" t="str">
            <v>Nevyrába sa</v>
          </cell>
          <cell r="G1821" t="str">
            <v>PT</v>
          </cell>
        </row>
        <row r="1822">
          <cell r="A1822" t="str">
            <v>125433-9</v>
          </cell>
          <cell r="B1822" t="str">
            <v>125318-9</v>
          </cell>
          <cell r="C1822" t="str">
            <v>4000000000853</v>
          </cell>
          <cell r="D1822" t="str">
            <v>PREVODOVKA KPL. BDF441/451</v>
          </cell>
          <cell r="E1822">
            <v>79.069999999999993</v>
          </cell>
          <cell r="F1822" t="str">
            <v>Nie</v>
          </cell>
          <cell r="G1822" t="str">
            <v>PT</v>
          </cell>
        </row>
        <row r="1823">
          <cell r="A1823" t="str">
            <v>125435-5</v>
          </cell>
          <cell r="D1823" t="str">
            <v>PREPÍNAČ HP2070/71</v>
          </cell>
          <cell r="E1823">
            <v>0.84</v>
          </cell>
          <cell r="F1823" t="str">
            <v>Áno</v>
          </cell>
          <cell r="G1823" t="str">
            <v>PT</v>
          </cell>
        </row>
        <row r="1824">
          <cell r="A1824" t="str">
            <v>125459-1</v>
          </cell>
          <cell r="B1824" t="str">
            <v>123504-6</v>
          </cell>
          <cell r="D1824" t="str">
            <v xml:space="preserve">PREVODOVKA KPL. </v>
          </cell>
          <cell r="E1824">
            <v>23.82</v>
          </cell>
          <cell r="F1824" t="str">
            <v>Nevyrába sa</v>
          </cell>
          <cell r="G1824" t="str">
            <v>PT</v>
          </cell>
        </row>
        <row r="1825">
          <cell r="A1825" t="str">
            <v>125461-4</v>
          </cell>
          <cell r="B1825" t="str">
            <v>126233-0</v>
          </cell>
          <cell r="D1825" t="str">
            <v>PREPÍNAČ DF030</v>
          </cell>
          <cell r="E1825">
            <v>0.5</v>
          </cell>
          <cell r="F1825" t="str">
            <v>Nevyrába sa</v>
          </cell>
          <cell r="G1825" t="str">
            <v>PT</v>
          </cell>
        </row>
        <row r="1826">
          <cell r="A1826" t="str">
            <v>125464-8</v>
          </cell>
          <cell r="D1826" t="str">
            <v>PREVODOVKA KPL  DF010</v>
          </cell>
          <cell r="E1826">
            <v>32.409999999999997</v>
          </cell>
          <cell r="F1826" t="str">
            <v>Áno</v>
          </cell>
          <cell r="G1826" t="str">
            <v>PT</v>
          </cell>
        </row>
        <row r="1827">
          <cell r="A1827" t="str">
            <v>125465-6</v>
          </cell>
          <cell r="D1827" t="str">
            <v>PREPÍNAČ DF010DSE</v>
          </cell>
          <cell r="E1827">
            <v>0.79</v>
          </cell>
          <cell r="F1827" t="str">
            <v>Áno</v>
          </cell>
          <cell r="G1827" t="str">
            <v>PT</v>
          </cell>
        </row>
        <row r="1828">
          <cell r="A1828" t="str">
            <v>125468-0</v>
          </cell>
          <cell r="B1828" t="str">
            <v>123845-0</v>
          </cell>
          <cell r="D1828" t="str">
            <v>KRYT FILTRA KPL.</v>
          </cell>
          <cell r="E1828">
            <v>7.91</v>
          </cell>
          <cell r="F1828" t="str">
            <v>Nevyrába sa</v>
          </cell>
          <cell r="G1828" t="str">
            <v>OPE</v>
          </cell>
        </row>
        <row r="1829">
          <cell r="A1829" t="str">
            <v>125472-9</v>
          </cell>
          <cell r="B1829" t="str">
            <v>127108-6</v>
          </cell>
          <cell r="C1829" t="str">
            <v>088381365949</v>
          </cell>
          <cell r="D1829" t="str">
            <v>ZÁTKA BENZÍNOVÁ</v>
          </cell>
          <cell r="E1829">
            <v>3.59</v>
          </cell>
          <cell r="F1829" t="str">
            <v>Áno</v>
          </cell>
          <cell r="G1829" t="str">
            <v>OPE</v>
          </cell>
        </row>
        <row r="1830">
          <cell r="A1830" t="str">
            <v>125476-1</v>
          </cell>
          <cell r="B1830" t="str">
            <v>123820-6</v>
          </cell>
          <cell r="C1830" t="str">
            <v>088381365994</v>
          </cell>
          <cell r="D1830" t="str">
            <v>UHLOVÝ PREVOD MS-22C</v>
          </cell>
          <cell r="E1830">
            <v>39.71</v>
          </cell>
          <cell r="F1830" t="str">
            <v>Áno</v>
          </cell>
          <cell r="G1830" t="str">
            <v>OPE</v>
          </cell>
        </row>
        <row r="1831">
          <cell r="A1831" t="str">
            <v>125482-6</v>
          </cell>
          <cell r="C1831" t="str">
            <v>088381350556</v>
          </cell>
          <cell r="D1831" t="str">
            <v>PREVODOVKA KOMP.6271</v>
          </cell>
          <cell r="E1831">
            <v>26.93</v>
          </cell>
          <cell r="F1831" t="str">
            <v>Áno</v>
          </cell>
          <cell r="G1831" t="str">
            <v>PT</v>
          </cell>
        </row>
        <row r="1832">
          <cell r="A1832" t="str">
            <v>125483-4</v>
          </cell>
          <cell r="C1832" t="str">
            <v>088381350600</v>
          </cell>
          <cell r="D1832" t="str">
            <v>PREVODOVKA KOMPL. BDF453</v>
          </cell>
          <cell r="E1832">
            <v>26.12</v>
          </cell>
          <cell r="F1832" t="str">
            <v>Áno</v>
          </cell>
          <cell r="G1832" t="str">
            <v>PT</v>
          </cell>
        </row>
        <row r="1833">
          <cell r="A1833" t="str">
            <v>125484-2</v>
          </cell>
          <cell r="B1833" t="str">
            <v>125259-9</v>
          </cell>
          <cell r="D1833" t="str">
            <v>PREVODOVKA  NA 8271DWAE-DWALE</v>
          </cell>
          <cell r="E1833">
            <v>40.56</v>
          </cell>
          <cell r="F1833" t="str">
            <v>Nie</v>
          </cell>
          <cell r="G1833" t="str">
            <v>PT</v>
          </cell>
        </row>
        <row r="1834">
          <cell r="A1834" t="str">
            <v>125485-0</v>
          </cell>
          <cell r="C1834" t="str">
            <v>088381350617</v>
          </cell>
          <cell r="D1834" t="str">
            <v>PREVODOVKA KPL. 8391D</v>
          </cell>
          <cell r="E1834">
            <v>42.1</v>
          </cell>
          <cell r="F1834" t="str">
            <v>Áno</v>
          </cell>
          <cell r="G1834" t="str">
            <v>PT</v>
          </cell>
        </row>
        <row r="1835">
          <cell r="A1835" t="str">
            <v>125488-4</v>
          </cell>
          <cell r="D1835" t="str">
            <v>PREPÍNAČ  BDF454/444RFE</v>
          </cell>
          <cell r="E1835">
            <v>0.54</v>
          </cell>
          <cell r="F1835" t="str">
            <v>Áno</v>
          </cell>
          <cell r="G1835" t="str">
            <v>PT</v>
          </cell>
        </row>
        <row r="1836">
          <cell r="A1836" t="str">
            <v>125515-7</v>
          </cell>
          <cell r="D1836" t="str">
            <v xml:space="preserve">PREVODOVKA KPL. BTP130-140  </v>
          </cell>
          <cell r="E1836">
            <v>288.61</v>
          </cell>
          <cell r="F1836" t="str">
            <v>Áno</v>
          </cell>
          <cell r="G1836" t="str">
            <v>PT</v>
          </cell>
        </row>
        <row r="1837">
          <cell r="A1837" t="str">
            <v>125516-5</v>
          </cell>
          <cell r="C1837" t="str">
            <v>088381359764</v>
          </cell>
          <cell r="D1837" t="str">
            <v>+POPRUH JEDNORAMENNÝ</v>
          </cell>
          <cell r="E1837">
            <v>4.1900000000000004</v>
          </cell>
          <cell r="F1837" t="str">
            <v>Áno</v>
          </cell>
          <cell r="G1837" t="str">
            <v>OPE</v>
          </cell>
        </row>
        <row r="1838">
          <cell r="A1838" t="str">
            <v>125518-1</v>
          </cell>
          <cell r="B1838" t="str">
            <v>126135-0</v>
          </cell>
          <cell r="D1838" t="str">
            <v>125518-1</v>
          </cell>
          <cell r="E1838">
            <v>8.27</v>
          </cell>
          <cell r="F1838" t="str">
            <v>Nevyrába sa</v>
          </cell>
          <cell r="G1838" t="str">
            <v>PT</v>
          </cell>
        </row>
        <row r="1839">
          <cell r="A1839" t="str">
            <v>125523-8</v>
          </cell>
          <cell r="B1839" t="str">
            <v>127399-9</v>
          </cell>
          <cell r="C1839" t="str">
            <v>4000000000417</v>
          </cell>
          <cell r="D1839" t="str">
            <v>KRYT PREVODOVKY JR3050T</v>
          </cell>
          <cell r="E1839">
            <v>53.47</v>
          </cell>
          <cell r="F1839" t="str">
            <v>Nevyrába sa</v>
          </cell>
          <cell r="G1839" t="str">
            <v>PT</v>
          </cell>
        </row>
        <row r="1840">
          <cell r="A1840" t="str">
            <v>125524-6</v>
          </cell>
          <cell r="B1840" t="str">
            <v>127400-0</v>
          </cell>
          <cell r="D1840" t="str">
            <v>KRYT PREVODOVKY KPL. JR3060/3070</v>
          </cell>
          <cell r="E1840">
            <v>80.209999999999994</v>
          </cell>
          <cell r="F1840" t="str">
            <v>Nevyrába sa</v>
          </cell>
          <cell r="G1840" t="str">
            <v>PT</v>
          </cell>
        </row>
        <row r="1841">
          <cell r="A1841" t="str">
            <v>125533-5</v>
          </cell>
          <cell r="B1841" t="str">
            <v>6651010000</v>
          </cell>
          <cell r="D1841" t="str">
            <v xml:space="preserve">KRYT MOTORA </v>
          </cell>
          <cell r="E1841">
            <v>23.33</v>
          </cell>
          <cell r="F1841" t="str">
            <v>Áno</v>
          </cell>
          <cell r="G1841" t="str">
            <v>OPE</v>
          </cell>
        </row>
        <row r="1842">
          <cell r="A1842" t="str">
            <v>125537-7</v>
          </cell>
          <cell r="C1842" t="str">
            <v>088381572347</v>
          </cell>
          <cell r="D1842" t="str">
            <v>HLAVA SKRUTKOVACIA BFR440</v>
          </cell>
          <cell r="E1842">
            <v>147</v>
          </cell>
          <cell r="F1842" t="str">
            <v>Áno</v>
          </cell>
          <cell r="G1842" t="str">
            <v>PT</v>
          </cell>
        </row>
        <row r="1843">
          <cell r="A1843" t="str">
            <v>125539-3</v>
          </cell>
          <cell r="B1843" t="str">
            <v>127099-1</v>
          </cell>
          <cell r="D1843" t="str">
            <v>PREVODOVKA KPL DF330</v>
          </cell>
          <cell r="E1843">
            <v>23.83</v>
          </cell>
          <cell r="F1843" t="str">
            <v>Áno</v>
          </cell>
          <cell r="G1843" t="str">
            <v>PT</v>
          </cell>
        </row>
        <row r="1844">
          <cell r="A1844" t="str">
            <v>125542-4</v>
          </cell>
          <cell r="D1844" t="str">
            <v>SKRUTKA M10x115</v>
          </cell>
          <cell r="E1844">
            <v>13.52</v>
          </cell>
          <cell r="F1844" t="str">
            <v>Áno</v>
          </cell>
          <cell r="G1844" t="str">
            <v>PT</v>
          </cell>
        </row>
        <row r="1845">
          <cell r="A1845" t="str">
            <v>125544-0</v>
          </cell>
          <cell r="D1845" t="str">
            <v>RÚČKA PLYNU  KPL.</v>
          </cell>
          <cell r="E1845">
            <v>9.31</v>
          </cell>
          <cell r="F1845" t="str">
            <v>Áno</v>
          </cell>
          <cell r="G1845" t="str">
            <v>OPE</v>
          </cell>
        </row>
        <row r="1846">
          <cell r="A1846" t="str">
            <v>125545-8</v>
          </cell>
          <cell r="B1846" t="str">
            <v>367125545</v>
          </cell>
          <cell r="D1846" t="str">
            <v>RÚČKA OVLÁDANIA KPL.+LANKO EBH341</v>
          </cell>
          <cell r="E1846">
            <v>11.47</v>
          </cell>
          <cell r="F1846" t="str">
            <v>Áno</v>
          </cell>
          <cell r="G1846" t="str">
            <v>OPE</v>
          </cell>
        </row>
        <row r="1847">
          <cell r="A1847" t="str">
            <v>125550-5</v>
          </cell>
          <cell r="B1847" t="str">
            <v>135375-9</v>
          </cell>
          <cell r="D1847" t="str">
            <v>125550-5</v>
          </cell>
          <cell r="E1847">
            <v>104.4</v>
          </cell>
          <cell r="F1847" t="str">
            <v>Nevyrába sa</v>
          </cell>
          <cell r="G1847" t="str">
            <v>PT</v>
          </cell>
        </row>
        <row r="1848">
          <cell r="A1848" t="str">
            <v>125551-3</v>
          </cell>
          <cell r="B1848" t="str">
            <v>135539-5</v>
          </cell>
          <cell r="D1848" t="str">
            <v>125551-3</v>
          </cell>
          <cell r="E1848">
            <v>45.83</v>
          </cell>
          <cell r="F1848" t="str">
            <v>Nevyrába sa</v>
          </cell>
          <cell r="G1848" t="str">
            <v>PT</v>
          </cell>
        </row>
        <row r="1849">
          <cell r="A1849" t="str">
            <v>125552-1</v>
          </cell>
          <cell r="D1849" t="str">
            <v>KOLESO ROZVODU MS252</v>
          </cell>
          <cell r="E1849">
            <v>2.72</v>
          </cell>
          <cell r="F1849" t="str">
            <v>Áno</v>
          </cell>
          <cell r="G1849" t="str">
            <v>OPE</v>
          </cell>
        </row>
        <row r="1850">
          <cell r="A1850" t="str">
            <v>125554-7</v>
          </cell>
          <cell r="D1850" t="str">
            <v>VÁHADLO MS252</v>
          </cell>
          <cell r="E1850">
            <v>0.91</v>
          </cell>
          <cell r="F1850" t="str">
            <v>Áno</v>
          </cell>
          <cell r="G1850" t="str">
            <v>OPE</v>
          </cell>
        </row>
        <row r="1851">
          <cell r="A1851" t="str">
            <v>125556-3</v>
          </cell>
          <cell r="B1851" t="str">
            <v>123833-7</v>
          </cell>
          <cell r="D1851" t="str">
            <v>UHLOVÝ PREVOD NA MS-252U</v>
          </cell>
          <cell r="E1851">
            <v>66.2</v>
          </cell>
          <cell r="F1851" t="str">
            <v>Nevyrába sa</v>
          </cell>
          <cell r="G1851" t="str">
            <v>PT</v>
          </cell>
        </row>
        <row r="1852">
          <cell r="A1852" t="str">
            <v>125557-1</v>
          </cell>
          <cell r="B1852" t="str">
            <v>126310-8</v>
          </cell>
          <cell r="D1852" t="str">
            <v>PREVOD UHLOVÝ EBH341</v>
          </cell>
          <cell r="E1852">
            <v>84.02</v>
          </cell>
          <cell r="F1852" t="str">
            <v>Nevyrába sa</v>
          </cell>
          <cell r="G1852" t="str">
            <v>PT</v>
          </cell>
        </row>
        <row r="1853">
          <cell r="A1853" t="str">
            <v>125558-9</v>
          </cell>
          <cell r="D1853" t="str">
            <v>DRŽIAK POPRUHU EBH341U</v>
          </cell>
          <cell r="E1853">
            <v>1.85</v>
          </cell>
          <cell r="F1853" t="str">
            <v>Áno</v>
          </cell>
          <cell r="G1853" t="str">
            <v>OPE</v>
          </cell>
        </row>
        <row r="1854">
          <cell r="A1854" t="str">
            <v>125574-1</v>
          </cell>
          <cell r="B1854" t="str">
            <v>125238-7</v>
          </cell>
          <cell r="D1854" t="str">
            <v>PREVODOVKA KPL. 6337D</v>
          </cell>
          <cell r="E1854">
            <v>36.92</v>
          </cell>
          <cell r="F1854" t="str">
            <v>Áno</v>
          </cell>
          <cell r="G1854" t="str">
            <v>PT</v>
          </cell>
        </row>
        <row r="1855">
          <cell r="A1855" t="str">
            <v>125575-9</v>
          </cell>
          <cell r="D1855" t="str">
            <v>PREVODOVKA KOMPL. BDF454</v>
          </cell>
          <cell r="E1855">
            <v>78.84</v>
          </cell>
          <cell r="F1855" t="str">
            <v>Nie</v>
          </cell>
          <cell r="G1855" t="str">
            <v>PT</v>
          </cell>
        </row>
        <row r="1856">
          <cell r="A1856" t="str">
            <v>125576-7</v>
          </cell>
          <cell r="D1856" t="str">
            <v>PREVODOVKA KOMPL. BHP444</v>
          </cell>
          <cell r="E1856">
            <v>84.14</v>
          </cell>
          <cell r="F1856" t="str">
            <v>Áno</v>
          </cell>
          <cell r="G1856" t="str">
            <v>PT</v>
          </cell>
        </row>
        <row r="1857">
          <cell r="A1857" t="str">
            <v>125587-2</v>
          </cell>
          <cell r="B1857" t="str">
            <v>125865-0</v>
          </cell>
          <cell r="D1857" t="str">
            <v>125587-2</v>
          </cell>
          <cell r="E1857">
            <v>12.08</v>
          </cell>
          <cell r="F1857" t="str">
            <v>Nevyrába sa</v>
          </cell>
          <cell r="G1857" t="str">
            <v>PT</v>
          </cell>
        </row>
        <row r="1858">
          <cell r="A1858" t="str">
            <v>125588-0</v>
          </cell>
          <cell r="B1858" t="str">
            <v>125867-6</v>
          </cell>
          <cell r="D1858" t="str">
            <v>125588-0</v>
          </cell>
          <cell r="E1858">
            <v>12.08</v>
          </cell>
          <cell r="F1858" t="str">
            <v>Nevyrába sa</v>
          </cell>
          <cell r="G1858" t="str">
            <v>PT</v>
          </cell>
        </row>
        <row r="1859">
          <cell r="A1859" t="str">
            <v>125728-0</v>
          </cell>
          <cell r="B1859" t="str">
            <v>127112-5</v>
          </cell>
          <cell r="C1859" t="str">
            <v>088381442220</v>
          </cell>
          <cell r="D1859" t="str">
            <v>ZÁTKA BEN.NÁDRŽE MS430,4/4300,4</v>
          </cell>
          <cell r="E1859">
            <v>6.24</v>
          </cell>
          <cell r="F1859" t="str">
            <v>Áno</v>
          </cell>
          <cell r="G1859" t="str">
            <v>OPE</v>
          </cell>
        </row>
        <row r="1860">
          <cell r="A1860" t="str">
            <v>125746-8</v>
          </cell>
          <cell r="B1860" t="str">
            <v>123499-3</v>
          </cell>
          <cell r="D1860" t="str">
            <v>KRYT FILTRA EM2650UH</v>
          </cell>
          <cell r="E1860">
            <v>1.43</v>
          </cell>
          <cell r="F1860" t="str">
            <v>Nie</v>
          </cell>
          <cell r="G1860" t="str">
            <v>OPE</v>
          </cell>
        </row>
        <row r="1861">
          <cell r="A1861" t="str">
            <v>125753-1</v>
          </cell>
          <cell r="D1861" t="str">
            <v>ŠTARTOVANIE KPL.</v>
          </cell>
          <cell r="E1861">
            <v>31.87</v>
          </cell>
          <cell r="F1861" t="str">
            <v>Áno</v>
          </cell>
          <cell r="G1861" t="str">
            <v>PT</v>
          </cell>
        </row>
        <row r="1862">
          <cell r="A1862" t="str">
            <v>125755-7</v>
          </cell>
          <cell r="B1862" t="str">
            <v>135373-3</v>
          </cell>
          <cell r="D1862" t="str">
            <v>125755-7</v>
          </cell>
          <cell r="E1862">
            <v>114.6</v>
          </cell>
          <cell r="F1862" t="str">
            <v>Nevyrába sa</v>
          </cell>
          <cell r="G1862" t="str">
            <v>PT</v>
          </cell>
        </row>
        <row r="1863">
          <cell r="A1863" t="str">
            <v>125756-5</v>
          </cell>
          <cell r="D1863" t="str">
            <v>KĽUKOVKA  EH035A</v>
          </cell>
          <cell r="E1863">
            <v>23.09</v>
          </cell>
          <cell r="F1863" t="str">
            <v>Áno</v>
          </cell>
          <cell r="G1863" t="str">
            <v>OPE</v>
          </cell>
        </row>
        <row r="1864">
          <cell r="A1864" t="str">
            <v>125757-3</v>
          </cell>
          <cell r="D1864" t="str">
            <v>SPOJKA</v>
          </cell>
          <cell r="E1864">
            <v>5.29</v>
          </cell>
          <cell r="F1864" t="str">
            <v>Áno</v>
          </cell>
          <cell r="G1864" t="str">
            <v>OPE</v>
          </cell>
        </row>
        <row r="1865">
          <cell r="A1865" t="str">
            <v>125770-1</v>
          </cell>
          <cell r="D1865" t="str">
            <v xml:space="preserve">UZÁVER NÁDRŽE </v>
          </cell>
          <cell r="E1865">
            <v>6.64</v>
          </cell>
          <cell r="F1865" t="str">
            <v>Áno</v>
          </cell>
          <cell r="G1865" t="str">
            <v>OPE</v>
          </cell>
        </row>
        <row r="1866">
          <cell r="A1866" t="str">
            <v>125775-1</v>
          </cell>
          <cell r="D1866" t="str">
            <v>PAČKA PLYNU</v>
          </cell>
          <cell r="E1866">
            <v>11.42</v>
          </cell>
          <cell r="F1866" t="str">
            <v>Áno</v>
          </cell>
          <cell r="G1866" t="str">
            <v>OPE</v>
          </cell>
        </row>
        <row r="1867">
          <cell r="A1867" t="str">
            <v>125776-9</v>
          </cell>
          <cell r="B1867" t="str">
            <v>126488-7</v>
          </cell>
          <cell r="D1867" t="str">
            <v>125776-9</v>
          </cell>
          <cell r="E1867">
            <v>21.64</v>
          </cell>
          <cell r="F1867" t="str">
            <v>Nevyrába sa</v>
          </cell>
          <cell r="G1867" t="str">
            <v>PT</v>
          </cell>
        </row>
        <row r="1868">
          <cell r="A1868" t="str">
            <v>125795-5</v>
          </cell>
          <cell r="B1868" t="str">
            <v>5412001000</v>
          </cell>
          <cell r="D1868" t="str">
            <v>KĽUKOVKA  MS4200E</v>
          </cell>
          <cell r="E1868">
            <v>63.01</v>
          </cell>
          <cell r="F1868" t="str">
            <v>Áno</v>
          </cell>
          <cell r="G1868" t="str">
            <v>OPE</v>
          </cell>
        </row>
        <row r="1869">
          <cell r="A1869" t="str">
            <v>125805-8</v>
          </cell>
          <cell r="D1869" t="str">
            <v>VENTIL OLEJ. EM4350RH</v>
          </cell>
          <cell r="E1869">
            <v>2.2400000000000002</v>
          </cell>
          <cell r="F1869" t="str">
            <v>Áno</v>
          </cell>
          <cell r="G1869" t="str">
            <v>OPE</v>
          </cell>
        </row>
        <row r="1870">
          <cell r="A1870" t="str">
            <v>125808-2</v>
          </cell>
          <cell r="B1870" t="str">
            <v>126270-4</v>
          </cell>
          <cell r="D1870" t="str">
            <v>125808-2</v>
          </cell>
          <cell r="E1870">
            <v>50.93</v>
          </cell>
          <cell r="F1870" t="str">
            <v>Nevyrába sa</v>
          </cell>
          <cell r="G1870" t="str">
            <v>PT</v>
          </cell>
        </row>
        <row r="1871">
          <cell r="A1871" t="str">
            <v>125815-5</v>
          </cell>
          <cell r="B1871" t="str">
            <v>195229-2</v>
          </cell>
          <cell r="D1871" t="str">
            <v>+PREDĹŽENIE PRE UH200 / UM164</v>
          </cell>
          <cell r="E1871">
            <v>34.299999999999997</v>
          </cell>
          <cell r="F1871" t="str">
            <v>Nevyrába sa</v>
          </cell>
          <cell r="G1871" t="str">
            <v>OPE</v>
          </cell>
        </row>
        <row r="1872">
          <cell r="A1872" t="str">
            <v>125831-7</v>
          </cell>
          <cell r="B1872" t="str">
            <v>126459-4</v>
          </cell>
          <cell r="D1872" t="str">
            <v>PREVODOVKA KPL. BDF456</v>
          </cell>
          <cell r="E1872">
            <v>24.19</v>
          </cell>
          <cell r="F1872" t="str">
            <v>Nevyrába sa</v>
          </cell>
          <cell r="G1872" t="str">
            <v>PT</v>
          </cell>
        </row>
        <row r="1873">
          <cell r="A1873" t="str">
            <v>125832-5</v>
          </cell>
          <cell r="B1873" t="str">
            <v>126289-3</v>
          </cell>
          <cell r="D1873" t="str">
            <v>PREPÍNAČ</v>
          </cell>
          <cell r="E1873">
            <v>0.5</v>
          </cell>
          <cell r="F1873" t="str">
            <v>Áno</v>
          </cell>
          <cell r="G1873" t="str">
            <v>PT</v>
          </cell>
        </row>
        <row r="1874">
          <cell r="A1874" t="str">
            <v>125848-0</v>
          </cell>
          <cell r="B1874" t="str">
            <v>126460-9</v>
          </cell>
          <cell r="D1874" t="str">
            <v>PREVODOVKA KPL. BHP456</v>
          </cell>
          <cell r="E1874">
            <v>38.200000000000003</v>
          </cell>
          <cell r="F1874" t="str">
            <v>Nevyrába sa</v>
          </cell>
          <cell r="G1874" t="str">
            <v>PT</v>
          </cell>
        </row>
        <row r="1875">
          <cell r="A1875" t="str">
            <v>125858-7</v>
          </cell>
          <cell r="D1875" t="str">
            <v xml:space="preserve">VYPÍNAČ  </v>
          </cell>
          <cell r="E1875">
            <v>19.12</v>
          </cell>
          <cell r="F1875" t="str">
            <v>Áno</v>
          </cell>
          <cell r="G1875" t="str">
            <v>PT</v>
          </cell>
        </row>
        <row r="1876">
          <cell r="A1876" t="str">
            <v>125860</v>
          </cell>
          <cell r="B1876" t="str">
            <v>XXXXXX</v>
          </cell>
          <cell r="D1876" t="str">
            <v>+NôŽ UNIVERZÁLNY</v>
          </cell>
          <cell r="E1876">
            <v>8.42</v>
          </cell>
          <cell r="F1876" t="str">
            <v>Nevyrába sa</v>
          </cell>
          <cell r="G1876" t="str">
            <v>OPE</v>
          </cell>
        </row>
        <row r="1877">
          <cell r="A1877" t="str">
            <v>125865-0</v>
          </cell>
          <cell r="D1877" t="str">
            <v>MOTOR KPL. BCL140Z</v>
          </cell>
          <cell r="E1877">
            <v>16.57</v>
          </cell>
          <cell r="F1877" t="str">
            <v>Áno</v>
          </cell>
          <cell r="G1877" t="str">
            <v>PT</v>
          </cell>
        </row>
        <row r="1878">
          <cell r="A1878" t="str">
            <v>125867-6</v>
          </cell>
          <cell r="D1878" t="str">
            <v>MOTOR KPL. BCL180Z</v>
          </cell>
          <cell r="E1878">
            <v>16.600000000000001</v>
          </cell>
          <cell r="F1878" t="str">
            <v>Áno</v>
          </cell>
          <cell r="G1878" t="str">
            <v>PT</v>
          </cell>
        </row>
        <row r="1879">
          <cell r="A1879" t="str">
            <v>125876-5</v>
          </cell>
          <cell r="D1879" t="str">
            <v>MOTOR KPL. VC3210L</v>
          </cell>
          <cell r="E1879">
            <v>121.96</v>
          </cell>
          <cell r="F1879" t="str">
            <v>Áno</v>
          </cell>
          <cell r="G1879" t="str">
            <v>PT</v>
          </cell>
        </row>
        <row r="1880">
          <cell r="A1880" t="str">
            <v>125880</v>
          </cell>
          <cell r="B1880" t="str">
            <v>XXXXXX</v>
          </cell>
          <cell r="D1880" t="str">
            <v>+NôŽ ZÁHRADNÍCKY</v>
          </cell>
          <cell r="E1880">
            <v>7.14</v>
          </cell>
          <cell r="F1880" t="str">
            <v>Nevyrába sa</v>
          </cell>
          <cell r="G1880" t="str">
            <v>OPE</v>
          </cell>
        </row>
        <row r="1881">
          <cell r="A1881" t="str">
            <v>125885-4</v>
          </cell>
          <cell r="D1881" t="str">
            <v xml:space="preserve"> KRYT KOTUĆA GA4040</v>
          </cell>
          <cell r="E1881">
            <v>4.8499999999999996</v>
          </cell>
          <cell r="F1881" t="str">
            <v>Áno</v>
          </cell>
          <cell r="G1881" t="str">
            <v>PT</v>
          </cell>
        </row>
        <row r="1882">
          <cell r="A1882" t="str">
            <v>125890</v>
          </cell>
          <cell r="B1882" t="str">
            <v>XXXXXX</v>
          </cell>
          <cell r="D1882" t="str">
            <v>+NôŽ ŠTEPÁRSKY</v>
          </cell>
          <cell r="E1882">
            <v>7.2</v>
          </cell>
          <cell r="F1882" t="str">
            <v>Nie</v>
          </cell>
          <cell r="G1882" t="str">
            <v>OPE</v>
          </cell>
        </row>
        <row r="1883">
          <cell r="A1883" t="str">
            <v>125900</v>
          </cell>
          <cell r="B1883" t="str">
            <v>XXXXXX</v>
          </cell>
          <cell r="D1883" t="str">
            <v>+NôŽ OČKOVACÍ</v>
          </cell>
          <cell r="E1883">
            <v>7.34</v>
          </cell>
          <cell r="F1883" t="str">
            <v>Nevyrába sa</v>
          </cell>
          <cell r="G1883" t="str">
            <v>OPE</v>
          </cell>
        </row>
        <row r="1884">
          <cell r="A1884" t="str">
            <v>125914-3</v>
          </cell>
          <cell r="D1884" t="str">
            <v>VALEC  SET</v>
          </cell>
          <cell r="E1884">
            <v>39.11</v>
          </cell>
          <cell r="F1884" t="str">
            <v>Áno</v>
          </cell>
          <cell r="G1884" t="str">
            <v>OPE</v>
          </cell>
        </row>
        <row r="1885">
          <cell r="A1885" t="str">
            <v>125916-9</v>
          </cell>
          <cell r="D1885" t="str">
            <v>SACIA PRÍRUBA</v>
          </cell>
          <cell r="E1885">
            <v>0.06</v>
          </cell>
          <cell r="F1885" t="str">
            <v>Áno</v>
          </cell>
          <cell r="G1885" t="str">
            <v>OPE</v>
          </cell>
        </row>
        <row r="1886">
          <cell r="A1886" t="str">
            <v>125917-7</v>
          </cell>
          <cell r="D1886" t="str">
            <v>ŚTARTOVANIE  KPL. BHX2500</v>
          </cell>
          <cell r="E1886">
            <v>9.35</v>
          </cell>
          <cell r="F1886" t="str">
            <v>Áno</v>
          </cell>
          <cell r="G1886" t="str">
            <v>OPE</v>
          </cell>
        </row>
        <row r="1887">
          <cell r="A1887" t="str">
            <v>125919-3</v>
          </cell>
          <cell r="D1887" t="str">
            <v>ŠTARTOVANIE KPL. EK7651H</v>
          </cell>
          <cell r="E1887">
            <v>13.19</v>
          </cell>
          <cell r="F1887" t="str">
            <v>Áno</v>
          </cell>
          <cell r="G1887" t="str">
            <v>OPE</v>
          </cell>
        </row>
        <row r="1888">
          <cell r="A1888" t="str">
            <v>125921-6</v>
          </cell>
          <cell r="B1888" t="str">
            <v>123708-0</v>
          </cell>
          <cell r="D1888" t="str">
            <v>KRYT BOČNÝ 1  BHX2501</v>
          </cell>
          <cell r="E1888">
            <v>58.73</v>
          </cell>
          <cell r="F1888" t="str">
            <v>Áno</v>
          </cell>
          <cell r="G1888" t="str">
            <v>PT</v>
          </cell>
        </row>
        <row r="1889">
          <cell r="A1889" t="str">
            <v>125927-4</v>
          </cell>
          <cell r="D1889" t="str">
            <v>PREPÍNAČ  MT081</v>
          </cell>
          <cell r="E1889">
            <v>0.44</v>
          </cell>
          <cell r="F1889" t="str">
            <v>Áno</v>
          </cell>
          <cell r="G1889" t="str">
            <v>PT</v>
          </cell>
        </row>
        <row r="1890">
          <cell r="A1890" t="str">
            <v>125932-1</v>
          </cell>
          <cell r="D1890" t="str">
            <v>MOTOR</v>
          </cell>
          <cell r="E1890">
            <v>18.940000000000001</v>
          </cell>
          <cell r="F1890" t="str">
            <v>Áno</v>
          </cell>
          <cell r="G1890" t="str">
            <v>PT</v>
          </cell>
        </row>
        <row r="1891">
          <cell r="A1891" t="str">
            <v>125934-7</v>
          </cell>
          <cell r="B1891" t="str">
            <v>123299-1</v>
          </cell>
          <cell r="D1891" t="str">
            <v>125934-7</v>
          </cell>
          <cell r="E1891">
            <v>26.74</v>
          </cell>
          <cell r="F1891" t="str">
            <v>Nevyrába sa</v>
          </cell>
          <cell r="G1891" t="str">
            <v>PT</v>
          </cell>
        </row>
        <row r="1892">
          <cell r="A1892" t="str">
            <v>125941-0</v>
          </cell>
          <cell r="B1892" t="str">
            <v>6407006001</v>
          </cell>
          <cell r="C1892" t="str">
            <v>088381189538</v>
          </cell>
          <cell r="D1892" t="str">
            <v>DRŽIAK POPRUHU MS4200E</v>
          </cell>
          <cell r="E1892">
            <v>10.1</v>
          </cell>
          <cell r="F1892" t="str">
            <v>Áno</v>
          </cell>
          <cell r="G1892" t="str">
            <v>OPE</v>
          </cell>
        </row>
        <row r="1893">
          <cell r="A1893" t="str">
            <v>125945-2</v>
          </cell>
          <cell r="D1893" t="str">
            <v>BUBON SPOJKY EK7651</v>
          </cell>
          <cell r="E1893">
            <v>40.57</v>
          </cell>
          <cell r="F1893" t="str">
            <v>Áno</v>
          </cell>
          <cell r="G1893" t="str">
            <v>PT</v>
          </cell>
        </row>
        <row r="1894">
          <cell r="A1894" t="str">
            <v>125946-0</v>
          </cell>
          <cell r="D1894" t="str">
            <v>KRYT MOTORA EK7651</v>
          </cell>
          <cell r="E1894">
            <v>111.02</v>
          </cell>
          <cell r="F1894" t="str">
            <v>Áno</v>
          </cell>
          <cell r="G1894" t="str">
            <v>PT</v>
          </cell>
        </row>
        <row r="1895">
          <cell r="A1895" t="str">
            <v>126000-3</v>
          </cell>
          <cell r="C1895" t="str">
            <v>4000000000884</v>
          </cell>
          <cell r="D1895" t="str">
            <v>PREVODOVKA KPL. 6271DWAE/6261DWE</v>
          </cell>
          <cell r="E1895">
            <v>23.84</v>
          </cell>
          <cell r="F1895" t="str">
            <v>Áno</v>
          </cell>
          <cell r="G1895" t="str">
            <v>PT</v>
          </cell>
        </row>
        <row r="1896">
          <cell r="A1896" t="str">
            <v>126001-1</v>
          </cell>
          <cell r="D1896" t="str">
            <v>PREVODOVKA KPL. HP347D</v>
          </cell>
          <cell r="E1896">
            <v>42.49</v>
          </cell>
          <cell r="F1896" t="str">
            <v>Áno</v>
          </cell>
          <cell r="G1896" t="str">
            <v>PT</v>
          </cell>
        </row>
        <row r="1897">
          <cell r="A1897" t="str">
            <v>126003</v>
          </cell>
          <cell r="B1897" t="str">
            <v>126004</v>
          </cell>
          <cell r="D1897" t="str">
            <v>+MAČETA FISKARS X3</v>
          </cell>
          <cell r="E1897">
            <v>35.9</v>
          </cell>
          <cell r="F1897" t="str">
            <v>Nevyrába sa</v>
          </cell>
          <cell r="G1897" t="str">
            <v>OPE</v>
          </cell>
        </row>
        <row r="1898">
          <cell r="A1898" t="str">
            <v>126004</v>
          </cell>
          <cell r="B1898" t="str">
            <v>XXXXXX</v>
          </cell>
          <cell r="D1898" t="str">
            <v xml:space="preserve">+MAČETA WoodXpert XA3 </v>
          </cell>
          <cell r="E1898">
            <v>23.81</v>
          </cell>
          <cell r="F1898" t="str">
            <v>Nevyrába sa</v>
          </cell>
          <cell r="G1898" t="str">
            <v>OPE</v>
          </cell>
        </row>
        <row r="1899">
          <cell r="A1899" t="str">
            <v>126004-5</v>
          </cell>
          <cell r="B1899" t="str">
            <v>126198-6</v>
          </cell>
          <cell r="D1899" t="str">
            <v>126004-5</v>
          </cell>
          <cell r="E1899">
            <v>28.02</v>
          </cell>
          <cell r="F1899" t="str">
            <v>Nevyrába sa</v>
          </cell>
          <cell r="G1899" t="str">
            <v>PT</v>
          </cell>
        </row>
        <row r="1900">
          <cell r="A1900" t="str">
            <v>126005-3</v>
          </cell>
          <cell r="D1900" t="str">
            <v xml:space="preserve"> VÁHADLO</v>
          </cell>
          <cell r="E1900">
            <v>2.4</v>
          </cell>
          <cell r="F1900" t="str">
            <v>Áno</v>
          </cell>
          <cell r="G1900" t="str">
            <v>PT</v>
          </cell>
        </row>
        <row r="1901">
          <cell r="A1901" t="str">
            <v>1260050</v>
          </cell>
          <cell r="D1901" t="str">
            <v>IHLICOVÉ LOŽISKO</v>
          </cell>
          <cell r="E1901">
            <v>2.81</v>
          </cell>
          <cell r="F1901" t="str">
            <v>Áno</v>
          </cell>
          <cell r="G1901" t="str">
            <v>OPE</v>
          </cell>
        </row>
        <row r="1902">
          <cell r="A1902" t="str">
            <v>126006-1</v>
          </cell>
          <cell r="D1902" t="str">
            <v>ZAPAĽOVANIE EK7651</v>
          </cell>
          <cell r="E1902">
            <v>44.98</v>
          </cell>
          <cell r="F1902" t="str">
            <v>Áno</v>
          </cell>
          <cell r="G1902" t="str">
            <v>PT</v>
          </cell>
        </row>
        <row r="1903">
          <cell r="A1903" t="str">
            <v>126020</v>
          </cell>
          <cell r="B1903" t="str">
            <v>XXXXXX</v>
          </cell>
          <cell r="D1903" t="str">
            <v>+HÁK</v>
          </cell>
          <cell r="E1903">
            <v>15.08</v>
          </cell>
          <cell r="F1903" t="str">
            <v>Nevyrába sa</v>
          </cell>
          <cell r="G1903" t="str">
            <v>OPE</v>
          </cell>
        </row>
        <row r="1904">
          <cell r="A1904" t="str">
            <v>126029-9</v>
          </cell>
          <cell r="D1904" t="str">
            <v xml:space="preserve">PRÍRUBA KARBURÁTORA </v>
          </cell>
          <cell r="E1904">
            <v>2.42</v>
          </cell>
          <cell r="F1904" t="str">
            <v>Áno</v>
          </cell>
          <cell r="G1904" t="str">
            <v>OPE</v>
          </cell>
        </row>
        <row r="1905">
          <cell r="A1905" t="str">
            <v>126036-2</v>
          </cell>
          <cell r="B1905" t="str">
            <v>374301801</v>
          </cell>
          <cell r="D1905" t="str">
            <v>PRÍRUBA SACIA</v>
          </cell>
          <cell r="E1905">
            <v>3.31</v>
          </cell>
          <cell r="F1905" t="str">
            <v>Áno</v>
          </cell>
          <cell r="G1905" t="str">
            <v>OPE</v>
          </cell>
        </row>
        <row r="1906">
          <cell r="A1906" t="str">
            <v>126037-0</v>
          </cell>
          <cell r="D1906" t="str">
            <v xml:space="preserve">ŠTARTOVANIE </v>
          </cell>
          <cell r="E1906">
            <v>10.1</v>
          </cell>
          <cell r="F1906" t="str">
            <v>Áno</v>
          </cell>
          <cell r="G1906" t="str">
            <v>OPE</v>
          </cell>
        </row>
        <row r="1907">
          <cell r="A1907" t="str">
            <v>126038-8</v>
          </cell>
          <cell r="B1907" t="str">
            <v>5196019040</v>
          </cell>
          <cell r="D1907" t="str">
            <v>MEMBRANA RBC2100</v>
          </cell>
          <cell r="E1907">
            <v>12.31</v>
          </cell>
          <cell r="F1907" t="str">
            <v>Áno</v>
          </cell>
          <cell r="G1907" t="str">
            <v>OPE</v>
          </cell>
        </row>
        <row r="1908">
          <cell r="A1908" t="str">
            <v>1260440</v>
          </cell>
          <cell r="D1908" t="str">
            <v>TESNENIE HW 131/120</v>
          </cell>
          <cell r="E1908">
            <v>2.0499999999999998</v>
          </cell>
          <cell r="F1908" t="str">
            <v>Áno</v>
          </cell>
          <cell r="G1908" t="str">
            <v>OPE</v>
          </cell>
        </row>
        <row r="1909">
          <cell r="A1909" t="str">
            <v>126046-9</v>
          </cell>
          <cell r="D1909" t="str">
            <v xml:space="preserve">KLOESO MAGNETOVÉ </v>
          </cell>
          <cell r="E1909">
            <v>15.02</v>
          </cell>
          <cell r="F1909" t="str">
            <v>Áno</v>
          </cell>
          <cell r="G1909" t="str">
            <v>PT</v>
          </cell>
        </row>
        <row r="1910">
          <cell r="A1910" t="str">
            <v>1260460</v>
          </cell>
          <cell r="D1910" t="str">
            <v>KRÚŽOK TESNIACI HW131 HW120</v>
          </cell>
          <cell r="E1910">
            <v>0.8</v>
          </cell>
          <cell r="F1910" t="str">
            <v>Áno</v>
          </cell>
          <cell r="G1910" t="str">
            <v>OPE</v>
          </cell>
        </row>
        <row r="1911">
          <cell r="A1911" t="str">
            <v>126050</v>
          </cell>
          <cell r="B1911" t="str">
            <v>XXXXXX</v>
          </cell>
          <cell r="D1911" t="str">
            <v>+OBRACAČ KMEŇOV FISKARS</v>
          </cell>
          <cell r="E1911">
            <v>31.56</v>
          </cell>
          <cell r="F1911" t="str">
            <v>Nevyrába sa</v>
          </cell>
          <cell r="G1911" t="str">
            <v>OPE</v>
          </cell>
        </row>
        <row r="1912">
          <cell r="A1912" t="str">
            <v>1260670</v>
          </cell>
          <cell r="D1912" t="str">
            <v>FITTING NA HW131</v>
          </cell>
          <cell r="E1912">
            <v>1.91</v>
          </cell>
          <cell r="F1912" t="str">
            <v>Nevyrába sa</v>
          </cell>
          <cell r="G1912" t="str">
            <v>PT</v>
          </cell>
        </row>
        <row r="1913">
          <cell r="A1913" t="str">
            <v>126098-0</v>
          </cell>
          <cell r="D1913" t="str">
            <v>PREVODOVKA DF458</v>
          </cell>
          <cell r="E1913">
            <v>71.900000000000006</v>
          </cell>
          <cell r="F1913" t="str">
            <v>Áno</v>
          </cell>
          <cell r="G1913" t="str">
            <v>PT</v>
          </cell>
        </row>
        <row r="1914">
          <cell r="A1914" t="str">
            <v>126099-8</v>
          </cell>
          <cell r="B1914" t="str">
            <v>126448-9</v>
          </cell>
          <cell r="D1914" t="str">
            <v>126099-8</v>
          </cell>
          <cell r="E1914">
            <v>80.209999999999994</v>
          </cell>
          <cell r="F1914" t="str">
            <v>Nevyrába sa</v>
          </cell>
          <cell r="G1914" t="str">
            <v>PT</v>
          </cell>
        </row>
        <row r="1915">
          <cell r="A1915" t="str">
            <v>126100-9</v>
          </cell>
          <cell r="D1915" t="str">
            <v>PREPÍNAČ BHP448D</v>
          </cell>
          <cell r="E1915">
            <v>0.67</v>
          </cell>
          <cell r="F1915" t="str">
            <v>Áno</v>
          </cell>
          <cell r="G1915" t="str">
            <v>PT</v>
          </cell>
        </row>
        <row r="1916">
          <cell r="A1916" t="str">
            <v>126107-5</v>
          </cell>
          <cell r="B1916" t="str">
            <v>126341-7</v>
          </cell>
          <cell r="D1916" t="str">
            <v>126107-5</v>
          </cell>
          <cell r="E1916">
            <v>190.98</v>
          </cell>
          <cell r="F1916" t="str">
            <v>Nevyrába sa</v>
          </cell>
          <cell r="G1916" t="str">
            <v>PT</v>
          </cell>
        </row>
        <row r="1917">
          <cell r="A1917" t="str">
            <v>126114-8</v>
          </cell>
          <cell r="D1917" t="str">
            <v xml:space="preserve">PÁČKA PLYNU KPL  </v>
          </cell>
          <cell r="E1917">
            <v>11.12</v>
          </cell>
          <cell r="F1917" t="str">
            <v>Áno</v>
          </cell>
          <cell r="G1917" t="str">
            <v>OPE</v>
          </cell>
        </row>
        <row r="1918">
          <cell r="A1918" t="str">
            <v>126116-4</v>
          </cell>
          <cell r="D1918" t="str">
            <v>VAHADLÁ  MS-4300.4U</v>
          </cell>
          <cell r="E1918">
            <v>0.84</v>
          </cell>
          <cell r="F1918" t="str">
            <v>Áno</v>
          </cell>
          <cell r="G1918" t="str">
            <v>OPE</v>
          </cell>
        </row>
        <row r="1919">
          <cell r="A1919" t="str">
            <v>126117-2</v>
          </cell>
          <cell r="B1919" t="str">
            <v>123994-3</v>
          </cell>
          <cell r="D1919" t="str">
            <v>DRŽIAK KARBURÁTORA MS4300</v>
          </cell>
          <cell r="E1919">
            <v>14.84</v>
          </cell>
          <cell r="F1919" t="str">
            <v>Nevyrába sa</v>
          </cell>
          <cell r="G1919" t="str">
            <v>OPE</v>
          </cell>
        </row>
        <row r="1920">
          <cell r="A1920" t="str">
            <v>126119-8</v>
          </cell>
          <cell r="D1920" t="str">
            <v>ŠTARTOVANIE KPL.MS-4300</v>
          </cell>
          <cell r="E1920">
            <v>10.51</v>
          </cell>
          <cell r="F1920" t="str">
            <v>Áno</v>
          </cell>
          <cell r="G1920" t="str">
            <v>OPE</v>
          </cell>
        </row>
        <row r="1921">
          <cell r="A1921" t="str">
            <v>126121-1</v>
          </cell>
          <cell r="D1921" t="str">
            <v>KĽUKOVKA  kpl. MS-4300.4U</v>
          </cell>
          <cell r="E1921">
            <v>22.1</v>
          </cell>
          <cell r="F1921" t="str">
            <v>Áno</v>
          </cell>
          <cell r="G1921" t="str">
            <v>OPE</v>
          </cell>
        </row>
        <row r="1922">
          <cell r="A1922" t="str">
            <v>126122-9</v>
          </cell>
          <cell r="D1922" t="str">
            <v>MAGNET.KOLESO KPL. MS-4300.4U</v>
          </cell>
          <cell r="E1922">
            <v>8.89</v>
          </cell>
          <cell r="F1922" t="str">
            <v>Áno</v>
          </cell>
          <cell r="G1922" t="str">
            <v>OPE</v>
          </cell>
        </row>
        <row r="1923">
          <cell r="A1923" t="str">
            <v>126126-1</v>
          </cell>
          <cell r="D1923" t="str">
            <v>POPRUH</v>
          </cell>
          <cell r="E1923">
            <v>42.07</v>
          </cell>
          <cell r="F1923" t="str">
            <v>Áno</v>
          </cell>
          <cell r="G1923" t="str">
            <v>OPE</v>
          </cell>
        </row>
        <row r="1924">
          <cell r="A1924" t="str">
            <v>126138-4</v>
          </cell>
          <cell r="D1924" t="str">
            <v>HADIČKA PALIVOVÁ PB7600</v>
          </cell>
          <cell r="E1924">
            <v>8.15</v>
          </cell>
          <cell r="F1924" t="str">
            <v>Áno</v>
          </cell>
          <cell r="G1924" t="str">
            <v>OPE</v>
          </cell>
        </row>
        <row r="1925">
          <cell r="A1925" t="str">
            <v>126148-1</v>
          </cell>
          <cell r="B1925" t="str">
            <v>123502-0</v>
          </cell>
          <cell r="D1925" t="str">
            <v>PREVODOVKA KPL. HP330D</v>
          </cell>
          <cell r="E1925">
            <v>43.3</v>
          </cell>
          <cell r="F1925" t="str">
            <v>Nevyrába sa</v>
          </cell>
          <cell r="G1925" t="str">
            <v>PT</v>
          </cell>
        </row>
        <row r="1926">
          <cell r="A1926" t="str">
            <v>126149-9</v>
          </cell>
          <cell r="D1926" t="str">
            <v>KRYT KARBURÁTORA</v>
          </cell>
          <cell r="E1926">
            <v>15.01</v>
          </cell>
          <cell r="F1926" t="str">
            <v>Áno</v>
          </cell>
          <cell r="G1926" t="str">
            <v>OPE</v>
          </cell>
        </row>
        <row r="1927">
          <cell r="A1927" t="str">
            <v>1261570</v>
          </cell>
          <cell r="D1927" t="str">
            <v>SKRUTKA  3,9x9,5</v>
          </cell>
          <cell r="E1927">
            <v>0.77</v>
          </cell>
          <cell r="F1927" t="str">
            <v>Nevyrába sa</v>
          </cell>
          <cell r="G1927" t="str">
            <v>PT</v>
          </cell>
        </row>
        <row r="1928">
          <cell r="A1928" t="str">
            <v>126163-5</v>
          </cell>
          <cell r="D1928" t="str">
            <v>RUKOVAŤ PLYNU</v>
          </cell>
          <cell r="E1928">
            <v>11.22</v>
          </cell>
          <cell r="F1928" t="str">
            <v>Áno</v>
          </cell>
          <cell r="G1928" t="str">
            <v>OPE</v>
          </cell>
        </row>
        <row r="1929">
          <cell r="A1929" t="str">
            <v>126165-1</v>
          </cell>
          <cell r="D1929" t="str">
            <v>ŠTARTOVANIE KOMPL. SP-7650,4</v>
          </cell>
          <cell r="E1929">
            <v>10.28</v>
          </cell>
          <cell r="F1929" t="str">
            <v>Áno</v>
          </cell>
          <cell r="G1929" t="str">
            <v>OPE</v>
          </cell>
        </row>
        <row r="1930">
          <cell r="A1930" t="str">
            <v>126179-0</v>
          </cell>
          <cell r="D1930" t="str">
            <v>PREVODOVKA KPL. BHP459</v>
          </cell>
          <cell r="E1930">
            <v>39.369999999999997</v>
          </cell>
          <cell r="F1930" t="str">
            <v>Áno</v>
          </cell>
          <cell r="G1930" t="str">
            <v>PT</v>
          </cell>
        </row>
        <row r="1931">
          <cell r="A1931" t="str">
            <v>126180-5</v>
          </cell>
          <cell r="D1931" t="str">
            <v>PREPÍNAČ BDF/BHP</v>
          </cell>
          <cell r="E1931">
            <v>0.72</v>
          </cell>
          <cell r="F1931" t="str">
            <v>Áno</v>
          </cell>
          <cell r="G1931" t="str">
            <v>PT</v>
          </cell>
        </row>
        <row r="1932">
          <cell r="A1932" t="str">
            <v>126188-9</v>
          </cell>
          <cell r="D1932" t="str">
            <v>PREVODOVKA KPL. BDF459</v>
          </cell>
          <cell r="E1932">
            <v>25.72</v>
          </cell>
          <cell r="F1932" t="str">
            <v>Áno</v>
          </cell>
          <cell r="G1932" t="str">
            <v>PT</v>
          </cell>
        </row>
        <row r="1933">
          <cell r="A1933" t="str">
            <v>126198-6</v>
          </cell>
          <cell r="B1933" t="str">
            <v>123501-2</v>
          </cell>
          <cell r="D1933" t="str">
            <v>PRÍRUBA SACIA MS246,4U</v>
          </cell>
          <cell r="E1933">
            <v>16.07</v>
          </cell>
          <cell r="F1933" t="str">
            <v>Nevyrába sa</v>
          </cell>
          <cell r="G1933" t="str">
            <v>OPE</v>
          </cell>
        </row>
        <row r="1934">
          <cell r="A1934" t="str">
            <v>126201-3</v>
          </cell>
          <cell r="D1934" t="str">
            <v>DRŽIAK NÁSTROJA JR100D</v>
          </cell>
          <cell r="E1934">
            <v>27.34</v>
          </cell>
          <cell r="F1934" t="str">
            <v>Áno</v>
          </cell>
          <cell r="G1934" t="str">
            <v>PT</v>
          </cell>
        </row>
        <row r="1935">
          <cell r="A1935" t="str">
            <v>126202-1</v>
          </cell>
          <cell r="B1935" t="str">
            <v>123499-3</v>
          </cell>
          <cell r="D1935" t="str">
            <v>126202-1</v>
          </cell>
          <cell r="E1935">
            <v>5.0999999999999996</v>
          </cell>
          <cell r="F1935" t="str">
            <v>Nie</v>
          </cell>
          <cell r="G1935" t="str">
            <v>PT</v>
          </cell>
        </row>
        <row r="1936">
          <cell r="A1936" t="str">
            <v>126204-7</v>
          </cell>
          <cell r="B1936" t="str">
            <v>126359-8</v>
          </cell>
          <cell r="D1936" t="str">
            <v>KĽUKOVÁ HRIADEĽ EM2650UH</v>
          </cell>
          <cell r="E1936">
            <v>95.29</v>
          </cell>
          <cell r="F1936" t="str">
            <v>Áno</v>
          </cell>
          <cell r="G1936" t="str">
            <v>PT</v>
          </cell>
        </row>
        <row r="1937">
          <cell r="A1937" t="str">
            <v>126206-3</v>
          </cell>
          <cell r="C1937" t="str">
            <v>088381447386</v>
          </cell>
          <cell r="D1937" t="str">
            <v>NÁHON</v>
          </cell>
          <cell r="E1937">
            <v>516.30999999999995</v>
          </cell>
          <cell r="F1937" t="str">
            <v>Áno</v>
          </cell>
          <cell r="G1937" t="str">
            <v>PT</v>
          </cell>
        </row>
        <row r="1938">
          <cell r="A1938" t="str">
            <v>126211-0</v>
          </cell>
          <cell r="B1938" t="str">
            <v>5413006000</v>
          </cell>
          <cell r="D1938" t="str">
            <v>REGULÁTOR SANIA MS4200E</v>
          </cell>
          <cell r="E1938">
            <v>11.83</v>
          </cell>
          <cell r="F1938" t="str">
            <v>Áno</v>
          </cell>
          <cell r="G1938" t="str">
            <v>OPE</v>
          </cell>
        </row>
        <row r="1939">
          <cell r="A1939" t="str">
            <v>126233-0</v>
          </cell>
          <cell r="B1939" t="str">
            <v>125461-4</v>
          </cell>
          <cell r="D1939" t="str">
            <v>PREPÍNAČ BDF/BHP</v>
          </cell>
          <cell r="E1939">
            <v>1.27</v>
          </cell>
          <cell r="F1939" t="str">
            <v>Áno</v>
          </cell>
          <cell r="G1939" t="str">
            <v>PT</v>
          </cell>
        </row>
        <row r="1940">
          <cell r="A1940" t="str">
            <v>126241-1</v>
          </cell>
          <cell r="B1940" t="str">
            <v>367000036</v>
          </cell>
          <cell r="D1940" t="str">
            <v>VYPÍNAČ MP352.4</v>
          </cell>
          <cell r="E1940">
            <v>2.64</v>
          </cell>
          <cell r="F1940" t="str">
            <v>Áno</v>
          </cell>
          <cell r="G1940" t="str">
            <v>OPE</v>
          </cell>
        </row>
        <row r="1941">
          <cell r="A1941" t="str">
            <v>126253-4</v>
          </cell>
          <cell r="D1941" t="str">
            <v>PREVODOVKA KPL. BCG180</v>
          </cell>
          <cell r="E1941">
            <v>111.6</v>
          </cell>
          <cell r="F1941" t="str">
            <v>Áno</v>
          </cell>
          <cell r="G1941" t="str">
            <v>PT</v>
          </cell>
        </row>
        <row r="1942">
          <cell r="A1942" t="str">
            <v>126260-7</v>
          </cell>
          <cell r="B1942" t="str">
            <v>126310-8</v>
          </cell>
          <cell r="D1942" t="str">
            <v>PREVOD UHLOVÝ KPL.</v>
          </cell>
          <cell r="E1942">
            <v>54.22</v>
          </cell>
          <cell r="F1942" t="str">
            <v>Nevyrába sa</v>
          </cell>
          <cell r="G1942" t="str">
            <v>OPE</v>
          </cell>
        </row>
        <row r="1943">
          <cell r="A1943" t="str">
            <v>126270-4</v>
          </cell>
          <cell r="B1943" t="str">
            <v>125143101</v>
          </cell>
          <cell r="D1943" t="str">
            <v xml:space="preserve">ZAPAĽOVANIE  EA3201S </v>
          </cell>
          <cell r="E1943">
            <v>25.3</v>
          </cell>
          <cell r="F1943" t="str">
            <v>Áno</v>
          </cell>
          <cell r="G1943" t="str">
            <v>OPE</v>
          </cell>
        </row>
        <row r="1944">
          <cell r="A1944" t="str">
            <v>126289-3</v>
          </cell>
          <cell r="B1944" t="str">
            <v>125832-5</v>
          </cell>
          <cell r="D1944" t="str">
            <v>PREPÍNAČ BDF/BHP</v>
          </cell>
          <cell r="E1944">
            <v>0.57999999999999996</v>
          </cell>
          <cell r="F1944" t="str">
            <v>Áno</v>
          </cell>
          <cell r="G1944" t="str">
            <v>PT</v>
          </cell>
        </row>
        <row r="1945">
          <cell r="A1945" t="str">
            <v>126290-8</v>
          </cell>
          <cell r="D1945" t="str">
            <v>KOLESO OZUBENÉ HR4013</v>
          </cell>
          <cell r="E1945">
            <v>113.71</v>
          </cell>
          <cell r="F1945" t="str">
            <v>Áno</v>
          </cell>
          <cell r="G1945" t="str">
            <v>PT</v>
          </cell>
        </row>
        <row r="1946">
          <cell r="A1946" t="str">
            <v>126310-8</v>
          </cell>
          <cell r="B1946" t="str">
            <v>123835-3</v>
          </cell>
          <cell r="D1946" t="str">
            <v>PREVOD UHLOVÝ KPL. EBH341U</v>
          </cell>
          <cell r="E1946">
            <v>38.869999999999997</v>
          </cell>
          <cell r="F1946" t="str">
            <v>Nevyrába sa</v>
          </cell>
          <cell r="G1946" t="str">
            <v>OPE</v>
          </cell>
        </row>
        <row r="1947">
          <cell r="A1947" t="str">
            <v>126331-0</v>
          </cell>
          <cell r="C1947" t="str">
            <v>088381445740</v>
          </cell>
          <cell r="D1947" t="str">
            <v>+ADAPTÉR ODSÁVANIA DJV181/182/142</v>
          </cell>
          <cell r="E1947">
            <v>6.59</v>
          </cell>
          <cell r="F1947" t="str">
            <v>Áno</v>
          </cell>
          <cell r="G1947" t="str">
            <v>PT</v>
          </cell>
        </row>
        <row r="1948">
          <cell r="A1948" t="str">
            <v>126339-4</v>
          </cell>
          <cell r="D1948" t="str">
            <v>KARBURÁTOR KPL. MS-4300.4U</v>
          </cell>
          <cell r="E1948">
            <v>40.840000000000003</v>
          </cell>
          <cell r="F1948" t="str">
            <v>Áno</v>
          </cell>
          <cell r="G1948" t="str">
            <v>OPE</v>
          </cell>
        </row>
        <row r="1949">
          <cell r="A1949" t="str">
            <v>126341-7</v>
          </cell>
          <cell r="B1949" t="str">
            <v>126107-5</v>
          </cell>
          <cell r="D1949" t="str">
            <v>PREVODOVKA BTP141</v>
          </cell>
          <cell r="E1949">
            <v>255.61</v>
          </cell>
          <cell r="F1949" t="str">
            <v>Áno</v>
          </cell>
          <cell r="G1949" t="str">
            <v>PT</v>
          </cell>
        </row>
        <row r="1950">
          <cell r="A1950" t="str">
            <v>126342-5</v>
          </cell>
          <cell r="D1950" t="str">
            <v>VÝFUK  PS-352TLC/EA3601F</v>
          </cell>
          <cell r="E1950">
            <v>5.82</v>
          </cell>
          <cell r="F1950" t="str">
            <v>Áno</v>
          </cell>
          <cell r="G1950" t="str">
            <v>OPE</v>
          </cell>
        </row>
        <row r="1951">
          <cell r="A1951" t="str">
            <v>126343-3</v>
          </cell>
          <cell r="D1951" t="str">
            <v xml:space="preserve">KLAPKA </v>
          </cell>
          <cell r="E1951">
            <v>13.51</v>
          </cell>
          <cell r="F1951" t="str">
            <v>Áno</v>
          </cell>
          <cell r="G1951" t="str">
            <v>PT</v>
          </cell>
        </row>
        <row r="1952">
          <cell r="A1952" t="str">
            <v>126344-1</v>
          </cell>
          <cell r="D1952" t="str">
            <v>KRYT MOTORA</v>
          </cell>
          <cell r="E1952">
            <v>3.72</v>
          </cell>
          <cell r="F1952" t="str">
            <v>Áno</v>
          </cell>
          <cell r="G1952" t="str">
            <v>OPE</v>
          </cell>
        </row>
        <row r="1953">
          <cell r="A1953" t="str">
            <v>126345-9</v>
          </cell>
          <cell r="D1953" t="str">
            <v>NÁDRŽ  EA3601F</v>
          </cell>
          <cell r="E1953">
            <v>17.649999999999999</v>
          </cell>
          <cell r="F1953" t="str">
            <v>Áno</v>
          </cell>
          <cell r="G1953" t="str">
            <v>OPE</v>
          </cell>
        </row>
        <row r="1954">
          <cell r="A1954" t="str">
            <v>126346-7</v>
          </cell>
          <cell r="D1954" t="str">
            <v>NÁDRŽ  PS352</v>
          </cell>
          <cell r="E1954">
            <v>17.63</v>
          </cell>
          <cell r="F1954" t="str">
            <v>Áno</v>
          </cell>
          <cell r="G1954" t="str">
            <v>OPE</v>
          </cell>
        </row>
        <row r="1955">
          <cell r="A1955" t="str">
            <v>126347-5</v>
          </cell>
          <cell r="D1955" t="str">
            <v>FILTER PALIVOVÝ</v>
          </cell>
          <cell r="E1955">
            <v>9.91</v>
          </cell>
          <cell r="F1955" t="str">
            <v>Áno</v>
          </cell>
          <cell r="G1955" t="str">
            <v>OPE</v>
          </cell>
        </row>
        <row r="1956">
          <cell r="A1956" t="str">
            <v>126348-3</v>
          </cell>
          <cell r="D1956" t="str">
            <v>SPOJKA  PS-352TLC/EA3601F</v>
          </cell>
          <cell r="E1956">
            <v>3.88</v>
          </cell>
          <cell r="F1956" t="str">
            <v>Nie</v>
          </cell>
          <cell r="G1956" t="str">
            <v>OPE</v>
          </cell>
        </row>
        <row r="1957">
          <cell r="A1957" t="str">
            <v>126349-1</v>
          </cell>
          <cell r="D1957" t="str">
            <v>HADIČKA OLEJOVÁ KPL. PS-352TLC/EA3601</v>
          </cell>
          <cell r="E1957">
            <v>0.95</v>
          </cell>
          <cell r="F1957" t="str">
            <v>Áno</v>
          </cell>
          <cell r="G1957" t="str">
            <v>OPE</v>
          </cell>
        </row>
        <row r="1958">
          <cell r="A1958" t="str">
            <v>126350-6</v>
          </cell>
          <cell r="D1958" t="str">
            <v>ZAPAĽOVANIE   PS-352TLC/EA3601F</v>
          </cell>
          <cell r="E1958">
            <v>20.62</v>
          </cell>
          <cell r="F1958" t="str">
            <v>Áno</v>
          </cell>
          <cell r="G1958" t="str">
            <v>OPE</v>
          </cell>
        </row>
        <row r="1959">
          <cell r="A1959" t="str">
            <v>126352-2</v>
          </cell>
          <cell r="D1959" t="str">
            <v>ŠTARTOVANIE KPL</v>
          </cell>
          <cell r="E1959">
            <v>15.82</v>
          </cell>
          <cell r="F1959" t="str">
            <v>Áno</v>
          </cell>
          <cell r="G1959" t="str">
            <v>OPE</v>
          </cell>
        </row>
        <row r="1960">
          <cell r="A1960" t="str">
            <v>1263520</v>
          </cell>
          <cell r="D1960" t="str">
            <v xml:space="preserve">KONDENZÁTOR </v>
          </cell>
          <cell r="E1960">
            <v>5.56</v>
          </cell>
          <cell r="F1960" t="str">
            <v>Áno</v>
          </cell>
          <cell r="G1960" t="str">
            <v>OPE</v>
          </cell>
        </row>
        <row r="1961">
          <cell r="A1961" t="str">
            <v>126353-0</v>
          </cell>
          <cell r="D1961" t="str">
            <v>PREVODOVKA KPL. DHP480</v>
          </cell>
          <cell r="E1961">
            <v>42.89</v>
          </cell>
          <cell r="F1961" t="str">
            <v>Áno</v>
          </cell>
          <cell r="G1961" t="str">
            <v>PT</v>
          </cell>
        </row>
        <row r="1962">
          <cell r="A1962" t="str">
            <v>126354-8</v>
          </cell>
          <cell r="D1962" t="str">
            <v xml:space="preserve">PREVODOVKA DDF480 </v>
          </cell>
          <cell r="E1962">
            <v>28.8</v>
          </cell>
          <cell r="F1962" t="str">
            <v>Áno</v>
          </cell>
          <cell r="G1962" t="str">
            <v>PT</v>
          </cell>
        </row>
        <row r="1963">
          <cell r="A1963" t="str">
            <v>126359-8</v>
          </cell>
          <cell r="D1963" t="str">
            <v>KĽUKOVÝ HRIADEĽ</v>
          </cell>
          <cell r="E1963">
            <v>23</v>
          </cell>
          <cell r="F1963" t="str">
            <v>Áno</v>
          </cell>
          <cell r="G1963" t="str">
            <v>OPE</v>
          </cell>
        </row>
        <row r="1964">
          <cell r="A1964" t="str">
            <v>126370-0</v>
          </cell>
          <cell r="D1964" t="str">
            <v>FILTER VZDUCHOVÝ PS352</v>
          </cell>
          <cell r="E1964">
            <v>8.8699999999999992</v>
          </cell>
          <cell r="F1964" t="str">
            <v>Áno</v>
          </cell>
          <cell r="G1964" t="str">
            <v>OPE</v>
          </cell>
        </row>
        <row r="1965">
          <cell r="A1965" t="str">
            <v>126409-9</v>
          </cell>
          <cell r="D1965" t="str">
            <v>PREVODOVKA DDF481</v>
          </cell>
          <cell r="E1965">
            <v>82.48</v>
          </cell>
          <cell r="F1965" t="str">
            <v>Áno</v>
          </cell>
          <cell r="G1965" t="str">
            <v>PT</v>
          </cell>
        </row>
        <row r="1966">
          <cell r="A1966" t="str">
            <v>126410-4</v>
          </cell>
          <cell r="D1966" t="str">
            <v xml:space="preserve">PREVODOVKA KPL. DHP481 </v>
          </cell>
          <cell r="E1966">
            <v>91.74</v>
          </cell>
          <cell r="F1966" t="str">
            <v>Áno</v>
          </cell>
          <cell r="G1966" t="str">
            <v>PT</v>
          </cell>
        </row>
        <row r="1967">
          <cell r="A1967" t="str">
            <v>126411-2</v>
          </cell>
          <cell r="D1967" t="str">
            <v>PREPÍNAČ</v>
          </cell>
          <cell r="E1967">
            <v>0.68</v>
          </cell>
          <cell r="F1967" t="str">
            <v>Áno</v>
          </cell>
          <cell r="G1967" t="str">
            <v>PT</v>
          </cell>
        </row>
        <row r="1968">
          <cell r="A1968" t="str">
            <v>126412-0</v>
          </cell>
          <cell r="D1968" t="str">
            <v>+BOČNÁ RUKOVAŤ DDF481</v>
          </cell>
          <cell r="E1968">
            <v>23.99</v>
          </cell>
          <cell r="F1968" t="str">
            <v>Áno</v>
          </cell>
          <cell r="G1968" t="str">
            <v>PT</v>
          </cell>
        </row>
        <row r="1969">
          <cell r="A1969" t="str">
            <v>126413-8</v>
          </cell>
          <cell r="D1969" t="str">
            <v>+RUKOVäŤ KPL. DHP481</v>
          </cell>
          <cell r="E1969">
            <v>26.99</v>
          </cell>
          <cell r="F1969" t="str">
            <v>Áno</v>
          </cell>
          <cell r="G1969" t="str">
            <v>PT</v>
          </cell>
        </row>
        <row r="1970">
          <cell r="A1970" t="str">
            <v>126418-8</v>
          </cell>
          <cell r="D1970" t="str">
            <v>ZAPAĽOVANIE EM3400U/MS34U</v>
          </cell>
          <cell r="E1970">
            <v>8.32</v>
          </cell>
          <cell r="F1970" t="str">
            <v>Áno</v>
          </cell>
          <cell r="G1970" t="str">
            <v>OPE</v>
          </cell>
        </row>
        <row r="1971">
          <cell r="A1971" t="str">
            <v>126438-2</v>
          </cell>
          <cell r="D1971" t="str">
            <v>UHLOVÝ PREVOD</v>
          </cell>
          <cell r="E1971">
            <v>31.74</v>
          </cell>
          <cell r="F1971" t="str">
            <v>Áno</v>
          </cell>
          <cell r="G1971" t="str">
            <v>OPE</v>
          </cell>
        </row>
        <row r="1972">
          <cell r="A1972" t="str">
            <v>126448-9</v>
          </cell>
          <cell r="B1972" t="str">
            <v>126099-8</v>
          </cell>
          <cell r="D1972" t="str">
            <v>PREVODOVKA BHP458</v>
          </cell>
          <cell r="E1972">
            <v>98.52</v>
          </cell>
          <cell r="F1972" t="str">
            <v>Áno</v>
          </cell>
          <cell r="G1972" t="str">
            <v>PT</v>
          </cell>
        </row>
        <row r="1973">
          <cell r="A1973" t="str">
            <v>126459-4</v>
          </cell>
          <cell r="B1973" t="str">
            <v>125831-7</v>
          </cell>
          <cell r="D1973" t="str">
            <v>PREVODOVKA KPL. BDF456</v>
          </cell>
          <cell r="E1973">
            <v>25.84</v>
          </cell>
          <cell r="F1973" t="str">
            <v>Áno</v>
          </cell>
          <cell r="G1973" t="str">
            <v>PT</v>
          </cell>
        </row>
        <row r="1974">
          <cell r="A1974" t="str">
            <v>126460-9</v>
          </cell>
          <cell r="B1974" t="str">
            <v>125848-0</v>
          </cell>
          <cell r="D1974" t="str">
            <v>PREVODOVKA KPL. BHP456</v>
          </cell>
          <cell r="E1974">
            <v>40.72</v>
          </cell>
          <cell r="F1974" t="str">
            <v>Áno</v>
          </cell>
          <cell r="G1974" t="str">
            <v>PT</v>
          </cell>
        </row>
        <row r="1975">
          <cell r="A1975" t="str">
            <v>126474-8</v>
          </cell>
          <cell r="D1975" t="str">
            <v>KRYT VZD.FILTRA KPL. MS4300.4</v>
          </cell>
          <cell r="E1975">
            <v>4</v>
          </cell>
          <cell r="F1975" t="str">
            <v>Nie</v>
          </cell>
          <cell r="G1975" t="str">
            <v>OPE</v>
          </cell>
        </row>
        <row r="1976">
          <cell r="A1976" t="str">
            <v>126475-6</v>
          </cell>
          <cell r="B1976" t="str">
            <v>195142-4</v>
          </cell>
          <cell r="D1976" t="str">
            <v>ŠTARTOVANIE KPL.</v>
          </cell>
          <cell r="E1976">
            <v>11.26</v>
          </cell>
          <cell r="F1976" t="str">
            <v>Áno</v>
          </cell>
          <cell r="G1976" t="str">
            <v>OPE</v>
          </cell>
        </row>
        <row r="1977">
          <cell r="A1977" t="str">
            <v>126476-4</v>
          </cell>
          <cell r="D1977" t="str">
            <v>SPOJKA HR5212C</v>
          </cell>
          <cell r="E1977">
            <v>117.55</v>
          </cell>
          <cell r="F1977" t="str">
            <v>Áno</v>
          </cell>
          <cell r="G1977" t="str">
            <v>PT</v>
          </cell>
        </row>
        <row r="1978">
          <cell r="A1978" t="str">
            <v>126501-1</v>
          </cell>
          <cell r="D1978" t="str">
            <v>ŠTARTOVANIE  M3400/MS34U</v>
          </cell>
          <cell r="E1978">
            <v>5.42</v>
          </cell>
          <cell r="F1978" t="str">
            <v>Áno</v>
          </cell>
          <cell r="G1978" t="str">
            <v>OPE</v>
          </cell>
        </row>
        <row r="1979">
          <cell r="A1979" t="str">
            <v>126502-9</v>
          </cell>
          <cell r="D1979" t="str">
            <v>KRYT FILTRA  EM3400U/MS34U</v>
          </cell>
          <cell r="E1979">
            <v>3.82</v>
          </cell>
          <cell r="F1979" t="str">
            <v>Áno</v>
          </cell>
          <cell r="G1979" t="str">
            <v>OPE</v>
          </cell>
        </row>
        <row r="1980">
          <cell r="A1980" t="str">
            <v>126503-7</v>
          </cell>
          <cell r="C1980" t="str">
            <v>088381534994</v>
          </cell>
          <cell r="D1980" t="str">
            <v>HADIČKA PALIVOVÁ MS-34</v>
          </cell>
          <cell r="E1980">
            <v>2.2799999999999998</v>
          </cell>
          <cell r="F1980" t="str">
            <v>Áno</v>
          </cell>
          <cell r="G1980" t="str">
            <v>OPE</v>
          </cell>
        </row>
        <row r="1981">
          <cell r="A1981" t="str">
            <v>126504-5</v>
          </cell>
          <cell r="D1981" t="str">
            <v>PÁČKA PLYNU KPL. MS34</v>
          </cell>
          <cell r="E1981">
            <v>11.52</v>
          </cell>
          <cell r="F1981" t="str">
            <v>Áno</v>
          </cell>
          <cell r="G1981" t="str">
            <v>OPE</v>
          </cell>
        </row>
        <row r="1982">
          <cell r="A1982" t="str">
            <v>126506-1</v>
          </cell>
          <cell r="D1982" t="str">
            <v>UHLOVÝ PREVOD</v>
          </cell>
          <cell r="E1982">
            <v>27.97</v>
          </cell>
          <cell r="F1982" t="str">
            <v>Áno</v>
          </cell>
          <cell r="G1982" t="str">
            <v>OPE</v>
          </cell>
        </row>
        <row r="1983">
          <cell r="A1983" t="str">
            <v>126510-0</v>
          </cell>
          <cell r="D1983" t="str">
            <v>NÁHON  MS-4300.4R</v>
          </cell>
          <cell r="E1983">
            <v>59.15</v>
          </cell>
          <cell r="F1983" t="str">
            <v>Áno</v>
          </cell>
          <cell r="G1983" t="str">
            <v>OPE</v>
          </cell>
        </row>
        <row r="1984">
          <cell r="A1984" t="str">
            <v>126512-6</v>
          </cell>
          <cell r="D1984" t="str">
            <v>PÁČKA PLYNU  EM4350R</v>
          </cell>
          <cell r="E1984">
            <v>14.5</v>
          </cell>
          <cell r="F1984" t="str">
            <v>Áno</v>
          </cell>
          <cell r="G1984" t="str">
            <v>OPE</v>
          </cell>
        </row>
        <row r="1985">
          <cell r="A1985" t="str">
            <v>126523-1</v>
          </cell>
          <cell r="D1985" t="str">
            <v>KRYT FILTRA  KPL. EM4350RH</v>
          </cell>
          <cell r="E1985">
            <v>3.77</v>
          </cell>
          <cell r="F1985" t="str">
            <v>Áno</v>
          </cell>
          <cell r="G1985" t="str">
            <v>OPE</v>
          </cell>
        </row>
        <row r="1986">
          <cell r="A1986" t="str">
            <v>126524-9</v>
          </cell>
          <cell r="D1986" t="str">
            <v>ŠTARTOVACIA KLADKA  KPL EM4350RH/MS-4300</v>
          </cell>
          <cell r="E1986">
            <v>52.66</v>
          </cell>
          <cell r="F1986" t="str">
            <v>Áno</v>
          </cell>
          <cell r="G1986" t="str">
            <v>OPE</v>
          </cell>
        </row>
        <row r="1987">
          <cell r="A1987" t="str">
            <v>126534-6</v>
          </cell>
          <cell r="D1987" t="str">
            <v>STARTER KPL. PS-3700TH</v>
          </cell>
          <cell r="E1987">
            <v>40.93</v>
          </cell>
          <cell r="F1987" t="str">
            <v>Nevyrába sa</v>
          </cell>
          <cell r="G1987" t="str">
            <v>PT</v>
          </cell>
        </row>
        <row r="1988">
          <cell r="A1988" t="str">
            <v>126535-4</v>
          </cell>
          <cell r="D1988" t="str">
            <v>SPOJKA  KPL. EA3700T</v>
          </cell>
          <cell r="E1988">
            <v>7.62</v>
          </cell>
          <cell r="F1988" t="str">
            <v>Nevyrába sa</v>
          </cell>
          <cell r="G1988" t="str">
            <v>OPE</v>
          </cell>
        </row>
        <row r="1989">
          <cell r="A1989" t="str">
            <v>126537-0</v>
          </cell>
          <cell r="D1989" t="str">
            <v>KLAPKA NASÁVACIA  KPL.PS-3700TH</v>
          </cell>
          <cell r="E1989">
            <v>4.49</v>
          </cell>
          <cell r="F1989" t="str">
            <v>Nevyrába sa</v>
          </cell>
          <cell r="G1989" t="str">
            <v>OPE</v>
          </cell>
        </row>
        <row r="1990">
          <cell r="A1990" t="str">
            <v>126538-8</v>
          </cell>
          <cell r="D1990" t="str">
            <v>KLAPKA NASÁVACIA  EA3700T</v>
          </cell>
          <cell r="E1990">
            <v>11.1</v>
          </cell>
          <cell r="F1990" t="str">
            <v>Nevyrába sa</v>
          </cell>
          <cell r="G1990" t="str">
            <v>OPE</v>
          </cell>
        </row>
        <row r="1991">
          <cell r="A1991" t="str">
            <v>126539-6</v>
          </cell>
          <cell r="D1991" t="str">
            <v>VÝFUK  KPL. EA3700T</v>
          </cell>
          <cell r="E1991">
            <v>8.34</v>
          </cell>
          <cell r="F1991" t="str">
            <v>Nevyrába sa</v>
          </cell>
          <cell r="G1991" t="str">
            <v>OPE</v>
          </cell>
        </row>
        <row r="1992">
          <cell r="A1992" t="str">
            <v>126561-3</v>
          </cell>
          <cell r="D1992" t="str">
            <v>KARBURÁTOR EM4350RH/MS-4300.4R</v>
          </cell>
          <cell r="E1992">
            <v>38.82</v>
          </cell>
          <cell r="F1992" t="str">
            <v>Nie</v>
          </cell>
          <cell r="G1992" t="str">
            <v>OPE</v>
          </cell>
        </row>
        <row r="1993">
          <cell r="A1993" t="str">
            <v>126563-9</v>
          </cell>
          <cell r="D1993" t="str">
            <v>KRYT FILTRA EM4350RH</v>
          </cell>
          <cell r="E1993">
            <v>12.34</v>
          </cell>
          <cell r="F1993" t="str">
            <v>Áno</v>
          </cell>
          <cell r="G1993" t="str">
            <v>OPE</v>
          </cell>
        </row>
        <row r="1994">
          <cell r="A1994" t="str">
            <v>126567-1</v>
          </cell>
          <cell r="D1994" t="str">
            <v>HADIČKA OLEJ.  EA3700T</v>
          </cell>
          <cell r="E1994">
            <v>8.7100000000000009</v>
          </cell>
          <cell r="F1994" t="str">
            <v>Nevyrába sa</v>
          </cell>
          <cell r="G1994" t="str">
            <v>PT</v>
          </cell>
        </row>
        <row r="1995">
          <cell r="A1995" t="str">
            <v>126571-0</v>
          </cell>
          <cell r="B1995" t="str">
            <v>126115-6</v>
          </cell>
          <cell r="D1995" t="str">
            <v>KOLESO OZUBENÉ  MS-4300.4</v>
          </cell>
          <cell r="E1995">
            <v>10.08</v>
          </cell>
          <cell r="F1995" t="str">
            <v>Áno</v>
          </cell>
          <cell r="G1995" t="str">
            <v>OPE</v>
          </cell>
        </row>
        <row r="1996">
          <cell r="A1996" t="str">
            <v>126589-1</v>
          </cell>
          <cell r="D1996" t="str">
            <v>RÁM KPL. DCU180</v>
          </cell>
          <cell r="E1996">
            <v>272.26</v>
          </cell>
          <cell r="F1996" t="str">
            <v>Áno</v>
          </cell>
          <cell r="G1996" t="str">
            <v>PT</v>
          </cell>
        </row>
        <row r="1997">
          <cell r="A1997" t="str">
            <v>126599-8</v>
          </cell>
          <cell r="D1997" t="str">
            <v>+VAK NA PRACH DSP600Z</v>
          </cell>
          <cell r="E1997">
            <v>12.99</v>
          </cell>
          <cell r="F1997" t="str">
            <v>Áno</v>
          </cell>
          <cell r="G1997" t="str">
            <v>PT</v>
          </cell>
        </row>
        <row r="1998">
          <cell r="A1998" t="str">
            <v>126603-3</v>
          </cell>
          <cell r="D1998" t="str">
            <v>+NADSTAVEC ŽACIA HLAVA  EM404MP</v>
          </cell>
          <cell r="E1998">
            <v>64.989999999999995</v>
          </cell>
          <cell r="F1998" t="str">
            <v>Áno</v>
          </cell>
          <cell r="G1998" t="str">
            <v>OPE</v>
          </cell>
        </row>
        <row r="1999">
          <cell r="A1999" t="str">
            <v>126614-8</v>
          </cell>
          <cell r="D1999" t="str">
            <v>PREVODOVKA KPL. CP100D</v>
          </cell>
          <cell r="E1999">
            <v>26.22</v>
          </cell>
          <cell r="F1999" t="str">
            <v>Áno</v>
          </cell>
          <cell r="G1999" t="str">
            <v>PT</v>
          </cell>
        </row>
        <row r="2000">
          <cell r="A2000" t="str">
            <v>126617-2</v>
          </cell>
          <cell r="D2000" t="str">
            <v>+SVORKA DLS111</v>
          </cell>
          <cell r="E2000">
            <v>19.59</v>
          </cell>
          <cell r="F2000" t="str">
            <v>Áno</v>
          </cell>
          <cell r="G2000" t="str">
            <v>PT</v>
          </cell>
        </row>
        <row r="2001">
          <cell r="A2001" t="str">
            <v>126677-4</v>
          </cell>
          <cell r="B2001" t="str">
            <v>127462-8</v>
          </cell>
          <cell r="D2001" t="str">
            <v>KRYT PREVODOVKY</v>
          </cell>
          <cell r="E2001">
            <v>21.47</v>
          </cell>
          <cell r="F2001" t="str">
            <v>Nevyrába sa</v>
          </cell>
          <cell r="G2001" t="str">
            <v>PT</v>
          </cell>
        </row>
        <row r="2002">
          <cell r="A2002" t="str">
            <v>126678-2</v>
          </cell>
          <cell r="D2002" t="str">
            <v>KRYT DJR 186</v>
          </cell>
          <cell r="E2002">
            <v>20.98</v>
          </cell>
          <cell r="F2002" t="str">
            <v>Áno</v>
          </cell>
          <cell r="G2002" t="str">
            <v>PT</v>
          </cell>
        </row>
        <row r="2003">
          <cell r="A2003" t="str">
            <v>126722-5</v>
          </cell>
          <cell r="B2003" t="str">
            <v>127401-8</v>
          </cell>
          <cell r="D2003" t="str">
            <v>DRŽIAK NÁSTROJA  DJR188</v>
          </cell>
          <cell r="E2003">
            <v>33.79</v>
          </cell>
          <cell r="F2003" t="str">
            <v>Nevyrába sa</v>
          </cell>
          <cell r="G2003" t="str">
            <v>PT</v>
          </cell>
        </row>
        <row r="2004">
          <cell r="A2004" t="str">
            <v>126729-1</v>
          </cell>
          <cell r="B2004" t="str">
            <v>127499-5</v>
          </cell>
          <cell r="D2004" t="str">
            <v>PREVODOVKA DHP484</v>
          </cell>
          <cell r="E2004">
            <v>74.84</v>
          </cell>
          <cell r="F2004" t="str">
            <v>Nevyrába sa</v>
          </cell>
          <cell r="G2004" t="str">
            <v>PT</v>
          </cell>
        </row>
        <row r="2005">
          <cell r="A2005" t="str">
            <v>126734-8</v>
          </cell>
          <cell r="B2005" t="str">
            <v>127081-0</v>
          </cell>
          <cell r="D2005" t="str">
            <v>KOLESO KPL. DO DCU180</v>
          </cell>
          <cell r="E2005">
            <v>594.71</v>
          </cell>
          <cell r="F2005" t="str">
            <v>Nevyrába sa</v>
          </cell>
          <cell r="G2005" t="str">
            <v>PT</v>
          </cell>
        </row>
        <row r="2006">
          <cell r="A2006" t="str">
            <v>126738-0</v>
          </cell>
          <cell r="D2006" t="str">
            <v>+VAK NA PRACH 4100KB</v>
          </cell>
          <cell r="E2006">
            <v>6.29</v>
          </cell>
          <cell r="F2006" t="str">
            <v>Áno</v>
          </cell>
          <cell r="G2006" t="str">
            <v>PT</v>
          </cell>
        </row>
        <row r="2007">
          <cell r="A2007" t="str">
            <v>126743-7</v>
          </cell>
          <cell r="D2007" t="str">
            <v>PREVODOVKA  KPL.  DTR180</v>
          </cell>
          <cell r="E2007">
            <v>51.42</v>
          </cell>
          <cell r="F2007" t="str">
            <v>Áno</v>
          </cell>
          <cell r="G2007" t="str">
            <v>PT</v>
          </cell>
        </row>
        <row r="2008">
          <cell r="A2008" t="str">
            <v>126751-8</v>
          </cell>
          <cell r="D2008" t="str">
            <v>ODSÁVANIE  KPL DLS111</v>
          </cell>
          <cell r="E2008">
            <v>21.55</v>
          </cell>
          <cell r="F2008" t="str">
            <v>Áno</v>
          </cell>
          <cell r="G2008" t="str">
            <v>PT</v>
          </cell>
        </row>
        <row r="2009">
          <cell r="A2009" t="str">
            <v>126756-8</v>
          </cell>
          <cell r="B2009" t="str">
            <v>123677-5</v>
          </cell>
          <cell r="C2009" t="str">
            <v>088381548403</v>
          </cell>
          <cell r="D2009" t="str">
            <v>+RUĆKA</v>
          </cell>
          <cell r="E2009">
            <v>8.99</v>
          </cell>
          <cell r="F2009" t="str">
            <v>Áno</v>
          </cell>
          <cell r="G2009" t="str">
            <v>PT</v>
          </cell>
        </row>
        <row r="2010">
          <cell r="A2010" t="str">
            <v>126760-7</v>
          </cell>
          <cell r="D2010" t="str">
            <v>KRYT PREVODOVKY</v>
          </cell>
          <cell r="E2010">
            <v>48.86</v>
          </cell>
          <cell r="F2010" t="str">
            <v>Áno</v>
          </cell>
          <cell r="G2010" t="str">
            <v>PT</v>
          </cell>
        </row>
        <row r="2011">
          <cell r="A2011" t="str">
            <v>126764-9</v>
          </cell>
          <cell r="D2011" t="str">
            <v>PUMPA</v>
          </cell>
          <cell r="E2011">
            <v>172.27</v>
          </cell>
          <cell r="F2011" t="str">
            <v>Áno</v>
          </cell>
          <cell r="G2011" t="str">
            <v>OPE</v>
          </cell>
        </row>
        <row r="2012">
          <cell r="A2012" t="str">
            <v>126765-7</v>
          </cell>
          <cell r="D2012" t="str">
            <v>POISTNÝ VENTIL</v>
          </cell>
          <cell r="E2012">
            <v>2.56</v>
          </cell>
          <cell r="F2012" t="str">
            <v>Áno</v>
          </cell>
          <cell r="G2012" t="str">
            <v>OPE</v>
          </cell>
        </row>
        <row r="2013">
          <cell r="A2013" t="str">
            <v>126770-4</v>
          </cell>
          <cell r="D2013" t="str">
            <v>SPOJKA KPL. DFL083F</v>
          </cell>
          <cell r="E2013">
            <v>107.52</v>
          </cell>
          <cell r="F2013" t="str">
            <v>Áno</v>
          </cell>
          <cell r="G2013" t="str">
            <v>PT</v>
          </cell>
        </row>
        <row r="2014">
          <cell r="A2014" t="str">
            <v>126771-2</v>
          </cell>
          <cell r="D2014" t="str">
            <v>PREVODOVKA KPL. DFL083F</v>
          </cell>
          <cell r="E2014">
            <v>60.05</v>
          </cell>
          <cell r="F2014" t="str">
            <v>Áno</v>
          </cell>
          <cell r="G2014" t="str">
            <v>PT</v>
          </cell>
        </row>
        <row r="2015">
          <cell r="A2015" t="str">
            <v>126772-0</v>
          </cell>
          <cell r="D2015" t="str">
            <v>PREVODOVKA KPL. DFL204F</v>
          </cell>
          <cell r="E2015">
            <v>67.239999999999995</v>
          </cell>
          <cell r="F2015" t="str">
            <v>Áno</v>
          </cell>
          <cell r="G2015" t="str">
            <v>PT</v>
          </cell>
        </row>
        <row r="2016">
          <cell r="A2016" t="str">
            <v>126790-8</v>
          </cell>
          <cell r="B2016" t="str">
            <v>122B16-8</v>
          </cell>
          <cell r="D2016" t="str">
            <v>SPOJKA KPL. DFL204F</v>
          </cell>
          <cell r="E2016">
            <v>114.97</v>
          </cell>
          <cell r="F2016" t="str">
            <v>Áno</v>
          </cell>
          <cell r="G2016" t="str">
            <v>PT</v>
          </cell>
        </row>
        <row r="2017">
          <cell r="A2017" t="str">
            <v>126791-6</v>
          </cell>
          <cell r="D2017" t="str">
            <v>SPOJKA KPL. DFL302F</v>
          </cell>
          <cell r="E2017">
            <v>108.66</v>
          </cell>
          <cell r="F2017" t="str">
            <v>Áno</v>
          </cell>
          <cell r="G2017" t="str">
            <v>PT</v>
          </cell>
        </row>
        <row r="2018">
          <cell r="A2018" t="str">
            <v>126792-4</v>
          </cell>
          <cell r="D2018" t="str">
            <v>ODSÁVANIE LS1219L</v>
          </cell>
          <cell r="E2018">
            <v>72.67</v>
          </cell>
          <cell r="F2018" t="str">
            <v>Áno</v>
          </cell>
          <cell r="G2018" t="str">
            <v>PT</v>
          </cell>
        </row>
        <row r="2019">
          <cell r="A2019" t="str">
            <v>126832-8</v>
          </cell>
          <cell r="D2019" t="str">
            <v>ZÁTKA NADRŹE KPL. DO DUC306/356/406</v>
          </cell>
          <cell r="E2019">
            <v>7.26</v>
          </cell>
          <cell r="F2019" t="str">
            <v>Áno</v>
          </cell>
          <cell r="G2019" t="str">
            <v>OPE</v>
          </cell>
        </row>
        <row r="2020">
          <cell r="A2020" t="str">
            <v>126837-8</v>
          </cell>
          <cell r="B2020" t="str">
            <v>127092-5</v>
          </cell>
          <cell r="D2020" t="str">
            <v>KOLESO CU180D</v>
          </cell>
          <cell r="E2020">
            <v>100.45</v>
          </cell>
          <cell r="F2020" t="str">
            <v>Nevyrába sa</v>
          </cell>
          <cell r="G2020" t="str">
            <v>PT</v>
          </cell>
        </row>
        <row r="2021">
          <cell r="A2021" t="str">
            <v>126838-6</v>
          </cell>
          <cell r="D2021" t="str">
            <v>MOTOR  KPL.  DTR180</v>
          </cell>
          <cell r="E2021">
            <v>68.69</v>
          </cell>
          <cell r="F2021" t="str">
            <v>Áno</v>
          </cell>
          <cell r="G2021" t="str">
            <v>PT</v>
          </cell>
        </row>
        <row r="2022">
          <cell r="A2022" t="str">
            <v>126846-7</v>
          </cell>
          <cell r="D2022" t="str">
            <v>DC MOTOR KPL. CL108FD/CL108FDW</v>
          </cell>
          <cell r="E2022">
            <v>17.510000000000002</v>
          </cell>
          <cell r="F2022" t="str">
            <v>Áno</v>
          </cell>
          <cell r="G2022" t="str">
            <v>PT</v>
          </cell>
        </row>
        <row r="2023">
          <cell r="A2023" t="str">
            <v>126882-3</v>
          </cell>
          <cell r="D2023" t="str">
            <v>RUKOVäŤ  DHR280/1/2/3</v>
          </cell>
          <cell r="E2023">
            <v>17.05</v>
          </cell>
          <cell r="F2023" t="str">
            <v>Áno</v>
          </cell>
          <cell r="G2023" t="str">
            <v>PT</v>
          </cell>
        </row>
        <row r="2024">
          <cell r="A2024" t="str">
            <v>126893-8</v>
          </cell>
          <cell r="B2024" t="str">
            <v>127092-5</v>
          </cell>
          <cell r="D2024" t="str">
            <v>KOLESO PRAVÁ STRANA DCU180</v>
          </cell>
          <cell r="E2024">
            <v>105.2</v>
          </cell>
          <cell r="F2024" t="str">
            <v>Nevyrába sa</v>
          </cell>
          <cell r="G2024" t="str">
            <v>PT</v>
          </cell>
        </row>
        <row r="2025">
          <cell r="A2025" t="str">
            <v>126911-2</v>
          </cell>
          <cell r="D2025" t="str">
            <v>KRYT ODSÁVANIA 180MM  9227CB</v>
          </cell>
          <cell r="E2025">
            <v>24.6</v>
          </cell>
          <cell r="F2025" t="str">
            <v>Áno</v>
          </cell>
          <cell r="G2025" t="str">
            <v>PT</v>
          </cell>
        </row>
        <row r="2026">
          <cell r="A2026" t="str">
            <v>126939-0</v>
          </cell>
          <cell r="D2026" t="str">
            <v>HÁK</v>
          </cell>
          <cell r="E2026">
            <v>7.02</v>
          </cell>
          <cell r="F2026" t="str">
            <v>Áno</v>
          </cell>
          <cell r="G2026" t="str">
            <v>PT</v>
          </cell>
        </row>
        <row r="2027">
          <cell r="A2027" t="str">
            <v>126961-7</v>
          </cell>
          <cell r="D2027" t="str">
            <v>PREVODOVKA  KPL.  DHP485</v>
          </cell>
          <cell r="E2027">
            <v>46.8</v>
          </cell>
          <cell r="F2027" t="str">
            <v>Áno</v>
          </cell>
          <cell r="G2027" t="str">
            <v>PT</v>
          </cell>
        </row>
        <row r="2028">
          <cell r="A2028" t="str">
            <v>126962-5</v>
          </cell>
          <cell r="B2028" t="str">
            <v>127324-0</v>
          </cell>
          <cell r="D2028" t="str">
            <v>PREVODOVKA  KPL. DDF485</v>
          </cell>
          <cell r="E2028">
            <v>33.82</v>
          </cell>
          <cell r="F2028" t="str">
            <v>Nevyrába sa</v>
          </cell>
          <cell r="G2028" t="str">
            <v>PT</v>
          </cell>
        </row>
        <row r="2029">
          <cell r="A2029" t="str">
            <v>126972-2</v>
          </cell>
          <cell r="D2029" t="str">
            <v>VENTILATOR DFJ212/DFJ213/DFJ214/DFV210</v>
          </cell>
          <cell r="E2029">
            <v>29.51</v>
          </cell>
          <cell r="F2029" t="str">
            <v>Áno</v>
          </cell>
          <cell r="G2029" t="str">
            <v>PT</v>
          </cell>
        </row>
        <row r="2030">
          <cell r="A2030" t="str">
            <v>126984-5</v>
          </cell>
          <cell r="D2030" t="str">
            <v>RAMENA DSC102</v>
          </cell>
          <cell r="E2030">
            <v>470.4</v>
          </cell>
          <cell r="F2030" t="str">
            <v>Áno</v>
          </cell>
          <cell r="G2030" t="str">
            <v>PT</v>
          </cell>
        </row>
        <row r="2031">
          <cell r="A2031" t="str">
            <v>127011-1</v>
          </cell>
          <cell r="D2031" t="str">
            <v>KRYT KOTÚČA  KPL.  DCS553</v>
          </cell>
          <cell r="E2031">
            <v>26.18</v>
          </cell>
          <cell r="F2031" t="str">
            <v>Áno</v>
          </cell>
          <cell r="G2031" t="str">
            <v>PT</v>
          </cell>
        </row>
        <row r="2032">
          <cell r="A2032" t="str">
            <v>127050-1</v>
          </cell>
          <cell r="D2032" t="str">
            <v>PREVODOVKA DRV250</v>
          </cell>
          <cell r="E2032">
            <v>1200.22</v>
          </cell>
          <cell r="F2032" t="str">
            <v>Áno</v>
          </cell>
          <cell r="G2032" t="str">
            <v>PT</v>
          </cell>
        </row>
        <row r="2033">
          <cell r="A2033" t="str">
            <v>127051-9</v>
          </cell>
          <cell r="D2033" t="str">
            <v>PREVODOVKA DO DRV250</v>
          </cell>
          <cell r="E2033">
            <v>15.22</v>
          </cell>
          <cell r="F2033" t="str">
            <v>Áno</v>
          </cell>
          <cell r="G2033" t="str">
            <v>PT</v>
          </cell>
        </row>
        <row r="2034">
          <cell r="A2034" t="str">
            <v>127061-6</v>
          </cell>
          <cell r="B2034" t="str">
            <v>122B61-3</v>
          </cell>
          <cell r="D2034" t="str">
            <v>+KôŠ KPL. DLM460</v>
          </cell>
          <cell r="E2034">
            <v>30.39</v>
          </cell>
          <cell r="F2034" t="str">
            <v>Áno</v>
          </cell>
          <cell r="G2034" t="str">
            <v>OPE</v>
          </cell>
        </row>
        <row r="2035">
          <cell r="A2035" t="str">
            <v>127065-8</v>
          </cell>
          <cell r="D2035" t="str">
            <v>PREVODOVKA DUT130</v>
          </cell>
          <cell r="E2035">
            <v>98.66</v>
          </cell>
          <cell r="F2035" t="str">
            <v>Áno</v>
          </cell>
          <cell r="G2035" t="str">
            <v>PT</v>
          </cell>
        </row>
        <row r="2036">
          <cell r="A2036" t="str">
            <v>127066-6</v>
          </cell>
          <cell r="D2036" t="str">
            <v>PREPÍNAČ  DUT130</v>
          </cell>
          <cell r="E2036">
            <v>2.1800000000000002</v>
          </cell>
          <cell r="F2036" t="str">
            <v>Áno</v>
          </cell>
          <cell r="G2036" t="str">
            <v>PT</v>
          </cell>
        </row>
        <row r="2037">
          <cell r="A2037" t="str">
            <v>127069-0</v>
          </cell>
          <cell r="B2037" t="str">
            <v>122734-6</v>
          </cell>
          <cell r="D2037" t="str">
            <v>+UHOLNÍK 2704</v>
          </cell>
          <cell r="E2037">
            <v>59.95</v>
          </cell>
          <cell r="F2037" t="str">
            <v>Áno</v>
          </cell>
          <cell r="G2037" t="str">
            <v>PT</v>
          </cell>
        </row>
        <row r="2038">
          <cell r="A2038" t="str">
            <v>127075-5</v>
          </cell>
          <cell r="D2038" t="str">
            <v>KLUKA KPL.</v>
          </cell>
          <cell r="E2038">
            <v>39.58</v>
          </cell>
          <cell r="F2038" t="str">
            <v>Áno</v>
          </cell>
          <cell r="G2038" t="str">
            <v>OPE</v>
          </cell>
        </row>
        <row r="2039">
          <cell r="A2039" t="str">
            <v>127081-0</v>
          </cell>
          <cell r="D2039" t="str">
            <v>KOLIESKO</v>
          </cell>
          <cell r="E2039">
            <v>658.26</v>
          </cell>
          <cell r="F2039" t="str">
            <v>Áno</v>
          </cell>
          <cell r="G2039" t="str">
            <v>PT</v>
          </cell>
        </row>
        <row r="2040">
          <cell r="A2040" t="str">
            <v>127082-8</v>
          </cell>
          <cell r="C2040" t="str">
            <v>088381541602</v>
          </cell>
          <cell r="D2040" t="str">
            <v>+HUBICA PODLAHOVÁ DVC261 285 MM</v>
          </cell>
          <cell r="E2040">
            <v>29.49</v>
          </cell>
          <cell r="F2040" t="str">
            <v>Áno</v>
          </cell>
          <cell r="G2040" t="str">
            <v>PT</v>
          </cell>
        </row>
        <row r="2041">
          <cell r="A2041" t="str">
            <v>127090-9</v>
          </cell>
          <cell r="D2041" t="str">
            <v xml:space="preserve">MOTOR </v>
          </cell>
          <cell r="E2041">
            <v>16.22</v>
          </cell>
          <cell r="F2041" t="str">
            <v>Áno</v>
          </cell>
          <cell r="G2041" t="str">
            <v>PT</v>
          </cell>
        </row>
        <row r="2042">
          <cell r="A2042" t="str">
            <v>127092-5</v>
          </cell>
          <cell r="B2042" t="str">
            <v>126837-8</v>
          </cell>
          <cell r="D2042" t="str">
            <v xml:space="preserve"> +KOLWSO DCU180 L</v>
          </cell>
          <cell r="E2042">
            <v>97.28</v>
          </cell>
          <cell r="F2042" t="str">
            <v>Áno</v>
          </cell>
          <cell r="G2042" t="str">
            <v>PT</v>
          </cell>
        </row>
        <row r="2043">
          <cell r="A2043" t="str">
            <v>127093-3</v>
          </cell>
          <cell r="C2043" t="str">
            <v>088381541619</v>
          </cell>
          <cell r="D2043" t="str">
            <v>+RUKOVäŤ S REGULÁCIÓU DVC261/660/665</v>
          </cell>
          <cell r="E2043">
            <v>10.29</v>
          </cell>
          <cell r="F2043" t="str">
            <v>Áno</v>
          </cell>
          <cell r="G2043" t="str">
            <v>PT</v>
          </cell>
        </row>
        <row r="2044">
          <cell r="A2044" t="str">
            <v>1270950</v>
          </cell>
          <cell r="B2044" t="str">
            <v>1466460</v>
          </cell>
          <cell r="D2044" t="str">
            <v>1270950</v>
          </cell>
          <cell r="E2044">
            <v>66.2</v>
          </cell>
          <cell r="F2044" t="str">
            <v>Nevyrába sa</v>
          </cell>
          <cell r="G2044" t="str">
            <v>PT</v>
          </cell>
        </row>
        <row r="2045">
          <cell r="A2045" t="str">
            <v>127099-1</v>
          </cell>
          <cell r="B2045" t="str">
            <v>125539-3</v>
          </cell>
          <cell r="D2045" t="str">
            <v>PREVODOVKA  KPL. DF331D</v>
          </cell>
          <cell r="E2045">
            <v>25.56</v>
          </cell>
          <cell r="F2045" t="str">
            <v>Nie</v>
          </cell>
          <cell r="G2045" t="str">
            <v>PT</v>
          </cell>
        </row>
        <row r="2046">
          <cell r="A2046" t="str">
            <v>127108-6</v>
          </cell>
          <cell r="B2046" t="str">
            <v>127108-6</v>
          </cell>
          <cell r="C2046" t="str">
            <v>088381559997</v>
          </cell>
          <cell r="D2046" t="str">
            <v>ZÁTKA NÁDRŽE</v>
          </cell>
          <cell r="E2046">
            <v>3.41</v>
          </cell>
          <cell r="F2046" t="str">
            <v>Áno</v>
          </cell>
          <cell r="G2046" t="str">
            <v>OPE</v>
          </cell>
        </row>
        <row r="2047">
          <cell r="A2047" t="str">
            <v>127112-5</v>
          </cell>
          <cell r="B2047" t="str">
            <v>125728-0</v>
          </cell>
          <cell r="C2047" t="str">
            <v>088381575560</v>
          </cell>
          <cell r="D2047" t="str">
            <v>ZÁTKA NÁDRŽE MS430,4/4300,4</v>
          </cell>
          <cell r="E2047">
            <v>6.56</v>
          </cell>
          <cell r="F2047" t="str">
            <v>Áno</v>
          </cell>
          <cell r="G2047" t="str">
            <v>OPE</v>
          </cell>
        </row>
        <row r="2048">
          <cell r="A2048" t="str">
            <v>127124-8</v>
          </cell>
          <cell r="B2048" t="str">
            <v>122C95-2</v>
          </cell>
          <cell r="D2048" t="str">
            <v>PREVODOVKA KPL. HP333D</v>
          </cell>
          <cell r="E2048">
            <v>31.6</v>
          </cell>
          <cell r="F2048" t="str">
            <v>Áno</v>
          </cell>
          <cell r="G2048" t="str">
            <v>PT</v>
          </cell>
        </row>
        <row r="2049">
          <cell r="A2049" t="str">
            <v>127125-6</v>
          </cell>
          <cell r="D2049" t="str">
            <v>PREVODOVKA KPL. DO DF333D</v>
          </cell>
          <cell r="E2049">
            <v>27.55</v>
          </cell>
          <cell r="F2049" t="str">
            <v>Áno</v>
          </cell>
          <cell r="G2049" t="str">
            <v>PT</v>
          </cell>
        </row>
        <row r="2050">
          <cell r="A2050" t="str">
            <v>127126-4</v>
          </cell>
          <cell r="D2050" t="str">
            <v>PREVODOVKA KPL. DF033D</v>
          </cell>
          <cell r="E2050">
            <v>31.67</v>
          </cell>
          <cell r="F2050" t="str">
            <v>Áno</v>
          </cell>
          <cell r="G2050" t="str">
            <v>PT</v>
          </cell>
        </row>
        <row r="2051">
          <cell r="A2051" t="str">
            <v>127127-2</v>
          </cell>
          <cell r="D2051" t="str">
            <v>TIAHLO DF333D/DF033D/HP3</v>
          </cell>
          <cell r="E2051">
            <v>0.56000000000000005</v>
          </cell>
          <cell r="F2051" t="str">
            <v>Áno</v>
          </cell>
          <cell r="G2051" t="str">
            <v>PT</v>
          </cell>
        </row>
        <row r="2052">
          <cell r="A2052" t="str">
            <v>127139-5</v>
          </cell>
          <cell r="D2052" t="str">
            <v>KRYT PREVODOVKY</v>
          </cell>
          <cell r="E2052">
            <v>14.14</v>
          </cell>
          <cell r="F2052" t="str">
            <v>Áno</v>
          </cell>
          <cell r="G2052" t="str">
            <v>PT</v>
          </cell>
        </row>
        <row r="2053">
          <cell r="A2053" t="str">
            <v>127140-0</v>
          </cell>
          <cell r="D2053" t="str">
            <v>SKRIŇA PREVODOVKY</v>
          </cell>
          <cell r="E2053">
            <v>26.46</v>
          </cell>
          <cell r="F2053" t="str">
            <v>Áno</v>
          </cell>
          <cell r="G2053" t="str">
            <v>PT</v>
          </cell>
        </row>
        <row r="2054">
          <cell r="A2054" t="str">
            <v>127142-6</v>
          </cell>
          <cell r="D2054" t="str">
            <v>PREVODOVKA DUP362</v>
          </cell>
          <cell r="E2054">
            <v>488.89</v>
          </cell>
          <cell r="F2054" t="str">
            <v>Áno</v>
          </cell>
          <cell r="G2054" t="str">
            <v>OPE</v>
          </cell>
        </row>
        <row r="2055">
          <cell r="A2055" t="str">
            <v>127147-6</v>
          </cell>
          <cell r="B2055" t="str">
            <v>122B42-7</v>
          </cell>
          <cell r="C2055" t="str">
            <v>088381556606</v>
          </cell>
          <cell r="D2055" t="str">
            <v>+ADAPTÉR ODSÁVANIA</v>
          </cell>
          <cell r="E2055">
            <v>39.99</v>
          </cell>
          <cell r="F2055" t="str">
            <v>Nie</v>
          </cell>
          <cell r="G2055" t="str">
            <v>PT</v>
          </cell>
        </row>
        <row r="2056">
          <cell r="A2056" t="str">
            <v>127214-7</v>
          </cell>
          <cell r="D2056" t="str">
            <v xml:space="preserve">FILTER </v>
          </cell>
          <cell r="E2056">
            <v>72.180000000000007</v>
          </cell>
          <cell r="F2056" t="str">
            <v>Áno</v>
          </cell>
          <cell r="G2056" t="str">
            <v>PT</v>
          </cell>
        </row>
        <row r="2057">
          <cell r="A2057" t="str">
            <v>127219-7</v>
          </cell>
          <cell r="D2057" t="str">
            <v xml:space="preserve">DRžIAK NÁSTROJA </v>
          </cell>
          <cell r="E2057">
            <v>37.28</v>
          </cell>
          <cell r="F2057" t="str">
            <v>Áno</v>
          </cell>
          <cell r="G2057" t="str">
            <v>PT</v>
          </cell>
        </row>
        <row r="2058">
          <cell r="A2058" t="str">
            <v>127220-2</v>
          </cell>
          <cell r="D2058" t="str">
            <v xml:space="preserve">RUKOVäŤ </v>
          </cell>
          <cell r="E2058">
            <v>16.88</v>
          </cell>
          <cell r="F2058" t="str">
            <v>Áno</v>
          </cell>
          <cell r="G2058" t="str">
            <v>PT</v>
          </cell>
        </row>
        <row r="2059">
          <cell r="A2059" t="str">
            <v>127221-0</v>
          </cell>
          <cell r="D2059" t="str">
            <v>PREVODOVKA BV4500</v>
          </cell>
          <cell r="E2059">
            <v>1177.92</v>
          </cell>
          <cell r="F2059" t="str">
            <v>Áno</v>
          </cell>
          <cell r="G2059" t="str">
            <v>PT</v>
          </cell>
        </row>
        <row r="2060">
          <cell r="A2060" t="str">
            <v>127222-8</v>
          </cell>
          <cell r="D2060" t="str">
            <v>PREVODOVKA DRV150</v>
          </cell>
          <cell r="E2060">
            <v>27.9</v>
          </cell>
          <cell r="F2060" t="str">
            <v>Áno</v>
          </cell>
          <cell r="G2060" t="str">
            <v>PT</v>
          </cell>
        </row>
        <row r="2061">
          <cell r="A2061" t="str">
            <v>127223-6</v>
          </cell>
          <cell r="B2061" t="str">
            <v>122B72-8</v>
          </cell>
          <cell r="D2061" t="str">
            <v>POSÚVAČ ČELUSTE 6,4 DRV250</v>
          </cell>
          <cell r="E2061">
            <v>20.98</v>
          </cell>
          <cell r="F2061" t="str">
            <v>Áno</v>
          </cell>
          <cell r="G2061" t="str">
            <v>PT</v>
          </cell>
        </row>
        <row r="2062">
          <cell r="A2062" t="str">
            <v>127225-2</v>
          </cell>
          <cell r="B2062" t="str">
            <v>127689-0</v>
          </cell>
          <cell r="D2062" t="str">
            <v>POSÚVAČ ČELUSTE 4,8 DRV150</v>
          </cell>
          <cell r="E2062">
            <v>20.71</v>
          </cell>
          <cell r="F2062" t="str">
            <v>Áno</v>
          </cell>
          <cell r="G2062" t="str">
            <v>PT</v>
          </cell>
        </row>
        <row r="2063">
          <cell r="A2063" t="str">
            <v>127228-6</v>
          </cell>
          <cell r="D2063" t="str">
            <v>PRECHODKA</v>
          </cell>
          <cell r="E2063">
            <v>20</v>
          </cell>
          <cell r="F2063" t="str">
            <v>Áno</v>
          </cell>
          <cell r="G2063" t="str">
            <v>PT</v>
          </cell>
        </row>
        <row r="2064">
          <cell r="A2064" t="str">
            <v>127237-5</v>
          </cell>
          <cell r="D2064" t="str">
            <v>DC MOTOR KPL. DCL121D</v>
          </cell>
          <cell r="E2064">
            <v>22.86</v>
          </cell>
          <cell r="F2064" t="str">
            <v>Áno</v>
          </cell>
          <cell r="G2064" t="str">
            <v>PT</v>
          </cell>
        </row>
        <row r="2065">
          <cell r="A2065" t="str">
            <v>127238-3</v>
          </cell>
          <cell r="D2065" t="str">
            <v>UHLOVÝ PREVOD</v>
          </cell>
          <cell r="E2065">
            <v>21.86</v>
          </cell>
          <cell r="F2065" t="str">
            <v>Áno</v>
          </cell>
          <cell r="G2065" t="str">
            <v>OPE</v>
          </cell>
        </row>
        <row r="2066">
          <cell r="A2066" t="str">
            <v>127274-9</v>
          </cell>
          <cell r="D2066" t="str">
            <v>ODSÁVANIE DLS211</v>
          </cell>
          <cell r="E2066">
            <v>20.04</v>
          </cell>
          <cell r="F2066" t="str">
            <v>Áno</v>
          </cell>
          <cell r="G2066" t="str">
            <v>PT</v>
          </cell>
        </row>
        <row r="2067">
          <cell r="A2067" t="str">
            <v>127276-5</v>
          </cell>
          <cell r="C2067" t="str">
            <v>088381575096</v>
          </cell>
          <cell r="D2067" t="str">
            <v xml:space="preserve"> KôŠ DLM431</v>
          </cell>
          <cell r="E2067">
            <v>32.51</v>
          </cell>
          <cell r="F2067" t="str">
            <v>Áno</v>
          </cell>
          <cell r="G2067" t="str">
            <v>OPE</v>
          </cell>
        </row>
        <row r="2068">
          <cell r="A2068" t="str">
            <v>127282-0</v>
          </cell>
          <cell r="D2068" t="str">
            <v>PREPÍNAČ</v>
          </cell>
          <cell r="E2068">
            <v>9.6</v>
          </cell>
          <cell r="F2068" t="str">
            <v>Áno</v>
          </cell>
          <cell r="G2068" t="str">
            <v>PT</v>
          </cell>
        </row>
        <row r="2069">
          <cell r="A2069" t="str">
            <v>127291-9</v>
          </cell>
          <cell r="D2069" t="str">
            <v>POISTKA KPL.DO DFN350</v>
          </cell>
          <cell r="E2069">
            <v>120.68</v>
          </cell>
          <cell r="F2069" t="str">
            <v>Áno</v>
          </cell>
          <cell r="G2069" t="str">
            <v>PT</v>
          </cell>
        </row>
        <row r="2070">
          <cell r="A2070" t="str">
            <v>127297-7</v>
          </cell>
          <cell r="D2070" t="str">
            <v>HLAVICA WR100D</v>
          </cell>
          <cell r="E2070">
            <v>93.97</v>
          </cell>
          <cell r="F2070" t="str">
            <v>Áno</v>
          </cell>
          <cell r="G2070" t="str">
            <v>PT</v>
          </cell>
        </row>
        <row r="2071">
          <cell r="A2071" t="str">
            <v>127321-6</v>
          </cell>
          <cell r="D2071" t="str">
            <v>UHLOVÁ HLAVICA DFL02</v>
          </cell>
          <cell r="E2071">
            <v>390.76</v>
          </cell>
          <cell r="F2071" t="str">
            <v>Áno</v>
          </cell>
          <cell r="G2071" t="str">
            <v>PT</v>
          </cell>
        </row>
        <row r="2072">
          <cell r="A2072" t="str">
            <v>127322-4</v>
          </cell>
          <cell r="D2072" t="str">
            <v>SPOJKA DFL063F</v>
          </cell>
          <cell r="E2072">
            <v>132.32</v>
          </cell>
          <cell r="F2072" t="str">
            <v>Áno</v>
          </cell>
          <cell r="G2072" t="str">
            <v>PT</v>
          </cell>
        </row>
        <row r="2073">
          <cell r="A2073" t="str">
            <v>127323-2</v>
          </cell>
          <cell r="B2073" t="str">
            <v>127511-1</v>
          </cell>
          <cell r="D2073" t="str">
            <v xml:space="preserve"> PREVODOVKA DDF482</v>
          </cell>
          <cell r="E2073">
            <v>29.51</v>
          </cell>
          <cell r="F2073" t="str">
            <v>Nevyrába sa</v>
          </cell>
          <cell r="G2073" t="str">
            <v>PT</v>
          </cell>
        </row>
        <row r="2074">
          <cell r="A2074" t="str">
            <v>127324-0</v>
          </cell>
          <cell r="D2074" t="str">
            <v>PREVODOVKA DF485D</v>
          </cell>
          <cell r="E2074">
            <v>34.76</v>
          </cell>
          <cell r="F2074" t="str">
            <v>Áno</v>
          </cell>
          <cell r="G2074" t="str">
            <v>PT</v>
          </cell>
        </row>
        <row r="2075">
          <cell r="A2075" t="str">
            <v>127330-5</v>
          </cell>
          <cell r="D2075" t="str">
            <v>MAGNETICKÝ VENTIL DFL020F/</v>
          </cell>
          <cell r="E2075">
            <v>61.6</v>
          </cell>
          <cell r="F2075" t="str">
            <v>Áno</v>
          </cell>
          <cell r="G2075" t="str">
            <v>PT</v>
          </cell>
        </row>
        <row r="2076">
          <cell r="A2076" t="str">
            <v>127344-4</v>
          </cell>
          <cell r="B2076" t="str">
            <v>122B76-0</v>
          </cell>
          <cell r="D2076" t="str">
            <v>HÁČIK DHK180</v>
          </cell>
          <cell r="E2076">
            <v>18.13</v>
          </cell>
          <cell r="F2076" t="str">
            <v>Áno</v>
          </cell>
          <cell r="G2076" t="str">
            <v>PT</v>
          </cell>
        </row>
        <row r="2077">
          <cell r="A2077" t="str">
            <v>127355-9</v>
          </cell>
          <cell r="D2077" t="str">
            <v>PREVODOVKA DF0300</v>
          </cell>
          <cell r="E2077">
            <v>35.979999999999997</v>
          </cell>
          <cell r="F2077" t="str">
            <v>Nie</v>
          </cell>
          <cell r="G2077" t="str">
            <v>PT</v>
          </cell>
        </row>
        <row r="2078">
          <cell r="A2078" t="str">
            <v>127356-7</v>
          </cell>
          <cell r="D2078" t="str">
            <v>PREVODOVKA HP0300</v>
          </cell>
          <cell r="E2078">
            <v>27.56</v>
          </cell>
          <cell r="F2078" t="str">
            <v>Áno</v>
          </cell>
          <cell r="G2078" t="str">
            <v>PT</v>
          </cell>
        </row>
        <row r="2079">
          <cell r="A2079" t="str">
            <v>127357-5</v>
          </cell>
          <cell r="D2079" t="str">
            <v>PREPÍNAČ RIADENIA HP0300/DF0300</v>
          </cell>
          <cell r="E2079">
            <v>0.6</v>
          </cell>
          <cell r="F2079" t="str">
            <v>Áno</v>
          </cell>
          <cell r="G2079" t="str">
            <v>PT</v>
          </cell>
        </row>
        <row r="2080">
          <cell r="A2080" t="str">
            <v>127386-8</v>
          </cell>
          <cell r="D2080" t="str">
            <v>+ZBERNÝ KÔŠ</v>
          </cell>
          <cell r="E2080">
            <v>21.59</v>
          </cell>
          <cell r="F2080" t="str">
            <v>Áno</v>
          </cell>
          <cell r="G2080" t="str">
            <v>OPE</v>
          </cell>
        </row>
        <row r="2081">
          <cell r="A2081" t="str">
            <v>127387-6</v>
          </cell>
          <cell r="D2081" t="str">
            <v>KRYT KOSAČKY</v>
          </cell>
          <cell r="E2081">
            <v>8.08</v>
          </cell>
          <cell r="F2081" t="str">
            <v>Áno</v>
          </cell>
          <cell r="G2081" t="str">
            <v>OPE</v>
          </cell>
        </row>
        <row r="2082">
          <cell r="A2082" t="str">
            <v>127392-3</v>
          </cell>
          <cell r="D2082" t="str">
            <v>+ZBERNÝ KÔŠ</v>
          </cell>
          <cell r="E2082">
            <v>18.79</v>
          </cell>
          <cell r="F2082" t="str">
            <v>Áno</v>
          </cell>
          <cell r="G2082" t="str">
            <v>OPE</v>
          </cell>
        </row>
        <row r="2083">
          <cell r="A2083" t="str">
            <v>127393-1</v>
          </cell>
          <cell r="D2083" t="str">
            <v>KRYT KOSAČKY</v>
          </cell>
          <cell r="E2083">
            <v>7.78</v>
          </cell>
          <cell r="F2083" t="str">
            <v>Áno</v>
          </cell>
          <cell r="G2083" t="str">
            <v>OPE</v>
          </cell>
        </row>
        <row r="2084">
          <cell r="A2084" t="str">
            <v>127397-3</v>
          </cell>
          <cell r="D2084" t="str">
            <v xml:space="preserve"> DRŽIAK NÁSTROJA JR187D</v>
          </cell>
          <cell r="E2084">
            <v>32.299999999999997</v>
          </cell>
          <cell r="F2084" t="str">
            <v>Áno</v>
          </cell>
          <cell r="G2084" t="str">
            <v>PT</v>
          </cell>
        </row>
        <row r="2085">
          <cell r="A2085" t="str">
            <v>127398-1</v>
          </cell>
          <cell r="B2085" t="str">
            <v>123749-6</v>
          </cell>
          <cell r="D2085" t="str">
            <v>DRŽIAK NÁSTROJA DJR360</v>
          </cell>
          <cell r="E2085">
            <v>31.87</v>
          </cell>
          <cell r="F2085" t="str">
            <v>Áno</v>
          </cell>
          <cell r="G2085" t="str">
            <v>PT</v>
          </cell>
        </row>
        <row r="2086">
          <cell r="A2086" t="str">
            <v>127399-9</v>
          </cell>
          <cell r="D2086" t="str">
            <v>KRYT PREVODU KPL. JR3050T</v>
          </cell>
          <cell r="E2086">
            <v>58.42</v>
          </cell>
          <cell r="F2086" t="str">
            <v>Áno</v>
          </cell>
          <cell r="G2086" t="str">
            <v>PT</v>
          </cell>
        </row>
        <row r="2087">
          <cell r="A2087" t="str">
            <v>127400-0</v>
          </cell>
          <cell r="D2087" t="str">
            <v>KRYT PREVODOVKY JR3060T</v>
          </cell>
          <cell r="E2087">
            <v>85.16</v>
          </cell>
          <cell r="F2087" t="str">
            <v>Áno</v>
          </cell>
          <cell r="G2087" t="str">
            <v>PT</v>
          </cell>
        </row>
        <row r="2088">
          <cell r="A2088" t="str">
            <v>127401-8</v>
          </cell>
          <cell r="D2088" t="str">
            <v>DRŽIAK NÁSTROJA KPL.</v>
          </cell>
          <cell r="E2088">
            <v>35.56</v>
          </cell>
          <cell r="F2088" t="str">
            <v>Áno</v>
          </cell>
          <cell r="G2088" t="str">
            <v>PT</v>
          </cell>
        </row>
        <row r="2089">
          <cell r="A2089" t="str">
            <v>127412-3</v>
          </cell>
          <cell r="B2089" t="str">
            <v>122B20-7</v>
          </cell>
          <cell r="D2089" t="str">
            <v>+ZBERNÝ KôŠ DLM530</v>
          </cell>
          <cell r="E2089">
            <v>29.09</v>
          </cell>
          <cell r="F2089" t="str">
            <v>Nie</v>
          </cell>
          <cell r="G2089" t="str">
            <v>OPE</v>
          </cell>
        </row>
        <row r="2090">
          <cell r="A2090" t="str">
            <v>127418-1</v>
          </cell>
          <cell r="D2090" t="str">
            <v>PREVODOVKA DUP361/AR3733</v>
          </cell>
          <cell r="E2090">
            <v>458.09</v>
          </cell>
          <cell r="F2090" t="str">
            <v>Áno</v>
          </cell>
          <cell r="G2090" t="str">
            <v>OPE</v>
          </cell>
        </row>
        <row r="2091">
          <cell r="A2091" t="str">
            <v>127424-6</v>
          </cell>
          <cell r="D2091" t="str">
            <v>KRYT VENTILÁTORA</v>
          </cell>
          <cell r="E2091">
            <v>8.93</v>
          </cell>
          <cell r="F2091" t="str">
            <v>Áno</v>
          </cell>
          <cell r="G2091" t="str">
            <v>PT</v>
          </cell>
        </row>
        <row r="2092">
          <cell r="A2092" t="str">
            <v>127425-4</v>
          </cell>
          <cell r="B2092" t="str">
            <v>183R04-6</v>
          </cell>
          <cell r="D2092" t="str">
            <v>+PREDĹŽENIE VYSÁVANIA DUB363</v>
          </cell>
          <cell r="E2092">
            <v>7.89</v>
          </cell>
          <cell r="F2092" t="str">
            <v>Áno</v>
          </cell>
          <cell r="G2092" t="str">
            <v>OPE</v>
          </cell>
        </row>
        <row r="2093">
          <cell r="A2093" t="str">
            <v>127428-8</v>
          </cell>
          <cell r="D2093" t="str">
            <v>Vreteno</v>
          </cell>
          <cell r="E2093">
            <v>62.22</v>
          </cell>
          <cell r="F2093" t="str">
            <v>Áno</v>
          </cell>
          <cell r="G2093" t="str">
            <v>PT</v>
          </cell>
        </row>
        <row r="2094">
          <cell r="A2094" t="str">
            <v>127433-5</v>
          </cell>
          <cell r="D2094" t="str">
            <v>+ZBERNÝ KôŠ DLM462</v>
          </cell>
          <cell r="E2094">
            <v>28.39</v>
          </cell>
          <cell r="F2094" t="str">
            <v>Áno</v>
          </cell>
          <cell r="G2094" t="str">
            <v>OPE</v>
          </cell>
        </row>
        <row r="2095">
          <cell r="A2095" t="str">
            <v>127443-2</v>
          </cell>
          <cell r="B2095" t="str">
            <v>123857-3</v>
          </cell>
          <cell r="D2095" t="str">
            <v>SPOJKA</v>
          </cell>
          <cell r="E2095">
            <v>4.3899999999999997</v>
          </cell>
          <cell r="F2095" t="str">
            <v>Nie</v>
          </cell>
          <cell r="G2095" t="str">
            <v>OPE</v>
          </cell>
        </row>
        <row r="2096">
          <cell r="A2096" t="str">
            <v>127462-8</v>
          </cell>
          <cell r="D2096" t="str">
            <v>KRYT MOTORA</v>
          </cell>
          <cell r="E2096">
            <v>25.51</v>
          </cell>
          <cell r="F2096" t="str">
            <v>Áno</v>
          </cell>
          <cell r="G2096" t="str">
            <v>PT</v>
          </cell>
        </row>
        <row r="2097">
          <cell r="A2097" t="str">
            <v>127468-6</v>
          </cell>
          <cell r="D2097" t="str">
            <v>DRŽIAK</v>
          </cell>
          <cell r="E2097">
            <v>8.14</v>
          </cell>
          <cell r="F2097" t="str">
            <v>Áno</v>
          </cell>
          <cell r="G2097" t="str">
            <v>PT</v>
          </cell>
        </row>
        <row r="2098">
          <cell r="A2098" t="str">
            <v>127473-3</v>
          </cell>
          <cell r="D2098" t="str">
            <v>POSÚVAČ ČELUSTE 4,5 DO DRV250</v>
          </cell>
          <cell r="E2098">
            <v>8.89</v>
          </cell>
          <cell r="F2098" t="str">
            <v>Áno</v>
          </cell>
          <cell r="G2098" t="str">
            <v>PT</v>
          </cell>
        </row>
        <row r="2099">
          <cell r="A2099" t="str">
            <v>127475-9</v>
          </cell>
          <cell r="D2099" t="str">
            <v>POSÚVAČ ČELUSTE 3,6 DRV150</v>
          </cell>
          <cell r="E2099">
            <v>8.75</v>
          </cell>
          <cell r="F2099" t="str">
            <v>Áno</v>
          </cell>
          <cell r="G2099" t="str">
            <v>PT</v>
          </cell>
        </row>
        <row r="2100">
          <cell r="A2100" t="str">
            <v>127485-6</v>
          </cell>
          <cell r="D2100" t="str">
            <v>LOŽISKO</v>
          </cell>
          <cell r="E2100">
            <v>139.51</v>
          </cell>
          <cell r="F2100" t="str">
            <v>Áno</v>
          </cell>
          <cell r="G2100" t="str">
            <v>PT</v>
          </cell>
        </row>
        <row r="2101">
          <cell r="A2101" t="str">
            <v>127486-4</v>
          </cell>
          <cell r="D2101" t="str">
            <v>HLAVA</v>
          </cell>
          <cell r="E2101">
            <v>414.4</v>
          </cell>
          <cell r="F2101" t="str">
            <v>Áno</v>
          </cell>
          <cell r="G2101" t="str">
            <v>PT</v>
          </cell>
        </row>
        <row r="2102">
          <cell r="A2102" t="str">
            <v>127487-2</v>
          </cell>
          <cell r="D2102" t="str">
            <v>LOŽISKO KPL.</v>
          </cell>
          <cell r="E2102">
            <v>133.72999999999999</v>
          </cell>
          <cell r="F2102" t="str">
            <v>Áno</v>
          </cell>
          <cell r="G2102" t="str">
            <v>PT</v>
          </cell>
        </row>
        <row r="2103">
          <cell r="A2103" t="str">
            <v>127488-0</v>
          </cell>
          <cell r="D2103" t="str">
            <v>ZOSTAVA HLAVY</v>
          </cell>
          <cell r="E2103">
            <v>761.11</v>
          </cell>
          <cell r="F2103" t="str">
            <v>Áno</v>
          </cell>
          <cell r="G2103" t="str">
            <v>PT</v>
          </cell>
        </row>
        <row r="2104">
          <cell r="A2104" t="str">
            <v>127489-8</v>
          </cell>
          <cell r="B2104" t="str">
            <v>122C85-5</v>
          </cell>
          <cell r="D2104" t="str">
            <v>VÝSTREDNÉ LOŽISKO</v>
          </cell>
          <cell r="E2104">
            <v>208.93</v>
          </cell>
          <cell r="F2104" t="str">
            <v>Áno</v>
          </cell>
          <cell r="G2104" t="str">
            <v>PT</v>
          </cell>
        </row>
        <row r="2105">
          <cell r="A2105" t="str">
            <v>127491-1</v>
          </cell>
          <cell r="D2105" t="str">
            <v>ZOSTAVA HADICE</v>
          </cell>
          <cell r="E2105">
            <v>42.49</v>
          </cell>
          <cell r="F2105" t="str">
            <v>Áno</v>
          </cell>
          <cell r="G2105" t="str">
            <v>PT</v>
          </cell>
        </row>
        <row r="2106">
          <cell r="A2106" t="str">
            <v>127494-5</v>
          </cell>
          <cell r="D2106" t="str">
            <v>PREPÍNAČ RÝCHLOSTI</v>
          </cell>
          <cell r="E2106">
            <v>1.46</v>
          </cell>
          <cell r="F2106" t="str">
            <v>Áno</v>
          </cell>
          <cell r="G2106" t="str">
            <v>PT</v>
          </cell>
        </row>
        <row r="2107">
          <cell r="A2107" t="str">
            <v>127499-5</v>
          </cell>
          <cell r="D2107" t="str">
            <v>PREVODOVKA HP484D</v>
          </cell>
          <cell r="E2107">
            <v>66.92</v>
          </cell>
          <cell r="F2107" t="str">
            <v>Áno</v>
          </cell>
          <cell r="G2107" t="str">
            <v>PT</v>
          </cell>
        </row>
        <row r="2108">
          <cell r="A2108" t="str">
            <v>127500-6</v>
          </cell>
          <cell r="B2108" t="str">
            <v>123737-3</v>
          </cell>
          <cell r="D2108" t="str">
            <v xml:space="preserve"> PREVODOVKA</v>
          </cell>
          <cell r="E2108">
            <v>52.32</v>
          </cell>
          <cell r="F2108" t="str">
            <v>Áno</v>
          </cell>
          <cell r="G2108" t="str">
            <v>PT</v>
          </cell>
        </row>
        <row r="2109">
          <cell r="A2109" t="str">
            <v>127501-4</v>
          </cell>
          <cell r="B2109" t="str">
            <v>183R06-2</v>
          </cell>
          <cell r="D2109" t="str">
            <v>RÚRA</v>
          </cell>
          <cell r="E2109">
            <v>9.9</v>
          </cell>
          <cell r="F2109" t="str">
            <v>Áno</v>
          </cell>
          <cell r="G2109" t="str">
            <v>PT</v>
          </cell>
        </row>
        <row r="2110">
          <cell r="A2110" t="str">
            <v>127502-2</v>
          </cell>
          <cell r="D2110" t="str">
            <v xml:space="preserve">+KOLENO VYSÁVANIA DUB363 </v>
          </cell>
          <cell r="E2110">
            <v>13.99</v>
          </cell>
          <cell r="F2110" t="str">
            <v>Áno</v>
          </cell>
          <cell r="G2110" t="str">
            <v>OPE</v>
          </cell>
        </row>
        <row r="2111">
          <cell r="A2111" t="str">
            <v>127509-8</v>
          </cell>
          <cell r="D2111" t="str">
            <v>PREVODOVKA</v>
          </cell>
          <cell r="E2111">
            <v>71.22</v>
          </cell>
          <cell r="F2111" t="str">
            <v>Áno</v>
          </cell>
          <cell r="G2111" t="str">
            <v>OPE</v>
          </cell>
        </row>
        <row r="2112">
          <cell r="A2112" t="str">
            <v>127510-3</v>
          </cell>
          <cell r="D2112" t="str">
            <v>PREVODOVKA</v>
          </cell>
          <cell r="E2112">
            <v>70.48</v>
          </cell>
          <cell r="F2112" t="str">
            <v>Áno</v>
          </cell>
          <cell r="G2112" t="str">
            <v>OPE</v>
          </cell>
        </row>
        <row r="2113">
          <cell r="A2113" t="str">
            <v>127511-1</v>
          </cell>
          <cell r="D2113" t="str">
            <v>PREVODOVKA DF482D</v>
          </cell>
          <cell r="E2113">
            <v>28.99</v>
          </cell>
          <cell r="F2113" t="str">
            <v>Áno</v>
          </cell>
          <cell r="G2113" t="str">
            <v>PT</v>
          </cell>
        </row>
        <row r="2114">
          <cell r="A2114" t="str">
            <v>127513-7</v>
          </cell>
          <cell r="D2114" t="str">
            <v>KOLESO ZADNÉ</v>
          </cell>
          <cell r="E2114">
            <v>12.85</v>
          </cell>
          <cell r="F2114" t="str">
            <v>Áno</v>
          </cell>
          <cell r="G2114" t="str">
            <v>OPE</v>
          </cell>
        </row>
        <row r="2115">
          <cell r="A2115" t="str">
            <v>127514-5</v>
          </cell>
          <cell r="D2115" t="str">
            <v>KOLESO PREDNÉ</v>
          </cell>
          <cell r="E2115">
            <v>13.63</v>
          </cell>
          <cell r="F2115" t="str">
            <v>Áno</v>
          </cell>
          <cell r="G2115" t="str">
            <v>OPE</v>
          </cell>
        </row>
        <row r="2116">
          <cell r="A2116" t="str">
            <v>127515-3</v>
          </cell>
          <cell r="D2116" t="str">
            <v>+MULČOVACÍ KLIN DLM462</v>
          </cell>
          <cell r="E2116">
            <v>9.09</v>
          </cell>
          <cell r="F2116" t="str">
            <v>Áno</v>
          </cell>
          <cell r="G2116" t="str">
            <v>OPE</v>
          </cell>
        </row>
        <row r="2117">
          <cell r="A2117" t="str">
            <v>127516-1</v>
          </cell>
          <cell r="D2117" t="str">
            <v>+MULČOVACÍ KLIN DLM530/532</v>
          </cell>
          <cell r="E2117">
            <v>6.69</v>
          </cell>
          <cell r="F2117" t="str">
            <v>Áno</v>
          </cell>
          <cell r="G2117" t="str">
            <v>OPE</v>
          </cell>
        </row>
        <row r="2118">
          <cell r="A2118" t="str">
            <v>127521-8</v>
          </cell>
          <cell r="D2118" t="str">
            <v>BOČNÝ KRYT</v>
          </cell>
          <cell r="E2118">
            <v>17.95</v>
          </cell>
          <cell r="F2118" t="str">
            <v>Áno</v>
          </cell>
          <cell r="G2118" t="str">
            <v>PT</v>
          </cell>
        </row>
        <row r="2119">
          <cell r="A2119" t="str">
            <v>127522-6</v>
          </cell>
          <cell r="D2119" t="str">
            <v>RUKOVAŤ</v>
          </cell>
          <cell r="E2119">
            <v>21.68</v>
          </cell>
          <cell r="F2119" t="str">
            <v>Áno</v>
          </cell>
          <cell r="G2119" t="str">
            <v>PT</v>
          </cell>
        </row>
        <row r="2120">
          <cell r="A2120" t="str">
            <v>127550-1</v>
          </cell>
          <cell r="D2120" t="str">
            <v>+MULČOVACÍ KLIN DLM533</v>
          </cell>
          <cell r="E2120">
            <v>10.19</v>
          </cell>
          <cell r="F2120" t="str">
            <v>Áno</v>
          </cell>
          <cell r="G2120" t="str">
            <v>OPE</v>
          </cell>
        </row>
        <row r="2121">
          <cell r="A2121" t="str">
            <v>127551-9</v>
          </cell>
          <cell r="D2121" t="str">
            <v>+RUKOVAŤ BOČNÁ HP001G</v>
          </cell>
          <cell r="E2121">
            <v>22.99</v>
          </cell>
          <cell r="F2121" t="str">
            <v>Áno</v>
          </cell>
          <cell r="G2121" t="str">
            <v>PT</v>
          </cell>
        </row>
        <row r="2122">
          <cell r="A2122" t="str">
            <v>127580-2</v>
          </cell>
          <cell r="B2122" t="str">
            <v>123294-1</v>
          </cell>
          <cell r="D2122" t="str">
            <v>MOTOR</v>
          </cell>
          <cell r="E2122">
            <v>265.7</v>
          </cell>
          <cell r="F2122" t="str">
            <v>Áno</v>
          </cell>
          <cell r="G2122" t="str">
            <v>PT</v>
          </cell>
        </row>
        <row r="2123">
          <cell r="A2123" t="str">
            <v>127601-0</v>
          </cell>
          <cell r="D2123" t="str">
            <v>HÁČIK</v>
          </cell>
          <cell r="E2123">
            <v>5.77</v>
          </cell>
          <cell r="F2123" t="str">
            <v>Áno</v>
          </cell>
          <cell r="G2123" t="str">
            <v>PT</v>
          </cell>
        </row>
        <row r="2124">
          <cell r="A2124" t="str">
            <v>127602-8</v>
          </cell>
          <cell r="D2124" t="str">
            <v>MOTOR DUC 865</v>
          </cell>
          <cell r="E2124">
            <v>66.53</v>
          </cell>
          <cell r="F2124" t="str">
            <v>Áno</v>
          </cell>
          <cell r="G2124" t="str">
            <v>PT</v>
          </cell>
        </row>
        <row r="2125">
          <cell r="A2125" t="str">
            <v>127641-8</v>
          </cell>
          <cell r="D2125" t="str">
            <v>OZUB. KOLESO</v>
          </cell>
          <cell r="E2125">
            <v>12.83</v>
          </cell>
          <cell r="F2125" t="str">
            <v>Áno</v>
          </cell>
          <cell r="G2125" t="str">
            <v>OPE</v>
          </cell>
        </row>
        <row r="2126">
          <cell r="A2126" t="str">
            <v>127653-1</v>
          </cell>
          <cell r="D2126" t="str">
            <v>MOTOR DUC 865</v>
          </cell>
          <cell r="E2126">
            <v>66.89</v>
          </cell>
          <cell r="F2126" t="str">
            <v>Áno</v>
          </cell>
          <cell r="G2126" t="str">
            <v>PT</v>
          </cell>
        </row>
        <row r="2127">
          <cell r="A2127" t="str">
            <v>127655-7</v>
          </cell>
          <cell r="D2127" t="str">
            <v xml:space="preserve">MOTOR </v>
          </cell>
          <cell r="E2127">
            <v>17.64</v>
          </cell>
          <cell r="F2127" t="str">
            <v>Áno</v>
          </cell>
          <cell r="G2127" t="str">
            <v>PT</v>
          </cell>
        </row>
        <row r="2128">
          <cell r="A2128" t="str">
            <v>127668-8</v>
          </cell>
          <cell r="D2128" t="str">
            <v xml:space="preserve">POSTROJ </v>
          </cell>
          <cell r="E2128">
            <v>70.62</v>
          </cell>
          <cell r="F2128" t="str">
            <v>Áno</v>
          </cell>
          <cell r="G2128" t="str">
            <v>PT</v>
          </cell>
        </row>
        <row r="2129">
          <cell r="A2129" t="str">
            <v>127672-7</v>
          </cell>
          <cell r="D2129" t="str">
            <v>PRACHOVá TRYSKA</v>
          </cell>
          <cell r="E2129">
            <v>7.07</v>
          </cell>
          <cell r="F2129" t="str">
            <v>Áno</v>
          </cell>
          <cell r="G2129" t="str">
            <v>PT</v>
          </cell>
        </row>
        <row r="2130">
          <cell r="A2130" t="str">
            <v>127680-8</v>
          </cell>
          <cell r="B2130" t="str">
            <v>122B11-8</v>
          </cell>
          <cell r="D2130" t="str">
            <v>DRŽIAK NÁSTROJA DFT024</v>
          </cell>
          <cell r="E2130">
            <v>112.54</v>
          </cell>
          <cell r="F2130" t="str">
            <v>Áno</v>
          </cell>
          <cell r="G2130" t="str">
            <v>PT</v>
          </cell>
        </row>
        <row r="2131">
          <cell r="A2131" t="str">
            <v>127681-6</v>
          </cell>
          <cell r="D2131" t="str">
            <v>PREVODOVKA</v>
          </cell>
          <cell r="E2131">
            <v>51.34</v>
          </cell>
          <cell r="F2131" t="str">
            <v>Áno</v>
          </cell>
          <cell r="G2131" t="str">
            <v>PT</v>
          </cell>
        </row>
        <row r="2132">
          <cell r="A2132" t="str">
            <v>127682-4</v>
          </cell>
          <cell r="D2132" t="str">
            <v>PREVODOVKA DFT025F</v>
          </cell>
          <cell r="E2132">
            <v>61.12</v>
          </cell>
          <cell r="F2132" t="str">
            <v>Áno</v>
          </cell>
          <cell r="G2132" t="str">
            <v>PT</v>
          </cell>
        </row>
        <row r="2133">
          <cell r="A2133" t="str">
            <v>127683-2</v>
          </cell>
          <cell r="D2133" t="str">
            <v>VODÍTKO</v>
          </cell>
          <cell r="E2133">
            <v>34.75</v>
          </cell>
          <cell r="F2133" t="str">
            <v>Áno</v>
          </cell>
          <cell r="G2133" t="str">
            <v>PT</v>
          </cell>
        </row>
        <row r="2134">
          <cell r="A2134" t="str">
            <v>127688-2</v>
          </cell>
          <cell r="D2134" t="str">
            <v>ÚCHYT SET</v>
          </cell>
          <cell r="E2134">
            <v>47.71</v>
          </cell>
          <cell r="F2134" t="str">
            <v>Áno</v>
          </cell>
          <cell r="G2134" t="str">
            <v>OPE</v>
          </cell>
        </row>
        <row r="2135">
          <cell r="A2135" t="str">
            <v>127692-1</v>
          </cell>
          <cell r="D2135" t="str">
            <v>HADICA</v>
          </cell>
          <cell r="E2135">
            <v>12.36</v>
          </cell>
          <cell r="F2135" t="str">
            <v>Áno</v>
          </cell>
          <cell r="G2135" t="str">
            <v>PT</v>
          </cell>
        </row>
        <row r="2136">
          <cell r="A2136" t="str">
            <v>127699-7</v>
          </cell>
          <cell r="B2136" t="str">
            <v>122B69-7</v>
          </cell>
          <cell r="D2136" t="str">
            <v>PREVODOVKA</v>
          </cell>
          <cell r="E2136">
            <v>90.26</v>
          </cell>
          <cell r="F2136" t="str">
            <v>Nevyrába sa</v>
          </cell>
          <cell r="G2136" t="str">
            <v>PT</v>
          </cell>
        </row>
        <row r="2137">
          <cell r="A2137" t="str">
            <v>127702-4</v>
          </cell>
          <cell r="D2137" t="str">
            <v>RUKOVAŤ</v>
          </cell>
          <cell r="E2137">
            <v>40</v>
          </cell>
          <cell r="F2137" t="str">
            <v>Áno</v>
          </cell>
          <cell r="G2137" t="str">
            <v>PT</v>
          </cell>
        </row>
        <row r="2138">
          <cell r="A2138" t="str">
            <v>127711-3</v>
          </cell>
          <cell r="D2138" t="str">
            <v>UHLOVÝ PREVOD</v>
          </cell>
          <cell r="E2138">
            <v>46.93</v>
          </cell>
          <cell r="F2138" t="str">
            <v>Áno</v>
          </cell>
          <cell r="G2138" t="str">
            <v>PT</v>
          </cell>
        </row>
        <row r="2139">
          <cell r="A2139" t="str">
            <v>127714-7</v>
          </cell>
          <cell r="D2139" t="str">
            <v>KRYT KOTÚČA</v>
          </cell>
          <cell r="E2139">
            <v>13.73</v>
          </cell>
          <cell r="F2139" t="str">
            <v>Áno</v>
          </cell>
          <cell r="G2139" t="str">
            <v>PT</v>
          </cell>
        </row>
        <row r="2140">
          <cell r="A2140" t="str">
            <v>127720-2</v>
          </cell>
          <cell r="D2140" t="str">
            <v>PREPÍNAČ</v>
          </cell>
          <cell r="E2140">
            <v>3.65</v>
          </cell>
          <cell r="F2140" t="str">
            <v>Áno</v>
          </cell>
          <cell r="G2140" t="str">
            <v>PT</v>
          </cell>
        </row>
        <row r="2141">
          <cell r="A2141" t="str">
            <v>127721-0</v>
          </cell>
          <cell r="B2141" t="str">
            <v>122D56-8</v>
          </cell>
          <cell r="D2141" t="str">
            <v>PREVODOVKA</v>
          </cell>
          <cell r="E2141">
            <v>84.94</v>
          </cell>
          <cell r="F2141" t="str">
            <v>Áno</v>
          </cell>
          <cell r="G2141" t="str">
            <v>PT</v>
          </cell>
        </row>
        <row r="2142">
          <cell r="A2142" t="str">
            <v>127725-2</v>
          </cell>
          <cell r="D2142" t="str">
            <v>HEPA FILTER DVC261/265</v>
          </cell>
          <cell r="E2142">
            <v>9.34</v>
          </cell>
          <cell r="F2142" t="str">
            <v>Áno</v>
          </cell>
          <cell r="G2142" t="str">
            <v>PT</v>
          </cell>
        </row>
        <row r="2143">
          <cell r="A2143" t="str">
            <v>127729-4</v>
          </cell>
          <cell r="D2143" t="str">
            <v>PREVODOVKA</v>
          </cell>
          <cell r="E2143">
            <v>69.680000000000007</v>
          </cell>
          <cell r="F2143" t="str">
            <v>Áno</v>
          </cell>
          <cell r="G2143" t="str">
            <v>PT</v>
          </cell>
        </row>
        <row r="2144">
          <cell r="A2144" t="str">
            <v>127730-9</v>
          </cell>
          <cell r="D2144" t="str">
            <v>PREVODOVKA</v>
          </cell>
          <cell r="E2144">
            <v>52.48</v>
          </cell>
          <cell r="F2144" t="str">
            <v>Áno</v>
          </cell>
          <cell r="G2144" t="str">
            <v>PT</v>
          </cell>
        </row>
        <row r="2145">
          <cell r="A2145" t="str">
            <v>127731-7</v>
          </cell>
          <cell r="D2145" t="str">
            <v>PREPÍNAČ</v>
          </cell>
          <cell r="E2145">
            <v>1.1499999999999999</v>
          </cell>
          <cell r="F2145" t="str">
            <v>Áno</v>
          </cell>
          <cell r="G2145" t="str">
            <v>PT</v>
          </cell>
        </row>
        <row r="2146">
          <cell r="A2146" t="str">
            <v>127733-3</v>
          </cell>
          <cell r="D2146" t="str">
            <v>PREVODOVKA</v>
          </cell>
          <cell r="E2146">
            <v>35.56</v>
          </cell>
          <cell r="F2146" t="str">
            <v>Áno</v>
          </cell>
          <cell r="G2146" t="str">
            <v>PT</v>
          </cell>
        </row>
        <row r="2147">
          <cell r="A2147" t="str">
            <v>127748-0</v>
          </cell>
          <cell r="D2147" t="str">
            <v>KRYT PRÍVODU VODY</v>
          </cell>
          <cell r="E2147">
            <v>40.54</v>
          </cell>
          <cell r="F2147" t="str">
            <v>Áno</v>
          </cell>
          <cell r="G2147" t="str">
            <v>PT</v>
          </cell>
        </row>
        <row r="2148">
          <cell r="A2148" t="str">
            <v>127750-3</v>
          </cell>
          <cell r="D2148" t="str">
            <v>ODSÁVANIE</v>
          </cell>
          <cell r="E2148">
            <v>15.96</v>
          </cell>
          <cell r="F2148" t="str">
            <v>Áno</v>
          </cell>
          <cell r="G2148" t="str">
            <v>PT</v>
          </cell>
        </row>
        <row r="2149">
          <cell r="A2149" t="str">
            <v>127754-5</v>
          </cell>
          <cell r="D2149" t="str">
            <v>PREPÍNAČ</v>
          </cell>
          <cell r="E2149">
            <v>1.07</v>
          </cell>
          <cell r="F2149" t="str">
            <v>Áno</v>
          </cell>
          <cell r="G2149" t="str">
            <v>PT</v>
          </cell>
        </row>
        <row r="2150">
          <cell r="A2150" t="str">
            <v>127758-7</v>
          </cell>
          <cell r="D2150" t="str">
            <v>PREPÍNAČ</v>
          </cell>
          <cell r="E2150">
            <v>0.4</v>
          </cell>
          <cell r="F2150" t="str">
            <v>Áno</v>
          </cell>
          <cell r="G2150" t="str">
            <v>PT</v>
          </cell>
        </row>
        <row r="2151">
          <cell r="A2151" t="str">
            <v>127760-0</v>
          </cell>
          <cell r="D2151" t="str">
            <v>DRŽIAK KOLESA</v>
          </cell>
          <cell r="E2151">
            <v>17.77</v>
          </cell>
          <cell r="F2151" t="str">
            <v>Áno</v>
          </cell>
          <cell r="G2151" t="str">
            <v>PT</v>
          </cell>
        </row>
        <row r="2152">
          <cell r="A2152" t="str">
            <v>127761-8</v>
          </cell>
          <cell r="D2152" t="str">
            <v>VODIACA PLATNIĆKA</v>
          </cell>
          <cell r="E2152">
            <v>116.04</v>
          </cell>
          <cell r="F2152" t="str">
            <v>Áno</v>
          </cell>
          <cell r="G2152" t="str">
            <v>PT</v>
          </cell>
        </row>
        <row r="2153">
          <cell r="A2153" t="str">
            <v>127763-4</v>
          </cell>
          <cell r="D2153" t="str">
            <v>KRYT</v>
          </cell>
          <cell r="E2153">
            <v>4.49</v>
          </cell>
          <cell r="F2153" t="str">
            <v>Áno</v>
          </cell>
          <cell r="G2153" t="str">
            <v>PT</v>
          </cell>
        </row>
        <row r="2154">
          <cell r="A2154" t="str">
            <v>127771-5</v>
          </cell>
          <cell r="D2154" t="str">
            <v>HÁK</v>
          </cell>
          <cell r="E2154">
            <v>6.89</v>
          </cell>
          <cell r="F2154" t="str">
            <v>Áno</v>
          </cell>
          <cell r="G2154" t="str">
            <v>PT</v>
          </cell>
        </row>
        <row r="2155">
          <cell r="A2155" t="str">
            <v>127800-4</v>
          </cell>
          <cell r="B2155" t="str">
            <v>122B73-6</v>
          </cell>
          <cell r="D2155" t="str">
            <v>NÁDRŽKA</v>
          </cell>
          <cell r="E2155">
            <v>15.68</v>
          </cell>
          <cell r="F2155" t="str">
            <v>Áno</v>
          </cell>
          <cell r="G2155" t="str">
            <v>PT</v>
          </cell>
        </row>
        <row r="2156">
          <cell r="A2156" t="str">
            <v>127809-6</v>
          </cell>
          <cell r="D2156" t="str">
            <v>KRYT PREVODOVKY</v>
          </cell>
          <cell r="E2156">
            <v>13.61</v>
          </cell>
          <cell r="F2156" t="str">
            <v>Áno</v>
          </cell>
          <cell r="G2156" t="str">
            <v>OPE</v>
          </cell>
        </row>
        <row r="2157">
          <cell r="A2157" t="str">
            <v>127811-9</v>
          </cell>
          <cell r="D2157" t="str">
            <v>DRŽIAK</v>
          </cell>
          <cell r="E2157">
            <v>9.26</v>
          </cell>
          <cell r="F2157" t="str">
            <v>Áno</v>
          </cell>
          <cell r="G2157" t="str">
            <v>OPE</v>
          </cell>
        </row>
        <row r="2158">
          <cell r="A2158" t="str">
            <v>127823-2</v>
          </cell>
          <cell r="D2158" t="str">
            <v>OZUBENÉ KOLESO</v>
          </cell>
          <cell r="E2158">
            <v>119.95</v>
          </cell>
          <cell r="F2158" t="str">
            <v>Áno</v>
          </cell>
          <cell r="G2158" t="str">
            <v>PT</v>
          </cell>
        </row>
        <row r="2159">
          <cell r="A2159" t="str">
            <v>127838-9</v>
          </cell>
          <cell r="D2159" t="str">
            <v>OVLÁDACÍ PANEL</v>
          </cell>
          <cell r="E2159">
            <v>96.31</v>
          </cell>
          <cell r="F2159" t="str">
            <v>Áno</v>
          </cell>
          <cell r="G2159" t="str">
            <v>PT</v>
          </cell>
        </row>
        <row r="2160">
          <cell r="A2160" t="str">
            <v>1288020850</v>
          </cell>
          <cell r="B2160" t="str">
            <v>1288021950</v>
          </cell>
          <cell r="D2160" t="str">
            <v>1288020850</v>
          </cell>
          <cell r="E2160">
            <v>783</v>
          </cell>
          <cell r="F2160" t="str">
            <v>Nevyrába sa</v>
          </cell>
          <cell r="G2160" t="str">
            <v>PT</v>
          </cell>
        </row>
        <row r="2161">
          <cell r="A2161" t="str">
            <v>12S</v>
          </cell>
          <cell r="C2161" t="str">
            <v>088381596015</v>
          </cell>
          <cell r="D2161" t="str">
            <v>+VRTÁK HSS D12mm 30 HB500</v>
          </cell>
          <cell r="E2161">
            <v>21.89</v>
          </cell>
          <cell r="F2161" t="str">
            <v>Áno</v>
          </cell>
          <cell r="G2161" t="str">
            <v>PT</v>
          </cell>
        </row>
        <row r="2162">
          <cell r="A2162" t="str">
            <v>130000</v>
          </cell>
          <cell r="B2162" t="str">
            <v>XXXXXX</v>
          </cell>
          <cell r="D2162" t="str">
            <v>+ADAPTÉR</v>
          </cell>
          <cell r="E2162">
            <v>3.97</v>
          </cell>
          <cell r="F2162" t="str">
            <v>Nevyrába sa</v>
          </cell>
          <cell r="G2162" t="str">
            <v>OPE</v>
          </cell>
        </row>
        <row r="2163">
          <cell r="A2163" t="str">
            <v>130111070</v>
          </cell>
          <cell r="C2163" t="str">
            <v>4002829820636</v>
          </cell>
          <cell r="D2163" t="str">
            <v>TESNENIE PS-6100</v>
          </cell>
          <cell r="E2163">
            <v>1.9</v>
          </cell>
          <cell r="F2163" t="str">
            <v>Áno</v>
          </cell>
          <cell r="G2163" t="str">
            <v>OPE</v>
          </cell>
        </row>
        <row r="2164">
          <cell r="A2164" t="str">
            <v>130111110</v>
          </cell>
          <cell r="B2164" t="str">
            <v>130111111</v>
          </cell>
          <cell r="D2164" t="str">
            <v xml:space="preserve">BLOK MOTORA </v>
          </cell>
          <cell r="E2164">
            <v>58.56</v>
          </cell>
          <cell r="F2164" t="str">
            <v>Nevyrába sa</v>
          </cell>
          <cell r="G2164" t="str">
            <v>OPE</v>
          </cell>
        </row>
        <row r="2165">
          <cell r="A2165" t="str">
            <v>130111111</v>
          </cell>
          <cell r="B2165" t="str">
            <v>130111110</v>
          </cell>
          <cell r="D2165" t="str">
            <v xml:space="preserve">BLOK </v>
          </cell>
          <cell r="E2165">
            <v>62.77</v>
          </cell>
          <cell r="F2165" t="str">
            <v>Áno</v>
          </cell>
          <cell r="G2165" t="str">
            <v>OPE</v>
          </cell>
        </row>
        <row r="2166">
          <cell r="A2166" t="str">
            <v>130111120</v>
          </cell>
          <cell r="B2166" t="str">
            <v>130111126</v>
          </cell>
          <cell r="C2166" t="str">
            <v>4002829784853</v>
          </cell>
          <cell r="D2166" t="str">
            <v>BLOK MOTORA-MAGNET PS-6100</v>
          </cell>
          <cell r="E2166">
            <v>60.2</v>
          </cell>
          <cell r="F2166" t="str">
            <v>Áno</v>
          </cell>
          <cell r="G2166" t="str">
            <v>OPE</v>
          </cell>
        </row>
        <row r="2167">
          <cell r="A2167" t="str">
            <v>130114050</v>
          </cell>
          <cell r="C2167" t="str">
            <v>4002829782095</v>
          </cell>
          <cell r="D2167" t="str">
            <v>HADIČKA</v>
          </cell>
          <cell r="E2167">
            <v>4.72</v>
          </cell>
          <cell r="F2167" t="str">
            <v>Áno</v>
          </cell>
          <cell r="G2167" t="str">
            <v>OPE</v>
          </cell>
        </row>
        <row r="2168">
          <cell r="A2168" t="str">
            <v>130114100</v>
          </cell>
          <cell r="B2168" t="str">
            <v>130114170</v>
          </cell>
          <cell r="C2168" t="str">
            <v>4002829845479</v>
          </cell>
          <cell r="D2168" t="str">
            <v>NÁDRŽ BENZÍN KPL.</v>
          </cell>
          <cell r="E2168">
            <v>76.38</v>
          </cell>
          <cell r="F2168" t="str">
            <v>Nevyrába sa</v>
          </cell>
          <cell r="G2168" t="str">
            <v>OPE</v>
          </cell>
        </row>
        <row r="2169">
          <cell r="A2169" t="str">
            <v>130114170</v>
          </cell>
          <cell r="B2169" t="str">
            <v>130114100</v>
          </cell>
          <cell r="C2169" t="str">
            <v>4002829888759</v>
          </cell>
          <cell r="D2169" t="str">
            <v>NÁDRŽ BENZÍN KPL.</v>
          </cell>
          <cell r="E2169">
            <v>126.19</v>
          </cell>
          <cell r="F2169" t="str">
            <v>Áno</v>
          </cell>
          <cell r="G2169" t="str">
            <v>OPE</v>
          </cell>
        </row>
        <row r="2170">
          <cell r="A2170" t="str">
            <v>130114175</v>
          </cell>
          <cell r="D2170" t="str">
            <v xml:space="preserve">KRYT MOTORA </v>
          </cell>
          <cell r="E2170">
            <v>167.51</v>
          </cell>
          <cell r="F2170" t="str">
            <v>Áno</v>
          </cell>
          <cell r="G2170" t="str">
            <v>OPE</v>
          </cell>
        </row>
        <row r="2171">
          <cell r="A2171" t="str">
            <v>130114400</v>
          </cell>
          <cell r="C2171" t="str">
            <v>4002829783474</v>
          </cell>
          <cell r="D2171" t="str">
            <v>TLMIČ VIBRÁCIÍ KPL.</v>
          </cell>
          <cell r="E2171">
            <v>6.89</v>
          </cell>
          <cell r="F2171" t="str">
            <v>Áno</v>
          </cell>
          <cell r="G2171" t="str">
            <v>OPE</v>
          </cell>
        </row>
        <row r="2172">
          <cell r="A2172" t="str">
            <v>130117010</v>
          </cell>
          <cell r="B2172" t="str">
            <v>457033-0</v>
          </cell>
          <cell r="C2172" t="str">
            <v>4002829782071</v>
          </cell>
          <cell r="D2172" t="str">
            <v>PÁČKA PLYNU</v>
          </cell>
          <cell r="E2172">
            <v>1.18</v>
          </cell>
          <cell r="F2172" t="str">
            <v>Áno</v>
          </cell>
          <cell r="G2172" t="str">
            <v>OPE</v>
          </cell>
        </row>
        <row r="2173">
          <cell r="A2173" t="str">
            <v>130117040</v>
          </cell>
          <cell r="C2173" t="str">
            <v>4002829782057</v>
          </cell>
          <cell r="D2173" t="str">
            <v xml:space="preserve">LANKO PLYNU </v>
          </cell>
          <cell r="E2173">
            <v>3.11</v>
          </cell>
          <cell r="F2173" t="str">
            <v>Áno</v>
          </cell>
          <cell r="G2173" t="str">
            <v>OPE</v>
          </cell>
        </row>
        <row r="2174">
          <cell r="A2174" t="str">
            <v>130117050</v>
          </cell>
          <cell r="C2174" t="str">
            <v>4002829782040</v>
          </cell>
          <cell r="D2174" t="str">
            <v>KRYT PLYNOVEJ PÁČKY</v>
          </cell>
          <cell r="E2174">
            <v>0.85</v>
          </cell>
          <cell r="F2174" t="str">
            <v>Áno</v>
          </cell>
          <cell r="G2174" t="str">
            <v>OPE</v>
          </cell>
        </row>
        <row r="2175">
          <cell r="A2175" t="str">
            <v>130117060</v>
          </cell>
          <cell r="B2175" t="str">
            <v>232308-6</v>
          </cell>
          <cell r="C2175" t="str">
            <v>4002829782033</v>
          </cell>
          <cell r="D2175" t="str">
            <v>PRUŽINA</v>
          </cell>
          <cell r="E2175">
            <v>3.88</v>
          </cell>
          <cell r="F2175" t="str">
            <v>Áno</v>
          </cell>
          <cell r="G2175" t="str">
            <v>OPE</v>
          </cell>
        </row>
        <row r="2176">
          <cell r="A2176" t="str">
            <v>130118040</v>
          </cell>
          <cell r="C2176" t="str">
            <v>4002829781913</v>
          </cell>
          <cell r="D2176" t="str">
            <v>USMERŇOVAČ VZDUCHU</v>
          </cell>
          <cell r="E2176">
            <v>1.21</v>
          </cell>
          <cell r="F2176" t="str">
            <v>Áno</v>
          </cell>
          <cell r="G2176" t="str">
            <v>OPE</v>
          </cell>
        </row>
        <row r="2177">
          <cell r="A2177" t="str">
            <v>130118070</v>
          </cell>
          <cell r="B2177" t="str">
            <v>347071-9</v>
          </cell>
          <cell r="C2177" t="str">
            <v>4002829804056</v>
          </cell>
          <cell r="D2177" t="str">
            <v xml:space="preserve">KLIP PS6100 </v>
          </cell>
          <cell r="E2177">
            <v>0.26</v>
          </cell>
          <cell r="F2177" t="str">
            <v>Áno</v>
          </cell>
          <cell r="G2177" t="str">
            <v>OPE</v>
          </cell>
        </row>
        <row r="2178">
          <cell r="A2178" t="str">
            <v>130118600</v>
          </cell>
          <cell r="C2178" t="str">
            <v>4002829781906</v>
          </cell>
          <cell r="D2178" t="str">
            <v>KRYT MOTORA KOMPL.</v>
          </cell>
          <cell r="E2178">
            <v>10.52</v>
          </cell>
          <cell r="F2178" t="str">
            <v>Áno</v>
          </cell>
          <cell r="G2178" t="str">
            <v>OPE</v>
          </cell>
        </row>
        <row r="2179">
          <cell r="A2179" t="str">
            <v>130120102</v>
          </cell>
          <cell r="B2179" t="str">
            <v>143709-2</v>
          </cell>
          <cell r="C2179" t="str">
            <v>4002829825044</v>
          </cell>
          <cell r="D2179" t="str">
            <v>KĽUKOVKA KPL.</v>
          </cell>
          <cell r="E2179">
            <v>157.19</v>
          </cell>
          <cell r="F2179" t="str">
            <v>Áno</v>
          </cell>
          <cell r="G2179" t="str">
            <v>OPE</v>
          </cell>
        </row>
        <row r="2180">
          <cell r="A2180" t="str">
            <v>130131020</v>
          </cell>
          <cell r="C2180" t="str">
            <v>4002829832066</v>
          </cell>
          <cell r="D2180" t="str">
            <v>VYMEDZOVACÍ KRÚŽOK</v>
          </cell>
          <cell r="E2180">
            <v>0.35</v>
          </cell>
          <cell r="F2180" t="str">
            <v>Áno</v>
          </cell>
          <cell r="G2180" t="str">
            <v>OPE</v>
          </cell>
        </row>
        <row r="2181">
          <cell r="A2181" t="str">
            <v>130131032</v>
          </cell>
          <cell r="B2181" t="str">
            <v>130131030</v>
          </cell>
          <cell r="C2181" t="str">
            <v>4002829853849</v>
          </cell>
          <cell r="D2181" t="str">
            <v>POTRUBIE SACIE</v>
          </cell>
          <cell r="E2181">
            <v>6.4</v>
          </cell>
          <cell r="F2181" t="str">
            <v>Áno</v>
          </cell>
          <cell r="G2181" t="str">
            <v>OPE</v>
          </cell>
        </row>
        <row r="2182">
          <cell r="A2182" t="str">
            <v>130131050</v>
          </cell>
          <cell r="C2182" t="str">
            <v>4002829844779</v>
          </cell>
          <cell r="D2182" t="str">
            <v>VYMEDZOVACÍ KRÚŽOK</v>
          </cell>
          <cell r="E2182">
            <v>0.67</v>
          </cell>
          <cell r="F2182" t="str">
            <v>Áno</v>
          </cell>
          <cell r="G2182" t="str">
            <v>OPE</v>
          </cell>
        </row>
        <row r="2183">
          <cell r="A2183" t="str">
            <v>130131070</v>
          </cell>
          <cell r="C2183" t="str">
            <v>4002829782002</v>
          </cell>
          <cell r="D2183" t="str">
            <v>DRŽIAK</v>
          </cell>
          <cell r="E2183">
            <v>4.9400000000000004</v>
          </cell>
          <cell r="F2183" t="str">
            <v>Áno</v>
          </cell>
          <cell r="G2183" t="str">
            <v>OPE</v>
          </cell>
        </row>
        <row r="2184">
          <cell r="A2184" t="str">
            <v>130131100</v>
          </cell>
          <cell r="B2184" t="str">
            <v>130131991</v>
          </cell>
          <cell r="C2184" t="str">
            <v>4002829786857</v>
          </cell>
          <cell r="D2184" t="str">
            <v>KRYT KARBURÁTORA KPL.</v>
          </cell>
          <cell r="E2184">
            <v>19.809999999999999</v>
          </cell>
          <cell r="F2184" t="str">
            <v>Nevyrába sa</v>
          </cell>
          <cell r="G2184" t="str">
            <v>OPE</v>
          </cell>
        </row>
        <row r="2185">
          <cell r="A2185" t="str">
            <v>130131150</v>
          </cell>
          <cell r="C2185" t="str">
            <v>4002829845363</v>
          </cell>
          <cell r="D2185" t="str">
            <v>VALEC+PIEST KOMPL. PS-6100</v>
          </cell>
          <cell r="E2185">
            <v>98.42</v>
          </cell>
          <cell r="F2185" t="str">
            <v>Áno</v>
          </cell>
          <cell r="G2185" t="str">
            <v>OPE</v>
          </cell>
        </row>
        <row r="2186">
          <cell r="A2186" t="str">
            <v>130131160</v>
          </cell>
          <cell r="B2186" t="str">
            <v>130131161</v>
          </cell>
          <cell r="D2186" t="str">
            <v>SACIE HRDLO PS-6100</v>
          </cell>
          <cell r="E2186">
            <v>40.659999999999997</v>
          </cell>
          <cell r="F2186" t="str">
            <v>Nevyrába sa</v>
          </cell>
          <cell r="G2186" t="str">
            <v>OPE</v>
          </cell>
        </row>
        <row r="2187">
          <cell r="A2187" t="str">
            <v>130131161</v>
          </cell>
          <cell r="B2187" t="str">
            <v>130131162</v>
          </cell>
          <cell r="D2187" t="str">
            <v>HRDLO SACIE EA6100</v>
          </cell>
          <cell r="E2187">
            <v>42.44</v>
          </cell>
          <cell r="F2187" t="str">
            <v>Nevyrába sa</v>
          </cell>
          <cell r="G2187" t="str">
            <v>OPE</v>
          </cell>
        </row>
        <row r="2188">
          <cell r="A2188" t="str">
            <v>130131162</v>
          </cell>
          <cell r="D2188" t="str">
            <v>DRŽIAK SACIEHO HRDLA  KPL.</v>
          </cell>
          <cell r="E2188">
            <v>63.13</v>
          </cell>
          <cell r="F2188" t="str">
            <v>Áno</v>
          </cell>
          <cell r="G2188" t="str">
            <v>OPE</v>
          </cell>
        </row>
        <row r="2189">
          <cell r="A2189" t="str">
            <v>130131990</v>
          </cell>
          <cell r="B2189" t="str">
            <v>130131991</v>
          </cell>
          <cell r="D2189" t="str">
            <v>KRYT KARBURÁTORA KPL.</v>
          </cell>
          <cell r="E2189">
            <v>19.809999999999999</v>
          </cell>
          <cell r="F2189" t="str">
            <v>Áno</v>
          </cell>
          <cell r="G2189" t="str">
            <v>OPE</v>
          </cell>
        </row>
        <row r="2190">
          <cell r="A2190" t="str">
            <v>130141100</v>
          </cell>
          <cell r="B2190" t="str">
            <v>143704-2</v>
          </cell>
          <cell r="D2190" t="str">
            <v>KOLO MAGMETICKÉ PS-6100</v>
          </cell>
          <cell r="E2190">
            <v>87.76</v>
          </cell>
          <cell r="F2190" t="str">
            <v>Áno</v>
          </cell>
          <cell r="G2190" t="str">
            <v>OPE</v>
          </cell>
        </row>
        <row r="2191">
          <cell r="A2191" t="str">
            <v>130141101</v>
          </cell>
          <cell r="B2191" t="str">
            <v>143704-2</v>
          </cell>
          <cell r="C2191" t="str">
            <v>4002838093243</v>
          </cell>
          <cell r="D2191" t="str">
            <v>MOTOR</v>
          </cell>
          <cell r="E2191">
            <v>16.850000000000001</v>
          </cell>
          <cell r="F2191" t="str">
            <v>Áno</v>
          </cell>
          <cell r="G2191" t="str">
            <v>OPE</v>
          </cell>
        </row>
        <row r="2192">
          <cell r="A2192" t="str">
            <v>130141150</v>
          </cell>
          <cell r="C2192" t="str">
            <v>4002829845370</v>
          </cell>
          <cell r="D2192" t="str">
            <v>ZÁPADKA ŠTARTOVANIA</v>
          </cell>
          <cell r="E2192">
            <v>1.36</v>
          </cell>
          <cell r="F2192" t="str">
            <v>Áno</v>
          </cell>
          <cell r="G2192" t="str">
            <v>OPE</v>
          </cell>
        </row>
        <row r="2193">
          <cell r="A2193" t="str">
            <v>130143100</v>
          </cell>
          <cell r="B2193" t="str">
            <v>130143101</v>
          </cell>
          <cell r="D2193" t="str">
            <v>ZAPAĽOVANIE NA PS-6100</v>
          </cell>
          <cell r="E2193">
            <v>59.29</v>
          </cell>
          <cell r="F2193" t="str">
            <v>Nevyrába sa</v>
          </cell>
          <cell r="G2193" t="str">
            <v>OPE</v>
          </cell>
        </row>
        <row r="2194">
          <cell r="A2194" t="str">
            <v>130143101</v>
          </cell>
          <cell r="B2194" t="str">
            <v>130143100</v>
          </cell>
          <cell r="C2194" t="str">
            <v>4002838103508</v>
          </cell>
          <cell r="D2194" t="str">
            <v>ZAPAĽOVANIE NA PS-6100</v>
          </cell>
          <cell r="E2194">
            <v>62.94</v>
          </cell>
          <cell r="F2194" t="str">
            <v>Áno</v>
          </cell>
          <cell r="G2194" t="str">
            <v>OPE</v>
          </cell>
        </row>
        <row r="2195">
          <cell r="A2195" t="str">
            <v>130148020</v>
          </cell>
          <cell r="B2195" t="str">
            <v>130148021</v>
          </cell>
          <cell r="D2195" t="str">
            <v>CIEVKA VYHRIEVANIA</v>
          </cell>
          <cell r="E2195">
            <v>57.35</v>
          </cell>
          <cell r="F2195" t="str">
            <v>Nevyrába sa</v>
          </cell>
          <cell r="G2195" t="str">
            <v>OPE</v>
          </cell>
        </row>
        <row r="2196">
          <cell r="A2196" t="str">
            <v>130148021</v>
          </cell>
          <cell r="D2196" t="str">
            <v>GENERÁTOR VYHRIEVANIA</v>
          </cell>
          <cell r="E2196">
            <v>33.130000000000003</v>
          </cell>
          <cell r="F2196" t="str">
            <v>Áno</v>
          </cell>
          <cell r="G2196" t="str">
            <v>OPE</v>
          </cell>
        </row>
        <row r="2197">
          <cell r="A2197" t="str">
            <v>130153100</v>
          </cell>
          <cell r="B2197" t="str">
            <v>130153101</v>
          </cell>
          <cell r="D2197" t="str">
            <v>KARBURÁTOR</v>
          </cell>
          <cell r="E2197">
            <v>94.34</v>
          </cell>
          <cell r="F2197" t="str">
            <v>Nevyrába sa</v>
          </cell>
          <cell r="G2197" t="str">
            <v>OPE</v>
          </cell>
        </row>
        <row r="2198">
          <cell r="A2198" t="str">
            <v>130153101</v>
          </cell>
          <cell r="B2198" t="str">
            <v>130153100</v>
          </cell>
          <cell r="C2198" t="str">
            <v>4002829854662</v>
          </cell>
          <cell r="D2198" t="str">
            <v>KARBURÁTOR</v>
          </cell>
          <cell r="E2198">
            <v>45.23</v>
          </cell>
          <cell r="F2198" t="str">
            <v>Áno</v>
          </cell>
          <cell r="G2198" t="str">
            <v>OPE</v>
          </cell>
        </row>
        <row r="2199">
          <cell r="A2199" t="str">
            <v>130153130</v>
          </cell>
          <cell r="C2199" t="str">
            <v>4002829845769</v>
          </cell>
          <cell r="D2199" t="str">
            <v>SADA MEMBRÁN</v>
          </cell>
          <cell r="E2199">
            <v>20.14</v>
          </cell>
          <cell r="F2199" t="str">
            <v>Áno</v>
          </cell>
          <cell r="G2199" t="str">
            <v>OPE</v>
          </cell>
        </row>
        <row r="2200">
          <cell r="A2200" t="str">
            <v>130153500</v>
          </cell>
          <cell r="B2200" t="str">
            <v>161508-0</v>
          </cell>
          <cell r="C2200" t="str">
            <v>4002829841655</v>
          </cell>
          <cell r="D2200" t="str">
            <v>PUMPA</v>
          </cell>
          <cell r="E2200">
            <v>2.92</v>
          </cell>
          <cell r="F2200" t="str">
            <v>Áno</v>
          </cell>
          <cell r="G2200" t="str">
            <v>OPE</v>
          </cell>
        </row>
        <row r="2201">
          <cell r="A2201" t="str">
            <v>130153700</v>
          </cell>
          <cell r="B2201" t="str">
            <v>143441-8</v>
          </cell>
          <cell r="C2201" t="str">
            <v>4002829845240</v>
          </cell>
          <cell r="D2201" t="str">
            <v>SACIE HRDLO KPL.</v>
          </cell>
          <cell r="E2201">
            <v>4.43</v>
          </cell>
          <cell r="F2201" t="str">
            <v>Áno</v>
          </cell>
          <cell r="G2201" t="str">
            <v>OPE</v>
          </cell>
        </row>
        <row r="2202">
          <cell r="A2202" t="str">
            <v>130155010</v>
          </cell>
          <cell r="C2202" t="str">
            <v>4002829782255</v>
          </cell>
          <cell r="D2202" t="str">
            <v>PRUŽINA KONTAKTU</v>
          </cell>
          <cell r="E2202">
            <v>0.46</v>
          </cell>
          <cell r="F2202" t="str">
            <v>Áno</v>
          </cell>
          <cell r="G2202" t="str">
            <v>OPE</v>
          </cell>
        </row>
        <row r="2203">
          <cell r="A2203" t="str">
            <v>130155040</v>
          </cell>
          <cell r="C2203" t="str">
            <v>4002829782262</v>
          </cell>
          <cell r="D2203" t="str">
            <v>TIAHLO PLYNU</v>
          </cell>
          <cell r="E2203">
            <v>0.26</v>
          </cell>
          <cell r="F2203" t="str">
            <v>Áno</v>
          </cell>
          <cell r="G2203" t="str">
            <v>OPE</v>
          </cell>
        </row>
        <row r="2204">
          <cell r="A2204" t="str">
            <v>130160100</v>
          </cell>
          <cell r="B2204" t="str">
            <v>130160101</v>
          </cell>
          <cell r="D2204" t="str">
            <v>ŠTARTOVANIE KPL.</v>
          </cell>
          <cell r="E2204">
            <v>29.03</v>
          </cell>
          <cell r="F2204" t="str">
            <v>Nevyrába sa</v>
          </cell>
          <cell r="G2204" t="str">
            <v>OPE</v>
          </cell>
        </row>
        <row r="2205">
          <cell r="A2205" t="str">
            <v>130160102</v>
          </cell>
          <cell r="B2205" t="str">
            <v>130160100</v>
          </cell>
          <cell r="C2205" t="str">
            <v>4002829890400</v>
          </cell>
          <cell r="D2205" t="str">
            <v>ŠTARTOVANIE KPL.</v>
          </cell>
          <cell r="E2205">
            <v>28.78</v>
          </cell>
          <cell r="F2205" t="str">
            <v>Áno</v>
          </cell>
          <cell r="G2205" t="str">
            <v>OPE</v>
          </cell>
        </row>
        <row r="2206">
          <cell r="A2206" t="str">
            <v>130171010</v>
          </cell>
          <cell r="B2206" t="str">
            <v>130171011</v>
          </cell>
          <cell r="C2206" t="str">
            <v>4002829782279</v>
          </cell>
          <cell r="D2206" t="str">
            <v>KRYT FILTRA</v>
          </cell>
          <cell r="E2206">
            <v>3.83</v>
          </cell>
          <cell r="F2206" t="str">
            <v>Áno</v>
          </cell>
          <cell r="G2206" t="str">
            <v>OPE</v>
          </cell>
        </row>
        <row r="2207">
          <cell r="A2207" t="str">
            <v>130173010</v>
          </cell>
          <cell r="C2207" t="str">
            <v>4002829782293</v>
          </cell>
          <cell r="D2207" t="str">
            <v xml:space="preserve">FILTER VZDUCHOVÝ NA PS-6100 </v>
          </cell>
          <cell r="E2207">
            <v>10.52</v>
          </cell>
          <cell r="F2207" t="str">
            <v>Áno</v>
          </cell>
          <cell r="G2207" t="str">
            <v>OPE</v>
          </cell>
        </row>
        <row r="2208">
          <cell r="A2208" t="str">
            <v>130173060</v>
          </cell>
          <cell r="C2208" t="str">
            <v>4002829782323</v>
          </cell>
          <cell r="D2208" t="str">
            <v>SKRUTKA</v>
          </cell>
          <cell r="E2208">
            <v>2.48</v>
          </cell>
          <cell r="F2208" t="str">
            <v>Áno</v>
          </cell>
          <cell r="G2208" t="str">
            <v>OPE</v>
          </cell>
        </row>
        <row r="2209">
          <cell r="A2209" t="str">
            <v>130173080</v>
          </cell>
          <cell r="C2209" t="str">
            <v>4002829782330</v>
          </cell>
          <cell r="D2209" t="str">
            <v>+ODSÁVACÍ ADAPTÉR</v>
          </cell>
          <cell r="E2209">
            <v>0.48</v>
          </cell>
          <cell r="F2209" t="str">
            <v>Áno</v>
          </cell>
          <cell r="G2209" t="str">
            <v>OPE</v>
          </cell>
        </row>
        <row r="2210">
          <cell r="A2210" t="str">
            <v>130174090</v>
          </cell>
          <cell r="C2210" t="str">
            <v>4002829782316</v>
          </cell>
          <cell r="D2210" t="str">
            <v>PRÍRUBA VÝFUKU</v>
          </cell>
          <cell r="E2210">
            <v>1.1599999999999999</v>
          </cell>
          <cell r="F2210" t="str">
            <v>Áno</v>
          </cell>
          <cell r="G2210" t="str">
            <v>OPE</v>
          </cell>
        </row>
        <row r="2211">
          <cell r="A2211" t="str">
            <v>130174100</v>
          </cell>
          <cell r="B2211" t="str">
            <v>161513-7</v>
          </cell>
          <cell r="C2211" t="str">
            <v>4002829783788</v>
          </cell>
          <cell r="D2211" t="str">
            <v>VÝFUK KPL.</v>
          </cell>
          <cell r="E2211">
            <v>16.260000000000002</v>
          </cell>
          <cell r="F2211" t="str">
            <v>Áno</v>
          </cell>
          <cell r="G2211" t="str">
            <v>OPE</v>
          </cell>
        </row>
        <row r="2212">
          <cell r="A2212" t="str">
            <v>130174150</v>
          </cell>
          <cell r="C2212" t="str">
            <v>4002829845387</v>
          </cell>
          <cell r="D2212" t="str">
            <v>SITKO SADA KPL.</v>
          </cell>
          <cell r="E2212">
            <v>0.95</v>
          </cell>
          <cell r="F2212" t="str">
            <v>Áno</v>
          </cell>
          <cell r="G2212" t="str">
            <v>OPE</v>
          </cell>
        </row>
        <row r="2213">
          <cell r="A2213" t="str">
            <v>130213100</v>
          </cell>
          <cell r="B2213" t="str">
            <v>130213101</v>
          </cell>
          <cell r="D2213" t="str">
            <v>BOČNÝ KRYT KPL.</v>
          </cell>
          <cell r="E2213">
            <v>24.14</v>
          </cell>
          <cell r="F2213" t="str">
            <v>Nevyrába sa</v>
          </cell>
          <cell r="G2213" t="str">
            <v>OPE</v>
          </cell>
        </row>
        <row r="2214">
          <cell r="A2214" t="str">
            <v>130213101</v>
          </cell>
          <cell r="B2214" t="str">
            <v>130213100</v>
          </cell>
          <cell r="C2214" t="str">
            <v>4002829895948</v>
          </cell>
          <cell r="D2214" t="str">
            <v>KRYT LIŠTY BOČNÝ</v>
          </cell>
          <cell r="E2214">
            <v>6.37</v>
          </cell>
          <cell r="F2214" t="str">
            <v>Áno</v>
          </cell>
          <cell r="G2214" t="str">
            <v>OPE</v>
          </cell>
        </row>
        <row r="2215">
          <cell r="A2215" t="str">
            <v>130213150</v>
          </cell>
          <cell r="B2215" t="str">
            <v>130213160</v>
          </cell>
          <cell r="C2215" t="str">
            <v>4002829845523</v>
          </cell>
          <cell r="D2215" t="str">
            <v>ŠPANOVÁK KPL.</v>
          </cell>
          <cell r="E2215">
            <v>20.350000000000001</v>
          </cell>
          <cell r="F2215" t="str">
            <v>Áno</v>
          </cell>
          <cell r="G2215" t="str">
            <v>OPE</v>
          </cell>
        </row>
        <row r="2216">
          <cell r="A2216" t="str">
            <v>130213160</v>
          </cell>
          <cell r="D2216" t="str">
            <v xml:space="preserve">NADSTAVOVAČ REŤAZE </v>
          </cell>
          <cell r="E2216">
            <v>11.71</v>
          </cell>
          <cell r="F2216" t="str">
            <v>Áno</v>
          </cell>
          <cell r="G2216" t="str">
            <v>OPE</v>
          </cell>
        </row>
        <row r="2217">
          <cell r="A2217" t="str">
            <v>130213190</v>
          </cell>
          <cell r="B2217" t="str">
            <v>130213191</v>
          </cell>
          <cell r="C2217" t="str">
            <v>4002829782354</v>
          </cell>
          <cell r="D2217" t="str">
            <v>KRYT ZÁBEROVÉHO KOLESA</v>
          </cell>
          <cell r="E2217">
            <v>2.08</v>
          </cell>
          <cell r="F2217" t="str">
            <v>Nevyrába sa</v>
          </cell>
          <cell r="G2217" t="str">
            <v>OPE</v>
          </cell>
        </row>
        <row r="2218">
          <cell r="A2218" t="str">
            <v>130213191</v>
          </cell>
          <cell r="D2218" t="str">
            <v>KRYT</v>
          </cell>
          <cell r="E2218">
            <v>3.83</v>
          </cell>
          <cell r="F2218" t="str">
            <v>Áno</v>
          </cell>
          <cell r="G2218" t="str">
            <v>OPE</v>
          </cell>
        </row>
        <row r="2219">
          <cell r="A2219" t="str">
            <v>130213200</v>
          </cell>
          <cell r="B2219" t="str">
            <v>130213201</v>
          </cell>
          <cell r="D2219" t="str">
            <v>PÁKA BRZDY</v>
          </cell>
          <cell r="E2219">
            <v>8.2100000000000009</v>
          </cell>
          <cell r="F2219" t="str">
            <v>Nevyrába sa</v>
          </cell>
          <cell r="G2219" t="str">
            <v>OPE</v>
          </cell>
        </row>
        <row r="2220">
          <cell r="A2220" t="str">
            <v>130213201</v>
          </cell>
          <cell r="C2220" t="str">
            <v>4002838119332</v>
          </cell>
          <cell r="D2220" t="str">
            <v>BRZDA</v>
          </cell>
          <cell r="E2220">
            <v>6.91</v>
          </cell>
          <cell r="F2220" t="str">
            <v>Áno</v>
          </cell>
          <cell r="G2220" t="str">
            <v>OPE</v>
          </cell>
        </row>
        <row r="2221">
          <cell r="A2221" t="str">
            <v>130213220</v>
          </cell>
          <cell r="D2221" t="str">
            <v>OCHRANA RUKY / BRZDA/</v>
          </cell>
          <cell r="E2221">
            <v>9.07</v>
          </cell>
          <cell r="F2221" t="str">
            <v>Áno</v>
          </cell>
          <cell r="G2221" t="str">
            <v>OPE</v>
          </cell>
        </row>
        <row r="2222">
          <cell r="A2222" t="str">
            <v>130213240</v>
          </cell>
          <cell r="B2222" t="str">
            <v>130213242</v>
          </cell>
          <cell r="C2222" t="str">
            <v>4002829803462</v>
          </cell>
          <cell r="D2222" t="str">
            <v>PLATNIČKA  PS6100</v>
          </cell>
          <cell r="E2222">
            <v>3.56</v>
          </cell>
          <cell r="F2222" t="str">
            <v>Nevyrába sa</v>
          </cell>
          <cell r="G2222" t="str">
            <v>OPE</v>
          </cell>
        </row>
        <row r="2223">
          <cell r="A2223" t="str">
            <v>130213242</v>
          </cell>
          <cell r="B2223" t="str">
            <v>347072-7</v>
          </cell>
          <cell r="D2223" t="str">
            <v>ŠPANOVÁK</v>
          </cell>
          <cell r="E2223">
            <v>7</v>
          </cell>
          <cell r="F2223" t="str">
            <v>Áno</v>
          </cell>
          <cell r="G2223" t="str">
            <v>OPE</v>
          </cell>
        </row>
        <row r="2224">
          <cell r="A2224" t="str">
            <v>130250010</v>
          </cell>
          <cell r="B2224" t="str">
            <v>130250011</v>
          </cell>
          <cell r="C2224" t="str">
            <v>4002829800980</v>
          </cell>
          <cell r="D2224" t="str">
            <v>ZÁSEKOVÝ ZUB PS-6100</v>
          </cell>
          <cell r="E2224">
            <v>2.81</v>
          </cell>
          <cell r="F2224" t="str">
            <v>Nevyrába sa</v>
          </cell>
          <cell r="G2224" t="str">
            <v>OPE</v>
          </cell>
        </row>
        <row r="2225">
          <cell r="A2225" t="str">
            <v>130250011</v>
          </cell>
          <cell r="B2225" t="str">
            <v>347073-5</v>
          </cell>
          <cell r="C2225" t="str">
            <v>4002838093793</v>
          </cell>
          <cell r="D2225" t="str">
            <v>ZÁSEKOVÝ ZUB PS-6100</v>
          </cell>
          <cell r="E2225">
            <v>4.1900000000000004</v>
          </cell>
          <cell r="F2225" t="str">
            <v>Áno</v>
          </cell>
          <cell r="G2225" t="str">
            <v>OPE</v>
          </cell>
        </row>
        <row r="2226">
          <cell r="A2226" t="str">
            <v>130310100</v>
          </cell>
          <cell r="B2226" t="str">
            <v>130310110</v>
          </cell>
          <cell r="D2226" t="str">
            <v>RUKOVäŤ KPL.</v>
          </cell>
          <cell r="E2226">
            <v>25.73</v>
          </cell>
          <cell r="F2226" t="str">
            <v>Nevyrába sa</v>
          </cell>
          <cell r="G2226" t="str">
            <v>OPE</v>
          </cell>
        </row>
        <row r="2227">
          <cell r="A2227" t="str">
            <v>130310110</v>
          </cell>
          <cell r="B2227" t="str">
            <v>140G05-1</v>
          </cell>
          <cell r="C2227" t="str">
            <v>4002838094516</v>
          </cell>
          <cell r="D2227" t="str">
            <v>RUKOVÄŤ KPL.</v>
          </cell>
          <cell r="E2227">
            <v>15.11</v>
          </cell>
          <cell r="F2227" t="str">
            <v>Nevyrába sa</v>
          </cell>
          <cell r="G2227" t="str">
            <v>OPE</v>
          </cell>
        </row>
        <row r="2228">
          <cell r="A2228" t="str">
            <v>130310200</v>
          </cell>
          <cell r="D2228" t="str">
            <v>RUKOVAŤ KPL.</v>
          </cell>
          <cell r="E2228">
            <v>59.05</v>
          </cell>
          <cell r="F2228" t="str">
            <v>Áno</v>
          </cell>
          <cell r="G2228" t="str">
            <v>OPE</v>
          </cell>
        </row>
        <row r="2229">
          <cell r="A2229" t="str">
            <v>1310907</v>
          </cell>
          <cell r="D2229" t="str">
            <v>O-KRÚŽOK</v>
          </cell>
          <cell r="E2229">
            <v>0.4</v>
          </cell>
          <cell r="F2229" t="str">
            <v>Nevyrába sa</v>
          </cell>
          <cell r="G2229" t="str">
            <v>PT</v>
          </cell>
        </row>
        <row r="2230">
          <cell r="A2230" t="str">
            <v>131110100</v>
          </cell>
          <cell r="B2230" t="str">
            <v>123719-5</v>
          </cell>
          <cell r="C2230" t="str">
            <v>4002829897072</v>
          </cell>
          <cell r="D2230" t="str">
            <v>BLOK MOTORA KPL. PS-550</v>
          </cell>
          <cell r="E2230">
            <v>59.29</v>
          </cell>
          <cell r="F2230" t="str">
            <v>Áno</v>
          </cell>
          <cell r="G2230" t="str">
            <v>OPE</v>
          </cell>
        </row>
        <row r="2231">
          <cell r="A2231" t="str">
            <v>131111060</v>
          </cell>
          <cell r="B2231" t="str">
            <v>424805-8</v>
          </cell>
          <cell r="C2231" t="str">
            <v>4002829909980</v>
          </cell>
          <cell r="D2231" t="str">
            <v xml:space="preserve">TESNENIE </v>
          </cell>
          <cell r="E2231">
            <v>1.97</v>
          </cell>
          <cell r="F2231" t="str">
            <v>Nevyrába sa</v>
          </cell>
          <cell r="G2231" t="str">
            <v>OPE</v>
          </cell>
        </row>
        <row r="2232">
          <cell r="A2232" t="str">
            <v>131111080</v>
          </cell>
          <cell r="B2232" t="str">
            <v>347092-1</v>
          </cell>
          <cell r="C2232" t="str">
            <v>4002829906484</v>
          </cell>
          <cell r="D2232" t="str">
            <v>TESNENIE  EA5600F</v>
          </cell>
          <cell r="E2232">
            <v>1.94</v>
          </cell>
          <cell r="F2232" t="str">
            <v>Áno</v>
          </cell>
          <cell r="G2232" t="str">
            <v>OPE</v>
          </cell>
        </row>
        <row r="2233">
          <cell r="A2233" t="str">
            <v>131111100</v>
          </cell>
          <cell r="B2233" t="str">
            <v>123711-1</v>
          </cell>
          <cell r="C2233" t="str">
            <v>4002829875940</v>
          </cell>
          <cell r="D2233" t="str">
            <v>KRYT KĽUKOVKY KPL.EA5600F</v>
          </cell>
          <cell r="E2233">
            <v>16.760000000000002</v>
          </cell>
          <cell r="F2233" t="str">
            <v>Áno</v>
          </cell>
          <cell r="G2233" t="str">
            <v>OPE</v>
          </cell>
        </row>
        <row r="2234">
          <cell r="A2234" t="str">
            <v>131114080</v>
          </cell>
          <cell r="B2234" t="str">
            <v>424875-7</v>
          </cell>
          <cell r="C2234" t="str">
            <v>4002829906880</v>
          </cell>
          <cell r="D2234" t="str">
            <v>HADIČKA  2.5-64 EA5600F</v>
          </cell>
          <cell r="E2234">
            <v>1.02</v>
          </cell>
          <cell r="F2234" t="str">
            <v>Áno</v>
          </cell>
          <cell r="G2234" t="str">
            <v>OPE</v>
          </cell>
        </row>
        <row r="2235">
          <cell r="A2235" t="str">
            <v>131114090</v>
          </cell>
          <cell r="B2235" t="str">
            <v>424881-2</v>
          </cell>
          <cell r="C2235" t="str">
            <v>4002829906903</v>
          </cell>
          <cell r="D2235" t="str">
            <v>HADIČKA   2.5-169 EA5600F</v>
          </cell>
          <cell r="E2235">
            <v>2.4</v>
          </cell>
          <cell r="F2235" t="str">
            <v>Nie</v>
          </cell>
          <cell r="G2235" t="str">
            <v>OPE</v>
          </cell>
        </row>
        <row r="2236">
          <cell r="A2236" t="str">
            <v>131114110</v>
          </cell>
          <cell r="B2236" t="str">
            <v>161495-3</v>
          </cell>
          <cell r="C2236" t="str">
            <v>4002829897249</v>
          </cell>
          <cell r="D2236" t="str">
            <v>NÁDRŽ PALIVOVÁ  KPL.</v>
          </cell>
          <cell r="E2236">
            <v>27.38</v>
          </cell>
          <cell r="F2236" t="str">
            <v>Áno</v>
          </cell>
          <cell r="G2236" t="str">
            <v>OPE</v>
          </cell>
        </row>
        <row r="2237">
          <cell r="A2237" t="str">
            <v>131114310</v>
          </cell>
          <cell r="B2237" t="str">
            <v>424879-9</v>
          </cell>
          <cell r="C2237" t="str">
            <v>4002829891216</v>
          </cell>
          <cell r="D2237" t="str">
            <v>HADIČKA  EA5600F</v>
          </cell>
          <cell r="E2237">
            <v>8.86</v>
          </cell>
          <cell r="F2237" t="str">
            <v>Áno</v>
          </cell>
          <cell r="G2237" t="str">
            <v>OPE</v>
          </cell>
        </row>
        <row r="2238">
          <cell r="A2238" t="str">
            <v>131114340</v>
          </cell>
          <cell r="B2238" t="str">
            <v>424880-4</v>
          </cell>
          <cell r="C2238" t="str">
            <v>4002829895788</v>
          </cell>
          <cell r="D2238" t="str">
            <v>PRECHODKA  EA5600F</v>
          </cell>
          <cell r="E2238">
            <v>3.11</v>
          </cell>
          <cell r="F2238" t="str">
            <v>Nie</v>
          </cell>
          <cell r="G2238" t="str">
            <v>OPE</v>
          </cell>
        </row>
        <row r="2239">
          <cell r="A2239" t="str">
            <v>131117040</v>
          </cell>
          <cell r="B2239" t="str">
            <v>161498-7</v>
          </cell>
          <cell r="C2239" t="str">
            <v>4002829883006</v>
          </cell>
          <cell r="D2239" t="str">
            <v>LANKO PLYNU  EA5600F.PS-550</v>
          </cell>
          <cell r="E2239">
            <v>3.3</v>
          </cell>
          <cell r="F2239" t="str">
            <v>Áno</v>
          </cell>
          <cell r="G2239" t="str">
            <v>OPE</v>
          </cell>
        </row>
        <row r="2240">
          <cell r="A2240" t="str">
            <v>131117050</v>
          </cell>
          <cell r="B2240" t="str">
            <v>457032-2</v>
          </cell>
          <cell r="C2240" t="str">
            <v>4002829875919</v>
          </cell>
          <cell r="D2240" t="str">
            <v>KRYT RUKOVäŤE  EA5600F</v>
          </cell>
          <cell r="E2240">
            <v>2.78</v>
          </cell>
          <cell r="F2240" t="str">
            <v>Nie</v>
          </cell>
          <cell r="G2240" t="str">
            <v>OPE</v>
          </cell>
        </row>
        <row r="2241">
          <cell r="A2241" t="str">
            <v>131120100</v>
          </cell>
          <cell r="B2241" t="str">
            <v>143956-5</v>
          </cell>
          <cell r="C2241" t="str">
            <v>4002829891452</v>
          </cell>
          <cell r="D2241" t="str">
            <v>KĽUKOVÁ HRIADEĽ  EA5600F</v>
          </cell>
          <cell r="E2241">
            <v>49.15</v>
          </cell>
          <cell r="F2241" t="str">
            <v>Áno</v>
          </cell>
          <cell r="G2241" t="str">
            <v>OPE</v>
          </cell>
        </row>
        <row r="2242">
          <cell r="A2242" t="str">
            <v>131131011</v>
          </cell>
          <cell r="B2242" t="str">
            <v>319448-8</v>
          </cell>
          <cell r="C2242" t="str">
            <v>4002838093359</v>
          </cell>
          <cell r="D2242" t="str">
            <v>VALEC D45</v>
          </cell>
          <cell r="E2242">
            <v>119.34</v>
          </cell>
          <cell r="F2242" t="str">
            <v>Áno</v>
          </cell>
          <cell r="G2242" t="str">
            <v>OPE</v>
          </cell>
        </row>
        <row r="2243">
          <cell r="A2243" t="str">
            <v>131131020</v>
          </cell>
          <cell r="B2243" t="str">
            <v>131131021</v>
          </cell>
          <cell r="C2243" t="str">
            <v>4002829875889</v>
          </cell>
          <cell r="D2243" t="str">
            <v>TESNENIE EA5600F</v>
          </cell>
          <cell r="E2243">
            <v>1.5</v>
          </cell>
          <cell r="F2243" t="str">
            <v>Áno</v>
          </cell>
          <cell r="G2243" t="str">
            <v>OPE</v>
          </cell>
        </row>
        <row r="2244">
          <cell r="A2244" t="str">
            <v>131131021</v>
          </cell>
          <cell r="B2244" t="str">
            <v>131131020</v>
          </cell>
          <cell r="D2244" t="str">
            <v>TESNENIE EA5600F</v>
          </cell>
          <cell r="E2244">
            <v>1.38</v>
          </cell>
          <cell r="F2244" t="str">
            <v>Áno</v>
          </cell>
          <cell r="G2244" t="str">
            <v>OPE</v>
          </cell>
        </row>
        <row r="2245">
          <cell r="A2245" t="str">
            <v>131131050</v>
          </cell>
          <cell r="B2245" t="str">
            <v>161490-3</v>
          </cell>
          <cell r="C2245" t="str">
            <v>4002829860304</v>
          </cell>
          <cell r="D2245" t="str">
            <v>SACIE HRDLO  EA5600F</v>
          </cell>
          <cell r="E2245">
            <v>11.77</v>
          </cell>
          <cell r="F2245" t="str">
            <v>Áno</v>
          </cell>
          <cell r="G2245" t="str">
            <v>OPE</v>
          </cell>
        </row>
        <row r="2246">
          <cell r="A2246" t="str">
            <v>131131070</v>
          </cell>
          <cell r="B2246" t="str">
            <v>456930-7</v>
          </cell>
          <cell r="C2246" t="str">
            <v>4002829875933</v>
          </cell>
          <cell r="D2246" t="str">
            <v>DRŽIAK SACIEHO HRDLA  EA5600F,PS-550</v>
          </cell>
          <cell r="E2246">
            <v>8.69</v>
          </cell>
          <cell r="F2246" t="str">
            <v>Nie</v>
          </cell>
          <cell r="G2246" t="str">
            <v>OPE</v>
          </cell>
        </row>
        <row r="2247">
          <cell r="A2247" t="str">
            <v>131131080</v>
          </cell>
          <cell r="B2247" t="str">
            <v>456929-2</v>
          </cell>
          <cell r="C2247" t="str">
            <v>4002829876800</v>
          </cell>
          <cell r="D2247" t="str">
            <v>DRŽIAK FILTRA EA5600F</v>
          </cell>
          <cell r="E2247">
            <v>2.65</v>
          </cell>
          <cell r="F2247" t="str">
            <v>Nie</v>
          </cell>
          <cell r="G2247" t="str">
            <v>OPE</v>
          </cell>
        </row>
        <row r="2248">
          <cell r="A2248" t="str">
            <v>131131090</v>
          </cell>
          <cell r="B2248" t="str">
            <v>326775-6</v>
          </cell>
          <cell r="C2248" t="str">
            <v>4002829875988</v>
          </cell>
          <cell r="D2248" t="str">
            <v>PÚZDRO  19 EA5600F, PS-550</v>
          </cell>
          <cell r="E2248">
            <v>0.22</v>
          </cell>
          <cell r="F2248" t="str">
            <v>Nie</v>
          </cell>
          <cell r="G2248" t="str">
            <v>OPE</v>
          </cell>
        </row>
        <row r="2249">
          <cell r="A2249" t="str">
            <v>131131160</v>
          </cell>
          <cell r="B2249" t="str">
            <v>123714-5</v>
          </cell>
          <cell r="C2249" t="str">
            <v>4002829876787</v>
          </cell>
          <cell r="D2249" t="str">
            <v>SACIE HRDLO KPL. EA5600F</v>
          </cell>
          <cell r="E2249">
            <v>22.84</v>
          </cell>
          <cell r="F2249" t="str">
            <v>Áno</v>
          </cell>
          <cell r="G2249" t="str">
            <v>OPE</v>
          </cell>
        </row>
        <row r="2250">
          <cell r="A2250" t="str">
            <v>131132100</v>
          </cell>
          <cell r="B2250" t="str">
            <v>143955-7</v>
          </cell>
          <cell r="C2250" t="str">
            <v>4002829852088</v>
          </cell>
          <cell r="D2250" t="str">
            <v>PIEST  EA5600F</v>
          </cell>
          <cell r="E2250">
            <v>23.34</v>
          </cell>
          <cell r="F2250" t="str">
            <v>Áno</v>
          </cell>
          <cell r="G2250" t="str">
            <v>OPE</v>
          </cell>
        </row>
        <row r="2251">
          <cell r="A2251" t="str">
            <v>131140100</v>
          </cell>
          <cell r="B2251" t="str">
            <v>131140101</v>
          </cell>
          <cell r="C2251" t="str">
            <v>4002829877647</v>
          </cell>
          <cell r="D2251" t="str">
            <v>ZAPAĽOVANIE  KPL. EA5600F</v>
          </cell>
          <cell r="E2251">
            <v>41.96</v>
          </cell>
          <cell r="F2251" t="str">
            <v>Áno</v>
          </cell>
          <cell r="G2251" t="str">
            <v>OPE</v>
          </cell>
        </row>
        <row r="2252">
          <cell r="A2252" t="str">
            <v>131140101</v>
          </cell>
          <cell r="B2252" t="str">
            <v>123713-7</v>
          </cell>
          <cell r="D2252" t="str">
            <v>ZAPAĽOVANIE</v>
          </cell>
          <cell r="E2252">
            <v>42.68</v>
          </cell>
          <cell r="F2252" t="str">
            <v>Áno</v>
          </cell>
          <cell r="G2252" t="str">
            <v>OPE</v>
          </cell>
        </row>
        <row r="2253">
          <cell r="A2253" t="str">
            <v>131151100</v>
          </cell>
          <cell r="B2253" t="str">
            <v>161491-1</v>
          </cell>
          <cell r="C2253" t="str">
            <v>4002829856543</v>
          </cell>
          <cell r="D2253" t="str">
            <v>KARBURÁTOR  PS-550,EA5600F</v>
          </cell>
          <cell r="E2253">
            <v>38.74</v>
          </cell>
          <cell r="F2253" t="str">
            <v>Áno</v>
          </cell>
          <cell r="G2253" t="str">
            <v>OPE</v>
          </cell>
        </row>
        <row r="2254">
          <cell r="A2254" t="str">
            <v>131151700</v>
          </cell>
          <cell r="B2254" t="str">
            <v>123715-3</v>
          </cell>
          <cell r="C2254" t="str">
            <v>4002829856536</v>
          </cell>
          <cell r="D2254" t="str">
            <v>SANIE KARBURÁTORA  KPL. EA5600F</v>
          </cell>
          <cell r="E2254">
            <v>12.91</v>
          </cell>
          <cell r="F2254" t="str">
            <v>Nie</v>
          </cell>
          <cell r="G2254" t="str">
            <v>OPE</v>
          </cell>
        </row>
        <row r="2255">
          <cell r="A2255" t="str">
            <v>131155010</v>
          </cell>
          <cell r="B2255" t="str">
            <v>326777-2</v>
          </cell>
          <cell r="C2255" t="str">
            <v>4002829851951</v>
          </cell>
          <cell r="D2255" t="str">
            <v>DRŽIAK KONTAKTU  EA5600F</v>
          </cell>
          <cell r="E2255">
            <v>0.54</v>
          </cell>
          <cell r="F2255" t="str">
            <v>Áno</v>
          </cell>
          <cell r="G2255" t="str">
            <v>OPE</v>
          </cell>
        </row>
        <row r="2256">
          <cell r="A2256" t="str">
            <v>131160100</v>
          </cell>
          <cell r="B2256" t="str">
            <v>123721-8</v>
          </cell>
          <cell r="C2256" t="str">
            <v>4002829897324</v>
          </cell>
          <cell r="D2256" t="str">
            <v>ŠTARTOVANIE KPL.</v>
          </cell>
          <cell r="E2256">
            <v>28.54</v>
          </cell>
          <cell r="F2256" t="str">
            <v>Áno</v>
          </cell>
          <cell r="G2256" t="str">
            <v>OPE</v>
          </cell>
        </row>
        <row r="2257">
          <cell r="A2257" t="str">
            <v>131160600</v>
          </cell>
          <cell r="B2257" t="str">
            <v>123722-6</v>
          </cell>
          <cell r="C2257" t="str">
            <v>4002829876312</v>
          </cell>
          <cell r="D2257" t="str">
            <v>ŠTARTOVANIE KPL.</v>
          </cell>
          <cell r="E2257">
            <v>28.94</v>
          </cell>
          <cell r="F2257" t="str">
            <v>Áno</v>
          </cell>
          <cell r="G2257" t="str">
            <v>OPE</v>
          </cell>
        </row>
        <row r="2258">
          <cell r="A2258" t="str">
            <v>131173010</v>
          </cell>
          <cell r="B2258" t="str">
            <v>456928-4</v>
          </cell>
          <cell r="C2258" t="str">
            <v>4002829866931</v>
          </cell>
          <cell r="D2258" t="str">
            <v>FILTER VZDUCHOVÝ EA5600F,PS-550</v>
          </cell>
          <cell r="E2258">
            <v>10.78</v>
          </cell>
          <cell r="F2258" t="str">
            <v>Áno</v>
          </cell>
          <cell r="G2258" t="str">
            <v>OPE</v>
          </cell>
        </row>
        <row r="2259">
          <cell r="A2259" t="str">
            <v>131174040</v>
          </cell>
          <cell r="B2259" t="str">
            <v>352029-5</v>
          </cell>
          <cell r="C2259" t="str">
            <v>4002829856277</v>
          </cell>
          <cell r="D2259" t="str">
            <v>SITKO VÝFUKU EA5600F</v>
          </cell>
          <cell r="E2259">
            <v>0.82</v>
          </cell>
          <cell r="F2259" t="str">
            <v>Áno</v>
          </cell>
          <cell r="G2259" t="str">
            <v>OPE</v>
          </cell>
        </row>
        <row r="2260">
          <cell r="A2260" t="str">
            <v>131174090</v>
          </cell>
          <cell r="B2260" t="str">
            <v>347070-1</v>
          </cell>
          <cell r="C2260" t="str">
            <v>4002829876190</v>
          </cell>
          <cell r="D2260" t="str">
            <v>KRYT VÝFUKU EA5600F,PS-550</v>
          </cell>
          <cell r="E2260">
            <v>1</v>
          </cell>
          <cell r="F2260" t="str">
            <v>Áno</v>
          </cell>
          <cell r="G2260" t="str">
            <v>OPE</v>
          </cell>
        </row>
        <row r="2261">
          <cell r="A2261" t="str">
            <v>131174100</v>
          </cell>
          <cell r="B2261" t="str">
            <v>161493-7</v>
          </cell>
          <cell r="C2261" t="str">
            <v>4002829856284</v>
          </cell>
          <cell r="D2261" t="str">
            <v>VÝFUK  KPL.EA5600F</v>
          </cell>
          <cell r="E2261">
            <v>21.62</v>
          </cell>
          <cell r="F2261" t="str">
            <v>Áno</v>
          </cell>
          <cell r="G2261" t="str">
            <v>OPE</v>
          </cell>
        </row>
        <row r="2262">
          <cell r="A2262" t="str">
            <v>131213050</v>
          </cell>
          <cell r="B2262" t="str">
            <v>456931-5</v>
          </cell>
          <cell r="C2262" t="str">
            <v>4002829876114</v>
          </cell>
          <cell r="D2262" t="str">
            <v>RUKOVäŤ BRZDY  EA5600F</v>
          </cell>
          <cell r="E2262">
            <v>7.18</v>
          </cell>
          <cell r="F2262" t="str">
            <v>Nie</v>
          </cell>
          <cell r="G2262" t="str">
            <v>OPE</v>
          </cell>
        </row>
        <row r="2263">
          <cell r="A2263" t="str">
            <v>131213120</v>
          </cell>
          <cell r="B2263" t="str">
            <v>123716-1</v>
          </cell>
          <cell r="D2263" t="str">
            <v>KRYT LIŠTY  KPL. PS-550</v>
          </cell>
          <cell r="E2263">
            <v>31.58</v>
          </cell>
          <cell r="F2263" t="str">
            <v>Áno</v>
          </cell>
          <cell r="G2263" t="str">
            <v>OPE</v>
          </cell>
        </row>
        <row r="2264">
          <cell r="A2264" t="str">
            <v>131300</v>
          </cell>
          <cell r="B2264" t="str">
            <v>XXXXXX</v>
          </cell>
          <cell r="D2264" t="str">
            <v>+RÝĽ ŠPICATÝ TELESKOPICKÝ</v>
          </cell>
          <cell r="E2264">
            <v>35.1</v>
          </cell>
          <cell r="F2264" t="str">
            <v>Nevyrába sa</v>
          </cell>
          <cell r="G2264" t="str">
            <v>OPE</v>
          </cell>
        </row>
        <row r="2265">
          <cell r="A2265" t="str">
            <v>131310</v>
          </cell>
          <cell r="B2265" t="str">
            <v>XXXXXX</v>
          </cell>
          <cell r="D2265" t="str">
            <v>+RÝĽ ROVNÝ TELESKOPICKÝ</v>
          </cell>
          <cell r="E2265">
            <v>35.1</v>
          </cell>
          <cell r="F2265" t="str">
            <v>Nie</v>
          </cell>
          <cell r="G2265" t="str">
            <v>OPE</v>
          </cell>
        </row>
        <row r="2266">
          <cell r="A2266" t="str">
            <v>131320</v>
          </cell>
          <cell r="B2266" t="str">
            <v>XXXXXX</v>
          </cell>
          <cell r="D2266" t="str">
            <v>+LOPATKA SKLADACIA</v>
          </cell>
          <cell r="E2266">
            <v>32.840000000000003</v>
          </cell>
          <cell r="F2266" t="str">
            <v>Nevyrába sa</v>
          </cell>
          <cell r="G2266" t="str">
            <v>OPE</v>
          </cell>
        </row>
        <row r="2267">
          <cell r="A2267" t="str">
            <v>131400</v>
          </cell>
          <cell r="B2267" t="str">
            <v>XXXXXX</v>
          </cell>
          <cell r="D2267" t="str">
            <v>+RÝĽ ZÁHRADNÝ ROVNÝ</v>
          </cell>
          <cell r="E2267">
            <v>19.260000000000002</v>
          </cell>
          <cell r="F2267" t="str">
            <v>Nie</v>
          </cell>
          <cell r="G2267" t="str">
            <v>OPE</v>
          </cell>
        </row>
        <row r="2268">
          <cell r="A2268" t="str">
            <v>131410</v>
          </cell>
          <cell r="B2268" t="str">
            <v>XXXXXX</v>
          </cell>
          <cell r="D2268" t="str">
            <v>+RÝĽ ZÁHRADNÝ ŠPIC</v>
          </cell>
          <cell r="E2268">
            <v>19.07</v>
          </cell>
          <cell r="F2268" t="str">
            <v>Nie</v>
          </cell>
          <cell r="G2268" t="str">
            <v>OPE</v>
          </cell>
        </row>
        <row r="2269">
          <cell r="A2269" t="str">
            <v>131412</v>
          </cell>
          <cell r="B2269" t="str">
            <v>XXXXXX</v>
          </cell>
          <cell r="D2269" t="str">
            <v>+RÝĽ ZÁHRADNÝ ŠPIC</v>
          </cell>
          <cell r="E2269">
            <v>22.51</v>
          </cell>
          <cell r="F2269" t="str">
            <v>Nevyrába sa</v>
          </cell>
          <cell r="G2269" t="str">
            <v>OPE</v>
          </cell>
        </row>
        <row r="2270">
          <cell r="A2270" t="str">
            <v>131413</v>
          </cell>
          <cell r="B2270" t="str">
            <v>XXXXXX</v>
          </cell>
          <cell r="D2270" t="str">
            <v>+RÝĽ ZÁHRADNÝ ŠPIC</v>
          </cell>
          <cell r="E2270">
            <v>9.1199999999999992</v>
          </cell>
          <cell r="F2270" t="str">
            <v>Nie</v>
          </cell>
          <cell r="G2270" t="str">
            <v>OPE</v>
          </cell>
        </row>
        <row r="2271">
          <cell r="A2271" t="str">
            <v>131417</v>
          </cell>
          <cell r="B2271" t="str">
            <v>XXXXXX</v>
          </cell>
          <cell r="D2271" t="str">
            <v>+LOPATA FISKARS</v>
          </cell>
          <cell r="E2271">
            <v>12.32</v>
          </cell>
          <cell r="F2271" t="str">
            <v>Nie</v>
          </cell>
          <cell r="G2271" t="str">
            <v>OPE</v>
          </cell>
        </row>
        <row r="2272">
          <cell r="A2272" t="str">
            <v>131520</v>
          </cell>
          <cell r="B2272" t="str">
            <v>XXXXXX</v>
          </cell>
          <cell r="D2272" t="str">
            <v>+LOPATKA DO AUTA</v>
          </cell>
          <cell r="E2272">
            <v>13.39</v>
          </cell>
          <cell r="F2272" t="str">
            <v>Nevyrába sa</v>
          </cell>
          <cell r="G2272" t="str">
            <v>OPE</v>
          </cell>
        </row>
        <row r="2273">
          <cell r="A2273" t="str">
            <v>131911</v>
          </cell>
          <cell r="B2273" t="str">
            <v>XXXXXX</v>
          </cell>
          <cell r="D2273" t="str">
            <v>+LOPATA</v>
          </cell>
          <cell r="E2273">
            <v>17.510000000000002</v>
          </cell>
          <cell r="F2273" t="str">
            <v>Nevyrába sa</v>
          </cell>
          <cell r="G2273" t="str">
            <v>OPE</v>
          </cell>
        </row>
        <row r="2274">
          <cell r="A2274" t="str">
            <v>131921</v>
          </cell>
          <cell r="B2274" t="str">
            <v>XXXXXX</v>
          </cell>
          <cell r="D2274" t="str">
            <v>+LOPATA</v>
          </cell>
          <cell r="E2274">
            <v>16.07</v>
          </cell>
          <cell r="F2274" t="str">
            <v>Nevyrába sa</v>
          </cell>
          <cell r="G2274" t="str">
            <v>OPE</v>
          </cell>
        </row>
        <row r="2275">
          <cell r="A2275" t="str">
            <v>132025-7</v>
          </cell>
          <cell r="C2275" t="str">
            <v>088381122856</v>
          </cell>
          <cell r="D2275" t="str">
            <v>+HUBICA GUMENA 222MM DUB182</v>
          </cell>
          <cell r="E2275">
            <v>3.99</v>
          </cell>
          <cell r="F2275" t="str">
            <v>Áno</v>
          </cell>
          <cell r="G2275" t="str">
            <v>PT</v>
          </cell>
        </row>
        <row r="2276">
          <cell r="A2276" t="str">
            <v>132311-6</v>
          </cell>
          <cell r="C2276" t="str">
            <v>3240890012777</v>
          </cell>
          <cell r="D2276" t="str">
            <v>UPINANIE KPL. 6908B/6904</v>
          </cell>
          <cell r="E2276">
            <v>63.67</v>
          </cell>
          <cell r="F2276" t="str">
            <v>Nevyrába sa</v>
          </cell>
          <cell r="G2276" t="str">
            <v>PT</v>
          </cell>
        </row>
        <row r="2277">
          <cell r="A2277" t="str">
            <v>132400</v>
          </cell>
          <cell r="B2277" t="str">
            <v>XXXXXXX</v>
          </cell>
          <cell r="D2277" t="str">
            <v xml:space="preserve">+LOPATA </v>
          </cell>
          <cell r="E2277">
            <v>29.4</v>
          </cell>
          <cell r="F2277" t="str">
            <v>Nevyrába sa</v>
          </cell>
          <cell r="G2277" t="str">
            <v>OPE</v>
          </cell>
        </row>
        <row r="2278">
          <cell r="A2278" t="str">
            <v>132402</v>
          </cell>
          <cell r="B2278" t="str">
            <v>XXXXXX</v>
          </cell>
          <cell r="D2278" t="str">
            <v>+LOPATA</v>
          </cell>
          <cell r="E2278">
            <v>12.5</v>
          </cell>
          <cell r="F2278" t="str">
            <v>Nevyrába sa</v>
          </cell>
          <cell r="G2278" t="str">
            <v>OPE</v>
          </cell>
        </row>
        <row r="2279">
          <cell r="A2279" t="str">
            <v>132403</v>
          </cell>
          <cell r="B2279" t="str">
            <v>XXXXXX</v>
          </cell>
          <cell r="D2279" t="str">
            <v>+LOPATA</v>
          </cell>
          <cell r="E2279">
            <v>9.6199999999999992</v>
          </cell>
          <cell r="F2279" t="str">
            <v>Nevyrába sa</v>
          </cell>
          <cell r="G2279" t="str">
            <v>OPE</v>
          </cell>
        </row>
        <row r="2280">
          <cell r="A2280" t="str">
            <v>132911</v>
          </cell>
          <cell r="B2280" t="str">
            <v>XXXXXXX</v>
          </cell>
          <cell r="D2280" t="str">
            <v>+LOPATA</v>
          </cell>
          <cell r="E2280">
            <v>16.07</v>
          </cell>
          <cell r="F2280" t="str">
            <v>Nevyrába sa</v>
          </cell>
          <cell r="G2280" t="str">
            <v>OPE</v>
          </cell>
        </row>
        <row r="2281">
          <cell r="A2281" t="str">
            <v>133014-5</v>
          </cell>
          <cell r="C2281" t="str">
            <v>3240890005540</v>
          </cell>
          <cell r="D2281" t="str">
            <v>PÁKA KPL. 5900BR/5100BR</v>
          </cell>
          <cell r="E2281">
            <v>9.52</v>
          </cell>
          <cell r="F2281" t="str">
            <v>Áno</v>
          </cell>
          <cell r="G2281" t="str">
            <v>PT</v>
          </cell>
        </row>
        <row r="2282">
          <cell r="A2282" t="str">
            <v>133111600</v>
          </cell>
          <cell r="B2282" t="str">
            <v>031111650</v>
          </cell>
          <cell r="D2282" t="str">
            <v>133111600</v>
          </cell>
          <cell r="E2282">
            <v>185.64</v>
          </cell>
          <cell r="F2282" t="str">
            <v>Nevyrába sa</v>
          </cell>
          <cell r="G2282" t="str">
            <v>PT</v>
          </cell>
        </row>
        <row r="2283">
          <cell r="A2283" t="str">
            <v>133111610</v>
          </cell>
          <cell r="B2283" t="str">
            <v>031111630</v>
          </cell>
          <cell r="D2283" t="str">
            <v>133111610</v>
          </cell>
          <cell r="E2283">
            <v>138.78</v>
          </cell>
          <cell r="F2283" t="str">
            <v>Nevyrába sa</v>
          </cell>
          <cell r="G2283" t="str">
            <v>PT</v>
          </cell>
        </row>
        <row r="2284">
          <cell r="A2284" t="str">
            <v>133111640</v>
          </cell>
          <cell r="B2284" t="str">
            <v>031111650</v>
          </cell>
          <cell r="D2284" t="str">
            <v>133111640</v>
          </cell>
          <cell r="E2284">
            <v>246.76</v>
          </cell>
          <cell r="F2284" t="str">
            <v>Nevyrába sa</v>
          </cell>
          <cell r="G2284" t="str">
            <v>PT</v>
          </cell>
        </row>
        <row r="2285">
          <cell r="A2285" t="str">
            <v>133132050</v>
          </cell>
          <cell r="C2285" t="str">
            <v>4002829165614</v>
          </cell>
          <cell r="D2285" t="str">
            <v>KRÚŽOK PIESTNY 52x1,2</v>
          </cell>
          <cell r="E2285">
            <v>10.1</v>
          </cell>
          <cell r="F2285" t="str">
            <v>Áno</v>
          </cell>
          <cell r="G2285" t="str">
            <v>OPE</v>
          </cell>
        </row>
        <row r="2286">
          <cell r="A2286" t="str">
            <v>133212-1</v>
          </cell>
          <cell r="B2286" t="str">
            <v>134830-8</v>
          </cell>
          <cell r="C2286" t="str">
            <v>088381118446</v>
          </cell>
          <cell r="D2286" t="str">
            <v>+KĽÚČ NÁSTRČNÝ 17 x L52 1/2"</v>
          </cell>
          <cell r="E2286">
            <v>9.17</v>
          </cell>
          <cell r="F2286" t="str">
            <v>Nevyrába sa</v>
          </cell>
          <cell r="G2286" t="str">
            <v>PT</v>
          </cell>
        </row>
        <row r="2287">
          <cell r="A2287" t="str">
            <v>133228-6</v>
          </cell>
          <cell r="B2287" t="str">
            <v>134997-2</v>
          </cell>
          <cell r="C2287" t="str">
            <v>088381102766</v>
          </cell>
          <cell r="D2287" t="str">
            <v>+PREDĹŽENIE  3/4" 150mm</v>
          </cell>
          <cell r="E2287">
            <v>47.12</v>
          </cell>
          <cell r="F2287" t="str">
            <v>Nevyrába sa</v>
          </cell>
          <cell r="G2287" t="str">
            <v>PT</v>
          </cell>
        </row>
        <row r="2288">
          <cell r="A2288" t="str">
            <v>133244-8</v>
          </cell>
          <cell r="C2288" t="str">
            <v>3240890023575</v>
          </cell>
          <cell r="D2288" t="str">
            <v>OZUBENÉ KOLESO KPL. JR30</v>
          </cell>
          <cell r="E2288">
            <v>52.27</v>
          </cell>
          <cell r="F2288" t="str">
            <v>Áno</v>
          </cell>
          <cell r="G2288" t="str">
            <v>PT</v>
          </cell>
        </row>
        <row r="2289">
          <cell r="A2289" t="str">
            <v>133320</v>
          </cell>
          <cell r="B2289" t="str">
            <v>XXXXXX</v>
          </cell>
          <cell r="D2289" t="str">
            <v>+VIDLY TELESKOP. FISKARS</v>
          </cell>
          <cell r="E2289">
            <v>22.72</v>
          </cell>
          <cell r="F2289" t="str">
            <v>Nevyrába sa</v>
          </cell>
          <cell r="G2289" t="str">
            <v>OPE</v>
          </cell>
        </row>
        <row r="2290">
          <cell r="A2290" t="str">
            <v>133400</v>
          </cell>
          <cell r="B2290" t="str">
            <v>XXXXXX</v>
          </cell>
          <cell r="D2290" t="str">
            <v>+VIDLY ZÁHRADNÉ RYCIE</v>
          </cell>
          <cell r="E2290">
            <v>18.71</v>
          </cell>
          <cell r="F2290" t="str">
            <v>Nie</v>
          </cell>
          <cell r="G2290" t="str">
            <v>OPE</v>
          </cell>
        </row>
        <row r="2291">
          <cell r="A2291" t="str">
            <v>133459-7</v>
          </cell>
          <cell r="C2291" t="str">
            <v>3240890012531</v>
          </cell>
          <cell r="D2291" t="str">
            <v>VRETENO KPL.</v>
          </cell>
          <cell r="E2291">
            <v>35.06</v>
          </cell>
          <cell r="F2291" t="str">
            <v>Áno</v>
          </cell>
          <cell r="G2291" t="str">
            <v>PT</v>
          </cell>
        </row>
        <row r="2292">
          <cell r="A2292" t="str">
            <v>133481-4</v>
          </cell>
          <cell r="C2292" t="str">
            <v>3240890006462</v>
          </cell>
          <cell r="D2292" t="str">
            <v>ZÁKLADNÁ DOSKA KPL. 5100BR</v>
          </cell>
          <cell r="E2292">
            <v>127.32</v>
          </cell>
          <cell r="F2292" t="str">
            <v>Nevyrába sa</v>
          </cell>
          <cell r="G2292" t="str">
            <v>PT</v>
          </cell>
        </row>
        <row r="2293">
          <cell r="A2293" t="str">
            <v>133496-1</v>
          </cell>
          <cell r="B2293" t="str">
            <v>154755-0</v>
          </cell>
          <cell r="D2293" t="str">
            <v>133496-1</v>
          </cell>
          <cell r="E2293">
            <v>14</v>
          </cell>
          <cell r="F2293" t="str">
            <v>Nevyrába sa</v>
          </cell>
          <cell r="G2293" t="str">
            <v>PT</v>
          </cell>
        </row>
        <row r="2294">
          <cell r="A2294" t="str">
            <v>1340060</v>
          </cell>
          <cell r="D2294" t="str">
            <v>OJNICA HW131/120</v>
          </cell>
          <cell r="E2294">
            <v>3.18</v>
          </cell>
          <cell r="F2294" t="str">
            <v>Áno</v>
          </cell>
          <cell r="G2294" t="str">
            <v>OPE</v>
          </cell>
        </row>
        <row r="2295">
          <cell r="A2295" t="str">
            <v>1340070</v>
          </cell>
          <cell r="D2295" t="str">
            <v>PIEST NA HW131</v>
          </cell>
          <cell r="E2295">
            <v>3.55</v>
          </cell>
          <cell r="F2295" t="str">
            <v>Áno</v>
          </cell>
          <cell r="G2295" t="str">
            <v>OPE</v>
          </cell>
        </row>
        <row r="2296">
          <cell r="A2296" t="str">
            <v>1340080</v>
          </cell>
          <cell r="D2296" t="str">
            <v>KOLÍK PIESTU HW131/120</v>
          </cell>
          <cell r="E2296">
            <v>1.28</v>
          </cell>
          <cell r="F2296" t="str">
            <v>Nevyrába sa</v>
          </cell>
          <cell r="G2296" t="str">
            <v>PT</v>
          </cell>
        </row>
        <row r="2297">
          <cell r="A2297" t="str">
            <v>1340170</v>
          </cell>
          <cell r="D2297" t="str">
            <v>KĽUKOVKA  HW131/120</v>
          </cell>
          <cell r="E2297">
            <v>15.04</v>
          </cell>
          <cell r="F2297" t="str">
            <v>Áno</v>
          </cell>
          <cell r="G2297" t="str">
            <v>OPE</v>
          </cell>
        </row>
        <row r="2298">
          <cell r="A2298" t="str">
            <v>1340190</v>
          </cell>
          <cell r="D2298" t="str">
            <v>KRYTKA HW120</v>
          </cell>
          <cell r="E2298">
            <v>1.81</v>
          </cell>
          <cell r="F2298" t="str">
            <v>Áno</v>
          </cell>
          <cell r="G2298" t="str">
            <v>OPE</v>
          </cell>
        </row>
        <row r="2299">
          <cell r="A2299" t="str">
            <v>1340260</v>
          </cell>
          <cell r="D2299" t="str">
            <v>SACÍ FILTER HW110/131</v>
          </cell>
          <cell r="E2299">
            <v>0.22</v>
          </cell>
          <cell r="F2299" t="str">
            <v>Áno</v>
          </cell>
          <cell r="G2299" t="str">
            <v>OPE</v>
          </cell>
        </row>
        <row r="2300">
          <cell r="A2300" t="str">
            <v>1341010</v>
          </cell>
          <cell r="D2300" t="str">
            <v xml:space="preserve">PODLOŽKA  </v>
          </cell>
          <cell r="E2300">
            <v>0.2</v>
          </cell>
          <cell r="F2300" t="str">
            <v>Áno</v>
          </cell>
          <cell r="G2300" t="str">
            <v>OPE</v>
          </cell>
        </row>
        <row r="2301">
          <cell r="A2301" t="str">
            <v>1341070</v>
          </cell>
          <cell r="D2301" t="str">
            <v>LOŽISKO HW120-131</v>
          </cell>
          <cell r="E2301">
            <v>12.18</v>
          </cell>
          <cell r="F2301" t="str">
            <v>Áno</v>
          </cell>
          <cell r="G2301" t="str">
            <v>OPE</v>
          </cell>
        </row>
        <row r="2302">
          <cell r="A2302" t="str">
            <v>1341080</v>
          </cell>
          <cell r="D2302" t="str">
            <v>TESNIACI KRÚŽOK HW131/120</v>
          </cell>
          <cell r="E2302">
            <v>3.5</v>
          </cell>
          <cell r="F2302" t="str">
            <v>Áno</v>
          </cell>
          <cell r="G2302" t="str">
            <v>OPE</v>
          </cell>
        </row>
        <row r="2303">
          <cell r="A2303" t="str">
            <v>1341221</v>
          </cell>
          <cell r="B2303" t="str">
            <v>2320280</v>
          </cell>
          <cell r="D2303" t="str">
            <v>VYPÍNAČ</v>
          </cell>
          <cell r="E2303">
            <v>6.49</v>
          </cell>
          <cell r="F2303" t="str">
            <v>Nevyrába sa</v>
          </cell>
          <cell r="G2303" t="str">
            <v>OPE</v>
          </cell>
        </row>
        <row r="2304">
          <cell r="A2304" t="str">
            <v>1342040</v>
          </cell>
          <cell r="D2304" t="str">
            <v>KRYT MOTORA</v>
          </cell>
          <cell r="E2304">
            <v>1.64</v>
          </cell>
          <cell r="F2304" t="str">
            <v>Áno</v>
          </cell>
          <cell r="G2304" t="str">
            <v>OPE</v>
          </cell>
        </row>
        <row r="2305">
          <cell r="A2305" t="str">
            <v>134205-1</v>
          </cell>
          <cell r="C2305" t="str">
            <v>3240890076465</v>
          </cell>
          <cell r="D2305" t="str">
            <v xml:space="preserve">DORAZ NADSTAVITELNÝ </v>
          </cell>
          <cell r="E2305">
            <v>24.19</v>
          </cell>
          <cell r="F2305" t="str">
            <v>Nevyrába sa</v>
          </cell>
          <cell r="G2305" t="str">
            <v>PT</v>
          </cell>
        </row>
        <row r="2306">
          <cell r="A2306" t="str">
            <v>1342670</v>
          </cell>
          <cell r="B2306" t="str">
            <v>609342670</v>
          </cell>
          <cell r="D2306" t="str">
            <v>HLAVA PUMPY HW131</v>
          </cell>
          <cell r="E2306">
            <v>28.45</v>
          </cell>
          <cell r="F2306" t="str">
            <v>Áno</v>
          </cell>
          <cell r="G2306" t="str">
            <v>OPE</v>
          </cell>
        </row>
        <row r="2307">
          <cell r="A2307" t="str">
            <v>1342700</v>
          </cell>
          <cell r="D2307" t="str">
            <v>REGULAČNÝ VENTIL NA HW131</v>
          </cell>
          <cell r="E2307">
            <v>3.29</v>
          </cell>
          <cell r="F2307" t="str">
            <v>Áno</v>
          </cell>
          <cell r="G2307" t="str">
            <v>OPE</v>
          </cell>
        </row>
        <row r="2308">
          <cell r="A2308" t="str">
            <v>1342710</v>
          </cell>
          <cell r="D2308" t="str">
            <v>TRYSKA NASTAVOVACIA HW131</v>
          </cell>
          <cell r="E2308">
            <v>3.61</v>
          </cell>
          <cell r="F2308" t="str">
            <v>Áno</v>
          </cell>
          <cell r="G2308" t="str">
            <v>OPE</v>
          </cell>
        </row>
        <row r="2309">
          <cell r="A2309" t="str">
            <v>1342720</v>
          </cell>
          <cell r="D2309" t="str">
            <v>KRÚŽOK VYMEDZOVACÍ HW131</v>
          </cell>
          <cell r="E2309">
            <v>0.65</v>
          </cell>
          <cell r="F2309" t="str">
            <v>Áno</v>
          </cell>
          <cell r="G2309" t="str">
            <v>OPE</v>
          </cell>
        </row>
        <row r="2310">
          <cell r="A2310" t="str">
            <v>134273-4</v>
          </cell>
          <cell r="B2310" t="str">
            <v>154530-4</v>
          </cell>
          <cell r="C2310" t="str">
            <v>3240890004239</v>
          </cell>
          <cell r="D2310" t="str">
            <v>134273-4</v>
          </cell>
          <cell r="E2310">
            <v>19.09</v>
          </cell>
          <cell r="F2310" t="str">
            <v>Nevyrába sa</v>
          </cell>
          <cell r="G2310" t="str">
            <v>PT</v>
          </cell>
        </row>
        <row r="2311">
          <cell r="A2311" t="str">
            <v>1342730</v>
          </cell>
          <cell r="D2311" t="str">
            <v>PUZDRO HW120</v>
          </cell>
          <cell r="E2311">
            <v>4.7</v>
          </cell>
          <cell r="F2311" t="str">
            <v>Áno</v>
          </cell>
          <cell r="G2311" t="str">
            <v>OPE</v>
          </cell>
        </row>
        <row r="2312">
          <cell r="A2312" t="str">
            <v>1342740</v>
          </cell>
          <cell r="D2312" t="str">
            <v>PIEST HW131/120 15</v>
          </cell>
          <cell r="E2312">
            <v>22.92</v>
          </cell>
          <cell r="F2312" t="str">
            <v>Nevyrába sa</v>
          </cell>
          <cell r="G2312" t="str">
            <v>PT</v>
          </cell>
        </row>
        <row r="2313">
          <cell r="A2313" t="str">
            <v>1342750</v>
          </cell>
          <cell r="D2313" t="str">
            <v>PLATNIČKA HW120/131</v>
          </cell>
          <cell r="E2313">
            <v>1.25</v>
          </cell>
          <cell r="F2313" t="str">
            <v>Áno</v>
          </cell>
          <cell r="G2313" t="str">
            <v>OPE</v>
          </cell>
        </row>
        <row r="2314">
          <cell r="A2314" t="str">
            <v>1342760</v>
          </cell>
          <cell r="D2314" t="str">
            <v>TESNENIE HW131</v>
          </cell>
          <cell r="E2314">
            <v>4.49</v>
          </cell>
          <cell r="F2314" t="str">
            <v>Áno</v>
          </cell>
          <cell r="G2314" t="str">
            <v>OPE</v>
          </cell>
        </row>
        <row r="2315">
          <cell r="A2315" t="str">
            <v>1343000</v>
          </cell>
          <cell r="D2315" t="str">
            <v>PLATNIČKA HW131/120</v>
          </cell>
          <cell r="E2315">
            <v>5.15</v>
          </cell>
          <cell r="F2315" t="str">
            <v>Nie</v>
          </cell>
          <cell r="G2315" t="str">
            <v>OPE</v>
          </cell>
        </row>
        <row r="2316">
          <cell r="A2316" t="str">
            <v>1343110</v>
          </cell>
          <cell r="D2316" t="str">
            <v>O-KRÚŽOK 4x1,1</v>
          </cell>
          <cell r="E2316">
            <v>0.17</v>
          </cell>
          <cell r="F2316" t="str">
            <v>Áno</v>
          </cell>
          <cell r="G2316" t="str">
            <v>OPE</v>
          </cell>
        </row>
        <row r="2317">
          <cell r="A2317" t="str">
            <v>1343450</v>
          </cell>
          <cell r="D2317" t="str">
            <v>PLATNIČKA HW 131</v>
          </cell>
          <cell r="E2317">
            <v>1.1299999999999999</v>
          </cell>
          <cell r="F2317" t="str">
            <v>Áno</v>
          </cell>
          <cell r="G2317" t="str">
            <v>OPE</v>
          </cell>
        </row>
        <row r="2318">
          <cell r="A2318" t="str">
            <v>1343810</v>
          </cell>
          <cell r="D2318" t="str">
            <v>PODLOŽKA VENTILU HW131</v>
          </cell>
          <cell r="E2318">
            <v>0.22</v>
          </cell>
          <cell r="F2318" t="str">
            <v>Áno</v>
          </cell>
          <cell r="G2318" t="str">
            <v>OPE</v>
          </cell>
        </row>
        <row r="2319">
          <cell r="A2319" t="str">
            <v>1343900</v>
          </cell>
          <cell r="D2319" t="str">
            <v>ZÁTKA OLEJOVÁ HW131</v>
          </cell>
          <cell r="E2319">
            <v>7.01</v>
          </cell>
          <cell r="F2319" t="str">
            <v>Nevyrába sa</v>
          </cell>
          <cell r="G2319" t="str">
            <v>PT</v>
          </cell>
        </row>
        <row r="2320">
          <cell r="A2320" t="str">
            <v>1344050</v>
          </cell>
          <cell r="D2320" t="str">
            <v>HLAVA PUMPY HW131/120</v>
          </cell>
          <cell r="E2320">
            <v>51.73</v>
          </cell>
          <cell r="F2320" t="str">
            <v>Nie</v>
          </cell>
          <cell r="G2320" t="str">
            <v>OPE</v>
          </cell>
        </row>
        <row r="2321">
          <cell r="A2321" t="str">
            <v>134435-4</v>
          </cell>
          <cell r="D2321" t="str">
            <v>VRETENO KPL. 6805BV</v>
          </cell>
          <cell r="E2321">
            <v>28.19</v>
          </cell>
          <cell r="F2321" t="str">
            <v>Áno</v>
          </cell>
          <cell r="G2321" t="str">
            <v>PT</v>
          </cell>
        </row>
        <row r="2322">
          <cell r="A2322" t="str">
            <v>134436-2</v>
          </cell>
          <cell r="C2322" t="str">
            <v>3240890027252</v>
          </cell>
          <cell r="D2322" t="str">
            <v>VRETENO KPL. 6820V</v>
          </cell>
          <cell r="E2322">
            <v>33.020000000000003</v>
          </cell>
          <cell r="F2322" t="str">
            <v>Nevyrába sa</v>
          </cell>
          <cell r="G2322" t="str">
            <v>PT</v>
          </cell>
        </row>
        <row r="2323">
          <cell r="A2323" t="str">
            <v>134440-1</v>
          </cell>
          <cell r="B2323" t="str">
            <v>123099-9</v>
          </cell>
          <cell r="C2323" t="str">
            <v>088381116091</v>
          </cell>
          <cell r="D2323" t="str">
            <v>KRYT OCHRANNÝ 125 ASS´Y</v>
          </cell>
          <cell r="E2323">
            <v>26.74</v>
          </cell>
          <cell r="F2323" t="str">
            <v>Nevyrába sa</v>
          </cell>
          <cell r="G2323" t="str">
            <v>PT</v>
          </cell>
        </row>
        <row r="2324">
          <cell r="A2324" t="str">
            <v>134461-3</v>
          </cell>
          <cell r="D2324" t="str">
            <v>OSKA 6827</v>
          </cell>
          <cell r="E2324">
            <v>18.399999999999999</v>
          </cell>
          <cell r="F2324" t="str">
            <v>Áno</v>
          </cell>
          <cell r="G2324" t="str">
            <v>PT</v>
          </cell>
        </row>
        <row r="2325">
          <cell r="A2325" t="str">
            <v>1344750</v>
          </cell>
          <cell r="D2325" t="str">
            <v>SEDLO VENTILU</v>
          </cell>
          <cell r="E2325">
            <v>2.17</v>
          </cell>
          <cell r="F2325" t="str">
            <v>Áno</v>
          </cell>
          <cell r="G2325" t="str">
            <v>OPE</v>
          </cell>
        </row>
        <row r="2326">
          <cell r="A2326" t="str">
            <v>1344760</v>
          </cell>
          <cell r="D2326" t="str">
            <v xml:space="preserve">TESNIACI KRÚŽOK </v>
          </cell>
          <cell r="E2326">
            <v>1.84</v>
          </cell>
          <cell r="F2326" t="str">
            <v>Áno</v>
          </cell>
          <cell r="G2326" t="str">
            <v>OPE</v>
          </cell>
        </row>
        <row r="2327">
          <cell r="A2327" t="str">
            <v>134499-8</v>
          </cell>
          <cell r="C2327" t="str">
            <v>3240890009364</v>
          </cell>
          <cell r="D2327" t="str">
            <v>PREKLZOVÁ SPOJKA HR5000</v>
          </cell>
          <cell r="E2327">
            <v>247.6</v>
          </cell>
          <cell r="F2327" t="str">
            <v>Áno</v>
          </cell>
          <cell r="G2327" t="str">
            <v>PT</v>
          </cell>
        </row>
        <row r="2328">
          <cell r="A2328" t="str">
            <v>134527-9</v>
          </cell>
          <cell r="C2328" t="str">
            <v>3240890023230</v>
          </cell>
          <cell r="D2328" t="str">
            <v>PREKLZOVÁ SPOJKA KPL. HR3850</v>
          </cell>
          <cell r="E2328">
            <v>234.97</v>
          </cell>
          <cell r="F2328" t="str">
            <v>Áno</v>
          </cell>
          <cell r="G2328" t="str">
            <v>PT</v>
          </cell>
        </row>
        <row r="2329">
          <cell r="A2329" t="str">
            <v>134564-3</v>
          </cell>
          <cell r="B2329" t="str">
            <v>152927-1</v>
          </cell>
          <cell r="C2329" t="str">
            <v>3240890008077</v>
          </cell>
          <cell r="D2329" t="str">
            <v>134564-3</v>
          </cell>
          <cell r="E2329">
            <v>10.18</v>
          </cell>
          <cell r="F2329" t="str">
            <v>Nevyrába sa</v>
          </cell>
          <cell r="G2329" t="str">
            <v>PT</v>
          </cell>
        </row>
        <row r="2330">
          <cell r="A2330" t="str">
            <v>134645-3</v>
          </cell>
          <cell r="C2330" t="str">
            <v>3240890008282</v>
          </cell>
          <cell r="D2330" t="str">
            <v>ZÁKLADNÁ DOSKA</v>
          </cell>
          <cell r="E2330">
            <v>64.62</v>
          </cell>
          <cell r="F2330" t="str">
            <v>Nie</v>
          </cell>
          <cell r="G2330" t="str">
            <v>PT</v>
          </cell>
        </row>
        <row r="2331">
          <cell r="A2331" t="str">
            <v>134710</v>
          </cell>
          <cell r="B2331" t="str">
            <v>XXXXXXX</v>
          </cell>
          <cell r="D2331" t="str">
            <v>+JAMKOVAČ "QUIK DRIKLL" S</v>
          </cell>
          <cell r="E2331">
            <v>48.05</v>
          </cell>
          <cell r="F2331" t="str">
            <v>Nie</v>
          </cell>
          <cell r="G2331" t="str">
            <v>OPE</v>
          </cell>
        </row>
        <row r="2332">
          <cell r="A2332" t="str">
            <v>134714-0</v>
          </cell>
          <cell r="B2332" t="str">
            <v>134813-8</v>
          </cell>
          <cell r="C2332" t="str">
            <v>3240890044242</v>
          </cell>
          <cell r="D2332" t="str">
            <v>DRŽIAK NÁSTROJA HR2400</v>
          </cell>
          <cell r="E2332">
            <v>178.25</v>
          </cell>
          <cell r="F2332" t="str">
            <v>Nevyrába sa</v>
          </cell>
          <cell r="G2332" t="str">
            <v>PT</v>
          </cell>
        </row>
        <row r="2333">
          <cell r="A2333" t="str">
            <v>134715-8</v>
          </cell>
          <cell r="C2333" t="str">
            <v>088381126458</v>
          </cell>
          <cell r="D2333" t="str">
            <v>RUKOVAŤ</v>
          </cell>
          <cell r="E2333">
            <v>8.92</v>
          </cell>
          <cell r="F2333" t="str">
            <v>Nevyrába sa</v>
          </cell>
          <cell r="G2333" t="str">
            <v>PT</v>
          </cell>
        </row>
        <row r="2334">
          <cell r="A2334" t="str">
            <v>134716-6</v>
          </cell>
          <cell r="B2334" t="str">
            <v>193010-5</v>
          </cell>
          <cell r="C2334" t="str">
            <v>3240890039729</v>
          </cell>
          <cell r="D2334" t="str">
            <v>DRŽIAK NÁSTROJA  HM0810 3447</v>
          </cell>
          <cell r="E2334">
            <v>88.36</v>
          </cell>
          <cell r="F2334" t="str">
            <v>Nevyrába sa</v>
          </cell>
          <cell r="G2334" t="str">
            <v>PT</v>
          </cell>
        </row>
        <row r="2335">
          <cell r="A2335" t="str">
            <v>134717</v>
          </cell>
          <cell r="B2335" t="str">
            <v>XXXXXX</v>
          </cell>
          <cell r="D2335" t="str">
            <v>+NôŽ VŔTACÍ  KPL.</v>
          </cell>
          <cell r="E2335">
            <v>9.08</v>
          </cell>
          <cell r="F2335" t="str">
            <v>Nevyrába sa</v>
          </cell>
          <cell r="G2335" t="str">
            <v>OPE</v>
          </cell>
        </row>
        <row r="2336">
          <cell r="A2336" t="str">
            <v>134730</v>
          </cell>
          <cell r="B2336" t="str">
            <v>XXXXXXX</v>
          </cell>
          <cell r="D2336" t="str">
            <v>+JAMKOVAČ "QUIK DRILL" L</v>
          </cell>
          <cell r="E2336">
            <v>52.73</v>
          </cell>
          <cell r="F2336" t="str">
            <v>Nie</v>
          </cell>
          <cell r="G2336" t="str">
            <v>OPE</v>
          </cell>
        </row>
        <row r="2337">
          <cell r="A2337" t="str">
            <v>134777-6</v>
          </cell>
          <cell r="B2337" t="str">
            <v>135344-0</v>
          </cell>
          <cell r="C2337" t="str">
            <v>088381155991</v>
          </cell>
          <cell r="D2337" t="str">
            <v>RUKOVÄŤ KPL. HR2410</v>
          </cell>
          <cell r="E2337">
            <v>9.0500000000000007</v>
          </cell>
          <cell r="F2337" t="str">
            <v>Nie</v>
          </cell>
          <cell r="G2337" t="str">
            <v>PT</v>
          </cell>
        </row>
        <row r="2338">
          <cell r="A2338" t="str">
            <v>134792-0</v>
          </cell>
          <cell r="B2338" t="str">
            <v>134875-6</v>
          </cell>
          <cell r="C2338" t="str">
            <v>3240890071521</v>
          </cell>
          <cell r="D2338" t="str">
            <v>134792-0</v>
          </cell>
          <cell r="E2338">
            <v>70.03</v>
          </cell>
          <cell r="F2338" t="str">
            <v>Nevyrába sa</v>
          </cell>
          <cell r="G2338" t="str">
            <v>PT</v>
          </cell>
        </row>
        <row r="2339">
          <cell r="A2339" t="str">
            <v>134803-1</v>
          </cell>
          <cell r="B2339" t="str">
            <v>135209-6</v>
          </cell>
          <cell r="C2339" t="str">
            <v>088381144384</v>
          </cell>
          <cell r="D2339" t="str">
            <v xml:space="preserve">+RUKOVAŤ PRÍDAVNÁ KPL. 36 HR4011C </v>
          </cell>
          <cell r="E2339">
            <v>28.34</v>
          </cell>
          <cell r="F2339" t="str">
            <v>Nevyrába sa</v>
          </cell>
          <cell r="G2339" t="str">
            <v>PT</v>
          </cell>
        </row>
        <row r="2340">
          <cell r="A2340" t="str">
            <v>134804-9</v>
          </cell>
          <cell r="B2340" t="str">
            <v>134890-0</v>
          </cell>
          <cell r="C2340" t="str">
            <v>088381144391</v>
          </cell>
          <cell r="D2340" t="str">
            <v>+RUKOVAŤ NA HR 4000C</v>
          </cell>
          <cell r="E2340">
            <v>26.2</v>
          </cell>
          <cell r="F2340" t="str">
            <v>Nevyrába sa</v>
          </cell>
          <cell r="G2340" t="str">
            <v>PT</v>
          </cell>
        </row>
        <row r="2341">
          <cell r="A2341" t="str">
            <v>134813-8</v>
          </cell>
          <cell r="C2341" t="str">
            <v>3240890102492</v>
          </cell>
          <cell r="D2341" t="str">
            <v>DRŽIAK NÁSTROJA KPL.</v>
          </cell>
          <cell r="E2341">
            <v>132.36000000000001</v>
          </cell>
          <cell r="F2341" t="str">
            <v>Áno</v>
          </cell>
          <cell r="G2341" t="str">
            <v>PT</v>
          </cell>
        </row>
        <row r="2342">
          <cell r="A2342" t="str">
            <v>134816-2</v>
          </cell>
          <cell r="B2342" t="str">
            <v>165215-7</v>
          </cell>
          <cell r="D2342" t="str">
            <v>KRYT KOTÚČA</v>
          </cell>
          <cell r="E2342">
            <v>17.82</v>
          </cell>
          <cell r="F2342" t="str">
            <v>Nevyrába sa</v>
          </cell>
          <cell r="G2342" t="str">
            <v>PT</v>
          </cell>
        </row>
        <row r="2343">
          <cell r="A2343" t="str">
            <v>134825-1</v>
          </cell>
          <cell r="B2343" t="str">
            <v>B-40107</v>
          </cell>
          <cell r="C2343" t="str">
            <v>088381148948</v>
          </cell>
          <cell r="D2343" t="str">
            <v>+KĽÚČ NÁSTRČKOVÝ 13-38  1/2"</v>
          </cell>
          <cell r="E2343">
            <v>3.69</v>
          </cell>
          <cell r="F2343" t="str">
            <v>Áno</v>
          </cell>
          <cell r="G2343" t="str">
            <v>PT</v>
          </cell>
        </row>
        <row r="2344">
          <cell r="A2344" t="str">
            <v>134827-7</v>
          </cell>
          <cell r="C2344" t="str">
            <v>088381148955</v>
          </cell>
          <cell r="D2344" t="str">
            <v>+KĽÚČ NÁSTRČKOVÝ 13-52 1/2"</v>
          </cell>
          <cell r="E2344">
            <v>5.59</v>
          </cell>
          <cell r="F2344" t="str">
            <v>Áno</v>
          </cell>
          <cell r="G2344" t="str">
            <v>PT</v>
          </cell>
        </row>
        <row r="2345">
          <cell r="A2345" t="str">
            <v>134829-3</v>
          </cell>
          <cell r="B2345" t="str">
            <v>133208-2</v>
          </cell>
          <cell r="C2345" t="str">
            <v>088381148962</v>
          </cell>
          <cell r="D2345" t="str">
            <v xml:space="preserve">+KĽÚČ NÁSTRČKOVÝ 17-38 1/2" </v>
          </cell>
          <cell r="E2345">
            <v>3.99</v>
          </cell>
          <cell r="F2345" t="str">
            <v>Áno</v>
          </cell>
          <cell r="G2345" t="str">
            <v>PT</v>
          </cell>
        </row>
        <row r="2346">
          <cell r="A2346" t="str">
            <v>134830-8</v>
          </cell>
          <cell r="B2346" t="str">
            <v>133212-1</v>
          </cell>
          <cell r="C2346" t="str">
            <v>088381148979</v>
          </cell>
          <cell r="D2346" t="str">
            <v>+KĽÚČ NÁSTRČKOVÝ 17-52 1/2"</v>
          </cell>
          <cell r="E2346">
            <v>6.09</v>
          </cell>
          <cell r="F2346" t="str">
            <v>Áno</v>
          </cell>
          <cell r="G2346" t="str">
            <v>PT</v>
          </cell>
        </row>
        <row r="2347">
          <cell r="A2347" t="str">
            <v>134831-6</v>
          </cell>
          <cell r="C2347" t="str">
            <v>088381148986</v>
          </cell>
          <cell r="D2347" t="str">
            <v xml:space="preserve">+KĽÚČ NÁSTRČKOVÝ 19-38 1/2" </v>
          </cell>
          <cell r="E2347">
            <v>4.1900000000000004</v>
          </cell>
          <cell r="F2347" t="str">
            <v>Áno</v>
          </cell>
          <cell r="G2347" t="str">
            <v>PT</v>
          </cell>
        </row>
        <row r="2348">
          <cell r="A2348" t="str">
            <v>134832-4</v>
          </cell>
          <cell r="C2348" t="str">
            <v>088381148993</v>
          </cell>
          <cell r="D2348" t="str">
            <v>+KĽÚČ NÁSTRČKOVÝ 19-52 1/2"</v>
          </cell>
          <cell r="E2348">
            <v>5.49</v>
          </cell>
          <cell r="F2348" t="str">
            <v>Áno</v>
          </cell>
          <cell r="G2348" t="str">
            <v>PT</v>
          </cell>
        </row>
        <row r="2349">
          <cell r="A2349" t="str">
            <v>134833-2</v>
          </cell>
          <cell r="C2349" t="str">
            <v>088381161794</v>
          </cell>
          <cell r="D2349" t="str">
            <v>+KĽÚČ NÁSTRČKOVÝ 21-52   1/2"    N E</v>
          </cell>
          <cell r="E2349">
            <v>5.69</v>
          </cell>
          <cell r="F2349" t="str">
            <v>Áno</v>
          </cell>
          <cell r="G2349" t="str">
            <v>PT</v>
          </cell>
        </row>
        <row r="2350">
          <cell r="A2350" t="str">
            <v>134834-0</v>
          </cell>
          <cell r="C2350" t="str">
            <v>088381149013</v>
          </cell>
          <cell r="D2350" t="str">
            <v xml:space="preserve">+KĽÚČ NÁSTRČKOVÝ 22-52 1/2" </v>
          </cell>
          <cell r="E2350">
            <v>5.99</v>
          </cell>
          <cell r="F2350" t="str">
            <v>Áno</v>
          </cell>
          <cell r="G2350" t="str">
            <v>PT</v>
          </cell>
        </row>
        <row r="2351">
          <cell r="A2351" t="str">
            <v>134836-6</v>
          </cell>
          <cell r="C2351" t="str">
            <v>088381149037</v>
          </cell>
          <cell r="D2351" t="str">
            <v xml:space="preserve">+KĽÚČ NÁSTRČKOVÝ  24-52   1/2"   </v>
          </cell>
          <cell r="E2351">
            <v>6.59</v>
          </cell>
          <cell r="F2351" t="str">
            <v>Áno</v>
          </cell>
          <cell r="G2351" t="str">
            <v>PT</v>
          </cell>
        </row>
        <row r="2352">
          <cell r="A2352" t="str">
            <v>134838-2</v>
          </cell>
          <cell r="C2352" t="str">
            <v>088381161787</v>
          </cell>
          <cell r="D2352" t="str">
            <v>+KĽÚČ NÁSTRČKOVÝ 21-38   1/2"    N E</v>
          </cell>
          <cell r="E2352">
            <v>5.39</v>
          </cell>
          <cell r="F2352" t="str">
            <v>Áno</v>
          </cell>
          <cell r="G2352" t="str">
            <v>PT</v>
          </cell>
        </row>
        <row r="2353">
          <cell r="A2353" t="str">
            <v>134841-3</v>
          </cell>
          <cell r="B2353" t="str">
            <v>133182-4</v>
          </cell>
          <cell r="C2353" t="str">
            <v>088381149020</v>
          </cell>
          <cell r="D2353" t="str">
            <v xml:space="preserve">+KĽÚČ NÁSTRČKOVÝ 24-45 1/2" </v>
          </cell>
          <cell r="E2353">
            <v>7.19</v>
          </cell>
          <cell r="F2353" t="str">
            <v>Áno</v>
          </cell>
          <cell r="G2353" t="str">
            <v>PT</v>
          </cell>
        </row>
        <row r="2354">
          <cell r="A2354" t="str">
            <v>134844-7</v>
          </cell>
          <cell r="C2354" t="str">
            <v>088381149044</v>
          </cell>
          <cell r="D2354" t="str">
            <v>+KĽÚČ NÁSTRČKOVÝ 27-50 1/2"</v>
          </cell>
          <cell r="E2354">
            <v>7.99</v>
          </cell>
          <cell r="F2354" t="str">
            <v>Áno</v>
          </cell>
          <cell r="G2354" t="str">
            <v>PT</v>
          </cell>
        </row>
        <row r="2355">
          <cell r="A2355" t="str">
            <v>134845-5</v>
          </cell>
          <cell r="C2355" t="str">
            <v>088381149051</v>
          </cell>
          <cell r="D2355" t="str">
            <v xml:space="preserve">+KĽÚČ NÁSTRČKOVÝ 27-78 1/2" </v>
          </cell>
          <cell r="E2355">
            <v>10.19</v>
          </cell>
          <cell r="F2355" t="str">
            <v>Áno</v>
          </cell>
          <cell r="G2355" t="str">
            <v>PT</v>
          </cell>
        </row>
        <row r="2356">
          <cell r="A2356" t="str">
            <v>134846-3</v>
          </cell>
          <cell r="B2356" t="str">
            <v>133302-0</v>
          </cell>
          <cell r="C2356" t="str">
            <v>088381149068</v>
          </cell>
          <cell r="D2356" t="str">
            <v>+KĽÚČ NÁSTRČKOVÝ 30-50 1/2"</v>
          </cell>
          <cell r="E2356">
            <v>7.79</v>
          </cell>
          <cell r="F2356" t="str">
            <v>Áno</v>
          </cell>
          <cell r="G2356" t="str">
            <v>PT</v>
          </cell>
        </row>
        <row r="2357">
          <cell r="A2357" t="str">
            <v>134847-1</v>
          </cell>
          <cell r="C2357" t="str">
            <v>088381149075</v>
          </cell>
          <cell r="D2357" t="str">
            <v xml:space="preserve">+KĽÚČ NÁSTRČKOVÝ 30-78 1/2" </v>
          </cell>
          <cell r="E2357">
            <v>10.49</v>
          </cell>
          <cell r="F2357" t="str">
            <v>Áno</v>
          </cell>
          <cell r="G2357" t="str">
            <v>PT</v>
          </cell>
        </row>
        <row r="2358">
          <cell r="A2358" t="str">
            <v>134848-9</v>
          </cell>
          <cell r="C2358" t="str">
            <v>088381149082</v>
          </cell>
          <cell r="D2358" t="str">
            <v>+KĽÚČ NÁSTRČKOVÝ 32-50 1/2"</v>
          </cell>
          <cell r="E2358">
            <v>8.59</v>
          </cell>
          <cell r="F2358" t="str">
            <v>Áno</v>
          </cell>
          <cell r="G2358" t="str">
            <v>PT</v>
          </cell>
        </row>
        <row r="2359">
          <cell r="A2359" t="str">
            <v>134849-7</v>
          </cell>
          <cell r="C2359" t="str">
            <v>088381149099</v>
          </cell>
          <cell r="D2359" t="str">
            <v xml:space="preserve">+KĽÚČ NÁSTRČKOVÝ 32-78 1/2"    </v>
          </cell>
          <cell r="E2359">
            <v>12.49</v>
          </cell>
          <cell r="F2359" t="str">
            <v>Áno</v>
          </cell>
          <cell r="G2359" t="str">
            <v>PT</v>
          </cell>
        </row>
        <row r="2360">
          <cell r="A2360" t="str">
            <v>134851-0</v>
          </cell>
          <cell r="C2360" t="str">
            <v>088381149006</v>
          </cell>
          <cell r="D2360" t="str">
            <v>+KĽÚČ NÁSTRČKOVÝ 22-38 1/2"</v>
          </cell>
          <cell r="E2360">
            <v>5.09</v>
          </cell>
          <cell r="F2360" t="str">
            <v>Áno</v>
          </cell>
          <cell r="G2360" t="str">
            <v>PT</v>
          </cell>
        </row>
        <row r="2361">
          <cell r="A2361" t="str">
            <v>134852-8</v>
          </cell>
          <cell r="B2361" t="str">
            <v>123098-1</v>
          </cell>
          <cell r="C2361" t="str">
            <v>088381149952</v>
          </cell>
          <cell r="D2361" t="str">
            <v>KRYT KOTÚČA 115mm  9541/9521NB</v>
          </cell>
          <cell r="E2361">
            <v>3.59</v>
          </cell>
          <cell r="F2361" t="str">
            <v>Áno</v>
          </cell>
          <cell r="G2361" t="str">
            <v>PT</v>
          </cell>
        </row>
        <row r="2362">
          <cell r="A2362" t="str">
            <v>134855-2</v>
          </cell>
          <cell r="C2362" t="str">
            <v>088381149129</v>
          </cell>
          <cell r="D2362" t="str">
            <v>+KĽÚČ NÁSTRČKOVÝ 27-52 3/4"</v>
          </cell>
          <cell r="E2362">
            <v>9.89</v>
          </cell>
          <cell r="F2362" t="str">
            <v>Áno</v>
          </cell>
          <cell r="G2362" t="str">
            <v>PT</v>
          </cell>
        </row>
        <row r="2363">
          <cell r="A2363" t="str">
            <v>134856-0</v>
          </cell>
          <cell r="C2363" t="str">
            <v>088381149136</v>
          </cell>
          <cell r="D2363" t="str">
            <v>+KĽÚČ NÁSTRČKOVÝ 27-95   3/4"</v>
          </cell>
          <cell r="E2363">
            <v>23.29</v>
          </cell>
          <cell r="F2363" t="str">
            <v>Áno</v>
          </cell>
          <cell r="G2363" t="str">
            <v>PT</v>
          </cell>
        </row>
        <row r="2364">
          <cell r="A2364" t="str">
            <v>134857-8</v>
          </cell>
          <cell r="C2364" t="str">
            <v>088381149143</v>
          </cell>
          <cell r="D2364" t="str">
            <v xml:space="preserve">+KĽÚČ NÁSTRČKOVÝ 30-52 3/4"    </v>
          </cell>
          <cell r="E2364">
            <v>10.19</v>
          </cell>
          <cell r="F2364" t="str">
            <v>Áno</v>
          </cell>
          <cell r="G2364" t="str">
            <v>PT</v>
          </cell>
        </row>
        <row r="2365">
          <cell r="A2365" t="str">
            <v>134858-6</v>
          </cell>
          <cell r="C2365" t="str">
            <v>088381149150</v>
          </cell>
          <cell r="D2365" t="str">
            <v>+KĽÚČ NÁSTRČKOVÝ 30-95 3/4"</v>
          </cell>
          <cell r="E2365">
            <v>19.489999999999998</v>
          </cell>
          <cell r="F2365" t="str">
            <v>Áno</v>
          </cell>
          <cell r="G2365" t="str">
            <v>PT</v>
          </cell>
        </row>
        <row r="2366">
          <cell r="A2366" t="str">
            <v>134859-4</v>
          </cell>
          <cell r="C2366" t="str">
            <v>088381149174</v>
          </cell>
          <cell r="D2366" t="str">
            <v>+KĽÚČ NÁSTRČKOVÝ 32-95   3/4"</v>
          </cell>
          <cell r="E2366">
            <v>18.09</v>
          </cell>
          <cell r="F2366" t="str">
            <v>Áno</v>
          </cell>
          <cell r="G2366" t="str">
            <v>PT</v>
          </cell>
        </row>
        <row r="2367">
          <cell r="A2367" t="str">
            <v>134862-5</v>
          </cell>
          <cell r="B2367" t="str">
            <v>133238-3</v>
          </cell>
          <cell r="C2367" t="str">
            <v>088381149204</v>
          </cell>
          <cell r="D2367" t="str">
            <v xml:space="preserve">+KĽÚČ NÁSTRČKOVÝ 36-56 3/4"    </v>
          </cell>
          <cell r="E2367">
            <v>13.39</v>
          </cell>
          <cell r="F2367" t="str">
            <v>Áno</v>
          </cell>
          <cell r="G2367" t="str">
            <v>PT</v>
          </cell>
        </row>
        <row r="2368">
          <cell r="A2368" t="str">
            <v>134863-3</v>
          </cell>
          <cell r="C2368" t="str">
            <v>088381149211</v>
          </cell>
          <cell r="D2368" t="str">
            <v>+KĽÚČ NÁSTRČKOVÝ 36-95 3/4"</v>
          </cell>
          <cell r="E2368">
            <v>22.69</v>
          </cell>
          <cell r="F2368" t="str">
            <v>Áno</v>
          </cell>
          <cell r="G2368" t="str">
            <v>PT</v>
          </cell>
        </row>
        <row r="2369">
          <cell r="A2369" t="str">
            <v>134864-1</v>
          </cell>
          <cell r="C2369" t="str">
            <v>088381200882</v>
          </cell>
          <cell r="D2369" t="str">
            <v>+KĽÚČ NÁSTRČKOVÝ 35-80   1"</v>
          </cell>
          <cell r="E2369">
            <v>22.74</v>
          </cell>
          <cell r="F2369" t="str">
            <v>Nevyrába sa</v>
          </cell>
          <cell r="G2369" t="str">
            <v>PT</v>
          </cell>
        </row>
        <row r="2370">
          <cell r="A2370" t="str">
            <v>134865-9</v>
          </cell>
          <cell r="C2370" t="str">
            <v>088381200899</v>
          </cell>
          <cell r="D2370" t="str">
            <v xml:space="preserve">+KĽÚČ NÁSTRČKOVÝ 36-80   1" </v>
          </cell>
          <cell r="E2370">
            <v>23.39</v>
          </cell>
          <cell r="F2370" t="str">
            <v>Nie</v>
          </cell>
          <cell r="G2370" t="str">
            <v>PT</v>
          </cell>
        </row>
        <row r="2371">
          <cell r="A2371" t="str">
            <v>134870-6</v>
          </cell>
          <cell r="C2371" t="str">
            <v>088381150200</v>
          </cell>
          <cell r="D2371" t="str">
            <v>+PREDĹŽENIE 1"  200MM   N E</v>
          </cell>
          <cell r="E2371">
            <v>93.29</v>
          </cell>
          <cell r="F2371" t="str">
            <v>Áno</v>
          </cell>
          <cell r="G2371" t="str">
            <v>PT</v>
          </cell>
        </row>
        <row r="2372">
          <cell r="A2372" t="str">
            <v>134871-4</v>
          </cell>
          <cell r="B2372" t="str">
            <v>E-22305</v>
          </cell>
          <cell r="C2372" t="str">
            <v>088381149167</v>
          </cell>
          <cell r="D2372" t="str">
            <v>+KĽÚČ NÁSTRČKOVÝ 32-52   3/4"    N E</v>
          </cell>
          <cell r="E2372">
            <v>11.09</v>
          </cell>
          <cell r="F2372" t="str">
            <v>Nie</v>
          </cell>
          <cell r="G2372" t="str">
            <v>PT</v>
          </cell>
        </row>
        <row r="2373">
          <cell r="A2373" t="str">
            <v>134872-2</v>
          </cell>
          <cell r="C2373" t="str">
            <v>088381200011</v>
          </cell>
          <cell r="D2373" t="str">
            <v>+KĽÚČ NÁSTRČKOVÝ 41-80   1"</v>
          </cell>
          <cell r="E2373">
            <v>36.79</v>
          </cell>
          <cell r="F2373" t="str">
            <v>Áno</v>
          </cell>
          <cell r="G2373" t="str">
            <v>PT</v>
          </cell>
        </row>
        <row r="2374">
          <cell r="A2374" t="str">
            <v>134873-0</v>
          </cell>
          <cell r="B2374" t="str">
            <v>134530-0</v>
          </cell>
          <cell r="C2374" t="str">
            <v>088381149266</v>
          </cell>
          <cell r="D2374" t="str">
            <v xml:space="preserve">+ADAPTÉR NA BITY 1/2" - 1/4"  </v>
          </cell>
          <cell r="E2374">
            <v>40.19</v>
          </cell>
          <cell r="F2374" t="str">
            <v>Áno</v>
          </cell>
          <cell r="G2374" t="str">
            <v>PT</v>
          </cell>
        </row>
        <row r="2375">
          <cell r="A2375" t="str">
            <v>134874-8</v>
          </cell>
          <cell r="C2375" t="str">
            <v>088381149228</v>
          </cell>
          <cell r="D2375" t="str">
            <v>+PREDĹŽENIE 12.7 1/2"</v>
          </cell>
          <cell r="E2375">
            <v>25.99</v>
          </cell>
          <cell r="F2375" t="str">
            <v>Áno</v>
          </cell>
          <cell r="G2375" t="str">
            <v>PT</v>
          </cell>
        </row>
        <row r="2376">
          <cell r="A2376" t="str">
            <v>134877-2</v>
          </cell>
          <cell r="C2376" t="str">
            <v>088381149242</v>
          </cell>
          <cell r="D2376" t="str">
            <v>+ADAPTÉR KĹBOVÝ 12,7 1/2"</v>
          </cell>
          <cell r="E2376">
            <v>99.49</v>
          </cell>
          <cell r="F2376" t="str">
            <v>Áno</v>
          </cell>
          <cell r="G2376" t="str">
            <v>PT</v>
          </cell>
        </row>
        <row r="2377">
          <cell r="A2377" t="str">
            <v>134881-1</v>
          </cell>
          <cell r="C2377" t="str">
            <v>088381152921</v>
          </cell>
          <cell r="D2377" t="str">
            <v>+RUKOVAŤ PRÍDAVNÁ kpl HR5001C</v>
          </cell>
          <cell r="E2377">
            <v>28.24</v>
          </cell>
          <cell r="F2377" t="str">
            <v>Nevyrába sa</v>
          </cell>
          <cell r="G2377" t="str">
            <v>PT</v>
          </cell>
        </row>
        <row r="2378">
          <cell r="A2378" t="str">
            <v>134882-9</v>
          </cell>
          <cell r="B2378" t="str">
            <v>134945-1</v>
          </cell>
          <cell r="C2378" t="str">
            <v>088381152938</v>
          </cell>
          <cell r="D2378" t="str">
            <v xml:space="preserve">+RUKOVAŤ PRÍDAVNÁ HR5001C    </v>
          </cell>
          <cell r="E2378">
            <v>48.94</v>
          </cell>
          <cell r="F2378" t="str">
            <v>Nevyrába sa</v>
          </cell>
          <cell r="G2378" t="str">
            <v>PT</v>
          </cell>
        </row>
        <row r="2379">
          <cell r="A2379" t="str">
            <v>134885-3</v>
          </cell>
          <cell r="B2379" t="str">
            <v>135269-8</v>
          </cell>
          <cell r="C2379" t="str">
            <v>088381154543</v>
          </cell>
          <cell r="D2379" t="str">
            <v>+RUKOVAŤ PRÍDAVNÁ  HM</v>
          </cell>
          <cell r="E2379">
            <v>40.020000000000003</v>
          </cell>
          <cell r="F2379" t="str">
            <v>Nevyrába sa</v>
          </cell>
          <cell r="G2379" t="str">
            <v>PT</v>
          </cell>
        </row>
        <row r="2380">
          <cell r="A2380" t="str">
            <v>134889-5</v>
          </cell>
          <cell r="C2380" t="str">
            <v>088381152297</v>
          </cell>
          <cell r="D2380" t="str">
            <v>+RUKOVAŤ PRÍDAVNÁ KPL.</v>
          </cell>
          <cell r="E2380">
            <v>20.99</v>
          </cell>
          <cell r="F2380" t="str">
            <v>Nevyrába sa</v>
          </cell>
          <cell r="G2380" t="str">
            <v>PT</v>
          </cell>
        </row>
        <row r="2381">
          <cell r="A2381" t="str">
            <v>134890-0</v>
          </cell>
          <cell r="B2381" t="str">
            <v>134804-9</v>
          </cell>
          <cell r="C2381" t="str">
            <v>088381152266</v>
          </cell>
          <cell r="D2381" t="str">
            <v>+RUKOVAŤ PRÍDAVNÁ OBLÚKOVÁ HR4001,10,11C</v>
          </cell>
          <cell r="E2381">
            <v>38.49</v>
          </cell>
          <cell r="F2381" t="str">
            <v>Áno</v>
          </cell>
          <cell r="G2381" t="str">
            <v>PT</v>
          </cell>
        </row>
        <row r="2382">
          <cell r="A2382" t="str">
            <v>134903-7</v>
          </cell>
          <cell r="C2382" t="str">
            <v>088381158213</v>
          </cell>
          <cell r="D2382" t="str">
            <v>+RUKOVäŤ KPL. DP3003/4001</v>
          </cell>
          <cell r="E2382">
            <v>11.99</v>
          </cell>
          <cell r="F2382" t="str">
            <v>Áno</v>
          </cell>
          <cell r="G2382" t="str">
            <v>PT</v>
          </cell>
        </row>
        <row r="2383">
          <cell r="A2383" t="str">
            <v>1349053</v>
          </cell>
          <cell r="D2383" t="str">
            <v>VENTIL KOMPL. HW131/120</v>
          </cell>
          <cell r="E2383">
            <v>1.75</v>
          </cell>
          <cell r="F2383" t="str">
            <v>Áno</v>
          </cell>
          <cell r="G2383" t="str">
            <v>OPE</v>
          </cell>
        </row>
        <row r="2384">
          <cell r="A2384" t="str">
            <v>134909-5</v>
          </cell>
          <cell r="B2384" t="str">
            <v>134793-8</v>
          </cell>
          <cell r="C2384" t="str">
            <v>088381164962</v>
          </cell>
          <cell r="D2384" t="str">
            <v>+RUKOVAŤ KPL.</v>
          </cell>
          <cell r="E2384">
            <v>25.94</v>
          </cell>
          <cell r="F2384" t="str">
            <v>Nevyrába sa</v>
          </cell>
          <cell r="G2384" t="str">
            <v>PT</v>
          </cell>
        </row>
        <row r="2385">
          <cell r="A2385" t="str">
            <v>134915-0</v>
          </cell>
          <cell r="C2385" t="str">
            <v>088381160087</v>
          </cell>
          <cell r="D2385" t="str">
            <v>+RUKOVAŤ PRÍDAVNÁ HR4500C</v>
          </cell>
          <cell r="E2385">
            <v>27.56</v>
          </cell>
          <cell r="F2385" t="str">
            <v>Nevyrába sa</v>
          </cell>
          <cell r="G2385" t="str">
            <v>PT</v>
          </cell>
        </row>
        <row r="2386">
          <cell r="A2386" t="str">
            <v>134916-8</v>
          </cell>
          <cell r="C2386" t="str">
            <v>088381160094</v>
          </cell>
          <cell r="D2386" t="str">
            <v>+RUKOVAŤ PRÍDAVNÁ HR4500C</v>
          </cell>
          <cell r="E2386">
            <v>24.19</v>
          </cell>
          <cell r="F2386" t="str">
            <v>Nevyrába sa</v>
          </cell>
          <cell r="G2386" t="str">
            <v>PT</v>
          </cell>
        </row>
        <row r="2387">
          <cell r="A2387" t="str">
            <v>1349204</v>
          </cell>
          <cell r="D2387" t="str">
            <v>HLAVA PUMPY HW150</v>
          </cell>
          <cell r="E2387">
            <v>103.72</v>
          </cell>
          <cell r="F2387" t="str">
            <v>Áno</v>
          </cell>
          <cell r="G2387" t="str">
            <v>OPE</v>
          </cell>
        </row>
        <row r="2388">
          <cell r="A2388" t="str">
            <v>1349234</v>
          </cell>
          <cell r="D2388" t="str">
            <v>ČERPADLO HW120</v>
          </cell>
          <cell r="E2388">
            <v>356.5</v>
          </cell>
          <cell r="F2388" t="str">
            <v>Nevyrába sa</v>
          </cell>
          <cell r="G2388" t="str">
            <v>OPE</v>
          </cell>
        </row>
        <row r="2389">
          <cell r="A2389" t="str">
            <v>1349265</v>
          </cell>
          <cell r="D2389" t="str">
            <v>ČERPADLO HW131</v>
          </cell>
          <cell r="E2389">
            <v>178.9</v>
          </cell>
          <cell r="F2389" t="str">
            <v>Áno</v>
          </cell>
          <cell r="G2389" t="str">
            <v>OPE</v>
          </cell>
        </row>
        <row r="2390">
          <cell r="A2390" t="str">
            <v>1349285</v>
          </cell>
          <cell r="D2390" t="str">
            <v xml:space="preserve">PUMPA  HW150 </v>
          </cell>
          <cell r="E2390">
            <v>203.45</v>
          </cell>
          <cell r="F2390" t="str">
            <v>Áno</v>
          </cell>
          <cell r="G2390" t="str">
            <v>OPE</v>
          </cell>
        </row>
        <row r="2391">
          <cell r="A2391" t="str">
            <v>134943-5</v>
          </cell>
          <cell r="B2391" t="str">
            <v>135302-6</v>
          </cell>
          <cell r="C2391" t="str">
            <v>088381177290</v>
          </cell>
          <cell r="D2391" t="str">
            <v>+RUKOVAŤ KPL. 36 HR2440/2020</v>
          </cell>
          <cell r="E2391">
            <v>2.06</v>
          </cell>
          <cell r="F2391" t="str">
            <v>Nevyrába sa</v>
          </cell>
          <cell r="G2391" t="str">
            <v>PT</v>
          </cell>
        </row>
        <row r="2392">
          <cell r="A2392" t="str">
            <v>134945-1</v>
          </cell>
          <cell r="C2392" t="str">
            <v>088381164979</v>
          </cell>
          <cell r="D2392" t="str">
            <v xml:space="preserve">+RUKOVäŤ KPL.HR5001C </v>
          </cell>
          <cell r="E2392">
            <v>28.99</v>
          </cell>
          <cell r="F2392" t="str">
            <v>Áno</v>
          </cell>
          <cell r="G2392" t="str">
            <v>PT</v>
          </cell>
        </row>
        <row r="2393">
          <cell r="A2393" t="str">
            <v>134958-2</v>
          </cell>
          <cell r="B2393" t="str">
            <v>159874-7</v>
          </cell>
          <cell r="D2393" t="str">
            <v>KRYT PREVODOVKY KPL. 9527NB</v>
          </cell>
          <cell r="E2393">
            <v>9.68</v>
          </cell>
          <cell r="F2393" t="str">
            <v>Áno</v>
          </cell>
          <cell r="G2393" t="str">
            <v>PT</v>
          </cell>
        </row>
        <row r="2394">
          <cell r="A2394" t="str">
            <v>134960-5</v>
          </cell>
          <cell r="D2394" t="str">
            <v>HLAVICA KLINCOVACKY AN902</v>
          </cell>
          <cell r="E2394">
            <v>704.66</v>
          </cell>
          <cell r="F2394" t="str">
            <v>Áno</v>
          </cell>
          <cell r="G2394" t="str">
            <v>PT</v>
          </cell>
        </row>
        <row r="2395">
          <cell r="A2395" t="str">
            <v>134997-2</v>
          </cell>
          <cell r="B2395" t="str">
            <v>133228-6</v>
          </cell>
          <cell r="C2395" t="str">
            <v>088381194730</v>
          </cell>
          <cell r="D2395" t="str">
            <v>+PREDĹŽENIE  3/4" 150mm  neu</v>
          </cell>
          <cell r="E2395">
            <v>52.99</v>
          </cell>
          <cell r="F2395" t="str">
            <v>Nie</v>
          </cell>
          <cell r="G2395" t="str">
            <v>PT</v>
          </cell>
        </row>
        <row r="2396">
          <cell r="A2396" t="str">
            <v>134998-0</v>
          </cell>
          <cell r="C2396" t="str">
            <v>088381206891</v>
          </cell>
          <cell r="D2396" t="str">
            <v>+ADAPTÉR OHYBNÝ 3/4" - 84MM  neu</v>
          </cell>
          <cell r="E2396">
            <v>103.68</v>
          </cell>
          <cell r="F2396" t="str">
            <v>Nevyrába sa</v>
          </cell>
          <cell r="G2396" t="str">
            <v>PT</v>
          </cell>
        </row>
        <row r="2397">
          <cell r="A2397" t="str">
            <v>135000</v>
          </cell>
          <cell r="B2397" t="str">
            <v>XXXXXXX</v>
          </cell>
          <cell r="D2397" t="str">
            <v>+NÁSADA S ÚCHYTOM</v>
          </cell>
          <cell r="E2397">
            <v>11.99</v>
          </cell>
          <cell r="F2397" t="str">
            <v>Nie</v>
          </cell>
          <cell r="G2397" t="str">
            <v>OPE</v>
          </cell>
        </row>
        <row r="2398">
          <cell r="A2398" t="str">
            <v>135001</v>
          </cell>
          <cell r="B2398" t="str">
            <v>XXXXXX</v>
          </cell>
          <cell r="D2398" t="str">
            <v>+NÁSADA S ÚCHYTOM</v>
          </cell>
          <cell r="E2398">
            <v>5.71</v>
          </cell>
          <cell r="F2398" t="str">
            <v>Nevyrába sa</v>
          </cell>
          <cell r="G2398" t="str">
            <v>OPE</v>
          </cell>
        </row>
        <row r="2399">
          <cell r="A2399" t="str">
            <v>135010</v>
          </cell>
          <cell r="B2399" t="str">
            <v>135014</v>
          </cell>
          <cell r="D2399" t="str">
            <v>+HRABLE ŠVÉDSKE VEĽKÉ</v>
          </cell>
          <cell r="E2399">
            <v>8.23</v>
          </cell>
          <cell r="F2399" t="str">
            <v>Nevyrába sa</v>
          </cell>
          <cell r="G2399" t="str">
            <v>OPE</v>
          </cell>
        </row>
        <row r="2400">
          <cell r="A2400" t="str">
            <v>135013</v>
          </cell>
          <cell r="B2400" t="str">
            <v>XXXXXXX</v>
          </cell>
          <cell r="D2400" t="str">
            <v>+HRABLE NA LIST PLAST.</v>
          </cell>
          <cell r="E2400">
            <v>8.23</v>
          </cell>
          <cell r="F2400" t="str">
            <v>Nie</v>
          </cell>
          <cell r="G2400" t="str">
            <v>OPE</v>
          </cell>
        </row>
        <row r="2401">
          <cell r="A2401" t="str">
            <v>135014</v>
          </cell>
          <cell r="B2401" t="str">
            <v>XXXXXXX</v>
          </cell>
          <cell r="D2401" t="str">
            <v>+HRABLE ŠVÉDSKE VEĽKÉ</v>
          </cell>
          <cell r="E2401">
            <v>4.87</v>
          </cell>
          <cell r="F2401" t="str">
            <v>Nie</v>
          </cell>
          <cell r="G2401" t="str">
            <v>OPE</v>
          </cell>
        </row>
        <row r="2402">
          <cell r="A2402" t="str">
            <v>135020</v>
          </cell>
          <cell r="B2402" t="str">
            <v>XXXXXX</v>
          </cell>
          <cell r="D2402" t="str">
            <v>+HRABLE ŠVÉDSKE</v>
          </cell>
          <cell r="E2402">
            <v>7.38</v>
          </cell>
          <cell r="F2402" t="str">
            <v>Nevyrába sa</v>
          </cell>
          <cell r="G2402" t="str">
            <v>OPE</v>
          </cell>
        </row>
        <row r="2403">
          <cell r="A2403" t="str">
            <v>135024</v>
          </cell>
          <cell r="B2403" t="str">
            <v>XXXXXXX</v>
          </cell>
          <cell r="D2403" t="str">
            <v>+HRABLE ŠVÉDSKE</v>
          </cell>
          <cell r="E2403">
            <v>5.46</v>
          </cell>
          <cell r="F2403" t="str">
            <v>Nie</v>
          </cell>
          <cell r="G2403" t="str">
            <v>OPE</v>
          </cell>
        </row>
        <row r="2404">
          <cell r="A2404" t="str">
            <v>135030</v>
          </cell>
          <cell r="B2404" t="str">
            <v>XXXXXX</v>
          </cell>
          <cell r="D2404" t="str">
            <v>+HRABLE ŠVÉDSKE MALÉ</v>
          </cell>
          <cell r="E2404">
            <v>2.58</v>
          </cell>
          <cell r="F2404" t="str">
            <v>Nevyrába sa</v>
          </cell>
          <cell r="G2404" t="str">
            <v>OPE</v>
          </cell>
        </row>
        <row r="2405">
          <cell r="A2405" t="str">
            <v>135050</v>
          </cell>
          <cell r="B2405" t="str">
            <v>XXXXXX</v>
          </cell>
          <cell r="D2405" t="str">
            <v>+HRABLE S KRÍDIELKAMI</v>
          </cell>
          <cell r="E2405">
            <v>9.44</v>
          </cell>
          <cell r="F2405" t="str">
            <v>Nevyrába sa</v>
          </cell>
          <cell r="G2405" t="str">
            <v>OPE</v>
          </cell>
        </row>
        <row r="2406">
          <cell r="A2406" t="str">
            <v>135051</v>
          </cell>
          <cell r="B2406" t="str">
            <v>XXXXXX</v>
          </cell>
          <cell r="D2406" t="str">
            <v>+UNIVERZÁLNE HRABLE</v>
          </cell>
          <cell r="E2406">
            <v>8.14</v>
          </cell>
          <cell r="F2406" t="str">
            <v>Nie</v>
          </cell>
          <cell r="G2406" t="str">
            <v>OPE</v>
          </cell>
        </row>
        <row r="2407">
          <cell r="A2407" t="str">
            <v>135058-1</v>
          </cell>
          <cell r="D2407" t="str">
            <v>VENTILÁTOR 76 HM0860C</v>
          </cell>
          <cell r="E2407">
            <v>7.54</v>
          </cell>
          <cell r="F2407" t="str">
            <v>Áno</v>
          </cell>
          <cell r="G2407" t="str">
            <v>PT</v>
          </cell>
        </row>
        <row r="2408">
          <cell r="A2408" t="str">
            <v>135060-4</v>
          </cell>
          <cell r="D2408" t="str">
            <v>DRŽIAK NÁSTROJA 4340/50 KPL.</v>
          </cell>
          <cell r="E2408">
            <v>38.270000000000003</v>
          </cell>
          <cell r="F2408" t="str">
            <v>Áno</v>
          </cell>
          <cell r="G2408" t="str">
            <v>PT</v>
          </cell>
        </row>
        <row r="2409">
          <cell r="A2409" t="str">
            <v>135064</v>
          </cell>
          <cell r="B2409" t="str">
            <v>XXXXXX</v>
          </cell>
          <cell r="D2409" t="str">
            <v>+HRABLE</v>
          </cell>
          <cell r="E2409">
            <v>7.49</v>
          </cell>
          <cell r="F2409" t="str">
            <v>Nie</v>
          </cell>
          <cell r="G2409" t="str">
            <v>OPE</v>
          </cell>
        </row>
        <row r="2410">
          <cell r="A2410" t="str">
            <v>135079-3</v>
          </cell>
          <cell r="B2410" t="str">
            <v>151631-9</v>
          </cell>
          <cell r="D2410" t="str">
            <v>KRYT PREVODOVKY 9069 KPL.</v>
          </cell>
          <cell r="E2410">
            <v>19.39</v>
          </cell>
          <cell r="F2410" t="str">
            <v>Áno</v>
          </cell>
          <cell r="G2410" t="str">
            <v>PT</v>
          </cell>
        </row>
        <row r="2411">
          <cell r="A2411" t="str">
            <v>135086-6</v>
          </cell>
          <cell r="B2411" t="str">
            <v>135508-6</v>
          </cell>
          <cell r="D2411" t="str">
            <v>PREVOD SPOJKOVÝ HR4011C</v>
          </cell>
          <cell r="E2411">
            <v>152.80000000000001</v>
          </cell>
          <cell r="F2411" t="str">
            <v>Nevyrába sa</v>
          </cell>
          <cell r="G2411" t="str">
            <v>PT</v>
          </cell>
        </row>
        <row r="2412">
          <cell r="A2412" t="str">
            <v>135107-4</v>
          </cell>
          <cell r="B2412" t="str">
            <v>123144-0</v>
          </cell>
          <cell r="C2412" t="str">
            <v>088381342391</v>
          </cell>
          <cell r="D2412" t="str">
            <v>135107-4</v>
          </cell>
          <cell r="E2412">
            <v>4.45</v>
          </cell>
          <cell r="F2412" t="str">
            <v>Nevyrába sa</v>
          </cell>
          <cell r="G2412" t="str">
            <v>PT</v>
          </cell>
        </row>
        <row r="2413">
          <cell r="A2413" t="str">
            <v>135108-2</v>
          </cell>
          <cell r="B2413" t="str">
            <v>135242-8</v>
          </cell>
          <cell r="C2413" t="str">
            <v>088381342407</v>
          </cell>
          <cell r="D2413" t="str">
            <v xml:space="preserve">KRYT KOTÚČA 125 </v>
          </cell>
          <cell r="E2413">
            <v>6.44</v>
          </cell>
          <cell r="F2413" t="str">
            <v>Nie</v>
          </cell>
          <cell r="G2413" t="str">
            <v>PT</v>
          </cell>
        </row>
        <row r="2414">
          <cell r="A2414" t="str">
            <v>135110-5</v>
          </cell>
          <cell r="B2414" t="str">
            <v>123146-6</v>
          </cell>
          <cell r="C2414" t="str">
            <v>088381360319</v>
          </cell>
          <cell r="D2414" t="str">
            <v>KRYT KOTÚČA 150mm</v>
          </cell>
          <cell r="E2414">
            <v>7.01</v>
          </cell>
          <cell r="F2414" t="str">
            <v>Nevyrába sa</v>
          </cell>
          <cell r="G2414" t="str">
            <v>PT</v>
          </cell>
        </row>
        <row r="2415">
          <cell r="A2415" t="str">
            <v>135130-9</v>
          </cell>
          <cell r="B2415" t="str">
            <v>135372-5</v>
          </cell>
          <cell r="D2415" t="str">
            <v>135130-9</v>
          </cell>
          <cell r="E2415">
            <v>254.65</v>
          </cell>
          <cell r="F2415" t="str">
            <v>Nevyrába sa</v>
          </cell>
          <cell r="G2415" t="str">
            <v>PT</v>
          </cell>
        </row>
        <row r="2416">
          <cell r="A2416" t="str">
            <v>135132-5</v>
          </cell>
          <cell r="D2416" t="str">
            <v>+VAK NA PRACH KPL. MT941</v>
          </cell>
          <cell r="E2416">
            <v>3.99</v>
          </cell>
          <cell r="F2416" t="str">
            <v>Áno</v>
          </cell>
          <cell r="G2416" t="str">
            <v>PT</v>
          </cell>
        </row>
        <row r="2417">
          <cell r="A2417" t="str">
            <v>135192-7</v>
          </cell>
          <cell r="B2417" t="str">
            <v>135241-0</v>
          </cell>
          <cell r="C2417" t="str">
            <v>088381538305</v>
          </cell>
          <cell r="D2417" t="str">
            <v>KRYT KOTÚČA 150 mm</v>
          </cell>
          <cell r="E2417">
            <v>6.78</v>
          </cell>
          <cell r="F2417" t="str">
            <v>Nevyrába sa</v>
          </cell>
          <cell r="G2417" t="str">
            <v>PT</v>
          </cell>
        </row>
        <row r="2418">
          <cell r="A2418" t="str">
            <v>135197-7</v>
          </cell>
          <cell r="C2418" t="str">
            <v>088381349710</v>
          </cell>
          <cell r="D2418" t="str">
            <v>+RUKOVäŤ KOMP. HR3200C</v>
          </cell>
          <cell r="E2418">
            <v>20.59</v>
          </cell>
          <cell r="F2418" t="str">
            <v>Áno</v>
          </cell>
          <cell r="G2418" t="str">
            <v>PT</v>
          </cell>
        </row>
        <row r="2419">
          <cell r="A2419" t="str">
            <v>135201</v>
          </cell>
          <cell r="B2419" t="str">
            <v>XXXXXX</v>
          </cell>
          <cell r="D2419" t="str">
            <v>+HRABLE NA LIST</v>
          </cell>
          <cell r="E2419">
            <v>10.210000000000001</v>
          </cell>
          <cell r="F2419" t="str">
            <v>Nie</v>
          </cell>
          <cell r="G2419" t="str">
            <v>OPE</v>
          </cell>
        </row>
        <row r="2420">
          <cell r="A2420" t="str">
            <v>135201-2</v>
          </cell>
          <cell r="D2420" t="str">
            <v>UHLOVÝ PREVOD</v>
          </cell>
          <cell r="E2420">
            <v>205.48</v>
          </cell>
          <cell r="F2420" t="str">
            <v>Áno</v>
          </cell>
          <cell r="G2420" t="str">
            <v>PT</v>
          </cell>
        </row>
        <row r="2421">
          <cell r="A2421" t="str">
            <v>135202-0</v>
          </cell>
          <cell r="B2421" t="str">
            <v>123099-9</v>
          </cell>
          <cell r="D2421" t="str">
            <v>KRYT KOTÚČA 125 GA5021</v>
          </cell>
          <cell r="E2421">
            <v>4.45</v>
          </cell>
          <cell r="F2421" t="str">
            <v>Nevyrába sa</v>
          </cell>
          <cell r="G2421" t="str">
            <v>PT</v>
          </cell>
        </row>
        <row r="2422">
          <cell r="A2422" t="str">
            <v>135209-6</v>
          </cell>
          <cell r="C2422" t="str">
            <v>088381361828</v>
          </cell>
          <cell r="D2422" t="str">
            <v>+RUKOVäŤ KOMPL. 36  HR3540C/41FC</v>
          </cell>
          <cell r="E2422">
            <v>20.09</v>
          </cell>
          <cell r="F2422" t="str">
            <v>Áno</v>
          </cell>
          <cell r="G2422" t="str">
            <v>PT</v>
          </cell>
        </row>
        <row r="2423">
          <cell r="A2423" t="str">
            <v>135229-0</v>
          </cell>
          <cell r="B2423" t="str">
            <v>135586-6</v>
          </cell>
          <cell r="D2423" t="str">
            <v>ZÁSOBNÍK NA KLINCE AN911H</v>
          </cell>
          <cell r="E2423">
            <v>50.93</v>
          </cell>
          <cell r="F2423" t="str">
            <v>Nevyrába sa</v>
          </cell>
          <cell r="G2423" t="str">
            <v>PT</v>
          </cell>
        </row>
        <row r="2424">
          <cell r="A2424" t="str">
            <v>135231-3</v>
          </cell>
          <cell r="B2424" t="str">
            <v>135494-1</v>
          </cell>
          <cell r="D2424" t="str">
            <v>135231-3</v>
          </cell>
          <cell r="E2424">
            <v>56.03</v>
          </cell>
          <cell r="F2424" t="str">
            <v>Nevyrába sa</v>
          </cell>
          <cell r="G2424" t="str">
            <v>PT</v>
          </cell>
        </row>
        <row r="2425">
          <cell r="A2425" t="str">
            <v>135240-2</v>
          </cell>
          <cell r="B2425" t="str">
            <v>123099-9</v>
          </cell>
          <cell r="C2425" t="str">
            <v>088381355599</v>
          </cell>
          <cell r="D2425" t="str">
            <v>KRYT KOTÚČA GA5030</v>
          </cell>
          <cell r="E2425">
            <v>5.0999999999999996</v>
          </cell>
          <cell r="F2425" t="str">
            <v>Nevyrába sa</v>
          </cell>
          <cell r="G2425" t="str">
            <v>PT</v>
          </cell>
        </row>
        <row r="2426">
          <cell r="A2426" t="str">
            <v>135241-0</v>
          </cell>
          <cell r="B2426" t="str">
            <v>135192-7</v>
          </cell>
          <cell r="D2426" t="str">
            <v>KRYT KOTÚČA 150 mm</v>
          </cell>
          <cell r="E2426">
            <v>7.5</v>
          </cell>
          <cell r="F2426" t="str">
            <v>Nie</v>
          </cell>
          <cell r="G2426" t="str">
            <v>PT</v>
          </cell>
        </row>
        <row r="2427">
          <cell r="A2427" t="str">
            <v>135242-8</v>
          </cell>
          <cell r="B2427" t="str">
            <v>123145-8</v>
          </cell>
          <cell r="D2427" t="str">
            <v>KRYT KOTÚČA GA5020</v>
          </cell>
          <cell r="E2427">
            <v>8.92</v>
          </cell>
          <cell r="F2427" t="str">
            <v>Nevyrába sa</v>
          </cell>
          <cell r="G2427" t="str">
            <v>PT</v>
          </cell>
        </row>
        <row r="2428">
          <cell r="A2428" t="str">
            <v>135245-2</v>
          </cell>
          <cell r="B2428" t="str">
            <v>123098-1</v>
          </cell>
          <cell r="C2428" t="str">
            <v>088381355582</v>
          </cell>
          <cell r="D2428" t="str">
            <v>KRYT KOTÚČA 115K GA4530</v>
          </cell>
          <cell r="E2428">
            <v>4.45</v>
          </cell>
          <cell r="F2428" t="str">
            <v>Nevyrába sa</v>
          </cell>
          <cell r="G2428" t="str">
            <v>PT</v>
          </cell>
        </row>
        <row r="2429">
          <cell r="A2429" t="str">
            <v>135246-0</v>
          </cell>
          <cell r="B2429" t="str">
            <v>135327-0</v>
          </cell>
          <cell r="C2429" t="str">
            <v>088381403528</v>
          </cell>
          <cell r="D2429" t="str">
            <v>+ODSÁVACÍ BOX BO5030/41</v>
          </cell>
          <cell r="E2429">
            <v>4.79</v>
          </cell>
          <cell r="F2429" t="str">
            <v>Áno</v>
          </cell>
          <cell r="G2429" t="str">
            <v>PT</v>
          </cell>
        </row>
        <row r="2430">
          <cell r="A2430" t="str">
            <v>135249-4</v>
          </cell>
          <cell r="B2430" t="str">
            <v>660135249</v>
          </cell>
          <cell r="C2430" t="str">
            <v>4000000000126</v>
          </cell>
          <cell r="D2430" t="str">
            <v>KRYT REŤAZOVÉHO KOLA KPL. UC3020A</v>
          </cell>
          <cell r="E2430">
            <v>7.55</v>
          </cell>
          <cell r="F2430" t="str">
            <v>Áno</v>
          </cell>
          <cell r="G2430" t="str">
            <v>OPE</v>
          </cell>
        </row>
        <row r="2431">
          <cell r="A2431" t="str">
            <v>135264-8</v>
          </cell>
          <cell r="D2431" t="str">
            <v>DORAZ RP0900</v>
          </cell>
          <cell r="E2431">
            <v>2.54</v>
          </cell>
          <cell r="F2431" t="str">
            <v>Nevyrába sa</v>
          </cell>
          <cell r="G2431" t="str">
            <v>PT</v>
          </cell>
        </row>
        <row r="2432">
          <cell r="A2432" t="str">
            <v>135269-8</v>
          </cell>
          <cell r="B2432" t="str">
            <v>134885-3</v>
          </cell>
          <cell r="C2432" t="str">
            <v>088381359528</v>
          </cell>
          <cell r="D2432" t="str">
            <v>+RÚČKA HM1203C</v>
          </cell>
          <cell r="E2432">
            <v>39.79</v>
          </cell>
          <cell r="F2432" t="str">
            <v>Áno</v>
          </cell>
          <cell r="G2432" t="str">
            <v>PT</v>
          </cell>
        </row>
        <row r="2433">
          <cell r="A2433" t="str">
            <v>135279-5</v>
          </cell>
          <cell r="B2433" t="str">
            <v>122889-7</v>
          </cell>
          <cell r="C2433" t="str">
            <v>088381364454</v>
          </cell>
          <cell r="D2433" t="str">
            <v>KRYT KOTÚČA 180mm</v>
          </cell>
          <cell r="E2433">
            <v>7.64</v>
          </cell>
          <cell r="F2433" t="str">
            <v>Nevyrába sa</v>
          </cell>
          <cell r="G2433" t="str">
            <v>PT</v>
          </cell>
        </row>
        <row r="2434">
          <cell r="A2434" t="str">
            <v>135283-4</v>
          </cell>
          <cell r="C2434" t="str">
            <v>088381359771</v>
          </cell>
          <cell r="D2434" t="str">
            <v>+RUKOVäŤ KOMPL. HM1214C</v>
          </cell>
          <cell r="E2434">
            <v>41.59</v>
          </cell>
          <cell r="F2434" t="str">
            <v>Áno</v>
          </cell>
          <cell r="G2434" t="str">
            <v>PT</v>
          </cell>
        </row>
        <row r="2435">
          <cell r="A2435" t="str">
            <v>135302-6</v>
          </cell>
          <cell r="B2435" t="str">
            <v>136603-5</v>
          </cell>
          <cell r="C2435" t="str">
            <v>088381364430</v>
          </cell>
          <cell r="D2435" t="str">
            <v>+RUKOVäŤ CPL.  36  HR2440-50</v>
          </cell>
          <cell r="E2435">
            <v>2.79</v>
          </cell>
          <cell r="F2435" t="str">
            <v>Áno</v>
          </cell>
          <cell r="G2435" t="str">
            <v>PT</v>
          </cell>
        </row>
        <row r="2436">
          <cell r="A2436" t="str">
            <v>135327-0</v>
          </cell>
          <cell r="B2436" t="str">
            <v>135246-0</v>
          </cell>
          <cell r="C2436" t="str">
            <v>088381365611</v>
          </cell>
          <cell r="D2436" t="str">
            <v>+ODSÁVACÍ BOX BO3710/11</v>
          </cell>
          <cell r="E2436">
            <v>4.2699999999999996</v>
          </cell>
          <cell r="F2436" t="str">
            <v>Nevyrába sa</v>
          </cell>
          <cell r="G2436" t="str">
            <v>PT</v>
          </cell>
        </row>
        <row r="2437">
          <cell r="A2437" t="str">
            <v>135332-7</v>
          </cell>
          <cell r="C2437" t="str">
            <v>088381367196</v>
          </cell>
          <cell r="D2437" t="str">
            <v>RUKOVäŤ HM0871C</v>
          </cell>
          <cell r="E2437">
            <v>15.41</v>
          </cell>
          <cell r="F2437" t="str">
            <v>Áno</v>
          </cell>
          <cell r="G2437" t="str">
            <v>PT</v>
          </cell>
        </row>
        <row r="2438">
          <cell r="A2438" t="str">
            <v>135361-0</v>
          </cell>
          <cell r="B2438" t="str">
            <v>135398-7</v>
          </cell>
          <cell r="D2438" t="str">
            <v>135361-0</v>
          </cell>
          <cell r="E2438">
            <v>3.82</v>
          </cell>
          <cell r="F2438" t="str">
            <v>Nevyrába sa</v>
          </cell>
          <cell r="G2438" t="str">
            <v>PT</v>
          </cell>
        </row>
        <row r="2439">
          <cell r="A2439" t="str">
            <v>135373-3</v>
          </cell>
          <cell r="D2439" t="str">
            <v>VALEC+BLOK MOTORA EBH341</v>
          </cell>
          <cell r="E2439">
            <v>36.61</v>
          </cell>
          <cell r="F2439" t="str">
            <v>Áno</v>
          </cell>
          <cell r="G2439" t="str">
            <v>OPE</v>
          </cell>
        </row>
        <row r="2440">
          <cell r="A2440" t="str">
            <v>135374-1</v>
          </cell>
          <cell r="B2440" t="str">
            <v>135539-5</v>
          </cell>
          <cell r="D2440" t="str">
            <v>OJNICA KPL. EBH252U</v>
          </cell>
          <cell r="E2440">
            <v>27.95</v>
          </cell>
          <cell r="F2440" t="str">
            <v>Nevyrába sa</v>
          </cell>
          <cell r="G2440" t="str">
            <v>OPE</v>
          </cell>
        </row>
        <row r="2441">
          <cell r="A2441" t="str">
            <v>135375-9</v>
          </cell>
          <cell r="D2441" t="str">
            <v>VALEC+BLOK MOT.MS252</v>
          </cell>
          <cell r="E2441">
            <v>50.4</v>
          </cell>
          <cell r="F2441" t="str">
            <v>Áno</v>
          </cell>
          <cell r="G2441" t="str">
            <v>OPE</v>
          </cell>
        </row>
        <row r="2442">
          <cell r="A2442" t="str">
            <v>135380-6</v>
          </cell>
          <cell r="B2442" t="str">
            <v>135629-4</v>
          </cell>
          <cell r="C2442" t="str">
            <v>088381366243</v>
          </cell>
          <cell r="D2442" t="str">
            <v>+RUKOVäŤ ANTIVIBRAČNÁ  HR5211C</v>
          </cell>
          <cell r="E2442">
            <v>28.99</v>
          </cell>
          <cell r="F2442" t="str">
            <v>Nevyrába sa</v>
          </cell>
          <cell r="G2442" t="str">
            <v>PT</v>
          </cell>
        </row>
        <row r="2443">
          <cell r="A2443" t="str">
            <v>135383-0</v>
          </cell>
          <cell r="D2443" t="str">
            <v>ELEKTRONIKA REGULAČNÁ UH200D</v>
          </cell>
          <cell r="E2443">
            <v>31.84</v>
          </cell>
          <cell r="F2443" t="str">
            <v>Nevyrába sa</v>
          </cell>
          <cell r="G2443" t="str">
            <v>PT</v>
          </cell>
        </row>
        <row r="2444">
          <cell r="A2444" t="str">
            <v>135395-3</v>
          </cell>
          <cell r="B2444" t="str">
            <v>6254031001</v>
          </cell>
          <cell r="C2444" t="str">
            <v>088381366014</v>
          </cell>
          <cell r="D2444" t="str">
            <v xml:space="preserve">DRŽIAK RÚČKY </v>
          </cell>
          <cell r="E2444">
            <v>3.83</v>
          </cell>
          <cell r="F2444" t="str">
            <v>Áno</v>
          </cell>
          <cell r="G2444" t="str">
            <v>OPE</v>
          </cell>
        </row>
        <row r="2445">
          <cell r="A2445" t="str">
            <v>135398-7</v>
          </cell>
          <cell r="B2445" t="str">
            <v>135753-3</v>
          </cell>
          <cell r="C2445" t="str">
            <v>088381468626</v>
          </cell>
          <cell r="D2445" t="str">
            <v>KRYT NOŽA EBH252U</v>
          </cell>
          <cell r="E2445">
            <v>5.0999999999999996</v>
          </cell>
          <cell r="F2445" t="str">
            <v>Nevyrába sa</v>
          </cell>
          <cell r="G2445" t="str">
            <v>PT</v>
          </cell>
        </row>
        <row r="2446">
          <cell r="A2446" t="str">
            <v>135414-5</v>
          </cell>
          <cell r="B2446" t="str">
            <v>660135414</v>
          </cell>
          <cell r="C2446" t="str">
            <v>088381414753</v>
          </cell>
          <cell r="D2446" t="str">
            <v>ZÁTKA OLEJOVÁ</v>
          </cell>
          <cell r="E2446">
            <v>0.32</v>
          </cell>
          <cell r="F2446" t="str">
            <v>Áno</v>
          </cell>
          <cell r="G2446" t="str">
            <v>OPE</v>
          </cell>
        </row>
        <row r="2447">
          <cell r="A2447" t="str">
            <v>135416-1</v>
          </cell>
          <cell r="D2447" t="str">
            <v>PLATNIČKA VODIACA HS300</v>
          </cell>
          <cell r="E2447">
            <v>7.6</v>
          </cell>
          <cell r="F2447" t="str">
            <v>Áno</v>
          </cell>
          <cell r="G2447" t="str">
            <v>PT</v>
          </cell>
        </row>
        <row r="2448">
          <cell r="A2448" t="str">
            <v>135478-9</v>
          </cell>
          <cell r="D2448" t="str">
            <v>BLOK MOTORA</v>
          </cell>
          <cell r="E2448">
            <v>41.64</v>
          </cell>
          <cell r="F2448" t="str">
            <v>Áno</v>
          </cell>
          <cell r="G2448" t="str">
            <v>OPE</v>
          </cell>
        </row>
        <row r="2449">
          <cell r="A2449" t="str">
            <v>135482-8</v>
          </cell>
          <cell r="D2449" t="str">
            <v>UPÍNANIE NÁSTROJA JV0600</v>
          </cell>
          <cell r="E2449">
            <v>49.72</v>
          </cell>
          <cell r="F2449" t="str">
            <v>Áno</v>
          </cell>
          <cell r="G2449" t="str">
            <v>PT</v>
          </cell>
        </row>
        <row r="2450">
          <cell r="A2450" t="str">
            <v>135494-1</v>
          </cell>
          <cell r="D2450" t="str">
            <v>SPÚŠŤ  AN911</v>
          </cell>
          <cell r="E2450">
            <v>62.04</v>
          </cell>
          <cell r="F2450" t="str">
            <v>Áno</v>
          </cell>
          <cell r="G2450" t="str">
            <v>PT</v>
          </cell>
        </row>
        <row r="2451">
          <cell r="A2451" t="str">
            <v>135501</v>
          </cell>
          <cell r="B2451" t="str">
            <v>XXXXXX</v>
          </cell>
          <cell r="D2451" t="str">
            <v>+HRABLE ÚZKE</v>
          </cell>
          <cell r="E2451">
            <v>9.0399999999999991</v>
          </cell>
          <cell r="F2451" t="str">
            <v>Nevyrába sa</v>
          </cell>
          <cell r="G2451" t="str">
            <v>OPE</v>
          </cell>
        </row>
        <row r="2452">
          <cell r="A2452" t="str">
            <v>135503-6</v>
          </cell>
          <cell r="D2452" t="str">
            <v>DOSKA ZÁKLADNÁ CC300D</v>
          </cell>
          <cell r="E2452">
            <v>11.46</v>
          </cell>
          <cell r="F2452" t="str">
            <v>Nevyrába sa</v>
          </cell>
          <cell r="G2452" t="str">
            <v>PT</v>
          </cell>
        </row>
        <row r="2453">
          <cell r="A2453" t="str">
            <v>135508-6</v>
          </cell>
          <cell r="B2453" t="str">
            <v>135086-6</v>
          </cell>
          <cell r="D2453" t="str">
            <v>KOLESO OZUBENÉ HR4011C</v>
          </cell>
          <cell r="E2453">
            <v>122.09</v>
          </cell>
          <cell r="F2453" t="str">
            <v>Áno</v>
          </cell>
          <cell r="G2453" t="str">
            <v>PT</v>
          </cell>
        </row>
        <row r="2454">
          <cell r="A2454" t="str">
            <v>135510</v>
          </cell>
          <cell r="B2454" t="str">
            <v>XXXXXX</v>
          </cell>
          <cell r="D2454" t="str">
            <v>+HRABLE ŽELEZNÉ</v>
          </cell>
          <cell r="E2454">
            <v>13.79</v>
          </cell>
          <cell r="F2454" t="str">
            <v>Nevyrába sa</v>
          </cell>
          <cell r="G2454" t="str">
            <v>OPE</v>
          </cell>
        </row>
        <row r="2455">
          <cell r="A2455" t="str">
            <v>135511</v>
          </cell>
          <cell r="B2455" t="str">
            <v>XXXXXXX</v>
          </cell>
          <cell r="D2455" t="str">
            <v>+HRABLE ŽELEZNÉ</v>
          </cell>
          <cell r="E2455">
            <v>9.32</v>
          </cell>
          <cell r="F2455" t="str">
            <v>Nevyrába sa</v>
          </cell>
          <cell r="G2455" t="str">
            <v>OPE</v>
          </cell>
        </row>
        <row r="2456">
          <cell r="A2456" t="str">
            <v>135512</v>
          </cell>
          <cell r="B2456" t="str">
            <v>XXXXXX</v>
          </cell>
          <cell r="D2456" t="str">
            <v>+HRABLE 16-ZUBOVÉ</v>
          </cell>
          <cell r="E2456">
            <v>10.210000000000001</v>
          </cell>
          <cell r="F2456" t="str">
            <v>Nie</v>
          </cell>
          <cell r="G2456" t="str">
            <v>OPE</v>
          </cell>
        </row>
        <row r="2457">
          <cell r="A2457" t="str">
            <v>135512-5</v>
          </cell>
          <cell r="B2457" t="str">
            <v>135565-4</v>
          </cell>
          <cell r="D2457" t="str">
            <v>135512-5</v>
          </cell>
          <cell r="E2457">
            <v>34.380000000000003</v>
          </cell>
          <cell r="F2457" t="str">
            <v>Nevyrába sa</v>
          </cell>
          <cell r="G2457" t="str">
            <v>PT</v>
          </cell>
        </row>
        <row r="2458">
          <cell r="A2458" t="str">
            <v>135513</v>
          </cell>
          <cell r="B2458" t="str">
            <v>XXXXXX</v>
          </cell>
          <cell r="D2458" t="str">
            <v>+HRABLE PREVZDUŠŇOVACIE</v>
          </cell>
          <cell r="E2458">
            <v>16.760000000000002</v>
          </cell>
          <cell r="F2458" t="str">
            <v>Nie</v>
          </cell>
          <cell r="G2458" t="str">
            <v>OPE</v>
          </cell>
        </row>
        <row r="2459">
          <cell r="A2459" t="str">
            <v>135514</v>
          </cell>
          <cell r="B2459" t="str">
            <v>XXXXXX</v>
          </cell>
          <cell r="D2459" t="str">
            <v>+HRABLE ŠIROKÉ 57cm</v>
          </cell>
          <cell r="E2459">
            <v>15.12</v>
          </cell>
          <cell r="F2459" t="str">
            <v>Nevyrába sa</v>
          </cell>
          <cell r="G2459" t="str">
            <v>OPE</v>
          </cell>
        </row>
        <row r="2460">
          <cell r="A2460" t="str">
            <v>135518-3</v>
          </cell>
          <cell r="B2460" t="str">
            <v>135566-2</v>
          </cell>
          <cell r="D2460" t="str">
            <v>135518-3</v>
          </cell>
          <cell r="E2460">
            <v>38.200000000000003</v>
          </cell>
          <cell r="F2460" t="str">
            <v>Nevyrába sa</v>
          </cell>
          <cell r="G2460" t="str">
            <v>PT</v>
          </cell>
        </row>
        <row r="2461">
          <cell r="A2461" t="str">
            <v>135522</v>
          </cell>
          <cell r="B2461" t="str">
            <v>XXXXXX</v>
          </cell>
          <cell r="D2461" t="str">
            <v>+KEFA NA DLAŽBU</v>
          </cell>
          <cell r="E2461">
            <v>8.09</v>
          </cell>
          <cell r="F2461" t="str">
            <v>Nevyrába sa</v>
          </cell>
          <cell r="G2461" t="str">
            <v>OPE</v>
          </cell>
        </row>
        <row r="2462">
          <cell r="A2462" t="str">
            <v>135532</v>
          </cell>
          <cell r="B2462" t="str">
            <v>XXXXXX</v>
          </cell>
          <cell r="D2462" t="str">
            <v>+METLA NA DVOR</v>
          </cell>
          <cell r="E2462">
            <v>9.1300000000000008</v>
          </cell>
          <cell r="F2462" t="str">
            <v>Nie</v>
          </cell>
          <cell r="G2462" t="str">
            <v>OPE</v>
          </cell>
        </row>
        <row r="2463">
          <cell r="A2463" t="str">
            <v>135533</v>
          </cell>
          <cell r="B2463" t="str">
            <v>XXXXXXX</v>
          </cell>
          <cell r="D2463" t="str">
            <v>+METLA NA TERASU</v>
          </cell>
          <cell r="E2463">
            <v>11.21</v>
          </cell>
          <cell r="F2463" t="str">
            <v>Nie</v>
          </cell>
          <cell r="G2463" t="str">
            <v>OPE</v>
          </cell>
        </row>
        <row r="2464">
          <cell r="A2464" t="str">
            <v>135534</v>
          </cell>
          <cell r="B2464" t="str">
            <v>XXXXXX</v>
          </cell>
          <cell r="D2464" t="str">
            <v>+METLA CESTÁRSKA</v>
          </cell>
          <cell r="E2464">
            <v>9.1300000000000008</v>
          </cell>
          <cell r="F2464" t="str">
            <v>Nie</v>
          </cell>
          <cell r="G2464" t="str">
            <v>OPE</v>
          </cell>
        </row>
        <row r="2465">
          <cell r="A2465" t="str">
            <v>135539-5</v>
          </cell>
          <cell r="D2465" t="str">
            <v>KĽUKA KPL.</v>
          </cell>
          <cell r="E2465">
            <v>18.88</v>
          </cell>
          <cell r="F2465" t="str">
            <v>Áno</v>
          </cell>
          <cell r="G2465" t="str">
            <v>OPE</v>
          </cell>
        </row>
        <row r="2466">
          <cell r="A2466" t="str">
            <v>135541</v>
          </cell>
          <cell r="B2466" t="str">
            <v>XXXXXX</v>
          </cell>
          <cell r="D2466" t="str">
            <v>+METLA</v>
          </cell>
          <cell r="E2466">
            <v>11.81</v>
          </cell>
          <cell r="F2466" t="str">
            <v>Nie</v>
          </cell>
          <cell r="G2466" t="str">
            <v>OPE</v>
          </cell>
        </row>
        <row r="2467">
          <cell r="A2467" t="str">
            <v>135541-8</v>
          </cell>
          <cell r="D2467" t="str">
            <v>KONTAKTNÉ RAMENO</v>
          </cell>
          <cell r="E2467">
            <v>98.93</v>
          </cell>
          <cell r="F2467" t="str">
            <v>Áno</v>
          </cell>
          <cell r="G2467" t="str">
            <v>PT</v>
          </cell>
        </row>
        <row r="2468">
          <cell r="A2468" t="str">
            <v>135542</v>
          </cell>
          <cell r="B2468" t="str">
            <v>XXXXXX</v>
          </cell>
          <cell r="D2468" t="str">
            <v>+ČISTIČ ODKVAPOV</v>
          </cell>
          <cell r="E2468">
            <v>11.21</v>
          </cell>
          <cell r="F2468" t="str">
            <v>Nevyrába sa</v>
          </cell>
          <cell r="G2468" t="str">
            <v>OPE</v>
          </cell>
        </row>
        <row r="2469">
          <cell r="A2469" t="str">
            <v>135551</v>
          </cell>
          <cell r="B2469" t="str">
            <v>XXXXXX</v>
          </cell>
          <cell r="D2469" t="str">
            <v>+HRABLE MALÉ</v>
          </cell>
          <cell r="E2469">
            <v>7.55</v>
          </cell>
          <cell r="F2469" t="str">
            <v>Nevyrába sa</v>
          </cell>
          <cell r="G2469" t="str">
            <v>OPE</v>
          </cell>
        </row>
        <row r="2470">
          <cell r="A2470" t="str">
            <v>135555-7</v>
          </cell>
          <cell r="D2470" t="str">
            <v>KOLESO OZUBENÉ</v>
          </cell>
          <cell r="E2470">
            <v>31.7</v>
          </cell>
          <cell r="F2470" t="str">
            <v>Áno</v>
          </cell>
          <cell r="G2470" t="str">
            <v>PT</v>
          </cell>
        </row>
        <row r="2471">
          <cell r="A2471" t="str">
            <v>135556-5</v>
          </cell>
          <cell r="D2471" t="str">
            <v>OZUBENÉ KOLO PC5010C</v>
          </cell>
          <cell r="E2471">
            <v>29.36</v>
          </cell>
          <cell r="F2471" t="str">
            <v>Áno</v>
          </cell>
          <cell r="G2471" t="str">
            <v>PT</v>
          </cell>
        </row>
        <row r="2472">
          <cell r="A2472" t="str">
            <v>135562-0</v>
          </cell>
          <cell r="D2472" t="str">
            <v>BLOK MOTORA EW1050H</v>
          </cell>
          <cell r="E2472">
            <v>30.65</v>
          </cell>
          <cell r="F2472" t="str">
            <v>Áno</v>
          </cell>
          <cell r="G2472" t="str">
            <v>OPE</v>
          </cell>
        </row>
        <row r="2473">
          <cell r="A2473" t="str">
            <v>135586-6</v>
          </cell>
          <cell r="D2473" t="str">
            <v>ZÁSOBNÍK AN911H KPL.</v>
          </cell>
          <cell r="E2473">
            <v>66.67</v>
          </cell>
          <cell r="F2473" t="str">
            <v>Áno</v>
          </cell>
          <cell r="G2473" t="str">
            <v>PT</v>
          </cell>
        </row>
        <row r="2474">
          <cell r="A2474" t="str">
            <v>135602-4</v>
          </cell>
          <cell r="D2474" t="str">
            <v>DRŽIAK DJV181/182</v>
          </cell>
          <cell r="E2474">
            <v>32.04</v>
          </cell>
          <cell r="F2474" t="str">
            <v>Áno</v>
          </cell>
          <cell r="G2474" t="str">
            <v>PT</v>
          </cell>
        </row>
        <row r="2475">
          <cell r="A2475" t="str">
            <v>135615-5</v>
          </cell>
          <cell r="D2475" t="str">
            <v>KOLESO OZUBENÉ  43 UC4041A</v>
          </cell>
          <cell r="E2475">
            <v>5.87</v>
          </cell>
          <cell r="F2475" t="str">
            <v>Áno</v>
          </cell>
          <cell r="G2475" t="str">
            <v>OPE</v>
          </cell>
        </row>
        <row r="2476">
          <cell r="A2476" t="str">
            <v>135629-4</v>
          </cell>
          <cell r="B2476" t="str">
            <v>135380-6</v>
          </cell>
          <cell r="C2476" t="str">
            <v>088381446082</v>
          </cell>
          <cell r="D2476" t="str">
            <v>+RUKOVAŤ BOČNÁ HR5202</v>
          </cell>
          <cell r="E2476">
            <v>26.19</v>
          </cell>
          <cell r="F2476" t="str">
            <v>Nevyrába sa</v>
          </cell>
          <cell r="G2476" t="str">
            <v>PT</v>
          </cell>
        </row>
        <row r="2477">
          <cell r="A2477" t="str">
            <v>135638-3</v>
          </cell>
          <cell r="D2477" t="str">
            <v>DRŽIAK-PLATNIČKA  KPL. EM4350RH</v>
          </cell>
          <cell r="E2477">
            <v>1.94</v>
          </cell>
          <cell r="F2477" t="str">
            <v>Áno</v>
          </cell>
          <cell r="G2477" t="str">
            <v>OPE</v>
          </cell>
        </row>
        <row r="2478">
          <cell r="A2478" t="str">
            <v>135647-2</v>
          </cell>
          <cell r="D2478" t="str">
            <v>KĽUKOVÉ ULOŽENIE EM3400U</v>
          </cell>
          <cell r="E2478">
            <v>21.71</v>
          </cell>
          <cell r="F2478" t="str">
            <v>Áno</v>
          </cell>
          <cell r="G2478" t="str">
            <v>OPE</v>
          </cell>
        </row>
        <row r="2479">
          <cell r="A2479" t="str">
            <v>135654-5</v>
          </cell>
          <cell r="D2479" t="str">
            <v>VENTIL AN935H</v>
          </cell>
          <cell r="E2479">
            <v>103.25</v>
          </cell>
          <cell r="F2479" t="str">
            <v>Áno</v>
          </cell>
          <cell r="G2479" t="str">
            <v>PT</v>
          </cell>
        </row>
        <row r="2480">
          <cell r="A2480" t="str">
            <v>135659-5</v>
          </cell>
          <cell r="D2480" t="str">
            <v>BLOK MOTORA KPL.MS-4300.4U</v>
          </cell>
          <cell r="E2480">
            <v>69.77</v>
          </cell>
          <cell r="F2480" t="str">
            <v>Nie</v>
          </cell>
          <cell r="G2480" t="str">
            <v>OPE</v>
          </cell>
        </row>
        <row r="2481">
          <cell r="A2481" t="str">
            <v>135661-8</v>
          </cell>
          <cell r="D2481" t="str">
            <v>BLOK MOTORA PS-352</v>
          </cell>
          <cell r="E2481">
            <v>22.64</v>
          </cell>
          <cell r="F2481" t="str">
            <v>Áno</v>
          </cell>
          <cell r="G2481" t="str">
            <v>OPE</v>
          </cell>
        </row>
        <row r="2482">
          <cell r="A2482" t="str">
            <v>135668-4</v>
          </cell>
          <cell r="D2482" t="str">
            <v>BLOK MOTORA</v>
          </cell>
          <cell r="E2482">
            <v>90.4</v>
          </cell>
          <cell r="F2482" t="str">
            <v>Áno</v>
          </cell>
          <cell r="G2482" t="str">
            <v>OPE</v>
          </cell>
        </row>
        <row r="2483">
          <cell r="A2483" t="str">
            <v>135669-2</v>
          </cell>
          <cell r="D2483" t="str">
            <v>DRŽIAK NÁSTROJA   HM1812/HM1802</v>
          </cell>
          <cell r="E2483">
            <v>680.27</v>
          </cell>
          <cell r="F2483" t="str">
            <v>Áno</v>
          </cell>
          <cell r="G2483" t="str">
            <v>PT</v>
          </cell>
        </row>
        <row r="2484">
          <cell r="A2484" t="str">
            <v>135708-8</v>
          </cell>
          <cell r="D2484" t="str">
            <v>+DORAZ LW1400/1401</v>
          </cell>
          <cell r="E2484">
            <v>20.99</v>
          </cell>
          <cell r="F2484" t="str">
            <v>Nevyrába sa</v>
          </cell>
          <cell r="G2484" t="str">
            <v>PT</v>
          </cell>
        </row>
        <row r="2485">
          <cell r="A2485" t="str">
            <v>135718-5</v>
          </cell>
          <cell r="D2485" t="str">
            <v>DOMEC LOŽISKA  DTW800</v>
          </cell>
          <cell r="E2485">
            <v>32.880000000000003</v>
          </cell>
          <cell r="F2485" t="str">
            <v>Áno</v>
          </cell>
          <cell r="G2485" t="str">
            <v>PT</v>
          </cell>
        </row>
        <row r="2486">
          <cell r="A2486" t="str">
            <v>135719-3</v>
          </cell>
          <cell r="D2486" t="str">
            <v>PIEST AN935H</v>
          </cell>
          <cell r="E2486">
            <v>147.6</v>
          </cell>
          <cell r="F2486" t="str">
            <v>Áno</v>
          </cell>
          <cell r="G2486" t="str">
            <v>PT</v>
          </cell>
        </row>
        <row r="2487">
          <cell r="A2487" t="str">
            <v>135749-4</v>
          </cell>
          <cell r="D2487" t="str">
            <v>RÚRA NÁHONU KPL. DUR184L</v>
          </cell>
          <cell r="E2487">
            <v>15.66</v>
          </cell>
          <cell r="F2487" t="str">
            <v>Áno</v>
          </cell>
          <cell r="G2487" t="str">
            <v>OPE</v>
          </cell>
        </row>
        <row r="2488">
          <cell r="A2488" t="str">
            <v>135753-3</v>
          </cell>
          <cell r="B2488" t="str">
            <v>367135398</v>
          </cell>
          <cell r="D2488" t="str">
            <v>KRYT NOŽA</v>
          </cell>
          <cell r="E2488">
            <v>4.34</v>
          </cell>
          <cell r="F2488" t="str">
            <v>Áno</v>
          </cell>
          <cell r="G2488" t="str">
            <v>OPE</v>
          </cell>
        </row>
        <row r="2489">
          <cell r="A2489" t="str">
            <v>135777-9</v>
          </cell>
          <cell r="D2489" t="str">
            <v>+NÁDSTAVEC NA PLOTOSTRIH</v>
          </cell>
          <cell r="E2489">
            <v>216.59</v>
          </cell>
          <cell r="F2489" t="str">
            <v>Áno</v>
          </cell>
          <cell r="G2489" t="str">
            <v>OPE</v>
          </cell>
        </row>
        <row r="2490">
          <cell r="A2490" t="str">
            <v>135785-0</v>
          </cell>
          <cell r="D2490" t="str">
            <v>HLAVA VALCA</v>
          </cell>
          <cell r="E2490">
            <v>75.44</v>
          </cell>
          <cell r="F2490" t="str">
            <v>Áno</v>
          </cell>
          <cell r="G2490" t="str">
            <v>PT</v>
          </cell>
        </row>
        <row r="2491">
          <cell r="A2491" t="str">
            <v>135786-8</v>
          </cell>
          <cell r="D2491" t="str">
            <v>PIEST AN635H</v>
          </cell>
          <cell r="E2491">
            <v>121.07</v>
          </cell>
          <cell r="F2491" t="str">
            <v>Áno</v>
          </cell>
          <cell r="G2491" t="str">
            <v>PT</v>
          </cell>
        </row>
        <row r="2492">
          <cell r="A2492" t="str">
            <v>135791-5</v>
          </cell>
          <cell r="D2492" t="str">
            <v>VENTIL  AN635H</v>
          </cell>
          <cell r="E2492">
            <v>61.12</v>
          </cell>
          <cell r="F2492" t="str">
            <v>Áno</v>
          </cell>
          <cell r="G2492" t="str">
            <v>PT</v>
          </cell>
        </row>
        <row r="2493">
          <cell r="A2493" t="str">
            <v>135792-3</v>
          </cell>
          <cell r="D2493" t="str">
            <v>HÁČIK KPL AN635H</v>
          </cell>
          <cell r="E2493">
            <v>15.16</v>
          </cell>
          <cell r="F2493" t="str">
            <v>Áno</v>
          </cell>
          <cell r="G2493" t="str">
            <v>PT</v>
          </cell>
        </row>
        <row r="2494">
          <cell r="A2494" t="str">
            <v>135793-1</v>
          </cell>
          <cell r="D2494" t="str">
            <v>DRŽIAK UHLÍKOV  5705RK</v>
          </cell>
          <cell r="E2494">
            <v>7.69</v>
          </cell>
          <cell r="F2494" t="str">
            <v>Nie</v>
          </cell>
          <cell r="G2494" t="str">
            <v>PT</v>
          </cell>
        </row>
        <row r="2495">
          <cell r="A2495" t="str">
            <v>135794-9</v>
          </cell>
          <cell r="B2495" t="str">
            <v>328130110</v>
          </cell>
          <cell r="C2495" t="str">
            <v>4002829820957</v>
          </cell>
          <cell r="D2495" t="str">
            <v>PIEST+VALEC KPL   EK8100</v>
          </cell>
          <cell r="E2495">
            <v>342.5</v>
          </cell>
          <cell r="F2495" t="str">
            <v>Áno</v>
          </cell>
          <cell r="G2495" t="str">
            <v>PT</v>
          </cell>
        </row>
        <row r="2496">
          <cell r="A2496" t="str">
            <v>135796-5</v>
          </cell>
          <cell r="D2496" t="str">
            <v>DRŽIAK NÁSTROJA  DTW190</v>
          </cell>
          <cell r="E2496">
            <v>8.1</v>
          </cell>
          <cell r="F2496" t="str">
            <v>Áno</v>
          </cell>
          <cell r="G2496" t="str">
            <v>PT</v>
          </cell>
        </row>
        <row r="2497">
          <cell r="A2497" t="str">
            <v>135803-4</v>
          </cell>
          <cell r="D2497" t="str">
            <v>DRŽIAK NÁSTROJA  DTW1001</v>
          </cell>
          <cell r="E2497">
            <v>76.44</v>
          </cell>
          <cell r="F2497" t="str">
            <v>Áno</v>
          </cell>
          <cell r="G2497" t="str">
            <v>PT</v>
          </cell>
        </row>
        <row r="2498">
          <cell r="A2498" t="str">
            <v>135804-2</v>
          </cell>
          <cell r="B2498" t="str">
            <v>135717-7</v>
          </cell>
          <cell r="D2498" t="str">
            <v>ÚDERNÍK  W DTW1001</v>
          </cell>
          <cell r="E2498">
            <v>65.95</v>
          </cell>
          <cell r="F2498" t="str">
            <v>Áno</v>
          </cell>
          <cell r="G2498" t="str">
            <v>PT</v>
          </cell>
        </row>
        <row r="2499">
          <cell r="A2499" t="str">
            <v>135820-4</v>
          </cell>
          <cell r="D2499" t="str">
            <v>ZÁSOBNÍK AN935H</v>
          </cell>
          <cell r="E2499">
            <v>71.95</v>
          </cell>
          <cell r="F2499" t="str">
            <v>Áno</v>
          </cell>
          <cell r="G2499" t="str">
            <v>PT</v>
          </cell>
        </row>
        <row r="2500">
          <cell r="A2500" t="str">
            <v>135824-6</v>
          </cell>
          <cell r="D2500" t="str">
            <v>DRŽIAK NÁSTROJA DTW281</v>
          </cell>
          <cell r="E2500">
            <v>39.82</v>
          </cell>
          <cell r="F2500" t="str">
            <v>Áno</v>
          </cell>
          <cell r="G2500" t="str">
            <v>PT</v>
          </cell>
        </row>
        <row r="2501">
          <cell r="A2501" t="str">
            <v>135825-4</v>
          </cell>
          <cell r="D2501" t="str">
            <v>SKRUTKA NASTAV. KPL. AN635H</v>
          </cell>
          <cell r="E2501">
            <v>52.27</v>
          </cell>
          <cell r="F2501" t="str">
            <v>Áno</v>
          </cell>
          <cell r="G2501" t="str">
            <v>PT</v>
          </cell>
        </row>
        <row r="2502">
          <cell r="A2502" t="str">
            <v>135829-6</v>
          </cell>
          <cell r="D2502" t="str">
            <v>ZÁSOBNÍK BUBON  AN635H</v>
          </cell>
          <cell r="E2502">
            <v>49.64</v>
          </cell>
          <cell r="F2502" t="str">
            <v>Áno</v>
          </cell>
          <cell r="G2502" t="str">
            <v>PT</v>
          </cell>
        </row>
        <row r="2503">
          <cell r="A2503" t="str">
            <v>135832-7</v>
          </cell>
          <cell r="D2503" t="str">
            <v>TLAČIDLO VYPINAČA  AN635H</v>
          </cell>
          <cell r="E2503">
            <v>37.729999999999997</v>
          </cell>
          <cell r="F2503" t="str">
            <v>Áno</v>
          </cell>
          <cell r="G2503" t="str">
            <v>PT</v>
          </cell>
        </row>
        <row r="2504">
          <cell r="A2504" t="str">
            <v>135838-5</v>
          </cell>
          <cell r="D2504" t="str">
            <v xml:space="preserve">PRÍRUBA KARBURÁTORA </v>
          </cell>
          <cell r="E2504">
            <v>6.29</v>
          </cell>
          <cell r="F2504" t="str">
            <v>Áno</v>
          </cell>
          <cell r="G2504" t="str">
            <v>OPE</v>
          </cell>
        </row>
        <row r="2505">
          <cell r="A2505" t="str">
            <v>135855-5</v>
          </cell>
          <cell r="D2505" t="str">
            <v>KOLESO OZUBENÉ  KPL. DPT353</v>
          </cell>
          <cell r="E2505">
            <v>12.05</v>
          </cell>
          <cell r="F2505" t="str">
            <v>Áno</v>
          </cell>
          <cell r="G2505" t="str">
            <v>PT</v>
          </cell>
        </row>
        <row r="2506">
          <cell r="A2506" t="str">
            <v>135881-4</v>
          </cell>
          <cell r="D2506" t="str">
            <v>UPÍNACIA SKRUTKA KPL.  LW1400</v>
          </cell>
          <cell r="E2506">
            <v>31.55</v>
          </cell>
          <cell r="F2506" t="str">
            <v>Áno</v>
          </cell>
          <cell r="G2506" t="str">
            <v>PT</v>
          </cell>
        </row>
        <row r="2507">
          <cell r="A2507" t="str">
            <v>135883-0</v>
          </cell>
          <cell r="D2507" t="str">
            <v>KOLESO OZUBENÉ  47 UH201/UM600/603/604</v>
          </cell>
          <cell r="E2507">
            <v>1.39</v>
          </cell>
          <cell r="F2507" t="str">
            <v>Áno</v>
          </cell>
          <cell r="G2507" t="str">
            <v>OPE</v>
          </cell>
        </row>
        <row r="2508">
          <cell r="A2508" t="str">
            <v>135892-9</v>
          </cell>
          <cell r="D2508" t="str">
            <v>KRYT PREVODOVKY  KPL. TL064D</v>
          </cell>
          <cell r="E2508">
            <v>156.53</v>
          </cell>
          <cell r="F2508" t="str">
            <v>Áno</v>
          </cell>
          <cell r="G2508" t="str">
            <v>PT</v>
          </cell>
        </row>
        <row r="2509">
          <cell r="A2509" t="str">
            <v>135893-7</v>
          </cell>
          <cell r="B2509" t="str">
            <v>126737-2</v>
          </cell>
          <cell r="D2509" t="str">
            <v>BLOK MOTORA</v>
          </cell>
          <cell r="E2509">
            <v>67.010000000000005</v>
          </cell>
          <cell r="F2509" t="str">
            <v>Áno</v>
          </cell>
          <cell r="G2509" t="str">
            <v>OPE</v>
          </cell>
        </row>
        <row r="2510">
          <cell r="A2510" t="str">
            <v>135894-5</v>
          </cell>
          <cell r="D2510" t="str">
            <v>KOLESO OZUBENÉ H53AB</v>
          </cell>
          <cell r="E2510">
            <v>2.48</v>
          </cell>
          <cell r="F2510" t="str">
            <v>Áno</v>
          </cell>
          <cell r="G2510" t="str">
            <v>OPE</v>
          </cell>
        </row>
        <row r="2511">
          <cell r="A2511" t="str">
            <v>135899-5</v>
          </cell>
          <cell r="D2511" t="str">
            <v>OSKA  KPL. TL065D</v>
          </cell>
          <cell r="E2511">
            <v>31.02</v>
          </cell>
          <cell r="F2511" t="str">
            <v>Áno</v>
          </cell>
          <cell r="G2511" t="str">
            <v>PT</v>
          </cell>
        </row>
        <row r="2512">
          <cell r="A2512" t="str">
            <v>135915-3</v>
          </cell>
          <cell r="B2512" t="str">
            <v>135974-7</v>
          </cell>
          <cell r="D2512" t="str">
            <v>CONTROLNÁ ELEKTRONICA</v>
          </cell>
          <cell r="E2512">
            <v>244.7</v>
          </cell>
          <cell r="F2512" t="str">
            <v>Áno</v>
          </cell>
          <cell r="G2512" t="str">
            <v>PT</v>
          </cell>
        </row>
        <row r="2513">
          <cell r="A2513" t="str">
            <v>135916-1</v>
          </cell>
          <cell r="D2513" t="str">
            <v>KRYT MOTORA DGA700</v>
          </cell>
          <cell r="E2513">
            <v>6.61</v>
          </cell>
          <cell r="F2513" t="str">
            <v>Áno</v>
          </cell>
          <cell r="G2513" t="str">
            <v>PT</v>
          </cell>
        </row>
        <row r="2514">
          <cell r="A2514" t="str">
            <v>135917-9</v>
          </cell>
          <cell r="D2514" t="str">
            <v>KRYT LOŻISKA DGA700/900</v>
          </cell>
          <cell r="E2514">
            <v>7.66</v>
          </cell>
          <cell r="F2514" t="str">
            <v>Áno</v>
          </cell>
          <cell r="G2514" t="str">
            <v>PT</v>
          </cell>
        </row>
        <row r="2515">
          <cell r="A2515" t="str">
            <v>135918-7</v>
          </cell>
          <cell r="D2515" t="str">
            <v>KRYT PREVODOVKY  DGA700/900</v>
          </cell>
          <cell r="E2515">
            <v>17.02</v>
          </cell>
          <cell r="F2515" t="str">
            <v>Áno</v>
          </cell>
          <cell r="G2515" t="str">
            <v>PT</v>
          </cell>
        </row>
        <row r="2516">
          <cell r="A2516" t="str">
            <v>135919-5</v>
          </cell>
          <cell r="D2516" t="str">
            <v>DRŽIAK DGA700/900</v>
          </cell>
          <cell r="E2516">
            <v>19.690000000000001</v>
          </cell>
          <cell r="F2516" t="str">
            <v>Áno</v>
          </cell>
          <cell r="G2516" t="str">
            <v>PT</v>
          </cell>
        </row>
        <row r="2517">
          <cell r="A2517" t="str">
            <v>135920-0</v>
          </cell>
          <cell r="D2517" t="str">
            <v>KRYT MOTORA  KPL. DGA700/900</v>
          </cell>
          <cell r="E2517">
            <v>21.68</v>
          </cell>
          <cell r="F2517" t="str">
            <v>Áno</v>
          </cell>
          <cell r="G2517" t="str">
            <v>PT</v>
          </cell>
        </row>
        <row r="2518">
          <cell r="A2518" t="str">
            <v>135922-6</v>
          </cell>
          <cell r="B2518" t="str">
            <v>135977-1 / 135976-3</v>
          </cell>
          <cell r="D2518" t="str">
            <v>OSKA   DA332D</v>
          </cell>
          <cell r="E2518">
            <v>14.53</v>
          </cell>
          <cell r="F2518" t="str">
            <v>Áno</v>
          </cell>
          <cell r="G2518" t="str">
            <v>PT</v>
          </cell>
        </row>
        <row r="2519">
          <cell r="A2519" t="str">
            <v>135926-8</v>
          </cell>
          <cell r="B2519" t="str">
            <v>136111-6</v>
          </cell>
          <cell r="D2519" t="str">
            <v>KRYT</v>
          </cell>
          <cell r="E2519">
            <v>17.100000000000001</v>
          </cell>
          <cell r="F2519" t="str">
            <v>Áno</v>
          </cell>
          <cell r="G2519" t="str">
            <v>PT</v>
          </cell>
        </row>
        <row r="2520">
          <cell r="A2520" t="str">
            <v>135929-2</v>
          </cell>
          <cell r="D2520" t="str">
            <v>KRYT PREVODOVKY DGA461/463/464</v>
          </cell>
          <cell r="E2520">
            <v>14.74</v>
          </cell>
          <cell r="F2520" t="str">
            <v>Áno</v>
          </cell>
          <cell r="G2520" t="str">
            <v>PT</v>
          </cell>
        </row>
        <row r="2521">
          <cell r="A2521" t="str">
            <v>135932-3</v>
          </cell>
          <cell r="D2521" t="str">
            <v>DRŽIAK NÁSTROJA TW180</v>
          </cell>
          <cell r="E2521">
            <v>6.77</v>
          </cell>
          <cell r="F2521" t="str">
            <v>Áno</v>
          </cell>
          <cell r="G2521" t="str">
            <v>PT</v>
          </cell>
        </row>
        <row r="2522">
          <cell r="A2522" t="str">
            <v>135933-1</v>
          </cell>
          <cell r="D2522" t="str">
            <v>DRŽIAK NÁSTROJA</v>
          </cell>
          <cell r="E2522">
            <v>30.19</v>
          </cell>
          <cell r="F2522" t="str">
            <v>Áno</v>
          </cell>
          <cell r="G2522" t="str">
            <v>PT</v>
          </cell>
        </row>
        <row r="2523">
          <cell r="A2523" t="str">
            <v>135934-9</v>
          </cell>
          <cell r="D2523" t="str">
            <v>BOX NA BATERKY  DCU180</v>
          </cell>
          <cell r="E2523">
            <v>19.600000000000001</v>
          </cell>
          <cell r="F2523" t="str">
            <v>Áno</v>
          </cell>
          <cell r="G2523" t="str">
            <v>PT</v>
          </cell>
        </row>
        <row r="2524">
          <cell r="A2524" t="str">
            <v>135935-7</v>
          </cell>
          <cell r="D2524" t="str">
            <v>ELEKTRONIKA GA700D</v>
          </cell>
          <cell r="E2524">
            <v>178.87</v>
          </cell>
          <cell r="F2524" t="str">
            <v>Áno</v>
          </cell>
          <cell r="G2524" t="str">
            <v>PT</v>
          </cell>
        </row>
        <row r="2525">
          <cell r="A2525" t="str">
            <v>135941-2</v>
          </cell>
          <cell r="D2525" t="str">
            <v>DRŽIAK NÁSTROJA  KPL. JV103D</v>
          </cell>
          <cell r="E2525">
            <v>18.5</v>
          </cell>
          <cell r="F2525" t="str">
            <v>Áno</v>
          </cell>
          <cell r="G2525" t="str">
            <v>PT</v>
          </cell>
        </row>
        <row r="2526">
          <cell r="A2526" t="str">
            <v>135947-0</v>
          </cell>
          <cell r="D2526" t="str">
            <v>KRYT LOŽISKA  HS7010</v>
          </cell>
          <cell r="E2526">
            <v>3.71</v>
          </cell>
          <cell r="F2526" t="str">
            <v>Áno</v>
          </cell>
          <cell r="G2526" t="str">
            <v>PT</v>
          </cell>
        </row>
        <row r="2527">
          <cell r="A2527" t="str">
            <v>135948-8</v>
          </cell>
          <cell r="D2527" t="str">
            <v>PÚZDRO LOŽISKA 4100KB</v>
          </cell>
          <cell r="E2527">
            <v>4.33</v>
          </cell>
          <cell r="F2527" t="str">
            <v>Áno</v>
          </cell>
          <cell r="G2527" t="str">
            <v>PT</v>
          </cell>
        </row>
        <row r="2528">
          <cell r="A2528" t="str">
            <v>135950-1</v>
          </cell>
          <cell r="D2528" t="str">
            <v>KRYT ŽACEJ HLAVY  KPL. DO UR100D</v>
          </cell>
          <cell r="E2528">
            <v>3.71</v>
          </cell>
          <cell r="F2528" t="str">
            <v>Áno</v>
          </cell>
          <cell r="G2528" t="str">
            <v>OPE</v>
          </cell>
        </row>
        <row r="2529">
          <cell r="A2529" t="str">
            <v>135952-7</v>
          </cell>
          <cell r="D2529" t="str">
            <v>RURA KPL.  UR100D</v>
          </cell>
          <cell r="E2529">
            <v>5.23</v>
          </cell>
          <cell r="F2529" t="str">
            <v>Áno</v>
          </cell>
          <cell r="G2529" t="str">
            <v>OPE</v>
          </cell>
        </row>
        <row r="2530">
          <cell r="A2530" t="str">
            <v>135955-1</v>
          </cell>
          <cell r="D2530" t="str">
            <v>RURA NÁHONU  DUR189</v>
          </cell>
          <cell r="E2530">
            <v>14.15</v>
          </cell>
          <cell r="F2530" t="str">
            <v>Áno</v>
          </cell>
          <cell r="G2530" t="str">
            <v>OPE</v>
          </cell>
        </row>
        <row r="2531">
          <cell r="A2531" t="str">
            <v>135958-5</v>
          </cell>
          <cell r="D2531" t="str">
            <v>PREPÍNAČ  DX03/04</v>
          </cell>
          <cell r="E2531">
            <v>5.62</v>
          </cell>
          <cell r="F2531" t="str">
            <v>Áno</v>
          </cell>
          <cell r="G2531" t="str">
            <v>PT</v>
          </cell>
        </row>
        <row r="2532">
          <cell r="A2532" t="str">
            <v>135959-3</v>
          </cell>
          <cell r="D2532" t="str">
            <v>ODSÁVANIE KPL. DX03</v>
          </cell>
          <cell r="E2532">
            <v>27.04</v>
          </cell>
          <cell r="F2532" t="str">
            <v>Áno</v>
          </cell>
          <cell r="G2532" t="str">
            <v>PT</v>
          </cell>
        </row>
        <row r="2533">
          <cell r="A2533" t="str">
            <v>135961-6</v>
          </cell>
          <cell r="D2533" t="str">
            <v>PREPINAC DHR280/1/2/3</v>
          </cell>
          <cell r="E2533">
            <v>1.3</v>
          </cell>
          <cell r="F2533" t="str">
            <v>Áno</v>
          </cell>
          <cell r="G2533" t="str">
            <v>PT</v>
          </cell>
        </row>
        <row r="2534">
          <cell r="A2534" t="str">
            <v>135962-4</v>
          </cell>
          <cell r="D2534" t="str">
            <v>KRYT  DHR280/1/2/3</v>
          </cell>
          <cell r="E2534">
            <v>36.26</v>
          </cell>
          <cell r="F2534" t="str">
            <v>Áno</v>
          </cell>
          <cell r="G2534" t="str">
            <v>PT</v>
          </cell>
        </row>
        <row r="2535">
          <cell r="A2535" t="str">
            <v>135963-2</v>
          </cell>
          <cell r="D2535" t="str">
            <v>HÁČIK</v>
          </cell>
          <cell r="E2535">
            <v>4.49</v>
          </cell>
          <cell r="F2535" t="str">
            <v>Áno</v>
          </cell>
          <cell r="G2535" t="str">
            <v>PT</v>
          </cell>
        </row>
        <row r="2536">
          <cell r="A2536" t="str">
            <v>135965-8</v>
          </cell>
          <cell r="D2536" t="str">
            <v>DRŽIAK NÁSTROJA</v>
          </cell>
          <cell r="E2536">
            <v>56.4</v>
          </cell>
          <cell r="F2536" t="str">
            <v>Áno</v>
          </cell>
          <cell r="G2536" t="str">
            <v>PT</v>
          </cell>
        </row>
        <row r="2537">
          <cell r="A2537" t="str">
            <v>135966-6</v>
          </cell>
          <cell r="D2537" t="str">
            <v>DRŽIAK NÁSTROJA  DHR280/2</v>
          </cell>
          <cell r="E2537">
            <v>44.65</v>
          </cell>
          <cell r="F2537" t="str">
            <v>Áno</v>
          </cell>
          <cell r="G2537" t="str">
            <v>PT</v>
          </cell>
        </row>
        <row r="2538">
          <cell r="A2538" t="str">
            <v>135967-4</v>
          </cell>
          <cell r="D2538" t="str">
            <v>OSKA DUR189</v>
          </cell>
          <cell r="E2538">
            <v>5.48</v>
          </cell>
          <cell r="F2538" t="str">
            <v>Áno</v>
          </cell>
          <cell r="G2538" t="str">
            <v>OPE</v>
          </cell>
        </row>
        <row r="2539">
          <cell r="A2539" t="str">
            <v>135968-2</v>
          </cell>
          <cell r="D2539" t="str">
            <v>OZUBENÉ KOLESO</v>
          </cell>
          <cell r="E2539">
            <v>48.22</v>
          </cell>
          <cell r="F2539" t="str">
            <v>Áno</v>
          </cell>
          <cell r="G2539" t="str">
            <v>PT</v>
          </cell>
        </row>
        <row r="2540">
          <cell r="A2540" t="str">
            <v>135969-0</v>
          </cell>
          <cell r="B2540" t="str">
            <v>136548-7</v>
          </cell>
          <cell r="D2540" t="str">
            <v>RAMENO OZUBENÉ  30B  DTR180</v>
          </cell>
          <cell r="E2540">
            <v>46.08</v>
          </cell>
          <cell r="F2540" t="str">
            <v>Nevyrába sa</v>
          </cell>
          <cell r="G2540" t="str">
            <v>PT</v>
          </cell>
        </row>
        <row r="2541">
          <cell r="A2541" t="str">
            <v>135998-3</v>
          </cell>
          <cell r="B2541" t="str">
            <v>136184-9</v>
          </cell>
          <cell r="D2541" t="str">
            <v>RAMENO KPL. DO DTR180</v>
          </cell>
          <cell r="E2541">
            <v>432.94</v>
          </cell>
          <cell r="F2541" t="str">
            <v>Nevyrába sa</v>
          </cell>
          <cell r="G2541" t="str">
            <v>PT</v>
          </cell>
        </row>
        <row r="2542">
          <cell r="A2542" t="str">
            <v>135999-1</v>
          </cell>
          <cell r="D2542" t="str">
            <v>MOTOR  KPL.  DTR180</v>
          </cell>
          <cell r="E2542">
            <v>131.22</v>
          </cell>
          <cell r="F2542" t="str">
            <v>Áno</v>
          </cell>
          <cell r="G2542" t="str">
            <v>PT</v>
          </cell>
        </row>
        <row r="2543">
          <cell r="A2543" t="str">
            <v>136001</v>
          </cell>
          <cell r="B2543" t="str">
            <v>XXXXXXX</v>
          </cell>
          <cell r="D2543" t="str">
            <v>+NÁSADA S ÚCHYTOM</v>
          </cell>
          <cell r="E2543">
            <v>8.44</v>
          </cell>
          <cell r="F2543" t="str">
            <v>Nie</v>
          </cell>
          <cell r="G2543" t="str">
            <v>OPE</v>
          </cell>
        </row>
        <row r="2544">
          <cell r="A2544" t="str">
            <v>136010-2</v>
          </cell>
          <cell r="B2544" t="str">
            <v>136036-4</v>
          </cell>
          <cell r="D2544" t="str">
            <v>KRYT LIŠTY DUC204</v>
          </cell>
          <cell r="E2544">
            <v>5.9</v>
          </cell>
          <cell r="F2544" t="str">
            <v>Nevyrába sa</v>
          </cell>
          <cell r="G2544" t="str">
            <v>OPE</v>
          </cell>
        </row>
        <row r="2545">
          <cell r="A2545" t="str">
            <v>136012</v>
          </cell>
          <cell r="B2545" t="str">
            <v>XXXXXX</v>
          </cell>
          <cell r="D2545" t="str">
            <v>+NÁSADA MALÁ</v>
          </cell>
          <cell r="E2545">
            <v>3.47</v>
          </cell>
          <cell r="F2545" t="str">
            <v>Nevyrába sa</v>
          </cell>
          <cell r="G2545" t="str">
            <v>OPE</v>
          </cell>
        </row>
        <row r="2546">
          <cell r="A2546" t="str">
            <v>136022</v>
          </cell>
          <cell r="B2546" t="str">
            <v>XXXXXX</v>
          </cell>
          <cell r="D2546" t="str">
            <v>+NÁSADA 84cm ŠEDÁ</v>
          </cell>
          <cell r="E2546">
            <v>6.84</v>
          </cell>
          <cell r="F2546" t="str">
            <v>Nie</v>
          </cell>
          <cell r="G2546" t="str">
            <v>OPE</v>
          </cell>
        </row>
        <row r="2547">
          <cell r="A2547" t="str">
            <v>136022-5</v>
          </cell>
          <cell r="D2547" t="str">
            <v>RUKOVÄŤ</v>
          </cell>
          <cell r="E2547">
            <v>27.7</v>
          </cell>
          <cell r="F2547" t="str">
            <v>Áno</v>
          </cell>
          <cell r="G2547" t="str">
            <v>PT</v>
          </cell>
        </row>
        <row r="2548">
          <cell r="A2548" t="str">
            <v>136023-3</v>
          </cell>
          <cell r="D2548" t="str">
            <v>KRYT KOTÚČA KPL.  DCS552</v>
          </cell>
          <cell r="E2548">
            <v>16.68</v>
          </cell>
          <cell r="F2548" t="str">
            <v>Áno</v>
          </cell>
          <cell r="G2548" t="str">
            <v>PT</v>
          </cell>
        </row>
        <row r="2549">
          <cell r="A2549" t="str">
            <v>136029-1</v>
          </cell>
          <cell r="D2549" t="str">
            <v xml:space="preserve">KRYT LOŽISKA </v>
          </cell>
          <cell r="E2549">
            <v>3.89</v>
          </cell>
          <cell r="F2549" t="str">
            <v>Áno</v>
          </cell>
          <cell r="G2549" t="str">
            <v>PT</v>
          </cell>
        </row>
        <row r="2550">
          <cell r="A2550" t="str">
            <v>136030-6</v>
          </cell>
          <cell r="D2550" t="str">
            <v>Držiak nástroja</v>
          </cell>
          <cell r="E2550">
            <v>7.94</v>
          </cell>
          <cell r="F2550" t="str">
            <v>Áno</v>
          </cell>
          <cell r="G2550" t="str">
            <v>PT</v>
          </cell>
        </row>
        <row r="2551">
          <cell r="A2551" t="str">
            <v>136032</v>
          </cell>
          <cell r="B2551" t="str">
            <v>XXXXXX</v>
          </cell>
          <cell r="D2551" t="str">
            <v>+TELESKOPICKÁ RÚČKA</v>
          </cell>
          <cell r="E2551">
            <v>25.15</v>
          </cell>
          <cell r="F2551" t="str">
            <v>Nie</v>
          </cell>
          <cell r="G2551" t="str">
            <v>OPE</v>
          </cell>
        </row>
        <row r="2552">
          <cell r="A2552" t="str">
            <v>136033-0</v>
          </cell>
          <cell r="D2552" t="str">
            <v>REDUKCIA</v>
          </cell>
          <cell r="E2552">
            <v>2.58</v>
          </cell>
          <cell r="F2552" t="str">
            <v>Áno</v>
          </cell>
          <cell r="G2552" t="str">
            <v>PT</v>
          </cell>
        </row>
        <row r="2553">
          <cell r="A2553" t="str">
            <v>136036-4</v>
          </cell>
          <cell r="B2553" t="str">
            <v>136122-1</v>
          </cell>
          <cell r="D2553" t="str">
            <v>KRYT REŤAZE</v>
          </cell>
          <cell r="E2553">
            <v>6.31</v>
          </cell>
          <cell r="F2553" t="str">
            <v>Nevyrába sa</v>
          </cell>
          <cell r="G2553" t="str">
            <v>OPE</v>
          </cell>
        </row>
        <row r="2554">
          <cell r="A2554" t="str">
            <v>136038-0</v>
          </cell>
          <cell r="D2554" t="str">
            <v>DRŽIAK NÁSTROJA DO TW060D</v>
          </cell>
          <cell r="E2554">
            <v>8.16</v>
          </cell>
          <cell r="F2554" t="str">
            <v>Áno</v>
          </cell>
          <cell r="G2554" t="str">
            <v>PT</v>
          </cell>
        </row>
        <row r="2555">
          <cell r="A2555" t="str">
            <v>136039-8</v>
          </cell>
          <cell r="D2555" t="str">
            <v>PREDLĹŽENIE ODSÁVANIA KPL. DX05</v>
          </cell>
          <cell r="E2555">
            <v>24</v>
          </cell>
          <cell r="F2555" t="str">
            <v>Áno</v>
          </cell>
          <cell r="G2555" t="str">
            <v>PT</v>
          </cell>
        </row>
        <row r="2556">
          <cell r="A2556" t="str">
            <v>136040-3</v>
          </cell>
          <cell r="D2556" t="str">
            <v>PÁČKA PREPÍNAČA DO DHR182</v>
          </cell>
          <cell r="E2556">
            <v>1.94</v>
          </cell>
          <cell r="F2556" t="str">
            <v>Nie</v>
          </cell>
          <cell r="G2556" t="str">
            <v>PT</v>
          </cell>
        </row>
        <row r="2557">
          <cell r="A2557" t="str">
            <v>136041-1</v>
          </cell>
          <cell r="B2557" t="str">
            <v>136154-8</v>
          </cell>
          <cell r="D2557" t="str">
            <v>DRŽIAK NÁSTROJA DHR182</v>
          </cell>
          <cell r="E2557">
            <v>23.94</v>
          </cell>
          <cell r="F2557" t="str">
            <v>Nevyrába sa</v>
          </cell>
          <cell r="G2557" t="str">
            <v>PT</v>
          </cell>
        </row>
        <row r="2558">
          <cell r="A2558" t="str">
            <v>136042</v>
          </cell>
          <cell r="B2558" t="str">
            <v>XXXXXXX</v>
          </cell>
          <cell r="D2558" t="str">
            <v>+NÁDSTAVEC RÁM.PÍLKY TELESKOP.</v>
          </cell>
          <cell r="E2558">
            <v>20.34</v>
          </cell>
          <cell r="F2558" t="str">
            <v>Nevyrába sa</v>
          </cell>
          <cell r="G2558" t="str">
            <v>OPE</v>
          </cell>
        </row>
        <row r="2559">
          <cell r="A2559" t="str">
            <v>136042-9</v>
          </cell>
          <cell r="D2559" t="str">
            <v>OSKA KPL. DO DHR182</v>
          </cell>
          <cell r="E2559">
            <v>37.380000000000003</v>
          </cell>
          <cell r="F2559" t="str">
            <v>Áno</v>
          </cell>
          <cell r="G2559" t="str">
            <v>PT</v>
          </cell>
        </row>
        <row r="2560">
          <cell r="A2560" t="str">
            <v>136043-7</v>
          </cell>
          <cell r="D2560" t="str">
            <v>KRYT MOTORA KPL. DO DHR182</v>
          </cell>
          <cell r="E2560">
            <v>29.33</v>
          </cell>
          <cell r="F2560" t="str">
            <v>Nie</v>
          </cell>
          <cell r="G2560" t="str">
            <v>PT</v>
          </cell>
        </row>
        <row r="2561">
          <cell r="A2561" t="str">
            <v>136065-7</v>
          </cell>
          <cell r="D2561" t="str">
            <v>DRŽIAK NÁSTROJA DO DTD171</v>
          </cell>
          <cell r="E2561">
            <v>8.1999999999999993</v>
          </cell>
          <cell r="F2561" t="str">
            <v>Áno</v>
          </cell>
          <cell r="G2561" t="str">
            <v>PT</v>
          </cell>
        </row>
        <row r="2562">
          <cell r="A2562" t="str">
            <v>136071-2</v>
          </cell>
          <cell r="D2562" t="str">
            <v>KRYT ZÁBEROVÉHO KOLA DUC305/355/405</v>
          </cell>
          <cell r="E2562">
            <v>11.4</v>
          </cell>
          <cell r="F2562" t="str">
            <v>Áno</v>
          </cell>
          <cell r="G2562" t="str">
            <v>OPE</v>
          </cell>
        </row>
        <row r="2563">
          <cell r="A2563" t="str">
            <v>136072-0</v>
          </cell>
          <cell r="D2563" t="str">
            <v>KRYT ZÁBEROVÉHO KOLA AS3935</v>
          </cell>
          <cell r="E2563">
            <v>14.17</v>
          </cell>
          <cell r="F2563" t="str">
            <v>Áno</v>
          </cell>
          <cell r="G2563" t="str">
            <v>OPE</v>
          </cell>
        </row>
        <row r="2564">
          <cell r="A2564" t="str">
            <v>136091-6</v>
          </cell>
          <cell r="D2564" t="str">
            <v>MOTOR KPL. DCL280F</v>
          </cell>
          <cell r="E2564">
            <v>97.04</v>
          </cell>
          <cell r="F2564" t="str">
            <v>Áno</v>
          </cell>
          <cell r="G2564" t="str">
            <v>PT</v>
          </cell>
        </row>
        <row r="2565">
          <cell r="A2565" t="str">
            <v>136092-4</v>
          </cell>
          <cell r="D2565" t="str">
            <v>MOTOR KPL.DCL281F/DCL282F</v>
          </cell>
          <cell r="E2565">
            <v>109.24</v>
          </cell>
          <cell r="F2565" t="str">
            <v>Áno</v>
          </cell>
          <cell r="G2565" t="str">
            <v>PT</v>
          </cell>
        </row>
        <row r="2566">
          <cell r="A2566" t="str">
            <v>136100-1</v>
          </cell>
          <cell r="D2566" t="str">
            <v>KRYT FILTRA DCL121D</v>
          </cell>
          <cell r="E2566">
            <v>4.72</v>
          </cell>
          <cell r="F2566" t="str">
            <v>Áno</v>
          </cell>
          <cell r="G2566" t="str">
            <v>PT</v>
          </cell>
        </row>
        <row r="2567">
          <cell r="A2567" t="str">
            <v>136104-3</v>
          </cell>
          <cell r="D2567" t="str">
            <v>KOLESO OZUBENÉ DFN350D</v>
          </cell>
          <cell r="E2567">
            <v>9.5299999999999994</v>
          </cell>
          <cell r="F2567" t="str">
            <v>Áno</v>
          </cell>
          <cell r="G2567" t="str">
            <v>PT</v>
          </cell>
        </row>
        <row r="2568">
          <cell r="A2568" t="str">
            <v>136105-1</v>
          </cell>
          <cell r="D2568" t="str">
            <v>KRYT MOTORA DCL280F/DCL281F</v>
          </cell>
          <cell r="E2568">
            <v>9.0399999999999991</v>
          </cell>
          <cell r="F2568" t="str">
            <v>Áno</v>
          </cell>
          <cell r="G2568" t="str">
            <v>PT</v>
          </cell>
        </row>
        <row r="2569">
          <cell r="A2569" t="str">
            <v>136107-7</v>
          </cell>
          <cell r="D2569" t="str">
            <v>PRÍVOD VZDUCHU KPL. DO DCL282F</v>
          </cell>
          <cell r="E2569">
            <v>3.13</v>
          </cell>
          <cell r="F2569" t="str">
            <v>Áno</v>
          </cell>
          <cell r="G2569" t="str">
            <v>PT</v>
          </cell>
        </row>
        <row r="2570">
          <cell r="A2570" t="str">
            <v>136108-5</v>
          </cell>
          <cell r="D2570" t="str">
            <v>VRETENO M9800</v>
          </cell>
          <cell r="E2570">
            <v>23.84</v>
          </cell>
          <cell r="F2570" t="str">
            <v>Áno</v>
          </cell>
          <cell r="G2570" t="str">
            <v>PT</v>
          </cell>
        </row>
        <row r="2571">
          <cell r="A2571" t="str">
            <v>136122-1</v>
          </cell>
          <cell r="D2571" t="str">
            <v>KRYT ZÁBEROVÉHO KOLA</v>
          </cell>
          <cell r="E2571">
            <v>6.58</v>
          </cell>
          <cell r="F2571" t="str">
            <v>Áno</v>
          </cell>
          <cell r="G2571" t="str">
            <v>OPE</v>
          </cell>
        </row>
        <row r="2572">
          <cell r="A2572" t="str">
            <v>136124-7</v>
          </cell>
          <cell r="D2572" t="str">
            <v xml:space="preserve">PREVODOVKA </v>
          </cell>
          <cell r="E2572">
            <v>56.8</v>
          </cell>
          <cell r="F2572" t="str">
            <v>Áno</v>
          </cell>
          <cell r="G2572" t="str">
            <v>PT</v>
          </cell>
        </row>
        <row r="2573">
          <cell r="A2573" t="str">
            <v>136128-9</v>
          </cell>
          <cell r="D2573" t="str">
            <v>KRYT ČERPADLA</v>
          </cell>
          <cell r="E2573">
            <v>55.21</v>
          </cell>
          <cell r="F2573" t="str">
            <v>Áno</v>
          </cell>
          <cell r="G2573" t="str">
            <v>PT</v>
          </cell>
        </row>
        <row r="2574">
          <cell r="A2574" t="str">
            <v>136138-6</v>
          </cell>
          <cell r="D2574" t="str">
            <v>KRYT DUC306/356/406</v>
          </cell>
          <cell r="E2574">
            <v>6.16</v>
          </cell>
          <cell r="F2574" t="str">
            <v>Áno</v>
          </cell>
          <cell r="G2574" t="str">
            <v>OPE</v>
          </cell>
        </row>
        <row r="2575">
          <cell r="A2575" t="str">
            <v>136141-7</v>
          </cell>
          <cell r="D2575" t="str">
            <v>KRYT SPOJKY GA4050</v>
          </cell>
          <cell r="E2575">
            <v>3.66</v>
          </cell>
          <cell r="F2575" t="str">
            <v>Áno</v>
          </cell>
          <cell r="G2575" t="str">
            <v>PT</v>
          </cell>
        </row>
        <row r="2576">
          <cell r="A2576" t="str">
            <v>136144-1</v>
          </cell>
          <cell r="D2576" t="str">
            <v>KRYT PREVODOVKY GA5050</v>
          </cell>
          <cell r="E2576">
            <v>18.89</v>
          </cell>
          <cell r="F2576" t="str">
            <v>Áno</v>
          </cell>
          <cell r="G2576" t="str">
            <v>PT</v>
          </cell>
        </row>
        <row r="2577">
          <cell r="A2577" t="str">
            <v>136154-8</v>
          </cell>
          <cell r="D2577" t="str">
            <v>DRŽIAK NÁSTROJA</v>
          </cell>
          <cell r="E2577">
            <v>46.8</v>
          </cell>
          <cell r="F2577" t="str">
            <v>Áno</v>
          </cell>
          <cell r="G2577" t="str">
            <v>PT</v>
          </cell>
        </row>
        <row r="2578">
          <cell r="A2578" t="str">
            <v>136171-8</v>
          </cell>
          <cell r="D2578" t="str">
            <v>KRYT</v>
          </cell>
          <cell r="E2578">
            <v>4.3</v>
          </cell>
          <cell r="F2578" t="str">
            <v>Áno</v>
          </cell>
          <cell r="G2578" t="str">
            <v>PT</v>
          </cell>
        </row>
        <row r="2579">
          <cell r="A2579" t="str">
            <v>136173-4</v>
          </cell>
          <cell r="D2579" t="str">
            <v>+PRACHOVÁ DÝZA</v>
          </cell>
          <cell r="E2579">
            <v>1.99</v>
          </cell>
          <cell r="F2579" t="str">
            <v>Nevyrába sa</v>
          </cell>
          <cell r="G2579" t="str">
            <v>PT</v>
          </cell>
        </row>
        <row r="2580">
          <cell r="A2580" t="str">
            <v>136179-2</v>
          </cell>
          <cell r="D2580" t="str">
            <v>PREPÍNAČ</v>
          </cell>
          <cell r="E2580">
            <v>6.18</v>
          </cell>
          <cell r="F2580" t="str">
            <v>Áno</v>
          </cell>
          <cell r="G2580" t="str">
            <v>PT</v>
          </cell>
        </row>
        <row r="2581">
          <cell r="A2581" t="str">
            <v>136180-7</v>
          </cell>
          <cell r="D2581" t="str">
            <v>+NADSTAVEC ODSÁVANIA</v>
          </cell>
          <cell r="E2581">
            <v>26.89</v>
          </cell>
          <cell r="F2581" t="str">
            <v>Áno</v>
          </cell>
          <cell r="G2581" t="str">
            <v>PT</v>
          </cell>
        </row>
        <row r="2582">
          <cell r="A2582" t="str">
            <v>136184-9</v>
          </cell>
          <cell r="B2582" t="str">
            <v>135998-3</v>
          </cell>
          <cell r="D2582" t="str">
            <v>VODIACE RAMENO DTR180</v>
          </cell>
          <cell r="E2582">
            <v>405</v>
          </cell>
          <cell r="F2582" t="str">
            <v>Áno</v>
          </cell>
          <cell r="G2582" t="str">
            <v>PT</v>
          </cell>
        </row>
        <row r="2583">
          <cell r="A2583" t="str">
            <v>136188-1</v>
          </cell>
          <cell r="D2583" t="str">
            <v>KRYT PREVODOVKY</v>
          </cell>
          <cell r="E2583">
            <v>62.9</v>
          </cell>
          <cell r="F2583" t="str">
            <v>Áno</v>
          </cell>
          <cell r="G2583" t="str">
            <v>PT</v>
          </cell>
        </row>
        <row r="2584">
          <cell r="A2584" t="str">
            <v>136190-4</v>
          </cell>
          <cell r="D2584" t="str">
            <v>KRYT PREVODOVKY</v>
          </cell>
          <cell r="E2584">
            <v>6</v>
          </cell>
          <cell r="F2584" t="str">
            <v>Áno</v>
          </cell>
          <cell r="G2584" t="str">
            <v>PT</v>
          </cell>
        </row>
        <row r="2585">
          <cell r="A2585" t="str">
            <v>136192-0</v>
          </cell>
          <cell r="D2585" t="str">
            <v>KRYT LOŽISKA</v>
          </cell>
          <cell r="E2585">
            <v>4.67</v>
          </cell>
          <cell r="F2585" t="str">
            <v>Áno</v>
          </cell>
          <cell r="G2585" t="str">
            <v>PT</v>
          </cell>
        </row>
        <row r="2586">
          <cell r="A2586" t="str">
            <v>136194-6</v>
          </cell>
          <cell r="D2586" t="str">
            <v>PÚZDRO</v>
          </cell>
          <cell r="E2586">
            <v>31.64</v>
          </cell>
          <cell r="F2586" t="str">
            <v>Áno</v>
          </cell>
          <cell r="G2586" t="str">
            <v>PT</v>
          </cell>
        </row>
        <row r="2587">
          <cell r="A2587" t="str">
            <v>136198-8</v>
          </cell>
          <cell r="D2587" t="str">
            <v>KRYT PREVODOVKY</v>
          </cell>
          <cell r="E2587">
            <v>15.24</v>
          </cell>
          <cell r="F2587" t="str">
            <v>Áno</v>
          </cell>
          <cell r="G2587" t="str">
            <v>PT</v>
          </cell>
        </row>
        <row r="2588">
          <cell r="A2588" t="str">
            <v>136199-6</v>
          </cell>
          <cell r="D2588" t="str">
            <v>KRYT LOŽISKA</v>
          </cell>
          <cell r="E2588">
            <v>5.82</v>
          </cell>
          <cell r="F2588" t="str">
            <v>Áno</v>
          </cell>
          <cell r="G2588" t="str">
            <v>PT</v>
          </cell>
        </row>
        <row r="2589">
          <cell r="A2589" t="str">
            <v>136205-7</v>
          </cell>
          <cell r="D2589" t="str">
            <v>ÚDERNÍK</v>
          </cell>
          <cell r="E2589">
            <v>9.65</v>
          </cell>
          <cell r="F2589" t="str">
            <v>Áno</v>
          </cell>
          <cell r="G2589" t="str">
            <v>PT</v>
          </cell>
        </row>
        <row r="2590">
          <cell r="A2590" t="str">
            <v>136209-9</v>
          </cell>
          <cell r="D2590" t="str">
            <v>KRYT PREVODOVKY</v>
          </cell>
          <cell r="E2590">
            <v>26.32</v>
          </cell>
          <cell r="F2590" t="str">
            <v>Áno</v>
          </cell>
          <cell r="G2590" t="str">
            <v>PT</v>
          </cell>
        </row>
        <row r="2591">
          <cell r="A2591" t="str">
            <v>136218-8</v>
          </cell>
          <cell r="D2591" t="str">
            <v>KRYT AKUMULÁTORA</v>
          </cell>
          <cell r="E2591">
            <v>20.32</v>
          </cell>
          <cell r="F2591" t="str">
            <v>Áno</v>
          </cell>
          <cell r="G2591" t="str">
            <v>PT</v>
          </cell>
        </row>
        <row r="2592">
          <cell r="A2592" t="str">
            <v>136219-6</v>
          </cell>
          <cell r="D2592" t="str">
            <v>KRYT</v>
          </cell>
          <cell r="E2592">
            <v>82.54</v>
          </cell>
          <cell r="F2592" t="str">
            <v>Áno</v>
          </cell>
          <cell r="G2592" t="str">
            <v>PT</v>
          </cell>
        </row>
        <row r="2593">
          <cell r="A2593" t="str">
            <v>136223-5</v>
          </cell>
          <cell r="D2593" t="str">
            <v>RAZNÍK</v>
          </cell>
          <cell r="E2593">
            <v>48.58</v>
          </cell>
          <cell r="F2593" t="str">
            <v>Áno</v>
          </cell>
          <cell r="G2593" t="str">
            <v>PT</v>
          </cell>
        </row>
        <row r="2594">
          <cell r="A2594" t="str">
            <v>136224-3</v>
          </cell>
          <cell r="D2594" t="str">
            <v>DRŽIAK NÁSTROJA</v>
          </cell>
          <cell r="E2594">
            <v>37.909999999999997</v>
          </cell>
          <cell r="F2594" t="str">
            <v>Áno</v>
          </cell>
          <cell r="G2594" t="str">
            <v>PT</v>
          </cell>
        </row>
        <row r="2595">
          <cell r="A2595" t="str">
            <v>136229-3</v>
          </cell>
          <cell r="B2595" t="str">
            <v>136359-0</v>
          </cell>
          <cell r="D2595" t="str">
            <v>SKĽUČOVADLO</v>
          </cell>
          <cell r="E2595">
            <v>123.55</v>
          </cell>
          <cell r="F2595" t="str">
            <v>Nevyrába sa</v>
          </cell>
          <cell r="G2595" t="str">
            <v>PT</v>
          </cell>
        </row>
        <row r="2596">
          <cell r="A2596" t="str">
            <v>136230-8</v>
          </cell>
          <cell r="D2596" t="str">
            <v>KRYT PREVODOVKY</v>
          </cell>
          <cell r="E2596">
            <v>4.8</v>
          </cell>
          <cell r="F2596" t="str">
            <v>Áno</v>
          </cell>
          <cell r="G2596" t="str">
            <v>OPE</v>
          </cell>
        </row>
        <row r="2597">
          <cell r="A2597" t="str">
            <v>136232-4</v>
          </cell>
          <cell r="B2597" t="str">
            <v>136360-5</v>
          </cell>
          <cell r="D2597" t="str">
            <v>SKĽUČOVADLO</v>
          </cell>
          <cell r="E2597">
            <v>110.04</v>
          </cell>
          <cell r="F2597" t="str">
            <v>Nevyrába sa</v>
          </cell>
          <cell r="G2597" t="str">
            <v>PT</v>
          </cell>
        </row>
        <row r="2598">
          <cell r="A2598" t="str">
            <v>136240-5</v>
          </cell>
          <cell r="D2598" t="str">
            <v>ÚDERNÍK</v>
          </cell>
          <cell r="E2598">
            <v>63.55</v>
          </cell>
          <cell r="F2598" t="str">
            <v>Nie</v>
          </cell>
          <cell r="G2598" t="str">
            <v>PT</v>
          </cell>
        </row>
        <row r="2599">
          <cell r="A2599" t="str">
            <v>136249-7</v>
          </cell>
          <cell r="D2599" t="str">
            <v>ÚDERNÍK</v>
          </cell>
          <cell r="E2599">
            <v>17.11</v>
          </cell>
          <cell r="F2599" t="str">
            <v>Áno</v>
          </cell>
          <cell r="G2599" t="str">
            <v>PT</v>
          </cell>
        </row>
        <row r="2600">
          <cell r="A2600" t="str">
            <v>136250-2</v>
          </cell>
          <cell r="B2600" t="str">
            <v>136761-7</v>
          </cell>
          <cell r="D2600" t="str">
            <v>KRYT</v>
          </cell>
          <cell r="E2600">
            <v>74.53</v>
          </cell>
          <cell r="F2600" t="str">
            <v>Áno</v>
          </cell>
          <cell r="G2600" t="str">
            <v>PT</v>
          </cell>
        </row>
        <row r="2601">
          <cell r="A2601" t="str">
            <v>136256-0</v>
          </cell>
          <cell r="D2601" t="str">
            <v>DRŽIAK NÁSTROJA</v>
          </cell>
          <cell r="E2601">
            <v>84.71</v>
          </cell>
          <cell r="F2601" t="str">
            <v>Nie</v>
          </cell>
          <cell r="G2601" t="str">
            <v>PT</v>
          </cell>
        </row>
        <row r="2602">
          <cell r="A2602" t="str">
            <v>136262-5</v>
          </cell>
          <cell r="D2602" t="str">
            <v>KRYT LOŽISKA</v>
          </cell>
          <cell r="E2602">
            <v>11.16</v>
          </cell>
          <cell r="F2602" t="str">
            <v>Áno</v>
          </cell>
          <cell r="G2602" t="str">
            <v>PT</v>
          </cell>
        </row>
        <row r="2603">
          <cell r="A2603" t="str">
            <v>136279-8</v>
          </cell>
          <cell r="D2603" t="str">
            <v>KRYT PREVODOVKY</v>
          </cell>
          <cell r="E2603">
            <v>34.49</v>
          </cell>
          <cell r="F2603" t="str">
            <v>Áno</v>
          </cell>
          <cell r="G2603" t="str">
            <v>PT</v>
          </cell>
        </row>
        <row r="2604">
          <cell r="A2604" t="str">
            <v>136280-3</v>
          </cell>
          <cell r="D2604" t="str">
            <v>ZÁKLADNÁ DOSKA HS004</v>
          </cell>
          <cell r="E2604">
            <v>117.55</v>
          </cell>
          <cell r="F2604" t="str">
            <v>Áno</v>
          </cell>
          <cell r="G2604" t="str">
            <v>PT</v>
          </cell>
        </row>
        <row r="2605">
          <cell r="A2605" t="str">
            <v>136296-8</v>
          </cell>
          <cell r="D2605" t="str">
            <v>KRYT PREVODOVKY</v>
          </cell>
          <cell r="E2605">
            <v>13.12</v>
          </cell>
          <cell r="F2605" t="str">
            <v>Áno</v>
          </cell>
          <cell r="G2605" t="str">
            <v>PT</v>
          </cell>
        </row>
        <row r="2606">
          <cell r="A2606" t="str">
            <v>136301-1</v>
          </cell>
          <cell r="D2606" t="str">
            <v>KRYT PREVODOVKY</v>
          </cell>
          <cell r="E2606">
            <v>10.86</v>
          </cell>
          <cell r="F2606" t="str">
            <v>Áno</v>
          </cell>
          <cell r="G2606" t="str">
            <v>OPE</v>
          </cell>
        </row>
        <row r="2607">
          <cell r="A2607" t="str">
            <v>136303-7</v>
          </cell>
          <cell r="B2607" t="str">
            <v>136605-1</v>
          </cell>
          <cell r="D2607" t="str">
            <v>KRYT DVC560</v>
          </cell>
          <cell r="E2607">
            <v>43.87</v>
          </cell>
          <cell r="F2607" t="str">
            <v>Áno</v>
          </cell>
          <cell r="G2607" t="str">
            <v>PT</v>
          </cell>
        </row>
        <row r="2608">
          <cell r="A2608" t="str">
            <v>136304-5</v>
          </cell>
          <cell r="D2608" t="str">
            <v xml:space="preserve">SKRIŇA PREVODOVKY </v>
          </cell>
          <cell r="E2608">
            <v>12</v>
          </cell>
          <cell r="F2608" t="str">
            <v>Áno</v>
          </cell>
          <cell r="G2608" t="str">
            <v>PT</v>
          </cell>
        </row>
        <row r="2609">
          <cell r="A2609" t="str">
            <v>136305-3</v>
          </cell>
          <cell r="D2609" t="str">
            <v xml:space="preserve">DRžIAK NÁSTROJA </v>
          </cell>
          <cell r="E2609">
            <v>61.02</v>
          </cell>
          <cell r="F2609" t="str">
            <v>Áno</v>
          </cell>
          <cell r="G2609" t="str">
            <v>PT</v>
          </cell>
        </row>
        <row r="2610">
          <cell r="A2610" t="str">
            <v>136312-6</v>
          </cell>
          <cell r="D2610" t="str">
            <v>DRŽIAK NÁSTROJA HR3001/HR3011</v>
          </cell>
          <cell r="E2610">
            <v>71.03</v>
          </cell>
          <cell r="F2610" t="str">
            <v>Áno</v>
          </cell>
          <cell r="G2610" t="str">
            <v>PT</v>
          </cell>
        </row>
        <row r="2611">
          <cell r="A2611" t="str">
            <v>136330-4</v>
          </cell>
          <cell r="D2611" t="str">
            <v xml:space="preserve">SKRIŇA PREVODOVKY </v>
          </cell>
          <cell r="E2611">
            <v>12.31</v>
          </cell>
          <cell r="F2611" t="str">
            <v>Áno</v>
          </cell>
          <cell r="G2611" t="str">
            <v>PT</v>
          </cell>
        </row>
        <row r="2612">
          <cell r="A2612" t="str">
            <v>136331-2</v>
          </cell>
          <cell r="D2612" t="str">
            <v xml:space="preserve">KLZNÉ POTERUBIE </v>
          </cell>
          <cell r="E2612">
            <v>40.880000000000003</v>
          </cell>
          <cell r="F2612" t="str">
            <v>Áno</v>
          </cell>
          <cell r="G2612" t="str">
            <v>PT</v>
          </cell>
        </row>
        <row r="2613">
          <cell r="A2613" t="str">
            <v>136332-0</v>
          </cell>
          <cell r="D2613" t="str">
            <v>RÚRKA</v>
          </cell>
          <cell r="E2613">
            <v>43.02</v>
          </cell>
          <cell r="F2613" t="str">
            <v>Áno</v>
          </cell>
          <cell r="G2613" t="str">
            <v>PT</v>
          </cell>
        </row>
        <row r="2614">
          <cell r="A2614" t="str">
            <v>136347-7</v>
          </cell>
          <cell r="D2614" t="str">
            <v xml:space="preserve">SKIRNKA LOŽISKA </v>
          </cell>
          <cell r="E2614">
            <v>14.66</v>
          </cell>
          <cell r="F2614" t="str">
            <v>Áno</v>
          </cell>
          <cell r="G2614" t="str">
            <v>PT</v>
          </cell>
        </row>
        <row r="2615">
          <cell r="A2615" t="str">
            <v>136349-3</v>
          </cell>
          <cell r="D2615" t="str">
            <v>ZVERÁK</v>
          </cell>
          <cell r="E2615">
            <v>20.98</v>
          </cell>
          <cell r="F2615" t="str">
            <v>Áno</v>
          </cell>
          <cell r="G2615" t="str">
            <v>PT</v>
          </cell>
        </row>
        <row r="2616">
          <cell r="A2616" t="str">
            <v>136357-4</v>
          </cell>
          <cell r="B2616" t="str">
            <v>136803-7</v>
          </cell>
          <cell r="D2616" t="str">
            <v>DRŽIAK NASTROJA</v>
          </cell>
          <cell r="E2616">
            <v>51.11</v>
          </cell>
          <cell r="F2616" t="str">
            <v>Áno</v>
          </cell>
          <cell r="G2616" t="str">
            <v>PT</v>
          </cell>
        </row>
        <row r="2617">
          <cell r="A2617" t="str">
            <v>136363-9</v>
          </cell>
          <cell r="D2617" t="str">
            <v>KRYT PREVODOVKY</v>
          </cell>
          <cell r="E2617">
            <v>6.31</v>
          </cell>
          <cell r="F2617" t="str">
            <v>Áno</v>
          </cell>
          <cell r="G2617" t="str">
            <v>PT</v>
          </cell>
        </row>
        <row r="2618">
          <cell r="A2618" t="str">
            <v>136364-7</v>
          </cell>
          <cell r="D2618" t="str">
            <v>KRYT PREVODOVKY</v>
          </cell>
          <cell r="E2618">
            <v>6.4</v>
          </cell>
          <cell r="F2618" t="str">
            <v>Áno</v>
          </cell>
          <cell r="G2618" t="str">
            <v>PT</v>
          </cell>
        </row>
        <row r="2619">
          <cell r="A2619" t="str">
            <v>136365-5</v>
          </cell>
          <cell r="D2619" t="str">
            <v>KRYT PREVODOVKY</v>
          </cell>
          <cell r="E2619">
            <v>21.78</v>
          </cell>
          <cell r="F2619" t="str">
            <v>Áno</v>
          </cell>
          <cell r="G2619" t="str">
            <v>PT</v>
          </cell>
        </row>
        <row r="2620">
          <cell r="A2620" t="str">
            <v>136368-9</v>
          </cell>
          <cell r="D2620" t="str">
            <v>KRYT</v>
          </cell>
          <cell r="E2620">
            <v>4.4800000000000004</v>
          </cell>
          <cell r="F2620" t="str">
            <v>Áno</v>
          </cell>
          <cell r="G2620" t="str">
            <v>OPE</v>
          </cell>
        </row>
        <row r="2621">
          <cell r="A2621" t="str">
            <v>136371-0</v>
          </cell>
          <cell r="D2621" t="str">
            <v>DRŽIAK</v>
          </cell>
          <cell r="E2621">
            <v>5.21</v>
          </cell>
          <cell r="F2621" t="str">
            <v>Áno</v>
          </cell>
          <cell r="G2621" t="str">
            <v>OPE</v>
          </cell>
        </row>
        <row r="2622">
          <cell r="A2622" t="str">
            <v>136372-8</v>
          </cell>
          <cell r="D2622" t="str">
            <v>NÁDRŽKA OLEJOVÁ</v>
          </cell>
          <cell r="E2622">
            <v>17.2</v>
          </cell>
          <cell r="F2622" t="str">
            <v>Áno</v>
          </cell>
          <cell r="G2622" t="str">
            <v>OPE</v>
          </cell>
        </row>
        <row r="2623">
          <cell r="A2623" t="str">
            <v>136373-6</v>
          </cell>
          <cell r="D2623" t="str">
            <v>KRYT</v>
          </cell>
          <cell r="E2623">
            <v>8.59</v>
          </cell>
          <cell r="F2623" t="str">
            <v>Áno</v>
          </cell>
          <cell r="G2623" t="str">
            <v>OPE</v>
          </cell>
        </row>
        <row r="2624">
          <cell r="A2624" t="str">
            <v>136377-8</v>
          </cell>
          <cell r="D2624" t="str">
            <v>ÚDERNÍK</v>
          </cell>
          <cell r="E2624">
            <v>38.479999999999997</v>
          </cell>
          <cell r="F2624" t="str">
            <v>Áno</v>
          </cell>
          <cell r="G2624" t="str">
            <v>PT</v>
          </cell>
        </row>
        <row r="2625">
          <cell r="A2625" t="str">
            <v>136378-6</v>
          </cell>
          <cell r="D2625" t="str">
            <v>VALEC 28,5</v>
          </cell>
          <cell r="E2625">
            <v>66.08</v>
          </cell>
          <cell r="F2625" t="str">
            <v>Áno</v>
          </cell>
          <cell r="G2625" t="str">
            <v>PT</v>
          </cell>
        </row>
        <row r="2626">
          <cell r="A2626" t="str">
            <v>136381-7</v>
          </cell>
          <cell r="D2626" t="str">
            <v>ÚDERNÍK</v>
          </cell>
          <cell r="E2626">
            <v>7.15</v>
          </cell>
          <cell r="F2626" t="str">
            <v>Áno</v>
          </cell>
          <cell r="G2626" t="str">
            <v>PT</v>
          </cell>
        </row>
        <row r="2627">
          <cell r="A2627" t="str">
            <v>136390-6</v>
          </cell>
          <cell r="D2627" t="str">
            <v>KRYT PREVODOVKY</v>
          </cell>
          <cell r="E2627">
            <v>49.73</v>
          </cell>
          <cell r="F2627" t="str">
            <v>Áno</v>
          </cell>
          <cell r="G2627" t="str">
            <v>PT</v>
          </cell>
        </row>
        <row r="2628">
          <cell r="A2628" t="str">
            <v>136391-4</v>
          </cell>
          <cell r="D2628" t="str">
            <v>ÚDERNÍK</v>
          </cell>
          <cell r="E2628">
            <v>28.98</v>
          </cell>
          <cell r="F2628" t="str">
            <v>Áno</v>
          </cell>
          <cell r="G2628" t="str">
            <v>PT</v>
          </cell>
        </row>
        <row r="2629">
          <cell r="A2629" t="str">
            <v>136392-2</v>
          </cell>
          <cell r="D2629" t="str">
            <v>ZÁSOBNÍK</v>
          </cell>
          <cell r="E2629">
            <v>93.6</v>
          </cell>
          <cell r="F2629" t="str">
            <v>Áno</v>
          </cell>
          <cell r="G2629" t="str">
            <v>PT</v>
          </cell>
        </row>
        <row r="2630">
          <cell r="A2630" t="str">
            <v>136393-0</v>
          </cell>
          <cell r="D2630" t="str">
            <v>HRIADEĽ</v>
          </cell>
          <cell r="E2630">
            <v>26.89</v>
          </cell>
          <cell r="F2630" t="str">
            <v>Áno</v>
          </cell>
          <cell r="G2630" t="str">
            <v>OPE</v>
          </cell>
        </row>
        <row r="2631">
          <cell r="A2631" t="str">
            <v>136402-5</v>
          </cell>
          <cell r="D2631" t="str">
            <v>+ODSÁVACÍ BOX M9204</v>
          </cell>
          <cell r="E2631">
            <v>12.99</v>
          </cell>
          <cell r="F2631" t="str">
            <v>Áno</v>
          </cell>
          <cell r="G2631" t="str">
            <v>PT</v>
          </cell>
        </row>
        <row r="2632">
          <cell r="A2632" t="str">
            <v>136404-1</v>
          </cell>
          <cell r="D2632" t="str">
            <v>KRYT LM001</v>
          </cell>
          <cell r="E2632">
            <v>24</v>
          </cell>
          <cell r="F2632" t="str">
            <v>Áno</v>
          </cell>
          <cell r="G2632" t="str">
            <v>OPE</v>
          </cell>
        </row>
        <row r="2633">
          <cell r="A2633" t="str">
            <v>136405-9</v>
          </cell>
          <cell r="B2633" t="str">
            <v>136359-0</v>
          </cell>
          <cell r="D2633" t="str">
            <v>PREVODOVKA KPL</v>
          </cell>
          <cell r="E2633">
            <v>113.99</v>
          </cell>
          <cell r="F2633" t="str">
            <v>Áno</v>
          </cell>
          <cell r="G2633" t="str">
            <v>PT</v>
          </cell>
        </row>
        <row r="2634">
          <cell r="A2634" t="str">
            <v>136406-7</v>
          </cell>
          <cell r="B2634" t="str">
            <v>136360-5</v>
          </cell>
          <cell r="D2634" t="str">
            <v>PREVODOVKA KPL.</v>
          </cell>
          <cell r="E2634">
            <v>106.8</v>
          </cell>
          <cell r="F2634" t="str">
            <v>Áno</v>
          </cell>
          <cell r="G2634" t="str">
            <v>PT</v>
          </cell>
        </row>
        <row r="2635">
          <cell r="A2635" t="str">
            <v>136410-6</v>
          </cell>
          <cell r="D2635" t="str">
            <v>KOVADLINA</v>
          </cell>
          <cell r="E2635">
            <v>15.83</v>
          </cell>
          <cell r="F2635" t="str">
            <v>Áno</v>
          </cell>
          <cell r="G2635" t="str">
            <v>PT</v>
          </cell>
        </row>
        <row r="2636">
          <cell r="A2636" t="str">
            <v>136412-2</v>
          </cell>
          <cell r="D2636" t="str">
            <v>KRYT PREVODOVKY</v>
          </cell>
          <cell r="E2636">
            <v>14.32</v>
          </cell>
          <cell r="F2636" t="str">
            <v>Áno</v>
          </cell>
          <cell r="G2636" t="str">
            <v>PT</v>
          </cell>
        </row>
        <row r="2637">
          <cell r="A2637" t="str">
            <v>136413-0</v>
          </cell>
          <cell r="D2637" t="str">
            <v>ÚDERNÍK</v>
          </cell>
          <cell r="E2637">
            <v>55.42</v>
          </cell>
          <cell r="F2637" t="str">
            <v>Áno</v>
          </cell>
          <cell r="G2637" t="str">
            <v>PT</v>
          </cell>
        </row>
        <row r="2638">
          <cell r="A2638" t="str">
            <v>136420-3</v>
          </cell>
          <cell r="D2638" t="str">
            <v>KRYT PREVODOVKY</v>
          </cell>
          <cell r="E2638">
            <v>11.2</v>
          </cell>
          <cell r="F2638" t="str">
            <v>Áno</v>
          </cell>
          <cell r="G2638" t="str">
            <v>PT</v>
          </cell>
        </row>
        <row r="2639">
          <cell r="A2639" t="str">
            <v>136441-5</v>
          </cell>
          <cell r="D2639" t="str">
            <v>KRYT PREVODOVKY</v>
          </cell>
          <cell r="E2639">
            <v>21.83</v>
          </cell>
          <cell r="F2639" t="str">
            <v>Áno</v>
          </cell>
          <cell r="G2639" t="str">
            <v>PT</v>
          </cell>
        </row>
        <row r="2640">
          <cell r="A2640" t="str">
            <v>136444-9</v>
          </cell>
          <cell r="D2640" t="str">
            <v>REDUKCIA</v>
          </cell>
          <cell r="E2640">
            <v>22.36</v>
          </cell>
          <cell r="F2640" t="str">
            <v>Áno</v>
          </cell>
          <cell r="G2640" t="str">
            <v>PT</v>
          </cell>
        </row>
        <row r="2641">
          <cell r="A2641" t="str">
            <v>136446-5</v>
          </cell>
          <cell r="D2641" t="str">
            <v>SRINKA LOŽISKA</v>
          </cell>
          <cell r="E2641">
            <v>8.7100000000000009</v>
          </cell>
          <cell r="F2641" t="str">
            <v>Áno</v>
          </cell>
          <cell r="G2641" t="str">
            <v>PT</v>
          </cell>
        </row>
        <row r="2642">
          <cell r="A2642" t="str">
            <v>136447-3</v>
          </cell>
          <cell r="D2642" t="str">
            <v>RAMENO</v>
          </cell>
          <cell r="E2642">
            <v>419.82</v>
          </cell>
          <cell r="F2642" t="str">
            <v>Áno</v>
          </cell>
          <cell r="G2642" t="str">
            <v>PT</v>
          </cell>
        </row>
        <row r="2643">
          <cell r="A2643" t="str">
            <v>136448-1</v>
          </cell>
          <cell r="B2643" t="str">
            <v>136655-6</v>
          </cell>
          <cell r="D2643" t="str">
            <v>ZBERNÁ NÁDOBA</v>
          </cell>
          <cell r="E2643">
            <v>9.16</v>
          </cell>
          <cell r="F2643" t="str">
            <v>Áno</v>
          </cell>
          <cell r="G2643" t="str">
            <v>PT</v>
          </cell>
        </row>
        <row r="2644">
          <cell r="A2644" t="str">
            <v>136449-9</v>
          </cell>
          <cell r="B2644" t="str">
            <v>136656-4</v>
          </cell>
          <cell r="D2644" t="str">
            <v>ZBERNÁ NÁDOBA</v>
          </cell>
          <cell r="E2644">
            <v>10.039999999999999</v>
          </cell>
          <cell r="F2644" t="str">
            <v>Áno</v>
          </cell>
          <cell r="G2644" t="str">
            <v>PT</v>
          </cell>
        </row>
        <row r="2645">
          <cell r="A2645" t="str">
            <v>136451-2</v>
          </cell>
          <cell r="D2645" t="str">
            <v>KRYT LOŽISKA</v>
          </cell>
          <cell r="E2645">
            <v>30.26</v>
          </cell>
          <cell r="F2645" t="str">
            <v>Áno</v>
          </cell>
          <cell r="G2645" t="str">
            <v>PT</v>
          </cell>
        </row>
        <row r="2646">
          <cell r="A2646" t="str">
            <v>136454-6</v>
          </cell>
          <cell r="D2646" t="str">
            <v>ÚDERNÍK</v>
          </cell>
          <cell r="E2646">
            <v>18.670000000000002</v>
          </cell>
          <cell r="F2646" t="str">
            <v>Áno</v>
          </cell>
          <cell r="G2646" t="str">
            <v>PT</v>
          </cell>
        </row>
        <row r="2647">
          <cell r="A2647" t="str">
            <v>136465-1</v>
          </cell>
          <cell r="D2647" t="str">
            <v>DRŽIAK RÚRY</v>
          </cell>
          <cell r="E2647">
            <v>9.42</v>
          </cell>
          <cell r="F2647" t="str">
            <v>Áno</v>
          </cell>
          <cell r="G2647" t="str">
            <v>OPE</v>
          </cell>
        </row>
        <row r="2648">
          <cell r="A2648" t="str">
            <v>136499-4</v>
          </cell>
          <cell r="D2648" t="str">
            <v xml:space="preserve">SKRIŇA LOŽISKA </v>
          </cell>
          <cell r="E2648">
            <v>5.92</v>
          </cell>
          <cell r="F2648" t="str">
            <v>Áno</v>
          </cell>
          <cell r="G2648" t="str">
            <v>PT</v>
          </cell>
        </row>
        <row r="2649">
          <cell r="A2649" t="str">
            <v>136500-5</v>
          </cell>
          <cell r="D2649" t="str">
            <v>DRŽIAK NÁSTROJA</v>
          </cell>
          <cell r="E2649">
            <v>8</v>
          </cell>
          <cell r="F2649" t="str">
            <v>Áno</v>
          </cell>
          <cell r="G2649" t="str">
            <v>PT</v>
          </cell>
        </row>
        <row r="2650">
          <cell r="A2650" t="str">
            <v>136502</v>
          </cell>
          <cell r="B2650" t="str">
            <v>XXXXXX</v>
          </cell>
          <cell r="D2650" t="str">
            <v>+MOTYKA HOLANDSKÁ</v>
          </cell>
          <cell r="E2650">
            <v>7.84</v>
          </cell>
          <cell r="F2650" t="str">
            <v>Nevyrába sa</v>
          </cell>
          <cell r="G2650" t="str">
            <v>OPE</v>
          </cell>
        </row>
        <row r="2651">
          <cell r="A2651" t="str">
            <v>136503</v>
          </cell>
          <cell r="B2651" t="str">
            <v>XXXXXX</v>
          </cell>
          <cell r="D2651" t="str">
            <v>+MOTYČKA</v>
          </cell>
          <cell r="E2651">
            <v>7.84</v>
          </cell>
          <cell r="F2651" t="str">
            <v>Nevyrába sa</v>
          </cell>
          <cell r="G2651" t="str">
            <v>OPE</v>
          </cell>
        </row>
        <row r="2652">
          <cell r="A2652" t="str">
            <v>136511</v>
          </cell>
          <cell r="B2652" t="str">
            <v>XXXXXX</v>
          </cell>
          <cell r="D2652" t="str">
            <v>+KULTIVÁTOR</v>
          </cell>
          <cell r="E2652">
            <v>10.210000000000001</v>
          </cell>
          <cell r="F2652" t="str">
            <v>Nie</v>
          </cell>
          <cell r="G2652" t="str">
            <v>OPE</v>
          </cell>
        </row>
        <row r="2653">
          <cell r="A2653" t="str">
            <v>136512</v>
          </cell>
          <cell r="B2653" t="str">
            <v>XXXXXXX</v>
          </cell>
          <cell r="D2653" t="str">
            <v>+KULTIVÁTOR S MOTYČKOU</v>
          </cell>
          <cell r="E2653">
            <v>11.21</v>
          </cell>
          <cell r="F2653" t="str">
            <v>Nevyrába sa</v>
          </cell>
          <cell r="G2653" t="str">
            <v>OPE</v>
          </cell>
        </row>
        <row r="2654">
          <cell r="A2654" t="str">
            <v>136513</v>
          </cell>
          <cell r="B2654" t="str">
            <v>XXXXXXX</v>
          </cell>
          <cell r="D2654" t="str">
            <v>+OREZÁVAČ BURINY</v>
          </cell>
          <cell r="E2654">
            <v>7.84</v>
          </cell>
          <cell r="F2654" t="str">
            <v>Nevyrába sa</v>
          </cell>
          <cell r="G2654" t="str">
            <v>OPE</v>
          </cell>
        </row>
        <row r="2655">
          <cell r="A2655" t="str">
            <v>136515</v>
          </cell>
          <cell r="B2655" t="str">
            <v>XXXXXXX</v>
          </cell>
          <cell r="D2655" t="str">
            <v>+KULTIVÁTOR TROJZUB</v>
          </cell>
          <cell r="E2655">
            <v>5.86</v>
          </cell>
          <cell r="F2655" t="str">
            <v>Nevyrába sa</v>
          </cell>
          <cell r="G2655" t="str">
            <v>OPE</v>
          </cell>
        </row>
        <row r="2656">
          <cell r="A2656" t="str">
            <v>136517</v>
          </cell>
          <cell r="B2656" t="str">
            <v>XXXXXXX</v>
          </cell>
          <cell r="D2656" t="str">
            <v>+KULTIVÁTOR</v>
          </cell>
          <cell r="E2656">
            <v>7.84</v>
          </cell>
          <cell r="F2656" t="str">
            <v>Nevyrába sa</v>
          </cell>
          <cell r="G2656" t="str">
            <v>OPE</v>
          </cell>
        </row>
        <row r="2657">
          <cell r="A2657" t="str">
            <v>136521</v>
          </cell>
          <cell r="B2657" t="str">
            <v>XXXXXXX</v>
          </cell>
          <cell r="D2657" t="str">
            <v>+NôŽ NA ŠPÁRY</v>
          </cell>
          <cell r="E2657">
            <v>7.09</v>
          </cell>
          <cell r="F2657" t="str">
            <v>Nevyrába sa</v>
          </cell>
          <cell r="G2657" t="str">
            <v>OPE</v>
          </cell>
        </row>
        <row r="2658">
          <cell r="A2658" t="str">
            <v>136524</v>
          </cell>
          <cell r="B2658" t="str">
            <v>XXXXXX</v>
          </cell>
          <cell r="D2658" t="str">
            <v>+PREVZDUŠŇOVAČ TRÁVNIKA</v>
          </cell>
          <cell r="E2658">
            <v>18.8</v>
          </cell>
          <cell r="F2658" t="str">
            <v>Nie</v>
          </cell>
          <cell r="G2658" t="str">
            <v>OPE</v>
          </cell>
        </row>
        <row r="2659">
          <cell r="A2659" t="str">
            <v>136526</v>
          </cell>
          <cell r="B2659" t="str">
            <v>XXXXXXX</v>
          </cell>
          <cell r="D2659" t="str">
            <v>+MOTYKA NA ŠPÁRY A OKRAJ TRÁVY</v>
          </cell>
          <cell r="E2659">
            <v>10.210000000000001</v>
          </cell>
          <cell r="F2659" t="str">
            <v>Nevyrába sa</v>
          </cell>
          <cell r="G2659" t="str">
            <v>OPE</v>
          </cell>
        </row>
        <row r="2660">
          <cell r="A2660" t="str">
            <v>136527</v>
          </cell>
          <cell r="B2660" t="str">
            <v>XXXXXXX</v>
          </cell>
          <cell r="D2660" t="str">
            <v>+PÍLA OHNUTÁ</v>
          </cell>
          <cell r="E2660">
            <v>22.13</v>
          </cell>
          <cell r="F2660" t="str">
            <v>Nevyrába sa</v>
          </cell>
          <cell r="G2660" t="str">
            <v>OPE</v>
          </cell>
        </row>
        <row r="2661">
          <cell r="A2661" t="str">
            <v>136528</v>
          </cell>
          <cell r="B2661" t="str">
            <v>XXXXXXX</v>
          </cell>
          <cell r="D2661" t="str">
            <v>+PÍLA ROVNÁ</v>
          </cell>
          <cell r="E2661">
            <v>16.37</v>
          </cell>
          <cell r="F2661" t="str">
            <v>Nevyrába sa</v>
          </cell>
          <cell r="G2661" t="str">
            <v>OPE</v>
          </cell>
        </row>
        <row r="2662">
          <cell r="A2662" t="str">
            <v>136529-1</v>
          </cell>
          <cell r="D2662" t="str">
            <v>PREVODOVKA KPL.</v>
          </cell>
          <cell r="E2662">
            <v>157.16</v>
          </cell>
          <cell r="F2662" t="str">
            <v>Áno</v>
          </cell>
          <cell r="G2662" t="str">
            <v>PT</v>
          </cell>
        </row>
        <row r="2663">
          <cell r="A2663" t="str">
            <v>136562-3</v>
          </cell>
          <cell r="D2663" t="str">
            <v>ÚDERNÍK</v>
          </cell>
          <cell r="E2663">
            <v>8.27</v>
          </cell>
          <cell r="F2663" t="str">
            <v>Áno</v>
          </cell>
          <cell r="G2663" t="str">
            <v>PT</v>
          </cell>
        </row>
        <row r="2664">
          <cell r="A2664" t="str">
            <v>136566-5</v>
          </cell>
          <cell r="B2664" t="str">
            <v>136450-4</v>
          </cell>
          <cell r="D2664" t="str">
            <v>KRYT LOŽISKA</v>
          </cell>
          <cell r="E2664">
            <v>9.9600000000000009</v>
          </cell>
          <cell r="F2664" t="str">
            <v>Áno</v>
          </cell>
          <cell r="G2664" t="str">
            <v>PT</v>
          </cell>
        </row>
        <row r="2665">
          <cell r="A2665" t="str">
            <v>136571-2</v>
          </cell>
          <cell r="D2665" t="str">
            <v>KÁBEL</v>
          </cell>
          <cell r="E2665">
            <v>23.51</v>
          </cell>
          <cell r="F2665" t="str">
            <v>Áno</v>
          </cell>
          <cell r="G2665" t="str">
            <v>PT</v>
          </cell>
        </row>
        <row r="2666">
          <cell r="A2666" t="str">
            <v>136573-8</v>
          </cell>
          <cell r="D2666" t="str">
            <v>KRYT ZÁBER. KOLESA</v>
          </cell>
          <cell r="E2666">
            <v>14.4</v>
          </cell>
          <cell r="F2666" t="str">
            <v>Áno</v>
          </cell>
          <cell r="G2666" t="str">
            <v>PT</v>
          </cell>
        </row>
        <row r="2667">
          <cell r="A2667" t="str">
            <v>136584-3</v>
          </cell>
          <cell r="D2667" t="str">
            <v>KĽUKOVÝ HRIADEĽ</v>
          </cell>
          <cell r="E2667">
            <v>29.77</v>
          </cell>
          <cell r="F2667" t="str">
            <v>Áno</v>
          </cell>
          <cell r="G2667" t="str">
            <v>PT</v>
          </cell>
        </row>
        <row r="2668">
          <cell r="A2668" t="str">
            <v>136585-1</v>
          </cell>
          <cell r="D2668" t="str">
            <v>NÁDSTAVEC</v>
          </cell>
          <cell r="E2668">
            <v>3.42</v>
          </cell>
          <cell r="F2668" t="str">
            <v>Áno</v>
          </cell>
          <cell r="G2668" t="str">
            <v>PT</v>
          </cell>
        </row>
        <row r="2669">
          <cell r="A2669" t="str">
            <v>136586-9</v>
          </cell>
          <cell r="D2669" t="str">
            <v>NÁDSTAVEC</v>
          </cell>
          <cell r="E2669">
            <v>3.34</v>
          </cell>
          <cell r="F2669" t="str">
            <v>Áno</v>
          </cell>
          <cell r="G2669" t="str">
            <v>PT</v>
          </cell>
        </row>
        <row r="2670">
          <cell r="A2670" t="str">
            <v>136587-7</v>
          </cell>
          <cell r="D2670" t="str">
            <v>NÁDSTAVEC</v>
          </cell>
          <cell r="E2670">
            <v>3.34</v>
          </cell>
          <cell r="F2670" t="str">
            <v>Áno</v>
          </cell>
          <cell r="G2670" t="str">
            <v>PT</v>
          </cell>
        </row>
        <row r="2671">
          <cell r="A2671" t="str">
            <v>136606-9</v>
          </cell>
          <cell r="D2671" t="str">
            <v>KRYT</v>
          </cell>
          <cell r="E2671">
            <v>45.68</v>
          </cell>
          <cell r="F2671" t="str">
            <v>Áno</v>
          </cell>
          <cell r="G2671" t="str">
            <v>PT</v>
          </cell>
        </row>
        <row r="2672">
          <cell r="A2672" t="str">
            <v>136609-3</v>
          </cell>
          <cell r="D2672" t="str">
            <v>KRYT</v>
          </cell>
          <cell r="E2672">
            <v>38.06</v>
          </cell>
          <cell r="F2672" t="str">
            <v>Áno</v>
          </cell>
          <cell r="G2672" t="str">
            <v>OPE</v>
          </cell>
        </row>
        <row r="2673">
          <cell r="A2673" t="str">
            <v>136612-4</v>
          </cell>
          <cell r="D2673" t="str">
            <v>KRYT</v>
          </cell>
          <cell r="E2673">
            <v>39.47</v>
          </cell>
          <cell r="F2673" t="str">
            <v>Áno</v>
          </cell>
          <cell r="G2673" t="str">
            <v>OPE</v>
          </cell>
        </row>
        <row r="2674">
          <cell r="A2674" t="str">
            <v>136621-3</v>
          </cell>
          <cell r="D2674" t="str">
            <v>PREDLŽOVACIA TYČ</v>
          </cell>
          <cell r="E2674">
            <v>24.76</v>
          </cell>
          <cell r="F2674" t="str">
            <v>Áno</v>
          </cell>
          <cell r="G2674" t="str">
            <v>OPE</v>
          </cell>
        </row>
        <row r="2675">
          <cell r="A2675" t="str">
            <v>136628-9</v>
          </cell>
          <cell r="D2675" t="str">
            <v>KRYT PREVODOVKY</v>
          </cell>
          <cell r="E2675">
            <v>56.17</v>
          </cell>
          <cell r="F2675" t="str">
            <v>Áno</v>
          </cell>
          <cell r="G2675" t="str">
            <v>PT</v>
          </cell>
        </row>
        <row r="2676">
          <cell r="A2676" t="str">
            <v>136629-7</v>
          </cell>
          <cell r="D2676" t="str">
            <v>KRYT LOŽISKA</v>
          </cell>
          <cell r="E2676">
            <v>14</v>
          </cell>
          <cell r="F2676" t="str">
            <v>Áno</v>
          </cell>
          <cell r="G2676" t="str">
            <v>PT</v>
          </cell>
        </row>
        <row r="2677">
          <cell r="A2677" t="str">
            <v>136630-2</v>
          </cell>
          <cell r="D2677" t="str">
            <v>KRYT</v>
          </cell>
          <cell r="E2677">
            <v>13.6</v>
          </cell>
          <cell r="F2677" t="str">
            <v>Áno</v>
          </cell>
          <cell r="G2677" t="str">
            <v>PT</v>
          </cell>
        </row>
        <row r="2678">
          <cell r="A2678" t="str">
            <v>136631-0</v>
          </cell>
          <cell r="D2678" t="str">
            <v>ADAPTÉR</v>
          </cell>
          <cell r="E2678">
            <v>60.84</v>
          </cell>
          <cell r="F2678" t="str">
            <v>Áno</v>
          </cell>
          <cell r="G2678" t="str">
            <v>PT</v>
          </cell>
        </row>
        <row r="2679">
          <cell r="A2679" t="str">
            <v>136647-5</v>
          </cell>
          <cell r="D2679" t="str">
            <v>KRYT VYSÁVAČA</v>
          </cell>
          <cell r="E2679">
            <v>25.78</v>
          </cell>
          <cell r="F2679" t="str">
            <v>Áno</v>
          </cell>
          <cell r="G2679" t="str">
            <v>PT</v>
          </cell>
        </row>
        <row r="2680">
          <cell r="A2680" t="str">
            <v>136648-3</v>
          </cell>
          <cell r="D2680" t="str">
            <v>KRYT VYSÁVAČA</v>
          </cell>
          <cell r="E2680">
            <v>25.28</v>
          </cell>
          <cell r="F2680" t="str">
            <v>Áno</v>
          </cell>
          <cell r="G2680" t="str">
            <v>PT</v>
          </cell>
        </row>
        <row r="2681">
          <cell r="A2681" t="str">
            <v>136649-1</v>
          </cell>
          <cell r="D2681" t="str">
            <v>PÚZDRO LOŽISKA</v>
          </cell>
          <cell r="E2681">
            <v>5.87</v>
          </cell>
          <cell r="F2681" t="str">
            <v>Áno</v>
          </cell>
          <cell r="G2681" t="str">
            <v>PT</v>
          </cell>
        </row>
        <row r="2682">
          <cell r="A2682" t="str">
            <v>136650-6</v>
          </cell>
          <cell r="D2682" t="str">
            <v>KRYT RUKOVATE</v>
          </cell>
          <cell r="E2682">
            <v>19.329999999999998</v>
          </cell>
          <cell r="F2682" t="str">
            <v>Áno</v>
          </cell>
          <cell r="G2682" t="str">
            <v>PT</v>
          </cell>
        </row>
        <row r="2683">
          <cell r="A2683" t="str">
            <v>136657-2</v>
          </cell>
          <cell r="D2683" t="str">
            <v>ZÁSOBNÍK</v>
          </cell>
          <cell r="E2683">
            <v>84.4</v>
          </cell>
          <cell r="F2683" t="str">
            <v>Áno</v>
          </cell>
          <cell r="G2683" t="str">
            <v>PT</v>
          </cell>
        </row>
        <row r="2684">
          <cell r="A2684" t="str">
            <v>136663-7</v>
          </cell>
          <cell r="D2684" t="str">
            <v>NADSTAVOVAČ</v>
          </cell>
          <cell r="E2684">
            <v>21.16</v>
          </cell>
          <cell r="F2684" t="str">
            <v>Áno</v>
          </cell>
          <cell r="G2684" t="str">
            <v>PT</v>
          </cell>
        </row>
        <row r="2685">
          <cell r="A2685" t="str">
            <v>136674-2</v>
          </cell>
          <cell r="D2685" t="str">
            <v>KRYT MOTORA P</v>
          </cell>
          <cell r="E2685">
            <v>22.87</v>
          </cell>
          <cell r="F2685" t="str">
            <v>Áno</v>
          </cell>
          <cell r="G2685" t="str">
            <v>OPE</v>
          </cell>
        </row>
        <row r="2686">
          <cell r="A2686" t="str">
            <v>136675-0</v>
          </cell>
          <cell r="D2686" t="str">
            <v>UVOĽŇOVACIA PÁČKA</v>
          </cell>
          <cell r="E2686">
            <v>44.22</v>
          </cell>
          <cell r="F2686" t="str">
            <v>Áno</v>
          </cell>
          <cell r="G2686" t="str">
            <v>PT</v>
          </cell>
        </row>
        <row r="2687">
          <cell r="A2687" t="str">
            <v>136676-8</v>
          </cell>
          <cell r="D2687" t="str">
            <v>KRYT MOTORA</v>
          </cell>
          <cell r="E2687">
            <v>30.53</v>
          </cell>
          <cell r="F2687" t="str">
            <v>Áno</v>
          </cell>
          <cell r="G2687" t="str">
            <v>PT</v>
          </cell>
        </row>
        <row r="2688">
          <cell r="A2688" t="str">
            <v>136683-1</v>
          </cell>
          <cell r="D2688" t="str">
            <v>KRYT</v>
          </cell>
          <cell r="E2688">
            <v>90.26</v>
          </cell>
          <cell r="F2688" t="str">
            <v>Áno</v>
          </cell>
          <cell r="G2688" t="str">
            <v>PT</v>
          </cell>
        </row>
        <row r="2689">
          <cell r="A2689" t="str">
            <v>136686-5</v>
          </cell>
          <cell r="D2689" t="str">
            <v>KRYT</v>
          </cell>
          <cell r="E2689">
            <v>25.25</v>
          </cell>
          <cell r="F2689" t="str">
            <v>Áno</v>
          </cell>
          <cell r="G2689" t="str">
            <v>PT</v>
          </cell>
        </row>
        <row r="2690">
          <cell r="A2690" t="str">
            <v>136689-9</v>
          </cell>
          <cell r="D2690" t="str">
            <v>KRYT KPL</v>
          </cell>
          <cell r="E2690">
            <v>15.71</v>
          </cell>
          <cell r="F2690" t="str">
            <v>Áno</v>
          </cell>
          <cell r="G2690" t="str">
            <v>OPE</v>
          </cell>
        </row>
        <row r="2691">
          <cell r="A2691" t="str">
            <v>136692-0</v>
          </cell>
          <cell r="D2691" t="str">
            <v>ROTOR</v>
          </cell>
          <cell r="E2691">
            <v>28.93</v>
          </cell>
          <cell r="F2691" t="str">
            <v>Áno</v>
          </cell>
          <cell r="G2691" t="str">
            <v>PT</v>
          </cell>
        </row>
        <row r="2692">
          <cell r="A2692" t="str">
            <v>136695-4</v>
          </cell>
          <cell r="D2692" t="str">
            <v>ÚDERNÍK</v>
          </cell>
          <cell r="E2692">
            <v>267.33999999999997</v>
          </cell>
          <cell r="F2692" t="str">
            <v>Áno</v>
          </cell>
          <cell r="G2692" t="str">
            <v>PT</v>
          </cell>
        </row>
        <row r="2693">
          <cell r="A2693" t="str">
            <v>136698-8</v>
          </cell>
          <cell r="D2693" t="str">
            <v>KRYT PREVODOVKY</v>
          </cell>
          <cell r="E2693">
            <v>30.71</v>
          </cell>
          <cell r="F2693" t="str">
            <v>Áno</v>
          </cell>
          <cell r="G2693" t="str">
            <v>PT</v>
          </cell>
        </row>
        <row r="2694">
          <cell r="A2694" t="str">
            <v>136703-1</v>
          </cell>
          <cell r="D2694" t="str">
            <v>PÚZDRO LOŽISKA</v>
          </cell>
          <cell r="E2694">
            <v>11.29</v>
          </cell>
          <cell r="F2694" t="str">
            <v>Áno</v>
          </cell>
          <cell r="G2694" t="str">
            <v>PT</v>
          </cell>
        </row>
        <row r="2695">
          <cell r="A2695" t="str">
            <v>136704-9</v>
          </cell>
          <cell r="D2695" t="str">
            <v>KRYT BATÉRIE</v>
          </cell>
          <cell r="E2695">
            <v>17.690000000000001</v>
          </cell>
          <cell r="F2695" t="str">
            <v>Áno</v>
          </cell>
          <cell r="G2695" t="str">
            <v>PT</v>
          </cell>
        </row>
        <row r="2696">
          <cell r="A2696" t="str">
            <v>136707-3</v>
          </cell>
          <cell r="D2696" t="str">
            <v>BUBON</v>
          </cell>
          <cell r="E2696">
            <v>2</v>
          </cell>
          <cell r="F2696" t="str">
            <v>Áno</v>
          </cell>
          <cell r="G2696" t="str">
            <v>PT</v>
          </cell>
        </row>
        <row r="2697">
          <cell r="A2697" t="str">
            <v>136708-1</v>
          </cell>
          <cell r="D2697" t="str">
            <v>KRYT</v>
          </cell>
          <cell r="E2697">
            <v>48.97</v>
          </cell>
          <cell r="F2697" t="str">
            <v>Áno</v>
          </cell>
          <cell r="G2697" t="str">
            <v>PT</v>
          </cell>
        </row>
        <row r="2698">
          <cell r="A2698" t="str">
            <v>136712-0</v>
          </cell>
          <cell r="D2698" t="str">
            <v>KĽUKA</v>
          </cell>
          <cell r="E2698">
            <v>83.56</v>
          </cell>
          <cell r="F2698" t="str">
            <v>Áno</v>
          </cell>
          <cell r="G2698" t="str">
            <v>PT</v>
          </cell>
        </row>
        <row r="2699">
          <cell r="A2699" t="str">
            <v>136713-8</v>
          </cell>
          <cell r="D2699" t="str">
            <v>KRYT FILTRA CL003</v>
          </cell>
          <cell r="E2699">
            <v>23.64</v>
          </cell>
          <cell r="F2699" t="str">
            <v>Áno</v>
          </cell>
          <cell r="G2699" t="str">
            <v>PT</v>
          </cell>
        </row>
        <row r="2700">
          <cell r="A2700" t="str">
            <v>136715-4</v>
          </cell>
          <cell r="D2700" t="str">
            <v>KRYT PREVODU</v>
          </cell>
          <cell r="E2700">
            <v>26.04</v>
          </cell>
          <cell r="F2700" t="str">
            <v>Áno</v>
          </cell>
          <cell r="G2700" t="str">
            <v>PT</v>
          </cell>
        </row>
        <row r="2701">
          <cell r="A2701" t="str">
            <v>136716-2</v>
          </cell>
          <cell r="D2701" t="str">
            <v>PÚZDRO</v>
          </cell>
          <cell r="E2701">
            <v>13.56</v>
          </cell>
          <cell r="F2701" t="str">
            <v>Áno</v>
          </cell>
          <cell r="G2701" t="str">
            <v>PT</v>
          </cell>
        </row>
        <row r="2702">
          <cell r="A2702" t="str">
            <v>136729-3</v>
          </cell>
          <cell r="D2702" t="str">
            <v>KRYT</v>
          </cell>
          <cell r="E2702">
            <v>134.35</v>
          </cell>
          <cell r="F2702" t="str">
            <v>Áno</v>
          </cell>
          <cell r="G2702" t="str">
            <v>PT</v>
          </cell>
        </row>
        <row r="2703">
          <cell r="A2703" t="str">
            <v>136781-1</v>
          </cell>
          <cell r="D2703" t="str">
            <v>KRYT MOTORA</v>
          </cell>
          <cell r="E2703">
            <v>12.76</v>
          </cell>
          <cell r="F2703" t="str">
            <v>Áno</v>
          </cell>
          <cell r="G2703" t="str">
            <v>PT</v>
          </cell>
        </row>
        <row r="2704">
          <cell r="A2704" t="str">
            <v>136784-5</v>
          </cell>
          <cell r="D2704" t="str">
            <v>KRYT</v>
          </cell>
          <cell r="E2704">
            <v>10.78</v>
          </cell>
          <cell r="F2704" t="str">
            <v>Áno</v>
          </cell>
          <cell r="G2704" t="str">
            <v>OPE</v>
          </cell>
        </row>
        <row r="2705">
          <cell r="A2705" t="str">
            <v>136814-2</v>
          </cell>
          <cell r="D2705" t="str">
            <v>PREVODOVKA</v>
          </cell>
          <cell r="E2705">
            <v>56.76</v>
          </cell>
          <cell r="F2705" t="str">
            <v>Áno</v>
          </cell>
          <cell r="G2705" t="str">
            <v>PT</v>
          </cell>
        </row>
        <row r="2706">
          <cell r="A2706" t="str">
            <v>136815-0</v>
          </cell>
          <cell r="D2706" t="str">
            <v>PREVODOVKA</v>
          </cell>
          <cell r="E2706">
            <v>64.98</v>
          </cell>
          <cell r="F2706" t="str">
            <v>Áno</v>
          </cell>
          <cell r="G2706" t="str">
            <v>PT</v>
          </cell>
        </row>
        <row r="2707">
          <cell r="A2707" t="str">
            <v>136821-5</v>
          </cell>
          <cell r="D2707" t="str">
            <v>PLATNIČKA</v>
          </cell>
          <cell r="E2707">
            <v>9.1999999999999993</v>
          </cell>
          <cell r="F2707" t="str">
            <v>Áno</v>
          </cell>
          <cell r="G2707" t="str">
            <v>PT</v>
          </cell>
        </row>
        <row r="2708">
          <cell r="A2708" t="str">
            <v>136822-3</v>
          </cell>
          <cell r="D2708" t="str">
            <v>VYPÍNAČ</v>
          </cell>
          <cell r="E2708">
            <v>8.5299999999999994</v>
          </cell>
          <cell r="F2708" t="str">
            <v>Áno</v>
          </cell>
          <cell r="G2708" t="str">
            <v>PT</v>
          </cell>
        </row>
        <row r="2709">
          <cell r="A2709" t="str">
            <v>136824-9</v>
          </cell>
          <cell r="D2709" t="str">
            <v>KRYT PREVODOVKY</v>
          </cell>
          <cell r="E2709">
            <v>18</v>
          </cell>
          <cell r="F2709" t="str">
            <v>Áno</v>
          </cell>
          <cell r="G2709" t="str">
            <v>PT</v>
          </cell>
        </row>
        <row r="2710">
          <cell r="A2710" t="str">
            <v>136830-4</v>
          </cell>
          <cell r="D2710" t="str">
            <v>KRYT</v>
          </cell>
          <cell r="E2710">
            <v>33.86</v>
          </cell>
          <cell r="F2710" t="str">
            <v>Áno</v>
          </cell>
          <cell r="G2710" t="str">
            <v>PT</v>
          </cell>
        </row>
        <row r="2711">
          <cell r="A2711" t="str">
            <v>136867-1</v>
          </cell>
          <cell r="D2711" t="str">
            <v>DRŽIAK NÁSTROJA</v>
          </cell>
          <cell r="E2711">
            <v>50.71</v>
          </cell>
          <cell r="F2711" t="str">
            <v>Áno</v>
          </cell>
          <cell r="G2711" t="str">
            <v>PT</v>
          </cell>
        </row>
        <row r="2712">
          <cell r="A2712" t="str">
            <v>136891-4</v>
          </cell>
          <cell r="D2712" t="str">
            <v>KRYT</v>
          </cell>
          <cell r="E2712">
            <v>52.49</v>
          </cell>
          <cell r="F2712" t="str">
            <v>Áno</v>
          </cell>
          <cell r="G2712" t="str">
            <v>PT</v>
          </cell>
        </row>
        <row r="2713">
          <cell r="A2713" t="str">
            <v>136950</v>
          </cell>
          <cell r="B2713" t="str">
            <v>XXXXXXX</v>
          </cell>
          <cell r="D2713" t="str">
            <v>+ZBERAČ OVOCIA</v>
          </cell>
          <cell r="E2713">
            <v>11.7</v>
          </cell>
          <cell r="F2713" t="str">
            <v>Nevyrába sa</v>
          </cell>
          <cell r="G2713" t="str">
            <v>OPE</v>
          </cell>
        </row>
        <row r="2714">
          <cell r="A2714" t="str">
            <v>137000</v>
          </cell>
          <cell r="B2714" t="str">
            <v>XXXXXX</v>
          </cell>
          <cell r="D2714" t="str">
            <v>+LOPATKA RUČNÁ</v>
          </cell>
          <cell r="E2714">
            <v>2.4700000000000002</v>
          </cell>
          <cell r="F2714" t="str">
            <v>Nie</v>
          </cell>
          <cell r="G2714" t="str">
            <v>OPE</v>
          </cell>
        </row>
        <row r="2715">
          <cell r="A2715" t="str">
            <v>137010</v>
          </cell>
          <cell r="B2715" t="str">
            <v>XXXXXX</v>
          </cell>
          <cell r="D2715" t="str">
            <v>+LOPATKA RUČNÁ PRESÁDZACIA</v>
          </cell>
          <cell r="E2715">
            <v>2.33</v>
          </cell>
          <cell r="F2715" t="str">
            <v>Nie</v>
          </cell>
          <cell r="G2715" t="str">
            <v>OPE</v>
          </cell>
        </row>
        <row r="2716">
          <cell r="A2716" t="str">
            <v>137040</v>
          </cell>
          <cell r="B2716" t="str">
            <v>XXXXXXX</v>
          </cell>
          <cell r="D2716" t="str">
            <v>+MOTYČKA</v>
          </cell>
          <cell r="E2716">
            <v>3.62</v>
          </cell>
          <cell r="F2716" t="str">
            <v>Nevyrába sa</v>
          </cell>
          <cell r="G2716" t="str">
            <v>OPE</v>
          </cell>
        </row>
        <row r="2717">
          <cell r="A2717" t="str">
            <v>137120</v>
          </cell>
          <cell r="B2717" t="str">
            <v>XXXXXX</v>
          </cell>
          <cell r="D2717" t="str">
            <v>+LOPATKA</v>
          </cell>
          <cell r="E2717">
            <v>2.44</v>
          </cell>
          <cell r="F2717" t="str">
            <v>Nie</v>
          </cell>
          <cell r="G2717" t="str">
            <v>OPE</v>
          </cell>
        </row>
        <row r="2718">
          <cell r="A2718" t="str">
            <v>137122</v>
          </cell>
          <cell r="B2718" t="str">
            <v>XXXXXXX</v>
          </cell>
          <cell r="D2718" t="str">
            <v>+LOPATKA ÚZKA - FIALKA</v>
          </cell>
          <cell r="E2718">
            <v>2.44</v>
          </cell>
          <cell r="F2718" t="str">
            <v>Nevyrába sa</v>
          </cell>
          <cell r="G2718" t="str">
            <v>OPE</v>
          </cell>
        </row>
        <row r="2719">
          <cell r="A2719" t="str">
            <v>137124</v>
          </cell>
          <cell r="B2719" t="str">
            <v>XXXXXXX</v>
          </cell>
          <cell r="D2719" t="str">
            <v>+VIDLY - FIALKA</v>
          </cell>
          <cell r="E2719">
            <v>2.44</v>
          </cell>
          <cell r="F2719" t="str">
            <v>Nevyrába sa</v>
          </cell>
          <cell r="G2719" t="str">
            <v>OPE</v>
          </cell>
        </row>
        <row r="2720">
          <cell r="A2720" t="str">
            <v>137126</v>
          </cell>
          <cell r="B2720" t="str">
            <v>XXXXXXX</v>
          </cell>
          <cell r="D2720" t="str">
            <v>+VIDLIČKA - FIALKA</v>
          </cell>
          <cell r="E2720">
            <v>2.44</v>
          </cell>
          <cell r="F2720" t="str">
            <v>Nevyrába sa</v>
          </cell>
          <cell r="G2720" t="str">
            <v>OPE</v>
          </cell>
        </row>
        <row r="2721">
          <cell r="A2721" t="str">
            <v>137128</v>
          </cell>
          <cell r="B2721" t="str">
            <v>XXXXXXX</v>
          </cell>
          <cell r="D2721" t="str">
            <v>+MOTYČKA - FIALKA</v>
          </cell>
          <cell r="E2721">
            <v>6.77</v>
          </cell>
          <cell r="F2721" t="str">
            <v>Nie</v>
          </cell>
          <cell r="G2721" t="str">
            <v>OPE</v>
          </cell>
        </row>
        <row r="2722">
          <cell r="A2722" t="str">
            <v>137130</v>
          </cell>
          <cell r="B2722" t="str">
            <v>XXXXXXX</v>
          </cell>
          <cell r="D2722" t="str">
            <v>+LOPATKA</v>
          </cell>
          <cell r="E2722">
            <v>2.42</v>
          </cell>
          <cell r="F2722" t="str">
            <v>Nie</v>
          </cell>
          <cell r="G2722" t="str">
            <v>OPE</v>
          </cell>
        </row>
        <row r="2723">
          <cell r="A2723" t="str">
            <v>137131</v>
          </cell>
          <cell r="B2723" t="str">
            <v>XXXXXXX</v>
          </cell>
          <cell r="D2723" t="str">
            <v>+LOPATKA</v>
          </cell>
          <cell r="E2723">
            <v>2.42</v>
          </cell>
          <cell r="F2723" t="str">
            <v>Nie</v>
          </cell>
          <cell r="G2723" t="str">
            <v>OPE</v>
          </cell>
        </row>
        <row r="2724">
          <cell r="A2724" t="str">
            <v>137134</v>
          </cell>
          <cell r="B2724" t="str">
            <v>XXXXXXX</v>
          </cell>
          <cell r="D2724" t="str">
            <v>+MOTYČKA</v>
          </cell>
          <cell r="E2724">
            <v>4.18</v>
          </cell>
          <cell r="F2724" t="str">
            <v>Nie</v>
          </cell>
          <cell r="G2724" t="str">
            <v>OPE</v>
          </cell>
        </row>
        <row r="2725">
          <cell r="A2725" t="str">
            <v>137135</v>
          </cell>
          <cell r="B2725" t="str">
            <v>XXXXXXX</v>
          </cell>
          <cell r="D2725" t="str">
            <v>+MOTYČKA</v>
          </cell>
          <cell r="E2725">
            <v>4.18</v>
          </cell>
          <cell r="F2725" t="str">
            <v>Nie</v>
          </cell>
          <cell r="G2725" t="str">
            <v>OPE</v>
          </cell>
        </row>
        <row r="2726">
          <cell r="A2726" t="str">
            <v>137200</v>
          </cell>
          <cell r="B2726" t="str">
            <v>XXXXXXX</v>
          </cell>
          <cell r="D2726" t="str">
            <v>+LOPATKA</v>
          </cell>
          <cell r="E2726">
            <v>5.83</v>
          </cell>
          <cell r="F2726" t="str">
            <v>Nie</v>
          </cell>
          <cell r="G2726" t="str">
            <v>OPE</v>
          </cell>
        </row>
        <row r="2727">
          <cell r="A2727" t="str">
            <v>137210</v>
          </cell>
          <cell r="B2727" t="str">
            <v>XXXXXXX</v>
          </cell>
          <cell r="D2727" t="str">
            <v>+LOPATKA</v>
          </cell>
          <cell r="E2727">
            <v>5.56</v>
          </cell>
          <cell r="F2727" t="str">
            <v>Nie</v>
          </cell>
          <cell r="G2727" t="str">
            <v>OPE</v>
          </cell>
        </row>
        <row r="2728">
          <cell r="A2728" t="str">
            <v>137220</v>
          </cell>
          <cell r="B2728" t="str">
            <v>XXXXXXX</v>
          </cell>
          <cell r="D2728" t="str">
            <v>+KULTIVÁTOR</v>
          </cell>
          <cell r="E2728">
            <v>5.56</v>
          </cell>
          <cell r="F2728" t="str">
            <v>Nevyrába sa</v>
          </cell>
          <cell r="G2728" t="str">
            <v>OPE</v>
          </cell>
        </row>
        <row r="2729">
          <cell r="A2729" t="str">
            <v>137230</v>
          </cell>
          <cell r="B2729" t="str">
            <v>XXXXXX</v>
          </cell>
          <cell r="D2729" t="str">
            <v>+VIDLICA PREMIUM</v>
          </cell>
          <cell r="E2729">
            <v>5.56</v>
          </cell>
          <cell r="F2729" t="str">
            <v>Nie</v>
          </cell>
          <cell r="G2729" t="str">
            <v>OPE</v>
          </cell>
        </row>
        <row r="2730">
          <cell r="A2730" t="str">
            <v>137512</v>
          </cell>
          <cell r="B2730" t="str">
            <v>XXXXXXX</v>
          </cell>
          <cell r="D2730" t="str">
            <v>+LOPATKA SÁDZACIA</v>
          </cell>
          <cell r="E2730">
            <v>5.86</v>
          </cell>
          <cell r="F2730" t="str">
            <v>Nevyrába sa</v>
          </cell>
          <cell r="G2730" t="str">
            <v>OPE</v>
          </cell>
        </row>
        <row r="2731">
          <cell r="A2731" t="str">
            <v>137522</v>
          </cell>
          <cell r="B2731" t="str">
            <v>XXXXXXX</v>
          </cell>
          <cell r="D2731" t="str">
            <v>+LOPATKA NA VYBERANIE KOREŇOV</v>
          </cell>
          <cell r="E2731">
            <v>5.86</v>
          </cell>
          <cell r="F2731" t="str">
            <v>Nevyrába sa</v>
          </cell>
          <cell r="G2731" t="str">
            <v>OPE</v>
          </cell>
        </row>
        <row r="2732">
          <cell r="A2732" t="str">
            <v>137552</v>
          </cell>
          <cell r="B2732" t="str">
            <v>XXXXXXX</v>
          </cell>
          <cell r="D2732" t="str">
            <v>+VIDLIČKA NA KOMPOST - COLOR</v>
          </cell>
          <cell r="E2732">
            <v>5.86</v>
          </cell>
          <cell r="F2732" t="str">
            <v>Nevyrába sa</v>
          </cell>
          <cell r="G2732" t="str">
            <v>OPE</v>
          </cell>
        </row>
        <row r="2733">
          <cell r="A2733" t="str">
            <v>137562</v>
          </cell>
          <cell r="B2733" t="str">
            <v>XXXXXXX</v>
          </cell>
          <cell r="D2733" t="str">
            <v>+MOTYKA OBOJSTRANNÁ</v>
          </cell>
          <cell r="E2733">
            <v>5.86</v>
          </cell>
          <cell r="F2733" t="str">
            <v>Nevyrába sa</v>
          </cell>
          <cell r="G2733" t="str">
            <v>OPE</v>
          </cell>
        </row>
        <row r="2734">
          <cell r="A2734" t="str">
            <v>137572</v>
          </cell>
          <cell r="B2734" t="str">
            <v>XXXXXXX</v>
          </cell>
          <cell r="D2734" t="str">
            <v>+MOTYKA S VIDLICOU</v>
          </cell>
          <cell r="E2734">
            <v>5.86</v>
          </cell>
          <cell r="F2734" t="str">
            <v>Nevyrába sa</v>
          </cell>
          <cell r="G2734" t="str">
            <v>OPE</v>
          </cell>
        </row>
        <row r="2735">
          <cell r="A2735" t="str">
            <v>139910</v>
          </cell>
          <cell r="B2735" t="str">
            <v>XXXXXXX</v>
          </cell>
          <cell r="D2735" t="str">
            <v>+VYTRHÁVAČ BURINY FISKARS</v>
          </cell>
          <cell r="E2735">
            <v>24.66</v>
          </cell>
          <cell r="F2735" t="str">
            <v>Nevyrába sa</v>
          </cell>
          <cell r="G2735" t="str">
            <v>OPE</v>
          </cell>
        </row>
        <row r="2736">
          <cell r="A2736" t="str">
            <v>139920</v>
          </cell>
          <cell r="B2736" t="str">
            <v>XXXXXX</v>
          </cell>
          <cell r="D2736" t="str">
            <v>+VYTRHÁVAČ BURINY</v>
          </cell>
          <cell r="E2736">
            <v>31.3</v>
          </cell>
          <cell r="F2736" t="str">
            <v>Nevyrába sa</v>
          </cell>
          <cell r="G2736" t="str">
            <v>OPE</v>
          </cell>
        </row>
        <row r="2737">
          <cell r="A2737" t="str">
            <v>139970</v>
          </cell>
          <cell r="B2737" t="str">
            <v>XXXXXXX</v>
          </cell>
          <cell r="D2737" t="str">
            <v>+ŠKRABKA NA BURINU</v>
          </cell>
          <cell r="E2737">
            <v>10.220000000000001</v>
          </cell>
          <cell r="F2737" t="str">
            <v>Nevyrába sa</v>
          </cell>
          <cell r="G2737" t="str">
            <v>OPE</v>
          </cell>
        </row>
        <row r="2738">
          <cell r="A2738" t="str">
            <v>13S</v>
          </cell>
          <cell r="C2738" t="str">
            <v>088381596022</v>
          </cell>
          <cell r="D2738" t="str">
            <v>+VRTÁK HSS D13mm 30 HB500</v>
          </cell>
          <cell r="E2738">
            <v>21.19</v>
          </cell>
          <cell r="F2738" t="str">
            <v>Áno</v>
          </cell>
          <cell r="G2738" t="str">
            <v>PT</v>
          </cell>
        </row>
        <row r="2739">
          <cell r="A2739" t="str">
            <v>140019-8</v>
          </cell>
          <cell r="D2739" t="str">
            <v>KRYT MOTORA PC 5000</v>
          </cell>
          <cell r="E2739">
            <v>14.87</v>
          </cell>
          <cell r="F2739" t="str">
            <v>Áno</v>
          </cell>
          <cell r="G2739" t="str">
            <v>PT</v>
          </cell>
        </row>
        <row r="2740">
          <cell r="A2740" t="str">
            <v>140021-1</v>
          </cell>
          <cell r="D2740" t="str">
            <v xml:space="preserve">KRYT MOTORA TW0200 </v>
          </cell>
          <cell r="E2740">
            <v>32.479999999999997</v>
          </cell>
          <cell r="F2740" t="str">
            <v>Áno</v>
          </cell>
          <cell r="G2740" t="str">
            <v>PT</v>
          </cell>
        </row>
        <row r="2741">
          <cell r="A2741" t="str">
            <v>140023-7</v>
          </cell>
          <cell r="B2741" t="str">
            <v>140B46-7</v>
          </cell>
          <cell r="D2741" t="str">
            <v>140023-7</v>
          </cell>
          <cell r="E2741">
            <v>5.0999999999999996</v>
          </cell>
          <cell r="F2741" t="str">
            <v>Nevyrába sa</v>
          </cell>
          <cell r="G2741" t="str">
            <v>PT</v>
          </cell>
        </row>
        <row r="2742">
          <cell r="A2742" t="str">
            <v>140041-5</v>
          </cell>
          <cell r="D2742" t="str">
            <v>RÚRA NÁHONU</v>
          </cell>
          <cell r="E2742">
            <v>15.18</v>
          </cell>
          <cell r="F2742" t="str">
            <v>Áno</v>
          </cell>
          <cell r="G2742" t="str">
            <v>OPE</v>
          </cell>
        </row>
        <row r="2743">
          <cell r="A2743" t="str">
            <v>140042-3</v>
          </cell>
          <cell r="D2743" t="str">
            <v>RÚRA NÁHONU  KPL.</v>
          </cell>
          <cell r="E2743">
            <v>21.46</v>
          </cell>
          <cell r="F2743" t="str">
            <v>Áno</v>
          </cell>
          <cell r="G2743" t="str">
            <v>OPE</v>
          </cell>
        </row>
        <row r="2744">
          <cell r="A2744" t="str">
            <v>140049-9</v>
          </cell>
          <cell r="D2744" t="str">
            <v>RÚČKA LS1016</v>
          </cell>
          <cell r="E2744">
            <v>5.95</v>
          </cell>
          <cell r="F2744" t="str">
            <v>Áno</v>
          </cell>
          <cell r="G2744" t="str">
            <v>PT</v>
          </cell>
        </row>
        <row r="2745">
          <cell r="A2745" t="str">
            <v>140054-6</v>
          </cell>
          <cell r="D2745" t="str">
            <v>DOSKA ZÁKLADNÁ  LS1016L</v>
          </cell>
          <cell r="E2745">
            <v>128.82</v>
          </cell>
          <cell r="F2745" t="str">
            <v>Áno</v>
          </cell>
          <cell r="G2745" t="str">
            <v>PT</v>
          </cell>
        </row>
        <row r="2746">
          <cell r="A2746" t="str">
            <v>140056-2</v>
          </cell>
          <cell r="D2746" t="str">
            <v>KRYT MOTORA HM1317C</v>
          </cell>
          <cell r="E2746">
            <v>275.3</v>
          </cell>
          <cell r="F2746" t="str">
            <v>Áno</v>
          </cell>
          <cell r="G2746" t="str">
            <v>PT</v>
          </cell>
        </row>
        <row r="2747">
          <cell r="A2747" t="str">
            <v>140057-0</v>
          </cell>
          <cell r="D2747" t="str">
            <v>DOMEC LOŽISKA  HM1317C</v>
          </cell>
          <cell r="E2747">
            <v>41.88</v>
          </cell>
          <cell r="F2747" t="str">
            <v>Áno</v>
          </cell>
          <cell r="G2747" t="str">
            <v>PT</v>
          </cell>
        </row>
        <row r="2748">
          <cell r="A2748" t="str">
            <v>140060-1</v>
          </cell>
          <cell r="D2748" t="str">
            <v>KRYT MOTORA KPL. HM1307C</v>
          </cell>
          <cell r="E2748">
            <v>310.64</v>
          </cell>
          <cell r="F2748" t="str">
            <v>Áno</v>
          </cell>
          <cell r="G2748" t="str">
            <v>PT</v>
          </cell>
        </row>
        <row r="2749">
          <cell r="A2749" t="str">
            <v>140070-8</v>
          </cell>
          <cell r="B2749" t="str">
            <v>142813-4</v>
          </cell>
          <cell r="D2749" t="str">
            <v>140070-8</v>
          </cell>
          <cell r="E2749">
            <v>24.19</v>
          </cell>
          <cell r="F2749" t="str">
            <v>Nevyrába sa</v>
          </cell>
          <cell r="G2749" t="str">
            <v>PT</v>
          </cell>
        </row>
        <row r="2750">
          <cell r="A2750" t="str">
            <v>140073-2</v>
          </cell>
          <cell r="C2750" t="str">
            <v>088381358651</v>
          </cell>
          <cell r="D2750" t="str">
            <v>+KUFOR PC5000C</v>
          </cell>
          <cell r="E2750">
            <v>106.19</v>
          </cell>
          <cell r="F2750" t="str">
            <v>Nevyrába sa</v>
          </cell>
          <cell r="G2750" t="str">
            <v>PT</v>
          </cell>
        </row>
        <row r="2751">
          <cell r="A2751" t="str">
            <v>140089-7</v>
          </cell>
          <cell r="B2751" t="str">
            <v>142002-1</v>
          </cell>
          <cell r="D2751" t="str">
            <v>PUMPA OLEJOVÁ ES2130</v>
          </cell>
          <cell r="E2751">
            <v>1.02</v>
          </cell>
          <cell r="F2751" t="str">
            <v>Nevyrába sa</v>
          </cell>
          <cell r="G2751" t="str">
            <v>PT</v>
          </cell>
        </row>
        <row r="2752">
          <cell r="A2752" t="str">
            <v>140146-1</v>
          </cell>
          <cell r="B2752" t="str">
            <v>140441-9</v>
          </cell>
          <cell r="C2752" t="str">
            <v>088381355636</v>
          </cell>
          <cell r="D2752" t="str">
            <v>DOSKA ZÁKLADNÁ BO3710/11</v>
          </cell>
          <cell r="E2752">
            <v>3.19</v>
          </cell>
          <cell r="F2752" t="str">
            <v>Nevyrába sa</v>
          </cell>
          <cell r="G2752" t="str">
            <v>PT</v>
          </cell>
        </row>
        <row r="2753">
          <cell r="A2753" t="str">
            <v>140148-7</v>
          </cell>
          <cell r="D2753" t="str">
            <v>KRYT KOTÚČA LS1216L</v>
          </cell>
          <cell r="E2753">
            <v>203.72</v>
          </cell>
          <cell r="F2753" t="str">
            <v>Nevyrába sa</v>
          </cell>
          <cell r="G2753" t="str">
            <v>PT</v>
          </cell>
        </row>
        <row r="2754">
          <cell r="A2754" t="str">
            <v>140152-6</v>
          </cell>
          <cell r="D2754" t="str">
            <v>+KRYT KOTÚĆA LS1216</v>
          </cell>
          <cell r="E2754">
            <v>138.25</v>
          </cell>
          <cell r="F2754" t="str">
            <v>Áno</v>
          </cell>
          <cell r="G2754" t="str">
            <v>PT</v>
          </cell>
        </row>
        <row r="2755">
          <cell r="A2755" t="str">
            <v>140155-0</v>
          </cell>
          <cell r="D2755" t="str">
            <v>RAMENO LS1216L</v>
          </cell>
          <cell r="E2755">
            <v>119.83</v>
          </cell>
          <cell r="F2755" t="str">
            <v>Áno</v>
          </cell>
          <cell r="G2755" t="str">
            <v>PT</v>
          </cell>
        </row>
        <row r="2756">
          <cell r="A2756" t="str">
            <v>140156-8</v>
          </cell>
          <cell r="B2756" t="str">
            <v>142814-2</v>
          </cell>
          <cell r="D2756" t="str">
            <v>NADSTAVBA NA LIŠTU ĽAVÁ LS1216</v>
          </cell>
          <cell r="E2756">
            <v>20.38</v>
          </cell>
          <cell r="F2756" t="str">
            <v>Nevyrába sa</v>
          </cell>
          <cell r="G2756" t="str">
            <v>PT</v>
          </cell>
        </row>
        <row r="2757">
          <cell r="A2757" t="str">
            <v>140160-7</v>
          </cell>
          <cell r="B2757" t="str">
            <v>142815-0</v>
          </cell>
          <cell r="D2757" t="str">
            <v>NADSTAVBA NA LIŠTU PRAVÁ LS1216</v>
          </cell>
          <cell r="E2757">
            <v>24.19</v>
          </cell>
          <cell r="F2757" t="str">
            <v>Nevyrába sa</v>
          </cell>
          <cell r="G2757" t="str">
            <v>PT</v>
          </cell>
        </row>
        <row r="2758">
          <cell r="A2758" t="str">
            <v>140164-9</v>
          </cell>
          <cell r="D2758" t="str">
            <v>TIAHLO KRYTU KOTÚČA LS1216L</v>
          </cell>
          <cell r="E2758">
            <v>8.35</v>
          </cell>
          <cell r="F2758" t="str">
            <v>Áno</v>
          </cell>
          <cell r="G2758" t="str">
            <v>PT</v>
          </cell>
        </row>
        <row r="2759">
          <cell r="A2759" t="str">
            <v>140165-7</v>
          </cell>
          <cell r="D2759" t="str">
            <v>DRŽIAK LS1216</v>
          </cell>
          <cell r="E2759">
            <v>4.3099999999999996</v>
          </cell>
          <cell r="F2759" t="str">
            <v>Áno</v>
          </cell>
          <cell r="G2759" t="str">
            <v>PT</v>
          </cell>
        </row>
        <row r="2760">
          <cell r="A2760" t="str">
            <v>140166-5</v>
          </cell>
          <cell r="D2760" t="str">
            <v>DOSKA ZÁKLADNÁ LS1216</v>
          </cell>
          <cell r="E2760">
            <v>107.95</v>
          </cell>
          <cell r="F2760" t="str">
            <v>Áno</v>
          </cell>
          <cell r="G2760" t="str">
            <v>PT</v>
          </cell>
        </row>
        <row r="2761">
          <cell r="A2761" t="str">
            <v>140171-2</v>
          </cell>
          <cell r="B2761" t="str">
            <v>158144-1</v>
          </cell>
          <cell r="D2761" t="str">
            <v>KRYT PREVODOVKY BTW250RFE</v>
          </cell>
          <cell r="E2761">
            <v>15.88</v>
          </cell>
          <cell r="F2761" t="str">
            <v>Áno</v>
          </cell>
          <cell r="G2761" t="str">
            <v>PT</v>
          </cell>
        </row>
        <row r="2762">
          <cell r="A2762" t="str">
            <v>140197-4</v>
          </cell>
          <cell r="D2762" t="str">
            <v>KRYT KPL. KP0800</v>
          </cell>
          <cell r="E2762">
            <v>20.2</v>
          </cell>
          <cell r="F2762" t="str">
            <v>Áno</v>
          </cell>
          <cell r="G2762" t="str">
            <v>PT</v>
          </cell>
        </row>
        <row r="2763">
          <cell r="A2763" t="str">
            <v>140201-9</v>
          </cell>
          <cell r="D2763" t="str">
            <v>KRYT BOČNÝ KP0800</v>
          </cell>
          <cell r="E2763">
            <v>8.27</v>
          </cell>
          <cell r="F2763" t="str">
            <v>Nevyrába sa</v>
          </cell>
          <cell r="G2763" t="str">
            <v>PT</v>
          </cell>
        </row>
        <row r="2764">
          <cell r="A2764" t="str">
            <v>140204-3</v>
          </cell>
          <cell r="D2764" t="str">
            <v>KRYT PREVODOVKY HM0871C</v>
          </cell>
          <cell r="E2764">
            <v>57.13</v>
          </cell>
          <cell r="F2764" t="str">
            <v>Áno</v>
          </cell>
          <cell r="G2764" t="str">
            <v>PT</v>
          </cell>
        </row>
        <row r="2765">
          <cell r="A2765" t="str">
            <v>140206-9</v>
          </cell>
          <cell r="D2765" t="str">
            <v>KRYT PREVODOVKY HM0870C</v>
          </cell>
          <cell r="E2765">
            <v>70.81</v>
          </cell>
          <cell r="F2765" t="str">
            <v>Áno</v>
          </cell>
          <cell r="G2765" t="str">
            <v>PT</v>
          </cell>
        </row>
        <row r="2766">
          <cell r="A2766" t="str">
            <v>140207-7</v>
          </cell>
          <cell r="D2766" t="str">
            <v>RUKOVäŤ HM0870C</v>
          </cell>
          <cell r="E2766">
            <v>26.42</v>
          </cell>
          <cell r="F2766" t="str">
            <v>Áno</v>
          </cell>
          <cell r="G2766" t="str">
            <v>PT</v>
          </cell>
        </row>
        <row r="2767">
          <cell r="A2767" t="str">
            <v>140212-4</v>
          </cell>
          <cell r="D2767" t="str">
            <v>RAMENO  LS1216</v>
          </cell>
          <cell r="E2767">
            <v>83.95</v>
          </cell>
          <cell r="F2767" t="str">
            <v>Áno</v>
          </cell>
          <cell r="G2767" t="str">
            <v>PT</v>
          </cell>
        </row>
        <row r="2768">
          <cell r="A2768" t="str">
            <v>140222-1</v>
          </cell>
          <cell r="D2768" t="str">
            <v>KRYT MOTORA GA9050</v>
          </cell>
          <cell r="E2768">
            <v>16.850000000000001</v>
          </cell>
          <cell r="F2768" t="str">
            <v>Áno</v>
          </cell>
          <cell r="G2768" t="str">
            <v>PT</v>
          </cell>
        </row>
        <row r="2769">
          <cell r="A2769" t="str">
            <v>140223-9</v>
          </cell>
          <cell r="B2769" t="str">
            <v>143016-3</v>
          </cell>
          <cell r="D2769" t="str">
            <v>KRYT PREVODOVKY GA9050R</v>
          </cell>
          <cell r="E2769">
            <v>16.559999999999999</v>
          </cell>
          <cell r="F2769" t="str">
            <v>Nevyrába sa</v>
          </cell>
          <cell r="G2769" t="str">
            <v>PT</v>
          </cell>
        </row>
        <row r="2770">
          <cell r="A2770" t="str">
            <v>140224-7</v>
          </cell>
          <cell r="D2770" t="str">
            <v>OSKA GA9050 KPL.</v>
          </cell>
          <cell r="E2770">
            <v>6.14</v>
          </cell>
          <cell r="F2770" t="str">
            <v>Áno</v>
          </cell>
          <cell r="G2770" t="str">
            <v>PT</v>
          </cell>
        </row>
        <row r="2771">
          <cell r="A2771" t="str">
            <v>140248-3</v>
          </cell>
          <cell r="C2771" t="str">
            <v>088381469999</v>
          </cell>
          <cell r="D2771" t="str">
            <v>+FILTER PLSTENÝ DVC860L</v>
          </cell>
          <cell r="E2771">
            <v>15.99</v>
          </cell>
          <cell r="F2771" t="str">
            <v>Áno</v>
          </cell>
          <cell r="G2771" t="str">
            <v>PT</v>
          </cell>
        </row>
        <row r="2772">
          <cell r="A2772" t="str">
            <v>140264-5</v>
          </cell>
          <cell r="B2772" t="str">
            <v>142973-2</v>
          </cell>
          <cell r="C2772" t="str">
            <v>1</v>
          </cell>
          <cell r="D2772" t="str">
            <v>DRŽIAK NÁSTROJA HR2300</v>
          </cell>
          <cell r="E2772">
            <v>18.899999999999999</v>
          </cell>
          <cell r="F2772" t="str">
            <v>Áno</v>
          </cell>
          <cell r="G2772" t="str">
            <v>PT</v>
          </cell>
        </row>
        <row r="2773">
          <cell r="A2773" t="str">
            <v>140265-3</v>
          </cell>
          <cell r="D2773" t="str">
            <v>DRŽIAK NÁSTROJA HR2610F</v>
          </cell>
          <cell r="E2773">
            <v>22.31</v>
          </cell>
          <cell r="F2773" t="str">
            <v>Áno</v>
          </cell>
          <cell r="G2773" t="str">
            <v>PT</v>
          </cell>
        </row>
        <row r="2774">
          <cell r="A2774" t="str">
            <v>140266-1</v>
          </cell>
          <cell r="D2774" t="str">
            <v>DRŽIAK NÁSTROJA  HR2611FT</v>
          </cell>
          <cell r="E2774">
            <v>27.77</v>
          </cell>
          <cell r="F2774" t="str">
            <v>Áno</v>
          </cell>
          <cell r="G2774" t="str">
            <v>PT</v>
          </cell>
        </row>
        <row r="2775">
          <cell r="A2775" t="str">
            <v>140269-5</v>
          </cell>
          <cell r="B2775" t="str">
            <v>141572-7</v>
          </cell>
          <cell r="D2775" t="str">
            <v>KRYT PREVODOVKY HR2300</v>
          </cell>
          <cell r="E2775">
            <v>8.27</v>
          </cell>
          <cell r="F2775" t="str">
            <v>Nevyrába sa</v>
          </cell>
          <cell r="G2775" t="str">
            <v>PT</v>
          </cell>
        </row>
        <row r="2776">
          <cell r="A2776" t="str">
            <v>140270-0</v>
          </cell>
          <cell r="D2776" t="str">
            <v>KRYT PREVODOVKY HR2600</v>
          </cell>
          <cell r="E2776">
            <v>7.62</v>
          </cell>
          <cell r="F2776" t="str">
            <v>Áno</v>
          </cell>
          <cell r="G2776" t="str">
            <v>PT</v>
          </cell>
        </row>
        <row r="2777">
          <cell r="A2777" t="str">
            <v>140312-0</v>
          </cell>
          <cell r="D2777" t="str">
            <v>FILTER</v>
          </cell>
          <cell r="E2777">
            <v>46.04</v>
          </cell>
          <cell r="F2777" t="str">
            <v>Áno</v>
          </cell>
          <cell r="G2777" t="str">
            <v>PT</v>
          </cell>
        </row>
        <row r="2778">
          <cell r="A2778" t="str">
            <v>140354-4</v>
          </cell>
          <cell r="B2778" t="str">
            <v>824754-3</v>
          </cell>
          <cell r="C2778" t="str">
            <v>088381364966</v>
          </cell>
          <cell r="D2778" t="str">
            <v>+KUFOR PVC BDF/BHP</v>
          </cell>
          <cell r="E2778">
            <v>34.39</v>
          </cell>
          <cell r="F2778" t="str">
            <v>Áno</v>
          </cell>
          <cell r="G2778" t="str">
            <v>PT</v>
          </cell>
        </row>
        <row r="2779">
          <cell r="A2779" t="str">
            <v>140392-6</v>
          </cell>
          <cell r="B2779" t="str">
            <v>824753-5</v>
          </cell>
          <cell r="D2779" t="str">
            <v>+KUFOR PVC BFS450</v>
          </cell>
          <cell r="E2779">
            <v>29.11</v>
          </cell>
          <cell r="F2779" t="str">
            <v>Nevyrába sa</v>
          </cell>
          <cell r="G2779" t="str">
            <v>PT</v>
          </cell>
        </row>
        <row r="2780">
          <cell r="A2780" t="str">
            <v>140400-3</v>
          </cell>
          <cell r="D2780" t="str">
            <v>+KARABÍNA POPRUHU</v>
          </cell>
          <cell r="E2780">
            <v>2.39</v>
          </cell>
          <cell r="F2780" t="str">
            <v>Áno</v>
          </cell>
          <cell r="G2780" t="str">
            <v>OPE</v>
          </cell>
        </row>
        <row r="2781">
          <cell r="A2781" t="str">
            <v>140402-9</v>
          </cell>
          <cell r="C2781" t="str">
            <v>088381443203</v>
          </cell>
          <cell r="D2781" t="str">
            <v>+KUFOR PVC HR2610</v>
          </cell>
          <cell r="E2781">
            <v>18.989999999999998</v>
          </cell>
          <cell r="F2781" t="str">
            <v>Áno</v>
          </cell>
          <cell r="G2781" t="str">
            <v>PT</v>
          </cell>
        </row>
        <row r="2782">
          <cell r="A2782" t="str">
            <v>140404-5</v>
          </cell>
          <cell r="D2782" t="str">
            <v>+KUFOR PVC HR2610T</v>
          </cell>
          <cell r="E2782">
            <v>33.29</v>
          </cell>
          <cell r="F2782" t="str">
            <v>Áno</v>
          </cell>
          <cell r="G2782" t="str">
            <v>PT</v>
          </cell>
        </row>
        <row r="2783">
          <cell r="A2783" t="str">
            <v>140407-9</v>
          </cell>
          <cell r="D2783" t="str">
            <v xml:space="preserve">KRYT PREVODOVKY HM1111C </v>
          </cell>
          <cell r="E2783">
            <v>93.29</v>
          </cell>
          <cell r="F2783" t="str">
            <v>Áno</v>
          </cell>
          <cell r="G2783" t="str">
            <v>PT</v>
          </cell>
        </row>
        <row r="2784">
          <cell r="A2784" t="str">
            <v>140408-7</v>
          </cell>
          <cell r="D2784" t="str">
            <v>KRYT PREVODOVKY HM1101C</v>
          </cell>
          <cell r="E2784">
            <v>95.47</v>
          </cell>
          <cell r="F2784" t="str">
            <v>Áno</v>
          </cell>
          <cell r="G2784" t="str">
            <v>PT</v>
          </cell>
        </row>
        <row r="2785">
          <cell r="A2785" t="str">
            <v>140411-8</v>
          </cell>
          <cell r="D2785" t="str">
            <v>VALEC HM1101C/HM1111C</v>
          </cell>
          <cell r="E2785">
            <v>92.53</v>
          </cell>
          <cell r="F2785" t="str">
            <v>Áno</v>
          </cell>
          <cell r="G2785" t="str">
            <v>PT</v>
          </cell>
        </row>
        <row r="2786">
          <cell r="A2786" t="str">
            <v>140422-3</v>
          </cell>
          <cell r="D2786" t="str">
            <v>KRYT PREVODOVKY HR2610</v>
          </cell>
          <cell r="E2786">
            <v>9.52</v>
          </cell>
          <cell r="F2786" t="str">
            <v>Áno</v>
          </cell>
          <cell r="G2786" t="str">
            <v>PT</v>
          </cell>
        </row>
        <row r="2787">
          <cell r="A2787" t="str">
            <v>140423-1</v>
          </cell>
          <cell r="D2787" t="str">
            <v>KRYT PREVODOVKY HR2611F</v>
          </cell>
          <cell r="E2787">
            <v>9.83</v>
          </cell>
          <cell r="F2787" t="str">
            <v>Áno</v>
          </cell>
          <cell r="G2787" t="str">
            <v>PT</v>
          </cell>
        </row>
        <row r="2788">
          <cell r="A2788" t="str">
            <v>140424-9</v>
          </cell>
          <cell r="B2788" t="str">
            <v>367805300</v>
          </cell>
          <cell r="C2788" t="str">
            <v>088381430968</v>
          </cell>
          <cell r="D2788" t="str">
            <v>KRYT NOŽA EM3400/MS34</v>
          </cell>
          <cell r="E2788">
            <v>6.29</v>
          </cell>
          <cell r="F2788" t="str">
            <v>Áno</v>
          </cell>
          <cell r="G2788" t="str">
            <v>OPE</v>
          </cell>
        </row>
        <row r="2789">
          <cell r="A2789" t="str">
            <v>140426-5</v>
          </cell>
          <cell r="D2789" t="str">
            <v>KRYT PREVODOVKY MT814 ,815</v>
          </cell>
          <cell r="E2789">
            <v>8.27</v>
          </cell>
          <cell r="F2789" t="str">
            <v>Áno</v>
          </cell>
          <cell r="G2789" t="str">
            <v>PT</v>
          </cell>
        </row>
        <row r="2790">
          <cell r="A2790" t="str">
            <v>140429-9</v>
          </cell>
          <cell r="D2790" t="str">
            <v>KĽUKOVKA  HT2360D</v>
          </cell>
          <cell r="E2790">
            <v>16.14</v>
          </cell>
          <cell r="F2790" t="str">
            <v>Áno</v>
          </cell>
          <cell r="G2790" t="str">
            <v>OPE</v>
          </cell>
        </row>
        <row r="2791">
          <cell r="A2791" t="str">
            <v>140431-2</v>
          </cell>
          <cell r="D2791" t="str">
            <v>RÚRA NÁHONU KPL.</v>
          </cell>
          <cell r="E2791">
            <v>12.72</v>
          </cell>
          <cell r="F2791" t="str">
            <v>Áno</v>
          </cell>
          <cell r="G2791" t="str">
            <v>OPE</v>
          </cell>
        </row>
        <row r="2792">
          <cell r="A2792" t="str">
            <v>140433-8</v>
          </cell>
          <cell r="D2792" t="str">
            <v>KRYT PREVODOVKY MT963</v>
          </cell>
          <cell r="E2792">
            <v>7.2</v>
          </cell>
          <cell r="F2792" t="str">
            <v>Áno</v>
          </cell>
          <cell r="G2792" t="str">
            <v>PT</v>
          </cell>
        </row>
        <row r="2793">
          <cell r="A2793" t="str">
            <v>140435-4</v>
          </cell>
          <cell r="B2793" t="str">
            <v>5926016000</v>
          </cell>
          <cell r="C2793" t="str">
            <v>088381365932</v>
          </cell>
          <cell r="D2793" t="str">
            <v>ZÁTKA BENZÍNOVÁ</v>
          </cell>
          <cell r="E2793">
            <v>2.41</v>
          </cell>
          <cell r="F2793" t="str">
            <v>Áno</v>
          </cell>
          <cell r="G2793" t="str">
            <v>OPE</v>
          </cell>
        </row>
        <row r="2794">
          <cell r="A2794" t="str">
            <v>140441-9</v>
          </cell>
          <cell r="B2794" t="str">
            <v>197464-8</v>
          </cell>
          <cell r="C2794" t="str">
            <v>088381558488</v>
          </cell>
          <cell r="D2794" t="str">
            <v>DOSKA BRÚSNA BO3710/11</v>
          </cell>
          <cell r="E2794">
            <v>4.1399999999999997</v>
          </cell>
          <cell r="F2794" t="str">
            <v>Áno</v>
          </cell>
          <cell r="G2794" t="str">
            <v>PT</v>
          </cell>
        </row>
        <row r="2795">
          <cell r="A2795" t="str">
            <v>140451-6</v>
          </cell>
          <cell r="D2795" t="str">
            <v>KRYTKA UH200D</v>
          </cell>
          <cell r="E2795">
            <v>0.6</v>
          </cell>
          <cell r="F2795" t="str">
            <v>Nie</v>
          </cell>
          <cell r="G2795" t="str">
            <v>OPE</v>
          </cell>
        </row>
        <row r="2796">
          <cell r="A2796" t="str">
            <v>140456-6</v>
          </cell>
          <cell r="C2796" t="str">
            <v>088381430258</v>
          </cell>
          <cell r="D2796" t="str">
            <v>+HADICA NA VYSÁVAČ  BVC340</v>
          </cell>
          <cell r="E2796">
            <v>33.99</v>
          </cell>
          <cell r="F2796" t="str">
            <v>Áno</v>
          </cell>
          <cell r="G2796" t="str">
            <v>PT</v>
          </cell>
        </row>
        <row r="2797">
          <cell r="A2797" t="str">
            <v>140463-9</v>
          </cell>
          <cell r="D2797" t="str">
            <v>KRYT TLAČIDLA  AG3628</v>
          </cell>
          <cell r="E2797">
            <v>1.34</v>
          </cell>
          <cell r="F2797" t="str">
            <v>Áno</v>
          </cell>
          <cell r="G2797" t="str">
            <v>OPE</v>
          </cell>
        </row>
        <row r="2798">
          <cell r="A2798" t="str">
            <v>140476-0</v>
          </cell>
          <cell r="B2798" t="str">
            <v>140A06-3</v>
          </cell>
          <cell r="D2798" t="str">
            <v>BLOK MOTORA</v>
          </cell>
          <cell r="E2798">
            <v>10.32</v>
          </cell>
          <cell r="F2798" t="str">
            <v>Nevyrába sa</v>
          </cell>
          <cell r="G2798" t="str">
            <v>OPE</v>
          </cell>
        </row>
        <row r="2799">
          <cell r="A2799" t="str">
            <v>140477-8</v>
          </cell>
          <cell r="B2799" t="str">
            <v>140A07-1</v>
          </cell>
          <cell r="C2799" t="str">
            <v>4000000000207</v>
          </cell>
          <cell r="D2799" t="str">
            <v>BLOK MOTORA KPL. EA3200S</v>
          </cell>
          <cell r="E2799">
            <v>9.4600000000000009</v>
          </cell>
          <cell r="F2799" t="str">
            <v>Nevyrába sa</v>
          </cell>
          <cell r="G2799" t="str">
            <v>OPE</v>
          </cell>
        </row>
        <row r="2800">
          <cell r="A2800" t="str">
            <v>140480-9</v>
          </cell>
          <cell r="D2800" t="str">
            <v>KOLESO MAGNET  PS-32</v>
          </cell>
          <cell r="E2800">
            <v>7.67</v>
          </cell>
          <cell r="F2800" t="str">
            <v>Áno</v>
          </cell>
          <cell r="G2800" t="str">
            <v>OPE</v>
          </cell>
        </row>
        <row r="2801">
          <cell r="A2801" t="str">
            <v>140481-7</v>
          </cell>
          <cell r="B2801" t="str">
            <v>140A08-9</v>
          </cell>
          <cell r="D2801" t="str">
            <v>BLOK MOTORA</v>
          </cell>
          <cell r="E2801">
            <v>9.2899999999999991</v>
          </cell>
          <cell r="F2801" t="str">
            <v>Áno</v>
          </cell>
          <cell r="G2801" t="str">
            <v>OPE</v>
          </cell>
        </row>
        <row r="2802">
          <cell r="A2802" t="str">
            <v>140483-3</v>
          </cell>
          <cell r="D2802" t="str">
            <v>KLUKOVA HRIADEL</v>
          </cell>
          <cell r="E2802">
            <v>19.27</v>
          </cell>
          <cell r="F2802" t="str">
            <v>Áno</v>
          </cell>
          <cell r="G2802" t="str">
            <v>OPE</v>
          </cell>
        </row>
        <row r="2803">
          <cell r="A2803" t="str">
            <v>140484-1</v>
          </cell>
          <cell r="B2803" t="str">
            <v>140A30-6</v>
          </cell>
          <cell r="D2803" t="str">
            <v>KOLESO ZÁBEROVÉ</v>
          </cell>
          <cell r="E2803">
            <v>5.51</v>
          </cell>
          <cell r="F2803" t="str">
            <v>Nevyrába sa</v>
          </cell>
          <cell r="G2803" t="str">
            <v>OPE</v>
          </cell>
        </row>
        <row r="2804">
          <cell r="A2804" t="str">
            <v>140486-7</v>
          </cell>
          <cell r="D2804" t="str">
            <v>KRYT LIŠTY KPL. BUC250</v>
          </cell>
          <cell r="E2804">
            <v>9.8800000000000008</v>
          </cell>
          <cell r="F2804" t="str">
            <v>Áno</v>
          </cell>
          <cell r="G2804" t="str">
            <v>OPE</v>
          </cell>
        </row>
        <row r="2805">
          <cell r="A2805" t="str">
            <v>140487-5</v>
          </cell>
          <cell r="D2805" t="str">
            <v>KRYT REŤAZE ES</v>
          </cell>
          <cell r="E2805">
            <v>11.02</v>
          </cell>
          <cell r="F2805" t="str">
            <v>Áno</v>
          </cell>
          <cell r="G2805" t="str">
            <v>OPE</v>
          </cell>
        </row>
        <row r="2806">
          <cell r="A2806" t="str">
            <v>140493-0</v>
          </cell>
          <cell r="B2806" t="str">
            <v>158376-0</v>
          </cell>
          <cell r="D2806" t="str">
            <v>KRYT KPL. BFR540,550,750</v>
          </cell>
          <cell r="E2806">
            <v>17.8</v>
          </cell>
          <cell r="F2806" t="str">
            <v>Áno</v>
          </cell>
          <cell r="G2806" t="str">
            <v>PT</v>
          </cell>
        </row>
        <row r="2807">
          <cell r="A2807" t="str">
            <v>140494-8</v>
          </cell>
          <cell r="B2807" t="str">
            <v>141677-3</v>
          </cell>
          <cell r="D2807" t="str">
            <v>140494-8</v>
          </cell>
          <cell r="E2807">
            <v>19.09</v>
          </cell>
          <cell r="F2807" t="str">
            <v>Nevyrába sa</v>
          </cell>
          <cell r="G2807" t="str">
            <v>PT</v>
          </cell>
        </row>
        <row r="2808">
          <cell r="A2808" t="str">
            <v>140495-6</v>
          </cell>
          <cell r="D2808" t="str">
            <v xml:space="preserve"> KRYT MOTORA MT903</v>
          </cell>
          <cell r="E2808">
            <v>12.26</v>
          </cell>
          <cell r="F2808" t="str">
            <v>Áno</v>
          </cell>
          <cell r="G2808" t="str">
            <v>PT</v>
          </cell>
        </row>
        <row r="2809">
          <cell r="A2809" t="str">
            <v>140496-4</v>
          </cell>
          <cell r="B2809" t="str">
            <v>142753-6</v>
          </cell>
          <cell r="D2809" t="str">
            <v>140496-4</v>
          </cell>
          <cell r="E2809">
            <v>12.08</v>
          </cell>
          <cell r="F2809" t="str">
            <v>Nevyrába sa</v>
          </cell>
          <cell r="G2809" t="str">
            <v>PT</v>
          </cell>
        </row>
        <row r="2810">
          <cell r="A2810" t="str">
            <v>140506-7</v>
          </cell>
          <cell r="D2810" t="str">
            <v>KRYT PREVODU JS1601</v>
          </cell>
          <cell r="E2810">
            <v>54.9</v>
          </cell>
          <cell r="F2810" t="str">
            <v>Áno</v>
          </cell>
          <cell r="G2810" t="str">
            <v>PT</v>
          </cell>
        </row>
        <row r="2811">
          <cell r="A2811" t="str">
            <v>140509-1</v>
          </cell>
          <cell r="B2811" t="str">
            <v>141033-7</v>
          </cell>
          <cell r="D2811" t="str">
            <v>140509-1</v>
          </cell>
          <cell r="E2811">
            <v>43.3</v>
          </cell>
          <cell r="F2811" t="str">
            <v>Nevyrába sa</v>
          </cell>
          <cell r="G2811" t="str">
            <v>PT</v>
          </cell>
        </row>
        <row r="2812">
          <cell r="A2812" t="str">
            <v>140510-6</v>
          </cell>
          <cell r="B2812" t="str">
            <v>142783-7</v>
          </cell>
          <cell r="D2812" t="str">
            <v>140510-6</v>
          </cell>
          <cell r="E2812">
            <v>19.09</v>
          </cell>
          <cell r="F2812" t="str">
            <v>Nevyrába sa</v>
          </cell>
          <cell r="G2812" t="str">
            <v>PT</v>
          </cell>
        </row>
        <row r="2813">
          <cell r="A2813" t="str">
            <v>140536-8</v>
          </cell>
          <cell r="D2813" t="str">
            <v>KOLESO OZUBENÉ AH-36</v>
          </cell>
          <cell r="E2813">
            <v>37.42</v>
          </cell>
          <cell r="F2813" t="str">
            <v>Áno</v>
          </cell>
          <cell r="G2813" t="str">
            <v>OPE</v>
          </cell>
        </row>
        <row r="2814">
          <cell r="A2814" t="str">
            <v>140561-9</v>
          </cell>
          <cell r="C2814" t="str">
            <v>088381367639</v>
          </cell>
          <cell r="D2814" t="str">
            <v>+KUFOR PVC HM1111C</v>
          </cell>
          <cell r="E2814">
            <v>129.99</v>
          </cell>
          <cell r="F2814" t="str">
            <v>Nevyrába sa</v>
          </cell>
          <cell r="G2814" t="str">
            <v>PT</v>
          </cell>
        </row>
        <row r="2815">
          <cell r="A2815" t="str">
            <v>140583-9</v>
          </cell>
          <cell r="D2815" t="str">
            <v>KRYT NOŽA</v>
          </cell>
          <cell r="E2815">
            <v>9.59</v>
          </cell>
          <cell r="F2815" t="str">
            <v>Áno</v>
          </cell>
          <cell r="G2815" t="str">
            <v>OPE</v>
          </cell>
        </row>
        <row r="2816">
          <cell r="A2816" t="str">
            <v>140585-5</v>
          </cell>
          <cell r="D2816" t="str">
            <v>KRYT KOTÚČA MT582</v>
          </cell>
          <cell r="E2816">
            <v>19.73</v>
          </cell>
          <cell r="F2816" t="str">
            <v>Áno</v>
          </cell>
          <cell r="G2816" t="str">
            <v>PT</v>
          </cell>
        </row>
        <row r="2817">
          <cell r="A2817" t="str">
            <v>140587-1</v>
          </cell>
          <cell r="B2817" t="str">
            <v>181163050</v>
          </cell>
          <cell r="C2817" t="str">
            <v>4002829724132</v>
          </cell>
          <cell r="D2817" t="str">
            <v>PRUŽINA ŠTARTOVANIA KPL.</v>
          </cell>
          <cell r="E2817">
            <v>5.18</v>
          </cell>
          <cell r="F2817" t="str">
            <v>Áno</v>
          </cell>
          <cell r="G2817" t="str">
            <v>OPE</v>
          </cell>
        </row>
        <row r="2818">
          <cell r="A2818" t="str">
            <v>140599-4</v>
          </cell>
          <cell r="D2818" t="str">
            <v>KRYT OCHRANNÝ KPL. UH200D</v>
          </cell>
          <cell r="E2818">
            <v>1.79</v>
          </cell>
          <cell r="F2818" t="str">
            <v>Áno</v>
          </cell>
          <cell r="G2818" t="str">
            <v>OPE</v>
          </cell>
        </row>
        <row r="2819">
          <cell r="A2819" t="str">
            <v>140604-7</v>
          </cell>
          <cell r="D2819" t="str">
            <v>KRYT PREVODOVKY</v>
          </cell>
          <cell r="E2819">
            <v>26.46</v>
          </cell>
          <cell r="F2819" t="str">
            <v>Áno</v>
          </cell>
          <cell r="G2819" t="str">
            <v>OPE</v>
          </cell>
        </row>
        <row r="2820">
          <cell r="A2820" t="str">
            <v>140607-1</v>
          </cell>
          <cell r="B2820" t="str">
            <v>143350-1</v>
          </cell>
          <cell r="D2820" t="str">
            <v>140607-1</v>
          </cell>
          <cell r="E2820">
            <v>152.80000000000001</v>
          </cell>
          <cell r="F2820" t="str">
            <v>Nevyrába sa</v>
          </cell>
          <cell r="G2820" t="str">
            <v>PT</v>
          </cell>
        </row>
        <row r="2821">
          <cell r="A2821" t="str">
            <v>140619-4</v>
          </cell>
          <cell r="D2821" t="str">
            <v>KRYT PREVODOVKY DS4010</v>
          </cell>
          <cell r="E2821">
            <v>24.05</v>
          </cell>
          <cell r="F2821" t="str">
            <v>Áno</v>
          </cell>
          <cell r="G2821" t="str">
            <v>PT</v>
          </cell>
        </row>
        <row r="2822">
          <cell r="A2822" t="str">
            <v>140620-9</v>
          </cell>
          <cell r="D2822" t="str">
            <v>KRYT PREVODOVKY DS4010</v>
          </cell>
          <cell r="E2822">
            <v>14.98</v>
          </cell>
          <cell r="F2822" t="str">
            <v>Áno</v>
          </cell>
          <cell r="G2822" t="str">
            <v>PT</v>
          </cell>
        </row>
        <row r="2823">
          <cell r="A2823" t="str">
            <v>140621-7</v>
          </cell>
          <cell r="D2823" t="str">
            <v>KRYT MOTORA DS4010</v>
          </cell>
          <cell r="E2823">
            <v>23.72</v>
          </cell>
          <cell r="F2823" t="str">
            <v>Áno</v>
          </cell>
          <cell r="G2823" t="str">
            <v>PT</v>
          </cell>
        </row>
        <row r="2824">
          <cell r="A2824" t="str">
            <v>140631-4</v>
          </cell>
          <cell r="D2824" t="str">
            <v>PIEST PS-32</v>
          </cell>
          <cell r="E2824">
            <v>7.28</v>
          </cell>
          <cell r="F2824" t="str">
            <v>Áno</v>
          </cell>
          <cell r="G2824" t="str">
            <v>OPE</v>
          </cell>
        </row>
        <row r="2825">
          <cell r="A2825" t="str">
            <v>140655-0</v>
          </cell>
          <cell r="B2825" t="str">
            <v>141570-1</v>
          </cell>
          <cell r="D2825" t="str">
            <v>140655-0</v>
          </cell>
          <cell r="E2825">
            <v>35.65</v>
          </cell>
          <cell r="F2825" t="str">
            <v>Nevyrába sa</v>
          </cell>
          <cell r="G2825" t="str">
            <v>PT</v>
          </cell>
        </row>
        <row r="2826">
          <cell r="A2826" t="str">
            <v>140661-5</v>
          </cell>
          <cell r="D2826" t="str">
            <v>ĆAST KARBURÁTORA</v>
          </cell>
          <cell r="E2826">
            <v>14.06</v>
          </cell>
          <cell r="F2826" t="str">
            <v>Áno</v>
          </cell>
          <cell r="G2826" t="str">
            <v>OPE</v>
          </cell>
        </row>
        <row r="2827">
          <cell r="A2827" t="str">
            <v>140686-9</v>
          </cell>
          <cell r="C2827" t="str">
            <v>088381457989</v>
          </cell>
          <cell r="D2827" t="str">
            <v>+VAK NA PRACH MT923</v>
          </cell>
          <cell r="E2827">
            <v>2.99</v>
          </cell>
          <cell r="F2827" t="str">
            <v>Áno</v>
          </cell>
          <cell r="G2827" t="str">
            <v>PT</v>
          </cell>
        </row>
        <row r="2828">
          <cell r="A2828" t="str">
            <v>140735-2</v>
          </cell>
          <cell r="D2828" t="str">
            <v>KRYT MOTORA RT0700C</v>
          </cell>
          <cell r="E2828">
            <v>21.02</v>
          </cell>
          <cell r="F2828" t="str">
            <v>Nie</v>
          </cell>
          <cell r="G2828" t="str">
            <v>PT</v>
          </cell>
        </row>
        <row r="2829">
          <cell r="A2829" t="str">
            <v>140736-0</v>
          </cell>
          <cell r="B2829" t="str">
            <v>141N79-7</v>
          </cell>
          <cell r="D2829" t="str">
            <v>KRYT MOTORA RT 0700</v>
          </cell>
          <cell r="E2829">
            <v>7.12</v>
          </cell>
          <cell r="F2829" t="str">
            <v>Nevyrába sa</v>
          </cell>
          <cell r="G2829" t="str">
            <v>PT</v>
          </cell>
        </row>
        <row r="2830">
          <cell r="A2830" t="str">
            <v>140739-4</v>
          </cell>
          <cell r="B2830" t="str">
            <v>142403-3</v>
          </cell>
          <cell r="D2830" t="str">
            <v>DOSKA ZÁKLADNÁ RT0700C</v>
          </cell>
          <cell r="E2830">
            <v>21.64</v>
          </cell>
          <cell r="F2830" t="str">
            <v>Nevyrába sa</v>
          </cell>
          <cell r="G2830" t="str">
            <v>PT</v>
          </cell>
        </row>
        <row r="2831">
          <cell r="A2831" t="str">
            <v>140753-0</v>
          </cell>
          <cell r="D2831" t="str">
            <v>KRYT LOŽISKA BKP180</v>
          </cell>
          <cell r="E2831">
            <v>8.76</v>
          </cell>
          <cell r="F2831" t="str">
            <v>Áno</v>
          </cell>
          <cell r="G2831" t="str">
            <v>PT</v>
          </cell>
        </row>
        <row r="2832">
          <cell r="A2832" t="str">
            <v>140760-3</v>
          </cell>
          <cell r="B2832" t="str">
            <v>196183-3</v>
          </cell>
          <cell r="D2832" t="str">
            <v>+KUFOR PLASTOVÝ HR4001/10/11C</v>
          </cell>
          <cell r="E2832">
            <v>97.13</v>
          </cell>
          <cell r="F2832" t="str">
            <v>Áno</v>
          </cell>
          <cell r="G2832" t="str">
            <v>PT</v>
          </cell>
        </row>
        <row r="2833">
          <cell r="A2833" t="str">
            <v>140771-8</v>
          </cell>
          <cell r="D2833" t="str">
            <v xml:space="preserve">DRŽIAK NÁSTROJA BITU </v>
          </cell>
          <cell r="E2833">
            <v>24.66</v>
          </cell>
          <cell r="F2833" t="str">
            <v>Áno</v>
          </cell>
          <cell r="G2833" t="str">
            <v>PT</v>
          </cell>
        </row>
        <row r="2834">
          <cell r="A2834" t="str">
            <v>140772-6</v>
          </cell>
          <cell r="D2834" t="str">
            <v xml:space="preserve"> KOLESO PREVODOVKY</v>
          </cell>
          <cell r="E2834">
            <v>30.07</v>
          </cell>
          <cell r="F2834" t="str">
            <v>Áno</v>
          </cell>
          <cell r="G2834" t="str">
            <v>PT</v>
          </cell>
        </row>
        <row r="2835">
          <cell r="A2835" t="str">
            <v>140773-4</v>
          </cell>
          <cell r="B2835" t="str">
            <v>142306-1</v>
          </cell>
          <cell r="D2835" t="str">
            <v>PÚZDRO BFS451</v>
          </cell>
          <cell r="E2835">
            <v>2.27</v>
          </cell>
          <cell r="F2835" t="str">
            <v>Áno</v>
          </cell>
          <cell r="G2835" t="str">
            <v>PT</v>
          </cell>
        </row>
        <row r="2836">
          <cell r="A2836" t="str">
            <v>140774-2</v>
          </cell>
          <cell r="D2836" t="str">
            <v>RUKOVäŤ KPL. EK7651</v>
          </cell>
          <cell r="E2836">
            <v>74.22</v>
          </cell>
          <cell r="F2836" t="str">
            <v>Áno</v>
          </cell>
          <cell r="G2836" t="str">
            <v>PT</v>
          </cell>
        </row>
        <row r="2837">
          <cell r="A2837" t="str">
            <v>140797-0</v>
          </cell>
          <cell r="D2837" t="str">
            <v>PREVODOVKA KPL. MT070</v>
          </cell>
          <cell r="E2837">
            <v>23.03</v>
          </cell>
          <cell r="F2837" t="str">
            <v>Áno</v>
          </cell>
          <cell r="G2837" t="str">
            <v>PT</v>
          </cell>
        </row>
        <row r="2838">
          <cell r="A2838" t="str">
            <v>140798-8</v>
          </cell>
          <cell r="D2838" t="str">
            <v>PREVODOVKA KPL. MT071</v>
          </cell>
          <cell r="E2838">
            <v>25.13</v>
          </cell>
          <cell r="F2838" t="str">
            <v>Áno</v>
          </cell>
          <cell r="G2838" t="str">
            <v>PT</v>
          </cell>
        </row>
        <row r="2839">
          <cell r="A2839" t="str">
            <v>140799-6</v>
          </cell>
          <cell r="D2839" t="str">
            <v>PREVODOVKA KPL. MT080</v>
          </cell>
          <cell r="E2839">
            <v>31.01</v>
          </cell>
          <cell r="F2839" t="str">
            <v>Áno</v>
          </cell>
          <cell r="G2839" t="str">
            <v>PT</v>
          </cell>
        </row>
        <row r="2840">
          <cell r="A2840" t="str">
            <v>140800-7</v>
          </cell>
          <cell r="D2840" t="str">
            <v>PREVODOVKA KPL. MT081</v>
          </cell>
          <cell r="E2840">
            <v>33.9</v>
          </cell>
          <cell r="F2840" t="str">
            <v>Áno</v>
          </cell>
          <cell r="G2840" t="str">
            <v>PT</v>
          </cell>
        </row>
        <row r="2841">
          <cell r="A2841" t="str">
            <v>140813-8</v>
          </cell>
          <cell r="D2841" t="str">
            <v>HRDLO NALIEVACIE OLEJ.   BHX2500</v>
          </cell>
          <cell r="E2841">
            <v>1.86</v>
          </cell>
          <cell r="F2841" t="str">
            <v>Áno</v>
          </cell>
          <cell r="G2841" t="str">
            <v>OPE</v>
          </cell>
        </row>
        <row r="2842">
          <cell r="A2842" t="str">
            <v>140814-6</v>
          </cell>
          <cell r="D2842" t="str">
            <v xml:space="preserve">DRŽIAK KARBURÁTORA  </v>
          </cell>
          <cell r="E2842">
            <v>1.85</v>
          </cell>
          <cell r="F2842" t="str">
            <v>Áno</v>
          </cell>
          <cell r="G2842" t="str">
            <v>OPE</v>
          </cell>
        </row>
        <row r="2843">
          <cell r="A2843" t="str">
            <v>140816-2</v>
          </cell>
          <cell r="B2843" t="str">
            <v>144100-7</v>
          </cell>
          <cell r="D2843" t="str">
            <v>MECHANIZMUS ŠTARTOVANIA EK7651</v>
          </cell>
          <cell r="E2843">
            <v>88.85</v>
          </cell>
          <cell r="F2843" t="str">
            <v>Nevyrába sa</v>
          </cell>
          <cell r="G2843" t="str">
            <v>PT</v>
          </cell>
        </row>
        <row r="2844">
          <cell r="A2844" t="str">
            <v>140817-0</v>
          </cell>
          <cell r="D2844" t="str">
            <v>KOLESO OZUBENÉ EK7651</v>
          </cell>
          <cell r="E2844">
            <v>24.67</v>
          </cell>
          <cell r="F2844" t="str">
            <v>Áno</v>
          </cell>
          <cell r="G2844" t="str">
            <v>PT</v>
          </cell>
        </row>
        <row r="2845">
          <cell r="A2845" t="str">
            <v>140826-9</v>
          </cell>
          <cell r="D2845" t="str">
            <v>+NôŽ  UH4261</v>
          </cell>
          <cell r="E2845">
            <v>29.19</v>
          </cell>
          <cell r="F2845" t="str">
            <v>Nevyrába sa</v>
          </cell>
          <cell r="G2845" t="str">
            <v>OPE</v>
          </cell>
        </row>
        <row r="2846">
          <cell r="A2846" t="str">
            <v>140827-7</v>
          </cell>
          <cell r="D2846" t="str">
            <v>NOŽNICA UH5261</v>
          </cell>
          <cell r="E2846">
            <v>68.760000000000005</v>
          </cell>
          <cell r="F2846" t="str">
            <v>Áno</v>
          </cell>
          <cell r="G2846" t="str">
            <v>PT</v>
          </cell>
        </row>
        <row r="2847">
          <cell r="A2847" t="str">
            <v>140829-3</v>
          </cell>
          <cell r="B2847" t="str">
            <v>660140829</v>
          </cell>
          <cell r="D2847" t="str">
            <v>KRYT OCHRANNÝ UH4261/5261</v>
          </cell>
          <cell r="E2847">
            <v>2.33</v>
          </cell>
          <cell r="F2847" t="str">
            <v>Áno</v>
          </cell>
          <cell r="G2847" t="str">
            <v>OPE</v>
          </cell>
        </row>
        <row r="2848">
          <cell r="A2848" t="str">
            <v>140831-6</v>
          </cell>
          <cell r="D2848" t="str">
            <v>UZÁVER PALIVOVEJ NÁDRŽE</v>
          </cell>
          <cell r="E2848">
            <v>7.28</v>
          </cell>
          <cell r="F2848" t="str">
            <v>Áno</v>
          </cell>
          <cell r="G2848" t="str">
            <v>OPE</v>
          </cell>
        </row>
        <row r="2849">
          <cell r="A2849" t="str">
            <v>140846-3</v>
          </cell>
          <cell r="B2849" t="str">
            <v>6342002000</v>
          </cell>
          <cell r="D2849" t="str">
            <v>BUBON SPOJKY BH3600 MCZ</v>
          </cell>
          <cell r="E2849">
            <v>9.77</v>
          </cell>
          <cell r="F2849" t="str">
            <v>Áno</v>
          </cell>
          <cell r="G2849" t="str">
            <v>OPE</v>
          </cell>
        </row>
        <row r="2850">
          <cell r="A2850" t="str">
            <v>140891-8</v>
          </cell>
          <cell r="B2850" t="str">
            <v>6411010000</v>
          </cell>
          <cell r="D2850" t="str">
            <v>RÚRA NÁHONU KPL.  MS4200E</v>
          </cell>
          <cell r="E2850">
            <v>79.55</v>
          </cell>
          <cell r="F2850" t="str">
            <v>Áno</v>
          </cell>
          <cell r="G2850" t="str">
            <v>OPE</v>
          </cell>
        </row>
        <row r="2851">
          <cell r="A2851" t="str">
            <v>140892-6</v>
          </cell>
          <cell r="D2851" t="str">
            <v>HRIADEĽ NÁHONU KPL.RBO420</v>
          </cell>
          <cell r="E2851">
            <v>22.86</v>
          </cell>
          <cell r="F2851" t="str">
            <v>Áno</v>
          </cell>
          <cell r="G2851" t="str">
            <v>OPE</v>
          </cell>
        </row>
        <row r="2852">
          <cell r="A2852" t="str">
            <v>140897-6</v>
          </cell>
          <cell r="B2852" t="str">
            <v>6452002000</v>
          </cell>
          <cell r="D2852" t="str">
            <v>SPOJKA</v>
          </cell>
          <cell r="E2852">
            <v>48.3</v>
          </cell>
          <cell r="F2852" t="str">
            <v>Áno</v>
          </cell>
          <cell r="G2852" t="str">
            <v>OPE</v>
          </cell>
        </row>
        <row r="2853">
          <cell r="A2853" t="str">
            <v>140898-4</v>
          </cell>
          <cell r="D2853" t="str">
            <v>KRYT EK7651</v>
          </cell>
          <cell r="E2853">
            <v>10.8</v>
          </cell>
          <cell r="F2853" t="str">
            <v>Áno</v>
          </cell>
          <cell r="G2853" t="str">
            <v>PT</v>
          </cell>
        </row>
        <row r="2854">
          <cell r="A2854" t="str">
            <v>140899-2</v>
          </cell>
          <cell r="D2854" t="str">
            <v>ZÁTKA</v>
          </cell>
          <cell r="E2854">
            <v>5.38</v>
          </cell>
          <cell r="F2854" t="str">
            <v>Áno</v>
          </cell>
          <cell r="G2854" t="str">
            <v>PT</v>
          </cell>
        </row>
        <row r="2855">
          <cell r="A2855" t="str">
            <v>140900-3</v>
          </cell>
          <cell r="D2855" t="str">
            <v>KLUKA KPL.</v>
          </cell>
          <cell r="E2855">
            <v>181.2</v>
          </cell>
          <cell r="F2855" t="str">
            <v>Áno</v>
          </cell>
          <cell r="G2855" t="str">
            <v>PT</v>
          </cell>
        </row>
        <row r="2856">
          <cell r="A2856" t="str">
            <v>140901-1</v>
          </cell>
          <cell r="D2856" t="str">
            <v xml:space="preserve">BLOK MOTORA EK7650H </v>
          </cell>
          <cell r="E2856">
            <v>235.33</v>
          </cell>
          <cell r="F2856" t="str">
            <v>Áno</v>
          </cell>
          <cell r="G2856" t="str">
            <v>PT</v>
          </cell>
        </row>
        <row r="2857">
          <cell r="A2857" t="str">
            <v>140904-5</v>
          </cell>
          <cell r="D2857" t="str">
            <v>KRYT MOTORA BKP180</v>
          </cell>
          <cell r="E2857">
            <v>30.53</v>
          </cell>
          <cell r="F2857" t="str">
            <v>Áno</v>
          </cell>
          <cell r="G2857" t="str">
            <v>PT</v>
          </cell>
        </row>
        <row r="2858">
          <cell r="A2858" t="str">
            <v>140905-3</v>
          </cell>
          <cell r="D2858" t="str">
            <v xml:space="preserve">KRYT VYPÍNAČA </v>
          </cell>
          <cell r="E2858">
            <v>8.9499999999999993</v>
          </cell>
          <cell r="F2858" t="str">
            <v>Áno</v>
          </cell>
          <cell r="G2858" t="str">
            <v>PT</v>
          </cell>
        </row>
        <row r="2859">
          <cell r="A2859" t="str">
            <v>140925-7</v>
          </cell>
          <cell r="D2859" t="str">
            <v>KRYT KOTÚČA EK7650</v>
          </cell>
          <cell r="E2859">
            <v>115.33</v>
          </cell>
          <cell r="F2859" t="str">
            <v>Áno</v>
          </cell>
          <cell r="G2859" t="str">
            <v>PT</v>
          </cell>
        </row>
        <row r="2860">
          <cell r="A2860" t="str">
            <v>140928-1</v>
          </cell>
          <cell r="D2860" t="str">
            <v>HLAVA MOTORA EK7651</v>
          </cell>
          <cell r="E2860">
            <v>80.400000000000006</v>
          </cell>
          <cell r="F2860" t="str">
            <v>Áno</v>
          </cell>
          <cell r="G2860" t="str">
            <v>PT</v>
          </cell>
        </row>
        <row r="2861">
          <cell r="A2861" t="str">
            <v>140943-5</v>
          </cell>
          <cell r="B2861" t="str">
            <v>142362-1</v>
          </cell>
          <cell r="D2861" t="str">
            <v>140943-5</v>
          </cell>
          <cell r="E2861">
            <v>19.09</v>
          </cell>
          <cell r="F2861" t="str">
            <v>Nevyrába sa</v>
          </cell>
          <cell r="G2861" t="str">
            <v>PT</v>
          </cell>
        </row>
        <row r="2862">
          <cell r="A2862" t="str">
            <v>140946-9</v>
          </cell>
          <cell r="D2862" t="str">
            <v>KRYT PREVODOVKY</v>
          </cell>
          <cell r="E2862">
            <v>7.49</v>
          </cell>
          <cell r="F2862" t="str">
            <v>Áno</v>
          </cell>
          <cell r="G2862" t="str">
            <v>PT</v>
          </cell>
        </row>
        <row r="2863">
          <cell r="A2863" t="str">
            <v>140963-9</v>
          </cell>
          <cell r="D2863" t="str">
            <v>TLAČIDLO VYPÍNAČA BTD146/BHP448</v>
          </cell>
          <cell r="E2863">
            <v>0.85</v>
          </cell>
          <cell r="F2863" t="str">
            <v>Áno</v>
          </cell>
          <cell r="G2863" t="str">
            <v>PT</v>
          </cell>
        </row>
        <row r="2864">
          <cell r="A2864" t="str">
            <v>140976-0</v>
          </cell>
          <cell r="D2864" t="str">
            <v>RAMENO POSUVNÉ LS1216L</v>
          </cell>
          <cell r="E2864">
            <v>70.19</v>
          </cell>
          <cell r="F2864" t="str">
            <v>Áno</v>
          </cell>
          <cell r="G2864" t="str">
            <v>PT</v>
          </cell>
        </row>
        <row r="2865">
          <cell r="A2865" t="str">
            <v>140980-9</v>
          </cell>
          <cell r="B2865" t="str">
            <v>140484-1</v>
          </cell>
          <cell r="C2865" t="str">
            <v>4000000000426</v>
          </cell>
          <cell r="D2865" t="str">
            <v>KOLESO ZÁBEROVÉ  EA3201S</v>
          </cell>
          <cell r="E2865">
            <v>15.28</v>
          </cell>
          <cell r="F2865" t="str">
            <v>Nevyrába sa</v>
          </cell>
          <cell r="G2865" t="str">
            <v>PT</v>
          </cell>
        </row>
        <row r="2866">
          <cell r="A2866" t="str">
            <v>140988-3</v>
          </cell>
          <cell r="B2866" t="str">
            <v>5236046060</v>
          </cell>
          <cell r="D2866" t="str">
            <v>VENTIL ODVZDUŠŇOVACÍ</v>
          </cell>
          <cell r="E2866">
            <v>8.42</v>
          </cell>
          <cell r="F2866" t="str">
            <v>Áno</v>
          </cell>
          <cell r="G2866" t="str">
            <v>OPE</v>
          </cell>
        </row>
        <row r="2867">
          <cell r="A2867" t="str">
            <v>140989-1</v>
          </cell>
          <cell r="B2867" t="str">
            <v>5236046130</v>
          </cell>
          <cell r="D2867" t="str">
            <v>SANIE KARBURÁTORA MS-3202</v>
          </cell>
          <cell r="E2867">
            <v>28.78</v>
          </cell>
          <cell r="F2867" t="str">
            <v>Áno</v>
          </cell>
          <cell r="G2867" t="str">
            <v>OPE</v>
          </cell>
        </row>
        <row r="2868">
          <cell r="A2868" t="str">
            <v>140A04-7</v>
          </cell>
          <cell r="D2868" t="str">
            <v>TLAČIDLÁ DUH501/601/751</v>
          </cell>
          <cell r="E2868">
            <v>14.17</v>
          </cell>
          <cell r="F2868" t="str">
            <v>Áno</v>
          </cell>
          <cell r="G2868" t="str">
            <v>OPE</v>
          </cell>
        </row>
        <row r="2869">
          <cell r="A2869" t="str">
            <v>140A06-3</v>
          </cell>
          <cell r="B2869" t="str">
            <v>140476-0</v>
          </cell>
          <cell r="D2869" t="str">
            <v>BLOK MOTORA</v>
          </cell>
          <cell r="E2869">
            <v>21.48</v>
          </cell>
          <cell r="F2869" t="str">
            <v>Áno</v>
          </cell>
          <cell r="G2869" t="str">
            <v>OPE</v>
          </cell>
        </row>
        <row r="2870">
          <cell r="A2870" t="str">
            <v>140A12-8</v>
          </cell>
          <cell r="D2870" t="str">
            <v>KOLESO OZUBENÉ 29  DA460D</v>
          </cell>
          <cell r="E2870">
            <v>7.45</v>
          </cell>
          <cell r="F2870" t="str">
            <v>Áno</v>
          </cell>
          <cell r="G2870" t="str">
            <v>PT</v>
          </cell>
        </row>
        <row r="2871">
          <cell r="A2871" t="str">
            <v>140A13-6</v>
          </cell>
          <cell r="D2871" t="str">
            <v>REDUKCI KPL.DA460D</v>
          </cell>
          <cell r="E2871">
            <v>25.01</v>
          </cell>
          <cell r="F2871" t="str">
            <v>Áno</v>
          </cell>
          <cell r="G2871" t="str">
            <v>PT</v>
          </cell>
        </row>
        <row r="2872">
          <cell r="A2872" t="str">
            <v>140A14-4</v>
          </cell>
          <cell r="D2872" t="str">
            <v>REDUKCIA KPL. DA460D</v>
          </cell>
          <cell r="E2872">
            <v>22.15</v>
          </cell>
          <cell r="F2872" t="str">
            <v>Áno</v>
          </cell>
          <cell r="G2872" t="str">
            <v>PT</v>
          </cell>
        </row>
        <row r="2873">
          <cell r="A2873" t="str">
            <v>140A16-0</v>
          </cell>
          <cell r="D2873" t="str">
            <v>KRYT PREVODOVKY  KPL.  DA460D</v>
          </cell>
          <cell r="E2873">
            <v>34.36</v>
          </cell>
          <cell r="F2873" t="str">
            <v>Áno</v>
          </cell>
          <cell r="G2873" t="str">
            <v>PT</v>
          </cell>
        </row>
        <row r="2874">
          <cell r="A2874" t="str">
            <v>140A19-4</v>
          </cell>
          <cell r="D2874" t="str">
            <v>VYPÍNAČ  KPL.  DA460D</v>
          </cell>
          <cell r="E2874">
            <v>16.260000000000002</v>
          </cell>
          <cell r="F2874" t="str">
            <v>Áno</v>
          </cell>
          <cell r="G2874" t="str">
            <v>PT</v>
          </cell>
        </row>
        <row r="2875">
          <cell r="A2875" t="str">
            <v>140A20-9</v>
          </cell>
          <cell r="D2875" t="str">
            <v>KRYT MOTORA DA460D</v>
          </cell>
          <cell r="E2875">
            <v>12.97</v>
          </cell>
          <cell r="F2875" t="str">
            <v>Áno</v>
          </cell>
          <cell r="G2875" t="str">
            <v>PT</v>
          </cell>
        </row>
        <row r="2876">
          <cell r="A2876" t="str">
            <v>140A21-7</v>
          </cell>
          <cell r="D2876" t="str">
            <v>KRYT DA460D</v>
          </cell>
          <cell r="E2876">
            <v>14.76</v>
          </cell>
          <cell r="F2876" t="str">
            <v>Áno</v>
          </cell>
          <cell r="G2876" t="str">
            <v>PT</v>
          </cell>
        </row>
        <row r="2877">
          <cell r="A2877" t="str">
            <v>140A22-5</v>
          </cell>
          <cell r="D2877" t="str">
            <v>KRYT UHLOVÉHO PREVODU  KPL.  DA460D</v>
          </cell>
          <cell r="E2877">
            <v>57.78</v>
          </cell>
          <cell r="F2877" t="str">
            <v>Áno</v>
          </cell>
          <cell r="G2877" t="str">
            <v>PT</v>
          </cell>
        </row>
        <row r="2878">
          <cell r="A2878" t="str">
            <v>140A23-3</v>
          </cell>
          <cell r="B2878" t="str">
            <v>136563-1</v>
          </cell>
          <cell r="D2878" t="str">
            <v>OZUB. KOLO DA460D</v>
          </cell>
          <cell r="E2878">
            <v>40.28</v>
          </cell>
          <cell r="F2878" t="str">
            <v>Áno</v>
          </cell>
          <cell r="G2878" t="str">
            <v>PT</v>
          </cell>
        </row>
        <row r="2879">
          <cell r="A2879" t="str">
            <v>140A30-6</v>
          </cell>
          <cell r="B2879" t="str">
            <v>140M30-8</v>
          </cell>
          <cell r="D2879" t="str">
            <v>BUBON SPOKY EA3200</v>
          </cell>
          <cell r="E2879">
            <v>4.91</v>
          </cell>
          <cell r="F2879" t="str">
            <v>Nevyrába sa</v>
          </cell>
          <cell r="G2879" t="str">
            <v>OPE</v>
          </cell>
        </row>
        <row r="2880">
          <cell r="A2880" t="str">
            <v>140A42-9</v>
          </cell>
          <cell r="D2880" t="str">
            <v>MOTOR  DX03/04</v>
          </cell>
          <cell r="E2880">
            <v>19.399999999999999</v>
          </cell>
          <cell r="F2880" t="str">
            <v>Áno</v>
          </cell>
          <cell r="G2880" t="str">
            <v>PT</v>
          </cell>
        </row>
        <row r="2881">
          <cell r="A2881" t="str">
            <v>140A51-8</v>
          </cell>
          <cell r="D2881" t="str">
            <v>KRYT NASTAVENIA DO DTD171</v>
          </cell>
          <cell r="E2881">
            <v>25.03</v>
          </cell>
          <cell r="F2881" t="str">
            <v>Áno</v>
          </cell>
          <cell r="G2881" t="str">
            <v>PT</v>
          </cell>
        </row>
        <row r="2882">
          <cell r="A2882" t="str">
            <v>140A72-0</v>
          </cell>
          <cell r="D2882" t="str">
            <v>PÁKA BRZDY DUC204</v>
          </cell>
          <cell r="E2882">
            <v>2.06</v>
          </cell>
          <cell r="F2882" t="str">
            <v>Áno</v>
          </cell>
          <cell r="G2882" t="str">
            <v>OPE</v>
          </cell>
        </row>
        <row r="2883">
          <cell r="A2883" t="str">
            <v>140A74-6</v>
          </cell>
          <cell r="D2883" t="str">
            <v xml:space="preserve">PLATNIČKA VODIACA </v>
          </cell>
          <cell r="E2883">
            <v>1.52</v>
          </cell>
          <cell r="F2883" t="str">
            <v>Áno</v>
          </cell>
          <cell r="G2883" t="str">
            <v>OPE</v>
          </cell>
        </row>
        <row r="2884">
          <cell r="A2884" t="str">
            <v>140A75-4</v>
          </cell>
          <cell r="D2884" t="str">
            <v>NÁDRŽKA OLEJ. DUC204</v>
          </cell>
          <cell r="E2884">
            <v>7.52</v>
          </cell>
          <cell r="F2884" t="str">
            <v>Áno</v>
          </cell>
          <cell r="G2884" t="str">
            <v>OPE</v>
          </cell>
        </row>
        <row r="2885">
          <cell r="A2885" t="str">
            <v>140A76-2</v>
          </cell>
          <cell r="B2885" t="str">
            <v>140P58-4</v>
          </cell>
          <cell r="D2885" t="str">
            <v>ELEKTRONIKA  DUC204</v>
          </cell>
          <cell r="E2885">
            <v>85.3</v>
          </cell>
          <cell r="F2885" t="str">
            <v>Nevyrába sa</v>
          </cell>
          <cell r="G2885" t="str">
            <v>OPE</v>
          </cell>
        </row>
        <row r="2886">
          <cell r="A2886" t="str">
            <v>140A85-1</v>
          </cell>
          <cell r="D2886" t="str">
            <v>RAMENO BRZDY  DTR180</v>
          </cell>
          <cell r="E2886">
            <v>28.51</v>
          </cell>
          <cell r="F2886" t="str">
            <v>Áno</v>
          </cell>
          <cell r="G2886" t="str">
            <v>PT</v>
          </cell>
        </row>
        <row r="2887">
          <cell r="A2887" t="str">
            <v>140B03-5</v>
          </cell>
          <cell r="D2887" t="str">
            <v>KRYT DRŽIAKA NÁSTROJA TW140D</v>
          </cell>
          <cell r="E2887">
            <v>9.2200000000000006</v>
          </cell>
          <cell r="F2887" t="str">
            <v>Áno</v>
          </cell>
          <cell r="G2887" t="str">
            <v>PT</v>
          </cell>
        </row>
        <row r="2888">
          <cell r="A2888" t="str">
            <v>140B04-3</v>
          </cell>
          <cell r="D2888" t="str">
            <v>KRYT LOŻISKA KPL.  TW140D</v>
          </cell>
          <cell r="E2888">
            <v>5.16</v>
          </cell>
          <cell r="F2888" t="str">
            <v>Áno</v>
          </cell>
          <cell r="G2888" t="str">
            <v>PT</v>
          </cell>
        </row>
        <row r="2889">
          <cell r="A2889" t="str">
            <v>140B24-7</v>
          </cell>
          <cell r="D2889" t="str">
            <v>KRYT DCS 102</v>
          </cell>
          <cell r="E2889">
            <v>9.11</v>
          </cell>
          <cell r="F2889" t="str">
            <v>Áno</v>
          </cell>
          <cell r="G2889" t="str">
            <v>PT</v>
          </cell>
        </row>
        <row r="2890">
          <cell r="A2890" t="str">
            <v>140B28-9</v>
          </cell>
          <cell r="D2890" t="str">
            <v>+ BIT PH2 x 130 MM 5 KS PRE 199146-8</v>
          </cell>
          <cell r="E2890">
            <v>8.99</v>
          </cell>
          <cell r="F2890" t="str">
            <v>Nie</v>
          </cell>
          <cell r="G2890" t="str">
            <v>PT</v>
          </cell>
        </row>
        <row r="2891">
          <cell r="A2891" t="str">
            <v>140B46-7</v>
          </cell>
          <cell r="D2891" t="str">
            <v xml:space="preserve"> KRYT VENTILOV EH 025A</v>
          </cell>
          <cell r="E2891">
            <v>1.96</v>
          </cell>
          <cell r="F2891" t="str">
            <v>Áno</v>
          </cell>
          <cell r="G2891" t="str">
            <v>OPE</v>
          </cell>
        </row>
        <row r="2892">
          <cell r="A2892" t="str">
            <v>140B49-1</v>
          </cell>
          <cell r="B2892" t="str">
            <v>650772-3</v>
          </cell>
          <cell r="D2892" t="str">
            <v>VYPÍNAČ KPL. DO DTD171</v>
          </cell>
          <cell r="E2892">
            <v>20.95</v>
          </cell>
          <cell r="F2892" t="str">
            <v>Áno</v>
          </cell>
          <cell r="G2892" t="str">
            <v>PT</v>
          </cell>
        </row>
        <row r="2893">
          <cell r="A2893" t="str">
            <v>140B61-1</v>
          </cell>
          <cell r="D2893" t="str">
            <v>ELEKTRONIKA  (KPL) DUR189</v>
          </cell>
          <cell r="E2893">
            <v>12.22</v>
          </cell>
          <cell r="F2893" t="str">
            <v>Áno</v>
          </cell>
          <cell r="G2893" t="str">
            <v>OPE</v>
          </cell>
        </row>
        <row r="2894">
          <cell r="A2894" t="str">
            <v>140B62-9</v>
          </cell>
          <cell r="D2894" t="str">
            <v>KRYT DUH501/601/751</v>
          </cell>
          <cell r="E2894">
            <v>22.27</v>
          </cell>
          <cell r="F2894" t="str">
            <v>Áno</v>
          </cell>
          <cell r="G2894" t="str">
            <v>OPE</v>
          </cell>
        </row>
        <row r="2895">
          <cell r="A2895" t="str">
            <v>140B66-1</v>
          </cell>
          <cell r="D2895" t="str">
            <v>KRYT MOTORA  KPL.  DTR180</v>
          </cell>
          <cell r="E2895">
            <v>26.04</v>
          </cell>
          <cell r="F2895" t="str">
            <v>Áno</v>
          </cell>
          <cell r="G2895" t="str">
            <v>PT</v>
          </cell>
        </row>
        <row r="2896">
          <cell r="A2896" t="str">
            <v>140B67-9</v>
          </cell>
          <cell r="D2896" t="str">
            <v>PLATNIČKA VYPÍNAČA  KPL.  DTR180</v>
          </cell>
          <cell r="E2896">
            <v>8.27</v>
          </cell>
          <cell r="F2896" t="str">
            <v>Áno</v>
          </cell>
          <cell r="G2896" t="str">
            <v>PT</v>
          </cell>
        </row>
        <row r="2897">
          <cell r="A2897" t="str">
            <v>140B68-7</v>
          </cell>
          <cell r="D2897" t="str">
            <v>ELEKTRONIKA  KPL.  DTR180</v>
          </cell>
          <cell r="E2897">
            <v>271.44</v>
          </cell>
          <cell r="F2897" t="str">
            <v>Áno</v>
          </cell>
          <cell r="G2897" t="str">
            <v>PT</v>
          </cell>
        </row>
        <row r="2898">
          <cell r="A2898" t="str">
            <v>140B79-2</v>
          </cell>
          <cell r="D2898" t="str">
            <v>OZUBENE KOLO DUH501/601/751</v>
          </cell>
          <cell r="E2898">
            <v>14.56</v>
          </cell>
          <cell r="F2898" t="str">
            <v>Áno</v>
          </cell>
          <cell r="G2898" t="str">
            <v>OPE</v>
          </cell>
        </row>
        <row r="2899">
          <cell r="A2899" t="str">
            <v>140C48-9</v>
          </cell>
          <cell r="D2899" t="str">
            <v>KRYT MOTORA DHS660</v>
          </cell>
          <cell r="E2899">
            <v>13.97</v>
          </cell>
          <cell r="F2899" t="str">
            <v>Áno</v>
          </cell>
          <cell r="G2899" t="str">
            <v>PT</v>
          </cell>
        </row>
        <row r="2900">
          <cell r="A2900" t="str">
            <v>140C49-7</v>
          </cell>
          <cell r="D2900" t="str">
            <v>KRYT MOTORA  DHS661</v>
          </cell>
          <cell r="E2900">
            <v>14.34</v>
          </cell>
          <cell r="F2900" t="str">
            <v>Áno</v>
          </cell>
          <cell r="G2900" t="str">
            <v>PT</v>
          </cell>
        </row>
        <row r="2901">
          <cell r="A2901" t="str">
            <v>140C77-2</v>
          </cell>
          <cell r="D2901" t="str">
            <v>PREVODOVKA</v>
          </cell>
          <cell r="E2901">
            <v>20.09</v>
          </cell>
          <cell r="F2901" t="str">
            <v>Áno</v>
          </cell>
          <cell r="G2901" t="str">
            <v>PT</v>
          </cell>
        </row>
        <row r="2902">
          <cell r="A2902" t="str">
            <v>140C78-0</v>
          </cell>
          <cell r="D2902" t="str">
            <v>KRYT MOTORA</v>
          </cell>
          <cell r="E2902">
            <v>11.64</v>
          </cell>
          <cell r="F2902" t="str">
            <v>Áno</v>
          </cell>
          <cell r="G2902" t="str">
            <v>PT</v>
          </cell>
        </row>
        <row r="2903">
          <cell r="A2903" t="str">
            <v>140C81-1</v>
          </cell>
          <cell r="D2903" t="str">
            <v>DRŽIAK KPL</v>
          </cell>
          <cell r="E2903">
            <v>2.66</v>
          </cell>
          <cell r="F2903" t="str">
            <v>Áno</v>
          </cell>
          <cell r="G2903" t="str">
            <v>PT</v>
          </cell>
        </row>
        <row r="2904">
          <cell r="A2904" t="str">
            <v>140C85-3</v>
          </cell>
          <cell r="D2904" t="str">
            <v>Kryt kotúča DO DCS552</v>
          </cell>
          <cell r="E2904">
            <v>5.53</v>
          </cell>
          <cell r="F2904" t="str">
            <v>Áno</v>
          </cell>
          <cell r="G2904" t="str">
            <v>PT</v>
          </cell>
        </row>
        <row r="2905">
          <cell r="A2905" t="str">
            <v>140C92-6</v>
          </cell>
          <cell r="D2905" t="str">
            <v>KRYT KOTÚČA  KPL.  DCS553</v>
          </cell>
          <cell r="E2905">
            <v>6.48</v>
          </cell>
          <cell r="F2905" t="str">
            <v>Áno</v>
          </cell>
          <cell r="G2905" t="str">
            <v>PT</v>
          </cell>
        </row>
        <row r="2906">
          <cell r="A2906" t="str">
            <v>140C95-0</v>
          </cell>
          <cell r="D2906" t="str">
            <v>VEDENIE LANKA</v>
          </cell>
          <cell r="E2906">
            <v>138.97</v>
          </cell>
          <cell r="F2906" t="str">
            <v>Áno</v>
          </cell>
          <cell r="G2906" t="str">
            <v>PT</v>
          </cell>
        </row>
        <row r="2907">
          <cell r="A2907" t="str">
            <v>140D07-9</v>
          </cell>
          <cell r="D2907" t="str">
            <v>+KRYT KOTUCA DO DHS660/DHS661</v>
          </cell>
          <cell r="E2907">
            <v>41.99</v>
          </cell>
          <cell r="F2907" t="str">
            <v>Nevyrába sa</v>
          </cell>
          <cell r="G2907" t="str">
            <v>PT</v>
          </cell>
        </row>
        <row r="2908">
          <cell r="A2908" t="str">
            <v>140D35-4</v>
          </cell>
          <cell r="D2908" t="str">
            <v>OZUBENÉ KOLESO</v>
          </cell>
          <cell r="E2908">
            <v>25.87</v>
          </cell>
          <cell r="F2908" t="str">
            <v>Áno</v>
          </cell>
          <cell r="G2908" t="str">
            <v>PT</v>
          </cell>
        </row>
        <row r="2909">
          <cell r="A2909" t="str">
            <v>140D36-2</v>
          </cell>
          <cell r="D2909" t="str">
            <v>KRYT PREVODU DO TW141D</v>
          </cell>
          <cell r="E2909">
            <v>11.77</v>
          </cell>
          <cell r="F2909" t="str">
            <v>Áno</v>
          </cell>
          <cell r="G2909" t="str">
            <v>PT</v>
          </cell>
        </row>
        <row r="2910">
          <cell r="A2910" t="str">
            <v>140D56-6</v>
          </cell>
          <cell r="B2910" t="str">
            <v>158547-7</v>
          </cell>
          <cell r="D2910" t="str">
            <v>KRYT KOTÚČA SP6000</v>
          </cell>
          <cell r="E2910">
            <v>67.959999999999994</v>
          </cell>
          <cell r="F2910" t="str">
            <v>Áno</v>
          </cell>
          <cell r="G2910" t="str">
            <v>PT</v>
          </cell>
        </row>
        <row r="2911">
          <cell r="A2911" t="str">
            <v>140D62-1</v>
          </cell>
          <cell r="D2911" t="str">
            <v>KRYT HORNÝ DVC265</v>
          </cell>
          <cell r="E2911">
            <v>24.23</v>
          </cell>
          <cell r="F2911" t="str">
            <v>Áno</v>
          </cell>
          <cell r="G2911" t="str">
            <v>PT</v>
          </cell>
        </row>
        <row r="2912">
          <cell r="A2912" t="str">
            <v>140D69-7</v>
          </cell>
          <cell r="D2912" t="str">
            <v>RAMENO DLW140</v>
          </cell>
          <cell r="E2912">
            <v>46.12</v>
          </cell>
          <cell r="F2912" t="str">
            <v>Áno</v>
          </cell>
          <cell r="G2912" t="str">
            <v>PT</v>
          </cell>
        </row>
        <row r="2913">
          <cell r="A2913" t="str">
            <v>140D72-8</v>
          </cell>
          <cell r="D2913" t="str">
            <v>KRYT AKUMULÁTORA   DLW140</v>
          </cell>
          <cell r="E2913">
            <v>5.69</v>
          </cell>
          <cell r="F2913" t="str">
            <v>Áno</v>
          </cell>
          <cell r="G2913" t="str">
            <v>PT</v>
          </cell>
        </row>
        <row r="2914">
          <cell r="A2914" t="str">
            <v>140D75-2</v>
          </cell>
          <cell r="B2914" t="str">
            <v>165025-2</v>
          </cell>
          <cell r="D2914" t="str">
            <v>DRŽIAK</v>
          </cell>
          <cell r="E2914">
            <v>18.53</v>
          </cell>
          <cell r="F2914" t="str">
            <v>Áno</v>
          </cell>
          <cell r="G2914" t="str">
            <v>PT</v>
          </cell>
        </row>
        <row r="2915">
          <cell r="A2915" t="str">
            <v>140D79-4</v>
          </cell>
          <cell r="D2915" t="str">
            <v>KRYT PREVODOVKY DCS553</v>
          </cell>
          <cell r="E2915">
            <v>43.38</v>
          </cell>
          <cell r="F2915" t="str">
            <v>Áno</v>
          </cell>
          <cell r="G2915" t="str">
            <v>PT</v>
          </cell>
        </row>
        <row r="2916">
          <cell r="A2916" t="str">
            <v>140E31-8</v>
          </cell>
          <cell r="D2916" t="str">
            <v>OZUBENIE DRV250</v>
          </cell>
          <cell r="E2916">
            <v>39.54</v>
          </cell>
          <cell r="F2916" t="str">
            <v>Áno</v>
          </cell>
          <cell r="G2916" t="str">
            <v>PT</v>
          </cell>
        </row>
        <row r="2917">
          <cell r="A2917" t="str">
            <v>140E32-6</v>
          </cell>
          <cell r="D2917" t="str">
            <v>PREDÝ KRYT DRV250</v>
          </cell>
          <cell r="E2917">
            <v>75.73</v>
          </cell>
          <cell r="F2917" t="str">
            <v>Áno</v>
          </cell>
          <cell r="G2917" t="str">
            <v>PT</v>
          </cell>
        </row>
        <row r="2918">
          <cell r="A2918" t="str">
            <v>140E33-4</v>
          </cell>
          <cell r="D2918" t="str">
            <v>ZADNÝ KRYT DRV250</v>
          </cell>
          <cell r="E2918">
            <v>51.3</v>
          </cell>
          <cell r="F2918" t="str">
            <v>Áno</v>
          </cell>
          <cell r="G2918" t="str">
            <v>PT</v>
          </cell>
        </row>
        <row r="2919">
          <cell r="A2919" t="str">
            <v>140E40-7</v>
          </cell>
          <cell r="D2919" t="str">
            <v>DRŽIA MAGNETU DRV150/DRV250</v>
          </cell>
          <cell r="E2919">
            <v>5.38</v>
          </cell>
          <cell r="F2919" t="str">
            <v>Áno</v>
          </cell>
          <cell r="G2919" t="str">
            <v>PT</v>
          </cell>
        </row>
        <row r="2920">
          <cell r="A2920" t="str">
            <v>140E43-1</v>
          </cell>
          <cell r="D2920" t="str">
            <v>KRYT DRŽIAKA NÁSTROJA DTW181</v>
          </cell>
          <cell r="E2920">
            <v>10.85</v>
          </cell>
          <cell r="F2920" t="str">
            <v>Áno</v>
          </cell>
          <cell r="G2920" t="str">
            <v>PT</v>
          </cell>
        </row>
        <row r="2921">
          <cell r="A2921" t="str">
            <v>140F01-3</v>
          </cell>
          <cell r="D2921" t="str">
            <v>KRYT MOTORA KPL.  DLM460</v>
          </cell>
          <cell r="E2921">
            <v>2.4700000000000002</v>
          </cell>
          <cell r="F2921" t="str">
            <v>Áno</v>
          </cell>
          <cell r="G2921" t="str">
            <v>OPE</v>
          </cell>
        </row>
        <row r="2922">
          <cell r="A2922" t="str">
            <v>140F02-1</v>
          </cell>
          <cell r="D2922" t="str">
            <v>KRYT AKMULÁTOROV  DLM460</v>
          </cell>
          <cell r="E2922">
            <v>3.95</v>
          </cell>
          <cell r="F2922" t="str">
            <v>Áno</v>
          </cell>
          <cell r="G2922" t="str">
            <v>OPE</v>
          </cell>
        </row>
        <row r="2923">
          <cell r="A2923" t="str">
            <v>140F05-5</v>
          </cell>
          <cell r="D2923" t="str">
            <v>DRŽIAK NOŽA  KPL.  DLM460</v>
          </cell>
          <cell r="E2923">
            <v>15.34</v>
          </cell>
          <cell r="F2923" t="str">
            <v>Áno</v>
          </cell>
          <cell r="G2923" t="str">
            <v>OPE</v>
          </cell>
        </row>
        <row r="2924">
          <cell r="A2924" t="str">
            <v>140F06-3</v>
          </cell>
          <cell r="D2924" t="str">
            <v>PRÍRUBA  KPL.  DLM460</v>
          </cell>
          <cell r="E2924">
            <v>4.5999999999999996</v>
          </cell>
          <cell r="F2924" t="str">
            <v>Áno</v>
          </cell>
          <cell r="G2924" t="str">
            <v>OPE</v>
          </cell>
        </row>
        <row r="2925">
          <cell r="A2925" t="str">
            <v>140F08-9</v>
          </cell>
          <cell r="D2925" t="str">
            <v>TLAČÍTKO  LED DLM460</v>
          </cell>
          <cell r="E2925">
            <v>8.24</v>
          </cell>
          <cell r="F2925" t="str">
            <v>Áno</v>
          </cell>
          <cell r="G2925" t="str">
            <v>OPE</v>
          </cell>
        </row>
        <row r="2926">
          <cell r="A2926" t="str">
            <v>140F09-7</v>
          </cell>
          <cell r="D2926" t="str">
            <v>VYPÍNAČ DLM460</v>
          </cell>
          <cell r="E2926">
            <v>6.46</v>
          </cell>
          <cell r="F2926" t="str">
            <v>Áno</v>
          </cell>
          <cell r="G2926" t="str">
            <v>OPE</v>
          </cell>
        </row>
        <row r="2927">
          <cell r="A2927" t="str">
            <v>140F10-2</v>
          </cell>
          <cell r="D2927" t="str">
            <v>TLAČÍTKO DLM460</v>
          </cell>
          <cell r="E2927">
            <v>6.07</v>
          </cell>
          <cell r="F2927" t="str">
            <v>Áno</v>
          </cell>
          <cell r="G2927" t="str">
            <v>OPE</v>
          </cell>
        </row>
        <row r="2928">
          <cell r="A2928" t="str">
            <v>140F22-5</v>
          </cell>
          <cell r="B2928" t="str">
            <v>136278-0</v>
          </cell>
          <cell r="D2928" t="str">
            <v>KRYT KPL DUH501/601/751</v>
          </cell>
          <cell r="E2928">
            <v>28.54</v>
          </cell>
          <cell r="F2928" t="str">
            <v>Áno</v>
          </cell>
          <cell r="G2928" t="str">
            <v>OPE</v>
          </cell>
        </row>
        <row r="2929">
          <cell r="A2929" t="str">
            <v>140F28-3</v>
          </cell>
          <cell r="D2929" t="str">
            <v>BRZDOVÉ OBLOŽENIE</v>
          </cell>
          <cell r="E2929">
            <v>4.03</v>
          </cell>
          <cell r="F2929" t="str">
            <v>Áno</v>
          </cell>
          <cell r="G2929" t="str">
            <v>OPE</v>
          </cell>
        </row>
        <row r="2930">
          <cell r="A2930" t="str">
            <v>140F51-8</v>
          </cell>
          <cell r="D2930" t="str">
            <v>KRYT  DLM460</v>
          </cell>
          <cell r="E2930">
            <v>4.93</v>
          </cell>
          <cell r="F2930" t="str">
            <v>Áno</v>
          </cell>
          <cell r="G2930" t="str">
            <v>OPE</v>
          </cell>
        </row>
        <row r="2931">
          <cell r="A2931" t="str">
            <v>140F61-5</v>
          </cell>
          <cell r="D2931" t="str">
            <v>KRYT DVC265/DVC261</v>
          </cell>
          <cell r="E2931">
            <v>25.37</v>
          </cell>
          <cell r="F2931" t="str">
            <v>Áno</v>
          </cell>
          <cell r="G2931" t="str">
            <v>PT</v>
          </cell>
        </row>
        <row r="2932">
          <cell r="A2932" t="str">
            <v>140F83-5</v>
          </cell>
          <cell r="D2932" t="str">
            <v>RAMENO KPL.</v>
          </cell>
          <cell r="E2932">
            <v>116.16</v>
          </cell>
          <cell r="F2932" t="str">
            <v>Áno</v>
          </cell>
          <cell r="G2932" t="str">
            <v>PT</v>
          </cell>
        </row>
        <row r="2933">
          <cell r="A2933" t="str">
            <v>140F85-1</v>
          </cell>
          <cell r="D2933" t="str">
            <v>KRYT PREVODOVKY DHR182</v>
          </cell>
          <cell r="E2933">
            <v>20.81</v>
          </cell>
          <cell r="F2933" t="str">
            <v>Áno</v>
          </cell>
          <cell r="G2933" t="str">
            <v>PT</v>
          </cell>
        </row>
        <row r="2934">
          <cell r="A2934" t="str">
            <v>140F99-0</v>
          </cell>
          <cell r="D2934" t="str">
            <v>KRYT VYPÍNAČA</v>
          </cell>
          <cell r="E2934">
            <v>2.71</v>
          </cell>
          <cell r="F2934" t="str">
            <v>Áno</v>
          </cell>
          <cell r="G2934" t="str">
            <v>PT</v>
          </cell>
        </row>
        <row r="2935">
          <cell r="A2935" t="str">
            <v>140G00-1</v>
          </cell>
          <cell r="D2935" t="str">
            <v>KRYTKA DVC750L</v>
          </cell>
          <cell r="E2935">
            <v>1.66</v>
          </cell>
          <cell r="F2935" t="str">
            <v>Áno</v>
          </cell>
          <cell r="G2935" t="str">
            <v>PT</v>
          </cell>
        </row>
        <row r="2936">
          <cell r="A2936" t="str">
            <v>140G01-9</v>
          </cell>
          <cell r="D2936" t="str">
            <v>KRYT VYPÍNAČA DVC750L</v>
          </cell>
          <cell r="E2936">
            <v>9.24</v>
          </cell>
          <cell r="F2936" t="str">
            <v>Áno</v>
          </cell>
          <cell r="G2936" t="str">
            <v>PT</v>
          </cell>
        </row>
        <row r="2937">
          <cell r="A2937" t="str">
            <v>140G02-7</v>
          </cell>
          <cell r="D2937" t="str">
            <v>KRYT HORNÝ KPL.  DVC750L</v>
          </cell>
          <cell r="E2937">
            <v>18.07</v>
          </cell>
          <cell r="F2937" t="str">
            <v>Áno</v>
          </cell>
          <cell r="G2937" t="str">
            <v>PT</v>
          </cell>
        </row>
        <row r="2938">
          <cell r="A2938" t="str">
            <v>140G04-3</v>
          </cell>
          <cell r="D2938" t="str">
            <v>ODSÁVANIE</v>
          </cell>
          <cell r="E2938">
            <v>8.2200000000000006</v>
          </cell>
          <cell r="F2938" t="str">
            <v>Áno</v>
          </cell>
          <cell r="G2938" t="str">
            <v>PT</v>
          </cell>
        </row>
        <row r="2939">
          <cell r="A2939" t="str">
            <v>140G05-1</v>
          </cell>
          <cell r="D2939" t="str">
            <v>RUKOVAŤ EA6100P</v>
          </cell>
          <cell r="E2939">
            <v>12</v>
          </cell>
          <cell r="F2939" t="str">
            <v>Áno</v>
          </cell>
          <cell r="G2939" t="str">
            <v>OPE</v>
          </cell>
        </row>
        <row r="2940">
          <cell r="A2940" t="str">
            <v>140G06-9</v>
          </cell>
          <cell r="D2940" t="str">
            <v>RUKOVäT</v>
          </cell>
          <cell r="E2940">
            <v>8.7200000000000006</v>
          </cell>
          <cell r="F2940" t="str">
            <v>Áno</v>
          </cell>
          <cell r="G2940" t="str">
            <v>OPE</v>
          </cell>
        </row>
        <row r="2941">
          <cell r="A2941" t="str">
            <v>140G07-7</v>
          </cell>
          <cell r="D2941" t="str">
            <v>RUKOVAŤ DOLMAR PS-5105</v>
          </cell>
          <cell r="E2941">
            <v>12.16</v>
          </cell>
          <cell r="F2941" t="str">
            <v>Nie</v>
          </cell>
          <cell r="G2941" t="str">
            <v>OPE</v>
          </cell>
        </row>
        <row r="2942">
          <cell r="A2942" t="str">
            <v>140G16-6</v>
          </cell>
          <cell r="D2942" t="str">
            <v>KRYT DVC261</v>
          </cell>
          <cell r="E2942">
            <v>23.26</v>
          </cell>
          <cell r="F2942" t="str">
            <v>Áno</v>
          </cell>
          <cell r="G2942" t="str">
            <v>PT</v>
          </cell>
        </row>
        <row r="2943">
          <cell r="A2943" t="str">
            <v>140G18-2</v>
          </cell>
          <cell r="D2943" t="str">
            <v>KRYT VYPÍNAČA  KPL.  DVC265</v>
          </cell>
          <cell r="E2943">
            <v>2.8</v>
          </cell>
          <cell r="F2943" t="str">
            <v>Áno</v>
          </cell>
          <cell r="G2943" t="str">
            <v>PT</v>
          </cell>
        </row>
        <row r="2944">
          <cell r="A2944" t="str">
            <v>140G19-0</v>
          </cell>
          <cell r="C2944" t="str">
            <v>088381541626</v>
          </cell>
          <cell r="D2944" t="str">
            <v>+RÚRA HLINÍK PRE AKU VYSÁVAČE TELESKOP</v>
          </cell>
          <cell r="E2944">
            <v>19.489999999999998</v>
          </cell>
          <cell r="F2944" t="str">
            <v>Áno</v>
          </cell>
          <cell r="G2944" t="str">
            <v>PT</v>
          </cell>
        </row>
        <row r="2945">
          <cell r="A2945" t="str">
            <v>140G25-5</v>
          </cell>
          <cell r="D2945" t="str">
            <v>KRYT PREDNÝ  CL108FD</v>
          </cell>
          <cell r="E2945">
            <v>9.94</v>
          </cell>
          <cell r="F2945" t="str">
            <v>Áno</v>
          </cell>
          <cell r="G2945" t="str">
            <v>PT</v>
          </cell>
        </row>
        <row r="2946">
          <cell r="A2946" t="str">
            <v>140G40-9</v>
          </cell>
          <cell r="D2946" t="str">
            <v>KRYT VYPÍNAČA  KPL. DO DTD171</v>
          </cell>
          <cell r="E2946">
            <v>3.14</v>
          </cell>
          <cell r="F2946" t="str">
            <v>Áno</v>
          </cell>
          <cell r="G2946" t="str">
            <v>PT</v>
          </cell>
        </row>
        <row r="2947">
          <cell r="A2947" t="str">
            <v>140G64-5</v>
          </cell>
          <cell r="D2947" t="str">
            <v>KRYT DVC750L</v>
          </cell>
          <cell r="E2947">
            <v>6.59</v>
          </cell>
          <cell r="F2947" t="str">
            <v>Áno</v>
          </cell>
          <cell r="G2947" t="str">
            <v>PT</v>
          </cell>
        </row>
        <row r="2948">
          <cell r="A2948" t="str">
            <v>140G71-8</v>
          </cell>
          <cell r="D2948" t="str">
            <v>KRYT ZAISŤOVACÍ KPL.  DVC750L</v>
          </cell>
          <cell r="E2948">
            <v>25.02</v>
          </cell>
          <cell r="F2948" t="str">
            <v>Áno</v>
          </cell>
          <cell r="G2948" t="str">
            <v>PT</v>
          </cell>
        </row>
        <row r="2949">
          <cell r="A2949" t="str">
            <v>140H65-9</v>
          </cell>
          <cell r="D2949" t="str">
            <v>Kľuková hriadeľ kpl.</v>
          </cell>
          <cell r="E2949">
            <v>23.03</v>
          </cell>
          <cell r="F2949" t="str">
            <v>Áno</v>
          </cell>
          <cell r="G2949" t="str">
            <v>OPE</v>
          </cell>
        </row>
        <row r="2950">
          <cell r="A2950" t="str">
            <v>140H68-3</v>
          </cell>
          <cell r="B2950" t="str">
            <v>140X39-6</v>
          </cell>
          <cell r="D2950" t="str">
            <v>PÁKA BRZDY</v>
          </cell>
          <cell r="E2950">
            <v>33.78</v>
          </cell>
          <cell r="F2950" t="str">
            <v>Nie</v>
          </cell>
          <cell r="G2950" t="str">
            <v>OPE</v>
          </cell>
        </row>
        <row r="2951">
          <cell r="A2951" t="str">
            <v>140H92-6</v>
          </cell>
          <cell r="C2951" t="str">
            <v>088381585736</v>
          </cell>
          <cell r="D2951" t="str">
            <v>FLEXI HADICA CL121D</v>
          </cell>
          <cell r="E2951">
            <v>14.46</v>
          </cell>
          <cell r="F2951" t="str">
            <v>Áno</v>
          </cell>
          <cell r="G2951" t="str">
            <v>PT</v>
          </cell>
        </row>
        <row r="2952">
          <cell r="A2952" t="str">
            <v>140H94-2</v>
          </cell>
          <cell r="C2952" t="str">
            <v>0088381544917</v>
          </cell>
          <cell r="D2952" t="str">
            <v>+HUBICA TVAR O DLHÁ MODRÁ</v>
          </cell>
          <cell r="E2952">
            <v>4.1900000000000004</v>
          </cell>
          <cell r="F2952" t="str">
            <v>Áno</v>
          </cell>
          <cell r="G2952" t="str">
            <v>PT</v>
          </cell>
        </row>
        <row r="2953">
          <cell r="A2953" t="str">
            <v>140H95-0</v>
          </cell>
          <cell r="C2953" t="str">
            <v>0088381544887</v>
          </cell>
          <cell r="D2953" t="str">
            <v>+HUBICA NA ČAL.NÁBYTOK 120 mm</v>
          </cell>
          <cell r="E2953">
            <v>5.99</v>
          </cell>
          <cell r="F2953" t="str">
            <v>Áno</v>
          </cell>
          <cell r="G2953" t="str">
            <v>PT</v>
          </cell>
        </row>
        <row r="2954">
          <cell r="A2954" t="str">
            <v>140J16-4</v>
          </cell>
          <cell r="D2954" t="str">
            <v>ELEKTRONIKA</v>
          </cell>
          <cell r="E2954">
            <v>93.79</v>
          </cell>
          <cell r="F2954" t="str">
            <v>Áno</v>
          </cell>
          <cell r="G2954" t="str">
            <v>OPE</v>
          </cell>
        </row>
        <row r="2955">
          <cell r="A2955" t="str">
            <v>140J17-2</v>
          </cell>
          <cell r="D2955" t="str">
            <v>ELEKTRONIKA DUR365U</v>
          </cell>
          <cell r="E2955">
            <v>109.1</v>
          </cell>
          <cell r="F2955" t="str">
            <v>Áno</v>
          </cell>
          <cell r="G2955" t="str">
            <v>OPE</v>
          </cell>
        </row>
        <row r="2956">
          <cell r="A2956" t="str">
            <v>140J31-8</v>
          </cell>
          <cell r="D2956" t="str">
            <v xml:space="preserve">PROTIZÁVAŽIE </v>
          </cell>
          <cell r="E2956">
            <v>44.53</v>
          </cell>
          <cell r="F2956" t="str">
            <v>Áno</v>
          </cell>
          <cell r="G2956" t="str">
            <v>PT</v>
          </cell>
        </row>
        <row r="2957">
          <cell r="A2957" t="str">
            <v>140J32-6</v>
          </cell>
          <cell r="D2957" t="str">
            <v xml:space="preserve">KRYT FILTRA </v>
          </cell>
          <cell r="E2957">
            <v>4.93</v>
          </cell>
          <cell r="F2957" t="str">
            <v>Áno</v>
          </cell>
          <cell r="G2957" t="str">
            <v>PT</v>
          </cell>
        </row>
        <row r="2958">
          <cell r="A2958" t="str">
            <v>140J33-4</v>
          </cell>
          <cell r="D2958" t="str">
            <v>KRYT PREVODOVKY</v>
          </cell>
          <cell r="E2958">
            <v>27.42</v>
          </cell>
          <cell r="F2958" t="str">
            <v>Áno</v>
          </cell>
          <cell r="G2958" t="str">
            <v>PT</v>
          </cell>
        </row>
        <row r="2959">
          <cell r="A2959" t="str">
            <v>140J35-0</v>
          </cell>
          <cell r="D2959" t="str">
            <v>KRYT</v>
          </cell>
          <cell r="E2959">
            <v>14.48</v>
          </cell>
          <cell r="F2959" t="str">
            <v>Áno</v>
          </cell>
          <cell r="G2959" t="str">
            <v>PT</v>
          </cell>
        </row>
        <row r="2960">
          <cell r="A2960" t="str">
            <v>140J36-8</v>
          </cell>
          <cell r="D2960" t="str">
            <v xml:space="preserve">KĽUKA </v>
          </cell>
          <cell r="E2960">
            <v>3.68</v>
          </cell>
          <cell r="F2960" t="str">
            <v>Áno</v>
          </cell>
          <cell r="G2960" t="str">
            <v>PT</v>
          </cell>
        </row>
        <row r="2961">
          <cell r="A2961" t="str">
            <v>140J44-9</v>
          </cell>
          <cell r="D2961" t="str">
            <v>KRYT LOŽISKA DRV150</v>
          </cell>
          <cell r="E2961">
            <v>77.63</v>
          </cell>
          <cell r="F2961" t="str">
            <v>Áno</v>
          </cell>
          <cell r="G2961" t="str">
            <v>PT</v>
          </cell>
        </row>
        <row r="2962">
          <cell r="A2962" t="str">
            <v>140J45-7</v>
          </cell>
          <cell r="D2962" t="str">
            <v>KRYT LOŽISKA DRV150</v>
          </cell>
          <cell r="E2962">
            <v>53.23</v>
          </cell>
          <cell r="F2962" t="str">
            <v>Áno</v>
          </cell>
          <cell r="G2962" t="str">
            <v>PT</v>
          </cell>
        </row>
        <row r="2963">
          <cell r="A2963" t="str">
            <v>140J46-5</v>
          </cell>
          <cell r="D2963" t="str">
            <v>OZUBENE KOLO 10 KPL. DO DRV150</v>
          </cell>
          <cell r="E2963">
            <v>28.72</v>
          </cell>
          <cell r="F2963" t="str">
            <v>Áno</v>
          </cell>
          <cell r="G2963" t="str">
            <v>PT</v>
          </cell>
        </row>
        <row r="2964">
          <cell r="A2964" t="str">
            <v>140J49-9</v>
          </cell>
          <cell r="B2964" t="str">
            <v>141D23-4</v>
          </cell>
          <cell r="D2964" t="str">
            <v>PREVODOVKA DTR180</v>
          </cell>
          <cell r="E2964">
            <v>202.04</v>
          </cell>
          <cell r="F2964" t="str">
            <v>Áno</v>
          </cell>
          <cell r="G2964" t="str">
            <v>PT</v>
          </cell>
        </row>
        <row r="2965">
          <cell r="A2965" t="str">
            <v>140J51-2</v>
          </cell>
          <cell r="D2965" t="str">
            <v>KRYT VRCHNÝ DO WUT02</v>
          </cell>
          <cell r="E2965">
            <v>11.62</v>
          </cell>
          <cell r="F2965" t="str">
            <v>Áno</v>
          </cell>
          <cell r="G2965" t="str">
            <v>PT</v>
          </cell>
        </row>
        <row r="2966">
          <cell r="A2966" t="str">
            <v>140J53-8</v>
          </cell>
          <cell r="D2966" t="str">
            <v>VODIACA LIŠTA</v>
          </cell>
          <cell r="E2966">
            <v>6.76</v>
          </cell>
          <cell r="F2966" t="str">
            <v>Áno</v>
          </cell>
          <cell r="G2966" t="str">
            <v>PT</v>
          </cell>
        </row>
        <row r="2967">
          <cell r="A2967" t="str">
            <v>140J61-9</v>
          </cell>
          <cell r="D2967" t="str">
            <v>RUKOVAŤ</v>
          </cell>
          <cell r="E2967">
            <v>17.16</v>
          </cell>
          <cell r="F2967" t="str">
            <v>Áno</v>
          </cell>
          <cell r="G2967" t="str">
            <v>PT</v>
          </cell>
        </row>
        <row r="2968">
          <cell r="A2968" t="str">
            <v>140J75-8</v>
          </cell>
          <cell r="D2968" t="str">
            <v>ELEKTRONIKA WUT02</v>
          </cell>
          <cell r="E2968">
            <v>146.41</v>
          </cell>
          <cell r="F2968" t="str">
            <v>Áno</v>
          </cell>
          <cell r="G2968" t="str">
            <v>PT</v>
          </cell>
        </row>
        <row r="2969">
          <cell r="A2969" t="str">
            <v>140J81-3</v>
          </cell>
          <cell r="D2969" t="str">
            <v>DRŽIAK OZUBENÉHO KOLESA KPL. DSL800</v>
          </cell>
          <cell r="E2969">
            <v>1.1299999999999999</v>
          </cell>
          <cell r="F2969" t="str">
            <v>Áno</v>
          </cell>
          <cell r="G2969" t="str">
            <v>PT</v>
          </cell>
        </row>
        <row r="2970">
          <cell r="A2970" t="str">
            <v>140J82-1</v>
          </cell>
          <cell r="D2970" t="str">
            <v>ČELNÉ OZUBENIE KPL. DSL800</v>
          </cell>
          <cell r="E2970">
            <v>1.44</v>
          </cell>
          <cell r="F2970" t="str">
            <v>Áno</v>
          </cell>
          <cell r="G2970" t="str">
            <v>PT</v>
          </cell>
        </row>
        <row r="2971">
          <cell r="A2971" t="str">
            <v>140J83-9</v>
          </cell>
          <cell r="D2971" t="str">
            <v>INDIKÁTOR TEPLOTY DSL800</v>
          </cell>
          <cell r="E2971">
            <v>5.29</v>
          </cell>
          <cell r="F2971" t="str">
            <v>Áno</v>
          </cell>
          <cell r="G2971" t="str">
            <v>PT</v>
          </cell>
        </row>
        <row r="2972">
          <cell r="A2972" t="str">
            <v>140J84-7</v>
          </cell>
          <cell r="D2972" t="str">
            <v>OBJIMKA ZAISŤOVACIA DSL800</v>
          </cell>
          <cell r="E2972">
            <v>5.2</v>
          </cell>
          <cell r="F2972" t="str">
            <v>Áno</v>
          </cell>
          <cell r="G2972" t="str">
            <v>PT</v>
          </cell>
        </row>
        <row r="2973">
          <cell r="A2973" t="str">
            <v>140J85-5</v>
          </cell>
          <cell r="D2973" t="str">
            <v>KEFKA 1 KPL. DO DSL800</v>
          </cell>
          <cell r="E2973">
            <v>49.36</v>
          </cell>
          <cell r="F2973" t="str">
            <v>Áno</v>
          </cell>
          <cell r="G2973" t="str">
            <v>PT</v>
          </cell>
        </row>
        <row r="2974">
          <cell r="A2974" t="str">
            <v>140J86-3</v>
          </cell>
          <cell r="D2974" t="str">
            <v>KEFKA 2 KPL. DO DSL800</v>
          </cell>
          <cell r="E2974">
            <v>12.61</v>
          </cell>
          <cell r="F2974" t="str">
            <v>Áno</v>
          </cell>
          <cell r="G2974" t="str">
            <v>PT</v>
          </cell>
        </row>
        <row r="2975">
          <cell r="A2975" t="str">
            <v>140J89-7</v>
          </cell>
          <cell r="D2975" t="str">
            <v>RAMENO - KRYT MOTORA DLS211 305mm KPL.</v>
          </cell>
          <cell r="E2975">
            <v>134.97999999999999</v>
          </cell>
          <cell r="F2975" t="str">
            <v>Nie</v>
          </cell>
          <cell r="G2975" t="str">
            <v>PT</v>
          </cell>
        </row>
        <row r="2976">
          <cell r="A2976" t="str">
            <v>140K23-3</v>
          </cell>
          <cell r="D2976" t="str">
            <v>KLAPKA DO DCL282F</v>
          </cell>
          <cell r="E2976">
            <v>2.23</v>
          </cell>
          <cell r="F2976" t="str">
            <v>Áno</v>
          </cell>
          <cell r="G2976" t="str">
            <v>PT</v>
          </cell>
        </row>
        <row r="2977">
          <cell r="A2977" t="str">
            <v>140K26-7</v>
          </cell>
          <cell r="D2977" t="str">
            <v>MOTOR KPL. DX07</v>
          </cell>
          <cell r="E2977">
            <v>21.77</v>
          </cell>
          <cell r="F2977" t="str">
            <v>Áno</v>
          </cell>
          <cell r="G2977" t="str">
            <v>PT</v>
          </cell>
        </row>
        <row r="2978">
          <cell r="A2978" t="str">
            <v>140K35-6</v>
          </cell>
          <cell r="D2978" t="str">
            <v>PREPÍNAČ</v>
          </cell>
          <cell r="E2978">
            <v>9.07</v>
          </cell>
          <cell r="F2978" t="str">
            <v>Áno</v>
          </cell>
          <cell r="G2978" t="str">
            <v>OPE</v>
          </cell>
        </row>
        <row r="2979">
          <cell r="A2979" t="str">
            <v>140K37-2</v>
          </cell>
          <cell r="D2979" t="str">
            <v>ELEKTRONIKA</v>
          </cell>
          <cell r="E2979">
            <v>11.34</v>
          </cell>
          <cell r="F2979" t="str">
            <v>Áno</v>
          </cell>
          <cell r="G2979" t="str">
            <v>OPE</v>
          </cell>
        </row>
        <row r="2980">
          <cell r="A2980" t="str">
            <v>140K40-3</v>
          </cell>
          <cell r="D2980" t="str">
            <v>PUZDRO</v>
          </cell>
          <cell r="E2980">
            <v>0.31</v>
          </cell>
          <cell r="F2980" t="str">
            <v>Áno</v>
          </cell>
          <cell r="G2980" t="str">
            <v>PT</v>
          </cell>
        </row>
        <row r="2981">
          <cell r="A2981" t="str">
            <v>140K41-1</v>
          </cell>
          <cell r="D2981" t="str">
            <v>KRYT PREVODOVKY TW161D</v>
          </cell>
          <cell r="E2981">
            <v>12.64</v>
          </cell>
          <cell r="F2981" t="str">
            <v>Áno</v>
          </cell>
          <cell r="G2981" t="str">
            <v>PT</v>
          </cell>
        </row>
        <row r="2982">
          <cell r="A2982" t="str">
            <v>140K43-7</v>
          </cell>
          <cell r="D2982" t="str">
            <v xml:space="preserve"> KRYT PREVODOVKY DTW280</v>
          </cell>
          <cell r="E2982">
            <v>12.8</v>
          </cell>
          <cell r="F2982" t="str">
            <v>Áno</v>
          </cell>
          <cell r="G2982" t="str">
            <v>PT</v>
          </cell>
        </row>
        <row r="2983">
          <cell r="A2983" t="str">
            <v>140K45-3</v>
          </cell>
          <cell r="B2983" t="str">
            <v>140Y96-0</v>
          </cell>
          <cell r="D2983" t="str">
            <v>PREVOD 61 KPL. DFN350D</v>
          </cell>
          <cell r="E2983">
            <v>60.68</v>
          </cell>
          <cell r="F2983" t="str">
            <v>Áno</v>
          </cell>
          <cell r="G2983" t="str">
            <v>PT</v>
          </cell>
        </row>
        <row r="2984">
          <cell r="A2984" t="str">
            <v>140K48-7</v>
          </cell>
          <cell r="D2984" t="str">
            <v>OZUBENIE DO DFN350</v>
          </cell>
          <cell r="E2984">
            <v>11.65</v>
          </cell>
          <cell r="F2984" t="str">
            <v>Áno</v>
          </cell>
          <cell r="G2984" t="str">
            <v>PT</v>
          </cell>
        </row>
        <row r="2985">
          <cell r="A2985" t="str">
            <v>140K71-2</v>
          </cell>
          <cell r="D2985" t="str">
            <v>SPOJKA WR100D</v>
          </cell>
          <cell r="E2985">
            <v>1.63</v>
          </cell>
          <cell r="F2985" t="str">
            <v>Áno</v>
          </cell>
          <cell r="G2985" t="str">
            <v>PT</v>
          </cell>
        </row>
        <row r="2986">
          <cell r="A2986" t="str">
            <v>140K79-6</v>
          </cell>
          <cell r="D2986" t="str">
            <v>PÁKA BRZDYDUC306/356/406</v>
          </cell>
          <cell r="E2986">
            <v>3.92</v>
          </cell>
          <cell r="F2986" t="str">
            <v>Áno</v>
          </cell>
          <cell r="G2986" t="str">
            <v>OPE</v>
          </cell>
        </row>
        <row r="2987">
          <cell r="A2987" t="str">
            <v>140K81-9</v>
          </cell>
          <cell r="D2987" t="str">
            <v>DRŽIAK DUC306/356/40</v>
          </cell>
          <cell r="E2987">
            <v>1.1200000000000001</v>
          </cell>
          <cell r="F2987" t="str">
            <v>Áno</v>
          </cell>
          <cell r="G2987" t="str">
            <v>OPE</v>
          </cell>
        </row>
        <row r="2988">
          <cell r="A2988" t="str">
            <v>140K82-7</v>
          </cell>
          <cell r="B2988" t="str">
            <v>141J62-0</v>
          </cell>
          <cell r="D2988" t="str">
            <v>ELEKTRONIKA DUC306/356/406</v>
          </cell>
          <cell r="E2988">
            <v>109.56</v>
          </cell>
          <cell r="F2988" t="str">
            <v>Áno</v>
          </cell>
          <cell r="G2988" t="str">
            <v>OPE</v>
          </cell>
        </row>
        <row r="2989">
          <cell r="A2989" t="str">
            <v>140K97-4</v>
          </cell>
          <cell r="D2989" t="str">
            <v>POSUVNÝ UZÁVER ZÁSOBNÍKA DFN350D</v>
          </cell>
          <cell r="E2989">
            <v>17.27</v>
          </cell>
          <cell r="F2989" t="str">
            <v>Áno</v>
          </cell>
          <cell r="G2989" t="str">
            <v>PT</v>
          </cell>
        </row>
        <row r="2990">
          <cell r="A2990" t="str">
            <v>140L14-0</v>
          </cell>
          <cell r="D2990" t="str">
            <v xml:space="preserve">VODÍTKO DRôTU </v>
          </cell>
          <cell r="E2990">
            <v>4.62</v>
          </cell>
          <cell r="F2990" t="str">
            <v>Áno</v>
          </cell>
          <cell r="G2990" t="str">
            <v>PT</v>
          </cell>
        </row>
        <row r="2991">
          <cell r="A2991" t="str">
            <v>140L57-2</v>
          </cell>
          <cell r="D2991" t="str">
            <v>KRYT PREDNÝ DO DCL282F</v>
          </cell>
          <cell r="E2991">
            <v>4.9000000000000004</v>
          </cell>
          <cell r="F2991" t="str">
            <v>Áno</v>
          </cell>
          <cell r="G2991" t="str">
            <v>PT</v>
          </cell>
        </row>
        <row r="2992">
          <cell r="A2992" t="str">
            <v>140L60-3</v>
          </cell>
          <cell r="D2992" t="str">
            <v>UZÁVER PALIVOVEJ NÁDRŽE</v>
          </cell>
          <cell r="E2992">
            <v>5.5</v>
          </cell>
          <cell r="F2992" t="str">
            <v>Áno</v>
          </cell>
          <cell r="G2992" t="str">
            <v>OPE</v>
          </cell>
        </row>
        <row r="2993">
          <cell r="A2993" t="str">
            <v>140L61-1</v>
          </cell>
          <cell r="D2993" t="str">
            <v>RÚRA B KPL. DSL800</v>
          </cell>
          <cell r="E2993">
            <v>22.76</v>
          </cell>
          <cell r="F2993" t="str">
            <v>Áno</v>
          </cell>
          <cell r="G2993" t="str">
            <v>PT</v>
          </cell>
        </row>
        <row r="2994">
          <cell r="A2994" t="str">
            <v>140L62-9</v>
          </cell>
          <cell r="D2994" t="str">
            <v>LOŽISKO GULIČKOVÉ KPL. DSL800</v>
          </cell>
          <cell r="E2994">
            <v>5.23</v>
          </cell>
          <cell r="F2994" t="str">
            <v>Áno</v>
          </cell>
          <cell r="G2994" t="str">
            <v>PT</v>
          </cell>
        </row>
        <row r="2995">
          <cell r="A2995" t="str">
            <v>140L65-3</v>
          </cell>
          <cell r="D2995" t="str">
            <v>PREPÍNAČ DFL020</v>
          </cell>
          <cell r="E2995">
            <v>25.01</v>
          </cell>
          <cell r="F2995" t="str">
            <v>Áno</v>
          </cell>
          <cell r="G2995" t="str">
            <v>PT</v>
          </cell>
        </row>
        <row r="2996">
          <cell r="A2996" t="str">
            <v>140L66-1</v>
          </cell>
          <cell r="B2996" t="str">
            <v>140N47-7</v>
          </cell>
          <cell r="D2996" t="str">
            <v>VRETENO DFL020F/</v>
          </cell>
          <cell r="E2996">
            <v>71.260000000000005</v>
          </cell>
          <cell r="F2996" t="str">
            <v>Áno</v>
          </cell>
          <cell r="G2996" t="str">
            <v>PT</v>
          </cell>
        </row>
        <row r="2997">
          <cell r="A2997" t="str">
            <v>140L67-9</v>
          </cell>
          <cell r="D2997" t="str">
            <v>PÚZDRO SPOJKY DFL020F</v>
          </cell>
          <cell r="E2997">
            <v>35.409999999999997</v>
          </cell>
          <cell r="F2997" t="str">
            <v>Áno</v>
          </cell>
          <cell r="G2997" t="str">
            <v>PT</v>
          </cell>
        </row>
        <row r="2998">
          <cell r="A2998" t="str">
            <v>140L83-1</v>
          </cell>
          <cell r="D2998" t="str">
            <v>RUKOVÄŤ KOMPL. DUR368A/AT3725A</v>
          </cell>
          <cell r="E2998">
            <v>10.99</v>
          </cell>
          <cell r="F2998" t="str">
            <v>Áno</v>
          </cell>
          <cell r="G2998" t="str">
            <v>OPE</v>
          </cell>
        </row>
        <row r="2999">
          <cell r="A2999" t="str">
            <v>140L84-9</v>
          </cell>
          <cell r="D2999" t="str">
            <v>PODLOŽKA DUR368A/DUR368L/AT3725A/AT37</v>
          </cell>
          <cell r="E2999">
            <v>4.09</v>
          </cell>
          <cell r="F2999" t="str">
            <v>Áno</v>
          </cell>
          <cell r="G2999" t="str">
            <v>OPE</v>
          </cell>
        </row>
        <row r="3000">
          <cell r="A3000" t="str">
            <v>140L89-9</v>
          </cell>
          <cell r="D3000" t="str">
            <v>RÚRA NÁHONU DUR368A/DUR368L</v>
          </cell>
          <cell r="E3000">
            <v>12.5</v>
          </cell>
          <cell r="F3000" t="str">
            <v>Áno</v>
          </cell>
          <cell r="G3000" t="str">
            <v>OPE</v>
          </cell>
        </row>
        <row r="3001">
          <cell r="A3001" t="str">
            <v>140M02-3</v>
          </cell>
          <cell r="D3001" t="str">
            <v>MOTOR COMPLET</v>
          </cell>
          <cell r="E3001">
            <v>28.27</v>
          </cell>
          <cell r="F3001" t="str">
            <v>Áno</v>
          </cell>
          <cell r="G3001" t="str">
            <v>PT</v>
          </cell>
        </row>
        <row r="3002">
          <cell r="A3002" t="str">
            <v>140M21-9</v>
          </cell>
          <cell r="D3002" t="str">
            <v>KRYT RUKOVATI</v>
          </cell>
          <cell r="E3002">
            <v>1.02</v>
          </cell>
          <cell r="F3002" t="str">
            <v>Áno</v>
          </cell>
          <cell r="G3002" t="str">
            <v>PT</v>
          </cell>
        </row>
        <row r="3003">
          <cell r="A3003" t="str">
            <v>140M22-7</v>
          </cell>
          <cell r="D3003" t="str">
            <v>HRIADEĽ</v>
          </cell>
          <cell r="E3003">
            <v>10.62</v>
          </cell>
          <cell r="F3003" t="str">
            <v>Áno</v>
          </cell>
          <cell r="G3003" t="str">
            <v>PT</v>
          </cell>
        </row>
        <row r="3004">
          <cell r="A3004" t="str">
            <v>140M30-8</v>
          </cell>
          <cell r="D3004" t="str">
            <v>BUBON SPOJKY EA3200S</v>
          </cell>
          <cell r="E3004">
            <v>6.12</v>
          </cell>
          <cell r="F3004" t="str">
            <v>Áno</v>
          </cell>
          <cell r="G3004" t="str">
            <v>OPE</v>
          </cell>
        </row>
        <row r="3005">
          <cell r="A3005" t="str">
            <v>140M75-6</v>
          </cell>
          <cell r="D3005" t="str">
            <v>TLAČIDLO PREPÍNAČA</v>
          </cell>
          <cell r="E3005">
            <v>6.53</v>
          </cell>
          <cell r="F3005" t="str">
            <v>Áno</v>
          </cell>
          <cell r="G3005" t="str">
            <v>PT</v>
          </cell>
        </row>
        <row r="3006">
          <cell r="A3006" t="str">
            <v>140M80-3</v>
          </cell>
          <cell r="D3006" t="str">
            <v>OZUBENÉ KOLESO</v>
          </cell>
          <cell r="E3006">
            <v>1.87</v>
          </cell>
          <cell r="F3006" t="str">
            <v>Áno</v>
          </cell>
          <cell r="G3006" t="str">
            <v>PT</v>
          </cell>
        </row>
        <row r="3007">
          <cell r="A3007" t="str">
            <v>140M81-1</v>
          </cell>
          <cell r="D3007" t="str">
            <v>OZUBENÉ KOLESO</v>
          </cell>
          <cell r="E3007">
            <v>2.27</v>
          </cell>
          <cell r="F3007" t="str">
            <v>Áno</v>
          </cell>
          <cell r="G3007" t="str">
            <v>PT</v>
          </cell>
        </row>
        <row r="3008">
          <cell r="A3008" t="str">
            <v>140M82-9</v>
          </cell>
          <cell r="D3008" t="str">
            <v>ODVZDUŠNOVACÍ VENTIL</v>
          </cell>
          <cell r="E3008">
            <v>8.8000000000000007</v>
          </cell>
          <cell r="F3008" t="str">
            <v>Áno</v>
          </cell>
          <cell r="G3008" t="str">
            <v>PT</v>
          </cell>
        </row>
        <row r="3009">
          <cell r="A3009" t="str">
            <v>140M83-7</v>
          </cell>
          <cell r="D3009" t="str">
            <v>POISTNÝ VENTIL</v>
          </cell>
          <cell r="E3009">
            <v>11.11</v>
          </cell>
          <cell r="F3009" t="str">
            <v>Áno</v>
          </cell>
          <cell r="G3009" t="str">
            <v>PT</v>
          </cell>
        </row>
        <row r="3010">
          <cell r="A3010" t="str">
            <v>140M85-3</v>
          </cell>
          <cell r="D3010" t="str">
            <v>KRYT PDC01</v>
          </cell>
          <cell r="E3010">
            <v>73.44</v>
          </cell>
          <cell r="F3010" t="str">
            <v>Áno</v>
          </cell>
          <cell r="G3010" t="str">
            <v>PT</v>
          </cell>
        </row>
        <row r="3011">
          <cell r="A3011" t="str">
            <v>140M87-9</v>
          </cell>
          <cell r="D3011" t="str">
            <v>KRYT PDC01</v>
          </cell>
          <cell r="E3011">
            <v>73.150000000000006</v>
          </cell>
          <cell r="F3011" t="str">
            <v>Áno</v>
          </cell>
          <cell r="G3011" t="str">
            <v>PT</v>
          </cell>
        </row>
        <row r="3012">
          <cell r="A3012" t="str">
            <v>140M96-8</v>
          </cell>
          <cell r="D3012" t="str">
            <v>KRYT MOTORA DHK180</v>
          </cell>
          <cell r="E3012">
            <v>7.15</v>
          </cell>
          <cell r="F3012" t="str">
            <v>Áno</v>
          </cell>
          <cell r="G3012" t="str">
            <v>PT</v>
          </cell>
        </row>
        <row r="3013">
          <cell r="A3013" t="str">
            <v>140M97-6</v>
          </cell>
          <cell r="D3013" t="str">
            <v>RÚRA NÁHONU</v>
          </cell>
          <cell r="E3013">
            <v>12.29</v>
          </cell>
          <cell r="F3013" t="str">
            <v>Áno</v>
          </cell>
          <cell r="G3013" t="str">
            <v>OPE</v>
          </cell>
        </row>
        <row r="3014">
          <cell r="A3014" t="str">
            <v>140N15-0</v>
          </cell>
          <cell r="D3014" t="str">
            <v>KRYT PREPÍNAČA</v>
          </cell>
          <cell r="E3014">
            <v>1.06</v>
          </cell>
          <cell r="F3014" t="str">
            <v>Áno</v>
          </cell>
          <cell r="G3014" t="str">
            <v>OPE</v>
          </cell>
        </row>
        <row r="3015">
          <cell r="A3015" t="str">
            <v>140N21-5</v>
          </cell>
          <cell r="D3015" t="str">
            <v>KRYT AKUMULÁTORA</v>
          </cell>
          <cell r="E3015">
            <v>5.65</v>
          </cell>
          <cell r="F3015" t="str">
            <v>Áno</v>
          </cell>
          <cell r="G3015" t="str">
            <v>OPE</v>
          </cell>
        </row>
        <row r="3016">
          <cell r="A3016" t="str">
            <v>140N46-9</v>
          </cell>
          <cell r="D3016" t="str">
            <v>KRYT NABÍJAČKY</v>
          </cell>
          <cell r="E3016">
            <v>41.42</v>
          </cell>
          <cell r="F3016" t="str">
            <v>Áno</v>
          </cell>
          <cell r="G3016" t="str">
            <v>PT</v>
          </cell>
        </row>
        <row r="3017">
          <cell r="A3017" t="str">
            <v>140N50-8</v>
          </cell>
          <cell r="D3017" t="str">
            <v>KRYT LOŽISKA</v>
          </cell>
          <cell r="E3017">
            <v>14.84</v>
          </cell>
          <cell r="F3017" t="str">
            <v>Áno</v>
          </cell>
          <cell r="G3017" t="str">
            <v>PT</v>
          </cell>
        </row>
        <row r="3018">
          <cell r="A3018" t="str">
            <v>140N51-6</v>
          </cell>
          <cell r="B3018" t="str">
            <v>136534-8</v>
          </cell>
          <cell r="D3018" t="str">
            <v>OBAL MOTORU KOMPLET</v>
          </cell>
          <cell r="E3018">
            <v>36.71</v>
          </cell>
          <cell r="F3018" t="str">
            <v>Áno</v>
          </cell>
          <cell r="G3018" t="str">
            <v>PT</v>
          </cell>
        </row>
        <row r="3019">
          <cell r="A3019" t="str">
            <v>140N57-4</v>
          </cell>
          <cell r="D3019" t="str">
            <v>KRYT PREVODOVKY DTD156</v>
          </cell>
          <cell r="E3019">
            <v>10.1</v>
          </cell>
          <cell r="F3019" t="str">
            <v>Áno</v>
          </cell>
          <cell r="G3019" t="str">
            <v>PT</v>
          </cell>
        </row>
        <row r="3020">
          <cell r="A3020" t="str">
            <v>140N60-5</v>
          </cell>
          <cell r="D3020" t="str">
            <v>RURA  DSL800</v>
          </cell>
          <cell r="E3020">
            <v>52.49</v>
          </cell>
          <cell r="F3020" t="str">
            <v>Áno</v>
          </cell>
          <cell r="G3020" t="str">
            <v>PT</v>
          </cell>
        </row>
        <row r="3021">
          <cell r="A3021" t="str">
            <v>140N74-4</v>
          </cell>
          <cell r="D3021" t="str">
            <v>KRYT MOTORA</v>
          </cell>
          <cell r="E3021">
            <v>15.68</v>
          </cell>
          <cell r="F3021" t="str">
            <v>Áno</v>
          </cell>
          <cell r="G3021" t="str">
            <v>PT</v>
          </cell>
        </row>
        <row r="3022">
          <cell r="A3022" t="str">
            <v>140N90-6</v>
          </cell>
          <cell r="D3022" t="str">
            <v>RÚRA KOMPLET J UB400</v>
          </cell>
          <cell r="E3022">
            <v>6.26</v>
          </cell>
          <cell r="F3022" t="str">
            <v>Áno</v>
          </cell>
          <cell r="G3022" t="str">
            <v>OPE</v>
          </cell>
        </row>
        <row r="3023">
          <cell r="A3023" t="str">
            <v>140P27-5</v>
          </cell>
          <cell r="D3023" t="str">
            <v>KRYT LOŽISKA DTW141D</v>
          </cell>
          <cell r="E3023">
            <v>6.78</v>
          </cell>
          <cell r="F3023" t="str">
            <v>Áno</v>
          </cell>
          <cell r="G3023" t="str">
            <v>PT</v>
          </cell>
        </row>
        <row r="3024">
          <cell r="A3024" t="str">
            <v>140P50-0</v>
          </cell>
          <cell r="B3024" t="str">
            <v>140W36-6</v>
          </cell>
          <cell r="D3024" t="str">
            <v>KRYT PREVODOVKY</v>
          </cell>
          <cell r="E3024">
            <v>26.93</v>
          </cell>
          <cell r="F3024" t="str">
            <v>Áno</v>
          </cell>
          <cell r="G3024" t="str">
            <v>PT</v>
          </cell>
        </row>
        <row r="3025">
          <cell r="A3025" t="str">
            <v>140P51-8</v>
          </cell>
          <cell r="B3025" t="str">
            <v>140W37-4</v>
          </cell>
          <cell r="D3025" t="str">
            <v>KRYT PREVODOVKY</v>
          </cell>
          <cell r="E3025">
            <v>15.6</v>
          </cell>
          <cell r="F3025" t="str">
            <v>Áno</v>
          </cell>
          <cell r="G3025" t="str">
            <v>PT</v>
          </cell>
        </row>
        <row r="3026">
          <cell r="A3026" t="str">
            <v>140P53-4</v>
          </cell>
          <cell r="D3026" t="str">
            <v>OZUBENÉ KOLESO KPL.</v>
          </cell>
          <cell r="E3026">
            <v>26.09</v>
          </cell>
          <cell r="F3026" t="str">
            <v>Áno</v>
          </cell>
          <cell r="G3026" t="str">
            <v>PT</v>
          </cell>
        </row>
        <row r="3027">
          <cell r="A3027" t="str">
            <v>140P58-4</v>
          </cell>
          <cell r="B3027" t="str">
            <v>141J61-2</v>
          </cell>
          <cell r="D3027" t="str">
            <v xml:space="preserve"> ELEKTRONIKA</v>
          </cell>
          <cell r="E3027">
            <v>92.98</v>
          </cell>
          <cell r="F3027" t="str">
            <v>Nevyrába sa</v>
          </cell>
          <cell r="G3027" t="str">
            <v>OPE</v>
          </cell>
        </row>
        <row r="3028">
          <cell r="A3028" t="str">
            <v>140P83-5</v>
          </cell>
          <cell r="D3028" t="str">
            <v>KRYT ČEPELE KPL.</v>
          </cell>
          <cell r="E3028">
            <v>53.2</v>
          </cell>
          <cell r="F3028" t="str">
            <v>Áno</v>
          </cell>
          <cell r="G3028" t="str">
            <v>PT</v>
          </cell>
        </row>
        <row r="3029">
          <cell r="A3029" t="str">
            <v>140R12-0</v>
          </cell>
          <cell r="D3029" t="str">
            <v>KRYT PREVODOVKY</v>
          </cell>
          <cell r="E3029">
            <v>21.42</v>
          </cell>
          <cell r="F3029" t="str">
            <v>Áno</v>
          </cell>
          <cell r="G3029" t="str">
            <v>PT</v>
          </cell>
        </row>
        <row r="3030">
          <cell r="A3030" t="str">
            <v>140R13-8</v>
          </cell>
          <cell r="D3030" t="str">
            <v>KRYT MOTORA</v>
          </cell>
          <cell r="E3030">
            <v>16.61</v>
          </cell>
          <cell r="F3030" t="str">
            <v>Áno</v>
          </cell>
          <cell r="G3030" t="str">
            <v>PT</v>
          </cell>
        </row>
        <row r="3031">
          <cell r="A3031" t="str">
            <v>140R14-6</v>
          </cell>
          <cell r="D3031" t="str">
            <v>KRYT MOTORA</v>
          </cell>
          <cell r="E3031">
            <v>11.77</v>
          </cell>
          <cell r="F3031" t="str">
            <v>Áno</v>
          </cell>
          <cell r="G3031" t="str">
            <v>PT</v>
          </cell>
        </row>
        <row r="3032">
          <cell r="A3032" t="str">
            <v>140R15-4</v>
          </cell>
          <cell r="D3032" t="str">
            <v>OZUBENÉ KOLESO</v>
          </cell>
          <cell r="E3032">
            <v>22.74</v>
          </cell>
          <cell r="F3032" t="str">
            <v>Áno</v>
          </cell>
          <cell r="G3032" t="str">
            <v>PT</v>
          </cell>
        </row>
        <row r="3033">
          <cell r="A3033" t="str">
            <v>140R17-0</v>
          </cell>
          <cell r="D3033" t="str">
            <v>KRYT MOTORA</v>
          </cell>
          <cell r="E3033">
            <v>19.82</v>
          </cell>
          <cell r="F3033" t="str">
            <v>Áno</v>
          </cell>
          <cell r="G3033" t="str">
            <v>OPE</v>
          </cell>
        </row>
        <row r="3034">
          <cell r="A3034" t="str">
            <v>140R22-7</v>
          </cell>
          <cell r="D3034" t="str">
            <v xml:space="preserve">RÚRA DUN500 </v>
          </cell>
          <cell r="E3034">
            <v>13.52</v>
          </cell>
          <cell r="F3034" t="str">
            <v>Áno</v>
          </cell>
          <cell r="G3034" t="str">
            <v>OPE</v>
          </cell>
        </row>
        <row r="3035">
          <cell r="A3035" t="str">
            <v>140R24-3</v>
          </cell>
          <cell r="D3035" t="str">
            <v>ELEKTRONIKA</v>
          </cell>
          <cell r="E3035">
            <v>12.05</v>
          </cell>
          <cell r="F3035" t="str">
            <v>Áno</v>
          </cell>
          <cell r="G3035" t="str">
            <v>OPE</v>
          </cell>
        </row>
        <row r="3036">
          <cell r="A3036" t="str">
            <v>140R40-5</v>
          </cell>
          <cell r="D3036" t="str">
            <v>KRYT PREVODOVKY</v>
          </cell>
          <cell r="E3036">
            <v>63.96</v>
          </cell>
          <cell r="F3036" t="str">
            <v>Áno</v>
          </cell>
          <cell r="G3036" t="str">
            <v>PT</v>
          </cell>
        </row>
        <row r="3037">
          <cell r="A3037" t="str">
            <v>140R41-3</v>
          </cell>
          <cell r="D3037" t="str">
            <v>KRYT PREVODOVKY</v>
          </cell>
          <cell r="E3037">
            <v>7.96</v>
          </cell>
          <cell r="F3037" t="str">
            <v>Áno</v>
          </cell>
          <cell r="G3037" t="str">
            <v>PT</v>
          </cell>
        </row>
        <row r="3038">
          <cell r="A3038" t="str">
            <v>140R42-1</v>
          </cell>
          <cell r="D3038" t="str">
            <v>OZUBENÉ KOLESO</v>
          </cell>
          <cell r="E3038">
            <v>16.36</v>
          </cell>
          <cell r="F3038" t="str">
            <v>Áno</v>
          </cell>
          <cell r="G3038" t="str">
            <v>PT</v>
          </cell>
        </row>
        <row r="3039">
          <cell r="A3039" t="str">
            <v>140R47-1</v>
          </cell>
          <cell r="D3039" t="str">
            <v>KRYT</v>
          </cell>
          <cell r="E3039">
            <v>33.159999999999997</v>
          </cell>
          <cell r="F3039" t="str">
            <v>Áno</v>
          </cell>
          <cell r="G3039" t="str">
            <v>PT</v>
          </cell>
        </row>
        <row r="3040">
          <cell r="A3040" t="str">
            <v>140R48-9</v>
          </cell>
          <cell r="D3040" t="str">
            <v>ULOŽENIE LOŽISKA</v>
          </cell>
          <cell r="E3040">
            <v>10.31</v>
          </cell>
          <cell r="F3040" t="str">
            <v>Áno</v>
          </cell>
          <cell r="G3040" t="str">
            <v>PT</v>
          </cell>
        </row>
        <row r="3041">
          <cell r="A3041" t="str">
            <v>140R54-4</v>
          </cell>
          <cell r="D3041" t="str">
            <v>ELEKTRONIKA</v>
          </cell>
          <cell r="E3041">
            <v>6.4</v>
          </cell>
          <cell r="F3041" t="str">
            <v>Áno</v>
          </cell>
          <cell r="G3041" t="str">
            <v>PT</v>
          </cell>
        </row>
        <row r="3042">
          <cell r="A3042" t="str">
            <v>140R63-3</v>
          </cell>
          <cell r="D3042" t="str">
            <v>OZUBENÉ KOLESO</v>
          </cell>
          <cell r="E3042">
            <v>26.48</v>
          </cell>
          <cell r="F3042" t="str">
            <v>Áno</v>
          </cell>
          <cell r="G3042" t="str">
            <v>PT</v>
          </cell>
        </row>
        <row r="3043">
          <cell r="A3043" t="str">
            <v>140R76-4</v>
          </cell>
          <cell r="D3043" t="str">
            <v>OZUBENÉ KOLESO</v>
          </cell>
          <cell r="E3043">
            <v>2.12</v>
          </cell>
          <cell r="F3043" t="str">
            <v>Áno</v>
          </cell>
          <cell r="G3043" t="str">
            <v>PT</v>
          </cell>
        </row>
        <row r="3044">
          <cell r="A3044" t="str">
            <v>140R94-2</v>
          </cell>
          <cell r="D3044" t="str">
            <v>SPODNÝ KRYT</v>
          </cell>
          <cell r="E3044">
            <v>6.94</v>
          </cell>
          <cell r="F3044" t="str">
            <v>Áno</v>
          </cell>
          <cell r="G3044" t="str">
            <v>PT</v>
          </cell>
        </row>
        <row r="3045">
          <cell r="A3045" t="str">
            <v>140R95-0</v>
          </cell>
          <cell r="D3045" t="str">
            <v>KRYT DLM530</v>
          </cell>
          <cell r="E3045">
            <v>6.54</v>
          </cell>
          <cell r="F3045" t="str">
            <v>Áno</v>
          </cell>
          <cell r="G3045" t="str">
            <v>OPE</v>
          </cell>
        </row>
        <row r="3046">
          <cell r="A3046" t="str">
            <v>140R96-8</v>
          </cell>
          <cell r="D3046" t="str">
            <v>KRYT DLM530</v>
          </cell>
          <cell r="E3046">
            <v>4.91</v>
          </cell>
          <cell r="F3046" t="str">
            <v>Áno</v>
          </cell>
          <cell r="G3046" t="str">
            <v>OPE</v>
          </cell>
        </row>
        <row r="3047">
          <cell r="A3047" t="str">
            <v>140S03-7</v>
          </cell>
          <cell r="D3047" t="str">
            <v>KRYT AKUMULÁTORA</v>
          </cell>
          <cell r="E3047">
            <v>5.78</v>
          </cell>
          <cell r="F3047" t="str">
            <v>Áno</v>
          </cell>
          <cell r="G3047" t="str">
            <v>OPE</v>
          </cell>
        </row>
        <row r="3048">
          <cell r="A3048" t="str">
            <v>140S12-6</v>
          </cell>
          <cell r="D3048" t="str">
            <v>KRYT PREVODOVKY</v>
          </cell>
          <cell r="E3048">
            <v>60.71</v>
          </cell>
          <cell r="F3048" t="str">
            <v>Áno</v>
          </cell>
          <cell r="G3048" t="str">
            <v>PT</v>
          </cell>
        </row>
        <row r="3049">
          <cell r="A3049" t="str">
            <v>140S15-0</v>
          </cell>
          <cell r="D3049" t="str">
            <v>KRYT ZADNÝ</v>
          </cell>
          <cell r="E3049">
            <v>2.64</v>
          </cell>
          <cell r="F3049" t="str">
            <v>Áno</v>
          </cell>
          <cell r="G3049" t="str">
            <v>OPE</v>
          </cell>
        </row>
        <row r="3050">
          <cell r="A3050" t="str">
            <v>140S28-1</v>
          </cell>
          <cell r="D3050" t="str">
            <v>KOLIESKO DVC560</v>
          </cell>
          <cell r="E3050">
            <v>7.02</v>
          </cell>
          <cell r="F3050" t="str">
            <v>Áno</v>
          </cell>
          <cell r="G3050" t="str">
            <v>PT</v>
          </cell>
        </row>
        <row r="3051">
          <cell r="A3051" t="str">
            <v>140S32-0</v>
          </cell>
          <cell r="D3051" t="str">
            <v>KRYT MOTORA</v>
          </cell>
          <cell r="E3051">
            <v>14.4</v>
          </cell>
          <cell r="F3051" t="str">
            <v>Áno</v>
          </cell>
          <cell r="G3051" t="str">
            <v>PT</v>
          </cell>
        </row>
        <row r="3052">
          <cell r="A3052" t="str">
            <v>140S35-4</v>
          </cell>
          <cell r="D3052" t="str">
            <v>PREPÍNAČ</v>
          </cell>
          <cell r="E3052">
            <v>1.1499999999999999</v>
          </cell>
          <cell r="F3052" t="str">
            <v>Áno</v>
          </cell>
          <cell r="G3052" t="str">
            <v>PT</v>
          </cell>
        </row>
        <row r="3053">
          <cell r="A3053" t="str">
            <v>140S36-2</v>
          </cell>
          <cell r="D3053" t="str">
            <v>HADICA</v>
          </cell>
          <cell r="E3053">
            <v>13.82</v>
          </cell>
          <cell r="F3053" t="str">
            <v>Áno</v>
          </cell>
          <cell r="G3053" t="str">
            <v>PT</v>
          </cell>
        </row>
        <row r="3054">
          <cell r="A3054" t="str">
            <v>140S37-0</v>
          </cell>
          <cell r="D3054" t="str">
            <v>HADICA</v>
          </cell>
          <cell r="E3054">
            <v>19.46</v>
          </cell>
          <cell r="F3054" t="str">
            <v>Áno</v>
          </cell>
          <cell r="G3054" t="str">
            <v>PT</v>
          </cell>
        </row>
        <row r="3055">
          <cell r="A3055" t="str">
            <v>140S42-7</v>
          </cell>
          <cell r="D3055" t="str">
            <v>KRYT KOTÚČA</v>
          </cell>
          <cell r="E3055">
            <v>50.27</v>
          </cell>
          <cell r="F3055" t="str">
            <v>Áno</v>
          </cell>
          <cell r="G3055" t="str">
            <v>PT</v>
          </cell>
        </row>
        <row r="3056">
          <cell r="A3056" t="str">
            <v>140S46-9</v>
          </cell>
          <cell r="D3056" t="str">
            <v>KRYT TERMINÁLU</v>
          </cell>
          <cell r="E3056">
            <v>2.93</v>
          </cell>
          <cell r="F3056" t="str">
            <v>Áno</v>
          </cell>
          <cell r="G3056" t="str">
            <v>PT</v>
          </cell>
        </row>
        <row r="3057">
          <cell r="A3057" t="str">
            <v>140S58-2</v>
          </cell>
          <cell r="D3057" t="str">
            <v>ELEKTRONIKA</v>
          </cell>
          <cell r="E3057">
            <v>149.33000000000001</v>
          </cell>
          <cell r="F3057" t="str">
            <v>Áno</v>
          </cell>
          <cell r="G3057" t="str">
            <v>PT</v>
          </cell>
        </row>
        <row r="3058">
          <cell r="A3058" t="str">
            <v>140S59-0</v>
          </cell>
          <cell r="D3058" t="str">
            <v>KRYT</v>
          </cell>
          <cell r="E3058">
            <v>29.06</v>
          </cell>
          <cell r="F3058" t="str">
            <v>Áno</v>
          </cell>
          <cell r="G3058" t="str">
            <v>PT</v>
          </cell>
        </row>
        <row r="3059">
          <cell r="A3059" t="str">
            <v>140S73-6</v>
          </cell>
          <cell r="D3059" t="str">
            <v>RÚRA KOMPLET C</v>
          </cell>
          <cell r="E3059">
            <v>5.77</v>
          </cell>
          <cell r="F3059" t="str">
            <v>Áno</v>
          </cell>
          <cell r="G3059" t="str">
            <v>OPE</v>
          </cell>
        </row>
        <row r="3060">
          <cell r="A3060" t="str">
            <v>140S82-5</v>
          </cell>
          <cell r="D3060" t="str">
            <v>RÚRA NÁHONU</v>
          </cell>
          <cell r="E3060">
            <v>24.67</v>
          </cell>
          <cell r="F3060" t="str">
            <v>Nevyrába sa</v>
          </cell>
          <cell r="G3060" t="str">
            <v>PT</v>
          </cell>
        </row>
        <row r="3061">
          <cell r="A3061" t="str">
            <v>140S89-1</v>
          </cell>
          <cell r="D3061" t="str">
            <v>ÚDERNÍK HR3011FC</v>
          </cell>
          <cell r="E3061">
            <v>14.09</v>
          </cell>
          <cell r="F3061" t="str">
            <v>Nie</v>
          </cell>
          <cell r="G3061" t="str">
            <v>PT</v>
          </cell>
        </row>
        <row r="3062">
          <cell r="A3062" t="str">
            <v>140T18-0</v>
          </cell>
          <cell r="D3062" t="str">
            <v>PREPÍNAČ</v>
          </cell>
          <cell r="E3062">
            <v>11.56</v>
          </cell>
          <cell r="F3062" t="str">
            <v>Áno</v>
          </cell>
          <cell r="G3062" t="str">
            <v>OPE</v>
          </cell>
        </row>
        <row r="3063">
          <cell r="A3063" t="str">
            <v>140T20-3</v>
          </cell>
          <cell r="D3063" t="str">
            <v>KRYT HRIADEĽA</v>
          </cell>
          <cell r="E3063">
            <v>9.1</v>
          </cell>
          <cell r="F3063" t="str">
            <v>Áno</v>
          </cell>
          <cell r="G3063" t="str">
            <v>OPE</v>
          </cell>
        </row>
        <row r="3064">
          <cell r="A3064" t="str">
            <v>140T21-1</v>
          </cell>
          <cell r="D3064" t="str">
            <v>KRYT HRIADEĽA</v>
          </cell>
          <cell r="E3064">
            <v>9.23</v>
          </cell>
          <cell r="F3064" t="str">
            <v>Áno</v>
          </cell>
          <cell r="G3064" t="str">
            <v>OPE</v>
          </cell>
        </row>
        <row r="3065">
          <cell r="A3065" t="str">
            <v>140T22-9</v>
          </cell>
          <cell r="D3065" t="str">
            <v>RÚRKA</v>
          </cell>
          <cell r="E3065">
            <v>9.4700000000000006</v>
          </cell>
          <cell r="F3065" t="str">
            <v>Áno</v>
          </cell>
          <cell r="G3065" t="str">
            <v>PT</v>
          </cell>
        </row>
        <row r="3066">
          <cell r="A3066" t="str">
            <v>140T23-7</v>
          </cell>
          <cell r="D3066" t="str">
            <v>PODLOŽKA</v>
          </cell>
          <cell r="E3066">
            <v>6.12</v>
          </cell>
          <cell r="F3066" t="str">
            <v>Áno</v>
          </cell>
          <cell r="G3066" t="str">
            <v>PT</v>
          </cell>
        </row>
        <row r="3067">
          <cell r="A3067" t="str">
            <v>140T33-4</v>
          </cell>
          <cell r="D3067" t="str">
            <v>PREPÍNAČ</v>
          </cell>
          <cell r="E3067">
            <v>4.3600000000000003</v>
          </cell>
          <cell r="F3067" t="str">
            <v>Áno</v>
          </cell>
          <cell r="G3067" t="str">
            <v>PT</v>
          </cell>
        </row>
        <row r="3068">
          <cell r="A3068" t="str">
            <v>140T36-8</v>
          </cell>
          <cell r="D3068" t="str">
            <v>PÚZDRO</v>
          </cell>
          <cell r="E3068">
            <v>11.78</v>
          </cell>
          <cell r="F3068" t="str">
            <v>Nie</v>
          </cell>
          <cell r="G3068" t="str">
            <v>PT</v>
          </cell>
        </row>
        <row r="3069">
          <cell r="A3069" t="str">
            <v>140T37-6</v>
          </cell>
          <cell r="D3069" t="str">
            <v>PÚZDRO</v>
          </cell>
          <cell r="E3069">
            <v>10.36</v>
          </cell>
          <cell r="F3069" t="str">
            <v>Áno</v>
          </cell>
          <cell r="G3069" t="str">
            <v>PT</v>
          </cell>
        </row>
        <row r="3070">
          <cell r="A3070" t="str">
            <v>140T43-1</v>
          </cell>
          <cell r="D3070" t="str">
            <v>PLATŇA PREPÍNAČA</v>
          </cell>
          <cell r="E3070">
            <v>1.78</v>
          </cell>
          <cell r="F3070" t="str">
            <v>Áno</v>
          </cell>
          <cell r="G3070" t="str">
            <v>PT</v>
          </cell>
        </row>
        <row r="3071">
          <cell r="A3071" t="str">
            <v>140T74-0</v>
          </cell>
          <cell r="D3071" t="str">
            <v>VRETENO DPB183</v>
          </cell>
          <cell r="E3071">
            <v>17.2</v>
          </cell>
          <cell r="F3071" t="str">
            <v>Áno</v>
          </cell>
          <cell r="G3071" t="str">
            <v>PT</v>
          </cell>
        </row>
        <row r="3072">
          <cell r="A3072" t="str">
            <v>140T79-0</v>
          </cell>
          <cell r="D3072" t="str">
            <v>INDIKÁTOR BATÉRIE</v>
          </cell>
          <cell r="E3072">
            <v>2.66</v>
          </cell>
          <cell r="F3072" t="str">
            <v>Áno</v>
          </cell>
          <cell r="G3072" t="str">
            <v>PT</v>
          </cell>
        </row>
        <row r="3073">
          <cell r="A3073" t="str">
            <v>140T97-8</v>
          </cell>
          <cell r="D3073" t="str">
            <v>KRYT VYPÍNAČA</v>
          </cell>
          <cell r="E3073">
            <v>9.34</v>
          </cell>
          <cell r="F3073" t="str">
            <v>Áno</v>
          </cell>
          <cell r="G3073" t="str">
            <v>PT</v>
          </cell>
        </row>
        <row r="3074">
          <cell r="A3074" t="str">
            <v>140T99-4</v>
          </cell>
          <cell r="D3074" t="str">
            <v>KRYT</v>
          </cell>
          <cell r="E3074">
            <v>33.020000000000003</v>
          </cell>
          <cell r="F3074" t="str">
            <v>Áno</v>
          </cell>
          <cell r="G3074" t="str">
            <v>PT</v>
          </cell>
        </row>
        <row r="3075">
          <cell r="A3075" t="str">
            <v>140U03-9</v>
          </cell>
          <cell r="D3075" t="str">
            <v>PREPÍNAČ</v>
          </cell>
          <cell r="E3075">
            <v>35.56</v>
          </cell>
          <cell r="F3075" t="str">
            <v>Áno</v>
          </cell>
          <cell r="G3075" t="str">
            <v>PT</v>
          </cell>
        </row>
        <row r="3076">
          <cell r="A3076" t="str">
            <v>140U04-7</v>
          </cell>
          <cell r="B3076" t="str">
            <v>141N25-0</v>
          </cell>
          <cell r="D3076" t="str">
            <v>OLEJOVÁ PUMPA</v>
          </cell>
          <cell r="E3076">
            <v>5.94</v>
          </cell>
          <cell r="F3076" t="str">
            <v>Áno</v>
          </cell>
          <cell r="G3076" t="str">
            <v>OPE</v>
          </cell>
        </row>
        <row r="3077">
          <cell r="A3077" t="str">
            <v>140U35-6</v>
          </cell>
          <cell r="D3077" t="str">
            <v>KRYT REMEŇA</v>
          </cell>
          <cell r="E3077">
            <v>29.24</v>
          </cell>
          <cell r="F3077" t="str">
            <v>Áno</v>
          </cell>
          <cell r="G3077" t="str">
            <v>PT</v>
          </cell>
        </row>
        <row r="3078">
          <cell r="A3078" t="str">
            <v>140U47-9</v>
          </cell>
          <cell r="D3078" t="str">
            <v>KRYT</v>
          </cell>
          <cell r="E3078">
            <v>22.12</v>
          </cell>
          <cell r="F3078" t="str">
            <v>Áno</v>
          </cell>
          <cell r="G3078" t="str">
            <v>PT</v>
          </cell>
        </row>
        <row r="3079">
          <cell r="A3079" t="str">
            <v>140U53-4</v>
          </cell>
          <cell r="D3079" t="str">
            <v>TLAČITKO ELEKTRONIKY</v>
          </cell>
          <cell r="E3079">
            <v>2.15</v>
          </cell>
          <cell r="F3079" t="str">
            <v>Áno</v>
          </cell>
          <cell r="G3079" t="str">
            <v>PT</v>
          </cell>
        </row>
        <row r="3080">
          <cell r="A3080" t="str">
            <v>140U56-8</v>
          </cell>
          <cell r="D3080" t="str">
            <v>KRYT</v>
          </cell>
          <cell r="E3080">
            <v>2.35</v>
          </cell>
          <cell r="F3080" t="str">
            <v>Áno</v>
          </cell>
          <cell r="G3080" t="str">
            <v>OPE</v>
          </cell>
        </row>
        <row r="3081">
          <cell r="A3081" t="str">
            <v>140U72-0</v>
          </cell>
          <cell r="D3081" t="str">
            <v>KRYT DVC560</v>
          </cell>
          <cell r="E3081">
            <v>9.5500000000000007</v>
          </cell>
          <cell r="F3081" t="str">
            <v>Áno</v>
          </cell>
          <cell r="G3081" t="str">
            <v>PT</v>
          </cell>
        </row>
        <row r="3082">
          <cell r="A3082" t="str">
            <v>140U77-0</v>
          </cell>
          <cell r="D3082" t="str">
            <v>VYPÍNAČ</v>
          </cell>
          <cell r="E3082">
            <v>15.02</v>
          </cell>
          <cell r="F3082" t="str">
            <v>Áno</v>
          </cell>
          <cell r="G3082" t="str">
            <v>PT</v>
          </cell>
        </row>
        <row r="3083">
          <cell r="A3083" t="str">
            <v>140U90-8</v>
          </cell>
          <cell r="D3083" t="str">
            <v>PREPÍNAČ</v>
          </cell>
          <cell r="E3083">
            <v>21.83</v>
          </cell>
          <cell r="F3083" t="str">
            <v>Áno</v>
          </cell>
          <cell r="G3083" t="str">
            <v>PT</v>
          </cell>
        </row>
        <row r="3084">
          <cell r="A3084" t="str">
            <v>140U96-6</v>
          </cell>
          <cell r="D3084" t="str">
            <v>DRŽIAK</v>
          </cell>
          <cell r="E3084">
            <v>34.75</v>
          </cell>
          <cell r="F3084" t="str">
            <v>Áno</v>
          </cell>
          <cell r="G3084" t="str">
            <v>PT</v>
          </cell>
        </row>
        <row r="3085">
          <cell r="A3085" t="str">
            <v>140V09-3</v>
          </cell>
          <cell r="D3085" t="str">
            <v>RÚRA NÁHONU</v>
          </cell>
          <cell r="E3085">
            <v>25.01</v>
          </cell>
          <cell r="F3085" t="str">
            <v>Áno</v>
          </cell>
          <cell r="G3085" t="str">
            <v>OPE</v>
          </cell>
        </row>
        <row r="3086">
          <cell r="A3086" t="str">
            <v>140V18-2</v>
          </cell>
          <cell r="D3086" t="str">
            <v>RÚRA</v>
          </cell>
          <cell r="E3086">
            <v>10.220000000000001</v>
          </cell>
          <cell r="F3086" t="str">
            <v>Áno</v>
          </cell>
          <cell r="G3086" t="str">
            <v>PT</v>
          </cell>
        </row>
        <row r="3087">
          <cell r="A3087" t="str">
            <v>140V20-5</v>
          </cell>
          <cell r="D3087" t="str">
            <v>HRIADEĽ</v>
          </cell>
          <cell r="E3087">
            <v>26.35</v>
          </cell>
          <cell r="F3087" t="str">
            <v>Áno</v>
          </cell>
          <cell r="G3087" t="str">
            <v>OPE</v>
          </cell>
        </row>
        <row r="3088">
          <cell r="A3088" t="str">
            <v>140V21-3</v>
          </cell>
          <cell r="D3088" t="str">
            <v>PREPÍNAČ</v>
          </cell>
          <cell r="E3088">
            <v>5.86</v>
          </cell>
          <cell r="F3088" t="str">
            <v>Áno</v>
          </cell>
          <cell r="G3088" t="str">
            <v>OPE</v>
          </cell>
        </row>
        <row r="3089">
          <cell r="A3089" t="str">
            <v>140V23-9</v>
          </cell>
          <cell r="D3089" t="str">
            <v>PLATNIČKA</v>
          </cell>
          <cell r="E3089">
            <v>0.53</v>
          </cell>
          <cell r="F3089" t="str">
            <v>Áno</v>
          </cell>
          <cell r="G3089" t="str">
            <v>PT</v>
          </cell>
        </row>
        <row r="3090">
          <cell r="A3090" t="str">
            <v>140V33-6</v>
          </cell>
          <cell r="D3090" t="str">
            <v>KRYT UB001</v>
          </cell>
          <cell r="E3090">
            <v>9.1300000000000008</v>
          </cell>
          <cell r="F3090" t="str">
            <v>Áno</v>
          </cell>
          <cell r="G3090" t="str">
            <v>OPE</v>
          </cell>
        </row>
        <row r="3091">
          <cell r="A3091" t="str">
            <v>140V53-0</v>
          </cell>
          <cell r="D3091" t="str">
            <v>INTIKÁTOR</v>
          </cell>
          <cell r="E3091">
            <v>22</v>
          </cell>
          <cell r="F3091" t="str">
            <v>Áno</v>
          </cell>
          <cell r="G3091" t="str">
            <v>PT</v>
          </cell>
        </row>
        <row r="3092">
          <cell r="A3092" t="str">
            <v>140V74-2</v>
          </cell>
          <cell r="D3092" t="str">
            <v>KRYT ROTAVÁTORA</v>
          </cell>
          <cell r="E3092">
            <v>38.54</v>
          </cell>
          <cell r="F3092" t="str">
            <v>Áno</v>
          </cell>
          <cell r="G3092" t="str">
            <v>OPE</v>
          </cell>
        </row>
        <row r="3093">
          <cell r="A3093" t="str">
            <v>140V75-0</v>
          </cell>
          <cell r="D3093" t="str">
            <v>KRYT DPB183</v>
          </cell>
          <cell r="E3093">
            <v>55.69</v>
          </cell>
          <cell r="F3093" t="str">
            <v>Áno</v>
          </cell>
          <cell r="G3093" t="str">
            <v>PT</v>
          </cell>
        </row>
        <row r="3094">
          <cell r="A3094" t="str">
            <v>140V89-9</v>
          </cell>
          <cell r="D3094" t="str">
            <v>KRYT PREVODOVKY</v>
          </cell>
          <cell r="E3094">
            <v>13.96</v>
          </cell>
          <cell r="F3094" t="str">
            <v>Áno</v>
          </cell>
          <cell r="G3094" t="str">
            <v>PT</v>
          </cell>
        </row>
        <row r="3095">
          <cell r="A3095" t="str">
            <v>140V97-0</v>
          </cell>
          <cell r="B3095" t="str">
            <v>144342-3</v>
          </cell>
          <cell r="D3095" t="str">
            <v xml:space="preserve">OCHRANNý KRYT </v>
          </cell>
          <cell r="E3095">
            <v>0.97</v>
          </cell>
          <cell r="F3095" t="str">
            <v>Áno</v>
          </cell>
          <cell r="G3095" t="str">
            <v>OPE</v>
          </cell>
        </row>
        <row r="3096">
          <cell r="A3096" t="str">
            <v>140W03-1</v>
          </cell>
          <cell r="D3096" t="str">
            <v>ZÁKLADŇA KPL.</v>
          </cell>
          <cell r="E3096">
            <v>35.56</v>
          </cell>
          <cell r="F3096" t="str">
            <v>Áno</v>
          </cell>
          <cell r="G3096" t="str">
            <v>PT</v>
          </cell>
        </row>
        <row r="3097">
          <cell r="A3097" t="str">
            <v>140W06-5</v>
          </cell>
          <cell r="D3097" t="str">
            <v>PREPÍNAČ</v>
          </cell>
          <cell r="E3097">
            <v>18.399999999999999</v>
          </cell>
          <cell r="F3097" t="str">
            <v>Áno</v>
          </cell>
          <cell r="G3097" t="str">
            <v>PT</v>
          </cell>
        </row>
        <row r="3098">
          <cell r="A3098" t="str">
            <v>140W12-0</v>
          </cell>
          <cell r="D3098" t="str">
            <v xml:space="preserve">KRYT </v>
          </cell>
          <cell r="E3098">
            <v>4.3099999999999996</v>
          </cell>
          <cell r="F3098" t="str">
            <v>Áno</v>
          </cell>
          <cell r="G3098" t="str">
            <v>PT</v>
          </cell>
        </row>
        <row r="3099">
          <cell r="A3099" t="str">
            <v>140W13-8</v>
          </cell>
          <cell r="D3099" t="str">
            <v>KRYT</v>
          </cell>
          <cell r="E3099">
            <v>12.26</v>
          </cell>
          <cell r="F3099" t="str">
            <v>Áno</v>
          </cell>
          <cell r="G3099" t="str">
            <v>PT</v>
          </cell>
        </row>
        <row r="3100">
          <cell r="A3100" t="str">
            <v>140W14-6</v>
          </cell>
          <cell r="D3100" t="str">
            <v>KRYT PREVODOVKY</v>
          </cell>
          <cell r="E3100">
            <v>8.17</v>
          </cell>
          <cell r="F3100" t="str">
            <v>Áno</v>
          </cell>
          <cell r="G3100" t="str">
            <v>PT</v>
          </cell>
        </row>
        <row r="3101">
          <cell r="A3101" t="str">
            <v>140W19-6</v>
          </cell>
          <cell r="D3101" t="str">
            <v>PREPÍNACIA PLATNIČKA</v>
          </cell>
          <cell r="E3101">
            <v>4.9800000000000004</v>
          </cell>
          <cell r="F3101" t="str">
            <v>Áno</v>
          </cell>
          <cell r="G3101" t="str">
            <v>PT</v>
          </cell>
        </row>
        <row r="3102">
          <cell r="A3102" t="str">
            <v>140W22-7</v>
          </cell>
          <cell r="D3102" t="str">
            <v>VYPÍNAČ</v>
          </cell>
          <cell r="E3102">
            <v>11.33</v>
          </cell>
          <cell r="F3102" t="str">
            <v>Áno</v>
          </cell>
          <cell r="G3102" t="str">
            <v>PT</v>
          </cell>
        </row>
        <row r="3103">
          <cell r="A3103" t="str">
            <v>140W25-1</v>
          </cell>
          <cell r="D3103" t="str">
            <v>NOŽ KPL.</v>
          </cell>
          <cell r="E3103">
            <v>1.3</v>
          </cell>
          <cell r="F3103" t="str">
            <v>Áno</v>
          </cell>
          <cell r="G3103" t="str">
            <v>OPE</v>
          </cell>
        </row>
        <row r="3104">
          <cell r="A3104" t="str">
            <v>140W29-3</v>
          </cell>
          <cell r="D3104" t="str">
            <v xml:space="preserve">DRžIAK POSTROJA </v>
          </cell>
          <cell r="E3104">
            <v>9.2899999999999991</v>
          </cell>
          <cell r="F3104" t="str">
            <v>Áno</v>
          </cell>
          <cell r="G3104" t="str">
            <v>PT</v>
          </cell>
        </row>
        <row r="3105">
          <cell r="A3105" t="str">
            <v>140W35-8</v>
          </cell>
          <cell r="D3105" t="str">
            <v>RUKOVAŤ</v>
          </cell>
          <cell r="E3105">
            <v>17.87</v>
          </cell>
          <cell r="F3105" t="str">
            <v>Áno</v>
          </cell>
          <cell r="G3105" t="str">
            <v>PT</v>
          </cell>
        </row>
        <row r="3106">
          <cell r="A3106" t="str">
            <v>140W38-2</v>
          </cell>
          <cell r="D3106" t="str">
            <v>BLOK MOTORA HM1511/HM1512</v>
          </cell>
          <cell r="E3106">
            <v>321.06</v>
          </cell>
          <cell r="F3106" t="str">
            <v>Áno</v>
          </cell>
          <cell r="G3106" t="str">
            <v>PT</v>
          </cell>
        </row>
        <row r="3107">
          <cell r="A3107" t="str">
            <v>140W39-0</v>
          </cell>
          <cell r="D3107" t="str">
            <v>BLOK MOTORA HM1501/HM1502</v>
          </cell>
          <cell r="E3107">
            <v>313.77999999999997</v>
          </cell>
          <cell r="F3107" t="str">
            <v>Áno</v>
          </cell>
          <cell r="G3107" t="str">
            <v>PT</v>
          </cell>
        </row>
        <row r="3108">
          <cell r="A3108" t="str">
            <v>140W41-3</v>
          </cell>
          <cell r="D3108" t="str">
            <v>VYPINAČ KPL.</v>
          </cell>
          <cell r="E3108">
            <v>12.58</v>
          </cell>
          <cell r="F3108" t="str">
            <v>Áno</v>
          </cell>
          <cell r="G3108" t="str">
            <v>PT</v>
          </cell>
        </row>
        <row r="3109">
          <cell r="A3109" t="str">
            <v>140W45-5</v>
          </cell>
          <cell r="D3109" t="str">
            <v>RÚRA NÁHONU</v>
          </cell>
          <cell r="E3109">
            <v>4.7</v>
          </cell>
          <cell r="F3109" t="str">
            <v>Áno</v>
          </cell>
          <cell r="G3109" t="str">
            <v>OPE</v>
          </cell>
        </row>
        <row r="3110">
          <cell r="A3110" t="str">
            <v>140W46-3</v>
          </cell>
          <cell r="D3110" t="str">
            <v>RÚRA NÁHONU  C</v>
          </cell>
          <cell r="E3110">
            <v>5.03</v>
          </cell>
          <cell r="F3110" t="str">
            <v>Áno</v>
          </cell>
          <cell r="G3110" t="str">
            <v>OPE</v>
          </cell>
        </row>
        <row r="3111">
          <cell r="A3111" t="str">
            <v>140W47-1</v>
          </cell>
          <cell r="D3111" t="str">
            <v>PODLOŽKA KPL.</v>
          </cell>
          <cell r="E3111">
            <v>4</v>
          </cell>
          <cell r="F3111" t="str">
            <v>Áno</v>
          </cell>
          <cell r="G3111" t="str">
            <v>PT</v>
          </cell>
        </row>
        <row r="3112">
          <cell r="A3112" t="str">
            <v>140W48-9</v>
          </cell>
          <cell r="D3112" t="str">
            <v>PÁKA</v>
          </cell>
          <cell r="E3112">
            <v>7.56</v>
          </cell>
          <cell r="F3112" t="str">
            <v>Áno</v>
          </cell>
          <cell r="G3112" t="str">
            <v>PT</v>
          </cell>
        </row>
        <row r="3113">
          <cell r="A3113" t="str">
            <v>140W49-7</v>
          </cell>
          <cell r="D3113" t="str">
            <v>KRYT HM1501</v>
          </cell>
          <cell r="E3113">
            <v>10.18</v>
          </cell>
          <cell r="F3113" t="str">
            <v>Áno</v>
          </cell>
          <cell r="G3113" t="str">
            <v>PT</v>
          </cell>
        </row>
        <row r="3114">
          <cell r="A3114" t="str">
            <v>140W50-2</v>
          </cell>
          <cell r="D3114" t="str">
            <v>RUKOVAŤ HM1501</v>
          </cell>
          <cell r="E3114">
            <v>33.369999999999997</v>
          </cell>
          <cell r="F3114" t="str">
            <v>Áno</v>
          </cell>
          <cell r="G3114" t="str">
            <v>PT</v>
          </cell>
        </row>
        <row r="3115">
          <cell r="A3115" t="str">
            <v>140W51-0</v>
          </cell>
          <cell r="D3115" t="str">
            <v>KRYT KPL.</v>
          </cell>
          <cell r="E3115">
            <v>3.34</v>
          </cell>
          <cell r="F3115" t="str">
            <v>Áno</v>
          </cell>
          <cell r="G3115" t="str">
            <v>PT</v>
          </cell>
        </row>
        <row r="3116">
          <cell r="A3116" t="str">
            <v>140W52-8</v>
          </cell>
          <cell r="B3116" t="str">
            <v>141N53-5</v>
          </cell>
          <cell r="D3116" t="str">
            <v xml:space="preserve">RÚRA NÁHONU </v>
          </cell>
          <cell r="E3116">
            <v>41.28</v>
          </cell>
          <cell r="F3116" t="str">
            <v>Nevyrába sa</v>
          </cell>
          <cell r="G3116" t="str">
            <v>OPE</v>
          </cell>
        </row>
        <row r="3117">
          <cell r="A3117" t="str">
            <v>140W55-2</v>
          </cell>
          <cell r="D3117" t="str">
            <v xml:space="preserve">KRYT MOTORA </v>
          </cell>
          <cell r="E3117">
            <v>6.4</v>
          </cell>
          <cell r="F3117" t="str">
            <v>Áno</v>
          </cell>
          <cell r="G3117" t="str">
            <v>PT</v>
          </cell>
        </row>
        <row r="3118">
          <cell r="A3118" t="str">
            <v>140W56-0</v>
          </cell>
          <cell r="D3118" t="str">
            <v>PÁČKA</v>
          </cell>
          <cell r="E3118">
            <v>8.2200000000000006</v>
          </cell>
          <cell r="F3118" t="str">
            <v>Áno</v>
          </cell>
          <cell r="G3118" t="str">
            <v>PT</v>
          </cell>
        </row>
        <row r="3119">
          <cell r="A3119" t="str">
            <v>140W63-3</v>
          </cell>
          <cell r="D3119" t="str">
            <v>INDIKÁTOR OBVODU</v>
          </cell>
          <cell r="E3119">
            <v>9.8800000000000008</v>
          </cell>
          <cell r="F3119" t="str">
            <v>Áno</v>
          </cell>
          <cell r="G3119" t="str">
            <v>OPE</v>
          </cell>
        </row>
        <row r="3120">
          <cell r="A3120" t="str">
            <v>140W64-1</v>
          </cell>
          <cell r="D3120" t="str">
            <v>PREPÍNAČ</v>
          </cell>
          <cell r="E3120">
            <v>7.69</v>
          </cell>
          <cell r="F3120" t="str">
            <v>Áno</v>
          </cell>
          <cell r="G3120" t="str">
            <v>OPE</v>
          </cell>
        </row>
        <row r="3121">
          <cell r="A3121" t="str">
            <v>140W68-3</v>
          </cell>
          <cell r="D3121" t="str">
            <v>HRIADEĽ</v>
          </cell>
          <cell r="E3121">
            <v>7.1</v>
          </cell>
          <cell r="F3121" t="str">
            <v>Áno</v>
          </cell>
          <cell r="G3121" t="str">
            <v>OPE</v>
          </cell>
        </row>
        <row r="3122">
          <cell r="A3122" t="str">
            <v>140W77-2</v>
          </cell>
          <cell r="D3122" t="str">
            <v>DRŽIAK</v>
          </cell>
          <cell r="E3122">
            <v>5.33</v>
          </cell>
          <cell r="F3122" t="str">
            <v>Áno</v>
          </cell>
          <cell r="G3122" t="str">
            <v>PT</v>
          </cell>
        </row>
        <row r="3123">
          <cell r="A3123" t="str">
            <v>140W78-0</v>
          </cell>
          <cell r="D3123" t="str">
            <v>KRYT MOTOTRA</v>
          </cell>
          <cell r="E3123">
            <v>6.18</v>
          </cell>
          <cell r="F3123" t="str">
            <v>Áno</v>
          </cell>
          <cell r="G3123" t="str">
            <v>PT</v>
          </cell>
        </row>
        <row r="3124">
          <cell r="A3124" t="str">
            <v>140W80-3</v>
          </cell>
          <cell r="D3124" t="str">
            <v>DOSKA ZÁKLADNÁ</v>
          </cell>
          <cell r="E3124">
            <v>80.709999999999994</v>
          </cell>
          <cell r="F3124" t="str">
            <v>Áno</v>
          </cell>
          <cell r="G3124" t="str">
            <v>PT</v>
          </cell>
        </row>
        <row r="3125">
          <cell r="A3125" t="str">
            <v>140W81-1</v>
          </cell>
          <cell r="D3125" t="str">
            <v>OTOČNÁ ZÁKLADŇA</v>
          </cell>
          <cell r="E3125">
            <v>90.49</v>
          </cell>
          <cell r="F3125" t="str">
            <v>Áno</v>
          </cell>
          <cell r="G3125" t="str">
            <v>PT</v>
          </cell>
        </row>
        <row r="3126">
          <cell r="A3126" t="str">
            <v>140W82-9</v>
          </cell>
          <cell r="B3126" t="str">
            <v>141F27-8</v>
          </cell>
          <cell r="D3126" t="str">
            <v>RAMENO KPL.</v>
          </cell>
          <cell r="E3126">
            <v>79.599999999999994</v>
          </cell>
          <cell r="F3126" t="str">
            <v>Áno</v>
          </cell>
          <cell r="G3126" t="str">
            <v>PT</v>
          </cell>
        </row>
        <row r="3127">
          <cell r="A3127" t="str">
            <v>140W83-7</v>
          </cell>
          <cell r="D3127" t="str">
            <v>DRŽIAK PREDNÝ</v>
          </cell>
          <cell r="E3127">
            <v>157.41999999999999</v>
          </cell>
          <cell r="F3127" t="str">
            <v>Áno</v>
          </cell>
          <cell r="G3127" t="str">
            <v>PT</v>
          </cell>
        </row>
        <row r="3128">
          <cell r="A3128" t="str">
            <v>140W84-5</v>
          </cell>
          <cell r="D3128" t="str">
            <v>KRYT KPL.</v>
          </cell>
          <cell r="E3128">
            <v>72.260000000000005</v>
          </cell>
          <cell r="F3128" t="str">
            <v>Áno</v>
          </cell>
          <cell r="G3128" t="str">
            <v>PT</v>
          </cell>
        </row>
        <row r="3129">
          <cell r="A3129" t="str">
            <v>140W85-3</v>
          </cell>
          <cell r="D3129" t="str">
            <v>HORNÁ DOSKA LAVÁ KOMPLET</v>
          </cell>
          <cell r="E3129">
            <v>16.93</v>
          </cell>
          <cell r="F3129" t="str">
            <v>Áno</v>
          </cell>
          <cell r="G3129" t="str">
            <v>PT</v>
          </cell>
        </row>
        <row r="3130">
          <cell r="A3130" t="str">
            <v>140W86-1</v>
          </cell>
          <cell r="D3130" t="str">
            <v>HORNÁ DOSKA PRAVÁ KOMPLET</v>
          </cell>
          <cell r="E3130">
            <v>16.93</v>
          </cell>
          <cell r="F3130" t="str">
            <v>Áno</v>
          </cell>
          <cell r="G3130" t="str">
            <v>PT</v>
          </cell>
        </row>
        <row r="3131">
          <cell r="A3131" t="str">
            <v>140W98-4</v>
          </cell>
          <cell r="D3131" t="str">
            <v>PLATNIČKA</v>
          </cell>
          <cell r="E3131">
            <v>9.52</v>
          </cell>
          <cell r="F3131" t="str">
            <v>Áno</v>
          </cell>
          <cell r="G3131" t="str">
            <v>PT</v>
          </cell>
        </row>
        <row r="3132">
          <cell r="A3132" t="str">
            <v>140X02-9</v>
          </cell>
          <cell r="D3132" t="str">
            <v>SPÍNACIA DOSKA</v>
          </cell>
          <cell r="E3132">
            <v>1.1499999999999999</v>
          </cell>
          <cell r="F3132" t="str">
            <v>Áno</v>
          </cell>
          <cell r="G3132" t="str">
            <v>PT</v>
          </cell>
        </row>
        <row r="3133">
          <cell r="A3133" t="str">
            <v>140X03-7</v>
          </cell>
          <cell r="D3133" t="str">
            <v>PÁČKA</v>
          </cell>
          <cell r="E3133">
            <v>1.87</v>
          </cell>
          <cell r="F3133" t="str">
            <v>Áno</v>
          </cell>
          <cell r="G3133" t="str">
            <v>PT</v>
          </cell>
        </row>
        <row r="3134">
          <cell r="A3134" t="str">
            <v>140X08-7</v>
          </cell>
          <cell r="D3134" t="str">
            <v>ELEKTRONIKA UB001</v>
          </cell>
          <cell r="E3134">
            <v>8.32</v>
          </cell>
          <cell r="F3134" t="str">
            <v>Áno</v>
          </cell>
          <cell r="G3134" t="str">
            <v>OPE</v>
          </cell>
        </row>
        <row r="3135">
          <cell r="A3135" t="str">
            <v>140X34-6</v>
          </cell>
          <cell r="D3135" t="str">
            <v>HRIADEĽ</v>
          </cell>
          <cell r="E3135">
            <v>9.7200000000000006</v>
          </cell>
          <cell r="F3135" t="str">
            <v>Áno</v>
          </cell>
          <cell r="G3135" t="str">
            <v>OPE</v>
          </cell>
        </row>
        <row r="3136">
          <cell r="A3136" t="str">
            <v>140X35-4</v>
          </cell>
          <cell r="D3136" t="str">
            <v>KRYT</v>
          </cell>
          <cell r="E3136">
            <v>2.98</v>
          </cell>
          <cell r="F3136" t="str">
            <v>Áno</v>
          </cell>
          <cell r="G3136" t="str">
            <v>OPE</v>
          </cell>
        </row>
        <row r="3137">
          <cell r="A3137" t="str">
            <v>140X39-6</v>
          </cell>
          <cell r="B3137" t="str">
            <v>140H68-3</v>
          </cell>
          <cell r="D3137" t="str">
            <v>PÁKA BRZDY</v>
          </cell>
          <cell r="E3137">
            <v>11.83</v>
          </cell>
          <cell r="F3137" t="str">
            <v>Áno</v>
          </cell>
          <cell r="G3137" t="str">
            <v>OPE</v>
          </cell>
        </row>
        <row r="3138">
          <cell r="A3138" t="str">
            <v>140X49-3</v>
          </cell>
          <cell r="D3138" t="str">
            <v>SPÍNACIA DOSKA</v>
          </cell>
          <cell r="E3138">
            <v>5.2</v>
          </cell>
          <cell r="F3138" t="str">
            <v>Áno</v>
          </cell>
          <cell r="G3138" t="str">
            <v>PT</v>
          </cell>
        </row>
        <row r="3139">
          <cell r="A3139" t="str">
            <v>140X54-0</v>
          </cell>
          <cell r="D3139" t="str">
            <v>ELEKTRONIKA</v>
          </cell>
          <cell r="E3139">
            <v>241.07</v>
          </cell>
          <cell r="F3139" t="str">
            <v>Áno</v>
          </cell>
          <cell r="G3139" t="str">
            <v>PT</v>
          </cell>
        </row>
        <row r="3140">
          <cell r="A3140" t="str">
            <v>140X58-2</v>
          </cell>
          <cell r="D3140" t="str">
            <v>KRYT MOTORA</v>
          </cell>
          <cell r="E3140">
            <v>13.96</v>
          </cell>
          <cell r="F3140" t="str">
            <v>Áno</v>
          </cell>
          <cell r="G3140" t="str">
            <v>PT</v>
          </cell>
        </row>
        <row r="3141">
          <cell r="A3141" t="str">
            <v>140X60-5</v>
          </cell>
          <cell r="D3141" t="str">
            <v>RUKOVAŤ</v>
          </cell>
          <cell r="E3141">
            <v>5.77</v>
          </cell>
          <cell r="F3141" t="str">
            <v>Áno</v>
          </cell>
          <cell r="G3141" t="str">
            <v>PT</v>
          </cell>
        </row>
        <row r="3142">
          <cell r="A3142" t="str">
            <v>140X92-2</v>
          </cell>
          <cell r="D3142" t="str">
            <v>HRIADEĽ</v>
          </cell>
          <cell r="E3142">
            <v>24.89</v>
          </cell>
          <cell r="F3142" t="str">
            <v>Áno</v>
          </cell>
          <cell r="G3142" t="str">
            <v>OPE</v>
          </cell>
        </row>
        <row r="3143">
          <cell r="A3143" t="str">
            <v>140X97-2</v>
          </cell>
          <cell r="D3143" t="str">
            <v>KRYT MOTORA</v>
          </cell>
          <cell r="E3143">
            <v>13.25</v>
          </cell>
          <cell r="F3143" t="str">
            <v>Áno</v>
          </cell>
          <cell r="G3143" t="str">
            <v>PT</v>
          </cell>
        </row>
        <row r="3144">
          <cell r="A3144" t="str">
            <v>140Y00-9</v>
          </cell>
          <cell r="B3144" t="str">
            <v>141H08-4</v>
          </cell>
          <cell r="D3144" t="str">
            <v>KĽUKOVÁ SKRIŇA</v>
          </cell>
          <cell r="E3144">
            <v>76.75</v>
          </cell>
          <cell r="F3144" t="str">
            <v>Áno</v>
          </cell>
          <cell r="G3144" t="str">
            <v>PT</v>
          </cell>
        </row>
        <row r="3145">
          <cell r="A3145" t="str">
            <v>140Y01-7</v>
          </cell>
          <cell r="D3145" t="str">
            <v>KRYT</v>
          </cell>
          <cell r="E3145">
            <v>42.62</v>
          </cell>
          <cell r="F3145" t="str">
            <v>Áno</v>
          </cell>
          <cell r="G3145" t="str">
            <v>PT</v>
          </cell>
        </row>
        <row r="3146">
          <cell r="A3146" t="str">
            <v>140Y02-5</v>
          </cell>
          <cell r="D3146" t="str">
            <v>VALEC</v>
          </cell>
          <cell r="E3146">
            <v>32.93</v>
          </cell>
          <cell r="F3146" t="str">
            <v>Áno</v>
          </cell>
          <cell r="G3146" t="str">
            <v>PT</v>
          </cell>
        </row>
        <row r="3147">
          <cell r="A3147" t="str">
            <v>140Y03-3</v>
          </cell>
          <cell r="D3147" t="str">
            <v>KRYT PREVODOVKY</v>
          </cell>
          <cell r="E3147">
            <v>19.38</v>
          </cell>
          <cell r="F3147" t="str">
            <v>Áno</v>
          </cell>
          <cell r="G3147" t="str">
            <v>PT</v>
          </cell>
        </row>
        <row r="3148">
          <cell r="A3148" t="str">
            <v>140Y04-1</v>
          </cell>
          <cell r="D3148" t="str">
            <v>DRŽIAK</v>
          </cell>
          <cell r="E3148">
            <v>5.16</v>
          </cell>
          <cell r="F3148" t="str">
            <v>Áno</v>
          </cell>
          <cell r="G3148" t="str">
            <v>PT</v>
          </cell>
        </row>
        <row r="3149">
          <cell r="A3149" t="str">
            <v>140Y05-9</v>
          </cell>
          <cell r="D3149" t="str">
            <v>KRYT MOTORA</v>
          </cell>
          <cell r="E3149">
            <v>6.8</v>
          </cell>
          <cell r="F3149" t="str">
            <v>Áno</v>
          </cell>
          <cell r="G3149" t="str">
            <v>PT</v>
          </cell>
        </row>
        <row r="3150">
          <cell r="A3150" t="str">
            <v>140Y06-7</v>
          </cell>
          <cell r="D3150" t="str">
            <v>KĽKUKOVÁ SKRIŇA KPL.</v>
          </cell>
          <cell r="E3150">
            <v>78.44</v>
          </cell>
          <cell r="F3150" t="str">
            <v>Áno</v>
          </cell>
          <cell r="G3150" t="str">
            <v>PT</v>
          </cell>
        </row>
        <row r="3151">
          <cell r="A3151" t="str">
            <v>140Y09-1</v>
          </cell>
          <cell r="D3151" t="str">
            <v>KRYT HLAVY</v>
          </cell>
          <cell r="E3151">
            <v>18</v>
          </cell>
          <cell r="F3151" t="str">
            <v>Áno</v>
          </cell>
          <cell r="G3151" t="str">
            <v>PT</v>
          </cell>
        </row>
        <row r="3152">
          <cell r="A3152" t="str">
            <v>140Y11-4</v>
          </cell>
          <cell r="D3152" t="str">
            <v>KRYT PREVODOVKY</v>
          </cell>
          <cell r="E3152">
            <v>4.09</v>
          </cell>
          <cell r="F3152" t="str">
            <v>Áno</v>
          </cell>
          <cell r="G3152" t="str">
            <v>PT</v>
          </cell>
        </row>
        <row r="3153">
          <cell r="A3153" t="str">
            <v>140Y20-3</v>
          </cell>
          <cell r="B3153" t="str">
            <v>136652-2</v>
          </cell>
          <cell r="D3153" t="str">
            <v>KRYT MOTORA</v>
          </cell>
          <cell r="E3153">
            <v>10.8</v>
          </cell>
          <cell r="F3153" t="str">
            <v>Áno</v>
          </cell>
          <cell r="G3153" t="str">
            <v>PT</v>
          </cell>
        </row>
        <row r="3154">
          <cell r="A3154" t="str">
            <v>140Y21-1</v>
          </cell>
          <cell r="D3154" t="str">
            <v>KRYT PREVODOVKY</v>
          </cell>
          <cell r="E3154">
            <v>24.62</v>
          </cell>
          <cell r="F3154" t="str">
            <v>Áno</v>
          </cell>
          <cell r="G3154" t="str">
            <v>PT</v>
          </cell>
        </row>
        <row r="3155">
          <cell r="A3155" t="str">
            <v>140Y24-5</v>
          </cell>
          <cell r="B3155" t="str">
            <v>136660-3</v>
          </cell>
          <cell r="D3155" t="str">
            <v>KRYT</v>
          </cell>
          <cell r="E3155">
            <v>5.69</v>
          </cell>
          <cell r="F3155" t="str">
            <v>Áno</v>
          </cell>
          <cell r="G3155" t="str">
            <v>PT</v>
          </cell>
        </row>
        <row r="3156">
          <cell r="A3156" t="str">
            <v>140Y29-5</v>
          </cell>
          <cell r="D3156" t="str">
            <v>PALIVOVÁ NÁDRŽ EK8100</v>
          </cell>
          <cell r="E3156">
            <v>192.84</v>
          </cell>
          <cell r="F3156" t="str">
            <v>Áno</v>
          </cell>
        </row>
        <row r="3157">
          <cell r="A3157" t="str">
            <v>140Y38-4</v>
          </cell>
          <cell r="D3157" t="str">
            <v>DRŽIAK RÚRY</v>
          </cell>
          <cell r="E3157">
            <v>8.48</v>
          </cell>
          <cell r="F3157" t="str">
            <v>Áno</v>
          </cell>
          <cell r="G3157" t="str">
            <v>PT</v>
          </cell>
        </row>
        <row r="3158">
          <cell r="A3158" t="str">
            <v>140Y39-2</v>
          </cell>
          <cell r="D3158" t="str">
            <v>PLATNIČKA</v>
          </cell>
          <cell r="E3158">
            <v>49.25</v>
          </cell>
          <cell r="F3158" t="str">
            <v>Áno</v>
          </cell>
          <cell r="G3158" t="str">
            <v>PT</v>
          </cell>
        </row>
        <row r="3159">
          <cell r="A3159" t="str">
            <v>140Y40-7</v>
          </cell>
          <cell r="D3159" t="str">
            <v>OZUBENÉ KOLESO</v>
          </cell>
          <cell r="E3159">
            <v>14.17</v>
          </cell>
          <cell r="F3159" t="str">
            <v>Áno</v>
          </cell>
          <cell r="G3159" t="str">
            <v>PT</v>
          </cell>
        </row>
        <row r="3160">
          <cell r="A3160" t="str">
            <v>140Y45-7</v>
          </cell>
          <cell r="D3160" t="str">
            <v>KRYTKA KPL</v>
          </cell>
          <cell r="E3160">
            <v>14.8</v>
          </cell>
          <cell r="F3160" t="str">
            <v>Áno</v>
          </cell>
          <cell r="G3160" t="str">
            <v>PT</v>
          </cell>
        </row>
        <row r="3161">
          <cell r="A3161" t="str">
            <v>140Y51-2</v>
          </cell>
          <cell r="D3161" t="str">
            <v>DRŽIAK KOMPLET</v>
          </cell>
          <cell r="E3161">
            <v>4.9800000000000004</v>
          </cell>
          <cell r="F3161" t="str">
            <v>Áno</v>
          </cell>
          <cell r="G3161" t="str">
            <v>PT</v>
          </cell>
        </row>
        <row r="3162">
          <cell r="A3162" t="str">
            <v>140Y52-0</v>
          </cell>
          <cell r="D3162" t="str">
            <v>RÚRA</v>
          </cell>
          <cell r="E3162">
            <v>24.89</v>
          </cell>
          <cell r="F3162" t="str">
            <v>Áno</v>
          </cell>
          <cell r="G3162" t="str">
            <v>PT</v>
          </cell>
        </row>
        <row r="3163">
          <cell r="A3163" t="str">
            <v>140Y58-8</v>
          </cell>
          <cell r="D3163" t="str">
            <v>KRYT KOMPLET</v>
          </cell>
          <cell r="E3163">
            <v>78.89</v>
          </cell>
          <cell r="F3163" t="str">
            <v>Áno</v>
          </cell>
          <cell r="G3163" t="str">
            <v>PT</v>
          </cell>
        </row>
        <row r="3164">
          <cell r="A3164" t="str">
            <v>140Y63-5</v>
          </cell>
          <cell r="D3164" t="str">
            <v>KRYT MOTORA</v>
          </cell>
          <cell r="E3164">
            <v>20.53</v>
          </cell>
          <cell r="F3164" t="str">
            <v>Áno</v>
          </cell>
          <cell r="G3164" t="str">
            <v>PT</v>
          </cell>
        </row>
        <row r="3165">
          <cell r="A3165" t="str">
            <v>140Y68-5</v>
          </cell>
          <cell r="B3165" t="str">
            <v>122C63-5</v>
          </cell>
          <cell r="D3165" t="str">
            <v>ZADNÝ KRYT</v>
          </cell>
          <cell r="E3165">
            <v>4.1500000000000004</v>
          </cell>
          <cell r="F3165" t="str">
            <v>Áno</v>
          </cell>
          <cell r="G3165" t="str">
            <v>OPE</v>
          </cell>
        </row>
        <row r="3166">
          <cell r="A3166" t="str">
            <v>140Y86-3</v>
          </cell>
          <cell r="D3166" t="str">
            <v>DRŽIAK</v>
          </cell>
          <cell r="E3166">
            <v>3.78</v>
          </cell>
          <cell r="F3166" t="str">
            <v>Áno</v>
          </cell>
          <cell r="G3166" t="str">
            <v>PT</v>
          </cell>
        </row>
        <row r="3167">
          <cell r="A3167" t="str">
            <v>140Y87-1</v>
          </cell>
          <cell r="D3167" t="str">
            <v>DRŽIAK</v>
          </cell>
          <cell r="E3167">
            <v>39.24</v>
          </cell>
          <cell r="F3167" t="str">
            <v>Áno</v>
          </cell>
          <cell r="G3167" t="str">
            <v>PT</v>
          </cell>
        </row>
        <row r="3168">
          <cell r="A3168" t="str">
            <v>140Y88-9</v>
          </cell>
          <cell r="D3168" t="str">
            <v>DRŽIAK</v>
          </cell>
          <cell r="E3168">
            <v>6.26</v>
          </cell>
          <cell r="F3168" t="str">
            <v>Áno</v>
          </cell>
          <cell r="G3168" t="str">
            <v>PT</v>
          </cell>
        </row>
        <row r="3169">
          <cell r="A3169" t="str">
            <v>140Y89-7</v>
          </cell>
          <cell r="D3169" t="str">
            <v>KRYT PREVODOVKY</v>
          </cell>
          <cell r="E3169">
            <v>25.15</v>
          </cell>
          <cell r="F3169" t="str">
            <v>Áno</v>
          </cell>
          <cell r="G3169" t="str">
            <v>PT</v>
          </cell>
        </row>
        <row r="3170">
          <cell r="A3170" t="str">
            <v>140Y95-2</v>
          </cell>
          <cell r="D3170" t="str">
            <v>PÁKA</v>
          </cell>
          <cell r="E3170">
            <v>5.95</v>
          </cell>
          <cell r="F3170" t="str">
            <v>Áno</v>
          </cell>
          <cell r="G3170" t="str">
            <v>PT</v>
          </cell>
        </row>
        <row r="3171">
          <cell r="A3171" t="str">
            <v>141013-3</v>
          </cell>
          <cell r="B3171" t="str">
            <v>141894-5</v>
          </cell>
          <cell r="D3171" t="str">
            <v>141013-3</v>
          </cell>
          <cell r="E3171">
            <v>17.82</v>
          </cell>
          <cell r="F3171" t="str">
            <v>Nevyrába sa</v>
          </cell>
          <cell r="G3171" t="str">
            <v>PT</v>
          </cell>
        </row>
        <row r="3172">
          <cell r="A3172" t="str">
            <v>141021-4</v>
          </cell>
          <cell r="D3172" t="str">
            <v xml:space="preserve">ODSÁVACÍ ADAPTÉR PC5000C </v>
          </cell>
          <cell r="E3172">
            <v>23.2</v>
          </cell>
          <cell r="F3172" t="str">
            <v>Áno</v>
          </cell>
          <cell r="G3172" t="str">
            <v>PT</v>
          </cell>
        </row>
        <row r="3173">
          <cell r="A3173" t="str">
            <v>141026-4</v>
          </cell>
          <cell r="D3173" t="str">
            <v>KOLESO OZUBENÉ JV0600</v>
          </cell>
          <cell r="E3173">
            <v>19.39</v>
          </cell>
          <cell r="F3173" t="str">
            <v>Áno</v>
          </cell>
          <cell r="G3173" t="str">
            <v>PT</v>
          </cell>
        </row>
        <row r="3174">
          <cell r="A3174" t="str">
            <v>141028-0</v>
          </cell>
          <cell r="D3174" t="str">
            <v>VODIACA KLADKA KPL. JV0600</v>
          </cell>
          <cell r="E3174">
            <v>5.15</v>
          </cell>
          <cell r="F3174" t="str">
            <v>Áno</v>
          </cell>
          <cell r="G3174" t="str">
            <v>PT</v>
          </cell>
        </row>
        <row r="3175">
          <cell r="A3175" t="str">
            <v>141029-8</v>
          </cell>
          <cell r="B3175" t="str">
            <v>144820-3</v>
          </cell>
          <cell r="D3175" t="str">
            <v>KRYT LOŽISKA</v>
          </cell>
          <cell r="E3175">
            <v>8.27</v>
          </cell>
          <cell r="F3175" t="str">
            <v>Nevyrába sa</v>
          </cell>
          <cell r="G3175" t="str">
            <v>PT</v>
          </cell>
        </row>
        <row r="3176">
          <cell r="A3176" t="str">
            <v>141033-7</v>
          </cell>
          <cell r="D3176" t="str">
            <v>KRYT PREVODOVKY EH6000</v>
          </cell>
          <cell r="E3176">
            <v>11.28</v>
          </cell>
          <cell r="F3176" t="str">
            <v>Áno</v>
          </cell>
          <cell r="G3176" t="str">
            <v>OPE</v>
          </cell>
        </row>
        <row r="3177">
          <cell r="A3177" t="str">
            <v>141042-6</v>
          </cell>
          <cell r="D3177" t="str">
            <v>KRYT KOTÚČA EK7651</v>
          </cell>
          <cell r="E3177">
            <v>125.82</v>
          </cell>
          <cell r="F3177" t="str">
            <v>Áno</v>
          </cell>
          <cell r="G3177" t="str">
            <v>PT</v>
          </cell>
        </row>
        <row r="3178">
          <cell r="A3178" t="str">
            <v>141056-5</v>
          </cell>
          <cell r="B3178" t="str">
            <v>381301400</v>
          </cell>
          <cell r="D3178" t="str">
            <v>PRÍRUBA MS20U</v>
          </cell>
          <cell r="E3178">
            <v>2.17</v>
          </cell>
          <cell r="F3178" t="str">
            <v>Áno</v>
          </cell>
          <cell r="G3178" t="str">
            <v>OPE</v>
          </cell>
        </row>
        <row r="3179">
          <cell r="A3179" t="str">
            <v>141058-1</v>
          </cell>
          <cell r="D3179" t="str">
            <v>KRYT PREVODOVKY</v>
          </cell>
          <cell r="E3179">
            <v>6.37</v>
          </cell>
          <cell r="F3179" t="str">
            <v>Áno</v>
          </cell>
          <cell r="G3179" t="str">
            <v>OPE</v>
          </cell>
        </row>
        <row r="3180">
          <cell r="A3180" t="str">
            <v>141068-8</v>
          </cell>
          <cell r="D3180" t="str">
            <v>DRŽIAK NÁSTROJA MT870</v>
          </cell>
          <cell r="E3180">
            <v>16.2</v>
          </cell>
          <cell r="F3180" t="str">
            <v>Áno</v>
          </cell>
          <cell r="G3180" t="str">
            <v>PT</v>
          </cell>
        </row>
        <row r="3181">
          <cell r="A3181" t="str">
            <v>141088-2</v>
          </cell>
          <cell r="B3181" t="str">
            <v>143677-9</v>
          </cell>
          <cell r="D3181" t="str">
            <v>141088-2</v>
          </cell>
          <cell r="E3181">
            <v>0.77</v>
          </cell>
          <cell r="F3181" t="str">
            <v>Nevyrába sa</v>
          </cell>
          <cell r="G3181" t="str">
            <v>PT</v>
          </cell>
        </row>
        <row r="3182">
          <cell r="A3182" t="str">
            <v>141100-8</v>
          </cell>
          <cell r="D3182" t="str">
            <v>KRYTKA</v>
          </cell>
          <cell r="E3182">
            <v>4</v>
          </cell>
          <cell r="F3182" t="str">
            <v>Áno</v>
          </cell>
          <cell r="G3182" t="str">
            <v>PT</v>
          </cell>
        </row>
        <row r="3183">
          <cell r="A3183" t="str">
            <v>141127-8</v>
          </cell>
          <cell r="D3183" t="str">
            <v>KOLESO OZUBENÉ JR100D</v>
          </cell>
          <cell r="E3183">
            <v>13.69</v>
          </cell>
          <cell r="F3183" t="str">
            <v>Áno</v>
          </cell>
          <cell r="G3183" t="str">
            <v>PT</v>
          </cell>
        </row>
        <row r="3184">
          <cell r="A3184" t="str">
            <v>141128-6</v>
          </cell>
          <cell r="D3184" t="str">
            <v>KRYT VYPÍNAČA JR100D</v>
          </cell>
          <cell r="E3184">
            <v>3.2</v>
          </cell>
          <cell r="F3184" t="str">
            <v>Áno</v>
          </cell>
          <cell r="G3184" t="str">
            <v>PT</v>
          </cell>
        </row>
        <row r="3185">
          <cell r="A3185" t="str">
            <v>141133-3</v>
          </cell>
          <cell r="B3185" t="str">
            <v>154570-2</v>
          </cell>
          <cell r="C3185" t="str">
            <v>4000000000187</v>
          </cell>
          <cell r="D3185" t="str">
            <v>RAMENO LF1000</v>
          </cell>
          <cell r="E3185">
            <v>40</v>
          </cell>
          <cell r="F3185" t="str">
            <v>Áno</v>
          </cell>
          <cell r="G3185" t="str">
            <v>PT</v>
          </cell>
        </row>
        <row r="3186">
          <cell r="A3186" t="str">
            <v>141140-6</v>
          </cell>
          <cell r="D3186" t="str">
            <v>DOSKA ZÁKLADNÁ  LH1040/F</v>
          </cell>
          <cell r="E3186">
            <v>76.39</v>
          </cell>
          <cell r="F3186" t="str">
            <v>Nevyrába sa</v>
          </cell>
          <cell r="G3186" t="str">
            <v>PT</v>
          </cell>
        </row>
        <row r="3187">
          <cell r="A3187" t="str">
            <v>141142-2</v>
          </cell>
          <cell r="B3187" t="str">
            <v>142818-4</v>
          </cell>
          <cell r="D3187" t="str">
            <v>141142-2</v>
          </cell>
          <cell r="E3187">
            <v>53.47</v>
          </cell>
          <cell r="F3187" t="str">
            <v>Nevyrába sa</v>
          </cell>
          <cell r="G3187" t="str">
            <v>PT</v>
          </cell>
        </row>
        <row r="3188">
          <cell r="A3188" t="str">
            <v>141144-8</v>
          </cell>
          <cell r="D3188" t="str">
            <v>KRYT OCHRANNÝ KPL. LH1040</v>
          </cell>
          <cell r="E3188">
            <v>8.4499999999999993</v>
          </cell>
          <cell r="F3188" t="str">
            <v>Áno</v>
          </cell>
          <cell r="G3188" t="str">
            <v>PT</v>
          </cell>
        </row>
        <row r="3189">
          <cell r="A3189" t="str">
            <v>141150-3</v>
          </cell>
          <cell r="D3189" t="str">
            <v>SPOJKA</v>
          </cell>
          <cell r="E3189">
            <v>11.96</v>
          </cell>
          <cell r="F3189" t="str">
            <v>Áno</v>
          </cell>
          <cell r="G3189" t="str">
            <v>OPE</v>
          </cell>
        </row>
        <row r="3190">
          <cell r="A3190" t="str">
            <v>141163-4</v>
          </cell>
          <cell r="D3190" t="str">
            <v xml:space="preserve">MOTOR DX01 </v>
          </cell>
          <cell r="E3190">
            <v>18.13</v>
          </cell>
          <cell r="F3190" t="str">
            <v>Áno</v>
          </cell>
          <cell r="G3190" t="str">
            <v>PT</v>
          </cell>
        </row>
        <row r="3191">
          <cell r="A3191" t="str">
            <v>141165-0</v>
          </cell>
          <cell r="B3191" t="str">
            <v>153831-7</v>
          </cell>
          <cell r="D3191" t="str">
            <v>PUZDRO LOŽISKA HP1620/1621</v>
          </cell>
          <cell r="E3191">
            <v>6.84</v>
          </cell>
          <cell r="F3191" t="str">
            <v>Nie</v>
          </cell>
          <cell r="G3191" t="str">
            <v>PT</v>
          </cell>
        </row>
        <row r="3192">
          <cell r="A3192" t="str">
            <v>141205-4</v>
          </cell>
          <cell r="B3192" t="str">
            <v>824753-5</v>
          </cell>
          <cell r="C3192" t="str">
            <v>088381538329</v>
          </cell>
          <cell r="D3192" t="str">
            <v>+KUFOR PVC BHP/BTP/BTW</v>
          </cell>
          <cell r="E3192">
            <v>27.39</v>
          </cell>
          <cell r="F3192" t="str">
            <v>Áno</v>
          </cell>
          <cell r="G3192" t="str">
            <v>PT</v>
          </cell>
        </row>
        <row r="3193">
          <cell r="A3193" t="str">
            <v>141211-9</v>
          </cell>
          <cell r="D3193" t="str">
            <v>ULOŽENIE LOŽISKA</v>
          </cell>
          <cell r="E3193">
            <v>1.84</v>
          </cell>
          <cell r="F3193" t="str">
            <v>Áno</v>
          </cell>
          <cell r="G3193" t="str">
            <v>OPE</v>
          </cell>
        </row>
        <row r="3194">
          <cell r="A3194" t="str">
            <v>141229-0</v>
          </cell>
          <cell r="D3194" t="str">
            <v>KRYT PREVODOVKY BHR2300</v>
          </cell>
          <cell r="E3194">
            <v>6.67</v>
          </cell>
          <cell r="F3194" t="str">
            <v>Áno</v>
          </cell>
          <cell r="G3194" t="str">
            <v>PT</v>
          </cell>
        </row>
        <row r="3195">
          <cell r="A3195" t="str">
            <v>141230-5</v>
          </cell>
          <cell r="D3195" t="str">
            <v>PÚZDRO</v>
          </cell>
          <cell r="E3195">
            <v>3.24</v>
          </cell>
          <cell r="F3195" t="str">
            <v>Áno</v>
          </cell>
          <cell r="G3195" t="str">
            <v>PT</v>
          </cell>
        </row>
        <row r="3196">
          <cell r="A3196" t="str">
            <v>141238-9</v>
          </cell>
          <cell r="C3196" t="str">
            <v>088381412254</v>
          </cell>
          <cell r="D3196" t="str">
            <v xml:space="preserve">NÁHON </v>
          </cell>
          <cell r="E3196">
            <v>10.02</v>
          </cell>
          <cell r="F3196" t="str">
            <v>Áno</v>
          </cell>
          <cell r="G3196" t="str">
            <v>OPE</v>
          </cell>
        </row>
        <row r="3197">
          <cell r="A3197" t="str">
            <v>141247-8</v>
          </cell>
          <cell r="D3197" t="str">
            <v>PLATŇA NADSTAVOVACIA PJ7000</v>
          </cell>
          <cell r="E3197">
            <v>25.09</v>
          </cell>
          <cell r="F3197" t="str">
            <v>Áno</v>
          </cell>
          <cell r="G3197" t="str">
            <v>PT</v>
          </cell>
        </row>
        <row r="3198">
          <cell r="A3198" t="str">
            <v>141250-9</v>
          </cell>
          <cell r="B3198" t="str">
            <v>XXXXXX</v>
          </cell>
          <cell r="D3198" t="str">
            <v>SPOJKA KPL. BTP141</v>
          </cell>
          <cell r="E3198">
            <v>19.09</v>
          </cell>
          <cell r="F3198" t="str">
            <v>Nevyrába sa</v>
          </cell>
          <cell r="G3198" t="str">
            <v>PT</v>
          </cell>
        </row>
        <row r="3199">
          <cell r="A3199" t="str">
            <v>141257-5</v>
          </cell>
          <cell r="B3199" t="str">
            <v>824767-4</v>
          </cell>
          <cell r="C3199" t="str">
            <v>088381538336</v>
          </cell>
          <cell r="D3199" t="str">
            <v>+KUFOR PVC BGA450S</v>
          </cell>
          <cell r="E3199">
            <v>21.79</v>
          </cell>
          <cell r="F3199" t="str">
            <v>Áno</v>
          </cell>
          <cell r="G3199" t="str">
            <v>PT</v>
          </cell>
        </row>
        <row r="3200">
          <cell r="A3200" t="str">
            <v>141299-9</v>
          </cell>
          <cell r="B3200" t="str">
            <v>143510-5</v>
          </cell>
          <cell r="D3200" t="str">
            <v>141299-9</v>
          </cell>
          <cell r="E3200">
            <v>17.82</v>
          </cell>
          <cell r="F3200" t="str">
            <v>Nevyrába sa</v>
          </cell>
          <cell r="G3200" t="str">
            <v>PT</v>
          </cell>
        </row>
        <row r="3201">
          <cell r="A3201" t="str">
            <v>141300-0</v>
          </cell>
          <cell r="D3201" t="str">
            <v xml:space="preserve">KRYT KOŠA </v>
          </cell>
          <cell r="E3201">
            <v>3.95</v>
          </cell>
          <cell r="F3201" t="str">
            <v>Áno</v>
          </cell>
          <cell r="G3201" t="str">
            <v>OPE</v>
          </cell>
        </row>
        <row r="3202">
          <cell r="A3202" t="str">
            <v>141305-0</v>
          </cell>
          <cell r="B3202" t="str">
            <v>660141305</v>
          </cell>
          <cell r="D3202" t="str">
            <v>KRYT BATÉRIE KPL.</v>
          </cell>
          <cell r="E3202">
            <v>6.66</v>
          </cell>
          <cell r="F3202" t="str">
            <v>Áno</v>
          </cell>
          <cell r="G3202" t="str">
            <v>OPE</v>
          </cell>
        </row>
        <row r="3203">
          <cell r="A3203" t="str">
            <v>141310-7</v>
          </cell>
          <cell r="D3203" t="str">
            <v>KRYT MOTORA HS7101 KPL.</v>
          </cell>
          <cell r="E3203">
            <v>28.02</v>
          </cell>
          <cell r="F3203" t="str">
            <v>Nevyrába sa</v>
          </cell>
          <cell r="G3203" t="str">
            <v>PT</v>
          </cell>
        </row>
        <row r="3204">
          <cell r="A3204" t="str">
            <v>141311-5</v>
          </cell>
          <cell r="D3204" t="str">
            <v>KRYT</v>
          </cell>
          <cell r="E3204">
            <v>52.4</v>
          </cell>
          <cell r="F3204" t="str">
            <v>Áno</v>
          </cell>
          <cell r="G3204" t="str">
            <v>PT</v>
          </cell>
        </row>
        <row r="3205">
          <cell r="A3205" t="str">
            <v>141312-3</v>
          </cell>
          <cell r="D3205" t="str">
            <v xml:space="preserve">PLATNIČKA NASTAVOVACIA  </v>
          </cell>
          <cell r="E3205">
            <v>4.13</v>
          </cell>
          <cell r="F3205" t="str">
            <v>Áno</v>
          </cell>
          <cell r="G3205" t="str">
            <v>PT</v>
          </cell>
        </row>
        <row r="3206">
          <cell r="A3206" t="str">
            <v>141327-0</v>
          </cell>
          <cell r="D3206" t="str">
            <v>KRYT PREVODOVKY PJ7000</v>
          </cell>
          <cell r="E3206">
            <v>9.49</v>
          </cell>
          <cell r="F3206" t="str">
            <v>Áno</v>
          </cell>
          <cell r="G3206" t="str">
            <v>PT</v>
          </cell>
        </row>
        <row r="3207">
          <cell r="A3207" t="str">
            <v>141335-1</v>
          </cell>
          <cell r="D3207" t="str">
            <v>RÚRA NÁHONU KPL. MS-4300.4U</v>
          </cell>
          <cell r="E3207">
            <v>27.71</v>
          </cell>
          <cell r="F3207" t="str">
            <v>Áno</v>
          </cell>
          <cell r="G3207" t="str">
            <v>OPE</v>
          </cell>
        </row>
        <row r="3208">
          <cell r="A3208" t="str">
            <v>141338-5</v>
          </cell>
          <cell r="D3208" t="str">
            <v>KOLESO OZUBENÉ KPL.</v>
          </cell>
          <cell r="E3208">
            <v>5.75</v>
          </cell>
          <cell r="F3208" t="str">
            <v>Áno</v>
          </cell>
          <cell r="G3208" t="str">
            <v>OPE</v>
          </cell>
        </row>
        <row r="3209">
          <cell r="A3209" t="str">
            <v>141339-3</v>
          </cell>
          <cell r="D3209" t="str">
            <v>RÚRA</v>
          </cell>
          <cell r="E3209">
            <v>5.23</v>
          </cell>
          <cell r="F3209" t="str">
            <v>Áno</v>
          </cell>
          <cell r="G3209" t="str">
            <v>OPE</v>
          </cell>
        </row>
        <row r="3210">
          <cell r="A3210" t="str">
            <v>141352-1</v>
          </cell>
          <cell r="C3210" t="str">
            <v>088381425155</v>
          </cell>
          <cell r="D3210" t="str">
            <v>+KUFOR PVC  BFR540</v>
          </cell>
          <cell r="E3210">
            <v>47.39</v>
          </cell>
          <cell r="F3210" t="str">
            <v>Nevyrába sa</v>
          </cell>
          <cell r="G3210" t="str">
            <v>PT</v>
          </cell>
        </row>
        <row r="3211">
          <cell r="A3211" t="str">
            <v>141353-9</v>
          </cell>
          <cell r="C3211" t="str">
            <v>088381538343</v>
          </cell>
          <cell r="D3211" t="str">
            <v>+KUFOR PVC DO DSS611</v>
          </cell>
          <cell r="E3211">
            <v>24.09</v>
          </cell>
          <cell r="F3211" t="str">
            <v>Áno</v>
          </cell>
          <cell r="G3211" t="str">
            <v>PT</v>
          </cell>
        </row>
        <row r="3212">
          <cell r="A3212" t="str">
            <v>141354-7</v>
          </cell>
          <cell r="B3212" t="str">
            <v>824760-8</v>
          </cell>
          <cell r="D3212" t="str">
            <v>+KUFOR PVC BJR141SF</v>
          </cell>
          <cell r="E3212">
            <v>22.39</v>
          </cell>
          <cell r="F3212" t="str">
            <v>Áno</v>
          </cell>
          <cell r="G3212" t="str">
            <v>PT</v>
          </cell>
        </row>
        <row r="3213">
          <cell r="A3213" t="str">
            <v>141378-3</v>
          </cell>
          <cell r="B3213" t="str">
            <v>141378-3</v>
          </cell>
          <cell r="D3213" t="str">
            <v>ZÁTKA BENZÍN. NÁDRŽKY EK6100</v>
          </cell>
          <cell r="E3213">
            <v>7.91</v>
          </cell>
          <cell r="F3213" t="str">
            <v>Nevyrába sa</v>
          </cell>
          <cell r="G3213" t="str">
            <v>PT</v>
          </cell>
        </row>
        <row r="3214">
          <cell r="A3214" t="str">
            <v>141401-4</v>
          </cell>
          <cell r="C3214" t="str">
            <v>088381432764</v>
          </cell>
          <cell r="D3214" t="str">
            <v>+KUFOR PVC BHR243</v>
          </cell>
          <cell r="E3214">
            <v>33.39</v>
          </cell>
          <cell r="F3214" t="str">
            <v>Nevyrába sa</v>
          </cell>
          <cell r="G3214" t="str">
            <v>PT</v>
          </cell>
        </row>
        <row r="3215">
          <cell r="A3215" t="str">
            <v>141448-8</v>
          </cell>
          <cell r="D3215" t="str">
            <v>VYPÍNAČ BTD136</v>
          </cell>
          <cell r="E3215">
            <v>20.47</v>
          </cell>
          <cell r="F3215" t="str">
            <v>Áno</v>
          </cell>
          <cell r="G3215" t="str">
            <v>PT</v>
          </cell>
        </row>
        <row r="3216">
          <cell r="A3216" t="str">
            <v>141458-5</v>
          </cell>
          <cell r="D3216" t="str">
            <v>PASTOROK</v>
          </cell>
          <cell r="E3216">
            <v>5.34</v>
          </cell>
          <cell r="F3216" t="str">
            <v>Áno</v>
          </cell>
          <cell r="G3216" t="str">
            <v>PT</v>
          </cell>
        </row>
        <row r="3217">
          <cell r="A3217" t="str">
            <v>141481-0</v>
          </cell>
          <cell r="B3217" t="str">
            <v>824768-2</v>
          </cell>
          <cell r="D3217" t="str">
            <v xml:space="preserve">+KUFOR PVC BVR450 </v>
          </cell>
          <cell r="E3217">
            <v>40.99</v>
          </cell>
          <cell r="F3217" t="str">
            <v>Nevyrába sa</v>
          </cell>
          <cell r="G3217" t="str">
            <v>PT</v>
          </cell>
        </row>
        <row r="3218">
          <cell r="A3218" t="str">
            <v>141485-2</v>
          </cell>
          <cell r="C3218" t="str">
            <v>088381538367</v>
          </cell>
          <cell r="D3218" t="str">
            <v>+KUFOR PVC DCS/DSS550</v>
          </cell>
          <cell r="E3218">
            <v>24.79</v>
          </cell>
          <cell r="F3218" t="str">
            <v>Nevyrába sa</v>
          </cell>
          <cell r="G3218" t="str">
            <v>PT</v>
          </cell>
        </row>
        <row r="3219">
          <cell r="A3219" t="str">
            <v>141486-0</v>
          </cell>
          <cell r="B3219" t="str">
            <v>824775-5</v>
          </cell>
          <cell r="D3219" t="str">
            <v>+KUFOR PVC BJV140/180RF</v>
          </cell>
          <cell r="E3219">
            <v>28.89</v>
          </cell>
          <cell r="F3219" t="str">
            <v>Áno</v>
          </cell>
          <cell r="G3219" t="str">
            <v>PT</v>
          </cell>
        </row>
        <row r="3220">
          <cell r="A3220" t="str">
            <v>141493-3</v>
          </cell>
          <cell r="D3220" t="str">
            <v>+KUFOR PVC BTL060/061</v>
          </cell>
          <cell r="E3220">
            <v>69.3</v>
          </cell>
          <cell r="F3220" t="str">
            <v>Nevyrába sa</v>
          </cell>
          <cell r="G3220" t="str">
            <v>PT</v>
          </cell>
        </row>
        <row r="3221">
          <cell r="A3221" t="str">
            <v>141512-5</v>
          </cell>
          <cell r="D3221" t="str">
            <v xml:space="preserve"> RÚRA NÁHONU</v>
          </cell>
          <cell r="E3221">
            <v>37.33</v>
          </cell>
          <cell r="F3221" t="str">
            <v>Áno</v>
          </cell>
          <cell r="G3221" t="str">
            <v>OPE</v>
          </cell>
        </row>
        <row r="3222">
          <cell r="A3222" t="str">
            <v>141540-0</v>
          </cell>
          <cell r="B3222" t="str">
            <v>154573-6</v>
          </cell>
          <cell r="D3222" t="str">
            <v>PLATŇA KPL. LF1000</v>
          </cell>
          <cell r="E3222">
            <v>22.03</v>
          </cell>
          <cell r="F3222" t="str">
            <v>Áno</v>
          </cell>
          <cell r="G3222" t="str">
            <v>PT</v>
          </cell>
        </row>
        <row r="3223">
          <cell r="A3223" t="str">
            <v>141546-8</v>
          </cell>
          <cell r="B3223" t="str">
            <v>123524-0</v>
          </cell>
          <cell r="C3223" t="str">
            <v>088381416375</v>
          </cell>
          <cell r="D3223" t="str">
            <v>141546-8</v>
          </cell>
          <cell r="E3223">
            <v>43.3</v>
          </cell>
          <cell r="F3223" t="str">
            <v>Nevyrába sa</v>
          </cell>
          <cell r="G3223" t="str">
            <v>PT</v>
          </cell>
        </row>
        <row r="3224">
          <cell r="A3224" t="str">
            <v>141547-6</v>
          </cell>
          <cell r="B3224" t="str">
            <v>123525-8</v>
          </cell>
          <cell r="D3224" t="str">
            <v>141547-6</v>
          </cell>
          <cell r="E3224">
            <v>43.3</v>
          </cell>
          <cell r="F3224" t="str">
            <v>Nevyrába sa</v>
          </cell>
          <cell r="G3224" t="str">
            <v>PT</v>
          </cell>
        </row>
        <row r="3225">
          <cell r="A3225" t="str">
            <v>141562-0</v>
          </cell>
          <cell r="C3225" t="str">
            <v>088381416573</v>
          </cell>
          <cell r="D3225" t="str">
            <v>+KUFOR PVC BTM50</v>
          </cell>
          <cell r="E3225">
            <v>28.53</v>
          </cell>
          <cell r="F3225" t="str">
            <v>Nevyrába sa</v>
          </cell>
          <cell r="G3225" t="str">
            <v>PT</v>
          </cell>
        </row>
        <row r="3226">
          <cell r="A3226" t="str">
            <v>141570-1</v>
          </cell>
          <cell r="B3226" t="str">
            <v>188330-0</v>
          </cell>
          <cell r="D3226" t="str">
            <v>RAMENO PÍLY LS1040/F</v>
          </cell>
          <cell r="E3226">
            <v>50.57</v>
          </cell>
          <cell r="F3226" t="str">
            <v>Nie</v>
          </cell>
          <cell r="G3226" t="str">
            <v>PT</v>
          </cell>
        </row>
        <row r="3227">
          <cell r="A3227" t="str">
            <v>141572-7</v>
          </cell>
          <cell r="B3227" t="str">
            <v>140269-5</v>
          </cell>
          <cell r="D3227" t="str">
            <v>KRYT PREVODOVKY HR2300</v>
          </cell>
          <cell r="E3227">
            <v>10.4</v>
          </cell>
          <cell r="F3227" t="str">
            <v>Áno</v>
          </cell>
          <cell r="G3227" t="str">
            <v>PT</v>
          </cell>
        </row>
        <row r="3228">
          <cell r="A3228" t="str">
            <v>141573-5</v>
          </cell>
          <cell r="D3228" t="str">
            <v>KRYT PREVODOVKY HR2611FT</v>
          </cell>
          <cell r="E3228">
            <v>14.4</v>
          </cell>
          <cell r="F3228" t="str">
            <v>Áno</v>
          </cell>
          <cell r="G3228" t="str">
            <v>PT</v>
          </cell>
        </row>
        <row r="3229">
          <cell r="A3229" t="str">
            <v>141574-3</v>
          </cell>
          <cell r="B3229" t="str">
            <v>158215-4</v>
          </cell>
          <cell r="D3229" t="str">
            <v>KRYT PREVODOVKY HR2470/BHR202</v>
          </cell>
          <cell r="E3229">
            <v>11.68</v>
          </cell>
          <cell r="F3229" t="str">
            <v>Áno</v>
          </cell>
          <cell r="G3229" t="str">
            <v>PT</v>
          </cell>
        </row>
        <row r="3230">
          <cell r="A3230" t="str">
            <v>141575-1</v>
          </cell>
          <cell r="D3230" t="str">
            <v>KRYT PREVODOVKY</v>
          </cell>
          <cell r="E3230">
            <v>12.76</v>
          </cell>
          <cell r="F3230" t="str">
            <v>Áno</v>
          </cell>
          <cell r="G3230" t="str">
            <v>PT</v>
          </cell>
        </row>
        <row r="3231">
          <cell r="A3231" t="str">
            <v>141581-6</v>
          </cell>
          <cell r="B3231" t="str">
            <v>142400-9</v>
          </cell>
          <cell r="D3231" t="str">
            <v>141581-6</v>
          </cell>
          <cell r="E3231">
            <v>38.200000000000003</v>
          </cell>
          <cell r="F3231" t="str">
            <v>Nevyrába sa</v>
          </cell>
          <cell r="G3231" t="str">
            <v>PT</v>
          </cell>
        </row>
        <row r="3232">
          <cell r="A3232" t="str">
            <v>141584-0</v>
          </cell>
          <cell r="B3232" t="str">
            <v>367141584</v>
          </cell>
          <cell r="D3232" t="str">
            <v>RÚČKA KOMPL. EM4351UH</v>
          </cell>
          <cell r="E3232">
            <v>18.100000000000001</v>
          </cell>
          <cell r="F3232" t="str">
            <v>Áno</v>
          </cell>
          <cell r="G3232" t="str">
            <v>OPE</v>
          </cell>
        </row>
        <row r="3233">
          <cell r="A3233" t="str">
            <v>141586-6</v>
          </cell>
          <cell r="B3233" t="str">
            <v>142820-7</v>
          </cell>
          <cell r="D3233" t="str">
            <v>DORAZ PARALELNÝ LF1000</v>
          </cell>
          <cell r="E3233">
            <v>64.86</v>
          </cell>
          <cell r="F3233" t="str">
            <v>Áno</v>
          </cell>
          <cell r="G3233" t="str">
            <v>PT</v>
          </cell>
        </row>
        <row r="3234">
          <cell r="A3234" t="str">
            <v>141630-9</v>
          </cell>
          <cell r="D3234" t="str">
            <v>DOSKA ZÁKLADNÁ KPL. LH1040</v>
          </cell>
          <cell r="E3234">
            <v>42.49</v>
          </cell>
          <cell r="F3234" t="str">
            <v>Nie</v>
          </cell>
          <cell r="G3234" t="str">
            <v>PT</v>
          </cell>
        </row>
        <row r="3235">
          <cell r="A3235" t="str">
            <v>141640-6</v>
          </cell>
          <cell r="B3235" t="str">
            <v>142399-8</v>
          </cell>
          <cell r="D3235" t="str">
            <v>141640-6</v>
          </cell>
          <cell r="E3235">
            <v>30.55</v>
          </cell>
          <cell r="F3235" t="str">
            <v>Nevyrába sa</v>
          </cell>
          <cell r="G3235" t="str">
            <v>PT</v>
          </cell>
        </row>
        <row r="3236">
          <cell r="A3236" t="str">
            <v>141642-2</v>
          </cell>
          <cell r="B3236" t="str">
            <v>824771-3</v>
          </cell>
          <cell r="D3236" t="str">
            <v>+KUFOR PVC  BHR202RFE</v>
          </cell>
          <cell r="E3236">
            <v>23.99</v>
          </cell>
          <cell r="F3236" t="str">
            <v>Nevyrába sa</v>
          </cell>
          <cell r="G3236" t="str">
            <v>PT</v>
          </cell>
        </row>
        <row r="3237">
          <cell r="A3237" t="str">
            <v>141643-0</v>
          </cell>
          <cell r="C3237" t="str">
            <v>088381431675</v>
          </cell>
          <cell r="D3237" t="str">
            <v>+KUFOR PVC BHR241</v>
          </cell>
          <cell r="E3237">
            <v>27.39</v>
          </cell>
          <cell r="F3237" t="str">
            <v>Nie</v>
          </cell>
          <cell r="G3237" t="str">
            <v>PT</v>
          </cell>
        </row>
        <row r="3238">
          <cell r="A3238" t="str">
            <v>141649-8</v>
          </cell>
          <cell r="D3238" t="str">
            <v>KRYT ŠTARTOVANIA SP-7650,4</v>
          </cell>
          <cell r="E3238">
            <v>9.42</v>
          </cell>
          <cell r="F3238" t="str">
            <v>Áno</v>
          </cell>
          <cell r="G3238" t="str">
            <v>OPE</v>
          </cell>
        </row>
        <row r="3239">
          <cell r="A3239" t="str">
            <v>141672-3</v>
          </cell>
          <cell r="D3239" t="str">
            <v>VRCHNÝ KRYT KARBURÁTORA SP-7650,4</v>
          </cell>
          <cell r="E3239">
            <v>11.88</v>
          </cell>
          <cell r="F3239" t="str">
            <v>Áno</v>
          </cell>
          <cell r="G3239" t="str">
            <v>OPE</v>
          </cell>
        </row>
        <row r="3240">
          <cell r="A3240" t="str">
            <v>141736-3</v>
          </cell>
          <cell r="D3240" t="str">
            <v xml:space="preserve">+KUFOR PVC HS7101K </v>
          </cell>
          <cell r="E3240">
            <v>72.69</v>
          </cell>
          <cell r="F3240" t="str">
            <v>Áno</v>
          </cell>
          <cell r="G3240" t="str">
            <v>PT</v>
          </cell>
        </row>
        <row r="3241">
          <cell r="A3241" t="str">
            <v>141767-2</v>
          </cell>
          <cell r="B3241" t="str">
            <v>126559-0</v>
          </cell>
          <cell r="D3241" t="str">
            <v>KLUKOVA HRIADEL</v>
          </cell>
          <cell r="E3241">
            <v>51.41</v>
          </cell>
          <cell r="F3241" t="str">
            <v>Áno</v>
          </cell>
          <cell r="G3241" t="str">
            <v>OPE</v>
          </cell>
        </row>
        <row r="3242">
          <cell r="A3242" t="str">
            <v>141771-1</v>
          </cell>
          <cell r="D3242" t="str">
            <v>KRYT KARBURÁTORA  PB7600</v>
          </cell>
          <cell r="E3242">
            <v>7.37</v>
          </cell>
          <cell r="F3242" t="str">
            <v>Áno</v>
          </cell>
          <cell r="G3242" t="str">
            <v>OPE</v>
          </cell>
        </row>
        <row r="3243">
          <cell r="A3243" t="str">
            <v>141786-8</v>
          </cell>
          <cell r="D3243" t="str">
            <v>VALEC</v>
          </cell>
          <cell r="E3243">
            <v>109.64</v>
          </cell>
          <cell r="F3243" t="str">
            <v>Áno</v>
          </cell>
          <cell r="G3243" t="str">
            <v>PT</v>
          </cell>
        </row>
        <row r="3244">
          <cell r="A3244" t="str">
            <v>141788-4</v>
          </cell>
          <cell r="D3244" t="str">
            <v xml:space="preserve">KRYT MOTORA  2414EN </v>
          </cell>
          <cell r="E3244">
            <v>30.47</v>
          </cell>
          <cell r="F3244" t="str">
            <v>Áno</v>
          </cell>
          <cell r="G3244" t="str">
            <v>PT</v>
          </cell>
        </row>
        <row r="3245">
          <cell r="A3245" t="str">
            <v>141856-3</v>
          </cell>
          <cell r="B3245" t="str">
            <v>140756-4</v>
          </cell>
          <cell r="C3245" t="str">
            <v>088381431583</v>
          </cell>
          <cell r="D3245" t="str">
            <v>+KUFOR PVC BDF456</v>
          </cell>
          <cell r="E3245">
            <v>18.59</v>
          </cell>
          <cell r="F3245" t="str">
            <v>Áno</v>
          </cell>
          <cell r="G3245" t="str">
            <v>PT</v>
          </cell>
        </row>
        <row r="3246">
          <cell r="A3246" t="str">
            <v>141867-8</v>
          </cell>
          <cell r="D3246" t="str">
            <v>ZÁKLADNÁ DOSKA KPL. M3600</v>
          </cell>
          <cell r="E3246">
            <v>25.2</v>
          </cell>
          <cell r="F3246" t="str">
            <v>Áno</v>
          </cell>
          <cell r="G3246" t="str">
            <v>PT</v>
          </cell>
        </row>
        <row r="3247">
          <cell r="A3247" t="str">
            <v>141875-9</v>
          </cell>
          <cell r="D3247" t="str">
            <v xml:space="preserve">+FILTER KPL VC3211MX1 </v>
          </cell>
          <cell r="E3247">
            <v>17.989999999999998</v>
          </cell>
          <cell r="F3247" t="str">
            <v>Nevyrába sa</v>
          </cell>
          <cell r="G3247" t="str">
            <v>PT</v>
          </cell>
        </row>
        <row r="3248">
          <cell r="A3248" t="str">
            <v>141893-7</v>
          </cell>
          <cell r="D3248" t="str">
            <v xml:space="preserve">PÚZDRO LOŽISKA </v>
          </cell>
          <cell r="E3248">
            <v>5.51</v>
          </cell>
          <cell r="F3248" t="str">
            <v>Áno</v>
          </cell>
          <cell r="G3248" t="str">
            <v>PT</v>
          </cell>
        </row>
        <row r="3249">
          <cell r="A3249" t="str">
            <v>141894-5</v>
          </cell>
          <cell r="D3249" t="str">
            <v>UHLOVÝ PREVOD</v>
          </cell>
          <cell r="E3249">
            <v>13.18</v>
          </cell>
          <cell r="F3249" t="str">
            <v>Áno</v>
          </cell>
          <cell r="G3249" t="str">
            <v>OPE</v>
          </cell>
        </row>
        <row r="3250">
          <cell r="A3250" t="str">
            <v>141899-5</v>
          </cell>
          <cell r="D3250" t="str">
            <v>PÚZDRO LOŽISKA  MT817</v>
          </cell>
          <cell r="E3250">
            <v>6.6</v>
          </cell>
          <cell r="F3250" t="str">
            <v>Áno</v>
          </cell>
          <cell r="G3250" t="str">
            <v>PT</v>
          </cell>
        </row>
        <row r="3251">
          <cell r="A3251" t="str">
            <v>141918-7</v>
          </cell>
          <cell r="D3251" t="str">
            <v xml:space="preserve">VENTIL VC3211MX1 </v>
          </cell>
          <cell r="E3251">
            <v>3.02</v>
          </cell>
          <cell r="F3251" t="str">
            <v>Áno</v>
          </cell>
          <cell r="G3251" t="str">
            <v>PT</v>
          </cell>
        </row>
        <row r="3252">
          <cell r="A3252" t="str">
            <v>141953-5</v>
          </cell>
          <cell r="D3252" t="str">
            <v>BLOK MOTORA</v>
          </cell>
          <cell r="E3252">
            <v>103.76</v>
          </cell>
          <cell r="F3252" t="str">
            <v>Áno</v>
          </cell>
          <cell r="G3252" t="str">
            <v>PT</v>
          </cell>
        </row>
        <row r="3253">
          <cell r="A3253" t="str">
            <v>141954-3</v>
          </cell>
          <cell r="D3253" t="str">
            <v>KRYT PREVODOVKY HR4013C B</v>
          </cell>
          <cell r="E3253">
            <v>89</v>
          </cell>
          <cell r="F3253" t="str">
            <v>Áno</v>
          </cell>
          <cell r="G3253" t="str">
            <v>PT</v>
          </cell>
        </row>
        <row r="3254">
          <cell r="A3254" t="str">
            <v>141955-1</v>
          </cell>
          <cell r="D3254" t="str">
            <v>KRYT PREVODOVKY HR4013C</v>
          </cell>
          <cell r="E3254">
            <v>53.56</v>
          </cell>
          <cell r="F3254" t="str">
            <v>Áno</v>
          </cell>
          <cell r="G3254" t="str">
            <v>PT</v>
          </cell>
        </row>
        <row r="3255">
          <cell r="A3255" t="str">
            <v>141956-9</v>
          </cell>
          <cell r="D3255" t="str">
            <v>PÚZDRO HR4013C</v>
          </cell>
          <cell r="E3255">
            <v>56.9</v>
          </cell>
          <cell r="F3255" t="str">
            <v>Áno</v>
          </cell>
          <cell r="G3255" t="str">
            <v>PT</v>
          </cell>
        </row>
        <row r="3256">
          <cell r="A3256" t="str">
            <v>141958-5</v>
          </cell>
          <cell r="D3256" t="str">
            <v>KRYT MOTORA KPL. HR4013C</v>
          </cell>
          <cell r="E3256">
            <v>13.98</v>
          </cell>
          <cell r="F3256" t="str">
            <v>Áno</v>
          </cell>
          <cell r="G3256" t="str">
            <v>PT</v>
          </cell>
        </row>
        <row r="3257">
          <cell r="A3257" t="str">
            <v>141959-3</v>
          </cell>
          <cell r="D3257" t="str">
            <v>SPOJKA HR4003C</v>
          </cell>
          <cell r="E3257">
            <v>73.819999999999993</v>
          </cell>
          <cell r="F3257" t="str">
            <v>Áno</v>
          </cell>
          <cell r="G3257" t="str">
            <v>PT</v>
          </cell>
        </row>
        <row r="3258">
          <cell r="A3258" t="str">
            <v>141981-0</v>
          </cell>
          <cell r="D3258" t="str">
            <v>KRYT LOŽISKA GA4540</v>
          </cell>
          <cell r="E3258">
            <v>5.51</v>
          </cell>
          <cell r="F3258" t="str">
            <v>Áno</v>
          </cell>
          <cell r="G3258" t="str">
            <v>PT</v>
          </cell>
        </row>
        <row r="3259">
          <cell r="A3259" t="str">
            <v>141984-4</v>
          </cell>
          <cell r="D3259" t="str">
            <v>KRYT MOTORA PB-7600,4</v>
          </cell>
          <cell r="E3259">
            <v>27.95</v>
          </cell>
          <cell r="F3259" t="str">
            <v>Áno</v>
          </cell>
          <cell r="G3259" t="str">
            <v>OPE</v>
          </cell>
        </row>
        <row r="3260">
          <cell r="A3260" t="str">
            <v>141986-0</v>
          </cell>
          <cell r="D3260" t="str">
            <v>RÚRA NÁHONU</v>
          </cell>
          <cell r="E3260">
            <v>17.93</v>
          </cell>
          <cell r="F3260" t="str">
            <v>Áno</v>
          </cell>
          <cell r="G3260" t="str">
            <v>OPE</v>
          </cell>
        </row>
        <row r="3261">
          <cell r="A3261" t="str">
            <v>141993-3</v>
          </cell>
          <cell r="B3261" t="str">
            <v>158568-1</v>
          </cell>
          <cell r="D3261" t="str">
            <v>KRYT PREVODOVKY HR4002</v>
          </cell>
          <cell r="E3261">
            <v>33.97</v>
          </cell>
          <cell r="F3261" t="str">
            <v>Áno</v>
          </cell>
          <cell r="G3261" t="str">
            <v>PT</v>
          </cell>
        </row>
        <row r="3262">
          <cell r="A3262" t="str">
            <v>141A05-8</v>
          </cell>
          <cell r="D3262" t="str">
            <v>KRYT MOTORA</v>
          </cell>
          <cell r="E3262">
            <v>9.1999999999999993</v>
          </cell>
          <cell r="F3262" t="str">
            <v>Áno</v>
          </cell>
          <cell r="G3262" t="str">
            <v>OPE</v>
          </cell>
        </row>
        <row r="3263">
          <cell r="A3263" t="str">
            <v>141A09-0</v>
          </cell>
          <cell r="D3263" t="str">
            <v>KRYT</v>
          </cell>
          <cell r="E3263">
            <v>4.2699999999999996</v>
          </cell>
          <cell r="F3263" t="str">
            <v>Áno</v>
          </cell>
          <cell r="G3263" t="str">
            <v>OPE</v>
          </cell>
        </row>
        <row r="3264">
          <cell r="A3264" t="str">
            <v>141A11-3</v>
          </cell>
          <cell r="D3264" t="str">
            <v>KRYT KOTÚČA KPL.</v>
          </cell>
          <cell r="E3264">
            <v>65.95</v>
          </cell>
          <cell r="F3264" t="str">
            <v>Áno</v>
          </cell>
          <cell r="G3264" t="str">
            <v>PT</v>
          </cell>
        </row>
        <row r="3265">
          <cell r="A3265" t="str">
            <v>141A12-1</v>
          </cell>
          <cell r="D3265" t="str">
            <v>KRYT MOTORA</v>
          </cell>
          <cell r="E3265">
            <v>14.45</v>
          </cell>
          <cell r="F3265" t="str">
            <v>Áno</v>
          </cell>
          <cell r="G3265" t="str">
            <v>PT</v>
          </cell>
        </row>
        <row r="3266">
          <cell r="A3266" t="str">
            <v>141A17-1</v>
          </cell>
          <cell r="D3266" t="str">
            <v>OZUBENÉ KOLESO</v>
          </cell>
          <cell r="E3266">
            <v>2.89</v>
          </cell>
          <cell r="F3266" t="str">
            <v>Áno</v>
          </cell>
          <cell r="G3266" t="str">
            <v>PT</v>
          </cell>
        </row>
        <row r="3267">
          <cell r="A3267" t="str">
            <v>141A18-9</v>
          </cell>
          <cell r="D3267" t="str">
            <v>ZAISŤOVACIE KOLESO</v>
          </cell>
          <cell r="E3267">
            <v>2.17</v>
          </cell>
          <cell r="F3267" t="str">
            <v>Áno</v>
          </cell>
          <cell r="G3267" t="str">
            <v>PT</v>
          </cell>
        </row>
        <row r="3268">
          <cell r="A3268" t="str">
            <v>141A40-6</v>
          </cell>
          <cell r="D3268" t="str">
            <v>KRYT ÚDERNÍKA</v>
          </cell>
          <cell r="E3268">
            <v>15.52</v>
          </cell>
          <cell r="F3268" t="str">
            <v>Áno</v>
          </cell>
          <cell r="G3268" t="str">
            <v>PT</v>
          </cell>
        </row>
        <row r="3269">
          <cell r="A3269" t="str">
            <v>141A41-4</v>
          </cell>
          <cell r="D3269" t="str">
            <v>KRYT PREVODKOVKY</v>
          </cell>
          <cell r="E3269">
            <v>8.93</v>
          </cell>
          <cell r="F3269" t="str">
            <v>Áno</v>
          </cell>
          <cell r="G3269" t="str">
            <v>PT</v>
          </cell>
        </row>
        <row r="3270">
          <cell r="A3270" t="str">
            <v>141A46-4</v>
          </cell>
          <cell r="D3270" t="str">
            <v>ZBERNÁ NÁDOBA DRC300</v>
          </cell>
          <cell r="E3270">
            <v>42.4</v>
          </cell>
          <cell r="F3270" t="str">
            <v>Áno</v>
          </cell>
          <cell r="G3270" t="str">
            <v>PT</v>
          </cell>
        </row>
        <row r="3271">
          <cell r="A3271" t="str">
            <v>141A59-5</v>
          </cell>
          <cell r="D3271" t="str">
            <v>LED KRYT KOMPLET</v>
          </cell>
          <cell r="E3271">
            <v>2.71</v>
          </cell>
          <cell r="F3271" t="str">
            <v>Áno</v>
          </cell>
          <cell r="G3271" t="str">
            <v>PT</v>
          </cell>
        </row>
        <row r="3272">
          <cell r="A3272" t="str">
            <v>141A63-4</v>
          </cell>
          <cell r="D3272" t="str">
            <v>OZUB. KOLESO</v>
          </cell>
          <cell r="E3272">
            <v>35.24</v>
          </cell>
          <cell r="F3272" t="str">
            <v>Áno</v>
          </cell>
          <cell r="G3272" t="str">
            <v>PT</v>
          </cell>
        </row>
        <row r="3273">
          <cell r="A3273" t="str">
            <v>141A64-2</v>
          </cell>
          <cell r="D3273" t="str">
            <v>KRYT PREVODOVKY</v>
          </cell>
          <cell r="E3273">
            <v>81.11</v>
          </cell>
          <cell r="F3273" t="str">
            <v>Áno</v>
          </cell>
          <cell r="G3273" t="str">
            <v>PT</v>
          </cell>
        </row>
        <row r="3274">
          <cell r="A3274" t="str">
            <v>141A65-0</v>
          </cell>
          <cell r="D3274" t="str">
            <v>PREPÍNAČ</v>
          </cell>
          <cell r="E3274">
            <v>6.23</v>
          </cell>
          <cell r="F3274" t="str">
            <v>Áno</v>
          </cell>
          <cell r="G3274" t="str">
            <v>PT</v>
          </cell>
        </row>
        <row r="3275">
          <cell r="A3275" t="str">
            <v>141A67-6</v>
          </cell>
          <cell r="D3275" t="str">
            <v>OSKA KPL.</v>
          </cell>
          <cell r="E3275">
            <v>30.62</v>
          </cell>
          <cell r="F3275" t="str">
            <v>Áno</v>
          </cell>
          <cell r="G3275" t="str">
            <v>PT</v>
          </cell>
        </row>
        <row r="3276">
          <cell r="A3276" t="str">
            <v>141A99-3</v>
          </cell>
          <cell r="D3276" t="str">
            <v>KRYT KLADIVA</v>
          </cell>
          <cell r="E3276">
            <v>18.53</v>
          </cell>
          <cell r="F3276" t="str">
            <v>Áno</v>
          </cell>
          <cell r="G3276" t="str">
            <v>PT</v>
          </cell>
        </row>
        <row r="3277">
          <cell r="A3277" t="str">
            <v>141B05-4</v>
          </cell>
          <cell r="D3277" t="str">
            <v>HRIADEĽ</v>
          </cell>
          <cell r="E3277">
            <v>8.4</v>
          </cell>
          <cell r="F3277" t="str">
            <v>Áno</v>
          </cell>
          <cell r="G3277" t="str">
            <v>OPE</v>
          </cell>
        </row>
        <row r="3278">
          <cell r="A3278" t="str">
            <v>141B15-1</v>
          </cell>
          <cell r="D3278" t="str">
            <v>KRYT VYPÍNAČA</v>
          </cell>
          <cell r="E3278">
            <v>1.73</v>
          </cell>
          <cell r="F3278" t="str">
            <v>Áno</v>
          </cell>
          <cell r="G3278" t="str">
            <v>PT</v>
          </cell>
        </row>
        <row r="3279">
          <cell r="A3279" t="str">
            <v>141B31-3</v>
          </cell>
          <cell r="D3279" t="str">
            <v>INDIKÁTOR</v>
          </cell>
          <cell r="E3279">
            <v>10.15</v>
          </cell>
          <cell r="F3279" t="str">
            <v>Áno</v>
          </cell>
          <cell r="G3279" t="str">
            <v>OPE</v>
          </cell>
        </row>
        <row r="3280">
          <cell r="A3280" t="str">
            <v>141B54-1</v>
          </cell>
          <cell r="D3280" t="str">
            <v>ELEKTRONIKA</v>
          </cell>
          <cell r="E3280">
            <v>12.26</v>
          </cell>
          <cell r="F3280" t="str">
            <v>Áno</v>
          </cell>
          <cell r="G3280" t="str">
            <v>PT</v>
          </cell>
        </row>
        <row r="3281">
          <cell r="A3281" t="str">
            <v>141B58-3</v>
          </cell>
          <cell r="D3281" t="str">
            <v>DRŽIAK</v>
          </cell>
          <cell r="E3281">
            <v>5.38</v>
          </cell>
          <cell r="F3281" t="str">
            <v>Áno</v>
          </cell>
          <cell r="G3281" t="str">
            <v>PT</v>
          </cell>
        </row>
        <row r="3282">
          <cell r="A3282" t="str">
            <v>141B59-1</v>
          </cell>
          <cell r="D3282" t="str">
            <v>KOLESO OZUBENÉ</v>
          </cell>
          <cell r="E3282">
            <v>10.4</v>
          </cell>
          <cell r="F3282" t="str">
            <v>Áno</v>
          </cell>
          <cell r="G3282" t="str">
            <v>PT</v>
          </cell>
        </row>
        <row r="3283">
          <cell r="A3283" t="str">
            <v>141B81-8</v>
          </cell>
          <cell r="D3283" t="str">
            <v>KRYT</v>
          </cell>
          <cell r="E3283">
            <v>11.11</v>
          </cell>
          <cell r="F3283" t="str">
            <v>Áno</v>
          </cell>
          <cell r="G3283" t="str">
            <v>PT</v>
          </cell>
        </row>
        <row r="3284">
          <cell r="A3284" t="str">
            <v>141B82-6</v>
          </cell>
          <cell r="D3284" t="str">
            <v>KRYT</v>
          </cell>
          <cell r="E3284">
            <v>11.11</v>
          </cell>
          <cell r="F3284" t="str">
            <v>Áno</v>
          </cell>
          <cell r="G3284" t="str">
            <v>PT</v>
          </cell>
        </row>
        <row r="3285">
          <cell r="A3285" t="str">
            <v>141B86-8</v>
          </cell>
          <cell r="D3285" t="str">
            <v>KRYT</v>
          </cell>
          <cell r="E3285">
            <v>94.54</v>
          </cell>
          <cell r="F3285" t="str">
            <v>Áno</v>
          </cell>
          <cell r="G3285" t="str">
            <v>PT</v>
          </cell>
        </row>
        <row r="3286">
          <cell r="A3286" t="str">
            <v>141B90-7</v>
          </cell>
          <cell r="D3286" t="str">
            <v>KRYT</v>
          </cell>
          <cell r="E3286">
            <v>14.17</v>
          </cell>
          <cell r="F3286" t="str">
            <v>Áno</v>
          </cell>
          <cell r="G3286" t="str">
            <v>PT</v>
          </cell>
        </row>
        <row r="3287">
          <cell r="A3287" t="str">
            <v>141B97-3</v>
          </cell>
          <cell r="D3287" t="str">
            <v>KRYT</v>
          </cell>
          <cell r="E3287">
            <v>24.31</v>
          </cell>
          <cell r="F3287" t="str">
            <v>Áno</v>
          </cell>
          <cell r="G3287" t="str">
            <v>PT</v>
          </cell>
        </row>
        <row r="3288">
          <cell r="A3288" t="str">
            <v>141C02-6</v>
          </cell>
          <cell r="D3288" t="str">
            <v>PÚZDRO</v>
          </cell>
          <cell r="E3288">
            <v>19.25</v>
          </cell>
          <cell r="F3288" t="str">
            <v>Áno</v>
          </cell>
          <cell r="G3288" t="str">
            <v>PT</v>
          </cell>
        </row>
        <row r="3289">
          <cell r="A3289" t="str">
            <v>141C03-4</v>
          </cell>
          <cell r="D3289" t="str">
            <v>SPÍNACIA DOSKA</v>
          </cell>
          <cell r="E3289">
            <v>2.09</v>
          </cell>
          <cell r="F3289" t="str">
            <v>Áno</v>
          </cell>
          <cell r="G3289" t="str">
            <v>PT</v>
          </cell>
        </row>
        <row r="3290">
          <cell r="A3290" t="str">
            <v>141C08-4</v>
          </cell>
          <cell r="D3290" t="str">
            <v>KRYT KOTÚČA</v>
          </cell>
          <cell r="E3290">
            <v>110.27</v>
          </cell>
          <cell r="F3290" t="str">
            <v>Áno</v>
          </cell>
          <cell r="G3290" t="str">
            <v>PT</v>
          </cell>
        </row>
        <row r="3291">
          <cell r="A3291" t="str">
            <v>141C11-5</v>
          </cell>
          <cell r="D3291" t="str">
            <v>DRŽIAK</v>
          </cell>
          <cell r="E3291">
            <v>10.130000000000001</v>
          </cell>
          <cell r="F3291" t="str">
            <v>Áno</v>
          </cell>
          <cell r="G3291" t="str">
            <v>PT</v>
          </cell>
        </row>
        <row r="3292">
          <cell r="A3292" t="str">
            <v>141C12-3</v>
          </cell>
          <cell r="D3292" t="str">
            <v>RAMENO</v>
          </cell>
          <cell r="E3292">
            <v>128.47999999999999</v>
          </cell>
          <cell r="F3292" t="str">
            <v>Áno</v>
          </cell>
          <cell r="G3292" t="str">
            <v>PT</v>
          </cell>
        </row>
        <row r="3293">
          <cell r="A3293" t="str">
            <v>141C14-9</v>
          </cell>
          <cell r="D3293" t="str">
            <v>PREDNÉ RAMENO</v>
          </cell>
          <cell r="E3293">
            <v>92.4</v>
          </cell>
          <cell r="F3293" t="str">
            <v>Áno</v>
          </cell>
          <cell r="G3293" t="str">
            <v>PT</v>
          </cell>
        </row>
        <row r="3294">
          <cell r="A3294" t="str">
            <v>141C16-5</v>
          </cell>
          <cell r="D3294" t="str">
            <v>PLATNIČKA</v>
          </cell>
          <cell r="E3294">
            <v>27.16</v>
          </cell>
          <cell r="F3294" t="str">
            <v>Áno</v>
          </cell>
          <cell r="G3294" t="str">
            <v>PT</v>
          </cell>
        </row>
        <row r="3295">
          <cell r="A3295" t="str">
            <v>141C18-1</v>
          </cell>
          <cell r="D3295" t="str">
            <v>PLATNIČKA</v>
          </cell>
          <cell r="E3295">
            <v>27.34</v>
          </cell>
          <cell r="F3295" t="str">
            <v>Áno</v>
          </cell>
          <cell r="G3295" t="str">
            <v>PT</v>
          </cell>
        </row>
        <row r="3296">
          <cell r="A3296" t="str">
            <v>141C21-2</v>
          </cell>
          <cell r="D3296" t="str">
            <v>PÁČKA VYPÍNAČA</v>
          </cell>
          <cell r="E3296">
            <v>7.73</v>
          </cell>
          <cell r="F3296" t="str">
            <v>Áno</v>
          </cell>
          <cell r="G3296" t="str">
            <v>PT</v>
          </cell>
        </row>
        <row r="3297">
          <cell r="A3297" t="str">
            <v>141C22-0</v>
          </cell>
          <cell r="D3297" t="str">
            <v>VYPÍNAČ</v>
          </cell>
          <cell r="E3297">
            <v>2.27</v>
          </cell>
          <cell r="F3297" t="str">
            <v>Áno</v>
          </cell>
          <cell r="G3297" t="str">
            <v>PT</v>
          </cell>
        </row>
        <row r="3298">
          <cell r="A3298" t="str">
            <v>141C39-3</v>
          </cell>
          <cell r="D3298" t="str">
            <v>DRŽIAK RÚRY</v>
          </cell>
          <cell r="E3298">
            <v>4.49</v>
          </cell>
          <cell r="F3298" t="str">
            <v>Áno</v>
          </cell>
          <cell r="G3298" t="str">
            <v>PT</v>
          </cell>
        </row>
        <row r="3299">
          <cell r="A3299" t="str">
            <v>141C40-8</v>
          </cell>
          <cell r="D3299" t="str">
            <v>OZUBENÉ KOLESO</v>
          </cell>
          <cell r="E3299">
            <v>10.45</v>
          </cell>
          <cell r="F3299" t="str">
            <v>Áno</v>
          </cell>
          <cell r="G3299" t="str">
            <v>OPE</v>
          </cell>
        </row>
        <row r="3300">
          <cell r="A3300" t="str">
            <v>141C41-6</v>
          </cell>
          <cell r="B3300" t="str">
            <v>141J44-2</v>
          </cell>
          <cell r="D3300" t="str">
            <v>KRYT PREVODOVKY</v>
          </cell>
          <cell r="E3300">
            <v>13.42</v>
          </cell>
          <cell r="F3300" t="str">
            <v>Áno</v>
          </cell>
          <cell r="G3300" t="str">
            <v>OPE</v>
          </cell>
        </row>
        <row r="3301">
          <cell r="A3301" t="str">
            <v>141C46-6</v>
          </cell>
          <cell r="B3301" t="str">
            <v>141H42-4</v>
          </cell>
          <cell r="D3301" t="str">
            <v>KRYT PREVODOVKY</v>
          </cell>
          <cell r="E3301">
            <v>12.12</v>
          </cell>
          <cell r="F3301" t="str">
            <v>Áno</v>
          </cell>
          <cell r="G3301" t="str">
            <v>OPE</v>
          </cell>
        </row>
        <row r="3302">
          <cell r="A3302" t="str">
            <v>141C58-9</v>
          </cell>
          <cell r="D3302" t="str">
            <v>VYPÍNAČ</v>
          </cell>
          <cell r="E3302">
            <v>15.78</v>
          </cell>
          <cell r="F3302" t="str">
            <v>Áno</v>
          </cell>
          <cell r="G3302" t="str">
            <v>PT</v>
          </cell>
        </row>
        <row r="3303">
          <cell r="A3303" t="str">
            <v>141C76-7</v>
          </cell>
          <cell r="D3303" t="str">
            <v>KRYT KOTÚČA</v>
          </cell>
          <cell r="E3303">
            <v>86.71</v>
          </cell>
          <cell r="F3303" t="str">
            <v>Áno</v>
          </cell>
          <cell r="G3303" t="str">
            <v>PT</v>
          </cell>
        </row>
        <row r="3304">
          <cell r="A3304" t="str">
            <v>141C80-6</v>
          </cell>
          <cell r="D3304" t="str">
            <v>RAMENO</v>
          </cell>
          <cell r="E3304">
            <v>102.22</v>
          </cell>
          <cell r="F3304" t="str">
            <v>Áno</v>
          </cell>
          <cell r="G3304" t="str">
            <v>PT</v>
          </cell>
        </row>
        <row r="3305">
          <cell r="A3305" t="str">
            <v>141C81-4</v>
          </cell>
          <cell r="D3305" t="str">
            <v>DRŽIAK</v>
          </cell>
          <cell r="E3305">
            <v>25.12</v>
          </cell>
          <cell r="F3305" t="str">
            <v>Áno</v>
          </cell>
          <cell r="G3305" t="str">
            <v>PT</v>
          </cell>
        </row>
        <row r="3306">
          <cell r="A3306" t="str">
            <v>141C82-2</v>
          </cell>
          <cell r="D3306" t="str">
            <v>DRŽIAK</v>
          </cell>
          <cell r="E3306">
            <v>25.43</v>
          </cell>
          <cell r="F3306" t="str">
            <v>Áno</v>
          </cell>
          <cell r="G3306" t="str">
            <v>PT</v>
          </cell>
        </row>
        <row r="3307">
          <cell r="A3307" t="str">
            <v>141C83-0</v>
          </cell>
          <cell r="D3307" t="str">
            <v>PREDNÉ RAMENO</v>
          </cell>
          <cell r="E3307">
            <v>87.78</v>
          </cell>
          <cell r="F3307" t="str">
            <v>Áno</v>
          </cell>
          <cell r="G3307" t="str">
            <v>PT</v>
          </cell>
        </row>
        <row r="3308">
          <cell r="A3308" t="str">
            <v>141D05-6</v>
          </cell>
          <cell r="D3308" t="str">
            <v>KRYT</v>
          </cell>
          <cell r="E3308">
            <v>3.83</v>
          </cell>
          <cell r="F3308" t="str">
            <v>Áno</v>
          </cell>
          <cell r="G3308" t="str">
            <v>PT</v>
          </cell>
        </row>
        <row r="3309">
          <cell r="A3309" t="str">
            <v>141D06-4</v>
          </cell>
          <cell r="D3309" t="str">
            <v>KRYT KOTÚČA</v>
          </cell>
          <cell r="E3309">
            <v>46.09</v>
          </cell>
          <cell r="F3309" t="str">
            <v>Áno</v>
          </cell>
          <cell r="G3309" t="str">
            <v>PT</v>
          </cell>
        </row>
        <row r="3310">
          <cell r="A3310" t="str">
            <v>141D07-2</v>
          </cell>
          <cell r="D3310" t="str">
            <v>PREVODOVKA</v>
          </cell>
          <cell r="E3310">
            <v>37.119999999999997</v>
          </cell>
          <cell r="F3310" t="str">
            <v>Áno</v>
          </cell>
          <cell r="G3310" t="str">
            <v>PT</v>
          </cell>
        </row>
        <row r="3311">
          <cell r="A3311" t="str">
            <v>141D09-8</v>
          </cell>
          <cell r="D3311" t="str">
            <v>HORNÝ KRYT</v>
          </cell>
          <cell r="E3311">
            <v>41.6</v>
          </cell>
          <cell r="F3311" t="str">
            <v>Áno</v>
          </cell>
          <cell r="G3311" t="str">
            <v>PT</v>
          </cell>
        </row>
        <row r="3312">
          <cell r="A3312" t="str">
            <v>141D12-9</v>
          </cell>
          <cell r="D3312" t="str">
            <v>KRYT</v>
          </cell>
          <cell r="E3312">
            <v>155.94999999999999</v>
          </cell>
          <cell r="F3312" t="str">
            <v>Áno</v>
          </cell>
          <cell r="G3312" t="str">
            <v>PT</v>
          </cell>
        </row>
        <row r="3313">
          <cell r="A3313" t="str">
            <v>141D19-5</v>
          </cell>
          <cell r="D3313" t="str">
            <v>DRŽIAK KOMPLET</v>
          </cell>
          <cell r="E3313">
            <v>7.38</v>
          </cell>
          <cell r="F3313" t="str">
            <v>Áno</v>
          </cell>
          <cell r="G3313" t="str">
            <v>PT</v>
          </cell>
        </row>
        <row r="3314">
          <cell r="A3314" t="str">
            <v>141D20-0</v>
          </cell>
          <cell r="D3314" t="str">
            <v>DRŽIAK UHLÍKOV</v>
          </cell>
          <cell r="E3314">
            <v>6.58</v>
          </cell>
          <cell r="F3314" t="str">
            <v>Áno</v>
          </cell>
          <cell r="G3314" t="str">
            <v>PT</v>
          </cell>
        </row>
        <row r="3315">
          <cell r="A3315" t="str">
            <v>141D23-4</v>
          </cell>
          <cell r="B3315" t="str">
            <v>140J49-9</v>
          </cell>
          <cell r="D3315" t="str">
            <v>DRŽIAK</v>
          </cell>
          <cell r="E3315">
            <v>199.15</v>
          </cell>
          <cell r="F3315" t="str">
            <v>Áno</v>
          </cell>
          <cell r="G3315" t="str">
            <v>PT</v>
          </cell>
        </row>
        <row r="3316">
          <cell r="A3316" t="str">
            <v>141D25-0</v>
          </cell>
          <cell r="D3316" t="str">
            <v>ELEKTRONIKA</v>
          </cell>
          <cell r="E3316">
            <v>20.58</v>
          </cell>
          <cell r="F3316" t="str">
            <v>Áno</v>
          </cell>
          <cell r="G3316" t="str">
            <v>PT</v>
          </cell>
        </row>
        <row r="3317">
          <cell r="A3317" t="str">
            <v>141D30-7</v>
          </cell>
          <cell r="D3317" t="str">
            <v>PREDĹŽENIE</v>
          </cell>
          <cell r="E3317">
            <v>43.64</v>
          </cell>
          <cell r="F3317" t="str">
            <v>Áno</v>
          </cell>
          <cell r="G3317" t="str">
            <v>PT</v>
          </cell>
        </row>
        <row r="3318">
          <cell r="A3318" t="str">
            <v>141D32-3</v>
          </cell>
          <cell r="D3318" t="str">
            <v>PÁČKA VYPÍNAČA</v>
          </cell>
          <cell r="E3318">
            <v>3.29</v>
          </cell>
          <cell r="F3318" t="str">
            <v>Áno</v>
          </cell>
          <cell r="G3318" t="str">
            <v>PT</v>
          </cell>
        </row>
        <row r="3319">
          <cell r="A3319" t="str">
            <v>141D34-9</v>
          </cell>
          <cell r="B3319" t="str">
            <v>140V32-8</v>
          </cell>
          <cell r="D3319" t="str">
            <v>VRETENO</v>
          </cell>
          <cell r="E3319">
            <v>6.37</v>
          </cell>
          <cell r="F3319" t="str">
            <v>Áno</v>
          </cell>
          <cell r="G3319" t="str">
            <v>OPE</v>
          </cell>
        </row>
        <row r="3320">
          <cell r="A3320" t="str">
            <v>141D35-7</v>
          </cell>
          <cell r="B3320" t="str">
            <v>226995-1</v>
          </cell>
          <cell r="D3320" t="str">
            <v>OZUBENÉ KOLESO</v>
          </cell>
          <cell r="E3320">
            <v>2.86</v>
          </cell>
          <cell r="F3320" t="str">
            <v>Áno</v>
          </cell>
          <cell r="G3320" t="str">
            <v>OPE</v>
          </cell>
        </row>
        <row r="3321">
          <cell r="A3321" t="str">
            <v>141D39-9</v>
          </cell>
          <cell r="D3321" t="str">
            <v>KRYT PREVODY</v>
          </cell>
          <cell r="E3321">
            <v>36.659999999999997</v>
          </cell>
          <cell r="F3321" t="str">
            <v>Áno</v>
          </cell>
          <cell r="G3321" t="str">
            <v>OPE</v>
          </cell>
        </row>
        <row r="3322">
          <cell r="A3322" t="str">
            <v>141D66-6</v>
          </cell>
          <cell r="D3322" t="str">
            <v>OBVOD VYPÍNAČA</v>
          </cell>
          <cell r="E3322">
            <v>7.69</v>
          </cell>
          <cell r="F3322" t="str">
            <v>Áno</v>
          </cell>
          <cell r="G3322" t="str">
            <v>OPE</v>
          </cell>
        </row>
        <row r="3323">
          <cell r="A3323" t="str">
            <v>141D69-0</v>
          </cell>
          <cell r="D3323" t="str">
            <v>DRŽIAK</v>
          </cell>
          <cell r="E3323">
            <v>3.96</v>
          </cell>
          <cell r="F3323" t="str">
            <v>Áno</v>
          </cell>
          <cell r="G3323" t="str">
            <v>PT</v>
          </cell>
        </row>
        <row r="3324">
          <cell r="A3324" t="str">
            <v>141D72-1</v>
          </cell>
          <cell r="D3324" t="str">
            <v>KRYT</v>
          </cell>
          <cell r="E3324">
            <v>17.39</v>
          </cell>
          <cell r="F3324" t="str">
            <v>Áno</v>
          </cell>
          <cell r="G3324" t="str">
            <v>OPE</v>
          </cell>
        </row>
        <row r="3325">
          <cell r="A3325" t="str">
            <v>141D74-7</v>
          </cell>
          <cell r="D3325" t="str">
            <v>RÚRA NÁHONU</v>
          </cell>
          <cell r="E3325">
            <v>26.68</v>
          </cell>
          <cell r="F3325" t="str">
            <v>Áno</v>
          </cell>
          <cell r="G3325" t="str">
            <v>OPE</v>
          </cell>
        </row>
        <row r="3326">
          <cell r="A3326" t="str">
            <v>141D78-9</v>
          </cell>
          <cell r="B3326" t="str">
            <v>154668-5</v>
          </cell>
          <cell r="D3326" t="str">
            <v>KRYT MOTORA</v>
          </cell>
          <cell r="E3326">
            <v>3.96</v>
          </cell>
          <cell r="F3326" t="str">
            <v>Nie</v>
          </cell>
          <cell r="G3326" t="str">
            <v>PT</v>
          </cell>
        </row>
        <row r="3327">
          <cell r="A3327" t="str">
            <v>141D79-7</v>
          </cell>
          <cell r="D3327" t="str">
            <v>KRYT MOTORA</v>
          </cell>
          <cell r="E3327">
            <v>5.2</v>
          </cell>
          <cell r="F3327" t="str">
            <v>Áno</v>
          </cell>
          <cell r="G3327" t="str">
            <v>PT</v>
          </cell>
        </row>
        <row r="3328">
          <cell r="A3328" t="str">
            <v>141E09-4</v>
          </cell>
          <cell r="D3328" t="str">
            <v>ZÁKLADNÁ DOSKA</v>
          </cell>
          <cell r="E3328">
            <v>168.62</v>
          </cell>
          <cell r="F3328" t="str">
            <v>Áno</v>
          </cell>
          <cell r="G3328" t="str">
            <v>PT</v>
          </cell>
        </row>
        <row r="3329">
          <cell r="A3329" t="str">
            <v>141E55-7</v>
          </cell>
          <cell r="D3329" t="str">
            <v>KRYT MOTORA</v>
          </cell>
          <cell r="E3329">
            <v>1.64</v>
          </cell>
          <cell r="F3329" t="str">
            <v>Áno</v>
          </cell>
          <cell r="G3329" t="str">
            <v>PT</v>
          </cell>
        </row>
        <row r="3330">
          <cell r="A3330" t="str">
            <v>141E58-1</v>
          </cell>
          <cell r="D3330" t="str">
            <v>OCHRANA RUKY</v>
          </cell>
          <cell r="E3330">
            <v>7.43</v>
          </cell>
          <cell r="F3330" t="str">
            <v>Áno</v>
          </cell>
          <cell r="G3330" t="str">
            <v>PT</v>
          </cell>
        </row>
        <row r="3331">
          <cell r="A3331" t="str">
            <v>141E60-4</v>
          </cell>
          <cell r="D3331" t="str">
            <v>SPOJKA</v>
          </cell>
          <cell r="E3331">
            <v>2.38</v>
          </cell>
          <cell r="F3331" t="str">
            <v>Áno</v>
          </cell>
          <cell r="G3331" t="str">
            <v>OPE</v>
          </cell>
        </row>
        <row r="3332">
          <cell r="A3332" t="str">
            <v>141E67-0</v>
          </cell>
          <cell r="D3332" t="str">
            <v>RÚČKA</v>
          </cell>
          <cell r="E3332">
            <v>17.920000000000002</v>
          </cell>
          <cell r="F3332" t="str">
            <v>Áno</v>
          </cell>
          <cell r="G3332" t="str">
            <v>PT</v>
          </cell>
        </row>
        <row r="3333">
          <cell r="A3333" t="str">
            <v>141E76-9</v>
          </cell>
          <cell r="D3333" t="str">
            <v>KRYT MOTORA</v>
          </cell>
          <cell r="E3333">
            <v>9.92</v>
          </cell>
          <cell r="F3333" t="str">
            <v>Áno</v>
          </cell>
          <cell r="G3333" t="str">
            <v>PT</v>
          </cell>
        </row>
        <row r="3334">
          <cell r="A3334" t="str">
            <v>141E90-5</v>
          </cell>
          <cell r="D3334" t="str">
            <v>SPÍNAČ</v>
          </cell>
          <cell r="E3334">
            <v>1.43</v>
          </cell>
          <cell r="F3334" t="str">
            <v>Áno</v>
          </cell>
          <cell r="G3334" t="str">
            <v>PT</v>
          </cell>
        </row>
        <row r="3335">
          <cell r="A3335" t="str">
            <v>141E93-9</v>
          </cell>
          <cell r="D3335" t="str">
            <v>ZÁKLADNÁ DOSKA</v>
          </cell>
          <cell r="E3335">
            <v>164.53</v>
          </cell>
          <cell r="F3335" t="str">
            <v>Áno</v>
          </cell>
          <cell r="G3335" t="str">
            <v>PT</v>
          </cell>
        </row>
        <row r="3336">
          <cell r="A3336" t="str">
            <v>141F10-5</v>
          </cell>
          <cell r="D3336" t="str">
            <v>KRYT</v>
          </cell>
          <cell r="E3336">
            <v>4.22</v>
          </cell>
          <cell r="F3336" t="str">
            <v>Áno</v>
          </cell>
          <cell r="G3336" t="str">
            <v>PT</v>
          </cell>
        </row>
        <row r="3337">
          <cell r="A3337" t="str">
            <v>141F21-0</v>
          </cell>
          <cell r="D3337" t="str">
            <v>KRYT</v>
          </cell>
          <cell r="E3337">
            <v>4.13</v>
          </cell>
          <cell r="F3337" t="str">
            <v>Áno</v>
          </cell>
          <cell r="G3337" t="str">
            <v>PT</v>
          </cell>
        </row>
        <row r="3338">
          <cell r="A3338" t="str">
            <v>141F22-8</v>
          </cell>
          <cell r="D3338" t="str">
            <v>KRYT</v>
          </cell>
          <cell r="E3338">
            <v>4.09</v>
          </cell>
          <cell r="F3338" t="str">
            <v>Áno</v>
          </cell>
          <cell r="G3338" t="str">
            <v>PT</v>
          </cell>
        </row>
        <row r="3339">
          <cell r="A3339" t="str">
            <v>141F42-2</v>
          </cell>
          <cell r="D3339" t="str">
            <v>KRYT PREVODOVKY</v>
          </cell>
          <cell r="E3339">
            <v>17.600000000000001</v>
          </cell>
          <cell r="F3339" t="str">
            <v>Áno</v>
          </cell>
          <cell r="G3339" t="str">
            <v>PT</v>
          </cell>
        </row>
        <row r="3340">
          <cell r="A3340" t="str">
            <v>141F56-1</v>
          </cell>
          <cell r="D3340" t="str">
            <v>KRYT AKUMULÁTORA</v>
          </cell>
          <cell r="E3340">
            <v>7.91</v>
          </cell>
          <cell r="F3340" t="str">
            <v>Áno</v>
          </cell>
          <cell r="G3340" t="str">
            <v>OPE</v>
          </cell>
        </row>
        <row r="3341">
          <cell r="A3341" t="str">
            <v>141F63-4</v>
          </cell>
          <cell r="D3341" t="str">
            <v>KOLESO 230</v>
          </cell>
          <cell r="E3341">
            <v>9.89</v>
          </cell>
          <cell r="F3341" t="str">
            <v>Áno</v>
          </cell>
          <cell r="G3341" t="str">
            <v>OPE</v>
          </cell>
        </row>
        <row r="3342">
          <cell r="A3342" t="str">
            <v>141F68-4</v>
          </cell>
          <cell r="D3342" t="str">
            <v>DOSKA PREPÍNAČA</v>
          </cell>
          <cell r="E3342">
            <v>1.64</v>
          </cell>
          <cell r="F3342" t="str">
            <v>Áno</v>
          </cell>
          <cell r="G3342" t="str">
            <v>PT</v>
          </cell>
        </row>
        <row r="3343">
          <cell r="A3343" t="str">
            <v>141F70-7</v>
          </cell>
          <cell r="D3343" t="str">
            <v>RÚRA NÁHONU</v>
          </cell>
          <cell r="E3343">
            <v>24.46</v>
          </cell>
          <cell r="F3343" t="str">
            <v>Áno</v>
          </cell>
          <cell r="G3343" t="str">
            <v>OPE</v>
          </cell>
        </row>
        <row r="3344">
          <cell r="A3344" t="str">
            <v>141F71-5</v>
          </cell>
          <cell r="D3344" t="str">
            <v>KRYT MOTORA</v>
          </cell>
          <cell r="E3344">
            <v>48.26</v>
          </cell>
          <cell r="F3344" t="str">
            <v>Áno</v>
          </cell>
          <cell r="G3344" t="str">
            <v>PT</v>
          </cell>
        </row>
        <row r="3345">
          <cell r="A3345" t="str">
            <v>141F75-7</v>
          </cell>
          <cell r="D3345" t="str">
            <v>KRYT</v>
          </cell>
          <cell r="E3345">
            <v>8.76</v>
          </cell>
          <cell r="F3345" t="str">
            <v>Áno</v>
          </cell>
          <cell r="G3345" t="str">
            <v>PT</v>
          </cell>
        </row>
        <row r="3346">
          <cell r="A3346" t="str">
            <v>141F76-5</v>
          </cell>
          <cell r="D3346" t="str">
            <v>PANEL VYPÍNAČA</v>
          </cell>
          <cell r="E3346">
            <v>19.43</v>
          </cell>
          <cell r="F3346" t="str">
            <v>Áno</v>
          </cell>
          <cell r="G3346" t="str">
            <v>PT</v>
          </cell>
        </row>
        <row r="3347">
          <cell r="A3347" t="str">
            <v>141F78-1</v>
          </cell>
          <cell r="D3347" t="str">
            <v>KRYT</v>
          </cell>
          <cell r="E3347">
            <v>17.82</v>
          </cell>
          <cell r="F3347" t="str">
            <v>Áno</v>
          </cell>
          <cell r="G3347" t="str">
            <v>PT</v>
          </cell>
        </row>
        <row r="3348">
          <cell r="A3348" t="str">
            <v>141F80-4</v>
          </cell>
          <cell r="D3348" t="str">
            <v>KRYT MOTORA</v>
          </cell>
          <cell r="E3348">
            <v>24.18</v>
          </cell>
          <cell r="F3348" t="str">
            <v>Áno</v>
          </cell>
          <cell r="G3348" t="str">
            <v>PT</v>
          </cell>
        </row>
        <row r="3349">
          <cell r="A3349" t="str">
            <v>141F83-8</v>
          </cell>
          <cell r="D3349" t="str">
            <v>KRYT AKUMULÁTORA</v>
          </cell>
          <cell r="E3349">
            <v>24.53</v>
          </cell>
          <cell r="F3349" t="str">
            <v>Áno</v>
          </cell>
          <cell r="G3349" t="str">
            <v>PT</v>
          </cell>
        </row>
        <row r="3350">
          <cell r="A3350" t="str">
            <v>141F84-6</v>
          </cell>
          <cell r="D3350" t="str">
            <v>KRYT</v>
          </cell>
          <cell r="E3350">
            <v>24.58</v>
          </cell>
          <cell r="F3350" t="str">
            <v>Áno</v>
          </cell>
          <cell r="G3350" t="str">
            <v>PT</v>
          </cell>
        </row>
        <row r="3351">
          <cell r="A3351" t="str">
            <v>141F86-2</v>
          </cell>
          <cell r="D3351" t="str">
            <v>KOLIESKO</v>
          </cell>
          <cell r="E3351">
            <v>19.690000000000001</v>
          </cell>
          <cell r="F3351" t="str">
            <v>Áno</v>
          </cell>
          <cell r="G3351" t="str">
            <v>PT</v>
          </cell>
        </row>
        <row r="3352">
          <cell r="A3352" t="str">
            <v>141F87-0</v>
          </cell>
          <cell r="D3352" t="str">
            <v>KRYT</v>
          </cell>
          <cell r="E3352">
            <v>18.97</v>
          </cell>
          <cell r="F3352" t="str">
            <v>Áno</v>
          </cell>
          <cell r="G3352" t="str">
            <v>PT</v>
          </cell>
        </row>
        <row r="3353">
          <cell r="A3353" t="str">
            <v>141F96-9</v>
          </cell>
          <cell r="D3353" t="str">
            <v>KRYT MOTORA</v>
          </cell>
          <cell r="E3353">
            <v>28.44</v>
          </cell>
          <cell r="F3353" t="str">
            <v>Áno</v>
          </cell>
          <cell r="G3353" t="str">
            <v>PT</v>
          </cell>
        </row>
        <row r="3354">
          <cell r="A3354" t="str">
            <v>141G07-0</v>
          </cell>
          <cell r="D3354" t="str">
            <v>PREPÍNAČ KPL.</v>
          </cell>
          <cell r="E3354">
            <v>16.04</v>
          </cell>
          <cell r="F3354" t="str">
            <v>Áno</v>
          </cell>
          <cell r="G3354" t="str">
            <v>PT</v>
          </cell>
        </row>
        <row r="3355">
          <cell r="A3355" t="str">
            <v>141G16-9</v>
          </cell>
          <cell r="D3355" t="str">
            <v>KRYT</v>
          </cell>
          <cell r="E3355">
            <v>4.13</v>
          </cell>
          <cell r="F3355" t="str">
            <v>Áno</v>
          </cell>
          <cell r="G3355" t="str">
            <v>PT</v>
          </cell>
        </row>
        <row r="3356">
          <cell r="A3356" t="str">
            <v>141G17-7</v>
          </cell>
          <cell r="D3356" t="str">
            <v>ZÁKLADNÁ DOSKA</v>
          </cell>
          <cell r="E3356">
            <v>55.28</v>
          </cell>
          <cell r="F3356" t="str">
            <v>Áno</v>
          </cell>
          <cell r="G3356" t="str">
            <v>PT</v>
          </cell>
        </row>
        <row r="3357">
          <cell r="A3357" t="str">
            <v>141G18-5</v>
          </cell>
          <cell r="D3357" t="str">
            <v>ZÁKLADNÁ DOSKA</v>
          </cell>
          <cell r="E3357">
            <v>33.68</v>
          </cell>
          <cell r="F3357" t="str">
            <v>Áno</v>
          </cell>
          <cell r="G3357" t="str">
            <v>PT</v>
          </cell>
        </row>
        <row r="3358">
          <cell r="A3358" t="str">
            <v>141G22-4</v>
          </cell>
          <cell r="B3358" t="str">
            <v>144254-0</v>
          </cell>
          <cell r="D3358" t="str">
            <v>ELEKTRONIKA KPL DUC353</v>
          </cell>
          <cell r="E3358">
            <v>107.38</v>
          </cell>
          <cell r="F3358" t="str">
            <v>Áno</v>
          </cell>
          <cell r="G3358" t="str">
            <v>OPE</v>
          </cell>
        </row>
        <row r="3359">
          <cell r="A3359" t="str">
            <v>141G25-8</v>
          </cell>
          <cell r="D3359" t="str">
            <v>UHOLNÍK</v>
          </cell>
          <cell r="E3359">
            <v>37.15</v>
          </cell>
          <cell r="F3359" t="str">
            <v>Áno</v>
          </cell>
          <cell r="G3359" t="str">
            <v>PT</v>
          </cell>
        </row>
        <row r="3360">
          <cell r="A3360" t="str">
            <v>141G26-6</v>
          </cell>
          <cell r="D3360" t="str">
            <v>KRYT KOTÚČA</v>
          </cell>
          <cell r="E3360">
            <v>73.959999999999994</v>
          </cell>
          <cell r="F3360" t="str">
            <v>Áno</v>
          </cell>
          <cell r="G3360" t="str">
            <v>PT</v>
          </cell>
        </row>
        <row r="3361">
          <cell r="A3361" t="str">
            <v>141G33-9</v>
          </cell>
          <cell r="D3361" t="str">
            <v>KRYT</v>
          </cell>
          <cell r="E3361">
            <v>14.14</v>
          </cell>
          <cell r="F3361" t="str">
            <v>Áno</v>
          </cell>
          <cell r="G3361" t="str">
            <v>PT</v>
          </cell>
        </row>
        <row r="3362">
          <cell r="A3362" t="str">
            <v>141G39-7</v>
          </cell>
          <cell r="D3362" t="str">
            <v>VYPÍNAČ</v>
          </cell>
          <cell r="E3362">
            <v>10.57</v>
          </cell>
          <cell r="F3362" t="str">
            <v>Áno</v>
          </cell>
          <cell r="G3362" t="str">
            <v>PT</v>
          </cell>
        </row>
        <row r="3363">
          <cell r="A3363" t="str">
            <v>141G40-2</v>
          </cell>
          <cell r="D3363" t="str">
            <v>KRYT REMEŇA</v>
          </cell>
          <cell r="E3363">
            <v>25.43</v>
          </cell>
          <cell r="F3363" t="str">
            <v>Áno</v>
          </cell>
          <cell r="G3363" t="str">
            <v>PT</v>
          </cell>
        </row>
        <row r="3364">
          <cell r="A3364" t="str">
            <v>141G44-4</v>
          </cell>
          <cell r="D3364" t="str">
            <v>KRYT PREVODOVKY</v>
          </cell>
          <cell r="E3364">
            <v>22.62</v>
          </cell>
          <cell r="F3364" t="str">
            <v>Áno</v>
          </cell>
          <cell r="G3364" t="str">
            <v>PT</v>
          </cell>
        </row>
        <row r="3365">
          <cell r="A3365" t="str">
            <v>141G47-8</v>
          </cell>
          <cell r="D3365" t="str">
            <v>OZUBENÉ KOLESO</v>
          </cell>
          <cell r="E3365">
            <v>2.4</v>
          </cell>
          <cell r="F3365" t="str">
            <v>Áno</v>
          </cell>
          <cell r="G3365" t="str">
            <v>PT</v>
          </cell>
        </row>
        <row r="3366">
          <cell r="A3366" t="str">
            <v>141G48-6</v>
          </cell>
          <cell r="D3366" t="str">
            <v>OZUBENÉ KOLESO</v>
          </cell>
          <cell r="E3366">
            <v>6.71</v>
          </cell>
          <cell r="F3366" t="str">
            <v>Áno</v>
          </cell>
          <cell r="G3366" t="str">
            <v>PT</v>
          </cell>
        </row>
        <row r="3367">
          <cell r="A3367" t="str">
            <v>141G50-9</v>
          </cell>
          <cell r="D3367" t="str">
            <v>VRETENO</v>
          </cell>
          <cell r="E3367">
            <v>50.89</v>
          </cell>
          <cell r="F3367" t="str">
            <v>Áno</v>
          </cell>
          <cell r="G3367" t="str">
            <v>PT</v>
          </cell>
        </row>
        <row r="3368">
          <cell r="A3368" t="str">
            <v>141G51-7</v>
          </cell>
          <cell r="D3368" t="str">
            <v>KRYT PREVODOVKY</v>
          </cell>
          <cell r="E3368">
            <v>51.42</v>
          </cell>
          <cell r="F3368" t="str">
            <v>Áno</v>
          </cell>
          <cell r="G3368" t="str">
            <v>PT</v>
          </cell>
        </row>
        <row r="3369">
          <cell r="A3369" t="str">
            <v>141G57-5</v>
          </cell>
          <cell r="D3369" t="str">
            <v>DRŽIAK FILTRA</v>
          </cell>
          <cell r="E3369">
            <v>1.02</v>
          </cell>
          <cell r="F3369" t="str">
            <v>Áno</v>
          </cell>
          <cell r="G3369" t="str">
            <v>PT</v>
          </cell>
        </row>
        <row r="3370">
          <cell r="A3370" t="str">
            <v>141G67-2</v>
          </cell>
          <cell r="B3370" t="str">
            <v>141L34-7</v>
          </cell>
          <cell r="D3370" t="str">
            <v>PLATNIČKA VYPÍNAČA</v>
          </cell>
          <cell r="E3370">
            <v>5.38</v>
          </cell>
          <cell r="F3370" t="str">
            <v>Áno</v>
          </cell>
          <cell r="G3370" t="str">
            <v>PT</v>
          </cell>
        </row>
        <row r="3371">
          <cell r="A3371" t="str">
            <v>141G68-0</v>
          </cell>
          <cell r="D3371" t="str">
            <v>KRYT NÁDRŽE</v>
          </cell>
          <cell r="E3371">
            <v>26.27</v>
          </cell>
          <cell r="F3371" t="str">
            <v>Áno</v>
          </cell>
          <cell r="G3371" t="str">
            <v>PT</v>
          </cell>
        </row>
        <row r="3372">
          <cell r="A3372" t="str">
            <v>141G69-8</v>
          </cell>
          <cell r="D3372" t="str">
            <v>OZUBENÉ KOLESO</v>
          </cell>
          <cell r="E3372">
            <v>16.440000000000001</v>
          </cell>
          <cell r="F3372" t="str">
            <v>Áno</v>
          </cell>
          <cell r="G3372" t="str">
            <v>PT</v>
          </cell>
        </row>
        <row r="3373">
          <cell r="A3373" t="str">
            <v>141G70-3</v>
          </cell>
          <cell r="D3373" t="str">
            <v>PLATNIČKA</v>
          </cell>
          <cell r="E3373">
            <v>21.68</v>
          </cell>
          <cell r="F3373" t="str">
            <v>Áno</v>
          </cell>
          <cell r="G3373" t="str">
            <v>PT</v>
          </cell>
        </row>
        <row r="3374">
          <cell r="A3374" t="str">
            <v>141G78-7</v>
          </cell>
          <cell r="D3374" t="str">
            <v xml:space="preserve">LOŽISKO </v>
          </cell>
          <cell r="E3374">
            <v>18.670000000000002</v>
          </cell>
          <cell r="F3374" t="str">
            <v>Áno</v>
          </cell>
          <cell r="G3374" t="str">
            <v>PT</v>
          </cell>
        </row>
        <row r="3375">
          <cell r="A3375" t="str">
            <v>141G83-4</v>
          </cell>
          <cell r="D3375" t="str">
            <v>KRYT KOMPLET.</v>
          </cell>
          <cell r="E3375">
            <v>59.77</v>
          </cell>
          <cell r="F3375" t="str">
            <v>Áno</v>
          </cell>
          <cell r="G3375" t="str">
            <v>PT</v>
          </cell>
        </row>
        <row r="3376">
          <cell r="A3376" t="str">
            <v>141G86-8</v>
          </cell>
          <cell r="D3376" t="str">
            <v>PREDNÝ KRYT</v>
          </cell>
          <cell r="E3376">
            <v>54.76</v>
          </cell>
          <cell r="F3376" t="str">
            <v>Áno</v>
          </cell>
          <cell r="G3376" t="str">
            <v>PT</v>
          </cell>
        </row>
        <row r="3377">
          <cell r="A3377" t="str">
            <v>141H06-8</v>
          </cell>
          <cell r="D3377" t="str">
            <v>KRYT PREVODOVKY</v>
          </cell>
          <cell r="E3377">
            <v>33.520000000000003</v>
          </cell>
          <cell r="F3377" t="str">
            <v>Áno</v>
          </cell>
          <cell r="G3377" t="str">
            <v>PT</v>
          </cell>
        </row>
        <row r="3378">
          <cell r="A3378" t="str">
            <v>141H09-2</v>
          </cell>
          <cell r="D3378" t="str">
            <v>PÚZDRO</v>
          </cell>
          <cell r="E3378">
            <v>0.71</v>
          </cell>
          <cell r="F3378" t="str">
            <v>Áno</v>
          </cell>
          <cell r="G3378" t="str">
            <v>PT</v>
          </cell>
        </row>
        <row r="3379">
          <cell r="A3379" t="str">
            <v>141H14-9</v>
          </cell>
          <cell r="D3379" t="str">
            <v>VYPÍNAČ KPL.</v>
          </cell>
          <cell r="E3379">
            <v>8.2100000000000009</v>
          </cell>
          <cell r="F3379" t="str">
            <v>Áno</v>
          </cell>
          <cell r="G3379" t="str">
            <v>OPE</v>
          </cell>
        </row>
        <row r="3380">
          <cell r="A3380" t="str">
            <v>141H35-1</v>
          </cell>
          <cell r="D3380" t="str">
            <v>VYPÍNAČ</v>
          </cell>
          <cell r="E3380">
            <v>6.31</v>
          </cell>
          <cell r="F3380" t="str">
            <v>Áno</v>
          </cell>
          <cell r="G3380" t="str">
            <v>OPE</v>
          </cell>
        </row>
        <row r="3381">
          <cell r="A3381" t="str">
            <v>141H36-9</v>
          </cell>
          <cell r="D3381" t="str">
            <v>KRYT PREVODOVKY</v>
          </cell>
          <cell r="E3381">
            <v>70.72</v>
          </cell>
          <cell r="F3381" t="str">
            <v>Áno</v>
          </cell>
          <cell r="G3381" t="str">
            <v>PT</v>
          </cell>
        </row>
        <row r="3382">
          <cell r="A3382" t="str">
            <v>141H38-5</v>
          </cell>
          <cell r="D3382" t="str">
            <v>KRYT MOTORA</v>
          </cell>
          <cell r="E3382">
            <v>24.18</v>
          </cell>
          <cell r="F3382" t="str">
            <v>Áno</v>
          </cell>
          <cell r="G3382" t="str">
            <v>PT</v>
          </cell>
        </row>
        <row r="3383">
          <cell r="A3383" t="str">
            <v>141H41-6</v>
          </cell>
          <cell r="D3383" t="str">
            <v>KRYT KPL</v>
          </cell>
          <cell r="E3383">
            <v>8.09</v>
          </cell>
          <cell r="F3383" t="str">
            <v>Áno</v>
          </cell>
          <cell r="G3383" t="str">
            <v>PT</v>
          </cell>
        </row>
        <row r="3384">
          <cell r="A3384" t="str">
            <v>141H42-4</v>
          </cell>
          <cell r="D3384" t="str">
            <v>KRYT PREVODU</v>
          </cell>
          <cell r="E3384">
            <v>18.010000000000002</v>
          </cell>
          <cell r="F3384" t="str">
            <v>Áno</v>
          </cell>
          <cell r="G3384" t="str">
            <v>OPE</v>
          </cell>
        </row>
        <row r="3385">
          <cell r="A3385" t="str">
            <v>141H47-4</v>
          </cell>
          <cell r="D3385" t="str">
            <v>SPODNÝ KRYT</v>
          </cell>
          <cell r="E3385">
            <v>29.82</v>
          </cell>
          <cell r="F3385" t="str">
            <v>Áno</v>
          </cell>
          <cell r="G3385" t="str">
            <v>PT</v>
          </cell>
        </row>
        <row r="3386">
          <cell r="A3386" t="str">
            <v>141H48-2</v>
          </cell>
          <cell r="D3386" t="str">
            <v>SPODNÝ KRYT</v>
          </cell>
          <cell r="E3386">
            <v>25.78</v>
          </cell>
          <cell r="F3386" t="str">
            <v>Áno</v>
          </cell>
          <cell r="G3386" t="str">
            <v>PT</v>
          </cell>
        </row>
        <row r="3387">
          <cell r="A3387" t="str">
            <v>141H61-0</v>
          </cell>
          <cell r="D3387" t="str">
            <v xml:space="preserve">KRYT MOTORA </v>
          </cell>
          <cell r="E3387">
            <v>8.69</v>
          </cell>
          <cell r="F3387" t="str">
            <v>Áno</v>
          </cell>
          <cell r="G3387" t="str">
            <v>OPE</v>
          </cell>
        </row>
        <row r="3388">
          <cell r="A3388" t="str">
            <v>141H68-6</v>
          </cell>
          <cell r="D3388" t="str">
            <v>OZUBENÉ KOLESO</v>
          </cell>
          <cell r="E3388">
            <v>21.07</v>
          </cell>
          <cell r="F3388" t="str">
            <v>Áno</v>
          </cell>
          <cell r="G3388" t="str">
            <v>PT</v>
          </cell>
        </row>
        <row r="3389">
          <cell r="A3389" t="str">
            <v>141H81-4</v>
          </cell>
          <cell r="D3389" t="str">
            <v>KRYT MOTORA</v>
          </cell>
          <cell r="E3389">
            <v>13.12</v>
          </cell>
          <cell r="F3389" t="str">
            <v>Áno</v>
          </cell>
          <cell r="G3389" t="str">
            <v>PT</v>
          </cell>
        </row>
        <row r="3390">
          <cell r="A3390" t="str">
            <v>141H90-3</v>
          </cell>
          <cell r="D3390" t="str">
            <v>SPÍNACIA ZÁKLADŇA</v>
          </cell>
          <cell r="E3390">
            <v>8.6300000000000008</v>
          </cell>
          <cell r="F3390" t="str">
            <v>Áno</v>
          </cell>
          <cell r="G3390" t="str">
            <v>PT</v>
          </cell>
        </row>
        <row r="3391">
          <cell r="A3391" t="str">
            <v>141H94-5</v>
          </cell>
          <cell r="D3391" t="str">
            <v>OBMEDZOVAČ</v>
          </cell>
          <cell r="E3391">
            <v>34.04</v>
          </cell>
          <cell r="F3391" t="str">
            <v>Áno</v>
          </cell>
          <cell r="G3391" t="str">
            <v>PT</v>
          </cell>
        </row>
        <row r="3392">
          <cell r="A3392" t="str">
            <v>141H95-3</v>
          </cell>
          <cell r="D3392" t="str">
            <v>PODPORA POSÚVAČA</v>
          </cell>
          <cell r="E3392">
            <v>10.8</v>
          </cell>
          <cell r="F3392" t="str">
            <v>Áno</v>
          </cell>
          <cell r="G3392" t="str">
            <v>PT</v>
          </cell>
        </row>
        <row r="3393">
          <cell r="A3393" t="str">
            <v>141H97-9</v>
          </cell>
          <cell r="D3393" t="str">
            <v>LOŽISKO KPL.</v>
          </cell>
          <cell r="E3393">
            <v>9.91</v>
          </cell>
          <cell r="F3393" t="str">
            <v>Áno</v>
          </cell>
          <cell r="G3393" t="str">
            <v>PT</v>
          </cell>
        </row>
        <row r="3394">
          <cell r="A3394" t="str">
            <v>141H98-7</v>
          </cell>
          <cell r="D3394" t="str">
            <v>KRYT PREVODOVKY</v>
          </cell>
          <cell r="E3394">
            <v>13.15</v>
          </cell>
          <cell r="F3394" t="str">
            <v>Áno</v>
          </cell>
          <cell r="G3394" t="str">
            <v>PT</v>
          </cell>
        </row>
        <row r="3395">
          <cell r="A3395" t="str">
            <v>141J24-8</v>
          </cell>
          <cell r="D3395" t="str">
            <v>VRETENOVÁ SKRUTKA</v>
          </cell>
          <cell r="E3395">
            <v>8.8000000000000007</v>
          </cell>
          <cell r="F3395" t="str">
            <v>Áno</v>
          </cell>
          <cell r="G3395" t="str">
            <v>PT</v>
          </cell>
        </row>
        <row r="3396">
          <cell r="A3396" t="str">
            <v>141J38-7</v>
          </cell>
          <cell r="D3396" t="str">
            <v>RÚRA KOMPLET</v>
          </cell>
          <cell r="E3396">
            <v>31.78</v>
          </cell>
          <cell r="F3396" t="str">
            <v>Áno</v>
          </cell>
          <cell r="G3396" t="str">
            <v>OPE</v>
          </cell>
        </row>
        <row r="3397">
          <cell r="A3397" t="str">
            <v>141J40-0</v>
          </cell>
          <cell r="D3397" t="str">
            <v>RÚRA KOMPLET</v>
          </cell>
          <cell r="E3397">
            <v>28.16</v>
          </cell>
          <cell r="F3397" t="str">
            <v>Áno</v>
          </cell>
          <cell r="G3397" t="str">
            <v>OPE</v>
          </cell>
        </row>
        <row r="3398">
          <cell r="A3398" t="str">
            <v>141J42-6</v>
          </cell>
          <cell r="B3398" t="str">
            <v>158629-7</v>
          </cell>
          <cell r="D3398" t="str">
            <v>KRYT OCHRANNÝ  UH4570/5570/6570/5580</v>
          </cell>
          <cell r="E3398">
            <v>2.35</v>
          </cell>
          <cell r="F3398" t="str">
            <v>Áno</v>
          </cell>
          <cell r="G3398" t="str">
            <v>OPE</v>
          </cell>
        </row>
        <row r="3399">
          <cell r="A3399" t="str">
            <v>141J44-2</v>
          </cell>
          <cell r="D3399" t="str">
            <v>KRYT KPL.</v>
          </cell>
          <cell r="E3399">
            <v>23.2</v>
          </cell>
          <cell r="F3399" t="str">
            <v>Áno</v>
          </cell>
          <cell r="G3399" t="str">
            <v>OPE</v>
          </cell>
        </row>
        <row r="3400">
          <cell r="A3400" t="str">
            <v>141J45-0</v>
          </cell>
          <cell r="D3400" t="str">
            <v>SKELET KPL</v>
          </cell>
          <cell r="E3400">
            <v>16.87</v>
          </cell>
          <cell r="F3400" t="str">
            <v>Áno</v>
          </cell>
          <cell r="G3400" t="str">
            <v>OPE</v>
          </cell>
        </row>
        <row r="3401">
          <cell r="A3401" t="str">
            <v>141J46-8</v>
          </cell>
          <cell r="D3401" t="str">
            <v>SKELET KPL</v>
          </cell>
          <cell r="E3401">
            <v>16.87</v>
          </cell>
          <cell r="F3401" t="str">
            <v>Áno</v>
          </cell>
          <cell r="G3401" t="str">
            <v>OPE</v>
          </cell>
        </row>
        <row r="3402">
          <cell r="A3402" t="str">
            <v>141J49-2</v>
          </cell>
          <cell r="D3402" t="str">
            <v>SKELET KOSAČKY</v>
          </cell>
          <cell r="E3402">
            <v>16.61</v>
          </cell>
          <cell r="F3402" t="str">
            <v>Áno</v>
          </cell>
          <cell r="G3402" t="str">
            <v>OPE</v>
          </cell>
        </row>
        <row r="3403">
          <cell r="A3403" t="str">
            <v>141J50-7</v>
          </cell>
          <cell r="D3403" t="str">
            <v>SKELET KOSAĆKY</v>
          </cell>
          <cell r="E3403">
            <v>16.87</v>
          </cell>
          <cell r="F3403" t="str">
            <v>Áno</v>
          </cell>
          <cell r="G3403" t="str">
            <v>OPE</v>
          </cell>
        </row>
        <row r="3404">
          <cell r="A3404" t="str">
            <v>141J52-3</v>
          </cell>
          <cell r="D3404" t="str">
            <v>ZADNÁ KLAPKA</v>
          </cell>
          <cell r="E3404">
            <v>5.53</v>
          </cell>
          <cell r="F3404" t="str">
            <v>Áno</v>
          </cell>
          <cell r="G3404" t="str">
            <v>OPE</v>
          </cell>
        </row>
        <row r="3405">
          <cell r="A3405" t="str">
            <v>141J54-9</v>
          </cell>
          <cell r="D3405" t="str">
            <v>KRYT KPL.</v>
          </cell>
          <cell r="E3405">
            <v>5.29</v>
          </cell>
          <cell r="F3405" t="str">
            <v>Áno</v>
          </cell>
          <cell r="G3405" t="str">
            <v>OPE</v>
          </cell>
        </row>
        <row r="3406">
          <cell r="A3406" t="str">
            <v>141J58-1</v>
          </cell>
          <cell r="D3406" t="str">
            <v>KONZOLA</v>
          </cell>
          <cell r="E3406">
            <v>15.16</v>
          </cell>
          <cell r="F3406" t="str">
            <v>Áno</v>
          </cell>
          <cell r="G3406" t="str">
            <v>PT</v>
          </cell>
        </row>
        <row r="3407">
          <cell r="A3407" t="str">
            <v>141J61-2</v>
          </cell>
          <cell r="B3407" t="str">
            <v>140P58-4</v>
          </cell>
          <cell r="D3407" t="str">
            <v>ELEKTRONIKA</v>
          </cell>
          <cell r="E3407">
            <v>110.57</v>
          </cell>
          <cell r="F3407" t="str">
            <v>Áno</v>
          </cell>
          <cell r="G3407" t="str">
            <v>OPE</v>
          </cell>
        </row>
        <row r="3408">
          <cell r="A3408" t="str">
            <v>141J63-8</v>
          </cell>
          <cell r="D3408" t="str">
            <v>RÚRA NÁHONU</v>
          </cell>
          <cell r="E3408">
            <v>6.5</v>
          </cell>
          <cell r="F3408" t="str">
            <v>Áno</v>
          </cell>
          <cell r="G3408" t="str">
            <v>OPE</v>
          </cell>
        </row>
        <row r="3409">
          <cell r="A3409" t="str">
            <v>141J69-6</v>
          </cell>
          <cell r="D3409" t="str">
            <v>RÚČKA KPL</v>
          </cell>
          <cell r="E3409">
            <v>4.37</v>
          </cell>
          <cell r="F3409" t="str">
            <v>Áno</v>
          </cell>
          <cell r="G3409" t="str">
            <v>OPE</v>
          </cell>
        </row>
        <row r="3410">
          <cell r="A3410" t="str">
            <v>141J75-1</v>
          </cell>
          <cell r="D3410" t="str">
            <v>RÁM KPL.</v>
          </cell>
          <cell r="E3410">
            <v>28.24</v>
          </cell>
          <cell r="F3410" t="str">
            <v>Áno</v>
          </cell>
          <cell r="G3410" t="str">
            <v>OPE</v>
          </cell>
        </row>
        <row r="3411">
          <cell r="A3411" t="str">
            <v>141J76-9</v>
          </cell>
          <cell r="D3411" t="str">
            <v>KRYT KOMPLET</v>
          </cell>
          <cell r="E3411">
            <v>12.94</v>
          </cell>
          <cell r="F3411" t="str">
            <v>Áno</v>
          </cell>
          <cell r="G3411" t="str">
            <v>OPE</v>
          </cell>
        </row>
        <row r="3412">
          <cell r="A3412" t="str">
            <v>141J78-5</v>
          </cell>
          <cell r="D3412" t="str">
            <v>KRYT</v>
          </cell>
          <cell r="E3412">
            <v>6.29</v>
          </cell>
          <cell r="F3412" t="str">
            <v>Áno</v>
          </cell>
          <cell r="G3412" t="str">
            <v>OPE</v>
          </cell>
        </row>
        <row r="3413">
          <cell r="A3413" t="str">
            <v>141J98-9</v>
          </cell>
          <cell r="D3413" t="str">
            <v>KRYT</v>
          </cell>
          <cell r="E3413">
            <v>86.09</v>
          </cell>
          <cell r="F3413" t="str">
            <v>Áno</v>
          </cell>
          <cell r="G3413" t="str">
            <v>PT</v>
          </cell>
        </row>
        <row r="3414">
          <cell r="A3414" t="str">
            <v>141J99-7</v>
          </cell>
          <cell r="D3414" t="str">
            <v>PREVOD KPL</v>
          </cell>
          <cell r="E3414">
            <v>69.86</v>
          </cell>
          <cell r="F3414" t="str">
            <v>Áno</v>
          </cell>
          <cell r="G3414" t="str">
            <v>PT</v>
          </cell>
        </row>
        <row r="3415">
          <cell r="A3415" t="str">
            <v>141K17-1</v>
          </cell>
          <cell r="D3415" t="str">
            <v>RÚRA NÁHONU</v>
          </cell>
          <cell r="E3415">
            <v>8.92</v>
          </cell>
          <cell r="F3415" t="str">
            <v>Áno</v>
          </cell>
          <cell r="G3415" t="str">
            <v>OPE</v>
          </cell>
        </row>
        <row r="3416">
          <cell r="A3416" t="str">
            <v>141K49-8</v>
          </cell>
          <cell r="D3416" t="str">
            <v>OZUBENÉ KOLESO</v>
          </cell>
          <cell r="E3416">
            <v>17.329999999999998</v>
          </cell>
          <cell r="F3416" t="str">
            <v>Áno</v>
          </cell>
          <cell r="G3416" t="str">
            <v>PT</v>
          </cell>
        </row>
        <row r="3417">
          <cell r="A3417" t="str">
            <v>141K50-3</v>
          </cell>
          <cell r="D3417" t="str">
            <v>KOLESO OZUBENÉ</v>
          </cell>
          <cell r="E3417">
            <v>19.02</v>
          </cell>
          <cell r="F3417" t="str">
            <v>Áno</v>
          </cell>
          <cell r="G3417" t="str">
            <v>PT</v>
          </cell>
        </row>
        <row r="3418">
          <cell r="A3418" t="str">
            <v>141K56-1</v>
          </cell>
          <cell r="D3418" t="str">
            <v>KRYT MOTORA</v>
          </cell>
          <cell r="E3418">
            <v>5.33</v>
          </cell>
          <cell r="F3418" t="str">
            <v>Áno</v>
          </cell>
          <cell r="G3418" t="str">
            <v>PT</v>
          </cell>
        </row>
        <row r="3419">
          <cell r="A3419" t="str">
            <v>141K76-5</v>
          </cell>
          <cell r="D3419" t="str">
            <v>PREVODOVKA</v>
          </cell>
          <cell r="E3419">
            <v>4.57</v>
          </cell>
          <cell r="F3419" t="str">
            <v>Áno</v>
          </cell>
          <cell r="G3419" t="str">
            <v>PT</v>
          </cell>
        </row>
        <row r="3420">
          <cell r="A3420" t="str">
            <v>141K82-0</v>
          </cell>
          <cell r="D3420" t="str">
            <v>RÚČKA</v>
          </cell>
          <cell r="E3420">
            <v>6.37</v>
          </cell>
          <cell r="F3420" t="str">
            <v>Áno</v>
          </cell>
          <cell r="G3420" t="str">
            <v>OPE</v>
          </cell>
        </row>
        <row r="3421">
          <cell r="A3421" t="str">
            <v>141K86-2</v>
          </cell>
          <cell r="D3421" t="str">
            <v>OBVOD VYPÍNAĆA</v>
          </cell>
          <cell r="E3421">
            <v>13.28</v>
          </cell>
          <cell r="F3421" t="str">
            <v>Áno</v>
          </cell>
          <cell r="G3421" t="str">
            <v>PT</v>
          </cell>
        </row>
        <row r="3422">
          <cell r="A3422" t="str">
            <v>141L27-4</v>
          </cell>
          <cell r="D3422" t="str">
            <v>+KRYT KOTÚČA</v>
          </cell>
          <cell r="E3422">
            <v>9.49</v>
          </cell>
          <cell r="F3422" t="str">
            <v>Áno</v>
          </cell>
          <cell r="G3422" t="str">
            <v>PT</v>
          </cell>
        </row>
        <row r="3423">
          <cell r="A3423" t="str">
            <v>141L92-3</v>
          </cell>
          <cell r="D3423" t="str">
            <v>OZUBENÉ KOLESO KPL.</v>
          </cell>
          <cell r="E3423">
            <v>27.96</v>
          </cell>
          <cell r="F3423" t="str">
            <v>Áno</v>
          </cell>
          <cell r="G3423" t="str">
            <v>PT</v>
          </cell>
        </row>
        <row r="3424">
          <cell r="A3424" t="str">
            <v>141N61-6</v>
          </cell>
          <cell r="D3424" t="str">
            <v>OZUBENÉ KOLESO</v>
          </cell>
          <cell r="E3424">
            <v>24.26</v>
          </cell>
          <cell r="F3424" t="str">
            <v>Áno</v>
          </cell>
          <cell r="G3424" t="str">
            <v>PT</v>
          </cell>
        </row>
        <row r="3425">
          <cell r="A3425" t="str">
            <v>142001-3</v>
          </cell>
          <cell r="D3425" t="str">
            <v>ČERPADLO OLEJOVÉ UC3020A</v>
          </cell>
          <cell r="E3425">
            <v>1.21</v>
          </cell>
          <cell r="F3425" t="str">
            <v>Nie</v>
          </cell>
          <cell r="G3425" t="str">
            <v>OPE</v>
          </cell>
        </row>
        <row r="3426">
          <cell r="A3426" t="str">
            <v>142002-1</v>
          </cell>
          <cell r="B3426" t="str">
            <v>140089-7</v>
          </cell>
          <cell r="C3426" t="str">
            <v>4000000000153</v>
          </cell>
          <cell r="D3426" t="str">
            <v>ČERPADLO OLEJOVÉ  KPL. ES-2130A</v>
          </cell>
          <cell r="E3426">
            <v>1.3</v>
          </cell>
          <cell r="F3426" t="str">
            <v>Áno</v>
          </cell>
          <cell r="G3426" t="str">
            <v>OPE</v>
          </cell>
        </row>
        <row r="3427">
          <cell r="A3427" t="str">
            <v>142038-0</v>
          </cell>
          <cell r="D3427" t="str">
            <v>KOLESO OZUBENÉ 9A KPL.  BCG180</v>
          </cell>
          <cell r="E3427">
            <v>25.64</v>
          </cell>
          <cell r="F3427" t="str">
            <v>Nevyrába sa</v>
          </cell>
          <cell r="G3427" t="str">
            <v>PT</v>
          </cell>
        </row>
        <row r="3428">
          <cell r="A3428" t="str">
            <v>142041-1</v>
          </cell>
          <cell r="D3428" t="str">
            <v>DORAZ BCG180</v>
          </cell>
          <cell r="E3428">
            <v>35.119999999999997</v>
          </cell>
          <cell r="F3428" t="str">
            <v>Áno</v>
          </cell>
          <cell r="G3428" t="str">
            <v>PT</v>
          </cell>
        </row>
        <row r="3429">
          <cell r="A3429" t="str">
            <v>142066-5</v>
          </cell>
          <cell r="D3429" t="str">
            <v>DC MOTOR  BCG180</v>
          </cell>
          <cell r="E3429">
            <v>38.17</v>
          </cell>
          <cell r="F3429" t="str">
            <v>Áno</v>
          </cell>
          <cell r="G3429" t="str">
            <v>PT</v>
          </cell>
        </row>
        <row r="3430">
          <cell r="A3430" t="str">
            <v>142071-2</v>
          </cell>
          <cell r="C3430" t="str">
            <v>088381494724</v>
          </cell>
          <cell r="D3430" t="str">
            <v>PIEST  A BCG180</v>
          </cell>
          <cell r="E3430">
            <v>2.62</v>
          </cell>
          <cell r="F3430" t="str">
            <v>Áno</v>
          </cell>
          <cell r="G3430" t="str">
            <v>PT</v>
          </cell>
        </row>
        <row r="3431">
          <cell r="A3431" t="str">
            <v>142072-0</v>
          </cell>
          <cell r="C3431" t="str">
            <v>088381494731</v>
          </cell>
          <cell r="D3431" t="str">
            <v>PIEST BCG180</v>
          </cell>
          <cell r="E3431">
            <v>4.0999999999999996</v>
          </cell>
          <cell r="F3431" t="str">
            <v>Áno</v>
          </cell>
          <cell r="G3431" t="str">
            <v>PT</v>
          </cell>
        </row>
        <row r="3432">
          <cell r="A3432" t="str">
            <v>142075-4</v>
          </cell>
          <cell r="B3432" t="str">
            <v>142399-8</v>
          </cell>
          <cell r="D3432" t="str">
            <v>PREVOD UHLOVÝ TM3000C</v>
          </cell>
          <cell r="E3432">
            <v>31.84</v>
          </cell>
          <cell r="F3432" t="str">
            <v>Nevyrába sa</v>
          </cell>
          <cell r="G3432" t="str">
            <v>PT</v>
          </cell>
        </row>
        <row r="3433">
          <cell r="A3433" t="str">
            <v>142076-2</v>
          </cell>
          <cell r="B3433" t="str">
            <v>142400-9</v>
          </cell>
          <cell r="D3433" t="str">
            <v>142076-2</v>
          </cell>
          <cell r="E3433">
            <v>35.65</v>
          </cell>
          <cell r="F3433" t="str">
            <v>Nevyrába sa</v>
          </cell>
          <cell r="G3433" t="str">
            <v>PT</v>
          </cell>
        </row>
        <row r="3434">
          <cell r="A3434" t="str">
            <v>142109-3</v>
          </cell>
          <cell r="D3434" t="str">
            <v>KOLESO OZUBENÉ DJV181</v>
          </cell>
          <cell r="E3434">
            <v>28.54</v>
          </cell>
          <cell r="F3434" t="str">
            <v>Áno</v>
          </cell>
          <cell r="G3434" t="str">
            <v>PT</v>
          </cell>
        </row>
        <row r="3435">
          <cell r="A3435" t="str">
            <v>142110-8</v>
          </cell>
          <cell r="D3435" t="str">
            <v>KLADKA VODIACA DJV181</v>
          </cell>
          <cell r="E3435">
            <v>6.71</v>
          </cell>
          <cell r="F3435" t="str">
            <v>Áno</v>
          </cell>
          <cell r="G3435" t="str">
            <v>PT</v>
          </cell>
        </row>
        <row r="3436">
          <cell r="A3436" t="str">
            <v>142111-6</v>
          </cell>
          <cell r="D3436" t="str">
            <v>KRYT PREVODOVKY DJV181</v>
          </cell>
          <cell r="E3436">
            <v>33.96</v>
          </cell>
          <cell r="F3436" t="str">
            <v>Áno</v>
          </cell>
          <cell r="G3436" t="str">
            <v>PT</v>
          </cell>
        </row>
        <row r="3437">
          <cell r="A3437" t="str">
            <v>142112-4</v>
          </cell>
          <cell r="D3437" t="str">
            <v>KRYT PREVODOVKY DJV181</v>
          </cell>
          <cell r="E3437">
            <v>12.68</v>
          </cell>
          <cell r="F3437" t="str">
            <v>Áno</v>
          </cell>
          <cell r="G3437" t="str">
            <v>PT</v>
          </cell>
        </row>
        <row r="3438">
          <cell r="A3438" t="str">
            <v>142128-9</v>
          </cell>
          <cell r="B3438" t="str">
            <v>142736-6</v>
          </cell>
          <cell r="D3438" t="str">
            <v>KRYT KARBURÁTORA MS-4300</v>
          </cell>
          <cell r="E3438">
            <v>7.43</v>
          </cell>
          <cell r="F3438" t="str">
            <v>Nevyrába sa</v>
          </cell>
          <cell r="G3438" t="str">
            <v>OPE</v>
          </cell>
        </row>
        <row r="3439">
          <cell r="A3439" t="str">
            <v>142134-4</v>
          </cell>
          <cell r="D3439" t="str">
            <v>ELEKTRONIKA REGULAČNÁ</v>
          </cell>
          <cell r="E3439">
            <v>46.75</v>
          </cell>
          <cell r="F3439" t="str">
            <v>Áno</v>
          </cell>
          <cell r="G3439" t="str">
            <v>PT</v>
          </cell>
        </row>
        <row r="3440">
          <cell r="A3440" t="str">
            <v>142150-6</v>
          </cell>
          <cell r="D3440" t="str">
            <v>HADIČKA PALIVOVÁ EK7651</v>
          </cell>
          <cell r="E3440">
            <v>4.62</v>
          </cell>
          <cell r="F3440" t="str">
            <v>Áno</v>
          </cell>
          <cell r="G3440" t="str">
            <v>PT</v>
          </cell>
        </row>
        <row r="3441">
          <cell r="A3441" t="str">
            <v>142156-4</v>
          </cell>
          <cell r="D3441" t="str">
            <v xml:space="preserve">ČERPADLO OLEJOVÉ KPL. UC3551A </v>
          </cell>
          <cell r="E3441">
            <v>7.54</v>
          </cell>
          <cell r="F3441" t="str">
            <v>Áno</v>
          </cell>
          <cell r="G3441" t="str">
            <v>OPE</v>
          </cell>
        </row>
        <row r="3442">
          <cell r="A3442" t="str">
            <v>142175-0</v>
          </cell>
          <cell r="D3442" t="str">
            <v>KRYT MOTORA MT450</v>
          </cell>
          <cell r="E3442">
            <v>12.44</v>
          </cell>
          <cell r="F3442" t="str">
            <v>Nie</v>
          </cell>
          <cell r="G3442" t="str">
            <v>PT</v>
          </cell>
        </row>
        <row r="3443">
          <cell r="A3443" t="str">
            <v>142176-8</v>
          </cell>
          <cell r="D3443" t="str">
            <v>KOLESO OZUBENÉ MT450</v>
          </cell>
          <cell r="E3443">
            <v>13.56</v>
          </cell>
          <cell r="F3443" t="str">
            <v>Áno</v>
          </cell>
          <cell r="G3443" t="str">
            <v>PT</v>
          </cell>
        </row>
        <row r="3444">
          <cell r="A3444" t="str">
            <v>142177-6</v>
          </cell>
          <cell r="D3444" t="str">
            <v>KRYT PREVODOVKY MT450</v>
          </cell>
          <cell r="E3444">
            <v>9.92</v>
          </cell>
          <cell r="F3444" t="str">
            <v>Áno</v>
          </cell>
          <cell r="G3444" t="str">
            <v>PT</v>
          </cell>
        </row>
        <row r="3445">
          <cell r="A3445" t="str">
            <v>142178-4</v>
          </cell>
          <cell r="D3445" t="str">
            <v>KRYT PREVODOVKY MT450</v>
          </cell>
          <cell r="E3445">
            <v>16.62</v>
          </cell>
          <cell r="F3445" t="str">
            <v>Áno</v>
          </cell>
          <cell r="G3445" t="str">
            <v>PT</v>
          </cell>
        </row>
        <row r="3446">
          <cell r="A3446" t="str">
            <v>142223-5</v>
          </cell>
          <cell r="D3446" t="str">
            <v>VALEC KPL. PS-352</v>
          </cell>
          <cell r="E3446">
            <v>0.06</v>
          </cell>
          <cell r="F3446" t="str">
            <v>Nie</v>
          </cell>
          <cell r="G3446" t="str">
            <v>OPE</v>
          </cell>
        </row>
        <row r="3447">
          <cell r="A3447" t="str">
            <v>142224-3</v>
          </cell>
          <cell r="D3447" t="str">
            <v>KRYT PREVODOVKY EA3600</v>
          </cell>
          <cell r="E3447">
            <v>65.16</v>
          </cell>
          <cell r="F3447" t="str">
            <v>Áno</v>
          </cell>
          <cell r="G3447" t="str">
            <v>PT</v>
          </cell>
        </row>
        <row r="3448">
          <cell r="A3448" t="str">
            <v>142225-1</v>
          </cell>
          <cell r="D3448" t="str">
            <v>RUKOVäŤ PÍLY</v>
          </cell>
          <cell r="E3448">
            <v>4.6100000000000003</v>
          </cell>
          <cell r="F3448" t="str">
            <v>Áno</v>
          </cell>
          <cell r="G3448" t="str">
            <v>OPE</v>
          </cell>
        </row>
        <row r="3449">
          <cell r="A3449" t="str">
            <v>142226-9</v>
          </cell>
          <cell r="D3449" t="str">
            <v>PRUŽINA</v>
          </cell>
          <cell r="E3449">
            <v>0.57999999999999996</v>
          </cell>
          <cell r="F3449" t="str">
            <v>Áno</v>
          </cell>
          <cell r="G3449" t="str">
            <v>OPE</v>
          </cell>
        </row>
        <row r="3450">
          <cell r="A3450" t="str">
            <v>142227-7</v>
          </cell>
          <cell r="D3450" t="str">
            <v>PRUŽINA</v>
          </cell>
          <cell r="E3450">
            <v>0.57999999999999996</v>
          </cell>
          <cell r="F3450" t="str">
            <v>Áno</v>
          </cell>
          <cell r="G3450" t="str">
            <v>OPE</v>
          </cell>
        </row>
        <row r="3451">
          <cell r="A3451" t="str">
            <v>142228-5</v>
          </cell>
          <cell r="D3451" t="str">
            <v>PÁKA BRZDY</v>
          </cell>
          <cell r="E3451">
            <v>4.38</v>
          </cell>
          <cell r="F3451" t="str">
            <v>Nevyrába sa</v>
          </cell>
          <cell r="G3451" t="str">
            <v>PT</v>
          </cell>
        </row>
        <row r="3452">
          <cell r="A3452" t="str">
            <v>142229-3</v>
          </cell>
          <cell r="D3452" t="str">
            <v>HRIADEĽ KĽUKOVKY EA3601F/PS-35</v>
          </cell>
          <cell r="E3452">
            <v>73.02</v>
          </cell>
          <cell r="F3452" t="str">
            <v>Áno</v>
          </cell>
          <cell r="G3452" t="str">
            <v>OPE</v>
          </cell>
        </row>
        <row r="3453">
          <cell r="A3453" t="str">
            <v>142235-8</v>
          </cell>
          <cell r="D3453" t="str">
            <v>MATICA ŠPANOVÁKA</v>
          </cell>
          <cell r="E3453">
            <v>2.36</v>
          </cell>
          <cell r="F3453" t="str">
            <v>Áno</v>
          </cell>
          <cell r="G3453" t="str">
            <v>OPE</v>
          </cell>
        </row>
        <row r="3454">
          <cell r="A3454" t="str">
            <v>142236-6</v>
          </cell>
          <cell r="D3454" t="str">
            <v>KOLO MAGNETICKÉ</v>
          </cell>
          <cell r="E3454">
            <v>9.91</v>
          </cell>
          <cell r="F3454" t="str">
            <v>Áno</v>
          </cell>
          <cell r="G3454" t="str">
            <v>OPE</v>
          </cell>
        </row>
        <row r="3455">
          <cell r="A3455" t="str">
            <v>142240-5</v>
          </cell>
          <cell r="D3455" t="str">
            <v>KRYT SVIEČKY</v>
          </cell>
          <cell r="E3455">
            <v>1.21</v>
          </cell>
          <cell r="F3455" t="str">
            <v>Áno</v>
          </cell>
          <cell r="G3455" t="str">
            <v>OPE</v>
          </cell>
        </row>
        <row r="3456">
          <cell r="A3456" t="str">
            <v>142257-8</v>
          </cell>
          <cell r="C3456" t="str">
            <v>088381451222</v>
          </cell>
          <cell r="D3456" t="str">
            <v>+BOX</v>
          </cell>
          <cell r="E3456">
            <v>5.99</v>
          </cell>
          <cell r="F3456" t="str">
            <v>Áno</v>
          </cell>
          <cell r="G3456" t="str">
            <v>PT</v>
          </cell>
        </row>
        <row r="3457">
          <cell r="A3457" t="str">
            <v>142263-3</v>
          </cell>
          <cell r="D3457" t="str">
            <v>KRYTKA INDIKÁTORA STAVU BATÉRIE</v>
          </cell>
          <cell r="E3457">
            <v>1.2</v>
          </cell>
          <cell r="F3457" t="str">
            <v>Áno</v>
          </cell>
          <cell r="G3457" t="str">
            <v>PT</v>
          </cell>
        </row>
        <row r="3458">
          <cell r="A3458" t="str">
            <v>142279-8</v>
          </cell>
          <cell r="D3458" t="str">
            <v>BRZDA UC3041A</v>
          </cell>
          <cell r="E3458">
            <v>7.57</v>
          </cell>
          <cell r="F3458" t="str">
            <v>Áno</v>
          </cell>
          <cell r="G3458" t="str">
            <v>OPE</v>
          </cell>
        </row>
        <row r="3459">
          <cell r="A3459" t="str">
            <v>142281-1</v>
          </cell>
          <cell r="D3459" t="str">
            <v xml:space="preserve">KRYT BOČNÝ  kpl. UC3041A </v>
          </cell>
          <cell r="E3459">
            <v>1.79</v>
          </cell>
          <cell r="F3459" t="str">
            <v>Áno</v>
          </cell>
          <cell r="G3459" t="str">
            <v>OPE</v>
          </cell>
        </row>
        <row r="3460">
          <cell r="A3460" t="str">
            <v>142282-9</v>
          </cell>
          <cell r="D3460" t="str">
            <v>ZÁTKA OLEJOVEJ NÁDRŽKY  UC3551A</v>
          </cell>
          <cell r="E3460">
            <v>1.57</v>
          </cell>
          <cell r="F3460" t="str">
            <v>Áno</v>
          </cell>
          <cell r="G3460" t="str">
            <v>OPE</v>
          </cell>
        </row>
        <row r="3461">
          <cell r="A3461" t="str">
            <v>142288-7</v>
          </cell>
          <cell r="D3461" t="str">
            <v>SKRUTKA ŠPANOVÁKA EA3601</v>
          </cell>
          <cell r="E3461">
            <v>1.02</v>
          </cell>
          <cell r="F3461" t="str">
            <v>Áno</v>
          </cell>
          <cell r="G3461" t="str">
            <v>OPE</v>
          </cell>
        </row>
        <row r="3462">
          <cell r="A3462" t="str">
            <v>142289-5</v>
          </cell>
          <cell r="D3462" t="str">
            <v>KRYT TLMIĆA HR4013C</v>
          </cell>
          <cell r="E3462">
            <v>7.4</v>
          </cell>
          <cell r="F3462" t="str">
            <v>Áno</v>
          </cell>
          <cell r="G3462" t="str">
            <v>PT</v>
          </cell>
        </row>
        <row r="3463">
          <cell r="A3463" t="str">
            <v>142299-2</v>
          </cell>
          <cell r="B3463" t="str">
            <v>158895-6</v>
          </cell>
          <cell r="D3463" t="str">
            <v>KRYT PREVODOVKY KPL. FS2300</v>
          </cell>
          <cell r="E3463">
            <v>18.36</v>
          </cell>
          <cell r="F3463" t="str">
            <v>Áno</v>
          </cell>
          <cell r="G3463" t="str">
            <v>PT</v>
          </cell>
        </row>
        <row r="3464">
          <cell r="A3464" t="str">
            <v>142303-7</v>
          </cell>
          <cell r="D3464" t="str">
            <v>TLAČÍTKO</v>
          </cell>
          <cell r="E3464">
            <v>5.2</v>
          </cell>
          <cell r="F3464" t="str">
            <v>Áno</v>
          </cell>
          <cell r="G3464" t="str">
            <v>PT</v>
          </cell>
        </row>
        <row r="3465">
          <cell r="A3465" t="str">
            <v>142306-1</v>
          </cell>
          <cell r="D3465" t="str">
            <v>SPOJKA</v>
          </cell>
          <cell r="E3465">
            <v>4.7300000000000004</v>
          </cell>
          <cell r="F3465" t="str">
            <v>Áno</v>
          </cell>
          <cell r="G3465" t="str">
            <v>PT</v>
          </cell>
        </row>
        <row r="3466">
          <cell r="A3466" t="str">
            <v>142341-9</v>
          </cell>
          <cell r="D3466" t="str">
            <v>RÚČKA  UC4051A</v>
          </cell>
          <cell r="E3466">
            <v>2.68</v>
          </cell>
          <cell r="F3466" t="str">
            <v>Áno</v>
          </cell>
          <cell r="G3466" t="str">
            <v>OPE</v>
          </cell>
        </row>
        <row r="3467">
          <cell r="A3467" t="str">
            <v>142342-7</v>
          </cell>
          <cell r="D3467" t="str">
            <v>KRYT REŤAZE UC3551</v>
          </cell>
          <cell r="E3467">
            <v>3.18</v>
          </cell>
          <cell r="F3467" t="str">
            <v>Áno</v>
          </cell>
          <cell r="G3467" t="str">
            <v>OPE</v>
          </cell>
        </row>
        <row r="3468">
          <cell r="A3468" t="str">
            <v>142365-5</v>
          </cell>
          <cell r="D3468" t="str">
            <v xml:space="preserve">KRYT KOTUČA </v>
          </cell>
          <cell r="E3468">
            <v>65.290000000000006</v>
          </cell>
          <cell r="F3468" t="str">
            <v>Áno</v>
          </cell>
          <cell r="G3468" t="str">
            <v>PT</v>
          </cell>
        </row>
        <row r="3469">
          <cell r="A3469" t="str">
            <v>142383-3</v>
          </cell>
          <cell r="D3469" t="str">
            <v>OCH. KRYT 142383-3</v>
          </cell>
          <cell r="E3469">
            <v>7.56</v>
          </cell>
          <cell r="F3469" t="str">
            <v>Áno</v>
          </cell>
          <cell r="G3469" t="str">
            <v>PT</v>
          </cell>
        </row>
        <row r="3470">
          <cell r="A3470" t="str">
            <v>142389-1</v>
          </cell>
          <cell r="D3470" t="str">
            <v>PRÍRUBA DTW281</v>
          </cell>
          <cell r="E3470">
            <v>16.13</v>
          </cell>
          <cell r="F3470" t="str">
            <v>Nie</v>
          </cell>
          <cell r="G3470" t="str">
            <v>PT</v>
          </cell>
        </row>
        <row r="3471">
          <cell r="A3471" t="str">
            <v>142394-8</v>
          </cell>
          <cell r="B3471" t="str">
            <v>143848-8</v>
          </cell>
          <cell r="D3471" t="str">
            <v>KRYTKA DTW281 KPL.</v>
          </cell>
          <cell r="E3471">
            <v>2.33</v>
          </cell>
          <cell r="F3471" t="str">
            <v>Nie</v>
          </cell>
          <cell r="G3471" t="str">
            <v>PT</v>
          </cell>
        </row>
        <row r="3472">
          <cell r="A3472" t="str">
            <v>142399-8</v>
          </cell>
          <cell r="B3472" t="str">
            <v>142075-4</v>
          </cell>
          <cell r="D3472" t="str">
            <v>KRYT PREVODOVKY KPL. TM3000C</v>
          </cell>
          <cell r="E3472">
            <v>47.16</v>
          </cell>
          <cell r="F3472" t="str">
            <v>Áno</v>
          </cell>
          <cell r="G3472" t="str">
            <v>PT</v>
          </cell>
        </row>
        <row r="3473">
          <cell r="A3473" t="str">
            <v>142400-9</v>
          </cell>
          <cell r="D3473" t="str">
            <v>KRYT PREVODOVKY</v>
          </cell>
          <cell r="E3473">
            <v>51.08</v>
          </cell>
          <cell r="F3473" t="str">
            <v>Áno</v>
          </cell>
          <cell r="G3473" t="str">
            <v>PT</v>
          </cell>
        </row>
        <row r="3474">
          <cell r="A3474" t="str">
            <v>142403-3</v>
          </cell>
          <cell r="D3474" t="str">
            <v>ZÁKLADNÁ DOSKA KPL. RT0700C</v>
          </cell>
          <cell r="E3474">
            <v>21.98</v>
          </cell>
          <cell r="F3474" t="str">
            <v>Áno</v>
          </cell>
          <cell r="G3474" t="str">
            <v>PT</v>
          </cell>
        </row>
        <row r="3475">
          <cell r="A3475" t="str">
            <v>142406-7</v>
          </cell>
          <cell r="B3475" t="str">
            <v>141H07-6</v>
          </cell>
          <cell r="D3475" t="str">
            <v>KRYT PREVODOVKY HR5212C</v>
          </cell>
          <cell r="E3475">
            <v>75.37</v>
          </cell>
          <cell r="F3475" t="str">
            <v>Áno</v>
          </cell>
          <cell r="G3475" t="str">
            <v>PT</v>
          </cell>
        </row>
        <row r="3476">
          <cell r="A3476" t="str">
            <v>142407-5</v>
          </cell>
          <cell r="D3476" t="str">
            <v>KRYT PREVODOVKY HR5212C</v>
          </cell>
          <cell r="E3476">
            <v>73.42</v>
          </cell>
          <cell r="F3476" t="str">
            <v>Áno</v>
          </cell>
          <cell r="G3476" t="str">
            <v>PT</v>
          </cell>
        </row>
        <row r="3477">
          <cell r="A3477" t="str">
            <v>142408-3</v>
          </cell>
          <cell r="D3477" t="str">
            <v>KRYT PREVODOVKY HR5212C</v>
          </cell>
          <cell r="E3477">
            <v>67.03</v>
          </cell>
          <cell r="F3477" t="str">
            <v>Áno</v>
          </cell>
          <cell r="G3477" t="str">
            <v>PT</v>
          </cell>
        </row>
        <row r="3478">
          <cell r="A3478" t="str">
            <v>142409-1</v>
          </cell>
          <cell r="D3478" t="str">
            <v>KRYT LOŽISKA KPL. HR5212C</v>
          </cell>
          <cell r="E3478">
            <v>38.33</v>
          </cell>
          <cell r="F3478" t="str">
            <v>Áno</v>
          </cell>
          <cell r="G3478" t="str">
            <v>PT</v>
          </cell>
        </row>
        <row r="3479">
          <cell r="A3479" t="str">
            <v>142410-6</v>
          </cell>
          <cell r="D3479" t="str">
            <v>SPOJKA KPL.HR5212C</v>
          </cell>
          <cell r="E3479">
            <v>80.209999999999994</v>
          </cell>
          <cell r="F3479" t="str">
            <v>Nevyrába sa</v>
          </cell>
          <cell r="G3479" t="str">
            <v>PT</v>
          </cell>
        </row>
        <row r="3480">
          <cell r="A3480" t="str">
            <v>142411-4</v>
          </cell>
          <cell r="D3480" t="str">
            <v>KRYT MOTORA</v>
          </cell>
          <cell r="E3480">
            <v>40.1</v>
          </cell>
          <cell r="F3480" t="str">
            <v>Áno</v>
          </cell>
          <cell r="G3480" t="str">
            <v>PT</v>
          </cell>
        </row>
        <row r="3481">
          <cell r="A3481" t="str">
            <v>142412-2</v>
          </cell>
          <cell r="D3481" t="str">
            <v>KRYT MOTORA HR5202C</v>
          </cell>
          <cell r="E3481">
            <v>21.7</v>
          </cell>
          <cell r="F3481" t="str">
            <v>Áno</v>
          </cell>
          <cell r="G3481" t="str">
            <v>PT</v>
          </cell>
        </row>
        <row r="3482">
          <cell r="A3482" t="str">
            <v>142417-2</v>
          </cell>
          <cell r="D3482" t="str">
            <v>KĽUKOVÁ HRIADEĽ</v>
          </cell>
          <cell r="E3482">
            <v>17.41</v>
          </cell>
          <cell r="F3482" t="str">
            <v>Áno</v>
          </cell>
          <cell r="G3482" t="str">
            <v>OPE</v>
          </cell>
        </row>
        <row r="3483">
          <cell r="A3483" t="str">
            <v>142427-9</v>
          </cell>
          <cell r="D3483" t="str">
            <v>NÁDRŽ PALIVOVÁ EB7650</v>
          </cell>
          <cell r="E3483">
            <v>15.55</v>
          </cell>
          <cell r="F3483" t="str">
            <v>Áno</v>
          </cell>
          <cell r="G3483" t="str">
            <v>OPE</v>
          </cell>
        </row>
        <row r="3484">
          <cell r="A3484" t="str">
            <v>142516-0</v>
          </cell>
          <cell r="B3484" t="str">
            <v>144788-3</v>
          </cell>
          <cell r="D3484" t="str">
            <v>KRYT PREVODOVKY DTD148</v>
          </cell>
          <cell r="E3484">
            <v>16.559999999999999</v>
          </cell>
          <cell r="F3484" t="str">
            <v>Nevyrába sa</v>
          </cell>
          <cell r="G3484" t="str">
            <v>PT</v>
          </cell>
        </row>
        <row r="3485">
          <cell r="A3485" t="str">
            <v>142517-8</v>
          </cell>
          <cell r="D3485" t="str">
            <v>KRYT LOŽISKA KPL. DTD148</v>
          </cell>
          <cell r="E3485">
            <v>14.45</v>
          </cell>
          <cell r="F3485" t="str">
            <v>Áno</v>
          </cell>
          <cell r="G3485" t="str">
            <v>PT</v>
          </cell>
        </row>
        <row r="3486">
          <cell r="A3486" t="str">
            <v>142542-9</v>
          </cell>
          <cell r="D3486" t="str">
            <v>KĽUKOVKA KPL. EM3400U/MS34U</v>
          </cell>
          <cell r="E3486">
            <v>11.88</v>
          </cell>
          <cell r="F3486" t="str">
            <v>Áno</v>
          </cell>
          <cell r="G3486" t="str">
            <v>OPE</v>
          </cell>
        </row>
        <row r="3487">
          <cell r="A3487" t="str">
            <v>142551-8</v>
          </cell>
          <cell r="B3487" t="str">
            <v xml:space="preserve">824874-3 </v>
          </cell>
          <cell r="D3487" t="str">
            <v>+KUFOR BHR261</v>
          </cell>
          <cell r="E3487">
            <v>67.290000000000006</v>
          </cell>
          <cell r="F3487" t="str">
            <v>Áno</v>
          </cell>
          <cell r="G3487" t="str">
            <v>PT</v>
          </cell>
        </row>
        <row r="3488">
          <cell r="A3488" t="str">
            <v>142573-8</v>
          </cell>
          <cell r="D3488" t="str">
            <v>DRŽIAK ROTORA DUC 252</v>
          </cell>
          <cell r="E3488">
            <v>9.8800000000000008</v>
          </cell>
          <cell r="F3488" t="str">
            <v>Áno</v>
          </cell>
          <cell r="G3488" t="str">
            <v>OPE</v>
          </cell>
        </row>
        <row r="3489">
          <cell r="A3489" t="str">
            <v>142639-4</v>
          </cell>
          <cell r="D3489" t="str">
            <v>REGULAČNÁ ELEKTRONIKA  DUR361U</v>
          </cell>
          <cell r="E3489">
            <v>17.149999999999999</v>
          </cell>
          <cell r="F3489" t="str">
            <v>Áno</v>
          </cell>
          <cell r="G3489" t="str">
            <v>OPE</v>
          </cell>
        </row>
        <row r="3490">
          <cell r="A3490" t="str">
            <v>142665-3</v>
          </cell>
          <cell r="D3490" t="str">
            <v>ŠPANOVÁK AS-3731</v>
          </cell>
          <cell r="E3490">
            <v>2.33</v>
          </cell>
          <cell r="F3490" t="str">
            <v>Áno</v>
          </cell>
          <cell r="G3490" t="str">
            <v>OPE</v>
          </cell>
        </row>
        <row r="3491">
          <cell r="A3491" t="str">
            <v>142719-6</v>
          </cell>
          <cell r="D3491" t="str">
            <v>VALEC KPL. MT941</v>
          </cell>
          <cell r="E3491">
            <v>8.14</v>
          </cell>
          <cell r="F3491" t="str">
            <v>Áno</v>
          </cell>
          <cell r="G3491" t="str">
            <v>PT</v>
          </cell>
        </row>
        <row r="3492">
          <cell r="A3492" t="str">
            <v>142736-6</v>
          </cell>
          <cell r="D3492" t="str">
            <v>KRYT KARBURÁTORA MS-4300.3U</v>
          </cell>
          <cell r="E3492">
            <v>5.58</v>
          </cell>
          <cell r="F3492" t="str">
            <v>Áno</v>
          </cell>
          <cell r="G3492" t="str">
            <v>OPE</v>
          </cell>
        </row>
        <row r="3493">
          <cell r="A3493" t="str">
            <v>142747-1</v>
          </cell>
          <cell r="D3493" t="str">
            <v>KRYT PREVODOVKY 9237C</v>
          </cell>
          <cell r="E3493">
            <v>35.450000000000003</v>
          </cell>
          <cell r="F3493" t="str">
            <v>Áno</v>
          </cell>
          <cell r="G3493" t="str">
            <v>PT</v>
          </cell>
        </row>
        <row r="3494">
          <cell r="A3494" t="str">
            <v>142753-6</v>
          </cell>
          <cell r="D3494" t="str">
            <v>KRYT PREVODOVKY</v>
          </cell>
          <cell r="E3494">
            <v>19.38</v>
          </cell>
          <cell r="F3494" t="str">
            <v>Áno</v>
          </cell>
          <cell r="G3494" t="str">
            <v>PT</v>
          </cell>
        </row>
        <row r="3495">
          <cell r="A3495" t="str">
            <v>142754-4</v>
          </cell>
          <cell r="B3495" t="str">
            <v>154685-5</v>
          </cell>
          <cell r="D3495" t="str">
            <v>KRYT PREVODOVKY GA7020-GA9040S</v>
          </cell>
          <cell r="E3495">
            <v>29.05</v>
          </cell>
          <cell r="F3495" t="str">
            <v>Áno</v>
          </cell>
          <cell r="G3495" t="str">
            <v>PT</v>
          </cell>
        </row>
        <row r="3496">
          <cell r="A3496" t="str">
            <v>142770-6</v>
          </cell>
          <cell r="B3496" t="str">
            <v>821549-5</v>
          </cell>
          <cell r="C3496" t="str">
            <v>088381488358</v>
          </cell>
          <cell r="D3496" t="str">
            <v>+KUFOR PVC 1  395x295x105mm</v>
          </cell>
          <cell r="E3496">
            <v>37.020000000000003</v>
          </cell>
          <cell r="F3496" t="str">
            <v>Nevyrába sa</v>
          </cell>
          <cell r="G3496" t="str">
            <v>PT</v>
          </cell>
        </row>
        <row r="3497">
          <cell r="A3497" t="str">
            <v>142782-9</v>
          </cell>
          <cell r="D3497" t="str">
            <v>KRYT NAPÍNANIA KPL.</v>
          </cell>
          <cell r="E3497">
            <v>11.41</v>
          </cell>
          <cell r="F3497" t="str">
            <v>Áno</v>
          </cell>
          <cell r="G3497" t="str">
            <v>OPE</v>
          </cell>
        </row>
        <row r="3498">
          <cell r="A3498" t="str">
            <v>142783-7</v>
          </cell>
          <cell r="D3498" t="str">
            <v>KRYT REŤAZE EA3201S</v>
          </cell>
          <cell r="E3498">
            <v>11.89</v>
          </cell>
          <cell r="F3498" t="str">
            <v>Áno</v>
          </cell>
          <cell r="G3498" t="str">
            <v>OPE</v>
          </cell>
        </row>
        <row r="3499">
          <cell r="A3499" t="str">
            <v>142796-8</v>
          </cell>
          <cell r="D3499" t="str">
            <v>KRYT KOTÚČA HS7600</v>
          </cell>
          <cell r="E3499">
            <v>28.82</v>
          </cell>
          <cell r="F3499" t="str">
            <v>Áno</v>
          </cell>
          <cell r="G3499" t="str">
            <v>PT</v>
          </cell>
        </row>
        <row r="3500">
          <cell r="A3500" t="str">
            <v>142798-4</v>
          </cell>
          <cell r="D3500" t="str">
            <v>KRYT MOTORA</v>
          </cell>
          <cell r="E3500">
            <v>13.28</v>
          </cell>
          <cell r="F3500" t="str">
            <v>Áno</v>
          </cell>
          <cell r="G3500" t="str">
            <v>PT</v>
          </cell>
        </row>
        <row r="3501">
          <cell r="A3501" t="str">
            <v>142812-6</v>
          </cell>
          <cell r="D3501" t="str">
            <v>VODIACA LIŠTA</v>
          </cell>
          <cell r="E3501">
            <v>24.84</v>
          </cell>
          <cell r="F3501" t="str">
            <v>Áno</v>
          </cell>
          <cell r="G3501" t="str">
            <v>PT</v>
          </cell>
        </row>
        <row r="3502">
          <cell r="A3502" t="str">
            <v>142814-2</v>
          </cell>
          <cell r="D3502" t="str">
            <v>DORAZ "L" LS1216L</v>
          </cell>
          <cell r="E3502">
            <v>25.64</v>
          </cell>
          <cell r="F3502" t="str">
            <v>Áno</v>
          </cell>
          <cell r="G3502" t="str">
            <v>PT</v>
          </cell>
        </row>
        <row r="3503">
          <cell r="A3503" t="str">
            <v>142815-0</v>
          </cell>
          <cell r="B3503" t="str">
            <v>140160-7</v>
          </cell>
          <cell r="D3503" t="str">
            <v>DORAZ "R" LS1216L</v>
          </cell>
          <cell r="E3503">
            <v>31.49</v>
          </cell>
          <cell r="F3503" t="str">
            <v>Áno</v>
          </cell>
          <cell r="G3503" t="str">
            <v>PT</v>
          </cell>
        </row>
        <row r="3504">
          <cell r="A3504" t="str">
            <v>142816-8</v>
          </cell>
          <cell r="D3504" t="str">
            <v xml:space="preserve">DORAZ </v>
          </cell>
          <cell r="E3504">
            <v>9.34</v>
          </cell>
          <cell r="F3504" t="str">
            <v>Áno</v>
          </cell>
          <cell r="G3504" t="str">
            <v>PT</v>
          </cell>
        </row>
        <row r="3505">
          <cell r="A3505" t="str">
            <v>142820-7</v>
          </cell>
          <cell r="D3505" t="str">
            <v>DORAZ PARALELNÝ LF1000</v>
          </cell>
          <cell r="E3505">
            <v>84.2</v>
          </cell>
          <cell r="F3505" t="str">
            <v>Áno</v>
          </cell>
          <cell r="G3505" t="str">
            <v>PT</v>
          </cell>
        </row>
        <row r="3506">
          <cell r="A3506" t="str">
            <v>142837-0</v>
          </cell>
          <cell r="D3506" t="str">
            <v>RÚRA NÁHONU MS-34U/EM3400U</v>
          </cell>
          <cell r="E3506">
            <v>18.940000000000001</v>
          </cell>
          <cell r="F3506" t="str">
            <v>Áno</v>
          </cell>
          <cell r="G3506" t="str">
            <v>OPE</v>
          </cell>
        </row>
        <row r="3507">
          <cell r="A3507" t="str">
            <v>142838-8</v>
          </cell>
          <cell r="D3507" t="str">
            <v>RÚRA NÁHONU KPL. EM4350RH</v>
          </cell>
          <cell r="E3507">
            <v>21.82</v>
          </cell>
          <cell r="F3507" t="str">
            <v>Áno</v>
          </cell>
          <cell r="G3507" t="str">
            <v>OPE</v>
          </cell>
        </row>
        <row r="3508">
          <cell r="A3508" t="str">
            <v>142840-1</v>
          </cell>
          <cell r="D3508" t="str">
            <v xml:space="preserve"> KRYT LOŹISKA</v>
          </cell>
          <cell r="E3508">
            <v>12.41</v>
          </cell>
          <cell r="F3508" t="str">
            <v>Áno</v>
          </cell>
          <cell r="G3508" t="str">
            <v>PT</v>
          </cell>
        </row>
        <row r="3509">
          <cell r="A3509" t="str">
            <v>142841-9</v>
          </cell>
          <cell r="D3509" t="str">
            <v xml:space="preserve">KRYT PREVODOVKY </v>
          </cell>
          <cell r="E3509">
            <v>14.56</v>
          </cell>
          <cell r="F3509" t="str">
            <v>Áno</v>
          </cell>
          <cell r="G3509" t="str">
            <v>PT</v>
          </cell>
        </row>
        <row r="3510">
          <cell r="A3510" t="str">
            <v>142851-6</v>
          </cell>
          <cell r="D3510" t="str">
            <v>KRYT KARBURÁTORA EM4350RH</v>
          </cell>
          <cell r="E3510">
            <v>20.22</v>
          </cell>
          <cell r="F3510" t="str">
            <v>Áno</v>
          </cell>
          <cell r="G3510" t="str">
            <v>OPE</v>
          </cell>
        </row>
        <row r="3511">
          <cell r="A3511" t="str">
            <v>142854-0</v>
          </cell>
          <cell r="D3511" t="str">
            <v>DRŽIAK PRUŽINY  KPL. EA3700T</v>
          </cell>
          <cell r="E3511">
            <v>3.97</v>
          </cell>
          <cell r="F3511" t="str">
            <v>Nevyrába sa</v>
          </cell>
          <cell r="G3511" t="str">
            <v>OPE</v>
          </cell>
        </row>
        <row r="3512">
          <cell r="A3512" t="str">
            <v>142857-4</v>
          </cell>
          <cell r="D3512" t="str">
            <v>ČERPADLO OLEJ. KPL. DUC254</v>
          </cell>
          <cell r="E3512">
            <v>7.75</v>
          </cell>
          <cell r="F3512" t="str">
            <v>Áno</v>
          </cell>
          <cell r="G3512" t="str">
            <v>OPE</v>
          </cell>
        </row>
        <row r="3513">
          <cell r="A3513" t="str">
            <v>142861-3</v>
          </cell>
          <cell r="D3513" t="str">
            <v>KOLESO VENTILÁTORA KPL. EA3700T</v>
          </cell>
          <cell r="E3513">
            <v>12.48</v>
          </cell>
          <cell r="F3513" t="str">
            <v>Nevyrába sa</v>
          </cell>
          <cell r="G3513" t="str">
            <v>OPE</v>
          </cell>
        </row>
        <row r="3514">
          <cell r="A3514" t="str">
            <v>142868-9</v>
          </cell>
          <cell r="D3514" t="str">
            <v>KRYT MOTORA KPL. MT904</v>
          </cell>
          <cell r="E3514">
            <v>12.31</v>
          </cell>
          <cell r="F3514" t="str">
            <v>Áno</v>
          </cell>
          <cell r="G3514" t="str">
            <v>PT</v>
          </cell>
        </row>
        <row r="3515">
          <cell r="A3515" t="str">
            <v>142901-7</v>
          </cell>
          <cell r="D3515" t="str">
            <v>PANEL</v>
          </cell>
          <cell r="E3515">
            <v>1.2</v>
          </cell>
          <cell r="F3515" t="str">
            <v>Áno</v>
          </cell>
          <cell r="G3515" t="str">
            <v>PT</v>
          </cell>
        </row>
        <row r="3516">
          <cell r="A3516" t="str">
            <v>142902-5</v>
          </cell>
          <cell r="D3516" t="str">
            <v>KRYT PREVODOVKY DFS452</v>
          </cell>
          <cell r="E3516">
            <v>35.89</v>
          </cell>
          <cell r="F3516" t="str">
            <v>Áno</v>
          </cell>
          <cell r="G3516" t="str">
            <v>PT</v>
          </cell>
        </row>
        <row r="3517">
          <cell r="A3517" t="str">
            <v>142903-3</v>
          </cell>
          <cell r="D3517" t="str">
            <v>OSKA DFS452</v>
          </cell>
          <cell r="E3517">
            <v>31.15</v>
          </cell>
          <cell r="F3517" t="str">
            <v>Áno</v>
          </cell>
          <cell r="G3517" t="str">
            <v>PT</v>
          </cell>
        </row>
        <row r="3518">
          <cell r="A3518" t="str">
            <v>142919-8</v>
          </cell>
          <cell r="D3518" t="str">
            <v>KRYT MOTORA HM1812</v>
          </cell>
          <cell r="E3518">
            <v>302.02</v>
          </cell>
          <cell r="F3518" t="str">
            <v>Áno</v>
          </cell>
          <cell r="G3518" t="str">
            <v>PT</v>
          </cell>
        </row>
        <row r="3519">
          <cell r="A3519" t="str">
            <v>142921-1</v>
          </cell>
          <cell r="D3519" t="str">
            <v>EXCENTER HM1812</v>
          </cell>
          <cell r="E3519">
            <v>37.5</v>
          </cell>
          <cell r="F3519" t="str">
            <v>Áno</v>
          </cell>
          <cell r="G3519" t="str">
            <v>PT</v>
          </cell>
        </row>
        <row r="3520">
          <cell r="A3520" t="str">
            <v>142922-9</v>
          </cell>
          <cell r="D3520" t="str">
            <v>OJNICA HM1812</v>
          </cell>
          <cell r="E3520">
            <v>26.72</v>
          </cell>
          <cell r="F3520" t="str">
            <v>Áno</v>
          </cell>
          <cell r="G3520" t="str">
            <v>PT</v>
          </cell>
        </row>
        <row r="3521">
          <cell r="A3521" t="str">
            <v>142923-7</v>
          </cell>
          <cell r="D3521" t="str">
            <v>KRYT MOTORA HM1802</v>
          </cell>
          <cell r="E3521">
            <v>273.31</v>
          </cell>
          <cell r="F3521" t="str">
            <v>Áno</v>
          </cell>
          <cell r="G3521" t="str">
            <v>PT</v>
          </cell>
        </row>
        <row r="3522">
          <cell r="A3522" t="str">
            <v>142926-1</v>
          </cell>
          <cell r="D3522" t="str">
            <v xml:space="preserve">KRYT </v>
          </cell>
          <cell r="E3522">
            <v>7.91</v>
          </cell>
          <cell r="F3522" t="str">
            <v>Áno</v>
          </cell>
          <cell r="G3522" t="str">
            <v>OPE</v>
          </cell>
        </row>
        <row r="3523">
          <cell r="A3523" t="str">
            <v>142928-7</v>
          </cell>
          <cell r="D3523" t="str">
            <v>KRYT PREVODOVKY DTS131/141</v>
          </cell>
          <cell r="E3523">
            <v>17.739999999999998</v>
          </cell>
          <cell r="F3523" t="str">
            <v>Áno</v>
          </cell>
          <cell r="G3523" t="str">
            <v>PT</v>
          </cell>
        </row>
        <row r="3524">
          <cell r="A3524" t="str">
            <v>142929-5</v>
          </cell>
          <cell r="D3524" t="str">
            <v>KRYT OZUB.KOLESA  DTS131/141</v>
          </cell>
          <cell r="E3524">
            <v>17.47</v>
          </cell>
          <cell r="F3524" t="str">
            <v>Áno</v>
          </cell>
          <cell r="G3524" t="str">
            <v>PT</v>
          </cell>
        </row>
        <row r="3525">
          <cell r="A3525" t="str">
            <v>142952-0</v>
          </cell>
          <cell r="D3525" t="str">
            <v>PÚZDRO LOŽISKA KPL. HM1812</v>
          </cell>
          <cell r="E3525">
            <v>53.41</v>
          </cell>
          <cell r="F3525" t="str">
            <v>Áno</v>
          </cell>
          <cell r="G3525" t="str">
            <v>PT</v>
          </cell>
        </row>
        <row r="3526">
          <cell r="A3526" t="str">
            <v>142970-8</v>
          </cell>
          <cell r="D3526" t="str">
            <v>KRYT PREVODOVKY HR2631/HR2641</v>
          </cell>
          <cell r="E3526">
            <v>12.8</v>
          </cell>
          <cell r="F3526" t="str">
            <v>Áno</v>
          </cell>
          <cell r="G3526" t="str">
            <v>PT</v>
          </cell>
        </row>
        <row r="3527">
          <cell r="A3527" t="str">
            <v>142971-6</v>
          </cell>
          <cell r="D3527" t="str">
            <v>KRYT PREVODOVKY HR2610</v>
          </cell>
          <cell r="E3527">
            <v>8.9600000000000009</v>
          </cell>
          <cell r="F3527" t="str">
            <v>Áno</v>
          </cell>
          <cell r="G3527" t="str">
            <v>PT</v>
          </cell>
        </row>
        <row r="3528">
          <cell r="A3528" t="str">
            <v>142972-4</v>
          </cell>
          <cell r="D3528" t="str">
            <v>DRŽIAK NÁSTROJA   KPL.HR2641</v>
          </cell>
          <cell r="E3528">
            <v>22.72</v>
          </cell>
          <cell r="F3528" t="str">
            <v>Áno</v>
          </cell>
          <cell r="G3528" t="str">
            <v>PT</v>
          </cell>
        </row>
        <row r="3529">
          <cell r="A3529" t="str">
            <v>142973-2</v>
          </cell>
          <cell r="B3529" t="str">
            <v>140264-5</v>
          </cell>
          <cell r="D3529" t="str">
            <v>DRŽIAK NÁSTROJA  HR2630</v>
          </cell>
          <cell r="E3529">
            <v>17.18</v>
          </cell>
          <cell r="F3529" t="str">
            <v>Áno</v>
          </cell>
          <cell r="G3529" t="str">
            <v>PT</v>
          </cell>
        </row>
        <row r="3530">
          <cell r="A3530" t="str">
            <v>143001</v>
          </cell>
          <cell r="B3530" t="str">
            <v>XXXXXXX</v>
          </cell>
          <cell r="D3530" t="str">
            <v>+ODHŔŇAČ SNEHU ORANŽOVÝ</v>
          </cell>
          <cell r="E3530">
            <v>33.07</v>
          </cell>
          <cell r="F3530" t="str">
            <v>Nie</v>
          </cell>
          <cell r="G3530" t="str">
            <v>OPE</v>
          </cell>
        </row>
        <row r="3531">
          <cell r="A3531" t="str">
            <v>143016-3</v>
          </cell>
          <cell r="B3531" t="str">
            <v>140223-9</v>
          </cell>
          <cell r="D3531" t="str">
            <v>KRYT PREVODOVKY GA9050</v>
          </cell>
          <cell r="E3531">
            <v>21.95</v>
          </cell>
          <cell r="F3531" t="str">
            <v>Áno</v>
          </cell>
          <cell r="G3531" t="str">
            <v>PT</v>
          </cell>
        </row>
        <row r="3532">
          <cell r="A3532" t="str">
            <v>143035-9</v>
          </cell>
          <cell r="B3532" t="str">
            <v>158145-9</v>
          </cell>
          <cell r="D3532" t="str">
            <v>KRYT LOŽISKA BTW</v>
          </cell>
          <cell r="E3532">
            <v>7.32</v>
          </cell>
          <cell r="F3532" t="str">
            <v>Áno</v>
          </cell>
          <cell r="G3532" t="str">
            <v>PT</v>
          </cell>
        </row>
        <row r="3533">
          <cell r="A3533" t="str">
            <v>143039-1</v>
          </cell>
          <cell r="D3533" t="str">
            <v>KRYT MOTORA KPL.DUR365</v>
          </cell>
          <cell r="E3533">
            <v>9.5299999999999994</v>
          </cell>
          <cell r="F3533" t="str">
            <v>Áno</v>
          </cell>
          <cell r="G3533" t="str">
            <v>OPE</v>
          </cell>
        </row>
        <row r="3534">
          <cell r="A3534" t="str">
            <v>143040-6</v>
          </cell>
          <cell r="D3534" t="str">
            <v>VYPÍNAČ  AT3735</v>
          </cell>
          <cell r="E3534">
            <v>10.74</v>
          </cell>
          <cell r="F3534" t="str">
            <v>Áno</v>
          </cell>
          <cell r="G3534" t="str">
            <v>OPE</v>
          </cell>
        </row>
        <row r="3535">
          <cell r="A3535" t="str">
            <v>143042-2</v>
          </cell>
          <cell r="D3535" t="str">
            <v>RÚRA NÁHONU</v>
          </cell>
          <cell r="E3535">
            <v>12.6</v>
          </cell>
          <cell r="F3535" t="str">
            <v>Áno</v>
          </cell>
          <cell r="G3535" t="str">
            <v>OPE</v>
          </cell>
        </row>
        <row r="3536">
          <cell r="A3536" t="str">
            <v>143046-4</v>
          </cell>
          <cell r="D3536" t="str">
            <v>RUKOVäŤ KPL. EM3400U/MS34U</v>
          </cell>
          <cell r="E3536">
            <v>5.94</v>
          </cell>
          <cell r="F3536" t="str">
            <v>Áno</v>
          </cell>
          <cell r="G3536" t="str">
            <v>OPE</v>
          </cell>
        </row>
        <row r="3537">
          <cell r="A3537" t="str">
            <v>143050</v>
          </cell>
          <cell r="B3537" t="str">
            <v>XXXXXX</v>
          </cell>
          <cell r="D3537" t="str">
            <v>+ODHŔŇAČ SNEHU VEĽKÝ</v>
          </cell>
          <cell r="E3537">
            <v>41.57</v>
          </cell>
          <cell r="F3537" t="str">
            <v>Nevyrába sa</v>
          </cell>
          <cell r="G3537" t="str">
            <v>OPE</v>
          </cell>
        </row>
        <row r="3538">
          <cell r="A3538" t="str">
            <v>143050-3</v>
          </cell>
          <cell r="D3538" t="str">
            <v>OSKA DFL650F KPL. A</v>
          </cell>
          <cell r="E3538">
            <v>86.76</v>
          </cell>
          <cell r="F3538" t="str">
            <v>Áno</v>
          </cell>
          <cell r="G3538" t="str">
            <v>PT</v>
          </cell>
        </row>
        <row r="3539">
          <cell r="A3539" t="str">
            <v>143060</v>
          </cell>
          <cell r="B3539" t="str">
            <v>XXXXXXX</v>
          </cell>
          <cell r="D3539" t="str">
            <v>+ODHŔŇAČ SNEHU</v>
          </cell>
          <cell r="E3539">
            <v>24.6</v>
          </cell>
          <cell r="F3539" t="str">
            <v>Nevyrába sa</v>
          </cell>
          <cell r="G3539" t="str">
            <v>OPE</v>
          </cell>
        </row>
        <row r="3540">
          <cell r="A3540" t="str">
            <v>143080</v>
          </cell>
          <cell r="B3540" t="str">
            <v>XXXXXXX</v>
          </cell>
          <cell r="D3540" t="str">
            <v>+ODHŔŇAČ SNEHU</v>
          </cell>
          <cell r="E3540">
            <v>28.18</v>
          </cell>
          <cell r="F3540" t="str">
            <v>Nevyrába sa</v>
          </cell>
          <cell r="G3540" t="str">
            <v>OPE</v>
          </cell>
        </row>
        <row r="3541">
          <cell r="A3541" t="str">
            <v>143082-0</v>
          </cell>
          <cell r="D3541" t="str">
            <v>ABDECKUNG ÖLPUMPE EA3700T</v>
          </cell>
          <cell r="E3541">
            <v>8.6300000000000008</v>
          </cell>
          <cell r="F3541" t="str">
            <v>Nevyrába sa</v>
          </cell>
          <cell r="G3541" t="str">
            <v>PT</v>
          </cell>
        </row>
        <row r="3542">
          <cell r="A3542" t="str">
            <v>143097-7</v>
          </cell>
          <cell r="D3542" t="str">
            <v>RUKOVAŤ</v>
          </cell>
          <cell r="E3542">
            <v>12.88</v>
          </cell>
          <cell r="F3542" t="str">
            <v>Áno</v>
          </cell>
          <cell r="G3542" t="str">
            <v>OPE</v>
          </cell>
        </row>
        <row r="3543">
          <cell r="A3543" t="str">
            <v>143118-5</v>
          </cell>
          <cell r="D3543" t="str">
            <v>KRYT MOTORA KPL. MT903</v>
          </cell>
          <cell r="E3543">
            <v>16.61</v>
          </cell>
          <cell r="F3543" t="str">
            <v>Áno</v>
          </cell>
          <cell r="G3543" t="str">
            <v>PT</v>
          </cell>
        </row>
        <row r="3544">
          <cell r="A3544" t="str">
            <v>143121-6</v>
          </cell>
          <cell r="D3544" t="str">
            <v>KRYT MOTORA M6201</v>
          </cell>
          <cell r="E3544">
            <v>14.45</v>
          </cell>
          <cell r="F3544" t="str">
            <v>Áno</v>
          </cell>
          <cell r="G3544" t="str">
            <v>PT</v>
          </cell>
        </row>
        <row r="3545">
          <cell r="A3545" t="str">
            <v>143146-0</v>
          </cell>
          <cell r="D3545" t="str">
            <v>PRÍRUBA DUB362/AG-3750</v>
          </cell>
          <cell r="E3545">
            <v>3.8</v>
          </cell>
          <cell r="F3545" t="str">
            <v>Áno</v>
          </cell>
          <cell r="G3545" t="str">
            <v>OPE</v>
          </cell>
        </row>
        <row r="3546">
          <cell r="A3546" t="str">
            <v>143147-8</v>
          </cell>
          <cell r="D3546" t="str">
            <v>KRYT</v>
          </cell>
          <cell r="E3546">
            <v>3.78</v>
          </cell>
          <cell r="F3546" t="str">
            <v>Áno</v>
          </cell>
          <cell r="G3546" t="str">
            <v>OPE</v>
          </cell>
        </row>
        <row r="3547">
          <cell r="A3547" t="str">
            <v>143155-9</v>
          </cell>
          <cell r="D3547" t="str">
            <v>KRYT KOTÚČA DCS551</v>
          </cell>
          <cell r="E3547">
            <v>10.09</v>
          </cell>
          <cell r="F3547" t="str">
            <v>Áno</v>
          </cell>
          <cell r="G3547" t="str">
            <v>PT</v>
          </cell>
        </row>
        <row r="3548">
          <cell r="A3548" t="str">
            <v>143162-2</v>
          </cell>
          <cell r="D3548" t="str">
            <v>RÚRA NÁHONU KPL. B  MH-246.4DF</v>
          </cell>
          <cell r="E3548">
            <v>12.79</v>
          </cell>
          <cell r="F3548" t="str">
            <v>Áno</v>
          </cell>
          <cell r="G3548" t="str">
            <v>OPE</v>
          </cell>
        </row>
        <row r="3549">
          <cell r="A3549" t="str">
            <v>143166-4</v>
          </cell>
          <cell r="D3549" t="str">
            <v>ELELEKTRONIKA  DUB362/AG-3750</v>
          </cell>
          <cell r="E3549">
            <v>127.82</v>
          </cell>
          <cell r="F3549" t="str">
            <v>Nevyrába sa</v>
          </cell>
          <cell r="G3549" t="str">
            <v>OPE</v>
          </cell>
        </row>
        <row r="3550">
          <cell r="A3550" t="str">
            <v>143180-0</v>
          </cell>
          <cell r="D3550" t="str">
            <v>RÚRA NÁHONU  DUR365U</v>
          </cell>
          <cell r="E3550">
            <v>11.34</v>
          </cell>
          <cell r="F3550" t="str">
            <v>Áno</v>
          </cell>
          <cell r="G3550" t="str">
            <v>OPE</v>
          </cell>
        </row>
        <row r="3551">
          <cell r="A3551" t="str">
            <v>143185-0</v>
          </cell>
          <cell r="D3551" t="str">
            <v>PREPINAČ DUR365U</v>
          </cell>
          <cell r="E3551">
            <v>10.7</v>
          </cell>
          <cell r="F3551" t="str">
            <v>Áno</v>
          </cell>
          <cell r="G3551" t="str">
            <v>OPE</v>
          </cell>
        </row>
        <row r="3552">
          <cell r="A3552" t="str">
            <v>143186-8</v>
          </cell>
          <cell r="B3552" t="str">
            <v>140J17-2</v>
          </cell>
          <cell r="D3552" t="str">
            <v>ELEKTRONIKA DUR365U</v>
          </cell>
          <cell r="E3552">
            <v>81.8</v>
          </cell>
          <cell r="F3552" t="str">
            <v>Nie</v>
          </cell>
          <cell r="G3552" t="str">
            <v>OPE</v>
          </cell>
        </row>
        <row r="3553">
          <cell r="A3553" t="str">
            <v>143187-6</v>
          </cell>
          <cell r="D3553" t="str">
            <v>RUKOVäŤ KPL.</v>
          </cell>
          <cell r="E3553">
            <v>39.76</v>
          </cell>
          <cell r="F3553" t="str">
            <v>Nevyrába sa</v>
          </cell>
          <cell r="G3553" t="str">
            <v>OPE</v>
          </cell>
        </row>
        <row r="3554">
          <cell r="A3554" t="str">
            <v>143210</v>
          </cell>
          <cell r="B3554" t="str">
            <v>XXXXXXX</v>
          </cell>
          <cell r="D3554" t="str">
            <v>+LOPATA NA SNEH MALÁ ČIERNA</v>
          </cell>
          <cell r="E3554">
            <v>10.220000000000001</v>
          </cell>
          <cell r="F3554" t="str">
            <v>Nevyrába sa</v>
          </cell>
          <cell r="G3554" t="str">
            <v>OPE</v>
          </cell>
        </row>
        <row r="3555">
          <cell r="A3555" t="str">
            <v>143224-6</v>
          </cell>
          <cell r="D3555" t="str">
            <v>KRYT KOTÚČA KPL. HS6600</v>
          </cell>
          <cell r="E3555">
            <v>30.61</v>
          </cell>
          <cell r="F3555" t="str">
            <v>Áno</v>
          </cell>
          <cell r="G3555" t="str">
            <v>PT</v>
          </cell>
        </row>
        <row r="3556">
          <cell r="A3556" t="str">
            <v>143228-8</v>
          </cell>
          <cell r="D3556" t="str">
            <v>KRYT LOŽISKA DCS551</v>
          </cell>
          <cell r="E3556">
            <v>14.17</v>
          </cell>
          <cell r="F3556" t="str">
            <v>Áno</v>
          </cell>
          <cell r="G3556" t="str">
            <v>PT</v>
          </cell>
        </row>
        <row r="3557">
          <cell r="A3557" t="str">
            <v>143229-6</v>
          </cell>
          <cell r="D3557" t="str">
            <v>KRYT PREVODOVKY DCS551</v>
          </cell>
          <cell r="E3557">
            <v>46.88</v>
          </cell>
          <cell r="F3557" t="str">
            <v>Áno</v>
          </cell>
          <cell r="G3557" t="str">
            <v>PT</v>
          </cell>
        </row>
        <row r="3558">
          <cell r="A3558" t="str">
            <v>143249-0</v>
          </cell>
          <cell r="D3558" t="str">
            <v>KRYT KĽUKOVKY KPL.  TM3010C</v>
          </cell>
          <cell r="E3558">
            <v>58.67</v>
          </cell>
          <cell r="F3558" t="str">
            <v>Áno</v>
          </cell>
          <cell r="G3558" t="str">
            <v>PT</v>
          </cell>
        </row>
        <row r="3559">
          <cell r="A3559" t="str">
            <v>143250-5</v>
          </cell>
          <cell r="D3559" t="str">
            <v>KRYT KOMPLET DTM</v>
          </cell>
          <cell r="E3559">
            <v>72.44</v>
          </cell>
          <cell r="F3559" t="str">
            <v>Áno</v>
          </cell>
          <cell r="G3559" t="str">
            <v>PT</v>
          </cell>
        </row>
        <row r="3560">
          <cell r="A3560" t="str">
            <v>143256-3</v>
          </cell>
          <cell r="D3560" t="str">
            <v>KRYT KOTÚČA</v>
          </cell>
          <cell r="E3560">
            <v>37</v>
          </cell>
          <cell r="F3560" t="str">
            <v>Áno</v>
          </cell>
          <cell r="G3560" t="str">
            <v>PT</v>
          </cell>
        </row>
        <row r="3561">
          <cell r="A3561" t="str">
            <v>143275-9</v>
          </cell>
          <cell r="B3561" t="str">
            <v>141M45-8</v>
          </cell>
          <cell r="D3561" t="str">
            <v>DRŽIAK NÁSTROJA DTS131/141</v>
          </cell>
          <cell r="E3561">
            <v>347.02</v>
          </cell>
          <cell r="F3561" t="str">
            <v>Áno</v>
          </cell>
          <cell r="G3561" t="str">
            <v>PT</v>
          </cell>
        </row>
        <row r="3562">
          <cell r="A3562" t="str">
            <v>143277-5</v>
          </cell>
          <cell r="D3562" t="str">
            <v xml:space="preserve">KRYT PREVODOVKY TD110D </v>
          </cell>
          <cell r="E3562">
            <v>9.34</v>
          </cell>
          <cell r="F3562" t="str">
            <v>Áno</v>
          </cell>
          <cell r="G3562" t="str">
            <v>PT</v>
          </cell>
        </row>
        <row r="3563">
          <cell r="A3563" t="str">
            <v>143298-7</v>
          </cell>
          <cell r="D3563" t="str">
            <v>KRYT LOŽISKA DTD152</v>
          </cell>
          <cell r="E3563">
            <v>5.64</v>
          </cell>
          <cell r="F3563" t="str">
            <v>Áno</v>
          </cell>
          <cell r="G3563" t="str">
            <v>PT</v>
          </cell>
        </row>
        <row r="3564">
          <cell r="A3564" t="str">
            <v>143299-5</v>
          </cell>
          <cell r="D3564" t="str">
            <v>KRYT ÚDERNÍKA  KPL.</v>
          </cell>
          <cell r="E3564">
            <v>9.77</v>
          </cell>
          <cell r="F3564" t="str">
            <v>Áno</v>
          </cell>
          <cell r="G3564" t="str">
            <v>PT</v>
          </cell>
        </row>
        <row r="3565">
          <cell r="A3565" t="str">
            <v>143323-4</v>
          </cell>
          <cell r="D3565" t="str">
            <v>VALEC  EA3500</v>
          </cell>
          <cell r="E3565">
            <v>30.22</v>
          </cell>
          <cell r="F3565" t="str">
            <v>Áno</v>
          </cell>
          <cell r="G3565" t="str">
            <v>OPE</v>
          </cell>
        </row>
        <row r="3566">
          <cell r="A3566" t="str">
            <v>143324-2</v>
          </cell>
          <cell r="D3566" t="str">
            <v>KRYT PREVODOVKY</v>
          </cell>
          <cell r="E3566">
            <v>45.73</v>
          </cell>
          <cell r="F3566" t="str">
            <v>Áno</v>
          </cell>
          <cell r="G3566" t="str">
            <v>PT</v>
          </cell>
        </row>
        <row r="3567">
          <cell r="A3567" t="str">
            <v>143325-0</v>
          </cell>
          <cell r="D3567" t="str">
            <v>OSKA BO6050</v>
          </cell>
          <cell r="E3567">
            <v>55.25</v>
          </cell>
          <cell r="F3567" t="str">
            <v>Áno</v>
          </cell>
          <cell r="G3567" t="str">
            <v>PT</v>
          </cell>
        </row>
        <row r="3568">
          <cell r="A3568" t="str">
            <v>143326-8</v>
          </cell>
          <cell r="D3568" t="str">
            <v>ODSÁVANIE BO6050 KPL.</v>
          </cell>
          <cell r="E3568">
            <v>15.16</v>
          </cell>
          <cell r="F3568" t="str">
            <v>Áno</v>
          </cell>
          <cell r="G3568" t="str">
            <v>PT</v>
          </cell>
        </row>
        <row r="3569">
          <cell r="A3569" t="str">
            <v>143327-6</v>
          </cell>
          <cell r="D3569" t="str">
            <v>KRYT LOŽISKA BO6050</v>
          </cell>
          <cell r="E3569">
            <v>22.85</v>
          </cell>
          <cell r="F3569" t="str">
            <v>Áno</v>
          </cell>
          <cell r="G3569" t="str">
            <v>PT</v>
          </cell>
        </row>
        <row r="3570">
          <cell r="A3570" t="str">
            <v>143329-2</v>
          </cell>
          <cell r="B3570" t="str">
            <v>140H65-9</v>
          </cell>
          <cell r="D3570" t="str">
            <v xml:space="preserve">KĽUKOVKA </v>
          </cell>
          <cell r="E3570">
            <v>19.190000000000001</v>
          </cell>
          <cell r="F3570" t="str">
            <v>Nevyrába sa</v>
          </cell>
          <cell r="G3570" t="str">
            <v>OPE</v>
          </cell>
        </row>
        <row r="3571">
          <cell r="A3571" t="str">
            <v>143331-5</v>
          </cell>
          <cell r="B3571" t="str">
            <v>181141106</v>
          </cell>
          <cell r="D3571" t="str">
            <v>MAGNETOVÉ KOLO</v>
          </cell>
          <cell r="E3571">
            <v>12.83</v>
          </cell>
          <cell r="F3571" t="str">
            <v>Áno</v>
          </cell>
          <cell r="G3571" t="str">
            <v>OPE</v>
          </cell>
        </row>
        <row r="3572">
          <cell r="A3572" t="str">
            <v>143332-3</v>
          </cell>
          <cell r="B3572" t="str">
            <v>957132020</v>
          </cell>
          <cell r="D3572" t="str">
            <v>PIEST</v>
          </cell>
          <cell r="E3572">
            <v>6.48</v>
          </cell>
          <cell r="F3572" t="str">
            <v>Áno</v>
          </cell>
          <cell r="G3572" t="str">
            <v>OPE</v>
          </cell>
        </row>
        <row r="3573">
          <cell r="A3573" t="str">
            <v>143339-9</v>
          </cell>
          <cell r="B3573" t="str">
            <v>195223312</v>
          </cell>
          <cell r="D3573" t="str">
            <v>BUBON SPOJKY</v>
          </cell>
          <cell r="E3573">
            <v>5.72</v>
          </cell>
          <cell r="F3573" t="str">
            <v>Áno</v>
          </cell>
          <cell r="G3573" t="str">
            <v>OPE</v>
          </cell>
        </row>
        <row r="3574">
          <cell r="A3574" t="str">
            <v>143359-3</v>
          </cell>
          <cell r="B3574" t="str">
            <v>140D35-4</v>
          </cell>
          <cell r="D3574" t="str">
            <v>PREVODOVKA  KPL. JR180D</v>
          </cell>
          <cell r="E3574">
            <v>25.6</v>
          </cell>
          <cell r="F3574" t="str">
            <v>Nevyrába sa</v>
          </cell>
          <cell r="G3574" t="str">
            <v>PT</v>
          </cell>
        </row>
        <row r="3575">
          <cell r="A3575" t="str">
            <v>143362-4</v>
          </cell>
          <cell r="D3575" t="str">
            <v>KRYT MOTORA DJR187</v>
          </cell>
          <cell r="E3575">
            <v>15.86</v>
          </cell>
          <cell r="F3575" t="str">
            <v>Áno</v>
          </cell>
          <cell r="G3575" t="str">
            <v>PT</v>
          </cell>
        </row>
        <row r="3576">
          <cell r="A3576" t="str">
            <v>143365-8</v>
          </cell>
          <cell r="D3576" t="str">
            <v>PÚZDRO KPL DJR187,186</v>
          </cell>
          <cell r="E3576">
            <v>10.64</v>
          </cell>
          <cell r="F3576" t="str">
            <v>Nie</v>
          </cell>
          <cell r="G3576" t="str">
            <v>PT</v>
          </cell>
        </row>
        <row r="3577">
          <cell r="A3577" t="str">
            <v>143375-5</v>
          </cell>
          <cell r="D3577" t="str">
            <v>OSKA BO6050 KPL.</v>
          </cell>
          <cell r="E3577">
            <v>11.56</v>
          </cell>
          <cell r="F3577" t="str">
            <v>Áno</v>
          </cell>
          <cell r="G3577" t="str">
            <v>PT</v>
          </cell>
        </row>
        <row r="3578">
          <cell r="A3578" t="str">
            <v>143376-3</v>
          </cell>
          <cell r="D3578" t="str">
            <v>PREPINAČ KPL. BO6050</v>
          </cell>
          <cell r="E3578">
            <v>3.73</v>
          </cell>
          <cell r="F3578" t="str">
            <v>Áno</v>
          </cell>
          <cell r="G3578" t="str">
            <v>PT</v>
          </cell>
        </row>
        <row r="3579">
          <cell r="A3579" t="str">
            <v>143377-1</v>
          </cell>
          <cell r="D3579" t="str">
            <v>PREVODOVKA  KPL. DJR186</v>
          </cell>
          <cell r="E3579">
            <v>25.85</v>
          </cell>
          <cell r="F3579" t="str">
            <v>Áno</v>
          </cell>
          <cell r="G3579" t="str">
            <v>PT</v>
          </cell>
        </row>
        <row r="3580">
          <cell r="A3580" t="str">
            <v>143381-0</v>
          </cell>
          <cell r="D3580" t="str">
            <v>KRYT MOTORA DJR186</v>
          </cell>
          <cell r="E3580">
            <v>14.88</v>
          </cell>
          <cell r="F3580" t="str">
            <v>Áno</v>
          </cell>
          <cell r="G3580" t="str">
            <v>PT</v>
          </cell>
        </row>
        <row r="3581">
          <cell r="A3581" t="str">
            <v>143383-6</v>
          </cell>
          <cell r="D3581" t="str">
            <v>PÁS BRZDY KPL. PS-352TLC</v>
          </cell>
          <cell r="E3581">
            <v>6.48</v>
          </cell>
          <cell r="F3581" t="str">
            <v>Áno</v>
          </cell>
          <cell r="G3581" t="str">
            <v>OPE</v>
          </cell>
        </row>
        <row r="3582">
          <cell r="A3582" t="str">
            <v>143395-9</v>
          </cell>
          <cell r="B3582" t="str">
            <v>185120200</v>
          </cell>
          <cell r="D3582" t="str">
            <v>KĽUKOVY HRIADEĽ</v>
          </cell>
          <cell r="E3582">
            <v>17.059999999999999</v>
          </cell>
          <cell r="F3582" t="str">
            <v>Nie</v>
          </cell>
          <cell r="G3582" t="str">
            <v>OPE</v>
          </cell>
        </row>
        <row r="3583">
          <cell r="A3583" t="str">
            <v>143408-6</v>
          </cell>
          <cell r="D3583" t="str">
            <v>HLAVA  AN935H</v>
          </cell>
          <cell r="E3583">
            <v>419.46</v>
          </cell>
          <cell r="F3583" t="str">
            <v>Áno</v>
          </cell>
          <cell r="G3583" t="str">
            <v>PT</v>
          </cell>
        </row>
        <row r="3584">
          <cell r="A3584" t="str">
            <v>143411-7</v>
          </cell>
          <cell r="B3584" t="str">
            <v>144473-8</v>
          </cell>
          <cell r="D3584" t="str">
            <v>KRYT DRŽIAKA NÁSTROJA DTW800/1001/1002</v>
          </cell>
          <cell r="E3584">
            <v>35.880000000000003</v>
          </cell>
          <cell r="F3584" t="str">
            <v>Nevyrába sa</v>
          </cell>
          <cell r="G3584" t="str">
            <v>PT</v>
          </cell>
        </row>
        <row r="3585">
          <cell r="A3585" t="str">
            <v>143416-7</v>
          </cell>
          <cell r="D3585" t="str">
            <v>VYPINAČ KPL. DTW800/1001/1002</v>
          </cell>
          <cell r="E3585">
            <v>23.18</v>
          </cell>
          <cell r="F3585" t="str">
            <v>Áno</v>
          </cell>
          <cell r="G3585" t="str">
            <v>PT</v>
          </cell>
        </row>
        <row r="3586">
          <cell r="A3586" t="str">
            <v>143417-5</v>
          </cell>
          <cell r="D3586" t="str">
            <v>PLATNIČKA VYPÍNAĆA KPL. DTW1001</v>
          </cell>
          <cell r="E3586">
            <v>2.27</v>
          </cell>
          <cell r="F3586" t="str">
            <v>Áno</v>
          </cell>
          <cell r="G3586" t="str">
            <v>PT</v>
          </cell>
        </row>
        <row r="3587">
          <cell r="A3587" t="str">
            <v>143435-3</v>
          </cell>
          <cell r="D3587" t="str">
            <v>KĽUKOVKA EK6100</v>
          </cell>
          <cell r="E3587">
            <v>52.72</v>
          </cell>
          <cell r="F3587" t="str">
            <v>Áno</v>
          </cell>
          <cell r="G3587" t="str">
            <v>PT</v>
          </cell>
        </row>
        <row r="3588">
          <cell r="A3588" t="str">
            <v>143438-7</v>
          </cell>
          <cell r="B3588" t="str">
            <v>315211651</v>
          </cell>
          <cell r="D3588" t="str">
            <v>KRYT REMEŇA MAKITA  EK6101</v>
          </cell>
          <cell r="E3588">
            <v>32.450000000000003</v>
          </cell>
          <cell r="F3588" t="str">
            <v>Nevyrába sa</v>
          </cell>
          <cell r="G3588" t="str">
            <v>PT</v>
          </cell>
        </row>
        <row r="3589">
          <cell r="A3589" t="str">
            <v>143439-5</v>
          </cell>
          <cell r="D3589" t="str">
            <v>SACIE HRDLO EK6100</v>
          </cell>
          <cell r="E3589">
            <v>73.87</v>
          </cell>
          <cell r="F3589" t="str">
            <v>Áno</v>
          </cell>
          <cell r="G3589" t="str">
            <v>PT</v>
          </cell>
        </row>
        <row r="3590">
          <cell r="A3590" t="str">
            <v>143440-0</v>
          </cell>
          <cell r="D3590" t="str">
            <v>DRŽIAK EK6100</v>
          </cell>
          <cell r="E3590">
            <v>18.05</v>
          </cell>
          <cell r="F3590" t="str">
            <v>Áno</v>
          </cell>
          <cell r="G3590" t="str">
            <v>PT</v>
          </cell>
        </row>
        <row r="3591">
          <cell r="A3591" t="str">
            <v>143442-6</v>
          </cell>
          <cell r="D3591" t="str">
            <v>RUKOVäŤ EK6100</v>
          </cell>
          <cell r="E3591">
            <v>56.58</v>
          </cell>
          <cell r="F3591" t="str">
            <v>Nevyrába sa</v>
          </cell>
          <cell r="G3591" t="str">
            <v>PT</v>
          </cell>
        </row>
        <row r="3592">
          <cell r="A3592" t="str">
            <v>143448-4</v>
          </cell>
          <cell r="D3592" t="str">
            <v>KRYT KPL.</v>
          </cell>
          <cell r="E3592">
            <v>52.14</v>
          </cell>
          <cell r="F3592" t="str">
            <v>Áno</v>
          </cell>
          <cell r="G3592" t="str">
            <v>OPE</v>
          </cell>
        </row>
        <row r="3593">
          <cell r="A3593" t="str">
            <v>143450-7</v>
          </cell>
          <cell r="D3593" t="str">
            <v>ZOTRVAČNÍK  EK6100</v>
          </cell>
          <cell r="E3593">
            <v>26.98</v>
          </cell>
          <cell r="F3593" t="str">
            <v>Áno</v>
          </cell>
          <cell r="G3593" t="str">
            <v>PT</v>
          </cell>
        </row>
        <row r="3594">
          <cell r="A3594" t="str">
            <v>143451-5</v>
          </cell>
          <cell r="D3594" t="str">
            <v>KRYT MOTORA EK6100</v>
          </cell>
          <cell r="E3594">
            <v>18.05</v>
          </cell>
          <cell r="F3594" t="str">
            <v>Áno</v>
          </cell>
          <cell r="G3594" t="str">
            <v>PT</v>
          </cell>
        </row>
        <row r="3595">
          <cell r="A3595" t="str">
            <v>143454-9</v>
          </cell>
          <cell r="D3595" t="str">
            <v>ŠTARTOVANIE EK6100</v>
          </cell>
          <cell r="E3595">
            <v>39.049999999999997</v>
          </cell>
          <cell r="F3595" t="str">
            <v>Áno</v>
          </cell>
          <cell r="G3595" t="str">
            <v>PT</v>
          </cell>
        </row>
        <row r="3596">
          <cell r="A3596" t="str">
            <v>143459-9</v>
          </cell>
          <cell r="D3596" t="str">
            <v>KRYT KOTÚČA EK6100</v>
          </cell>
          <cell r="E3596">
            <v>85.6</v>
          </cell>
          <cell r="F3596" t="str">
            <v>Áno</v>
          </cell>
          <cell r="G3596" t="str">
            <v>PT</v>
          </cell>
        </row>
        <row r="3597">
          <cell r="A3597" t="str">
            <v>143460-4</v>
          </cell>
          <cell r="D3597" t="str">
            <v>TLMIČ VIBRÁCIÍ EK6100</v>
          </cell>
          <cell r="E3597">
            <v>8.9</v>
          </cell>
          <cell r="F3597" t="str">
            <v>Áno</v>
          </cell>
          <cell r="G3597" t="str">
            <v>PT</v>
          </cell>
        </row>
        <row r="3598">
          <cell r="A3598" t="str">
            <v>143461-2</v>
          </cell>
          <cell r="B3598" t="str">
            <v>143461-2</v>
          </cell>
          <cell r="D3598" t="str">
            <v>TLMIČ VIBRÁCIÍ EK6100</v>
          </cell>
          <cell r="E3598">
            <v>7.46</v>
          </cell>
          <cell r="F3598" t="str">
            <v>Áno</v>
          </cell>
          <cell r="G3598" t="str">
            <v>PT</v>
          </cell>
        </row>
        <row r="3599">
          <cell r="A3599" t="str">
            <v>143462-0</v>
          </cell>
          <cell r="B3599" t="str">
            <v>143462-0</v>
          </cell>
          <cell r="D3599" t="str">
            <v>TLMIČ VIBRÁCIÍ EK6100</v>
          </cell>
          <cell r="E3599">
            <v>9.0500000000000007</v>
          </cell>
          <cell r="F3599" t="str">
            <v>Áno</v>
          </cell>
          <cell r="G3599" t="str">
            <v>PT</v>
          </cell>
        </row>
        <row r="3600">
          <cell r="A3600" t="str">
            <v>143463-8</v>
          </cell>
          <cell r="D3600" t="str">
            <v>KRYT MOTORA LW1400/1401</v>
          </cell>
          <cell r="E3600">
            <v>21.42</v>
          </cell>
          <cell r="F3600" t="str">
            <v>Áno</v>
          </cell>
          <cell r="G3600" t="str">
            <v>PT</v>
          </cell>
        </row>
        <row r="3601">
          <cell r="A3601" t="str">
            <v>143464-6</v>
          </cell>
          <cell r="D3601" t="str">
            <v>KRYT PREVODOVKY LW1400/1401</v>
          </cell>
          <cell r="E3601">
            <v>46.75</v>
          </cell>
          <cell r="F3601" t="str">
            <v>Áno</v>
          </cell>
          <cell r="G3601" t="str">
            <v>PT</v>
          </cell>
        </row>
        <row r="3602">
          <cell r="A3602" t="str">
            <v>143484-0</v>
          </cell>
          <cell r="D3602" t="str">
            <v>OSKA GA9060R KPL.</v>
          </cell>
          <cell r="E3602">
            <v>6.36</v>
          </cell>
          <cell r="F3602" t="str">
            <v>Áno</v>
          </cell>
          <cell r="G3602" t="str">
            <v>PT</v>
          </cell>
        </row>
        <row r="3603">
          <cell r="A3603" t="str">
            <v>143485-8</v>
          </cell>
          <cell r="D3603" t="str">
            <v>KRYT PREVODOVKY KPL. GA9060R</v>
          </cell>
          <cell r="E3603">
            <v>27.11</v>
          </cell>
          <cell r="F3603" t="str">
            <v>Áno</v>
          </cell>
          <cell r="G3603" t="str">
            <v>PT</v>
          </cell>
        </row>
        <row r="3604">
          <cell r="A3604" t="str">
            <v>143490-5</v>
          </cell>
          <cell r="D3604" t="str">
            <v>KRYT MOTORA EK6100</v>
          </cell>
          <cell r="E3604">
            <v>17.77</v>
          </cell>
          <cell r="F3604" t="str">
            <v>Áno</v>
          </cell>
          <cell r="G3604" t="str">
            <v>PT</v>
          </cell>
        </row>
        <row r="3605">
          <cell r="A3605" t="str">
            <v>143505-8</v>
          </cell>
          <cell r="D3605" t="str">
            <v>LED VYPÍNAČ  KPL.</v>
          </cell>
          <cell r="E3605">
            <v>9.4600000000000009</v>
          </cell>
          <cell r="F3605" t="str">
            <v>Nie</v>
          </cell>
          <cell r="G3605" t="str">
            <v>OPE</v>
          </cell>
        </row>
        <row r="3606">
          <cell r="A3606" t="str">
            <v>143506-6</v>
          </cell>
          <cell r="D3606" t="str">
            <v>KRYT BATÉRIE DLM431</v>
          </cell>
          <cell r="E3606">
            <v>8.5299999999999994</v>
          </cell>
          <cell r="F3606" t="str">
            <v>Áno</v>
          </cell>
          <cell r="G3606" t="str">
            <v>OPE</v>
          </cell>
        </row>
        <row r="3607">
          <cell r="A3607" t="str">
            <v>143508-2</v>
          </cell>
          <cell r="D3607" t="str">
            <v>KRYT KPL.</v>
          </cell>
          <cell r="E3607">
            <v>2.54</v>
          </cell>
          <cell r="F3607" t="str">
            <v>Áno</v>
          </cell>
          <cell r="G3607" t="str">
            <v>OPE</v>
          </cell>
        </row>
        <row r="3608">
          <cell r="A3608" t="str">
            <v>143510-5</v>
          </cell>
          <cell r="D3608" t="str">
            <v>RUKOVäŤ  DLM431</v>
          </cell>
          <cell r="E3608">
            <v>8.77</v>
          </cell>
          <cell r="F3608" t="str">
            <v>Áno</v>
          </cell>
          <cell r="G3608" t="str">
            <v>OPE</v>
          </cell>
        </row>
        <row r="3609">
          <cell r="A3609" t="str">
            <v>143511-3</v>
          </cell>
          <cell r="D3609" t="str">
            <v>KRYT MOTORA KPL. M9502R</v>
          </cell>
          <cell r="E3609">
            <v>9.5500000000000007</v>
          </cell>
          <cell r="F3609" t="str">
            <v>Áno</v>
          </cell>
          <cell r="G3609" t="str">
            <v>PT</v>
          </cell>
        </row>
        <row r="3610">
          <cell r="A3610" t="str">
            <v>143517-1</v>
          </cell>
          <cell r="D3610" t="str">
            <v>LOŽISKO DPB180RFE</v>
          </cell>
          <cell r="E3610">
            <v>13.15</v>
          </cell>
          <cell r="F3610" t="str">
            <v>Nie</v>
          </cell>
          <cell r="G3610" t="str">
            <v>PT</v>
          </cell>
        </row>
        <row r="3611">
          <cell r="A3611" t="str">
            <v>143519-7</v>
          </cell>
          <cell r="D3611" t="str">
            <v>+KUFOR PVC HM1203</v>
          </cell>
          <cell r="E3611">
            <v>68.989999999999995</v>
          </cell>
          <cell r="F3611" t="str">
            <v>Áno</v>
          </cell>
          <cell r="G3611" t="str">
            <v>PT</v>
          </cell>
        </row>
        <row r="3612">
          <cell r="A3612" t="str">
            <v>143541-4</v>
          </cell>
          <cell r="D3612" t="str">
            <v>KRYT KONTAKTU KPL. BP182</v>
          </cell>
          <cell r="E3612">
            <v>28.72</v>
          </cell>
          <cell r="F3612" t="str">
            <v>Áno</v>
          </cell>
          <cell r="G3612" t="str">
            <v>PT</v>
          </cell>
        </row>
        <row r="3613">
          <cell r="A3613" t="str">
            <v>143548-0</v>
          </cell>
          <cell r="D3613" t="str">
            <v>KRYT MOTORA</v>
          </cell>
          <cell r="E3613">
            <v>13.61</v>
          </cell>
          <cell r="F3613" t="str">
            <v>Nie</v>
          </cell>
          <cell r="G3613" t="str">
            <v>OPE</v>
          </cell>
        </row>
        <row r="3614">
          <cell r="A3614" t="str">
            <v>143575-7</v>
          </cell>
          <cell r="D3614" t="str">
            <v>KRYT MOTORA KPL. M3600</v>
          </cell>
          <cell r="E3614">
            <v>29.47</v>
          </cell>
          <cell r="F3614" t="str">
            <v>Áno</v>
          </cell>
          <cell r="G3614" t="str">
            <v>PT</v>
          </cell>
        </row>
        <row r="3615">
          <cell r="A3615" t="str">
            <v>143578-1</v>
          </cell>
          <cell r="B3615" t="str">
            <v>141D79-7</v>
          </cell>
          <cell r="D3615" t="str">
            <v>KRYT MOTORA</v>
          </cell>
          <cell r="E3615">
            <v>5.38</v>
          </cell>
          <cell r="F3615" t="str">
            <v>Áno</v>
          </cell>
          <cell r="G3615" t="str">
            <v>PT</v>
          </cell>
        </row>
        <row r="3616">
          <cell r="A3616" t="str">
            <v>143585-4</v>
          </cell>
          <cell r="D3616" t="str">
            <v>KRYT KOTÚČA M5802</v>
          </cell>
          <cell r="E3616">
            <v>30.31</v>
          </cell>
          <cell r="F3616" t="str">
            <v>Áno</v>
          </cell>
          <cell r="G3616" t="str">
            <v>PT</v>
          </cell>
        </row>
        <row r="3617">
          <cell r="A3617" t="str">
            <v>143587-0</v>
          </cell>
          <cell r="D3617" t="str">
            <v>KRYT MOTORA M4500</v>
          </cell>
          <cell r="E3617">
            <v>17.11</v>
          </cell>
          <cell r="F3617" t="str">
            <v>Áno</v>
          </cell>
          <cell r="G3617" t="str">
            <v>PT</v>
          </cell>
        </row>
        <row r="3618">
          <cell r="A3618" t="str">
            <v>143646-0</v>
          </cell>
          <cell r="D3618" t="str">
            <v>KRYT PREVODOVKY DTW190</v>
          </cell>
          <cell r="E3618">
            <v>12.1</v>
          </cell>
          <cell r="F3618" t="str">
            <v>Áno</v>
          </cell>
          <cell r="G3618" t="str">
            <v>PT</v>
          </cell>
        </row>
        <row r="3619">
          <cell r="A3619" t="str">
            <v>143677-9</v>
          </cell>
          <cell r="B3619" t="str">
            <v>141088-2</v>
          </cell>
          <cell r="C3619" t="str">
            <v>088381526494</v>
          </cell>
          <cell r="D3619" t="str">
            <v>SPÄTNÁ KLAPKA CL104D/121D</v>
          </cell>
          <cell r="E3619">
            <v>1.96</v>
          </cell>
          <cell r="F3619" t="str">
            <v>Áno</v>
          </cell>
          <cell r="G3619" t="str">
            <v>PT</v>
          </cell>
        </row>
        <row r="3620">
          <cell r="A3620" t="str">
            <v>143690-7</v>
          </cell>
          <cell r="D3620" t="str">
            <v>KOLESO OZUBENÉ DSD180</v>
          </cell>
          <cell r="E3620">
            <v>73.150000000000006</v>
          </cell>
          <cell r="F3620" t="str">
            <v>Áno</v>
          </cell>
          <cell r="G3620" t="str">
            <v>PT</v>
          </cell>
        </row>
        <row r="3621">
          <cell r="A3621" t="str">
            <v>143694-9</v>
          </cell>
          <cell r="D3621" t="str">
            <v>POISTKA KPL DSD180</v>
          </cell>
          <cell r="E3621">
            <v>70.67</v>
          </cell>
          <cell r="F3621" t="str">
            <v>Nevyrába sa</v>
          </cell>
          <cell r="G3621" t="str">
            <v>PT</v>
          </cell>
        </row>
        <row r="3622">
          <cell r="A3622" t="str">
            <v>143709-2</v>
          </cell>
          <cell r="D3622" t="str">
            <v xml:space="preserve">KĽUKA </v>
          </cell>
          <cell r="E3622">
            <v>22.06</v>
          </cell>
          <cell r="F3622" t="str">
            <v>Áno</v>
          </cell>
          <cell r="G3622" t="str">
            <v>OPE</v>
          </cell>
        </row>
        <row r="3623">
          <cell r="A3623" t="str">
            <v>143714-9</v>
          </cell>
          <cell r="D3623" t="str">
            <v>OSKA DFL651F</v>
          </cell>
          <cell r="E3623">
            <v>87.11</v>
          </cell>
          <cell r="F3623" t="str">
            <v>Áno</v>
          </cell>
          <cell r="G3623" t="str">
            <v>PT</v>
          </cell>
        </row>
        <row r="3624">
          <cell r="A3624" t="str">
            <v>143716-5</v>
          </cell>
          <cell r="D3624" t="str">
            <v>KRYT PREVODOVKY DFL651F</v>
          </cell>
          <cell r="E3624">
            <v>214.09</v>
          </cell>
          <cell r="F3624" t="str">
            <v>Nie</v>
          </cell>
          <cell r="G3624" t="str">
            <v>PT</v>
          </cell>
        </row>
        <row r="3625">
          <cell r="A3625" t="str">
            <v>143717-3</v>
          </cell>
          <cell r="D3625" t="str">
            <v>KRYT PREVODOVKY KPL. DFL651</v>
          </cell>
          <cell r="E3625">
            <v>192.97</v>
          </cell>
          <cell r="F3625" t="str">
            <v>Áno</v>
          </cell>
          <cell r="G3625" t="str">
            <v>PT</v>
          </cell>
        </row>
        <row r="3626">
          <cell r="A3626" t="str">
            <v>143718-1</v>
          </cell>
          <cell r="B3626" t="str">
            <v>144787-5</v>
          </cell>
          <cell r="D3626" t="str">
            <v>KRYT PREVODOVKY DTD170 KPL.</v>
          </cell>
          <cell r="E3626">
            <v>24.31</v>
          </cell>
          <cell r="F3626" t="str">
            <v>Nie</v>
          </cell>
          <cell r="G3626" t="str">
            <v>PT</v>
          </cell>
        </row>
        <row r="3627">
          <cell r="A3627" t="str">
            <v>143719-9</v>
          </cell>
          <cell r="D3627" t="str">
            <v>KRYT LOŽISKA KPL. DTD170</v>
          </cell>
          <cell r="E3627">
            <v>12.76</v>
          </cell>
          <cell r="F3627" t="str">
            <v>Nie</v>
          </cell>
          <cell r="G3627" t="str">
            <v>PT</v>
          </cell>
        </row>
        <row r="3628">
          <cell r="A3628" t="str">
            <v>143721-2</v>
          </cell>
          <cell r="D3628" t="str">
            <v>KRYT VYPÍNAČA DTD170 KPL.</v>
          </cell>
          <cell r="E3628">
            <v>2.98</v>
          </cell>
          <cell r="F3628" t="str">
            <v>Áno</v>
          </cell>
          <cell r="G3628" t="str">
            <v>PT</v>
          </cell>
        </row>
        <row r="3629">
          <cell r="A3629" t="str">
            <v>143754-7</v>
          </cell>
          <cell r="D3629" t="str">
            <v>TLMIČ EA5600F</v>
          </cell>
          <cell r="E3629">
            <v>2.5099999999999998</v>
          </cell>
          <cell r="F3629" t="str">
            <v>Áno</v>
          </cell>
          <cell r="G3629" t="str">
            <v>OPE</v>
          </cell>
        </row>
        <row r="3630">
          <cell r="A3630" t="str">
            <v>143755-5</v>
          </cell>
          <cell r="D3630" t="str">
            <v>ELEKTRONIKA REGUL .KPL. DUR184L</v>
          </cell>
          <cell r="E3630">
            <v>12.85</v>
          </cell>
          <cell r="F3630" t="str">
            <v>Áno</v>
          </cell>
          <cell r="G3630" t="str">
            <v>OPE</v>
          </cell>
        </row>
        <row r="3631">
          <cell r="A3631" t="str">
            <v>143761-0</v>
          </cell>
          <cell r="B3631" t="str">
            <v>140A24-1</v>
          </cell>
          <cell r="D3631" t="str">
            <v>KRYT MOTORA KPL. M1902</v>
          </cell>
          <cell r="E3631">
            <v>24.58</v>
          </cell>
          <cell r="F3631" t="str">
            <v>Áno</v>
          </cell>
          <cell r="G3631" t="str">
            <v>PT</v>
          </cell>
        </row>
        <row r="3632">
          <cell r="A3632" t="str">
            <v>143763-6</v>
          </cell>
          <cell r="D3632" t="str">
            <v>KRYT LOŽISKA M1902</v>
          </cell>
          <cell r="E3632">
            <v>10.85</v>
          </cell>
          <cell r="F3632" t="str">
            <v>Áno</v>
          </cell>
          <cell r="G3632" t="str">
            <v>PT</v>
          </cell>
        </row>
        <row r="3633">
          <cell r="A3633" t="str">
            <v>143770-9</v>
          </cell>
          <cell r="D3633" t="str">
            <v>KOLESO OZUBENÉ 43 KPL. DST111</v>
          </cell>
          <cell r="E3633">
            <v>22.44</v>
          </cell>
          <cell r="F3633" t="str">
            <v>Nie</v>
          </cell>
          <cell r="G3633" t="str">
            <v>PT</v>
          </cell>
        </row>
        <row r="3634">
          <cell r="A3634" t="str">
            <v>143777-5</v>
          </cell>
          <cell r="D3634" t="str">
            <v>KOLESO OZUBENÉ 7 KPL. DST111</v>
          </cell>
          <cell r="E3634">
            <v>10.18</v>
          </cell>
          <cell r="F3634" t="str">
            <v>Áno</v>
          </cell>
          <cell r="G3634" t="str">
            <v>PT</v>
          </cell>
        </row>
        <row r="3635">
          <cell r="A3635" t="str">
            <v>143778-3</v>
          </cell>
          <cell r="D3635" t="str">
            <v>KRYT INDIKÁTORA  KPL. DST111</v>
          </cell>
          <cell r="E3635">
            <v>3.42</v>
          </cell>
          <cell r="F3635" t="str">
            <v>Áno</v>
          </cell>
          <cell r="G3635" t="str">
            <v>PT</v>
          </cell>
        </row>
        <row r="3636">
          <cell r="A3636" t="str">
            <v>143780-6</v>
          </cell>
          <cell r="D3636" t="str">
            <v>PRUŽINA DST111</v>
          </cell>
          <cell r="E3636">
            <v>20.5</v>
          </cell>
          <cell r="F3636" t="str">
            <v>Áno</v>
          </cell>
          <cell r="G3636" t="str">
            <v>PT</v>
          </cell>
        </row>
        <row r="3637">
          <cell r="A3637" t="str">
            <v>143782-2</v>
          </cell>
          <cell r="D3637" t="str">
            <v>KOLESO OZUBENÉ  37 KPL. PO5000C</v>
          </cell>
          <cell r="E3637">
            <v>14.98</v>
          </cell>
          <cell r="F3637" t="str">
            <v>Áno</v>
          </cell>
          <cell r="G3637" t="str">
            <v>PT</v>
          </cell>
        </row>
        <row r="3638">
          <cell r="A3638" t="str">
            <v>143783-0</v>
          </cell>
          <cell r="D3638" t="str">
            <v>KRYT PREVODOVKY  KPL PO5000C</v>
          </cell>
          <cell r="E3638">
            <v>29.38</v>
          </cell>
          <cell r="F3638" t="str">
            <v>Áno</v>
          </cell>
          <cell r="G3638" t="str">
            <v>PT</v>
          </cell>
        </row>
        <row r="3639">
          <cell r="A3639" t="str">
            <v>143784-8</v>
          </cell>
          <cell r="D3639" t="str">
            <v>KRYT PREVODOVKY  KPL. PO5000C</v>
          </cell>
          <cell r="E3639">
            <v>21.07</v>
          </cell>
          <cell r="F3639" t="str">
            <v>Áno</v>
          </cell>
          <cell r="G3639" t="str">
            <v>PT</v>
          </cell>
        </row>
        <row r="3640">
          <cell r="A3640" t="str">
            <v>143785-6</v>
          </cell>
          <cell r="D3640" t="str">
            <v>PREPÍNAČ  KPL. PO5000C</v>
          </cell>
          <cell r="E3640">
            <v>3.11</v>
          </cell>
          <cell r="F3640" t="str">
            <v>Áno</v>
          </cell>
          <cell r="G3640" t="str">
            <v>PT</v>
          </cell>
        </row>
        <row r="3641">
          <cell r="A3641" t="str">
            <v>143787-2</v>
          </cell>
          <cell r="C3641" t="str">
            <v>088381485838</v>
          </cell>
          <cell r="D3641" t="str">
            <v>+HADICA DVC260</v>
          </cell>
          <cell r="E3641">
            <v>30.54</v>
          </cell>
          <cell r="F3641" t="str">
            <v>Nevyrába sa</v>
          </cell>
          <cell r="G3641" t="str">
            <v>PT</v>
          </cell>
        </row>
        <row r="3642">
          <cell r="A3642" t="str">
            <v>143788-0</v>
          </cell>
          <cell r="D3642" t="str">
            <v>KRYT KPL. DVC260</v>
          </cell>
          <cell r="E3642">
            <v>20.66</v>
          </cell>
          <cell r="F3642" t="str">
            <v>Áno</v>
          </cell>
          <cell r="G3642" t="str">
            <v>PT</v>
          </cell>
        </row>
        <row r="3643">
          <cell r="A3643" t="str">
            <v>143789-8</v>
          </cell>
          <cell r="D3643" t="str">
            <v>KRYT KPL. DVC260</v>
          </cell>
          <cell r="E3643">
            <v>21.07</v>
          </cell>
          <cell r="F3643" t="str">
            <v>Áno</v>
          </cell>
          <cell r="G3643" t="str">
            <v>PT</v>
          </cell>
        </row>
        <row r="3644">
          <cell r="A3644" t="str">
            <v>143790-3</v>
          </cell>
          <cell r="D3644" t="str">
            <v>KOLESO OZUBENÉ  26 KPL. PO5000C</v>
          </cell>
          <cell r="E3644">
            <v>15.13</v>
          </cell>
          <cell r="F3644" t="str">
            <v>Áno</v>
          </cell>
          <cell r="G3644" t="str">
            <v>PT</v>
          </cell>
        </row>
        <row r="3645">
          <cell r="A3645" t="str">
            <v>143792-9</v>
          </cell>
          <cell r="B3645" t="str">
            <v>143792-9</v>
          </cell>
          <cell r="D3645" t="str">
            <v>KRYT KOTÚČA EK7301</v>
          </cell>
          <cell r="E3645">
            <v>35.15</v>
          </cell>
          <cell r="F3645" t="str">
            <v>Áno</v>
          </cell>
          <cell r="G3645" t="str">
            <v>OPE</v>
          </cell>
        </row>
        <row r="3646">
          <cell r="A3646" t="str">
            <v>143796-1</v>
          </cell>
          <cell r="D3646" t="str">
            <v>KRYT KOTÚČA EK7301</v>
          </cell>
          <cell r="E3646">
            <v>51.89</v>
          </cell>
          <cell r="F3646" t="str">
            <v>Áno</v>
          </cell>
          <cell r="G3646" t="str">
            <v>OPE</v>
          </cell>
        </row>
        <row r="3647">
          <cell r="A3647" t="str">
            <v>143809-8</v>
          </cell>
          <cell r="D3647" t="str">
            <v>KRYT MOTORA KPL. EB7660TH</v>
          </cell>
          <cell r="E3647">
            <v>17.28</v>
          </cell>
          <cell r="F3647" t="str">
            <v>Nevyrába sa</v>
          </cell>
          <cell r="G3647" t="str">
            <v>OPE</v>
          </cell>
        </row>
        <row r="3648">
          <cell r="A3648" t="str">
            <v>143810-3</v>
          </cell>
          <cell r="D3648" t="str">
            <v>KRYT MOTORA KPL. PB-7660.4</v>
          </cell>
          <cell r="E3648">
            <v>18.52</v>
          </cell>
          <cell r="F3648" t="str">
            <v>Áno</v>
          </cell>
          <cell r="G3648" t="str">
            <v>OPE</v>
          </cell>
        </row>
        <row r="3649">
          <cell r="A3649" t="str">
            <v>143813-7</v>
          </cell>
          <cell r="D3649" t="str">
            <v>KRYT MOTORA MHW0820</v>
          </cell>
          <cell r="E3649">
            <v>23.47</v>
          </cell>
          <cell r="F3649" t="str">
            <v>Áno</v>
          </cell>
          <cell r="G3649" t="str">
            <v>PT</v>
          </cell>
        </row>
        <row r="3650">
          <cell r="A3650" t="str">
            <v>143814-5</v>
          </cell>
          <cell r="D3650" t="str">
            <v>KRYT  MHW0810</v>
          </cell>
          <cell r="E3650">
            <v>31.43</v>
          </cell>
          <cell r="F3650" t="str">
            <v>Áno</v>
          </cell>
          <cell r="G3650" t="str">
            <v>PT</v>
          </cell>
        </row>
        <row r="3651">
          <cell r="A3651" t="str">
            <v>143817-9</v>
          </cell>
          <cell r="D3651" t="str">
            <v>KRYT  MHW0810</v>
          </cell>
          <cell r="E3651">
            <v>30.74</v>
          </cell>
          <cell r="F3651" t="str">
            <v>Áno</v>
          </cell>
          <cell r="G3651" t="str">
            <v>PT</v>
          </cell>
        </row>
        <row r="3652">
          <cell r="A3652" t="str">
            <v>143820-0</v>
          </cell>
          <cell r="D3652" t="str">
            <v>KRYT  HW1200</v>
          </cell>
          <cell r="E3652">
            <v>25.3</v>
          </cell>
          <cell r="F3652" t="str">
            <v>Áno</v>
          </cell>
          <cell r="G3652" t="str">
            <v>PT</v>
          </cell>
        </row>
        <row r="3653">
          <cell r="A3653" t="str">
            <v>143822-6</v>
          </cell>
          <cell r="D3653" t="str">
            <v>KRYT MOTORA MHW0820</v>
          </cell>
          <cell r="E3653">
            <v>7.99</v>
          </cell>
          <cell r="F3653" t="str">
            <v>Áno</v>
          </cell>
          <cell r="G3653" t="str">
            <v>PT</v>
          </cell>
        </row>
        <row r="3654">
          <cell r="A3654" t="str">
            <v>143825-0</v>
          </cell>
          <cell r="D3654" t="str">
            <v>RUKOVäŤ EN410MP</v>
          </cell>
          <cell r="E3654">
            <v>32.22</v>
          </cell>
          <cell r="F3654" t="str">
            <v>Nevyrába sa</v>
          </cell>
          <cell r="G3654" t="str">
            <v>PT</v>
          </cell>
        </row>
        <row r="3655">
          <cell r="A3655" t="str">
            <v>143843-8</v>
          </cell>
          <cell r="D3655" t="str">
            <v>KRYT PREVODOVKY M KPL HT-CS2</v>
          </cell>
          <cell r="E3655">
            <v>34.4</v>
          </cell>
          <cell r="F3655" t="str">
            <v>Áno</v>
          </cell>
          <cell r="G3655" t="str">
            <v>PT</v>
          </cell>
        </row>
        <row r="3656">
          <cell r="A3656" t="str">
            <v>143855-1</v>
          </cell>
          <cell r="D3656" t="str">
            <v>RÚRA  KPL.  DUR366L</v>
          </cell>
          <cell r="E3656">
            <v>11.96</v>
          </cell>
          <cell r="F3656" t="str">
            <v>Áno</v>
          </cell>
          <cell r="G3656" t="str">
            <v>OPE</v>
          </cell>
        </row>
        <row r="3657">
          <cell r="A3657" t="str">
            <v>143857-7</v>
          </cell>
          <cell r="D3657" t="str">
            <v>RÚRA NÁHONU  M AT-3736C</v>
          </cell>
          <cell r="E3657">
            <v>11.99</v>
          </cell>
          <cell r="F3657" t="str">
            <v>Nie</v>
          </cell>
          <cell r="G3657" t="str">
            <v>OPE</v>
          </cell>
        </row>
        <row r="3658">
          <cell r="A3658" t="str">
            <v>143911-7</v>
          </cell>
          <cell r="B3658" t="str">
            <v>140K43-7</v>
          </cell>
          <cell r="D3658" t="str">
            <v>KRYT PREVODOVKY DTW281</v>
          </cell>
          <cell r="E3658">
            <v>17.29</v>
          </cell>
          <cell r="F3658" t="str">
            <v>Nevyrába sa</v>
          </cell>
          <cell r="G3658" t="str">
            <v>PT</v>
          </cell>
        </row>
        <row r="3659">
          <cell r="A3659" t="str">
            <v>143935-3</v>
          </cell>
          <cell r="B3659" t="str">
            <v>143633-9</v>
          </cell>
          <cell r="D3659" t="str">
            <v>RUKOVäŤ S  VYPÍNAČOM</v>
          </cell>
          <cell r="E3659">
            <v>5.69</v>
          </cell>
          <cell r="F3659" t="str">
            <v>Áno</v>
          </cell>
          <cell r="G3659" t="str">
            <v>OPE</v>
          </cell>
        </row>
        <row r="3660">
          <cell r="A3660" t="str">
            <v>143936-1</v>
          </cell>
          <cell r="D3660" t="str">
            <v xml:space="preserve">KRYT VYPÍNAČA  AR3733 </v>
          </cell>
          <cell r="E3660">
            <v>5.99</v>
          </cell>
          <cell r="F3660" t="str">
            <v>Áno</v>
          </cell>
          <cell r="G3660" t="str">
            <v>OPE</v>
          </cell>
        </row>
        <row r="3661">
          <cell r="A3661" t="str">
            <v>143938-7</v>
          </cell>
          <cell r="D3661" t="str">
            <v>PODLOŽKA 80 KPL. PO5000C</v>
          </cell>
          <cell r="E3661">
            <v>12.89</v>
          </cell>
          <cell r="F3661" t="str">
            <v>Áno</v>
          </cell>
          <cell r="G3661" t="str">
            <v>PT</v>
          </cell>
        </row>
        <row r="3662">
          <cell r="A3662" t="str">
            <v>143951-5</v>
          </cell>
          <cell r="D3662" t="str">
            <v>KRYT PREVODOVKY DTD154</v>
          </cell>
          <cell r="E3662">
            <v>16.72</v>
          </cell>
          <cell r="F3662" t="str">
            <v>Áno</v>
          </cell>
          <cell r="G3662" t="str">
            <v>PT</v>
          </cell>
        </row>
        <row r="3663">
          <cell r="A3663" t="str">
            <v>143954-9</v>
          </cell>
          <cell r="D3663" t="str">
            <v>PREPÍNAČ   KPL. DTD154</v>
          </cell>
          <cell r="E3663">
            <v>2.04</v>
          </cell>
          <cell r="F3663" t="str">
            <v>Áno</v>
          </cell>
          <cell r="G3663" t="str">
            <v>PT</v>
          </cell>
        </row>
        <row r="3664">
          <cell r="A3664" t="str">
            <v>143957-3</v>
          </cell>
          <cell r="D3664" t="str">
            <v>KRYT PREVODOVKY KPL. DTD153</v>
          </cell>
          <cell r="E3664">
            <v>13.46</v>
          </cell>
          <cell r="F3664" t="str">
            <v>Áno</v>
          </cell>
          <cell r="G3664" t="str">
            <v>PT</v>
          </cell>
        </row>
        <row r="3665">
          <cell r="A3665" t="str">
            <v>143958-1</v>
          </cell>
          <cell r="D3665" t="str">
            <v>KRYT LOŽISKA DTD153</v>
          </cell>
          <cell r="E3665">
            <v>5.0599999999999996</v>
          </cell>
          <cell r="F3665" t="str">
            <v>Áno</v>
          </cell>
          <cell r="G3665" t="str">
            <v>PT</v>
          </cell>
        </row>
        <row r="3666">
          <cell r="A3666" t="str">
            <v>143962-0</v>
          </cell>
          <cell r="D3666" t="str">
            <v>KRYT LOŽISKA  KPL. M8701</v>
          </cell>
          <cell r="E3666">
            <v>5.66</v>
          </cell>
          <cell r="F3666" t="str">
            <v>Áno</v>
          </cell>
          <cell r="G3666" t="str">
            <v>PT</v>
          </cell>
        </row>
        <row r="3667">
          <cell r="A3667" t="str">
            <v>143969-6</v>
          </cell>
          <cell r="D3667" t="str">
            <v>HLAVICA  AN635H</v>
          </cell>
          <cell r="E3667">
            <v>330.35</v>
          </cell>
          <cell r="F3667" t="str">
            <v>Áno</v>
          </cell>
          <cell r="G3667" t="str">
            <v>PT</v>
          </cell>
        </row>
        <row r="3668">
          <cell r="A3668" t="str">
            <v>143972-7</v>
          </cell>
          <cell r="D3668" t="str">
            <v>KĽUKOVKA KPL. PB-7660.4</v>
          </cell>
          <cell r="E3668">
            <v>48.19</v>
          </cell>
          <cell r="F3668" t="str">
            <v>Áno</v>
          </cell>
          <cell r="G3668" t="str">
            <v>OPE</v>
          </cell>
        </row>
        <row r="3669">
          <cell r="A3669" t="str">
            <v>143975-1</v>
          </cell>
          <cell r="D3669" t="str">
            <v>VYPÍNAČ  KPL. DTD154</v>
          </cell>
          <cell r="E3669">
            <v>23.56</v>
          </cell>
          <cell r="F3669" t="str">
            <v>Áno</v>
          </cell>
          <cell r="G3669" t="str">
            <v>PT</v>
          </cell>
        </row>
        <row r="3670">
          <cell r="A3670" t="str">
            <v>143976-9</v>
          </cell>
          <cell r="D3670" t="str">
            <v>KRYT LOŽISKA KPL DTD154</v>
          </cell>
          <cell r="E3670">
            <v>8.3800000000000008</v>
          </cell>
          <cell r="F3670" t="str">
            <v>Nie</v>
          </cell>
          <cell r="G3670" t="str">
            <v>PT</v>
          </cell>
        </row>
        <row r="3671">
          <cell r="A3671" t="str">
            <v>144057-2</v>
          </cell>
          <cell r="D3671" t="str">
            <v>VÝKYVNÉ RAMENO M2401</v>
          </cell>
          <cell r="E3671">
            <v>30.97</v>
          </cell>
          <cell r="F3671" t="str">
            <v>Áno</v>
          </cell>
          <cell r="G3671" t="str">
            <v>PT</v>
          </cell>
        </row>
        <row r="3672">
          <cell r="A3672" t="str">
            <v>144058-0</v>
          </cell>
          <cell r="D3672" t="str">
            <v>KRYT PREVODOVKY DTD111</v>
          </cell>
          <cell r="E3672">
            <v>9.02</v>
          </cell>
          <cell r="F3672" t="str">
            <v>Nevyrába sa</v>
          </cell>
          <cell r="G3672" t="str">
            <v>PT</v>
          </cell>
        </row>
        <row r="3673">
          <cell r="A3673" t="str">
            <v>144060-3</v>
          </cell>
          <cell r="D3673" t="str">
            <v>KRYT VYPÍNAČA DTD111 KPL.</v>
          </cell>
          <cell r="E3673">
            <v>1.38</v>
          </cell>
          <cell r="F3673" t="str">
            <v>Nevyrába sa</v>
          </cell>
          <cell r="G3673" t="str">
            <v>PT</v>
          </cell>
        </row>
        <row r="3674">
          <cell r="A3674" t="str">
            <v>144082-3</v>
          </cell>
          <cell r="D3674" t="str">
            <v>KRYT PREVODU</v>
          </cell>
          <cell r="E3674">
            <v>60.95</v>
          </cell>
          <cell r="F3674" t="str">
            <v>Áno</v>
          </cell>
          <cell r="G3674" t="str">
            <v>PT</v>
          </cell>
        </row>
        <row r="3675">
          <cell r="A3675" t="str">
            <v>144085-7</v>
          </cell>
          <cell r="D3675" t="str">
            <v>PREVOD UHLOVÝ KPL. TM30D</v>
          </cell>
          <cell r="E3675">
            <v>43.02</v>
          </cell>
          <cell r="F3675" t="str">
            <v>Áno</v>
          </cell>
          <cell r="G3675" t="str">
            <v>PT</v>
          </cell>
        </row>
        <row r="3676">
          <cell r="A3676" t="str">
            <v>144100-7</v>
          </cell>
          <cell r="D3676" t="str">
            <v>ZÁPADKA KPL. EK751H</v>
          </cell>
          <cell r="E3676">
            <v>9.48</v>
          </cell>
          <cell r="F3676" t="str">
            <v>Áno</v>
          </cell>
          <cell r="G3676" t="str">
            <v>PT</v>
          </cell>
        </row>
        <row r="3677">
          <cell r="A3677" t="str">
            <v>144115-4</v>
          </cell>
          <cell r="D3677" t="str">
            <v>RÚRA NÁHONU  A HT-CS3</v>
          </cell>
          <cell r="E3677">
            <v>18.739999999999998</v>
          </cell>
          <cell r="F3677" t="str">
            <v>Nie</v>
          </cell>
          <cell r="G3677" t="str">
            <v>OPE</v>
          </cell>
        </row>
        <row r="3678">
          <cell r="A3678" t="str">
            <v>144151480</v>
          </cell>
          <cell r="C3678" t="str">
            <v>4002829042854</v>
          </cell>
          <cell r="D3678" t="str">
            <v>PRUŹINA</v>
          </cell>
          <cell r="E3678">
            <v>1.57</v>
          </cell>
          <cell r="F3678" t="str">
            <v>Áno</v>
          </cell>
          <cell r="G3678" t="str">
            <v>OPE</v>
          </cell>
        </row>
        <row r="3679">
          <cell r="A3679" t="str">
            <v>144154-4</v>
          </cell>
          <cell r="D3679" t="str">
            <v>KRYT TESTERA  BTC04</v>
          </cell>
          <cell r="E3679">
            <v>20.350000000000001</v>
          </cell>
          <cell r="F3679" t="str">
            <v>Áno</v>
          </cell>
          <cell r="G3679" t="str">
            <v>PT</v>
          </cell>
        </row>
        <row r="3680">
          <cell r="A3680" t="str">
            <v>144156-0</v>
          </cell>
          <cell r="D3680" t="str">
            <v>KRYT PREVODU  KPL. DFS250</v>
          </cell>
          <cell r="E3680">
            <v>29.03</v>
          </cell>
          <cell r="F3680" t="str">
            <v>Áno</v>
          </cell>
          <cell r="G3680" t="str">
            <v>PT</v>
          </cell>
        </row>
        <row r="3681">
          <cell r="A3681" t="str">
            <v>144157-8</v>
          </cell>
          <cell r="D3681" t="str">
            <v>KRYT PREVODU   KPL. DFS251</v>
          </cell>
          <cell r="E3681">
            <v>30.37</v>
          </cell>
          <cell r="F3681" t="str">
            <v>Áno</v>
          </cell>
          <cell r="G3681" t="str">
            <v>PT</v>
          </cell>
        </row>
        <row r="3682">
          <cell r="A3682" t="str">
            <v>144159-4</v>
          </cell>
          <cell r="D3682" t="str">
            <v>OSKA 125S KPL. DFS250</v>
          </cell>
          <cell r="E3682">
            <v>30.67</v>
          </cell>
          <cell r="F3682" t="str">
            <v>Áno</v>
          </cell>
          <cell r="G3682" t="str">
            <v>PT</v>
          </cell>
        </row>
        <row r="3683">
          <cell r="A3683" t="str">
            <v>144160-9</v>
          </cell>
          <cell r="B3683" t="str">
            <v>144703-7</v>
          </cell>
          <cell r="D3683" t="str">
            <v>KOLESO OZUBENNÉ KPL. DFS250</v>
          </cell>
          <cell r="E3683">
            <v>20.93</v>
          </cell>
          <cell r="F3683" t="str">
            <v>Nevyrába sa</v>
          </cell>
          <cell r="G3683" t="str">
            <v>PT</v>
          </cell>
        </row>
        <row r="3684">
          <cell r="A3684" t="str">
            <v>144161-7</v>
          </cell>
          <cell r="D3684" t="str">
            <v>KRYT PREVODOVKY  DFS251</v>
          </cell>
          <cell r="E3684">
            <v>14.8</v>
          </cell>
          <cell r="F3684" t="str">
            <v>Áno</v>
          </cell>
          <cell r="G3684" t="str">
            <v>PT</v>
          </cell>
        </row>
        <row r="3685">
          <cell r="A3685" t="str">
            <v>144162-5</v>
          </cell>
          <cell r="D3685" t="str">
            <v>PLATNIČKA VYPÍNAČA KPL. DFS251</v>
          </cell>
          <cell r="E3685">
            <v>1.1200000000000001</v>
          </cell>
          <cell r="F3685" t="str">
            <v>Áno</v>
          </cell>
          <cell r="G3685" t="str">
            <v>PT</v>
          </cell>
        </row>
        <row r="3686">
          <cell r="A3686" t="str">
            <v>144163010</v>
          </cell>
          <cell r="B3686" t="str">
            <v>XXXXXX</v>
          </cell>
          <cell r="D3686" t="str">
            <v>ŠTART. PRUŽINA</v>
          </cell>
          <cell r="E3686">
            <v>10.72</v>
          </cell>
          <cell r="F3686" t="str">
            <v>Áno</v>
          </cell>
          <cell r="G3686" t="str">
            <v>OPE</v>
          </cell>
        </row>
        <row r="3687">
          <cell r="A3687" t="str">
            <v>144207-9</v>
          </cell>
          <cell r="D3687" t="str">
            <v>KRYT KONTAKTU BPS01</v>
          </cell>
          <cell r="E3687">
            <v>35.33</v>
          </cell>
          <cell r="F3687" t="str">
            <v>Áno</v>
          </cell>
          <cell r="G3687" t="str">
            <v>PT</v>
          </cell>
        </row>
        <row r="3688">
          <cell r="A3688" t="str">
            <v>144208-7</v>
          </cell>
          <cell r="D3688" t="str">
            <v>KRYT SPODNÝ BPS01</v>
          </cell>
          <cell r="E3688">
            <v>25.12</v>
          </cell>
          <cell r="F3688" t="str">
            <v>Áno</v>
          </cell>
          <cell r="G3688" t="str">
            <v>PT</v>
          </cell>
        </row>
        <row r="3689">
          <cell r="A3689" t="str">
            <v>144215-0</v>
          </cell>
          <cell r="D3689" t="str">
            <v>DRŽIAK NÁSTROJA  KPL. M8701</v>
          </cell>
          <cell r="E3689">
            <v>17.66</v>
          </cell>
          <cell r="F3689" t="str">
            <v>Áno</v>
          </cell>
          <cell r="G3689" t="str">
            <v>PT</v>
          </cell>
        </row>
        <row r="3690">
          <cell r="A3690" t="str">
            <v>144216-8</v>
          </cell>
          <cell r="D3690" t="str">
            <v>KRYT MOTORA  KPL. M8701</v>
          </cell>
          <cell r="E3690">
            <v>11.21</v>
          </cell>
          <cell r="F3690" t="str">
            <v>Áno</v>
          </cell>
          <cell r="G3690" t="str">
            <v>PT</v>
          </cell>
        </row>
        <row r="3691">
          <cell r="A3691" t="str">
            <v>144217-6</v>
          </cell>
          <cell r="D3691" t="str">
            <v>PREPÍNAČ  KPL DTW284</v>
          </cell>
          <cell r="E3691">
            <v>2</v>
          </cell>
          <cell r="F3691" t="str">
            <v>Áno</v>
          </cell>
          <cell r="G3691" t="str">
            <v>PT</v>
          </cell>
        </row>
        <row r="3692">
          <cell r="A3692" t="str">
            <v>144218-4</v>
          </cell>
          <cell r="D3692" t="str">
            <v>KRZT PREVODOVKY KOMPL. HR166D</v>
          </cell>
          <cell r="E3692">
            <v>15.2</v>
          </cell>
          <cell r="F3692" t="str">
            <v>Áno</v>
          </cell>
          <cell r="G3692" t="str">
            <v>PT</v>
          </cell>
        </row>
        <row r="3693">
          <cell r="A3693" t="str">
            <v>144219-2</v>
          </cell>
          <cell r="D3693" t="str">
            <v>PUZDRO.HR166D</v>
          </cell>
          <cell r="E3693">
            <v>5.69</v>
          </cell>
          <cell r="F3693" t="str">
            <v>Áno</v>
          </cell>
          <cell r="G3693" t="str">
            <v>PT</v>
          </cell>
        </row>
        <row r="3694">
          <cell r="A3694" t="str">
            <v>144251-6</v>
          </cell>
          <cell r="D3694" t="str">
            <v>PLATNIČKA INDIKÁCIE  DHS660/DHS661</v>
          </cell>
          <cell r="E3694">
            <v>4.04</v>
          </cell>
          <cell r="F3694" t="str">
            <v>Áno</v>
          </cell>
          <cell r="G3694" t="str">
            <v>PT</v>
          </cell>
        </row>
        <row r="3695">
          <cell r="A3695" t="str">
            <v>144253-2</v>
          </cell>
          <cell r="D3695" t="str">
            <v>DORAZ  KPL.  HS0600</v>
          </cell>
          <cell r="E3695">
            <v>10.31</v>
          </cell>
          <cell r="F3695" t="str">
            <v>Áno</v>
          </cell>
          <cell r="G3695" t="str">
            <v>PT</v>
          </cell>
        </row>
        <row r="3696">
          <cell r="A3696" t="str">
            <v>144254-0</v>
          </cell>
          <cell r="B3696" t="str">
            <v>141G22-4</v>
          </cell>
          <cell r="D3696" t="str">
            <v>REGLER KPL DUC353, AS-3835</v>
          </cell>
          <cell r="E3696">
            <v>85.8</v>
          </cell>
          <cell r="F3696" t="str">
            <v>Nie</v>
          </cell>
          <cell r="G3696" t="str">
            <v>OPE</v>
          </cell>
        </row>
        <row r="3697">
          <cell r="A3697" t="str">
            <v>144270-2</v>
          </cell>
          <cell r="D3697" t="str">
            <v>KRYT PREVODOVKY HR1841</v>
          </cell>
          <cell r="E3697">
            <v>16.149999999999999</v>
          </cell>
          <cell r="F3697" t="str">
            <v>Áno</v>
          </cell>
          <cell r="G3697" t="str">
            <v>PT</v>
          </cell>
        </row>
        <row r="3698">
          <cell r="A3698" t="str">
            <v>144271-0</v>
          </cell>
          <cell r="D3698" t="str">
            <v>KRYT PREVODOVKY HR1841</v>
          </cell>
          <cell r="E3698">
            <v>18.98</v>
          </cell>
          <cell r="F3698" t="str">
            <v>Áno</v>
          </cell>
          <cell r="G3698" t="str">
            <v>PT</v>
          </cell>
        </row>
        <row r="3699">
          <cell r="A3699" t="str">
            <v>144272-8</v>
          </cell>
          <cell r="D3699" t="str">
            <v>KRYT PREVODOVKY HR1841</v>
          </cell>
          <cell r="E3699">
            <v>17.95</v>
          </cell>
          <cell r="F3699" t="str">
            <v>Áno</v>
          </cell>
          <cell r="G3699" t="str">
            <v>PT</v>
          </cell>
        </row>
        <row r="3700">
          <cell r="A3700" t="str">
            <v>144273-6</v>
          </cell>
          <cell r="D3700" t="str">
            <v>DRŽIAK NÁSTROJA  M8700</v>
          </cell>
          <cell r="E3700">
            <v>18.62</v>
          </cell>
          <cell r="F3700" t="str">
            <v>Áno</v>
          </cell>
          <cell r="G3700" t="str">
            <v>PT</v>
          </cell>
        </row>
        <row r="3701">
          <cell r="A3701" t="str">
            <v>144284-1</v>
          </cell>
          <cell r="D3701" t="str">
            <v>KRYT NOŽA  KPL. HS0600</v>
          </cell>
          <cell r="E3701">
            <v>68.09</v>
          </cell>
          <cell r="F3701" t="str">
            <v>Áno</v>
          </cell>
          <cell r="G3701" t="str">
            <v>PT</v>
          </cell>
        </row>
        <row r="3702">
          <cell r="A3702" t="str">
            <v>144285-9</v>
          </cell>
          <cell r="D3702" t="str">
            <v>+RUKOVäŤ 36 KPL. HS0600</v>
          </cell>
          <cell r="E3702">
            <v>2.99</v>
          </cell>
          <cell r="F3702" t="str">
            <v>Nie</v>
          </cell>
          <cell r="G3702" t="str">
            <v>PT</v>
          </cell>
        </row>
        <row r="3703">
          <cell r="A3703" t="str">
            <v>144290-6</v>
          </cell>
          <cell r="B3703" t="str">
            <v>140U73-8</v>
          </cell>
          <cell r="D3703" t="str">
            <v>KOLESO OZUBENÉ 55 KPL DPT353</v>
          </cell>
          <cell r="E3703">
            <v>46.22</v>
          </cell>
          <cell r="F3703" t="str">
            <v>Áno</v>
          </cell>
          <cell r="G3703" t="str">
            <v>PT</v>
          </cell>
        </row>
        <row r="3704">
          <cell r="A3704" t="str">
            <v>144291-4</v>
          </cell>
          <cell r="D3704" t="str">
            <v>PLATNIČKA  DPT353</v>
          </cell>
          <cell r="E3704">
            <v>45.12</v>
          </cell>
          <cell r="F3704" t="str">
            <v>Nie</v>
          </cell>
          <cell r="G3704" t="str">
            <v>PT</v>
          </cell>
        </row>
        <row r="3705">
          <cell r="A3705" t="str">
            <v>144313-0</v>
          </cell>
          <cell r="D3705" t="str">
            <v>DRŽIAK</v>
          </cell>
          <cell r="E3705">
            <v>4.3099999999999996</v>
          </cell>
          <cell r="F3705" t="str">
            <v>Áno</v>
          </cell>
          <cell r="G3705" t="str">
            <v>PT</v>
          </cell>
        </row>
        <row r="3706">
          <cell r="A3706" t="str">
            <v>144315-6</v>
          </cell>
          <cell r="D3706" t="str">
            <v>PÁČKA EM2901L</v>
          </cell>
          <cell r="E3706">
            <v>3.7</v>
          </cell>
          <cell r="F3706" t="str">
            <v>Áno</v>
          </cell>
          <cell r="G3706" t="str">
            <v>PT</v>
          </cell>
        </row>
        <row r="3707">
          <cell r="A3707" t="str">
            <v>144329-5</v>
          </cell>
          <cell r="D3707" t="str">
            <v>VODÍTKO  DPT353</v>
          </cell>
          <cell r="E3707">
            <v>21.37</v>
          </cell>
          <cell r="F3707" t="str">
            <v>Nie</v>
          </cell>
          <cell r="G3707" t="str">
            <v>PT</v>
          </cell>
        </row>
        <row r="3708">
          <cell r="A3708" t="str">
            <v>144330-0</v>
          </cell>
          <cell r="D3708" t="str">
            <v>VODÍTKO UHLÍKA  DPT353</v>
          </cell>
          <cell r="E3708">
            <v>39.24</v>
          </cell>
          <cell r="F3708" t="str">
            <v>Áno</v>
          </cell>
          <cell r="G3708" t="str">
            <v>PT</v>
          </cell>
        </row>
        <row r="3709">
          <cell r="A3709" t="str">
            <v>144335-0</v>
          </cell>
          <cell r="D3709" t="str">
            <v>LIŠTA SPODNÁ KPL. DPT353RFJ</v>
          </cell>
          <cell r="E3709">
            <v>12.84</v>
          </cell>
          <cell r="F3709" t="str">
            <v>Áno</v>
          </cell>
          <cell r="G3709" t="str">
            <v>PT</v>
          </cell>
        </row>
        <row r="3710">
          <cell r="A3710" t="str">
            <v>144342-3</v>
          </cell>
          <cell r="B3710" t="str">
            <v>140V97-0</v>
          </cell>
          <cell r="D3710" t="str">
            <v>KRYT OCHRANNÝ UH201/UM600/603/604</v>
          </cell>
          <cell r="E3710">
            <v>1.07</v>
          </cell>
          <cell r="F3710" t="str">
            <v>Nevyrába sa</v>
          </cell>
          <cell r="G3710" t="str">
            <v>OPE</v>
          </cell>
        </row>
        <row r="3711">
          <cell r="A3711" t="str">
            <v>144354-6</v>
          </cell>
          <cell r="B3711" t="str">
            <v>141229-0</v>
          </cell>
          <cell r="D3711" t="str">
            <v>KRYT PREVODOVKY</v>
          </cell>
          <cell r="E3711">
            <v>8.48</v>
          </cell>
          <cell r="F3711" t="str">
            <v>Áno</v>
          </cell>
          <cell r="G3711" t="str">
            <v>PT</v>
          </cell>
        </row>
        <row r="3712">
          <cell r="A3712" t="str">
            <v>144356-2</v>
          </cell>
          <cell r="B3712" t="str">
            <v>126381-5</v>
          </cell>
          <cell r="D3712" t="str">
            <v xml:space="preserve">KRYT SPOJKY </v>
          </cell>
          <cell r="E3712">
            <v>9.17</v>
          </cell>
          <cell r="F3712" t="str">
            <v>Áno</v>
          </cell>
          <cell r="G3712" t="str">
            <v>OPE</v>
          </cell>
        </row>
        <row r="3713">
          <cell r="A3713" t="str">
            <v>144357-0</v>
          </cell>
          <cell r="B3713" t="str">
            <v>126380-7</v>
          </cell>
          <cell r="D3713" t="str">
            <v>KRYT SPOJKY</v>
          </cell>
          <cell r="E3713">
            <v>8.77</v>
          </cell>
          <cell r="F3713" t="str">
            <v>Áno</v>
          </cell>
          <cell r="G3713" t="str">
            <v>OPE</v>
          </cell>
        </row>
        <row r="3714">
          <cell r="A3714" t="str">
            <v>144361-9</v>
          </cell>
          <cell r="D3714" t="str">
            <v>KRYT MOTORA M6530D</v>
          </cell>
          <cell r="E3714">
            <v>9.1199999999999992</v>
          </cell>
          <cell r="F3714" t="str">
            <v>Áno</v>
          </cell>
          <cell r="G3714" t="str">
            <v>OPE</v>
          </cell>
        </row>
        <row r="3715">
          <cell r="A3715" t="str">
            <v>144367-7</v>
          </cell>
          <cell r="D3715" t="str">
            <v>ELEKTRONIKA REGULAČNÁ  DUR366</v>
          </cell>
          <cell r="E3715">
            <v>95.83</v>
          </cell>
          <cell r="F3715" t="str">
            <v>Áno</v>
          </cell>
          <cell r="G3715" t="str">
            <v>OPE</v>
          </cell>
        </row>
        <row r="3716">
          <cell r="A3716" t="str">
            <v>144371-6</v>
          </cell>
          <cell r="D3716" t="str">
            <v>ELEKTRONIKA DUR187/188</v>
          </cell>
          <cell r="E3716">
            <v>13.18</v>
          </cell>
          <cell r="F3716" t="str">
            <v>Áno</v>
          </cell>
          <cell r="G3716" t="str">
            <v>OPE</v>
          </cell>
        </row>
        <row r="3717">
          <cell r="A3717" t="str">
            <v>144373-2</v>
          </cell>
          <cell r="D3717" t="str">
            <v>RÚRA NÁHONU  KPL. A DUR188</v>
          </cell>
          <cell r="E3717">
            <v>5.46</v>
          </cell>
          <cell r="F3717" t="str">
            <v>Áno</v>
          </cell>
          <cell r="G3717" t="str">
            <v>OPE</v>
          </cell>
        </row>
        <row r="3718">
          <cell r="A3718" t="str">
            <v>144374-0</v>
          </cell>
          <cell r="D3718" t="str">
            <v>RÚČKA DUR187/DUR188</v>
          </cell>
          <cell r="E3718">
            <v>10.52</v>
          </cell>
          <cell r="F3718" t="str">
            <v>Áno</v>
          </cell>
          <cell r="G3718" t="str">
            <v>OPE</v>
          </cell>
        </row>
        <row r="3719">
          <cell r="A3719" t="str">
            <v>144421-7</v>
          </cell>
          <cell r="D3719" t="str">
            <v>PODLOŽKA</v>
          </cell>
          <cell r="E3719">
            <v>1.25</v>
          </cell>
          <cell r="F3719" t="str">
            <v>Áno</v>
          </cell>
          <cell r="G3719" t="str">
            <v>PT</v>
          </cell>
        </row>
        <row r="3720">
          <cell r="A3720" t="str">
            <v>144422-5</v>
          </cell>
          <cell r="D3720" t="str">
            <v>OZUBENÉ KOLESO</v>
          </cell>
          <cell r="E3720">
            <v>6.55</v>
          </cell>
          <cell r="F3720" t="str">
            <v>Áno</v>
          </cell>
          <cell r="G3720" t="str">
            <v>PT</v>
          </cell>
        </row>
        <row r="3721">
          <cell r="A3721" t="str">
            <v>144424-1</v>
          </cell>
          <cell r="D3721" t="str">
            <v>ZÁBEROVÉ KOLIESKO</v>
          </cell>
          <cell r="E3721">
            <v>9.1</v>
          </cell>
          <cell r="F3721" t="str">
            <v>Áno</v>
          </cell>
          <cell r="G3721" t="str">
            <v>PT</v>
          </cell>
        </row>
        <row r="3722">
          <cell r="A3722" t="str">
            <v>144473-8</v>
          </cell>
          <cell r="D3722" t="str">
            <v>KRYT PREVODOVKY DTW1002</v>
          </cell>
          <cell r="E3722">
            <v>34.74</v>
          </cell>
          <cell r="F3722" t="str">
            <v>Áno</v>
          </cell>
          <cell r="G3722" t="str">
            <v>PT</v>
          </cell>
        </row>
        <row r="3723">
          <cell r="A3723" t="str">
            <v>144512-4</v>
          </cell>
          <cell r="D3723" t="str">
            <v>PODLOŽKA HLAVY DUR187</v>
          </cell>
          <cell r="E3723">
            <v>2.08</v>
          </cell>
          <cell r="F3723" t="str">
            <v>Áno</v>
          </cell>
          <cell r="G3723" t="str">
            <v>OPE</v>
          </cell>
        </row>
        <row r="3724">
          <cell r="A3724" t="str">
            <v>144519-0</v>
          </cell>
          <cell r="D3724" t="str">
            <v>PANEL BATÉRIÍ CU180D</v>
          </cell>
          <cell r="E3724">
            <v>10.3</v>
          </cell>
          <cell r="F3724" t="str">
            <v>Áno</v>
          </cell>
          <cell r="G3724" t="str">
            <v>PT</v>
          </cell>
        </row>
        <row r="3725">
          <cell r="A3725" t="str">
            <v>144520-5</v>
          </cell>
          <cell r="D3725" t="str">
            <v>VYPÍNAČ KPL. DCU180</v>
          </cell>
          <cell r="E3725">
            <v>13.74</v>
          </cell>
          <cell r="F3725" t="str">
            <v>Áno</v>
          </cell>
          <cell r="G3725" t="str">
            <v>PT</v>
          </cell>
        </row>
        <row r="3726">
          <cell r="A3726" t="str">
            <v>144521-3</v>
          </cell>
          <cell r="D3726" t="str">
            <v>ELEKTRONIKA REGULAČNÁ  DCU180</v>
          </cell>
          <cell r="E3726">
            <v>20.18</v>
          </cell>
          <cell r="F3726" t="str">
            <v>Áno</v>
          </cell>
          <cell r="G3726" t="str">
            <v>PT</v>
          </cell>
        </row>
        <row r="3727">
          <cell r="A3727" t="str">
            <v>144529-7</v>
          </cell>
          <cell r="D3727" t="str">
            <v>LIŠTA VODIACA L  LS1019</v>
          </cell>
          <cell r="E3727">
            <v>7.12</v>
          </cell>
          <cell r="F3727" t="str">
            <v>Áno</v>
          </cell>
          <cell r="G3727" t="str">
            <v>PT</v>
          </cell>
        </row>
        <row r="3728">
          <cell r="A3728" t="str">
            <v>144530-2</v>
          </cell>
          <cell r="D3728" t="str">
            <v>RAMENO  KPL LS1019</v>
          </cell>
          <cell r="E3728">
            <v>130.66999999999999</v>
          </cell>
          <cell r="F3728" t="str">
            <v>Áno</v>
          </cell>
          <cell r="G3728" t="str">
            <v>PT</v>
          </cell>
        </row>
        <row r="3729">
          <cell r="A3729" t="str">
            <v>144531-0</v>
          </cell>
          <cell r="D3729" t="str">
            <v>RAMENO  KPL LS1019</v>
          </cell>
          <cell r="E3729">
            <v>97.33</v>
          </cell>
          <cell r="F3729" t="str">
            <v>Nie</v>
          </cell>
          <cell r="G3729" t="str">
            <v>PT</v>
          </cell>
        </row>
        <row r="3730">
          <cell r="A3730" t="str">
            <v>144533-6</v>
          </cell>
          <cell r="D3730" t="str">
            <v>KRYT MOTORA  KPL. LS1019</v>
          </cell>
          <cell r="E3730">
            <v>24.26</v>
          </cell>
          <cell r="F3730" t="str">
            <v>Áno</v>
          </cell>
          <cell r="G3730" t="str">
            <v>PT</v>
          </cell>
        </row>
        <row r="3731">
          <cell r="A3731" t="str">
            <v>144562-9</v>
          </cell>
          <cell r="D3731" t="str">
            <v>KRYT NABÍJAČKY  DC18RE</v>
          </cell>
          <cell r="E3731">
            <v>31.16</v>
          </cell>
          <cell r="F3731" t="str">
            <v>Áno</v>
          </cell>
          <cell r="G3731" t="str">
            <v>PT</v>
          </cell>
        </row>
        <row r="3732">
          <cell r="A3732" t="str">
            <v>144570-0</v>
          </cell>
          <cell r="D3732" t="str">
            <v xml:space="preserve">VYPINAČ </v>
          </cell>
          <cell r="E3732">
            <v>38.68</v>
          </cell>
          <cell r="F3732" t="str">
            <v>Áno</v>
          </cell>
          <cell r="G3732" t="str">
            <v>PT</v>
          </cell>
        </row>
        <row r="3733">
          <cell r="A3733" t="str">
            <v>144575-0</v>
          </cell>
          <cell r="D3733" t="str">
            <v>KRYT PREVODOVKY</v>
          </cell>
          <cell r="E3733">
            <v>15.62</v>
          </cell>
          <cell r="F3733" t="str">
            <v>Áno</v>
          </cell>
          <cell r="G3733" t="str">
            <v>PT</v>
          </cell>
        </row>
        <row r="3734">
          <cell r="A3734" t="str">
            <v>144586-5</v>
          </cell>
          <cell r="D3734" t="str">
            <v>KRYT MOTORA</v>
          </cell>
          <cell r="E3734">
            <v>46.64</v>
          </cell>
          <cell r="F3734" t="str">
            <v>Áno</v>
          </cell>
          <cell r="G3734" t="str">
            <v>PT</v>
          </cell>
        </row>
        <row r="3735">
          <cell r="A3735" t="str">
            <v>144615-4</v>
          </cell>
          <cell r="B3735" t="str">
            <v>140D00-3</v>
          </cell>
          <cell r="D3735" t="str">
            <v>KRYT PREVODOVKY  KPL HR2651T</v>
          </cell>
          <cell r="E3735">
            <v>11.87</v>
          </cell>
          <cell r="F3735" t="str">
            <v>Nevyrába sa</v>
          </cell>
          <cell r="G3735" t="str">
            <v>PT</v>
          </cell>
        </row>
        <row r="3736">
          <cell r="A3736" t="str">
            <v>144616-2</v>
          </cell>
          <cell r="B3736" t="str">
            <v>140C99-2</v>
          </cell>
          <cell r="D3736" t="str">
            <v>KRYT PREVODOVKY KPL HR2650</v>
          </cell>
          <cell r="E3736">
            <v>11.33</v>
          </cell>
          <cell r="F3736" t="str">
            <v>Nevyrába sa</v>
          </cell>
          <cell r="G3736" t="str">
            <v>PT</v>
          </cell>
        </row>
        <row r="3737">
          <cell r="A3737" t="str">
            <v>144620-1</v>
          </cell>
          <cell r="D3737" t="str">
            <v>PLATNIČKA VODIACA CP100DWA</v>
          </cell>
          <cell r="E3737">
            <v>9.1999999999999993</v>
          </cell>
          <cell r="F3737" t="str">
            <v>Áno</v>
          </cell>
          <cell r="G3737" t="str">
            <v>PT</v>
          </cell>
        </row>
        <row r="3738">
          <cell r="A3738" t="str">
            <v>144625-1</v>
          </cell>
          <cell r="D3738" t="str">
            <v>+PLÁTENÝ FILTER VC001G VC003G</v>
          </cell>
          <cell r="E3738">
            <v>19.52</v>
          </cell>
          <cell r="F3738" t="str">
            <v>Áno</v>
          </cell>
          <cell r="G3738" t="str">
            <v>PT</v>
          </cell>
        </row>
        <row r="3739">
          <cell r="A3739" t="str">
            <v>144627-7</v>
          </cell>
          <cell r="D3739" t="str">
            <v>PLÁVAK</v>
          </cell>
          <cell r="E3739">
            <v>4.18</v>
          </cell>
          <cell r="F3739" t="str">
            <v>Áno</v>
          </cell>
          <cell r="G3739" t="str">
            <v>PT</v>
          </cell>
        </row>
        <row r="3740">
          <cell r="A3740" t="str">
            <v>144628-5</v>
          </cell>
          <cell r="D3740" t="str">
            <v xml:space="preserve">KRYTKA VYPÍNAČA </v>
          </cell>
          <cell r="E3740">
            <v>1.87</v>
          </cell>
          <cell r="F3740" t="str">
            <v>Áno</v>
          </cell>
          <cell r="G3740" t="str">
            <v>PT</v>
          </cell>
        </row>
        <row r="3741">
          <cell r="A3741" t="str">
            <v>144629-3</v>
          </cell>
          <cell r="D3741" t="str">
            <v xml:space="preserve">HLAVA VODIACA </v>
          </cell>
          <cell r="E3741">
            <v>6.4</v>
          </cell>
          <cell r="F3741" t="str">
            <v>Áno</v>
          </cell>
          <cell r="G3741" t="str">
            <v>PT</v>
          </cell>
        </row>
        <row r="3742">
          <cell r="A3742" t="str">
            <v>144630-8</v>
          </cell>
          <cell r="D3742" t="str">
            <v xml:space="preserve">PREVOD </v>
          </cell>
          <cell r="E3742">
            <v>24.02</v>
          </cell>
          <cell r="F3742" t="str">
            <v>Áno</v>
          </cell>
          <cell r="G3742" t="str">
            <v>PT</v>
          </cell>
        </row>
        <row r="3743">
          <cell r="A3743" t="str">
            <v>144634-0</v>
          </cell>
          <cell r="D3743" t="str">
            <v>KRYT KOTÚČA KPL</v>
          </cell>
          <cell r="E3743">
            <v>91.15</v>
          </cell>
          <cell r="F3743" t="str">
            <v>Áno</v>
          </cell>
          <cell r="G3743" t="str">
            <v>PT</v>
          </cell>
        </row>
        <row r="3744">
          <cell r="A3744" t="str">
            <v>144646-3</v>
          </cell>
          <cell r="D3744" t="str">
            <v>DORAZ ĽAVÝ  LS1018</v>
          </cell>
          <cell r="E3744">
            <v>23.93</v>
          </cell>
          <cell r="F3744" t="str">
            <v>Áno</v>
          </cell>
          <cell r="G3744" t="str">
            <v>PT</v>
          </cell>
        </row>
        <row r="3745">
          <cell r="A3745" t="str">
            <v>144650-2</v>
          </cell>
          <cell r="D3745" t="str">
            <v>DORAZ PRAVÝ  LS1018</v>
          </cell>
          <cell r="E3745">
            <v>24.77</v>
          </cell>
          <cell r="F3745" t="str">
            <v>Áno</v>
          </cell>
          <cell r="G3745" t="str">
            <v>PT</v>
          </cell>
        </row>
        <row r="3746">
          <cell r="A3746" t="str">
            <v>144654-4</v>
          </cell>
          <cell r="D3746" t="str">
            <v>STôL KOMPL. LS1019</v>
          </cell>
          <cell r="E3746">
            <v>173.82</v>
          </cell>
          <cell r="F3746" t="str">
            <v>Áno</v>
          </cell>
          <cell r="G3746" t="str">
            <v>PT</v>
          </cell>
        </row>
        <row r="3747">
          <cell r="A3747" t="str">
            <v>144656-0</v>
          </cell>
          <cell r="D3747" t="str">
            <v>PÁČKA 25 KPL.LS1019</v>
          </cell>
          <cell r="E3747">
            <v>0.53</v>
          </cell>
          <cell r="F3747" t="str">
            <v>Nie</v>
          </cell>
          <cell r="G3747" t="str">
            <v>PT</v>
          </cell>
        </row>
        <row r="3748">
          <cell r="A3748" t="str">
            <v>144657-8</v>
          </cell>
          <cell r="D3748" t="str">
            <v>PÁČKA  STOP  KPL. LS1019</v>
          </cell>
          <cell r="E3748">
            <v>2.17</v>
          </cell>
          <cell r="F3748" t="str">
            <v>Áno</v>
          </cell>
          <cell r="G3748" t="str">
            <v>PT</v>
          </cell>
        </row>
        <row r="3749">
          <cell r="A3749" t="str">
            <v>144658-6</v>
          </cell>
          <cell r="D3749" t="str">
            <v>DRŽIAK  KPL. LS1019</v>
          </cell>
          <cell r="E3749">
            <v>14.22</v>
          </cell>
          <cell r="F3749" t="str">
            <v>Áno</v>
          </cell>
          <cell r="G3749" t="str">
            <v>PT</v>
          </cell>
        </row>
        <row r="3750">
          <cell r="A3750" t="str">
            <v>144661-7</v>
          </cell>
          <cell r="D3750" t="str">
            <v>PUZDRO KOMPL. DRT50Z</v>
          </cell>
          <cell r="E3750">
            <v>23.41</v>
          </cell>
          <cell r="F3750" t="str">
            <v>Áno</v>
          </cell>
          <cell r="G3750" t="str">
            <v>PT</v>
          </cell>
        </row>
        <row r="3751">
          <cell r="A3751" t="str">
            <v>144662-5</v>
          </cell>
          <cell r="D3751" t="str">
            <v>TLAĆIDLO VYPINAČA DRT50Z</v>
          </cell>
          <cell r="E3751">
            <v>1.43</v>
          </cell>
          <cell r="F3751" t="str">
            <v>Áno</v>
          </cell>
          <cell r="G3751" t="str">
            <v>PT</v>
          </cell>
        </row>
        <row r="3752">
          <cell r="A3752" t="str">
            <v>144701-1</v>
          </cell>
          <cell r="D3752" t="str">
            <v xml:space="preserve">SPOJKA </v>
          </cell>
          <cell r="E3752">
            <v>2.84</v>
          </cell>
          <cell r="F3752" t="str">
            <v>Áno</v>
          </cell>
          <cell r="G3752" t="str">
            <v>PT</v>
          </cell>
        </row>
        <row r="3753">
          <cell r="A3753" t="str">
            <v>144702-9</v>
          </cell>
          <cell r="D3753" t="str">
            <v>SPOJKA</v>
          </cell>
          <cell r="E3753">
            <v>1.75</v>
          </cell>
          <cell r="F3753" t="str">
            <v>Áno</v>
          </cell>
          <cell r="G3753" t="str">
            <v>PT</v>
          </cell>
        </row>
        <row r="3754">
          <cell r="A3754" t="str">
            <v>144709-5</v>
          </cell>
          <cell r="D3754" t="str">
            <v>USB KRYTKA</v>
          </cell>
          <cell r="E3754">
            <v>3.07</v>
          </cell>
          <cell r="F3754" t="str">
            <v>Áno</v>
          </cell>
          <cell r="G3754" t="str">
            <v>PT</v>
          </cell>
        </row>
        <row r="3755">
          <cell r="A3755" t="str">
            <v>144729-9</v>
          </cell>
          <cell r="D3755" t="str">
            <v>KRYT KOTÚČA HS7010</v>
          </cell>
          <cell r="E3755">
            <v>43.31</v>
          </cell>
          <cell r="F3755" t="str">
            <v>Áno</v>
          </cell>
          <cell r="G3755" t="str">
            <v>PT</v>
          </cell>
        </row>
        <row r="3756">
          <cell r="A3756" t="str">
            <v>144765-5</v>
          </cell>
          <cell r="B3756" t="str">
            <v>181223200</v>
          </cell>
          <cell r="D3756" t="str">
            <v>BUBON SPOJKY</v>
          </cell>
          <cell r="E3756">
            <v>21.62</v>
          </cell>
          <cell r="F3756" t="str">
            <v>Áno</v>
          </cell>
          <cell r="G3756" t="str">
            <v>OPE</v>
          </cell>
        </row>
        <row r="3757">
          <cell r="A3757" t="str">
            <v>144767-1</v>
          </cell>
          <cell r="D3757" t="str">
            <v>KRYT MOTORA  HS7611</v>
          </cell>
          <cell r="E3757">
            <v>17.649999999999999</v>
          </cell>
          <cell r="F3757" t="str">
            <v>Áno</v>
          </cell>
          <cell r="G3757" t="str">
            <v>PT</v>
          </cell>
        </row>
        <row r="3758">
          <cell r="A3758" t="str">
            <v>144770-2</v>
          </cell>
          <cell r="D3758" t="str">
            <v>PANEL PREDNÝ VC864D</v>
          </cell>
          <cell r="E3758">
            <v>12.48</v>
          </cell>
          <cell r="F3758" t="str">
            <v>Áno</v>
          </cell>
          <cell r="G3758" t="str">
            <v>PT</v>
          </cell>
        </row>
        <row r="3759">
          <cell r="A3759" t="str">
            <v>144774-4</v>
          </cell>
          <cell r="D3759" t="str">
            <v>KRYT KOTÚČA  KPL DLS111</v>
          </cell>
          <cell r="E3759">
            <v>112.54</v>
          </cell>
          <cell r="F3759" t="str">
            <v>Áno</v>
          </cell>
          <cell r="G3759" t="str">
            <v>PT</v>
          </cell>
        </row>
        <row r="3760">
          <cell r="A3760" t="str">
            <v>144781-7</v>
          </cell>
          <cell r="D3760" t="str">
            <v>KRYT LOŽISKA  4100</v>
          </cell>
          <cell r="E3760">
            <v>27.7</v>
          </cell>
          <cell r="F3760" t="str">
            <v>Áno</v>
          </cell>
          <cell r="G3760" t="str">
            <v>PT</v>
          </cell>
        </row>
        <row r="3761">
          <cell r="A3761" t="str">
            <v>144787-5</v>
          </cell>
          <cell r="D3761" t="str">
            <v>KRYT PREVODU</v>
          </cell>
          <cell r="E3761">
            <v>28.02</v>
          </cell>
          <cell r="F3761" t="str">
            <v>Áno</v>
          </cell>
          <cell r="G3761" t="str">
            <v>PT</v>
          </cell>
        </row>
        <row r="3762">
          <cell r="A3762" t="str">
            <v>144788-3</v>
          </cell>
          <cell r="D3762" t="str">
            <v>KRYT PREVODOVKY DTD148</v>
          </cell>
          <cell r="E3762">
            <v>23.71</v>
          </cell>
          <cell r="F3762" t="str">
            <v>Áno</v>
          </cell>
          <cell r="G3762" t="str">
            <v>PT</v>
          </cell>
        </row>
        <row r="3763">
          <cell r="A3763" t="str">
            <v>144806-7</v>
          </cell>
          <cell r="D3763" t="str">
            <v>PREVODOVKA</v>
          </cell>
          <cell r="E3763">
            <v>22.5</v>
          </cell>
          <cell r="F3763" t="str">
            <v>Áno</v>
          </cell>
          <cell r="G3763" t="str">
            <v>PT</v>
          </cell>
        </row>
        <row r="3764">
          <cell r="A3764" t="str">
            <v>144808-3</v>
          </cell>
          <cell r="D3764" t="str">
            <v>KRYT PREVODOVKY ĽAVÝ</v>
          </cell>
          <cell r="E3764">
            <v>23.51</v>
          </cell>
          <cell r="F3764" t="str">
            <v>Áno</v>
          </cell>
          <cell r="G3764" t="str">
            <v>PT</v>
          </cell>
        </row>
        <row r="3765">
          <cell r="A3765" t="str">
            <v>144809-1</v>
          </cell>
          <cell r="D3765" t="str">
            <v>KRYT PREVODOVKY PRAVÝ</v>
          </cell>
          <cell r="E3765">
            <v>12.01</v>
          </cell>
          <cell r="F3765" t="str">
            <v>Áno</v>
          </cell>
          <cell r="G3765" t="str">
            <v>PT</v>
          </cell>
        </row>
        <row r="3766">
          <cell r="A3766" t="str">
            <v>144820-3</v>
          </cell>
          <cell r="D3766" t="str">
            <v>DRŹIAK</v>
          </cell>
          <cell r="E3766">
            <v>8.2200000000000006</v>
          </cell>
          <cell r="F3766" t="str">
            <v>Áno</v>
          </cell>
          <cell r="G3766" t="str">
            <v>PT</v>
          </cell>
        </row>
        <row r="3767">
          <cell r="A3767" t="str">
            <v>144823-7</v>
          </cell>
          <cell r="D3767" t="str">
            <v>KRYT DRŽIAKA NÁSTROJA</v>
          </cell>
          <cell r="E3767">
            <v>8.5299999999999994</v>
          </cell>
          <cell r="F3767" t="str">
            <v>Áno</v>
          </cell>
          <cell r="G3767" t="str">
            <v>PT</v>
          </cell>
        </row>
        <row r="3768">
          <cell r="A3768" t="str">
            <v>144828-7</v>
          </cell>
          <cell r="D3768" t="str">
            <v>TLAČÍTKO INDIKÁTORA TW180D</v>
          </cell>
          <cell r="E3768">
            <v>1.94</v>
          </cell>
          <cell r="F3768" t="str">
            <v>Áno</v>
          </cell>
          <cell r="G3768" t="str">
            <v>PT</v>
          </cell>
        </row>
        <row r="3769">
          <cell r="A3769" t="str">
            <v>144829-5</v>
          </cell>
          <cell r="B3769" t="str">
            <v>140G75-0</v>
          </cell>
          <cell r="D3769" t="str">
            <v>KRYT LOŽISKA</v>
          </cell>
          <cell r="E3769">
            <v>4.9400000000000004</v>
          </cell>
          <cell r="F3769" t="str">
            <v>Áno</v>
          </cell>
          <cell r="G3769" t="str">
            <v>PT</v>
          </cell>
        </row>
        <row r="3770">
          <cell r="A3770" t="str">
            <v>144901-3</v>
          </cell>
          <cell r="D3770" t="str">
            <v>RAMENO MAGNETU  KPL.  DTR180</v>
          </cell>
          <cell r="E3770">
            <v>6.71</v>
          </cell>
          <cell r="F3770" t="str">
            <v>Áno</v>
          </cell>
          <cell r="G3770" t="str">
            <v>PT</v>
          </cell>
        </row>
        <row r="3771">
          <cell r="A3771" t="str">
            <v>144904-7</v>
          </cell>
          <cell r="D3771" t="str">
            <v>KOLESO OZUBENÉ DTR180</v>
          </cell>
          <cell r="E3771">
            <v>10.24</v>
          </cell>
          <cell r="F3771" t="str">
            <v>Áno</v>
          </cell>
          <cell r="G3771" t="str">
            <v>PT</v>
          </cell>
        </row>
        <row r="3772">
          <cell r="A3772" t="str">
            <v>144911-0</v>
          </cell>
          <cell r="D3772" t="str">
            <v>RAMENO KPL.</v>
          </cell>
          <cell r="E3772">
            <v>150.53</v>
          </cell>
          <cell r="F3772" t="str">
            <v>Áno</v>
          </cell>
          <cell r="G3772" t="str">
            <v>PT</v>
          </cell>
        </row>
        <row r="3773">
          <cell r="A3773" t="str">
            <v>144912-8</v>
          </cell>
          <cell r="D3773" t="str">
            <v>RAMENO PREDNÉ KPL.</v>
          </cell>
          <cell r="E3773">
            <v>90.8</v>
          </cell>
          <cell r="F3773" t="str">
            <v>Áno</v>
          </cell>
          <cell r="G3773" t="str">
            <v>PT</v>
          </cell>
        </row>
        <row r="3774">
          <cell r="A3774" t="str">
            <v>144922-5</v>
          </cell>
          <cell r="D3774" t="str">
            <v>DORAZ  L KPL.</v>
          </cell>
          <cell r="E3774">
            <v>33.909999999999997</v>
          </cell>
          <cell r="F3774" t="str">
            <v>Áno</v>
          </cell>
          <cell r="G3774" t="str">
            <v>PT</v>
          </cell>
        </row>
        <row r="3775">
          <cell r="A3775" t="str">
            <v>144925-9</v>
          </cell>
          <cell r="D3775" t="str">
            <v>DORAZ  R KPL.</v>
          </cell>
          <cell r="E3775">
            <v>30.78</v>
          </cell>
          <cell r="F3775" t="str">
            <v>Áno</v>
          </cell>
          <cell r="G3775" t="str">
            <v>PT</v>
          </cell>
        </row>
        <row r="3776">
          <cell r="A3776" t="str">
            <v>144930-6</v>
          </cell>
          <cell r="D3776" t="str">
            <v>PLATNIČKA DORAZU KPL.</v>
          </cell>
          <cell r="E3776">
            <v>2.8</v>
          </cell>
          <cell r="F3776" t="str">
            <v>Áno</v>
          </cell>
          <cell r="G3776" t="str">
            <v>PT</v>
          </cell>
        </row>
        <row r="3777">
          <cell r="A3777" t="str">
            <v>144933-0</v>
          </cell>
          <cell r="D3777" t="str">
            <v>KOLESO OZUBENÉ  DFL204F</v>
          </cell>
          <cell r="E3777">
            <v>6.92</v>
          </cell>
          <cell r="F3777" t="str">
            <v>Áno</v>
          </cell>
          <cell r="G3777" t="str">
            <v>PT</v>
          </cell>
        </row>
        <row r="3778">
          <cell r="A3778" t="str">
            <v>144939-8</v>
          </cell>
          <cell r="D3778" t="str">
            <v>RÚRA KPL  UR100D</v>
          </cell>
          <cell r="E3778">
            <v>5.72</v>
          </cell>
          <cell r="F3778" t="str">
            <v>Áno</v>
          </cell>
          <cell r="G3778" t="str">
            <v>OPE</v>
          </cell>
        </row>
        <row r="3779">
          <cell r="A3779" t="str">
            <v>144952-6</v>
          </cell>
          <cell r="D3779" t="str">
            <v>KRYT LOŽISKA KPL. DTD156</v>
          </cell>
          <cell r="E3779">
            <v>4.18</v>
          </cell>
          <cell r="F3779" t="str">
            <v>Áno</v>
          </cell>
          <cell r="G3779" t="str">
            <v>PT</v>
          </cell>
        </row>
        <row r="3780">
          <cell r="A3780" t="str">
            <v>144960-7</v>
          </cell>
          <cell r="D3780" t="str">
            <v>PRÍRUBA HR280</v>
          </cell>
          <cell r="E3780">
            <v>3.86</v>
          </cell>
          <cell r="F3780" t="str">
            <v>Áno</v>
          </cell>
          <cell r="G3780" t="str">
            <v>PT</v>
          </cell>
        </row>
        <row r="3781">
          <cell r="A3781" t="str">
            <v>144965-7</v>
          </cell>
          <cell r="D3781" t="str">
            <v>KRYT PREVODOVKY  DHR280/1/2/3</v>
          </cell>
          <cell r="E3781">
            <v>14.26</v>
          </cell>
          <cell r="F3781" t="str">
            <v>Áno</v>
          </cell>
          <cell r="G3781" t="str">
            <v>PT</v>
          </cell>
        </row>
        <row r="3782">
          <cell r="A3782" t="str">
            <v>144970-4</v>
          </cell>
          <cell r="D3782" t="str">
            <v>KRYT PREVODU DFL083F/DFL125F/DF</v>
          </cell>
          <cell r="E3782">
            <v>70.209999999999994</v>
          </cell>
          <cell r="F3782" t="str">
            <v>Áno</v>
          </cell>
          <cell r="G3782" t="str">
            <v>PT</v>
          </cell>
        </row>
        <row r="3783">
          <cell r="A3783" t="str">
            <v>144973-8</v>
          </cell>
          <cell r="D3783" t="str">
            <v>KRYT VC864D</v>
          </cell>
          <cell r="E3783">
            <v>26.12</v>
          </cell>
          <cell r="F3783" t="str">
            <v>Áno</v>
          </cell>
          <cell r="G3783" t="str">
            <v>PT</v>
          </cell>
        </row>
        <row r="3784">
          <cell r="A3784" t="str">
            <v>144986-9</v>
          </cell>
          <cell r="D3784" t="str">
            <v>KĽUKOVKA  DSC102</v>
          </cell>
          <cell r="E3784">
            <v>113.04</v>
          </cell>
          <cell r="F3784" t="str">
            <v>Áno</v>
          </cell>
          <cell r="G3784" t="str">
            <v>PT</v>
          </cell>
        </row>
        <row r="3785">
          <cell r="A3785" t="str">
            <v>144987-7</v>
          </cell>
          <cell r="D3785" t="str">
            <v>ZABEROVE KOLO  DSC102</v>
          </cell>
          <cell r="E3785">
            <v>7.27</v>
          </cell>
          <cell r="F3785" t="str">
            <v>Áno</v>
          </cell>
          <cell r="G3785" t="str">
            <v>PT</v>
          </cell>
        </row>
        <row r="3786">
          <cell r="A3786" t="str">
            <v>144988-5</v>
          </cell>
          <cell r="D3786" t="str">
            <v>ZABEROVE KOLO DSC102</v>
          </cell>
          <cell r="E3786">
            <v>7.5</v>
          </cell>
          <cell r="F3786" t="str">
            <v>Áno</v>
          </cell>
          <cell r="G3786" t="str">
            <v>PT</v>
          </cell>
        </row>
        <row r="3787">
          <cell r="A3787" t="str">
            <v>144989-3</v>
          </cell>
          <cell r="D3787" t="str">
            <v>DRŽIAK ZÁBEROVÉHO KOLESA  DSC102</v>
          </cell>
          <cell r="E3787">
            <v>27.01</v>
          </cell>
          <cell r="F3787" t="str">
            <v>Áno</v>
          </cell>
          <cell r="G3787" t="str">
            <v>PT</v>
          </cell>
        </row>
        <row r="3788">
          <cell r="A3788" t="str">
            <v>144990-8</v>
          </cell>
          <cell r="D3788" t="str">
            <v>DRŽIAK MAGNETU DSC102</v>
          </cell>
          <cell r="E3788">
            <v>5.03</v>
          </cell>
          <cell r="F3788" t="str">
            <v>Áno</v>
          </cell>
          <cell r="G3788" t="str">
            <v>PT</v>
          </cell>
        </row>
        <row r="3789">
          <cell r="A3789" t="str">
            <v>144992-4</v>
          </cell>
          <cell r="D3789" t="str">
            <v>KRYT  DSC102</v>
          </cell>
          <cell r="E3789">
            <v>29.59</v>
          </cell>
          <cell r="F3789" t="str">
            <v>Áno</v>
          </cell>
          <cell r="G3789" t="str">
            <v>PT</v>
          </cell>
        </row>
        <row r="3790">
          <cell r="A3790" t="str">
            <v>145020</v>
          </cell>
          <cell r="B3790" t="str">
            <v>988048249</v>
          </cell>
          <cell r="D3790" t="str">
            <v>+ODHŔŇAČ SNEHU FISKARS</v>
          </cell>
          <cell r="E3790">
            <v>23.9</v>
          </cell>
          <cell r="F3790" t="str">
            <v>Nevyrába sa</v>
          </cell>
          <cell r="G3790" t="str">
            <v>OPE</v>
          </cell>
        </row>
        <row r="3791">
          <cell r="A3791" t="str">
            <v>1460140</v>
          </cell>
          <cell r="B3791" t="str">
            <v>2021900</v>
          </cell>
          <cell r="D3791" t="str">
            <v>PIEST HW 131</v>
          </cell>
          <cell r="E3791">
            <v>13.37</v>
          </cell>
          <cell r="F3791" t="str">
            <v>Nevyrába sa</v>
          </cell>
          <cell r="G3791" t="str">
            <v>PT</v>
          </cell>
        </row>
        <row r="3792">
          <cell r="A3792" t="str">
            <v>1460150</v>
          </cell>
          <cell r="D3792" t="str">
            <v>PIEST HW131</v>
          </cell>
          <cell r="E3792">
            <v>2.42</v>
          </cell>
          <cell r="F3792" t="str">
            <v>Áno</v>
          </cell>
          <cell r="G3792" t="str">
            <v>OPE</v>
          </cell>
        </row>
        <row r="3793">
          <cell r="A3793" t="str">
            <v>1460190</v>
          </cell>
          <cell r="D3793" t="str">
            <v>STRUNKA HW110/131</v>
          </cell>
          <cell r="E3793">
            <v>1.51</v>
          </cell>
          <cell r="F3793" t="str">
            <v>Áno</v>
          </cell>
          <cell r="G3793" t="str">
            <v>OPE</v>
          </cell>
        </row>
        <row r="3794">
          <cell r="A3794" t="str">
            <v>1460260</v>
          </cell>
          <cell r="D3794" t="str">
            <v>PIEST HW131</v>
          </cell>
          <cell r="E3794">
            <v>2.42</v>
          </cell>
          <cell r="F3794" t="str">
            <v>Áno</v>
          </cell>
          <cell r="G3794" t="str">
            <v>OPE</v>
          </cell>
        </row>
        <row r="3795">
          <cell r="A3795" t="str">
            <v>1460430</v>
          </cell>
          <cell r="D3795" t="str">
            <v>O-KRÚŽOK 4x2,5</v>
          </cell>
          <cell r="E3795">
            <v>0.17</v>
          </cell>
          <cell r="F3795" t="str">
            <v>Áno</v>
          </cell>
          <cell r="G3795" t="str">
            <v>OPE</v>
          </cell>
        </row>
        <row r="3796">
          <cell r="A3796" t="str">
            <v>1461470</v>
          </cell>
          <cell r="D3796" t="str">
            <v>+RYCHLOSPOJKA 3/4"</v>
          </cell>
          <cell r="E3796">
            <v>1.72</v>
          </cell>
          <cell r="F3796" t="str">
            <v>Nevyrába sa</v>
          </cell>
          <cell r="G3796" t="str">
            <v>PT</v>
          </cell>
        </row>
        <row r="3797">
          <cell r="A3797" t="str">
            <v>1462400</v>
          </cell>
          <cell r="D3797" t="str">
            <v>SKRUTKA</v>
          </cell>
          <cell r="E3797">
            <v>3.72</v>
          </cell>
          <cell r="F3797" t="str">
            <v>Áno</v>
          </cell>
          <cell r="G3797" t="str">
            <v>OPE</v>
          </cell>
        </row>
        <row r="3798">
          <cell r="A3798" t="str">
            <v>14S</v>
          </cell>
          <cell r="C3798" t="str">
            <v>088381596039</v>
          </cell>
          <cell r="D3798" t="str">
            <v>+VRTÁK HSS D14mm L30 HB500</v>
          </cell>
          <cell r="E3798">
            <v>19.989999999999998</v>
          </cell>
          <cell r="F3798" t="str">
            <v>Áno</v>
          </cell>
          <cell r="G3798" t="str">
            <v>PT</v>
          </cell>
        </row>
        <row r="3799">
          <cell r="A3799" t="str">
            <v>150040</v>
          </cell>
          <cell r="C3799" t="str">
            <v>8025518002294</v>
          </cell>
          <cell r="D3799" t="str">
            <v>KRÚŽOK POISTNÝ</v>
          </cell>
          <cell r="E3799">
            <v>0.43</v>
          </cell>
          <cell r="F3799" t="str">
            <v>Áno</v>
          </cell>
          <cell r="G3799" t="str">
            <v>OPE</v>
          </cell>
        </row>
        <row r="3800">
          <cell r="A3800" t="str">
            <v>150041-7</v>
          </cell>
          <cell r="B3800" t="str">
            <v>414218-1</v>
          </cell>
          <cell r="D3800" t="str">
            <v>150041-7</v>
          </cell>
          <cell r="E3800">
            <v>16.559999999999999</v>
          </cell>
          <cell r="F3800" t="str">
            <v>Nevyrába sa</v>
          </cell>
          <cell r="G3800" t="str">
            <v>PT</v>
          </cell>
        </row>
        <row r="3801">
          <cell r="A3801" t="str">
            <v>150058-0</v>
          </cell>
          <cell r="B3801" t="str">
            <v>154921-9</v>
          </cell>
          <cell r="D3801" t="str">
            <v>150058-0</v>
          </cell>
          <cell r="E3801">
            <v>178.25</v>
          </cell>
          <cell r="F3801" t="str">
            <v>Nevyrába sa</v>
          </cell>
          <cell r="G3801" t="str">
            <v>PT</v>
          </cell>
        </row>
        <row r="3802">
          <cell r="A3802" t="str">
            <v>150067-9</v>
          </cell>
          <cell r="C3802" t="str">
            <v>088381109024</v>
          </cell>
          <cell r="D3802" t="str">
            <v>DOSKA BRÚSNA BO4560</v>
          </cell>
          <cell r="E3802">
            <v>7.69</v>
          </cell>
          <cell r="F3802" t="str">
            <v>Áno</v>
          </cell>
          <cell r="G3802" t="str">
            <v>PT</v>
          </cell>
        </row>
        <row r="3803">
          <cell r="A3803" t="str">
            <v>150083-1</v>
          </cell>
          <cell r="B3803" t="str">
            <v>155763-4</v>
          </cell>
          <cell r="C3803" t="str">
            <v>3240890027931</v>
          </cell>
          <cell r="D3803" t="str">
            <v>150083-1</v>
          </cell>
          <cell r="E3803">
            <v>95.48</v>
          </cell>
          <cell r="F3803" t="str">
            <v>Nevyrába sa</v>
          </cell>
          <cell r="G3803" t="str">
            <v>PT</v>
          </cell>
        </row>
        <row r="3804">
          <cell r="A3804" t="str">
            <v>150141-3</v>
          </cell>
          <cell r="C3804" t="str">
            <v>3240890026859</v>
          </cell>
          <cell r="D3804" t="str">
            <v xml:space="preserve">KRYT </v>
          </cell>
          <cell r="E3804">
            <v>14.33</v>
          </cell>
          <cell r="F3804" t="str">
            <v>Áno</v>
          </cell>
          <cell r="G3804" t="str">
            <v>PT</v>
          </cell>
        </row>
        <row r="3805">
          <cell r="A3805" t="str">
            <v>150172-2</v>
          </cell>
          <cell r="B3805" t="str">
            <v>153409-6</v>
          </cell>
          <cell r="C3805" t="str">
            <v>3240890107466</v>
          </cell>
          <cell r="D3805" t="str">
            <v>150172-2</v>
          </cell>
          <cell r="E3805">
            <v>19.09</v>
          </cell>
          <cell r="F3805" t="str">
            <v>Nevyrába sa</v>
          </cell>
          <cell r="G3805" t="str">
            <v>PT</v>
          </cell>
        </row>
        <row r="3806">
          <cell r="A3806" t="str">
            <v>150179-8</v>
          </cell>
          <cell r="C3806" t="str">
            <v>3240890107442</v>
          </cell>
          <cell r="D3806" t="str">
            <v xml:space="preserve">DRŽIAK NÁSTROJA 4101R </v>
          </cell>
          <cell r="E3806">
            <v>43.3</v>
          </cell>
          <cell r="F3806" t="str">
            <v>Nevyrába sa</v>
          </cell>
          <cell r="G3806" t="str">
            <v>PT</v>
          </cell>
        </row>
        <row r="3807">
          <cell r="A3807" t="str">
            <v>150240</v>
          </cell>
          <cell r="C3807" t="str">
            <v>8025518002317</v>
          </cell>
          <cell r="D3807" t="str">
            <v>KRÚŽOK PIESTNY D.41 N45E</v>
          </cell>
          <cell r="E3807">
            <v>2.88</v>
          </cell>
          <cell r="F3807" t="str">
            <v>Áno</v>
          </cell>
          <cell r="G3807" t="str">
            <v>OPE</v>
          </cell>
        </row>
        <row r="3808">
          <cell r="A3808" t="str">
            <v>150272-8</v>
          </cell>
          <cell r="C3808" t="str">
            <v>3240890026798</v>
          </cell>
          <cell r="D3808" t="str">
            <v>NÁDRŽ OLEJOVÁ</v>
          </cell>
          <cell r="E3808">
            <v>8.27</v>
          </cell>
          <cell r="F3808" t="str">
            <v>Nevyrába sa</v>
          </cell>
          <cell r="G3808" t="str">
            <v>PT</v>
          </cell>
        </row>
        <row r="3809">
          <cell r="A3809" t="str">
            <v>150344-9</v>
          </cell>
          <cell r="D3809" t="str">
            <v>DOSKA BRÚSNA KPL. 9035N</v>
          </cell>
          <cell r="E3809">
            <v>11.16</v>
          </cell>
          <cell r="F3809" t="str">
            <v>Áno</v>
          </cell>
          <cell r="G3809" t="str">
            <v>PT</v>
          </cell>
        </row>
        <row r="3810">
          <cell r="A3810" t="str">
            <v>150350</v>
          </cell>
          <cell r="C3810" t="str">
            <v>8025518002348</v>
          </cell>
          <cell r="D3810" t="str">
            <v>KRÚŽOK PIESTNY D.46 FOR N59E</v>
          </cell>
          <cell r="E3810">
            <v>2.71</v>
          </cell>
          <cell r="F3810" t="str">
            <v>Áno</v>
          </cell>
          <cell r="G3810" t="str">
            <v>OPE</v>
          </cell>
        </row>
        <row r="3811">
          <cell r="A3811" t="str">
            <v>150367-7</v>
          </cell>
          <cell r="C3811" t="str">
            <v>3240890007308</v>
          </cell>
          <cell r="D3811" t="str">
            <v>VEKO KRYTU PREVODOVKY HR2220</v>
          </cell>
          <cell r="E3811">
            <v>6.08</v>
          </cell>
          <cell r="F3811" t="str">
            <v>Áno</v>
          </cell>
          <cell r="G3811" t="str">
            <v>PT</v>
          </cell>
        </row>
        <row r="3812">
          <cell r="A3812" t="str">
            <v>150368-5</v>
          </cell>
          <cell r="C3812" t="str">
            <v>3240890023179</v>
          </cell>
          <cell r="D3812" t="str">
            <v>VIEČKO HM0810</v>
          </cell>
          <cell r="E3812">
            <v>7.64</v>
          </cell>
          <cell r="F3812" t="str">
            <v>Nevyrába sa</v>
          </cell>
          <cell r="G3812" t="str">
            <v>PT</v>
          </cell>
        </row>
        <row r="3813">
          <cell r="A3813" t="str">
            <v>150443-7</v>
          </cell>
          <cell r="B3813" t="str">
            <v>152567-5</v>
          </cell>
          <cell r="C3813" t="str">
            <v>3240890053985</v>
          </cell>
          <cell r="D3813" t="str">
            <v>150443-7</v>
          </cell>
          <cell r="E3813">
            <v>115.1</v>
          </cell>
          <cell r="F3813" t="str">
            <v>Nevyrába sa</v>
          </cell>
          <cell r="G3813" t="str">
            <v>PT</v>
          </cell>
        </row>
        <row r="3814">
          <cell r="A3814" t="str">
            <v>150664-1</v>
          </cell>
          <cell r="B3814" t="str">
            <v>141139-1</v>
          </cell>
          <cell r="C3814" t="str">
            <v>3240890106773</v>
          </cell>
          <cell r="D3814" t="str">
            <v>RAMENO KPL. LS1040/F</v>
          </cell>
          <cell r="E3814">
            <v>43.3</v>
          </cell>
          <cell r="F3814" t="str">
            <v>Nevyrába sa</v>
          </cell>
          <cell r="G3814" t="str">
            <v>PT</v>
          </cell>
        </row>
        <row r="3815">
          <cell r="A3815" t="str">
            <v>150676-4</v>
          </cell>
          <cell r="C3815" t="str">
            <v>088381138918</v>
          </cell>
          <cell r="D3815" t="str">
            <v xml:space="preserve">+KUFOR PVC HM1100C/HM1140C </v>
          </cell>
          <cell r="E3815">
            <v>69.75</v>
          </cell>
          <cell r="F3815" t="str">
            <v>Nevyrába sa</v>
          </cell>
          <cell r="G3815" t="str">
            <v>PT</v>
          </cell>
        </row>
        <row r="3816">
          <cell r="A3816" t="str">
            <v>150712-6</v>
          </cell>
          <cell r="B3816" t="str">
            <v>154564-7</v>
          </cell>
          <cell r="D3816" t="str">
            <v>DOSKA DORAZOVÁ LS1013</v>
          </cell>
          <cell r="E3816">
            <v>28.02</v>
          </cell>
          <cell r="F3816" t="str">
            <v>Nevyrába sa</v>
          </cell>
          <cell r="G3816" t="str">
            <v>PT</v>
          </cell>
        </row>
        <row r="3817">
          <cell r="A3817" t="str">
            <v>150715-0</v>
          </cell>
          <cell r="B3817" t="str">
            <v>153889-6</v>
          </cell>
          <cell r="D3817" t="str">
            <v>PODSTAVEC LS1013</v>
          </cell>
          <cell r="E3817">
            <v>216.44</v>
          </cell>
          <cell r="F3817" t="str">
            <v>Nevyrába sa</v>
          </cell>
          <cell r="G3817" t="str">
            <v>PT</v>
          </cell>
        </row>
        <row r="3818">
          <cell r="A3818" t="str">
            <v>150759-0</v>
          </cell>
          <cell r="B3818" t="str">
            <v>154558-2</v>
          </cell>
          <cell r="D3818" t="str">
            <v>ZÁKLADNÁ DOSKA KPL. LS1040/F 1616</v>
          </cell>
          <cell r="E3818">
            <v>66.2</v>
          </cell>
          <cell r="F3818" t="str">
            <v>Nevyrába sa</v>
          </cell>
          <cell r="G3818" t="str">
            <v>PT</v>
          </cell>
        </row>
        <row r="3819">
          <cell r="A3819" t="str">
            <v>150760-5</v>
          </cell>
          <cell r="B3819" t="str">
            <v>142816-8</v>
          </cell>
          <cell r="D3819" t="str">
            <v>DOSKA DORAZU LS1040/F</v>
          </cell>
          <cell r="E3819">
            <v>14</v>
          </cell>
          <cell r="F3819" t="str">
            <v>Nevyrába sa</v>
          </cell>
          <cell r="G3819" t="str">
            <v>PT</v>
          </cell>
        </row>
        <row r="3820">
          <cell r="A3820" t="str">
            <v>150764-7</v>
          </cell>
          <cell r="C3820" t="str">
            <v>3240890094148</v>
          </cell>
          <cell r="D3820" t="str">
            <v>PRSTENEC NADSTAVENIA KRUT. MOMENTU 36</v>
          </cell>
          <cell r="E3820">
            <v>26.09</v>
          </cell>
          <cell r="F3820" t="str">
            <v>Nie</v>
          </cell>
          <cell r="G3820" t="str">
            <v>PT</v>
          </cell>
        </row>
        <row r="3821">
          <cell r="A3821" t="str">
            <v>150786-7</v>
          </cell>
          <cell r="B3821" t="str">
            <v>154561-3</v>
          </cell>
          <cell r="D3821" t="str">
            <v>KRYT MOTORA KPL LS1040</v>
          </cell>
          <cell r="E3821">
            <v>33.1</v>
          </cell>
          <cell r="F3821" t="str">
            <v>Nevyrába sa</v>
          </cell>
          <cell r="G3821" t="str">
            <v>PT</v>
          </cell>
        </row>
        <row r="3822">
          <cell r="A3822" t="str">
            <v>150807-5</v>
          </cell>
          <cell r="C3822" t="str">
            <v>3240890104205</v>
          </cell>
          <cell r="D3822" t="str">
            <v xml:space="preserve">ZÁKLADNÁ DOSKA BO45 </v>
          </cell>
          <cell r="E3822">
            <v>10.82</v>
          </cell>
          <cell r="F3822" t="str">
            <v>Nevyrába sa</v>
          </cell>
          <cell r="G3822" t="str">
            <v>PT</v>
          </cell>
        </row>
        <row r="3823">
          <cell r="A3823" t="str">
            <v>150822-9</v>
          </cell>
          <cell r="C3823" t="str">
            <v>3240890102515</v>
          </cell>
          <cell r="D3823" t="str">
            <v>KRYT PREVODOVKY HR2400</v>
          </cell>
          <cell r="E3823">
            <v>42.62</v>
          </cell>
          <cell r="F3823" t="str">
            <v>Nie</v>
          </cell>
          <cell r="G3823" t="str">
            <v>PT</v>
          </cell>
        </row>
        <row r="3824">
          <cell r="A3824" t="str">
            <v>150831-8</v>
          </cell>
          <cell r="C3824" t="str">
            <v>3240890108135</v>
          </cell>
          <cell r="D3824" t="str">
            <v>KRYT PREVODOVKY HR5001C</v>
          </cell>
          <cell r="E3824">
            <v>176.09</v>
          </cell>
          <cell r="F3824" t="str">
            <v>Áno</v>
          </cell>
          <cell r="G3824" t="str">
            <v>PT</v>
          </cell>
        </row>
        <row r="3825">
          <cell r="A3825" t="str">
            <v>150832-6</v>
          </cell>
          <cell r="C3825" t="str">
            <v>3240890108227</v>
          </cell>
          <cell r="D3825" t="str">
            <v>KRYT PREVODOVKY HR5001C</v>
          </cell>
          <cell r="E3825">
            <v>72.95</v>
          </cell>
          <cell r="F3825" t="str">
            <v>Áno</v>
          </cell>
          <cell r="G3825" t="str">
            <v>PT</v>
          </cell>
        </row>
        <row r="3826">
          <cell r="A3826" t="str">
            <v>150833-4</v>
          </cell>
          <cell r="C3826" t="str">
            <v>3240890108425</v>
          </cell>
          <cell r="D3826" t="str">
            <v>KRYT MOTORA KPL. HR5001C</v>
          </cell>
          <cell r="E3826">
            <v>86.03</v>
          </cell>
          <cell r="F3826" t="str">
            <v>Nie</v>
          </cell>
          <cell r="G3826" t="str">
            <v>PT</v>
          </cell>
        </row>
        <row r="3827">
          <cell r="A3827" t="str">
            <v>150835-0</v>
          </cell>
          <cell r="C3827" t="str">
            <v>3240890108203</v>
          </cell>
          <cell r="D3827" t="str">
            <v>KOLESO OZUBENÉ</v>
          </cell>
          <cell r="E3827">
            <v>13.99</v>
          </cell>
          <cell r="F3827" t="str">
            <v>Áno</v>
          </cell>
          <cell r="G3827" t="str">
            <v>PT</v>
          </cell>
        </row>
        <row r="3828">
          <cell r="A3828" t="str">
            <v>150836-8</v>
          </cell>
          <cell r="C3828" t="str">
            <v>3240890107695</v>
          </cell>
          <cell r="D3828" t="str">
            <v>VEKO KRYTU PREVODOVKY HR5001C</v>
          </cell>
          <cell r="E3828">
            <v>28.8</v>
          </cell>
          <cell r="F3828" t="str">
            <v>Áno</v>
          </cell>
          <cell r="G3828" t="str">
            <v>PT</v>
          </cell>
        </row>
        <row r="3829">
          <cell r="A3829" t="str">
            <v>150837-6</v>
          </cell>
          <cell r="C3829" t="str">
            <v>3240890103314</v>
          </cell>
          <cell r="D3829" t="str">
            <v>DRŽIAK VALCA 9910/9911</v>
          </cell>
          <cell r="E3829">
            <v>8.2200000000000006</v>
          </cell>
          <cell r="F3829" t="str">
            <v>Áno</v>
          </cell>
          <cell r="G3829" t="str">
            <v>PT</v>
          </cell>
        </row>
        <row r="3830">
          <cell r="A3830" t="str">
            <v>150846-5</v>
          </cell>
          <cell r="C3830" t="str">
            <v>3240890108852</v>
          </cell>
          <cell r="D3830" t="str">
            <v>KLZÁK KPL</v>
          </cell>
          <cell r="E3830">
            <v>3.82</v>
          </cell>
          <cell r="F3830" t="str">
            <v>Nevyrába sa</v>
          </cell>
          <cell r="G3830" t="str">
            <v>PT</v>
          </cell>
        </row>
        <row r="3831">
          <cell r="A3831" t="str">
            <v>150916-0</v>
          </cell>
          <cell r="C3831" t="str">
            <v>3240890112934</v>
          </cell>
          <cell r="D3831" t="str">
            <v>KRYT PREVODOVKY 2414NB/B</v>
          </cell>
          <cell r="E3831">
            <v>22.92</v>
          </cell>
          <cell r="F3831" t="str">
            <v>Nevyrába sa</v>
          </cell>
          <cell r="G3831" t="str">
            <v>PT</v>
          </cell>
        </row>
        <row r="3832">
          <cell r="A3832" t="str">
            <v>150926-7</v>
          </cell>
          <cell r="C3832" t="str">
            <v>3240890107497</v>
          </cell>
          <cell r="D3832" t="str">
            <v>KRYT PREVODOVKY KPL. 4167</v>
          </cell>
          <cell r="E3832">
            <v>34</v>
          </cell>
          <cell r="F3832" t="str">
            <v>Áno</v>
          </cell>
          <cell r="G3832" t="str">
            <v>PT</v>
          </cell>
        </row>
        <row r="3833">
          <cell r="A3833" t="str">
            <v>150927-5</v>
          </cell>
          <cell r="C3833" t="str">
            <v>3240890107534</v>
          </cell>
          <cell r="D3833" t="str">
            <v>KRYT MOTORA 4101RH</v>
          </cell>
          <cell r="E3833">
            <v>31.84</v>
          </cell>
          <cell r="F3833" t="str">
            <v>Nevyrába sa</v>
          </cell>
          <cell r="G3833" t="str">
            <v>PT</v>
          </cell>
        </row>
        <row r="3834">
          <cell r="A3834" t="str">
            <v>150958-4</v>
          </cell>
          <cell r="C3834" t="str">
            <v>3240890104311</v>
          </cell>
          <cell r="D3834" t="str">
            <v>KRYT MOTORA KPL. 9910/9911</v>
          </cell>
          <cell r="E3834">
            <v>28.67</v>
          </cell>
          <cell r="F3834" t="str">
            <v>Áno</v>
          </cell>
          <cell r="G3834" t="str">
            <v>PT</v>
          </cell>
        </row>
        <row r="3835">
          <cell r="A3835" t="str">
            <v>150965-7</v>
          </cell>
          <cell r="C3835" t="str">
            <v>3240890112088</v>
          </cell>
          <cell r="D3835" t="str">
            <v>KRYT PREVODOVKY HR2410</v>
          </cell>
          <cell r="E3835">
            <v>8.4499999999999993</v>
          </cell>
          <cell r="F3835" t="str">
            <v>Áno</v>
          </cell>
          <cell r="G3835" t="str">
            <v>PT</v>
          </cell>
        </row>
        <row r="3836">
          <cell r="A3836" t="str">
            <v>150968-1</v>
          </cell>
          <cell r="B3836" t="str">
            <v>135079-3</v>
          </cell>
          <cell r="C3836" t="str">
            <v>3240890110046</v>
          </cell>
          <cell r="D3836" t="str">
            <v>Nd</v>
          </cell>
          <cell r="E3836">
            <v>36.67</v>
          </cell>
          <cell r="F3836" t="str">
            <v>Nevyrába sa</v>
          </cell>
          <cell r="G3836" t="str">
            <v>PT</v>
          </cell>
        </row>
        <row r="3837">
          <cell r="A3837" t="str">
            <v>150969-9</v>
          </cell>
          <cell r="C3837" t="str">
            <v>3240890109996</v>
          </cell>
          <cell r="D3837" t="str">
            <v>KRYT MOTORA KPL. 9067/9069/F</v>
          </cell>
          <cell r="E3837">
            <v>13.37</v>
          </cell>
          <cell r="F3837" t="str">
            <v>Nevyrába sa</v>
          </cell>
          <cell r="G3837" t="str">
            <v>PT</v>
          </cell>
        </row>
        <row r="3838">
          <cell r="A3838" t="str">
            <v>150978-8</v>
          </cell>
          <cell r="B3838" t="str">
            <v>142719-6</v>
          </cell>
          <cell r="C3838" t="str">
            <v>3240890108937</v>
          </cell>
          <cell r="D3838" t="str">
            <v>SPANOVACI VALCEK  9403</v>
          </cell>
          <cell r="E3838">
            <v>21.64</v>
          </cell>
          <cell r="F3838" t="str">
            <v>Nevyrába sa</v>
          </cell>
          <cell r="G3838" t="str">
            <v>PT</v>
          </cell>
        </row>
        <row r="3839">
          <cell r="A3839" t="str">
            <v>150979-6</v>
          </cell>
          <cell r="C3839" t="str">
            <v>3240890108845</v>
          </cell>
          <cell r="D3839" t="str">
            <v>BRÚSNA DOSKA  9403</v>
          </cell>
          <cell r="E3839">
            <v>120.96</v>
          </cell>
          <cell r="F3839" t="str">
            <v>Nevyrába sa</v>
          </cell>
          <cell r="G3839" t="str">
            <v>PT</v>
          </cell>
        </row>
        <row r="3840">
          <cell r="A3840" t="str">
            <v>150980-1</v>
          </cell>
          <cell r="C3840" t="str">
            <v>088381148153</v>
          </cell>
          <cell r="D3840" t="str">
            <v>+DOSKA KORKOVÁ 9403</v>
          </cell>
          <cell r="E3840">
            <v>5.89</v>
          </cell>
          <cell r="F3840" t="str">
            <v>Áno</v>
          </cell>
          <cell r="G3840" t="str">
            <v>PT</v>
          </cell>
        </row>
        <row r="3841">
          <cell r="A3841" t="str">
            <v>150981-9</v>
          </cell>
          <cell r="B3841" t="str">
            <v>141N38-1</v>
          </cell>
          <cell r="C3841" t="str">
            <v>3240890108654</v>
          </cell>
          <cell r="D3841" t="str">
            <v>KRYT MOTORA 9403</v>
          </cell>
          <cell r="E3841">
            <v>35.06</v>
          </cell>
          <cell r="F3841" t="str">
            <v>Áno</v>
          </cell>
          <cell r="G3841" t="str">
            <v>PT</v>
          </cell>
        </row>
        <row r="3842">
          <cell r="A3842" t="str">
            <v>150986-9</v>
          </cell>
          <cell r="C3842" t="str">
            <v>3240890108272</v>
          </cell>
          <cell r="D3842" t="str">
            <v>SPOJKA KLZNÁ KPL HR5001C</v>
          </cell>
          <cell r="E3842">
            <v>114.47</v>
          </cell>
          <cell r="F3842" t="str">
            <v>Áno</v>
          </cell>
          <cell r="G3842" t="str">
            <v>PT</v>
          </cell>
        </row>
        <row r="3843">
          <cell r="A3843" t="str">
            <v>150997-4</v>
          </cell>
          <cell r="B3843" t="str">
            <v>152909-3</v>
          </cell>
          <cell r="C3843" t="str">
            <v>3240890110916</v>
          </cell>
          <cell r="D3843" t="str">
            <v>150997-4</v>
          </cell>
          <cell r="E3843">
            <v>10.18</v>
          </cell>
          <cell r="F3843" t="str">
            <v>Nevyrába sa</v>
          </cell>
          <cell r="G3843" t="str">
            <v>PT</v>
          </cell>
        </row>
        <row r="3844">
          <cell r="A3844" t="str">
            <v>151113-1</v>
          </cell>
          <cell r="B3844" t="str">
            <v>151347-6</v>
          </cell>
          <cell r="C3844" t="str">
            <v>3240890010056</v>
          </cell>
          <cell r="D3844" t="str">
            <v>KLADKA HNACIA KPL 9924DB</v>
          </cell>
          <cell r="E3844">
            <v>38.020000000000003</v>
          </cell>
          <cell r="F3844" t="str">
            <v>Áno</v>
          </cell>
          <cell r="G3844" t="str">
            <v>PT</v>
          </cell>
        </row>
        <row r="3845">
          <cell r="A3845" t="str">
            <v>151121-2</v>
          </cell>
          <cell r="B3845" t="str">
            <v>151346-8</v>
          </cell>
          <cell r="C3845" t="str">
            <v>3240890008930</v>
          </cell>
          <cell r="D3845" t="str">
            <v>KLADKA HNACIA KPL 9401/9402</v>
          </cell>
          <cell r="E3845">
            <v>42.36</v>
          </cell>
          <cell r="F3845" t="str">
            <v>Áno</v>
          </cell>
          <cell r="G3845" t="str">
            <v>PT</v>
          </cell>
        </row>
        <row r="3846">
          <cell r="A3846" t="str">
            <v>151158-9</v>
          </cell>
          <cell r="C3846" t="str">
            <v>3240890027986</v>
          </cell>
          <cell r="D3846" t="str">
            <v xml:space="preserve">ZAKLADNÁ DOSKA KPL 3612BR </v>
          </cell>
          <cell r="E3846">
            <v>74.09</v>
          </cell>
          <cell r="F3846" t="str">
            <v>Áno</v>
          </cell>
          <cell r="G3846" t="str">
            <v>PT</v>
          </cell>
        </row>
        <row r="3847">
          <cell r="A3847" t="str">
            <v>151162-8</v>
          </cell>
          <cell r="C3847" t="str">
            <v>3240890024077</v>
          </cell>
          <cell r="D3847" t="str">
            <v>SPOJKA KLZNÁ HR2510</v>
          </cell>
          <cell r="E3847">
            <v>127.28</v>
          </cell>
          <cell r="F3847" t="str">
            <v>Áno</v>
          </cell>
          <cell r="G3847" t="str">
            <v>PT</v>
          </cell>
        </row>
        <row r="3848">
          <cell r="A3848" t="str">
            <v>151176-7</v>
          </cell>
          <cell r="C3848" t="str">
            <v>3240890020314</v>
          </cell>
          <cell r="D3848" t="str">
            <v>SPOJKA KLZNÁ HR3520</v>
          </cell>
          <cell r="E3848">
            <v>116.71</v>
          </cell>
          <cell r="F3848" t="str">
            <v>Áno</v>
          </cell>
          <cell r="G3848" t="str">
            <v>PT</v>
          </cell>
        </row>
        <row r="3849">
          <cell r="A3849" t="str">
            <v>151189-8</v>
          </cell>
          <cell r="C3849" t="str">
            <v>3240890010070</v>
          </cell>
          <cell r="D3849" t="str">
            <v>BRÚSNY RÁM KPL 9924DB</v>
          </cell>
          <cell r="E3849">
            <v>123.1</v>
          </cell>
          <cell r="F3849" t="str">
            <v>Áno</v>
          </cell>
          <cell r="G3849" t="str">
            <v>PT</v>
          </cell>
        </row>
        <row r="3850">
          <cell r="A3850" t="str">
            <v>151202-2</v>
          </cell>
          <cell r="B3850" t="str">
            <v>151201-4</v>
          </cell>
          <cell r="D3850" t="str">
            <v>151202-2</v>
          </cell>
          <cell r="E3850">
            <v>26.74</v>
          </cell>
          <cell r="F3850" t="str">
            <v>Nevyrába sa</v>
          </cell>
          <cell r="G3850" t="str">
            <v>PT</v>
          </cell>
        </row>
        <row r="3851">
          <cell r="A3851" t="str">
            <v>151232-3</v>
          </cell>
          <cell r="C3851" t="str">
            <v>3240890010650</v>
          </cell>
          <cell r="D3851" t="str">
            <v xml:space="preserve">ZÁKLADNÁ DOSKA KPL. BO4510/40 </v>
          </cell>
          <cell r="E3851">
            <v>9.73</v>
          </cell>
          <cell r="F3851" t="str">
            <v>Áno</v>
          </cell>
          <cell r="G3851" t="str">
            <v>PT</v>
          </cell>
        </row>
        <row r="3852">
          <cell r="A3852" t="str">
            <v>151236-5</v>
          </cell>
          <cell r="B3852" t="str">
            <v>154657-0</v>
          </cell>
          <cell r="C3852" t="str">
            <v>3240890010735</v>
          </cell>
          <cell r="D3852" t="str">
            <v>ZÁKLADNÁ DOSKA KPL. BO4550</v>
          </cell>
          <cell r="E3852">
            <v>16.559999999999999</v>
          </cell>
          <cell r="F3852" t="str">
            <v>Nevyrába sa</v>
          </cell>
          <cell r="G3852" t="str">
            <v>PT</v>
          </cell>
        </row>
        <row r="3853">
          <cell r="A3853" t="str">
            <v>151244-6</v>
          </cell>
          <cell r="D3853" t="str">
            <v xml:space="preserve">ZÁKLADNÁ DOSKA KPL. 9803  </v>
          </cell>
          <cell r="E3853">
            <v>66.2</v>
          </cell>
          <cell r="F3853" t="str">
            <v>Nevyrába sa</v>
          </cell>
          <cell r="G3853" t="str">
            <v>PT</v>
          </cell>
        </row>
        <row r="3854">
          <cell r="A3854" t="str">
            <v>151272-1</v>
          </cell>
          <cell r="B3854" t="str">
            <v>154916-2</v>
          </cell>
          <cell r="D3854" t="str">
            <v>151272-1</v>
          </cell>
          <cell r="E3854">
            <v>120.96</v>
          </cell>
          <cell r="F3854" t="str">
            <v>Nevyrába sa</v>
          </cell>
          <cell r="G3854" t="str">
            <v>PT</v>
          </cell>
        </row>
        <row r="3855">
          <cell r="A3855" t="str">
            <v>151281-0</v>
          </cell>
          <cell r="B3855" t="str">
            <v>154921-9</v>
          </cell>
          <cell r="D3855" t="str">
            <v>151281-0</v>
          </cell>
          <cell r="E3855">
            <v>185.64</v>
          </cell>
          <cell r="F3855" t="str">
            <v>Nevyrába sa</v>
          </cell>
          <cell r="G3855" t="str">
            <v>PT</v>
          </cell>
        </row>
        <row r="3856">
          <cell r="A3856" t="str">
            <v>151299-1</v>
          </cell>
          <cell r="B3856" t="str">
            <v>154911-2</v>
          </cell>
          <cell r="D3856" t="str">
            <v>151299-1</v>
          </cell>
          <cell r="E3856">
            <v>74.62</v>
          </cell>
          <cell r="F3856" t="str">
            <v>Nevyrába sa</v>
          </cell>
          <cell r="G3856" t="str">
            <v>PT</v>
          </cell>
        </row>
        <row r="3857">
          <cell r="A3857" t="str">
            <v>151301-0</v>
          </cell>
          <cell r="B3857" t="str">
            <v>154911-2</v>
          </cell>
          <cell r="D3857" t="str">
            <v>ZÁKLADNÁ DOSKA KPL. LS0810</v>
          </cell>
          <cell r="E3857">
            <v>76.39</v>
          </cell>
          <cell r="F3857" t="str">
            <v>Nevyrába sa</v>
          </cell>
          <cell r="G3857" t="str">
            <v>PT</v>
          </cell>
        </row>
        <row r="3858">
          <cell r="A3858" t="str">
            <v>151310-9</v>
          </cell>
          <cell r="C3858" t="str">
            <v>3240890022462</v>
          </cell>
          <cell r="D3858" t="str">
            <v>KRYT PREDNÝ VALEC HM1200</v>
          </cell>
          <cell r="E3858">
            <v>159.16</v>
          </cell>
          <cell r="F3858" t="str">
            <v>Áno</v>
          </cell>
          <cell r="G3858" t="str">
            <v>PT</v>
          </cell>
        </row>
        <row r="3859">
          <cell r="A3859" t="str">
            <v>151324-8</v>
          </cell>
          <cell r="D3859" t="str">
            <v>RÁM KPL. 2106W</v>
          </cell>
          <cell r="E3859">
            <v>104.4</v>
          </cell>
          <cell r="F3859" t="str">
            <v>Nevyrába sa</v>
          </cell>
          <cell r="G3859" t="str">
            <v>PT</v>
          </cell>
        </row>
        <row r="3860">
          <cell r="A3860" t="str">
            <v>151346-8</v>
          </cell>
          <cell r="B3860" t="str">
            <v>151121-2</v>
          </cell>
          <cell r="D3860" t="str">
            <v>+VALEC KPL. 9401/9402</v>
          </cell>
          <cell r="E3860">
            <v>35.99</v>
          </cell>
          <cell r="F3860" t="str">
            <v>Áno</v>
          </cell>
          <cell r="G3860" t="str">
            <v>PT</v>
          </cell>
        </row>
        <row r="3861">
          <cell r="A3861" t="str">
            <v>151347-6</v>
          </cell>
          <cell r="D3861" t="str">
            <v>NÁHONOVÝ VALEC</v>
          </cell>
          <cell r="E3861">
            <v>66.13</v>
          </cell>
          <cell r="F3861" t="str">
            <v>Áno</v>
          </cell>
          <cell r="G3861" t="str">
            <v>PT</v>
          </cell>
        </row>
        <row r="3862">
          <cell r="A3862" t="str">
            <v>151364-6</v>
          </cell>
          <cell r="C3862" t="str">
            <v>3240890019677</v>
          </cell>
          <cell r="D3862" t="str">
            <v>DRŽIAK KLADKY KPL.</v>
          </cell>
          <cell r="E3862">
            <v>13.87</v>
          </cell>
          <cell r="F3862" t="str">
            <v>Áno</v>
          </cell>
          <cell r="G3862" t="str">
            <v>PT</v>
          </cell>
        </row>
        <row r="3863">
          <cell r="A3863" t="str">
            <v>151404-0</v>
          </cell>
          <cell r="D3863" t="str">
            <v>ZÁKLADNÁ DOSKA KPL. BO4554</v>
          </cell>
          <cell r="E3863">
            <v>16.559999999999999</v>
          </cell>
          <cell r="F3863" t="str">
            <v>Nevyrába sa</v>
          </cell>
          <cell r="G3863" t="str">
            <v>PT</v>
          </cell>
        </row>
        <row r="3864">
          <cell r="A3864" t="str">
            <v>151407-4</v>
          </cell>
          <cell r="C3864" t="str">
            <v>3240890054074</v>
          </cell>
          <cell r="D3864" t="str">
            <v xml:space="preserve">ZÁKLADNÁ DOSKA KPL. 3612C </v>
          </cell>
          <cell r="E3864">
            <v>118.18</v>
          </cell>
          <cell r="F3864" t="str">
            <v>Áno</v>
          </cell>
          <cell r="G3864" t="str">
            <v>PT</v>
          </cell>
        </row>
        <row r="3865">
          <cell r="A3865" t="str">
            <v>151413-9</v>
          </cell>
          <cell r="B3865" t="str">
            <v>151457-9</v>
          </cell>
          <cell r="C3865" t="str">
            <v>3240890030795</v>
          </cell>
          <cell r="D3865" t="str">
            <v>151413-9</v>
          </cell>
          <cell r="E3865">
            <v>162.22</v>
          </cell>
          <cell r="F3865" t="str">
            <v>Nevyrába sa</v>
          </cell>
          <cell r="G3865" t="str">
            <v>PT</v>
          </cell>
        </row>
        <row r="3866">
          <cell r="A3866" t="str">
            <v>151426-0</v>
          </cell>
          <cell r="B3866" t="str">
            <v>152947-5</v>
          </cell>
          <cell r="C3866" t="str">
            <v>3240890060167</v>
          </cell>
          <cell r="D3866" t="str">
            <v>151426-0</v>
          </cell>
          <cell r="E3866">
            <v>24.19</v>
          </cell>
          <cell r="F3866" t="str">
            <v>Nevyrába sa</v>
          </cell>
          <cell r="G3866" t="str">
            <v>PT</v>
          </cell>
        </row>
        <row r="3867">
          <cell r="A3867" t="str">
            <v>151459-5</v>
          </cell>
          <cell r="C3867" t="str">
            <v>3240890091055</v>
          </cell>
          <cell r="D3867" t="str">
            <v>DRŽIAK RAMENA  LS1013/1214/F</v>
          </cell>
          <cell r="E3867">
            <v>80.58</v>
          </cell>
          <cell r="F3867" t="str">
            <v>Áno</v>
          </cell>
          <cell r="G3867" t="str">
            <v>PT</v>
          </cell>
        </row>
        <row r="3868">
          <cell r="A3868" t="str">
            <v>151468-4</v>
          </cell>
          <cell r="B3868" t="str">
            <v>153832-5</v>
          </cell>
          <cell r="C3868" t="str">
            <v>3240890090997</v>
          </cell>
          <cell r="D3868" t="str">
            <v>TANIER OTOCNY KPL. LS1013</v>
          </cell>
          <cell r="E3868">
            <v>292.85000000000002</v>
          </cell>
          <cell r="F3868" t="str">
            <v>Nevyrába sa</v>
          </cell>
          <cell r="G3868" t="str">
            <v>PT</v>
          </cell>
        </row>
        <row r="3869">
          <cell r="A3869" t="str">
            <v>151471-5</v>
          </cell>
          <cell r="B3869" t="str">
            <v>188386-3</v>
          </cell>
          <cell r="D3869" t="str">
            <v>KRYT PILOVÉHO KOTÚČA KPL. LS1013</v>
          </cell>
          <cell r="E3869">
            <v>152.80000000000001</v>
          </cell>
          <cell r="F3869" t="str">
            <v>Nevyrába sa</v>
          </cell>
          <cell r="G3869" t="str">
            <v>PT</v>
          </cell>
        </row>
        <row r="3870">
          <cell r="A3870" t="str">
            <v>151490-1</v>
          </cell>
          <cell r="B3870" t="str">
            <v>141570-1</v>
          </cell>
          <cell r="D3870" t="str">
            <v>KRYT PILOVÉHO KOTÚČA LS1040/F</v>
          </cell>
          <cell r="E3870">
            <v>73.849999999999994</v>
          </cell>
          <cell r="F3870" t="str">
            <v>Nevyrába sa</v>
          </cell>
          <cell r="G3870" t="str">
            <v>PT</v>
          </cell>
        </row>
        <row r="3871">
          <cell r="A3871" t="str">
            <v>151509-6</v>
          </cell>
          <cell r="C3871" t="str">
            <v>3240890112637</v>
          </cell>
          <cell r="D3871" t="str">
            <v xml:space="preserve">KRYT KOTÚČA 4101RH </v>
          </cell>
          <cell r="E3871">
            <v>40.22</v>
          </cell>
          <cell r="F3871" t="str">
            <v>Áno</v>
          </cell>
          <cell r="G3871" t="str">
            <v>PT</v>
          </cell>
        </row>
        <row r="3872">
          <cell r="A3872" t="str">
            <v>151517-7</v>
          </cell>
          <cell r="C3872" t="str">
            <v>088381150859</v>
          </cell>
          <cell r="D3872" t="str">
            <v>+VRECKO NA PRACH BO4900/6030</v>
          </cell>
          <cell r="E3872">
            <v>24.99</v>
          </cell>
          <cell r="F3872" t="str">
            <v>Nie</v>
          </cell>
          <cell r="G3872" t="str">
            <v>PT</v>
          </cell>
        </row>
        <row r="3873">
          <cell r="A3873" t="str">
            <v>151518-5</v>
          </cell>
          <cell r="B3873" t="str">
            <v>193294-5</v>
          </cell>
          <cell r="C3873" t="str">
            <v>088381173940</v>
          </cell>
          <cell r="D3873" t="str">
            <v>PRACHOVÁ TRYSKA</v>
          </cell>
          <cell r="E3873">
            <v>14.84</v>
          </cell>
          <cell r="F3873" t="str">
            <v>Áno</v>
          </cell>
          <cell r="G3873" t="str">
            <v>PT</v>
          </cell>
        </row>
        <row r="3874">
          <cell r="A3874" t="str">
            <v>151549-4</v>
          </cell>
          <cell r="C3874" t="str">
            <v>3240890112071</v>
          </cell>
          <cell r="D3874" t="str">
            <v>DRŽIAK RUKOVÄTE 87 KPL.</v>
          </cell>
          <cell r="E3874">
            <v>23.46</v>
          </cell>
          <cell r="F3874" t="str">
            <v>Áno</v>
          </cell>
          <cell r="G3874" t="str">
            <v>PT</v>
          </cell>
        </row>
        <row r="3875">
          <cell r="A3875" t="str">
            <v>151550-9</v>
          </cell>
          <cell r="B3875" t="str">
            <v>151764-0</v>
          </cell>
          <cell r="C3875" t="str">
            <v>3240890110947</v>
          </cell>
          <cell r="D3875" t="str">
            <v>151550-9</v>
          </cell>
          <cell r="E3875">
            <v>33.86</v>
          </cell>
          <cell r="F3875" t="str">
            <v>Nevyrába sa</v>
          </cell>
          <cell r="G3875" t="str">
            <v>PT</v>
          </cell>
        </row>
        <row r="3876">
          <cell r="A3876" t="str">
            <v>151561-4</v>
          </cell>
          <cell r="C3876" t="str">
            <v>088381156066</v>
          </cell>
          <cell r="D3876" t="str">
            <v>+DORAZ HĹBKOVÝ 6822</v>
          </cell>
          <cell r="E3876">
            <v>9.89</v>
          </cell>
          <cell r="F3876" t="str">
            <v>Nevyrába sa</v>
          </cell>
          <cell r="G3876" t="str">
            <v>PT</v>
          </cell>
        </row>
        <row r="3877">
          <cell r="A3877" t="str">
            <v>151562-2</v>
          </cell>
          <cell r="C3877" t="str">
            <v>3240890110879</v>
          </cell>
          <cell r="D3877" t="str">
            <v>KRYT PREVODOVKY KPL. 6822</v>
          </cell>
          <cell r="E3877">
            <v>10.09</v>
          </cell>
          <cell r="F3877" t="str">
            <v>Áno</v>
          </cell>
          <cell r="G3877" t="str">
            <v>PT</v>
          </cell>
        </row>
        <row r="3878">
          <cell r="A3878" t="str">
            <v>151565-6</v>
          </cell>
          <cell r="B3878" t="str">
            <v>158925-3</v>
          </cell>
          <cell r="D3878" t="str">
            <v>151565-6</v>
          </cell>
          <cell r="E3878">
            <v>31.84</v>
          </cell>
          <cell r="F3878" t="str">
            <v>Nevyrába sa</v>
          </cell>
          <cell r="G3878" t="str">
            <v>PT</v>
          </cell>
        </row>
        <row r="3879">
          <cell r="A3879" t="str">
            <v>151594-9</v>
          </cell>
          <cell r="C3879" t="str">
            <v>3240890110404</v>
          </cell>
          <cell r="D3879" t="str">
            <v xml:space="preserve">KRYT PREVODOVKY KPL. 4304/4305 </v>
          </cell>
          <cell r="E3879">
            <v>49.2</v>
          </cell>
          <cell r="F3879" t="str">
            <v>Áno</v>
          </cell>
          <cell r="G3879" t="str">
            <v>PT</v>
          </cell>
        </row>
        <row r="3880">
          <cell r="A3880" t="str">
            <v>151595-7</v>
          </cell>
          <cell r="C3880" t="str">
            <v>3240890110411</v>
          </cell>
          <cell r="D3880" t="str">
            <v>KRYT PREVODOVKY 4304T/4305T</v>
          </cell>
          <cell r="E3880">
            <v>58.57</v>
          </cell>
          <cell r="F3880" t="str">
            <v>Nevyrába sa</v>
          </cell>
          <cell r="G3880" t="str">
            <v>PT</v>
          </cell>
        </row>
        <row r="3881">
          <cell r="A3881" t="str">
            <v>151596-5</v>
          </cell>
          <cell r="B3881" t="str">
            <v>153389-6</v>
          </cell>
          <cell r="C3881" t="str">
            <v>3240890110428</v>
          </cell>
          <cell r="D3881" t="str">
            <v>VEKO KRYTU PREVODOVKY KPL.</v>
          </cell>
          <cell r="E3881">
            <v>66.2</v>
          </cell>
          <cell r="F3881" t="str">
            <v>Nevyrába sa</v>
          </cell>
          <cell r="G3881" t="str">
            <v>PT</v>
          </cell>
        </row>
        <row r="3882">
          <cell r="A3882" t="str">
            <v>151635-1</v>
          </cell>
          <cell r="C3882" t="str">
            <v>3240890117311</v>
          </cell>
          <cell r="D3882" t="str">
            <v>KRYT KOTÚČA 5604R</v>
          </cell>
          <cell r="E3882">
            <v>19.899999999999999</v>
          </cell>
          <cell r="F3882" t="str">
            <v>Áno</v>
          </cell>
          <cell r="G3882" t="str">
            <v>PT</v>
          </cell>
        </row>
        <row r="3883">
          <cell r="A3883" t="str">
            <v>151636-9</v>
          </cell>
          <cell r="C3883" t="str">
            <v>3240890117427</v>
          </cell>
          <cell r="D3883" t="str">
            <v>KRYT MOTORA 5604R</v>
          </cell>
          <cell r="E3883">
            <v>13.28</v>
          </cell>
          <cell r="F3883" t="str">
            <v>Áno</v>
          </cell>
          <cell r="G3883" t="str">
            <v>PT</v>
          </cell>
        </row>
        <row r="3884">
          <cell r="A3884" t="str">
            <v>151641-6</v>
          </cell>
          <cell r="C3884" t="str">
            <v>3240890113498</v>
          </cell>
          <cell r="D3884" t="str">
            <v>KRYT MOTORA LC1230</v>
          </cell>
          <cell r="E3884">
            <v>26.74</v>
          </cell>
          <cell r="F3884" t="str">
            <v>Nevyrába sa</v>
          </cell>
          <cell r="G3884" t="str">
            <v>PT</v>
          </cell>
        </row>
        <row r="3885">
          <cell r="A3885" t="str">
            <v>151649-0</v>
          </cell>
          <cell r="B3885" t="str">
            <v>151841-8</v>
          </cell>
          <cell r="D3885" t="str">
            <v>151649-0</v>
          </cell>
          <cell r="E3885">
            <v>29.28</v>
          </cell>
          <cell r="F3885" t="str">
            <v>Nevyrába sa</v>
          </cell>
          <cell r="G3885" t="str">
            <v>PT</v>
          </cell>
        </row>
        <row r="3886">
          <cell r="A3886" t="str">
            <v>151692-9</v>
          </cell>
          <cell r="B3886" t="str">
            <v>152955-6</v>
          </cell>
          <cell r="C3886" t="str">
            <v>3240890115775</v>
          </cell>
          <cell r="D3886" t="str">
            <v>151692-9</v>
          </cell>
          <cell r="E3886">
            <v>63.67</v>
          </cell>
          <cell r="F3886" t="str">
            <v>Nevyrába sa</v>
          </cell>
          <cell r="G3886" t="str">
            <v>PT</v>
          </cell>
        </row>
        <row r="3887">
          <cell r="A3887" t="str">
            <v>151693-7</v>
          </cell>
          <cell r="C3887" t="str">
            <v>3240890115553</v>
          </cell>
          <cell r="D3887" t="str">
            <v>PREPÍNAČ KPL.</v>
          </cell>
          <cell r="E3887">
            <v>5.56</v>
          </cell>
          <cell r="F3887" t="str">
            <v>Áno</v>
          </cell>
          <cell r="G3887" t="str">
            <v>PT</v>
          </cell>
        </row>
        <row r="3888">
          <cell r="A3888" t="str">
            <v>151694-5</v>
          </cell>
          <cell r="C3888" t="str">
            <v>3240890115591</v>
          </cell>
          <cell r="D3888" t="str">
            <v>PREPÍNAČ  HR3000C/HR3550C</v>
          </cell>
          <cell r="E3888">
            <v>6.67</v>
          </cell>
          <cell r="F3888" t="str">
            <v>Áno</v>
          </cell>
          <cell r="G3888" t="str">
            <v>PT</v>
          </cell>
        </row>
        <row r="3889">
          <cell r="A3889" t="str">
            <v>151695-3</v>
          </cell>
          <cell r="C3889" t="str">
            <v>3240890115799</v>
          </cell>
          <cell r="D3889" t="str">
            <v>KRYT PREVODOVKY KPL. 3850</v>
          </cell>
          <cell r="E3889">
            <v>34.04</v>
          </cell>
          <cell r="F3889" t="str">
            <v>Nie</v>
          </cell>
          <cell r="G3889" t="str">
            <v>PT</v>
          </cell>
        </row>
        <row r="3890">
          <cell r="A3890" t="str">
            <v>151697-9</v>
          </cell>
          <cell r="C3890" t="str">
            <v>3240890115539</v>
          </cell>
          <cell r="D3890" t="str">
            <v>KRYT PREVODOVKY KPL. 3845</v>
          </cell>
          <cell r="E3890">
            <v>23.6</v>
          </cell>
          <cell r="F3890" t="str">
            <v>Áno</v>
          </cell>
          <cell r="G3890" t="str">
            <v>PT</v>
          </cell>
        </row>
        <row r="3891">
          <cell r="A3891" t="str">
            <v>151709-8</v>
          </cell>
          <cell r="C3891" t="str">
            <v>3240890115607</v>
          </cell>
          <cell r="D3891" t="str">
            <v>KRYT PREVODOVKY HR3000</v>
          </cell>
          <cell r="E3891">
            <v>96</v>
          </cell>
          <cell r="F3891" t="str">
            <v>Áno</v>
          </cell>
          <cell r="G3891" t="str">
            <v>PT</v>
          </cell>
        </row>
        <row r="3892">
          <cell r="A3892" t="str">
            <v>151717-9</v>
          </cell>
          <cell r="B3892" t="str">
            <v>153396-9</v>
          </cell>
          <cell r="C3892" t="str">
            <v>3240890116710</v>
          </cell>
          <cell r="D3892" t="str">
            <v>151717-9</v>
          </cell>
          <cell r="E3892">
            <v>43.3</v>
          </cell>
          <cell r="F3892" t="str">
            <v>Nevyrába sa</v>
          </cell>
          <cell r="G3892" t="str">
            <v>PT</v>
          </cell>
        </row>
        <row r="3893">
          <cell r="A3893" t="str">
            <v>151719-5</v>
          </cell>
          <cell r="B3893" t="str">
            <v>154452-8</v>
          </cell>
          <cell r="C3893" t="str">
            <v>3240890118332</v>
          </cell>
          <cell r="D3893" t="str">
            <v>KRYT PREVODOVKY  6823</v>
          </cell>
          <cell r="E3893">
            <v>31.84</v>
          </cell>
          <cell r="F3893" t="str">
            <v>Nevyrába sa</v>
          </cell>
          <cell r="G3893" t="str">
            <v>PT</v>
          </cell>
        </row>
        <row r="3894">
          <cell r="A3894" t="str">
            <v>151720-0</v>
          </cell>
          <cell r="C3894" t="str">
            <v>3240890118509</v>
          </cell>
          <cell r="D3894" t="str">
            <v>KRYT PREVODOVKY 6824/25</v>
          </cell>
          <cell r="E3894">
            <v>12.36</v>
          </cell>
          <cell r="F3894" t="str">
            <v>Nie</v>
          </cell>
          <cell r="G3894" t="str">
            <v>PT</v>
          </cell>
        </row>
        <row r="3895">
          <cell r="A3895" t="str">
            <v>151721-8</v>
          </cell>
          <cell r="B3895" t="str">
            <v>152910-8</v>
          </cell>
          <cell r="C3895" t="str">
            <v>3240890118400</v>
          </cell>
          <cell r="D3895" t="str">
            <v>151721-8</v>
          </cell>
          <cell r="E3895">
            <v>24.19</v>
          </cell>
          <cell r="F3895" t="str">
            <v>Nevyrába sa</v>
          </cell>
          <cell r="G3895" t="str">
            <v>PT</v>
          </cell>
        </row>
        <row r="3896">
          <cell r="A3896" t="str">
            <v>151722-6</v>
          </cell>
          <cell r="C3896" t="str">
            <v>3240890118547</v>
          </cell>
          <cell r="D3896" t="str">
            <v>KRYT PREVODOVKY 6824/25</v>
          </cell>
          <cell r="E3896">
            <v>9.16</v>
          </cell>
          <cell r="F3896" t="str">
            <v>Áno</v>
          </cell>
          <cell r="G3896" t="str">
            <v>PT</v>
          </cell>
        </row>
        <row r="3897">
          <cell r="A3897" t="str">
            <v>151726-8</v>
          </cell>
          <cell r="C3897" t="str">
            <v>088381157926</v>
          </cell>
          <cell r="D3897" t="str">
            <v>+DORAZ HĹBKOVÝ (BIT) 6823</v>
          </cell>
          <cell r="E3897">
            <v>1.61</v>
          </cell>
          <cell r="F3897" t="str">
            <v>Nevyrába sa</v>
          </cell>
          <cell r="G3897" t="str">
            <v>PT</v>
          </cell>
        </row>
        <row r="3898">
          <cell r="A3898" t="str">
            <v>151737-3</v>
          </cell>
          <cell r="D3898" t="str">
            <v>KRYT KPL.</v>
          </cell>
          <cell r="E3898">
            <v>20.66</v>
          </cell>
          <cell r="F3898" t="str">
            <v>Áno</v>
          </cell>
          <cell r="G3898" t="str">
            <v>PT</v>
          </cell>
        </row>
        <row r="3899">
          <cell r="A3899" t="str">
            <v>151738-1</v>
          </cell>
          <cell r="D3899" t="str">
            <v>KRYT LOŽISKA 2012NB</v>
          </cell>
          <cell r="E3899">
            <v>14.27</v>
          </cell>
          <cell r="F3899" t="str">
            <v>Áno</v>
          </cell>
          <cell r="G3899" t="str">
            <v>PT</v>
          </cell>
        </row>
        <row r="3900">
          <cell r="A3900" t="str">
            <v>151739-9</v>
          </cell>
          <cell r="D3900" t="str">
            <v>KRYT MOTORA KPL. 2012NB</v>
          </cell>
          <cell r="E3900">
            <v>14.6</v>
          </cell>
          <cell r="F3900" t="str">
            <v>Áno</v>
          </cell>
          <cell r="G3900" t="str">
            <v>PT</v>
          </cell>
        </row>
        <row r="3901">
          <cell r="A3901" t="str">
            <v>151743-8</v>
          </cell>
          <cell r="C3901" t="str">
            <v>3240890117496</v>
          </cell>
          <cell r="D3901" t="str">
            <v>KRYT MOTORA 9404/9920/9903</v>
          </cell>
          <cell r="E3901">
            <v>38.82</v>
          </cell>
          <cell r="F3901" t="str">
            <v>Áno</v>
          </cell>
          <cell r="G3901" t="str">
            <v>PT</v>
          </cell>
        </row>
        <row r="3902">
          <cell r="A3902" t="str">
            <v>151744-6</v>
          </cell>
          <cell r="C3902" t="str">
            <v>3240890117830</v>
          </cell>
          <cell r="D3902" t="str">
            <v>DRŽIAK KLADKA</v>
          </cell>
          <cell r="E3902">
            <v>20.12</v>
          </cell>
          <cell r="F3902" t="str">
            <v>Áno</v>
          </cell>
          <cell r="G3902" t="str">
            <v>PT</v>
          </cell>
        </row>
        <row r="3903">
          <cell r="A3903" t="str">
            <v>151745-4</v>
          </cell>
          <cell r="C3903" t="str">
            <v>3240890117687</v>
          </cell>
          <cell r="D3903" t="str">
            <v>DRŽIAK KLAPKY 9404</v>
          </cell>
          <cell r="E3903">
            <v>19.309999999999999</v>
          </cell>
          <cell r="F3903" t="str">
            <v>Áno</v>
          </cell>
          <cell r="G3903" t="str">
            <v>PT</v>
          </cell>
        </row>
        <row r="3904">
          <cell r="A3904" t="str">
            <v>151746-2</v>
          </cell>
          <cell r="D3904" t="str">
            <v>RÁM KPL.</v>
          </cell>
          <cell r="E3904">
            <v>130</v>
          </cell>
          <cell r="F3904" t="str">
            <v>Áno</v>
          </cell>
          <cell r="G3904" t="str">
            <v>PT</v>
          </cell>
        </row>
        <row r="3905">
          <cell r="A3905" t="str">
            <v>151747-0</v>
          </cell>
          <cell r="C3905" t="str">
            <v>3240890117809</v>
          </cell>
          <cell r="D3905" t="str">
            <v>BRÚSNY RÁM 9920</v>
          </cell>
          <cell r="E3905">
            <v>143.66</v>
          </cell>
          <cell r="F3905" t="str">
            <v>Áno</v>
          </cell>
          <cell r="G3905" t="str">
            <v>PT</v>
          </cell>
        </row>
        <row r="3906">
          <cell r="A3906" t="str">
            <v>151748-8</v>
          </cell>
          <cell r="C3906" t="str">
            <v>3240890117632</v>
          </cell>
          <cell r="D3906" t="str">
            <v>BRÚSNY RÁM KPL 9404</v>
          </cell>
          <cell r="E3906">
            <v>121.57</v>
          </cell>
          <cell r="F3906" t="str">
            <v>Áno</v>
          </cell>
          <cell r="G3906" t="str">
            <v>PT</v>
          </cell>
        </row>
        <row r="3907">
          <cell r="A3907" t="str">
            <v>151749-6</v>
          </cell>
          <cell r="C3907" t="str">
            <v>088381154246</v>
          </cell>
          <cell r="D3907" t="str">
            <v>+PLATŇA KOVOVÁ KPL.</v>
          </cell>
          <cell r="E3907">
            <v>4.49</v>
          </cell>
          <cell r="F3907" t="str">
            <v>Áno</v>
          </cell>
          <cell r="G3907" t="str">
            <v>PT</v>
          </cell>
        </row>
        <row r="3908">
          <cell r="A3908" t="str">
            <v>151750-1</v>
          </cell>
          <cell r="C3908" t="str">
            <v>088381154277</v>
          </cell>
          <cell r="D3908" t="str">
            <v>PLATŇA OCEĽ.+KOROK</v>
          </cell>
          <cell r="E3908">
            <v>6.94</v>
          </cell>
          <cell r="F3908" t="str">
            <v>Áno</v>
          </cell>
          <cell r="G3908" t="str">
            <v>PT</v>
          </cell>
        </row>
        <row r="3909">
          <cell r="A3909" t="str">
            <v>151751-9</v>
          </cell>
          <cell r="C3909" t="str">
            <v>088381154284</v>
          </cell>
          <cell r="D3909" t="str">
            <v>PLATŇA OCEĽOVÁ+KOROK 9404</v>
          </cell>
          <cell r="E3909">
            <v>8.66</v>
          </cell>
          <cell r="F3909" t="str">
            <v>Áno</v>
          </cell>
          <cell r="G3909" t="str">
            <v>PT</v>
          </cell>
        </row>
        <row r="3910">
          <cell r="A3910" t="str">
            <v>151753-5</v>
          </cell>
          <cell r="C3910" t="str">
            <v>3240890117823</v>
          </cell>
          <cell r="D3910" t="str">
            <v>KLADKA NAPÍNACIA 4033</v>
          </cell>
          <cell r="E3910">
            <v>23.88</v>
          </cell>
          <cell r="F3910" t="str">
            <v>Áno</v>
          </cell>
          <cell r="G3910" t="str">
            <v>PT</v>
          </cell>
        </row>
        <row r="3911">
          <cell r="A3911" t="str">
            <v>151754-3</v>
          </cell>
          <cell r="C3911" t="str">
            <v>3240890117656</v>
          </cell>
          <cell r="D3911" t="str">
            <v>NAPINACIA KLADKA 9404</v>
          </cell>
          <cell r="E3911">
            <v>31.02</v>
          </cell>
          <cell r="F3911" t="str">
            <v>Áno</v>
          </cell>
          <cell r="G3911" t="str">
            <v>PT</v>
          </cell>
        </row>
        <row r="3912">
          <cell r="A3912" t="str">
            <v>151755-1</v>
          </cell>
          <cell r="C3912" t="str">
            <v>3240890117625</v>
          </cell>
          <cell r="D3912" t="str">
            <v xml:space="preserve">OZUBENÉ KOLESO KPL. 39 </v>
          </cell>
          <cell r="E3912">
            <v>16.329999999999998</v>
          </cell>
          <cell r="F3912" t="str">
            <v>Áno</v>
          </cell>
          <cell r="G3912" t="str">
            <v>PT</v>
          </cell>
        </row>
        <row r="3913">
          <cell r="A3913" t="str">
            <v>151758-5</v>
          </cell>
          <cell r="C3913" t="str">
            <v>3240890115621</v>
          </cell>
          <cell r="D3913" t="str">
            <v>OZUBENÉ KOLESO 21 HR3000C/HR3550C</v>
          </cell>
          <cell r="E3913">
            <v>4</v>
          </cell>
          <cell r="F3913" t="str">
            <v>Áno</v>
          </cell>
          <cell r="G3913" t="str">
            <v>PT</v>
          </cell>
        </row>
        <row r="3914">
          <cell r="A3914" t="str">
            <v>151760-8</v>
          </cell>
          <cell r="C3914" t="str">
            <v>088381170208</v>
          </cell>
          <cell r="D3914" t="str">
            <v>+DORAZ HĹBKOVÝ</v>
          </cell>
          <cell r="E3914">
            <v>2.39</v>
          </cell>
          <cell r="F3914" t="str">
            <v>Áno</v>
          </cell>
          <cell r="G3914" t="str">
            <v>PT</v>
          </cell>
        </row>
        <row r="3915">
          <cell r="A3915" t="str">
            <v>151761-6</v>
          </cell>
          <cell r="B3915" t="str">
            <v>159967-0</v>
          </cell>
          <cell r="C3915" t="str">
            <v>3240890115003</v>
          </cell>
          <cell r="D3915" t="str">
            <v>VEKO KRYTU PREVODOVKY HR4000C</v>
          </cell>
          <cell r="E3915">
            <v>18.38</v>
          </cell>
          <cell r="F3915" t="str">
            <v>Áno</v>
          </cell>
          <cell r="G3915" t="str">
            <v>PT</v>
          </cell>
        </row>
        <row r="3916">
          <cell r="A3916" t="str">
            <v>151762-4</v>
          </cell>
          <cell r="B3916" t="str">
            <v>417164-7</v>
          </cell>
          <cell r="D3916" t="str">
            <v>151762-4</v>
          </cell>
          <cell r="E3916">
            <v>21.64</v>
          </cell>
          <cell r="F3916" t="str">
            <v>Nevyrába sa</v>
          </cell>
          <cell r="G3916" t="str">
            <v>PT</v>
          </cell>
        </row>
        <row r="3917">
          <cell r="A3917" t="str">
            <v>151768-2</v>
          </cell>
          <cell r="C3917" t="str">
            <v>3240890114280</v>
          </cell>
          <cell r="D3917" t="str">
            <v xml:space="preserve">PRIDAVNÁ RUKOVÄT KPL 62 </v>
          </cell>
          <cell r="E3917">
            <v>21.64</v>
          </cell>
          <cell r="F3917" t="str">
            <v>Nevyrába sa</v>
          </cell>
          <cell r="G3917" t="str">
            <v>PT</v>
          </cell>
        </row>
        <row r="3918">
          <cell r="A3918" t="str">
            <v>151769-0</v>
          </cell>
          <cell r="C3918" t="str">
            <v>088381205528</v>
          </cell>
          <cell r="D3918" t="str">
            <v>RUKOVÄT 68 KPL.</v>
          </cell>
          <cell r="E3918">
            <v>21.98</v>
          </cell>
          <cell r="F3918" t="str">
            <v>Áno</v>
          </cell>
          <cell r="G3918" t="str">
            <v>PT</v>
          </cell>
        </row>
        <row r="3919">
          <cell r="A3919" t="str">
            <v>151772-1</v>
          </cell>
          <cell r="C3919" t="str">
            <v>3240890115942</v>
          </cell>
          <cell r="D3919" t="str">
            <v>KRYT PREVODOVKY</v>
          </cell>
          <cell r="E3919">
            <v>74.66</v>
          </cell>
          <cell r="F3919" t="str">
            <v>Áno</v>
          </cell>
          <cell r="G3919" t="str">
            <v>PT</v>
          </cell>
        </row>
        <row r="3920">
          <cell r="A3920" t="str">
            <v>151776-3</v>
          </cell>
          <cell r="C3920" t="str">
            <v>088381156073</v>
          </cell>
          <cell r="D3920" t="str">
            <v>+RUKOVAŤ KPL. 38  9077-79F/SF</v>
          </cell>
          <cell r="E3920">
            <v>8.2200000000000006</v>
          </cell>
          <cell r="F3920" t="str">
            <v>Nevyrába sa</v>
          </cell>
          <cell r="G3920" t="str">
            <v>PT</v>
          </cell>
        </row>
        <row r="3921">
          <cell r="A3921" t="str">
            <v>151777-1</v>
          </cell>
          <cell r="C3921" t="str">
            <v>3240890116086</v>
          </cell>
          <cell r="D3921" t="str">
            <v>OSKA 9079S</v>
          </cell>
          <cell r="E3921">
            <v>42.4</v>
          </cell>
          <cell r="F3921" t="str">
            <v>Áno</v>
          </cell>
          <cell r="G3921" t="str">
            <v>PT</v>
          </cell>
        </row>
        <row r="3922">
          <cell r="A3922" t="str">
            <v>151781-0</v>
          </cell>
          <cell r="B3922" t="str">
            <v>140441-9</v>
          </cell>
          <cell r="C3922" t="str">
            <v>088381151177</v>
          </cell>
          <cell r="D3922" t="str">
            <v>BRÚSNA DOSKA KPL. BO3700 1237</v>
          </cell>
          <cell r="E3922">
            <v>8.27</v>
          </cell>
          <cell r="F3922" t="str">
            <v>Nevyrába sa</v>
          </cell>
          <cell r="G3922" t="str">
            <v>PT</v>
          </cell>
        </row>
        <row r="3923">
          <cell r="A3923" t="str">
            <v>151788-6</v>
          </cell>
          <cell r="C3923" t="str">
            <v>3240890118356</v>
          </cell>
          <cell r="D3923" t="str">
            <v>OSKA NÁSTROJA</v>
          </cell>
          <cell r="E3923">
            <v>24.73</v>
          </cell>
          <cell r="F3923" t="str">
            <v>Áno</v>
          </cell>
          <cell r="G3923" t="str">
            <v>PT</v>
          </cell>
        </row>
        <row r="3924">
          <cell r="A3924" t="str">
            <v>151789-4</v>
          </cell>
          <cell r="C3924" t="str">
            <v>3240890118516</v>
          </cell>
          <cell r="D3924" t="str">
            <v>PREVODOVKA 6823</v>
          </cell>
          <cell r="E3924">
            <v>32.159999999999997</v>
          </cell>
          <cell r="F3924" t="str">
            <v>Áno</v>
          </cell>
          <cell r="G3924" t="str">
            <v>PT</v>
          </cell>
        </row>
        <row r="3925">
          <cell r="A3925" t="str">
            <v>151790-9</v>
          </cell>
          <cell r="C3925" t="str">
            <v>3240890118523</v>
          </cell>
          <cell r="D3925" t="str">
            <v>OZUBENÉ KOLESO KPL.</v>
          </cell>
          <cell r="E3925">
            <v>22.31</v>
          </cell>
          <cell r="F3925" t="str">
            <v>Áno</v>
          </cell>
          <cell r="G3925" t="str">
            <v>PT</v>
          </cell>
        </row>
        <row r="3926">
          <cell r="A3926" t="str">
            <v>151791-7</v>
          </cell>
          <cell r="C3926" t="str">
            <v>3240890118585</v>
          </cell>
          <cell r="D3926" t="str">
            <v>OZUBENÉ KOLESO 6825</v>
          </cell>
          <cell r="E3926">
            <v>21.65</v>
          </cell>
          <cell r="F3926" t="str">
            <v>Áno</v>
          </cell>
          <cell r="G3926" t="str">
            <v>PT</v>
          </cell>
        </row>
        <row r="3927">
          <cell r="A3927" t="str">
            <v>151795-9</v>
          </cell>
          <cell r="B3927" t="str">
            <v>158581-9</v>
          </cell>
          <cell r="C3927" t="str">
            <v>3240890116659</v>
          </cell>
          <cell r="D3927" t="str">
            <v>KRYT MOTORA KPL.</v>
          </cell>
          <cell r="E3927">
            <v>63.67</v>
          </cell>
          <cell r="F3927" t="str">
            <v>Nevyrába sa</v>
          </cell>
          <cell r="G3927" t="str">
            <v>PT</v>
          </cell>
        </row>
        <row r="3928">
          <cell r="A3928" t="str">
            <v>151840-0</v>
          </cell>
          <cell r="C3928" t="str">
            <v>3240890115843</v>
          </cell>
          <cell r="D3928" t="str">
            <v>KRYT MOTORA KPL.</v>
          </cell>
          <cell r="E3928">
            <v>51.46</v>
          </cell>
          <cell r="F3928" t="str">
            <v>Áno</v>
          </cell>
          <cell r="G3928" t="str">
            <v>PT</v>
          </cell>
        </row>
        <row r="3929">
          <cell r="A3929" t="str">
            <v>151841-8</v>
          </cell>
          <cell r="C3929" t="str">
            <v>3240890118271</v>
          </cell>
          <cell r="D3929" t="str">
            <v>KRYT MOTORA JR3030T/JR3030</v>
          </cell>
          <cell r="E3929">
            <v>19.09</v>
          </cell>
          <cell r="F3929" t="str">
            <v>Nevyrába sa</v>
          </cell>
          <cell r="G3929" t="str">
            <v>PT</v>
          </cell>
        </row>
        <row r="3930">
          <cell r="A3930" t="str">
            <v>151848-4</v>
          </cell>
          <cell r="D3930" t="str">
            <v>KRYT MOTORA</v>
          </cell>
          <cell r="E3930">
            <v>22.27</v>
          </cell>
          <cell r="F3930" t="str">
            <v>Nie</v>
          </cell>
          <cell r="G3930" t="str">
            <v>PT</v>
          </cell>
        </row>
        <row r="3931">
          <cell r="A3931" t="str">
            <v>151859-9</v>
          </cell>
          <cell r="B3931" t="str">
            <v>125201-0</v>
          </cell>
          <cell r="C3931" t="str">
            <v>3240890117199</v>
          </cell>
          <cell r="D3931" t="str">
            <v>KRYT PREVODOVKY 9047-9059F/SF</v>
          </cell>
          <cell r="E3931">
            <v>43.3</v>
          </cell>
          <cell r="F3931" t="str">
            <v>Nevyrába sa</v>
          </cell>
          <cell r="G3931" t="str">
            <v>PT</v>
          </cell>
        </row>
        <row r="3932">
          <cell r="A3932" t="str">
            <v>151874-3</v>
          </cell>
          <cell r="B3932" t="str">
            <v>143177-9</v>
          </cell>
          <cell r="D3932" t="str">
            <v>KRYT PREVODOVKY</v>
          </cell>
          <cell r="E3932">
            <v>31.84</v>
          </cell>
          <cell r="F3932" t="str">
            <v>Nevyrába sa</v>
          </cell>
          <cell r="G3932" t="str">
            <v>PT</v>
          </cell>
        </row>
        <row r="3933">
          <cell r="A3933" t="str">
            <v>151886-6</v>
          </cell>
          <cell r="B3933" t="str">
            <v>142383-3</v>
          </cell>
          <cell r="D3933" t="str">
            <v>KRYT KPL. 2012NB</v>
          </cell>
          <cell r="E3933">
            <v>6.36</v>
          </cell>
          <cell r="F3933" t="str">
            <v>Nevyrába sa</v>
          </cell>
          <cell r="G3933" t="str">
            <v>PT</v>
          </cell>
        </row>
        <row r="3934">
          <cell r="A3934" t="str">
            <v>151900-8</v>
          </cell>
          <cell r="D3934" t="str">
            <v>KRYT MOTORA LS0714/F/FL/L</v>
          </cell>
          <cell r="E3934">
            <v>12.89</v>
          </cell>
          <cell r="F3934" t="str">
            <v>Áno</v>
          </cell>
          <cell r="G3934" t="str">
            <v>PT</v>
          </cell>
        </row>
        <row r="3935">
          <cell r="A3935" t="str">
            <v>151902-4</v>
          </cell>
          <cell r="B3935" t="str">
            <v>153672-1</v>
          </cell>
          <cell r="D3935" t="str">
            <v>151902-4</v>
          </cell>
          <cell r="E3935">
            <v>36.94</v>
          </cell>
          <cell r="F3935" t="str">
            <v>Nevyrába sa</v>
          </cell>
          <cell r="G3935" t="str">
            <v>PT</v>
          </cell>
        </row>
        <row r="3936">
          <cell r="A3936" t="str">
            <v>151927-8</v>
          </cell>
          <cell r="B3936" t="str">
            <v>318334-0</v>
          </cell>
          <cell r="D3936" t="str">
            <v>KRYT LOŽISKA</v>
          </cell>
          <cell r="E3936">
            <v>15.28</v>
          </cell>
          <cell r="F3936" t="str">
            <v>Nevyrába sa</v>
          </cell>
          <cell r="G3936" t="str">
            <v>PT</v>
          </cell>
        </row>
        <row r="3937">
          <cell r="A3937" t="str">
            <v>151946-4</v>
          </cell>
          <cell r="B3937" t="str">
            <v>153873-1</v>
          </cell>
          <cell r="D3937" t="str">
            <v>151946-4</v>
          </cell>
          <cell r="E3937">
            <v>36.94</v>
          </cell>
          <cell r="F3937" t="str">
            <v>Nevyrába sa</v>
          </cell>
          <cell r="G3937" t="str">
            <v>PT</v>
          </cell>
        </row>
        <row r="3938">
          <cell r="A3938" t="str">
            <v>151947-2</v>
          </cell>
          <cell r="B3938" t="str">
            <v>153778-5</v>
          </cell>
          <cell r="D3938" t="str">
            <v>KRYT KLADIVA KPL.</v>
          </cell>
          <cell r="E3938">
            <v>28.02</v>
          </cell>
          <cell r="F3938" t="str">
            <v>Nevyrába sa</v>
          </cell>
          <cell r="G3938" t="str">
            <v>PT</v>
          </cell>
        </row>
        <row r="3939">
          <cell r="A3939" t="str">
            <v>151949-8</v>
          </cell>
          <cell r="C3939" t="str">
            <v>088381170215</v>
          </cell>
          <cell r="D3939" t="str">
            <v xml:space="preserve">+RUKOVAŤ BOČNÁ 36 </v>
          </cell>
          <cell r="E3939">
            <v>11.52</v>
          </cell>
          <cell r="F3939" t="str">
            <v>Nevyrába sa</v>
          </cell>
          <cell r="G3939" t="str">
            <v>PT</v>
          </cell>
        </row>
        <row r="3940">
          <cell r="A3940" t="str">
            <v>151960-0</v>
          </cell>
          <cell r="B3940" t="str">
            <v>158709-9</v>
          </cell>
          <cell r="C3940" t="str">
            <v>3240890118608</v>
          </cell>
          <cell r="D3940" t="str">
            <v>KRYT MOTORA  6825</v>
          </cell>
          <cell r="E3940">
            <v>21.64</v>
          </cell>
          <cell r="F3940" t="str">
            <v>Nevyrába sa</v>
          </cell>
          <cell r="G3940" t="str">
            <v>PT</v>
          </cell>
        </row>
        <row r="3941">
          <cell r="A3941" t="str">
            <v>151961-8</v>
          </cell>
          <cell r="B3941" t="str">
            <v>158710-4</v>
          </cell>
          <cell r="C3941" t="str">
            <v>3240890118486</v>
          </cell>
          <cell r="D3941" t="str">
            <v>KRYT RUKOVäTE KPL.</v>
          </cell>
          <cell r="E3941">
            <v>17.14</v>
          </cell>
          <cell r="F3941" t="str">
            <v>Áno</v>
          </cell>
          <cell r="G3941" t="str">
            <v>PT</v>
          </cell>
        </row>
        <row r="3942">
          <cell r="A3942" t="str">
            <v>151991-9</v>
          </cell>
          <cell r="B3942" t="str">
            <v>153488-4</v>
          </cell>
          <cell r="D3942" t="str">
            <v>151991-9</v>
          </cell>
          <cell r="E3942">
            <v>38.200000000000003</v>
          </cell>
          <cell r="F3942" t="str">
            <v>Nevyrába sa</v>
          </cell>
          <cell r="G3942" t="str">
            <v>PT</v>
          </cell>
        </row>
        <row r="3943">
          <cell r="A3943" t="str">
            <v>152103-7</v>
          </cell>
          <cell r="C3943" t="str">
            <v>3240890008855</v>
          </cell>
          <cell r="D3943" t="str">
            <v>KLADKA NAPÍNACIA KPL. 9401/02</v>
          </cell>
          <cell r="E3943">
            <v>50.93</v>
          </cell>
          <cell r="F3943" t="str">
            <v>Nevyrába sa</v>
          </cell>
          <cell r="G3943" t="str">
            <v>PT</v>
          </cell>
        </row>
        <row r="3944">
          <cell r="A3944" t="str">
            <v>152104-5</v>
          </cell>
          <cell r="C3944" t="str">
            <v>3240890009937</v>
          </cell>
          <cell r="D3944" t="str">
            <v>KLADKA NAPÍNACIA KPL. 9924DB</v>
          </cell>
          <cell r="E3944">
            <v>28</v>
          </cell>
          <cell r="F3944" t="str">
            <v>Áno</v>
          </cell>
          <cell r="G3944" t="str">
            <v>PT</v>
          </cell>
        </row>
        <row r="3945">
          <cell r="A3945" t="str">
            <v>152122-3</v>
          </cell>
          <cell r="C3945" t="str">
            <v>088381156080</v>
          </cell>
          <cell r="D3945" t="str">
            <v xml:space="preserve">+ADAPTÉR N1923B </v>
          </cell>
          <cell r="E3945">
            <v>3.79</v>
          </cell>
          <cell r="F3945" t="str">
            <v>Nevyrába sa</v>
          </cell>
          <cell r="G3945" t="str">
            <v>PT</v>
          </cell>
        </row>
        <row r="3946">
          <cell r="A3946" t="str">
            <v>152167-1</v>
          </cell>
          <cell r="C3946" t="str">
            <v>3240890004260</v>
          </cell>
          <cell r="D3946" t="str">
            <v>OSKA HP2010</v>
          </cell>
          <cell r="E3946">
            <v>54.95</v>
          </cell>
          <cell r="F3946" t="str">
            <v>Nie</v>
          </cell>
          <cell r="G3946" t="str">
            <v>PT</v>
          </cell>
        </row>
        <row r="3947">
          <cell r="A3947" t="str">
            <v>152176-0</v>
          </cell>
          <cell r="C3947" t="str">
            <v>088381156097</v>
          </cell>
          <cell r="D3947" t="str">
            <v>DRŽIAK NÁSTROJA JN3200</v>
          </cell>
          <cell r="E3947">
            <v>222.41</v>
          </cell>
          <cell r="F3947" t="str">
            <v>Áno</v>
          </cell>
          <cell r="G3947" t="str">
            <v>PT</v>
          </cell>
        </row>
        <row r="3948">
          <cell r="A3948" t="str">
            <v>152178-6</v>
          </cell>
          <cell r="C3948" t="str">
            <v>3240890013217</v>
          </cell>
          <cell r="D3948" t="str">
            <v>TLAČÍTKO KPL.</v>
          </cell>
          <cell r="E3948">
            <v>12.08</v>
          </cell>
          <cell r="F3948" t="str">
            <v>Nevyrába sa</v>
          </cell>
          <cell r="G3948" t="str">
            <v>PT</v>
          </cell>
        </row>
        <row r="3949">
          <cell r="A3949" t="str">
            <v>152179-4</v>
          </cell>
          <cell r="D3949" t="str">
            <v>KLADKA PREDNÁ PC1100</v>
          </cell>
          <cell r="E3949">
            <v>17.989999999999998</v>
          </cell>
          <cell r="F3949" t="str">
            <v>Áno</v>
          </cell>
          <cell r="G3949" t="str">
            <v>PT</v>
          </cell>
        </row>
        <row r="3950">
          <cell r="A3950" t="str">
            <v>152180-9</v>
          </cell>
          <cell r="C3950" t="str">
            <v>3240890022547</v>
          </cell>
          <cell r="D3950" t="str">
            <v>HRIADEL KĽUKOVÝ KPL HM1200</v>
          </cell>
          <cell r="E3950">
            <v>35.770000000000003</v>
          </cell>
          <cell r="F3950" t="str">
            <v>Áno</v>
          </cell>
          <cell r="G3950" t="str">
            <v>PT</v>
          </cell>
        </row>
        <row r="3951">
          <cell r="A3951" t="str">
            <v>152191-4</v>
          </cell>
          <cell r="B3951" t="str">
            <v>312246-9</v>
          </cell>
          <cell r="C3951" t="str">
            <v>3240890065513</v>
          </cell>
          <cell r="D3951" t="str">
            <v>152191-4</v>
          </cell>
          <cell r="E3951">
            <v>28.26</v>
          </cell>
          <cell r="F3951" t="str">
            <v>Nevyrába sa</v>
          </cell>
          <cell r="G3951" t="str">
            <v>PT</v>
          </cell>
        </row>
        <row r="3952">
          <cell r="A3952" t="str">
            <v>152198-0</v>
          </cell>
          <cell r="C3952" t="str">
            <v>3240890000620</v>
          </cell>
          <cell r="D3952" t="str">
            <v>KRYT PREVODOVKY 1923B/H.BOSS</v>
          </cell>
          <cell r="E3952">
            <v>31.69</v>
          </cell>
          <cell r="F3952" t="str">
            <v>Áno</v>
          </cell>
          <cell r="G3952" t="str">
            <v>PT</v>
          </cell>
        </row>
        <row r="3953">
          <cell r="A3953" t="str">
            <v>152204-1</v>
          </cell>
          <cell r="B3953" t="str">
            <v>312549-1</v>
          </cell>
          <cell r="D3953" t="str">
            <v>152204-1</v>
          </cell>
          <cell r="E3953">
            <v>16.559999999999999</v>
          </cell>
          <cell r="F3953" t="str">
            <v>Nevyrába sa</v>
          </cell>
          <cell r="G3953" t="str">
            <v>PT</v>
          </cell>
        </row>
        <row r="3954">
          <cell r="A3954" t="str">
            <v>152206-7</v>
          </cell>
          <cell r="B3954" t="str">
            <v>312808-3</v>
          </cell>
          <cell r="C3954" t="str">
            <v>3240890010001</v>
          </cell>
          <cell r="D3954" t="str">
            <v>152206-7</v>
          </cell>
          <cell r="E3954">
            <v>14</v>
          </cell>
          <cell r="F3954" t="str">
            <v>Nevyrába sa</v>
          </cell>
          <cell r="G3954" t="str">
            <v>PT</v>
          </cell>
        </row>
        <row r="3955">
          <cell r="A3955" t="str">
            <v>152208-3</v>
          </cell>
          <cell r="B3955" t="str">
            <v>312810-6</v>
          </cell>
          <cell r="C3955" t="str">
            <v>3240890009869</v>
          </cell>
          <cell r="D3955" t="str">
            <v xml:space="preserve">KRYT VENTILÁTORA POLOVICA </v>
          </cell>
          <cell r="E3955">
            <v>26.74</v>
          </cell>
          <cell r="F3955" t="str">
            <v>Nevyrába sa</v>
          </cell>
          <cell r="G3955" t="str">
            <v>PT</v>
          </cell>
        </row>
        <row r="3956">
          <cell r="A3956" t="str">
            <v>152209-1</v>
          </cell>
          <cell r="C3956" t="str">
            <v>3240890038142</v>
          </cell>
          <cell r="D3956" t="str">
            <v>KRYT LOŽISKA DA6300/DA6301</v>
          </cell>
          <cell r="E3956">
            <v>18.760000000000002</v>
          </cell>
          <cell r="F3956" t="str">
            <v>Áno</v>
          </cell>
          <cell r="G3956" t="str">
            <v>PT</v>
          </cell>
        </row>
        <row r="3957">
          <cell r="A3957" t="str">
            <v>152214-8</v>
          </cell>
          <cell r="C3957" t="str">
            <v>3240890000514</v>
          </cell>
          <cell r="D3957" t="str">
            <v xml:space="preserve">KRYT MOTORA 1805B </v>
          </cell>
          <cell r="E3957">
            <v>10.32</v>
          </cell>
          <cell r="F3957" t="str">
            <v>Áno</v>
          </cell>
          <cell r="G3957" t="str">
            <v>PT</v>
          </cell>
        </row>
        <row r="3958">
          <cell r="A3958" t="str">
            <v>152269-3</v>
          </cell>
          <cell r="C3958" t="str">
            <v>3240890010452</v>
          </cell>
          <cell r="D3958" t="str">
            <v>OBAL</v>
          </cell>
          <cell r="E3958">
            <v>10.18</v>
          </cell>
          <cell r="F3958" t="str">
            <v>Nevyrába sa</v>
          </cell>
          <cell r="G3958" t="str">
            <v>PT</v>
          </cell>
        </row>
        <row r="3959">
          <cell r="A3959" t="str">
            <v>152274-0</v>
          </cell>
          <cell r="C3959" t="str">
            <v>3240890025203</v>
          </cell>
          <cell r="D3959" t="str">
            <v>PASTOROK KPL. 5014NB/5016NB</v>
          </cell>
          <cell r="E3959">
            <v>56.03</v>
          </cell>
          <cell r="F3959" t="str">
            <v>Nevyrába sa</v>
          </cell>
          <cell r="G3959" t="str">
            <v>PT</v>
          </cell>
        </row>
        <row r="3960">
          <cell r="A3960" t="str">
            <v>152276-6</v>
          </cell>
          <cell r="C3960" t="str">
            <v>3240890077257</v>
          </cell>
          <cell r="D3960" t="str">
            <v>OBJÍMKA NASTAVOVANIA HĹBKY</v>
          </cell>
          <cell r="E3960">
            <v>10.039999999999999</v>
          </cell>
          <cell r="F3960" t="str">
            <v>Áno</v>
          </cell>
          <cell r="G3960" t="str">
            <v>PT</v>
          </cell>
        </row>
        <row r="3961">
          <cell r="A3961" t="str">
            <v>152319-4</v>
          </cell>
          <cell r="C3961" t="str">
            <v>3240890024732</v>
          </cell>
          <cell r="D3961" t="str">
            <v>KLADKA NAPINACIA KPL. 9   317</v>
          </cell>
          <cell r="E3961">
            <v>15.37</v>
          </cell>
          <cell r="F3961" t="str">
            <v>Áno</v>
          </cell>
          <cell r="G3961" t="str">
            <v>PT</v>
          </cell>
        </row>
        <row r="3962">
          <cell r="A3962" t="str">
            <v>152325-9</v>
          </cell>
          <cell r="D3962" t="str">
            <v>KOLESO KPL. 2106/W/2107FK</v>
          </cell>
          <cell r="E3962">
            <v>30.55</v>
          </cell>
          <cell r="F3962" t="str">
            <v>Nevyrába sa</v>
          </cell>
          <cell r="G3962" t="str">
            <v>PT</v>
          </cell>
        </row>
        <row r="3963">
          <cell r="A3963" t="str">
            <v>152327-5</v>
          </cell>
          <cell r="C3963" t="str">
            <v>3240890008046</v>
          </cell>
          <cell r="D3963" t="str">
            <v>KOLIK 6 KPL. 4320</v>
          </cell>
          <cell r="E3963">
            <v>14</v>
          </cell>
          <cell r="F3963" t="str">
            <v>Nevyrába sa</v>
          </cell>
          <cell r="G3963" t="str">
            <v>PT</v>
          </cell>
        </row>
        <row r="3964">
          <cell r="A3964" t="str">
            <v>152335-6</v>
          </cell>
          <cell r="C3964" t="str">
            <v>3240890023438</v>
          </cell>
          <cell r="D3964" t="str">
            <v>VALEC S KLINOM KPL. HR3850</v>
          </cell>
          <cell r="E3964">
            <v>178.25</v>
          </cell>
          <cell r="F3964" t="str">
            <v>Nevyrába sa</v>
          </cell>
          <cell r="G3964" t="str">
            <v>PT</v>
          </cell>
        </row>
        <row r="3965">
          <cell r="A3965" t="str">
            <v>152336-4</v>
          </cell>
          <cell r="B3965" t="str">
            <v>414338-1</v>
          </cell>
          <cell r="C3965" t="str">
            <v>3240890008589</v>
          </cell>
          <cell r="D3965" t="str">
            <v>152336-4</v>
          </cell>
          <cell r="E3965">
            <v>16.559999999999999</v>
          </cell>
          <cell r="F3965" t="str">
            <v>Nevyrába sa</v>
          </cell>
          <cell r="G3965" t="str">
            <v>PT</v>
          </cell>
        </row>
        <row r="3966">
          <cell r="A3966" t="str">
            <v>152337-2</v>
          </cell>
          <cell r="C3966" t="str">
            <v>3240890020413</v>
          </cell>
          <cell r="D3966" t="str">
            <v>VALEC S KLINOM 29 HR3520B</v>
          </cell>
          <cell r="E3966">
            <v>254.65</v>
          </cell>
          <cell r="F3966" t="str">
            <v>Nevyrába sa</v>
          </cell>
          <cell r="G3966" t="str">
            <v>PT</v>
          </cell>
        </row>
        <row r="3967">
          <cell r="A3967" t="str">
            <v>152338-0</v>
          </cell>
          <cell r="C3967" t="str">
            <v>3240890020260</v>
          </cell>
          <cell r="D3967" t="str">
            <v>VALEC KPL. 29 HR3510/HR3520</v>
          </cell>
          <cell r="E3967">
            <v>136.88</v>
          </cell>
          <cell r="F3967" t="str">
            <v>Nie</v>
          </cell>
          <cell r="G3967" t="str">
            <v>PT</v>
          </cell>
        </row>
        <row r="3968">
          <cell r="A3968" t="str">
            <v>152353-4</v>
          </cell>
          <cell r="C3968" t="str">
            <v>3240890026965</v>
          </cell>
          <cell r="D3968" t="str">
            <v>OZUBENÉ KOLESO KPL.</v>
          </cell>
          <cell r="E3968">
            <v>28.04</v>
          </cell>
          <cell r="F3968" t="str">
            <v>Nevyrába sa</v>
          </cell>
          <cell r="G3968" t="str">
            <v>PT</v>
          </cell>
        </row>
        <row r="3969">
          <cell r="A3969" t="str">
            <v>152357-6</v>
          </cell>
          <cell r="B3969" t="str">
            <v>153219-1</v>
          </cell>
          <cell r="C3969" t="str">
            <v>3240890011923</v>
          </cell>
          <cell r="D3969" t="str">
            <v>152357-6</v>
          </cell>
          <cell r="E3969">
            <v>15.54</v>
          </cell>
          <cell r="F3969" t="str">
            <v>Nevyrába sa</v>
          </cell>
          <cell r="G3969" t="str">
            <v>PT</v>
          </cell>
        </row>
        <row r="3970">
          <cell r="A3970" t="str">
            <v>152361-5</v>
          </cell>
          <cell r="B3970" t="str">
            <v>152427-1</v>
          </cell>
          <cell r="C3970" t="str">
            <v>3240890011961</v>
          </cell>
          <cell r="D3970" t="str">
            <v>152361-5</v>
          </cell>
          <cell r="E3970">
            <v>15.54</v>
          </cell>
          <cell r="F3970" t="str">
            <v>Nevyrába sa</v>
          </cell>
          <cell r="G3970" t="str">
            <v>PT</v>
          </cell>
        </row>
        <row r="3971">
          <cell r="A3971" t="str">
            <v>152362-3</v>
          </cell>
          <cell r="C3971" t="str">
            <v>3240890000866</v>
          </cell>
          <cell r="D3971" t="str">
            <v>KRYT 1911B</v>
          </cell>
          <cell r="E3971">
            <v>9.5500000000000007</v>
          </cell>
          <cell r="F3971" t="str">
            <v>Áno</v>
          </cell>
          <cell r="G3971" t="str">
            <v>PT</v>
          </cell>
        </row>
        <row r="3972">
          <cell r="A3972" t="str">
            <v>152368-1</v>
          </cell>
          <cell r="C3972" t="str">
            <v>3240890109842</v>
          </cell>
          <cell r="D3972" t="str">
            <v>KRYT LOŽISKA 1901</v>
          </cell>
          <cell r="E3972">
            <v>9.02</v>
          </cell>
          <cell r="F3972" t="str">
            <v>Áno</v>
          </cell>
          <cell r="G3972" t="str">
            <v>PT</v>
          </cell>
        </row>
        <row r="3973">
          <cell r="A3973" t="str">
            <v>152371-2</v>
          </cell>
          <cell r="C3973" t="str">
            <v>3240890018823</v>
          </cell>
          <cell r="D3973" t="str">
            <v>KRYT LOŽISKA 1923H</v>
          </cell>
          <cell r="E3973">
            <v>11.74</v>
          </cell>
          <cell r="F3973" t="str">
            <v>Áno</v>
          </cell>
          <cell r="G3973" t="str">
            <v>PT</v>
          </cell>
        </row>
        <row r="3974">
          <cell r="A3974" t="str">
            <v>152373-8</v>
          </cell>
          <cell r="C3974" t="str">
            <v>3240890032713</v>
          </cell>
          <cell r="D3974" t="str">
            <v>HRIADEL KLUKOVÝ KPL. HM1500</v>
          </cell>
          <cell r="E3974">
            <v>53.47</v>
          </cell>
          <cell r="F3974" t="str">
            <v>Nevyrába sa</v>
          </cell>
          <cell r="G3974" t="str">
            <v>PT</v>
          </cell>
        </row>
        <row r="3975">
          <cell r="A3975" t="str">
            <v>152384-3</v>
          </cell>
          <cell r="C3975" t="str">
            <v>3240890024657</v>
          </cell>
          <cell r="D3975" t="str">
            <v>KRYT LOŽISKA 9901</v>
          </cell>
          <cell r="E3975">
            <v>9.5500000000000007</v>
          </cell>
          <cell r="F3975" t="str">
            <v>Áno</v>
          </cell>
          <cell r="G3975" t="str">
            <v>PT</v>
          </cell>
        </row>
        <row r="3976">
          <cell r="A3976" t="str">
            <v>152396-6</v>
          </cell>
          <cell r="C3976" t="str">
            <v>3240890009463</v>
          </cell>
          <cell r="D3976" t="str">
            <v>VALEC 32 HR5000</v>
          </cell>
          <cell r="E3976">
            <v>182.88</v>
          </cell>
          <cell r="F3976" t="str">
            <v>Áno</v>
          </cell>
          <cell r="G3976" t="str">
            <v>PT</v>
          </cell>
        </row>
        <row r="3977">
          <cell r="A3977" t="str">
            <v>152399-0</v>
          </cell>
          <cell r="C3977" t="str">
            <v>3240890032096</v>
          </cell>
          <cell r="D3977" t="str">
            <v>DRŽIAK KPL.</v>
          </cell>
          <cell r="E3977">
            <v>25.28</v>
          </cell>
          <cell r="F3977" t="str">
            <v>Nie</v>
          </cell>
          <cell r="G3977" t="str">
            <v>PT</v>
          </cell>
        </row>
        <row r="3978">
          <cell r="A3978" t="str">
            <v>152400-1</v>
          </cell>
          <cell r="C3978" t="str">
            <v>3240890032041</v>
          </cell>
          <cell r="D3978" t="str">
            <v>DORAZ KPL.</v>
          </cell>
          <cell r="E3978">
            <v>38.17</v>
          </cell>
          <cell r="F3978" t="str">
            <v>Áno</v>
          </cell>
          <cell r="G3978" t="str">
            <v>PT</v>
          </cell>
        </row>
        <row r="3979">
          <cell r="A3979" t="str">
            <v>152406-9</v>
          </cell>
          <cell r="B3979" t="str">
            <v>XXXXXX</v>
          </cell>
          <cell r="C3979" t="str">
            <v>3240890031945</v>
          </cell>
          <cell r="D3979" t="str">
            <v>OBJÍMKA 6702D</v>
          </cell>
          <cell r="E3979">
            <v>36.94</v>
          </cell>
          <cell r="F3979" t="str">
            <v>Nevyrába sa</v>
          </cell>
          <cell r="G3979" t="str">
            <v>PT</v>
          </cell>
        </row>
        <row r="3980">
          <cell r="A3980" t="str">
            <v>152407-7</v>
          </cell>
          <cell r="C3980" t="str">
            <v>088381162449</v>
          </cell>
          <cell r="D3980" t="str">
            <v>DORAZ KPL. 6820V/6891DW   874</v>
          </cell>
          <cell r="E3980">
            <v>11.3</v>
          </cell>
          <cell r="F3980" t="str">
            <v>Áno</v>
          </cell>
          <cell r="G3980" t="str">
            <v>PT</v>
          </cell>
        </row>
        <row r="3981">
          <cell r="A3981" t="str">
            <v>152409-3</v>
          </cell>
          <cell r="C3981" t="str">
            <v>3240890032058</v>
          </cell>
          <cell r="D3981" t="str">
            <v>DORAZ KPL.</v>
          </cell>
          <cell r="E3981">
            <v>48.05</v>
          </cell>
          <cell r="F3981" t="str">
            <v>Nie</v>
          </cell>
          <cell r="G3981" t="str">
            <v>PT</v>
          </cell>
        </row>
        <row r="3982">
          <cell r="A3982" t="str">
            <v>152411-6</v>
          </cell>
          <cell r="C3982" t="str">
            <v>3240890038388</v>
          </cell>
          <cell r="D3982" t="str">
            <v>DRŽIAK NÁSTROJA KPL.</v>
          </cell>
          <cell r="E3982">
            <v>38.89</v>
          </cell>
          <cell r="F3982" t="str">
            <v>Áno</v>
          </cell>
          <cell r="G3982" t="str">
            <v>PT</v>
          </cell>
        </row>
        <row r="3983">
          <cell r="A3983" t="str">
            <v>152414-0</v>
          </cell>
          <cell r="C3983" t="str">
            <v>3240890045294</v>
          </cell>
          <cell r="D3983" t="str">
            <v>HRIADEĽ KĽUKOVÁ HM1800</v>
          </cell>
          <cell r="E3983">
            <v>63.67</v>
          </cell>
          <cell r="F3983" t="str">
            <v>Nevyrába sa</v>
          </cell>
          <cell r="G3983" t="str">
            <v>PT</v>
          </cell>
        </row>
        <row r="3984">
          <cell r="A3984" t="str">
            <v>152416-6</v>
          </cell>
          <cell r="C3984" t="str">
            <v>3240890044532</v>
          </cell>
          <cell r="D3984" t="str">
            <v>KRYT RUKOVÄTE HR2400</v>
          </cell>
          <cell r="E3984">
            <v>11.38</v>
          </cell>
          <cell r="F3984" t="str">
            <v>Nie</v>
          </cell>
          <cell r="G3984" t="str">
            <v>PT</v>
          </cell>
        </row>
        <row r="3985">
          <cell r="A3985" t="str">
            <v>152444-1</v>
          </cell>
          <cell r="B3985" t="str">
            <v>152558-6</v>
          </cell>
          <cell r="C3985" t="str">
            <v>3240890055286</v>
          </cell>
          <cell r="D3985" t="str">
            <v>152444-1</v>
          </cell>
          <cell r="E3985">
            <v>197.34</v>
          </cell>
          <cell r="F3985" t="str">
            <v>Nevyrába sa</v>
          </cell>
          <cell r="G3985" t="str">
            <v>PT</v>
          </cell>
        </row>
        <row r="3986">
          <cell r="A3986" t="str">
            <v>152445-9</v>
          </cell>
          <cell r="C3986" t="str">
            <v>3240890055293</v>
          </cell>
          <cell r="D3986" t="str">
            <v>VRETENO KPL.</v>
          </cell>
          <cell r="E3986">
            <v>40.75</v>
          </cell>
          <cell r="F3986" t="str">
            <v>Nevyrába sa</v>
          </cell>
          <cell r="G3986" t="str">
            <v>PT</v>
          </cell>
        </row>
        <row r="3987">
          <cell r="A3987" t="str">
            <v>152453-0</v>
          </cell>
          <cell r="B3987" t="str">
            <v>152545-5</v>
          </cell>
          <cell r="C3987" t="str">
            <v>3240890062536</v>
          </cell>
          <cell r="D3987" t="str">
            <v>152453-0</v>
          </cell>
          <cell r="E3987">
            <v>87.84</v>
          </cell>
          <cell r="F3987" t="str">
            <v>Nevyrába sa</v>
          </cell>
          <cell r="G3987" t="str">
            <v>PT</v>
          </cell>
        </row>
        <row r="3988">
          <cell r="A3988" t="str">
            <v>152454-8</v>
          </cell>
          <cell r="C3988" t="str">
            <v>3240890060068</v>
          </cell>
          <cell r="D3988" t="str">
            <v>EXCENTER KPL.</v>
          </cell>
          <cell r="E3988">
            <v>6.62</v>
          </cell>
          <cell r="F3988" t="str">
            <v>Áno</v>
          </cell>
          <cell r="G3988" t="str">
            <v>PT</v>
          </cell>
        </row>
        <row r="3989">
          <cell r="A3989" t="str">
            <v>152457-2</v>
          </cell>
          <cell r="C3989" t="str">
            <v>3240890063267</v>
          </cell>
          <cell r="D3989" t="str">
            <v>DRŽIAK PAPIERA KPL. 9046</v>
          </cell>
          <cell r="E3989">
            <v>11.57</v>
          </cell>
          <cell r="F3989" t="str">
            <v>Áno</v>
          </cell>
          <cell r="G3989" t="str">
            <v>PT</v>
          </cell>
        </row>
        <row r="3990">
          <cell r="A3990" t="str">
            <v>152461-1</v>
          </cell>
          <cell r="C3990" t="str">
            <v>3240890059741</v>
          </cell>
          <cell r="D3990" t="str">
            <v>[1] OBUDOWA PRZEKŁ.KĄTOWA 6940DW</v>
          </cell>
          <cell r="E3990">
            <v>36.94</v>
          </cell>
          <cell r="F3990" t="str">
            <v>Nevyrába sa</v>
          </cell>
          <cell r="G3990" t="str">
            <v>PT</v>
          </cell>
        </row>
        <row r="3991">
          <cell r="A3991" t="str">
            <v>152463-7</v>
          </cell>
          <cell r="C3991" t="str">
            <v>3240890059451</v>
          </cell>
          <cell r="D3991" t="str">
            <v>PREPÍNACIA PÁKA 2414B/NB/LC</v>
          </cell>
          <cell r="E3991">
            <v>2.35</v>
          </cell>
          <cell r="F3991" t="str">
            <v>Áno</v>
          </cell>
          <cell r="G3991" t="str">
            <v>PT</v>
          </cell>
        </row>
        <row r="3992">
          <cell r="A3992" t="str">
            <v>152470-0</v>
          </cell>
          <cell r="B3992" t="str">
            <v>323820-8</v>
          </cell>
          <cell r="C3992" t="str">
            <v>3240890062017</v>
          </cell>
          <cell r="D3992" t="str">
            <v>PRSTENEC NADSTAVOVACÍ KPL.</v>
          </cell>
          <cell r="E3992">
            <v>14</v>
          </cell>
          <cell r="F3992" t="str">
            <v>Nevyrába sa</v>
          </cell>
          <cell r="G3992" t="str">
            <v>PT</v>
          </cell>
        </row>
        <row r="3993">
          <cell r="A3993" t="str">
            <v>152471-8</v>
          </cell>
          <cell r="C3993" t="str">
            <v>3240890062277</v>
          </cell>
          <cell r="D3993" t="str">
            <v>PREPÍNAČ KPL. HR2410/HR2430</v>
          </cell>
          <cell r="E3993">
            <v>0.76</v>
          </cell>
          <cell r="F3993" t="str">
            <v>Áno</v>
          </cell>
          <cell r="G3993" t="str">
            <v>PT</v>
          </cell>
        </row>
        <row r="3994">
          <cell r="A3994" t="str">
            <v>152473-4</v>
          </cell>
          <cell r="B3994" t="str">
            <v>152529-3</v>
          </cell>
          <cell r="C3994" t="str">
            <v>3240890060938</v>
          </cell>
          <cell r="D3994" t="str">
            <v>152473-4</v>
          </cell>
          <cell r="E3994">
            <v>9.5500000000000007</v>
          </cell>
          <cell r="F3994" t="str">
            <v>Nevyrába sa</v>
          </cell>
          <cell r="G3994" t="str">
            <v>PT</v>
          </cell>
        </row>
        <row r="3995">
          <cell r="A3995" t="str">
            <v>152477-6</v>
          </cell>
          <cell r="B3995" t="str">
            <v>152547-1</v>
          </cell>
          <cell r="C3995" t="str">
            <v>3240890061225</v>
          </cell>
          <cell r="D3995" t="str">
            <v>152477-6</v>
          </cell>
          <cell r="E3995">
            <v>79.19</v>
          </cell>
          <cell r="F3995" t="str">
            <v>Nevyrába sa</v>
          </cell>
          <cell r="G3995" t="str">
            <v>PT</v>
          </cell>
        </row>
        <row r="3996">
          <cell r="A3996" t="str">
            <v>152478-4</v>
          </cell>
          <cell r="C3996" t="str">
            <v>088381137065</v>
          </cell>
          <cell r="D3996" t="str">
            <v>ZÁKLADNÁ DOSKA KPL. BO4561</v>
          </cell>
          <cell r="E3996">
            <v>16.36</v>
          </cell>
          <cell r="F3996" t="str">
            <v>Áno</v>
          </cell>
          <cell r="G3996" t="str">
            <v>PT</v>
          </cell>
        </row>
        <row r="3997">
          <cell r="A3997" t="str">
            <v>152483-1</v>
          </cell>
          <cell r="C3997" t="str">
            <v>088381142649</v>
          </cell>
          <cell r="D3997" t="str">
            <v>+DORAZ HĹBKOVÝ KPL. 1/4? 6821</v>
          </cell>
          <cell r="E3997">
            <v>3.19</v>
          </cell>
          <cell r="F3997" t="str">
            <v>Áno</v>
          </cell>
          <cell r="G3997" t="str">
            <v>PT</v>
          </cell>
        </row>
        <row r="3998">
          <cell r="A3998" t="str">
            <v>152489-9</v>
          </cell>
          <cell r="B3998" t="str">
            <v>152521-9</v>
          </cell>
          <cell r="C3998" t="str">
            <v>088381171373</v>
          </cell>
          <cell r="D3998" t="str">
            <v xml:space="preserve">+RUKOVAŤ KOMPL. M8 </v>
          </cell>
          <cell r="E3998">
            <v>1.75</v>
          </cell>
          <cell r="F3998" t="str">
            <v>Nevyrába sa</v>
          </cell>
          <cell r="G3998" t="str">
            <v>PT</v>
          </cell>
        </row>
        <row r="3999">
          <cell r="A3999" t="str">
            <v>152490-4</v>
          </cell>
          <cell r="B3999" t="str">
            <v>153489-2</v>
          </cell>
          <cell r="C3999" t="str">
            <v>088381131582</v>
          </cell>
          <cell r="D3999" t="str">
            <v xml:space="preserve">+RUKOVAŤ KPL.  35 </v>
          </cell>
          <cell r="E3999">
            <v>1.25</v>
          </cell>
          <cell r="F3999" t="str">
            <v>Nevyrába sa</v>
          </cell>
          <cell r="G3999" t="str">
            <v>PT</v>
          </cell>
        </row>
        <row r="4000">
          <cell r="A4000" t="str">
            <v>152492-0</v>
          </cell>
          <cell r="B4000" t="str">
            <v>273488-9</v>
          </cell>
          <cell r="C4000" t="str">
            <v>088381131599</v>
          </cell>
          <cell r="D4000" t="str">
            <v>+RUKOVAŤ KPL. 36</v>
          </cell>
          <cell r="E4000">
            <v>3.99</v>
          </cell>
          <cell r="F4000" t="str">
            <v>Áno</v>
          </cell>
          <cell r="G4000" t="str">
            <v>PT</v>
          </cell>
        </row>
        <row r="4001">
          <cell r="A4001" t="str">
            <v>152493-8</v>
          </cell>
          <cell r="C4001" t="str">
            <v>3240890062666</v>
          </cell>
          <cell r="D4001" t="str">
            <v>VALEC KPL. 29 HR3520B</v>
          </cell>
          <cell r="E4001">
            <v>150.80000000000001</v>
          </cell>
          <cell r="F4001" t="str">
            <v>Nie</v>
          </cell>
          <cell r="G4001" t="str">
            <v>PT</v>
          </cell>
        </row>
        <row r="4002">
          <cell r="A4002" t="str">
            <v>152495-4</v>
          </cell>
          <cell r="B4002" t="str">
            <v>153467-2</v>
          </cell>
          <cell r="C4002" t="str">
            <v>3240890067517</v>
          </cell>
          <cell r="D4002" t="str">
            <v>152495-4</v>
          </cell>
          <cell r="E4002">
            <v>93.72</v>
          </cell>
          <cell r="F4002" t="str">
            <v>Nevyrába sa</v>
          </cell>
          <cell r="G4002" t="str">
            <v>PT</v>
          </cell>
        </row>
        <row r="4003">
          <cell r="A4003" t="str">
            <v>152497-0</v>
          </cell>
          <cell r="B4003" t="str">
            <v>158091-6</v>
          </cell>
          <cell r="C4003" t="str">
            <v>3240890065711</v>
          </cell>
          <cell r="D4003" t="str">
            <v>152497-0</v>
          </cell>
          <cell r="E4003">
            <v>173.92</v>
          </cell>
          <cell r="F4003" t="str">
            <v>Nevyrába sa</v>
          </cell>
          <cell r="G4003" t="str">
            <v>PT</v>
          </cell>
        </row>
        <row r="4004">
          <cell r="A4004" t="str">
            <v>152499-6</v>
          </cell>
          <cell r="B4004" t="str">
            <v>158090-8</v>
          </cell>
          <cell r="C4004" t="str">
            <v>3240890065179</v>
          </cell>
          <cell r="D4004" t="str">
            <v>152499-6</v>
          </cell>
          <cell r="E4004">
            <v>120.96</v>
          </cell>
          <cell r="F4004" t="str">
            <v>Nevyrába sa</v>
          </cell>
          <cell r="G4004" t="str">
            <v>PT</v>
          </cell>
        </row>
        <row r="4005">
          <cell r="A4005" t="str">
            <v>152504-9</v>
          </cell>
          <cell r="C4005" t="str">
            <v>3240890066794</v>
          </cell>
          <cell r="D4005" t="str">
            <v>OJNICA HR2010 KPL.</v>
          </cell>
          <cell r="E4005">
            <v>5.0999999999999996</v>
          </cell>
          <cell r="F4005" t="str">
            <v>Nevyrába sa</v>
          </cell>
          <cell r="G4005" t="str">
            <v>PT</v>
          </cell>
        </row>
        <row r="4006">
          <cell r="A4006" t="str">
            <v>152511-2</v>
          </cell>
          <cell r="C4006" t="str">
            <v>3240890065346</v>
          </cell>
          <cell r="D4006" t="str">
            <v xml:space="preserve">DRŽIAK   </v>
          </cell>
          <cell r="E4006">
            <v>7.45</v>
          </cell>
          <cell r="F4006" t="str">
            <v>Áno</v>
          </cell>
          <cell r="G4006" t="str">
            <v>PT</v>
          </cell>
        </row>
        <row r="4007">
          <cell r="A4007" t="str">
            <v>152516-2</v>
          </cell>
          <cell r="B4007" t="str">
            <v>152522-7</v>
          </cell>
          <cell r="C4007" t="str">
            <v>3240890072535</v>
          </cell>
          <cell r="D4007" t="str">
            <v>152516-2</v>
          </cell>
          <cell r="E4007">
            <v>14</v>
          </cell>
          <cell r="F4007" t="str">
            <v>Nevyrába sa</v>
          </cell>
          <cell r="G4007" t="str">
            <v>PT</v>
          </cell>
        </row>
        <row r="4008">
          <cell r="A4008" t="str">
            <v>152521-9</v>
          </cell>
          <cell r="B4008" t="str">
            <v>153503-4</v>
          </cell>
          <cell r="C4008" t="str">
            <v>088381152471</v>
          </cell>
          <cell r="D4008" t="str">
            <v xml:space="preserve">RUKOVÄT 36 KPL. </v>
          </cell>
          <cell r="E4008">
            <v>3.02</v>
          </cell>
          <cell r="F4008" t="str">
            <v>Áno</v>
          </cell>
          <cell r="G4008" t="str">
            <v>PT</v>
          </cell>
        </row>
        <row r="4009">
          <cell r="A4009" t="str">
            <v>152522-7</v>
          </cell>
          <cell r="C4009" t="str">
            <v>3240890069320</v>
          </cell>
          <cell r="D4009" t="str">
            <v>VRETENO KPL. 9524NB</v>
          </cell>
          <cell r="E4009">
            <v>8.92</v>
          </cell>
          <cell r="F4009" t="str">
            <v>Nevyrába sa</v>
          </cell>
          <cell r="G4009" t="str">
            <v>PT</v>
          </cell>
        </row>
        <row r="4010">
          <cell r="A4010" t="str">
            <v>152529-3</v>
          </cell>
          <cell r="B4010" t="str">
            <v>152473-4</v>
          </cell>
          <cell r="C4010" t="str">
            <v>3240890067579</v>
          </cell>
          <cell r="D4010" t="str">
            <v>DRŽIAK SPOJKY HP1500/8450/51</v>
          </cell>
          <cell r="E4010">
            <v>7.01</v>
          </cell>
          <cell r="F4010" t="str">
            <v>Nevyrába sa</v>
          </cell>
          <cell r="G4010" t="str">
            <v>PT</v>
          </cell>
        </row>
        <row r="4011">
          <cell r="A4011" t="str">
            <v>152531-6</v>
          </cell>
          <cell r="C4011" t="str">
            <v>3240890070012</v>
          </cell>
          <cell r="D4011" t="str">
            <v>KRYT LOŽISKA 6821</v>
          </cell>
          <cell r="E4011">
            <v>5.1100000000000003</v>
          </cell>
          <cell r="F4011" t="str">
            <v>Áno</v>
          </cell>
          <cell r="G4011" t="str">
            <v>PT</v>
          </cell>
        </row>
        <row r="4012">
          <cell r="A4012" t="str">
            <v>152539-0</v>
          </cell>
          <cell r="C4012" t="str">
            <v>088381156301</v>
          </cell>
          <cell r="D4012" t="str">
            <v>+RUKOVAŤ PRIDAVNÁ 36</v>
          </cell>
          <cell r="E4012">
            <v>2.4900000000000002</v>
          </cell>
          <cell r="F4012" t="str">
            <v>Áno</v>
          </cell>
          <cell r="G4012" t="str">
            <v>PT</v>
          </cell>
        </row>
        <row r="4013">
          <cell r="A4013" t="str">
            <v>152540-5</v>
          </cell>
          <cell r="C4013" t="str">
            <v>3240890091109</v>
          </cell>
          <cell r="D4013" t="str">
            <v>KRYT LOŽISKA (B) LS1013/1214/F</v>
          </cell>
          <cell r="E4013">
            <v>60.88</v>
          </cell>
          <cell r="F4013" t="str">
            <v>Áno</v>
          </cell>
          <cell r="G4013" t="str">
            <v>PT</v>
          </cell>
        </row>
        <row r="4014">
          <cell r="A4014" t="str">
            <v>152541-3</v>
          </cell>
          <cell r="C4014" t="str">
            <v>3240890090898</v>
          </cell>
          <cell r="D4014" t="str">
            <v>TLAČIDLO 48 LS1013</v>
          </cell>
          <cell r="E4014">
            <v>4.8600000000000003</v>
          </cell>
          <cell r="F4014" t="str">
            <v>Áno</v>
          </cell>
          <cell r="G4014" t="str">
            <v>PT</v>
          </cell>
        </row>
        <row r="4015">
          <cell r="A4015" t="str">
            <v>152542-1</v>
          </cell>
          <cell r="C4015" t="str">
            <v>3240890091048</v>
          </cell>
          <cell r="D4015" t="str">
            <v>OSKA 4-HRANNÁ LS1013/1214/F</v>
          </cell>
          <cell r="E4015">
            <v>3.19</v>
          </cell>
          <cell r="F4015" t="str">
            <v>Nevyrába sa</v>
          </cell>
          <cell r="G4015" t="str">
            <v>PT</v>
          </cell>
        </row>
        <row r="4016">
          <cell r="A4016" t="str">
            <v>152545-5</v>
          </cell>
          <cell r="C4016" t="str">
            <v>3240890071897</v>
          </cell>
          <cell r="D4016" t="str">
            <v>KRYT NÁSTROJA KPL. 5703R/05R 3455</v>
          </cell>
          <cell r="E4016">
            <v>56.03</v>
          </cell>
          <cell r="F4016" t="str">
            <v>Nevyrába sa</v>
          </cell>
          <cell r="G4016" t="str">
            <v>PT</v>
          </cell>
        </row>
        <row r="4017">
          <cell r="A4017" t="str">
            <v>152550-2</v>
          </cell>
          <cell r="B4017" t="str">
            <v>153467-2</v>
          </cell>
          <cell r="C4017" t="str">
            <v>3240890102447</v>
          </cell>
          <cell r="D4017" t="str">
            <v>152550-2</v>
          </cell>
          <cell r="E4017">
            <v>71.3</v>
          </cell>
          <cell r="F4017" t="str">
            <v>Nevyrába sa</v>
          </cell>
          <cell r="G4017" t="str">
            <v>PT</v>
          </cell>
        </row>
        <row r="4018">
          <cell r="A4018" t="str">
            <v>152551-0</v>
          </cell>
          <cell r="C4018" t="str">
            <v>3240890093349</v>
          </cell>
          <cell r="D4018" t="str">
            <v>OSKA M14X2</v>
          </cell>
          <cell r="E4018">
            <v>13.72</v>
          </cell>
          <cell r="F4018" t="str">
            <v>Áno</v>
          </cell>
          <cell r="G4018" t="str">
            <v>PT</v>
          </cell>
        </row>
        <row r="4019">
          <cell r="A4019" t="str">
            <v>152554-4</v>
          </cell>
          <cell r="B4019" t="str">
            <v>158131-0</v>
          </cell>
          <cell r="C4019" t="str">
            <v>088381156318</v>
          </cell>
          <cell r="D4019" t="str">
            <v>RUKOVAŤ 36    3262</v>
          </cell>
          <cell r="E4019">
            <v>7.42</v>
          </cell>
          <cell r="F4019" t="str">
            <v>Nevyrába sa</v>
          </cell>
          <cell r="G4019" t="str">
            <v>PT</v>
          </cell>
        </row>
        <row r="4020">
          <cell r="A4020" t="str">
            <v>152559-4</v>
          </cell>
          <cell r="C4020" t="str">
            <v>3240890091758</v>
          </cell>
          <cell r="D4020" t="str">
            <v>PREPÍNAČ KPL.</v>
          </cell>
          <cell r="E4020">
            <v>2.54</v>
          </cell>
          <cell r="F4020" t="str">
            <v>Nevyrába sa</v>
          </cell>
          <cell r="G4020" t="str">
            <v>PT</v>
          </cell>
        </row>
        <row r="4021">
          <cell r="A4021" t="str">
            <v>152565-9</v>
          </cell>
          <cell r="C4021" t="str">
            <v>3240890102850</v>
          </cell>
          <cell r="D4021" t="str">
            <v>KRYT LOŽISKA 1902</v>
          </cell>
          <cell r="E4021">
            <v>9.7899999999999991</v>
          </cell>
          <cell r="F4021" t="str">
            <v>Áno</v>
          </cell>
          <cell r="G4021" t="str">
            <v>PT</v>
          </cell>
        </row>
        <row r="4022">
          <cell r="A4022" t="str">
            <v>152567-5</v>
          </cell>
          <cell r="C4022" t="str">
            <v>3240890092724</v>
          </cell>
          <cell r="D4022" t="str">
            <v>KRYT LOŽISKA 3612C/3612</v>
          </cell>
          <cell r="E4022">
            <v>46.84</v>
          </cell>
          <cell r="F4022" t="str">
            <v>Áno</v>
          </cell>
          <cell r="G4022" t="str">
            <v>PT</v>
          </cell>
        </row>
        <row r="4023">
          <cell r="A4023" t="str">
            <v>152570-6</v>
          </cell>
          <cell r="D4023" t="str">
            <v xml:space="preserve">KRYT PREVODOVKY </v>
          </cell>
          <cell r="E4023">
            <v>16.149999999999999</v>
          </cell>
          <cell r="F4023" t="str">
            <v>Áno</v>
          </cell>
          <cell r="G4023" t="str">
            <v>PT</v>
          </cell>
        </row>
        <row r="4024">
          <cell r="A4024" t="str">
            <v>152572-2</v>
          </cell>
          <cell r="C4024" t="str">
            <v>3240890102973</v>
          </cell>
          <cell r="D4024" t="str">
            <v>VRETENO KPL.</v>
          </cell>
          <cell r="E4024">
            <v>8.5399999999999991</v>
          </cell>
          <cell r="F4024" t="str">
            <v>Áno</v>
          </cell>
          <cell r="G4024" t="str">
            <v>PT</v>
          </cell>
        </row>
        <row r="4025">
          <cell r="A4025" t="str">
            <v>152575-6</v>
          </cell>
          <cell r="D4025" t="str">
            <v>KRYT PREVODOVKY  6914DWA</v>
          </cell>
          <cell r="E4025">
            <v>25.45</v>
          </cell>
          <cell r="F4025" t="str">
            <v>Nevyrába sa</v>
          </cell>
          <cell r="G4025" t="str">
            <v>PT</v>
          </cell>
        </row>
        <row r="4026">
          <cell r="A4026" t="str">
            <v>152577-2</v>
          </cell>
          <cell r="C4026" t="str">
            <v>3240890106483</v>
          </cell>
          <cell r="D4026" t="str">
            <v>KRYT LOŽISKA 4322/4323</v>
          </cell>
          <cell r="E4026">
            <v>6.36</v>
          </cell>
          <cell r="F4026" t="str">
            <v>Áno</v>
          </cell>
          <cell r="G4026" t="str">
            <v>PT</v>
          </cell>
        </row>
        <row r="4027">
          <cell r="A4027" t="str">
            <v>152578-0</v>
          </cell>
          <cell r="C4027" t="str">
            <v>3240890106407</v>
          </cell>
          <cell r="D4027" t="str">
            <v>DRŽIAK KLADKY 4322/4323</v>
          </cell>
          <cell r="E4027">
            <v>2.34</v>
          </cell>
          <cell r="F4027" t="str">
            <v>Áno</v>
          </cell>
          <cell r="G4027" t="str">
            <v>PT</v>
          </cell>
        </row>
        <row r="4028">
          <cell r="A4028" t="str">
            <v>152581-1</v>
          </cell>
          <cell r="C4028" t="str">
            <v>088381192743</v>
          </cell>
          <cell r="D4028" t="str">
            <v>KRYT SPÍNACEJ SKRINE 6833/6834/6835D</v>
          </cell>
          <cell r="E4028">
            <v>7.01</v>
          </cell>
          <cell r="F4028" t="str">
            <v>Nevyrába sa</v>
          </cell>
          <cell r="G4028" t="str">
            <v>PT</v>
          </cell>
        </row>
        <row r="4029">
          <cell r="A4029" t="str">
            <v>152582-9</v>
          </cell>
          <cell r="D4029" t="str">
            <v>DRŽIAK UHLÍKOV</v>
          </cell>
          <cell r="E4029">
            <v>8.27</v>
          </cell>
          <cell r="F4029" t="str">
            <v>Nevyrába sa</v>
          </cell>
          <cell r="G4029" t="str">
            <v>PT</v>
          </cell>
        </row>
        <row r="4030">
          <cell r="A4030" t="str">
            <v>152583-7</v>
          </cell>
          <cell r="D4030" t="str">
            <v>KRYT ÚDERNÍKA</v>
          </cell>
          <cell r="E4030">
            <v>28.79</v>
          </cell>
          <cell r="F4030" t="str">
            <v>Áno</v>
          </cell>
          <cell r="G4030" t="str">
            <v>PT</v>
          </cell>
        </row>
        <row r="4031">
          <cell r="A4031" t="str">
            <v>152585-3</v>
          </cell>
          <cell r="C4031" t="str">
            <v>3240890103369</v>
          </cell>
          <cell r="D4031" t="str">
            <v>VALEC 9910/9911</v>
          </cell>
          <cell r="E4031">
            <v>8.6999999999999993</v>
          </cell>
          <cell r="F4031" t="str">
            <v>Áno</v>
          </cell>
          <cell r="G4031" t="str">
            <v>PT</v>
          </cell>
        </row>
        <row r="4032">
          <cell r="A4032" t="str">
            <v>152600-3</v>
          </cell>
          <cell r="C4032" t="str">
            <v>3240890110749</v>
          </cell>
          <cell r="D4032" t="str">
            <v>PUZDRO LOŽISKA KPL. 4324</v>
          </cell>
          <cell r="E4032">
            <v>6.58</v>
          </cell>
          <cell r="F4032" t="str">
            <v>Áno</v>
          </cell>
          <cell r="G4032" t="str">
            <v>PT</v>
          </cell>
        </row>
        <row r="4033">
          <cell r="A4033" t="str">
            <v>152601-1</v>
          </cell>
          <cell r="C4033" t="str">
            <v>3240890110817</v>
          </cell>
          <cell r="D4033" t="str">
            <v>DRŽIAK KLADKY KPL. 4324</v>
          </cell>
          <cell r="E4033">
            <v>1.79</v>
          </cell>
          <cell r="F4033" t="str">
            <v>Áno</v>
          </cell>
          <cell r="G4033" t="str">
            <v>PT</v>
          </cell>
        </row>
        <row r="4034">
          <cell r="A4034" t="str">
            <v>152606-1</v>
          </cell>
          <cell r="C4034" t="str">
            <v>3240890110015</v>
          </cell>
          <cell r="D4034" t="str">
            <v>VRETENO KPL. 9067/9069/F/SF</v>
          </cell>
          <cell r="E4034">
            <v>6.19</v>
          </cell>
          <cell r="F4034" t="str">
            <v>Áno</v>
          </cell>
          <cell r="G4034" t="str">
            <v>PT</v>
          </cell>
        </row>
        <row r="4035">
          <cell r="A4035" t="str">
            <v>152612-6</v>
          </cell>
          <cell r="D4035" t="str">
            <v>+RUKOVäŤ N5900B</v>
          </cell>
          <cell r="E4035">
            <v>1.28</v>
          </cell>
          <cell r="F4035" t="str">
            <v>Nevyrába sa</v>
          </cell>
          <cell r="G4035" t="str">
            <v>PT</v>
          </cell>
        </row>
        <row r="4036">
          <cell r="A4036" t="str">
            <v>152617-6</v>
          </cell>
          <cell r="D4036" t="str">
            <v>DOSKA ZÁKL. RP0910/1110C</v>
          </cell>
          <cell r="E4036">
            <v>99.37</v>
          </cell>
          <cell r="F4036" t="str">
            <v>Áno</v>
          </cell>
          <cell r="G4036" t="str">
            <v>PT</v>
          </cell>
        </row>
        <row r="4037">
          <cell r="A4037" t="str">
            <v>152618-4</v>
          </cell>
          <cell r="D4037" t="str">
            <v>KRYT MOTORA KPL. RP0910/1110C</v>
          </cell>
          <cell r="E4037">
            <v>38.229999999999997</v>
          </cell>
          <cell r="F4037" t="str">
            <v>Áno</v>
          </cell>
          <cell r="G4037" t="str">
            <v>PT</v>
          </cell>
        </row>
        <row r="4038">
          <cell r="A4038" t="str">
            <v>152619-2</v>
          </cell>
          <cell r="D4038" t="str">
            <v>KRYT LOŽISKA RP0910/1110C</v>
          </cell>
          <cell r="E4038">
            <v>76.42</v>
          </cell>
          <cell r="F4038" t="str">
            <v>Áno</v>
          </cell>
          <cell r="G4038" t="str">
            <v>PT</v>
          </cell>
        </row>
        <row r="4039">
          <cell r="A4039" t="str">
            <v>152620-7</v>
          </cell>
          <cell r="D4039" t="str">
            <v>DRŽIAK PRÍDAVNEJ RUKOVÄTE</v>
          </cell>
          <cell r="E4039">
            <v>20.38</v>
          </cell>
          <cell r="F4039" t="str">
            <v>Nevyrába sa</v>
          </cell>
          <cell r="G4039" t="str">
            <v>PT</v>
          </cell>
        </row>
        <row r="4040">
          <cell r="A4040" t="str">
            <v>152622-3</v>
          </cell>
          <cell r="B4040" t="str">
            <v>153739-5</v>
          </cell>
          <cell r="D4040" t="str">
            <v>152622-3</v>
          </cell>
          <cell r="E4040">
            <v>43.3</v>
          </cell>
          <cell r="F4040" t="str">
            <v>Nevyrába sa</v>
          </cell>
          <cell r="G4040" t="str">
            <v>PT</v>
          </cell>
        </row>
        <row r="4041">
          <cell r="A4041" t="str">
            <v>152624-9</v>
          </cell>
          <cell r="C4041" t="str">
            <v>088381170239</v>
          </cell>
          <cell r="D4041" t="str">
            <v>RÚČKA 36</v>
          </cell>
          <cell r="E4041">
            <v>3.82</v>
          </cell>
          <cell r="F4041" t="str">
            <v>Nevyrába sa</v>
          </cell>
          <cell r="G4041" t="str">
            <v>PT</v>
          </cell>
        </row>
        <row r="4042">
          <cell r="A4042" t="str">
            <v>152645-1</v>
          </cell>
          <cell r="B4042" t="str">
            <v>153391-9</v>
          </cell>
          <cell r="D4042" t="str">
            <v>152645-1</v>
          </cell>
          <cell r="E4042">
            <v>61.1</v>
          </cell>
          <cell r="F4042" t="str">
            <v>Nevyrába sa</v>
          </cell>
          <cell r="G4042" t="str">
            <v>PT</v>
          </cell>
        </row>
        <row r="4043">
          <cell r="A4043" t="str">
            <v>152662-1</v>
          </cell>
          <cell r="D4043" t="str">
            <v>KRYT MOTORA KPL. HM1100/C</v>
          </cell>
          <cell r="E4043">
            <v>31.84</v>
          </cell>
          <cell r="F4043" t="str">
            <v>Nevyrába sa</v>
          </cell>
          <cell r="G4043" t="str">
            <v>PT</v>
          </cell>
        </row>
        <row r="4044">
          <cell r="A4044" t="str">
            <v>152668-9</v>
          </cell>
          <cell r="C4044" t="str">
            <v>088381170246</v>
          </cell>
          <cell r="D4044" t="str">
            <v>RUKOVäŤ  DP4003</v>
          </cell>
          <cell r="E4044">
            <v>6.71</v>
          </cell>
          <cell r="F4044" t="str">
            <v>Áno</v>
          </cell>
          <cell r="G4044" t="str">
            <v>PT</v>
          </cell>
        </row>
        <row r="4045">
          <cell r="A4045" t="str">
            <v>152671-0</v>
          </cell>
          <cell r="D4045" t="str">
            <v>KRYT PREVODOVKY KPL.</v>
          </cell>
          <cell r="E4045">
            <v>36.68</v>
          </cell>
          <cell r="F4045" t="str">
            <v>Áno</v>
          </cell>
          <cell r="G4045" t="str">
            <v>PT</v>
          </cell>
        </row>
        <row r="4046">
          <cell r="A4046" t="str">
            <v>152672-8</v>
          </cell>
          <cell r="B4046" t="str">
            <v>153428-2</v>
          </cell>
          <cell r="D4046" t="str">
            <v>PREPÍNAČ KPL. BO6040</v>
          </cell>
          <cell r="E4046">
            <v>4.45</v>
          </cell>
          <cell r="F4046" t="str">
            <v>Nevyrába sa</v>
          </cell>
          <cell r="G4046" t="str">
            <v>PT</v>
          </cell>
        </row>
        <row r="4047">
          <cell r="A4047" t="str">
            <v>152674-4</v>
          </cell>
          <cell r="D4047" t="str">
            <v>KOLESO OZUBENÉ  42  BO6040</v>
          </cell>
          <cell r="E4047">
            <v>33.1</v>
          </cell>
          <cell r="F4047" t="str">
            <v>Nevyrába sa</v>
          </cell>
          <cell r="G4047" t="str">
            <v>PT</v>
          </cell>
        </row>
        <row r="4048">
          <cell r="A4048" t="str">
            <v>152691-4</v>
          </cell>
          <cell r="B4048" t="str">
            <v>153318-9</v>
          </cell>
          <cell r="D4048" t="str">
            <v>152691-4</v>
          </cell>
          <cell r="E4048">
            <v>36.94</v>
          </cell>
          <cell r="F4048" t="str">
            <v>Nevyrába sa</v>
          </cell>
          <cell r="G4048" t="str">
            <v>PT</v>
          </cell>
        </row>
        <row r="4049">
          <cell r="A4049" t="str">
            <v>152692-2</v>
          </cell>
          <cell r="B4049" t="str">
            <v>153319-7</v>
          </cell>
          <cell r="D4049" t="str">
            <v>152692-2</v>
          </cell>
          <cell r="E4049">
            <v>30.55</v>
          </cell>
          <cell r="F4049" t="str">
            <v>Nevyrába sa</v>
          </cell>
          <cell r="G4049" t="str">
            <v>PT</v>
          </cell>
        </row>
        <row r="4050">
          <cell r="A4050" t="str">
            <v>152760-1</v>
          </cell>
          <cell r="D4050" t="str">
            <v>OZUBENÉ KOLESO 26 BO6040</v>
          </cell>
          <cell r="E4050">
            <v>29.23</v>
          </cell>
          <cell r="F4050" t="str">
            <v>Áno</v>
          </cell>
          <cell r="G4050" t="str">
            <v>PT</v>
          </cell>
        </row>
        <row r="4051">
          <cell r="A4051" t="str">
            <v>152761-9</v>
          </cell>
          <cell r="D4051" t="str">
            <v>KRYT LOŽISKA</v>
          </cell>
          <cell r="E4051">
            <v>11.21</v>
          </cell>
          <cell r="F4051" t="str">
            <v>Áno</v>
          </cell>
          <cell r="G4051" t="str">
            <v>PT</v>
          </cell>
        </row>
        <row r="4052">
          <cell r="A4052" t="str">
            <v>152763-5</v>
          </cell>
          <cell r="B4052" t="str">
            <v>152954-8</v>
          </cell>
          <cell r="D4052" t="str">
            <v>152763-5</v>
          </cell>
          <cell r="E4052">
            <v>120.96</v>
          </cell>
          <cell r="F4052" t="str">
            <v>Nevyrába sa</v>
          </cell>
          <cell r="G4052" t="str">
            <v>PT</v>
          </cell>
        </row>
        <row r="4053">
          <cell r="A4053" t="str">
            <v>152764-3</v>
          </cell>
          <cell r="D4053" t="str">
            <v xml:space="preserve">KRYT PREVODOVKY KPL.   </v>
          </cell>
          <cell r="E4053">
            <v>136.38</v>
          </cell>
          <cell r="F4053" t="str">
            <v>Áno</v>
          </cell>
          <cell r="G4053" t="str">
            <v>PT</v>
          </cell>
        </row>
        <row r="4054">
          <cell r="A4054" t="str">
            <v>152765-1</v>
          </cell>
          <cell r="D4054" t="str">
            <v>KRYT PREVODOVKY KPL. 3300</v>
          </cell>
          <cell r="E4054">
            <v>37.57</v>
          </cell>
          <cell r="F4054" t="str">
            <v>Áno</v>
          </cell>
          <cell r="G4054" t="str">
            <v>PT</v>
          </cell>
        </row>
        <row r="4055">
          <cell r="A4055" t="str">
            <v>152766-9</v>
          </cell>
          <cell r="D4055" t="str">
            <v>KRYT MOTORA HR4500C</v>
          </cell>
          <cell r="E4055">
            <v>25.75</v>
          </cell>
          <cell r="F4055" t="str">
            <v>Áno</v>
          </cell>
          <cell r="G4055" t="str">
            <v>PT</v>
          </cell>
        </row>
        <row r="4056">
          <cell r="A4056" t="str">
            <v>152768-5</v>
          </cell>
          <cell r="D4056" t="str">
            <v>DRŽIAK RÚČKY HR4500C</v>
          </cell>
          <cell r="E4056">
            <v>26.84</v>
          </cell>
          <cell r="F4056" t="str">
            <v>Áno</v>
          </cell>
          <cell r="G4056" t="str">
            <v>PT</v>
          </cell>
        </row>
        <row r="4057">
          <cell r="A4057" t="str">
            <v>152795-2</v>
          </cell>
          <cell r="B4057" t="str">
            <v>152948-3</v>
          </cell>
          <cell r="D4057" t="str">
            <v>KRYT KPL. BO6040</v>
          </cell>
          <cell r="E4057">
            <v>73.849999999999994</v>
          </cell>
          <cell r="F4057" t="str">
            <v>Nevyrába sa</v>
          </cell>
          <cell r="G4057" t="str">
            <v>PT</v>
          </cell>
        </row>
        <row r="4058">
          <cell r="A4058" t="str">
            <v>152810-2</v>
          </cell>
          <cell r="C4058" t="str">
            <v>4000000000114</v>
          </cell>
          <cell r="D4058" t="str">
            <v>KRYT KOTÚČA 5704R</v>
          </cell>
          <cell r="E4058">
            <v>27.58</v>
          </cell>
          <cell r="F4058" t="str">
            <v>Áno</v>
          </cell>
          <cell r="G4058" t="str">
            <v>PT</v>
          </cell>
        </row>
        <row r="4059">
          <cell r="A4059" t="str">
            <v>152811-0</v>
          </cell>
          <cell r="D4059" t="str">
            <v>KRYT MOTORA 5704R</v>
          </cell>
          <cell r="E4059">
            <v>21.49</v>
          </cell>
          <cell r="F4059" t="str">
            <v>Áno</v>
          </cell>
          <cell r="G4059" t="str">
            <v>PT</v>
          </cell>
        </row>
        <row r="4060">
          <cell r="A4060" t="str">
            <v>152823-3</v>
          </cell>
          <cell r="C4060" t="str">
            <v>088381160001</v>
          </cell>
          <cell r="D4060" t="str">
            <v>+DORAZ HĹBKOVÝ 6826</v>
          </cell>
          <cell r="E4060">
            <v>3.89</v>
          </cell>
          <cell r="F4060" t="str">
            <v>Nie</v>
          </cell>
          <cell r="G4060" t="str">
            <v>PT</v>
          </cell>
        </row>
        <row r="4061">
          <cell r="A4061" t="str">
            <v>152827-5</v>
          </cell>
          <cell r="D4061" t="str">
            <v>KRYT ÚDERNÍKA  6953</v>
          </cell>
          <cell r="E4061">
            <v>43.3</v>
          </cell>
          <cell r="F4061" t="str">
            <v>Nevyrába sa</v>
          </cell>
          <cell r="G4061" t="str">
            <v>PT</v>
          </cell>
        </row>
        <row r="4062">
          <cell r="A4062" t="str">
            <v>152840-3</v>
          </cell>
          <cell r="D4062" t="str">
            <v>OZUBENÉ KOLESO 6827</v>
          </cell>
          <cell r="E4062">
            <v>12.58</v>
          </cell>
          <cell r="F4062" t="str">
            <v>Áno</v>
          </cell>
          <cell r="G4062" t="str">
            <v>PT</v>
          </cell>
        </row>
        <row r="4063">
          <cell r="A4063" t="str">
            <v>152841-1</v>
          </cell>
          <cell r="D4063" t="str">
            <v>MATICA NASTAVOVACIA  6827</v>
          </cell>
          <cell r="E4063">
            <v>10.18</v>
          </cell>
          <cell r="F4063" t="str">
            <v>Nevyrába sa</v>
          </cell>
          <cell r="G4063" t="str">
            <v>PT</v>
          </cell>
        </row>
        <row r="4064">
          <cell r="A4064" t="str">
            <v>152848-7</v>
          </cell>
          <cell r="B4064" t="str">
            <v>154530-4</v>
          </cell>
          <cell r="D4064" t="str">
            <v>DRŽIAK KLADKY.</v>
          </cell>
          <cell r="E4064">
            <v>5.0999999999999996</v>
          </cell>
          <cell r="F4064" t="str">
            <v>Nevyrába sa</v>
          </cell>
          <cell r="G4064" t="str">
            <v>PT</v>
          </cell>
        </row>
        <row r="4065">
          <cell r="A4065" t="str">
            <v>152892-4</v>
          </cell>
          <cell r="C4065" t="str">
            <v>088381163309</v>
          </cell>
          <cell r="D4065" t="str">
            <v>+RÚČKA DA4000LR</v>
          </cell>
          <cell r="E4065">
            <v>9.99</v>
          </cell>
          <cell r="F4065" t="str">
            <v>Nevyrába sa</v>
          </cell>
          <cell r="G4065" t="str">
            <v>PT</v>
          </cell>
        </row>
        <row r="4066">
          <cell r="A4066" t="str">
            <v>152909-3</v>
          </cell>
          <cell r="D4066" t="str">
            <v>KRYT PREVODOVKY KPL. 3010</v>
          </cell>
          <cell r="E4066">
            <v>7.25</v>
          </cell>
          <cell r="F4066" t="str">
            <v>Áno</v>
          </cell>
          <cell r="G4066" t="str">
            <v>PT</v>
          </cell>
        </row>
        <row r="4067">
          <cell r="A4067" t="str">
            <v>152913-2</v>
          </cell>
          <cell r="D4067" t="str">
            <v>KRYT PREVODOVKY KPL. 6827</v>
          </cell>
          <cell r="E4067">
            <v>10.18</v>
          </cell>
          <cell r="F4067" t="str">
            <v>Nevyrába sa</v>
          </cell>
          <cell r="G4067" t="str">
            <v>PT</v>
          </cell>
        </row>
        <row r="4068">
          <cell r="A4068" t="str">
            <v>152925-5</v>
          </cell>
          <cell r="B4068" t="str">
            <v>153921-6</v>
          </cell>
          <cell r="D4068" t="str">
            <v>152925-5</v>
          </cell>
          <cell r="E4068">
            <v>48.4</v>
          </cell>
          <cell r="F4068" t="str">
            <v>Nevyrába sa</v>
          </cell>
          <cell r="G4068" t="str">
            <v>PT</v>
          </cell>
        </row>
        <row r="4069">
          <cell r="A4069" t="str">
            <v>152927-1</v>
          </cell>
          <cell r="D4069" t="str">
            <v>DRŽIAK KLADKY  KPL.  152927-1   4320</v>
          </cell>
          <cell r="E4069">
            <v>6.73</v>
          </cell>
          <cell r="F4069" t="str">
            <v>Áno</v>
          </cell>
          <cell r="G4069" t="str">
            <v>PT</v>
          </cell>
        </row>
        <row r="4070">
          <cell r="A4070" t="str">
            <v>152927-1 /134564-3/</v>
          </cell>
          <cell r="D4070" t="str">
            <v>DRŽIAK KLADKY  KPL.  4320</v>
          </cell>
          <cell r="E4070">
            <v>6.37</v>
          </cell>
          <cell r="F4070" t="str">
            <v>Nevyrába sa</v>
          </cell>
          <cell r="G4070" t="str">
            <v>PT</v>
          </cell>
        </row>
        <row r="4071">
          <cell r="A4071" t="str">
            <v>152929-7</v>
          </cell>
          <cell r="B4071" t="str">
            <v>158606-9</v>
          </cell>
          <cell r="D4071" t="str">
            <v>152929-7</v>
          </cell>
          <cell r="E4071">
            <v>71.3</v>
          </cell>
          <cell r="F4071" t="str">
            <v>Nevyrába sa</v>
          </cell>
          <cell r="G4071" t="str">
            <v>PT</v>
          </cell>
        </row>
        <row r="4072">
          <cell r="A4072" t="str">
            <v>152939-4</v>
          </cell>
          <cell r="B4072" t="str">
            <v>157737-1</v>
          </cell>
          <cell r="D4072" t="str">
            <v>KRYT MOTORA LS1430/40</v>
          </cell>
          <cell r="E4072">
            <v>65.930000000000007</v>
          </cell>
          <cell r="F4072" t="str">
            <v>Áno</v>
          </cell>
          <cell r="G4072" t="str">
            <v>PT</v>
          </cell>
        </row>
        <row r="4073">
          <cell r="A4073" t="str">
            <v>152947-5</v>
          </cell>
          <cell r="B4073" t="str">
            <v>151426-0</v>
          </cell>
          <cell r="D4073" t="str">
            <v>DRŽIAK KLADKY  KPL.    420S</v>
          </cell>
          <cell r="E4073">
            <v>13.33</v>
          </cell>
          <cell r="F4073" t="str">
            <v>Áno</v>
          </cell>
          <cell r="G4073" t="str">
            <v>PT</v>
          </cell>
        </row>
        <row r="4074">
          <cell r="A4074" t="str">
            <v>152948-3</v>
          </cell>
          <cell r="B4074" t="str">
            <v>152795-2</v>
          </cell>
          <cell r="D4074" t="str">
            <v>ADAPTÉR ODSÁVACÍ BO6040</v>
          </cell>
          <cell r="E4074">
            <v>60.76</v>
          </cell>
          <cell r="F4074" t="str">
            <v>Áno</v>
          </cell>
          <cell r="G4074" t="str">
            <v>PT</v>
          </cell>
        </row>
        <row r="4075">
          <cell r="A4075" t="str">
            <v>152950-6</v>
          </cell>
          <cell r="D4075" t="str">
            <v>KLADKA KPL.</v>
          </cell>
          <cell r="E4075">
            <v>9.5500000000000007</v>
          </cell>
          <cell r="F4075" t="str">
            <v>Nevyrába sa</v>
          </cell>
          <cell r="G4075" t="str">
            <v>PT</v>
          </cell>
        </row>
        <row r="4076">
          <cell r="A4076" t="str">
            <v>152954-8</v>
          </cell>
          <cell r="D4076" t="str">
            <v>OBMEDZOVAČ KRÚTIACEHO MOMENTU</v>
          </cell>
          <cell r="E4076">
            <v>119.99</v>
          </cell>
          <cell r="F4076" t="str">
            <v>Áno</v>
          </cell>
          <cell r="G4076" t="str">
            <v>PT</v>
          </cell>
        </row>
        <row r="4077">
          <cell r="A4077" t="str">
            <v>152955-6</v>
          </cell>
          <cell r="D4077" t="str">
            <v xml:space="preserve">KOLESO OZUBENÉ </v>
          </cell>
          <cell r="E4077">
            <v>87.96</v>
          </cell>
          <cell r="F4077" t="str">
            <v>Áno</v>
          </cell>
          <cell r="G4077" t="str">
            <v>PT</v>
          </cell>
        </row>
        <row r="4078">
          <cell r="A4078" t="str">
            <v>152990-4</v>
          </cell>
          <cell r="D4078" t="str">
            <v>DRŽIAK UHLÍKOV 6953</v>
          </cell>
          <cell r="E4078">
            <v>15.05</v>
          </cell>
          <cell r="F4078" t="str">
            <v>Áno</v>
          </cell>
          <cell r="G4078" t="str">
            <v>PT</v>
          </cell>
        </row>
        <row r="4079">
          <cell r="A4079" t="str">
            <v>152992-0</v>
          </cell>
          <cell r="C4079" t="str">
            <v>088381539135</v>
          </cell>
          <cell r="D4079" t="str">
            <v>+HADICA NA DVC665/265</v>
          </cell>
          <cell r="E4079">
            <v>33.79</v>
          </cell>
          <cell r="F4079" t="str">
            <v>Nevyrába sa</v>
          </cell>
          <cell r="G4079" t="str">
            <v>PT</v>
          </cell>
        </row>
        <row r="4080">
          <cell r="A4080" t="str">
            <v>152997-0</v>
          </cell>
          <cell r="B4080" t="str">
            <v>153737-9</v>
          </cell>
          <cell r="D4080" t="str">
            <v>OZUBENÉ KOLESO S OSKOU  6833/35DW</v>
          </cell>
          <cell r="E4080">
            <v>38.200000000000003</v>
          </cell>
          <cell r="F4080" t="str">
            <v>Nevyrába sa</v>
          </cell>
          <cell r="G4080" t="str">
            <v>PT</v>
          </cell>
        </row>
        <row r="4081">
          <cell r="A4081" t="str">
            <v>153115-3</v>
          </cell>
          <cell r="C4081" t="str">
            <v>3240890022363</v>
          </cell>
          <cell r="D4081" t="str">
            <v>PREVODOVKA KPL.</v>
          </cell>
          <cell r="E4081">
            <v>31.84</v>
          </cell>
          <cell r="F4081" t="str">
            <v>Nevyrába sa</v>
          </cell>
          <cell r="G4081" t="str">
            <v>PT</v>
          </cell>
        </row>
        <row r="4082">
          <cell r="A4082" t="str">
            <v>153120-0</v>
          </cell>
          <cell r="C4082" t="str">
            <v>3240890002167</v>
          </cell>
          <cell r="D4082" t="str">
            <v>KOLESO PRÍKLEPU HP1030/HP1300S</v>
          </cell>
          <cell r="E4082">
            <v>36.94</v>
          </cell>
          <cell r="F4082" t="str">
            <v>Nevyrába sa</v>
          </cell>
          <cell r="G4082" t="str">
            <v>PT</v>
          </cell>
        </row>
        <row r="4083">
          <cell r="A4083" t="str">
            <v>153138-1</v>
          </cell>
          <cell r="C4083" t="str">
            <v>3240890077356</v>
          </cell>
          <cell r="D4083" t="str">
            <v>OSKA S OZUBEN.KOLESOM JS1600</v>
          </cell>
          <cell r="E4083">
            <v>50.93</v>
          </cell>
          <cell r="F4083" t="str">
            <v>Nevyrába sa</v>
          </cell>
          <cell r="G4083" t="str">
            <v>PT</v>
          </cell>
        </row>
        <row r="4084">
          <cell r="A4084" t="str">
            <v>153141-2</v>
          </cell>
          <cell r="C4084" t="str">
            <v>3240890020017</v>
          </cell>
          <cell r="D4084" t="str">
            <v>PREVODOVKA KPL. JS3200</v>
          </cell>
          <cell r="E4084">
            <v>63.67</v>
          </cell>
          <cell r="F4084" t="str">
            <v>Nevyrába sa</v>
          </cell>
          <cell r="G4084" t="str">
            <v>PT</v>
          </cell>
        </row>
        <row r="4085">
          <cell r="A4085" t="str">
            <v>153150-1</v>
          </cell>
          <cell r="D4085" t="str">
            <v>OZUBENÉ KOLESO KPL. HR3850B</v>
          </cell>
          <cell r="E4085">
            <v>87.84</v>
          </cell>
          <cell r="F4085" t="str">
            <v>Nevyrába sa</v>
          </cell>
          <cell r="G4085" t="str">
            <v>PT</v>
          </cell>
        </row>
        <row r="4086">
          <cell r="A4086" t="str">
            <v>153168-2</v>
          </cell>
          <cell r="C4086" t="str">
            <v>3240890077370</v>
          </cell>
          <cell r="D4086" t="str">
            <v>OZUBENÉ KOLESO KPL. 64 9741</v>
          </cell>
          <cell r="E4086">
            <v>73.69</v>
          </cell>
          <cell r="F4086" t="str">
            <v>Áno</v>
          </cell>
          <cell r="G4086" t="str">
            <v>PT</v>
          </cell>
        </row>
        <row r="4087">
          <cell r="A4087" t="str">
            <v>153174-7</v>
          </cell>
          <cell r="C4087" t="str">
            <v>3240890009371</v>
          </cell>
          <cell r="D4087" t="str">
            <v>OZUBENÉ KOLESO KPL. HR5000</v>
          </cell>
          <cell r="E4087">
            <v>95.48</v>
          </cell>
          <cell r="F4087" t="str">
            <v>Nevyrába sa</v>
          </cell>
          <cell r="G4087" t="str">
            <v>PT</v>
          </cell>
        </row>
        <row r="4088">
          <cell r="A4088" t="str">
            <v>153176-3</v>
          </cell>
          <cell r="C4088" t="str">
            <v>3240890009272</v>
          </cell>
          <cell r="D4088" t="str">
            <v>KĽUKOVÁ HRIADEĽ KPL. HR5000</v>
          </cell>
          <cell r="E4088">
            <v>33.1</v>
          </cell>
          <cell r="F4088" t="str">
            <v>Nevyrába sa</v>
          </cell>
          <cell r="G4088" t="str">
            <v>PT</v>
          </cell>
        </row>
        <row r="4089">
          <cell r="A4089" t="str">
            <v>153178-9</v>
          </cell>
          <cell r="C4089" t="str">
            <v>3240890013033</v>
          </cell>
          <cell r="D4089" t="str">
            <v>OZUBENÉ KOLESO KPL. 6501</v>
          </cell>
          <cell r="E4089">
            <v>25.22</v>
          </cell>
          <cell r="F4089" t="str">
            <v>Áno</v>
          </cell>
          <cell r="G4089" t="str">
            <v>PT</v>
          </cell>
        </row>
        <row r="4090">
          <cell r="A4090" t="str">
            <v>153183-6</v>
          </cell>
          <cell r="C4090" t="str">
            <v>3240890008039</v>
          </cell>
          <cell r="D4090" t="str">
            <v>OZUBENÉ KOLESO KPL. 4320</v>
          </cell>
          <cell r="E4090">
            <v>24.19</v>
          </cell>
          <cell r="F4090" t="str">
            <v>Nevyrába sa</v>
          </cell>
          <cell r="G4090" t="str">
            <v>PT</v>
          </cell>
        </row>
        <row r="4091">
          <cell r="A4091" t="str">
            <v>153193-3</v>
          </cell>
          <cell r="C4091" t="str">
            <v>3240890006615</v>
          </cell>
          <cell r="D4091" t="str">
            <v>OZUBENÉ KOLESO KPL.</v>
          </cell>
          <cell r="E4091">
            <v>29.71</v>
          </cell>
          <cell r="F4091" t="str">
            <v>Áno</v>
          </cell>
          <cell r="G4091" t="str">
            <v>PT</v>
          </cell>
        </row>
        <row r="4092">
          <cell r="A4092" t="str">
            <v>153196-7</v>
          </cell>
          <cell r="C4092" t="str">
            <v>3240890026057</v>
          </cell>
          <cell r="D4092" t="str">
            <v>OZUBENÉ KOLESO 11 153196-7</v>
          </cell>
          <cell r="E4092">
            <v>12.08</v>
          </cell>
          <cell r="F4092" t="str">
            <v>Nie</v>
          </cell>
          <cell r="G4092" t="str">
            <v>PT</v>
          </cell>
        </row>
        <row r="4093">
          <cell r="A4093" t="str">
            <v>153199-1</v>
          </cell>
          <cell r="D4093" t="str">
            <v>OSKA 6905H KPL.</v>
          </cell>
          <cell r="E4093">
            <v>50.93</v>
          </cell>
          <cell r="F4093" t="str">
            <v>Nevyrába sa</v>
          </cell>
          <cell r="G4093" t="str">
            <v>PT</v>
          </cell>
        </row>
        <row r="4094">
          <cell r="A4094" t="str">
            <v>153203-6</v>
          </cell>
          <cell r="C4094" t="str">
            <v>3240890031259</v>
          </cell>
          <cell r="D4094" t="str">
            <v>OZUBENÉ KOLESO 53 T1022DW</v>
          </cell>
          <cell r="E4094">
            <v>45.07</v>
          </cell>
          <cell r="F4094" t="str">
            <v>Áno</v>
          </cell>
          <cell r="G4094" t="str">
            <v>PT</v>
          </cell>
        </row>
        <row r="4095">
          <cell r="A4095" t="str">
            <v>153204-4</v>
          </cell>
          <cell r="C4095" t="str">
            <v>3240890031341</v>
          </cell>
          <cell r="D4095" t="str">
            <v xml:space="preserve">KOLESO OZUBENÉ </v>
          </cell>
          <cell r="E4095">
            <v>46.27</v>
          </cell>
          <cell r="F4095" t="str">
            <v>Nie</v>
          </cell>
          <cell r="G4095" t="str">
            <v>PT</v>
          </cell>
        </row>
        <row r="4096">
          <cell r="A4096" t="str">
            <v>153210-9</v>
          </cell>
          <cell r="B4096" t="str">
            <v>153232-9</v>
          </cell>
          <cell r="C4096" t="str">
            <v>3240890037596</v>
          </cell>
          <cell r="D4096" t="str">
            <v>VRETENO ÚPLNÉ 6904VH</v>
          </cell>
          <cell r="E4096">
            <v>50.93</v>
          </cell>
          <cell r="F4096" t="str">
            <v>Nevyrába sa</v>
          </cell>
          <cell r="G4096" t="str">
            <v>PT</v>
          </cell>
        </row>
        <row r="4097">
          <cell r="A4097" t="str">
            <v>153218-3</v>
          </cell>
          <cell r="C4097" t="str">
            <v>3240890044785</v>
          </cell>
          <cell r="D4097" t="str">
            <v>PREVODOVKA</v>
          </cell>
          <cell r="E4097">
            <v>68.75</v>
          </cell>
          <cell r="F4097" t="str">
            <v>Nevyrába sa</v>
          </cell>
          <cell r="G4097" t="str">
            <v>PT</v>
          </cell>
        </row>
        <row r="4098">
          <cell r="A4098" t="str">
            <v>153228-0</v>
          </cell>
          <cell r="C4098" t="str">
            <v>3240890075062</v>
          </cell>
          <cell r="D4098" t="str">
            <v>OZUBENÉ KOLESO 9 6221DW/622DW</v>
          </cell>
          <cell r="E4098">
            <v>1.28</v>
          </cell>
          <cell r="F4098" t="str">
            <v>Nevyrába sa</v>
          </cell>
          <cell r="G4098" t="str">
            <v>PT</v>
          </cell>
        </row>
        <row r="4099">
          <cell r="A4099" t="str">
            <v>153230-3</v>
          </cell>
          <cell r="D4099" t="str">
            <v>OSKA 6950/6951 KPL.</v>
          </cell>
          <cell r="E4099">
            <v>43.3</v>
          </cell>
          <cell r="F4099" t="str">
            <v>Nevyrába sa</v>
          </cell>
          <cell r="G4099" t="str">
            <v>PT</v>
          </cell>
        </row>
        <row r="4100">
          <cell r="A4100" t="str">
            <v>153232-9</v>
          </cell>
          <cell r="C4100" t="str">
            <v>3240890119346</v>
          </cell>
          <cell r="D4100" t="str">
            <v>VRETENO 9604VH</v>
          </cell>
          <cell r="E4100">
            <v>50.93</v>
          </cell>
          <cell r="F4100" t="str">
            <v>Nevyrába sa</v>
          </cell>
          <cell r="G4100" t="str">
            <v>PT</v>
          </cell>
        </row>
        <row r="4101">
          <cell r="A4101" t="str">
            <v>153245-0</v>
          </cell>
          <cell r="B4101" t="str">
            <v>193050-3</v>
          </cell>
          <cell r="C4101" t="str">
            <v>3240890075673</v>
          </cell>
          <cell r="D4101" t="str">
            <v>153245-0</v>
          </cell>
          <cell r="E4101">
            <v>13.75</v>
          </cell>
          <cell r="F4101" t="str">
            <v>Nevyrába sa</v>
          </cell>
          <cell r="G4101" t="str">
            <v>PT</v>
          </cell>
        </row>
        <row r="4102">
          <cell r="A4102" t="str">
            <v>153246-8</v>
          </cell>
          <cell r="C4102" t="str">
            <v>3240890071002</v>
          </cell>
          <cell r="D4102" t="str">
            <v>OZUBENÉ KOLESO KPL. 6408</v>
          </cell>
          <cell r="E4102">
            <v>20.66</v>
          </cell>
          <cell r="F4102" t="str">
            <v>Áno</v>
          </cell>
          <cell r="G4102" t="str">
            <v>PT</v>
          </cell>
        </row>
        <row r="4103">
          <cell r="A4103" t="str">
            <v>153249-2</v>
          </cell>
          <cell r="C4103" t="str">
            <v>3240890071552</v>
          </cell>
          <cell r="D4103" t="str">
            <v>KĽUKOVÁ HRIADEĽ KPL. HM1100C</v>
          </cell>
          <cell r="E4103">
            <v>45.12</v>
          </cell>
          <cell r="F4103" t="str">
            <v>Áno</v>
          </cell>
          <cell r="G4103" t="str">
            <v>PT</v>
          </cell>
        </row>
        <row r="4104">
          <cell r="A4104" t="str">
            <v>153252-3</v>
          </cell>
          <cell r="C4104" t="str">
            <v>3240890103048</v>
          </cell>
          <cell r="D4104" t="str">
            <v>OZUBENÉ KOLESO 31 9910/9911</v>
          </cell>
          <cell r="E4104">
            <v>17.329999999999998</v>
          </cell>
          <cell r="F4104" t="str">
            <v>Áno</v>
          </cell>
          <cell r="G4104" t="str">
            <v>PT</v>
          </cell>
        </row>
        <row r="4105">
          <cell r="A4105" t="str">
            <v>153254-9</v>
          </cell>
          <cell r="C4105" t="str">
            <v>3240890106452</v>
          </cell>
          <cell r="D4105" t="str">
            <v>OZUBENÉ KOLESO 4322/4323</v>
          </cell>
          <cell r="E4105">
            <v>6.19</v>
          </cell>
          <cell r="F4105" t="str">
            <v>Áno</v>
          </cell>
          <cell r="G4105" t="str">
            <v>PT</v>
          </cell>
        </row>
        <row r="4106">
          <cell r="A4106" t="str">
            <v>153260-4</v>
          </cell>
          <cell r="C4106" t="str">
            <v>3240890110763</v>
          </cell>
          <cell r="D4106" t="str">
            <v>OZUBENÉ KOLESO 4324</v>
          </cell>
          <cell r="E4106">
            <v>9.92</v>
          </cell>
          <cell r="F4106" t="str">
            <v>Áno</v>
          </cell>
          <cell r="G4106" t="str">
            <v>PT</v>
          </cell>
        </row>
        <row r="4107">
          <cell r="A4107" t="str">
            <v>153265-4</v>
          </cell>
          <cell r="B4107" t="str">
            <v>153291-3</v>
          </cell>
          <cell r="C4107" t="str">
            <v>3240890108838</v>
          </cell>
          <cell r="D4107" t="str">
            <v>153265-4</v>
          </cell>
          <cell r="E4107">
            <v>26.74</v>
          </cell>
          <cell r="F4107" t="str">
            <v>Nevyrába sa</v>
          </cell>
          <cell r="G4107" t="str">
            <v>PT</v>
          </cell>
        </row>
        <row r="4108">
          <cell r="A4108" t="str">
            <v>153268-8</v>
          </cell>
          <cell r="C4108" t="str">
            <v>3240890118165</v>
          </cell>
          <cell r="D4108" t="str">
            <v>KOLESO OZUBENÉ JR3030/T</v>
          </cell>
          <cell r="E4108">
            <v>49.36</v>
          </cell>
          <cell r="F4108" t="str">
            <v>Nevyrába sa</v>
          </cell>
          <cell r="G4108" t="str">
            <v>PT</v>
          </cell>
        </row>
        <row r="4109">
          <cell r="A4109" t="str">
            <v>153275-1</v>
          </cell>
          <cell r="B4109" t="str">
            <v>153737-9</v>
          </cell>
          <cell r="D4109" t="str">
            <v>153275-1</v>
          </cell>
          <cell r="E4109">
            <v>36.94</v>
          </cell>
          <cell r="F4109" t="str">
            <v>Nevyrába sa</v>
          </cell>
          <cell r="G4109" t="str">
            <v>PT</v>
          </cell>
        </row>
        <row r="4110">
          <cell r="A4110" t="str">
            <v>153284-0</v>
          </cell>
          <cell r="D4110" t="str">
            <v>KRYT RUKOVäTE HR-F/HP-F</v>
          </cell>
          <cell r="E4110">
            <v>4.8099999999999996</v>
          </cell>
          <cell r="F4110" t="str">
            <v>Áno</v>
          </cell>
          <cell r="G4110" t="str">
            <v>PT</v>
          </cell>
        </row>
        <row r="4111">
          <cell r="A4111" t="str">
            <v>153287-4</v>
          </cell>
          <cell r="B4111" t="str">
            <v>153686-0</v>
          </cell>
          <cell r="D4111" t="str">
            <v>KRYT VNÚTORNÝ KPL.    2880</v>
          </cell>
          <cell r="E4111">
            <v>10.82</v>
          </cell>
          <cell r="F4111" t="str">
            <v>Nevyrába sa</v>
          </cell>
          <cell r="G4111" t="str">
            <v>PT</v>
          </cell>
        </row>
        <row r="4112">
          <cell r="A4112" t="str">
            <v>153288-2</v>
          </cell>
          <cell r="D4112" t="str">
            <v>DRŽIAK NÁSTROJA KPL.</v>
          </cell>
          <cell r="E4112">
            <v>24.01</v>
          </cell>
          <cell r="F4112" t="str">
            <v>Nie</v>
          </cell>
          <cell r="G4112" t="str">
            <v>PT</v>
          </cell>
        </row>
        <row r="4113">
          <cell r="A4113" t="str">
            <v>153289-0</v>
          </cell>
          <cell r="D4113" t="str">
            <v>PREPÍNACIA PÁKA HR2440/F</v>
          </cell>
          <cell r="E4113">
            <v>1.1200000000000001</v>
          </cell>
          <cell r="F4113" t="str">
            <v>Nie</v>
          </cell>
          <cell r="G4113" t="str">
            <v>PT</v>
          </cell>
        </row>
        <row r="4114">
          <cell r="A4114" t="str">
            <v>153290-5</v>
          </cell>
          <cell r="D4114" t="str">
            <v>IHLIČKOVÉ LOŽISKO  4031</v>
          </cell>
          <cell r="E4114">
            <v>4.78</v>
          </cell>
          <cell r="F4114" t="str">
            <v>Áno</v>
          </cell>
          <cell r="G4114" t="str">
            <v>PT</v>
          </cell>
        </row>
        <row r="4115">
          <cell r="A4115" t="str">
            <v>153291-3</v>
          </cell>
          <cell r="D4115" t="str">
            <v>OSKA OZUBENÁ 43 KPL.</v>
          </cell>
          <cell r="E4115">
            <v>24.67</v>
          </cell>
          <cell r="F4115" t="str">
            <v>Áno</v>
          </cell>
          <cell r="G4115" t="str">
            <v>PT</v>
          </cell>
        </row>
        <row r="4116">
          <cell r="A4116" t="str">
            <v>153299-7</v>
          </cell>
          <cell r="D4116" t="str">
            <v>SPOJKA MT811</v>
          </cell>
          <cell r="E4116">
            <v>2.54</v>
          </cell>
          <cell r="F4116" t="str">
            <v>Nevyrába sa</v>
          </cell>
          <cell r="G4116" t="str">
            <v>PT</v>
          </cell>
        </row>
        <row r="4117">
          <cell r="A4117" t="str">
            <v>153308-2</v>
          </cell>
          <cell r="D4117" t="str">
            <v>KRYT VALCA  9032</v>
          </cell>
          <cell r="E4117">
            <v>31.04</v>
          </cell>
          <cell r="F4117" t="str">
            <v>Áno</v>
          </cell>
          <cell r="G4117" t="str">
            <v>PT</v>
          </cell>
        </row>
        <row r="4118">
          <cell r="A4118" t="str">
            <v>153310-5</v>
          </cell>
          <cell r="D4118" t="str">
            <v>VODÍTKO BRÚSNEHO PÁSU  9  9032</v>
          </cell>
          <cell r="E4118">
            <v>35.450000000000003</v>
          </cell>
          <cell r="F4118" t="str">
            <v>Áno</v>
          </cell>
          <cell r="G4118" t="str">
            <v>PT</v>
          </cell>
        </row>
        <row r="4119">
          <cell r="A4119" t="str">
            <v>153312-1</v>
          </cell>
          <cell r="D4119" t="str">
            <v>ŠPANOVÁK 9032</v>
          </cell>
          <cell r="E4119">
            <v>5.28</v>
          </cell>
          <cell r="F4119" t="str">
            <v>Áno</v>
          </cell>
          <cell r="G4119" t="str">
            <v>PT</v>
          </cell>
        </row>
        <row r="4120">
          <cell r="A4120" t="str">
            <v>153314-7</v>
          </cell>
          <cell r="D4120" t="str">
            <v>VODIACA LIŠTA  9  9032</v>
          </cell>
          <cell r="E4120">
            <v>4.2699999999999996</v>
          </cell>
          <cell r="F4120" t="str">
            <v>Nie</v>
          </cell>
          <cell r="G4120" t="str">
            <v>PT</v>
          </cell>
        </row>
        <row r="4121">
          <cell r="A4121" t="str">
            <v>153334-1</v>
          </cell>
          <cell r="D4121" t="str">
            <v>VODIACA KLADKA 4340CT-41FCT</v>
          </cell>
          <cell r="E4121">
            <v>6.24</v>
          </cell>
          <cell r="F4121" t="str">
            <v>Áno</v>
          </cell>
          <cell r="G4121" t="str">
            <v>PT</v>
          </cell>
        </row>
        <row r="4122">
          <cell r="A4122" t="str">
            <v>153335-9</v>
          </cell>
          <cell r="D4122" t="str">
            <v>OZUBENE KOLESO 4340CT-4341FCT</v>
          </cell>
          <cell r="E4122">
            <v>24.85</v>
          </cell>
          <cell r="F4122" t="str">
            <v>Áno</v>
          </cell>
          <cell r="G4122" t="str">
            <v>PT</v>
          </cell>
        </row>
        <row r="4123">
          <cell r="A4123" t="str">
            <v>153336-7</v>
          </cell>
          <cell r="D4123" t="str">
            <v>EXCENTER KPL. 4340/51</v>
          </cell>
          <cell r="E4123">
            <v>3.05</v>
          </cell>
          <cell r="F4123" t="str">
            <v>Áno</v>
          </cell>
          <cell r="G4123" t="str">
            <v>PT</v>
          </cell>
        </row>
        <row r="4124">
          <cell r="A4124" t="str">
            <v>153337-5</v>
          </cell>
          <cell r="D4124" t="str">
            <v>KRYT PREVODOVKY KPL. 4340CT-41FCT</v>
          </cell>
          <cell r="E4124">
            <v>28.02</v>
          </cell>
          <cell r="F4124" t="str">
            <v>Nie</v>
          </cell>
          <cell r="G4124" t="str">
            <v>PT</v>
          </cell>
        </row>
        <row r="4125">
          <cell r="A4125" t="str">
            <v>153338-3</v>
          </cell>
          <cell r="D4125" t="str">
            <v>KRYT PREVODOVKY KPL.</v>
          </cell>
          <cell r="E4125">
            <v>14.41</v>
          </cell>
          <cell r="F4125" t="str">
            <v>Áno</v>
          </cell>
          <cell r="G4125" t="str">
            <v>PT</v>
          </cell>
        </row>
        <row r="4126">
          <cell r="A4126" t="str">
            <v>153347-2</v>
          </cell>
          <cell r="D4126" t="str">
            <v>KRYT MOTORA 3707-3708F</v>
          </cell>
          <cell r="E4126">
            <v>11.64</v>
          </cell>
          <cell r="F4126" t="str">
            <v>Áno</v>
          </cell>
          <cell r="G4126" t="str">
            <v>PT</v>
          </cell>
        </row>
        <row r="4127">
          <cell r="A4127" t="str">
            <v>153351-1</v>
          </cell>
          <cell r="D4127" t="str">
            <v>LIŠTA VODIACA 3708F</v>
          </cell>
          <cell r="E4127">
            <v>41.12</v>
          </cell>
          <cell r="F4127" t="str">
            <v>Áno</v>
          </cell>
          <cell r="G4127" t="str">
            <v>PT</v>
          </cell>
        </row>
        <row r="4128">
          <cell r="A4128" t="str">
            <v>153361-8</v>
          </cell>
          <cell r="D4128" t="str">
            <v>PREPÍNAČ BO4900V</v>
          </cell>
          <cell r="E4128">
            <v>3.61</v>
          </cell>
          <cell r="F4128" t="str">
            <v>Áno</v>
          </cell>
          <cell r="G4128" t="str">
            <v>PT</v>
          </cell>
        </row>
        <row r="4129">
          <cell r="A4129" t="str">
            <v>153362-6</v>
          </cell>
          <cell r="D4129" t="str">
            <v>DRŽIAK PAPIERA BO4900V</v>
          </cell>
          <cell r="E4129">
            <v>7.7</v>
          </cell>
          <cell r="F4129" t="str">
            <v>Áno</v>
          </cell>
          <cell r="G4129" t="str">
            <v>PT</v>
          </cell>
        </row>
        <row r="4130">
          <cell r="A4130" t="str">
            <v>153363-4</v>
          </cell>
          <cell r="B4130" t="str">
            <v>153622-6</v>
          </cell>
          <cell r="D4130" t="str">
            <v>PREVODOVKA KPL.</v>
          </cell>
          <cell r="E4130">
            <v>30.55</v>
          </cell>
          <cell r="F4130" t="str">
            <v>Nevyrába sa</v>
          </cell>
          <cell r="G4130" t="str">
            <v>PT</v>
          </cell>
        </row>
        <row r="4131">
          <cell r="A4131" t="str">
            <v>153364-2</v>
          </cell>
          <cell r="B4131" t="str">
            <v>153620-0</v>
          </cell>
          <cell r="D4131" t="str">
            <v>153364-2</v>
          </cell>
          <cell r="E4131">
            <v>12.73</v>
          </cell>
          <cell r="F4131" t="str">
            <v>Nevyrába sa</v>
          </cell>
          <cell r="G4131" t="str">
            <v>PT</v>
          </cell>
        </row>
        <row r="4132">
          <cell r="A4132" t="str">
            <v>153365-0</v>
          </cell>
          <cell r="D4132" t="str">
            <v>DRŽIAK NÁSTROJA KPL. HR2450/F</v>
          </cell>
          <cell r="E4132">
            <v>25.8</v>
          </cell>
          <cell r="F4132" t="str">
            <v>Áno</v>
          </cell>
          <cell r="G4132" t="str">
            <v>PT</v>
          </cell>
        </row>
        <row r="4133">
          <cell r="A4133" t="str">
            <v>153367-6</v>
          </cell>
          <cell r="B4133" t="str">
            <v>153687-8</v>
          </cell>
          <cell r="D4133" t="str">
            <v>153367-6</v>
          </cell>
          <cell r="E4133">
            <v>14</v>
          </cell>
          <cell r="F4133" t="str">
            <v>Nevyrába sa</v>
          </cell>
          <cell r="G4133" t="str">
            <v>PT</v>
          </cell>
        </row>
        <row r="4134">
          <cell r="A4134" t="str">
            <v>153374-9</v>
          </cell>
          <cell r="B4134" t="str">
            <v>159995-5</v>
          </cell>
          <cell r="D4134" t="str">
            <v>KRYT PREVODOVKY 9015/16B</v>
          </cell>
          <cell r="E4134">
            <v>25.45</v>
          </cell>
          <cell r="F4134" t="str">
            <v>Nevyrába sa</v>
          </cell>
          <cell r="G4134" t="str">
            <v>PT</v>
          </cell>
        </row>
        <row r="4135">
          <cell r="A4135" t="str">
            <v>153379-9</v>
          </cell>
          <cell r="D4135" t="str">
            <v>KRYT PREVODOVKY HP2050</v>
          </cell>
          <cell r="E4135">
            <v>11.72</v>
          </cell>
          <cell r="F4135" t="str">
            <v>Áno</v>
          </cell>
          <cell r="G4135" t="str">
            <v>PT</v>
          </cell>
        </row>
        <row r="4136">
          <cell r="A4136" t="str">
            <v>153381-2</v>
          </cell>
          <cell r="B4136" t="str">
            <v>153488-4</v>
          </cell>
          <cell r="D4136" t="str">
            <v>KRYT PREVODOVKY KPL.    3333</v>
          </cell>
          <cell r="E4136">
            <v>28.02</v>
          </cell>
          <cell r="F4136" t="str">
            <v>Nevyrába sa</v>
          </cell>
          <cell r="G4136" t="str">
            <v>PT</v>
          </cell>
        </row>
        <row r="4137">
          <cell r="A4137" t="str">
            <v>153386-2</v>
          </cell>
          <cell r="D4137" t="str">
            <v>KRYT PREVODOVKY</v>
          </cell>
          <cell r="E4137">
            <v>23.5</v>
          </cell>
          <cell r="F4137" t="str">
            <v>Áno</v>
          </cell>
          <cell r="G4137" t="str">
            <v>PT</v>
          </cell>
        </row>
        <row r="4138">
          <cell r="A4138" t="str">
            <v>153389-6</v>
          </cell>
          <cell r="B4138" t="str">
            <v>151596-5</v>
          </cell>
          <cell r="D4138" t="str">
            <v>VEKO KRYTU PREVODOVKY</v>
          </cell>
          <cell r="E4138">
            <v>45.9</v>
          </cell>
          <cell r="F4138" t="str">
            <v>Nie</v>
          </cell>
          <cell r="G4138" t="str">
            <v>PT</v>
          </cell>
        </row>
        <row r="4139">
          <cell r="A4139" t="str">
            <v>153396-9</v>
          </cell>
          <cell r="D4139" t="str">
            <v xml:space="preserve">DRŽIAK NOŽA 4604DW  </v>
          </cell>
          <cell r="E4139">
            <v>47.48</v>
          </cell>
          <cell r="F4139" t="str">
            <v>Áno</v>
          </cell>
          <cell r="G4139" t="str">
            <v>PT</v>
          </cell>
        </row>
        <row r="4140">
          <cell r="A4140" t="str">
            <v>153409-6</v>
          </cell>
          <cell r="B4140" t="str">
            <v>150172-2</v>
          </cell>
          <cell r="C4140" t="str">
            <v>088381201148</v>
          </cell>
          <cell r="D4140" t="str">
            <v>TRUBICA KPL. 4101R/4101RW</v>
          </cell>
          <cell r="E4140">
            <v>21.64</v>
          </cell>
          <cell r="F4140" t="str">
            <v>Nevyrába sa</v>
          </cell>
          <cell r="G4140" t="str">
            <v>PT</v>
          </cell>
        </row>
        <row r="4141">
          <cell r="A4141" t="str">
            <v>153414-3</v>
          </cell>
          <cell r="D4141" t="str">
            <v>KRYT PREVODOVKY UT 2204</v>
          </cell>
          <cell r="E4141">
            <v>32.799999999999997</v>
          </cell>
          <cell r="F4141" t="str">
            <v>Áno</v>
          </cell>
          <cell r="G4141" t="str">
            <v>PT</v>
          </cell>
        </row>
        <row r="4142">
          <cell r="A4142" t="str">
            <v>153423-2</v>
          </cell>
          <cell r="D4142" t="str">
            <v>KRYT PREVODOVKY KPL. 3324</v>
          </cell>
          <cell r="E4142">
            <v>5.72</v>
          </cell>
          <cell r="F4142" t="str">
            <v>Nevyrába sa</v>
          </cell>
          <cell r="G4142" t="str">
            <v>PT</v>
          </cell>
        </row>
        <row r="4143">
          <cell r="A4143" t="str">
            <v>153427-4</v>
          </cell>
          <cell r="D4143" t="str">
            <v xml:space="preserve">PODLOŽKA TESNIACA BO6040 </v>
          </cell>
          <cell r="E4143">
            <v>3.19</v>
          </cell>
          <cell r="F4143" t="str">
            <v>Nevyrába sa</v>
          </cell>
          <cell r="G4143" t="str">
            <v>PT</v>
          </cell>
        </row>
        <row r="4144">
          <cell r="A4144" t="str">
            <v>153428-2</v>
          </cell>
          <cell r="D4144" t="str">
            <v>TLAČÍDLO KPL. BO6040</v>
          </cell>
          <cell r="E4144">
            <v>5.27</v>
          </cell>
          <cell r="F4144" t="str">
            <v>Áno</v>
          </cell>
          <cell r="G4144" t="str">
            <v>PT</v>
          </cell>
        </row>
        <row r="4145">
          <cell r="A4145" t="str">
            <v>153438-9</v>
          </cell>
          <cell r="D4145" t="str">
            <v>KRYT MOTORA KPL.</v>
          </cell>
          <cell r="E4145">
            <v>66.8</v>
          </cell>
          <cell r="F4145" t="str">
            <v>Áno</v>
          </cell>
          <cell r="G4145" t="str">
            <v>PT</v>
          </cell>
        </row>
        <row r="4146">
          <cell r="A4146" t="str">
            <v>153440-2</v>
          </cell>
          <cell r="B4146" t="str">
            <v>144082-3</v>
          </cell>
          <cell r="D4146" t="str">
            <v>HLAVICA UHLOVÁ KPL.</v>
          </cell>
          <cell r="E4146">
            <v>50.93</v>
          </cell>
          <cell r="F4146" t="str">
            <v>Nevyrába sa</v>
          </cell>
          <cell r="G4146" t="str">
            <v>PT</v>
          </cell>
        </row>
        <row r="4147">
          <cell r="A4147" t="str">
            <v>153441-0</v>
          </cell>
          <cell r="B4147" t="str">
            <v>154725-9</v>
          </cell>
          <cell r="D4147" t="str">
            <v>VRETENO</v>
          </cell>
          <cell r="E4147">
            <v>45.83</v>
          </cell>
          <cell r="F4147" t="str">
            <v>Nevyrába sa</v>
          </cell>
          <cell r="G4147" t="str">
            <v>PT</v>
          </cell>
        </row>
        <row r="4148">
          <cell r="A4148" t="str">
            <v>153442-8</v>
          </cell>
          <cell r="B4148" t="str">
            <v>158408-3</v>
          </cell>
          <cell r="D4148" t="str">
            <v>KRÚŽOK NADSTAVOVACÍ KPL.</v>
          </cell>
          <cell r="E4148">
            <v>5.0999999999999996</v>
          </cell>
          <cell r="F4148" t="str">
            <v>Nevyrába sa</v>
          </cell>
          <cell r="G4148" t="str">
            <v>PT</v>
          </cell>
        </row>
        <row r="4149">
          <cell r="A4149" t="str">
            <v>153443-6</v>
          </cell>
          <cell r="D4149" t="str">
            <v>OZUBENÉ KOLESO A BFL080F/121F</v>
          </cell>
          <cell r="E4149">
            <v>9.4</v>
          </cell>
          <cell r="F4149" t="str">
            <v>Áno</v>
          </cell>
          <cell r="G4149" t="str">
            <v>PT</v>
          </cell>
        </row>
        <row r="4150">
          <cell r="A4150" t="str">
            <v>153444-4</v>
          </cell>
          <cell r="D4150" t="str">
            <v>OZUBENÉ KOLESO B BFL120F/200F</v>
          </cell>
          <cell r="E4150">
            <v>9.42</v>
          </cell>
          <cell r="F4150" t="str">
            <v>Áno</v>
          </cell>
          <cell r="G4150" t="str">
            <v>PT</v>
          </cell>
        </row>
        <row r="4151">
          <cell r="A4151" t="str">
            <v>153445-2</v>
          </cell>
          <cell r="D4151" t="str">
            <v>OZUBENÉ KOLESO 20 A  BFL080F/BFL400F</v>
          </cell>
          <cell r="E4151">
            <v>7.27</v>
          </cell>
          <cell r="F4151" t="str">
            <v>Áno</v>
          </cell>
          <cell r="G4151" t="str">
            <v>PT</v>
          </cell>
        </row>
        <row r="4152">
          <cell r="A4152" t="str">
            <v>153446-0</v>
          </cell>
          <cell r="D4152" t="str">
            <v>OZUBENÉ KOLESO 20 BFL121F/BFT080FZ</v>
          </cell>
          <cell r="E4152">
            <v>7</v>
          </cell>
          <cell r="F4152" t="str">
            <v>Áno</v>
          </cell>
          <cell r="G4152" t="str">
            <v>PT</v>
          </cell>
        </row>
        <row r="4153">
          <cell r="A4153" t="str">
            <v>153447-8</v>
          </cell>
          <cell r="D4153" t="str">
            <v>KOLESO OZUBENÉ BFL120F</v>
          </cell>
          <cell r="E4153">
            <v>6.18</v>
          </cell>
          <cell r="F4153" t="str">
            <v>Áno</v>
          </cell>
          <cell r="G4153" t="str">
            <v>PT</v>
          </cell>
        </row>
        <row r="4154">
          <cell r="A4154" t="str">
            <v>153448-6</v>
          </cell>
          <cell r="D4154" t="str">
            <v>OZUBENÉ KOLESO 9 BFL200F/BFT122FZ</v>
          </cell>
          <cell r="E4154">
            <v>6.1</v>
          </cell>
          <cell r="F4154" t="str">
            <v>Áno</v>
          </cell>
          <cell r="G4154" t="str">
            <v>PT</v>
          </cell>
        </row>
        <row r="4155">
          <cell r="A4155" t="str">
            <v>153464-8</v>
          </cell>
          <cell r="B4155" t="str">
            <v>154659-6</v>
          </cell>
          <cell r="D4155" t="str">
            <v>153464-8</v>
          </cell>
          <cell r="E4155">
            <v>229.18</v>
          </cell>
          <cell r="F4155" t="str">
            <v>Nevyrába sa</v>
          </cell>
          <cell r="G4155" t="str">
            <v>PT</v>
          </cell>
        </row>
        <row r="4156">
          <cell r="A4156" t="str">
            <v>153467-2</v>
          </cell>
          <cell r="D4156" t="str">
            <v xml:space="preserve">KRYT KOTÚČA 5903R  </v>
          </cell>
          <cell r="E4156">
            <v>69.55</v>
          </cell>
          <cell r="F4156" t="str">
            <v>Áno</v>
          </cell>
          <cell r="G4156" t="str">
            <v>PT</v>
          </cell>
        </row>
        <row r="4157">
          <cell r="A4157" t="str">
            <v>153476-1</v>
          </cell>
          <cell r="D4157" t="str">
            <v>DORAZ NASTAVENIA RP0910/1110C</v>
          </cell>
          <cell r="E4157">
            <v>11.11</v>
          </cell>
          <cell r="F4157" t="str">
            <v>Áno</v>
          </cell>
          <cell r="G4157" t="str">
            <v>PT</v>
          </cell>
        </row>
        <row r="4158">
          <cell r="A4158" t="str">
            <v>153477-9</v>
          </cell>
          <cell r="D4158" t="str">
            <v>PÁČKA VYPÍNAČA   DA3010F/DA3011F</v>
          </cell>
          <cell r="E4158">
            <v>7.27</v>
          </cell>
          <cell r="F4158" t="str">
            <v>Áno</v>
          </cell>
          <cell r="G4158" t="str">
            <v>PT</v>
          </cell>
        </row>
        <row r="4159">
          <cell r="A4159" t="str">
            <v>153482-6</v>
          </cell>
          <cell r="D4159" t="str">
            <v>DRŽIAK NA LS0714/F/FL/L</v>
          </cell>
          <cell r="E4159">
            <v>85.91</v>
          </cell>
          <cell r="F4159" t="str">
            <v>Áno</v>
          </cell>
          <cell r="G4159" t="str">
            <v>PT</v>
          </cell>
        </row>
        <row r="4160">
          <cell r="A4160" t="str">
            <v>153483-4</v>
          </cell>
          <cell r="B4160" t="str">
            <v>154726-7</v>
          </cell>
          <cell r="D4160" t="str">
            <v>153483-4</v>
          </cell>
          <cell r="E4160">
            <v>53.47</v>
          </cell>
          <cell r="F4160" t="str">
            <v>Nevyrába sa</v>
          </cell>
          <cell r="G4160" t="str">
            <v>PT</v>
          </cell>
        </row>
        <row r="4161">
          <cell r="A4161" t="str">
            <v>153484-2</v>
          </cell>
          <cell r="B4161" t="str">
            <v>154727-5</v>
          </cell>
          <cell r="D4161" t="str">
            <v>OSKA C  (6.35mm C-Form)</v>
          </cell>
          <cell r="E4161">
            <v>43.3</v>
          </cell>
          <cell r="F4161" t="str">
            <v>Nevyrába sa</v>
          </cell>
          <cell r="G4161" t="str">
            <v>PT</v>
          </cell>
        </row>
        <row r="4162">
          <cell r="A4162" t="str">
            <v>153485-0</v>
          </cell>
          <cell r="B4162" t="str">
            <v>154728-3</v>
          </cell>
          <cell r="D4162" t="str">
            <v>153485-0</v>
          </cell>
          <cell r="E4162">
            <v>53.47</v>
          </cell>
          <cell r="F4162" t="str">
            <v>Nevyrába sa</v>
          </cell>
          <cell r="G4162" t="str">
            <v>PT</v>
          </cell>
        </row>
        <row r="4163">
          <cell r="A4163" t="str">
            <v>153487-6</v>
          </cell>
          <cell r="B4163" t="str">
            <v>154730-6</v>
          </cell>
          <cell r="D4163" t="str">
            <v>OSKA  F  (6.35 mm / 4-kant)</v>
          </cell>
          <cell r="E4163">
            <v>50.93</v>
          </cell>
          <cell r="F4163" t="str">
            <v>Nevyrába sa</v>
          </cell>
          <cell r="G4163" t="str">
            <v>PT</v>
          </cell>
        </row>
        <row r="4164">
          <cell r="A4164" t="str">
            <v>153488-4</v>
          </cell>
          <cell r="B4164" t="str">
            <v>153718-3</v>
          </cell>
          <cell r="D4164" t="str">
            <v>KRYT PREVODOVKY 9562</v>
          </cell>
          <cell r="E4164">
            <v>19.149999999999999</v>
          </cell>
          <cell r="F4164" t="str">
            <v>Áno</v>
          </cell>
          <cell r="G4164" t="str">
            <v>PT</v>
          </cell>
        </row>
        <row r="4165">
          <cell r="A4165" t="str">
            <v>153489-2</v>
          </cell>
          <cell r="B4165" t="str">
            <v>153504-2</v>
          </cell>
          <cell r="C4165" t="str">
            <v>088381193054</v>
          </cell>
          <cell r="D4165" t="str">
            <v>+RUKOVäŤ KPL.  36  MT952/953/9554-58NB</v>
          </cell>
          <cell r="E4165">
            <v>1.29</v>
          </cell>
          <cell r="F4165" t="str">
            <v>Áno</v>
          </cell>
          <cell r="G4165" t="str">
            <v>PT</v>
          </cell>
        </row>
        <row r="4166">
          <cell r="A4166" t="str">
            <v>153503-4</v>
          </cell>
          <cell r="B4166" t="str">
            <v>152489-9</v>
          </cell>
          <cell r="C4166" t="str">
            <v>088381362498</v>
          </cell>
          <cell r="D4166" t="str">
            <v>RUKOVäŤ KPL. HP1630/31</v>
          </cell>
          <cell r="E4166">
            <v>1.33</v>
          </cell>
          <cell r="F4166" t="str">
            <v>Áno</v>
          </cell>
          <cell r="G4166" t="str">
            <v>PT</v>
          </cell>
        </row>
        <row r="4167">
          <cell r="A4167" t="str">
            <v>153504-2</v>
          </cell>
          <cell r="B4167" t="str">
            <v>153489-2</v>
          </cell>
          <cell r="C4167" t="str">
            <v>088381343374</v>
          </cell>
          <cell r="D4167" t="str">
            <v>+RUKOVäŤ KPL.  GA5030</v>
          </cell>
          <cell r="E4167">
            <v>1.26</v>
          </cell>
          <cell r="F4167" t="str">
            <v>Nevyrába sa</v>
          </cell>
          <cell r="G4167" t="str">
            <v>PT</v>
          </cell>
        </row>
        <row r="4168">
          <cell r="A4168" t="str">
            <v>153539-3</v>
          </cell>
          <cell r="B4168" t="str">
            <v>660153539</v>
          </cell>
          <cell r="D4168" t="str">
            <v>VEKO LOŽISKA  4112HS</v>
          </cell>
          <cell r="E4168">
            <v>45.83</v>
          </cell>
          <cell r="F4168" t="str">
            <v>Nevyrába sa</v>
          </cell>
          <cell r="G4168" t="str">
            <v>PT</v>
          </cell>
        </row>
        <row r="4169">
          <cell r="A4169" t="str">
            <v>153541-6</v>
          </cell>
          <cell r="B4169" t="str">
            <v>660153541</v>
          </cell>
          <cell r="D4169" t="str">
            <v>OSKA 4112HS</v>
          </cell>
          <cell r="E4169">
            <v>29.28</v>
          </cell>
          <cell r="F4169" t="str">
            <v>Nevyrába sa</v>
          </cell>
          <cell r="G4169" t="str">
            <v>PT</v>
          </cell>
        </row>
        <row r="4170">
          <cell r="A4170" t="str">
            <v>153542-4</v>
          </cell>
          <cell r="D4170" t="str">
            <v>KRYT PREVODOVKY 4112HS/4114S</v>
          </cell>
          <cell r="E4170">
            <v>63.08</v>
          </cell>
          <cell r="F4170" t="str">
            <v>Áno</v>
          </cell>
          <cell r="G4170" t="str">
            <v>PT</v>
          </cell>
        </row>
        <row r="4171">
          <cell r="A4171" t="str">
            <v>153551-3</v>
          </cell>
          <cell r="D4171" t="str">
            <v>KRYT PREVODOVKY DP4700</v>
          </cell>
          <cell r="E4171">
            <v>8.76</v>
          </cell>
          <cell r="F4171" t="str">
            <v>Áno</v>
          </cell>
          <cell r="G4171" t="str">
            <v>PT</v>
          </cell>
        </row>
        <row r="4172">
          <cell r="A4172" t="str">
            <v>153567-8</v>
          </cell>
          <cell r="B4172" t="str">
            <v>154562-1</v>
          </cell>
          <cell r="D4172" t="str">
            <v>153567-8</v>
          </cell>
          <cell r="E4172">
            <v>33.1</v>
          </cell>
          <cell r="F4172" t="str">
            <v>Nevyrába sa</v>
          </cell>
          <cell r="G4172" t="str">
            <v>PT</v>
          </cell>
        </row>
        <row r="4173">
          <cell r="A4173" t="str">
            <v>153578-3</v>
          </cell>
          <cell r="D4173" t="str">
            <v>OSKA KP312S KPL.</v>
          </cell>
          <cell r="E4173">
            <v>76.39</v>
          </cell>
          <cell r="F4173" t="str">
            <v>Nevyrába sa</v>
          </cell>
          <cell r="G4173" t="str">
            <v>PT</v>
          </cell>
        </row>
        <row r="4174">
          <cell r="A4174" t="str">
            <v>153581-4</v>
          </cell>
          <cell r="D4174" t="str">
            <v>KRYT ÚDERNÍKA  TW0200</v>
          </cell>
          <cell r="E4174">
            <v>43.3</v>
          </cell>
          <cell r="F4174" t="str">
            <v>Nevyrába sa</v>
          </cell>
          <cell r="G4174" t="str">
            <v>PT</v>
          </cell>
        </row>
        <row r="4175">
          <cell r="A4175" t="str">
            <v>153583-0</v>
          </cell>
          <cell r="D4175" t="str">
            <v>KRYT PREVODOVKY TW0200</v>
          </cell>
          <cell r="E4175">
            <v>12.73</v>
          </cell>
          <cell r="F4175" t="str">
            <v>Nevyrába sa</v>
          </cell>
          <cell r="G4175" t="str">
            <v>PT</v>
          </cell>
        </row>
        <row r="4176">
          <cell r="A4176" t="str">
            <v>153587-2</v>
          </cell>
          <cell r="D4176" t="str">
            <v>PREVODOVKA</v>
          </cell>
          <cell r="E4176">
            <v>7.01</v>
          </cell>
          <cell r="F4176" t="str">
            <v>Nevyrába sa</v>
          </cell>
          <cell r="G4176" t="str">
            <v>PT</v>
          </cell>
        </row>
        <row r="4177">
          <cell r="A4177" t="str">
            <v>153601-4</v>
          </cell>
          <cell r="D4177" t="str">
            <v>KRYT MOTORA MT240</v>
          </cell>
          <cell r="E4177">
            <v>10.82</v>
          </cell>
          <cell r="F4177" t="str">
            <v>Nevyrába sa</v>
          </cell>
          <cell r="G4177" t="str">
            <v>PT</v>
          </cell>
        </row>
        <row r="4178">
          <cell r="A4178" t="str">
            <v>153610-3</v>
          </cell>
          <cell r="B4178" t="str">
            <v>153687-8</v>
          </cell>
          <cell r="D4178" t="str">
            <v>153610-3</v>
          </cell>
          <cell r="E4178">
            <v>24.19</v>
          </cell>
          <cell r="F4178" t="str">
            <v>Nevyrába sa</v>
          </cell>
          <cell r="G4178" t="str">
            <v>PT</v>
          </cell>
        </row>
        <row r="4179">
          <cell r="A4179" t="str">
            <v>153610-3 /153367-6</v>
          </cell>
          <cell r="B4179" t="str">
            <v>153687-8</v>
          </cell>
          <cell r="D4179" t="str">
            <v>KRYT PREVODOVKY</v>
          </cell>
          <cell r="E4179">
            <v>21.98</v>
          </cell>
          <cell r="F4179" t="str">
            <v>Nevyrába sa</v>
          </cell>
          <cell r="G4179" t="str">
            <v>PT</v>
          </cell>
        </row>
        <row r="4180">
          <cell r="A4180" t="str">
            <v>153611-1</v>
          </cell>
          <cell r="B4180" t="str">
            <v>153686-0</v>
          </cell>
          <cell r="D4180" t="str">
            <v>KRYT PREVODOVKY HR2020-2440F</v>
          </cell>
          <cell r="E4180">
            <v>21.64</v>
          </cell>
          <cell r="F4180" t="str">
            <v>Nevyrába sa</v>
          </cell>
          <cell r="G4180" t="str">
            <v>PT</v>
          </cell>
        </row>
        <row r="4181">
          <cell r="A4181" t="str">
            <v>153620-0</v>
          </cell>
          <cell r="D4181" t="str">
            <v xml:space="preserve">KRYT PREVODOVKY HP2050-1 </v>
          </cell>
          <cell r="E4181">
            <v>11.16</v>
          </cell>
          <cell r="F4181" t="str">
            <v>Áno</v>
          </cell>
          <cell r="G4181" t="str">
            <v>PT</v>
          </cell>
        </row>
        <row r="4182">
          <cell r="A4182" t="str">
            <v>153621-8</v>
          </cell>
          <cell r="D4182" t="str">
            <v>KRYT PREVODOVKY HP2070/HP2071</v>
          </cell>
          <cell r="E4182">
            <v>11.52</v>
          </cell>
          <cell r="F4182" t="str">
            <v>Áno</v>
          </cell>
          <cell r="G4182" t="str">
            <v>PT</v>
          </cell>
        </row>
        <row r="4183">
          <cell r="A4183" t="str">
            <v>153622-6</v>
          </cell>
          <cell r="B4183" t="str">
            <v>153363-4</v>
          </cell>
          <cell r="D4183" t="str">
            <v>PREVODOVKA KPL.</v>
          </cell>
          <cell r="E4183">
            <v>26.64</v>
          </cell>
          <cell r="F4183" t="str">
            <v>Áno</v>
          </cell>
          <cell r="G4183" t="str">
            <v>PT</v>
          </cell>
        </row>
        <row r="4184">
          <cell r="A4184" t="str">
            <v>153623-4</v>
          </cell>
          <cell r="D4184" t="str">
            <v>KRYT KLADIVA  TW0350</v>
          </cell>
          <cell r="E4184">
            <v>50.77</v>
          </cell>
          <cell r="F4184" t="str">
            <v>Áno</v>
          </cell>
          <cell r="G4184" t="str">
            <v>PT</v>
          </cell>
        </row>
        <row r="4185">
          <cell r="A4185" t="str">
            <v>153624-2</v>
          </cell>
          <cell r="D4185" t="str">
            <v>KRYT LOŽISKA  TW0350</v>
          </cell>
          <cell r="E4185">
            <v>35.880000000000003</v>
          </cell>
          <cell r="F4185" t="str">
            <v>Áno</v>
          </cell>
          <cell r="G4185" t="str">
            <v>PT</v>
          </cell>
        </row>
        <row r="4186">
          <cell r="A4186" t="str">
            <v>153625-0</v>
          </cell>
          <cell r="D4186" t="str">
            <v xml:space="preserve">KRYT MOTORA TW350 </v>
          </cell>
          <cell r="E4186">
            <v>38.630000000000003</v>
          </cell>
          <cell r="F4186" t="str">
            <v>Áno</v>
          </cell>
          <cell r="G4186" t="str">
            <v>PT</v>
          </cell>
        </row>
        <row r="4187">
          <cell r="A4187" t="str">
            <v>153626-8</v>
          </cell>
          <cell r="D4187" t="str">
            <v>OZUBENÉ KOLESO TW0350 19-41</v>
          </cell>
          <cell r="E4187">
            <v>58.75</v>
          </cell>
          <cell r="F4187" t="str">
            <v>Áno</v>
          </cell>
          <cell r="G4187" t="str">
            <v>PT</v>
          </cell>
        </row>
        <row r="4188">
          <cell r="A4188" t="str">
            <v>153676-3</v>
          </cell>
          <cell r="D4188" t="str">
            <v>KĽUKOVÁ HRIADEĽ S OZUBENÍM  HM0860C</v>
          </cell>
          <cell r="E4188">
            <v>52.54</v>
          </cell>
          <cell r="F4188" t="str">
            <v>Áno</v>
          </cell>
          <cell r="G4188" t="str">
            <v>PT</v>
          </cell>
        </row>
        <row r="4189">
          <cell r="A4189" t="str">
            <v>153677-1</v>
          </cell>
          <cell r="D4189" t="str">
            <v>KRYT MOTORA HM0860C</v>
          </cell>
          <cell r="E4189">
            <v>38.81</v>
          </cell>
          <cell r="F4189" t="str">
            <v>Áno</v>
          </cell>
          <cell r="G4189" t="str">
            <v>PT</v>
          </cell>
        </row>
        <row r="4190">
          <cell r="A4190" t="str">
            <v>153678-9</v>
          </cell>
          <cell r="D4190" t="str">
            <v>KRYT PREVODOVKY HM0860C KPL.</v>
          </cell>
          <cell r="E4190">
            <v>96.16</v>
          </cell>
          <cell r="F4190" t="str">
            <v>Áno</v>
          </cell>
          <cell r="G4190" t="str">
            <v>PT</v>
          </cell>
        </row>
        <row r="4191">
          <cell r="A4191" t="str">
            <v>153684-4</v>
          </cell>
          <cell r="D4191" t="str">
            <v>OZUBENÉ KOLESO 20C BFT040F/BFL400F</v>
          </cell>
          <cell r="E4191">
            <v>6.74</v>
          </cell>
          <cell r="F4191" t="str">
            <v>Áno</v>
          </cell>
          <cell r="G4191" t="str">
            <v>PT</v>
          </cell>
        </row>
        <row r="4192">
          <cell r="A4192" t="str">
            <v>153685-2</v>
          </cell>
          <cell r="D4192" t="str">
            <v>KRYT KOTÚČA SG1250</v>
          </cell>
          <cell r="E4192">
            <v>61.14</v>
          </cell>
          <cell r="F4192" t="str">
            <v>Áno</v>
          </cell>
          <cell r="G4192" t="str">
            <v>PT</v>
          </cell>
        </row>
        <row r="4193">
          <cell r="A4193" t="str">
            <v>153686-0</v>
          </cell>
          <cell r="D4193" t="str">
            <v>KRYT PREVODOVKY HR2020-2440F</v>
          </cell>
          <cell r="E4193">
            <v>8.93</v>
          </cell>
          <cell r="F4193" t="str">
            <v>Áno</v>
          </cell>
          <cell r="G4193" t="str">
            <v>PT</v>
          </cell>
        </row>
        <row r="4194">
          <cell r="A4194" t="str">
            <v>153687-8</v>
          </cell>
          <cell r="B4194" t="str">
            <v>153610-3</v>
          </cell>
          <cell r="D4194" t="str">
            <v>KRYT PREVODOVKY HR2450/F</v>
          </cell>
          <cell r="E4194">
            <v>13.26</v>
          </cell>
          <cell r="F4194" t="str">
            <v>Áno</v>
          </cell>
          <cell r="G4194" t="str">
            <v>PT</v>
          </cell>
        </row>
        <row r="4195">
          <cell r="A4195" t="str">
            <v>153696-7</v>
          </cell>
          <cell r="D4195" t="str">
            <v>DRŽIAK NÁSTROJA HR2450T</v>
          </cell>
          <cell r="E4195">
            <v>35.29</v>
          </cell>
          <cell r="F4195" t="str">
            <v>Áno</v>
          </cell>
          <cell r="G4195" t="str">
            <v>PT</v>
          </cell>
        </row>
        <row r="4196">
          <cell r="A4196" t="str">
            <v>153717-5</v>
          </cell>
          <cell r="D4196" t="str">
            <v>KRYT LOŽISKA KPL.</v>
          </cell>
          <cell r="E4196">
            <v>38.76</v>
          </cell>
          <cell r="F4196" t="str">
            <v>Áno</v>
          </cell>
          <cell r="G4196" t="str">
            <v>PT</v>
          </cell>
        </row>
        <row r="4197">
          <cell r="A4197" t="str">
            <v>153718-3</v>
          </cell>
          <cell r="B4197" t="str">
            <v>153488-4</v>
          </cell>
          <cell r="D4197" t="str">
            <v>KRYT PREVODOVKY 9565C</v>
          </cell>
          <cell r="E4197">
            <v>25.45</v>
          </cell>
          <cell r="F4197" t="str">
            <v>Nevyrába sa</v>
          </cell>
          <cell r="G4197" t="str">
            <v>PT</v>
          </cell>
        </row>
        <row r="4198">
          <cell r="A4198" t="str">
            <v>153731-1</v>
          </cell>
          <cell r="D4198" t="str">
            <v>ZÁKLADNÝ RÁM 2012NB KPL.</v>
          </cell>
          <cell r="E4198">
            <v>112.4</v>
          </cell>
          <cell r="F4198" t="str">
            <v>Áno</v>
          </cell>
          <cell r="G4198" t="str">
            <v>PT</v>
          </cell>
        </row>
        <row r="4199">
          <cell r="A4199" t="str">
            <v>153741-8</v>
          </cell>
          <cell r="D4199" t="str">
            <v>OSKA  6833/6834/6835D/6836</v>
          </cell>
          <cell r="E4199">
            <v>29.28</v>
          </cell>
          <cell r="F4199" t="str">
            <v>Nevyrába sa</v>
          </cell>
          <cell r="G4199" t="str">
            <v>PT</v>
          </cell>
        </row>
        <row r="4200">
          <cell r="A4200" t="str">
            <v>153749-2</v>
          </cell>
          <cell r="D4200" t="str">
            <v>KRYT NABÍJAČKY</v>
          </cell>
          <cell r="E4200">
            <v>3.82</v>
          </cell>
          <cell r="F4200" t="str">
            <v>Nevyrába sa</v>
          </cell>
          <cell r="G4200" t="str">
            <v>PT</v>
          </cell>
        </row>
        <row r="4201">
          <cell r="A4201" t="str">
            <v>153778-5</v>
          </cell>
          <cell r="B4201" t="str">
            <v>151947-2</v>
          </cell>
          <cell r="D4201" t="str">
            <v>DOMEC ÚDERNÍKA 6916/32/90FD neu</v>
          </cell>
          <cell r="E4201">
            <v>15.28</v>
          </cell>
          <cell r="F4201" t="str">
            <v>Nevyrába sa</v>
          </cell>
          <cell r="G4201" t="str">
            <v>PT</v>
          </cell>
        </row>
        <row r="4202">
          <cell r="A4202" t="str">
            <v>153779-3</v>
          </cell>
          <cell r="D4202" t="str">
            <v>KRYT HORNÝ 2012NB</v>
          </cell>
          <cell r="E4202">
            <v>78.97</v>
          </cell>
          <cell r="F4202" t="str">
            <v>Áno</v>
          </cell>
          <cell r="G4202" t="str">
            <v>PT</v>
          </cell>
        </row>
        <row r="4203">
          <cell r="A4203" t="str">
            <v>153785-8</v>
          </cell>
          <cell r="D4203" t="str">
            <v>OSKA GA7010C/9010C/SA7000C</v>
          </cell>
          <cell r="E4203">
            <v>9.0399999999999991</v>
          </cell>
          <cell r="F4203" t="str">
            <v>Áno</v>
          </cell>
          <cell r="G4203" t="str">
            <v>PT</v>
          </cell>
        </row>
        <row r="4204">
          <cell r="A4204" t="str">
            <v>153786-6</v>
          </cell>
          <cell r="D4204" t="str">
            <v>KRYT MOTORA GA7010C/9010C/SA</v>
          </cell>
          <cell r="E4204">
            <v>15.89</v>
          </cell>
          <cell r="F4204" t="str">
            <v>Áno</v>
          </cell>
          <cell r="G4204" t="str">
            <v>PT</v>
          </cell>
        </row>
        <row r="4205">
          <cell r="A4205" t="str">
            <v>153787-4</v>
          </cell>
          <cell r="B4205" t="str">
            <v>153788-2</v>
          </cell>
          <cell r="D4205" t="str">
            <v>PÁČKA VYPÍNAČA GA7010C/9010C</v>
          </cell>
          <cell r="E4205">
            <v>3.19</v>
          </cell>
          <cell r="F4205" t="str">
            <v>Nevyrába sa</v>
          </cell>
          <cell r="G4205" t="str">
            <v>PT</v>
          </cell>
        </row>
        <row r="4206">
          <cell r="A4206" t="str">
            <v>153788-2</v>
          </cell>
          <cell r="B4206" t="str">
            <v>153787-4</v>
          </cell>
          <cell r="D4206" t="str">
            <v>PÁČKA VYPÍNAČA GA9010C</v>
          </cell>
          <cell r="E4206">
            <v>4.43</v>
          </cell>
          <cell r="F4206" t="str">
            <v>Áno</v>
          </cell>
          <cell r="G4206" t="str">
            <v>PT</v>
          </cell>
        </row>
        <row r="4207">
          <cell r="A4207" t="str">
            <v>153794-7</v>
          </cell>
          <cell r="B4207" t="str">
            <v>154561-3</v>
          </cell>
          <cell r="D4207" t="str">
            <v>153794-7</v>
          </cell>
          <cell r="E4207">
            <v>25.45</v>
          </cell>
          <cell r="F4207" t="str">
            <v>Nevyrába sa</v>
          </cell>
          <cell r="G4207" t="str">
            <v>PT</v>
          </cell>
        </row>
        <row r="4208">
          <cell r="A4208" t="str">
            <v>153797-1</v>
          </cell>
          <cell r="B4208" t="str">
            <v>154562-1</v>
          </cell>
          <cell r="D4208" t="str">
            <v>153797-1</v>
          </cell>
          <cell r="E4208">
            <v>30.55</v>
          </cell>
          <cell r="F4208" t="str">
            <v>Nevyrába sa</v>
          </cell>
          <cell r="G4208" t="str">
            <v>PT</v>
          </cell>
        </row>
        <row r="4209">
          <cell r="A4209" t="str">
            <v>153808-2</v>
          </cell>
          <cell r="D4209" t="str">
            <v>KRYT ÚDERNÍKA 6935/6980FD</v>
          </cell>
          <cell r="E4209">
            <v>6.34</v>
          </cell>
          <cell r="F4209" t="str">
            <v>Nie</v>
          </cell>
          <cell r="G4209" t="str">
            <v>PT</v>
          </cell>
        </row>
        <row r="4210">
          <cell r="A4210" t="str">
            <v>153822-8</v>
          </cell>
          <cell r="D4210" t="str">
            <v>KRYT  REŤAZ.KOLESA</v>
          </cell>
          <cell r="E4210">
            <v>3.12</v>
          </cell>
          <cell r="F4210" t="str">
            <v>Áno</v>
          </cell>
          <cell r="G4210" t="str">
            <v>OPE</v>
          </cell>
        </row>
        <row r="4211">
          <cell r="A4211" t="str">
            <v>153831-7</v>
          </cell>
          <cell r="B4211" t="str">
            <v>141165-0</v>
          </cell>
          <cell r="D4211" t="str">
            <v>VEKO LOŽISKA</v>
          </cell>
          <cell r="E4211">
            <v>6.36</v>
          </cell>
          <cell r="F4211" t="str">
            <v>Nevyrába sa</v>
          </cell>
          <cell r="G4211" t="str">
            <v>PT</v>
          </cell>
        </row>
        <row r="4212">
          <cell r="A4212" t="str">
            <v>153832-5</v>
          </cell>
          <cell r="D4212" t="str">
            <v>PODSTAVEC OTOČNÝ LS1013/1214/F</v>
          </cell>
          <cell r="E4212">
            <v>242.56</v>
          </cell>
          <cell r="F4212" t="str">
            <v>Nie</v>
          </cell>
          <cell r="G4212" t="str">
            <v>PT</v>
          </cell>
        </row>
        <row r="4213">
          <cell r="A4213" t="str">
            <v>153834-1</v>
          </cell>
          <cell r="B4213" t="str">
            <v>153889-6</v>
          </cell>
          <cell r="D4213" t="str">
            <v>ZÁKLADNÁ DOSKA KPL.</v>
          </cell>
          <cell r="E4213">
            <v>91.67</v>
          </cell>
          <cell r="F4213" t="str">
            <v>Nevyrába sa</v>
          </cell>
          <cell r="G4213" t="str">
            <v>PT</v>
          </cell>
        </row>
        <row r="4214">
          <cell r="A4214" t="str">
            <v>153873-1</v>
          </cell>
          <cell r="D4214" t="str">
            <v>KRYT ÚDERNÍKA  6918/6934D</v>
          </cell>
          <cell r="E4214">
            <v>21.31</v>
          </cell>
          <cell r="F4214" t="str">
            <v>Áno</v>
          </cell>
          <cell r="G4214" t="str">
            <v>PT</v>
          </cell>
        </row>
        <row r="4215">
          <cell r="A4215" t="str">
            <v>153889-6</v>
          </cell>
          <cell r="D4215" t="str">
            <v>ZÁKLADNÁ DOSKA LS1214/F</v>
          </cell>
          <cell r="E4215">
            <v>82.57</v>
          </cell>
          <cell r="F4215" t="str">
            <v>Áno</v>
          </cell>
          <cell r="G4215" t="str">
            <v>PT</v>
          </cell>
        </row>
        <row r="4216">
          <cell r="A4216" t="str">
            <v>153890-1</v>
          </cell>
          <cell r="D4216" t="str">
            <v>DOSKA PARALELNÁ  LS1214/F</v>
          </cell>
          <cell r="E4216">
            <v>16.57</v>
          </cell>
          <cell r="F4216" t="str">
            <v>Áno</v>
          </cell>
          <cell r="G4216" t="str">
            <v>PT</v>
          </cell>
        </row>
        <row r="4217">
          <cell r="A4217" t="str">
            <v>153896-9</v>
          </cell>
          <cell r="B4217" t="str">
            <v>194002-7</v>
          </cell>
          <cell r="C4217" t="str">
            <v>088381193757</v>
          </cell>
          <cell r="D4217" t="str">
            <v>+DORAZ PRAVÝ  LS1214/F</v>
          </cell>
          <cell r="E4217">
            <v>31.99</v>
          </cell>
          <cell r="F4217" t="str">
            <v>Nevyrába sa</v>
          </cell>
          <cell r="G4217" t="str">
            <v>PT</v>
          </cell>
        </row>
        <row r="4218">
          <cell r="A4218" t="str">
            <v>153907-0</v>
          </cell>
          <cell r="D4218" t="str">
            <v>KRYT MOTORA</v>
          </cell>
          <cell r="E4218">
            <v>24.61</v>
          </cell>
          <cell r="F4218" t="str">
            <v>Áno</v>
          </cell>
          <cell r="G4218" t="str">
            <v>PT</v>
          </cell>
        </row>
        <row r="4219">
          <cell r="A4219" t="str">
            <v>153910-1</v>
          </cell>
          <cell r="B4219" t="str">
            <v>320153910</v>
          </cell>
          <cell r="D4219" t="str">
            <v>KĽUKOVKA  kpl  DCS230T</v>
          </cell>
          <cell r="E4219">
            <v>76.39</v>
          </cell>
          <cell r="F4219" t="str">
            <v>Nevyrába sa</v>
          </cell>
          <cell r="G4219" t="str">
            <v>PT</v>
          </cell>
        </row>
        <row r="4220">
          <cell r="A4220" t="str">
            <v>153911-9</v>
          </cell>
          <cell r="D4220" t="str">
            <v>NÁDRŽ KPL. PS220TH</v>
          </cell>
          <cell r="E4220">
            <v>22.8</v>
          </cell>
          <cell r="F4220" t="str">
            <v>Áno</v>
          </cell>
          <cell r="G4220" t="str">
            <v>OPE</v>
          </cell>
        </row>
        <row r="4221">
          <cell r="A4221" t="str">
            <v>153918-5</v>
          </cell>
          <cell r="B4221" t="str">
            <v>320153918</v>
          </cell>
          <cell r="D4221" t="str">
            <v>KRYT MOTORA DCS230T</v>
          </cell>
          <cell r="E4221">
            <v>38.200000000000003</v>
          </cell>
          <cell r="F4221" t="str">
            <v>Nevyrába sa</v>
          </cell>
          <cell r="G4221" t="str">
            <v>PT</v>
          </cell>
        </row>
        <row r="4222">
          <cell r="A4222" t="str">
            <v>153924-0</v>
          </cell>
          <cell r="D4222" t="str">
            <v>KRYT PREVODOVKY 4131</v>
          </cell>
          <cell r="E4222">
            <v>58.57</v>
          </cell>
          <cell r="F4222" t="str">
            <v>Nevyrába sa</v>
          </cell>
          <cell r="G4222" t="str">
            <v>PT</v>
          </cell>
        </row>
        <row r="4223">
          <cell r="A4223" t="str">
            <v>153927-4</v>
          </cell>
          <cell r="D4223" t="str">
            <v>KRYT AN 901</v>
          </cell>
          <cell r="E4223">
            <v>229.18</v>
          </cell>
          <cell r="F4223" t="str">
            <v>Nevyrába sa</v>
          </cell>
          <cell r="G4223" t="str">
            <v>PT</v>
          </cell>
        </row>
        <row r="4224">
          <cell r="A4224" t="str">
            <v>153930-5</v>
          </cell>
          <cell r="D4224" t="str">
            <v>OSKA BFL081FZ KPL.</v>
          </cell>
          <cell r="E4224">
            <v>36.94</v>
          </cell>
          <cell r="F4224" t="str">
            <v>Nevyrába sa</v>
          </cell>
          <cell r="G4224" t="str">
            <v>PT</v>
          </cell>
        </row>
        <row r="4225">
          <cell r="A4225" t="str">
            <v>153936-3</v>
          </cell>
          <cell r="B4225" t="str">
            <v>HY00000080</v>
          </cell>
          <cell r="D4225" t="str">
            <v>153936-3</v>
          </cell>
          <cell r="E4225">
            <v>9.5500000000000007</v>
          </cell>
          <cell r="F4225" t="str">
            <v>Nevyrába sa</v>
          </cell>
          <cell r="G4225" t="str">
            <v>PT</v>
          </cell>
        </row>
        <row r="4226">
          <cell r="A4226" t="str">
            <v>153949-4</v>
          </cell>
          <cell r="D4226" t="str">
            <v>ZÁKLADNÁ DOSKA LS0714FL</v>
          </cell>
          <cell r="E4226">
            <v>123.96</v>
          </cell>
          <cell r="F4226" t="str">
            <v>Áno</v>
          </cell>
          <cell r="G4226" t="str">
            <v>PT</v>
          </cell>
        </row>
        <row r="4227">
          <cell r="A4227" t="str">
            <v>153950-9</v>
          </cell>
          <cell r="B4227" t="str">
            <v>153949-4</v>
          </cell>
          <cell r="D4227" t="str">
            <v>DOSKA ZÁKLADNÁ  LS0714FL</v>
          </cell>
          <cell r="E4227">
            <v>140.05000000000001</v>
          </cell>
          <cell r="F4227" t="str">
            <v>Nevyrába sa</v>
          </cell>
          <cell r="G4227" t="str">
            <v>PT</v>
          </cell>
        </row>
        <row r="4228">
          <cell r="A4228" t="str">
            <v>153992-3</v>
          </cell>
          <cell r="B4228" t="str">
            <v>141630-9</v>
          </cell>
          <cell r="D4228" t="str">
            <v>DOSKA ZÁKLADNÁ  LH1040/F</v>
          </cell>
          <cell r="E4228">
            <v>63.67</v>
          </cell>
          <cell r="F4228" t="str">
            <v>Nevyrába sa</v>
          </cell>
          <cell r="G4228" t="str">
            <v>PT</v>
          </cell>
        </row>
        <row r="4229">
          <cell r="A4229" t="str">
            <v>153993-1</v>
          </cell>
          <cell r="B4229" t="str">
            <v>142818-4</v>
          </cell>
          <cell r="D4229" t="str">
            <v>KRYT KOTÚČA LH1040/F</v>
          </cell>
          <cell r="E4229">
            <v>104.4</v>
          </cell>
          <cell r="F4229" t="str">
            <v>Nevyrába sa</v>
          </cell>
          <cell r="G4229" t="str">
            <v>PT</v>
          </cell>
        </row>
        <row r="4230">
          <cell r="A4230" t="str">
            <v>153994-9</v>
          </cell>
          <cell r="B4230" t="str">
            <v>158561-5</v>
          </cell>
          <cell r="D4230" t="str">
            <v>153994-9</v>
          </cell>
          <cell r="E4230">
            <v>48.4</v>
          </cell>
          <cell r="F4230" t="str">
            <v>Nevyrába sa</v>
          </cell>
          <cell r="G4230" t="str">
            <v>PT</v>
          </cell>
        </row>
        <row r="4231">
          <cell r="A4231" t="str">
            <v>153995-7</v>
          </cell>
          <cell r="D4231" t="str">
            <v>RUKOVAŤ LH1040/F</v>
          </cell>
          <cell r="E4231">
            <v>15.28</v>
          </cell>
          <cell r="F4231" t="str">
            <v>Nevyrába sa</v>
          </cell>
          <cell r="G4231" t="str">
            <v>PT</v>
          </cell>
        </row>
        <row r="4232">
          <cell r="A4232" t="str">
            <v>153996-5</v>
          </cell>
          <cell r="D4232" t="str">
            <v>PLATNIČKA KPL. LH1040/F</v>
          </cell>
          <cell r="E4232">
            <v>1.91</v>
          </cell>
          <cell r="F4232" t="str">
            <v>Nevyrába sa</v>
          </cell>
          <cell r="G4232" t="str">
            <v>PT</v>
          </cell>
        </row>
        <row r="4233">
          <cell r="A4233" t="str">
            <v>153998-1</v>
          </cell>
          <cell r="B4233" t="str">
            <v>141140-6</v>
          </cell>
          <cell r="D4233" t="str">
            <v>STôL LH1040/F</v>
          </cell>
          <cell r="E4233">
            <v>68.75</v>
          </cell>
          <cell r="F4233" t="str">
            <v>Nevyrába sa</v>
          </cell>
          <cell r="G4233" t="str">
            <v>PT</v>
          </cell>
        </row>
        <row r="4234">
          <cell r="A4234" t="str">
            <v>1540140</v>
          </cell>
          <cell r="D4234" t="str">
            <v>PRUŽINA HW130</v>
          </cell>
          <cell r="E4234">
            <v>0.18</v>
          </cell>
          <cell r="F4234" t="str">
            <v>Áno</v>
          </cell>
          <cell r="G4234" t="str">
            <v>OPE</v>
          </cell>
        </row>
        <row r="4235">
          <cell r="A4235" t="str">
            <v>154282-7</v>
          </cell>
          <cell r="D4235" t="str">
            <v>PÁKA KPL. 7104L</v>
          </cell>
          <cell r="E4235">
            <v>35.65</v>
          </cell>
          <cell r="F4235" t="str">
            <v>Nevyrába sa</v>
          </cell>
          <cell r="G4235" t="str">
            <v>PT</v>
          </cell>
        </row>
        <row r="4236">
          <cell r="A4236" t="str">
            <v>154286-9</v>
          </cell>
          <cell r="B4236" t="str">
            <v>142198-8</v>
          </cell>
          <cell r="C4236" t="str">
            <v>3240890077523</v>
          </cell>
          <cell r="D4236" t="str">
            <v>RAMENO POSUNU 7104</v>
          </cell>
          <cell r="E4236">
            <v>140.05000000000001</v>
          </cell>
          <cell r="F4236" t="str">
            <v>Nevyrába sa</v>
          </cell>
          <cell r="G4236" t="str">
            <v>PT</v>
          </cell>
        </row>
        <row r="4237">
          <cell r="A4237" t="str">
            <v>154291-6</v>
          </cell>
          <cell r="B4237" t="str">
            <v>154370-0</v>
          </cell>
          <cell r="D4237" t="str">
            <v>154291-6</v>
          </cell>
          <cell r="E4237">
            <v>99.06</v>
          </cell>
          <cell r="F4237" t="str">
            <v>Nevyrába sa</v>
          </cell>
          <cell r="G4237" t="str">
            <v>PT</v>
          </cell>
        </row>
        <row r="4238">
          <cell r="A4238" t="str">
            <v>154346-7</v>
          </cell>
          <cell r="C4238" t="str">
            <v>3240890025586</v>
          </cell>
          <cell r="D4238" t="str">
            <v>ZÁKL. DOSKA KPL. 3620</v>
          </cell>
          <cell r="E4238">
            <v>60.28</v>
          </cell>
          <cell r="F4238" t="str">
            <v>Áno</v>
          </cell>
          <cell r="G4238" t="str">
            <v>PT</v>
          </cell>
        </row>
        <row r="4239">
          <cell r="A4239" t="str">
            <v>154358-0</v>
          </cell>
          <cell r="B4239" t="str">
            <v>154929-3</v>
          </cell>
          <cell r="C4239" t="str">
            <v>3240890003683</v>
          </cell>
          <cell r="D4239" t="str">
            <v>DRŽIAK   LS1440</v>
          </cell>
          <cell r="E4239">
            <v>178.25</v>
          </cell>
          <cell r="F4239" t="str">
            <v>Nevyrába sa</v>
          </cell>
          <cell r="G4239" t="str">
            <v>PT</v>
          </cell>
        </row>
        <row r="4240">
          <cell r="A4240" t="str">
            <v>154398-8</v>
          </cell>
          <cell r="C4240" t="str">
            <v>3240890008015</v>
          </cell>
          <cell r="D4240" t="str">
            <v>VEDENIE ZDVIHADLA KPL. 4320</v>
          </cell>
          <cell r="E4240">
            <v>18.52</v>
          </cell>
          <cell r="F4240" t="str">
            <v>Áno</v>
          </cell>
          <cell r="G4240" t="str">
            <v>PT</v>
          </cell>
        </row>
        <row r="4241">
          <cell r="A4241" t="str">
            <v>154401-5</v>
          </cell>
          <cell r="C4241" t="str">
            <v>3240890031549</v>
          </cell>
          <cell r="D4241" t="str">
            <v>ZDVÍHADLO 4390DW</v>
          </cell>
          <cell r="E4241">
            <v>29.28</v>
          </cell>
          <cell r="F4241" t="str">
            <v>Nevyrába sa</v>
          </cell>
          <cell r="G4241" t="str">
            <v>PT</v>
          </cell>
        </row>
        <row r="4242">
          <cell r="A4242" t="str">
            <v>154404-9</v>
          </cell>
          <cell r="C4242" t="str">
            <v>3240890036841</v>
          </cell>
          <cell r="D4242" t="str">
            <v>PRSTENEC NASTAVOVACI KPL.</v>
          </cell>
          <cell r="E4242">
            <v>22.92</v>
          </cell>
          <cell r="F4242" t="str">
            <v>Nevyrába sa</v>
          </cell>
          <cell r="G4242" t="str">
            <v>PT</v>
          </cell>
        </row>
        <row r="4243">
          <cell r="A4243" t="str">
            <v>154417-0</v>
          </cell>
          <cell r="C4243" t="str">
            <v>3240890063564</v>
          </cell>
          <cell r="D4243" t="str">
            <v>UPÍNACIA KLIEŠTINA</v>
          </cell>
          <cell r="E4243">
            <v>121.78</v>
          </cell>
          <cell r="F4243" t="str">
            <v>Áno</v>
          </cell>
          <cell r="G4243" t="str">
            <v>PT</v>
          </cell>
        </row>
        <row r="4244">
          <cell r="A4244" t="str">
            <v>154445-5</v>
          </cell>
          <cell r="B4244" t="str">
            <v>158055-0</v>
          </cell>
          <cell r="D4244" t="str">
            <v>HLAVICA UHLOVÁ KPL</v>
          </cell>
          <cell r="E4244">
            <v>91.67</v>
          </cell>
          <cell r="F4244" t="str">
            <v>Nevyrába sa</v>
          </cell>
          <cell r="G4244" t="str">
            <v>PT</v>
          </cell>
        </row>
        <row r="4245">
          <cell r="A4245" t="str">
            <v>154446-3</v>
          </cell>
          <cell r="B4245" t="str">
            <v>158056-8</v>
          </cell>
          <cell r="D4245" t="str">
            <v>HLAVICA UHLOVÁ  BFL400F</v>
          </cell>
          <cell r="E4245">
            <v>95.48</v>
          </cell>
          <cell r="F4245" t="str">
            <v>Nevyrába sa</v>
          </cell>
          <cell r="G4245" t="str">
            <v>PT</v>
          </cell>
        </row>
        <row r="4246">
          <cell r="A4246" t="str">
            <v>154447-1</v>
          </cell>
          <cell r="D4246" t="str">
            <v>VRETENO OSKA BFL300F</v>
          </cell>
          <cell r="E4246">
            <v>99.78</v>
          </cell>
          <cell r="F4246" t="str">
            <v>Áno</v>
          </cell>
          <cell r="G4246" t="str">
            <v>PT</v>
          </cell>
        </row>
        <row r="4247">
          <cell r="A4247" t="str">
            <v>154448-9</v>
          </cell>
          <cell r="D4247" t="str">
            <v>VRETENO</v>
          </cell>
          <cell r="E4247">
            <v>91.91</v>
          </cell>
          <cell r="F4247" t="str">
            <v>Áno</v>
          </cell>
          <cell r="G4247" t="str">
            <v>PT</v>
          </cell>
        </row>
        <row r="4248">
          <cell r="A4248" t="str">
            <v>154452-8</v>
          </cell>
          <cell r="D4248" t="str">
            <v>KRYT PREVODOVKY 6823</v>
          </cell>
          <cell r="E4248">
            <v>13.38</v>
          </cell>
          <cell r="F4248" t="str">
            <v>Áno</v>
          </cell>
          <cell r="G4248" t="str">
            <v>PT</v>
          </cell>
        </row>
        <row r="4249">
          <cell r="A4249" t="str">
            <v>154463-3</v>
          </cell>
          <cell r="D4249" t="str">
            <v>DRŽIAK RAMENA LS/LH/1040/F</v>
          </cell>
          <cell r="E4249">
            <v>23.77</v>
          </cell>
          <cell r="F4249" t="str">
            <v>Áno</v>
          </cell>
          <cell r="G4249" t="str">
            <v>PT</v>
          </cell>
        </row>
        <row r="4250">
          <cell r="A4250" t="str">
            <v>154474-8</v>
          </cell>
          <cell r="B4250" t="str">
            <v>140140-3</v>
          </cell>
          <cell r="D4250" t="str">
            <v>154474-8</v>
          </cell>
          <cell r="E4250">
            <v>21.64</v>
          </cell>
          <cell r="F4250" t="str">
            <v>Nevyrába sa</v>
          </cell>
          <cell r="G4250" t="str">
            <v>PT</v>
          </cell>
        </row>
        <row r="4251">
          <cell r="A4251" t="str">
            <v>154476-4</v>
          </cell>
          <cell r="B4251" t="str">
            <v>125283-2</v>
          </cell>
          <cell r="D4251" t="str">
            <v>PREVODOVKA KPL. JR3050T</v>
          </cell>
          <cell r="E4251">
            <v>11.46</v>
          </cell>
          <cell r="F4251" t="str">
            <v>Nevyrába sa</v>
          </cell>
          <cell r="G4251" t="str">
            <v>PT</v>
          </cell>
        </row>
        <row r="4252">
          <cell r="A4252" t="str">
            <v>154482-9</v>
          </cell>
          <cell r="B4252" t="str">
            <v>158702-3</v>
          </cell>
          <cell r="D4252" t="str">
            <v>154482-9</v>
          </cell>
          <cell r="E4252">
            <v>76.39</v>
          </cell>
          <cell r="F4252" t="str">
            <v>Nevyrába sa</v>
          </cell>
          <cell r="G4252" t="str">
            <v>PT</v>
          </cell>
        </row>
        <row r="4253">
          <cell r="A4253" t="str">
            <v>154494-2</v>
          </cell>
          <cell r="B4253" t="str">
            <v>144082-3</v>
          </cell>
          <cell r="D4253" t="str">
            <v>KRYT PREVODOVKY</v>
          </cell>
          <cell r="E4253">
            <v>55.67</v>
          </cell>
          <cell r="F4253" t="str">
            <v>Áno</v>
          </cell>
          <cell r="G4253" t="str">
            <v>PT</v>
          </cell>
        </row>
        <row r="4254">
          <cell r="A4254" t="str">
            <v>154497-6</v>
          </cell>
          <cell r="C4254" t="str">
            <v>4000000000418</v>
          </cell>
          <cell r="D4254" t="str">
            <v>KRYT PREVODOVKY JR3050T</v>
          </cell>
          <cell r="E4254">
            <v>13.09</v>
          </cell>
          <cell r="F4254" t="str">
            <v>Áno</v>
          </cell>
          <cell r="G4254" t="str">
            <v>PT</v>
          </cell>
        </row>
        <row r="4255">
          <cell r="A4255" t="str">
            <v>154498-4</v>
          </cell>
          <cell r="D4255" t="str">
            <v>KRYT MOTORA JR3050T</v>
          </cell>
          <cell r="E4255">
            <v>11.41</v>
          </cell>
          <cell r="F4255" t="str">
            <v>Áno</v>
          </cell>
          <cell r="G4255" t="str">
            <v>PT</v>
          </cell>
        </row>
        <row r="4256">
          <cell r="A4256" t="str">
            <v>154499-2</v>
          </cell>
          <cell r="D4256" t="str">
            <v>KRYT PREVODOVKY JR3050T</v>
          </cell>
          <cell r="E4256">
            <v>15.24</v>
          </cell>
          <cell r="F4256" t="str">
            <v>Áno</v>
          </cell>
          <cell r="G4256" t="str">
            <v>PT</v>
          </cell>
        </row>
        <row r="4257">
          <cell r="A4257" t="str">
            <v>154502-9</v>
          </cell>
          <cell r="D4257" t="str">
            <v>KRYT DRŽIAKA NÁSTROJA JR3060T/70CT</v>
          </cell>
          <cell r="E4257">
            <v>8.82</v>
          </cell>
          <cell r="F4257" t="str">
            <v>Áno</v>
          </cell>
          <cell r="G4257" t="str">
            <v>PT</v>
          </cell>
        </row>
        <row r="4258">
          <cell r="A4258" t="str">
            <v>154521-5</v>
          </cell>
          <cell r="B4258" t="str">
            <v>141144-8</v>
          </cell>
          <cell r="D4258" t="str">
            <v>154521-5</v>
          </cell>
          <cell r="E4258">
            <v>14</v>
          </cell>
          <cell r="F4258" t="str">
            <v>Nevyrába sa</v>
          </cell>
          <cell r="G4258" t="str">
            <v>PT</v>
          </cell>
        </row>
        <row r="4259">
          <cell r="A4259" t="str">
            <v>154545-1</v>
          </cell>
          <cell r="D4259" t="str">
            <v>KĽUKOVKA JR3060T/70CT</v>
          </cell>
          <cell r="E4259">
            <v>31.72</v>
          </cell>
          <cell r="F4259" t="str">
            <v>Áno</v>
          </cell>
          <cell r="G4259" t="str">
            <v>PT</v>
          </cell>
        </row>
        <row r="4260">
          <cell r="A4260" t="str">
            <v>154546-9</v>
          </cell>
          <cell r="D4260" t="str">
            <v>PLATŇA PREVODOVKY JR3060/70CT</v>
          </cell>
          <cell r="E4260">
            <v>15.78</v>
          </cell>
          <cell r="F4260" t="str">
            <v>Áno</v>
          </cell>
          <cell r="G4260" t="str">
            <v>PT</v>
          </cell>
        </row>
        <row r="4261">
          <cell r="A4261" t="str">
            <v>154547-7</v>
          </cell>
          <cell r="D4261" t="str">
            <v>LOŽISKO JR3060T/70CT</v>
          </cell>
          <cell r="E4261">
            <v>5.24</v>
          </cell>
          <cell r="F4261" t="str">
            <v>Áno</v>
          </cell>
          <cell r="G4261" t="str">
            <v>PT</v>
          </cell>
        </row>
        <row r="4262">
          <cell r="A4262" t="str">
            <v>154549-3</v>
          </cell>
          <cell r="D4262" t="str">
            <v>OZUBENÉ SPOJKOVÉ KOLESO JR3060T</v>
          </cell>
          <cell r="E4262">
            <v>49.39</v>
          </cell>
          <cell r="F4262" t="str">
            <v>Áno</v>
          </cell>
          <cell r="G4262" t="str">
            <v>PT</v>
          </cell>
        </row>
        <row r="4263">
          <cell r="A4263" t="str">
            <v>154551-6</v>
          </cell>
          <cell r="D4263" t="str">
            <v>KRYT PREVODOVKY JR3060T/70CT</v>
          </cell>
          <cell r="E4263">
            <v>16.86</v>
          </cell>
          <cell r="F4263" t="str">
            <v>Áno</v>
          </cell>
          <cell r="G4263" t="str">
            <v>PT</v>
          </cell>
        </row>
        <row r="4264">
          <cell r="A4264" t="str">
            <v>154555-8</v>
          </cell>
          <cell r="D4264" t="str">
            <v>KRYT PREVODOVKY TW1000</v>
          </cell>
          <cell r="E4264">
            <v>206.06</v>
          </cell>
          <cell r="F4264" t="str">
            <v>Áno</v>
          </cell>
          <cell r="G4264" t="str">
            <v>PT</v>
          </cell>
        </row>
        <row r="4265">
          <cell r="A4265" t="str">
            <v>154556-6</v>
          </cell>
          <cell r="D4265" t="str">
            <v>KRYT MOTORA TW1000</v>
          </cell>
          <cell r="E4265">
            <v>47.72</v>
          </cell>
          <cell r="F4265" t="str">
            <v>Áno</v>
          </cell>
          <cell r="G4265" t="str">
            <v>PT</v>
          </cell>
        </row>
        <row r="4266">
          <cell r="A4266" t="str">
            <v>154558-2</v>
          </cell>
          <cell r="D4266" t="str">
            <v>DOSKA ZÁKLADNÁ LS1040F</v>
          </cell>
          <cell r="E4266">
            <v>76.819999999999993</v>
          </cell>
          <cell r="F4266" t="str">
            <v>Áno</v>
          </cell>
          <cell r="G4266" t="str">
            <v>PT</v>
          </cell>
        </row>
        <row r="4267">
          <cell r="A4267" t="str">
            <v>154559-0</v>
          </cell>
          <cell r="B4267" t="str">
            <v>142816-8</v>
          </cell>
          <cell r="D4267" t="str">
            <v>PLATŇA DORAZ LS1040</v>
          </cell>
          <cell r="E4267">
            <v>5.72</v>
          </cell>
          <cell r="F4267" t="str">
            <v>Nevyrába sa</v>
          </cell>
          <cell r="G4267" t="str">
            <v>PT</v>
          </cell>
        </row>
        <row r="4268">
          <cell r="A4268" t="str">
            <v>154560-5</v>
          </cell>
          <cell r="B4268" t="str">
            <v>141570-1</v>
          </cell>
          <cell r="D4268" t="str">
            <v>KRYT KOTÚČA-RAMENO LS1040F</v>
          </cell>
          <cell r="E4268">
            <v>31.84</v>
          </cell>
          <cell r="F4268" t="str">
            <v>Nevyrába sa</v>
          </cell>
          <cell r="G4268" t="str">
            <v>PT</v>
          </cell>
        </row>
        <row r="4269">
          <cell r="A4269" t="str">
            <v>154561-3</v>
          </cell>
          <cell r="D4269" t="str">
            <v>KRYT MOTORA+RÚČKA LS1040</v>
          </cell>
          <cell r="E4269">
            <v>21.49</v>
          </cell>
          <cell r="F4269" t="str">
            <v>Áno</v>
          </cell>
          <cell r="G4269" t="str">
            <v>PT</v>
          </cell>
        </row>
        <row r="4270">
          <cell r="A4270" t="str">
            <v>154564-7</v>
          </cell>
          <cell r="B4270" t="str">
            <v>150712-6</v>
          </cell>
          <cell r="D4270" t="str">
            <v>DORAZ</v>
          </cell>
          <cell r="E4270">
            <v>13.63</v>
          </cell>
          <cell r="F4270" t="str">
            <v>Áno</v>
          </cell>
          <cell r="G4270" t="str">
            <v>PT</v>
          </cell>
        </row>
        <row r="4271">
          <cell r="A4271" t="str">
            <v>154569-7</v>
          </cell>
          <cell r="D4271" t="str">
            <v>KRYT MOTORA LF1000</v>
          </cell>
          <cell r="E4271">
            <v>31.57</v>
          </cell>
          <cell r="F4271" t="str">
            <v>Áno</v>
          </cell>
          <cell r="G4271" t="str">
            <v>PT</v>
          </cell>
        </row>
        <row r="4272">
          <cell r="A4272" t="str">
            <v>154570-2</v>
          </cell>
          <cell r="B4272" t="str">
            <v>141133-3</v>
          </cell>
          <cell r="D4272" t="str">
            <v>RAMENO LF1000</v>
          </cell>
          <cell r="E4272">
            <v>40.75</v>
          </cell>
          <cell r="F4272" t="str">
            <v>Nevyrába sa</v>
          </cell>
          <cell r="G4272" t="str">
            <v>PT</v>
          </cell>
        </row>
        <row r="4273">
          <cell r="A4273" t="str">
            <v>154571-0</v>
          </cell>
          <cell r="D4273" t="str">
            <v>KRYT KOTÚČA KPL. LF1000</v>
          </cell>
          <cell r="E4273">
            <v>58.57</v>
          </cell>
          <cell r="F4273" t="str">
            <v>Nevyrába sa</v>
          </cell>
          <cell r="G4273" t="str">
            <v>PT</v>
          </cell>
        </row>
        <row r="4274">
          <cell r="A4274" t="str">
            <v>154573-6</v>
          </cell>
          <cell r="B4274" t="str">
            <v>141540-0</v>
          </cell>
          <cell r="D4274" t="str">
            <v>PLATŇA KPL. LF1000</v>
          </cell>
          <cell r="E4274">
            <v>3.82</v>
          </cell>
          <cell r="F4274" t="str">
            <v>Nevyrába sa</v>
          </cell>
          <cell r="G4274" t="str">
            <v>PT</v>
          </cell>
        </row>
        <row r="4275">
          <cell r="A4275" t="str">
            <v>154575-2</v>
          </cell>
          <cell r="B4275" t="str">
            <v>141631-7</v>
          </cell>
          <cell r="D4275" t="str">
            <v>ZÁKLADNÁ DOSKA LF1000</v>
          </cell>
          <cell r="E4275">
            <v>190.98</v>
          </cell>
          <cell r="F4275" t="str">
            <v>Nevyrába sa</v>
          </cell>
          <cell r="G4275" t="str">
            <v>PT</v>
          </cell>
        </row>
        <row r="4276">
          <cell r="A4276" t="str">
            <v>154576-0</v>
          </cell>
          <cell r="B4276" t="str">
            <v>142820-7</v>
          </cell>
          <cell r="D4276" t="str">
            <v>PARALELNÝ DORAZ LF1000</v>
          </cell>
          <cell r="E4276">
            <v>120.96</v>
          </cell>
          <cell r="F4276" t="str">
            <v>Nevyrába sa</v>
          </cell>
          <cell r="G4276" t="str">
            <v>PT</v>
          </cell>
        </row>
        <row r="4277">
          <cell r="A4277" t="str">
            <v>154577-8</v>
          </cell>
          <cell r="D4277" t="str">
            <v>PLATŇA DORAZU</v>
          </cell>
          <cell r="E4277">
            <v>7.69</v>
          </cell>
          <cell r="F4277" t="str">
            <v>Áno</v>
          </cell>
          <cell r="G4277" t="str">
            <v>PT</v>
          </cell>
        </row>
        <row r="4278">
          <cell r="A4278" t="str">
            <v>154578-6</v>
          </cell>
          <cell r="D4278" t="str">
            <v>DOSKA DORAZOVÁ LF1000</v>
          </cell>
          <cell r="E4278">
            <v>9.86</v>
          </cell>
          <cell r="F4278" t="str">
            <v>Áno</v>
          </cell>
          <cell r="G4278" t="str">
            <v>PT</v>
          </cell>
        </row>
        <row r="4279">
          <cell r="A4279" t="str">
            <v>154584-1</v>
          </cell>
          <cell r="D4279" t="str">
            <v>PÁČKA VYPINAČA B GD0600</v>
          </cell>
          <cell r="E4279">
            <v>1.91</v>
          </cell>
          <cell r="F4279" t="str">
            <v>Nevyrába sa</v>
          </cell>
          <cell r="G4279" t="str">
            <v>PT</v>
          </cell>
        </row>
        <row r="4280">
          <cell r="A4280" t="str">
            <v>154585-9</v>
          </cell>
          <cell r="D4280" t="str">
            <v>KRYT PREVODOVKY HM1801-1810</v>
          </cell>
          <cell r="E4280">
            <v>78.599999999999994</v>
          </cell>
          <cell r="F4280" t="str">
            <v>Áno</v>
          </cell>
          <cell r="G4280" t="str">
            <v>PT</v>
          </cell>
        </row>
        <row r="4281">
          <cell r="A4281" t="str">
            <v>154586-7</v>
          </cell>
          <cell r="D4281" t="str">
            <v>KRYT MOTORA HM1801/10</v>
          </cell>
          <cell r="E4281">
            <v>39.17</v>
          </cell>
          <cell r="F4281" t="str">
            <v>Áno</v>
          </cell>
          <cell r="G4281" t="str">
            <v>PT</v>
          </cell>
        </row>
        <row r="4282">
          <cell r="A4282" t="str">
            <v>154587-5</v>
          </cell>
          <cell r="D4282" t="str">
            <v>EXCENTER HM 1810</v>
          </cell>
          <cell r="E4282">
            <v>64.540000000000006</v>
          </cell>
          <cell r="F4282" t="str">
            <v>Áno</v>
          </cell>
          <cell r="G4282" t="str">
            <v>PT</v>
          </cell>
        </row>
        <row r="4283">
          <cell r="A4283" t="str">
            <v>154588-3</v>
          </cell>
          <cell r="D4283" t="str">
            <v>KĽUKOVÁ HRIADEĽ HM 1810</v>
          </cell>
          <cell r="E4283">
            <v>44.56</v>
          </cell>
          <cell r="F4283" t="str">
            <v>Áno</v>
          </cell>
          <cell r="G4283" t="str">
            <v>PT</v>
          </cell>
        </row>
        <row r="4284">
          <cell r="A4284" t="str">
            <v>154589-1</v>
          </cell>
          <cell r="D4284" t="str">
            <v>VALEC TLMIACI  HM1801</v>
          </cell>
          <cell r="E4284">
            <v>176.53</v>
          </cell>
          <cell r="F4284" t="str">
            <v>Áno</v>
          </cell>
          <cell r="G4284" t="str">
            <v>PT</v>
          </cell>
        </row>
        <row r="4285">
          <cell r="A4285" t="str">
            <v>154590-6</v>
          </cell>
          <cell r="D4285" t="str">
            <v>KRYT PREVODOVKY BTD130/140</v>
          </cell>
          <cell r="E4285">
            <v>14.78</v>
          </cell>
          <cell r="F4285" t="str">
            <v>Áno</v>
          </cell>
          <cell r="G4285" t="str">
            <v>PT</v>
          </cell>
        </row>
        <row r="4286">
          <cell r="A4286" t="str">
            <v>154595-6</v>
          </cell>
          <cell r="D4286" t="str">
            <v xml:space="preserve">PREVOD 2704 </v>
          </cell>
          <cell r="E4286">
            <v>35.47</v>
          </cell>
          <cell r="F4286" t="str">
            <v>Áno</v>
          </cell>
          <cell r="G4286" t="str">
            <v>PT</v>
          </cell>
        </row>
        <row r="4287">
          <cell r="A4287" t="str">
            <v>154602-5</v>
          </cell>
          <cell r="D4287" t="str">
            <v>KRYT MOTORA 2704</v>
          </cell>
          <cell r="E4287">
            <v>32.200000000000003</v>
          </cell>
          <cell r="F4287" t="str">
            <v>Áno</v>
          </cell>
          <cell r="G4287" t="str">
            <v>PT</v>
          </cell>
        </row>
        <row r="4288">
          <cell r="A4288" t="str">
            <v>154603-3</v>
          </cell>
          <cell r="B4288" t="str">
            <v>126760-7</v>
          </cell>
          <cell r="D4288" t="str">
            <v xml:space="preserve">DRŽIAK MOTORA  </v>
          </cell>
          <cell r="E4288">
            <v>42.4</v>
          </cell>
          <cell r="F4288" t="str">
            <v>Áno</v>
          </cell>
          <cell r="G4288" t="str">
            <v>PT</v>
          </cell>
        </row>
        <row r="4289">
          <cell r="A4289" t="str">
            <v>154608-3</v>
          </cell>
          <cell r="D4289" t="str">
            <v xml:space="preserve"> SKELET 2704</v>
          </cell>
          <cell r="E4289">
            <v>207.6</v>
          </cell>
          <cell r="F4289" t="str">
            <v>Áno</v>
          </cell>
          <cell r="G4289" t="str">
            <v>PT</v>
          </cell>
        </row>
        <row r="4290">
          <cell r="A4290" t="str">
            <v>154619-8</v>
          </cell>
          <cell r="D4290" t="str">
            <v>KRYT MOTORA HR4011C</v>
          </cell>
          <cell r="E4290">
            <v>19.07</v>
          </cell>
          <cell r="F4290" t="str">
            <v>Nie</v>
          </cell>
          <cell r="G4290" t="str">
            <v>PT</v>
          </cell>
        </row>
        <row r="4291">
          <cell r="A4291" t="str">
            <v>154621-1</v>
          </cell>
          <cell r="D4291" t="str">
            <v>KRYT PIESTU  HR4011C</v>
          </cell>
          <cell r="E4291">
            <v>62.93</v>
          </cell>
          <cell r="F4291" t="str">
            <v>Áno</v>
          </cell>
          <cell r="G4291" t="str">
            <v>PT</v>
          </cell>
        </row>
        <row r="4292">
          <cell r="A4292" t="str">
            <v>154622-9</v>
          </cell>
          <cell r="D4292" t="str">
            <v>KRYT KĽUKOVEJ SKRINE HR4011C</v>
          </cell>
          <cell r="E4292">
            <v>53.65</v>
          </cell>
          <cell r="F4292" t="str">
            <v>Áno</v>
          </cell>
          <cell r="G4292" t="str">
            <v>PT</v>
          </cell>
        </row>
        <row r="4293">
          <cell r="A4293" t="str">
            <v>154623-7</v>
          </cell>
          <cell r="D4293" t="str">
            <v>KRYT PREVODOVKY HR4011C</v>
          </cell>
          <cell r="E4293">
            <v>46.49</v>
          </cell>
          <cell r="F4293" t="str">
            <v>Áno</v>
          </cell>
          <cell r="G4293" t="str">
            <v>PT</v>
          </cell>
        </row>
        <row r="4294">
          <cell r="A4294" t="str">
            <v>154624-5</v>
          </cell>
          <cell r="D4294" t="str">
            <v>KRYT KPL. HR4011C PVC</v>
          </cell>
          <cell r="E4294">
            <v>7.91</v>
          </cell>
          <cell r="F4294" t="str">
            <v>Áno</v>
          </cell>
          <cell r="G4294" t="str">
            <v>PT</v>
          </cell>
        </row>
        <row r="4295">
          <cell r="A4295" t="str">
            <v>154625-3</v>
          </cell>
          <cell r="D4295" t="str">
            <v>KĽUKOVÁ SKRIŇA HR4011C</v>
          </cell>
          <cell r="E4295">
            <v>67.2</v>
          </cell>
          <cell r="F4295" t="str">
            <v>Áno</v>
          </cell>
          <cell r="G4295" t="str">
            <v>PT</v>
          </cell>
        </row>
        <row r="4296">
          <cell r="A4296" t="str">
            <v>154626-1</v>
          </cell>
          <cell r="D4296" t="str">
            <v>DRŽIAK VYPINAČA HR4011</v>
          </cell>
          <cell r="E4296">
            <v>1.73</v>
          </cell>
          <cell r="F4296" t="str">
            <v>Áno</v>
          </cell>
          <cell r="G4296" t="str">
            <v>PT</v>
          </cell>
        </row>
        <row r="4297">
          <cell r="A4297" t="str">
            <v>154627-9</v>
          </cell>
          <cell r="B4297" t="str">
            <v>142200-7</v>
          </cell>
          <cell r="D4297" t="str">
            <v>154627-9</v>
          </cell>
          <cell r="E4297">
            <v>99.3</v>
          </cell>
          <cell r="F4297" t="str">
            <v>Nevyrába sa</v>
          </cell>
          <cell r="G4297" t="str">
            <v>PT</v>
          </cell>
        </row>
        <row r="4298">
          <cell r="A4298" t="str">
            <v>154635-0</v>
          </cell>
          <cell r="D4298" t="str">
            <v>PÁKA PREPÍNACIA</v>
          </cell>
          <cell r="E4298">
            <v>6.67</v>
          </cell>
          <cell r="F4298" t="str">
            <v>Áno</v>
          </cell>
          <cell r="G4298" t="str">
            <v>PT</v>
          </cell>
        </row>
        <row r="4299">
          <cell r="A4299" t="str">
            <v>154643-1</v>
          </cell>
          <cell r="D4299" t="str">
            <v>PLATŇA VODIACA KPL.</v>
          </cell>
          <cell r="E4299">
            <v>16.07</v>
          </cell>
          <cell r="F4299" t="str">
            <v>Áno</v>
          </cell>
          <cell r="G4299" t="str">
            <v>PT</v>
          </cell>
        </row>
        <row r="4300">
          <cell r="A4300" t="str">
            <v>154649-9</v>
          </cell>
          <cell r="D4300" t="str">
            <v>VENTIL PW5000CH</v>
          </cell>
          <cell r="E4300">
            <v>48.64</v>
          </cell>
          <cell r="F4300" t="str">
            <v>Nie</v>
          </cell>
          <cell r="G4300" t="str">
            <v>PT</v>
          </cell>
        </row>
        <row r="4301">
          <cell r="A4301" t="str">
            <v>154650-4</v>
          </cell>
          <cell r="B4301" t="str">
            <v>320154650</v>
          </cell>
          <cell r="D4301" t="str">
            <v>KRYT BRZDY  DCS230T</v>
          </cell>
          <cell r="E4301">
            <v>8.27</v>
          </cell>
          <cell r="F4301" t="str">
            <v>Nevyrába sa</v>
          </cell>
          <cell r="G4301" t="str">
            <v>PT</v>
          </cell>
        </row>
        <row r="4302">
          <cell r="A4302" t="str">
            <v>154652-0</v>
          </cell>
          <cell r="D4302" t="str">
            <v xml:space="preserve">PIEST  AN943 </v>
          </cell>
          <cell r="E4302">
            <v>109.74</v>
          </cell>
          <cell r="F4302" t="str">
            <v>Áno</v>
          </cell>
          <cell r="G4302" t="str">
            <v>PT</v>
          </cell>
        </row>
        <row r="4303">
          <cell r="A4303" t="str">
            <v>154657-0</v>
          </cell>
          <cell r="B4303" t="str">
            <v>151236-5</v>
          </cell>
          <cell r="D4303" t="str">
            <v>ZÁKLADNÁ DOSKA BO4550/53</v>
          </cell>
          <cell r="E4303">
            <v>11.29</v>
          </cell>
          <cell r="F4303" t="str">
            <v>Áno</v>
          </cell>
          <cell r="G4303" t="str">
            <v>PT</v>
          </cell>
        </row>
        <row r="4304">
          <cell r="A4304" t="str">
            <v>154658-8</v>
          </cell>
          <cell r="B4304" t="str">
            <v>158703-1</v>
          </cell>
          <cell r="D4304" t="str">
            <v>154658-8</v>
          </cell>
          <cell r="E4304">
            <v>80.209999999999994</v>
          </cell>
          <cell r="F4304" t="str">
            <v>Nevyrába sa</v>
          </cell>
          <cell r="G4304" t="str">
            <v>PT</v>
          </cell>
        </row>
        <row r="4305">
          <cell r="A4305" t="str">
            <v>154659-6</v>
          </cell>
          <cell r="D4305" t="str">
            <v>STôL OTOČNÝ  LS0714</v>
          </cell>
          <cell r="E4305">
            <v>183.89</v>
          </cell>
          <cell r="F4305" t="str">
            <v>Áno</v>
          </cell>
          <cell r="G4305" t="str">
            <v>PT</v>
          </cell>
        </row>
        <row r="4306">
          <cell r="A4306" t="str">
            <v>154668-5</v>
          </cell>
          <cell r="B4306" t="str">
            <v>141D78-9</v>
          </cell>
          <cell r="D4306" t="str">
            <v>KRYT PREVODOVKY</v>
          </cell>
          <cell r="E4306">
            <v>4.9400000000000004</v>
          </cell>
          <cell r="F4306" t="str">
            <v>Áno</v>
          </cell>
          <cell r="G4306" t="str">
            <v>PT</v>
          </cell>
        </row>
        <row r="4307">
          <cell r="A4307" t="str">
            <v>154669-3</v>
          </cell>
          <cell r="D4307" t="str">
            <v>KRYT MOTORA</v>
          </cell>
          <cell r="E4307">
            <v>5.72</v>
          </cell>
          <cell r="F4307" t="str">
            <v>Nevyrába sa</v>
          </cell>
          <cell r="G4307" t="str">
            <v>PT</v>
          </cell>
        </row>
        <row r="4308">
          <cell r="A4308" t="str">
            <v>154670-8</v>
          </cell>
          <cell r="D4308" t="str">
            <v>ZÁKLADNÁ DOSKA</v>
          </cell>
          <cell r="E4308">
            <v>29.38</v>
          </cell>
          <cell r="F4308" t="str">
            <v>Áno</v>
          </cell>
          <cell r="G4308" t="str">
            <v>PT</v>
          </cell>
        </row>
        <row r="4309">
          <cell r="A4309" t="str">
            <v>154671-6</v>
          </cell>
          <cell r="D4309" t="str">
            <v>KRYT STATORA GA 7020/9020</v>
          </cell>
          <cell r="E4309">
            <v>16.78</v>
          </cell>
          <cell r="F4309" t="str">
            <v>Áno</v>
          </cell>
          <cell r="G4309" t="str">
            <v>PT</v>
          </cell>
        </row>
        <row r="4310">
          <cell r="A4310" t="str">
            <v>154672-4</v>
          </cell>
          <cell r="B4310" t="str">
            <v>122891-0</v>
          </cell>
          <cell r="D4310" t="str">
            <v>KRYT KOTÚČA GA7020/9020</v>
          </cell>
          <cell r="E4310">
            <v>8.92</v>
          </cell>
          <cell r="F4310" t="str">
            <v>Nevyrába sa</v>
          </cell>
          <cell r="G4310" t="str">
            <v>PT</v>
          </cell>
        </row>
        <row r="4311">
          <cell r="A4311" t="str">
            <v>154674-0</v>
          </cell>
          <cell r="B4311" t="str">
            <v>122889-7</v>
          </cell>
          <cell r="D4311" t="str">
            <v>KRYT KOTÚČA GA7020</v>
          </cell>
          <cell r="E4311">
            <v>6.36</v>
          </cell>
          <cell r="F4311" t="str">
            <v>Nevyrába sa</v>
          </cell>
          <cell r="G4311" t="str">
            <v>PT</v>
          </cell>
        </row>
        <row r="4312">
          <cell r="A4312" t="str">
            <v>154682-1</v>
          </cell>
          <cell r="B4312" t="str">
            <v>158206-5</v>
          </cell>
          <cell r="D4312" t="str">
            <v>OSKA GA7020/9020</v>
          </cell>
          <cell r="E4312">
            <v>7.01</v>
          </cell>
          <cell r="F4312" t="str">
            <v>Nevyrába sa</v>
          </cell>
          <cell r="G4312" t="str">
            <v>PT</v>
          </cell>
        </row>
        <row r="4313">
          <cell r="A4313" t="str">
            <v>154685-5</v>
          </cell>
          <cell r="B4313" t="str">
            <v>142754-4</v>
          </cell>
          <cell r="D4313" t="str">
            <v>KRYT PREVODOVKY GA7020</v>
          </cell>
          <cell r="E4313">
            <v>22.43</v>
          </cell>
          <cell r="F4313" t="str">
            <v>Nevyrába sa</v>
          </cell>
          <cell r="G4313" t="str">
            <v>PT</v>
          </cell>
        </row>
        <row r="4314">
          <cell r="A4314" t="str">
            <v>154725-9</v>
          </cell>
          <cell r="B4314" t="str">
            <v>153441-0</v>
          </cell>
          <cell r="D4314" t="str">
            <v>OSKA 9,5 mm/4 HRAN.</v>
          </cell>
          <cell r="E4314">
            <v>67.61</v>
          </cell>
          <cell r="F4314" t="str">
            <v>Áno</v>
          </cell>
          <cell r="G4314" t="str">
            <v>PT</v>
          </cell>
        </row>
        <row r="4315">
          <cell r="A4315" t="str">
            <v>154726-7</v>
          </cell>
          <cell r="B4315" t="str">
            <v>153483-4</v>
          </cell>
          <cell r="D4315" t="str">
            <v>OSKA B KPL. (6.35mm E</v>
          </cell>
          <cell r="E4315">
            <v>57.6</v>
          </cell>
          <cell r="F4315" t="str">
            <v>Áno</v>
          </cell>
          <cell r="G4315" t="str">
            <v>PT</v>
          </cell>
        </row>
        <row r="4316">
          <cell r="A4316" t="str">
            <v>154727-5</v>
          </cell>
          <cell r="D4316" t="str">
            <v>OSKA KPL.</v>
          </cell>
          <cell r="E4316">
            <v>36.94</v>
          </cell>
          <cell r="F4316" t="str">
            <v>Nevyrába sa</v>
          </cell>
          <cell r="G4316" t="str">
            <v>PT</v>
          </cell>
        </row>
        <row r="4317">
          <cell r="A4317" t="str">
            <v>154730-6</v>
          </cell>
          <cell r="D4317" t="str">
            <v>OSKA OZUBENÁ KPL.</v>
          </cell>
          <cell r="E4317">
            <v>40.75</v>
          </cell>
          <cell r="F4317" t="str">
            <v>Nevyrába sa</v>
          </cell>
          <cell r="G4317" t="str">
            <v>PT</v>
          </cell>
        </row>
        <row r="4318">
          <cell r="A4318" t="str">
            <v>154731-4</v>
          </cell>
          <cell r="B4318" t="str">
            <v>196183-3</v>
          </cell>
          <cell r="C4318" t="str">
            <v>088381205665</v>
          </cell>
          <cell r="D4318" t="str">
            <v>+KUFOR PVC HR4011C</v>
          </cell>
          <cell r="E4318">
            <v>73</v>
          </cell>
          <cell r="F4318" t="str">
            <v>Nevyrába sa</v>
          </cell>
          <cell r="G4318" t="str">
            <v>PT</v>
          </cell>
        </row>
        <row r="4319">
          <cell r="A4319" t="str">
            <v>154761-5</v>
          </cell>
          <cell r="B4319" t="str">
            <v>660154761</v>
          </cell>
          <cell r="C4319" t="str">
            <v>4000000000410</v>
          </cell>
          <cell r="D4319" t="str">
            <v>KRYT REŤAZOVÉHO KOLESA</v>
          </cell>
          <cell r="E4319">
            <v>2.21</v>
          </cell>
          <cell r="F4319" t="str">
            <v>Áno</v>
          </cell>
          <cell r="G4319" t="str">
            <v>OPE</v>
          </cell>
        </row>
        <row r="4320">
          <cell r="A4320" t="str">
            <v>154762-3</v>
          </cell>
          <cell r="B4320" t="str">
            <v>142001-3</v>
          </cell>
          <cell r="D4320" t="str">
            <v>OLEJOVÉ ČERPADLO KPL.</v>
          </cell>
          <cell r="E4320">
            <v>7.01</v>
          </cell>
          <cell r="F4320" t="str">
            <v>Nevyrába sa</v>
          </cell>
          <cell r="G4320" t="str">
            <v>PT</v>
          </cell>
        </row>
        <row r="4321">
          <cell r="A4321" t="str">
            <v>154763-1</v>
          </cell>
          <cell r="B4321" t="str">
            <v>419239-8</v>
          </cell>
          <cell r="C4321" t="str">
            <v>4000000000341</v>
          </cell>
          <cell r="D4321" t="str">
            <v>KRÍDLOVÁ MATICA NA  UC3020A</v>
          </cell>
          <cell r="E4321">
            <v>0.54</v>
          </cell>
          <cell r="F4321" t="str">
            <v>Áno</v>
          </cell>
          <cell r="G4321" t="str">
            <v>OPE</v>
          </cell>
        </row>
        <row r="4322">
          <cell r="A4322" t="str">
            <v>154769-9</v>
          </cell>
          <cell r="D4322" t="str">
            <v>KRYT LOŽISKA BTD130/140SFE</v>
          </cell>
          <cell r="E4322">
            <v>11.14</v>
          </cell>
          <cell r="F4322" t="str">
            <v>Áno</v>
          </cell>
          <cell r="G4322" t="str">
            <v>PT</v>
          </cell>
        </row>
        <row r="4323">
          <cell r="A4323" t="str">
            <v>154777-0</v>
          </cell>
          <cell r="D4323" t="str">
            <v>OSKA GA7030/9040 KPL.</v>
          </cell>
          <cell r="E4323">
            <v>7.87</v>
          </cell>
          <cell r="F4323" t="str">
            <v>Áno</v>
          </cell>
          <cell r="G4323" t="str">
            <v>PT</v>
          </cell>
        </row>
        <row r="4324">
          <cell r="A4324" t="str">
            <v>154786-9</v>
          </cell>
          <cell r="D4324" t="str">
            <v>KRYT MOTORA KPL.</v>
          </cell>
          <cell r="E4324">
            <v>16.489999999999998</v>
          </cell>
          <cell r="F4324" t="str">
            <v>Nie</v>
          </cell>
          <cell r="G4324" t="str">
            <v>PT</v>
          </cell>
        </row>
        <row r="4325">
          <cell r="A4325" t="str">
            <v>154788-5</v>
          </cell>
          <cell r="B4325" t="str">
            <v>168405-1</v>
          </cell>
          <cell r="D4325" t="str">
            <v>DRŽIAK NÁSTROJA JR3050T</v>
          </cell>
          <cell r="E4325">
            <v>15.28</v>
          </cell>
          <cell r="F4325" t="str">
            <v>Nevyrába sa</v>
          </cell>
          <cell r="G4325" t="str">
            <v>PT</v>
          </cell>
        </row>
        <row r="4326">
          <cell r="A4326" t="str">
            <v>154804-3</v>
          </cell>
          <cell r="B4326" t="str">
            <v>168410-8</v>
          </cell>
          <cell r="D4326" t="str">
            <v>DRŽIAK NÁSTROJA JR3060T/70CT</v>
          </cell>
          <cell r="E4326">
            <v>15.28</v>
          </cell>
          <cell r="F4326" t="str">
            <v>Nevyrába sa</v>
          </cell>
          <cell r="G4326" t="str">
            <v>PT</v>
          </cell>
        </row>
        <row r="4327">
          <cell r="A4327" t="str">
            <v>154812-4</v>
          </cell>
          <cell r="D4327" t="str">
            <v>DRŽIAK LOŽISKA  BJR181SF</v>
          </cell>
          <cell r="E4327">
            <v>16.63</v>
          </cell>
          <cell r="F4327" t="str">
            <v>Áno</v>
          </cell>
          <cell r="G4327" t="str">
            <v>PT</v>
          </cell>
        </row>
        <row r="4328">
          <cell r="A4328" t="str">
            <v>154813-2</v>
          </cell>
          <cell r="D4328" t="str">
            <v xml:space="preserve">KRYT PREVODOVKY BJR180S </v>
          </cell>
          <cell r="E4328">
            <v>10.54</v>
          </cell>
          <cell r="F4328" t="str">
            <v>Áno</v>
          </cell>
          <cell r="G4328" t="str">
            <v>PT</v>
          </cell>
        </row>
        <row r="4329">
          <cell r="A4329" t="str">
            <v>154827-1</v>
          </cell>
          <cell r="B4329" t="str">
            <v>188386-3</v>
          </cell>
          <cell r="D4329" t="str">
            <v>KRYT KOTÚČA -RAMENO LS1013</v>
          </cell>
          <cell r="E4329">
            <v>84.02</v>
          </cell>
          <cell r="F4329" t="str">
            <v>Nevyrába sa</v>
          </cell>
          <cell r="G4329" t="str">
            <v>PT</v>
          </cell>
        </row>
        <row r="4330">
          <cell r="A4330" t="str">
            <v>154832-8</v>
          </cell>
          <cell r="D4330" t="str">
            <v>DOSKA ZAKLADNÁ BSS610SF</v>
          </cell>
          <cell r="E4330">
            <v>28.73</v>
          </cell>
          <cell r="F4330" t="str">
            <v>Áno</v>
          </cell>
          <cell r="G4330" t="str">
            <v>PT</v>
          </cell>
        </row>
        <row r="4331">
          <cell r="A4331" t="str">
            <v>154840-9</v>
          </cell>
          <cell r="D4331" t="str">
            <v>KRYT PREVODOVKY KPL. HR1830</v>
          </cell>
          <cell r="E4331">
            <v>15.28</v>
          </cell>
          <cell r="F4331" t="str">
            <v>Nevyrába sa</v>
          </cell>
          <cell r="G4331" t="str">
            <v>PT</v>
          </cell>
        </row>
        <row r="4332">
          <cell r="A4332" t="str">
            <v>154841-7</v>
          </cell>
          <cell r="D4332" t="str">
            <v>KRYT PREVODOVKY HR1830/BHR162</v>
          </cell>
          <cell r="E4332">
            <v>18.23</v>
          </cell>
          <cell r="F4332" t="str">
            <v>Áno</v>
          </cell>
          <cell r="G4332" t="str">
            <v>PT</v>
          </cell>
        </row>
        <row r="4333">
          <cell r="A4333" t="str">
            <v>154842-5</v>
          </cell>
          <cell r="B4333" t="str">
            <v>158057-6</v>
          </cell>
          <cell r="D4333" t="str">
            <v>+RUKOVäŤ 36 KOMPLET HR1830</v>
          </cell>
          <cell r="E4333">
            <v>3.19</v>
          </cell>
          <cell r="F4333" t="str">
            <v>Nevyrába sa</v>
          </cell>
          <cell r="G4333" t="str">
            <v>PT</v>
          </cell>
        </row>
        <row r="4334">
          <cell r="A4334" t="str">
            <v>154843-3</v>
          </cell>
          <cell r="D4334" t="str">
            <v>DRŽIAK NÁSTROJA KPL.HR1830</v>
          </cell>
          <cell r="E4334">
            <v>17.88</v>
          </cell>
          <cell r="F4334" t="str">
            <v>Áno</v>
          </cell>
          <cell r="G4334" t="str">
            <v>PT</v>
          </cell>
        </row>
        <row r="4335">
          <cell r="A4335" t="str">
            <v>154855-6</v>
          </cell>
          <cell r="B4335" t="str">
            <v>158553-4</v>
          </cell>
          <cell r="D4335" t="str">
            <v>154855-6</v>
          </cell>
          <cell r="E4335">
            <v>20.38</v>
          </cell>
          <cell r="F4335" t="str">
            <v>Nevyrába sa</v>
          </cell>
          <cell r="G4335" t="str">
            <v>PT</v>
          </cell>
        </row>
        <row r="4336">
          <cell r="A4336" t="str">
            <v>154867-9</v>
          </cell>
          <cell r="D4336" t="str">
            <v>MOT. OBAL UC3530A</v>
          </cell>
          <cell r="E4336">
            <v>12.73</v>
          </cell>
          <cell r="F4336" t="str">
            <v>Nevyrába sa</v>
          </cell>
          <cell r="G4336" t="str">
            <v>PT</v>
          </cell>
        </row>
        <row r="4337">
          <cell r="A4337" t="str">
            <v>154869-5</v>
          </cell>
          <cell r="B4337" t="str">
            <v>226213100</v>
          </cell>
          <cell r="C4337" t="str">
            <v>4000000000052</v>
          </cell>
          <cell r="D4337" t="str">
            <v>KRYT REŤAZE  NA ES-2130A</v>
          </cell>
          <cell r="E4337">
            <v>7.58</v>
          </cell>
          <cell r="F4337" t="str">
            <v>Áno</v>
          </cell>
          <cell r="G4337" t="str">
            <v>OPE</v>
          </cell>
        </row>
        <row r="4338">
          <cell r="A4338" t="str">
            <v>154870-0</v>
          </cell>
          <cell r="B4338" t="str">
            <v>226114100</v>
          </cell>
          <cell r="C4338" t="str">
            <v>4000000000169</v>
          </cell>
          <cell r="D4338" t="str">
            <v>ZÁTKA OLEJ.NÁDRŽE ES-2130A</v>
          </cell>
          <cell r="E4338">
            <v>0.77</v>
          </cell>
          <cell r="F4338" t="str">
            <v>Áno</v>
          </cell>
          <cell r="G4338" t="str">
            <v>OPE</v>
          </cell>
        </row>
        <row r="4339">
          <cell r="A4339" t="str">
            <v>154874-2</v>
          </cell>
          <cell r="D4339" t="str">
            <v>KRYT MOTORA  KPL.</v>
          </cell>
          <cell r="E4339">
            <v>38.200000000000003</v>
          </cell>
          <cell r="F4339" t="str">
            <v>Nevyrába sa</v>
          </cell>
          <cell r="G4339" t="str">
            <v>PT</v>
          </cell>
        </row>
        <row r="4340">
          <cell r="A4340" t="str">
            <v>154880-7</v>
          </cell>
          <cell r="D4340" t="str">
            <v xml:space="preserve"> KRYT PREVODOVKY HR2454</v>
          </cell>
          <cell r="E4340">
            <v>7.82</v>
          </cell>
          <cell r="F4340" t="str">
            <v>Nie</v>
          </cell>
          <cell r="G4340" t="str">
            <v>PT</v>
          </cell>
        </row>
        <row r="4341">
          <cell r="A4341" t="str">
            <v>154890-4</v>
          </cell>
          <cell r="D4341" t="str">
            <v>DRŹIAK NÁSTROJA BHR240RFE</v>
          </cell>
          <cell r="E4341">
            <v>21.64</v>
          </cell>
          <cell r="F4341" t="str">
            <v>Nevyrába sa</v>
          </cell>
          <cell r="G4341" t="str">
            <v>PT</v>
          </cell>
        </row>
        <row r="4342">
          <cell r="A4342" t="str">
            <v>154921-9</v>
          </cell>
          <cell r="D4342" t="str">
            <v>KRYT KOTÚČA LS-1440</v>
          </cell>
          <cell r="E4342">
            <v>159.6</v>
          </cell>
          <cell r="F4342" t="str">
            <v>Áno</v>
          </cell>
          <cell r="G4342" t="str">
            <v>PT</v>
          </cell>
        </row>
        <row r="4343">
          <cell r="A4343" t="str">
            <v>154937-4</v>
          </cell>
          <cell r="D4343" t="str">
            <v>PREVODOVKA KPL. BFR440</v>
          </cell>
          <cell r="E4343">
            <v>28.57</v>
          </cell>
          <cell r="F4343" t="str">
            <v>Áno</v>
          </cell>
          <cell r="G4343" t="str">
            <v>PT</v>
          </cell>
        </row>
        <row r="4344">
          <cell r="A4344" t="str">
            <v>154946-3</v>
          </cell>
          <cell r="D4344" t="str">
            <v>OJNICA HM1810</v>
          </cell>
          <cell r="E4344">
            <v>34.119999999999997</v>
          </cell>
          <cell r="F4344" t="str">
            <v>Áno</v>
          </cell>
          <cell r="G4344" t="str">
            <v>PT</v>
          </cell>
        </row>
        <row r="4345">
          <cell r="A4345" t="str">
            <v>154970-6</v>
          </cell>
          <cell r="D4345" t="str">
            <v>RUKOVEŤ ĽAVÁ 6510</v>
          </cell>
          <cell r="E4345">
            <v>7.64</v>
          </cell>
          <cell r="F4345" t="str">
            <v>Nevyrába sa</v>
          </cell>
          <cell r="G4345" t="str">
            <v>PT</v>
          </cell>
        </row>
        <row r="4346">
          <cell r="A4346" t="str">
            <v>154971-4</v>
          </cell>
          <cell r="D4346" t="str">
            <v>KRYT VYPÍNAČA HP2010N</v>
          </cell>
          <cell r="E4346">
            <v>11.46</v>
          </cell>
          <cell r="F4346" t="str">
            <v>Nevyrába sa</v>
          </cell>
          <cell r="G4346" t="str">
            <v>PT</v>
          </cell>
        </row>
        <row r="4347">
          <cell r="A4347" t="str">
            <v>154972-2</v>
          </cell>
          <cell r="D4347" t="str">
            <v>KOLESO OZUBENÉ 55 kpl. BPT350</v>
          </cell>
          <cell r="E4347">
            <v>53.62</v>
          </cell>
          <cell r="F4347" t="str">
            <v>Áno</v>
          </cell>
          <cell r="G4347" t="str">
            <v>PT</v>
          </cell>
        </row>
        <row r="4348">
          <cell r="A4348" t="str">
            <v>154973-0</v>
          </cell>
          <cell r="D4348" t="str">
            <v>KOLESO OZUBENÉ 7  BST110</v>
          </cell>
          <cell r="E4348">
            <v>6.05</v>
          </cell>
          <cell r="F4348" t="str">
            <v>Áno</v>
          </cell>
          <cell r="G4348" t="str">
            <v>PT</v>
          </cell>
        </row>
        <row r="4349">
          <cell r="A4349" t="str">
            <v>155174-3</v>
          </cell>
          <cell r="B4349" t="str">
            <v>XXXXXX</v>
          </cell>
          <cell r="C4349" t="str">
            <v>3240890010162</v>
          </cell>
          <cell r="D4349" t="str">
            <v>ZÁKLADNÁ DOSKA KPL.</v>
          </cell>
          <cell r="E4349">
            <v>19.09</v>
          </cell>
          <cell r="F4349" t="str">
            <v>Nevyrába sa</v>
          </cell>
          <cell r="G4349" t="str">
            <v>PT</v>
          </cell>
        </row>
        <row r="4350">
          <cell r="A4350" t="str">
            <v>155300-4</v>
          </cell>
          <cell r="B4350" t="str">
            <v>154970-6</v>
          </cell>
          <cell r="D4350" t="str">
            <v>155300-4</v>
          </cell>
          <cell r="E4350">
            <v>13.75</v>
          </cell>
          <cell r="F4350" t="str">
            <v>Nevyrába sa</v>
          </cell>
          <cell r="G4350" t="str">
            <v>PT</v>
          </cell>
        </row>
        <row r="4351">
          <cell r="A4351" t="str">
            <v>155326-6</v>
          </cell>
          <cell r="C4351" t="str">
            <v>3240890010094</v>
          </cell>
          <cell r="D4351" t="str">
            <v>CHRÁNIČ HRÁN KPL. 9900B</v>
          </cell>
          <cell r="E4351">
            <v>4.38</v>
          </cell>
          <cell r="F4351" t="str">
            <v>Nie</v>
          </cell>
          <cell r="G4351" t="str">
            <v>PT</v>
          </cell>
        </row>
        <row r="4352">
          <cell r="A4352" t="str">
            <v>155410-7</v>
          </cell>
          <cell r="D4352" t="str">
            <v>KRYT NOŽA 4100NB</v>
          </cell>
          <cell r="E4352">
            <v>33.159999999999997</v>
          </cell>
          <cell r="F4352" t="str">
            <v>Áno</v>
          </cell>
          <cell r="G4352" t="str">
            <v>PT</v>
          </cell>
        </row>
        <row r="4353">
          <cell r="A4353" t="str">
            <v>155463-6</v>
          </cell>
          <cell r="B4353" t="str">
            <v>140428-1</v>
          </cell>
          <cell r="D4353" t="str">
            <v>155463-6</v>
          </cell>
          <cell r="E4353">
            <v>10.82</v>
          </cell>
          <cell r="F4353" t="str">
            <v>Nevyrába sa</v>
          </cell>
          <cell r="G4353" t="str">
            <v>PT</v>
          </cell>
        </row>
        <row r="4354">
          <cell r="A4354" t="str">
            <v>155587-8</v>
          </cell>
          <cell r="B4354" t="str">
            <v>154970-6</v>
          </cell>
          <cell r="D4354" t="str">
            <v>RUKOVEŤ 6510LVR/68DBV/</v>
          </cell>
          <cell r="E4354">
            <v>7.64</v>
          </cell>
          <cell r="F4354" t="str">
            <v>Nevyrába sa</v>
          </cell>
          <cell r="G4354" t="str">
            <v>PT</v>
          </cell>
        </row>
        <row r="4355">
          <cell r="A4355" t="str">
            <v>155588-6</v>
          </cell>
          <cell r="B4355" t="str">
            <v>154966-7</v>
          </cell>
          <cell r="D4355" t="str">
            <v>CHRÁNIČ RUKY KPL.</v>
          </cell>
          <cell r="E4355">
            <v>19.09</v>
          </cell>
          <cell r="F4355" t="str">
            <v>Nevyrába sa</v>
          </cell>
          <cell r="G4355" t="str">
            <v>PT</v>
          </cell>
        </row>
        <row r="4356">
          <cell r="A4356" t="str">
            <v>155612-5</v>
          </cell>
          <cell r="C4356" t="str">
            <v>3240890107299</v>
          </cell>
          <cell r="D4356" t="str">
            <v>VEKO KPL. DA3000R</v>
          </cell>
          <cell r="E4356">
            <v>6.84</v>
          </cell>
          <cell r="F4356" t="str">
            <v>Áno</v>
          </cell>
          <cell r="G4356" t="str">
            <v>PT</v>
          </cell>
        </row>
        <row r="4357">
          <cell r="A4357" t="str">
            <v>155700-8</v>
          </cell>
          <cell r="D4357" t="str">
            <v>SPOJKA OZUBENÁ  DA6301</v>
          </cell>
          <cell r="E4357">
            <v>162.71</v>
          </cell>
          <cell r="F4357" t="str">
            <v>Áno</v>
          </cell>
          <cell r="G4357" t="str">
            <v>PT</v>
          </cell>
        </row>
        <row r="4358">
          <cell r="A4358" t="str">
            <v>155741-4</v>
          </cell>
          <cell r="B4358" t="str">
            <v>140428-1</v>
          </cell>
          <cell r="D4358" t="str">
            <v>155741-4</v>
          </cell>
          <cell r="E4358">
            <v>11.46</v>
          </cell>
          <cell r="F4358" t="str">
            <v>Nevyrába sa</v>
          </cell>
          <cell r="G4358" t="str">
            <v>PT</v>
          </cell>
        </row>
        <row r="4359">
          <cell r="A4359" t="str">
            <v>155795-1</v>
          </cell>
          <cell r="D4359" t="str">
            <v>KRYT</v>
          </cell>
          <cell r="E4359">
            <v>3.73</v>
          </cell>
          <cell r="F4359" t="str">
            <v>Nie</v>
          </cell>
          <cell r="G4359" t="str">
            <v>PT</v>
          </cell>
        </row>
        <row r="4360">
          <cell r="A4360" t="str">
            <v>155860-6</v>
          </cell>
          <cell r="B4360" t="str">
            <v>242044-6</v>
          </cell>
          <cell r="D4360" t="str">
            <v>155860-6</v>
          </cell>
          <cell r="E4360">
            <v>4.5999999999999996</v>
          </cell>
          <cell r="F4360" t="str">
            <v>Nevyrába sa</v>
          </cell>
          <cell r="G4360" t="str">
            <v>PT</v>
          </cell>
        </row>
        <row r="4361">
          <cell r="A4361" t="str">
            <v>155873-7</v>
          </cell>
          <cell r="C4361" t="str">
            <v>3240890024763</v>
          </cell>
          <cell r="D4361" t="str">
            <v>CHRÁNIČ HRÁN KPL 9901</v>
          </cell>
          <cell r="E4361">
            <v>3.19</v>
          </cell>
          <cell r="F4361" t="str">
            <v>Nevyrába sa</v>
          </cell>
          <cell r="G4361" t="str">
            <v>PT</v>
          </cell>
        </row>
        <row r="4362">
          <cell r="A4362" t="str">
            <v>155885-0</v>
          </cell>
          <cell r="C4362" t="str">
            <v>3240890008879</v>
          </cell>
          <cell r="D4362" t="str">
            <v>CHRÁNIČ HRÁN 9401/9402</v>
          </cell>
          <cell r="E4362">
            <v>5.6</v>
          </cell>
          <cell r="F4362" t="str">
            <v>Nie</v>
          </cell>
          <cell r="G4362" t="str">
            <v>PT</v>
          </cell>
        </row>
        <row r="4363">
          <cell r="A4363" t="str">
            <v>155896-5</v>
          </cell>
          <cell r="C4363" t="str">
            <v>3240890023520</v>
          </cell>
          <cell r="D4363" t="str">
            <v>TESNENIE JR3000/V/VT</v>
          </cell>
          <cell r="E4363">
            <v>1.78</v>
          </cell>
          <cell r="F4363" t="str">
            <v>Áno</v>
          </cell>
          <cell r="G4363" t="str">
            <v>PT</v>
          </cell>
        </row>
        <row r="4364">
          <cell r="A4364" t="str">
            <v>155923-8</v>
          </cell>
          <cell r="B4364" t="str">
            <v>150764-7</v>
          </cell>
          <cell r="C4364" t="str">
            <v>3240890027436</v>
          </cell>
          <cell r="D4364" t="str">
            <v>155923-8</v>
          </cell>
          <cell r="E4364">
            <v>39.72</v>
          </cell>
          <cell r="F4364" t="str">
            <v>Nevyrába sa</v>
          </cell>
          <cell r="G4364" t="str">
            <v>PT</v>
          </cell>
        </row>
        <row r="4365">
          <cell r="A4365" t="str">
            <v>155957-1</v>
          </cell>
          <cell r="C4365" t="str">
            <v>3240890010667</v>
          </cell>
          <cell r="D4365" t="str">
            <v>DRŽIAK PAPIERA BO4510</v>
          </cell>
          <cell r="E4365">
            <v>4.34</v>
          </cell>
          <cell r="F4365" t="str">
            <v>Nie</v>
          </cell>
          <cell r="G4365" t="str">
            <v>PT</v>
          </cell>
        </row>
        <row r="4366">
          <cell r="A4366" t="str">
            <v>155995-3</v>
          </cell>
          <cell r="D4366" t="str">
            <v>KRYT RUKY</v>
          </cell>
          <cell r="E4366">
            <v>7.01</v>
          </cell>
          <cell r="F4366" t="str">
            <v>Nevyrába sa</v>
          </cell>
          <cell r="G4366" t="str">
            <v>PT</v>
          </cell>
        </row>
        <row r="4367">
          <cell r="A4367" t="str">
            <v>1560090</v>
          </cell>
          <cell r="D4367" t="str">
            <v>HOLENDER HW 131</v>
          </cell>
          <cell r="E4367">
            <v>9.16</v>
          </cell>
          <cell r="F4367" t="str">
            <v>Áno</v>
          </cell>
          <cell r="G4367" t="str">
            <v>OPE</v>
          </cell>
        </row>
        <row r="4368">
          <cell r="A4368" t="str">
            <v>156086-3</v>
          </cell>
          <cell r="B4368" t="str">
            <v>159414-1</v>
          </cell>
          <cell r="D4368" t="str">
            <v>156086-3</v>
          </cell>
          <cell r="E4368">
            <v>79.19</v>
          </cell>
          <cell r="F4368" t="str">
            <v>Nevyrába sa</v>
          </cell>
          <cell r="G4368" t="str">
            <v>PT</v>
          </cell>
        </row>
        <row r="4369">
          <cell r="A4369" t="str">
            <v>156087-1</v>
          </cell>
          <cell r="C4369" t="str">
            <v>3240890064417</v>
          </cell>
          <cell r="D4369" t="str">
            <v>KRYT ÚDERNÍKA 6906</v>
          </cell>
          <cell r="E4369">
            <v>118.52</v>
          </cell>
          <cell r="F4369" t="str">
            <v>Áno</v>
          </cell>
          <cell r="G4369" t="str">
            <v>PT</v>
          </cell>
        </row>
        <row r="4370">
          <cell r="A4370" t="str">
            <v>156093-6</v>
          </cell>
          <cell r="B4370" t="str">
            <v>156097-8</v>
          </cell>
          <cell r="C4370" t="str">
            <v>3240890005588</v>
          </cell>
          <cell r="D4370" t="str">
            <v>156093-6</v>
          </cell>
          <cell r="E4370">
            <v>70.03</v>
          </cell>
          <cell r="F4370" t="str">
            <v>Nevyrába sa</v>
          </cell>
          <cell r="G4370" t="str">
            <v>PT</v>
          </cell>
        </row>
        <row r="4371">
          <cell r="A4371" t="str">
            <v>156125-9</v>
          </cell>
          <cell r="C4371" t="str">
            <v>3240890008398</v>
          </cell>
          <cell r="D4371" t="str">
            <v>KRYT MOTORA 9207SPB</v>
          </cell>
          <cell r="E4371">
            <v>50.93</v>
          </cell>
          <cell r="F4371" t="str">
            <v>Nevyrába sa</v>
          </cell>
          <cell r="G4371" t="str">
            <v>PT</v>
          </cell>
        </row>
        <row r="4372">
          <cell r="A4372" t="str">
            <v>156130-6</v>
          </cell>
          <cell r="D4372" t="str">
            <v xml:space="preserve">KRYT PREVODOVKY 8410BV    </v>
          </cell>
          <cell r="E4372">
            <v>28.24</v>
          </cell>
          <cell r="F4372" t="str">
            <v>Nevyrába sa</v>
          </cell>
          <cell r="G4372" t="str">
            <v>PT</v>
          </cell>
        </row>
        <row r="4373">
          <cell r="A4373" t="str">
            <v>156132-2</v>
          </cell>
          <cell r="C4373" t="str">
            <v>3240890011039</v>
          </cell>
          <cell r="D4373" t="str">
            <v>KRYT MOTORA</v>
          </cell>
          <cell r="E4373">
            <v>71.3</v>
          </cell>
          <cell r="F4373" t="str">
            <v>Nevyrába sa</v>
          </cell>
          <cell r="G4373" t="str">
            <v>PT</v>
          </cell>
        </row>
        <row r="4374">
          <cell r="A4374" t="str">
            <v>156138-0</v>
          </cell>
          <cell r="B4374" t="str">
            <v>153416-9</v>
          </cell>
          <cell r="C4374" t="str">
            <v>3240890006349</v>
          </cell>
          <cell r="D4374" t="str">
            <v>KRYT MOTORA</v>
          </cell>
          <cell r="E4374">
            <v>35.65</v>
          </cell>
          <cell r="F4374" t="str">
            <v>Nevyrába sa</v>
          </cell>
          <cell r="G4374" t="str">
            <v>PT</v>
          </cell>
        </row>
        <row r="4375">
          <cell r="A4375" t="str">
            <v>156167-3</v>
          </cell>
          <cell r="B4375" t="str">
            <v>157406-4</v>
          </cell>
          <cell r="D4375" t="str">
            <v>156167-3</v>
          </cell>
          <cell r="E4375">
            <v>53.47</v>
          </cell>
          <cell r="F4375" t="str">
            <v>Nevyrába sa</v>
          </cell>
          <cell r="G4375" t="str">
            <v>PT</v>
          </cell>
        </row>
        <row r="4376">
          <cell r="A4376" t="str">
            <v>156168-1</v>
          </cell>
          <cell r="B4376" t="str">
            <v>157407-2</v>
          </cell>
          <cell r="D4376" t="str">
            <v>156168-1</v>
          </cell>
          <cell r="E4376">
            <v>39.72</v>
          </cell>
          <cell r="F4376" t="str">
            <v>Nevyrába sa</v>
          </cell>
          <cell r="G4376" t="str">
            <v>PT</v>
          </cell>
        </row>
        <row r="4377">
          <cell r="A4377" t="str">
            <v>156225-5</v>
          </cell>
          <cell r="C4377" t="str">
            <v>3240890008688</v>
          </cell>
          <cell r="D4377" t="str">
            <v>KRYT MOTORA 9401</v>
          </cell>
          <cell r="E4377">
            <v>58.57</v>
          </cell>
          <cell r="F4377" t="str">
            <v>Nevyrába sa</v>
          </cell>
          <cell r="G4377" t="str">
            <v>PT</v>
          </cell>
        </row>
        <row r="4378">
          <cell r="A4378" t="str">
            <v>156226-3</v>
          </cell>
          <cell r="C4378" t="str">
            <v>3240890008817</v>
          </cell>
          <cell r="D4378" t="str">
            <v>BRÚSNY RÁM 9401/9402</v>
          </cell>
          <cell r="E4378">
            <v>169.69</v>
          </cell>
          <cell r="F4378" t="str">
            <v>Nie</v>
          </cell>
          <cell r="G4378" t="str">
            <v>PT</v>
          </cell>
        </row>
        <row r="4379">
          <cell r="A4379" t="str">
            <v>156231-0</v>
          </cell>
          <cell r="C4379" t="str">
            <v>3240890007667</v>
          </cell>
          <cell r="D4379" t="str">
            <v>KRYT MOTORA 9030</v>
          </cell>
          <cell r="E4379">
            <v>40.75</v>
          </cell>
          <cell r="F4379" t="str">
            <v>Nevyrába sa</v>
          </cell>
          <cell r="G4379" t="str">
            <v>PT</v>
          </cell>
        </row>
        <row r="4380">
          <cell r="A4380" t="str">
            <v>156334-0</v>
          </cell>
          <cell r="B4380" t="str">
            <v>157953-5</v>
          </cell>
          <cell r="D4380" t="str">
            <v>156334-0</v>
          </cell>
          <cell r="E4380">
            <v>185.64</v>
          </cell>
          <cell r="F4380" t="str">
            <v>Nevyrába sa</v>
          </cell>
          <cell r="G4380" t="str">
            <v>PT</v>
          </cell>
        </row>
        <row r="4381">
          <cell r="A4381" t="str">
            <v>156401-1</v>
          </cell>
          <cell r="C4381" t="str">
            <v>3240890012999</v>
          </cell>
          <cell r="D4381" t="str">
            <v>KRYT PREVODOVKY 6510LVR</v>
          </cell>
          <cell r="E4381">
            <v>12.73</v>
          </cell>
          <cell r="F4381" t="str">
            <v>Nevyrába sa</v>
          </cell>
          <cell r="G4381" t="str">
            <v>PT</v>
          </cell>
        </row>
        <row r="4382">
          <cell r="A4382" t="str">
            <v>156402-9</v>
          </cell>
          <cell r="B4382" t="str">
            <v>157996-7</v>
          </cell>
          <cell r="C4382" t="str">
            <v>3240890013026</v>
          </cell>
          <cell r="D4382" t="str">
            <v>VEKO KRYTU PREVODOVKY 6510LVR</v>
          </cell>
          <cell r="E4382">
            <v>12.08</v>
          </cell>
          <cell r="F4382" t="str">
            <v>Nevyrába sa</v>
          </cell>
          <cell r="G4382" t="str">
            <v>PT</v>
          </cell>
        </row>
        <row r="4383">
          <cell r="A4383" t="str">
            <v>156414-2</v>
          </cell>
          <cell r="C4383" t="str">
            <v>3240890000507</v>
          </cell>
          <cell r="D4383" t="str">
            <v>KRYT MOTORA 1805B/1806B</v>
          </cell>
          <cell r="E4383">
            <v>48.01</v>
          </cell>
          <cell r="F4383" t="str">
            <v>Áno</v>
          </cell>
          <cell r="G4383" t="str">
            <v>PT</v>
          </cell>
        </row>
        <row r="4384">
          <cell r="A4384" t="str">
            <v>156419-2</v>
          </cell>
          <cell r="B4384" t="str">
            <v>156409-5</v>
          </cell>
          <cell r="D4384" t="str">
            <v>156419-2</v>
          </cell>
          <cell r="E4384">
            <v>197.34</v>
          </cell>
          <cell r="F4384" t="str">
            <v>Nevyrába sa</v>
          </cell>
          <cell r="G4384" t="str">
            <v>PT</v>
          </cell>
        </row>
        <row r="4385">
          <cell r="A4385" t="str">
            <v>156430-4</v>
          </cell>
          <cell r="B4385" t="str">
            <v>159336-5</v>
          </cell>
          <cell r="C4385" t="str">
            <v>3240890000828</v>
          </cell>
          <cell r="D4385" t="str">
            <v>156430-4</v>
          </cell>
          <cell r="E4385">
            <v>95.48</v>
          </cell>
          <cell r="F4385" t="str">
            <v>Nevyrába sa</v>
          </cell>
          <cell r="G4385" t="str">
            <v>PT</v>
          </cell>
        </row>
        <row r="4386">
          <cell r="A4386" t="str">
            <v>156443-5</v>
          </cell>
          <cell r="C4386" t="str">
            <v>3240890011770</v>
          </cell>
          <cell r="D4386" t="str">
            <v>KRYT MOTORA 6013B 6013BR</v>
          </cell>
          <cell r="E4386">
            <v>40.75</v>
          </cell>
          <cell r="F4386" t="str">
            <v>Nevyrába sa</v>
          </cell>
          <cell r="G4386" t="str">
            <v>PT</v>
          </cell>
        </row>
        <row r="4387">
          <cell r="A4387" t="str">
            <v>156452-4</v>
          </cell>
          <cell r="C4387" t="str">
            <v>3240890010575</v>
          </cell>
          <cell r="D4387" t="str">
            <v>KRYT MOTORA 9607HB/09GB/HB/NB</v>
          </cell>
          <cell r="E4387">
            <v>38.200000000000003</v>
          </cell>
          <cell r="F4387" t="str">
            <v>Nevyrába sa</v>
          </cell>
          <cell r="G4387" t="str">
            <v>PT</v>
          </cell>
        </row>
        <row r="4388">
          <cell r="A4388" t="str">
            <v>156467-1</v>
          </cell>
          <cell r="C4388" t="str">
            <v>3240890012562</v>
          </cell>
          <cell r="D4388" t="str">
            <v>KRYT PEVODOVKY</v>
          </cell>
          <cell r="E4388">
            <v>31.84</v>
          </cell>
          <cell r="F4388" t="str">
            <v>Nevyrába sa</v>
          </cell>
          <cell r="G4388" t="str">
            <v>PT</v>
          </cell>
        </row>
        <row r="4389">
          <cell r="A4389" t="str">
            <v>156468-9</v>
          </cell>
          <cell r="D4389" t="str">
            <v>KRYT PREVODOVKY 6802 3460</v>
          </cell>
          <cell r="E4389">
            <v>21.64</v>
          </cell>
          <cell r="F4389" t="str">
            <v>Nevyrába sa</v>
          </cell>
          <cell r="G4389" t="str">
            <v>PT</v>
          </cell>
        </row>
        <row r="4390">
          <cell r="A4390" t="str">
            <v>156490-6</v>
          </cell>
          <cell r="C4390" t="str">
            <v>3240890009845</v>
          </cell>
          <cell r="D4390" t="str">
            <v>KRYT MOTORA 9924DB/9900B</v>
          </cell>
          <cell r="E4390">
            <v>38.619999999999997</v>
          </cell>
          <cell r="F4390" t="str">
            <v>Áno</v>
          </cell>
          <cell r="G4390" t="str">
            <v>PT</v>
          </cell>
        </row>
        <row r="4391">
          <cell r="A4391" t="str">
            <v>156491-4</v>
          </cell>
          <cell r="B4391" t="str">
            <v>188104-9</v>
          </cell>
          <cell r="D4391" t="str">
            <v>156491-4</v>
          </cell>
          <cell r="E4391">
            <v>28.26</v>
          </cell>
          <cell r="F4391" t="str">
            <v>Nevyrába sa</v>
          </cell>
          <cell r="G4391" t="str">
            <v>PT</v>
          </cell>
        </row>
        <row r="4392">
          <cell r="A4392" t="str">
            <v>156537-6</v>
          </cell>
          <cell r="B4392" t="str">
            <v>154989-5</v>
          </cell>
          <cell r="C4392" t="str">
            <v>3240890008176</v>
          </cell>
          <cell r="D4392" t="str">
            <v>156537-6</v>
          </cell>
          <cell r="E4392">
            <v>56.03</v>
          </cell>
          <cell r="F4392" t="str">
            <v>Nevyrába sa</v>
          </cell>
          <cell r="G4392" t="str">
            <v>PT</v>
          </cell>
        </row>
        <row r="4393">
          <cell r="A4393" t="str">
            <v>156544-9</v>
          </cell>
          <cell r="C4393" t="str">
            <v>3240890012852</v>
          </cell>
          <cell r="D4393" t="str">
            <v>DRŽIAK NÁSTROJA</v>
          </cell>
          <cell r="E4393">
            <v>84.02</v>
          </cell>
          <cell r="F4393" t="str">
            <v>Nevyrába sa</v>
          </cell>
          <cell r="G4393" t="str">
            <v>PT</v>
          </cell>
        </row>
        <row r="4394">
          <cell r="A4394" t="str">
            <v>156592-8</v>
          </cell>
          <cell r="C4394" t="str">
            <v>3240890000651</v>
          </cell>
          <cell r="D4394" t="str">
            <v>KRYT MOTORA 1923B</v>
          </cell>
          <cell r="E4394">
            <v>61.12</v>
          </cell>
          <cell r="F4394" t="str">
            <v>Áno</v>
          </cell>
          <cell r="G4394" t="str">
            <v>PT</v>
          </cell>
        </row>
        <row r="4395">
          <cell r="A4395" t="str">
            <v>156598-6</v>
          </cell>
          <cell r="B4395" t="str">
            <v>156592-8</v>
          </cell>
          <cell r="D4395" t="str">
            <v>156598-6</v>
          </cell>
          <cell r="E4395">
            <v>83.78</v>
          </cell>
          <cell r="F4395" t="str">
            <v>Nevyrába sa</v>
          </cell>
          <cell r="G4395" t="str">
            <v>PT</v>
          </cell>
        </row>
        <row r="4396">
          <cell r="A4396" t="str">
            <v>156613-6</v>
          </cell>
          <cell r="B4396" t="str">
            <v>159278-3</v>
          </cell>
          <cell r="D4396" t="str">
            <v>156613-6</v>
          </cell>
          <cell r="E4396">
            <v>34.380000000000003</v>
          </cell>
          <cell r="F4396" t="str">
            <v>Nevyrába sa</v>
          </cell>
          <cell r="G4396" t="str">
            <v>PT</v>
          </cell>
        </row>
        <row r="4397">
          <cell r="A4397" t="str">
            <v>156681-9</v>
          </cell>
          <cell r="C4397" t="str">
            <v>3240890012654</v>
          </cell>
          <cell r="D4397" t="str">
            <v>KRYT PREVODOVKY 6800D PVC</v>
          </cell>
          <cell r="E4397">
            <v>17.82</v>
          </cell>
          <cell r="F4397" t="str">
            <v>Nevyrába sa</v>
          </cell>
          <cell r="G4397" t="str">
            <v>PT</v>
          </cell>
        </row>
        <row r="4398">
          <cell r="A4398" t="str">
            <v>156734-4</v>
          </cell>
          <cell r="C4398" t="str">
            <v>3240890001061</v>
          </cell>
          <cell r="D4398" t="str">
            <v>KRYT MOTORA 9005B/JN3200/JS32</v>
          </cell>
          <cell r="E4398">
            <v>31.84</v>
          </cell>
          <cell r="F4398" t="str">
            <v>Nevyrába sa</v>
          </cell>
          <cell r="G4398" t="str">
            <v>PT</v>
          </cell>
        </row>
        <row r="4399">
          <cell r="A4399" t="str">
            <v>156738-6</v>
          </cell>
          <cell r="B4399" t="str">
            <v>159687-6</v>
          </cell>
          <cell r="C4399" t="str">
            <v>3240890000408</v>
          </cell>
          <cell r="D4399" t="str">
            <v>156738-6</v>
          </cell>
          <cell r="E4399">
            <v>66.2</v>
          </cell>
          <cell r="F4399" t="str">
            <v>Nevyrába sa</v>
          </cell>
          <cell r="G4399" t="str">
            <v>PT</v>
          </cell>
        </row>
        <row r="4400">
          <cell r="A4400" t="str">
            <v>156790-4</v>
          </cell>
          <cell r="C4400" t="str">
            <v>3240890106216</v>
          </cell>
          <cell r="D4400" t="str">
            <v>KRYT MOTORA SR180</v>
          </cell>
          <cell r="E4400">
            <v>35.65</v>
          </cell>
          <cell r="F4400" t="str">
            <v>Nevyrába sa</v>
          </cell>
          <cell r="G4400" t="str">
            <v>PT</v>
          </cell>
        </row>
        <row r="4401">
          <cell r="A4401" t="str">
            <v>156811-2</v>
          </cell>
          <cell r="D4401" t="str">
            <v>KRYT PREVODOVKY Z PLASTU 5014</v>
          </cell>
          <cell r="E4401">
            <v>38.200000000000003</v>
          </cell>
          <cell r="F4401" t="str">
            <v>Nevyrába sa</v>
          </cell>
          <cell r="G4401" t="str">
            <v>PT</v>
          </cell>
        </row>
        <row r="4402">
          <cell r="A4402" t="str">
            <v>156838-2</v>
          </cell>
          <cell r="B4402" t="str">
            <v>157475-5</v>
          </cell>
          <cell r="D4402" t="str">
            <v>KRYT PREVODOVKY JN3200</v>
          </cell>
          <cell r="E4402">
            <v>120.96</v>
          </cell>
          <cell r="F4402" t="str">
            <v>Nevyrába sa</v>
          </cell>
          <cell r="G4402" t="str">
            <v>PT</v>
          </cell>
        </row>
        <row r="4403">
          <cell r="A4403" t="str">
            <v>156844-7</v>
          </cell>
          <cell r="D4403" t="str">
            <v>KRYT MOTORA PC1100</v>
          </cell>
          <cell r="E4403">
            <v>45.83</v>
          </cell>
          <cell r="F4403" t="str">
            <v>Nevyrába sa</v>
          </cell>
          <cell r="G4403" t="str">
            <v>PT</v>
          </cell>
        </row>
        <row r="4404">
          <cell r="A4404" t="str">
            <v>156863-3</v>
          </cell>
          <cell r="C4404" t="str">
            <v>3240890022561</v>
          </cell>
          <cell r="D4404" t="str">
            <v>KRYT PREVODOVKY HM1200 KPL.</v>
          </cell>
          <cell r="E4404">
            <v>73.849999999999994</v>
          </cell>
          <cell r="F4404" t="str">
            <v>Nevyrába sa</v>
          </cell>
          <cell r="G4404" t="str">
            <v>PT</v>
          </cell>
        </row>
        <row r="4405">
          <cell r="A4405" t="str">
            <v>156879-8</v>
          </cell>
          <cell r="B4405" t="str">
            <v>154952-8</v>
          </cell>
          <cell r="C4405" t="str">
            <v>3240890012555</v>
          </cell>
          <cell r="D4405" t="str">
            <v>KRYT MOTORA</v>
          </cell>
          <cell r="E4405">
            <v>36.94</v>
          </cell>
          <cell r="F4405" t="str">
            <v>Nevyrába sa</v>
          </cell>
          <cell r="G4405" t="str">
            <v>PT</v>
          </cell>
        </row>
        <row r="4406">
          <cell r="A4406" t="str">
            <v>156901-1</v>
          </cell>
          <cell r="C4406" t="str">
            <v>3240890009609</v>
          </cell>
          <cell r="D4406" t="str">
            <v>KRYT MOTORA GA5000</v>
          </cell>
          <cell r="E4406">
            <v>30.55</v>
          </cell>
          <cell r="F4406" t="str">
            <v>Nevyrába sa</v>
          </cell>
          <cell r="G4406" t="str">
            <v>PT</v>
          </cell>
        </row>
        <row r="4407">
          <cell r="A4407" t="str">
            <v>156951-6</v>
          </cell>
          <cell r="C4407" t="str">
            <v>3240890107213</v>
          </cell>
          <cell r="D4407" t="str">
            <v>KRYT PREVODOVKY DA3000/V</v>
          </cell>
          <cell r="E4407">
            <v>12.08</v>
          </cell>
          <cell r="F4407" t="str">
            <v>Nevyrába sa</v>
          </cell>
          <cell r="G4407" t="str">
            <v>PT</v>
          </cell>
        </row>
        <row r="4408">
          <cell r="A4408" t="str">
            <v>156971-0</v>
          </cell>
          <cell r="C4408" t="str">
            <v>3240890011732</v>
          </cell>
          <cell r="D4408" t="str">
            <v>KRYT PREVODOVKY</v>
          </cell>
          <cell r="E4408">
            <v>28.02</v>
          </cell>
          <cell r="F4408" t="str">
            <v>Nevyrába sa</v>
          </cell>
          <cell r="G4408" t="str">
            <v>PT</v>
          </cell>
        </row>
        <row r="4409">
          <cell r="A4409" t="str">
            <v>156972-8</v>
          </cell>
          <cell r="C4409" t="str">
            <v>3240890077967</v>
          </cell>
          <cell r="D4409" t="str">
            <v>KRYT PREVODOVKY 6013B</v>
          </cell>
          <cell r="E4409">
            <v>17.22</v>
          </cell>
          <cell r="F4409" t="str">
            <v>Áno</v>
          </cell>
          <cell r="G4409" t="str">
            <v>PT</v>
          </cell>
        </row>
        <row r="4410">
          <cell r="A4410" t="str">
            <v>157010-9</v>
          </cell>
          <cell r="B4410" t="str">
            <v>153551-3</v>
          </cell>
          <cell r="C4410" t="str">
            <v>3240890011794</v>
          </cell>
          <cell r="D4410" t="str">
            <v>157010-9</v>
          </cell>
          <cell r="E4410">
            <v>16.559999999999999</v>
          </cell>
          <cell r="F4410" t="str">
            <v>Nevyrába sa</v>
          </cell>
          <cell r="G4410" t="str">
            <v>PT</v>
          </cell>
        </row>
        <row r="4411">
          <cell r="A4411" t="str">
            <v>157011-7</v>
          </cell>
          <cell r="B4411" t="str">
            <v>153552-1</v>
          </cell>
          <cell r="C4411" t="str">
            <v>3240890078001</v>
          </cell>
          <cell r="D4411" t="str">
            <v>157011-7</v>
          </cell>
          <cell r="E4411">
            <v>14</v>
          </cell>
          <cell r="F4411" t="str">
            <v>Nevyrába sa</v>
          </cell>
          <cell r="G4411" t="str">
            <v>PT</v>
          </cell>
        </row>
        <row r="4412">
          <cell r="A4412" t="str">
            <v>157024-8</v>
          </cell>
          <cell r="C4412" t="str">
            <v>3240890000538</v>
          </cell>
          <cell r="D4412" t="str">
            <v>KRYT LOŽISKA 1805B</v>
          </cell>
          <cell r="E4412">
            <v>19.98</v>
          </cell>
          <cell r="F4412" t="str">
            <v>Nie</v>
          </cell>
          <cell r="G4412" t="str">
            <v>PT</v>
          </cell>
        </row>
        <row r="4413">
          <cell r="A4413" t="str">
            <v>157028-0</v>
          </cell>
          <cell r="B4413" t="str">
            <v>143177-9</v>
          </cell>
          <cell r="D4413" t="str">
            <v>157028-0</v>
          </cell>
          <cell r="E4413">
            <v>45.83</v>
          </cell>
          <cell r="F4413" t="str">
            <v>Nevyrába sa</v>
          </cell>
          <cell r="G4413" t="str">
            <v>PT</v>
          </cell>
        </row>
        <row r="4414">
          <cell r="A4414" t="str">
            <v>157072-7</v>
          </cell>
          <cell r="C4414" t="str">
            <v>3240890022592</v>
          </cell>
          <cell r="D4414" t="str">
            <v>ŠTÍTOK LOŽISKA HM08</v>
          </cell>
          <cell r="E4414">
            <v>40.75</v>
          </cell>
          <cell r="F4414" t="str">
            <v>Nevyrába sa</v>
          </cell>
          <cell r="G4414" t="str">
            <v>PT</v>
          </cell>
        </row>
        <row r="4415">
          <cell r="A4415" t="str">
            <v>157109-0</v>
          </cell>
          <cell r="C4415" t="str">
            <v>3240890078018</v>
          </cell>
          <cell r="D4415" t="str">
            <v>KRYT MOTORA 3612BR</v>
          </cell>
          <cell r="E4415">
            <v>56.03</v>
          </cell>
          <cell r="F4415" t="str">
            <v>Nevyrába sa</v>
          </cell>
          <cell r="G4415" t="str">
            <v>PT</v>
          </cell>
        </row>
        <row r="4416">
          <cell r="A4416" t="str">
            <v>157163-4</v>
          </cell>
          <cell r="C4416" t="str">
            <v>3240890021939</v>
          </cell>
          <cell r="D4416" t="str">
            <v>KRYT DRŽIAKA NOŽA 1806B</v>
          </cell>
          <cell r="E4416">
            <v>297.18</v>
          </cell>
          <cell r="F4416" t="str">
            <v>Áno</v>
          </cell>
          <cell r="G4416" t="str">
            <v>PT</v>
          </cell>
        </row>
        <row r="4417">
          <cell r="A4417" t="str">
            <v>157268-0</v>
          </cell>
          <cell r="B4417" t="str">
            <v>159739-3</v>
          </cell>
          <cell r="C4417" t="str">
            <v>3240890019769</v>
          </cell>
          <cell r="D4417" t="str">
            <v>157268-0</v>
          </cell>
          <cell r="E4417">
            <v>79.19</v>
          </cell>
          <cell r="F4417" t="str">
            <v>Nevyrába sa</v>
          </cell>
          <cell r="G4417" t="str">
            <v>PT</v>
          </cell>
        </row>
        <row r="4418">
          <cell r="A4418" t="str">
            <v>157301-8</v>
          </cell>
          <cell r="B4418" t="str">
            <v>159504-0</v>
          </cell>
          <cell r="D4418" t="str">
            <v>157301-8</v>
          </cell>
          <cell r="E4418">
            <v>91.67</v>
          </cell>
          <cell r="F4418" t="str">
            <v>Nevyrába sa</v>
          </cell>
          <cell r="G4418" t="str">
            <v>PT</v>
          </cell>
        </row>
        <row r="4419">
          <cell r="A4419" t="str">
            <v>157305-0</v>
          </cell>
          <cell r="B4419" t="str">
            <v>183383-4</v>
          </cell>
          <cell r="C4419" t="str">
            <v>3240890020345</v>
          </cell>
          <cell r="D4419" t="str">
            <v>157305-0</v>
          </cell>
          <cell r="E4419">
            <v>56.03</v>
          </cell>
          <cell r="F4419" t="str">
            <v>Nevyrába sa</v>
          </cell>
          <cell r="G4419" t="str">
            <v>PT</v>
          </cell>
        </row>
        <row r="4420">
          <cell r="A4420" t="str">
            <v>157306-8</v>
          </cell>
          <cell r="C4420" t="str">
            <v>3240890023247</v>
          </cell>
          <cell r="D4420" t="str">
            <v>KRYT PREVODOVKY HR38</v>
          </cell>
          <cell r="E4420">
            <v>33.1</v>
          </cell>
          <cell r="F4420" t="str">
            <v>Nevyrába sa</v>
          </cell>
          <cell r="G4420" t="str">
            <v>PT</v>
          </cell>
        </row>
        <row r="4421">
          <cell r="A4421" t="str">
            <v>157307-6</v>
          </cell>
          <cell r="C4421" t="str">
            <v>3240890023216</v>
          </cell>
          <cell r="D4421" t="str">
            <v>KRYT PREVODOVKY HR3850</v>
          </cell>
          <cell r="E4421">
            <v>76.400000000000006</v>
          </cell>
          <cell r="F4421" t="str">
            <v>Nie</v>
          </cell>
          <cell r="G4421" t="str">
            <v>PT</v>
          </cell>
        </row>
        <row r="4422">
          <cell r="A4422" t="str">
            <v>157345-8</v>
          </cell>
          <cell r="B4422" t="str">
            <v>157342-4</v>
          </cell>
          <cell r="C4422" t="str">
            <v>3240890005779</v>
          </cell>
          <cell r="D4422" t="str">
            <v>157345-8</v>
          </cell>
          <cell r="E4422">
            <v>62.12</v>
          </cell>
          <cell r="F4422" t="str">
            <v>Nevyrába sa</v>
          </cell>
          <cell r="G4422" t="str">
            <v>PT</v>
          </cell>
        </row>
        <row r="4423">
          <cell r="A4423" t="str">
            <v>157393-7</v>
          </cell>
          <cell r="C4423" t="str">
            <v>3240890022400</v>
          </cell>
          <cell r="D4423" t="str">
            <v>KRYT PREVODOVKY 9503BH</v>
          </cell>
          <cell r="E4423">
            <v>35.69</v>
          </cell>
          <cell r="F4423" t="str">
            <v>Áno</v>
          </cell>
          <cell r="G4423" t="str">
            <v>PT</v>
          </cell>
        </row>
        <row r="4424">
          <cell r="A4424" t="str">
            <v>157434-9</v>
          </cell>
          <cell r="B4424" t="str">
            <v>156821-9</v>
          </cell>
          <cell r="D4424" t="str">
            <v>157434-9</v>
          </cell>
          <cell r="E4424">
            <v>58.81</v>
          </cell>
          <cell r="F4424" t="str">
            <v>Nevyrába sa</v>
          </cell>
          <cell r="G4424" t="str">
            <v>PT</v>
          </cell>
        </row>
        <row r="4425">
          <cell r="A4425" t="str">
            <v>157459-3</v>
          </cell>
          <cell r="B4425" t="str">
            <v>156828-5</v>
          </cell>
          <cell r="D4425" t="str">
            <v>157459-3</v>
          </cell>
          <cell r="E4425">
            <v>65.44</v>
          </cell>
          <cell r="F4425" t="str">
            <v>Nevyrába sa</v>
          </cell>
          <cell r="G4425" t="str">
            <v>PT</v>
          </cell>
        </row>
        <row r="4426">
          <cell r="A4426" t="str">
            <v>157463-2</v>
          </cell>
          <cell r="C4426" t="str">
            <v>3240890012166</v>
          </cell>
          <cell r="D4426" t="str">
            <v>KRYT MOTORA 4014NV</v>
          </cell>
          <cell r="E4426">
            <v>53.47</v>
          </cell>
          <cell r="F4426" t="str">
            <v>Nevyrába sa</v>
          </cell>
          <cell r="G4426" t="str">
            <v>PT</v>
          </cell>
        </row>
        <row r="4427">
          <cell r="A4427" t="str">
            <v>157481-0</v>
          </cell>
          <cell r="B4427" t="str">
            <v>159721-2</v>
          </cell>
          <cell r="D4427" t="str">
            <v>157481-0</v>
          </cell>
          <cell r="E4427">
            <v>104.4</v>
          </cell>
          <cell r="F4427" t="str">
            <v>Nevyrába sa</v>
          </cell>
          <cell r="G4427" t="str">
            <v>PT</v>
          </cell>
        </row>
        <row r="4428">
          <cell r="A4428" t="str">
            <v>157611-3</v>
          </cell>
          <cell r="C4428" t="str">
            <v>3240890023810</v>
          </cell>
          <cell r="D4428" t="str">
            <v xml:space="preserve">KRYT PREVODOVKY HR2000  </v>
          </cell>
          <cell r="E4428">
            <v>91.67</v>
          </cell>
          <cell r="F4428" t="str">
            <v>Nevyrába sa</v>
          </cell>
          <cell r="G4428" t="str">
            <v>PT</v>
          </cell>
        </row>
        <row r="4429">
          <cell r="A4429" t="str">
            <v>157614-7</v>
          </cell>
          <cell r="B4429" t="str">
            <v>157693-5</v>
          </cell>
          <cell r="D4429" t="str">
            <v>157614-7</v>
          </cell>
          <cell r="E4429">
            <v>53.47</v>
          </cell>
          <cell r="F4429" t="str">
            <v>Nevyrába sa</v>
          </cell>
          <cell r="G4429" t="str">
            <v>PT</v>
          </cell>
        </row>
        <row r="4430">
          <cell r="A4430" t="str">
            <v>157627-8</v>
          </cell>
          <cell r="C4430" t="str">
            <v>3240890030870</v>
          </cell>
          <cell r="D4430" t="str">
            <v>KRYT PREVODOVKY HM0810/B/T</v>
          </cell>
          <cell r="E4430">
            <v>63.67</v>
          </cell>
          <cell r="F4430" t="str">
            <v>Nevyrába sa</v>
          </cell>
          <cell r="G4430" t="str">
            <v>PT</v>
          </cell>
        </row>
        <row r="4431">
          <cell r="A4431" t="str">
            <v>157628-6</v>
          </cell>
          <cell r="C4431" t="str">
            <v>3240890030900</v>
          </cell>
          <cell r="D4431" t="str">
            <v>KRYT PREVODOVKY HM08</v>
          </cell>
          <cell r="E4431">
            <v>24.19</v>
          </cell>
          <cell r="F4431" t="str">
            <v>Nevyrába sa</v>
          </cell>
          <cell r="G4431" t="str">
            <v>PT</v>
          </cell>
        </row>
        <row r="4432">
          <cell r="A4432" t="str">
            <v>157629-4</v>
          </cell>
          <cell r="B4432" t="str">
            <v>159634-7</v>
          </cell>
          <cell r="D4432" t="str">
            <v>157629-4</v>
          </cell>
          <cell r="E4432">
            <v>62.12</v>
          </cell>
          <cell r="F4432" t="str">
            <v>Nevyrába sa</v>
          </cell>
          <cell r="G4432" t="str">
            <v>PT</v>
          </cell>
        </row>
        <row r="4433">
          <cell r="A4433" t="str">
            <v>157634-1</v>
          </cell>
          <cell r="C4433" t="str">
            <v>3240890020482</v>
          </cell>
          <cell r="D4433" t="str">
            <v>KRYT LOŽISKA HM1300</v>
          </cell>
          <cell r="E4433">
            <v>68.84</v>
          </cell>
          <cell r="F4433" t="str">
            <v>Áno</v>
          </cell>
          <cell r="G4433" t="str">
            <v>PT</v>
          </cell>
        </row>
        <row r="4434">
          <cell r="A4434" t="str">
            <v>157640-6</v>
          </cell>
          <cell r="B4434" t="str">
            <v>157643-0</v>
          </cell>
          <cell r="D4434" t="str">
            <v>KRYT PREVODOVKY KPL. JS 3200</v>
          </cell>
          <cell r="E4434">
            <v>53.47</v>
          </cell>
          <cell r="F4434" t="str">
            <v>Nevyrába sa</v>
          </cell>
          <cell r="G4434" t="str">
            <v>PT</v>
          </cell>
        </row>
        <row r="4435">
          <cell r="A4435" t="str">
            <v>157643-0</v>
          </cell>
          <cell r="D4435" t="str">
            <v>KRYT PREVODOVKY KPL. JS 3200</v>
          </cell>
          <cell r="E4435">
            <v>66.2</v>
          </cell>
          <cell r="F4435" t="str">
            <v>Nevyrába sa</v>
          </cell>
          <cell r="G4435" t="str">
            <v>PT</v>
          </cell>
        </row>
        <row r="4436">
          <cell r="A4436" t="str">
            <v>157648-0</v>
          </cell>
          <cell r="C4436" t="str">
            <v>3240890020888</v>
          </cell>
          <cell r="D4436" t="str">
            <v>ŠTÍTOK LOŽISKA PREVODOVKY HM14</v>
          </cell>
          <cell r="E4436">
            <v>127.32</v>
          </cell>
          <cell r="F4436" t="str">
            <v>Nevyrába sa</v>
          </cell>
          <cell r="G4436" t="str">
            <v>PT</v>
          </cell>
        </row>
        <row r="4437">
          <cell r="A4437" t="str">
            <v>157649-8</v>
          </cell>
          <cell r="C4437" t="str">
            <v>3240890020925</v>
          </cell>
          <cell r="D4437" t="str">
            <v>KRYT PREVODOVKY HM1400</v>
          </cell>
          <cell r="E4437">
            <v>407.42</v>
          </cell>
          <cell r="F4437" t="str">
            <v>Nevyrába sa</v>
          </cell>
          <cell r="G4437" t="str">
            <v>PT</v>
          </cell>
        </row>
        <row r="4438">
          <cell r="A4438" t="str">
            <v>157661-8</v>
          </cell>
          <cell r="C4438" t="str">
            <v>3240890018816</v>
          </cell>
          <cell r="D4438" t="str">
            <v>KRYT MOTORA 1923H</v>
          </cell>
          <cell r="E4438">
            <v>51.6</v>
          </cell>
          <cell r="F4438" t="str">
            <v>Áno</v>
          </cell>
          <cell r="G4438" t="str">
            <v>PT</v>
          </cell>
        </row>
        <row r="4439">
          <cell r="A4439" t="str">
            <v>157667-6</v>
          </cell>
          <cell r="D4439" t="str">
            <v>KRYT MOTORA</v>
          </cell>
          <cell r="E4439">
            <v>91.67</v>
          </cell>
          <cell r="F4439" t="str">
            <v>Nevyrába sa</v>
          </cell>
          <cell r="G4439" t="str">
            <v>PT</v>
          </cell>
        </row>
        <row r="4440">
          <cell r="A4440" t="str">
            <v>157668-4</v>
          </cell>
          <cell r="B4440" t="str">
            <v>159773-3</v>
          </cell>
          <cell r="C4440" t="str">
            <v>3240890024640</v>
          </cell>
          <cell r="D4440" t="str">
            <v>157668-4</v>
          </cell>
          <cell r="E4440">
            <v>109.74</v>
          </cell>
          <cell r="F4440" t="str">
            <v>Nevyrába sa</v>
          </cell>
          <cell r="G4440" t="str">
            <v>PT</v>
          </cell>
        </row>
        <row r="4441">
          <cell r="A4441" t="str">
            <v>157669-2</v>
          </cell>
          <cell r="C4441" t="str">
            <v>3240890024756</v>
          </cell>
          <cell r="D4441" t="str">
            <v>KRYT MOTORA / RUKOVäŤ 9901</v>
          </cell>
          <cell r="E4441">
            <v>25.86</v>
          </cell>
          <cell r="F4441" t="str">
            <v>Áno</v>
          </cell>
          <cell r="G4441" t="str">
            <v>PT</v>
          </cell>
        </row>
        <row r="4442">
          <cell r="A4442" t="str">
            <v>157680-4</v>
          </cell>
          <cell r="B4442" t="str">
            <v>152936-0</v>
          </cell>
          <cell r="D4442" t="str">
            <v>157680-4</v>
          </cell>
          <cell r="E4442">
            <v>76.39</v>
          </cell>
          <cell r="F4442" t="str">
            <v>Nevyrába sa</v>
          </cell>
          <cell r="G4442" t="str">
            <v>PT</v>
          </cell>
        </row>
        <row r="4443">
          <cell r="A4443" t="str">
            <v>157722-4</v>
          </cell>
          <cell r="C4443" t="str">
            <v>3240890037374</v>
          </cell>
          <cell r="D4443" t="str">
            <v>KRYT MOTORA</v>
          </cell>
          <cell r="E4443">
            <v>33.1</v>
          </cell>
          <cell r="F4443" t="str">
            <v>Nevyrába sa</v>
          </cell>
          <cell r="G4443" t="str">
            <v>PT</v>
          </cell>
        </row>
        <row r="4444">
          <cell r="A4444" t="str">
            <v>157726-6</v>
          </cell>
          <cell r="C4444" t="str">
            <v>3240890027313</v>
          </cell>
          <cell r="D4444" t="str">
            <v>VEKO KRYTU PREVODOVKY 6820V</v>
          </cell>
          <cell r="E4444">
            <v>9.5500000000000007</v>
          </cell>
          <cell r="F4444" t="str">
            <v>Nevyrába sa</v>
          </cell>
          <cell r="G4444" t="str">
            <v>PT</v>
          </cell>
        </row>
        <row r="4445">
          <cell r="A4445" t="str">
            <v>157727-4</v>
          </cell>
          <cell r="C4445" t="str">
            <v>3240890027245</v>
          </cell>
          <cell r="D4445" t="str">
            <v>KRYT PREVODOVKY 6820V</v>
          </cell>
          <cell r="E4445">
            <v>11.46</v>
          </cell>
          <cell r="F4445" t="str">
            <v>Nevyrába sa</v>
          </cell>
          <cell r="G4445" t="str">
            <v>PT</v>
          </cell>
        </row>
        <row r="4446">
          <cell r="A4446" t="str">
            <v>157737-1</v>
          </cell>
          <cell r="B4446" t="str">
            <v>152939-4</v>
          </cell>
          <cell r="D4446" t="str">
            <v>157737-1</v>
          </cell>
          <cell r="E4446">
            <v>76.39</v>
          </cell>
          <cell r="F4446" t="str">
            <v>Nevyrába sa</v>
          </cell>
          <cell r="G4446" t="str">
            <v>PT</v>
          </cell>
        </row>
        <row r="4447">
          <cell r="A4447" t="str">
            <v>157754-1</v>
          </cell>
          <cell r="B4447" t="str">
            <v>159771-7</v>
          </cell>
          <cell r="D4447" t="str">
            <v>KRYT PREVODOVKY 159771    3462</v>
          </cell>
          <cell r="E4447">
            <v>28.26</v>
          </cell>
          <cell r="F4447" t="str">
            <v>Nevyrába sa</v>
          </cell>
          <cell r="G4447" t="str">
            <v>PT</v>
          </cell>
        </row>
        <row r="4448">
          <cell r="A4448" t="str">
            <v>157776-1</v>
          </cell>
          <cell r="C4448" t="str">
            <v>3240890018908</v>
          </cell>
          <cell r="D4448" t="str">
            <v>KRYT PREVODOVKY 9741</v>
          </cell>
          <cell r="E4448">
            <v>19.010000000000002</v>
          </cell>
          <cell r="F4448" t="str">
            <v>Áno</v>
          </cell>
          <cell r="G4448" t="str">
            <v>PT</v>
          </cell>
        </row>
        <row r="4449">
          <cell r="A4449" t="str">
            <v>157777-9</v>
          </cell>
          <cell r="C4449" t="str">
            <v>3240890104533</v>
          </cell>
          <cell r="D4449" t="str">
            <v>KRYT PREVODOVKY</v>
          </cell>
          <cell r="E4449">
            <v>7.66</v>
          </cell>
          <cell r="F4449" t="str">
            <v>Áno</v>
          </cell>
          <cell r="G4449" t="str">
            <v>PT</v>
          </cell>
        </row>
        <row r="4450">
          <cell r="A4450" t="str">
            <v>157798-1</v>
          </cell>
          <cell r="B4450" t="str">
            <v>157864-4</v>
          </cell>
          <cell r="C4450" t="str">
            <v>3240890018946</v>
          </cell>
          <cell r="D4450" t="str">
            <v>KRYT MOTORA 9741</v>
          </cell>
          <cell r="E4450">
            <v>80.209999999999994</v>
          </cell>
          <cell r="F4450" t="str">
            <v>Nevyrába sa</v>
          </cell>
          <cell r="G4450" t="str">
            <v>PT</v>
          </cell>
        </row>
        <row r="4451">
          <cell r="A4451" t="str">
            <v>157817-3</v>
          </cell>
          <cell r="C4451" t="str">
            <v>3240890031570</v>
          </cell>
          <cell r="D4451" t="str">
            <v>KRYT PREVODOVKY JS1670/1660</v>
          </cell>
          <cell r="E4451">
            <v>52.8</v>
          </cell>
          <cell r="F4451" t="str">
            <v>Áno</v>
          </cell>
          <cell r="G4451" t="str">
            <v>PT</v>
          </cell>
        </row>
        <row r="4452">
          <cell r="A4452" t="str">
            <v>157858-9</v>
          </cell>
          <cell r="C4452" t="str">
            <v>3240890007773</v>
          </cell>
          <cell r="D4452" t="str">
            <v>KRYT PREVODOVKY 9030</v>
          </cell>
          <cell r="E4452">
            <v>63.67</v>
          </cell>
          <cell r="F4452" t="str">
            <v>Nevyrába sa</v>
          </cell>
          <cell r="G4452" t="str">
            <v>PT</v>
          </cell>
        </row>
        <row r="4453">
          <cell r="A4453" t="str">
            <v>157862-8</v>
          </cell>
          <cell r="C4453" t="str">
            <v>3240890117489</v>
          </cell>
          <cell r="D4453" t="str">
            <v>KRYT PREVODOVKY</v>
          </cell>
          <cell r="E4453">
            <v>165.52</v>
          </cell>
          <cell r="F4453" t="str">
            <v>Nevyrába sa</v>
          </cell>
          <cell r="G4453" t="str">
            <v>PT</v>
          </cell>
        </row>
        <row r="4454">
          <cell r="A4454" t="str">
            <v>157864-4</v>
          </cell>
          <cell r="B4454" t="str">
            <v>157798-1</v>
          </cell>
          <cell r="D4454" t="str">
            <v>KRYT MOTORA 9741</v>
          </cell>
          <cell r="E4454">
            <v>71.150000000000006</v>
          </cell>
          <cell r="F4454" t="str">
            <v>Áno</v>
          </cell>
          <cell r="G4454" t="str">
            <v>PT</v>
          </cell>
        </row>
        <row r="4455">
          <cell r="A4455" t="str">
            <v>157867-8</v>
          </cell>
          <cell r="C4455" t="str">
            <v>3240890076212</v>
          </cell>
          <cell r="D4455" t="str">
            <v>ŠTÍTOK LOŽISKA PREVODOVKY HR50</v>
          </cell>
          <cell r="E4455">
            <v>63.67</v>
          </cell>
          <cell r="F4455" t="str">
            <v>Nevyrába sa</v>
          </cell>
          <cell r="G4455" t="str">
            <v>PT</v>
          </cell>
        </row>
        <row r="4456">
          <cell r="A4456" t="str">
            <v>157888-0</v>
          </cell>
          <cell r="D4456" t="str">
            <v>RUKOVAŤ 9504B</v>
          </cell>
          <cell r="E4456">
            <v>19.09</v>
          </cell>
          <cell r="F4456" t="str">
            <v>Nevyrába sa</v>
          </cell>
          <cell r="G4456" t="str">
            <v>PT</v>
          </cell>
        </row>
        <row r="4457">
          <cell r="A4457" t="str">
            <v>158016-0</v>
          </cell>
          <cell r="C4457" t="str">
            <v>3240890107336</v>
          </cell>
          <cell r="D4457" t="str">
            <v>PÁKA VYPÍNAČA</v>
          </cell>
          <cell r="E4457">
            <v>12.08</v>
          </cell>
          <cell r="F4457" t="str">
            <v>Nevyrába sa</v>
          </cell>
          <cell r="G4457" t="str">
            <v>PT</v>
          </cell>
        </row>
        <row r="4458">
          <cell r="A4458" t="str">
            <v>158024-1</v>
          </cell>
          <cell r="B4458" t="str">
            <v>970102050</v>
          </cell>
          <cell r="C4458" t="str">
            <v>088381122955</v>
          </cell>
          <cell r="D4458" t="str">
            <v>ÚCHYTKA KÁBLA HT-2576E</v>
          </cell>
          <cell r="E4458">
            <v>0.88</v>
          </cell>
          <cell r="F4458" t="str">
            <v>Áno</v>
          </cell>
          <cell r="G4458" t="str">
            <v>OPE</v>
          </cell>
        </row>
        <row r="4459">
          <cell r="A4459" t="str">
            <v>158039-8</v>
          </cell>
          <cell r="B4459" t="str">
            <v>152615-0</v>
          </cell>
          <cell r="C4459" t="str">
            <v>3240890059734</v>
          </cell>
          <cell r="D4459" t="str">
            <v>158039-8</v>
          </cell>
          <cell r="E4459">
            <v>13.75</v>
          </cell>
          <cell r="F4459" t="str">
            <v>Nevyrába sa</v>
          </cell>
          <cell r="G4459" t="str">
            <v>PT</v>
          </cell>
        </row>
        <row r="4460">
          <cell r="A4460" t="str">
            <v>158044-5</v>
          </cell>
          <cell r="D4460" t="str">
            <v>DRŽIAK PRUŽINY BRZDY  kpl. ES-2130A</v>
          </cell>
          <cell r="E4460">
            <v>4.0199999999999996</v>
          </cell>
          <cell r="F4460" t="str">
            <v>Áno</v>
          </cell>
          <cell r="G4460" t="str">
            <v>OPE</v>
          </cell>
        </row>
        <row r="4461">
          <cell r="A4461" t="str">
            <v>158045-3</v>
          </cell>
          <cell r="B4461" t="str">
            <v>158476-6</v>
          </cell>
          <cell r="C4461" t="str">
            <v>088381144193</v>
          </cell>
          <cell r="D4461" t="str">
            <v>LIŠTA KPL UC120DWA</v>
          </cell>
          <cell r="E4461">
            <v>29.28</v>
          </cell>
          <cell r="F4461" t="str">
            <v>Nevyrába sa</v>
          </cell>
          <cell r="G4461" t="str">
            <v>PT</v>
          </cell>
        </row>
        <row r="4462">
          <cell r="A4462" t="str">
            <v>158047-9</v>
          </cell>
          <cell r="B4462" t="str">
            <v>660158047</v>
          </cell>
          <cell r="D4462" t="str">
            <v>ZÁSEKOVÝ ZUB UC3020</v>
          </cell>
          <cell r="E4462">
            <v>2.54</v>
          </cell>
          <cell r="F4462" t="str">
            <v>Nevyrába sa</v>
          </cell>
          <cell r="G4462" t="str">
            <v>PT</v>
          </cell>
        </row>
        <row r="4463">
          <cell r="A4463" t="str">
            <v>158055-0</v>
          </cell>
          <cell r="B4463" t="str">
            <v>154445-5</v>
          </cell>
          <cell r="D4463" t="str">
            <v>HLAVA UHLOVÁ BFL300F</v>
          </cell>
          <cell r="E4463">
            <v>113.69</v>
          </cell>
          <cell r="F4463" t="str">
            <v>Áno</v>
          </cell>
          <cell r="G4463" t="str">
            <v>PT</v>
          </cell>
        </row>
        <row r="4464">
          <cell r="A4464" t="str">
            <v>158056-8</v>
          </cell>
          <cell r="D4464" t="str">
            <v xml:space="preserve">KRYT PREVODOVKY BFL400F  </v>
          </cell>
          <cell r="E4464">
            <v>102.17</v>
          </cell>
          <cell r="F4464" t="str">
            <v>Áno</v>
          </cell>
          <cell r="G4464" t="str">
            <v>PT</v>
          </cell>
        </row>
        <row r="4465">
          <cell r="A4465" t="str">
            <v>158057-6</v>
          </cell>
          <cell r="B4465" t="str">
            <v>154842-5</v>
          </cell>
          <cell r="D4465" t="str">
            <v>+RUKOVäŤ HR2230-2460</v>
          </cell>
          <cell r="E4465">
            <v>2.99</v>
          </cell>
          <cell r="F4465" t="str">
            <v>Áno</v>
          </cell>
          <cell r="G4465" t="str">
            <v>PT</v>
          </cell>
        </row>
        <row r="4466">
          <cell r="A4466" t="str">
            <v>158070-4</v>
          </cell>
          <cell r="D4466" t="str">
            <v>KRYT BRÚSNEHO PÁSU MT941</v>
          </cell>
          <cell r="E4466">
            <v>52.4</v>
          </cell>
          <cell r="F4466" t="str">
            <v>Áno</v>
          </cell>
          <cell r="G4466" t="str">
            <v>PT</v>
          </cell>
        </row>
        <row r="4467">
          <cell r="A4467" t="str">
            <v>158072-0</v>
          </cell>
          <cell r="D4467" t="str">
            <v>KOLESO OZUBENÉ 42 KPL. MT941</v>
          </cell>
          <cell r="E4467">
            <v>8.09</v>
          </cell>
          <cell r="F4467" t="str">
            <v>Nie</v>
          </cell>
          <cell r="G4467" t="str">
            <v>PT</v>
          </cell>
        </row>
        <row r="4468">
          <cell r="A4468" t="str">
            <v>158076-2</v>
          </cell>
          <cell r="D4468" t="str">
            <v>KRYT PREVODOVKY BTW450RFE</v>
          </cell>
          <cell r="E4468">
            <v>30.28</v>
          </cell>
          <cell r="F4468" t="str">
            <v>Áno</v>
          </cell>
          <cell r="G4468" t="str">
            <v>PT</v>
          </cell>
        </row>
        <row r="4469">
          <cell r="A4469" t="str">
            <v>158079-6</v>
          </cell>
          <cell r="D4469" t="str">
            <v>KRYT PREVODOVKY KPL.</v>
          </cell>
          <cell r="E4469">
            <v>6.36</v>
          </cell>
          <cell r="F4469" t="str">
            <v>Nevyrába sa</v>
          </cell>
          <cell r="G4469" t="str">
            <v>PT</v>
          </cell>
        </row>
        <row r="4470">
          <cell r="A4470" t="str">
            <v>158090-8</v>
          </cell>
          <cell r="D4470" t="str">
            <v>KRYT KOTÚČA 5103</v>
          </cell>
          <cell r="E4470">
            <v>131.78</v>
          </cell>
          <cell r="F4470" t="str">
            <v>Áno</v>
          </cell>
          <cell r="G4470" t="str">
            <v>PT</v>
          </cell>
        </row>
        <row r="4471">
          <cell r="A4471" t="str">
            <v>158091-6</v>
          </cell>
          <cell r="D4471" t="str">
            <v xml:space="preserve">KRYT KOTÚČA 5143R  </v>
          </cell>
          <cell r="E4471">
            <v>184.38</v>
          </cell>
          <cell r="F4471" t="str">
            <v>Áno</v>
          </cell>
          <cell r="G4471" t="str">
            <v>PT</v>
          </cell>
        </row>
        <row r="4472">
          <cell r="A4472" t="str">
            <v>158092-4</v>
          </cell>
          <cell r="B4472" t="str">
            <v>144586-5</v>
          </cell>
          <cell r="D4472" t="str">
            <v>KRYT PREVODOVKY SP6000</v>
          </cell>
          <cell r="E4472">
            <v>45.83</v>
          </cell>
          <cell r="F4472" t="str">
            <v>Nevyrába sa</v>
          </cell>
          <cell r="G4472" t="str">
            <v>PT</v>
          </cell>
        </row>
        <row r="4473">
          <cell r="A4473" t="str">
            <v>158093-2</v>
          </cell>
          <cell r="B4473" t="str">
            <v>158547-9</v>
          </cell>
          <cell r="D4473" t="str">
            <v>158093-2</v>
          </cell>
          <cell r="E4473">
            <v>50.93</v>
          </cell>
          <cell r="F4473" t="str">
            <v>Nevyrába sa</v>
          </cell>
          <cell r="G4473" t="str">
            <v>PT</v>
          </cell>
        </row>
        <row r="4474">
          <cell r="A4474" t="str">
            <v>158096-6</v>
          </cell>
          <cell r="D4474" t="str">
            <v xml:space="preserve">BRZDA KOTÚČA  SP6000 </v>
          </cell>
          <cell r="E4474">
            <v>4.9800000000000004</v>
          </cell>
          <cell r="F4474" t="str">
            <v>Áno</v>
          </cell>
          <cell r="G4474" t="str">
            <v>PT</v>
          </cell>
        </row>
        <row r="4475">
          <cell r="A4475" t="str">
            <v>158131-0</v>
          </cell>
          <cell r="B4475" t="str">
            <v>152554-4</v>
          </cell>
          <cell r="C4475" t="str">
            <v>088381346115</v>
          </cell>
          <cell r="D4475" t="str">
            <v>+RUKOVäŤ 36</v>
          </cell>
          <cell r="E4475">
            <v>11.99</v>
          </cell>
          <cell r="F4475" t="str">
            <v>Nie</v>
          </cell>
          <cell r="G4475" t="str">
            <v>PT</v>
          </cell>
        </row>
        <row r="4476">
          <cell r="A4476" t="str">
            <v>158135-2</v>
          </cell>
          <cell r="B4476" t="str">
            <v>158517-8</v>
          </cell>
          <cell r="D4476" t="str">
            <v>158135-2</v>
          </cell>
          <cell r="E4476">
            <v>20.38</v>
          </cell>
          <cell r="F4476" t="str">
            <v>Nevyrába sa</v>
          </cell>
          <cell r="G4476" t="str">
            <v>PT</v>
          </cell>
        </row>
        <row r="4477">
          <cell r="A4477" t="str">
            <v>158144-1</v>
          </cell>
          <cell r="B4477" t="str">
            <v>140171-2</v>
          </cell>
          <cell r="D4477" t="str">
            <v>KRYT PREVODOVKY BTW250RFE</v>
          </cell>
          <cell r="E4477">
            <v>26.74</v>
          </cell>
          <cell r="F4477" t="str">
            <v>Nevyrába sa</v>
          </cell>
          <cell r="G4477" t="str">
            <v>PT</v>
          </cell>
        </row>
        <row r="4478">
          <cell r="A4478" t="str">
            <v>158145-9</v>
          </cell>
          <cell r="B4478" t="str">
            <v>158631-0</v>
          </cell>
          <cell r="D4478" t="str">
            <v>KRYT LOŽISKA BTW</v>
          </cell>
          <cell r="E4478">
            <v>11.12</v>
          </cell>
          <cell r="F4478" t="str">
            <v>Áno</v>
          </cell>
          <cell r="G4478" t="str">
            <v>PT</v>
          </cell>
        </row>
        <row r="4479">
          <cell r="A4479" t="str">
            <v>158149-1</v>
          </cell>
          <cell r="D4479" t="str">
            <v>KRYT LOŽISKA KP0810/C</v>
          </cell>
          <cell r="E4479">
            <v>11.81</v>
          </cell>
          <cell r="F4479" t="str">
            <v>Áno</v>
          </cell>
          <cell r="G4479" t="str">
            <v>PT</v>
          </cell>
        </row>
        <row r="4480">
          <cell r="A4480" t="str">
            <v>158156-4</v>
          </cell>
          <cell r="D4480" t="str">
            <v>OSKA NOŽA KP0810/C</v>
          </cell>
          <cell r="E4480">
            <v>59.08</v>
          </cell>
          <cell r="F4480" t="str">
            <v>Áno</v>
          </cell>
          <cell r="G4480" t="str">
            <v>PT</v>
          </cell>
        </row>
        <row r="4481">
          <cell r="A4481" t="str">
            <v>158168-7</v>
          </cell>
          <cell r="D4481" t="str">
            <v xml:space="preserve">KOLESO OZUBENÉ  </v>
          </cell>
          <cell r="E4481">
            <v>28.94</v>
          </cell>
          <cell r="F4481" t="str">
            <v>Áno</v>
          </cell>
          <cell r="G4481" t="str">
            <v>PT</v>
          </cell>
        </row>
        <row r="4482">
          <cell r="A4482" t="str">
            <v>158175-0</v>
          </cell>
          <cell r="D4482" t="str">
            <v>VALEC KPL. HR5210/5211</v>
          </cell>
          <cell r="E4482">
            <v>65.92</v>
          </cell>
          <cell r="F4482" t="str">
            <v>Áno</v>
          </cell>
          <cell r="G4482" t="str">
            <v>PT</v>
          </cell>
        </row>
        <row r="4483">
          <cell r="A4483" t="str">
            <v>158176-8</v>
          </cell>
          <cell r="D4483" t="str">
            <v>KRYT PREVODOVKY HR5210/11C</v>
          </cell>
          <cell r="E4483">
            <v>135.16</v>
          </cell>
          <cell r="F4483" t="str">
            <v>Áno</v>
          </cell>
          <cell r="G4483" t="str">
            <v>PT</v>
          </cell>
        </row>
        <row r="4484">
          <cell r="A4484" t="str">
            <v>158177-6</v>
          </cell>
          <cell r="D4484" t="str">
            <v>KRYT PREVODOVKY HR5201C</v>
          </cell>
          <cell r="E4484">
            <v>101.45</v>
          </cell>
          <cell r="F4484" t="str">
            <v>Áno</v>
          </cell>
          <cell r="G4484" t="str">
            <v>PT</v>
          </cell>
        </row>
        <row r="4485">
          <cell r="A4485" t="str">
            <v>158178-4</v>
          </cell>
          <cell r="D4485" t="str">
            <v>KRYT PREVODOVKY HR5211C</v>
          </cell>
          <cell r="E4485">
            <v>57.06</v>
          </cell>
          <cell r="F4485" t="str">
            <v>Áno</v>
          </cell>
          <cell r="G4485" t="str">
            <v>PT</v>
          </cell>
        </row>
        <row r="4486">
          <cell r="A4486" t="str">
            <v>158179-2</v>
          </cell>
          <cell r="D4486" t="str">
            <v>KRYT PREVODOVKY HR5211C</v>
          </cell>
          <cell r="E4486">
            <v>14.82</v>
          </cell>
          <cell r="F4486" t="str">
            <v>Áno</v>
          </cell>
          <cell r="G4486" t="str">
            <v>PT</v>
          </cell>
        </row>
        <row r="4487">
          <cell r="A4487" t="str">
            <v>158184-9</v>
          </cell>
          <cell r="D4487" t="str">
            <v>DRŽIAK NOŽA KP0800</v>
          </cell>
          <cell r="E4487">
            <v>24.94</v>
          </cell>
          <cell r="F4487" t="str">
            <v>Áno</v>
          </cell>
          <cell r="G4487" t="str">
            <v>PT</v>
          </cell>
        </row>
        <row r="4488">
          <cell r="A4488" t="str">
            <v>158206-5</v>
          </cell>
          <cell r="B4488" t="str">
            <v>154682-1</v>
          </cell>
          <cell r="D4488" t="str">
            <v>OSKA GA7020/9020 KPL.</v>
          </cell>
          <cell r="E4488">
            <v>6.86</v>
          </cell>
          <cell r="F4488" t="str">
            <v>Áno</v>
          </cell>
          <cell r="G4488" t="str">
            <v>PT</v>
          </cell>
        </row>
        <row r="4489">
          <cell r="A4489" t="str">
            <v>158215-4</v>
          </cell>
          <cell r="B4489" t="str">
            <v>141574-3</v>
          </cell>
          <cell r="D4489" t="str">
            <v>DOMEC PREVODOVKY KOMPL . NA HR2470</v>
          </cell>
          <cell r="E4489">
            <v>7.64</v>
          </cell>
          <cell r="F4489" t="str">
            <v>Nevyrába sa</v>
          </cell>
          <cell r="G4489" t="str">
            <v>PT</v>
          </cell>
        </row>
        <row r="4490">
          <cell r="A4490" t="str">
            <v>158216-2</v>
          </cell>
          <cell r="D4490" t="str">
            <v>KRYT PREVODOVKY KPL. HR2470</v>
          </cell>
          <cell r="E4490">
            <v>15.74</v>
          </cell>
          <cell r="F4490" t="str">
            <v>Áno</v>
          </cell>
          <cell r="G4490" t="str">
            <v>PT</v>
          </cell>
        </row>
        <row r="4491">
          <cell r="A4491" t="str">
            <v>158217-0</v>
          </cell>
          <cell r="B4491" t="str">
            <v>158574-6</v>
          </cell>
          <cell r="D4491" t="str">
            <v>158217-0</v>
          </cell>
          <cell r="E4491">
            <v>35.65</v>
          </cell>
          <cell r="F4491" t="str">
            <v>Nevyrába sa</v>
          </cell>
          <cell r="G4491" t="str">
            <v>PT</v>
          </cell>
        </row>
        <row r="4492">
          <cell r="A4492" t="str">
            <v>158231-6</v>
          </cell>
          <cell r="D4492" t="str">
            <v>KRYT PREVODOVKY HR4002</v>
          </cell>
          <cell r="E4492">
            <v>42.43</v>
          </cell>
          <cell r="F4492" t="str">
            <v>Áno</v>
          </cell>
          <cell r="G4492" t="str">
            <v>PT</v>
          </cell>
        </row>
        <row r="4493">
          <cell r="A4493" t="str">
            <v>158232-4</v>
          </cell>
          <cell r="D4493" t="str">
            <v>KRYT PREVODOVKY HR4002</v>
          </cell>
          <cell r="E4493">
            <v>16.850000000000001</v>
          </cell>
          <cell r="F4493" t="str">
            <v>Áno</v>
          </cell>
          <cell r="G4493" t="str">
            <v>PT</v>
          </cell>
        </row>
        <row r="4494">
          <cell r="A4494" t="str">
            <v>158237-4</v>
          </cell>
          <cell r="C4494" t="str">
            <v>088381342452</v>
          </cell>
          <cell r="D4494" t="str">
            <v>+RUKOVäŤ 36 DGA504</v>
          </cell>
          <cell r="E4494">
            <v>2.79</v>
          </cell>
          <cell r="F4494" t="str">
            <v>Áno</v>
          </cell>
          <cell r="G4494" t="str">
            <v>PT</v>
          </cell>
        </row>
        <row r="4495">
          <cell r="A4495" t="str">
            <v>158252-8</v>
          </cell>
          <cell r="D4495" t="str">
            <v>DOSKA ZAKLADNÁ BSS500</v>
          </cell>
          <cell r="E4495">
            <v>27.31</v>
          </cell>
          <cell r="F4495" t="str">
            <v>Nie</v>
          </cell>
          <cell r="G4495" t="str">
            <v>PT</v>
          </cell>
        </row>
        <row r="4496">
          <cell r="A4496" t="str">
            <v>158265-9</v>
          </cell>
          <cell r="B4496" t="str">
            <v>140412-6</v>
          </cell>
          <cell r="D4496" t="str">
            <v>158265-9</v>
          </cell>
          <cell r="E4496">
            <v>43.3</v>
          </cell>
          <cell r="F4496" t="str">
            <v>Nevyrába sa</v>
          </cell>
          <cell r="G4496" t="str">
            <v>PT</v>
          </cell>
        </row>
        <row r="4497">
          <cell r="A4497" t="str">
            <v>158274-8</v>
          </cell>
          <cell r="B4497" t="str">
            <v>158275-6</v>
          </cell>
          <cell r="C4497" t="str">
            <v>088381369510</v>
          </cell>
          <cell r="D4497" t="str">
            <v>+KUFOR PLAST.HR5210C</v>
          </cell>
          <cell r="E4497">
            <v>75.010000000000005</v>
          </cell>
          <cell r="F4497" t="str">
            <v>Nevyrába sa</v>
          </cell>
          <cell r="G4497" t="str">
            <v>PT</v>
          </cell>
        </row>
        <row r="4498">
          <cell r="A4498" t="str">
            <v>158275-6</v>
          </cell>
          <cell r="C4498" t="str">
            <v>088381346436</v>
          </cell>
          <cell r="D4498" t="str">
            <v>+KUFOR PVC HR5201/10</v>
          </cell>
          <cell r="E4498">
            <v>90.92</v>
          </cell>
          <cell r="F4498" t="str">
            <v>Nevyrába sa</v>
          </cell>
          <cell r="G4498" t="str">
            <v>PT</v>
          </cell>
        </row>
        <row r="4499">
          <cell r="A4499" t="str">
            <v>158278-0</v>
          </cell>
          <cell r="D4499" t="str">
            <v>KRYT MOTORA GA5020/6020</v>
          </cell>
          <cell r="E4499">
            <v>10.130000000000001</v>
          </cell>
          <cell r="F4499" t="str">
            <v>Áno</v>
          </cell>
          <cell r="G4499" t="str">
            <v>PT</v>
          </cell>
        </row>
        <row r="4500">
          <cell r="A4500" t="str">
            <v>158281-1</v>
          </cell>
          <cell r="D4500" t="str">
            <v>DRŽIAK VYPÍNAČA</v>
          </cell>
          <cell r="E4500">
            <v>1.37</v>
          </cell>
          <cell r="F4500" t="str">
            <v>Áno</v>
          </cell>
          <cell r="G4500" t="str">
            <v>PT</v>
          </cell>
        </row>
        <row r="4501">
          <cell r="A4501" t="str">
            <v>158282-9</v>
          </cell>
          <cell r="D4501" t="str">
            <v>OJNICA HR2800</v>
          </cell>
          <cell r="E4501">
            <v>3.48</v>
          </cell>
          <cell r="F4501" t="str">
            <v>Áno</v>
          </cell>
          <cell r="G4501" t="str">
            <v>PT</v>
          </cell>
        </row>
        <row r="4502">
          <cell r="A4502" t="str">
            <v>158284-5</v>
          </cell>
          <cell r="D4502" t="str">
            <v>PREPÍNAČ HR2800</v>
          </cell>
          <cell r="E4502">
            <v>1.27</v>
          </cell>
          <cell r="F4502" t="str">
            <v>Áno</v>
          </cell>
          <cell r="G4502" t="str">
            <v>PT</v>
          </cell>
        </row>
        <row r="4503">
          <cell r="A4503" t="str">
            <v>158285-3</v>
          </cell>
          <cell r="B4503" t="str">
            <v>123191-1</v>
          </cell>
          <cell r="C4503" t="str">
            <v>4000000000068</v>
          </cell>
          <cell r="D4503" t="str">
            <v>DRŽIAK NÁSTROJA HR2800</v>
          </cell>
          <cell r="E4503">
            <v>25.46</v>
          </cell>
          <cell r="F4503" t="str">
            <v>Áno</v>
          </cell>
          <cell r="G4503" t="str">
            <v>PT</v>
          </cell>
        </row>
        <row r="4504">
          <cell r="A4504" t="str">
            <v>158286-1</v>
          </cell>
          <cell r="B4504" t="str">
            <v>123197-9</v>
          </cell>
          <cell r="D4504" t="str">
            <v>DRŽIAK NÁSTROJA HR2810</v>
          </cell>
          <cell r="E4504">
            <v>34.85</v>
          </cell>
          <cell r="F4504" t="str">
            <v>Áno</v>
          </cell>
          <cell r="G4504" t="str">
            <v>PT</v>
          </cell>
        </row>
        <row r="4505">
          <cell r="A4505" t="str">
            <v>158287-9</v>
          </cell>
          <cell r="D4505" t="str">
            <v>KRYT PREVODOVKY HR2800</v>
          </cell>
          <cell r="E4505">
            <v>10.029999999999999</v>
          </cell>
          <cell r="F4505" t="str">
            <v>Áno</v>
          </cell>
          <cell r="G4505" t="str">
            <v>PT</v>
          </cell>
        </row>
        <row r="4506">
          <cell r="A4506" t="str">
            <v>158288-7</v>
          </cell>
          <cell r="D4506" t="str">
            <v>KRYT VALCA HR2800</v>
          </cell>
          <cell r="E4506">
            <v>19.12</v>
          </cell>
          <cell r="F4506" t="str">
            <v>Áno</v>
          </cell>
          <cell r="G4506" t="str">
            <v>PT</v>
          </cell>
        </row>
        <row r="4507">
          <cell r="A4507" t="str">
            <v>158289-5</v>
          </cell>
          <cell r="D4507" t="str">
            <v>KRYT PREVODOVKY HR2800</v>
          </cell>
          <cell r="E4507">
            <v>38.29</v>
          </cell>
          <cell r="F4507" t="str">
            <v>Áno</v>
          </cell>
          <cell r="G4507" t="str">
            <v>PT</v>
          </cell>
        </row>
        <row r="4508">
          <cell r="A4508" t="str">
            <v>158297-6</v>
          </cell>
          <cell r="D4508" t="str">
            <v>KRYT PREVODOVKY HR4511C</v>
          </cell>
          <cell r="E4508">
            <v>103.44</v>
          </cell>
          <cell r="F4508" t="str">
            <v>Áno</v>
          </cell>
          <cell r="G4508" t="str">
            <v>PT</v>
          </cell>
        </row>
        <row r="4509">
          <cell r="A4509" t="str">
            <v>158298-4</v>
          </cell>
          <cell r="D4509" t="str">
            <v>KRYT PREVODOVKY HR4501C</v>
          </cell>
          <cell r="E4509">
            <v>66.36</v>
          </cell>
          <cell r="F4509" t="str">
            <v>Áno</v>
          </cell>
          <cell r="G4509" t="str">
            <v>PT</v>
          </cell>
        </row>
        <row r="4510">
          <cell r="A4510" t="str">
            <v>158299-2</v>
          </cell>
          <cell r="D4510" t="str">
            <v>KRYT PREVODOVKY HR4501C</v>
          </cell>
          <cell r="E4510">
            <v>36.97</v>
          </cell>
          <cell r="F4510" t="str">
            <v>Áno</v>
          </cell>
          <cell r="G4510" t="str">
            <v>PT</v>
          </cell>
        </row>
        <row r="4511">
          <cell r="A4511" t="str">
            <v>158300-3</v>
          </cell>
          <cell r="D4511" t="str">
            <v>KRYT VALCA</v>
          </cell>
          <cell r="E4511">
            <v>7.66</v>
          </cell>
          <cell r="F4511" t="str">
            <v>Áno</v>
          </cell>
          <cell r="G4511" t="str">
            <v>PT</v>
          </cell>
        </row>
        <row r="4512">
          <cell r="A4512" t="str">
            <v>158301-1</v>
          </cell>
          <cell r="D4512" t="str">
            <v>KRYT PREVODOVKY HR4501C</v>
          </cell>
          <cell r="E4512">
            <v>31.64</v>
          </cell>
          <cell r="F4512" t="str">
            <v>Áno</v>
          </cell>
          <cell r="G4512" t="str">
            <v>PT</v>
          </cell>
        </row>
        <row r="4513">
          <cell r="A4513" t="str">
            <v>158305-3</v>
          </cell>
          <cell r="D4513" t="str">
            <v>KRYT PREVODOVKY KPL.</v>
          </cell>
          <cell r="E4513">
            <v>10.91</v>
          </cell>
          <cell r="F4513" t="str">
            <v>Áno</v>
          </cell>
          <cell r="G4513" t="str">
            <v>PT</v>
          </cell>
        </row>
        <row r="4514">
          <cell r="A4514" t="str">
            <v>158306-1</v>
          </cell>
          <cell r="B4514" t="str">
            <v>158575-4</v>
          </cell>
          <cell r="D4514" t="str">
            <v>158306-1</v>
          </cell>
          <cell r="E4514">
            <v>40.75</v>
          </cell>
          <cell r="F4514" t="str">
            <v>Nevyrába sa</v>
          </cell>
          <cell r="G4514" t="str">
            <v>PT</v>
          </cell>
        </row>
        <row r="4515">
          <cell r="A4515" t="str">
            <v>158307-9</v>
          </cell>
          <cell r="C4515" t="str">
            <v>4000000000005</v>
          </cell>
          <cell r="D4515" t="str">
            <v>DRŽIAK NÁSTROJA</v>
          </cell>
          <cell r="E4515">
            <v>34.700000000000003</v>
          </cell>
          <cell r="F4515" t="str">
            <v>Áno</v>
          </cell>
          <cell r="G4515" t="str">
            <v>PT</v>
          </cell>
        </row>
        <row r="4516">
          <cell r="A4516" t="str">
            <v>158308-7</v>
          </cell>
          <cell r="B4516" t="str">
            <v>141575-1</v>
          </cell>
          <cell r="D4516" t="str">
            <v>KRYT PREVODOVKY KPL.</v>
          </cell>
          <cell r="E4516">
            <v>7.28</v>
          </cell>
          <cell r="F4516" t="str">
            <v>Áno</v>
          </cell>
          <cell r="G4516" t="str">
            <v>PT</v>
          </cell>
        </row>
        <row r="4517">
          <cell r="A4517" t="str">
            <v>158323-1</v>
          </cell>
          <cell r="B4517" t="str">
            <v>197465-6</v>
          </cell>
          <cell r="D4517" t="str">
            <v>BRÚSNA DOSKA BO4555 SUCHÝ ZIPS</v>
          </cell>
          <cell r="E4517">
            <v>6.16</v>
          </cell>
          <cell r="F4517" t="str">
            <v>Áno</v>
          </cell>
          <cell r="G4517" t="str">
            <v>PT</v>
          </cell>
        </row>
        <row r="4518">
          <cell r="A4518" t="str">
            <v>158324-9</v>
          </cell>
          <cell r="C4518" t="str">
            <v>088381413596</v>
          </cell>
          <cell r="D4518" t="str">
            <v>DOSKA BRÚSNA KPL. NA BO4556/57</v>
          </cell>
          <cell r="E4518">
            <v>4.16</v>
          </cell>
          <cell r="F4518" t="str">
            <v>Áno</v>
          </cell>
          <cell r="G4518" t="str">
            <v>PT</v>
          </cell>
        </row>
        <row r="4519">
          <cell r="A4519" t="str">
            <v>158325-7</v>
          </cell>
          <cell r="B4519" t="str">
            <v>197467-2</v>
          </cell>
          <cell r="D4519" t="str">
            <v>DOSKA BRÚSNA KPL. BO4565</v>
          </cell>
          <cell r="E4519">
            <v>9.4700000000000006</v>
          </cell>
          <cell r="F4519" t="str">
            <v>Áno</v>
          </cell>
          <cell r="G4519" t="str">
            <v>PT</v>
          </cell>
        </row>
        <row r="4520">
          <cell r="A4520" t="str">
            <v>158360-5</v>
          </cell>
          <cell r="D4520" t="str">
            <v>DOSKA ZÁKLADNÁ KP 0810</v>
          </cell>
          <cell r="E4520">
            <v>57.78</v>
          </cell>
          <cell r="F4520" t="str">
            <v>Áno</v>
          </cell>
          <cell r="G4520" t="str">
            <v>PT</v>
          </cell>
        </row>
        <row r="4521">
          <cell r="A4521" t="str">
            <v>158362-1</v>
          </cell>
          <cell r="D4521" t="str">
            <v>KRYT REMEŇA KP0810</v>
          </cell>
          <cell r="E4521">
            <v>7.24</v>
          </cell>
          <cell r="F4521" t="str">
            <v>Áno</v>
          </cell>
          <cell r="G4521" t="str">
            <v>PT</v>
          </cell>
        </row>
        <row r="4522">
          <cell r="A4522" t="str">
            <v>158374-4</v>
          </cell>
          <cell r="D4522" t="str">
            <v>OSKA PODÁVAČA</v>
          </cell>
          <cell r="E4522">
            <v>15.28</v>
          </cell>
          <cell r="F4522" t="str">
            <v>Nevyrába sa</v>
          </cell>
          <cell r="G4522" t="str">
            <v>PT</v>
          </cell>
        </row>
        <row r="4523">
          <cell r="A4523" t="str">
            <v>158375-2</v>
          </cell>
          <cell r="D4523" t="str">
            <v>KRYTKA</v>
          </cell>
          <cell r="E4523">
            <v>6.8</v>
          </cell>
          <cell r="F4523" t="str">
            <v>Áno</v>
          </cell>
          <cell r="G4523" t="str">
            <v>PT</v>
          </cell>
        </row>
        <row r="4524">
          <cell r="A4524" t="str">
            <v>158376-0</v>
          </cell>
          <cell r="B4524" t="str">
            <v>140493-0</v>
          </cell>
          <cell r="D4524" t="str">
            <v>158376-0</v>
          </cell>
          <cell r="E4524">
            <v>11.46</v>
          </cell>
          <cell r="F4524" t="str">
            <v>Nevyrába sa</v>
          </cell>
          <cell r="G4524" t="str">
            <v>PT</v>
          </cell>
        </row>
        <row r="4525">
          <cell r="A4525" t="str">
            <v>158377-8</v>
          </cell>
          <cell r="D4525" t="str">
            <v>KRYT PODÁVAČA</v>
          </cell>
          <cell r="E4525">
            <v>38.200000000000003</v>
          </cell>
          <cell r="F4525" t="str">
            <v>Nevyrába sa</v>
          </cell>
          <cell r="G4525" t="str">
            <v>PT</v>
          </cell>
        </row>
        <row r="4526">
          <cell r="A4526" t="str">
            <v>158380-9</v>
          </cell>
          <cell r="D4526" t="str">
            <v>DRŽIAK UHLÍKOV</v>
          </cell>
          <cell r="E4526">
            <v>10.88</v>
          </cell>
          <cell r="F4526" t="str">
            <v>Áno</v>
          </cell>
          <cell r="G4526" t="str">
            <v>PT</v>
          </cell>
        </row>
        <row r="4527">
          <cell r="A4527" t="str">
            <v>158390-6</v>
          </cell>
          <cell r="B4527" t="str">
            <v>142001-3</v>
          </cell>
          <cell r="D4527" t="str">
            <v>158390-6</v>
          </cell>
          <cell r="E4527">
            <v>0.77</v>
          </cell>
          <cell r="F4527" t="str">
            <v>Nevyrába sa</v>
          </cell>
          <cell r="G4527" t="str">
            <v>PT</v>
          </cell>
        </row>
        <row r="4528">
          <cell r="A4528" t="str">
            <v>158392-2</v>
          </cell>
          <cell r="C4528" t="str">
            <v>4000000000100</v>
          </cell>
          <cell r="D4528" t="str">
            <v>VODIACA KLADKA  4328/4329</v>
          </cell>
          <cell r="E4528">
            <v>2.76</v>
          </cell>
          <cell r="F4528" t="str">
            <v>Áno</v>
          </cell>
          <cell r="G4528" t="str">
            <v>PT</v>
          </cell>
        </row>
        <row r="4529">
          <cell r="A4529" t="str">
            <v>158393-0</v>
          </cell>
          <cell r="D4529" t="str">
            <v>VODIACA KLADKA 4326/4327</v>
          </cell>
          <cell r="E4529">
            <v>2.12</v>
          </cell>
          <cell r="F4529" t="str">
            <v>Áno</v>
          </cell>
          <cell r="G4529" t="str">
            <v>PT</v>
          </cell>
        </row>
        <row r="4530">
          <cell r="A4530" t="str">
            <v>158398-0</v>
          </cell>
          <cell r="D4530" t="str">
            <v>KRYT MOTORA KPL. GA5021C</v>
          </cell>
          <cell r="E4530">
            <v>14.75</v>
          </cell>
          <cell r="F4530" t="str">
            <v>Áno</v>
          </cell>
          <cell r="G4530" t="str">
            <v>PT</v>
          </cell>
        </row>
        <row r="4531">
          <cell r="A4531" t="str">
            <v>158401-7</v>
          </cell>
          <cell r="D4531" t="str">
            <v>VYPÍNAČ KPL. NA GA5021C</v>
          </cell>
          <cell r="E4531">
            <v>5.14</v>
          </cell>
          <cell r="F4531" t="str">
            <v>Áno</v>
          </cell>
          <cell r="G4531" t="str">
            <v>PT</v>
          </cell>
        </row>
        <row r="4532">
          <cell r="A4532" t="str">
            <v>158402-5</v>
          </cell>
          <cell r="D4532" t="str">
            <v>VYPÍNAČ  B GA6021</v>
          </cell>
          <cell r="E4532">
            <v>5.35</v>
          </cell>
          <cell r="F4532" t="str">
            <v>Áno</v>
          </cell>
          <cell r="G4532" t="str">
            <v>PT</v>
          </cell>
        </row>
        <row r="4533">
          <cell r="A4533" t="str">
            <v>158408-3</v>
          </cell>
          <cell r="B4533" t="str">
            <v>153442-8</v>
          </cell>
          <cell r="D4533" t="str">
            <v>KRÚŽOK  BFL/BFT</v>
          </cell>
          <cell r="E4533">
            <v>5.65</v>
          </cell>
          <cell r="F4533" t="str">
            <v>Áno</v>
          </cell>
          <cell r="G4533" t="str">
            <v>PT</v>
          </cell>
        </row>
        <row r="4534">
          <cell r="A4534" t="str">
            <v>158412-2</v>
          </cell>
          <cell r="D4534" t="str">
            <v>KRYT PREVODOVKY DP4010</v>
          </cell>
          <cell r="E4534">
            <v>6.36</v>
          </cell>
          <cell r="F4534" t="str">
            <v>Nevyrába sa</v>
          </cell>
          <cell r="G4534" t="str">
            <v>PT</v>
          </cell>
        </row>
        <row r="4535">
          <cell r="A4535" t="str">
            <v>158413-0</v>
          </cell>
          <cell r="D4535" t="str">
            <v>KRYT KOTÚČA N5900B</v>
          </cell>
          <cell r="E4535">
            <v>34.369999999999997</v>
          </cell>
          <cell r="F4535" t="str">
            <v>Áno</v>
          </cell>
          <cell r="G4535" t="str">
            <v>PT</v>
          </cell>
        </row>
        <row r="4536">
          <cell r="A4536" t="str">
            <v>158417-2</v>
          </cell>
          <cell r="D4536" t="str">
            <v>PLATNIČKA BST110</v>
          </cell>
          <cell r="E4536">
            <v>26.14</v>
          </cell>
          <cell r="F4536" t="str">
            <v>Nie</v>
          </cell>
          <cell r="G4536" t="str">
            <v>PT</v>
          </cell>
        </row>
        <row r="4537">
          <cell r="A4537" t="str">
            <v>158418-0</v>
          </cell>
          <cell r="D4537" t="str">
            <v>OZUBENÉ KOLESO 55 BST110</v>
          </cell>
          <cell r="E4537">
            <v>46.36</v>
          </cell>
          <cell r="F4537" t="str">
            <v>Áno</v>
          </cell>
          <cell r="G4537" t="str">
            <v>PT</v>
          </cell>
        </row>
        <row r="4538">
          <cell r="A4538" t="str">
            <v>158435-0</v>
          </cell>
          <cell r="B4538" t="str">
            <v>142001-3</v>
          </cell>
          <cell r="D4538" t="str">
            <v>OLEJOVÁ PUMPA KPL. NOVÁ</v>
          </cell>
          <cell r="E4538">
            <v>1.02</v>
          </cell>
          <cell r="F4538" t="str">
            <v>Nevyrába sa</v>
          </cell>
          <cell r="G4538" t="str">
            <v>PT</v>
          </cell>
        </row>
        <row r="4539">
          <cell r="A4539" t="str">
            <v>158437-6</v>
          </cell>
          <cell r="D4539" t="str">
            <v>KOLESO OZUBENÉ 33 KPL.</v>
          </cell>
          <cell r="E4539">
            <v>1.75</v>
          </cell>
          <cell r="F4539" t="str">
            <v>Áno</v>
          </cell>
          <cell r="G4539" t="str">
            <v>PT</v>
          </cell>
        </row>
        <row r="4540">
          <cell r="A4540" t="str">
            <v>158472-4</v>
          </cell>
          <cell r="D4540" t="str">
            <v xml:space="preserve">PREPÍNAČ </v>
          </cell>
          <cell r="E4540">
            <v>8.93</v>
          </cell>
          <cell r="F4540" t="str">
            <v>Áno</v>
          </cell>
          <cell r="G4540" t="str">
            <v>PT</v>
          </cell>
        </row>
        <row r="4541">
          <cell r="A4541" t="str">
            <v>158476-6</v>
          </cell>
          <cell r="C4541" t="str">
            <v>088381354660</v>
          </cell>
          <cell r="D4541" t="str">
            <v>+LIŠTA 11,5CM 1,3MM 1/4" UC120/BUC122</v>
          </cell>
          <cell r="E4541">
            <v>19.59</v>
          </cell>
          <cell r="F4541" t="str">
            <v>Áno</v>
          </cell>
          <cell r="G4541" t="str">
            <v>OPE</v>
          </cell>
        </row>
        <row r="4542">
          <cell r="A4542" t="str">
            <v>158478-2</v>
          </cell>
          <cell r="B4542" t="str">
            <v>660158478</v>
          </cell>
          <cell r="D4542" t="str">
            <v>ŠPANOVÁK REŤAZE KPL.</v>
          </cell>
          <cell r="E4542">
            <v>6.26</v>
          </cell>
          <cell r="F4542" t="str">
            <v>Áno</v>
          </cell>
          <cell r="G4542" t="str">
            <v>OPE</v>
          </cell>
        </row>
        <row r="4543">
          <cell r="A4543" t="str">
            <v>158523-3</v>
          </cell>
          <cell r="D4543" t="str">
            <v>KRYT PREVODOVKY HK1820/20L</v>
          </cell>
          <cell r="E4543">
            <v>58.75</v>
          </cell>
          <cell r="F4543" t="str">
            <v>Áno</v>
          </cell>
          <cell r="G4543" t="str">
            <v>PT</v>
          </cell>
        </row>
        <row r="4544">
          <cell r="A4544" t="str">
            <v>158531-4</v>
          </cell>
          <cell r="B4544" t="str">
            <v>158712-0</v>
          </cell>
          <cell r="D4544" t="str">
            <v>158531-4</v>
          </cell>
          <cell r="E4544">
            <v>45.83</v>
          </cell>
          <cell r="F4544" t="str">
            <v>Nevyrába sa</v>
          </cell>
          <cell r="G4544" t="str">
            <v>PT</v>
          </cell>
        </row>
        <row r="4545">
          <cell r="A4545" t="str">
            <v>158532-2</v>
          </cell>
          <cell r="B4545" t="str">
            <v>158713-8</v>
          </cell>
          <cell r="D4545" t="str">
            <v>KRYT PREVODOVKY</v>
          </cell>
          <cell r="E4545">
            <v>48.97</v>
          </cell>
          <cell r="F4545" t="str">
            <v>Áno</v>
          </cell>
          <cell r="G4545" t="str">
            <v>PT</v>
          </cell>
        </row>
        <row r="4546">
          <cell r="A4546" t="str">
            <v>158533-0</v>
          </cell>
          <cell r="D4546" t="str">
            <v>KRYT VALCA HR3200</v>
          </cell>
          <cell r="E4546">
            <v>40.799999999999997</v>
          </cell>
          <cell r="F4546" t="str">
            <v>Áno</v>
          </cell>
          <cell r="G4546" t="str">
            <v>PT</v>
          </cell>
        </row>
        <row r="4547">
          <cell r="A4547" t="str">
            <v>158534-8</v>
          </cell>
          <cell r="D4547" t="str">
            <v>KRYT PREVODOVKY KPL.</v>
          </cell>
          <cell r="E4547">
            <v>14.89</v>
          </cell>
          <cell r="F4547" t="str">
            <v>Áno</v>
          </cell>
          <cell r="G4547" t="str">
            <v>PT</v>
          </cell>
        </row>
        <row r="4548">
          <cell r="A4548" t="str">
            <v>158542-9</v>
          </cell>
          <cell r="D4548" t="str">
            <v>OSKA BFL300F</v>
          </cell>
          <cell r="E4548">
            <v>78.040000000000006</v>
          </cell>
          <cell r="F4548" t="str">
            <v>Áno</v>
          </cell>
          <cell r="G4548" t="str">
            <v>PT</v>
          </cell>
        </row>
        <row r="4549">
          <cell r="A4549" t="str">
            <v>158544-5</v>
          </cell>
          <cell r="C4549" t="str">
            <v>088381420211</v>
          </cell>
          <cell r="D4549" t="str">
            <v>OSKA BFL200F KPL. H</v>
          </cell>
          <cell r="E4549">
            <v>51.34</v>
          </cell>
          <cell r="F4549" t="str">
            <v>Áno</v>
          </cell>
          <cell r="G4549" t="str">
            <v>PT</v>
          </cell>
        </row>
        <row r="4550">
          <cell r="A4550" t="str">
            <v>158547-9</v>
          </cell>
          <cell r="B4550" t="str">
            <v>140D56-6</v>
          </cell>
          <cell r="D4550" t="str">
            <v xml:space="preserve">KRYT KOTÚČA SP6000 </v>
          </cell>
          <cell r="E4550">
            <v>40.75</v>
          </cell>
          <cell r="F4550" t="str">
            <v>Nevyrába sa</v>
          </cell>
          <cell r="G4550" t="str">
            <v>PT</v>
          </cell>
        </row>
        <row r="4551">
          <cell r="A4551" t="str">
            <v>158561-5</v>
          </cell>
          <cell r="D4551" t="str">
            <v xml:space="preserve">KRYT MOTORA </v>
          </cell>
          <cell r="E4551">
            <v>17.690000000000001</v>
          </cell>
          <cell r="F4551" t="str">
            <v>Áno</v>
          </cell>
          <cell r="G4551" t="str">
            <v>PT</v>
          </cell>
        </row>
        <row r="4552">
          <cell r="A4552" t="str">
            <v>158568-1</v>
          </cell>
          <cell r="B4552" t="str">
            <v>141993-3</v>
          </cell>
          <cell r="D4552" t="str">
            <v>KRYT PREVODOVKY  HR4002</v>
          </cell>
          <cell r="E4552">
            <v>24.19</v>
          </cell>
          <cell r="F4552" t="str">
            <v>Nevyrába sa</v>
          </cell>
          <cell r="G4552" t="str">
            <v>PT</v>
          </cell>
        </row>
        <row r="4553">
          <cell r="A4553" t="str">
            <v>158571-2</v>
          </cell>
          <cell r="D4553" t="str">
            <v>ČERPADLO OLEJOVÉ BUC122</v>
          </cell>
          <cell r="E4553">
            <v>19.09</v>
          </cell>
          <cell r="F4553" t="str">
            <v>Nevyrába sa</v>
          </cell>
          <cell r="G4553" t="str">
            <v>PT</v>
          </cell>
        </row>
        <row r="4554">
          <cell r="A4554" t="str">
            <v>158574-6</v>
          </cell>
          <cell r="B4554" t="str">
            <v>123100-0</v>
          </cell>
          <cell r="C4554" t="str">
            <v>4000000000009</v>
          </cell>
          <cell r="D4554" t="str">
            <v>DRŽIAK NÁSTROJA HR2470</v>
          </cell>
          <cell r="E4554">
            <v>26.04</v>
          </cell>
          <cell r="F4554" t="str">
            <v>Nie</v>
          </cell>
          <cell r="G4554" t="str">
            <v>PT</v>
          </cell>
        </row>
        <row r="4555">
          <cell r="A4555" t="str">
            <v>158575-4</v>
          </cell>
          <cell r="B4555" t="str">
            <v>158306-1</v>
          </cell>
          <cell r="D4555" t="str">
            <v>DRŽIAK NÁSTROJA HR2230/2460</v>
          </cell>
          <cell r="E4555">
            <v>26.05</v>
          </cell>
          <cell r="F4555" t="str">
            <v>Áno</v>
          </cell>
          <cell r="G4555" t="str">
            <v>PT</v>
          </cell>
        </row>
        <row r="4556">
          <cell r="A4556" t="str">
            <v>158576-2</v>
          </cell>
          <cell r="D4556" t="str">
            <v>PUZDRO VALCA</v>
          </cell>
          <cell r="E4556">
            <v>53.64</v>
          </cell>
          <cell r="F4556" t="str">
            <v>Áno</v>
          </cell>
          <cell r="G4556" t="str">
            <v>PT</v>
          </cell>
        </row>
        <row r="4557">
          <cell r="A4557" t="str">
            <v>158581-9</v>
          </cell>
          <cell r="B4557" t="str">
            <v>151795-9</v>
          </cell>
          <cell r="D4557" t="str">
            <v>KRYT MOTORA KOMPL.</v>
          </cell>
          <cell r="E4557">
            <v>71.3</v>
          </cell>
          <cell r="F4557" t="str">
            <v>Áno</v>
          </cell>
          <cell r="G4557" t="str">
            <v>PT</v>
          </cell>
        </row>
        <row r="4558">
          <cell r="A4558" t="str">
            <v>158597-4</v>
          </cell>
          <cell r="B4558" t="str">
            <v>824774-7</v>
          </cell>
          <cell r="C4558" t="str">
            <v>088381411271</v>
          </cell>
          <cell r="D4558" t="str">
            <v>+KUFOR PVC BDF/BHP/442/452/458/459</v>
          </cell>
          <cell r="E4558">
            <v>19.39</v>
          </cell>
          <cell r="F4558" t="str">
            <v>Áno</v>
          </cell>
          <cell r="G4558" t="str">
            <v>PT</v>
          </cell>
        </row>
        <row r="4559">
          <cell r="A4559" t="str">
            <v>158606-9</v>
          </cell>
          <cell r="D4559" t="str">
            <v>PIEST S UDERNIKOM KPL.  AF9</v>
          </cell>
          <cell r="E4559">
            <v>117.56</v>
          </cell>
          <cell r="F4559" t="str">
            <v>Áno</v>
          </cell>
          <cell r="G4559" t="str">
            <v>PT</v>
          </cell>
        </row>
        <row r="4560">
          <cell r="A4560" t="str">
            <v>158612-4</v>
          </cell>
          <cell r="D4560" t="str">
            <v>KRYT KOTÚČA</v>
          </cell>
          <cell r="E4560">
            <v>127.32</v>
          </cell>
          <cell r="F4560" t="str">
            <v>Áno</v>
          </cell>
          <cell r="G4560" t="str">
            <v>PT</v>
          </cell>
        </row>
        <row r="4561">
          <cell r="A4561" t="str">
            <v>158629-7</v>
          </cell>
          <cell r="B4561" t="str">
            <v>141J42-6</v>
          </cell>
          <cell r="D4561" t="str">
            <v>KRYT OCHRANNÝ  UH4570/5570/6570/5580</v>
          </cell>
          <cell r="E4561">
            <v>3.42</v>
          </cell>
          <cell r="F4561" t="str">
            <v>Nevyrába sa</v>
          </cell>
          <cell r="G4561" t="str">
            <v>OPE</v>
          </cell>
        </row>
        <row r="4562">
          <cell r="A4562" t="str">
            <v>158631-0</v>
          </cell>
          <cell r="D4562" t="str">
            <v>KRYT LOŽISKA</v>
          </cell>
          <cell r="E4562">
            <v>16.93</v>
          </cell>
          <cell r="F4562" t="str">
            <v>Áno</v>
          </cell>
          <cell r="G4562" t="str">
            <v>PT</v>
          </cell>
        </row>
        <row r="4563">
          <cell r="A4563" t="str">
            <v>158634-4</v>
          </cell>
          <cell r="D4563" t="str">
            <v>NÁDRŽKA</v>
          </cell>
          <cell r="E4563">
            <v>17.38</v>
          </cell>
          <cell r="F4563" t="str">
            <v>Áno</v>
          </cell>
          <cell r="G4563" t="str">
            <v>PT</v>
          </cell>
        </row>
        <row r="4564">
          <cell r="A4564" t="str">
            <v>158639-4</v>
          </cell>
          <cell r="B4564" t="str">
            <v>TK00TSM061</v>
          </cell>
          <cell r="D4564" t="str">
            <v>158639-4</v>
          </cell>
          <cell r="E4564">
            <v>20.38</v>
          </cell>
          <cell r="F4564" t="str">
            <v>Nevyrába sa</v>
          </cell>
          <cell r="G4564" t="str">
            <v>PT</v>
          </cell>
        </row>
        <row r="4565">
          <cell r="A4565" t="str">
            <v>158659-8</v>
          </cell>
          <cell r="D4565" t="str">
            <v>RÚČKA</v>
          </cell>
          <cell r="E4565">
            <v>16.04</v>
          </cell>
          <cell r="F4565" t="str">
            <v>Áno</v>
          </cell>
          <cell r="G4565" t="str">
            <v>PT</v>
          </cell>
        </row>
        <row r="4566">
          <cell r="A4566" t="str">
            <v>158670-0</v>
          </cell>
          <cell r="D4566" t="str">
            <v>KRYT HLAVY TD090</v>
          </cell>
          <cell r="E4566">
            <v>6.98</v>
          </cell>
          <cell r="F4566" t="str">
            <v>Áno</v>
          </cell>
          <cell r="G4566" t="str">
            <v>PT</v>
          </cell>
        </row>
        <row r="4567">
          <cell r="A4567" t="str">
            <v>158671-8</v>
          </cell>
          <cell r="D4567" t="str">
            <v>KRYT LOŽISKA TD090</v>
          </cell>
          <cell r="E4567">
            <v>5.41</v>
          </cell>
          <cell r="F4567" t="str">
            <v>Áno</v>
          </cell>
          <cell r="G4567" t="str">
            <v>PT</v>
          </cell>
        </row>
        <row r="4568">
          <cell r="A4568" t="str">
            <v>158674-2</v>
          </cell>
          <cell r="D4568" t="str">
            <v>KRYT PREVODOVKY HR3540C/41FC</v>
          </cell>
          <cell r="E4568">
            <v>24.19</v>
          </cell>
          <cell r="F4568" t="str">
            <v>Nevyrába sa</v>
          </cell>
          <cell r="G4568" t="str">
            <v>PT</v>
          </cell>
        </row>
        <row r="4569">
          <cell r="A4569" t="str">
            <v>158676-8</v>
          </cell>
          <cell r="D4569" t="str">
            <v>KRYT PREVODOVKY HP1630</v>
          </cell>
          <cell r="E4569">
            <v>11.69</v>
          </cell>
          <cell r="F4569" t="str">
            <v>Áno</v>
          </cell>
          <cell r="G4569" t="str">
            <v>PT</v>
          </cell>
        </row>
        <row r="4570">
          <cell r="A4570" t="str">
            <v>158709-9</v>
          </cell>
          <cell r="B4570" t="str">
            <v>151960-0</v>
          </cell>
          <cell r="D4570" t="str">
            <v>KRYT MOTORA 6825</v>
          </cell>
          <cell r="E4570">
            <v>6.36</v>
          </cell>
          <cell r="F4570" t="str">
            <v>Nevyrába sa</v>
          </cell>
          <cell r="G4570" t="str">
            <v>PT</v>
          </cell>
        </row>
        <row r="4571">
          <cell r="A4571" t="str">
            <v>158710-4</v>
          </cell>
          <cell r="D4571" t="str">
            <v>RÚČKA KPL. 6824</v>
          </cell>
          <cell r="E4571">
            <v>6.49</v>
          </cell>
          <cell r="F4571" t="str">
            <v>Áno</v>
          </cell>
          <cell r="G4571" t="str">
            <v>PT</v>
          </cell>
        </row>
        <row r="4572">
          <cell r="A4572" t="str">
            <v>158712-0</v>
          </cell>
          <cell r="D4572" t="str">
            <v>BLOK MOTORA KPL. HR3541FC</v>
          </cell>
          <cell r="E4572">
            <v>67.08</v>
          </cell>
          <cell r="F4572" t="str">
            <v>Áno</v>
          </cell>
          <cell r="G4572" t="str">
            <v>PT</v>
          </cell>
        </row>
        <row r="4573">
          <cell r="A4573" t="str">
            <v>158713-8</v>
          </cell>
          <cell r="B4573" t="str">
            <v>158532-2</v>
          </cell>
          <cell r="D4573" t="str">
            <v>SKRINA KĽUKOVKY KPL.</v>
          </cell>
          <cell r="E4573">
            <v>79.91</v>
          </cell>
          <cell r="F4573" t="str">
            <v>Áno</v>
          </cell>
          <cell r="G4573" t="str">
            <v>PT</v>
          </cell>
        </row>
        <row r="4574">
          <cell r="A4574" t="str">
            <v>158743-9</v>
          </cell>
          <cell r="B4574" t="str">
            <v>141088-2</v>
          </cell>
          <cell r="D4574" t="str">
            <v>158743-9</v>
          </cell>
          <cell r="E4574">
            <v>0.77</v>
          </cell>
          <cell r="F4574" t="str">
            <v>Nevyrába sa</v>
          </cell>
          <cell r="G4574" t="str">
            <v>PT</v>
          </cell>
        </row>
        <row r="4575">
          <cell r="A4575" t="str">
            <v>158755-2</v>
          </cell>
          <cell r="D4575" t="str">
            <v>DRŽIAK HLAVICE BFS</v>
          </cell>
          <cell r="E4575">
            <v>17.059999999999999</v>
          </cell>
          <cell r="F4575" t="str">
            <v>Áno</v>
          </cell>
          <cell r="G4575" t="str">
            <v>PT</v>
          </cell>
        </row>
        <row r="4576">
          <cell r="A4576" t="str">
            <v>158762-5</v>
          </cell>
          <cell r="B4576" t="str">
            <v>331842-4</v>
          </cell>
          <cell r="D4576" t="str">
            <v>158762-5</v>
          </cell>
          <cell r="E4576">
            <v>63.67</v>
          </cell>
          <cell r="F4576" t="str">
            <v>Nevyrába sa</v>
          </cell>
          <cell r="G4576" t="str">
            <v>PT</v>
          </cell>
        </row>
        <row r="4577">
          <cell r="A4577" t="str">
            <v>158776-4</v>
          </cell>
          <cell r="B4577" t="str">
            <v>140493-0</v>
          </cell>
          <cell r="D4577" t="str">
            <v>KRYT KPL.</v>
          </cell>
          <cell r="E4577">
            <v>11.46</v>
          </cell>
          <cell r="F4577" t="str">
            <v>Nevyrába sa</v>
          </cell>
          <cell r="G4577" t="str">
            <v>PT</v>
          </cell>
        </row>
        <row r="4578">
          <cell r="A4578" t="str">
            <v>158777-2</v>
          </cell>
          <cell r="B4578" t="str">
            <v>824862-0</v>
          </cell>
          <cell r="C4578" t="str">
            <v>088381351928</v>
          </cell>
          <cell r="D4578" t="str">
            <v>+KUFOR PVC NA BDF343/453SHE</v>
          </cell>
          <cell r="E4578">
            <v>20.29</v>
          </cell>
          <cell r="F4578" t="str">
            <v>Áno</v>
          </cell>
          <cell r="G4578" t="str">
            <v>PT</v>
          </cell>
        </row>
        <row r="4579">
          <cell r="A4579" t="str">
            <v>158808-7</v>
          </cell>
          <cell r="D4579" t="str">
            <v xml:space="preserve"> ZÁKLADNA DOSKA</v>
          </cell>
          <cell r="E4579">
            <v>15.58</v>
          </cell>
          <cell r="F4579" t="str">
            <v>Áno</v>
          </cell>
          <cell r="G4579" t="str">
            <v>PT</v>
          </cell>
        </row>
        <row r="4580">
          <cell r="A4580" t="str">
            <v>158810-0</v>
          </cell>
          <cell r="B4580" t="str">
            <v>140L60-3</v>
          </cell>
          <cell r="D4580" t="str">
            <v xml:space="preserve">ZÁTKA OLEJ. KPL. DUC252 </v>
          </cell>
          <cell r="E4580">
            <v>7.01</v>
          </cell>
          <cell r="F4580" t="str">
            <v>Nevyrába sa</v>
          </cell>
          <cell r="G4580" t="str">
            <v>PT</v>
          </cell>
        </row>
        <row r="4581">
          <cell r="A4581" t="str">
            <v>158849-3</v>
          </cell>
          <cell r="D4581" t="str">
            <v>KRYT NABÍJAČKY DC36RA</v>
          </cell>
          <cell r="E4581">
            <v>11.47</v>
          </cell>
          <cell r="F4581" t="str">
            <v>Áno</v>
          </cell>
          <cell r="G4581" t="str">
            <v>PT</v>
          </cell>
        </row>
        <row r="4582">
          <cell r="A4582" t="str">
            <v>158856-6</v>
          </cell>
          <cell r="D4582" t="str">
            <v>PREPÍNAČ KPL. BTD136</v>
          </cell>
          <cell r="E4582">
            <v>4.57</v>
          </cell>
          <cell r="F4582" t="str">
            <v>Áno</v>
          </cell>
          <cell r="G4582" t="str">
            <v>PT</v>
          </cell>
        </row>
        <row r="4583">
          <cell r="A4583" t="str">
            <v>158858-2</v>
          </cell>
          <cell r="D4583" t="str">
            <v>KRYT DRŽIAKA  HM1213C71203C</v>
          </cell>
          <cell r="E4583">
            <v>24.86</v>
          </cell>
          <cell r="F4583" t="str">
            <v>Áno</v>
          </cell>
          <cell r="G4583" t="str">
            <v>PT</v>
          </cell>
        </row>
        <row r="4584">
          <cell r="A4584" t="str">
            <v>158859-0</v>
          </cell>
          <cell r="D4584" t="str">
            <v>KRYT LOŽISKA HM1213C</v>
          </cell>
          <cell r="E4584">
            <v>16.54</v>
          </cell>
          <cell r="F4584" t="str">
            <v>Áno</v>
          </cell>
          <cell r="G4584" t="str">
            <v>PT</v>
          </cell>
        </row>
        <row r="4585">
          <cell r="A4585" t="str">
            <v>158874-4</v>
          </cell>
          <cell r="D4585" t="str">
            <v>DRŽIAK NÁSTROJA</v>
          </cell>
          <cell r="E4585">
            <v>3.31</v>
          </cell>
          <cell r="F4585" t="str">
            <v>Áno</v>
          </cell>
          <cell r="G4585" t="str">
            <v>PT</v>
          </cell>
        </row>
        <row r="4586">
          <cell r="A4586" t="str">
            <v>158875-2</v>
          </cell>
          <cell r="B4586" t="str">
            <v>158876-0</v>
          </cell>
          <cell r="C4586" t="str">
            <v>4000000000177</v>
          </cell>
          <cell r="D4586" t="str">
            <v>+DORAZ HĹBKOVÝ KPL. NA FS2300-6300</v>
          </cell>
          <cell r="E4586">
            <v>4.1900000000000004</v>
          </cell>
          <cell r="F4586" t="str">
            <v>Áno</v>
          </cell>
          <cell r="G4586" t="str">
            <v>PT</v>
          </cell>
        </row>
        <row r="4587">
          <cell r="A4587" t="str">
            <v>158876-0</v>
          </cell>
          <cell r="D4587" t="str">
            <v>DRŽIAK</v>
          </cell>
          <cell r="E4587">
            <v>7.25</v>
          </cell>
          <cell r="F4587" t="str">
            <v>Áno</v>
          </cell>
          <cell r="G4587" t="str">
            <v>PT</v>
          </cell>
        </row>
        <row r="4588">
          <cell r="A4588" t="str">
            <v>158878-6</v>
          </cell>
          <cell r="D4588" t="str">
            <v>RUKOVäŤ FS6300</v>
          </cell>
          <cell r="E4588">
            <v>7.33</v>
          </cell>
          <cell r="F4588" t="str">
            <v>Áno</v>
          </cell>
          <cell r="G4588" t="str">
            <v>PT</v>
          </cell>
        </row>
        <row r="4589">
          <cell r="A4589" t="str">
            <v>158881-7</v>
          </cell>
          <cell r="D4589" t="str">
            <v>KRYT PREVODOVKY FS6300</v>
          </cell>
          <cell r="E4589">
            <v>16.46</v>
          </cell>
          <cell r="F4589" t="str">
            <v>Áno</v>
          </cell>
          <cell r="G4589" t="str">
            <v>PT</v>
          </cell>
        </row>
        <row r="4590">
          <cell r="A4590" t="str">
            <v>158882-5</v>
          </cell>
          <cell r="D4590" t="str">
            <v>KRYT PREVODOVKY FS4300</v>
          </cell>
          <cell r="E4590">
            <v>14.69</v>
          </cell>
          <cell r="F4590" t="str">
            <v>Áno</v>
          </cell>
          <cell r="G4590" t="str">
            <v>PT</v>
          </cell>
        </row>
        <row r="4591">
          <cell r="A4591" t="str">
            <v>158883-3</v>
          </cell>
          <cell r="D4591" t="str">
            <v>KRYT PREVODOVKY FS4000</v>
          </cell>
          <cell r="E4591">
            <v>5.95</v>
          </cell>
          <cell r="F4591" t="str">
            <v>Áno</v>
          </cell>
          <cell r="G4591" t="str">
            <v>PT</v>
          </cell>
        </row>
        <row r="4592">
          <cell r="A4592" t="str">
            <v>158884-1</v>
          </cell>
          <cell r="D4592" t="str">
            <v>KOLESO OZUBENÉ FS4300</v>
          </cell>
          <cell r="E4592">
            <v>28.94</v>
          </cell>
          <cell r="F4592" t="str">
            <v>Áno</v>
          </cell>
          <cell r="G4592" t="str">
            <v>PT</v>
          </cell>
        </row>
        <row r="4593">
          <cell r="A4593" t="str">
            <v>158885-9</v>
          </cell>
          <cell r="D4593" t="str">
            <v>KOLESO OZUBENÉ KPL. FS6300</v>
          </cell>
          <cell r="E4593">
            <v>18.97</v>
          </cell>
          <cell r="F4593" t="str">
            <v>Áno</v>
          </cell>
          <cell r="G4593" t="str">
            <v>PT</v>
          </cell>
        </row>
        <row r="4594">
          <cell r="A4594" t="str">
            <v>158886-7</v>
          </cell>
          <cell r="D4594" t="str">
            <v>OSKA FS2300-6300</v>
          </cell>
          <cell r="E4594">
            <v>17.600000000000001</v>
          </cell>
          <cell r="F4594" t="str">
            <v>Áno</v>
          </cell>
          <cell r="G4594" t="str">
            <v>PT</v>
          </cell>
        </row>
        <row r="4595">
          <cell r="A4595" t="str">
            <v>158892-2</v>
          </cell>
          <cell r="D4595" t="str">
            <v>OSKA FS2700</v>
          </cell>
          <cell r="E4595">
            <v>8.69</v>
          </cell>
          <cell r="F4595" t="str">
            <v>Áno</v>
          </cell>
          <cell r="G4595" t="str">
            <v>PT</v>
          </cell>
        </row>
        <row r="4596">
          <cell r="A4596" t="str">
            <v>158895-6</v>
          </cell>
          <cell r="B4596" t="str">
            <v>142299-2</v>
          </cell>
          <cell r="D4596" t="str">
            <v>Nd</v>
          </cell>
          <cell r="E4596">
            <v>12.08</v>
          </cell>
          <cell r="F4596" t="str">
            <v>Nevyrába sa</v>
          </cell>
          <cell r="G4596" t="str">
            <v>PT</v>
          </cell>
        </row>
        <row r="4597">
          <cell r="A4597" t="str">
            <v>158898-0</v>
          </cell>
          <cell r="C4597" t="str">
            <v>4000000000412</v>
          </cell>
          <cell r="D4597" t="str">
            <v>KRYT KLADIVA TD 0101</v>
          </cell>
          <cell r="E4597">
            <v>7.03</v>
          </cell>
          <cell r="F4597" t="str">
            <v>Áno</v>
          </cell>
          <cell r="G4597" t="str">
            <v>PT</v>
          </cell>
        </row>
        <row r="4598">
          <cell r="A4598" t="str">
            <v>158899-8</v>
          </cell>
          <cell r="C4598" t="str">
            <v>4000000000414</v>
          </cell>
          <cell r="D4598" t="str">
            <v>KRYTKA TD0101F</v>
          </cell>
          <cell r="E4598">
            <v>5.29</v>
          </cell>
          <cell r="F4598" t="str">
            <v>Áno</v>
          </cell>
          <cell r="G4598" t="str">
            <v>PT</v>
          </cell>
        </row>
        <row r="4599">
          <cell r="A4599" t="str">
            <v>158914-8</v>
          </cell>
          <cell r="B4599" t="str">
            <v>141021-4</v>
          </cell>
          <cell r="D4599" t="str">
            <v>KRYT ODSÁVANIA PC5000</v>
          </cell>
          <cell r="E4599">
            <v>21.64</v>
          </cell>
          <cell r="F4599" t="str">
            <v>Nevyrába sa</v>
          </cell>
          <cell r="G4599" t="str">
            <v>PT</v>
          </cell>
        </row>
        <row r="4600">
          <cell r="A4600" t="str">
            <v>158918-0</v>
          </cell>
          <cell r="B4600" t="str">
            <v>143153-3</v>
          </cell>
          <cell r="D4600" t="str">
            <v>158918-0</v>
          </cell>
          <cell r="E4600">
            <v>31.84</v>
          </cell>
          <cell r="F4600" t="str">
            <v>Nevyrába sa</v>
          </cell>
          <cell r="G4600" t="str">
            <v>PT</v>
          </cell>
        </row>
        <row r="4601">
          <cell r="A4601" t="str">
            <v>158920-3</v>
          </cell>
          <cell r="B4601" t="str">
            <v>143154-1</v>
          </cell>
          <cell r="D4601" t="str">
            <v>158920-3</v>
          </cell>
          <cell r="E4601">
            <v>30.55</v>
          </cell>
          <cell r="F4601" t="str">
            <v>Nevyrába sa</v>
          </cell>
          <cell r="G4601" t="str">
            <v>PT</v>
          </cell>
        </row>
        <row r="4602">
          <cell r="A4602" t="str">
            <v>158925-3</v>
          </cell>
          <cell r="D4602" t="str">
            <v>KRYT KOTÚČA</v>
          </cell>
          <cell r="E4602">
            <v>42.34</v>
          </cell>
          <cell r="F4602" t="str">
            <v>Áno</v>
          </cell>
          <cell r="G4602" t="str">
            <v>PT</v>
          </cell>
        </row>
        <row r="4603">
          <cell r="A4603" t="str">
            <v>158927-9</v>
          </cell>
          <cell r="B4603" t="str">
            <v>181223314</v>
          </cell>
          <cell r="D4603" t="str">
            <v xml:space="preserve">BUBON SPOJKY </v>
          </cell>
          <cell r="E4603">
            <v>5.29</v>
          </cell>
          <cell r="F4603" t="str">
            <v>Áno</v>
          </cell>
          <cell r="G4603" t="str">
            <v>OPE</v>
          </cell>
        </row>
        <row r="4604">
          <cell r="A4604" t="str">
            <v>158942-3</v>
          </cell>
          <cell r="B4604" t="str">
            <v>142001-3</v>
          </cell>
          <cell r="D4604" t="str">
            <v>ČERPADLO OLEJOVÉ UC3020</v>
          </cell>
          <cell r="E4604">
            <v>1.02</v>
          </cell>
          <cell r="F4604" t="str">
            <v>Nevyrába sa</v>
          </cell>
          <cell r="G4604" t="str">
            <v>PT</v>
          </cell>
        </row>
        <row r="4605">
          <cell r="A4605" t="str">
            <v>158944-9</v>
          </cell>
          <cell r="D4605" t="str">
            <v>KRYT LOŽISKA BHR261RDE</v>
          </cell>
          <cell r="E4605">
            <v>6.89</v>
          </cell>
          <cell r="F4605" t="str">
            <v>Nie</v>
          </cell>
          <cell r="G4605" t="str">
            <v>PT</v>
          </cell>
        </row>
        <row r="4606">
          <cell r="A4606" t="str">
            <v>158945-7</v>
          </cell>
          <cell r="D4606" t="str">
            <v>PREVODOVKA  BHR261RDE</v>
          </cell>
          <cell r="E4606">
            <v>8.14</v>
          </cell>
          <cell r="F4606" t="str">
            <v>Áno</v>
          </cell>
          <cell r="G4606" t="str">
            <v>PT</v>
          </cell>
        </row>
        <row r="4607">
          <cell r="A4607" t="str">
            <v>158957-0</v>
          </cell>
          <cell r="D4607" t="str">
            <v>KRYT PREVODOVKY LS1216L</v>
          </cell>
          <cell r="E4607">
            <v>8.33</v>
          </cell>
          <cell r="F4607" t="str">
            <v>Áno</v>
          </cell>
          <cell r="G4607" t="str">
            <v>PT</v>
          </cell>
        </row>
        <row r="4608">
          <cell r="A4608" t="str">
            <v>158958-8</v>
          </cell>
          <cell r="B4608" t="str">
            <v>140083-9</v>
          </cell>
          <cell r="D4608" t="str">
            <v>KRYT MOTORA  LS1216L</v>
          </cell>
          <cell r="E4608">
            <v>48.2</v>
          </cell>
          <cell r="F4608" t="str">
            <v>Áno</v>
          </cell>
          <cell r="G4608" t="str">
            <v>PT</v>
          </cell>
        </row>
        <row r="4609">
          <cell r="A4609" t="str">
            <v>158960-1</v>
          </cell>
          <cell r="D4609" t="str">
            <v>DRŽIAK LS1016L</v>
          </cell>
          <cell r="E4609">
            <v>8.81</v>
          </cell>
          <cell r="F4609" t="str">
            <v>Áno</v>
          </cell>
          <cell r="G4609" t="str">
            <v>PT</v>
          </cell>
        </row>
        <row r="4610">
          <cell r="A4610" t="str">
            <v>158961-9</v>
          </cell>
          <cell r="D4610" t="str">
            <v xml:space="preserve"> RAMENO LS1016L</v>
          </cell>
          <cell r="E4610">
            <v>50.6</v>
          </cell>
          <cell r="F4610" t="str">
            <v>Áno</v>
          </cell>
          <cell r="G4610" t="str">
            <v>PT</v>
          </cell>
        </row>
        <row r="4611">
          <cell r="A4611" t="str">
            <v>158963-5</v>
          </cell>
          <cell r="D4611" t="str">
            <v>LOŽISKÁ KPL</v>
          </cell>
          <cell r="E4611">
            <v>94.28</v>
          </cell>
          <cell r="F4611" t="str">
            <v>Áno</v>
          </cell>
          <cell r="G4611" t="str">
            <v>PT</v>
          </cell>
        </row>
        <row r="4612">
          <cell r="A4612" t="str">
            <v>158964-3</v>
          </cell>
          <cell r="D4612" t="str">
            <v>DRŽIAK RAMENA KPL. LS1216L</v>
          </cell>
          <cell r="E4612">
            <v>38.479999999999997</v>
          </cell>
          <cell r="F4612" t="str">
            <v>Áno</v>
          </cell>
          <cell r="G4612" t="str">
            <v>PT</v>
          </cell>
        </row>
        <row r="4613">
          <cell r="A4613" t="str">
            <v>158968-5</v>
          </cell>
          <cell r="D4613" t="str">
            <v>DRŽIAK LOŽISKA LS1216L</v>
          </cell>
          <cell r="E4613">
            <v>53.47</v>
          </cell>
          <cell r="F4613" t="str">
            <v>Nevyrába sa</v>
          </cell>
          <cell r="G4613" t="str">
            <v>PT</v>
          </cell>
        </row>
        <row r="4614">
          <cell r="A4614" t="str">
            <v>158972-4</v>
          </cell>
          <cell r="D4614" t="str">
            <v>PRÍRUBA MOTORA  RP1800FX</v>
          </cell>
          <cell r="E4614">
            <v>39.549999999999997</v>
          </cell>
          <cell r="F4614" t="str">
            <v>Áno</v>
          </cell>
          <cell r="G4614" t="str">
            <v>PT</v>
          </cell>
        </row>
        <row r="4615">
          <cell r="A4615" t="str">
            <v>158973-2</v>
          </cell>
          <cell r="D4615" t="str">
            <v>DOSKA ZÁKLADNÁ RP1800/2300FC</v>
          </cell>
          <cell r="E4615">
            <v>67.48</v>
          </cell>
          <cell r="F4615" t="str">
            <v>Áno</v>
          </cell>
          <cell r="G4615" t="str">
            <v>PT</v>
          </cell>
        </row>
        <row r="4616">
          <cell r="A4616" t="str">
            <v>158977-4</v>
          </cell>
          <cell r="D4616" t="str">
            <v>KRYT MOTORA KPL. RP1800F/FX</v>
          </cell>
          <cell r="E4616">
            <v>87.58</v>
          </cell>
          <cell r="F4616" t="str">
            <v>Áno</v>
          </cell>
          <cell r="G4616" t="str">
            <v>PT</v>
          </cell>
        </row>
        <row r="4617">
          <cell r="A4617" t="str">
            <v>158982-1</v>
          </cell>
          <cell r="D4617" t="str">
            <v>KRYT FS2700</v>
          </cell>
          <cell r="E4617">
            <v>3.73</v>
          </cell>
          <cell r="F4617" t="str">
            <v>Áno</v>
          </cell>
          <cell r="G4617" t="str">
            <v>PT</v>
          </cell>
        </row>
        <row r="4618">
          <cell r="A4618" t="str">
            <v>158983-9</v>
          </cell>
          <cell r="D4618" t="str">
            <v>KRYT PREVODOVKY HM1214</v>
          </cell>
          <cell r="E4618">
            <v>270.73</v>
          </cell>
          <cell r="F4618" t="str">
            <v>Áno</v>
          </cell>
          <cell r="G4618" t="str">
            <v>PT</v>
          </cell>
        </row>
        <row r="4619">
          <cell r="A4619" t="str">
            <v>158984-7</v>
          </cell>
          <cell r="B4619" t="str">
            <v>141786-8</v>
          </cell>
          <cell r="D4619" t="str">
            <v>VALEC HM1214C</v>
          </cell>
          <cell r="E4619">
            <v>95.48</v>
          </cell>
          <cell r="F4619" t="str">
            <v>Nevyrába sa</v>
          </cell>
          <cell r="G4619" t="str">
            <v>PT</v>
          </cell>
        </row>
        <row r="4620">
          <cell r="A4620" t="str">
            <v>158985-5</v>
          </cell>
          <cell r="D4620" t="str">
            <v>KRYT LOŽISKA HM1214C</v>
          </cell>
          <cell r="E4620">
            <v>39.24</v>
          </cell>
          <cell r="F4620" t="str">
            <v>Áno</v>
          </cell>
          <cell r="G4620" t="str">
            <v>PT</v>
          </cell>
        </row>
        <row r="4621">
          <cell r="A4621" t="str">
            <v>158986-3</v>
          </cell>
          <cell r="D4621" t="str">
            <v>KRYT ELEKTRONIKY</v>
          </cell>
          <cell r="E4621">
            <v>10.27</v>
          </cell>
          <cell r="F4621" t="str">
            <v>Áno</v>
          </cell>
          <cell r="G4621" t="str">
            <v>PT</v>
          </cell>
        </row>
        <row r="4622">
          <cell r="A4622" t="str">
            <v>159016-3</v>
          </cell>
          <cell r="B4622" t="str">
            <v>159421-4</v>
          </cell>
          <cell r="C4622" t="str">
            <v>3240890078230</v>
          </cell>
          <cell r="D4622" t="str">
            <v>159016-3</v>
          </cell>
          <cell r="E4622">
            <v>79.19</v>
          </cell>
          <cell r="F4622" t="str">
            <v>Nevyrába sa</v>
          </cell>
          <cell r="G4622" t="str">
            <v>PT</v>
          </cell>
        </row>
        <row r="4623">
          <cell r="A4623" t="str">
            <v>159034-1</v>
          </cell>
          <cell r="C4623" t="str">
            <v>3240890023384</v>
          </cell>
          <cell r="D4623" t="str">
            <v>KRYT MOTORA HR3850/HM1200</v>
          </cell>
          <cell r="E4623">
            <v>104.4</v>
          </cell>
          <cell r="F4623" t="str">
            <v>Nevyrába sa</v>
          </cell>
          <cell r="G4623" t="str">
            <v>PT</v>
          </cell>
        </row>
        <row r="4624">
          <cell r="A4624" t="str">
            <v>159054-5</v>
          </cell>
          <cell r="C4624" t="str">
            <v>3240890009494</v>
          </cell>
          <cell r="D4624" t="str">
            <v>KRYT MOTORA HR5000</v>
          </cell>
          <cell r="E4624">
            <v>58.57</v>
          </cell>
          <cell r="F4624" t="str">
            <v>Nevyrába sa</v>
          </cell>
          <cell r="G4624" t="str">
            <v>PT</v>
          </cell>
        </row>
        <row r="4625">
          <cell r="A4625" t="str">
            <v>159059-5</v>
          </cell>
          <cell r="B4625" t="str">
            <v>188104-9</v>
          </cell>
          <cell r="D4625" t="str">
            <v>159059-5</v>
          </cell>
          <cell r="E4625">
            <v>29.28</v>
          </cell>
          <cell r="F4625" t="str">
            <v>Nevyrába sa</v>
          </cell>
          <cell r="G4625" t="str">
            <v>PT</v>
          </cell>
        </row>
        <row r="4626">
          <cell r="A4626" t="str">
            <v>159062-6</v>
          </cell>
          <cell r="B4626" t="str">
            <v>188104-9</v>
          </cell>
          <cell r="C4626" t="str">
            <v>3240890078254</v>
          </cell>
          <cell r="D4626" t="str">
            <v>159062-6</v>
          </cell>
          <cell r="E4626">
            <v>24.19</v>
          </cell>
          <cell r="F4626" t="str">
            <v>Nevyrába sa</v>
          </cell>
          <cell r="G4626" t="str">
            <v>PT</v>
          </cell>
        </row>
        <row r="4627">
          <cell r="A4627" t="str">
            <v>159087-0</v>
          </cell>
          <cell r="C4627" t="str">
            <v>3240890011282</v>
          </cell>
          <cell r="D4627" t="str">
            <v>KRYT MOTORA 6300-4/JR3000/841</v>
          </cell>
          <cell r="E4627">
            <v>34.380000000000003</v>
          </cell>
          <cell r="F4627" t="str">
            <v>Nevyrába sa</v>
          </cell>
          <cell r="G4627" t="str">
            <v>PT</v>
          </cell>
        </row>
        <row r="4628">
          <cell r="A4628" t="str">
            <v>159140-2</v>
          </cell>
          <cell r="D4628" t="str">
            <v>KRYT MOTORA KPL LS1030</v>
          </cell>
          <cell r="E4628">
            <v>48.4</v>
          </cell>
          <cell r="F4628" t="str">
            <v>Nevyrába sa</v>
          </cell>
          <cell r="G4628" t="str">
            <v>PT</v>
          </cell>
        </row>
        <row r="4629">
          <cell r="A4629" t="str">
            <v>159161-4</v>
          </cell>
          <cell r="C4629" t="str">
            <v>3240890012876</v>
          </cell>
          <cell r="D4629" t="str">
            <v>SKRINA MOTORA KPL</v>
          </cell>
          <cell r="E4629">
            <v>40.75</v>
          </cell>
          <cell r="F4629" t="str">
            <v>Nevyrába sa</v>
          </cell>
          <cell r="G4629" t="str">
            <v>PT</v>
          </cell>
        </row>
        <row r="4630">
          <cell r="A4630" t="str">
            <v>159177-9</v>
          </cell>
          <cell r="B4630" t="str">
            <v>183523-4</v>
          </cell>
          <cell r="C4630" t="str">
            <v>3240890106131</v>
          </cell>
          <cell r="D4630" t="str">
            <v>159177-9</v>
          </cell>
          <cell r="E4630">
            <v>50.93</v>
          </cell>
          <cell r="F4630" t="str">
            <v>Nevyrába sa</v>
          </cell>
          <cell r="G4630" t="str">
            <v>PT</v>
          </cell>
        </row>
        <row r="4631">
          <cell r="A4631" t="str">
            <v>159179-5</v>
          </cell>
          <cell r="B4631" t="str">
            <v>159184-2</v>
          </cell>
          <cell r="D4631" t="str">
            <v>159179-5</v>
          </cell>
          <cell r="E4631">
            <v>53.47</v>
          </cell>
          <cell r="F4631" t="str">
            <v>Nevyrába sa</v>
          </cell>
          <cell r="G4631" t="str">
            <v>PT</v>
          </cell>
        </row>
        <row r="4632">
          <cell r="A4632" t="str">
            <v>159183-4</v>
          </cell>
          <cell r="B4632" t="str">
            <v>159184-2</v>
          </cell>
          <cell r="D4632" t="str">
            <v>159183-4</v>
          </cell>
          <cell r="E4632">
            <v>43.3</v>
          </cell>
          <cell r="F4632" t="str">
            <v>Nevyrába sa</v>
          </cell>
          <cell r="G4632" t="str">
            <v>PT</v>
          </cell>
        </row>
        <row r="4633">
          <cell r="A4633" t="str">
            <v>159219-9</v>
          </cell>
          <cell r="B4633" t="str">
            <v>150926-7</v>
          </cell>
          <cell r="D4633" t="str">
            <v>159219-9</v>
          </cell>
          <cell r="E4633">
            <v>30.55</v>
          </cell>
          <cell r="F4633" t="str">
            <v>Nevyrába sa</v>
          </cell>
          <cell r="G4633" t="str">
            <v>PT</v>
          </cell>
        </row>
        <row r="4634">
          <cell r="A4634" t="str">
            <v>159252-1</v>
          </cell>
          <cell r="C4634" t="str">
            <v>3240890028426</v>
          </cell>
          <cell r="D4634" t="str">
            <v>KRYT PREVODOVKY KPL. LS1030</v>
          </cell>
          <cell r="E4634">
            <v>22.92</v>
          </cell>
          <cell r="F4634" t="str">
            <v>Nevyrába sa</v>
          </cell>
          <cell r="G4634" t="str">
            <v>PT</v>
          </cell>
        </row>
        <row r="4635">
          <cell r="A4635" t="str">
            <v>159272-5</v>
          </cell>
          <cell r="C4635" t="str">
            <v>3240890107176</v>
          </cell>
          <cell r="D4635" t="str">
            <v>KRYT PREVODOVKY</v>
          </cell>
          <cell r="E4635">
            <v>33.1</v>
          </cell>
          <cell r="F4635" t="str">
            <v>Nevyrába sa</v>
          </cell>
          <cell r="G4635" t="str">
            <v>PT</v>
          </cell>
        </row>
        <row r="4636">
          <cell r="A4636" t="str">
            <v>159279-1</v>
          </cell>
          <cell r="B4636" t="str">
            <v>159278-3</v>
          </cell>
          <cell r="D4636" t="str">
            <v>159279-1</v>
          </cell>
          <cell r="E4636">
            <v>34.380000000000003</v>
          </cell>
          <cell r="F4636" t="str">
            <v>Nevyrába sa</v>
          </cell>
          <cell r="G4636" t="str">
            <v>PT</v>
          </cell>
        </row>
        <row r="4637">
          <cell r="A4637" t="str">
            <v>159283-0</v>
          </cell>
          <cell r="C4637" t="str">
            <v>3240890009098</v>
          </cell>
          <cell r="D4637" t="str">
            <v>KRYT MOTORA KPL. 3901</v>
          </cell>
          <cell r="E4637">
            <v>22.04</v>
          </cell>
          <cell r="F4637" t="str">
            <v>Áno</v>
          </cell>
          <cell r="G4637" t="str">
            <v>PT</v>
          </cell>
        </row>
        <row r="4638">
          <cell r="A4638" t="str">
            <v>159290-3</v>
          </cell>
          <cell r="D4638" t="str">
            <v>KRYT PREVODOVKY</v>
          </cell>
          <cell r="E4638">
            <v>68.319999999999993</v>
          </cell>
          <cell r="F4638" t="str">
            <v>Áno</v>
          </cell>
          <cell r="G4638" t="str">
            <v>PT</v>
          </cell>
        </row>
        <row r="4639">
          <cell r="A4639" t="str">
            <v>159301-4</v>
          </cell>
          <cell r="B4639" t="str">
            <v>153707-8</v>
          </cell>
          <cell r="C4639" t="str">
            <v>3240890078292</v>
          </cell>
          <cell r="D4639" t="str">
            <v>159301-4</v>
          </cell>
          <cell r="E4639">
            <v>26.74</v>
          </cell>
          <cell r="F4639" t="str">
            <v>Nevyrába sa</v>
          </cell>
          <cell r="G4639" t="str">
            <v>PT</v>
          </cell>
        </row>
        <row r="4640">
          <cell r="A4640" t="str">
            <v>159336-5</v>
          </cell>
          <cell r="B4640" t="str">
            <v>159652-5</v>
          </cell>
          <cell r="D4640" t="str">
            <v>KRYT MOTORA 1911B novY    1700</v>
          </cell>
          <cell r="E4640">
            <v>60.84</v>
          </cell>
          <cell r="F4640" t="str">
            <v>Áno</v>
          </cell>
          <cell r="G4640" t="str">
            <v>PT</v>
          </cell>
        </row>
        <row r="4641">
          <cell r="A4641" t="str">
            <v>159391-7</v>
          </cell>
          <cell r="B4641" t="str">
            <v>159389-4</v>
          </cell>
          <cell r="D4641" t="str">
            <v>159391-7</v>
          </cell>
          <cell r="E4641">
            <v>50.93</v>
          </cell>
          <cell r="F4641" t="str">
            <v>Nevyrába sa</v>
          </cell>
          <cell r="G4641" t="str">
            <v>PT</v>
          </cell>
        </row>
        <row r="4642">
          <cell r="A4642" t="str">
            <v>159414-1</v>
          </cell>
          <cell r="C4642" t="str">
            <v>3240890064639</v>
          </cell>
          <cell r="D4642" t="str">
            <v>KRYT MOTORA 6906</v>
          </cell>
          <cell r="E4642">
            <v>61.6</v>
          </cell>
          <cell r="F4642" t="str">
            <v>Áno</v>
          </cell>
          <cell r="G4642" t="str">
            <v>PT</v>
          </cell>
        </row>
        <row r="4643">
          <cell r="A4643" t="str">
            <v>159420-6</v>
          </cell>
          <cell r="B4643" t="str">
            <v>159017-1</v>
          </cell>
          <cell r="C4643" t="str">
            <v>3240890031099</v>
          </cell>
          <cell r="D4643" t="str">
            <v>KRYT MOTORA HM1400</v>
          </cell>
          <cell r="E4643">
            <v>91.67</v>
          </cell>
          <cell r="F4643" t="str">
            <v>Nevyrába sa</v>
          </cell>
          <cell r="G4643" t="str">
            <v>PT</v>
          </cell>
        </row>
        <row r="4644">
          <cell r="A4644" t="str">
            <v>159421-4</v>
          </cell>
          <cell r="C4644" t="str">
            <v>3240890030535</v>
          </cell>
          <cell r="D4644" t="str">
            <v>KRYT MOTORA HM1300</v>
          </cell>
          <cell r="E4644">
            <v>71.3</v>
          </cell>
          <cell r="F4644" t="str">
            <v>Nevyrába sa</v>
          </cell>
          <cell r="G4644" t="str">
            <v>PT</v>
          </cell>
        </row>
        <row r="4645">
          <cell r="A4645" t="str">
            <v>159469-6</v>
          </cell>
          <cell r="C4645" t="str">
            <v>3240890037251</v>
          </cell>
          <cell r="D4645" t="str">
            <v>KRYT PREVODOVKY 9027-9039F/SF</v>
          </cell>
          <cell r="E4645">
            <v>99.3</v>
          </cell>
          <cell r="F4645" t="str">
            <v>Nevyrába sa</v>
          </cell>
          <cell r="G4645" t="str">
            <v>PT</v>
          </cell>
        </row>
        <row r="4646">
          <cell r="A4646" t="str">
            <v>159475-1</v>
          </cell>
          <cell r="B4646" t="str">
            <v>159470-1</v>
          </cell>
          <cell r="D4646" t="str">
            <v>159475-1</v>
          </cell>
          <cell r="E4646">
            <v>79.19</v>
          </cell>
          <cell r="F4646" t="str">
            <v>Nevyrába sa</v>
          </cell>
          <cell r="G4646" t="str">
            <v>PT</v>
          </cell>
        </row>
        <row r="4647">
          <cell r="A4647" t="str">
            <v>159482-4</v>
          </cell>
          <cell r="C4647" t="str">
            <v>3240890023667</v>
          </cell>
          <cell r="D4647" t="str">
            <v>KRYT MOTORA JR3000V/VT</v>
          </cell>
          <cell r="E4647">
            <v>24.19</v>
          </cell>
          <cell r="F4647" t="str">
            <v>Nevyrába sa</v>
          </cell>
          <cell r="G4647" t="str">
            <v>PT</v>
          </cell>
        </row>
        <row r="4648">
          <cell r="A4648" t="str">
            <v>159530-9</v>
          </cell>
          <cell r="C4648" t="str">
            <v>3240890045164</v>
          </cell>
          <cell r="D4648" t="str">
            <v>KRYT MOTORA KPL. HM1800</v>
          </cell>
          <cell r="E4648">
            <v>67.33</v>
          </cell>
          <cell r="F4648" t="str">
            <v>Áno</v>
          </cell>
          <cell r="G4648" t="str">
            <v>PT</v>
          </cell>
        </row>
        <row r="4649">
          <cell r="A4649" t="str">
            <v>159531-7</v>
          </cell>
          <cell r="C4649" t="str">
            <v>3240890045249</v>
          </cell>
          <cell r="D4649" t="str">
            <v>KRYT PREVODOVKY KPL. HM1800</v>
          </cell>
          <cell r="E4649">
            <v>114.6</v>
          </cell>
          <cell r="F4649" t="str">
            <v>Nevyrába sa</v>
          </cell>
          <cell r="G4649" t="str">
            <v>PT</v>
          </cell>
        </row>
        <row r="4650">
          <cell r="A4650" t="str">
            <v>159594-3</v>
          </cell>
          <cell r="C4650" t="str">
            <v>3240890044198</v>
          </cell>
          <cell r="D4650" t="str">
            <v>KRYT PREVODOVKY HR2400</v>
          </cell>
          <cell r="E4650">
            <v>45.83</v>
          </cell>
          <cell r="F4650" t="str">
            <v>Nevyrába sa</v>
          </cell>
          <cell r="G4650" t="str">
            <v>PT</v>
          </cell>
        </row>
        <row r="4651">
          <cell r="A4651" t="str">
            <v>159601-2</v>
          </cell>
          <cell r="B4651" t="str">
            <v>316498-4</v>
          </cell>
          <cell r="C4651" t="str">
            <v>3240890044167</v>
          </cell>
          <cell r="D4651" t="str">
            <v>KRYT PREVODOVKY HM1500/B</v>
          </cell>
          <cell r="E4651">
            <v>393.94</v>
          </cell>
          <cell r="F4651" t="str">
            <v>Nevyrába sa</v>
          </cell>
          <cell r="G4651" t="str">
            <v>PT</v>
          </cell>
        </row>
        <row r="4652">
          <cell r="A4652" t="str">
            <v>159614-3</v>
          </cell>
          <cell r="C4652" t="str">
            <v>3240890044648</v>
          </cell>
          <cell r="D4652" t="str">
            <v>KRYT PREVODOVKY JR3020</v>
          </cell>
          <cell r="E4652">
            <v>36.94</v>
          </cell>
          <cell r="F4652" t="str">
            <v>Nevyrába sa</v>
          </cell>
          <cell r="G4652" t="str">
            <v>PT</v>
          </cell>
        </row>
        <row r="4653">
          <cell r="A4653" t="str">
            <v>159631-3</v>
          </cell>
          <cell r="C4653" t="str">
            <v>3240890032676</v>
          </cell>
          <cell r="D4653" t="str">
            <v>SKRIŇA MOTORA HM1500/HM150 3465</v>
          </cell>
          <cell r="E4653">
            <v>66.2</v>
          </cell>
          <cell r="F4653" t="str">
            <v>Nevyrába sa</v>
          </cell>
          <cell r="G4653" t="str">
            <v>PT</v>
          </cell>
        </row>
        <row r="4654">
          <cell r="A4654" t="str">
            <v>159634-7</v>
          </cell>
          <cell r="C4654" t="str">
            <v>3240890031020</v>
          </cell>
          <cell r="D4654" t="str">
            <v xml:space="preserve">SKRIŇA MOTORA </v>
          </cell>
          <cell r="E4654">
            <v>47.95</v>
          </cell>
          <cell r="F4654" t="str">
            <v>Áno</v>
          </cell>
          <cell r="G4654" t="str">
            <v>PT</v>
          </cell>
        </row>
        <row r="4655">
          <cell r="A4655" t="str">
            <v>159650-9</v>
          </cell>
          <cell r="D4655" t="str">
            <v>KRYT MOTORA 3612C</v>
          </cell>
          <cell r="E4655">
            <v>65.16</v>
          </cell>
          <cell r="F4655" t="str">
            <v>Áno</v>
          </cell>
          <cell r="G4655" t="str">
            <v>PT</v>
          </cell>
        </row>
        <row r="4656">
          <cell r="A4656" t="str">
            <v>159652-5</v>
          </cell>
          <cell r="B4656" t="str">
            <v>159336-5</v>
          </cell>
          <cell r="D4656" t="str">
            <v>KRYT</v>
          </cell>
          <cell r="E4656">
            <v>78.89</v>
          </cell>
          <cell r="F4656" t="str">
            <v>Áno</v>
          </cell>
          <cell r="G4656" t="str">
            <v>PT</v>
          </cell>
        </row>
        <row r="4657">
          <cell r="A4657" t="str">
            <v>159653-3</v>
          </cell>
          <cell r="C4657" t="str">
            <v>3240890044457</v>
          </cell>
          <cell r="D4657" t="str">
            <v>VEKO KRYTU PREVODOVKY HR2400</v>
          </cell>
          <cell r="E4657">
            <v>28.02</v>
          </cell>
          <cell r="F4657" t="str">
            <v>Nevyrába sa</v>
          </cell>
          <cell r="G4657" t="str">
            <v>PT</v>
          </cell>
        </row>
        <row r="4658">
          <cell r="A4658" t="str">
            <v>159672-9</v>
          </cell>
          <cell r="B4658" t="str">
            <v>150916-0</v>
          </cell>
          <cell r="C4658" t="str">
            <v>3240890119223</v>
          </cell>
          <cell r="D4658" t="str">
            <v>159672-9</v>
          </cell>
          <cell r="E4658">
            <v>91.67</v>
          </cell>
          <cell r="F4658" t="str">
            <v>Nevyrába sa</v>
          </cell>
          <cell r="G4658" t="str">
            <v>PT</v>
          </cell>
        </row>
        <row r="4659">
          <cell r="A4659" t="str">
            <v>159673-7</v>
          </cell>
          <cell r="B4659" t="str">
            <v>159750-5</v>
          </cell>
          <cell r="C4659" t="str">
            <v>3240890059512</v>
          </cell>
          <cell r="D4659" t="str">
            <v>159673-7</v>
          </cell>
          <cell r="E4659">
            <v>88.36</v>
          </cell>
          <cell r="F4659" t="str">
            <v>Nevyrába sa</v>
          </cell>
          <cell r="G4659" t="str">
            <v>PT</v>
          </cell>
        </row>
        <row r="4660">
          <cell r="A4660" t="str">
            <v>159674-5</v>
          </cell>
          <cell r="B4660" t="str">
            <v>150916-0</v>
          </cell>
          <cell r="C4660" t="str">
            <v>3240890059482</v>
          </cell>
          <cell r="D4660" t="str">
            <v>159674-5</v>
          </cell>
          <cell r="E4660">
            <v>130.9</v>
          </cell>
          <cell r="F4660" t="str">
            <v>Nevyrába sa</v>
          </cell>
          <cell r="G4660" t="str">
            <v>PT</v>
          </cell>
        </row>
        <row r="4661">
          <cell r="A4661" t="str">
            <v>159710-7</v>
          </cell>
          <cell r="B4661" t="str">
            <v>144196-8</v>
          </cell>
          <cell r="C4661" t="str">
            <v>3240890001023</v>
          </cell>
          <cell r="D4661" t="str">
            <v>KRYT PREVODOVKY KPL.</v>
          </cell>
          <cell r="E4661">
            <v>32.979999999999997</v>
          </cell>
          <cell r="F4661" t="str">
            <v>Nie</v>
          </cell>
          <cell r="G4661" t="str">
            <v>PT</v>
          </cell>
        </row>
        <row r="4662">
          <cell r="A4662" t="str">
            <v>159711-5</v>
          </cell>
          <cell r="B4662" t="str">
            <v>151742-0</v>
          </cell>
          <cell r="C4662" t="str">
            <v>3240890059192</v>
          </cell>
          <cell r="D4662" t="str">
            <v>SKRIŇA PREVODOVKY 9521NB</v>
          </cell>
          <cell r="E4662">
            <v>28.26</v>
          </cell>
          <cell r="F4662" t="str">
            <v>Nevyrába sa</v>
          </cell>
          <cell r="G4662" t="str">
            <v>PT</v>
          </cell>
        </row>
        <row r="4663">
          <cell r="A4663" t="str">
            <v>159714-9</v>
          </cell>
          <cell r="C4663" t="str">
            <v>3240890061362</v>
          </cell>
          <cell r="D4663" t="str">
            <v>KRYT MOTORA</v>
          </cell>
          <cell r="E4663">
            <v>26.45</v>
          </cell>
          <cell r="F4663" t="str">
            <v>Áno</v>
          </cell>
          <cell r="G4663" t="str">
            <v>PT</v>
          </cell>
        </row>
        <row r="4664">
          <cell r="A4664" t="str">
            <v>159715-7</v>
          </cell>
          <cell r="B4664" t="str">
            <v>151594-9</v>
          </cell>
          <cell r="C4664" t="str">
            <v>3240890060129</v>
          </cell>
          <cell r="D4664" t="str">
            <v>SKRIŇA PREVODOVKY 151594</v>
          </cell>
          <cell r="E4664">
            <v>55.52</v>
          </cell>
          <cell r="F4664" t="str">
            <v>Nevyrába sa</v>
          </cell>
          <cell r="G4664" t="str">
            <v>PT</v>
          </cell>
        </row>
        <row r="4665">
          <cell r="A4665" t="str">
            <v>159716-5</v>
          </cell>
          <cell r="B4665" t="str">
            <v>153389-6</v>
          </cell>
          <cell r="C4665" t="str">
            <v>3240890060013</v>
          </cell>
          <cell r="D4665" t="str">
            <v>159716-5</v>
          </cell>
          <cell r="E4665">
            <v>65.44</v>
          </cell>
          <cell r="F4665" t="str">
            <v>Nevyrába sa</v>
          </cell>
          <cell r="G4665" t="str">
            <v>PT</v>
          </cell>
        </row>
        <row r="4666">
          <cell r="A4666" t="str">
            <v>159718-1</v>
          </cell>
          <cell r="C4666" t="str">
            <v>3240890058409</v>
          </cell>
          <cell r="D4666" t="str">
            <v>KRYT PREVODOVKY JR3</v>
          </cell>
          <cell r="E4666">
            <v>43.3</v>
          </cell>
          <cell r="F4666" t="str">
            <v>Nevyrába sa</v>
          </cell>
          <cell r="G4666" t="str">
            <v>PT</v>
          </cell>
        </row>
        <row r="4667">
          <cell r="A4667" t="str">
            <v>159719-9</v>
          </cell>
          <cell r="B4667" t="str">
            <v>159960-4</v>
          </cell>
          <cell r="C4667" t="str">
            <v>3240890055774</v>
          </cell>
          <cell r="D4667" t="str">
            <v>159719-9</v>
          </cell>
          <cell r="E4667">
            <v>109.74</v>
          </cell>
          <cell r="F4667" t="str">
            <v>Nevyrába sa</v>
          </cell>
          <cell r="G4667" t="str">
            <v>PT</v>
          </cell>
        </row>
        <row r="4668">
          <cell r="A4668" t="str">
            <v>159721-2</v>
          </cell>
          <cell r="D4668" t="str">
            <v>KRYT MOTORA 5900B/BR novY</v>
          </cell>
          <cell r="E4668">
            <v>87.84</v>
          </cell>
          <cell r="F4668" t="str">
            <v>Nevyrába sa</v>
          </cell>
          <cell r="G4668" t="str">
            <v>PT</v>
          </cell>
        </row>
        <row r="4669">
          <cell r="A4669" t="str">
            <v>159730-1</v>
          </cell>
          <cell r="C4669" t="str">
            <v>3240890060785</v>
          </cell>
          <cell r="D4669" t="str">
            <v>KRYT MOTORA KPL. 3612C</v>
          </cell>
          <cell r="E4669">
            <v>64.09</v>
          </cell>
          <cell r="F4669" t="str">
            <v>Áno</v>
          </cell>
          <cell r="G4669" t="str">
            <v>PT</v>
          </cell>
        </row>
        <row r="4670">
          <cell r="A4670" t="str">
            <v>159747-4</v>
          </cell>
          <cell r="C4670" t="str">
            <v>3240890063595</v>
          </cell>
          <cell r="D4670" t="str">
            <v>KRYT MOTORA 9031/9032</v>
          </cell>
          <cell r="E4670">
            <v>21.96</v>
          </cell>
          <cell r="F4670" t="str">
            <v>Áno</v>
          </cell>
          <cell r="G4670" t="str">
            <v>PT</v>
          </cell>
        </row>
        <row r="4671">
          <cell r="A4671" t="str">
            <v>159748-2</v>
          </cell>
          <cell r="C4671" t="str">
            <v>3240890063403</v>
          </cell>
          <cell r="D4671" t="str">
            <v>KRYT PREVODOVKY 9031</v>
          </cell>
          <cell r="E4671">
            <v>66.2</v>
          </cell>
          <cell r="F4671" t="str">
            <v>Nevyrába sa</v>
          </cell>
          <cell r="G4671" t="str">
            <v>PT</v>
          </cell>
        </row>
        <row r="4672">
          <cell r="A4672" t="str">
            <v>159750-5</v>
          </cell>
          <cell r="C4672" t="str">
            <v>3240890104335</v>
          </cell>
          <cell r="D4672" t="str">
            <v>KRYT MOTORA 2414NB</v>
          </cell>
          <cell r="E4672">
            <v>23.77</v>
          </cell>
          <cell r="F4672" t="str">
            <v>Áno</v>
          </cell>
          <cell r="G4672" t="str">
            <v>PT</v>
          </cell>
        </row>
        <row r="4673">
          <cell r="A4673" t="str">
            <v>159755-5</v>
          </cell>
          <cell r="C4673" t="str">
            <v>3240890059277</v>
          </cell>
          <cell r="D4673" t="str">
            <v>KRYT MOTORA 9521NB/9522NB/JN1</v>
          </cell>
          <cell r="E4673">
            <v>18.72</v>
          </cell>
          <cell r="F4673" t="str">
            <v>Áno</v>
          </cell>
          <cell r="G4673" t="str">
            <v>PT</v>
          </cell>
        </row>
        <row r="4674">
          <cell r="A4674" t="str">
            <v>159758-9</v>
          </cell>
          <cell r="C4674" t="str">
            <v>3240890061454</v>
          </cell>
          <cell r="D4674" t="str">
            <v>KRYT PREVODOVKY JN1601</v>
          </cell>
          <cell r="E4674">
            <v>44.27</v>
          </cell>
          <cell r="F4674" t="str">
            <v>Áno</v>
          </cell>
          <cell r="G4674" t="str">
            <v>PT</v>
          </cell>
        </row>
        <row r="4675">
          <cell r="A4675" t="str">
            <v>159759-7</v>
          </cell>
          <cell r="C4675" t="str">
            <v>3240890062062</v>
          </cell>
          <cell r="D4675" t="str">
            <v>KRYT PREVODOVKY HR2410 KPL.</v>
          </cell>
          <cell r="E4675">
            <v>15.28</v>
          </cell>
          <cell r="F4675" t="str">
            <v>Nevyrába sa</v>
          </cell>
          <cell r="G4675" t="str">
            <v>PT</v>
          </cell>
        </row>
        <row r="4676">
          <cell r="A4676" t="str">
            <v>159760-2</v>
          </cell>
          <cell r="C4676" t="str">
            <v>3240890062314</v>
          </cell>
          <cell r="D4676" t="str">
            <v>SKRIŇA VNÚTORNÁ KPL.    2704</v>
          </cell>
          <cell r="E4676">
            <v>32.979999999999997</v>
          </cell>
          <cell r="F4676" t="str">
            <v>Nie</v>
          </cell>
          <cell r="G4676" t="str">
            <v>PT</v>
          </cell>
        </row>
        <row r="4677">
          <cell r="A4677" t="str">
            <v>159761-0</v>
          </cell>
          <cell r="C4677" t="str">
            <v>3240890062239</v>
          </cell>
          <cell r="D4677" t="str">
            <v>KRYT PREVODOVKY HR2410/HR2430</v>
          </cell>
          <cell r="E4677">
            <v>7.01</v>
          </cell>
          <cell r="F4677" t="str">
            <v>Nevyrába sa</v>
          </cell>
          <cell r="G4677" t="str">
            <v>PT</v>
          </cell>
        </row>
        <row r="4678">
          <cell r="A4678" t="str">
            <v>159769-4</v>
          </cell>
          <cell r="D4678" t="str">
            <v>KRYT PREVODOVKY KPL. JN1601</v>
          </cell>
          <cell r="E4678">
            <v>57.11</v>
          </cell>
          <cell r="F4678" t="str">
            <v>Áno</v>
          </cell>
          <cell r="G4678" t="str">
            <v>PT</v>
          </cell>
        </row>
        <row r="4679">
          <cell r="A4679" t="str">
            <v>159773-3</v>
          </cell>
          <cell r="C4679" t="str">
            <v>3240890117205</v>
          </cell>
          <cell r="D4679" t="str">
            <v>KRYT MOTORA 9901 Ľ.</v>
          </cell>
          <cell r="E4679">
            <v>84.02</v>
          </cell>
          <cell r="F4679" t="str">
            <v>Nevyrába sa</v>
          </cell>
          <cell r="G4679" t="str">
            <v>PT</v>
          </cell>
        </row>
        <row r="4680">
          <cell r="A4680" t="str">
            <v>159787-2</v>
          </cell>
          <cell r="B4680" t="str">
            <v>183555-1</v>
          </cell>
          <cell r="C4680" t="str">
            <v>3240890058157</v>
          </cell>
          <cell r="D4680" t="str">
            <v>159787-2</v>
          </cell>
          <cell r="E4680">
            <v>45.83</v>
          </cell>
          <cell r="F4680" t="str">
            <v>Nevyrába sa</v>
          </cell>
          <cell r="G4680" t="str">
            <v>PT</v>
          </cell>
        </row>
        <row r="4681">
          <cell r="A4681" t="str">
            <v>159793-7</v>
          </cell>
          <cell r="B4681" t="str">
            <v>151764-0</v>
          </cell>
          <cell r="C4681" t="str">
            <v>3240890062819</v>
          </cell>
          <cell r="D4681" t="str">
            <v>159793-7</v>
          </cell>
          <cell r="E4681">
            <v>52.21</v>
          </cell>
          <cell r="F4681" t="str">
            <v>Nevyrába sa</v>
          </cell>
          <cell r="G4681" t="str">
            <v>PT</v>
          </cell>
        </row>
        <row r="4682">
          <cell r="A4682" t="str">
            <v>159806-4</v>
          </cell>
          <cell r="C4682" t="str">
            <v>3240890070395</v>
          </cell>
          <cell r="D4682" t="str">
            <v>KRYT PREVODOVKY HM1303</v>
          </cell>
          <cell r="E4682">
            <v>66.2</v>
          </cell>
          <cell r="F4682" t="str">
            <v>Nevyrába sa</v>
          </cell>
          <cell r="G4682" t="str">
            <v>PT</v>
          </cell>
        </row>
        <row r="4683">
          <cell r="A4683" t="str">
            <v>159843-8</v>
          </cell>
          <cell r="B4683" t="str">
            <v>158628-9</v>
          </cell>
          <cell r="C4683" t="str">
            <v>3240890065315</v>
          </cell>
          <cell r="D4683" t="str">
            <v>159843-8</v>
          </cell>
          <cell r="E4683">
            <v>95.48</v>
          </cell>
          <cell r="F4683" t="str">
            <v>Nevyrába sa</v>
          </cell>
          <cell r="G4683" t="str">
            <v>PT</v>
          </cell>
        </row>
        <row r="4684">
          <cell r="A4684" t="str">
            <v>159846-2</v>
          </cell>
          <cell r="C4684" t="str">
            <v>3240890066886</v>
          </cell>
          <cell r="D4684" t="str">
            <v>KRYT PREVODOVKY HR2010</v>
          </cell>
          <cell r="E4684">
            <v>20.38</v>
          </cell>
          <cell r="F4684" t="str">
            <v>Nevyrába sa</v>
          </cell>
          <cell r="G4684" t="str">
            <v>PT</v>
          </cell>
        </row>
        <row r="4685">
          <cell r="A4685" t="str">
            <v>159847-0</v>
          </cell>
          <cell r="C4685" t="str">
            <v>3240890066824</v>
          </cell>
          <cell r="D4685" t="str">
            <v>KRYT PREVODOVKY HR2010 KPL.</v>
          </cell>
          <cell r="E4685">
            <v>57.2</v>
          </cell>
          <cell r="F4685" t="str">
            <v>Áno</v>
          </cell>
          <cell r="G4685" t="str">
            <v>PT</v>
          </cell>
        </row>
        <row r="4686">
          <cell r="A4686" t="str">
            <v>159852-7</v>
          </cell>
          <cell r="B4686" t="str">
            <v>151595-7</v>
          </cell>
          <cell r="C4686" t="str">
            <v>3240890099662</v>
          </cell>
          <cell r="D4686" t="str">
            <v>159852-7</v>
          </cell>
          <cell r="E4686">
            <v>45.83</v>
          </cell>
          <cell r="F4686" t="str">
            <v>Nevyrába sa</v>
          </cell>
          <cell r="G4686" t="str">
            <v>PT</v>
          </cell>
        </row>
        <row r="4687">
          <cell r="A4687" t="str">
            <v>159855-1</v>
          </cell>
          <cell r="B4687" t="str">
            <v>415921-7</v>
          </cell>
          <cell r="C4687" t="str">
            <v>3240890065490</v>
          </cell>
          <cell r="D4687" t="str">
            <v>KRYT VENTILÁTORA KPL. 4014</v>
          </cell>
          <cell r="E4687">
            <v>19.09</v>
          </cell>
          <cell r="F4687" t="str">
            <v>Nevyrába sa</v>
          </cell>
          <cell r="G4687" t="str">
            <v>PT</v>
          </cell>
        </row>
        <row r="4688">
          <cell r="A4688" t="str">
            <v>159866-6</v>
          </cell>
          <cell r="C4688" t="str">
            <v>3240890069269</v>
          </cell>
          <cell r="D4688" t="str">
            <v>KRYT MOTORA 9524NB</v>
          </cell>
          <cell r="E4688">
            <v>16.760000000000002</v>
          </cell>
          <cell r="F4688" t="str">
            <v>Áno</v>
          </cell>
          <cell r="G4688" t="str">
            <v>PT</v>
          </cell>
        </row>
        <row r="4689">
          <cell r="A4689" t="str">
            <v>159867-4</v>
          </cell>
          <cell r="C4689" t="str">
            <v>3240890069375</v>
          </cell>
          <cell r="D4689" t="str">
            <v>KRYT PREVODOVKY KPL. 9524NB</v>
          </cell>
          <cell r="E4689">
            <v>5.0999999999999996</v>
          </cell>
          <cell r="F4689" t="str">
            <v>Nevyrába sa</v>
          </cell>
          <cell r="G4689" t="str">
            <v>PT</v>
          </cell>
        </row>
        <row r="4690">
          <cell r="A4690" t="str">
            <v>159874-7</v>
          </cell>
          <cell r="B4690" t="str">
            <v>134958-2</v>
          </cell>
          <cell r="C4690" t="str">
            <v>3240890072542</v>
          </cell>
          <cell r="D4690" t="str">
            <v>KRYT PREVODOVKY KPL. 9527NB</v>
          </cell>
          <cell r="E4690">
            <v>28.02</v>
          </cell>
          <cell r="F4690" t="str">
            <v>Nevyrába sa</v>
          </cell>
          <cell r="G4690" t="str">
            <v>PT</v>
          </cell>
        </row>
        <row r="4691">
          <cell r="A4691" t="str">
            <v>159904-4</v>
          </cell>
          <cell r="C4691" t="str">
            <v>3240890070210</v>
          </cell>
          <cell r="D4691" t="str">
            <v>KRYT MOTORA KPL. HM1303</v>
          </cell>
          <cell r="E4691">
            <v>79.58</v>
          </cell>
          <cell r="F4691" t="str">
            <v>Áno</v>
          </cell>
          <cell r="G4691" t="str">
            <v>PT</v>
          </cell>
        </row>
        <row r="4692">
          <cell r="A4692" t="str">
            <v>159906-0</v>
          </cell>
          <cell r="C4692" t="str">
            <v>3240890070944</v>
          </cell>
          <cell r="D4692" t="str">
            <v>KRYT MOTORA KPL. 9059</v>
          </cell>
          <cell r="E4692">
            <v>40.75</v>
          </cell>
          <cell r="F4692" t="str">
            <v>Nevyrába sa</v>
          </cell>
          <cell r="G4692" t="str">
            <v>PT</v>
          </cell>
        </row>
        <row r="4693">
          <cell r="A4693" t="str">
            <v>159907-8</v>
          </cell>
          <cell r="B4693" t="str">
            <v>125201-0</v>
          </cell>
          <cell r="C4693" t="str">
            <v>3240890070814</v>
          </cell>
          <cell r="D4693" t="str">
            <v>159907-8</v>
          </cell>
          <cell r="E4693">
            <v>42.78</v>
          </cell>
          <cell r="F4693" t="str">
            <v>Nevyrába sa</v>
          </cell>
          <cell r="G4693" t="str">
            <v>PT</v>
          </cell>
        </row>
        <row r="4694">
          <cell r="A4694" t="str">
            <v>159919-1</v>
          </cell>
          <cell r="B4694" t="str">
            <v>152662-1</v>
          </cell>
          <cell r="C4694" t="str">
            <v>3240890071699</v>
          </cell>
          <cell r="D4694" t="str">
            <v>159919-1</v>
          </cell>
          <cell r="E4694">
            <v>40.75</v>
          </cell>
          <cell r="F4694" t="str">
            <v>Nevyrába sa</v>
          </cell>
          <cell r="G4694" t="str">
            <v>PT</v>
          </cell>
        </row>
        <row r="4695">
          <cell r="A4695" t="str">
            <v>159947-6</v>
          </cell>
          <cell r="C4695" t="str">
            <v>3240890089038</v>
          </cell>
          <cell r="D4695" t="str">
            <v>SPOJKA KLZNÁ KPL. HR4000C</v>
          </cell>
          <cell r="E4695">
            <v>120.96</v>
          </cell>
          <cell r="F4695" t="str">
            <v>Nevyrába sa</v>
          </cell>
          <cell r="G4695" t="str">
            <v>PT</v>
          </cell>
        </row>
        <row r="4696">
          <cell r="A4696" t="str">
            <v>159948-4</v>
          </cell>
          <cell r="C4696" t="str">
            <v>3240890088833</v>
          </cell>
          <cell r="D4696" t="str">
            <v>KRYT PREVODOVKY KPL. HR4000C</v>
          </cell>
          <cell r="E4696">
            <v>114.26</v>
          </cell>
          <cell r="F4696" t="str">
            <v>Áno</v>
          </cell>
          <cell r="G4696" t="str">
            <v>PT</v>
          </cell>
        </row>
        <row r="4697">
          <cell r="A4697" t="str">
            <v>159949-2</v>
          </cell>
          <cell r="C4697" t="str">
            <v>3240890088963</v>
          </cell>
          <cell r="D4697" t="str">
            <v>KRYT PREVODOVKY HR4000C</v>
          </cell>
          <cell r="E4697">
            <v>44.14</v>
          </cell>
          <cell r="F4697" t="str">
            <v>Nie</v>
          </cell>
          <cell r="G4697" t="str">
            <v>PT</v>
          </cell>
        </row>
        <row r="4698">
          <cell r="A4698" t="str">
            <v>159950-7</v>
          </cell>
          <cell r="C4698" t="str">
            <v>3240890089274</v>
          </cell>
          <cell r="D4698" t="str">
            <v>KRYT MOTORA KPL. HR4000C</v>
          </cell>
          <cell r="E4698">
            <v>43.73</v>
          </cell>
          <cell r="F4698" t="str">
            <v>Áno</v>
          </cell>
          <cell r="G4698" t="str">
            <v>PT</v>
          </cell>
        </row>
        <row r="4699">
          <cell r="A4699" t="str">
            <v>159951-5</v>
          </cell>
          <cell r="C4699" t="str">
            <v>3240890093226</v>
          </cell>
          <cell r="D4699" t="str">
            <v>KRYT PREVODOVKY KPL. 9227CB</v>
          </cell>
          <cell r="E4699">
            <v>30.55</v>
          </cell>
          <cell r="F4699" t="str">
            <v>Nevyrába sa</v>
          </cell>
          <cell r="G4699" t="str">
            <v>PT</v>
          </cell>
        </row>
        <row r="4700">
          <cell r="A4700" t="str">
            <v>159952-3</v>
          </cell>
          <cell r="D4700" t="str">
            <v xml:space="preserve">KRYT MOTORA </v>
          </cell>
          <cell r="E4700">
            <v>35.33</v>
          </cell>
          <cell r="F4700" t="str">
            <v>Nevyrába sa</v>
          </cell>
          <cell r="G4700" t="str">
            <v>PT</v>
          </cell>
        </row>
        <row r="4701">
          <cell r="A4701" t="str">
            <v>159960-4</v>
          </cell>
          <cell r="C4701" t="str">
            <v>3240890104083</v>
          </cell>
          <cell r="D4701" t="str">
            <v xml:space="preserve">KRYT MOTORA KPL. 5903R </v>
          </cell>
          <cell r="E4701">
            <v>50.93</v>
          </cell>
          <cell r="F4701" t="str">
            <v>Nevyrába sa</v>
          </cell>
          <cell r="G4701" t="str">
            <v>PT</v>
          </cell>
        </row>
        <row r="4702">
          <cell r="A4702" t="str">
            <v>159964-6</v>
          </cell>
          <cell r="B4702" t="str">
            <v>154568-9</v>
          </cell>
          <cell r="D4702" t="str">
            <v>KRYT MOTORA KPL. LS1013</v>
          </cell>
          <cell r="E4702">
            <v>28.02</v>
          </cell>
          <cell r="F4702" t="str">
            <v>Nevyrába sa</v>
          </cell>
          <cell r="G4702" t="str">
            <v>PT</v>
          </cell>
        </row>
        <row r="4703">
          <cell r="A4703" t="str">
            <v>159967-0</v>
          </cell>
          <cell r="B4703" t="str">
            <v>151761-6</v>
          </cell>
          <cell r="D4703" t="str">
            <v>KRYT</v>
          </cell>
          <cell r="E4703">
            <v>16.559999999999999</v>
          </cell>
          <cell r="F4703" t="str">
            <v>Nevyrába sa</v>
          </cell>
          <cell r="G4703" t="str">
            <v>PT</v>
          </cell>
        </row>
        <row r="4704">
          <cell r="A4704" t="str">
            <v>159983-2</v>
          </cell>
          <cell r="C4704" t="str">
            <v>3240890102805</v>
          </cell>
          <cell r="D4704" t="str">
            <v>MAIN FRAME COMPLETE</v>
          </cell>
          <cell r="E4704">
            <v>48.4</v>
          </cell>
          <cell r="F4704" t="str">
            <v>Nie</v>
          </cell>
          <cell r="G4704" t="str">
            <v>PT</v>
          </cell>
        </row>
        <row r="4705">
          <cell r="A4705" t="str">
            <v>159995-5</v>
          </cell>
          <cell r="B4705" t="str">
            <v>153374-9</v>
          </cell>
          <cell r="C4705" t="str">
            <v>3240890102881</v>
          </cell>
          <cell r="D4705" t="str">
            <v>KRYT PREVODOVKY 9015B/9016B</v>
          </cell>
          <cell r="E4705">
            <v>26.74</v>
          </cell>
          <cell r="F4705" t="str">
            <v>Nevyrába sa</v>
          </cell>
          <cell r="G4705" t="str">
            <v>PT</v>
          </cell>
        </row>
        <row r="4706">
          <cell r="A4706" t="str">
            <v>159996-3</v>
          </cell>
          <cell r="B4706" t="str">
            <v>183159-9</v>
          </cell>
          <cell r="C4706" t="str">
            <v>3240890102966</v>
          </cell>
          <cell r="D4706" t="str">
            <v>159996-3</v>
          </cell>
          <cell r="E4706">
            <v>24.19</v>
          </cell>
          <cell r="F4706" t="str">
            <v>Nevyrába sa</v>
          </cell>
          <cell r="G4706" t="str">
            <v>PT</v>
          </cell>
        </row>
        <row r="4707">
          <cell r="A4707" t="str">
            <v>15S</v>
          </cell>
          <cell r="C4707" t="str">
            <v>088381596046</v>
          </cell>
          <cell r="D4707" t="str">
            <v>+VRTÁK HSS D15mm L30 HB500</v>
          </cell>
          <cell r="E4707">
            <v>21.49</v>
          </cell>
          <cell r="F4707" t="str">
            <v>Áno</v>
          </cell>
          <cell r="G4707" t="str">
            <v>PT</v>
          </cell>
        </row>
        <row r="4708">
          <cell r="A4708" t="str">
            <v>161045-4</v>
          </cell>
          <cell r="C4708" t="str">
            <v>3240890000637</v>
          </cell>
          <cell r="D4708" t="str">
            <v>HLAVA NOŽA 1923B</v>
          </cell>
          <cell r="E4708">
            <v>76.39</v>
          </cell>
          <cell r="F4708" t="str">
            <v>Áno</v>
          </cell>
          <cell r="G4708" t="str">
            <v>PT</v>
          </cell>
        </row>
        <row r="4709">
          <cell r="A4709" t="str">
            <v>161048-8</v>
          </cell>
          <cell r="B4709" t="str">
            <v>135165-0</v>
          </cell>
          <cell r="C4709" t="str">
            <v>3240890000279</v>
          </cell>
          <cell r="D4709" t="str">
            <v>161048-8</v>
          </cell>
          <cell r="E4709">
            <v>76.39</v>
          </cell>
          <cell r="F4709" t="str">
            <v>Nevyrába sa</v>
          </cell>
          <cell r="G4709" t="str">
            <v>PT</v>
          </cell>
        </row>
        <row r="4710">
          <cell r="A4710" t="str">
            <v>161061-6</v>
          </cell>
          <cell r="C4710" t="str">
            <v>3240890000798</v>
          </cell>
          <cell r="D4710" t="str">
            <v>DRŽIAK NOŽOV 1900B/M102</v>
          </cell>
          <cell r="E4710">
            <v>27.68</v>
          </cell>
          <cell r="F4710" t="str">
            <v>Áno</v>
          </cell>
          <cell r="G4710" t="str">
            <v>PT</v>
          </cell>
        </row>
        <row r="4711">
          <cell r="A4711" t="str">
            <v>161078-9</v>
          </cell>
          <cell r="B4711" t="str">
            <v>161119-1</v>
          </cell>
          <cell r="C4711" t="str">
            <v>3240890000880</v>
          </cell>
          <cell r="D4711" t="str">
            <v>161078-9</v>
          </cell>
          <cell r="E4711">
            <v>74.62</v>
          </cell>
          <cell r="F4711" t="str">
            <v>Nevyrába sa</v>
          </cell>
          <cell r="G4711" t="str">
            <v>PT</v>
          </cell>
        </row>
        <row r="4712">
          <cell r="A4712" t="str">
            <v>161103-6</v>
          </cell>
          <cell r="C4712" t="str">
            <v>3240890018793</v>
          </cell>
          <cell r="D4712" t="str">
            <v>HLAVA NOŽA 1923H</v>
          </cell>
          <cell r="E4712">
            <v>76.39</v>
          </cell>
          <cell r="F4712" t="str">
            <v>Nevyrába sa</v>
          </cell>
          <cell r="G4712" t="str">
            <v>PT</v>
          </cell>
        </row>
        <row r="4713">
          <cell r="A4713" t="str">
            <v>161119-1</v>
          </cell>
          <cell r="C4713" t="str">
            <v>3240890115065</v>
          </cell>
          <cell r="D4713" t="str">
            <v>HRIADEL NOZA 1911B( AB NR.16299</v>
          </cell>
          <cell r="E4713">
            <v>83.64</v>
          </cell>
          <cell r="F4713" t="str">
            <v>Áno</v>
          </cell>
          <cell r="G4713" t="str">
            <v>PT</v>
          </cell>
        </row>
        <row r="4714">
          <cell r="A4714" t="str">
            <v>161120-6</v>
          </cell>
          <cell r="C4714" t="str">
            <v>3240890058294</v>
          </cell>
          <cell r="D4714" t="str">
            <v>KRYT LOŽISKA KPL.</v>
          </cell>
          <cell r="E4714">
            <v>16.510000000000002</v>
          </cell>
          <cell r="F4714" t="str">
            <v>Áno</v>
          </cell>
          <cell r="G4714" t="str">
            <v>PT</v>
          </cell>
        </row>
        <row r="4715">
          <cell r="A4715" t="str">
            <v>161132-9</v>
          </cell>
          <cell r="C4715" t="str">
            <v>3240890075451</v>
          </cell>
          <cell r="D4715" t="str">
            <v>OSKA NOŽA 1806B</v>
          </cell>
          <cell r="E4715">
            <v>54.43</v>
          </cell>
          <cell r="F4715" t="str">
            <v>Áno</v>
          </cell>
          <cell r="G4715" t="str">
            <v>PT</v>
          </cell>
        </row>
        <row r="4716">
          <cell r="A4716" t="str">
            <v>161139-5</v>
          </cell>
          <cell r="D4716" t="str">
            <v>OSKA NOŽA  KP312S</v>
          </cell>
          <cell r="E4716">
            <v>697.46</v>
          </cell>
          <cell r="F4716" t="str">
            <v>Áno</v>
          </cell>
          <cell r="G4716" t="str">
            <v>PT</v>
          </cell>
        </row>
        <row r="4717">
          <cell r="A4717" t="str">
            <v>161300-4</v>
          </cell>
          <cell r="B4717" t="str">
            <v>168611-8</v>
          </cell>
          <cell r="D4717" t="str">
            <v>DOSKA ZÁKLADNÁ MT582</v>
          </cell>
          <cell r="E4717">
            <v>11.29</v>
          </cell>
          <cell r="F4717" t="str">
            <v>Áno</v>
          </cell>
          <cell r="G4717" t="str">
            <v>PT</v>
          </cell>
        </row>
        <row r="4718">
          <cell r="A4718" t="str">
            <v>161310-1</v>
          </cell>
          <cell r="D4718" t="str">
            <v>ZAPAĽOVANIE  EK8100</v>
          </cell>
          <cell r="E4718">
            <v>55.91</v>
          </cell>
          <cell r="F4718" t="str">
            <v>Áno</v>
          </cell>
          <cell r="G4718" t="str">
            <v>OPE</v>
          </cell>
        </row>
        <row r="4719">
          <cell r="A4719" t="str">
            <v>161312-7</v>
          </cell>
          <cell r="C4719" t="str">
            <v>4002829863824</v>
          </cell>
          <cell r="D4719" t="str">
            <v>KARBURÁTOR WJ-126C</v>
          </cell>
          <cell r="E4719">
            <v>66.12</v>
          </cell>
          <cell r="F4719" t="str">
            <v>Áno</v>
          </cell>
          <cell r="G4719" t="str">
            <v>OPE</v>
          </cell>
        </row>
        <row r="4720">
          <cell r="A4720" t="str">
            <v>161316-9</v>
          </cell>
          <cell r="B4720" t="str">
            <v>394143030</v>
          </cell>
          <cell r="D4720" t="str">
            <v>ZAPAĽOVANIE</v>
          </cell>
          <cell r="E4720">
            <v>36.22</v>
          </cell>
          <cell r="F4720" t="str">
            <v>Áno</v>
          </cell>
          <cell r="G4720" t="str">
            <v>OPE</v>
          </cell>
        </row>
        <row r="4721">
          <cell r="A4721" t="str">
            <v>161318-5</v>
          </cell>
          <cell r="D4721" t="str">
            <v>BUBON SPOJKY</v>
          </cell>
          <cell r="E4721">
            <v>37.119999999999997</v>
          </cell>
          <cell r="F4721" t="str">
            <v>Áno</v>
          </cell>
          <cell r="G4721" t="str">
            <v>OPE</v>
          </cell>
        </row>
        <row r="4722">
          <cell r="A4722" t="str">
            <v>161319-3</v>
          </cell>
          <cell r="D4722" t="str">
            <v>VALEC KPL.</v>
          </cell>
          <cell r="E4722">
            <v>90.12</v>
          </cell>
          <cell r="F4722" t="str">
            <v>Áno</v>
          </cell>
          <cell r="G4722" t="str">
            <v>OPE</v>
          </cell>
        </row>
        <row r="4723">
          <cell r="A4723" t="str">
            <v>161326-6</v>
          </cell>
          <cell r="D4723" t="str">
            <v>LIŠTA VODIACA DCS551</v>
          </cell>
          <cell r="E4723">
            <v>26.35</v>
          </cell>
          <cell r="F4723" t="str">
            <v>Áno</v>
          </cell>
          <cell r="G4723" t="str">
            <v>PT</v>
          </cell>
        </row>
        <row r="4724">
          <cell r="A4724" t="str">
            <v>161327-4</v>
          </cell>
          <cell r="B4724" t="str">
            <v>165160101</v>
          </cell>
          <cell r="D4724" t="str">
            <v>ŠTARTOVANIE KPL. PS-32C</v>
          </cell>
          <cell r="E4724">
            <v>10.61</v>
          </cell>
          <cell r="F4724" t="str">
            <v>Áno</v>
          </cell>
          <cell r="G4724" t="str">
            <v>OPE</v>
          </cell>
        </row>
        <row r="4725">
          <cell r="A4725" t="str">
            <v>161328-2</v>
          </cell>
          <cell r="B4725" t="str">
            <v>165160601</v>
          </cell>
          <cell r="D4725" t="str">
            <v>ŠTARTOVANIE KPL. EA3201S</v>
          </cell>
          <cell r="E4725">
            <v>11.33</v>
          </cell>
          <cell r="F4725" t="str">
            <v>Áno</v>
          </cell>
          <cell r="G4725" t="str">
            <v>OPE</v>
          </cell>
        </row>
        <row r="4726">
          <cell r="A4726" t="str">
            <v>161332-1</v>
          </cell>
          <cell r="D4726" t="str">
            <v>SPOJKA EBH252</v>
          </cell>
          <cell r="E4726">
            <v>2.06</v>
          </cell>
          <cell r="F4726" t="str">
            <v>Áno</v>
          </cell>
          <cell r="G4726" t="str">
            <v>OPE</v>
          </cell>
        </row>
        <row r="4727">
          <cell r="A4727" t="str">
            <v>161337-1</v>
          </cell>
          <cell r="D4727" t="str">
            <v>RAMENO NASTAVOVACIE  KPL. HS6601</v>
          </cell>
          <cell r="E4727">
            <v>3.91</v>
          </cell>
          <cell r="F4727" t="str">
            <v>Áno</v>
          </cell>
          <cell r="G4727" t="str">
            <v>PT</v>
          </cell>
        </row>
        <row r="4728">
          <cell r="A4728" t="str">
            <v>161338-9</v>
          </cell>
          <cell r="C4728" t="str">
            <v>4002829743805</v>
          </cell>
          <cell r="D4728" t="str">
            <v xml:space="preserve">VÝFUK </v>
          </cell>
          <cell r="E4728">
            <v>17.63</v>
          </cell>
          <cell r="F4728" t="str">
            <v>Áno</v>
          </cell>
          <cell r="G4728" t="str">
            <v>OPE</v>
          </cell>
        </row>
        <row r="4729">
          <cell r="A4729" t="str">
            <v>161341-0</v>
          </cell>
          <cell r="D4729" t="str">
            <v>+ŽACIA HLAVA PRE MS-34 U</v>
          </cell>
          <cell r="E4729">
            <v>15.69</v>
          </cell>
          <cell r="F4729" t="str">
            <v>Nie</v>
          </cell>
          <cell r="G4729" t="str">
            <v>OPE</v>
          </cell>
        </row>
        <row r="4730">
          <cell r="A4730" t="str">
            <v>161346-0</v>
          </cell>
          <cell r="B4730" t="str">
            <v>179245204</v>
          </cell>
          <cell r="D4730" t="str">
            <v>ČERPADLO OLEJ.</v>
          </cell>
          <cell r="E4730">
            <v>13.04</v>
          </cell>
          <cell r="F4730" t="str">
            <v>Áno</v>
          </cell>
          <cell r="G4730" t="str">
            <v>OPE</v>
          </cell>
        </row>
        <row r="4731">
          <cell r="A4731" t="str">
            <v>161357-5</v>
          </cell>
          <cell r="D4731" t="str">
            <v>ZAPAĽOVANIE</v>
          </cell>
          <cell r="E4731">
            <v>27.08</v>
          </cell>
          <cell r="F4731" t="str">
            <v>Áno</v>
          </cell>
          <cell r="G4731" t="str">
            <v>OPE</v>
          </cell>
        </row>
        <row r="4732">
          <cell r="A4732" t="str">
            <v>161366-4</v>
          </cell>
          <cell r="D4732" t="str">
            <v>ŠTARTOVANIE KPL. PS-350SC</v>
          </cell>
          <cell r="E4732">
            <v>13.78</v>
          </cell>
          <cell r="F4732" t="str">
            <v>Áno</v>
          </cell>
          <cell r="G4732" t="str">
            <v>OPE</v>
          </cell>
        </row>
        <row r="4733">
          <cell r="A4733" t="str">
            <v>161371-1</v>
          </cell>
          <cell r="B4733" t="str">
            <v>195153201</v>
          </cell>
          <cell r="D4733" t="str">
            <v>KARBURÁTOR</v>
          </cell>
          <cell r="E4733">
            <v>23.14</v>
          </cell>
          <cell r="F4733" t="str">
            <v>Áno</v>
          </cell>
          <cell r="G4733" t="str">
            <v>OPE</v>
          </cell>
        </row>
        <row r="4734">
          <cell r="A4734" t="str">
            <v>161374-5</v>
          </cell>
          <cell r="B4734" t="str">
            <v>161809-6</v>
          </cell>
          <cell r="D4734" t="str">
            <v>DORAZ DJR187, DJR360</v>
          </cell>
          <cell r="E4734">
            <v>5.16</v>
          </cell>
          <cell r="F4734" t="str">
            <v>Nevyrába sa</v>
          </cell>
          <cell r="G4734" t="str">
            <v>PT</v>
          </cell>
        </row>
        <row r="4735">
          <cell r="A4735" t="str">
            <v>161375-3</v>
          </cell>
          <cell r="B4735" t="str">
            <v>161810-1</v>
          </cell>
          <cell r="D4735" t="str">
            <v>PäTKA OPORNÁ DJR186</v>
          </cell>
          <cell r="E4735">
            <v>6.44</v>
          </cell>
          <cell r="F4735" t="str">
            <v>Áno</v>
          </cell>
          <cell r="G4735" t="str">
            <v>PT</v>
          </cell>
        </row>
        <row r="4736">
          <cell r="A4736" t="str">
            <v>161390-7</v>
          </cell>
          <cell r="D4736" t="str">
            <v>KONTAKT</v>
          </cell>
          <cell r="E4736">
            <v>12.36</v>
          </cell>
          <cell r="F4736" t="str">
            <v>Áno</v>
          </cell>
          <cell r="G4736" t="str">
            <v>PT</v>
          </cell>
        </row>
        <row r="4737">
          <cell r="A4737" t="str">
            <v>161395-7</v>
          </cell>
          <cell r="D4737" t="str">
            <v>KARBURÁTOR EK6100</v>
          </cell>
          <cell r="E4737">
            <v>58.72</v>
          </cell>
          <cell r="F4737" t="str">
            <v>Nevyrába sa</v>
          </cell>
          <cell r="G4737" t="str">
            <v>PT</v>
          </cell>
        </row>
        <row r="4738">
          <cell r="A4738" t="str">
            <v>161408-4</v>
          </cell>
          <cell r="D4738" t="str">
            <v>VÝFUK PB-7660.4</v>
          </cell>
          <cell r="E4738">
            <v>8.42</v>
          </cell>
          <cell r="F4738" t="str">
            <v>Áno</v>
          </cell>
          <cell r="G4738" t="str">
            <v>OPE</v>
          </cell>
        </row>
        <row r="4739">
          <cell r="A4739" t="str">
            <v>161411-5</v>
          </cell>
          <cell r="D4739" t="str">
            <v>ZAPALOVANIE EB5300</v>
          </cell>
          <cell r="E4739">
            <v>8.1</v>
          </cell>
          <cell r="F4739" t="str">
            <v>Áno</v>
          </cell>
          <cell r="G4739" t="str">
            <v>OPE</v>
          </cell>
        </row>
        <row r="4740">
          <cell r="A4740" t="str">
            <v>161419-9</v>
          </cell>
          <cell r="B4740" t="str">
            <v>191G39-7</v>
          </cell>
          <cell r="D4740" t="str">
            <v>+LIŠTA 38CM 0,325"-1,3MM HM</v>
          </cell>
          <cell r="E4740">
            <v>15.89</v>
          </cell>
          <cell r="F4740" t="str">
            <v>Nevyrába sa</v>
          </cell>
          <cell r="G4740" t="str">
            <v>OPE</v>
          </cell>
        </row>
        <row r="4741">
          <cell r="A4741" t="str">
            <v>161431-9</v>
          </cell>
          <cell r="D4741" t="str">
            <v>+VAK NA PRACH M9204</v>
          </cell>
          <cell r="E4741">
            <v>6.99</v>
          </cell>
          <cell r="F4741" t="str">
            <v>Áno</v>
          </cell>
          <cell r="G4741" t="str">
            <v>PT</v>
          </cell>
        </row>
        <row r="4742">
          <cell r="A4742" t="str">
            <v>161458-9</v>
          </cell>
          <cell r="D4742" t="str">
            <v>VALEC M1902</v>
          </cell>
          <cell r="E4742">
            <v>18.309999999999999</v>
          </cell>
          <cell r="F4742" t="str">
            <v>Áno</v>
          </cell>
          <cell r="G4742" t="str">
            <v>PT</v>
          </cell>
        </row>
        <row r="4743">
          <cell r="A4743" t="str">
            <v>161467-8</v>
          </cell>
          <cell r="D4743" t="str">
            <v>LIŠTA VODIACA DST111</v>
          </cell>
          <cell r="E4743">
            <v>76.36</v>
          </cell>
          <cell r="F4743" t="str">
            <v>Nie</v>
          </cell>
          <cell r="G4743" t="str">
            <v>PT</v>
          </cell>
        </row>
        <row r="4744">
          <cell r="A4744" t="str">
            <v>161468-6</v>
          </cell>
          <cell r="B4744" t="str">
            <v>165602-0</v>
          </cell>
          <cell r="D4744" t="str">
            <v>TIAHLO  BST220Z</v>
          </cell>
          <cell r="E4744">
            <v>15.54</v>
          </cell>
          <cell r="F4744" t="str">
            <v>Áno</v>
          </cell>
          <cell r="G4744" t="str">
            <v>PT</v>
          </cell>
        </row>
        <row r="4745">
          <cell r="A4745" t="str">
            <v>161479-1</v>
          </cell>
          <cell r="B4745" t="str">
            <v>162469-7</v>
          </cell>
          <cell r="C4745" t="str">
            <v>088381485845</v>
          </cell>
          <cell r="D4745" t="str">
            <v>POPRUH DVOJ RAMENNÝ DVC260</v>
          </cell>
          <cell r="E4745">
            <v>43.96</v>
          </cell>
          <cell r="F4745" t="str">
            <v>Nevyrába sa</v>
          </cell>
          <cell r="G4745" t="str">
            <v>PT</v>
          </cell>
        </row>
        <row r="4746">
          <cell r="A4746" t="str">
            <v>161483-0</v>
          </cell>
          <cell r="B4746" t="str">
            <v>168559-4</v>
          </cell>
          <cell r="D4746" t="str">
            <v>ZAPAĽOVACIA CIEVKA</v>
          </cell>
          <cell r="E4746">
            <v>21.28</v>
          </cell>
          <cell r="F4746" t="str">
            <v>Áno</v>
          </cell>
          <cell r="G4746" t="str">
            <v>OPE</v>
          </cell>
        </row>
        <row r="4747">
          <cell r="A4747" t="str">
            <v>161487-2</v>
          </cell>
          <cell r="D4747" t="str">
            <v xml:space="preserve">KARBURÁTOR </v>
          </cell>
          <cell r="E4747">
            <v>37.08</v>
          </cell>
          <cell r="F4747" t="str">
            <v>Áno</v>
          </cell>
          <cell r="G4747" t="str">
            <v>OPE</v>
          </cell>
        </row>
        <row r="4748">
          <cell r="A4748" t="str">
            <v>161517-9</v>
          </cell>
          <cell r="D4748" t="str">
            <v>KARBURÁTOR EB5300</v>
          </cell>
          <cell r="E4748">
            <v>29.46</v>
          </cell>
          <cell r="F4748" t="str">
            <v>Áno</v>
          </cell>
          <cell r="G4748" t="str">
            <v>OPE</v>
          </cell>
        </row>
        <row r="4749">
          <cell r="A4749" t="str">
            <v>161518-7</v>
          </cell>
          <cell r="D4749" t="str">
            <v xml:space="preserve">VÝFUK  </v>
          </cell>
          <cell r="E4749">
            <v>5.96</v>
          </cell>
          <cell r="F4749" t="str">
            <v>Áno</v>
          </cell>
          <cell r="G4749" t="str">
            <v>OPE</v>
          </cell>
        </row>
        <row r="4750">
          <cell r="A4750" t="str">
            <v>161519-5</v>
          </cell>
          <cell r="D4750" t="str">
            <v xml:space="preserve">TESNENIE KARBURÁTORA </v>
          </cell>
          <cell r="E4750">
            <v>0.48</v>
          </cell>
          <cell r="F4750" t="str">
            <v>Áno</v>
          </cell>
          <cell r="G4750" t="str">
            <v>OPE</v>
          </cell>
        </row>
        <row r="4751">
          <cell r="A4751" t="str">
            <v>161520-0</v>
          </cell>
          <cell r="D4751" t="str">
            <v xml:space="preserve">TESNENIE </v>
          </cell>
          <cell r="E4751">
            <v>0.7</v>
          </cell>
          <cell r="F4751" t="str">
            <v>Áno</v>
          </cell>
          <cell r="G4751" t="str">
            <v>OPE</v>
          </cell>
        </row>
        <row r="4752">
          <cell r="A4752" t="str">
            <v>161521-8</v>
          </cell>
          <cell r="D4752" t="str">
            <v xml:space="preserve">TESNENIE PREVODOVKY </v>
          </cell>
          <cell r="E4752">
            <v>0.83</v>
          </cell>
          <cell r="F4752" t="str">
            <v>Áno</v>
          </cell>
          <cell r="G4752" t="str">
            <v>OPE</v>
          </cell>
        </row>
        <row r="4753">
          <cell r="A4753" t="str">
            <v>161522-6</v>
          </cell>
          <cell r="D4753" t="str">
            <v xml:space="preserve">TESNENIE </v>
          </cell>
          <cell r="E4753">
            <v>1.39</v>
          </cell>
          <cell r="F4753" t="str">
            <v>Áno</v>
          </cell>
          <cell r="G4753" t="str">
            <v>OPE</v>
          </cell>
        </row>
        <row r="4754">
          <cell r="A4754" t="str">
            <v>161523-4</v>
          </cell>
          <cell r="D4754" t="str">
            <v>TESNENIE OLEJOVÉHO PRÍVODU</v>
          </cell>
          <cell r="E4754">
            <v>0.16</v>
          </cell>
          <cell r="F4754" t="str">
            <v>Áno</v>
          </cell>
          <cell r="G4754" t="str">
            <v>OPE</v>
          </cell>
        </row>
        <row r="4755">
          <cell r="A4755" t="str">
            <v>161526-8</v>
          </cell>
          <cell r="D4755" t="str">
            <v>BUBON SPOJKY DUC353/AS-38</v>
          </cell>
          <cell r="E4755">
            <v>25.19</v>
          </cell>
          <cell r="F4755" t="str">
            <v>Áno</v>
          </cell>
          <cell r="G4755" t="str">
            <v>OPE</v>
          </cell>
        </row>
        <row r="4756">
          <cell r="A4756" t="str">
            <v>161534-9</v>
          </cell>
          <cell r="B4756" t="str">
            <v>162501-7</v>
          </cell>
          <cell r="D4756" t="str">
            <v>+POPRUH SP7650</v>
          </cell>
          <cell r="E4756">
            <v>5.69</v>
          </cell>
          <cell r="F4756" t="str">
            <v>Áno</v>
          </cell>
          <cell r="G4756" t="str">
            <v>OPE</v>
          </cell>
        </row>
        <row r="4757">
          <cell r="A4757" t="str">
            <v>161535-7</v>
          </cell>
          <cell r="B4757" t="str">
            <v>162502-5</v>
          </cell>
          <cell r="D4757" t="str">
            <v>+POPRUH SP7650</v>
          </cell>
          <cell r="E4757">
            <v>5.69</v>
          </cell>
          <cell r="F4757" t="str">
            <v>Áno</v>
          </cell>
          <cell r="G4757" t="str">
            <v>OPE</v>
          </cell>
        </row>
        <row r="4758">
          <cell r="A4758" t="str">
            <v>161536-5</v>
          </cell>
          <cell r="D4758" t="str">
            <v>POPRUH ĽAVÝ KPL PB-7660.4</v>
          </cell>
          <cell r="E4758">
            <v>5.75</v>
          </cell>
          <cell r="F4758" t="str">
            <v>Áno</v>
          </cell>
          <cell r="G4758" t="str">
            <v>OPE</v>
          </cell>
        </row>
        <row r="4759">
          <cell r="A4759" t="str">
            <v>161537-3</v>
          </cell>
          <cell r="D4759" t="str">
            <v>POPRUH PRAVÁ STR. KP PB-7660.4</v>
          </cell>
          <cell r="E4759">
            <v>5.75</v>
          </cell>
          <cell r="F4759" t="str">
            <v>Áno</v>
          </cell>
          <cell r="G4759" t="str">
            <v>OPE</v>
          </cell>
        </row>
        <row r="4760">
          <cell r="A4760" t="str">
            <v>161542-0</v>
          </cell>
          <cell r="D4760" t="str">
            <v>KARBURÁTOR EB7660TH</v>
          </cell>
          <cell r="E4760">
            <v>40.799999999999997</v>
          </cell>
          <cell r="F4760" t="str">
            <v>Áno</v>
          </cell>
          <cell r="G4760" t="str">
            <v>OPE</v>
          </cell>
        </row>
        <row r="4761">
          <cell r="A4761" t="str">
            <v>161545-4</v>
          </cell>
          <cell r="D4761" t="str">
            <v>POPRUH Ľ  MG5300</v>
          </cell>
          <cell r="E4761">
            <v>5.27</v>
          </cell>
          <cell r="F4761" t="str">
            <v>Áno</v>
          </cell>
          <cell r="G4761" t="str">
            <v>OPE</v>
          </cell>
        </row>
        <row r="4762">
          <cell r="A4762" t="str">
            <v>161546-2</v>
          </cell>
          <cell r="D4762" t="str">
            <v>POPRUH P MG5300</v>
          </cell>
          <cell r="E4762">
            <v>5.27</v>
          </cell>
          <cell r="F4762" t="str">
            <v>Áno</v>
          </cell>
          <cell r="G4762" t="str">
            <v>OPE</v>
          </cell>
        </row>
        <row r="4763">
          <cell r="A4763" t="str">
            <v>161555-1</v>
          </cell>
          <cell r="D4763" t="str">
            <v>VÝFUK</v>
          </cell>
          <cell r="E4763">
            <v>28.6</v>
          </cell>
          <cell r="F4763" t="str">
            <v>Áno</v>
          </cell>
          <cell r="G4763" t="str">
            <v>OPE</v>
          </cell>
        </row>
        <row r="4764">
          <cell r="A4764" t="str">
            <v>161566-6</v>
          </cell>
          <cell r="D4764" t="str">
            <v>CHRBTOVÝ CHRÁNIČ PM7651H</v>
          </cell>
          <cell r="E4764">
            <v>12.78</v>
          </cell>
          <cell r="F4764" t="str">
            <v>Áno</v>
          </cell>
          <cell r="G4764" t="str">
            <v>OPE</v>
          </cell>
        </row>
        <row r="4765">
          <cell r="A4765" t="str">
            <v>161568-2</v>
          </cell>
          <cell r="D4765" t="str">
            <v>KRYTKA  KPL. HR166D</v>
          </cell>
          <cell r="E4765">
            <v>0.97</v>
          </cell>
          <cell r="F4765" t="str">
            <v>Áno</v>
          </cell>
          <cell r="G4765" t="str">
            <v>PT</v>
          </cell>
        </row>
        <row r="4766">
          <cell r="A4766" t="str">
            <v>161569-0</v>
          </cell>
          <cell r="D4766" t="str">
            <v>PREPÍNAČ KPL. HR166D</v>
          </cell>
          <cell r="E4766">
            <v>1.02</v>
          </cell>
          <cell r="F4766" t="str">
            <v>Áno</v>
          </cell>
          <cell r="G4766" t="str">
            <v>PT</v>
          </cell>
        </row>
        <row r="4767">
          <cell r="A4767" t="str">
            <v>161570-5</v>
          </cell>
          <cell r="D4767" t="str">
            <v>PLATNIČKA VYPÍNAČA  KPL. HR166D</v>
          </cell>
          <cell r="E4767">
            <v>1.64</v>
          </cell>
          <cell r="F4767" t="str">
            <v>Áno</v>
          </cell>
          <cell r="G4767" t="str">
            <v>PT</v>
          </cell>
        </row>
        <row r="4768">
          <cell r="A4768" t="str">
            <v>161576-3</v>
          </cell>
          <cell r="C4768" t="str">
            <v>088381569170</v>
          </cell>
          <cell r="D4768" t="str">
            <v>+POPRUH JEDNORAMENNÝ</v>
          </cell>
          <cell r="E4768">
            <v>2.79</v>
          </cell>
          <cell r="F4768" t="str">
            <v>Nie</v>
          </cell>
          <cell r="G4768" t="str">
            <v>PT</v>
          </cell>
        </row>
        <row r="4769">
          <cell r="A4769" t="str">
            <v>161583-6</v>
          </cell>
          <cell r="D4769" t="str">
            <v xml:space="preserve">TESNENIE </v>
          </cell>
          <cell r="E4769">
            <v>0.74</v>
          </cell>
          <cell r="F4769" t="str">
            <v>Nie</v>
          </cell>
          <cell r="G4769" t="str">
            <v>OPE</v>
          </cell>
        </row>
        <row r="4770">
          <cell r="A4770" t="str">
            <v>161598-3</v>
          </cell>
          <cell r="D4770" t="str">
            <v>EXCENTER UH201/UM600/603/604</v>
          </cell>
          <cell r="E4770">
            <v>3.16</v>
          </cell>
          <cell r="F4770" t="str">
            <v>Áno</v>
          </cell>
          <cell r="G4770" t="str">
            <v>OPE</v>
          </cell>
        </row>
        <row r="4771">
          <cell r="A4771" t="str">
            <v>161600-2</v>
          </cell>
          <cell r="D4771" t="str">
            <v>RAMENO EXCENTRA  MT450</v>
          </cell>
          <cell r="E4771">
            <v>13.27</v>
          </cell>
          <cell r="F4771" t="str">
            <v>Áno</v>
          </cell>
          <cell r="G4771" t="str">
            <v>PT</v>
          </cell>
        </row>
        <row r="4772">
          <cell r="A4772" t="str">
            <v>161607-8</v>
          </cell>
          <cell r="D4772" t="str">
            <v>PÚZDRO</v>
          </cell>
          <cell r="E4772">
            <v>10.68</v>
          </cell>
          <cell r="F4772" t="str">
            <v>Áno</v>
          </cell>
          <cell r="G4772" t="str">
            <v>PT</v>
          </cell>
        </row>
        <row r="4773">
          <cell r="A4773" t="str">
            <v>161640-0</v>
          </cell>
          <cell r="D4773" t="str">
            <v>RUKOVäŤ KPL.  DCU180</v>
          </cell>
          <cell r="E4773">
            <v>28.24</v>
          </cell>
          <cell r="F4773" t="str">
            <v>Áno</v>
          </cell>
          <cell r="G4773" t="str">
            <v>PT</v>
          </cell>
        </row>
        <row r="4774">
          <cell r="A4774" t="str">
            <v>161641-8</v>
          </cell>
          <cell r="D4774" t="str">
            <v>LAMMFELLTELLER 180MM  9227CB</v>
          </cell>
          <cell r="E4774">
            <v>34.32</v>
          </cell>
          <cell r="F4774" t="str">
            <v>Áno</v>
          </cell>
          <cell r="G4774" t="str">
            <v>PT</v>
          </cell>
        </row>
        <row r="4775">
          <cell r="A4775" t="str">
            <v>161647-6</v>
          </cell>
          <cell r="D4775" t="str">
            <v>DRŽIAK LS1019</v>
          </cell>
          <cell r="E4775">
            <v>4.3600000000000003</v>
          </cell>
          <cell r="F4775" t="str">
            <v>Nie</v>
          </cell>
          <cell r="G4775" t="str">
            <v>PT</v>
          </cell>
        </row>
        <row r="4776">
          <cell r="A4776" t="str">
            <v>161648-4</v>
          </cell>
          <cell r="D4776" t="str">
            <v>BRZDA KPL</v>
          </cell>
          <cell r="E4776">
            <v>28.97</v>
          </cell>
          <cell r="F4776" t="str">
            <v>Áno</v>
          </cell>
          <cell r="G4776" t="str">
            <v>PT</v>
          </cell>
        </row>
        <row r="4777">
          <cell r="A4777" t="str">
            <v>161653-1</v>
          </cell>
          <cell r="D4777" t="str">
            <v>RÚRA  EB5300</v>
          </cell>
          <cell r="E4777">
            <v>5.42</v>
          </cell>
          <cell r="F4777" t="str">
            <v>Áno</v>
          </cell>
          <cell r="G4777" t="str">
            <v>OPE</v>
          </cell>
        </row>
        <row r="4778">
          <cell r="A4778" t="str">
            <v>161655-7</v>
          </cell>
          <cell r="D4778" t="str">
            <v>ZÁVAŽIE  HR2651T</v>
          </cell>
          <cell r="E4778">
            <v>4.62</v>
          </cell>
          <cell r="F4778" t="str">
            <v>Áno</v>
          </cell>
          <cell r="G4778" t="str">
            <v>PT</v>
          </cell>
        </row>
        <row r="4779">
          <cell r="A4779" t="str">
            <v>161656-5</v>
          </cell>
          <cell r="D4779" t="str">
            <v>PREPÍNAČ  KPL HR2651T</v>
          </cell>
          <cell r="E4779">
            <v>1.07</v>
          </cell>
          <cell r="F4779" t="str">
            <v>Áno</v>
          </cell>
          <cell r="G4779" t="str">
            <v>PT</v>
          </cell>
        </row>
        <row r="4780">
          <cell r="A4780" t="str">
            <v>161775-7</v>
          </cell>
          <cell r="D4780" t="str">
            <v xml:space="preserve">DOSKA ZÁKLADNÁ </v>
          </cell>
          <cell r="E4780">
            <v>5.94</v>
          </cell>
          <cell r="F4780" t="str">
            <v>Áno</v>
          </cell>
          <cell r="G4780" t="str">
            <v>PT</v>
          </cell>
        </row>
        <row r="4781">
          <cell r="A4781" t="str">
            <v>161776-5</v>
          </cell>
          <cell r="D4781" t="str">
            <v>VODIACA PLATNIČKA  HS7101</v>
          </cell>
          <cell r="E4781">
            <v>3.42</v>
          </cell>
          <cell r="F4781" t="str">
            <v>Áno</v>
          </cell>
          <cell r="G4781" t="str">
            <v>PT</v>
          </cell>
        </row>
        <row r="4782">
          <cell r="A4782" t="str">
            <v>161791-9</v>
          </cell>
          <cell r="B4782" t="str">
            <v>195213601</v>
          </cell>
          <cell r="D4782" t="str">
            <v>[1] KRYT REŤAZE DO EA4300F</v>
          </cell>
          <cell r="E4782">
            <v>4.1900000000000004</v>
          </cell>
          <cell r="F4782" t="str">
            <v>Áno</v>
          </cell>
          <cell r="G4782" t="str">
            <v>OPE</v>
          </cell>
        </row>
        <row r="4783">
          <cell r="A4783" t="str">
            <v>161792-7</v>
          </cell>
          <cell r="B4783" t="str">
            <v>195213102</v>
          </cell>
          <cell r="D4783" t="str">
            <v>KRYT MOTORA</v>
          </cell>
          <cell r="E4783">
            <v>3.88</v>
          </cell>
          <cell r="F4783" t="str">
            <v>Áno</v>
          </cell>
          <cell r="G4783" t="str">
            <v>OPE</v>
          </cell>
        </row>
        <row r="4784">
          <cell r="A4784" t="str">
            <v>161795-1</v>
          </cell>
          <cell r="D4784" t="str">
            <v>PäTKA OPORNÁ</v>
          </cell>
          <cell r="E4784">
            <v>5.59</v>
          </cell>
          <cell r="F4784" t="str">
            <v>Áno</v>
          </cell>
          <cell r="G4784" t="str">
            <v>PT</v>
          </cell>
        </row>
        <row r="4785">
          <cell r="A4785" t="str">
            <v>161809-6</v>
          </cell>
          <cell r="D4785" t="str">
            <v>PATKA OPORNÁ DJR187</v>
          </cell>
          <cell r="E4785">
            <v>5.6</v>
          </cell>
          <cell r="F4785" t="str">
            <v>Áno</v>
          </cell>
          <cell r="G4785" t="str">
            <v>PT</v>
          </cell>
        </row>
        <row r="4786">
          <cell r="A4786" t="str">
            <v>161810-1</v>
          </cell>
          <cell r="D4786" t="str">
            <v>PäTKA OPORNÁ DJR186</v>
          </cell>
          <cell r="E4786">
            <v>5</v>
          </cell>
          <cell r="F4786" t="str">
            <v>Áno</v>
          </cell>
          <cell r="G4786" t="str">
            <v>PT</v>
          </cell>
        </row>
        <row r="4787">
          <cell r="A4787" t="str">
            <v>161811-9</v>
          </cell>
          <cell r="D4787" t="str">
            <v>OPORNÁ PATKA</v>
          </cell>
          <cell r="E4787">
            <v>9.3800000000000008</v>
          </cell>
          <cell r="F4787" t="str">
            <v>Áno</v>
          </cell>
          <cell r="G4787" t="str">
            <v>PT</v>
          </cell>
        </row>
        <row r="4788">
          <cell r="A4788" t="str">
            <v>161820-8</v>
          </cell>
          <cell r="D4788" t="str">
            <v>TELO PIESTU DHW080</v>
          </cell>
          <cell r="E4788">
            <v>7.06</v>
          </cell>
          <cell r="F4788" t="str">
            <v>Áno</v>
          </cell>
          <cell r="G4788" t="str">
            <v>OPE</v>
          </cell>
        </row>
        <row r="4789">
          <cell r="A4789" t="str">
            <v>161821-6</v>
          </cell>
          <cell r="D4789" t="str">
            <v>KRYT PUMPY DHW080</v>
          </cell>
          <cell r="E4789">
            <v>16</v>
          </cell>
          <cell r="F4789" t="str">
            <v>Áno</v>
          </cell>
          <cell r="G4789" t="str">
            <v>OPE</v>
          </cell>
        </row>
        <row r="4790">
          <cell r="A4790" t="str">
            <v>161823-2</v>
          </cell>
          <cell r="D4790" t="str">
            <v>KRYT PREVODOVKY DHW080</v>
          </cell>
          <cell r="E4790">
            <v>6.72</v>
          </cell>
          <cell r="F4790" t="str">
            <v>Áno</v>
          </cell>
          <cell r="G4790" t="str">
            <v>OPE</v>
          </cell>
        </row>
        <row r="4791">
          <cell r="A4791" t="str">
            <v>161846-0</v>
          </cell>
          <cell r="B4791" t="str">
            <v>191G14-3</v>
          </cell>
          <cell r="C4791" t="str">
            <v>088381540216</v>
          </cell>
          <cell r="D4791" t="str">
            <v>+LIŠTA  25CM UC254</v>
          </cell>
          <cell r="E4791">
            <v>9.69</v>
          </cell>
          <cell r="F4791" t="str">
            <v>Nevyrába sa</v>
          </cell>
          <cell r="G4791" t="str">
            <v>OPE</v>
          </cell>
        </row>
        <row r="4792">
          <cell r="A4792" t="str">
            <v>161867-2</v>
          </cell>
          <cell r="D4792" t="str">
            <v>PLATNIČKA VODIACA KPL.  DTR180</v>
          </cell>
          <cell r="E4792">
            <v>67.73</v>
          </cell>
          <cell r="F4792" t="str">
            <v>Áno</v>
          </cell>
          <cell r="G4792" t="str">
            <v>PT</v>
          </cell>
        </row>
        <row r="4793">
          <cell r="A4793" t="str">
            <v>161870-3</v>
          </cell>
          <cell r="B4793" t="str">
            <v>162494-8</v>
          </cell>
          <cell r="D4793" t="str">
            <v xml:space="preserve">MATICA LIŠTY </v>
          </cell>
          <cell r="E4793">
            <v>1.92</v>
          </cell>
          <cell r="F4793" t="str">
            <v>Áno</v>
          </cell>
          <cell r="G4793" t="str">
            <v>OPE</v>
          </cell>
        </row>
        <row r="4794">
          <cell r="A4794" t="str">
            <v>161871-1</v>
          </cell>
          <cell r="D4794" t="str">
            <v xml:space="preserve">BUBON SPOJKY </v>
          </cell>
          <cell r="E4794">
            <v>3.83</v>
          </cell>
          <cell r="F4794" t="str">
            <v>Áno</v>
          </cell>
          <cell r="G4794" t="str">
            <v>OPE</v>
          </cell>
        </row>
        <row r="4795">
          <cell r="A4795" t="str">
            <v>161899-9</v>
          </cell>
          <cell r="D4795" t="str">
            <v>PÁČKA DORAZU  DHS660/D</v>
          </cell>
          <cell r="E4795">
            <v>4.34</v>
          </cell>
          <cell r="F4795" t="str">
            <v>Áno</v>
          </cell>
          <cell r="G4795" t="str">
            <v>PT</v>
          </cell>
        </row>
        <row r="4796">
          <cell r="A4796" t="str">
            <v>162097-8</v>
          </cell>
          <cell r="C4796" t="str">
            <v>3240890078377</v>
          </cell>
          <cell r="D4796" t="str">
            <v>KRÚŽOK TESNIACI 4105KB</v>
          </cell>
          <cell r="E4796">
            <v>7.01</v>
          </cell>
          <cell r="F4796" t="str">
            <v>Nevyrába sa</v>
          </cell>
          <cell r="G4796" t="str">
            <v>PT</v>
          </cell>
        </row>
        <row r="4797">
          <cell r="A4797" t="str">
            <v>162133-0</v>
          </cell>
          <cell r="C4797" t="str">
            <v>3240890078384</v>
          </cell>
          <cell r="D4797" t="str">
            <v>KLADKA ZÁKLADNÁ 9741</v>
          </cell>
          <cell r="E4797">
            <v>8.8000000000000007</v>
          </cell>
          <cell r="F4797" t="str">
            <v>Áno</v>
          </cell>
          <cell r="G4797" t="str">
            <v>PT</v>
          </cell>
        </row>
        <row r="4798">
          <cell r="A4798" t="str">
            <v>162134-8</v>
          </cell>
          <cell r="C4798" t="str">
            <v>3240890078391</v>
          </cell>
          <cell r="D4798" t="str">
            <v>VODIACI VALČEK 9741</v>
          </cell>
          <cell r="E4798">
            <v>4.67</v>
          </cell>
          <cell r="F4798" t="str">
            <v>Nie</v>
          </cell>
          <cell r="G4798" t="str">
            <v>PT</v>
          </cell>
        </row>
        <row r="4799">
          <cell r="A4799" t="str">
            <v>162145-3</v>
          </cell>
          <cell r="B4799" t="str">
            <v>421539-4</v>
          </cell>
          <cell r="C4799" t="str">
            <v>3240890018397</v>
          </cell>
          <cell r="D4799" t="str">
            <v>162145-3</v>
          </cell>
          <cell r="E4799">
            <v>2.0299999999999998</v>
          </cell>
          <cell r="F4799" t="str">
            <v>Nevyrába sa</v>
          </cell>
          <cell r="G4799" t="str">
            <v>PT</v>
          </cell>
        </row>
        <row r="4800">
          <cell r="A4800" t="str">
            <v>162163-1</v>
          </cell>
          <cell r="C4800" t="str">
            <v>3240890054203</v>
          </cell>
          <cell r="D4800" t="str">
            <v>DORAZ GUMENÝ 3901</v>
          </cell>
          <cell r="E4800">
            <v>3.3</v>
          </cell>
          <cell r="F4800" t="str">
            <v>Nie</v>
          </cell>
          <cell r="G4800" t="str">
            <v>PT</v>
          </cell>
        </row>
        <row r="4801">
          <cell r="A4801" t="str">
            <v>162171-2</v>
          </cell>
          <cell r="C4801" t="str">
            <v>3240890063090</v>
          </cell>
          <cell r="D4801" t="str">
            <v>KRYT GULIČKOVÉHO LOŽISKA 24</v>
          </cell>
          <cell r="E4801">
            <v>6.85</v>
          </cell>
          <cell r="F4801" t="str">
            <v>Áno</v>
          </cell>
          <cell r="G4801" t="str">
            <v>PT</v>
          </cell>
        </row>
        <row r="4802">
          <cell r="A4802" t="str">
            <v>162172-0</v>
          </cell>
          <cell r="C4802" t="str">
            <v>088381175784</v>
          </cell>
          <cell r="D4802" t="str">
            <v>DOSKA BRÚSNA 9046</v>
          </cell>
          <cell r="E4802">
            <v>35.119999999999997</v>
          </cell>
          <cell r="F4802" t="str">
            <v>Áno</v>
          </cell>
          <cell r="G4802" t="str">
            <v>PT</v>
          </cell>
        </row>
        <row r="4803">
          <cell r="A4803" t="str">
            <v>162198-2</v>
          </cell>
          <cell r="D4803" t="str">
            <v>TESNENIE VZDUCH.FILTRA</v>
          </cell>
          <cell r="E4803">
            <v>7.56</v>
          </cell>
          <cell r="F4803" t="str">
            <v>Áno</v>
          </cell>
          <cell r="G4803" t="str">
            <v>PT</v>
          </cell>
        </row>
        <row r="4804">
          <cell r="A4804" t="str">
            <v>162199-0</v>
          </cell>
          <cell r="C4804" t="str">
            <v>3240890108869</v>
          </cell>
          <cell r="D4804" t="str">
            <v xml:space="preserve">VALEC HNACÍ </v>
          </cell>
          <cell r="E4804">
            <v>18.05</v>
          </cell>
          <cell r="F4804" t="str">
            <v>Nie</v>
          </cell>
          <cell r="G4804" t="str">
            <v>PT</v>
          </cell>
        </row>
        <row r="4805">
          <cell r="A4805" t="str">
            <v>162201-9</v>
          </cell>
          <cell r="C4805" t="str">
            <v>088381192712</v>
          </cell>
          <cell r="D4805" t="str">
            <v>PRACHOVKA  6833/6834/6835D</v>
          </cell>
          <cell r="E4805">
            <v>5.0999999999999996</v>
          </cell>
          <cell r="F4805" t="str">
            <v>Nevyrába sa</v>
          </cell>
          <cell r="G4805" t="str">
            <v>PT</v>
          </cell>
        </row>
        <row r="4806">
          <cell r="A4806" t="str">
            <v>162202-7</v>
          </cell>
          <cell r="C4806" t="str">
            <v>088381348294</v>
          </cell>
          <cell r="D4806" t="str">
            <v>KLIP NA KUFOR  HM0860C</v>
          </cell>
          <cell r="E4806">
            <v>1.02</v>
          </cell>
          <cell r="F4806" t="str">
            <v>Nevyrába sa</v>
          </cell>
          <cell r="G4806" t="str">
            <v>PT</v>
          </cell>
        </row>
        <row r="4807">
          <cell r="A4807" t="str">
            <v>162215-8</v>
          </cell>
          <cell r="C4807" t="str">
            <v>3240890118028</v>
          </cell>
          <cell r="D4807" t="str">
            <v>TLAČIDLO JR3000VT/JR180D</v>
          </cell>
          <cell r="E4807">
            <v>21.26</v>
          </cell>
          <cell r="F4807" t="str">
            <v>Áno</v>
          </cell>
          <cell r="G4807" t="str">
            <v>PT</v>
          </cell>
        </row>
        <row r="4808">
          <cell r="A4808" t="str">
            <v>162216-6</v>
          </cell>
          <cell r="D4808" t="str">
            <v>VALEC 34-295 2012NB</v>
          </cell>
          <cell r="E4808">
            <v>151.69</v>
          </cell>
          <cell r="F4808" t="str">
            <v>Áno</v>
          </cell>
          <cell r="G4808" t="str">
            <v>PT</v>
          </cell>
        </row>
        <row r="4809">
          <cell r="A4809" t="str">
            <v>162217-4</v>
          </cell>
          <cell r="D4809" t="str">
            <v>VALEC HNACÍ  9404/9920/9903</v>
          </cell>
          <cell r="E4809">
            <v>22.02</v>
          </cell>
          <cell r="F4809" t="str">
            <v>Áno</v>
          </cell>
          <cell r="G4809" t="str">
            <v>PT</v>
          </cell>
        </row>
        <row r="4810">
          <cell r="A4810" t="str">
            <v>162218-2</v>
          </cell>
          <cell r="D4810" t="str">
            <v>PÚZDRO 6797FD/BFL080-200F/BFT</v>
          </cell>
          <cell r="E4810">
            <v>7</v>
          </cell>
          <cell r="F4810" t="str">
            <v>Áno</v>
          </cell>
          <cell r="G4810" t="str">
            <v>PT</v>
          </cell>
        </row>
        <row r="4811">
          <cell r="A4811" t="str">
            <v>162219-0</v>
          </cell>
          <cell r="B4811" t="str">
            <v>345209-0</v>
          </cell>
          <cell r="D4811" t="str">
            <v>DRŽIAK BO6040</v>
          </cell>
          <cell r="E4811">
            <v>5.72</v>
          </cell>
          <cell r="F4811" t="str">
            <v>Nevyrába sa</v>
          </cell>
          <cell r="G4811" t="str">
            <v>PT</v>
          </cell>
        </row>
        <row r="4812">
          <cell r="A4812" t="str">
            <v>162220-5</v>
          </cell>
          <cell r="C4812" t="str">
            <v>4000000000112</v>
          </cell>
          <cell r="D4812" t="str">
            <v>KRYT LOŽISKA 5704R</v>
          </cell>
          <cell r="E4812">
            <v>9.01</v>
          </cell>
          <cell r="F4812" t="str">
            <v>Áno</v>
          </cell>
          <cell r="G4812" t="str">
            <v>PT</v>
          </cell>
        </row>
        <row r="4813">
          <cell r="A4813" t="str">
            <v>162228-9</v>
          </cell>
          <cell r="D4813" t="str">
            <v>PUZDRO VODIACE JR3030</v>
          </cell>
          <cell r="E4813">
            <v>28.08</v>
          </cell>
          <cell r="F4813" t="str">
            <v>Áno</v>
          </cell>
          <cell r="G4813" t="str">
            <v>PT</v>
          </cell>
        </row>
        <row r="4814">
          <cell r="A4814" t="str">
            <v>162229-7</v>
          </cell>
          <cell r="D4814" t="str">
            <v>PREPÍNAČ KPL. HR2450/F</v>
          </cell>
          <cell r="E4814">
            <v>1.18</v>
          </cell>
          <cell r="F4814" t="str">
            <v>Áno</v>
          </cell>
          <cell r="G4814" t="str">
            <v>PT</v>
          </cell>
        </row>
        <row r="4815">
          <cell r="A4815" t="str">
            <v>162236-0</v>
          </cell>
          <cell r="D4815" t="str">
            <v>ZAISŤOVACÍ KOLÍK  JR3050T</v>
          </cell>
          <cell r="E4815">
            <v>5.33</v>
          </cell>
          <cell r="F4815" t="str">
            <v>Áno</v>
          </cell>
          <cell r="G4815" t="str">
            <v>PT</v>
          </cell>
        </row>
        <row r="4816">
          <cell r="A4816" t="str">
            <v>162240-9</v>
          </cell>
          <cell r="B4816" t="str">
            <v>162264-5</v>
          </cell>
          <cell r="C4816" t="str">
            <v>088381312677</v>
          </cell>
          <cell r="D4816" t="str">
            <v>+ANTIVIBAČNÁ RÚČKA GA7040SF01</v>
          </cell>
          <cell r="E4816">
            <v>8.9499999999999993</v>
          </cell>
          <cell r="F4816" t="str">
            <v>Nevyrába sa</v>
          </cell>
          <cell r="G4816" t="str">
            <v>PT</v>
          </cell>
        </row>
        <row r="4817">
          <cell r="A4817" t="str">
            <v>162241-7</v>
          </cell>
          <cell r="D4817" t="str">
            <v>TESNENIE HM1810/1801</v>
          </cell>
          <cell r="E4817">
            <v>12.05</v>
          </cell>
          <cell r="F4817" t="str">
            <v>Áno</v>
          </cell>
          <cell r="G4817" t="str">
            <v>PT</v>
          </cell>
        </row>
        <row r="4818">
          <cell r="A4818" t="str">
            <v>162242-5</v>
          </cell>
          <cell r="D4818" t="str">
            <v>PREPÍNAČ HR1830</v>
          </cell>
          <cell r="E4818">
            <v>0.89</v>
          </cell>
          <cell r="F4818" t="str">
            <v>Áno</v>
          </cell>
          <cell r="G4818" t="str">
            <v>PT</v>
          </cell>
        </row>
        <row r="4819">
          <cell r="A4819" t="str">
            <v>162244-1</v>
          </cell>
          <cell r="D4819" t="str">
            <v>PÁČKA PREPÍNAČA</v>
          </cell>
          <cell r="E4819">
            <v>0.52</v>
          </cell>
          <cell r="F4819" t="str">
            <v>Nie</v>
          </cell>
          <cell r="G4819" t="str">
            <v>PT</v>
          </cell>
        </row>
        <row r="4820">
          <cell r="A4820" t="str">
            <v>162245-9</v>
          </cell>
          <cell r="D4820" t="str">
            <v>PREPÍNAČ HR2470</v>
          </cell>
          <cell r="E4820">
            <v>1.55</v>
          </cell>
          <cell r="F4820" t="str">
            <v>Áno</v>
          </cell>
          <cell r="G4820" t="str">
            <v>PT</v>
          </cell>
        </row>
        <row r="4821">
          <cell r="A4821" t="str">
            <v>162248-3</v>
          </cell>
          <cell r="D4821" t="str">
            <v>VALEC VODIACI MT941</v>
          </cell>
          <cell r="E4821">
            <v>9.76</v>
          </cell>
          <cell r="F4821" t="str">
            <v>Áno</v>
          </cell>
          <cell r="G4821" t="str">
            <v>PT</v>
          </cell>
        </row>
        <row r="4822">
          <cell r="A4822" t="str">
            <v>162255-6</v>
          </cell>
          <cell r="D4822" t="str">
            <v>HÁČIK</v>
          </cell>
          <cell r="E4822">
            <v>1.6</v>
          </cell>
          <cell r="F4822" t="str">
            <v>Áno</v>
          </cell>
          <cell r="G4822" t="str">
            <v>PT</v>
          </cell>
        </row>
        <row r="4823">
          <cell r="A4823" t="str">
            <v>162256-4</v>
          </cell>
          <cell r="D4823" t="str">
            <v>PREPÍNAČ ĽAVÝ HR2800</v>
          </cell>
          <cell r="E4823">
            <v>0.94</v>
          </cell>
          <cell r="F4823" t="str">
            <v>Áno</v>
          </cell>
          <cell r="G4823" t="str">
            <v>PT</v>
          </cell>
        </row>
        <row r="4824">
          <cell r="A4824" t="str">
            <v>162258-0</v>
          </cell>
          <cell r="B4824" t="str">
            <v>194514-0</v>
          </cell>
          <cell r="C4824" t="str">
            <v>088381343381</v>
          </cell>
          <cell r="D4824" t="str">
            <v>+RUKOVäŤ ANTIVYBRAČNÁ PROFI</v>
          </cell>
          <cell r="E4824">
            <v>10.18</v>
          </cell>
          <cell r="F4824" t="str">
            <v>Nevyrába sa</v>
          </cell>
          <cell r="G4824" t="str">
            <v>PT</v>
          </cell>
        </row>
        <row r="4825">
          <cell r="A4825" t="str">
            <v>162259-8</v>
          </cell>
          <cell r="D4825" t="str">
            <v xml:space="preserve">DRŽIAK PAPIERA </v>
          </cell>
          <cell r="E4825">
            <v>1.78</v>
          </cell>
          <cell r="F4825" t="str">
            <v>Áno</v>
          </cell>
          <cell r="G4825" t="str">
            <v>PT</v>
          </cell>
        </row>
        <row r="4826">
          <cell r="A4826" t="str">
            <v>162264-5</v>
          </cell>
          <cell r="C4826" t="str">
            <v>088381345828</v>
          </cell>
          <cell r="D4826" t="str">
            <v>+ANTIVIBRAČNÁ RÚČKA PROFI M14</v>
          </cell>
          <cell r="E4826">
            <v>11.79</v>
          </cell>
          <cell r="F4826" t="str">
            <v>Áno</v>
          </cell>
          <cell r="G4826" t="str">
            <v>PT</v>
          </cell>
        </row>
        <row r="4827">
          <cell r="A4827" t="str">
            <v>162271-8</v>
          </cell>
          <cell r="C4827" t="str">
            <v>088381358699</v>
          </cell>
          <cell r="D4827" t="str">
            <v>+KLIP NA KUFOR HM1213C</v>
          </cell>
          <cell r="E4827">
            <v>1.39</v>
          </cell>
          <cell r="F4827" t="str">
            <v>Áno</v>
          </cell>
          <cell r="G4827" t="str">
            <v>PT</v>
          </cell>
        </row>
        <row r="4828">
          <cell r="A4828" t="str">
            <v>162272-6</v>
          </cell>
          <cell r="D4828" t="str">
            <v>KLIP  FS2300</v>
          </cell>
          <cell r="E4828">
            <v>1.78</v>
          </cell>
          <cell r="F4828" t="str">
            <v>Áno</v>
          </cell>
          <cell r="G4828" t="str">
            <v>PT</v>
          </cell>
        </row>
        <row r="4829">
          <cell r="A4829" t="str">
            <v>162274-2</v>
          </cell>
          <cell r="B4829" t="str">
            <v>5921500700</v>
          </cell>
          <cell r="D4829" t="str">
            <v>TESNENIE EBH252U</v>
          </cell>
          <cell r="E4829">
            <v>0.61</v>
          </cell>
          <cell r="F4829" t="str">
            <v>Áno</v>
          </cell>
          <cell r="G4829" t="str">
            <v>OPE</v>
          </cell>
        </row>
        <row r="4830">
          <cell r="A4830" t="str">
            <v>162275-0</v>
          </cell>
          <cell r="D4830" t="str">
            <v xml:space="preserve">TESNENIE </v>
          </cell>
          <cell r="E4830">
            <v>0.62</v>
          </cell>
          <cell r="F4830" t="str">
            <v>Áno</v>
          </cell>
          <cell r="G4830" t="str">
            <v>OPE</v>
          </cell>
        </row>
        <row r="4831">
          <cell r="A4831" t="str">
            <v>162279-2</v>
          </cell>
          <cell r="D4831" t="str">
            <v>PÁČKA KPL.  BO3710</v>
          </cell>
          <cell r="E4831">
            <v>1.56</v>
          </cell>
          <cell r="F4831" t="str">
            <v>Áno</v>
          </cell>
          <cell r="G4831" t="str">
            <v>PT</v>
          </cell>
        </row>
        <row r="4832">
          <cell r="A4832" t="str">
            <v>162302-3</v>
          </cell>
          <cell r="D4832" t="str">
            <v>+KLIP NA KUFOR BDF456/BHP456</v>
          </cell>
          <cell r="E4832">
            <v>0.79</v>
          </cell>
          <cell r="F4832" t="str">
            <v>Áno</v>
          </cell>
          <cell r="G4832" t="str">
            <v>PT</v>
          </cell>
        </row>
        <row r="4833">
          <cell r="A4833" t="str">
            <v>162304-9</v>
          </cell>
          <cell r="D4833" t="str">
            <v xml:space="preserve">TESNENIE </v>
          </cell>
          <cell r="E4833">
            <v>0.42</v>
          </cell>
          <cell r="F4833" t="str">
            <v>Áno</v>
          </cell>
          <cell r="G4833" t="str">
            <v>OPE</v>
          </cell>
        </row>
        <row r="4834">
          <cell r="A4834" t="str">
            <v>162307-3</v>
          </cell>
          <cell r="D4834" t="str">
            <v xml:space="preserve">TESNENIE </v>
          </cell>
          <cell r="E4834">
            <v>0.71</v>
          </cell>
          <cell r="F4834" t="str">
            <v>Áno</v>
          </cell>
          <cell r="G4834" t="str">
            <v>OPE</v>
          </cell>
        </row>
        <row r="4835">
          <cell r="A4835" t="str">
            <v>162308-1</v>
          </cell>
          <cell r="D4835" t="str">
            <v>TESNENIE</v>
          </cell>
          <cell r="E4835">
            <v>1.02</v>
          </cell>
          <cell r="F4835" t="str">
            <v>Áno</v>
          </cell>
          <cell r="G4835" t="str">
            <v>OPE</v>
          </cell>
        </row>
        <row r="4836">
          <cell r="A4836" t="str">
            <v>162309-9</v>
          </cell>
          <cell r="D4836" t="str">
            <v>HADIČKA KPL.</v>
          </cell>
          <cell r="E4836">
            <v>1.56</v>
          </cell>
          <cell r="F4836" t="str">
            <v>Áno</v>
          </cell>
          <cell r="G4836" t="str">
            <v>OPE</v>
          </cell>
        </row>
        <row r="4837">
          <cell r="A4837" t="str">
            <v>162314-6</v>
          </cell>
          <cell r="D4837" t="str">
            <v>KOLÍK ZAISŤOVACÍ  AN635H</v>
          </cell>
          <cell r="E4837">
            <v>3.02</v>
          </cell>
          <cell r="F4837" t="str">
            <v>Áno</v>
          </cell>
          <cell r="G4837" t="str">
            <v>PT</v>
          </cell>
        </row>
        <row r="4838">
          <cell r="A4838" t="str">
            <v>162315-4</v>
          </cell>
          <cell r="D4838" t="str">
            <v>+KLIP NA KUFOR JV0600/JR3070</v>
          </cell>
          <cell r="E4838">
            <v>2.99</v>
          </cell>
          <cell r="F4838" t="str">
            <v>Áno</v>
          </cell>
          <cell r="G4838" t="str">
            <v>PT</v>
          </cell>
        </row>
        <row r="4839">
          <cell r="A4839" t="str">
            <v>162323-5</v>
          </cell>
          <cell r="B4839" t="str">
            <v>162345-5</v>
          </cell>
          <cell r="D4839" t="str">
            <v>162323-5</v>
          </cell>
          <cell r="E4839">
            <v>2.54</v>
          </cell>
          <cell r="F4839" t="str">
            <v>Nevyrába sa</v>
          </cell>
          <cell r="G4839" t="str">
            <v>PT</v>
          </cell>
        </row>
        <row r="4840">
          <cell r="A4840" t="str">
            <v>162329-3</v>
          </cell>
          <cell r="C4840" t="str">
            <v>088381433860</v>
          </cell>
          <cell r="D4840" t="str">
            <v>HADIČKA KPL.</v>
          </cell>
          <cell r="E4840">
            <v>1.63</v>
          </cell>
          <cell r="F4840" t="str">
            <v>Áno</v>
          </cell>
          <cell r="G4840" t="str">
            <v>OPE</v>
          </cell>
        </row>
        <row r="4841">
          <cell r="A4841" t="str">
            <v>162333-2</v>
          </cell>
          <cell r="D4841" t="str">
            <v>TESNENIE PB-7600,4</v>
          </cell>
          <cell r="E4841">
            <v>0.89</v>
          </cell>
          <cell r="F4841" t="str">
            <v>Áno</v>
          </cell>
          <cell r="G4841" t="str">
            <v>OPE</v>
          </cell>
        </row>
        <row r="4842">
          <cell r="A4842" t="str">
            <v>162334-0</v>
          </cell>
          <cell r="D4842" t="str">
            <v>TESNENIE MS-4300.4U</v>
          </cell>
          <cell r="E4842">
            <v>0.76</v>
          </cell>
          <cell r="F4842" t="str">
            <v>Áno</v>
          </cell>
          <cell r="G4842" t="str">
            <v>OPE</v>
          </cell>
        </row>
        <row r="4843">
          <cell r="A4843" t="str">
            <v>162335-8</v>
          </cell>
          <cell r="D4843" t="str">
            <v>TESNENIE MS-4300.4U</v>
          </cell>
          <cell r="E4843">
            <v>0.67</v>
          </cell>
          <cell r="F4843" t="str">
            <v>Áno</v>
          </cell>
          <cell r="G4843" t="str">
            <v>OPE</v>
          </cell>
        </row>
        <row r="4844">
          <cell r="A4844" t="str">
            <v>162337-4</v>
          </cell>
          <cell r="D4844" t="str">
            <v>TESNENIE</v>
          </cell>
          <cell r="E4844">
            <v>1.3</v>
          </cell>
          <cell r="F4844" t="str">
            <v>Áno</v>
          </cell>
          <cell r="G4844" t="str">
            <v>OPE</v>
          </cell>
        </row>
        <row r="4845">
          <cell r="A4845" t="str">
            <v>162338-2</v>
          </cell>
          <cell r="D4845" t="str">
            <v>TESNENIE MS-4300.4U</v>
          </cell>
          <cell r="E4845">
            <v>0.47</v>
          </cell>
          <cell r="F4845" t="str">
            <v>Áno</v>
          </cell>
          <cell r="G4845" t="str">
            <v>OPE</v>
          </cell>
        </row>
        <row r="4846">
          <cell r="A4846" t="str">
            <v>162346-3</v>
          </cell>
          <cell r="D4846" t="str">
            <v>PLATNIČKA</v>
          </cell>
          <cell r="E4846">
            <v>3.12</v>
          </cell>
          <cell r="F4846" t="str">
            <v>Áno</v>
          </cell>
          <cell r="G4846" t="str">
            <v>OPE</v>
          </cell>
        </row>
        <row r="4847">
          <cell r="A4847" t="str">
            <v>162353-6</v>
          </cell>
          <cell r="D4847" t="str">
            <v>TESNENIE AN635H</v>
          </cell>
          <cell r="E4847">
            <v>3.73</v>
          </cell>
          <cell r="F4847" t="str">
            <v>Áno</v>
          </cell>
          <cell r="G4847" t="str">
            <v>PT</v>
          </cell>
        </row>
        <row r="4848">
          <cell r="A4848" t="str">
            <v>162368-3</v>
          </cell>
          <cell r="D4848" t="str">
            <v>TESNENIE AN935H</v>
          </cell>
          <cell r="E4848">
            <v>4.62</v>
          </cell>
          <cell r="F4848" t="str">
            <v>Áno</v>
          </cell>
          <cell r="G4848" t="str">
            <v>PT</v>
          </cell>
        </row>
        <row r="4849">
          <cell r="A4849" t="str">
            <v>162468-9</v>
          </cell>
          <cell r="D4849" t="str">
            <v>PLATŇA VODIACA DCS553</v>
          </cell>
          <cell r="E4849">
            <v>21.37</v>
          </cell>
          <cell r="F4849" t="str">
            <v>Áno</v>
          </cell>
          <cell r="G4849" t="str">
            <v>PT</v>
          </cell>
        </row>
        <row r="4850">
          <cell r="A4850" t="str">
            <v>162469-7</v>
          </cell>
          <cell r="C4850" t="str">
            <v>088381539128</v>
          </cell>
          <cell r="D4850" t="str">
            <v>POPRUH DVOJRAMENNÝ VC260D</v>
          </cell>
          <cell r="E4850">
            <v>37.58</v>
          </cell>
          <cell r="F4850" t="str">
            <v>Áno</v>
          </cell>
          <cell r="G4850" t="str">
            <v>PT</v>
          </cell>
        </row>
        <row r="4851">
          <cell r="A4851" t="str">
            <v>162489-1</v>
          </cell>
          <cell r="D4851" t="str">
            <v>KRYT KOTÚČA  DLW140</v>
          </cell>
          <cell r="E4851">
            <v>33.19</v>
          </cell>
          <cell r="F4851" t="str">
            <v>Áno</v>
          </cell>
          <cell r="G4851" t="str">
            <v>PT</v>
          </cell>
        </row>
        <row r="4852">
          <cell r="A4852" t="str">
            <v>162490-6</v>
          </cell>
          <cell r="D4852" t="str">
            <v>KRYT KOTÚČA DO DLW140</v>
          </cell>
          <cell r="E4852">
            <v>22.12</v>
          </cell>
          <cell r="F4852" t="str">
            <v>Áno</v>
          </cell>
          <cell r="G4852" t="str">
            <v>PT</v>
          </cell>
        </row>
        <row r="4853">
          <cell r="A4853" t="str">
            <v>162500-9</v>
          </cell>
          <cell r="D4853" t="str">
            <v xml:space="preserve"> ZÁSOBNíK DRV150/DRV250</v>
          </cell>
          <cell r="E4853">
            <v>14.63</v>
          </cell>
          <cell r="F4853" t="str">
            <v>Áno</v>
          </cell>
          <cell r="G4853" t="str">
            <v>PT</v>
          </cell>
        </row>
        <row r="4854">
          <cell r="A4854" t="str">
            <v>162509-1</v>
          </cell>
          <cell r="D4854" t="str">
            <v>LANKO DO DLM460</v>
          </cell>
          <cell r="E4854">
            <v>2.95</v>
          </cell>
          <cell r="F4854" t="str">
            <v>Áno</v>
          </cell>
          <cell r="G4854" t="str">
            <v>OPE</v>
          </cell>
        </row>
        <row r="4855">
          <cell r="A4855" t="str">
            <v>162518-0</v>
          </cell>
          <cell r="D4855" t="str">
            <v>FILTER KPL.  DVC750L</v>
          </cell>
          <cell r="E4855">
            <v>23.57</v>
          </cell>
          <cell r="F4855" t="str">
            <v>Áno</v>
          </cell>
          <cell r="G4855" t="str">
            <v>PT</v>
          </cell>
        </row>
        <row r="4856">
          <cell r="A4856" t="str">
            <v>162532-6</v>
          </cell>
          <cell r="B4856" t="str">
            <v>161315-1</v>
          </cell>
          <cell r="D4856" t="str">
            <v>KARBURÁTOR</v>
          </cell>
          <cell r="E4856">
            <v>142.93</v>
          </cell>
          <cell r="F4856" t="str">
            <v>Nie</v>
          </cell>
          <cell r="G4856" t="str">
            <v>PT</v>
          </cell>
        </row>
        <row r="4857">
          <cell r="A4857" t="str">
            <v>162540-7</v>
          </cell>
          <cell r="D4857" t="str">
            <v>DRŽIAK GA5050/5050R</v>
          </cell>
          <cell r="E4857">
            <v>5.77</v>
          </cell>
          <cell r="F4857" t="str">
            <v>Áno</v>
          </cell>
          <cell r="G4857" t="str">
            <v>PT</v>
          </cell>
        </row>
        <row r="4858">
          <cell r="A4858" t="str">
            <v>162635-6</v>
          </cell>
          <cell r="D4858" t="str">
            <v>PREDFILTER NYLÓNOVÝ DVC750</v>
          </cell>
          <cell r="E4858">
            <v>14.89</v>
          </cell>
          <cell r="F4858" t="str">
            <v>Áno</v>
          </cell>
          <cell r="G4858" t="str">
            <v>PT</v>
          </cell>
        </row>
        <row r="4859">
          <cell r="A4859" t="str">
            <v>162638-0</v>
          </cell>
          <cell r="D4859" t="str">
            <v>BUBON SPOJKY KPL. DO DUC306/356/406</v>
          </cell>
          <cell r="E4859">
            <v>4.79</v>
          </cell>
          <cell r="F4859" t="str">
            <v>Áno</v>
          </cell>
          <cell r="G4859" t="str">
            <v>OPE</v>
          </cell>
        </row>
        <row r="4860">
          <cell r="A4860" t="str">
            <v>162641-1</v>
          </cell>
          <cell r="D4860" t="str">
            <v>základňa na DVC750L</v>
          </cell>
          <cell r="E4860">
            <v>11.45</v>
          </cell>
          <cell r="F4860" t="str">
            <v>Áno</v>
          </cell>
          <cell r="G4860" t="str">
            <v>PT</v>
          </cell>
        </row>
        <row r="4861">
          <cell r="A4861" t="str">
            <v>162658-4</v>
          </cell>
          <cell r="D4861" t="str">
            <v>RUKOVAŤ PDC01</v>
          </cell>
          <cell r="E4861">
            <v>3.5</v>
          </cell>
          <cell r="F4861" t="str">
            <v>Áno</v>
          </cell>
          <cell r="G4861" t="str">
            <v>PT</v>
          </cell>
        </row>
        <row r="4862">
          <cell r="A4862" t="str">
            <v>162667-3</v>
          </cell>
          <cell r="B4862" t="str">
            <v>162B92-0</v>
          </cell>
          <cell r="D4862" t="str">
            <v>VENTIL</v>
          </cell>
          <cell r="E4862">
            <v>15.34</v>
          </cell>
          <cell r="F4862" t="str">
            <v>Áno</v>
          </cell>
          <cell r="G4862" t="str">
            <v>PT</v>
          </cell>
        </row>
        <row r="4863">
          <cell r="A4863" t="str">
            <v>162682-7</v>
          </cell>
          <cell r="B4863" t="str">
            <v>162C69-1</v>
          </cell>
          <cell r="D4863" t="str">
            <v>POLOOS PREDNÁ</v>
          </cell>
          <cell r="E4863">
            <v>6.24</v>
          </cell>
          <cell r="F4863" t="str">
            <v>Áno</v>
          </cell>
          <cell r="G4863" t="str">
            <v>OPE</v>
          </cell>
        </row>
        <row r="4864">
          <cell r="A4864" t="str">
            <v>162683-5</v>
          </cell>
          <cell r="D4864" t="str">
            <v>POLOOS ZADNÁ</v>
          </cell>
          <cell r="E4864">
            <v>5.44</v>
          </cell>
          <cell r="F4864" t="str">
            <v>Áno</v>
          </cell>
          <cell r="G4864" t="str">
            <v>OPE</v>
          </cell>
        </row>
        <row r="4865">
          <cell r="A4865" t="str">
            <v>162684-3</v>
          </cell>
          <cell r="D4865" t="str">
            <v>SIEŤ KOŠA</v>
          </cell>
          <cell r="E4865">
            <v>8.48</v>
          </cell>
          <cell r="F4865" t="str">
            <v>Áno</v>
          </cell>
          <cell r="G4865" t="str">
            <v>OPE</v>
          </cell>
        </row>
        <row r="4866">
          <cell r="A4866" t="str">
            <v>162686-9</v>
          </cell>
          <cell r="D4866" t="str">
            <v>PÁČKA</v>
          </cell>
          <cell r="E4866">
            <v>3.47</v>
          </cell>
          <cell r="F4866" t="str">
            <v>Áno</v>
          </cell>
          <cell r="G4866" t="str">
            <v>PT</v>
          </cell>
        </row>
        <row r="4867">
          <cell r="A4867" t="str">
            <v>162688-5</v>
          </cell>
          <cell r="D4867" t="str">
            <v>POLOOS PREDNÁ DLM530</v>
          </cell>
          <cell r="E4867">
            <v>11.45</v>
          </cell>
          <cell r="F4867" t="str">
            <v>Áno</v>
          </cell>
          <cell r="G4867" t="str">
            <v>OPE</v>
          </cell>
        </row>
        <row r="4868">
          <cell r="A4868" t="str">
            <v>162689-3</v>
          </cell>
          <cell r="D4868" t="str">
            <v>POLOOS ZADNÁ DLM530</v>
          </cell>
          <cell r="E4868">
            <v>15.94</v>
          </cell>
          <cell r="F4868" t="str">
            <v>Áno</v>
          </cell>
          <cell r="G4868" t="str">
            <v>OPE</v>
          </cell>
        </row>
        <row r="4869">
          <cell r="A4869" t="str">
            <v>162690-8</v>
          </cell>
          <cell r="D4869" t="str">
            <v>POLOOS PREDNÁ DLM530</v>
          </cell>
          <cell r="E4869">
            <v>12.29</v>
          </cell>
          <cell r="F4869" t="str">
            <v>Áno</v>
          </cell>
          <cell r="G4869" t="str">
            <v>OPE</v>
          </cell>
        </row>
        <row r="4870">
          <cell r="A4870" t="str">
            <v>162691-6</v>
          </cell>
          <cell r="D4870" t="str">
            <v>POLOOS ZADNÁ DLM530</v>
          </cell>
          <cell r="E4870">
            <v>14.9</v>
          </cell>
          <cell r="F4870" t="str">
            <v>Áno</v>
          </cell>
          <cell r="G4870" t="str">
            <v>OPE</v>
          </cell>
        </row>
        <row r="4871">
          <cell r="A4871" t="str">
            <v>162692-4</v>
          </cell>
          <cell r="D4871" t="str">
            <v>DRŽIAK</v>
          </cell>
          <cell r="E4871">
            <v>4.51</v>
          </cell>
          <cell r="F4871" t="str">
            <v>Áno</v>
          </cell>
          <cell r="G4871" t="str">
            <v>OPE</v>
          </cell>
        </row>
        <row r="4872">
          <cell r="A4872" t="str">
            <v>162693-2</v>
          </cell>
          <cell r="D4872" t="str">
            <v>DRŽIAK</v>
          </cell>
          <cell r="E4872">
            <v>4.6900000000000004</v>
          </cell>
          <cell r="F4872" t="str">
            <v>Áno</v>
          </cell>
          <cell r="G4872" t="str">
            <v>OPE</v>
          </cell>
        </row>
        <row r="4873">
          <cell r="A4873" t="str">
            <v>162694-0</v>
          </cell>
          <cell r="D4873" t="str">
            <v>PÁKA NASTAVENIA VÝŠKY</v>
          </cell>
          <cell r="E4873">
            <v>4.5999999999999996</v>
          </cell>
          <cell r="F4873" t="str">
            <v>Áno</v>
          </cell>
          <cell r="G4873" t="str">
            <v>OPE</v>
          </cell>
        </row>
        <row r="4874">
          <cell r="A4874" t="str">
            <v>162697-4</v>
          </cell>
          <cell r="B4874" t="str">
            <v>162988-3</v>
          </cell>
          <cell r="D4874" t="str">
            <v>+VAK NA LÍSTIE DUB363</v>
          </cell>
          <cell r="E4874">
            <v>19.79</v>
          </cell>
          <cell r="F4874" t="str">
            <v>Áno</v>
          </cell>
          <cell r="G4874" t="str">
            <v>OPE</v>
          </cell>
        </row>
        <row r="4875">
          <cell r="A4875" t="str">
            <v>162698-2</v>
          </cell>
          <cell r="D4875" t="str">
            <v>+POPRUH DUB363</v>
          </cell>
          <cell r="E4875">
            <v>3.29</v>
          </cell>
          <cell r="F4875" t="str">
            <v>Áno</v>
          </cell>
          <cell r="G4875" t="str">
            <v>OPE</v>
          </cell>
        </row>
        <row r="4876">
          <cell r="A4876" t="str">
            <v>162704-3</v>
          </cell>
          <cell r="D4876" t="str">
            <v>DRŽIAK</v>
          </cell>
          <cell r="E4876">
            <v>5.75</v>
          </cell>
          <cell r="F4876" t="str">
            <v>Áno</v>
          </cell>
          <cell r="G4876" t="str">
            <v>PT</v>
          </cell>
        </row>
        <row r="4877">
          <cell r="A4877" t="str">
            <v>162705-1</v>
          </cell>
          <cell r="D4877" t="str">
            <v>DRŽIAK NÁSTROJA JR3051T</v>
          </cell>
          <cell r="E4877">
            <v>15.22</v>
          </cell>
          <cell r="F4877" t="str">
            <v>Áno</v>
          </cell>
          <cell r="G4877" t="str">
            <v>PT</v>
          </cell>
        </row>
        <row r="4878">
          <cell r="A4878" t="str">
            <v>162708-5</v>
          </cell>
          <cell r="C4878" t="str">
            <v>088381584173</v>
          </cell>
          <cell r="D4878" t="str">
            <v xml:space="preserve">KRYT KOTÚČA 125MM DGA519 </v>
          </cell>
          <cell r="E4878">
            <v>9.39</v>
          </cell>
          <cell r="F4878" t="str">
            <v>Áno</v>
          </cell>
          <cell r="G4878" t="str">
            <v>PT</v>
          </cell>
        </row>
        <row r="4879">
          <cell r="A4879" t="str">
            <v>162739-4</v>
          </cell>
          <cell r="D4879" t="str">
            <v>DRŽIAK NÁSTROJA</v>
          </cell>
          <cell r="E4879">
            <v>6</v>
          </cell>
          <cell r="F4879" t="str">
            <v>Áno</v>
          </cell>
          <cell r="G4879" t="str">
            <v>PT</v>
          </cell>
        </row>
        <row r="4880">
          <cell r="A4880" t="str">
            <v>162740-9</v>
          </cell>
          <cell r="D4880" t="str">
            <v>RUKOVAŤ</v>
          </cell>
          <cell r="E4880">
            <v>8.99</v>
          </cell>
          <cell r="F4880" t="str">
            <v>Áno</v>
          </cell>
          <cell r="G4880" t="str">
            <v>OPE</v>
          </cell>
        </row>
        <row r="4881">
          <cell r="A4881" t="str">
            <v>162742-5</v>
          </cell>
          <cell r="B4881" t="str">
            <v>162964-7</v>
          </cell>
          <cell r="D4881" t="str">
            <v>KRYT KOTÚČA</v>
          </cell>
          <cell r="E4881">
            <v>29.38</v>
          </cell>
          <cell r="F4881" t="str">
            <v>Áno</v>
          </cell>
          <cell r="G4881" t="str">
            <v>PT</v>
          </cell>
        </row>
        <row r="4882">
          <cell r="A4882" t="str">
            <v>162743-3</v>
          </cell>
          <cell r="D4882" t="str">
            <v>RÚRKA DO DRV250</v>
          </cell>
          <cell r="E4882">
            <v>18.36</v>
          </cell>
          <cell r="F4882" t="str">
            <v>Áno</v>
          </cell>
          <cell r="G4882" t="str">
            <v>PT</v>
          </cell>
        </row>
        <row r="4883">
          <cell r="A4883" t="str">
            <v>162755-6</v>
          </cell>
          <cell r="C4883" t="str">
            <v>088381561761</v>
          </cell>
          <cell r="D4883" t="str">
            <v>+KEFKA NA ČISTENIE DTR180 / 181</v>
          </cell>
          <cell r="E4883">
            <v>32.29</v>
          </cell>
          <cell r="F4883" t="str">
            <v>Áno</v>
          </cell>
          <cell r="G4883" t="str">
            <v>PT</v>
          </cell>
        </row>
        <row r="4884">
          <cell r="A4884" t="str">
            <v>162809-9</v>
          </cell>
          <cell r="D4884" t="str">
            <v>KRYT DLM530</v>
          </cell>
          <cell r="E4884">
            <v>12.91</v>
          </cell>
          <cell r="F4884" t="str">
            <v>Áno</v>
          </cell>
          <cell r="G4884" t="str">
            <v>OPE</v>
          </cell>
        </row>
        <row r="4885">
          <cell r="A4885" t="str">
            <v>162815-4</v>
          </cell>
          <cell r="D4885" t="str">
            <v>HÁČIK</v>
          </cell>
          <cell r="E4885">
            <v>1.56</v>
          </cell>
          <cell r="F4885" t="str">
            <v>Áno</v>
          </cell>
          <cell r="G4885" t="str">
            <v>PT</v>
          </cell>
        </row>
        <row r="4886">
          <cell r="A4886" t="str">
            <v>162827-7</v>
          </cell>
          <cell r="B4886" t="str">
            <v>191G45-2</v>
          </cell>
          <cell r="C4886" t="str">
            <v>1110003450630</v>
          </cell>
          <cell r="D4886" t="str">
            <v>+LIŠTA 38CM 325" 64ČL 1,5MM</v>
          </cell>
          <cell r="E4886">
            <v>24.79</v>
          </cell>
          <cell r="F4886" t="str">
            <v>Nevyrába sa</v>
          </cell>
          <cell r="G4886" t="str">
            <v>OPE</v>
          </cell>
        </row>
        <row r="4887">
          <cell r="A4887" t="str">
            <v>162829-3</v>
          </cell>
          <cell r="B4887" t="str">
            <v>191G48-6</v>
          </cell>
          <cell r="D4887" t="str">
            <v>+LIŠTA 38CM</v>
          </cell>
          <cell r="E4887">
            <v>24.79</v>
          </cell>
          <cell r="F4887" t="str">
            <v>Nevyrába sa</v>
          </cell>
          <cell r="G4887" t="str">
            <v>OPE</v>
          </cell>
        </row>
        <row r="4888">
          <cell r="A4888" t="str">
            <v>162843-9</v>
          </cell>
          <cell r="D4888" t="str">
            <v>LANKO PREPÍNAČA</v>
          </cell>
          <cell r="E4888">
            <v>7.28</v>
          </cell>
          <cell r="F4888" t="str">
            <v>Áno</v>
          </cell>
          <cell r="G4888" t="str">
            <v>PT</v>
          </cell>
        </row>
        <row r="4889">
          <cell r="A4889" t="str">
            <v>162848-9</v>
          </cell>
          <cell r="D4889" t="str">
            <v>PÁS PRAVÝ KPL</v>
          </cell>
          <cell r="E4889">
            <v>9.24</v>
          </cell>
          <cell r="F4889" t="str">
            <v>Áno</v>
          </cell>
          <cell r="G4889" t="str">
            <v>PT</v>
          </cell>
        </row>
        <row r="4890">
          <cell r="A4890" t="str">
            <v>162849-7</v>
          </cell>
          <cell r="D4890" t="str">
            <v>PÁS ĽAVÝ  KPL</v>
          </cell>
          <cell r="E4890">
            <v>9.73</v>
          </cell>
          <cell r="F4890" t="str">
            <v>Áno</v>
          </cell>
          <cell r="G4890" t="str">
            <v>PT</v>
          </cell>
        </row>
        <row r="4891">
          <cell r="A4891" t="str">
            <v>162850-2</v>
          </cell>
          <cell r="D4891" t="str">
            <v xml:space="preserve">+BEDROVÝ PÁS K PDC1200 </v>
          </cell>
          <cell r="E4891">
            <v>10.99</v>
          </cell>
          <cell r="F4891" t="str">
            <v>Áno</v>
          </cell>
          <cell r="G4891" t="str">
            <v>PT</v>
          </cell>
        </row>
        <row r="4892">
          <cell r="A4892" t="str">
            <v>162912-6</v>
          </cell>
          <cell r="D4892" t="str">
            <v>DRŽIAK</v>
          </cell>
          <cell r="E4892">
            <v>25.69</v>
          </cell>
          <cell r="F4892" t="str">
            <v>Áno</v>
          </cell>
          <cell r="G4892" t="str">
            <v>PT</v>
          </cell>
        </row>
        <row r="4893">
          <cell r="A4893" t="str">
            <v>162942-7</v>
          </cell>
          <cell r="D4893" t="str">
            <v>ZAISŤOVACIA TYČ</v>
          </cell>
          <cell r="E4893">
            <v>14.22</v>
          </cell>
          <cell r="F4893" t="str">
            <v>Áno</v>
          </cell>
          <cell r="G4893" t="str">
            <v>PT</v>
          </cell>
        </row>
        <row r="4894">
          <cell r="A4894" t="str">
            <v>162943-5</v>
          </cell>
          <cell r="D4894" t="str">
            <v>TIAHLO</v>
          </cell>
          <cell r="E4894">
            <v>15.91</v>
          </cell>
          <cell r="F4894" t="str">
            <v>Áno</v>
          </cell>
          <cell r="G4894" t="str">
            <v>PT</v>
          </cell>
        </row>
        <row r="4895">
          <cell r="A4895" t="str">
            <v>162945-1</v>
          </cell>
          <cell r="D4895" t="str">
            <v>VODIČ DROTU KPL.</v>
          </cell>
          <cell r="E4895">
            <v>135.72999999999999</v>
          </cell>
          <cell r="F4895" t="str">
            <v>Áno</v>
          </cell>
          <cell r="G4895" t="str">
            <v>PT</v>
          </cell>
        </row>
        <row r="4896">
          <cell r="A4896" t="str">
            <v>162946-9</v>
          </cell>
          <cell r="D4896" t="str">
            <v xml:space="preserve">UHLOVÝ KRYT </v>
          </cell>
          <cell r="E4896">
            <v>71.38</v>
          </cell>
          <cell r="F4896" t="str">
            <v>Áno</v>
          </cell>
          <cell r="G4896" t="str">
            <v>PT</v>
          </cell>
        </row>
        <row r="4897">
          <cell r="A4897" t="str">
            <v>162951-6</v>
          </cell>
          <cell r="D4897" t="str">
            <v>ZÁKLADOVÁ DOSKA</v>
          </cell>
          <cell r="E4897">
            <v>7.46</v>
          </cell>
          <cell r="F4897" t="str">
            <v>Áno</v>
          </cell>
          <cell r="G4897" t="str">
            <v>PT</v>
          </cell>
        </row>
        <row r="4898">
          <cell r="A4898" t="str">
            <v>162958-2</v>
          </cell>
          <cell r="D4898" t="str">
            <v>VODÍTKO</v>
          </cell>
          <cell r="E4898">
            <v>7.82</v>
          </cell>
          <cell r="F4898" t="str">
            <v>Áno</v>
          </cell>
          <cell r="G4898" t="str">
            <v>PT</v>
          </cell>
        </row>
        <row r="4899">
          <cell r="A4899" t="str">
            <v>162965-5</v>
          </cell>
          <cell r="D4899" t="str">
            <v>SKRUTKA</v>
          </cell>
          <cell r="E4899">
            <v>3.91</v>
          </cell>
          <cell r="F4899" t="str">
            <v>Áno</v>
          </cell>
          <cell r="G4899" t="str">
            <v>PT</v>
          </cell>
        </row>
        <row r="4900">
          <cell r="A4900" t="str">
            <v>162979-4</v>
          </cell>
          <cell r="D4900" t="str">
            <v>BRZDOVÝ BUBON</v>
          </cell>
          <cell r="E4900">
            <v>8.14</v>
          </cell>
          <cell r="F4900" t="str">
            <v>Áno</v>
          </cell>
          <cell r="G4900" t="str">
            <v>PT</v>
          </cell>
        </row>
        <row r="4901">
          <cell r="A4901" t="str">
            <v>162A10-2</v>
          </cell>
          <cell r="D4901" t="str">
            <v>KLIP</v>
          </cell>
          <cell r="E4901">
            <v>8.4</v>
          </cell>
          <cell r="F4901" t="str">
            <v>Áno</v>
          </cell>
          <cell r="G4901" t="str">
            <v>PT</v>
          </cell>
        </row>
        <row r="4902">
          <cell r="A4902" t="str">
            <v>162A11-0</v>
          </cell>
          <cell r="D4902" t="str">
            <v>KOLIESKO</v>
          </cell>
          <cell r="E4902">
            <v>7.38</v>
          </cell>
          <cell r="F4902" t="str">
            <v>Áno</v>
          </cell>
          <cell r="G4902" t="str">
            <v>PT</v>
          </cell>
        </row>
        <row r="4903">
          <cell r="A4903" t="str">
            <v>162B27-1</v>
          </cell>
          <cell r="D4903" t="str">
            <v>SNÍMAČ</v>
          </cell>
          <cell r="E4903">
            <v>744.71</v>
          </cell>
          <cell r="F4903" t="str">
            <v>Áno</v>
          </cell>
          <cell r="G4903" t="str">
            <v>PT</v>
          </cell>
        </row>
        <row r="4904">
          <cell r="A4904" t="str">
            <v>162B28-9</v>
          </cell>
          <cell r="D4904" t="str">
            <v>SNÍMAČ</v>
          </cell>
          <cell r="E4904">
            <v>744.44</v>
          </cell>
          <cell r="F4904" t="str">
            <v>Áno</v>
          </cell>
          <cell r="G4904" t="str">
            <v>PT</v>
          </cell>
        </row>
        <row r="4905">
          <cell r="A4905" t="str">
            <v>162B33-6</v>
          </cell>
          <cell r="D4905" t="str">
            <v>HÁČIK</v>
          </cell>
          <cell r="E4905">
            <v>2.17</v>
          </cell>
          <cell r="F4905" t="str">
            <v>Áno</v>
          </cell>
          <cell r="G4905" t="str">
            <v>PT</v>
          </cell>
        </row>
        <row r="4906">
          <cell r="A4906" t="str">
            <v>162B36-0</v>
          </cell>
          <cell r="D4906" t="str">
            <v>+POPRUH VC008G</v>
          </cell>
          <cell r="E4906">
            <v>26.44</v>
          </cell>
          <cell r="F4906" t="str">
            <v>Áno</v>
          </cell>
          <cell r="G4906" t="str">
            <v>PT</v>
          </cell>
        </row>
        <row r="4907">
          <cell r="A4907" t="str">
            <v>162B37-8</v>
          </cell>
          <cell r="D4907" t="str">
            <v>+POPRUH VC009G</v>
          </cell>
          <cell r="E4907">
            <v>26.44</v>
          </cell>
          <cell r="F4907" t="str">
            <v>Áno</v>
          </cell>
          <cell r="G4907" t="str">
            <v>PT</v>
          </cell>
        </row>
        <row r="4908">
          <cell r="A4908" t="str">
            <v>162B41-7</v>
          </cell>
          <cell r="D4908" t="str">
            <v>ZÁKLADNÁ DOSKA</v>
          </cell>
          <cell r="E4908">
            <v>52.72</v>
          </cell>
          <cell r="F4908" t="str">
            <v>Áno</v>
          </cell>
          <cell r="G4908" t="str">
            <v>PT</v>
          </cell>
        </row>
        <row r="4909">
          <cell r="A4909" t="str">
            <v>162B43-3</v>
          </cell>
          <cell r="D4909" t="str">
            <v>PATKA OPORNÁ</v>
          </cell>
          <cell r="E4909">
            <v>12.23</v>
          </cell>
          <cell r="F4909" t="str">
            <v>Áno</v>
          </cell>
          <cell r="G4909" t="str">
            <v>PT</v>
          </cell>
        </row>
        <row r="4910">
          <cell r="A4910" t="str">
            <v>162B44-1</v>
          </cell>
          <cell r="D4910" t="str">
            <v>DRŽIAK NÁSTROJA JR002</v>
          </cell>
          <cell r="E4910">
            <v>19.91</v>
          </cell>
          <cell r="F4910" t="str">
            <v>Áno</v>
          </cell>
          <cell r="G4910" t="str">
            <v>PT</v>
          </cell>
        </row>
        <row r="4911">
          <cell r="A4911" t="str">
            <v>162B48-3</v>
          </cell>
          <cell r="D4911" t="str">
            <v>KLZNÁ DOSKA</v>
          </cell>
          <cell r="E4911">
            <v>7.6</v>
          </cell>
          <cell r="F4911" t="str">
            <v>Áno</v>
          </cell>
          <cell r="G4911" t="str">
            <v>PT</v>
          </cell>
        </row>
        <row r="4912">
          <cell r="A4912" t="str">
            <v>162B55-6</v>
          </cell>
          <cell r="D4912" t="str">
            <v>PÁČKA</v>
          </cell>
          <cell r="E4912">
            <v>6.4</v>
          </cell>
          <cell r="F4912" t="str">
            <v>Áno</v>
          </cell>
          <cell r="G4912" t="str">
            <v>PT</v>
          </cell>
        </row>
        <row r="4913">
          <cell r="A4913" t="str">
            <v>162B56-4</v>
          </cell>
          <cell r="D4913" t="str">
            <v>RÚRA</v>
          </cell>
          <cell r="E4913">
            <v>7.61</v>
          </cell>
          <cell r="F4913" t="str">
            <v>Áno</v>
          </cell>
          <cell r="G4913" t="str">
            <v>OPE</v>
          </cell>
        </row>
        <row r="4914">
          <cell r="A4914" t="str">
            <v>162B57-2</v>
          </cell>
          <cell r="D4914" t="str">
            <v>RUKOVAŤ</v>
          </cell>
          <cell r="E4914">
            <v>37.04</v>
          </cell>
          <cell r="F4914" t="str">
            <v>Áno</v>
          </cell>
          <cell r="G4914" t="str">
            <v>OPE</v>
          </cell>
        </row>
        <row r="4915">
          <cell r="A4915" t="str">
            <v>162B58-0</v>
          </cell>
          <cell r="D4915" t="str">
            <v>+POPRUH UB002C</v>
          </cell>
          <cell r="E4915">
            <v>17.989999999999998</v>
          </cell>
          <cell r="F4915" t="str">
            <v>Áno</v>
          </cell>
          <cell r="G4915" t="str">
            <v>OPE</v>
          </cell>
        </row>
        <row r="4916">
          <cell r="A4916" t="str">
            <v>162B59-8</v>
          </cell>
          <cell r="D4916" t="str">
            <v>ŠNÚRKA</v>
          </cell>
          <cell r="E4916">
            <v>0.71</v>
          </cell>
          <cell r="F4916" t="str">
            <v>Áno</v>
          </cell>
          <cell r="G4916" t="str">
            <v>OPE</v>
          </cell>
        </row>
        <row r="4917">
          <cell r="A4917" t="str">
            <v>162B60-3</v>
          </cell>
          <cell r="D4917" t="str">
            <v>ŠNÚRKA</v>
          </cell>
          <cell r="E4917">
            <v>0.95</v>
          </cell>
          <cell r="F4917" t="str">
            <v>Áno</v>
          </cell>
          <cell r="G4917" t="str">
            <v>OPE</v>
          </cell>
        </row>
        <row r="4918">
          <cell r="A4918" t="str">
            <v>162B78-4</v>
          </cell>
          <cell r="D4918" t="str">
            <v>BUBON SPOJKY</v>
          </cell>
          <cell r="E4918">
            <v>5.96</v>
          </cell>
          <cell r="F4918" t="str">
            <v>Áno</v>
          </cell>
          <cell r="G4918" t="str">
            <v>OPE</v>
          </cell>
        </row>
        <row r="4919">
          <cell r="A4919" t="str">
            <v>162B95-4</v>
          </cell>
          <cell r="D4919" t="str">
            <v>PATKA OPORNÁ</v>
          </cell>
          <cell r="E4919">
            <v>8.66</v>
          </cell>
          <cell r="F4919" t="str">
            <v>Áno</v>
          </cell>
          <cell r="G4919" t="str">
            <v>PT</v>
          </cell>
        </row>
        <row r="4920">
          <cell r="A4920" t="str">
            <v>162C20-1</v>
          </cell>
          <cell r="D4920" t="str">
            <v>ZÁTKA</v>
          </cell>
          <cell r="E4920">
            <v>1.08</v>
          </cell>
          <cell r="F4920" t="str">
            <v>Áno</v>
          </cell>
          <cell r="G4920" t="str">
            <v>OPE</v>
          </cell>
        </row>
        <row r="4921">
          <cell r="A4921" t="str">
            <v>162C68-3</v>
          </cell>
          <cell r="B4921" t="str">
            <v>165668-0</v>
          </cell>
          <cell r="D4921" t="str">
            <v>OSKA</v>
          </cell>
          <cell r="E4921">
            <v>8.0500000000000007</v>
          </cell>
          <cell r="F4921" t="str">
            <v>Áno</v>
          </cell>
          <cell r="G4921" t="str">
            <v>OPE</v>
          </cell>
        </row>
        <row r="4922">
          <cell r="A4922" t="str">
            <v>162C69-1</v>
          </cell>
          <cell r="B4922" t="str">
            <v>162682-7</v>
          </cell>
          <cell r="D4922" t="str">
            <v>OSKA</v>
          </cell>
          <cell r="E4922">
            <v>8.02</v>
          </cell>
          <cell r="F4922" t="str">
            <v>Áno</v>
          </cell>
          <cell r="G4922" t="str">
            <v>OPE</v>
          </cell>
        </row>
        <row r="4923">
          <cell r="A4923" t="str">
            <v>163039-5</v>
          </cell>
          <cell r="C4923" t="str">
            <v>3240890008831</v>
          </cell>
          <cell r="D4923" t="str">
            <v>DRŽIAK ROLKY 9401/9402</v>
          </cell>
          <cell r="E4923">
            <v>19.09</v>
          </cell>
          <cell r="F4923" t="str">
            <v>Nevyrába sa</v>
          </cell>
          <cell r="G4923" t="str">
            <v>PT</v>
          </cell>
        </row>
        <row r="4924">
          <cell r="A4924" t="str">
            <v>163080-8</v>
          </cell>
          <cell r="C4924" t="str">
            <v>088381111645</v>
          </cell>
          <cell r="D4924" t="str">
            <v>+OBJÍMKA VODIACA 29</v>
          </cell>
          <cell r="E4924">
            <v>10.89</v>
          </cell>
          <cell r="F4924" t="str">
            <v>Áno</v>
          </cell>
          <cell r="G4924" t="str">
            <v>PT</v>
          </cell>
        </row>
        <row r="4925">
          <cell r="A4925" t="str">
            <v>163099-7</v>
          </cell>
          <cell r="C4925" t="str">
            <v>3240890078414</v>
          </cell>
          <cell r="D4925" t="str">
            <v>KRYT KOTÚČA 5100BR</v>
          </cell>
          <cell r="E4925">
            <v>15.28</v>
          </cell>
          <cell r="F4925" t="str">
            <v>Nevyrába sa</v>
          </cell>
          <cell r="G4925" t="str">
            <v>PT</v>
          </cell>
        </row>
        <row r="4926">
          <cell r="A4926" t="str">
            <v>163102-4</v>
          </cell>
          <cell r="C4926" t="str">
            <v>3240890006172</v>
          </cell>
          <cell r="D4926" t="str">
            <v>DRŽIAK</v>
          </cell>
          <cell r="E4926">
            <v>3.19</v>
          </cell>
          <cell r="F4926" t="str">
            <v>Nevyrába sa</v>
          </cell>
          <cell r="G4926" t="str">
            <v>PT</v>
          </cell>
        </row>
        <row r="4927">
          <cell r="A4927" t="str">
            <v>163104-0</v>
          </cell>
          <cell r="C4927" t="str">
            <v>3240890010100</v>
          </cell>
          <cell r="D4927" t="str">
            <v>DRŽIAK NAPÍNACEJ KLADKY 9924DB</v>
          </cell>
          <cell r="E4927">
            <v>16.399999999999999</v>
          </cell>
          <cell r="F4927" t="str">
            <v>Áno</v>
          </cell>
          <cell r="G4927" t="str">
            <v>PT</v>
          </cell>
        </row>
        <row r="4928">
          <cell r="A4928" t="str">
            <v>163107-4</v>
          </cell>
          <cell r="C4928" t="str">
            <v>3240890010155</v>
          </cell>
          <cell r="D4928" t="str">
            <v>DRŽIAK PAPIERA 9035SB/9035DW</v>
          </cell>
          <cell r="E4928">
            <v>5.72</v>
          </cell>
          <cell r="F4928" t="str">
            <v>Nevyrába sa</v>
          </cell>
          <cell r="G4928" t="str">
            <v>PT</v>
          </cell>
        </row>
        <row r="4929">
          <cell r="A4929" t="str">
            <v>163157-9</v>
          </cell>
          <cell r="B4929" t="str">
            <v>342833-0</v>
          </cell>
          <cell r="C4929" t="str">
            <v>3240890102256</v>
          </cell>
          <cell r="D4929" t="str">
            <v>163157-9</v>
          </cell>
          <cell r="E4929">
            <v>7.01</v>
          </cell>
          <cell r="F4929" t="str">
            <v>Nevyrába sa</v>
          </cell>
          <cell r="G4929" t="str">
            <v>PT</v>
          </cell>
        </row>
        <row r="4930">
          <cell r="A4930" t="str">
            <v>163159-5</v>
          </cell>
          <cell r="C4930" t="str">
            <v>3240890025043</v>
          </cell>
          <cell r="D4930" t="str">
            <v>DRŽIAK NÁDRŽE 4103DW/419</v>
          </cell>
          <cell r="E4930">
            <v>26.02</v>
          </cell>
          <cell r="F4930" t="str">
            <v>Nevyrába sa</v>
          </cell>
          <cell r="G4930" t="str">
            <v>PT</v>
          </cell>
        </row>
        <row r="4931">
          <cell r="A4931" t="str">
            <v>163191-9</v>
          </cell>
          <cell r="B4931" t="str">
            <v>163392-9</v>
          </cell>
          <cell r="C4931" t="str">
            <v>3240890076441</v>
          </cell>
          <cell r="D4931" t="str">
            <v>163191-9</v>
          </cell>
          <cell r="E4931">
            <v>55.52</v>
          </cell>
          <cell r="F4931" t="str">
            <v>Nevyrába sa</v>
          </cell>
          <cell r="G4931" t="str">
            <v>PT</v>
          </cell>
        </row>
        <row r="4932">
          <cell r="A4932" t="str">
            <v>163223-2</v>
          </cell>
          <cell r="D4932" t="str">
            <v>DOSKA PREPÍNACIA 9035N</v>
          </cell>
          <cell r="E4932">
            <v>19.09</v>
          </cell>
          <cell r="F4932" t="str">
            <v>Nevyrába sa</v>
          </cell>
          <cell r="G4932" t="str">
            <v>PT</v>
          </cell>
        </row>
        <row r="4933">
          <cell r="A4933" t="str">
            <v>163255-9</v>
          </cell>
          <cell r="D4933" t="str">
            <v>SVORKA 120 4107R</v>
          </cell>
          <cell r="E4933">
            <v>8.92</v>
          </cell>
          <cell r="F4933" t="str">
            <v>Nevyrába sa</v>
          </cell>
          <cell r="G4933" t="str">
            <v>PT</v>
          </cell>
        </row>
        <row r="4934">
          <cell r="A4934" t="str">
            <v>163258-3</v>
          </cell>
          <cell r="C4934" t="str">
            <v>3240890023643</v>
          </cell>
          <cell r="D4934" t="str">
            <v>PÄTKA OPORNÁ JR3000/V novA1905</v>
          </cell>
          <cell r="E4934">
            <v>10.82</v>
          </cell>
          <cell r="F4934" t="str">
            <v>Nevyrába sa</v>
          </cell>
          <cell r="G4934" t="str">
            <v>PT</v>
          </cell>
        </row>
        <row r="4935">
          <cell r="A4935" t="str">
            <v>163260-6</v>
          </cell>
          <cell r="D4935" t="str">
            <v>DORAZ PRÍDAVNEJ DOSKY 9803</v>
          </cell>
          <cell r="E4935">
            <v>95.48</v>
          </cell>
          <cell r="F4935" t="str">
            <v>Nevyrába sa</v>
          </cell>
          <cell r="G4935" t="str">
            <v>PT</v>
          </cell>
        </row>
        <row r="4936">
          <cell r="A4936" t="str">
            <v>163269-8</v>
          </cell>
          <cell r="C4936" t="str">
            <v>3240890018892</v>
          </cell>
          <cell r="D4936" t="str">
            <v>VRETENO 9741</v>
          </cell>
          <cell r="E4936">
            <v>29.36</v>
          </cell>
          <cell r="F4936" t="str">
            <v>Nie</v>
          </cell>
          <cell r="G4936" t="str">
            <v>PT</v>
          </cell>
        </row>
        <row r="4937">
          <cell r="A4937" t="str">
            <v>163272-9</v>
          </cell>
          <cell r="C4937" t="str">
            <v>3240890003911</v>
          </cell>
          <cell r="D4937" t="str">
            <v>DOSKA OPORNÁ LS0810</v>
          </cell>
          <cell r="E4937">
            <v>5.0999999999999996</v>
          </cell>
          <cell r="F4937" t="str">
            <v>Nevyrába sa</v>
          </cell>
          <cell r="G4937" t="str">
            <v>PT</v>
          </cell>
        </row>
        <row r="4938">
          <cell r="A4938" t="str">
            <v>163276-1</v>
          </cell>
          <cell r="D4938" t="str">
            <v>PLATŇA 2106/2107FK</v>
          </cell>
          <cell r="E4938">
            <v>16.559999999999999</v>
          </cell>
          <cell r="F4938" t="str">
            <v>Nevyrába sa</v>
          </cell>
          <cell r="G4938" t="str">
            <v>PT</v>
          </cell>
        </row>
        <row r="4939">
          <cell r="A4939" t="str">
            <v>163282-6</v>
          </cell>
          <cell r="C4939" t="str">
            <v>3240890107657</v>
          </cell>
          <cell r="D4939" t="str">
            <v>SVORKA 90 4107R/4101DW 3468</v>
          </cell>
          <cell r="E4939">
            <v>8.27</v>
          </cell>
          <cell r="F4939" t="str">
            <v>Nevyrába sa</v>
          </cell>
          <cell r="G4939" t="str">
            <v>PT</v>
          </cell>
        </row>
        <row r="4940">
          <cell r="A4940" t="str">
            <v>163292-3</v>
          </cell>
          <cell r="C4940" t="str">
            <v>088381118460</v>
          </cell>
          <cell r="D4940" t="str">
            <v>+PLATŇA DIEROVACIA  9036</v>
          </cell>
          <cell r="E4940">
            <v>11.17</v>
          </cell>
          <cell r="F4940" t="str">
            <v>Nevyrába sa</v>
          </cell>
          <cell r="G4940" t="str">
            <v>PT</v>
          </cell>
        </row>
        <row r="4941">
          <cell r="A4941" t="str">
            <v>163299-9</v>
          </cell>
          <cell r="C4941" t="str">
            <v>088381176118</v>
          </cell>
          <cell r="D4941" t="str">
            <v>+HADICA FLEXIBILNÁ 3708/F</v>
          </cell>
          <cell r="E4941">
            <v>6.61</v>
          </cell>
          <cell r="F4941" t="str">
            <v>Nevyrába sa</v>
          </cell>
          <cell r="G4941" t="str">
            <v>PT</v>
          </cell>
        </row>
        <row r="4942">
          <cell r="A4942" t="str">
            <v>163340-8</v>
          </cell>
          <cell r="B4942" t="str">
            <v>163392-9</v>
          </cell>
          <cell r="C4942" t="str">
            <v>3240890032133</v>
          </cell>
          <cell r="D4942" t="str">
            <v>163340-8</v>
          </cell>
          <cell r="E4942">
            <v>58.81</v>
          </cell>
          <cell r="F4942" t="str">
            <v>Nevyrába sa</v>
          </cell>
          <cell r="G4942" t="str">
            <v>PT</v>
          </cell>
        </row>
        <row r="4943">
          <cell r="A4943" t="str">
            <v>163355-5</v>
          </cell>
          <cell r="B4943" t="str">
            <v>413094-0</v>
          </cell>
          <cell r="C4943" t="str">
            <v>088381141345</v>
          </cell>
          <cell r="D4943" t="str">
            <v>+DIEROVÁCÍ NÁSTROJ BO4553/54  neu</v>
          </cell>
          <cell r="E4943">
            <v>4.18</v>
          </cell>
          <cell r="F4943" t="str">
            <v>Nevyrába sa</v>
          </cell>
          <cell r="G4943" t="str">
            <v>PT</v>
          </cell>
        </row>
        <row r="4944">
          <cell r="A4944" t="str">
            <v>163357-1</v>
          </cell>
          <cell r="B4944" t="str">
            <v>163392-9</v>
          </cell>
          <cell r="C4944" t="str">
            <v>3240890054838</v>
          </cell>
          <cell r="D4944" t="str">
            <v>163357-1</v>
          </cell>
          <cell r="E4944">
            <v>58.81</v>
          </cell>
          <cell r="F4944" t="str">
            <v>Nevyrába sa</v>
          </cell>
          <cell r="G4944" t="str">
            <v>PT</v>
          </cell>
        </row>
        <row r="4945">
          <cell r="A4945" t="str">
            <v>163358-9</v>
          </cell>
          <cell r="C4945" t="str">
            <v>3240890061393</v>
          </cell>
          <cell r="D4945" t="str">
            <v>DOSKA ZÁKLADNÁ 5603R</v>
          </cell>
          <cell r="E4945">
            <v>33.42</v>
          </cell>
          <cell r="F4945" t="str">
            <v>Áno</v>
          </cell>
          <cell r="G4945" t="str">
            <v>PT</v>
          </cell>
        </row>
        <row r="4946">
          <cell r="A4946" t="str">
            <v>163368-6</v>
          </cell>
          <cell r="C4946" t="str">
            <v>3240890069474</v>
          </cell>
          <cell r="D4946" t="str">
            <v>REFLEKTOR  ML702-ML902-ML903</v>
          </cell>
          <cell r="E4946">
            <v>1.34</v>
          </cell>
          <cell r="F4946" t="str">
            <v>Áno</v>
          </cell>
          <cell r="G4946" t="str">
            <v>PT</v>
          </cell>
        </row>
        <row r="4947">
          <cell r="A4947" t="str">
            <v>163387-2</v>
          </cell>
          <cell r="B4947" t="str">
            <v>161806-2</v>
          </cell>
          <cell r="D4947" t="str">
            <v xml:space="preserve">LANKO FLEXIBILNÉ  </v>
          </cell>
          <cell r="E4947">
            <v>46.75</v>
          </cell>
          <cell r="F4947" t="str">
            <v>Nevyrába sa</v>
          </cell>
          <cell r="G4947" t="str">
            <v>PT</v>
          </cell>
        </row>
        <row r="4948">
          <cell r="A4948" t="str">
            <v>163388-0</v>
          </cell>
          <cell r="B4948" t="str">
            <v>XXXXXXXXXX</v>
          </cell>
          <cell r="C4948" t="str">
            <v>3240890091185</v>
          </cell>
          <cell r="D4948" t="str">
            <v>PRUŽINA ŠPIRÁLOVÁ LS1013</v>
          </cell>
          <cell r="E4948">
            <v>29.28</v>
          </cell>
          <cell r="F4948" t="str">
            <v>Nevyrába sa</v>
          </cell>
          <cell r="G4948" t="str">
            <v>PT</v>
          </cell>
        </row>
        <row r="4949">
          <cell r="A4949" t="str">
            <v>163392-9</v>
          </cell>
          <cell r="C4949" t="str">
            <v>3240890089892</v>
          </cell>
          <cell r="D4949" t="str">
            <v>ZDVÍHADLO JR3000V</v>
          </cell>
          <cell r="E4949">
            <v>12.13</v>
          </cell>
          <cell r="F4949" t="str">
            <v>Áno</v>
          </cell>
          <cell r="G4949" t="str">
            <v>PT</v>
          </cell>
        </row>
        <row r="4950">
          <cell r="A4950" t="str">
            <v>163397-9</v>
          </cell>
          <cell r="C4950" t="str">
            <v>3240890106438</v>
          </cell>
          <cell r="D4950" t="str">
            <v>DOSKA ZÁKLADNÁ 4322/4323/4324</v>
          </cell>
          <cell r="E4950">
            <v>5.94</v>
          </cell>
          <cell r="F4950" t="str">
            <v>Áno</v>
          </cell>
          <cell r="G4950" t="str">
            <v>PT</v>
          </cell>
        </row>
        <row r="4951">
          <cell r="A4951" t="str">
            <v>163398-7</v>
          </cell>
          <cell r="C4951" t="str">
            <v>3240890108890</v>
          </cell>
          <cell r="D4951" t="str">
            <v>DRŽIAK NÁSTROJA 9403</v>
          </cell>
          <cell r="E4951">
            <v>22.19</v>
          </cell>
          <cell r="F4951" t="str">
            <v>Áno</v>
          </cell>
          <cell r="G4951" t="str">
            <v>PT</v>
          </cell>
        </row>
        <row r="4952">
          <cell r="A4952" t="str">
            <v>163411-1</v>
          </cell>
          <cell r="C4952" t="str">
            <v>088381201155</v>
          </cell>
          <cell r="D4952" t="str">
            <v>KRYT KOTÚČA</v>
          </cell>
          <cell r="E4952">
            <v>50.93</v>
          </cell>
          <cell r="F4952" t="str">
            <v>Nevyrába sa</v>
          </cell>
          <cell r="G4952" t="str">
            <v>PT</v>
          </cell>
        </row>
        <row r="4953">
          <cell r="A4953" t="str">
            <v>163415-3</v>
          </cell>
          <cell r="B4953" t="str">
            <v>135108-2</v>
          </cell>
          <cell r="C4953" t="str">
            <v>088381156950</v>
          </cell>
          <cell r="D4953" t="str">
            <v>KRYT KOTÚČA 125 mm</v>
          </cell>
          <cell r="E4953">
            <v>16.559999999999999</v>
          </cell>
          <cell r="F4953" t="str">
            <v>Nevyrába sa</v>
          </cell>
          <cell r="G4953" t="str">
            <v>PT</v>
          </cell>
        </row>
        <row r="4954">
          <cell r="A4954" t="str">
            <v>163416-1</v>
          </cell>
          <cell r="B4954" t="str">
            <v>123146-6</v>
          </cell>
          <cell r="C4954" t="str">
            <v>088381174589</v>
          </cell>
          <cell r="D4954" t="str">
            <v>KRYT KOTÚČA 150mm  9566C/CV</v>
          </cell>
          <cell r="E4954">
            <v>28.02</v>
          </cell>
          <cell r="F4954" t="str">
            <v>Nevyrába sa</v>
          </cell>
          <cell r="G4954" t="str">
            <v>PT</v>
          </cell>
        </row>
        <row r="4955">
          <cell r="A4955" t="str">
            <v>163420-0</v>
          </cell>
          <cell r="B4955" t="str">
            <v>161807-0</v>
          </cell>
          <cell r="C4955" t="str">
            <v>088381468770</v>
          </cell>
          <cell r="D4955" t="str">
            <v>NÁHON OHYBNÝ BVR450</v>
          </cell>
          <cell r="E4955">
            <v>80.98</v>
          </cell>
          <cell r="F4955" t="str">
            <v>Áno</v>
          </cell>
          <cell r="G4955" t="str">
            <v>PT</v>
          </cell>
        </row>
        <row r="4956">
          <cell r="A4956" t="str">
            <v>163425-0</v>
          </cell>
          <cell r="B4956" t="str">
            <v>122846-5</v>
          </cell>
          <cell r="D4956" t="str">
            <v>163425-0</v>
          </cell>
          <cell r="E4956">
            <v>17.82</v>
          </cell>
          <cell r="F4956" t="str">
            <v>Nevyrába sa</v>
          </cell>
          <cell r="G4956" t="str">
            <v>PT</v>
          </cell>
        </row>
        <row r="4957">
          <cell r="A4957" t="str">
            <v>163430-7</v>
          </cell>
          <cell r="C4957" t="str">
            <v>4000000000133</v>
          </cell>
          <cell r="D4957" t="str">
            <v>DOSKA BLOKOVACIA KPL.</v>
          </cell>
          <cell r="E4957">
            <v>1.1599999999999999</v>
          </cell>
          <cell r="F4957" t="str">
            <v>Áno</v>
          </cell>
          <cell r="G4957" t="str">
            <v>PT</v>
          </cell>
        </row>
        <row r="4958">
          <cell r="A4958" t="str">
            <v>163441-2</v>
          </cell>
          <cell r="C4958" t="str">
            <v>088381185943</v>
          </cell>
          <cell r="D4958" t="str">
            <v>PäTKA OPORNÁ JR3030T KPL.</v>
          </cell>
          <cell r="E4958">
            <v>5.72</v>
          </cell>
          <cell r="F4958" t="str">
            <v>Nevyrába sa</v>
          </cell>
          <cell r="G4958" t="str">
            <v>PT</v>
          </cell>
        </row>
        <row r="4959">
          <cell r="A4959" t="str">
            <v>163445-4</v>
          </cell>
          <cell r="B4959" t="str">
            <v>122847-3</v>
          </cell>
          <cell r="D4959" t="str">
            <v>KRYT KOTÚČA  GA9010C</v>
          </cell>
          <cell r="E4959">
            <v>10.82</v>
          </cell>
          <cell r="F4959" t="str">
            <v>Nevyrába sa</v>
          </cell>
          <cell r="G4959" t="str">
            <v>PT</v>
          </cell>
        </row>
        <row r="4960">
          <cell r="A4960" t="str">
            <v>163446-2</v>
          </cell>
          <cell r="B4960" t="str">
            <v>122846-5</v>
          </cell>
          <cell r="C4960" t="str">
            <v>088381200509</v>
          </cell>
          <cell r="D4960" t="str">
            <v>KRYT KOTÚČA GA7010C</v>
          </cell>
          <cell r="E4960">
            <v>11.66</v>
          </cell>
          <cell r="F4960" t="str">
            <v>Áno</v>
          </cell>
          <cell r="G4960" t="str">
            <v>PT</v>
          </cell>
        </row>
        <row r="4961">
          <cell r="A4961" t="str">
            <v>163447-0</v>
          </cell>
          <cell r="B4961" t="str">
            <v>5236503900</v>
          </cell>
          <cell r="C4961" t="str">
            <v>088381365871</v>
          </cell>
          <cell r="D4961" t="str">
            <v>FILTER PALIVOVÝ DCS230T</v>
          </cell>
          <cell r="E4961">
            <v>1.56</v>
          </cell>
          <cell r="F4961" t="str">
            <v>Áno</v>
          </cell>
          <cell r="G4961" t="str">
            <v>OPE</v>
          </cell>
        </row>
        <row r="4962">
          <cell r="A4962" t="str">
            <v>163448-8</v>
          </cell>
          <cell r="D4962" t="str">
            <v>POISTKA PÁSU BRZDY  DCS230T</v>
          </cell>
          <cell r="E4962">
            <v>7.01</v>
          </cell>
          <cell r="F4962" t="str">
            <v>Nevyrába sa</v>
          </cell>
          <cell r="G4962" t="str">
            <v>PT</v>
          </cell>
        </row>
        <row r="4963">
          <cell r="A4963" t="str">
            <v>163450-1</v>
          </cell>
          <cell r="B4963" t="str">
            <v>320163450</v>
          </cell>
          <cell r="D4963" t="str">
            <v>KRYT ŠTARTOVANIA  DCS230T</v>
          </cell>
          <cell r="E4963">
            <v>8.92</v>
          </cell>
          <cell r="F4963" t="str">
            <v>Nevyrába sa</v>
          </cell>
          <cell r="G4963" t="str">
            <v>PT</v>
          </cell>
        </row>
        <row r="4964">
          <cell r="A4964" t="str">
            <v>163451-9</v>
          </cell>
          <cell r="B4964" t="str">
            <v>165406-0</v>
          </cell>
          <cell r="D4964" t="str">
            <v>PäTKA OPORNÁ JR3050T/60T</v>
          </cell>
          <cell r="E4964">
            <v>6.1</v>
          </cell>
          <cell r="F4964" t="str">
            <v>Áno</v>
          </cell>
          <cell r="G4964" t="str">
            <v>PT</v>
          </cell>
        </row>
        <row r="4965">
          <cell r="A4965" t="str">
            <v>163453-5</v>
          </cell>
          <cell r="D4965" t="str">
            <v>PäTKA OPORNÁ JR3070CT</v>
          </cell>
          <cell r="E4965">
            <v>6.26</v>
          </cell>
          <cell r="F4965" t="str">
            <v>Áno</v>
          </cell>
          <cell r="G4965" t="str">
            <v>PT</v>
          </cell>
        </row>
        <row r="4966">
          <cell r="A4966" t="str">
            <v>163455-1</v>
          </cell>
          <cell r="C4966" t="str">
            <v>088381197717</v>
          </cell>
          <cell r="D4966" t="str">
            <v>KLIP NA KUFOR  2107FK</v>
          </cell>
          <cell r="E4966">
            <v>1.18</v>
          </cell>
          <cell r="F4966" t="str">
            <v>Áno</v>
          </cell>
          <cell r="G4966" t="str">
            <v>PT</v>
          </cell>
        </row>
        <row r="4967">
          <cell r="A4967" t="str">
            <v>163456-9</v>
          </cell>
          <cell r="D4967" t="str">
            <v>PRUŽINA AN923/943</v>
          </cell>
          <cell r="E4967">
            <v>11.74</v>
          </cell>
          <cell r="F4967" t="str">
            <v>Áno</v>
          </cell>
          <cell r="G4967" t="str">
            <v>PT</v>
          </cell>
        </row>
        <row r="4968">
          <cell r="A4968" t="str">
            <v>163461-6</v>
          </cell>
          <cell r="D4968" t="str">
            <v>NôŽ ROZPERNÝ LF1000</v>
          </cell>
          <cell r="E4968">
            <v>14.22</v>
          </cell>
          <cell r="F4968" t="str">
            <v>Áno</v>
          </cell>
          <cell r="G4968" t="str">
            <v>PT</v>
          </cell>
        </row>
        <row r="4969">
          <cell r="A4969" t="str">
            <v>163467-4</v>
          </cell>
          <cell r="C4969" t="str">
            <v>088381290623</v>
          </cell>
          <cell r="D4969" t="str">
            <v>KLIP NA KUFOR HR3541FC</v>
          </cell>
          <cell r="E4969">
            <v>2.56</v>
          </cell>
          <cell r="F4969" t="str">
            <v>Áno</v>
          </cell>
          <cell r="G4969" t="str">
            <v>PT</v>
          </cell>
        </row>
        <row r="4970">
          <cell r="A4970" t="str">
            <v>163471-3</v>
          </cell>
          <cell r="D4970" t="str">
            <v xml:space="preserve"> DOSKA ZÁKLADNÁ</v>
          </cell>
          <cell r="E4970">
            <v>7.01</v>
          </cell>
          <cell r="F4970" t="str">
            <v>Nevyrába sa</v>
          </cell>
          <cell r="G4970" t="str">
            <v>PT</v>
          </cell>
        </row>
        <row r="4971">
          <cell r="A4971" t="str">
            <v>163477-1</v>
          </cell>
          <cell r="D4971" t="str">
            <v xml:space="preserve">KLADKA VODIACA  </v>
          </cell>
          <cell r="E4971">
            <v>14.84</v>
          </cell>
          <cell r="F4971" t="str">
            <v>Áno</v>
          </cell>
          <cell r="G4971" t="str">
            <v>PT</v>
          </cell>
        </row>
        <row r="4972">
          <cell r="A4972" t="str">
            <v>163499-1</v>
          </cell>
          <cell r="B4972" t="str">
            <v>010114010</v>
          </cell>
          <cell r="C4972" t="str">
            <v>4002829353196</v>
          </cell>
          <cell r="D4972" t="str">
            <v>FILTER PALIVOVÝ</v>
          </cell>
          <cell r="E4972">
            <v>4.16</v>
          </cell>
          <cell r="F4972" t="str">
            <v>Áno</v>
          </cell>
          <cell r="G4972" t="str">
            <v>OPE</v>
          </cell>
        </row>
        <row r="4973">
          <cell r="A4973" t="str">
            <v>163506-0</v>
          </cell>
          <cell r="D4973" t="str">
            <v>+RUKOVäŤ BOČNÁ KPL. HM1307C</v>
          </cell>
          <cell r="E4973">
            <v>18.989999999999998</v>
          </cell>
          <cell r="F4973" t="str">
            <v>Áno</v>
          </cell>
          <cell r="G4973" t="str">
            <v>PT</v>
          </cell>
        </row>
        <row r="4974">
          <cell r="A4974" t="str">
            <v>163518-3</v>
          </cell>
          <cell r="C4974" t="str">
            <v>088381442213</v>
          </cell>
          <cell r="D4974" t="str">
            <v>FILTER PALIVOVÝ</v>
          </cell>
          <cell r="E4974">
            <v>1.69</v>
          </cell>
          <cell r="F4974" t="str">
            <v>Áno</v>
          </cell>
          <cell r="G4974" t="str">
            <v>OPE</v>
          </cell>
        </row>
        <row r="4975">
          <cell r="A4975" t="str">
            <v>163524-8</v>
          </cell>
          <cell r="D4975" t="str">
            <v>KLIP RT0700C</v>
          </cell>
          <cell r="E4975">
            <v>2.59</v>
          </cell>
          <cell r="F4975" t="str">
            <v>Áno</v>
          </cell>
          <cell r="G4975" t="str">
            <v>PT</v>
          </cell>
        </row>
        <row r="4976">
          <cell r="A4976" t="str">
            <v>163532-9</v>
          </cell>
          <cell r="D4976" t="str">
            <v>FILTER PALIVOVÝ PB-7600,4</v>
          </cell>
          <cell r="E4976">
            <v>2.59</v>
          </cell>
          <cell r="F4976" t="str">
            <v>Nie</v>
          </cell>
          <cell r="G4976" t="str">
            <v>OPE</v>
          </cell>
        </row>
        <row r="4977">
          <cell r="A4977" t="str">
            <v>163534-5</v>
          </cell>
          <cell r="D4977" t="str">
            <v>NÁHON FLEX</v>
          </cell>
          <cell r="E4977">
            <v>67.61</v>
          </cell>
          <cell r="F4977" t="str">
            <v>Áno</v>
          </cell>
          <cell r="G4977" t="str">
            <v>PT</v>
          </cell>
        </row>
        <row r="4978">
          <cell r="A4978" t="str">
            <v>164060000K</v>
          </cell>
          <cell r="D4978" t="str">
            <v>MATICA</v>
          </cell>
          <cell r="E4978">
            <v>0.35</v>
          </cell>
          <cell r="F4978" t="str">
            <v>Áno</v>
          </cell>
          <cell r="G4978" t="str">
            <v>OPE</v>
          </cell>
        </row>
        <row r="4979">
          <cell r="A4979" t="str">
            <v>164095-8</v>
          </cell>
          <cell r="C4979" t="str">
            <v>088381101080</v>
          </cell>
          <cell r="D4979" t="str">
            <v>+PARALELNÝ DORAZ 5604R</v>
          </cell>
          <cell r="E4979">
            <v>1.49</v>
          </cell>
          <cell r="F4979" t="str">
            <v>Áno</v>
          </cell>
          <cell r="G4979" t="str">
            <v>PT</v>
          </cell>
        </row>
        <row r="4980">
          <cell r="A4980" t="str">
            <v>164113-2</v>
          </cell>
          <cell r="C4980" t="str">
            <v>088381111652</v>
          </cell>
          <cell r="D4980" t="str">
            <v>+LIŠTA VODIACA</v>
          </cell>
          <cell r="E4980">
            <v>3.13</v>
          </cell>
          <cell r="F4980" t="str">
            <v>Nevyrába sa</v>
          </cell>
          <cell r="G4980" t="str">
            <v>PT</v>
          </cell>
        </row>
        <row r="4981">
          <cell r="A4981" t="str">
            <v>164195-4</v>
          </cell>
          <cell r="D4981" t="str">
            <v>ZÁKLADNÁ DOSKA 4100NB</v>
          </cell>
          <cell r="E4981">
            <v>17.82</v>
          </cell>
          <cell r="F4981" t="str">
            <v>Nevyrába sa</v>
          </cell>
          <cell r="G4981" t="str">
            <v>PT</v>
          </cell>
        </row>
        <row r="4982">
          <cell r="A4982" t="str">
            <v>164298-4</v>
          </cell>
          <cell r="C4982" t="str">
            <v>3240890007742</v>
          </cell>
          <cell r="D4982" t="str">
            <v>PÁKA 9030</v>
          </cell>
          <cell r="E4982">
            <v>2.54</v>
          </cell>
          <cell r="F4982" t="str">
            <v>Nevyrába sa</v>
          </cell>
          <cell r="G4982" t="str">
            <v>PT</v>
          </cell>
        </row>
        <row r="4983">
          <cell r="A4983" t="str">
            <v>164326-5</v>
          </cell>
          <cell r="C4983" t="str">
            <v>3240890005700</v>
          </cell>
          <cell r="D4983" t="str">
            <v>KRYT VÝKYVNÝ OCHRANNÝ 5800BR</v>
          </cell>
          <cell r="E4983">
            <v>63.67</v>
          </cell>
          <cell r="F4983" t="str">
            <v>Nevyrába sa</v>
          </cell>
          <cell r="G4983" t="str">
            <v>PT</v>
          </cell>
        </row>
        <row r="4984">
          <cell r="A4984" t="str">
            <v>164329-9</v>
          </cell>
          <cell r="C4984" t="str">
            <v>088381123013</v>
          </cell>
          <cell r="D4984" t="str">
            <v>DRŽIAK SVORKY 9501BH/9505B</v>
          </cell>
          <cell r="E4984">
            <v>2.54</v>
          </cell>
          <cell r="F4984" t="str">
            <v>Nevyrába sa</v>
          </cell>
          <cell r="G4984" t="str">
            <v>PT</v>
          </cell>
        </row>
        <row r="4985">
          <cell r="A4985" t="str">
            <v>164350-8</v>
          </cell>
          <cell r="C4985" t="str">
            <v>3240890078520</v>
          </cell>
          <cell r="D4985" t="str">
            <v>RÚRKA</v>
          </cell>
          <cell r="E4985">
            <v>26.74</v>
          </cell>
          <cell r="F4985" t="str">
            <v>Nevyrába sa</v>
          </cell>
          <cell r="G4985" t="str">
            <v>PT</v>
          </cell>
        </row>
        <row r="4986">
          <cell r="A4986" t="str">
            <v>164367-1</v>
          </cell>
          <cell r="C4986" t="str">
            <v>088381538411</v>
          </cell>
          <cell r="D4986" t="str">
            <v>+DORAZ PARALNÝ N5900B</v>
          </cell>
          <cell r="E4986">
            <v>2.19</v>
          </cell>
          <cell r="F4986" t="str">
            <v>Nie</v>
          </cell>
          <cell r="G4986" t="str">
            <v>PT</v>
          </cell>
        </row>
        <row r="4987">
          <cell r="A4987" t="str">
            <v>164371-0</v>
          </cell>
          <cell r="C4987" t="str">
            <v>088381111669</v>
          </cell>
          <cell r="D4987" t="str">
            <v>+PARALELNÝ DORAZ 1902/1911B</v>
          </cell>
          <cell r="E4987">
            <v>10.99</v>
          </cell>
          <cell r="F4987" t="str">
            <v>Áno</v>
          </cell>
          <cell r="G4987" t="str">
            <v>PT</v>
          </cell>
        </row>
        <row r="4988">
          <cell r="A4988" t="str">
            <v>164372-8</v>
          </cell>
          <cell r="C4988" t="str">
            <v>3240890000682</v>
          </cell>
          <cell r="D4988" t="str">
            <v>DRŽIAK NOŽOVEJ HLAVY 1923B</v>
          </cell>
          <cell r="E4988">
            <v>9.5500000000000007</v>
          </cell>
          <cell r="F4988" t="str">
            <v>Nevyrába sa</v>
          </cell>
          <cell r="G4988" t="str">
            <v>PT</v>
          </cell>
        </row>
        <row r="4989">
          <cell r="A4989" t="str">
            <v>164379-4</v>
          </cell>
          <cell r="C4989" t="str">
            <v>088381111676</v>
          </cell>
          <cell r="D4989" t="str">
            <v>+OBJÍMKA VODIACA 9,5 3600B/NB</v>
          </cell>
          <cell r="E4989">
            <v>13.09</v>
          </cell>
          <cell r="F4989" t="str">
            <v>Áno</v>
          </cell>
          <cell r="G4989" t="str">
            <v>PT</v>
          </cell>
        </row>
        <row r="4990">
          <cell r="A4990" t="str">
            <v>164388-3</v>
          </cell>
          <cell r="C4990" t="str">
            <v>088381156356</v>
          </cell>
          <cell r="D4990" t="str">
            <v>+OBJÍMKA VODIACA 12  RP0900</v>
          </cell>
          <cell r="E4990">
            <v>14.29</v>
          </cell>
          <cell r="F4990" t="str">
            <v>Áno</v>
          </cell>
          <cell r="G4990" t="str">
            <v>PT</v>
          </cell>
        </row>
        <row r="4991">
          <cell r="A4991" t="str">
            <v>164393-0</v>
          </cell>
          <cell r="C4991" t="str">
            <v>088381111683</v>
          </cell>
          <cell r="D4991" t="str">
            <v>+OBJÍMKA VODIACA 20</v>
          </cell>
          <cell r="E4991">
            <v>26.09</v>
          </cell>
          <cell r="F4991" t="str">
            <v>Áno</v>
          </cell>
          <cell r="G4991" t="str">
            <v>PT</v>
          </cell>
        </row>
        <row r="4992">
          <cell r="A4992" t="str">
            <v>164405-9</v>
          </cell>
          <cell r="D4992" t="str">
            <v>RÚRKA 4100NB</v>
          </cell>
          <cell r="E4992">
            <v>6.36</v>
          </cell>
          <cell r="F4992" t="str">
            <v>Nevyrába sa</v>
          </cell>
          <cell r="G4992" t="str">
            <v>PT</v>
          </cell>
        </row>
        <row r="4993">
          <cell r="A4993" t="str">
            <v>164407-5</v>
          </cell>
          <cell r="C4993" t="str">
            <v>3240890009159</v>
          </cell>
          <cell r="D4993" t="str">
            <v>KRYT KOTÚČA 115 mm 9501BH</v>
          </cell>
          <cell r="E4993">
            <v>15.28</v>
          </cell>
          <cell r="F4993" t="str">
            <v>Nevyrába sa</v>
          </cell>
          <cell r="G4993" t="str">
            <v>PT</v>
          </cell>
        </row>
        <row r="4994">
          <cell r="A4994" t="str">
            <v>164470-8</v>
          </cell>
          <cell r="C4994" t="str">
            <v>088381111690</v>
          </cell>
          <cell r="D4994" t="str">
            <v>+OBJÍMKA VODIACA  27</v>
          </cell>
          <cell r="E4994">
            <v>12.39</v>
          </cell>
          <cell r="F4994" t="str">
            <v>Áno</v>
          </cell>
          <cell r="G4994" t="str">
            <v>PT</v>
          </cell>
        </row>
        <row r="4995">
          <cell r="A4995" t="str">
            <v>164471-6</v>
          </cell>
          <cell r="C4995" t="str">
            <v>088381111706</v>
          </cell>
          <cell r="D4995" t="str">
            <v>+OBJÍMKA VODIACA 30 3600B/NB</v>
          </cell>
          <cell r="E4995">
            <v>12.39</v>
          </cell>
          <cell r="F4995" t="str">
            <v>Áno</v>
          </cell>
          <cell r="G4995" t="str">
            <v>PT</v>
          </cell>
        </row>
        <row r="4996">
          <cell r="A4996" t="str">
            <v>164472-4</v>
          </cell>
          <cell r="C4996" t="str">
            <v>088381111713</v>
          </cell>
          <cell r="D4996" t="str">
            <v>+OBJÍMKA VODIACA 40  3600B/NB</v>
          </cell>
          <cell r="E4996">
            <v>13.55</v>
          </cell>
          <cell r="F4996" t="str">
            <v>Nevyrába sa</v>
          </cell>
          <cell r="G4996" t="str">
            <v>PT</v>
          </cell>
        </row>
        <row r="4997">
          <cell r="A4997" t="str">
            <v>164493-6</v>
          </cell>
          <cell r="B4997" t="str">
            <v>164727-7</v>
          </cell>
          <cell r="D4997" t="str">
            <v>164493-6</v>
          </cell>
          <cell r="E4997">
            <v>84.02</v>
          </cell>
          <cell r="F4997" t="str">
            <v>Nevyrába sa</v>
          </cell>
          <cell r="G4997" t="str">
            <v>PT</v>
          </cell>
        </row>
        <row r="4998">
          <cell r="A4998" t="str">
            <v>164496-0</v>
          </cell>
          <cell r="C4998" t="str">
            <v>3240890008244</v>
          </cell>
          <cell r="D4998" t="str">
            <v>PÁS UPÍNACÍ 9045N</v>
          </cell>
          <cell r="E4998">
            <v>5.72</v>
          </cell>
          <cell r="F4998" t="str">
            <v>Nevyrába sa</v>
          </cell>
          <cell r="G4998" t="str">
            <v>PT</v>
          </cell>
        </row>
        <row r="4999">
          <cell r="A4999" t="str">
            <v>164533-0</v>
          </cell>
          <cell r="C4999" t="str">
            <v>3240890005922</v>
          </cell>
          <cell r="D4999" t="str">
            <v>LIŠTA 5012B</v>
          </cell>
          <cell r="E4999">
            <v>45.83</v>
          </cell>
          <cell r="F4999" t="str">
            <v>Nevyrába sa</v>
          </cell>
          <cell r="G4999" t="str">
            <v>PT</v>
          </cell>
        </row>
        <row r="5000">
          <cell r="A5000" t="str">
            <v>164543-7</v>
          </cell>
          <cell r="C5000" t="str">
            <v>3240890020239</v>
          </cell>
          <cell r="D5000" t="str">
            <v>PÁSKA UPEVNOVACIA NA RUKOVÄT</v>
          </cell>
          <cell r="E5000">
            <v>5.72</v>
          </cell>
          <cell r="F5000" t="str">
            <v>Nevyrába sa</v>
          </cell>
          <cell r="G5000" t="str">
            <v>PT</v>
          </cell>
        </row>
        <row r="5001">
          <cell r="A5001" t="str">
            <v>164569-9</v>
          </cell>
          <cell r="C5001" t="str">
            <v>3240890078551</v>
          </cell>
          <cell r="D5001" t="str">
            <v>DRŽIAK RUKOVÄTE HR3510/HR3520</v>
          </cell>
          <cell r="E5001">
            <v>13.37</v>
          </cell>
          <cell r="F5001" t="str">
            <v>Nevyrába sa</v>
          </cell>
          <cell r="G5001" t="str">
            <v>PT</v>
          </cell>
        </row>
        <row r="5002">
          <cell r="A5002" t="str">
            <v>164572-0</v>
          </cell>
          <cell r="C5002" t="str">
            <v>3240890078568</v>
          </cell>
          <cell r="D5002" t="str">
            <v>DRŽIAK RUKOVÄTE HR3850</v>
          </cell>
          <cell r="E5002">
            <v>13.37</v>
          </cell>
          <cell r="F5002" t="str">
            <v>Nevyrába sa</v>
          </cell>
          <cell r="G5002" t="str">
            <v>PT</v>
          </cell>
        </row>
        <row r="5003">
          <cell r="A5003" t="str">
            <v>164584-3</v>
          </cell>
          <cell r="B5003" t="str">
            <v>164885-9</v>
          </cell>
          <cell r="D5003" t="str">
            <v>164584-3</v>
          </cell>
          <cell r="E5003">
            <v>33.86</v>
          </cell>
          <cell r="F5003" t="str">
            <v>Nevyrába sa</v>
          </cell>
          <cell r="G5003" t="str">
            <v>PT</v>
          </cell>
        </row>
        <row r="5004">
          <cell r="A5004" t="str">
            <v>164586-9</v>
          </cell>
          <cell r="B5004" t="str">
            <v>164884-1</v>
          </cell>
          <cell r="D5004" t="str">
            <v>164586-9</v>
          </cell>
          <cell r="E5004">
            <v>39.72</v>
          </cell>
          <cell r="F5004" t="str">
            <v>Nevyrába sa</v>
          </cell>
          <cell r="G5004" t="str">
            <v>PT</v>
          </cell>
        </row>
        <row r="5005">
          <cell r="A5005" t="str">
            <v>164617-4</v>
          </cell>
          <cell r="C5005" t="str">
            <v>3240890022684</v>
          </cell>
          <cell r="D5005" t="str">
            <v>UPEVŇOVACÍ OBLÚK HM1200</v>
          </cell>
          <cell r="E5005">
            <v>35.65</v>
          </cell>
          <cell r="F5005" t="str">
            <v>Nevyrába sa</v>
          </cell>
          <cell r="G5005" t="str">
            <v>PT</v>
          </cell>
        </row>
        <row r="5006">
          <cell r="A5006" t="str">
            <v>164655-6</v>
          </cell>
          <cell r="D5006" t="str">
            <v>DOSKA ZÁKLADNÁ 4107B</v>
          </cell>
          <cell r="E5006">
            <v>38.200000000000003</v>
          </cell>
          <cell r="F5006" t="str">
            <v>Nevyrába sa</v>
          </cell>
          <cell r="G5006" t="str">
            <v>PT</v>
          </cell>
        </row>
        <row r="5007">
          <cell r="A5007" t="str">
            <v>164749-7</v>
          </cell>
          <cell r="D5007" t="str">
            <v>DRŽIAK  4300DW/4331DWD</v>
          </cell>
          <cell r="E5007">
            <v>1.91</v>
          </cell>
          <cell r="F5007" t="str">
            <v>Nevyrába sa</v>
          </cell>
          <cell r="G5007" t="str">
            <v>PT</v>
          </cell>
        </row>
        <row r="5008">
          <cell r="A5008" t="str">
            <v>164774-8</v>
          </cell>
          <cell r="B5008" t="str">
            <v>154401-5</v>
          </cell>
          <cell r="C5008" t="str">
            <v>3240890022943</v>
          </cell>
          <cell r="D5008" t="str">
            <v>164774-8</v>
          </cell>
          <cell r="E5008">
            <v>20.38</v>
          </cell>
          <cell r="F5008" t="str">
            <v>Nevyrába sa</v>
          </cell>
          <cell r="G5008" t="str">
            <v>PT</v>
          </cell>
        </row>
        <row r="5009">
          <cell r="A5009" t="str">
            <v>164775-6</v>
          </cell>
          <cell r="C5009" t="str">
            <v>088381111720</v>
          </cell>
          <cell r="D5009" t="str">
            <v>+OBJÍMKA VODIACA 11  3600B/NB</v>
          </cell>
          <cell r="E5009">
            <v>13.19</v>
          </cell>
          <cell r="F5009" t="str">
            <v>Áno</v>
          </cell>
          <cell r="G5009" t="str">
            <v>PT</v>
          </cell>
        </row>
        <row r="5010">
          <cell r="A5010" t="str">
            <v>164776-4</v>
          </cell>
          <cell r="C5010" t="str">
            <v>088381112062</v>
          </cell>
          <cell r="D5010" t="str">
            <v>+OBJÍMKA VODIACA 13  3600B/NB</v>
          </cell>
          <cell r="E5010">
            <v>17.39</v>
          </cell>
          <cell r="F5010" t="str">
            <v>Áno</v>
          </cell>
          <cell r="G5010" t="str">
            <v>PT</v>
          </cell>
        </row>
        <row r="5011">
          <cell r="A5011" t="str">
            <v>164814-2</v>
          </cell>
          <cell r="C5011" t="str">
            <v>088381162500</v>
          </cell>
          <cell r="D5011" t="str">
            <v>KRYT KOTÚČA 230 mm, bez drážky</v>
          </cell>
          <cell r="E5011">
            <v>26.74</v>
          </cell>
          <cell r="F5011" t="str">
            <v>Nevyrába sa</v>
          </cell>
          <cell r="G5011" t="str">
            <v>PT</v>
          </cell>
        </row>
        <row r="5012">
          <cell r="A5012" t="str">
            <v>164829-9</v>
          </cell>
          <cell r="C5012" t="str">
            <v>3240890018977</v>
          </cell>
          <cell r="D5012" t="str">
            <v>DOSKA ZÁKLADNÁ 4302C</v>
          </cell>
          <cell r="E5012">
            <v>9.5500000000000007</v>
          </cell>
          <cell r="F5012" t="str">
            <v>Nevyrába sa</v>
          </cell>
          <cell r="G5012" t="str">
            <v>PT</v>
          </cell>
        </row>
        <row r="5013">
          <cell r="A5013" t="str">
            <v>164834-6</v>
          </cell>
          <cell r="C5013" t="str">
            <v>088381111737</v>
          </cell>
          <cell r="D5013" t="str">
            <v>+DORAZ PARALELNÝ 3620</v>
          </cell>
          <cell r="E5013">
            <v>3.89</v>
          </cell>
          <cell r="F5013" t="str">
            <v>Áno</v>
          </cell>
          <cell r="G5013" t="str">
            <v>PT</v>
          </cell>
        </row>
        <row r="5014">
          <cell r="A5014" t="str">
            <v>164861-3</v>
          </cell>
          <cell r="C5014" t="str">
            <v>3240890019653</v>
          </cell>
          <cell r="D5014" t="str">
            <v>TIAHLO</v>
          </cell>
          <cell r="E5014">
            <v>35.65</v>
          </cell>
          <cell r="F5014" t="str">
            <v>Nevyrába sa</v>
          </cell>
          <cell r="G5014" t="str">
            <v>PT</v>
          </cell>
        </row>
        <row r="5015">
          <cell r="A5015" t="str">
            <v>164869-7</v>
          </cell>
          <cell r="B5015" t="str">
            <v>164933-4</v>
          </cell>
          <cell r="D5015" t="str">
            <v>164869-7</v>
          </cell>
          <cell r="E5015">
            <v>45.83</v>
          </cell>
          <cell r="F5015" t="str">
            <v>Nevyrába sa</v>
          </cell>
          <cell r="G5015" t="str">
            <v>PT</v>
          </cell>
        </row>
        <row r="5016">
          <cell r="A5016" t="str">
            <v>164884-1</v>
          </cell>
          <cell r="D5016" t="str">
            <v>KRYT OCHRANNÝ</v>
          </cell>
          <cell r="E5016">
            <v>56.03</v>
          </cell>
          <cell r="F5016" t="str">
            <v>Nevyrába sa</v>
          </cell>
          <cell r="G5016" t="str">
            <v>PT</v>
          </cell>
        </row>
        <row r="5017">
          <cell r="A5017" t="str">
            <v>164885-9</v>
          </cell>
          <cell r="C5017" t="str">
            <v>3240890005328</v>
          </cell>
          <cell r="D5017" t="str">
            <v xml:space="preserve">KRYT KOTUČA SR1600   </v>
          </cell>
          <cell r="E5017">
            <v>25.45</v>
          </cell>
          <cell r="F5017" t="str">
            <v>Nevyrába sa</v>
          </cell>
          <cell r="G5017" t="str">
            <v>PT</v>
          </cell>
        </row>
        <row r="5018">
          <cell r="A5018" t="str">
            <v>164886-7</v>
          </cell>
          <cell r="C5018" t="str">
            <v>3240890004505</v>
          </cell>
          <cell r="D5018" t="str">
            <v xml:space="preserve">KRYT KOTÚČA SR1800 </v>
          </cell>
          <cell r="E5018">
            <v>101.82</v>
          </cell>
          <cell r="F5018" t="str">
            <v>Áno</v>
          </cell>
          <cell r="G5018" t="str">
            <v>PT</v>
          </cell>
        </row>
        <row r="5019">
          <cell r="A5019" t="str">
            <v>164888-3</v>
          </cell>
          <cell r="C5019" t="str">
            <v>3240890008060</v>
          </cell>
          <cell r="D5019" t="str">
            <v>DOSKA ZAKLADNÁ 4320</v>
          </cell>
          <cell r="E5019">
            <v>7.64</v>
          </cell>
          <cell r="F5019" t="str">
            <v>Nevyrába sa</v>
          </cell>
          <cell r="G5019" t="str">
            <v>PT</v>
          </cell>
        </row>
        <row r="5020">
          <cell r="A5020" t="str">
            <v>164923-7</v>
          </cell>
          <cell r="C5020" t="str">
            <v>3240890006455</v>
          </cell>
          <cell r="D5020" t="str">
            <v>KRYT OCHRANNÝ 5100BR</v>
          </cell>
          <cell r="E5020">
            <v>71.3</v>
          </cell>
          <cell r="F5020" t="str">
            <v>Nevyrába sa</v>
          </cell>
          <cell r="G5020" t="str">
            <v>PT</v>
          </cell>
        </row>
        <row r="5021">
          <cell r="A5021" t="str">
            <v>164942-3</v>
          </cell>
          <cell r="B5021" t="str">
            <v>165227-0</v>
          </cell>
          <cell r="C5021" t="str">
            <v>3240890020390</v>
          </cell>
          <cell r="D5021" t="str">
            <v>164942-3</v>
          </cell>
          <cell r="E5021">
            <v>42.78</v>
          </cell>
          <cell r="F5021" t="str">
            <v>Nevyrába sa</v>
          </cell>
          <cell r="G5021" t="str">
            <v>PT</v>
          </cell>
        </row>
        <row r="5022">
          <cell r="A5022" t="str">
            <v>164961-9</v>
          </cell>
          <cell r="C5022" t="str">
            <v>3240890031198</v>
          </cell>
          <cell r="D5022" t="str">
            <v>PLATNIČKA PREPÍNACIA T1022DW</v>
          </cell>
          <cell r="E5022">
            <v>8.92</v>
          </cell>
          <cell r="F5022" t="str">
            <v>Nevyrába sa</v>
          </cell>
          <cell r="G5022" t="str">
            <v>PT</v>
          </cell>
        </row>
        <row r="5023">
          <cell r="A5023" t="str">
            <v>165000-8</v>
          </cell>
          <cell r="B5023" t="str">
            <v>165216-5</v>
          </cell>
          <cell r="C5023" t="str">
            <v>088381136143</v>
          </cell>
          <cell r="D5023" t="str">
            <v>KRYT KOTÚČA 230 mm 9029/9039</v>
          </cell>
          <cell r="E5023">
            <v>29.28</v>
          </cell>
          <cell r="F5023" t="str">
            <v>Nevyrába sa</v>
          </cell>
          <cell r="G5023" t="str">
            <v>PT</v>
          </cell>
        </row>
        <row r="5024">
          <cell r="A5024" t="str">
            <v>165007-4</v>
          </cell>
          <cell r="C5024" t="str">
            <v>3240890008336</v>
          </cell>
          <cell r="D5024" t="str">
            <v>DRŽIAK PAPIERA 9045N</v>
          </cell>
          <cell r="E5024">
            <v>5.72</v>
          </cell>
          <cell r="F5024" t="str">
            <v>Nevyrába sa</v>
          </cell>
          <cell r="G5024" t="str">
            <v>PT</v>
          </cell>
        </row>
        <row r="5025">
          <cell r="A5025" t="str">
            <v>165024-4</v>
          </cell>
          <cell r="C5025" t="str">
            <v>3240890037763</v>
          </cell>
          <cell r="D5025" t="str">
            <v>PREPÍNACIA PLATNIČKA 6211DW</v>
          </cell>
          <cell r="E5025">
            <v>6.36</v>
          </cell>
          <cell r="F5025" t="str">
            <v>Nevyrába sa</v>
          </cell>
          <cell r="G5025" t="str">
            <v>PT</v>
          </cell>
        </row>
        <row r="5026">
          <cell r="A5026" t="str">
            <v>165025-2</v>
          </cell>
          <cell r="B5026" t="str">
            <v>140D75-2</v>
          </cell>
          <cell r="C5026" t="str">
            <v>3240890058560</v>
          </cell>
          <cell r="D5026" t="str">
            <v>DRŽIAK ložiska N1923B</v>
          </cell>
          <cell r="E5026">
            <v>13.75</v>
          </cell>
          <cell r="F5026" t="str">
            <v>Nevyrába sa</v>
          </cell>
          <cell r="G5026" t="str">
            <v>PT</v>
          </cell>
        </row>
        <row r="5027">
          <cell r="A5027" t="str">
            <v>165028-6</v>
          </cell>
          <cell r="C5027" t="str">
            <v>3240890031211</v>
          </cell>
          <cell r="D5027" t="str">
            <v>UDERNÍK T1022DW</v>
          </cell>
          <cell r="E5027">
            <v>45.83</v>
          </cell>
          <cell r="F5027" t="str">
            <v>Nevyrába sa</v>
          </cell>
          <cell r="G5027" t="str">
            <v>PT</v>
          </cell>
        </row>
        <row r="5028">
          <cell r="A5028" t="str">
            <v>165046-4</v>
          </cell>
          <cell r="C5028" t="str">
            <v>088381161237</v>
          </cell>
          <cell r="D5028" t="str">
            <v>+OBJÍMKA VODIACA  40 3612,3612C,3620</v>
          </cell>
          <cell r="E5028">
            <v>21.99</v>
          </cell>
          <cell r="F5028" t="str">
            <v>Áno</v>
          </cell>
          <cell r="G5028" t="str">
            <v>PT</v>
          </cell>
        </row>
        <row r="5029">
          <cell r="A5029" t="str">
            <v>165049-8</v>
          </cell>
          <cell r="C5029" t="str">
            <v>3240890039521</v>
          </cell>
          <cell r="D5029" t="str">
            <v>KRYTKA 4603DW 10</v>
          </cell>
          <cell r="E5029">
            <v>7.64</v>
          </cell>
          <cell r="F5029" t="str">
            <v>Nevyrába sa</v>
          </cell>
          <cell r="G5029" t="str">
            <v>PT</v>
          </cell>
        </row>
        <row r="5030">
          <cell r="A5030" t="str">
            <v>165053-7</v>
          </cell>
          <cell r="B5030" t="str">
            <v>123098-1</v>
          </cell>
          <cell r="C5030" t="str">
            <v>088381141390</v>
          </cell>
          <cell r="D5030" t="str">
            <v>KRYT KOTÚČA 9541/9521NB</v>
          </cell>
          <cell r="E5030">
            <v>16.559999999999999</v>
          </cell>
          <cell r="F5030" t="str">
            <v>Nevyrába sa</v>
          </cell>
          <cell r="G5030" t="str">
            <v>PT</v>
          </cell>
        </row>
        <row r="5031">
          <cell r="A5031" t="str">
            <v>165064-2</v>
          </cell>
          <cell r="B5031" t="str">
            <v>165361-6</v>
          </cell>
          <cell r="C5031" t="str">
            <v>3240890059666</v>
          </cell>
          <cell r="D5031" t="str">
            <v>165064-2</v>
          </cell>
          <cell r="E5031">
            <v>140.05000000000001</v>
          </cell>
          <cell r="F5031" t="str">
            <v>Nevyrába sa</v>
          </cell>
          <cell r="G5031" t="str">
            <v>PT</v>
          </cell>
        </row>
        <row r="5032">
          <cell r="A5032" t="str">
            <v>165071-5</v>
          </cell>
          <cell r="C5032" t="str">
            <v>3240890039736</v>
          </cell>
          <cell r="D5032" t="str">
            <v>UPEVNOVACÍ OBLÚK HR3520/HM0810</v>
          </cell>
          <cell r="E5032">
            <v>22.92</v>
          </cell>
          <cell r="F5032" t="str">
            <v>Nevyrába sa</v>
          </cell>
          <cell r="G5032" t="str">
            <v>PT</v>
          </cell>
        </row>
        <row r="5033">
          <cell r="A5033" t="str">
            <v>165084-6</v>
          </cell>
          <cell r="C5033" t="str">
            <v>088381152464</v>
          </cell>
          <cell r="D5033" t="str">
            <v>+DORAZ PARALERNÝ 5903R/5103R</v>
          </cell>
          <cell r="E5033">
            <v>3.79</v>
          </cell>
          <cell r="F5033" t="str">
            <v>Áno</v>
          </cell>
          <cell r="G5033" t="str">
            <v>PT</v>
          </cell>
        </row>
        <row r="5034">
          <cell r="A5034" t="str">
            <v>165085-4</v>
          </cell>
          <cell r="B5034" t="str">
            <v>165126-6</v>
          </cell>
          <cell r="C5034" t="str">
            <v>3240890059376</v>
          </cell>
          <cell r="D5034" t="str">
            <v>165085-4</v>
          </cell>
          <cell r="E5034">
            <v>71.3</v>
          </cell>
          <cell r="F5034" t="str">
            <v>Nevyrába sa</v>
          </cell>
          <cell r="G5034" t="str">
            <v>PT</v>
          </cell>
        </row>
        <row r="5035">
          <cell r="A5035" t="str">
            <v>165089-6</v>
          </cell>
          <cell r="C5035" t="str">
            <v>3240890060174</v>
          </cell>
          <cell r="D5035" t="str">
            <v>ZDVÍHADLO 4305/4331DWD</v>
          </cell>
          <cell r="E5035">
            <v>27.16</v>
          </cell>
          <cell r="F5035" t="str">
            <v>Áno</v>
          </cell>
          <cell r="G5035" t="str">
            <v>PT</v>
          </cell>
        </row>
        <row r="5036">
          <cell r="A5036" t="str">
            <v>165092-7</v>
          </cell>
          <cell r="B5036" t="str">
            <v>345735-9</v>
          </cell>
          <cell r="C5036" t="str">
            <v>3240890055361</v>
          </cell>
          <cell r="D5036" t="str">
            <v>165092-7</v>
          </cell>
          <cell r="E5036">
            <v>22.92</v>
          </cell>
          <cell r="F5036" t="str">
            <v>Nevyrába sa</v>
          </cell>
          <cell r="G5036" t="str">
            <v>PT</v>
          </cell>
        </row>
        <row r="5037">
          <cell r="A5037" t="str">
            <v>165094-3</v>
          </cell>
          <cell r="B5037" t="str">
            <v>165623-2</v>
          </cell>
          <cell r="C5037" t="str">
            <v>3240890062499</v>
          </cell>
          <cell r="D5037" t="str">
            <v>KLIN DRÁŽKY  165094-3</v>
          </cell>
          <cell r="E5037">
            <v>4.37</v>
          </cell>
          <cell r="F5037" t="str">
            <v>Áno</v>
          </cell>
          <cell r="G5037" t="str">
            <v>PT</v>
          </cell>
        </row>
        <row r="5038">
          <cell r="A5038" t="str">
            <v>165096-9</v>
          </cell>
          <cell r="C5038" t="str">
            <v>3240890063229</v>
          </cell>
          <cell r="D5038" t="str">
            <v>PÚZDRO GUMENE 9046</v>
          </cell>
          <cell r="E5038">
            <v>26.05</v>
          </cell>
          <cell r="F5038" t="str">
            <v>Áno</v>
          </cell>
          <cell r="G5038" t="str">
            <v>PT</v>
          </cell>
        </row>
        <row r="5039">
          <cell r="A5039" t="str">
            <v>165108-8</v>
          </cell>
          <cell r="C5039" t="str">
            <v>088381141376</v>
          </cell>
          <cell r="D5039" t="str">
            <v>+DORAZ PARALERNÝ 5603R,5017RKB,5705R</v>
          </cell>
          <cell r="E5039">
            <v>7.49</v>
          </cell>
          <cell r="F5039" t="str">
            <v>Áno</v>
          </cell>
          <cell r="G5039" t="str">
            <v>PT</v>
          </cell>
        </row>
        <row r="5040">
          <cell r="A5040" t="str">
            <v>165110-1</v>
          </cell>
          <cell r="C5040" t="str">
            <v>3240890063571</v>
          </cell>
          <cell r="D5040" t="str">
            <v>DRŽADLO  9031</v>
          </cell>
          <cell r="E5040">
            <v>2.54</v>
          </cell>
          <cell r="F5040" t="str">
            <v>Nevyrába sa</v>
          </cell>
          <cell r="G5040" t="str">
            <v>PT</v>
          </cell>
        </row>
        <row r="5041">
          <cell r="A5041" t="str">
            <v>165110100</v>
          </cell>
          <cell r="B5041" t="str">
            <v>140476-0</v>
          </cell>
          <cell r="D5041" t="str">
            <v>BLOK MOTORA.</v>
          </cell>
          <cell r="E5041">
            <v>26.16</v>
          </cell>
          <cell r="F5041" t="str">
            <v>Nevyrába sa</v>
          </cell>
          <cell r="G5041" t="str">
            <v>OPE</v>
          </cell>
        </row>
        <row r="5042">
          <cell r="A5042" t="str">
            <v>165110200</v>
          </cell>
          <cell r="B5042" t="str">
            <v>140481-7</v>
          </cell>
          <cell r="D5042" t="str">
            <v>KRYT MOTORA KPL.</v>
          </cell>
          <cell r="E5042">
            <v>26.16</v>
          </cell>
          <cell r="F5042" t="str">
            <v>Nevyrába sa</v>
          </cell>
          <cell r="G5042" t="str">
            <v>OPE</v>
          </cell>
        </row>
        <row r="5043">
          <cell r="A5043" t="str">
            <v>165111010</v>
          </cell>
          <cell r="B5043" t="str">
            <v>211341-1</v>
          </cell>
          <cell r="D5043" t="str">
            <v>165111010</v>
          </cell>
          <cell r="E5043">
            <v>2.77</v>
          </cell>
          <cell r="F5043" t="str">
            <v>Nevyrába sa</v>
          </cell>
          <cell r="G5043" t="str">
            <v>PT</v>
          </cell>
        </row>
        <row r="5044">
          <cell r="A5044" t="str">
            <v>165111040</v>
          </cell>
          <cell r="B5044" t="str">
            <v>318633-0</v>
          </cell>
          <cell r="D5044" t="str">
            <v>ÚCHYTKA</v>
          </cell>
          <cell r="E5044">
            <v>3.83</v>
          </cell>
          <cell r="F5044" t="str">
            <v>Áno</v>
          </cell>
          <cell r="G5044" t="str">
            <v>OPE</v>
          </cell>
        </row>
        <row r="5045">
          <cell r="A5045" t="str">
            <v>165111051</v>
          </cell>
          <cell r="B5045" t="str">
            <v>424339-1</v>
          </cell>
          <cell r="D5045" t="str">
            <v>TESNENIE</v>
          </cell>
          <cell r="E5045">
            <v>3.48</v>
          </cell>
          <cell r="F5045" t="str">
            <v>Nevyrába sa</v>
          </cell>
          <cell r="G5045" t="str">
            <v>OPE</v>
          </cell>
        </row>
        <row r="5046">
          <cell r="A5046" t="str">
            <v>165111080</v>
          </cell>
          <cell r="B5046" t="str">
            <v>346385-3</v>
          </cell>
          <cell r="D5046" t="str">
            <v>FÓLIA KRYCIA</v>
          </cell>
          <cell r="E5046">
            <v>1.06</v>
          </cell>
          <cell r="F5046" t="str">
            <v>Áno</v>
          </cell>
          <cell r="G5046" t="str">
            <v>OPE</v>
          </cell>
        </row>
        <row r="5047">
          <cell r="A5047" t="str">
            <v>165114060</v>
          </cell>
          <cell r="B5047" t="str">
            <v>452018-1</v>
          </cell>
          <cell r="D5047" t="str">
            <v>VENTIL PALIVOVÝ</v>
          </cell>
          <cell r="E5047">
            <v>0.37</v>
          </cell>
          <cell r="F5047" t="str">
            <v>Nevyrába sa</v>
          </cell>
          <cell r="G5047" t="str">
            <v>OPE</v>
          </cell>
        </row>
        <row r="5048">
          <cell r="A5048" t="str">
            <v>165114140</v>
          </cell>
          <cell r="B5048" t="str">
            <v>195757-7</v>
          </cell>
          <cell r="D5048" t="str">
            <v>NÁDRŽ KPL.</v>
          </cell>
          <cell r="E5048">
            <v>49.31</v>
          </cell>
          <cell r="F5048" t="str">
            <v>Nevyrába sa</v>
          </cell>
          <cell r="G5048" t="str">
            <v>OPE</v>
          </cell>
        </row>
        <row r="5049">
          <cell r="A5049" t="str">
            <v>165114150</v>
          </cell>
          <cell r="B5049" t="str">
            <v>234189-4</v>
          </cell>
          <cell r="C5049" t="str">
            <v>4002829720127</v>
          </cell>
          <cell r="D5049" t="str">
            <v>PRUŽINA TORZNÁ</v>
          </cell>
          <cell r="E5049">
            <v>0.92</v>
          </cell>
          <cell r="F5049" t="str">
            <v>Nevyrába sa</v>
          </cell>
          <cell r="G5049" t="str">
            <v>OPE</v>
          </cell>
        </row>
        <row r="5050">
          <cell r="A5050" t="str">
            <v>165115010</v>
          </cell>
          <cell r="B5050" t="str">
            <v>819544-7</v>
          </cell>
          <cell r="D5050" t="str">
            <v>165115010</v>
          </cell>
          <cell r="E5050">
            <v>2.39</v>
          </cell>
          <cell r="F5050" t="str">
            <v>Nevyrába sa</v>
          </cell>
          <cell r="G5050" t="str">
            <v>PT</v>
          </cell>
        </row>
        <row r="5051">
          <cell r="A5051" t="str">
            <v>165115150</v>
          </cell>
          <cell r="B5051" t="str">
            <v>892502-8</v>
          </cell>
          <cell r="C5051" t="str">
            <v>4002829793985</v>
          </cell>
          <cell r="D5051" t="str">
            <v>NÁLEPKA ŠPANOVANIA</v>
          </cell>
          <cell r="E5051">
            <v>0.26</v>
          </cell>
          <cell r="F5051" t="str">
            <v>Nevyrába sa</v>
          </cell>
          <cell r="G5051" t="str">
            <v>OPE</v>
          </cell>
        </row>
        <row r="5052">
          <cell r="A5052" t="str">
            <v>165117010</v>
          </cell>
          <cell r="B5052" t="str">
            <v>231866-9</v>
          </cell>
          <cell r="D5052" t="str">
            <v>PRUŽINA TORZNÁ 10</v>
          </cell>
          <cell r="E5052">
            <v>0.35</v>
          </cell>
          <cell r="F5052" t="str">
            <v>Áno</v>
          </cell>
          <cell r="G5052" t="str">
            <v>OPE</v>
          </cell>
        </row>
        <row r="5053">
          <cell r="A5053" t="str">
            <v>165117020</v>
          </cell>
          <cell r="B5053" t="str">
            <v>452019-9</v>
          </cell>
          <cell r="C5053" t="str">
            <v>4002829718759</v>
          </cell>
          <cell r="D5053" t="str">
            <v>PÁČKA PLYNU</v>
          </cell>
          <cell r="E5053">
            <v>0.62</v>
          </cell>
          <cell r="F5053" t="str">
            <v>Áno</v>
          </cell>
          <cell r="G5053" t="str">
            <v>OPE</v>
          </cell>
        </row>
        <row r="5054">
          <cell r="A5054" t="str">
            <v>165117030</v>
          </cell>
          <cell r="B5054" t="str">
            <v>452020-4</v>
          </cell>
          <cell r="D5054" t="str">
            <v>PÁČKA VYPÍNAČA</v>
          </cell>
          <cell r="E5054">
            <v>0.52</v>
          </cell>
          <cell r="F5054" t="str">
            <v>Nevyrába sa</v>
          </cell>
          <cell r="G5054" t="str">
            <v>OPE</v>
          </cell>
        </row>
        <row r="5055">
          <cell r="A5055" t="str">
            <v>165117050</v>
          </cell>
          <cell r="B5055" t="str">
            <v>452021-2</v>
          </cell>
          <cell r="D5055" t="str">
            <v>KRYT VYPÍNAČA</v>
          </cell>
          <cell r="E5055">
            <v>0.97</v>
          </cell>
          <cell r="F5055" t="str">
            <v>Nevyrába sa</v>
          </cell>
          <cell r="G5055" t="str">
            <v>OPE</v>
          </cell>
        </row>
        <row r="5056">
          <cell r="A5056" t="str">
            <v>165117110</v>
          </cell>
          <cell r="B5056" t="str">
            <v>125117120</v>
          </cell>
          <cell r="D5056" t="str">
            <v>PÁČKA SYTIČA</v>
          </cell>
          <cell r="E5056">
            <v>2.7</v>
          </cell>
          <cell r="F5056" t="str">
            <v>Nevyrába sa</v>
          </cell>
          <cell r="G5056" t="str">
            <v>OPE</v>
          </cell>
        </row>
        <row r="5057">
          <cell r="A5057" t="str">
            <v>165118010</v>
          </cell>
          <cell r="B5057" t="str">
            <v>452023-8</v>
          </cell>
          <cell r="D5057" t="str">
            <v>KRYT EA3200S</v>
          </cell>
          <cell r="E5057">
            <v>6.53</v>
          </cell>
          <cell r="F5057" t="str">
            <v>Nie</v>
          </cell>
          <cell r="G5057" t="str">
            <v>OPE</v>
          </cell>
        </row>
        <row r="5058">
          <cell r="A5058" t="str">
            <v>165120100</v>
          </cell>
          <cell r="B5058" t="str">
            <v>140483-3</v>
          </cell>
          <cell r="D5058" t="str">
            <v>KĽUKOVKA KPL.</v>
          </cell>
          <cell r="E5058">
            <v>33.479999999999997</v>
          </cell>
          <cell r="F5058" t="str">
            <v>Nevyrába sa</v>
          </cell>
          <cell r="G5058" t="str">
            <v>OPE</v>
          </cell>
        </row>
        <row r="5059">
          <cell r="A5059" t="str">
            <v>165126-6</v>
          </cell>
          <cell r="D5059" t="str">
            <v>KRYT KOTÚČA 2414B  neu</v>
          </cell>
          <cell r="E5059">
            <v>43.3</v>
          </cell>
          <cell r="F5059" t="str">
            <v>Nevyrába sa</v>
          </cell>
          <cell r="G5059" t="str">
            <v>PT</v>
          </cell>
        </row>
        <row r="5060">
          <cell r="A5060" t="str">
            <v>165131040</v>
          </cell>
          <cell r="B5060" t="str">
            <v>424340-6</v>
          </cell>
          <cell r="D5060" t="str">
            <v>HRDLO NASÁVANIA</v>
          </cell>
          <cell r="E5060">
            <v>3.59</v>
          </cell>
          <cell r="F5060" t="str">
            <v>Nevyrába sa</v>
          </cell>
          <cell r="G5060" t="str">
            <v>OPE</v>
          </cell>
        </row>
        <row r="5061">
          <cell r="A5061" t="str">
            <v>165131050</v>
          </cell>
          <cell r="B5061" t="str">
            <v>452024-6</v>
          </cell>
          <cell r="D5061" t="str">
            <v>KRYT</v>
          </cell>
          <cell r="E5061">
            <v>3.26</v>
          </cell>
          <cell r="F5061" t="str">
            <v>Nevyrába sa</v>
          </cell>
          <cell r="G5061" t="str">
            <v>OPE</v>
          </cell>
        </row>
        <row r="5062">
          <cell r="A5062" t="str">
            <v>165131060</v>
          </cell>
          <cell r="B5062" t="str">
            <v>318634-8</v>
          </cell>
          <cell r="D5062" t="str">
            <v>PRÍRUBA</v>
          </cell>
          <cell r="E5062">
            <v>1.1299999999999999</v>
          </cell>
          <cell r="F5062" t="str">
            <v>Áno</v>
          </cell>
          <cell r="G5062" t="str">
            <v>OPE</v>
          </cell>
        </row>
        <row r="5063">
          <cell r="A5063" t="str">
            <v>165131140</v>
          </cell>
          <cell r="B5063" t="str">
            <v>957131140</v>
          </cell>
          <cell r="D5063" t="str">
            <v>VALEC+ PIEST KPL.</v>
          </cell>
          <cell r="E5063">
            <v>93.79</v>
          </cell>
          <cell r="F5063" t="str">
            <v>Nevyrába sa</v>
          </cell>
          <cell r="G5063" t="str">
            <v>OPE</v>
          </cell>
        </row>
        <row r="5064">
          <cell r="A5064" t="str">
            <v>165132140</v>
          </cell>
          <cell r="B5064" t="str">
            <v>233988-1</v>
          </cell>
          <cell r="D5064" t="str">
            <v>PODLOŽKA PRUŽNÁ  8</v>
          </cell>
          <cell r="E5064">
            <v>0.17</v>
          </cell>
          <cell r="F5064" t="str">
            <v>Áno</v>
          </cell>
          <cell r="G5064" t="str">
            <v>OPE</v>
          </cell>
        </row>
        <row r="5065">
          <cell r="A5065" t="str">
            <v>165132200</v>
          </cell>
          <cell r="B5065" t="str">
            <v>140631-4</v>
          </cell>
          <cell r="D5065" t="str">
            <v>PIEST D=38 KPL.</v>
          </cell>
          <cell r="E5065">
            <v>31.24</v>
          </cell>
          <cell r="F5065" t="str">
            <v>Nevyrába sa</v>
          </cell>
          <cell r="G5065" t="str">
            <v>OPE</v>
          </cell>
        </row>
        <row r="5066">
          <cell r="A5066" t="str">
            <v>165134-7</v>
          </cell>
          <cell r="B5066" t="str">
            <v>345750-3</v>
          </cell>
          <cell r="C5066" t="str">
            <v>3240890064981</v>
          </cell>
          <cell r="D5066" t="str">
            <v>165134-7</v>
          </cell>
          <cell r="E5066">
            <v>53.47</v>
          </cell>
          <cell r="F5066" t="str">
            <v>Nevyrába sa</v>
          </cell>
          <cell r="G5066" t="str">
            <v>PT</v>
          </cell>
        </row>
        <row r="5067">
          <cell r="A5067" t="str">
            <v>165141100</v>
          </cell>
          <cell r="B5067" t="str">
            <v>165141101</v>
          </cell>
          <cell r="D5067" t="str">
            <v>KOLESO MAGNET. KPL.</v>
          </cell>
          <cell r="E5067">
            <v>44.36</v>
          </cell>
          <cell r="F5067" t="str">
            <v>Nevyrába sa</v>
          </cell>
          <cell r="G5067" t="str">
            <v>OPE</v>
          </cell>
        </row>
        <row r="5068">
          <cell r="A5068" t="str">
            <v>165143200</v>
          </cell>
          <cell r="B5068" t="str">
            <v>126270-4</v>
          </cell>
          <cell r="D5068" t="str">
            <v>ZAPAĽOVANIE NA PS-32</v>
          </cell>
          <cell r="E5068">
            <v>43.8</v>
          </cell>
          <cell r="F5068" t="str">
            <v>Nevyrába sa</v>
          </cell>
          <cell r="G5068" t="str">
            <v>OPE</v>
          </cell>
        </row>
        <row r="5069">
          <cell r="A5069" t="str">
            <v>165147020</v>
          </cell>
          <cell r="B5069" t="str">
            <v>168601-1</v>
          </cell>
          <cell r="D5069" t="str">
            <v>KÁBEL</v>
          </cell>
          <cell r="E5069">
            <v>2.29</v>
          </cell>
          <cell r="F5069" t="str">
            <v>Nevyrába sa</v>
          </cell>
          <cell r="G5069" t="str">
            <v>OPE</v>
          </cell>
        </row>
        <row r="5070">
          <cell r="A5070" t="str">
            <v>165151100</v>
          </cell>
          <cell r="B5070" t="str">
            <v>168848-7</v>
          </cell>
          <cell r="D5070" t="str">
            <v>KARBURÁTOR WJ/EX 1948</v>
          </cell>
          <cell r="E5070">
            <v>56.05</v>
          </cell>
          <cell r="F5070" t="str">
            <v>Nevyrába sa</v>
          </cell>
          <cell r="G5070" t="str">
            <v>OPE</v>
          </cell>
        </row>
        <row r="5071">
          <cell r="A5071" t="str">
            <v>165153200</v>
          </cell>
          <cell r="B5071" t="str">
            <v>168848-7</v>
          </cell>
          <cell r="D5071" t="str">
            <v>KARBURÁTOR WJ/EX 1948</v>
          </cell>
          <cell r="E5071">
            <v>40.39</v>
          </cell>
          <cell r="F5071" t="str">
            <v>Nevyrába sa</v>
          </cell>
          <cell r="G5071" t="str">
            <v>OPE</v>
          </cell>
        </row>
        <row r="5072">
          <cell r="A5072" t="str">
            <v>165155010</v>
          </cell>
          <cell r="B5072" t="str">
            <v>346290-4</v>
          </cell>
          <cell r="D5072" t="str">
            <v>165155010</v>
          </cell>
          <cell r="E5072">
            <v>5.72</v>
          </cell>
          <cell r="F5072" t="str">
            <v>Nevyrába sa</v>
          </cell>
          <cell r="G5072" t="str">
            <v>PT</v>
          </cell>
        </row>
        <row r="5073">
          <cell r="A5073" t="str">
            <v>165155020</v>
          </cell>
          <cell r="B5073" t="str">
            <v>452025-4</v>
          </cell>
          <cell r="D5073" t="str">
            <v>PÁČKA SYTIČA</v>
          </cell>
          <cell r="E5073">
            <v>0.52</v>
          </cell>
          <cell r="F5073" t="str">
            <v>Nevyrába sa</v>
          </cell>
          <cell r="G5073" t="str">
            <v>OPE</v>
          </cell>
        </row>
        <row r="5074">
          <cell r="A5074" t="str">
            <v>165160020</v>
          </cell>
          <cell r="B5074" t="str">
            <v>452026-2</v>
          </cell>
          <cell r="D5074" t="str">
            <v>165160020</v>
          </cell>
          <cell r="E5074">
            <v>7.01</v>
          </cell>
          <cell r="F5074" t="str">
            <v>Nevyrába sa</v>
          </cell>
          <cell r="G5074" t="str">
            <v>PT</v>
          </cell>
        </row>
        <row r="5075">
          <cell r="A5075" t="str">
            <v>165160100</v>
          </cell>
          <cell r="B5075" t="str">
            <v>168603-7</v>
          </cell>
          <cell r="D5075" t="str">
            <v>ŠTARTOVANIE  KPL.</v>
          </cell>
          <cell r="E5075">
            <v>39.229999999999997</v>
          </cell>
          <cell r="F5075" t="str">
            <v>Nevyrába sa</v>
          </cell>
          <cell r="G5075" t="str">
            <v>OPE</v>
          </cell>
        </row>
        <row r="5076">
          <cell r="A5076" t="str">
            <v>165160101</v>
          </cell>
          <cell r="B5076" t="str">
            <v>161327-4</v>
          </cell>
          <cell r="C5076" t="str">
            <v>4002829791912</v>
          </cell>
          <cell r="D5076" t="str">
            <v>ŠTARTÉR KPL.</v>
          </cell>
          <cell r="E5076">
            <v>21.41</v>
          </cell>
          <cell r="F5076" t="str">
            <v>Áno</v>
          </cell>
          <cell r="G5076" t="str">
            <v>OPE</v>
          </cell>
        </row>
        <row r="5077">
          <cell r="A5077" t="str">
            <v>165166100</v>
          </cell>
          <cell r="B5077" t="str">
            <v>195761-6</v>
          </cell>
          <cell r="D5077" t="str">
            <v>ZÁPADKA ŠTART.KPL.</v>
          </cell>
          <cell r="E5077">
            <v>1.34</v>
          </cell>
          <cell r="F5077" t="str">
            <v>Nevyrába sa</v>
          </cell>
          <cell r="G5077" t="str">
            <v>OPE</v>
          </cell>
        </row>
        <row r="5078">
          <cell r="A5078" t="str">
            <v>165171010</v>
          </cell>
          <cell r="B5078" t="str">
            <v>452030-1</v>
          </cell>
          <cell r="D5078" t="str">
            <v>PRÍRUBA</v>
          </cell>
          <cell r="E5078">
            <v>4.38</v>
          </cell>
          <cell r="F5078" t="str">
            <v>Áno</v>
          </cell>
          <cell r="G5078" t="str">
            <v>OPE</v>
          </cell>
        </row>
        <row r="5079">
          <cell r="A5079" t="str">
            <v>165171020</v>
          </cell>
          <cell r="B5079" t="str">
            <v>264044-6</v>
          </cell>
          <cell r="D5079" t="str">
            <v>PODLOŽKA ZAISŤOVACIA  M5</v>
          </cell>
          <cell r="E5079">
            <v>0.62</v>
          </cell>
          <cell r="F5079" t="str">
            <v>Nevyrába sa</v>
          </cell>
          <cell r="G5079" t="str">
            <v>OPE</v>
          </cell>
        </row>
        <row r="5080">
          <cell r="A5080" t="str">
            <v>165173010</v>
          </cell>
          <cell r="B5080" t="str">
            <v>423414-0</v>
          </cell>
          <cell r="C5080" t="str">
            <v>4002829719589</v>
          </cell>
          <cell r="D5080" t="str">
            <v>VZDUCHOVÝ FILTER NA PS-32</v>
          </cell>
          <cell r="E5080">
            <v>2.7</v>
          </cell>
          <cell r="F5080" t="str">
            <v>Nevyrába sa</v>
          </cell>
          <cell r="G5080" t="str">
            <v>OPE</v>
          </cell>
        </row>
        <row r="5081">
          <cell r="A5081" t="str">
            <v>165173020</v>
          </cell>
          <cell r="B5081" t="str">
            <v>452031-9</v>
          </cell>
          <cell r="D5081" t="str">
            <v>KRYT VZDUCHOVÉHO FILTRA NA PS-32</v>
          </cell>
          <cell r="E5081">
            <v>0.62</v>
          </cell>
          <cell r="F5081" t="str">
            <v>Nevyrába sa</v>
          </cell>
          <cell r="G5081" t="str">
            <v>OPE</v>
          </cell>
        </row>
        <row r="5082">
          <cell r="A5082" t="str">
            <v>165174030</v>
          </cell>
          <cell r="B5082" t="str">
            <v>325939-9</v>
          </cell>
          <cell r="C5082" t="str">
            <v>4002829720721</v>
          </cell>
          <cell r="D5082" t="str">
            <v>PÚZDRO</v>
          </cell>
          <cell r="E5082">
            <v>0.41</v>
          </cell>
          <cell r="F5082" t="str">
            <v>Áno</v>
          </cell>
          <cell r="G5082" t="str">
            <v>OPE</v>
          </cell>
        </row>
        <row r="5083">
          <cell r="A5083" t="str">
            <v>165174060</v>
          </cell>
          <cell r="B5083" t="str">
            <v>346304-9</v>
          </cell>
          <cell r="C5083" t="str">
            <v>4002829720561</v>
          </cell>
          <cell r="D5083" t="str">
            <v>TESNENIE VÝFUKU 109,111,115,34</v>
          </cell>
          <cell r="E5083">
            <v>0.37</v>
          </cell>
          <cell r="F5083" t="str">
            <v>Áno</v>
          </cell>
          <cell r="G5083" t="str">
            <v>OPE</v>
          </cell>
        </row>
        <row r="5084">
          <cell r="A5084" t="str">
            <v>165174100</v>
          </cell>
          <cell r="B5084" t="str">
            <v>168604-5</v>
          </cell>
          <cell r="D5084" t="str">
            <v>VÝFUK  KPL.</v>
          </cell>
          <cell r="E5084">
            <v>33.130000000000003</v>
          </cell>
          <cell r="F5084" t="str">
            <v>Áno</v>
          </cell>
          <cell r="G5084" t="str">
            <v>OPE</v>
          </cell>
        </row>
        <row r="5085">
          <cell r="A5085" t="str">
            <v>165174180</v>
          </cell>
          <cell r="B5085" t="str">
            <v>346306-5</v>
          </cell>
          <cell r="D5085" t="str">
            <v>PLATNIČKA</v>
          </cell>
          <cell r="E5085">
            <v>0.46</v>
          </cell>
          <cell r="F5085" t="str">
            <v>Nevyrába sa</v>
          </cell>
          <cell r="G5085" t="str">
            <v>OPE</v>
          </cell>
        </row>
        <row r="5086">
          <cell r="A5086" t="str">
            <v>165180200</v>
          </cell>
          <cell r="B5086" t="str">
            <v>168607-9</v>
          </cell>
          <cell r="D5086" t="str">
            <v>SPOJKA KPL.</v>
          </cell>
          <cell r="E5086">
            <v>12.74</v>
          </cell>
          <cell r="F5086" t="str">
            <v>Nevyrába sa</v>
          </cell>
          <cell r="G5086" t="str">
            <v>OPE</v>
          </cell>
        </row>
        <row r="5087">
          <cell r="A5087" t="str">
            <v>165182060</v>
          </cell>
          <cell r="B5087" t="str">
            <v>267431-8</v>
          </cell>
          <cell r="D5087" t="str">
            <v>PODLOŽKA</v>
          </cell>
          <cell r="E5087">
            <v>0.56000000000000005</v>
          </cell>
          <cell r="F5087" t="str">
            <v>Nevyrába sa</v>
          </cell>
          <cell r="G5087" t="str">
            <v>OPE</v>
          </cell>
        </row>
        <row r="5088">
          <cell r="A5088" t="str">
            <v>165184020</v>
          </cell>
          <cell r="D5088" t="str">
            <v>PRUŽINA</v>
          </cell>
          <cell r="E5088">
            <v>0.35</v>
          </cell>
          <cell r="F5088" t="str">
            <v>Áno</v>
          </cell>
          <cell r="G5088" t="str">
            <v>OPE</v>
          </cell>
        </row>
        <row r="5089">
          <cell r="A5089" t="str">
            <v>165200-0</v>
          </cell>
          <cell r="B5089" t="str">
            <v>191G23-2</v>
          </cell>
          <cell r="D5089" t="str">
            <v>+LIŠTA 30CM 3/8" 1,3MM</v>
          </cell>
          <cell r="E5089">
            <v>8.99</v>
          </cell>
          <cell r="F5089" t="str">
            <v>Nevyrába sa</v>
          </cell>
          <cell r="G5089" t="str">
            <v>OPE</v>
          </cell>
        </row>
        <row r="5090">
          <cell r="A5090" t="str">
            <v>165201-8</v>
          </cell>
          <cell r="B5090" t="str">
            <v>191G24-0</v>
          </cell>
          <cell r="D5090" t="str">
            <v>+LIŠTA 35CM</v>
          </cell>
          <cell r="E5090">
            <v>11.19</v>
          </cell>
          <cell r="F5090" t="str">
            <v>Nevyrába sa</v>
          </cell>
          <cell r="G5090" t="str">
            <v>OPE</v>
          </cell>
        </row>
        <row r="5091">
          <cell r="A5091" t="str">
            <v>165202-6</v>
          </cell>
          <cell r="B5091" t="str">
            <v>191G25-8</v>
          </cell>
          <cell r="D5091" t="str">
            <v>+LIŠTA  40CM  3/8" 1,3MM UC4030A</v>
          </cell>
          <cell r="E5091">
            <v>9.39</v>
          </cell>
          <cell r="F5091" t="str">
            <v>Nevyrába sa</v>
          </cell>
          <cell r="G5091" t="str">
            <v>OPE</v>
          </cell>
        </row>
        <row r="5092">
          <cell r="A5092" t="str">
            <v>165213-1</v>
          </cell>
          <cell r="C5092" t="str">
            <v>088381147255</v>
          </cell>
          <cell r="D5092" t="str">
            <v>KRYT KOTÚČA 150 mm 9016B</v>
          </cell>
          <cell r="E5092">
            <v>14.09</v>
          </cell>
          <cell r="F5092" t="str">
            <v>Áno</v>
          </cell>
          <cell r="G5092" t="str">
            <v>PT</v>
          </cell>
        </row>
        <row r="5093">
          <cell r="A5093" t="str">
            <v>165213010</v>
          </cell>
          <cell r="B5093" t="str">
            <v>346298-8</v>
          </cell>
          <cell r="D5093" t="str">
            <v>PÁS BRZDY</v>
          </cell>
          <cell r="E5093">
            <v>2.4</v>
          </cell>
          <cell r="F5093" t="str">
            <v>Nevyrába sa</v>
          </cell>
          <cell r="G5093" t="str">
            <v>OPE</v>
          </cell>
        </row>
        <row r="5094">
          <cell r="A5094" t="str">
            <v>165213050</v>
          </cell>
          <cell r="B5094" t="str">
            <v>165213051</v>
          </cell>
          <cell r="D5094" t="str">
            <v>PÁKA BRZDY</v>
          </cell>
          <cell r="E5094">
            <v>10</v>
          </cell>
          <cell r="F5094" t="str">
            <v>Nevyrába sa</v>
          </cell>
          <cell r="G5094" t="str">
            <v>OPE</v>
          </cell>
        </row>
        <row r="5095">
          <cell r="A5095" t="str">
            <v>165213051</v>
          </cell>
          <cell r="B5095" t="str">
            <v>452032-7</v>
          </cell>
          <cell r="C5095" t="str">
            <v>4002829795965</v>
          </cell>
          <cell r="D5095" t="str">
            <v>PÁKA BRZDY</v>
          </cell>
          <cell r="E5095">
            <v>3.41</v>
          </cell>
          <cell r="F5095" t="str">
            <v>Nevyrába sa</v>
          </cell>
          <cell r="G5095" t="str">
            <v>OPE</v>
          </cell>
        </row>
        <row r="5096">
          <cell r="A5096" t="str">
            <v>165213130</v>
          </cell>
          <cell r="B5096" t="str">
            <v>346299-6</v>
          </cell>
          <cell r="D5096" t="str">
            <v>PLATNIČKA KOVOVÁ</v>
          </cell>
          <cell r="E5096">
            <v>0.17</v>
          </cell>
          <cell r="F5096" t="str">
            <v>Nevyrába sa</v>
          </cell>
          <cell r="G5096" t="str">
            <v>OPE</v>
          </cell>
        </row>
        <row r="5097">
          <cell r="A5097" t="str">
            <v>165213160</v>
          </cell>
          <cell r="B5097" t="str">
            <v>142782-9</v>
          </cell>
          <cell r="D5097" t="str">
            <v>ŠPANOVÁK TLC KPL.</v>
          </cell>
          <cell r="E5097">
            <v>16.739999999999998</v>
          </cell>
          <cell r="F5097" t="str">
            <v>Nevyrába sa</v>
          </cell>
          <cell r="G5097" t="str">
            <v>OPE</v>
          </cell>
        </row>
        <row r="5098">
          <cell r="A5098" t="str">
            <v>165213190</v>
          </cell>
          <cell r="B5098" t="str">
            <v>452033-5</v>
          </cell>
          <cell r="D5098" t="str">
            <v>KRYT ŠPANOVÁKA</v>
          </cell>
          <cell r="E5098">
            <v>1.34</v>
          </cell>
          <cell r="F5098" t="str">
            <v>Áno</v>
          </cell>
          <cell r="G5098" t="str">
            <v>OPE</v>
          </cell>
        </row>
        <row r="5099">
          <cell r="A5099" t="str">
            <v>165213200</v>
          </cell>
          <cell r="B5099" t="str">
            <v>452034-3</v>
          </cell>
          <cell r="D5099" t="str">
            <v>KRYT LIŠTY</v>
          </cell>
          <cell r="E5099">
            <v>5.14</v>
          </cell>
          <cell r="F5099" t="str">
            <v>Nevyrába sa</v>
          </cell>
          <cell r="G5099" t="str">
            <v>OPE</v>
          </cell>
        </row>
        <row r="5100">
          <cell r="A5100" t="str">
            <v>165213240</v>
          </cell>
          <cell r="B5100" t="str">
            <v>346300-7</v>
          </cell>
          <cell r="C5100" t="str">
            <v>4002829721490</v>
          </cell>
          <cell r="D5100" t="str">
            <v>ŠPANOVÁK REŤAZE</v>
          </cell>
          <cell r="E5100">
            <v>0.92</v>
          </cell>
          <cell r="F5100" t="str">
            <v>Nevyrába sa</v>
          </cell>
          <cell r="G5100" t="str">
            <v>OPE</v>
          </cell>
        </row>
        <row r="5101">
          <cell r="A5101" t="str">
            <v>165213310</v>
          </cell>
          <cell r="B5101" t="str">
            <v>346309-9</v>
          </cell>
          <cell r="D5101" t="str">
            <v>PLATNIČKA</v>
          </cell>
          <cell r="E5101">
            <v>2.08</v>
          </cell>
          <cell r="F5101" t="str">
            <v>Nevyrába sa</v>
          </cell>
          <cell r="G5101" t="str">
            <v>OPE</v>
          </cell>
        </row>
        <row r="5102">
          <cell r="A5102" t="str">
            <v>165213720</v>
          </cell>
          <cell r="B5102" t="str">
            <v>264099-1</v>
          </cell>
          <cell r="C5102" t="str">
            <v>4002829730515</v>
          </cell>
          <cell r="D5102" t="str">
            <v>MATICA M8-13</v>
          </cell>
          <cell r="E5102">
            <v>0.52</v>
          </cell>
          <cell r="F5102" t="str">
            <v>Nevyrába sa</v>
          </cell>
          <cell r="G5102" t="str">
            <v>OPE</v>
          </cell>
        </row>
        <row r="5103">
          <cell r="A5103" t="str">
            <v>165215-7</v>
          </cell>
          <cell r="C5103" t="str">
            <v>088381201254</v>
          </cell>
          <cell r="D5103" t="str">
            <v>KRYT KOTÚČA 180 mm 9067/F/S</v>
          </cell>
          <cell r="E5103">
            <v>6.36</v>
          </cell>
          <cell r="F5103" t="str">
            <v>Nevyrába sa</v>
          </cell>
          <cell r="G5103" t="str">
            <v>PT</v>
          </cell>
        </row>
        <row r="5104">
          <cell r="A5104" t="str">
            <v>165216-5</v>
          </cell>
          <cell r="B5104" t="str">
            <v>165000-8</v>
          </cell>
          <cell r="C5104" t="str">
            <v>088381201261</v>
          </cell>
          <cell r="D5104" t="str">
            <v>KRYT KOTÚČA 230 mm</v>
          </cell>
          <cell r="E5104">
            <v>10.99</v>
          </cell>
          <cell r="F5104" t="str">
            <v>Áno</v>
          </cell>
          <cell r="G5104" t="str">
            <v>PT</v>
          </cell>
        </row>
        <row r="5105">
          <cell r="A5105" t="str">
            <v>165227-0</v>
          </cell>
          <cell r="C5105" t="str">
            <v>3240890112699</v>
          </cell>
          <cell r="D5105" t="str">
            <v>OBLÚK UPEVNOVACÍ HR3520/3850</v>
          </cell>
          <cell r="E5105">
            <v>38.200000000000003</v>
          </cell>
          <cell r="F5105" t="str">
            <v>Nevyrába sa</v>
          </cell>
          <cell r="G5105" t="str">
            <v>PT</v>
          </cell>
        </row>
        <row r="5106">
          <cell r="A5106" t="str">
            <v>165230-1</v>
          </cell>
          <cell r="B5106" t="str">
            <v>165341-2</v>
          </cell>
          <cell r="C5106" t="str">
            <v>3240890112972</v>
          </cell>
          <cell r="D5106" t="str">
            <v>165230-1</v>
          </cell>
          <cell r="E5106">
            <v>104.4</v>
          </cell>
          <cell r="F5106" t="str">
            <v>Nevyrába sa</v>
          </cell>
          <cell r="G5106" t="str">
            <v>PT</v>
          </cell>
        </row>
        <row r="5107">
          <cell r="A5107" t="str">
            <v>165245-8</v>
          </cell>
          <cell r="B5107" t="str">
            <v>191G15-1</v>
          </cell>
          <cell r="C5107" t="str">
            <v>088381358552</v>
          </cell>
          <cell r="D5107" t="str">
            <v>+LIŠTA 30cm 3/8 1,1mm</v>
          </cell>
          <cell r="E5107">
            <v>9.89</v>
          </cell>
          <cell r="F5107" t="str">
            <v>Áno</v>
          </cell>
          <cell r="G5107" t="str">
            <v>OPE</v>
          </cell>
        </row>
        <row r="5108">
          <cell r="A5108" t="str">
            <v>165245120</v>
          </cell>
          <cell r="B5108" t="str">
            <v>424342-2</v>
          </cell>
          <cell r="D5108" t="str">
            <v>HADIČKA OLEJOVÁ</v>
          </cell>
          <cell r="E5108">
            <v>2.14</v>
          </cell>
          <cell r="F5108" t="str">
            <v>Áno</v>
          </cell>
          <cell r="G5108" t="str">
            <v>OPE</v>
          </cell>
        </row>
        <row r="5109">
          <cell r="A5109" t="str">
            <v>165245130</v>
          </cell>
          <cell r="B5109" t="str">
            <v>452035-1</v>
          </cell>
          <cell r="C5109" t="str">
            <v>4002829720509</v>
          </cell>
          <cell r="D5109" t="str">
            <v>ŠNEK OL.ČERPADLA</v>
          </cell>
          <cell r="E5109">
            <v>4.38</v>
          </cell>
          <cell r="F5109" t="str">
            <v>Nevyrába sa</v>
          </cell>
          <cell r="G5109" t="str">
            <v>OPE</v>
          </cell>
        </row>
        <row r="5110">
          <cell r="A5110" t="str">
            <v>165246-6</v>
          </cell>
          <cell r="B5110" t="str">
            <v>191G16-9</v>
          </cell>
          <cell r="C5110" t="str">
            <v>088381433655</v>
          </cell>
          <cell r="D5110" t="str">
            <v>+LIŠTA  35CM 3/8" 1,1MM  UC3520A</v>
          </cell>
          <cell r="E5110">
            <v>10.19</v>
          </cell>
          <cell r="F5110" t="str">
            <v>Nevyrába sa</v>
          </cell>
          <cell r="G5110" t="str">
            <v>OPE</v>
          </cell>
        </row>
        <row r="5111">
          <cell r="A5111" t="str">
            <v>165247-4</v>
          </cell>
          <cell r="B5111" t="str">
            <v>191G17-7</v>
          </cell>
          <cell r="C5111" t="str">
            <v>088381358569</v>
          </cell>
          <cell r="D5111" t="str">
            <v>+LIŠTA  40CM 3/8" 1,1MM</v>
          </cell>
          <cell r="E5111">
            <v>11.39</v>
          </cell>
          <cell r="F5111" t="str">
            <v>Áno</v>
          </cell>
          <cell r="G5111" t="str">
            <v>OPE</v>
          </cell>
        </row>
        <row r="5112">
          <cell r="A5112" t="str">
            <v>165250010</v>
          </cell>
          <cell r="B5112" t="str">
            <v>346301-5</v>
          </cell>
          <cell r="C5112" t="str">
            <v>4002829720639</v>
          </cell>
          <cell r="D5112" t="str">
            <v>ZÁSEKOVÝ ZUB</v>
          </cell>
          <cell r="E5112">
            <v>3.38</v>
          </cell>
          <cell r="F5112" t="str">
            <v>Áno</v>
          </cell>
          <cell r="G5112" t="str">
            <v>OPE</v>
          </cell>
        </row>
        <row r="5113">
          <cell r="A5113" t="str">
            <v>165256-3</v>
          </cell>
          <cell r="C5113" t="str">
            <v>3240890117229</v>
          </cell>
          <cell r="D5113" t="str">
            <v>KRYT OCHRANNÝ 5604R</v>
          </cell>
          <cell r="E5113">
            <v>5.51</v>
          </cell>
          <cell r="F5113" t="str">
            <v>Áno</v>
          </cell>
          <cell r="G5113" t="str">
            <v>PT</v>
          </cell>
        </row>
        <row r="5114">
          <cell r="A5114" t="str">
            <v>165259-7</v>
          </cell>
          <cell r="C5114" t="str">
            <v>088381162531</v>
          </cell>
          <cell r="D5114" t="str">
            <v>+PARALELNÝ DORAZ 1923H/B  neu</v>
          </cell>
          <cell r="E5114">
            <v>12.39</v>
          </cell>
          <cell r="F5114" t="str">
            <v>Nevyrába sa</v>
          </cell>
          <cell r="G5114" t="str">
            <v>PT</v>
          </cell>
        </row>
        <row r="5115">
          <cell r="A5115" t="str">
            <v>165310010</v>
          </cell>
          <cell r="B5115" t="str">
            <v>452036-9</v>
          </cell>
          <cell r="D5115" t="str">
            <v>RUKOVäŤ EA3200S</v>
          </cell>
          <cell r="E5115">
            <v>19.16</v>
          </cell>
          <cell r="F5115" t="str">
            <v>Nevyrába sa</v>
          </cell>
          <cell r="G5115" t="str">
            <v>OPE</v>
          </cell>
        </row>
        <row r="5116">
          <cell r="A5116" t="str">
            <v>165326-8</v>
          </cell>
          <cell r="D5116" t="str">
            <v>TYČKA</v>
          </cell>
          <cell r="E5116">
            <v>19.38</v>
          </cell>
          <cell r="F5116" t="str">
            <v>Áno</v>
          </cell>
          <cell r="G5116" t="str">
            <v>PT</v>
          </cell>
        </row>
        <row r="5117">
          <cell r="A5117" t="str">
            <v>165341-2</v>
          </cell>
          <cell r="D5117" t="str">
            <v>DOSKA ZÁKLADNÁ  2414NB  neu</v>
          </cell>
          <cell r="E5117">
            <v>37.869999999999997</v>
          </cell>
          <cell r="F5117" t="str">
            <v>Áno</v>
          </cell>
          <cell r="G5117" t="str">
            <v>PT</v>
          </cell>
        </row>
        <row r="5118">
          <cell r="A5118" t="str">
            <v>165343-8</v>
          </cell>
          <cell r="B5118" t="str">
            <v>660165343</v>
          </cell>
          <cell r="D5118" t="str">
            <v>DOSKA ZÁKLADNÁ  4112HS</v>
          </cell>
          <cell r="E5118">
            <v>17.82</v>
          </cell>
          <cell r="F5118" t="str">
            <v>Nevyrába sa</v>
          </cell>
          <cell r="G5118" t="str">
            <v>PT</v>
          </cell>
        </row>
        <row r="5119">
          <cell r="A5119" t="str">
            <v>165362-4</v>
          </cell>
          <cell r="B5119" t="str">
            <v>123098-1</v>
          </cell>
          <cell r="C5119" t="str">
            <v>088381193023</v>
          </cell>
          <cell r="D5119" t="str">
            <v>KRYT KOTÚČA</v>
          </cell>
          <cell r="E5119">
            <v>2.54</v>
          </cell>
          <cell r="F5119" t="str">
            <v>Nevyrába sa</v>
          </cell>
          <cell r="G5119" t="str">
            <v>PT</v>
          </cell>
        </row>
        <row r="5120">
          <cell r="A5120" t="str">
            <v>165363-2</v>
          </cell>
          <cell r="B5120" t="str">
            <v>123099-9</v>
          </cell>
          <cell r="D5120" t="str">
            <v>165363-2</v>
          </cell>
          <cell r="E5120">
            <v>3.19</v>
          </cell>
          <cell r="F5120" t="str">
            <v>Nevyrába sa</v>
          </cell>
          <cell r="G5120" t="str">
            <v>PT</v>
          </cell>
        </row>
        <row r="5121">
          <cell r="A5121" t="str">
            <v>165373-9</v>
          </cell>
          <cell r="D5121" t="str">
            <v>DOSKA ZÁKLADNÁ  MT240</v>
          </cell>
          <cell r="E5121">
            <v>30.55</v>
          </cell>
          <cell r="F5121" t="str">
            <v>Nevyrába sa</v>
          </cell>
          <cell r="G5121" t="str">
            <v>PT</v>
          </cell>
        </row>
        <row r="5122">
          <cell r="A5122" t="str">
            <v>165386-0</v>
          </cell>
          <cell r="D5122" t="str">
            <v>KRYT VENTILÁTORA  DVC260</v>
          </cell>
          <cell r="E5122">
            <v>29.87</v>
          </cell>
          <cell r="F5122" t="str">
            <v>Áno</v>
          </cell>
          <cell r="G5122" t="str">
            <v>PT</v>
          </cell>
        </row>
        <row r="5123">
          <cell r="A5123" t="str">
            <v>165387-8</v>
          </cell>
          <cell r="D5123" t="str">
            <v>DOSKA ZÁKLADNÁ  4131</v>
          </cell>
          <cell r="E5123">
            <v>52.43</v>
          </cell>
          <cell r="F5123" t="str">
            <v>Áno</v>
          </cell>
          <cell r="G5123" t="str">
            <v>PT</v>
          </cell>
        </row>
        <row r="5124">
          <cell r="A5124" t="str">
            <v>165389-4</v>
          </cell>
          <cell r="B5124" t="str">
            <v>165659-1</v>
          </cell>
          <cell r="D5124" t="str">
            <v>165389-4</v>
          </cell>
          <cell r="E5124">
            <v>17.82</v>
          </cell>
          <cell r="F5124" t="str">
            <v>Nevyrába sa</v>
          </cell>
          <cell r="G5124" t="str">
            <v>PT</v>
          </cell>
        </row>
        <row r="5125">
          <cell r="A5125" t="str">
            <v>165390-9</v>
          </cell>
          <cell r="B5125" t="str">
            <v>191G26-6</v>
          </cell>
          <cell r="D5125" t="str">
            <v>+LIŠTA 45CM 3/8" 1,3MM UC4530A</v>
          </cell>
          <cell r="E5125">
            <v>10.19</v>
          </cell>
          <cell r="F5125" t="str">
            <v>Nevyrába sa</v>
          </cell>
          <cell r="G5125" t="str">
            <v>OPE</v>
          </cell>
        </row>
        <row r="5126">
          <cell r="A5126" t="str">
            <v>165396-7</v>
          </cell>
          <cell r="B5126" t="str">
            <v>163451-9</v>
          </cell>
          <cell r="C5126" t="str">
            <v>4000000000070</v>
          </cell>
          <cell r="D5126" t="str">
            <v>PETKA  JR3050T</v>
          </cell>
          <cell r="E5126">
            <v>5.0999999999999996</v>
          </cell>
          <cell r="F5126" t="str">
            <v>Nevyrába sa</v>
          </cell>
          <cell r="G5126" t="str">
            <v>PT</v>
          </cell>
        </row>
        <row r="5127">
          <cell r="A5127" t="str">
            <v>165405-2</v>
          </cell>
          <cell r="B5127" t="str">
            <v>320165405</v>
          </cell>
          <cell r="D5127" t="str">
            <v>BUBON SPOJKY KPL. 3/8"</v>
          </cell>
          <cell r="E5127">
            <v>10.34</v>
          </cell>
          <cell r="F5127" t="str">
            <v>Áno</v>
          </cell>
          <cell r="G5127" t="str">
            <v>OPE</v>
          </cell>
        </row>
        <row r="5128">
          <cell r="A5128" t="str">
            <v>165406-0</v>
          </cell>
          <cell r="B5128" t="str">
            <v>163453-5</v>
          </cell>
          <cell r="D5128" t="str">
            <v>PäTKA OPORNÁ</v>
          </cell>
          <cell r="E5128">
            <v>5.72</v>
          </cell>
          <cell r="F5128" t="str">
            <v>Nevyrába sa</v>
          </cell>
          <cell r="G5128" t="str">
            <v>PT</v>
          </cell>
        </row>
        <row r="5129">
          <cell r="A5129" t="str">
            <v>165407-8</v>
          </cell>
          <cell r="B5129" t="str">
            <v>165633-9</v>
          </cell>
          <cell r="D5129" t="str">
            <v>OBJÍMKA PRPÍNAČA ZAISŤOVACIA HR4011C</v>
          </cell>
          <cell r="E5129">
            <v>13.37</v>
          </cell>
          <cell r="F5129" t="str">
            <v>Nevyrába sa</v>
          </cell>
          <cell r="G5129" t="str">
            <v>PT</v>
          </cell>
        </row>
        <row r="5130">
          <cell r="A5130" t="str">
            <v>165414-1</v>
          </cell>
          <cell r="D5130" t="str">
            <v>PLECH OCHRANNÝ LS0714FL</v>
          </cell>
          <cell r="E5130">
            <v>2</v>
          </cell>
          <cell r="F5130" t="str">
            <v>Áno</v>
          </cell>
          <cell r="G5130" t="str">
            <v>PT</v>
          </cell>
        </row>
        <row r="5131">
          <cell r="A5131" t="str">
            <v>165427-2</v>
          </cell>
          <cell r="B5131" t="str">
            <v>191G20-8</v>
          </cell>
          <cell r="D5131" t="str">
            <v>+LIŠTA 3/8 1,1MM</v>
          </cell>
          <cell r="E5131">
            <v>11.59</v>
          </cell>
          <cell r="F5131" t="str">
            <v>Nevyrába sa</v>
          </cell>
          <cell r="G5131" t="str">
            <v>OPE</v>
          </cell>
        </row>
        <row r="5132">
          <cell r="A5132" t="str">
            <v>165428-0</v>
          </cell>
          <cell r="B5132" t="str">
            <v>191G25-8</v>
          </cell>
          <cell r="D5132" t="str">
            <v>+LIŠTA 40 cm 3/8" 1,3 mm 56 čl</v>
          </cell>
          <cell r="E5132">
            <v>13.99</v>
          </cell>
          <cell r="F5132" t="str">
            <v>Nevyrába sa</v>
          </cell>
          <cell r="G5132" t="str">
            <v>OPE</v>
          </cell>
        </row>
        <row r="5133">
          <cell r="A5133" t="str">
            <v>165446-8</v>
          </cell>
          <cell r="B5133" t="str">
            <v>165633-9</v>
          </cell>
          <cell r="D5133" t="str">
            <v>OBJÍMKA HR4011C</v>
          </cell>
          <cell r="E5133">
            <v>13.37</v>
          </cell>
          <cell r="F5133" t="str">
            <v>Nevyrába sa</v>
          </cell>
          <cell r="G5133" t="str">
            <v>PT</v>
          </cell>
        </row>
        <row r="5134">
          <cell r="A5134" t="str">
            <v>165447-6</v>
          </cell>
          <cell r="C5134" t="str">
            <v>088381347587</v>
          </cell>
          <cell r="D5134" t="str">
            <v>+PARALELNÝ DORAZ SP6000K</v>
          </cell>
          <cell r="E5134">
            <v>9.49</v>
          </cell>
          <cell r="F5134" t="str">
            <v>Áno</v>
          </cell>
          <cell r="G5134" t="str">
            <v>PT</v>
          </cell>
        </row>
        <row r="5135">
          <cell r="A5135" t="str">
            <v>165459-9</v>
          </cell>
          <cell r="D5135" t="str">
            <v>OBJÍMKA KRUHOVA</v>
          </cell>
          <cell r="E5135">
            <v>20.75</v>
          </cell>
          <cell r="F5135" t="str">
            <v>Áno</v>
          </cell>
          <cell r="G5135" t="str">
            <v>PT</v>
          </cell>
        </row>
        <row r="5136">
          <cell r="A5136" t="str">
            <v>165465-4</v>
          </cell>
          <cell r="D5136" t="str">
            <v>OBJÍMKA ĽAVÁ HR4501C</v>
          </cell>
          <cell r="E5136">
            <v>23.29</v>
          </cell>
          <cell r="F5136" t="str">
            <v>Áno</v>
          </cell>
          <cell r="G5136" t="str">
            <v>PT</v>
          </cell>
        </row>
        <row r="5137">
          <cell r="A5137" t="str">
            <v>165479-3</v>
          </cell>
          <cell r="D5137" t="str">
            <v>PODÁVAČ SPôN BST110</v>
          </cell>
          <cell r="E5137">
            <v>68.75</v>
          </cell>
          <cell r="F5137" t="str">
            <v>Nevyrába sa</v>
          </cell>
          <cell r="G5137" t="str">
            <v>PT</v>
          </cell>
        </row>
        <row r="5138">
          <cell r="A5138" t="str">
            <v>165486-6</v>
          </cell>
          <cell r="B5138" t="str">
            <v>165744-0</v>
          </cell>
          <cell r="C5138" t="str">
            <v>088381349871</v>
          </cell>
          <cell r="D5138" t="str">
            <v>165486-6</v>
          </cell>
          <cell r="E5138">
            <v>56.03</v>
          </cell>
          <cell r="F5138" t="str">
            <v>Nevyrába sa</v>
          </cell>
          <cell r="G5138" t="str">
            <v>PT</v>
          </cell>
        </row>
        <row r="5139">
          <cell r="A5139" t="str">
            <v>165489-0</v>
          </cell>
          <cell r="B5139" t="str">
            <v>135169-2</v>
          </cell>
          <cell r="C5139" t="str">
            <v>088381349314</v>
          </cell>
          <cell r="D5139" t="str">
            <v>165489-0</v>
          </cell>
          <cell r="E5139">
            <v>5.0999999999999996</v>
          </cell>
          <cell r="F5139" t="str">
            <v>Nevyrába sa</v>
          </cell>
          <cell r="G5139" t="str">
            <v>PT</v>
          </cell>
        </row>
        <row r="5140">
          <cell r="A5140" t="str">
            <v>165503-2</v>
          </cell>
          <cell r="B5140" t="str">
            <v>161468-6</v>
          </cell>
          <cell r="D5140" t="str">
            <v>165503-2</v>
          </cell>
          <cell r="E5140">
            <v>12.73</v>
          </cell>
          <cell r="F5140" t="str">
            <v>Nevyrába sa</v>
          </cell>
          <cell r="G5140" t="str">
            <v>PT</v>
          </cell>
        </row>
        <row r="5141">
          <cell r="A5141" t="str">
            <v>165532-5</v>
          </cell>
          <cell r="D5141" t="str">
            <v>ZÁSOBNÍK BST220Z</v>
          </cell>
          <cell r="E5141">
            <v>120.96</v>
          </cell>
          <cell r="F5141" t="str">
            <v>Nevyrába sa</v>
          </cell>
          <cell r="G5141" t="str">
            <v>PT</v>
          </cell>
        </row>
        <row r="5142">
          <cell r="A5142" t="str">
            <v>165577-3</v>
          </cell>
          <cell r="D5142" t="str">
            <v>BUBON SPOJKY  KPL. EBH341</v>
          </cell>
          <cell r="E5142">
            <v>2.96</v>
          </cell>
          <cell r="F5142" t="str">
            <v>Áno</v>
          </cell>
          <cell r="G5142" t="str">
            <v>OPE</v>
          </cell>
        </row>
        <row r="5143">
          <cell r="A5143" t="str">
            <v>165581-2</v>
          </cell>
          <cell r="B5143" t="str">
            <v>195055-9</v>
          </cell>
          <cell r="C5143" t="str">
            <v>088381361415</v>
          </cell>
          <cell r="D5143" t="str">
            <v>+DORAZ PARALELNÝ MT191</v>
          </cell>
          <cell r="E5143">
            <v>4.6900000000000004</v>
          </cell>
          <cell r="F5143" t="str">
            <v>Áno</v>
          </cell>
          <cell r="G5143" t="str">
            <v>PT</v>
          </cell>
        </row>
        <row r="5144">
          <cell r="A5144" t="str">
            <v>165593-5</v>
          </cell>
          <cell r="D5144" t="str">
            <v>DRŽIAK PREVODOVKY  HR2611FT</v>
          </cell>
          <cell r="E5144">
            <v>5.38</v>
          </cell>
          <cell r="F5144" t="str">
            <v>Áno</v>
          </cell>
          <cell r="G5144" t="str">
            <v>PT</v>
          </cell>
        </row>
        <row r="5145">
          <cell r="A5145" t="str">
            <v>165602-0</v>
          </cell>
          <cell r="B5145" t="str">
            <v>161468-6</v>
          </cell>
          <cell r="D5145" t="str">
            <v>TIAHLO</v>
          </cell>
          <cell r="E5145">
            <v>16.559999999999999</v>
          </cell>
          <cell r="F5145" t="str">
            <v>Nevyrába sa</v>
          </cell>
          <cell r="G5145" t="str">
            <v>PT</v>
          </cell>
        </row>
        <row r="5146">
          <cell r="A5146" t="str">
            <v>165609-6</v>
          </cell>
          <cell r="B5146" t="str">
            <v>660165609</v>
          </cell>
          <cell r="D5146" t="str">
            <v>EXCENTER UH200D</v>
          </cell>
          <cell r="E5146">
            <v>2.52</v>
          </cell>
          <cell r="F5146" t="str">
            <v>Áno</v>
          </cell>
          <cell r="G5146" t="str">
            <v>OPE</v>
          </cell>
        </row>
        <row r="5147">
          <cell r="A5147" t="str">
            <v>165623-2</v>
          </cell>
          <cell r="B5147" t="str">
            <v>165094-3</v>
          </cell>
          <cell r="D5147" t="str">
            <v>KLIN PIL.KOTÚČA 5017/5703/05</v>
          </cell>
          <cell r="E5147">
            <v>9.16</v>
          </cell>
          <cell r="F5147" t="str">
            <v>Áno</v>
          </cell>
          <cell r="G5147" t="str">
            <v>PT</v>
          </cell>
        </row>
        <row r="5148">
          <cell r="A5148" t="str">
            <v>165633-9</v>
          </cell>
          <cell r="B5148" t="str">
            <v>165446-8</v>
          </cell>
          <cell r="D5148" t="str">
            <v>PUZDRO HR4011C</v>
          </cell>
          <cell r="E5148">
            <v>19.5</v>
          </cell>
          <cell r="F5148" t="str">
            <v>Áno</v>
          </cell>
          <cell r="G5148" t="str">
            <v>PT</v>
          </cell>
        </row>
        <row r="5149">
          <cell r="A5149" t="str">
            <v>165636-3</v>
          </cell>
          <cell r="D5149" t="str">
            <v>BUBON HNACÍ EK7651</v>
          </cell>
          <cell r="E5149">
            <v>39.11</v>
          </cell>
          <cell r="F5149" t="str">
            <v>Nie</v>
          </cell>
          <cell r="G5149" t="str">
            <v>PT</v>
          </cell>
        </row>
        <row r="5150">
          <cell r="A5150" t="str">
            <v>165654-1</v>
          </cell>
          <cell r="D5150" t="str">
            <v xml:space="preserve"> OSKA DRŽIAKA NÁSTROJA</v>
          </cell>
          <cell r="E5150">
            <v>16.96</v>
          </cell>
          <cell r="F5150" t="str">
            <v>Áno</v>
          </cell>
          <cell r="G5150" t="str">
            <v>PT</v>
          </cell>
        </row>
        <row r="5151">
          <cell r="A5151" t="str">
            <v>165668-0</v>
          </cell>
          <cell r="B5151" t="str">
            <v>162C68-3</v>
          </cell>
          <cell r="D5151" t="str">
            <v xml:space="preserve">OSKA PREDNÁ </v>
          </cell>
          <cell r="E5151">
            <v>8.76</v>
          </cell>
          <cell r="F5151" t="str">
            <v>Áno</v>
          </cell>
          <cell r="G5151" t="str">
            <v>OPE</v>
          </cell>
        </row>
        <row r="5152">
          <cell r="A5152" t="str">
            <v>165669-8</v>
          </cell>
          <cell r="D5152" t="str">
            <v xml:space="preserve">OSKA ZADNÁ </v>
          </cell>
          <cell r="E5152">
            <v>8.2100000000000009</v>
          </cell>
          <cell r="F5152" t="str">
            <v>Áno</v>
          </cell>
          <cell r="G5152" t="str">
            <v>OPE</v>
          </cell>
        </row>
        <row r="5153">
          <cell r="A5153" t="str">
            <v>165695-7</v>
          </cell>
          <cell r="B5153" t="str">
            <v>191G11-9</v>
          </cell>
          <cell r="C5153" t="str">
            <v>088381426152</v>
          </cell>
          <cell r="D5153" t="str">
            <v>+LIŠTA 25CM 3/8" 1,3MM DUX60</v>
          </cell>
          <cell r="E5153">
            <v>13.19</v>
          </cell>
          <cell r="F5153" t="str">
            <v>Nevyrába sa</v>
          </cell>
          <cell r="G5153" t="str">
            <v>OPE</v>
          </cell>
        </row>
        <row r="5154">
          <cell r="A5154" t="str">
            <v>165709-2</v>
          </cell>
          <cell r="D5154" t="str">
            <v>KRYT KOTÚČA EN2414</v>
          </cell>
          <cell r="E5154">
            <v>31.52</v>
          </cell>
          <cell r="F5154" t="str">
            <v>Áno</v>
          </cell>
          <cell r="G5154" t="str">
            <v>PT</v>
          </cell>
        </row>
        <row r="5155">
          <cell r="A5155" t="str">
            <v>165717-3</v>
          </cell>
          <cell r="D5155" t="str">
            <v>DOSKA ZÁKLADNÁ  2414EN</v>
          </cell>
          <cell r="E5155">
            <v>54.19</v>
          </cell>
          <cell r="F5155" t="str">
            <v>Áno</v>
          </cell>
          <cell r="G5155" t="str">
            <v>PT</v>
          </cell>
        </row>
        <row r="5156">
          <cell r="A5156" t="str">
            <v>165718-1</v>
          </cell>
          <cell r="D5156" t="str">
            <v>+DORAZ PARALELNÝ M3602/3600</v>
          </cell>
          <cell r="E5156">
            <v>9.43</v>
          </cell>
          <cell r="F5156" t="str">
            <v>Áno</v>
          </cell>
          <cell r="G5156" t="str">
            <v>PT</v>
          </cell>
        </row>
        <row r="5157">
          <cell r="A5157" t="str">
            <v>165725-4</v>
          </cell>
          <cell r="D5157" t="str">
            <v>BUBON SPOJKY KPL. PS-352TL</v>
          </cell>
          <cell r="E5157">
            <v>4.45</v>
          </cell>
          <cell r="F5157" t="str">
            <v>Áno</v>
          </cell>
          <cell r="G5157" t="str">
            <v>OPE</v>
          </cell>
        </row>
        <row r="5158">
          <cell r="A5158" t="str">
            <v>165741-6</v>
          </cell>
          <cell r="D5158" t="str">
            <v>PäTKA OPORNÁ MT450</v>
          </cell>
          <cell r="E5158">
            <v>7.27</v>
          </cell>
          <cell r="F5158" t="str">
            <v>Áno</v>
          </cell>
          <cell r="G5158" t="str">
            <v>PT</v>
          </cell>
        </row>
        <row r="5159">
          <cell r="A5159" t="str">
            <v>165744-0</v>
          </cell>
          <cell r="C5159" t="str">
            <v>088381452687</v>
          </cell>
          <cell r="D5159" t="str">
            <v>KRYT KOTÚČA 150 GA6021</v>
          </cell>
          <cell r="E5159">
            <v>14.09</v>
          </cell>
          <cell r="F5159" t="str">
            <v>Nie</v>
          </cell>
          <cell r="G5159" t="str">
            <v>PT</v>
          </cell>
        </row>
        <row r="5160">
          <cell r="A5160" t="str">
            <v>165747-4</v>
          </cell>
          <cell r="D5160" t="str">
            <v>BUBON SPOJKY</v>
          </cell>
          <cell r="E5160">
            <v>6.48</v>
          </cell>
          <cell r="F5160" t="str">
            <v>Áno</v>
          </cell>
          <cell r="G5160" t="str">
            <v>OPE</v>
          </cell>
        </row>
        <row r="5161">
          <cell r="A5161" t="str">
            <v>165752-1</v>
          </cell>
          <cell r="D5161" t="str">
            <v>DRŽIAK   EM4350RH</v>
          </cell>
          <cell r="E5161">
            <v>15.68</v>
          </cell>
          <cell r="F5161" t="str">
            <v>Áno</v>
          </cell>
          <cell r="G5161" t="str">
            <v>OPE</v>
          </cell>
        </row>
        <row r="5162">
          <cell r="A5162" t="str">
            <v>165754-7</v>
          </cell>
          <cell r="D5162" t="str">
            <v>VÝFUK EM3400U/MS34U</v>
          </cell>
          <cell r="E5162">
            <v>5.57</v>
          </cell>
          <cell r="F5162" t="str">
            <v>Áno</v>
          </cell>
          <cell r="G5162" t="str">
            <v>OPE</v>
          </cell>
        </row>
        <row r="5163">
          <cell r="A5163" t="str">
            <v>165757-1</v>
          </cell>
          <cell r="B5163" t="str">
            <v>A-43692</v>
          </cell>
          <cell r="C5163" t="str">
            <v>088381559140</v>
          </cell>
          <cell r="D5163" t="str">
            <v>+MIEŠADLO  D-165MM</v>
          </cell>
          <cell r="E5163">
            <v>7.29</v>
          </cell>
          <cell r="F5163" t="str">
            <v>Áno</v>
          </cell>
          <cell r="G5163" t="str">
            <v>PT</v>
          </cell>
        </row>
        <row r="5164">
          <cell r="A5164" t="str">
            <v>165888020</v>
          </cell>
          <cell r="B5164" t="str">
            <v>266604-0</v>
          </cell>
          <cell r="D5164" t="str">
            <v>165888020</v>
          </cell>
          <cell r="E5164">
            <v>0.35</v>
          </cell>
          <cell r="F5164" t="str">
            <v>Nevyrába sa</v>
          </cell>
          <cell r="G5164" t="str">
            <v>PT</v>
          </cell>
        </row>
        <row r="5165">
          <cell r="A5165" t="str">
            <v>165888110</v>
          </cell>
          <cell r="B5165" t="str">
            <v>266627-8</v>
          </cell>
          <cell r="D5165" t="str">
            <v>165888110</v>
          </cell>
          <cell r="E5165">
            <v>0.37</v>
          </cell>
          <cell r="F5165" t="str">
            <v>Nevyrába sa</v>
          </cell>
          <cell r="G5165" t="str">
            <v>PT</v>
          </cell>
        </row>
        <row r="5166">
          <cell r="A5166" t="str">
            <v>165888120</v>
          </cell>
          <cell r="B5166" t="str">
            <v>266421-8</v>
          </cell>
          <cell r="D5166" t="str">
            <v>165888120</v>
          </cell>
          <cell r="E5166">
            <v>0.37</v>
          </cell>
          <cell r="F5166" t="str">
            <v>Nevyrába sa</v>
          </cell>
          <cell r="G5166" t="str">
            <v>PT</v>
          </cell>
        </row>
        <row r="5167">
          <cell r="A5167" t="str">
            <v>165888130</v>
          </cell>
          <cell r="B5167" t="str">
            <v>266631-7</v>
          </cell>
          <cell r="D5167" t="str">
            <v>165888130</v>
          </cell>
          <cell r="E5167">
            <v>0.35</v>
          </cell>
          <cell r="F5167" t="str">
            <v>Nevyrába sa</v>
          </cell>
          <cell r="G5167" t="str">
            <v>PT</v>
          </cell>
        </row>
        <row r="5168">
          <cell r="A5168" t="str">
            <v>166027-1</v>
          </cell>
          <cell r="B5168" t="str">
            <v>194746-9</v>
          </cell>
          <cell r="C5168" t="str">
            <v>088381116329</v>
          </cell>
          <cell r="D5168" t="str">
            <v>+VAK NA PRACH BO4550/BO4561</v>
          </cell>
          <cell r="E5168">
            <v>5.71</v>
          </cell>
          <cell r="F5168" t="str">
            <v>Nevyrába sa</v>
          </cell>
          <cell r="G5168" t="str">
            <v>PT</v>
          </cell>
        </row>
        <row r="5169">
          <cell r="A5169" t="str">
            <v>166043-3</v>
          </cell>
          <cell r="B5169" t="str">
            <v>166084-9</v>
          </cell>
          <cell r="C5169" t="str">
            <v>088381140720</v>
          </cell>
          <cell r="D5169" t="str">
            <v>VAK NA PRACH  4073D/4093D/4013D</v>
          </cell>
          <cell r="E5169">
            <v>1.75</v>
          </cell>
          <cell r="F5169" t="str">
            <v>Nevyrába sa</v>
          </cell>
          <cell r="G5169" t="str">
            <v>PT</v>
          </cell>
        </row>
        <row r="5170">
          <cell r="A5170" t="str">
            <v>166054-8</v>
          </cell>
          <cell r="B5170" t="str">
            <v>166062-9</v>
          </cell>
          <cell r="C5170" t="str">
            <v>088381162548</v>
          </cell>
          <cell r="D5170" t="str">
            <v>166054-8</v>
          </cell>
          <cell r="E5170">
            <v>8.92</v>
          </cell>
          <cell r="F5170" t="str">
            <v>Nevyrába sa</v>
          </cell>
          <cell r="G5170" t="str">
            <v>PT</v>
          </cell>
        </row>
        <row r="5171">
          <cell r="A5171" t="str">
            <v>166062-9</v>
          </cell>
          <cell r="C5171" t="str">
            <v>088381189255</v>
          </cell>
          <cell r="D5171" t="str">
            <v>PÚTKO GUMOVÉ 4604DW</v>
          </cell>
          <cell r="E5171">
            <v>5.62</v>
          </cell>
          <cell r="F5171" t="str">
            <v>Nevyrába sa</v>
          </cell>
          <cell r="G5171" t="str">
            <v>PT</v>
          </cell>
        </row>
        <row r="5172">
          <cell r="A5172" t="str">
            <v>166084-9</v>
          </cell>
          <cell r="C5172" t="str">
            <v>088381453950</v>
          </cell>
          <cell r="D5172" t="str">
            <v>FILTER PRACHOVÝ 4073D</v>
          </cell>
          <cell r="E5172">
            <v>0.96</v>
          </cell>
          <cell r="F5172" t="str">
            <v>Áno</v>
          </cell>
          <cell r="G5172" t="str">
            <v>PT</v>
          </cell>
        </row>
        <row r="5173">
          <cell r="A5173" t="str">
            <v>166101-5</v>
          </cell>
          <cell r="D5173" t="str">
            <v>+VAK NA PRACH MT924</v>
          </cell>
          <cell r="E5173">
            <v>2.99</v>
          </cell>
          <cell r="F5173" t="str">
            <v>Áno</v>
          </cell>
          <cell r="G5173" t="str">
            <v>PT</v>
          </cell>
        </row>
        <row r="5174">
          <cell r="A5174" t="str">
            <v>166106-5</v>
          </cell>
          <cell r="C5174" t="str">
            <v>088381430449</v>
          </cell>
          <cell r="D5174" t="str">
            <v>+FILTER  EK7650H</v>
          </cell>
          <cell r="E5174">
            <v>3.09</v>
          </cell>
          <cell r="F5174" t="str">
            <v>Áno</v>
          </cell>
          <cell r="G5174" t="str">
            <v>PT</v>
          </cell>
        </row>
        <row r="5175">
          <cell r="A5175" t="str">
            <v>166110-4</v>
          </cell>
          <cell r="B5175" t="str">
            <v>377166110</v>
          </cell>
          <cell r="D5175" t="str">
            <v>ZBERNÝ VAK NA PB</v>
          </cell>
          <cell r="E5175">
            <v>91.67</v>
          </cell>
          <cell r="F5175" t="str">
            <v>Nevyrába sa</v>
          </cell>
          <cell r="G5175" t="str">
            <v>PT</v>
          </cell>
        </row>
        <row r="5176">
          <cell r="A5176" t="str">
            <v>166111070</v>
          </cell>
          <cell r="B5176" t="str">
            <v>166111071</v>
          </cell>
          <cell r="D5176" t="str">
            <v>ŠTIFT</v>
          </cell>
          <cell r="E5176">
            <v>3</v>
          </cell>
          <cell r="F5176" t="str">
            <v>Áno</v>
          </cell>
          <cell r="G5176" t="str">
            <v>OPE</v>
          </cell>
        </row>
        <row r="5177">
          <cell r="A5177" t="str">
            <v>166111071</v>
          </cell>
          <cell r="B5177" t="str">
            <v>166111070</v>
          </cell>
          <cell r="C5177" t="str">
            <v>4002829467664</v>
          </cell>
          <cell r="D5177" t="str">
            <v>ZACHYTÁVAČ REŤAZE</v>
          </cell>
          <cell r="E5177">
            <v>2.59</v>
          </cell>
          <cell r="F5177" t="str">
            <v>Áno</v>
          </cell>
          <cell r="G5177" t="str">
            <v>OPE</v>
          </cell>
        </row>
        <row r="5178">
          <cell r="A5178" t="str">
            <v>166144-7</v>
          </cell>
          <cell r="B5178" t="str">
            <v>161566-6</v>
          </cell>
          <cell r="D5178" t="str">
            <v>LANKO PLYNU PM7651H</v>
          </cell>
          <cell r="E5178">
            <v>11.71</v>
          </cell>
          <cell r="F5178" t="str">
            <v>Nevyrába sa</v>
          </cell>
          <cell r="G5178" t="str">
            <v>OPE</v>
          </cell>
        </row>
        <row r="5179">
          <cell r="A5179" t="str">
            <v>166145-5</v>
          </cell>
          <cell r="D5179" t="str">
            <v>POPRUH ĽAVÁ STRANA</v>
          </cell>
          <cell r="E5179">
            <v>7.04</v>
          </cell>
          <cell r="F5179" t="str">
            <v>Áno</v>
          </cell>
          <cell r="G5179" t="str">
            <v>OPE</v>
          </cell>
        </row>
        <row r="5180">
          <cell r="A5180" t="str">
            <v>166146-3</v>
          </cell>
          <cell r="D5180" t="str">
            <v>POPRUH PRAVÁ STRANA</v>
          </cell>
          <cell r="E5180">
            <v>7.04</v>
          </cell>
          <cell r="F5180" t="str">
            <v>Áno</v>
          </cell>
          <cell r="G5180" t="str">
            <v>OPE</v>
          </cell>
        </row>
        <row r="5181">
          <cell r="A5181" t="str">
            <v>1680190</v>
          </cell>
          <cell r="D5181" t="str">
            <v>KRYT VENTILÁTORA HW130</v>
          </cell>
          <cell r="E5181">
            <v>2</v>
          </cell>
          <cell r="F5181" t="str">
            <v>Nie</v>
          </cell>
          <cell r="G5181" t="str">
            <v>OPE</v>
          </cell>
        </row>
        <row r="5182">
          <cell r="A5182" t="str">
            <v>1680220</v>
          </cell>
          <cell r="B5182" t="str">
            <v>391000</v>
          </cell>
          <cell r="D5182" t="str">
            <v>O-KRÚŽOK 9,13x2,62  HW110/130</v>
          </cell>
          <cell r="E5182">
            <v>0.18</v>
          </cell>
          <cell r="F5182" t="str">
            <v>Áno</v>
          </cell>
          <cell r="G5182" t="str">
            <v>OPE</v>
          </cell>
        </row>
        <row r="5183">
          <cell r="A5183" t="str">
            <v>1680250</v>
          </cell>
          <cell r="D5183" t="str">
            <v>KOLESO VENTILÁTORA HW110/130</v>
          </cell>
          <cell r="E5183">
            <v>1.84</v>
          </cell>
          <cell r="F5183" t="str">
            <v>Áno</v>
          </cell>
          <cell r="G5183" t="str">
            <v>OPE</v>
          </cell>
        </row>
        <row r="5184">
          <cell r="A5184" t="str">
            <v>1680670</v>
          </cell>
          <cell r="D5184" t="str">
            <v>KONDENZÁTOR HW130</v>
          </cell>
          <cell r="E5184">
            <v>10.51</v>
          </cell>
          <cell r="F5184" t="str">
            <v>Áno</v>
          </cell>
          <cell r="G5184" t="str">
            <v>OPE</v>
          </cell>
        </row>
        <row r="5185">
          <cell r="A5185" t="str">
            <v>1680680</v>
          </cell>
          <cell r="D5185" t="str">
            <v>O-KRÚŽOK 95X2MM  HW130</v>
          </cell>
          <cell r="E5185">
            <v>1.28</v>
          </cell>
          <cell r="F5185" t="str">
            <v>Nevyrába sa</v>
          </cell>
          <cell r="G5185" t="str">
            <v>PT</v>
          </cell>
        </row>
        <row r="5186">
          <cell r="A5186" t="str">
            <v>1680880</v>
          </cell>
          <cell r="D5186" t="str">
            <v>PODLOŽKA HW 131</v>
          </cell>
          <cell r="E5186">
            <v>0.22</v>
          </cell>
          <cell r="F5186" t="str">
            <v>Áno</v>
          </cell>
          <cell r="G5186" t="str">
            <v>OPE</v>
          </cell>
        </row>
        <row r="5187">
          <cell r="A5187" t="str">
            <v>168090-0</v>
          </cell>
          <cell r="C5187" t="str">
            <v>3240890005526</v>
          </cell>
          <cell r="D5187" t="str">
            <v>DOSKA ZÁKLADNÁ SR1600</v>
          </cell>
          <cell r="E5187">
            <v>37.380000000000003</v>
          </cell>
          <cell r="F5187" t="str">
            <v>Nie</v>
          </cell>
          <cell r="G5187" t="str">
            <v>PT</v>
          </cell>
        </row>
        <row r="5188">
          <cell r="A5188" t="str">
            <v>168091-8</v>
          </cell>
          <cell r="D5188" t="str">
            <v>DOSKA</v>
          </cell>
          <cell r="E5188">
            <v>35.65</v>
          </cell>
          <cell r="F5188" t="str">
            <v>Nevyrába sa</v>
          </cell>
          <cell r="G5188" t="str">
            <v>PT</v>
          </cell>
        </row>
        <row r="5189">
          <cell r="A5189" t="str">
            <v>168096-8</v>
          </cell>
          <cell r="C5189" t="str">
            <v>3240890013293</v>
          </cell>
          <cell r="D5189" t="str">
            <v>MENIČ 6012HDW</v>
          </cell>
          <cell r="E5189">
            <v>4.45</v>
          </cell>
          <cell r="F5189" t="str">
            <v>Nevyrába sa</v>
          </cell>
          <cell r="G5189" t="str">
            <v>PT</v>
          </cell>
        </row>
        <row r="5190">
          <cell r="A5190" t="str">
            <v>168097-6</v>
          </cell>
          <cell r="C5190" t="str">
            <v>3240890025098</v>
          </cell>
          <cell r="D5190" t="str">
            <v>VYPÍNAČ  6012DW/6072DW</v>
          </cell>
          <cell r="E5190">
            <v>4.45</v>
          </cell>
          <cell r="F5190" t="str">
            <v>Nevyrába sa</v>
          </cell>
          <cell r="G5190" t="str">
            <v>PT</v>
          </cell>
        </row>
        <row r="5191">
          <cell r="A5191" t="str">
            <v>168157-4</v>
          </cell>
          <cell r="C5191" t="str">
            <v>3240890024749</v>
          </cell>
          <cell r="D5191" t="str">
            <v>ROLŇA HNACIA</v>
          </cell>
          <cell r="E5191">
            <v>40.75</v>
          </cell>
          <cell r="F5191" t="str">
            <v>Nevyrába sa</v>
          </cell>
          <cell r="G5191" t="str">
            <v>PT</v>
          </cell>
        </row>
        <row r="5192">
          <cell r="A5192" t="str">
            <v>168182-5</v>
          </cell>
          <cell r="C5192" t="str">
            <v>3240890019400</v>
          </cell>
          <cell r="D5192" t="str">
            <v>PIEST 4302C/023</v>
          </cell>
          <cell r="E5192">
            <v>31.84</v>
          </cell>
          <cell r="F5192" t="str">
            <v>Nevyrába sa</v>
          </cell>
          <cell r="G5192" t="str">
            <v>PT</v>
          </cell>
        </row>
        <row r="5193">
          <cell r="A5193" t="str">
            <v>168190-6</v>
          </cell>
          <cell r="C5193" t="str">
            <v>3240890004482</v>
          </cell>
          <cell r="D5193" t="str">
            <v>BEHÚŇ JV2000/JG2000</v>
          </cell>
          <cell r="E5193">
            <v>48.4</v>
          </cell>
          <cell r="F5193" t="str">
            <v>Nevyrába sa</v>
          </cell>
          <cell r="G5193" t="str">
            <v>PT</v>
          </cell>
        </row>
        <row r="5194">
          <cell r="A5194" t="str">
            <v>168216-4</v>
          </cell>
          <cell r="C5194" t="str">
            <v>3240890107602</v>
          </cell>
          <cell r="D5194" t="str">
            <v>ZÁKLADNÁ DOSKA 4101</v>
          </cell>
          <cell r="E5194">
            <v>28.02</v>
          </cell>
          <cell r="F5194" t="str">
            <v>Nevyrába sa</v>
          </cell>
          <cell r="G5194" t="str">
            <v>PT</v>
          </cell>
        </row>
        <row r="5195">
          <cell r="A5195" t="str">
            <v>1682270</v>
          </cell>
          <cell r="D5195" t="str">
            <v>VYPÍNAČ HW110</v>
          </cell>
          <cell r="E5195">
            <v>4</v>
          </cell>
          <cell r="F5195" t="str">
            <v>Áno</v>
          </cell>
          <cell r="G5195" t="str">
            <v>OPE</v>
          </cell>
        </row>
        <row r="5196">
          <cell r="A5196" t="str">
            <v>168239-2</v>
          </cell>
          <cell r="C5196" t="str">
            <v>3240890031440</v>
          </cell>
          <cell r="D5196" t="str">
            <v>ZÁSOBNÍK T221DW</v>
          </cell>
          <cell r="E5196">
            <v>114.6</v>
          </cell>
          <cell r="F5196" t="str">
            <v>Nevyrába sa</v>
          </cell>
          <cell r="G5196" t="str">
            <v>PT</v>
          </cell>
        </row>
        <row r="5197">
          <cell r="A5197" t="str">
            <v>1682420</v>
          </cell>
          <cell r="D5197" t="str">
            <v>ZÁTKA OLEJOVÁ HW130</v>
          </cell>
          <cell r="E5197">
            <v>1.28</v>
          </cell>
          <cell r="F5197" t="str">
            <v>Nevyrába sa</v>
          </cell>
          <cell r="G5197" t="str">
            <v>PT</v>
          </cell>
        </row>
        <row r="5198">
          <cell r="A5198" t="str">
            <v>168267-7</v>
          </cell>
          <cell r="C5198" t="str">
            <v>3240890062581</v>
          </cell>
          <cell r="D5198" t="str">
            <v>DOSKA ZÁKLADNÁ 5703R/5705R</v>
          </cell>
          <cell r="E5198">
            <v>24.78</v>
          </cell>
          <cell r="F5198" t="str">
            <v>Áno</v>
          </cell>
          <cell r="G5198" t="str">
            <v>PT</v>
          </cell>
        </row>
        <row r="5199">
          <cell r="A5199" t="str">
            <v>168268-5</v>
          </cell>
          <cell r="B5199" t="str">
            <v>168281-3</v>
          </cell>
          <cell r="C5199" t="str">
            <v>3240890044693</v>
          </cell>
          <cell r="D5199" t="str">
            <v>BEHÚŇ</v>
          </cell>
          <cell r="E5199">
            <v>53.47</v>
          </cell>
          <cell r="F5199" t="str">
            <v>Nevyrába sa</v>
          </cell>
          <cell r="G5199" t="str">
            <v>PT</v>
          </cell>
        </row>
        <row r="5200">
          <cell r="A5200" t="str">
            <v>168281-3</v>
          </cell>
          <cell r="C5200" t="str">
            <v>3240890065643</v>
          </cell>
          <cell r="D5200" t="str">
            <v>TYČ ZDVÍHADLA JE3020</v>
          </cell>
          <cell r="E5200">
            <v>55.46</v>
          </cell>
          <cell r="F5200" t="str">
            <v>Áno</v>
          </cell>
          <cell r="G5200" t="str">
            <v>PT</v>
          </cell>
        </row>
        <row r="5201">
          <cell r="A5201" t="str">
            <v>168282-1</v>
          </cell>
          <cell r="C5201" t="str">
            <v>3240890099631</v>
          </cell>
          <cell r="D5201" t="str">
            <v>ZDVÍHADLO 4304T/4305T/4334DWD</v>
          </cell>
          <cell r="E5201">
            <v>26.45</v>
          </cell>
          <cell r="F5201" t="str">
            <v>Áno</v>
          </cell>
          <cell r="G5201" t="str">
            <v>PT</v>
          </cell>
        </row>
        <row r="5202">
          <cell r="A5202" t="str">
            <v>168301-3</v>
          </cell>
          <cell r="B5202" t="str">
            <v>168318-6</v>
          </cell>
          <cell r="C5202" t="str">
            <v>3240890089786</v>
          </cell>
          <cell r="D5202" t="str">
            <v>168301-3</v>
          </cell>
          <cell r="E5202">
            <v>25.98</v>
          </cell>
          <cell r="F5202" t="str">
            <v>Nevyrába sa</v>
          </cell>
          <cell r="G5202" t="str">
            <v>PT</v>
          </cell>
        </row>
        <row r="5203">
          <cell r="A5203" t="str">
            <v>168320-9</v>
          </cell>
          <cell r="C5203" t="str">
            <v>3240890112897</v>
          </cell>
          <cell r="D5203" t="str">
            <v>KRYT KOTÚČA 2414NB</v>
          </cell>
          <cell r="E5203">
            <v>33.86</v>
          </cell>
          <cell r="F5203" t="str">
            <v>Áno</v>
          </cell>
          <cell r="G5203" t="str">
            <v>PT</v>
          </cell>
        </row>
        <row r="5204">
          <cell r="A5204" t="str">
            <v>168321-7</v>
          </cell>
          <cell r="B5204" t="str">
            <v>210213500</v>
          </cell>
          <cell r="D5204" t="str">
            <v>BREMSBAND</v>
          </cell>
          <cell r="E5204">
            <v>14</v>
          </cell>
          <cell r="F5204" t="str">
            <v>Nevyrába sa</v>
          </cell>
          <cell r="G5204" t="str">
            <v>PT</v>
          </cell>
        </row>
        <row r="5205">
          <cell r="A5205" t="str">
            <v>168324-1</v>
          </cell>
          <cell r="C5205" t="str">
            <v>088381158961</v>
          </cell>
          <cell r="D5205" t="str">
            <v>RÚČKA BO5020/BO5021/BO6030</v>
          </cell>
          <cell r="E5205">
            <v>9.3699999999999992</v>
          </cell>
          <cell r="F5205" t="str">
            <v>Áno</v>
          </cell>
          <cell r="G5205" t="str">
            <v>PT</v>
          </cell>
        </row>
        <row r="5206">
          <cell r="A5206" t="str">
            <v>168326-7</v>
          </cell>
          <cell r="D5206" t="str">
            <v>DRŽIAK NÁSTROJA  JR3030</v>
          </cell>
          <cell r="E5206">
            <v>43.49</v>
          </cell>
          <cell r="F5206" t="str">
            <v>Áno</v>
          </cell>
          <cell r="G5206" t="str">
            <v>PT</v>
          </cell>
        </row>
        <row r="5207">
          <cell r="A5207" t="str">
            <v>168329-1</v>
          </cell>
          <cell r="C5207" t="str">
            <v>3240890117434</v>
          </cell>
          <cell r="D5207" t="str">
            <v>VODIACA DOSKA 5604R</v>
          </cell>
          <cell r="E5207">
            <v>14.06</v>
          </cell>
          <cell r="F5207" t="str">
            <v>Áno</v>
          </cell>
          <cell r="G5207" t="str">
            <v>PT</v>
          </cell>
        </row>
        <row r="5208">
          <cell r="A5208" t="str">
            <v>168331-4</v>
          </cell>
          <cell r="C5208" t="str">
            <v>088381151597</v>
          </cell>
          <cell r="D5208" t="str">
            <v>PäTKA OPORNÁ JR3030</v>
          </cell>
          <cell r="E5208">
            <v>13.37</v>
          </cell>
          <cell r="F5208" t="str">
            <v>Nevyrába sa</v>
          </cell>
          <cell r="G5208" t="str">
            <v>PT</v>
          </cell>
        </row>
        <row r="5209">
          <cell r="A5209" t="str">
            <v>168332-2</v>
          </cell>
          <cell r="B5209" t="str">
            <v>168368-1</v>
          </cell>
          <cell r="C5209" t="str">
            <v>3240890118141</v>
          </cell>
          <cell r="D5209" t="str">
            <v>ZDVÍHADLO JR3030T</v>
          </cell>
          <cell r="E5209">
            <v>48.4</v>
          </cell>
          <cell r="F5209" t="str">
            <v>Nevyrába sa</v>
          </cell>
          <cell r="G5209" t="str">
            <v>PT</v>
          </cell>
        </row>
        <row r="5210">
          <cell r="A5210" t="str">
            <v>168335-6</v>
          </cell>
          <cell r="B5210" t="str">
            <v>168356-8</v>
          </cell>
          <cell r="C5210" t="str">
            <v>088381162586</v>
          </cell>
          <cell r="D5210" t="str">
            <v>168335-6</v>
          </cell>
          <cell r="E5210">
            <v>38.200000000000003</v>
          </cell>
          <cell r="F5210" t="str">
            <v>Nevyrába sa</v>
          </cell>
          <cell r="G5210" t="str">
            <v>PT</v>
          </cell>
        </row>
        <row r="5211">
          <cell r="A5211" t="str">
            <v>168337-2</v>
          </cell>
          <cell r="B5211" t="str">
            <v>163441-2</v>
          </cell>
          <cell r="C5211" t="str">
            <v>088381151603</v>
          </cell>
          <cell r="D5211" t="str">
            <v>PÄTKA OPORNÁ JR3000VT/JR180D</v>
          </cell>
          <cell r="E5211">
            <v>17.82</v>
          </cell>
          <cell r="F5211" t="str">
            <v>Nevyrába sa</v>
          </cell>
          <cell r="G5211" t="str">
            <v>PT</v>
          </cell>
        </row>
        <row r="5212">
          <cell r="A5212" t="str">
            <v>168339-8</v>
          </cell>
          <cell r="D5212" t="str">
            <v>ZDVÍHADLO JR3000VT</v>
          </cell>
          <cell r="E5212">
            <v>40.75</v>
          </cell>
          <cell r="F5212" t="str">
            <v>Nevyrába sa</v>
          </cell>
          <cell r="G5212" t="str">
            <v>PT</v>
          </cell>
        </row>
        <row r="5213">
          <cell r="A5213" t="str">
            <v>168349-5</v>
          </cell>
          <cell r="D5213" t="str">
            <v>+OSKA MIEŠADLA</v>
          </cell>
          <cell r="E5213">
            <v>19.29</v>
          </cell>
          <cell r="F5213" t="str">
            <v>Áno</v>
          </cell>
          <cell r="G5213" t="str">
            <v>PT</v>
          </cell>
        </row>
        <row r="5214">
          <cell r="A5214" t="str">
            <v>1683500</v>
          </cell>
          <cell r="D5214" t="str">
            <v>KRÚŹOK TESNIACI</v>
          </cell>
          <cell r="E5214">
            <v>1.1299999999999999</v>
          </cell>
          <cell r="F5214" t="str">
            <v>Áno</v>
          </cell>
          <cell r="G5214" t="str">
            <v>OPE</v>
          </cell>
        </row>
        <row r="5215">
          <cell r="A5215" t="str">
            <v>168353-4</v>
          </cell>
          <cell r="C5215" t="str">
            <v>4000000000116</v>
          </cell>
          <cell r="D5215" t="str">
            <v>DOSKA ZÁKL.  5704R</v>
          </cell>
          <cell r="E5215">
            <v>16.91</v>
          </cell>
          <cell r="F5215" t="str">
            <v>Áno</v>
          </cell>
          <cell r="G5215" t="str">
            <v>PT</v>
          </cell>
        </row>
        <row r="5216">
          <cell r="A5216" t="str">
            <v>168389-3</v>
          </cell>
          <cell r="D5216" t="str">
            <v>DOSKA ZÁKLADNÁ N5900B</v>
          </cell>
          <cell r="E5216">
            <v>22.37</v>
          </cell>
          <cell r="F5216" t="str">
            <v>Áno</v>
          </cell>
          <cell r="G5216" t="str">
            <v>PT</v>
          </cell>
        </row>
        <row r="5217">
          <cell r="A5217" t="str">
            <v>168391-6</v>
          </cell>
          <cell r="D5217" t="str">
            <v>SPOJKA KPL.</v>
          </cell>
          <cell r="E5217">
            <v>8.09</v>
          </cell>
          <cell r="F5217" t="str">
            <v>Áno</v>
          </cell>
          <cell r="G5217" t="str">
            <v>OPE</v>
          </cell>
        </row>
        <row r="5218">
          <cell r="A5218" t="str">
            <v>168392-4</v>
          </cell>
          <cell r="B5218" t="str">
            <v>320168392</v>
          </cell>
          <cell r="D5218" t="str">
            <v>VÝFUK DCS230T</v>
          </cell>
          <cell r="E5218">
            <v>15.28</v>
          </cell>
          <cell r="F5218" t="str">
            <v>Nevyrába sa</v>
          </cell>
          <cell r="G5218" t="str">
            <v>PT</v>
          </cell>
        </row>
        <row r="5219">
          <cell r="A5219" t="str">
            <v>168393-2</v>
          </cell>
          <cell r="D5219" t="str">
            <v>ČERPADLO OLEJOVÉ DCS230T</v>
          </cell>
          <cell r="E5219">
            <v>16.79</v>
          </cell>
          <cell r="F5219" t="str">
            <v>Áno</v>
          </cell>
          <cell r="G5219" t="str">
            <v>OPE</v>
          </cell>
        </row>
        <row r="5220">
          <cell r="A5220" t="str">
            <v>168394-0</v>
          </cell>
          <cell r="D5220" t="str">
            <v>KARBURÁTOR DCS230T</v>
          </cell>
          <cell r="E5220">
            <v>24.8</v>
          </cell>
          <cell r="F5220" t="str">
            <v>Áno</v>
          </cell>
          <cell r="G5220" t="str">
            <v>OPE</v>
          </cell>
        </row>
        <row r="5221">
          <cell r="A5221" t="str">
            <v>168395-8</v>
          </cell>
          <cell r="B5221" t="str">
            <v>1911A1-3</v>
          </cell>
          <cell r="C5221" t="str">
            <v>088381200097</v>
          </cell>
          <cell r="D5221" t="str">
            <v>+LIŠTA CARVINGOVÁ 25CM 1/4" 1,3MM</v>
          </cell>
          <cell r="E5221">
            <v>57.69</v>
          </cell>
          <cell r="F5221" t="str">
            <v>Áno</v>
          </cell>
          <cell r="G5221" t="str">
            <v>OPE</v>
          </cell>
        </row>
        <row r="5222">
          <cell r="A5222" t="str">
            <v>168396-6</v>
          </cell>
          <cell r="D5222" t="str">
            <v>FILTER PALIVA  DCS230T</v>
          </cell>
          <cell r="E5222">
            <v>2.11</v>
          </cell>
          <cell r="F5222" t="str">
            <v>Áno</v>
          </cell>
          <cell r="G5222" t="str">
            <v>OPE</v>
          </cell>
        </row>
        <row r="5223">
          <cell r="A5223" t="str">
            <v>168397-4</v>
          </cell>
          <cell r="B5223" t="str">
            <v>168491-2</v>
          </cell>
          <cell r="D5223" t="str">
            <v>HADIČKA KPL.  DCS230T</v>
          </cell>
          <cell r="E5223">
            <v>3.82</v>
          </cell>
          <cell r="F5223" t="str">
            <v>Nevyrába sa</v>
          </cell>
          <cell r="G5223" t="str">
            <v>PT</v>
          </cell>
        </row>
        <row r="5224">
          <cell r="A5224" t="str">
            <v>168398-2</v>
          </cell>
          <cell r="C5224" t="str">
            <v>088381353540</v>
          </cell>
          <cell r="D5224" t="str">
            <v>PUMPA BENZÍNOVÁ  DCS230T</v>
          </cell>
          <cell r="E5224">
            <v>2.95</v>
          </cell>
          <cell r="F5224" t="str">
            <v>Áno</v>
          </cell>
          <cell r="G5224" t="str">
            <v>OPE</v>
          </cell>
        </row>
        <row r="5225">
          <cell r="A5225" t="str">
            <v>168399-0</v>
          </cell>
          <cell r="B5225" t="str">
            <v>168508-1</v>
          </cell>
          <cell r="D5225" t="str">
            <v>ZÁTKA NÁDRŽE DCS230T</v>
          </cell>
          <cell r="E5225">
            <v>3.1</v>
          </cell>
          <cell r="F5225" t="str">
            <v>Áno</v>
          </cell>
          <cell r="G5225" t="str">
            <v>PT</v>
          </cell>
        </row>
        <row r="5226">
          <cell r="A5226" t="str">
            <v>168401-9</v>
          </cell>
          <cell r="B5226" t="str">
            <v>965603030</v>
          </cell>
          <cell r="C5226" t="str">
            <v>088381415477</v>
          </cell>
          <cell r="D5226" t="str">
            <v>+SVIEČKA ZAPALOVACIA CMR6A/NGK</v>
          </cell>
          <cell r="E5226">
            <v>6.69</v>
          </cell>
          <cell r="F5226" t="str">
            <v>Áno</v>
          </cell>
          <cell r="G5226" t="str">
            <v>OPE</v>
          </cell>
        </row>
        <row r="5227">
          <cell r="A5227" t="str">
            <v>168405-1</v>
          </cell>
          <cell r="B5227" t="str">
            <v>154788-5</v>
          </cell>
          <cell r="D5227" t="str">
            <v>DRŽIAK NÁSTROJA  JR3050T</v>
          </cell>
          <cell r="E5227">
            <v>18.32</v>
          </cell>
          <cell r="F5227" t="str">
            <v>Áno</v>
          </cell>
          <cell r="G5227" t="str">
            <v>PT</v>
          </cell>
        </row>
        <row r="5228">
          <cell r="A5228" t="str">
            <v>168406-9</v>
          </cell>
          <cell r="B5228" t="str">
            <v>191G22-4</v>
          </cell>
          <cell r="C5228" t="str">
            <v>088381200080</v>
          </cell>
          <cell r="D5228" t="str">
            <v>+LIŠTA   25CM 3/8" 1,3mm</v>
          </cell>
          <cell r="E5228">
            <v>9.49</v>
          </cell>
          <cell r="F5228" t="str">
            <v>Nie</v>
          </cell>
          <cell r="G5228" t="str">
            <v>OPE</v>
          </cell>
        </row>
        <row r="5229">
          <cell r="A5229" t="str">
            <v>168408-5</v>
          </cell>
          <cell r="B5229" t="str">
            <v>191G22-4</v>
          </cell>
          <cell r="C5229" t="str">
            <v>088381197571</v>
          </cell>
          <cell r="D5229" t="str">
            <v>+LIŠTA 25 cm  DCS230T</v>
          </cell>
          <cell r="E5229">
            <v>8.89</v>
          </cell>
          <cell r="F5229" t="str">
            <v>Áno</v>
          </cell>
          <cell r="G5229" t="str">
            <v>OPE</v>
          </cell>
        </row>
        <row r="5230">
          <cell r="A5230" t="str">
            <v>168410-8</v>
          </cell>
          <cell r="B5230" t="str">
            <v>154804-3</v>
          </cell>
          <cell r="D5230" t="str">
            <v>DRŽIAK NÁSTROJA JR3060/3070CT</v>
          </cell>
          <cell r="E5230">
            <v>18.12</v>
          </cell>
          <cell r="F5230" t="str">
            <v>Áno</v>
          </cell>
          <cell r="G5230" t="str">
            <v>PT</v>
          </cell>
        </row>
        <row r="5231">
          <cell r="A5231" t="str">
            <v>168426-3</v>
          </cell>
          <cell r="D5231" t="str">
            <v>PÁS BRZDY ES2130A</v>
          </cell>
          <cell r="E5231">
            <v>1.3</v>
          </cell>
          <cell r="F5231" t="str">
            <v>Áno</v>
          </cell>
          <cell r="G5231" t="str">
            <v>OPE</v>
          </cell>
        </row>
        <row r="5232">
          <cell r="A5232" t="str">
            <v>168434-4</v>
          </cell>
          <cell r="D5232" t="str">
            <v>KOLIESKO 50 DVC862L</v>
          </cell>
          <cell r="E5232">
            <v>5.54</v>
          </cell>
          <cell r="F5232" t="str">
            <v>Áno</v>
          </cell>
          <cell r="G5232" t="str">
            <v>PT</v>
          </cell>
        </row>
        <row r="5233">
          <cell r="A5233" t="str">
            <v>168440-9</v>
          </cell>
          <cell r="D5233" t="str">
            <v xml:space="preserve">PIEST AN911 </v>
          </cell>
          <cell r="E5233">
            <v>186.59</v>
          </cell>
          <cell r="F5233" t="str">
            <v>Áno</v>
          </cell>
          <cell r="G5233" t="str">
            <v>PT</v>
          </cell>
        </row>
        <row r="5234">
          <cell r="A5234" t="str">
            <v>168456-4</v>
          </cell>
          <cell r="D5234" t="str">
            <v>KRYT MOTORA  HR4002</v>
          </cell>
          <cell r="E5234">
            <v>13.28</v>
          </cell>
          <cell r="F5234" t="str">
            <v>Áno</v>
          </cell>
          <cell r="G5234" t="str">
            <v>PT</v>
          </cell>
        </row>
        <row r="5235">
          <cell r="A5235" t="str">
            <v>168464-5</v>
          </cell>
          <cell r="B5235" t="str">
            <v>412035471</v>
          </cell>
          <cell r="D5235" t="str">
            <v>+LIŠTA CARVINGOVÁ 35CM 1/4" 1,3MM</v>
          </cell>
          <cell r="E5235">
            <v>19.989999999999998</v>
          </cell>
          <cell r="F5235" t="str">
            <v>Nevyrába sa</v>
          </cell>
          <cell r="G5235" t="str">
            <v>OPE</v>
          </cell>
        </row>
        <row r="5236">
          <cell r="A5236" t="str">
            <v>168465-3</v>
          </cell>
          <cell r="B5236" t="str">
            <v>412030471</v>
          </cell>
          <cell r="D5236" t="str">
            <v xml:space="preserve">+LIŠTA CARVINGOVÁ 30CM 1/4" 1,3MM </v>
          </cell>
          <cell r="E5236">
            <v>19.989999999999998</v>
          </cell>
          <cell r="F5236" t="str">
            <v>Nevyrába sa</v>
          </cell>
          <cell r="G5236" t="str">
            <v>OPE</v>
          </cell>
        </row>
        <row r="5237">
          <cell r="A5237" t="str">
            <v>168467-9</v>
          </cell>
          <cell r="C5237" t="str">
            <v>088381350327</v>
          </cell>
          <cell r="D5237" t="str">
            <v>+PÚZDRO NA OPASOK DF030/TD090</v>
          </cell>
          <cell r="E5237">
            <v>2.99</v>
          </cell>
          <cell r="F5237" t="str">
            <v>Áno</v>
          </cell>
          <cell r="G5237" t="str">
            <v>PT</v>
          </cell>
        </row>
        <row r="5238">
          <cell r="A5238" t="str">
            <v>168469-5</v>
          </cell>
          <cell r="B5238" t="str">
            <v>367168469</v>
          </cell>
          <cell r="D5238" t="str">
            <v>VÝFUK</v>
          </cell>
          <cell r="E5238">
            <v>3.22</v>
          </cell>
          <cell r="F5238" t="str">
            <v>Áno</v>
          </cell>
          <cell r="G5238" t="str">
            <v>OPE</v>
          </cell>
        </row>
        <row r="5239">
          <cell r="A5239" t="str">
            <v>168472-6</v>
          </cell>
          <cell r="C5239" t="str">
            <v>088381536134</v>
          </cell>
          <cell r="D5239" t="str">
            <v>HADIČKA   EBH252U</v>
          </cell>
          <cell r="E5239">
            <v>1.81</v>
          </cell>
          <cell r="F5239" t="str">
            <v>Áno</v>
          </cell>
          <cell r="G5239" t="str">
            <v>OPE</v>
          </cell>
        </row>
        <row r="5240">
          <cell r="A5240" t="str">
            <v>168475-0</v>
          </cell>
          <cell r="B5240" t="str">
            <v>168809-7</v>
          </cell>
          <cell r="D5240" t="str">
            <v>168475-0</v>
          </cell>
          <cell r="E5240">
            <v>8.27</v>
          </cell>
          <cell r="F5240" t="str">
            <v>Nevyrába sa</v>
          </cell>
          <cell r="G5240" t="str">
            <v>PT</v>
          </cell>
        </row>
        <row r="5241">
          <cell r="A5241" t="str">
            <v>168478-4</v>
          </cell>
          <cell r="D5241" t="str">
            <v>DRŽIAK AC-3600</v>
          </cell>
          <cell r="E5241">
            <v>1.21</v>
          </cell>
          <cell r="F5241" t="str">
            <v>Áno</v>
          </cell>
          <cell r="G5241" t="str">
            <v>OPE</v>
          </cell>
        </row>
        <row r="5242">
          <cell r="A5242" t="str">
            <v>168489-9</v>
          </cell>
          <cell r="D5242" t="str">
            <v>POISTKA VYPINAČA BPT 350</v>
          </cell>
          <cell r="E5242">
            <v>2.4</v>
          </cell>
          <cell r="F5242" t="str">
            <v>Áno</v>
          </cell>
          <cell r="G5242" t="str">
            <v>PT</v>
          </cell>
        </row>
        <row r="5243">
          <cell r="A5243" t="str">
            <v>168491-2</v>
          </cell>
          <cell r="D5243" t="str">
            <v>HADIČKA</v>
          </cell>
          <cell r="E5243">
            <v>4.57</v>
          </cell>
          <cell r="F5243" t="str">
            <v>Áno</v>
          </cell>
          <cell r="G5243" t="str">
            <v>OPE</v>
          </cell>
        </row>
        <row r="5244">
          <cell r="A5244" t="str">
            <v>168497-0</v>
          </cell>
          <cell r="D5244" t="str">
            <v>KARBURÁTOR  EBH252U</v>
          </cell>
          <cell r="E5244">
            <v>19.62</v>
          </cell>
          <cell r="F5244" t="str">
            <v>Áno</v>
          </cell>
          <cell r="G5244" t="str">
            <v>OPE</v>
          </cell>
        </row>
        <row r="5245">
          <cell r="A5245" t="str">
            <v>168498-8</v>
          </cell>
          <cell r="B5245" t="str">
            <v>161332-1</v>
          </cell>
          <cell r="D5245" t="str">
            <v>168498-8</v>
          </cell>
          <cell r="E5245">
            <v>6.36</v>
          </cell>
          <cell r="F5245" t="str">
            <v>Nevyrába sa</v>
          </cell>
          <cell r="G5245" t="str">
            <v>PT</v>
          </cell>
        </row>
        <row r="5246">
          <cell r="A5246" t="str">
            <v>168499-6</v>
          </cell>
          <cell r="D5246" t="str">
            <v>PÁČKA</v>
          </cell>
          <cell r="E5246">
            <v>2.89</v>
          </cell>
          <cell r="F5246" t="str">
            <v>Áno</v>
          </cell>
          <cell r="G5246" t="str">
            <v>PT</v>
          </cell>
        </row>
        <row r="5247">
          <cell r="A5247" t="str">
            <v>168501-5</v>
          </cell>
          <cell r="B5247" t="str">
            <v>168816-0</v>
          </cell>
          <cell r="D5247" t="str">
            <v>ZAPALOVANIE EBH252,4</v>
          </cell>
          <cell r="E5247">
            <v>9.6999999999999993</v>
          </cell>
          <cell r="F5247" t="str">
            <v>Áno</v>
          </cell>
          <cell r="G5247" t="str">
            <v>OPE</v>
          </cell>
        </row>
        <row r="5248">
          <cell r="A5248" t="str">
            <v>168503-1</v>
          </cell>
          <cell r="B5248" t="str">
            <v>161346-0</v>
          </cell>
          <cell r="C5248" t="str">
            <v>4000000000662</v>
          </cell>
          <cell r="D5248" t="str">
            <v>168503-1</v>
          </cell>
          <cell r="E5248">
            <v>20.38</v>
          </cell>
          <cell r="F5248" t="str">
            <v>Nevyrába sa</v>
          </cell>
          <cell r="G5248" t="str">
            <v>PT</v>
          </cell>
        </row>
        <row r="5249">
          <cell r="A5249" t="str">
            <v>168504-9</v>
          </cell>
          <cell r="B5249" t="str">
            <v>010245030</v>
          </cell>
          <cell r="D5249" t="str">
            <v>ODVZDUŠNOVACÍ VENTIL</v>
          </cell>
          <cell r="E5249">
            <v>1.91</v>
          </cell>
          <cell r="F5249" t="str">
            <v>Nie</v>
          </cell>
          <cell r="G5249" t="str">
            <v>PT</v>
          </cell>
        </row>
        <row r="5250">
          <cell r="A5250" t="str">
            <v>168507-3</v>
          </cell>
          <cell r="B5250" t="str">
            <v>168823-3</v>
          </cell>
          <cell r="C5250" t="str">
            <v>4002829614532</v>
          </cell>
          <cell r="D5250" t="str">
            <v>ZÁTKA BENZÍNOVÁ</v>
          </cell>
          <cell r="E5250">
            <v>3.12</v>
          </cell>
          <cell r="F5250" t="str">
            <v>Nevyrába sa</v>
          </cell>
          <cell r="G5250" t="str">
            <v>PT</v>
          </cell>
        </row>
        <row r="5251">
          <cell r="A5251" t="str">
            <v>168508-1</v>
          </cell>
          <cell r="B5251" t="str">
            <v>168508-1</v>
          </cell>
          <cell r="D5251" t="str">
            <v xml:space="preserve">ZÁTKA OLEJA </v>
          </cell>
          <cell r="E5251">
            <v>1.27</v>
          </cell>
          <cell r="F5251" t="str">
            <v>Áno</v>
          </cell>
          <cell r="G5251" t="str">
            <v>OPE</v>
          </cell>
        </row>
        <row r="5252">
          <cell r="A5252" t="str">
            <v>168510-4</v>
          </cell>
          <cell r="B5252" t="str">
            <v>168510-4</v>
          </cell>
          <cell r="D5252" t="str">
            <v xml:space="preserve">SPOJKA KPL. </v>
          </cell>
          <cell r="E5252">
            <v>19.850000000000001</v>
          </cell>
          <cell r="F5252" t="str">
            <v>Áno</v>
          </cell>
          <cell r="G5252" t="str">
            <v>OPE</v>
          </cell>
        </row>
        <row r="5253">
          <cell r="A5253" t="str">
            <v>168517-0</v>
          </cell>
          <cell r="D5253" t="str">
            <v>ZAPAL.SVIEČKA BPMR7A/NGK</v>
          </cell>
          <cell r="E5253">
            <v>2.7</v>
          </cell>
          <cell r="F5253" t="str">
            <v>Áno</v>
          </cell>
          <cell r="G5253" t="str">
            <v>OPE</v>
          </cell>
        </row>
        <row r="5254">
          <cell r="A5254" t="str">
            <v>168518-8</v>
          </cell>
          <cell r="B5254" t="str">
            <v>388002973</v>
          </cell>
          <cell r="D5254" t="str">
            <v>BOWDEN BHX2500</v>
          </cell>
          <cell r="E5254">
            <v>2.41</v>
          </cell>
          <cell r="F5254" t="str">
            <v>Áno</v>
          </cell>
          <cell r="G5254" t="str">
            <v>OPE</v>
          </cell>
        </row>
        <row r="5255">
          <cell r="A5255" t="str">
            <v>168524-3</v>
          </cell>
          <cell r="B5255" t="str">
            <v>168796-0</v>
          </cell>
          <cell r="D5255" t="str">
            <v>168524-3</v>
          </cell>
          <cell r="E5255">
            <v>3.19</v>
          </cell>
          <cell r="F5255" t="str">
            <v>Nevyrába sa</v>
          </cell>
          <cell r="G5255" t="str">
            <v>PT</v>
          </cell>
        </row>
        <row r="5256">
          <cell r="A5256" t="str">
            <v>168526-9</v>
          </cell>
          <cell r="B5256" t="str">
            <v>162B34-4</v>
          </cell>
          <cell r="C5256" t="str">
            <v>088381465007</v>
          </cell>
          <cell r="D5256" t="str">
            <v>PODLOŽKA NOŽA MS335.4U</v>
          </cell>
          <cell r="E5256">
            <v>1.06</v>
          </cell>
          <cell r="F5256" t="str">
            <v>Áno</v>
          </cell>
          <cell r="G5256" t="str">
            <v>OPE</v>
          </cell>
        </row>
        <row r="5257">
          <cell r="A5257" t="str">
            <v>168527-7</v>
          </cell>
          <cell r="D5257" t="str">
            <v>LANKO</v>
          </cell>
          <cell r="E5257">
            <v>2.04</v>
          </cell>
          <cell r="F5257" t="str">
            <v>Áno</v>
          </cell>
          <cell r="G5257" t="str">
            <v>OPE</v>
          </cell>
        </row>
        <row r="5258">
          <cell r="A5258" t="str">
            <v>168534-0</v>
          </cell>
          <cell r="C5258" t="str">
            <v>088381365789</v>
          </cell>
          <cell r="D5258" t="str">
            <v>SVIEČKA EBH252U</v>
          </cell>
          <cell r="E5258">
            <v>3.73</v>
          </cell>
          <cell r="F5258" t="str">
            <v>Áno</v>
          </cell>
          <cell r="G5258" t="str">
            <v>OPE</v>
          </cell>
        </row>
        <row r="5259">
          <cell r="A5259" t="str">
            <v>168535-8</v>
          </cell>
          <cell r="D5259" t="str">
            <v>KOLESO 50 VC1310L</v>
          </cell>
          <cell r="E5259">
            <v>6.74</v>
          </cell>
          <cell r="F5259" t="str">
            <v>Áno</v>
          </cell>
          <cell r="G5259" t="str">
            <v>PT</v>
          </cell>
        </row>
        <row r="5260">
          <cell r="A5260" t="str">
            <v>168539-0</v>
          </cell>
          <cell r="D5260" t="str">
            <v>LANKO PLYNU</v>
          </cell>
          <cell r="E5260">
            <v>2.04</v>
          </cell>
          <cell r="F5260" t="str">
            <v>Áno</v>
          </cell>
          <cell r="G5260" t="str">
            <v>OPE</v>
          </cell>
        </row>
        <row r="5261">
          <cell r="A5261" t="str">
            <v>168547-1</v>
          </cell>
          <cell r="D5261" t="str">
            <v>KOLIESKO 75 VC3210</v>
          </cell>
          <cell r="E5261">
            <v>10.4</v>
          </cell>
          <cell r="F5261" t="str">
            <v>Áno</v>
          </cell>
          <cell r="G5261" t="str">
            <v>PT</v>
          </cell>
        </row>
        <row r="5262">
          <cell r="A5262" t="str">
            <v>168552-8</v>
          </cell>
          <cell r="D5262" t="str">
            <v>DORAZ FS2700</v>
          </cell>
          <cell r="E5262">
            <v>7.46</v>
          </cell>
          <cell r="F5262" t="str">
            <v>Áno</v>
          </cell>
          <cell r="G5262" t="str">
            <v>PT</v>
          </cell>
        </row>
        <row r="5263">
          <cell r="A5263" t="str">
            <v>168554-4</v>
          </cell>
          <cell r="D5263" t="str">
            <v>VÝFUK</v>
          </cell>
          <cell r="E5263">
            <v>3.56</v>
          </cell>
          <cell r="F5263" t="str">
            <v>Áno</v>
          </cell>
          <cell r="G5263" t="str">
            <v>OPE</v>
          </cell>
        </row>
        <row r="5264">
          <cell r="A5264" t="str">
            <v>168557-8</v>
          </cell>
          <cell r="D5264" t="str">
            <v>+FILTER BO3710/11</v>
          </cell>
          <cell r="E5264">
            <v>1.99</v>
          </cell>
          <cell r="F5264" t="str">
            <v>Áno</v>
          </cell>
          <cell r="G5264" t="str">
            <v>PT</v>
          </cell>
        </row>
        <row r="5265">
          <cell r="A5265" t="str">
            <v>168559-4</v>
          </cell>
          <cell r="B5265" t="str">
            <v>161483-0</v>
          </cell>
          <cell r="D5265" t="str">
            <v>ZAPAĽOVACIA CIEVKA</v>
          </cell>
          <cell r="E5265">
            <v>11.36</v>
          </cell>
          <cell r="F5265" t="str">
            <v>Áno</v>
          </cell>
          <cell r="G5265" t="str">
            <v>OPE</v>
          </cell>
        </row>
        <row r="5266">
          <cell r="A5266" t="str">
            <v>168561-7</v>
          </cell>
          <cell r="D5266" t="str">
            <v>KARBURÁTOR</v>
          </cell>
          <cell r="E5266">
            <v>22.87</v>
          </cell>
          <cell r="F5266" t="str">
            <v>Áno</v>
          </cell>
          <cell r="G5266" t="str">
            <v>OPE</v>
          </cell>
        </row>
        <row r="5267">
          <cell r="A5267" t="str">
            <v>168563-3</v>
          </cell>
          <cell r="B5267" t="str">
            <v>5318003010</v>
          </cell>
          <cell r="D5267" t="str">
            <v>RAMENO SPOJKY  EBH341U</v>
          </cell>
          <cell r="E5267">
            <v>4.0599999999999996</v>
          </cell>
          <cell r="F5267" t="str">
            <v>Áno</v>
          </cell>
          <cell r="G5267" t="str">
            <v>OPE</v>
          </cell>
        </row>
        <row r="5268">
          <cell r="A5268" t="str">
            <v>168567-5</v>
          </cell>
          <cell r="D5268" t="str">
            <v>ZÁBEROVY BUBON</v>
          </cell>
          <cell r="E5268">
            <v>5.88</v>
          </cell>
          <cell r="F5268" t="str">
            <v>Áno</v>
          </cell>
          <cell r="G5268" t="str">
            <v>OPE</v>
          </cell>
        </row>
        <row r="5269">
          <cell r="A5269" t="str">
            <v>168568-3</v>
          </cell>
          <cell r="D5269" t="str">
            <v>HADIČKA  KPL.</v>
          </cell>
          <cell r="E5269">
            <v>1.5</v>
          </cell>
          <cell r="F5269" t="str">
            <v>Áno</v>
          </cell>
          <cell r="G5269" t="str">
            <v>OPE</v>
          </cell>
        </row>
        <row r="5270">
          <cell r="A5270" t="str">
            <v>168569-1</v>
          </cell>
          <cell r="D5270" t="str">
            <v>KARBURÁTOR</v>
          </cell>
          <cell r="E5270">
            <v>25.12</v>
          </cell>
          <cell r="F5270" t="str">
            <v>Áno</v>
          </cell>
          <cell r="G5270" t="str">
            <v>OPE</v>
          </cell>
        </row>
        <row r="5271">
          <cell r="A5271" t="str">
            <v>168574-8</v>
          </cell>
          <cell r="B5271" t="str">
            <v>WJ00095586</v>
          </cell>
          <cell r="C5271" t="str">
            <v>088381401883</v>
          </cell>
          <cell r="D5271" t="str">
            <v>MEMBRÁNA</v>
          </cell>
          <cell r="E5271">
            <v>7.46</v>
          </cell>
          <cell r="F5271" t="str">
            <v>Nevyrába sa</v>
          </cell>
          <cell r="G5271" t="str">
            <v>OPE</v>
          </cell>
        </row>
        <row r="5272">
          <cell r="A5272" t="str">
            <v>168575-6</v>
          </cell>
          <cell r="B5272" t="str">
            <v>WJ00009599</v>
          </cell>
          <cell r="C5272" t="str">
            <v>088381401906</v>
          </cell>
          <cell r="D5272" t="str">
            <v>TESNENIE PB-7600,4</v>
          </cell>
          <cell r="E5272">
            <v>3.82</v>
          </cell>
          <cell r="F5272" t="str">
            <v>Nevyrába sa</v>
          </cell>
          <cell r="G5272" t="str">
            <v>PT</v>
          </cell>
        </row>
        <row r="5273">
          <cell r="A5273" t="str">
            <v>168577-2</v>
          </cell>
          <cell r="D5273" t="str">
            <v>TESNENIE MS335.4</v>
          </cell>
          <cell r="E5273">
            <v>0.25</v>
          </cell>
          <cell r="F5273" t="str">
            <v>Áno</v>
          </cell>
          <cell r="G5273" t="str">
            <v>OPE</v>
          </cell>
        </row>
        <row r="5274">
          <cell r="A5274" t="str">
            <v>168578-0</v>
          </cell>
          <cell r="B5274" t="str">
            <v>367168578</v>
          </cell>
          <cell r="C5274" t="str">
            <v>088381365529</v>
          </cell>
          <cell r="D5274" t="str">
            <v>+HÁK POPRUHU  EBH341U</v>
          </cell>
          <cell r="E5274">
            <v>1.49</v>
          </cell>
          <cell r="F5274" t="str">
            <v>Áno</v>
          </cell>
          <cell r="G5274" t="str">
            <v>OPE</v>
          </cell>
        </row>
        <row r="5275">
          <cell r="A5275" t="str">
            <v>168583-7</v>
          </cell>
          <cell r="D5275" t="str">
            <v>DRŽIAK  AN935h</v>
          </cell>
          <cell r="E5275">
            <v>21.16</v>
          </cell>
          <cell r="F5275" t="str">
            <v>Áno</v>
          </cell>
          <cell r="G5275" t="str">
            <v>PT</v>
          </cell>
        </row>
        <row r="5276">
          <cell r="A5276" t="str">
            <v>168591-8</v>
          </cell>
          <cell r="B5276" t="str">
            <v>168762-7</v>
          </cell>
          <cell r="D5276" t="str">
            <v>168591-8</v>
          </cell>
          <cell r="E5276">
            <v>45.83</v>
          </cell>
          <cell r="F5276" t="str">
            <v>Nevyrába sa</v>
          </cell>
          <cell r="G5276" t="str">
            <v>PT</v>
          </cell>
        </row>
        <row r="5277">
          <cell r="A5277" t="str">
            <v>168599-2</v>
          </cell>
          <cell r="B5277" t="str">
            <v>168401-9</v>
          </cell>
          <cell r="C5277" t="str">
            <v>088381402170</v>
          </cell>
          <cell r="D5277" t="str">
            <v>168599-2</v>
          </cell>
          <cell r="E5277">
            <v>7.01</v>
          </cell>
          <cell r="F5277" t="str">
            <v>Nevyrába sa</v>
          </cell>
          <cell r="G5277" t="str">
            <v>PT</v>
          </cell>
        </row>
        <row r="5278">
          <cell r="A5278" t="str">
            <v>168601-1</v>
          </cell>
          <cell r="D5278" t="str">
            <v>KONTAKT EA3200S</v>
          </cell>
          <cell r="E5278">
            <v>1.07</v>
          </cell>
          <cell r="F5278" t="str">
            <v>Áno</v>
          </cell>
          <cell r="G5278" t="str">
            <v>OPE</v>
          </cell>
        </row>
        <row r="5279">
          <cell r="A5279" t="str">
            <v>168602-9</v>
          </cell>
          <cell r="B5279" t="str">
            <v>168849-5</v>
          </cell>
          <cell r="D5279" t="str">
            <v>168602-9</v>
          </cell>
          <cell r="E5279">
            <v>84.02</v>
          </cell>
          <cell r="F5279" t="str">
            <v>Nevyrába sa</v>
          </cell>
          <cell r="G5279" t="str">
            <v>PT</v>
          </cell>
        </row>
        <row r="5280">
          <cell r="A5280" t="str">
            <v>168603-7</v>
          </cell>
          <cell r="B5280" t="str">
            <v>161327-4</v>
          </cell>
          <cell r="D5280" t="str">
            <v>STARTER KPL., PS-32C / 35C</v>
          </cell>
          <cell r="E5280">
            <v>20.38</v>
          </cell>
          <cell r="F5280" t="str">
            <v>Nevyrába sa</v>
          </cell>
          <cell r="G5280" t="str">
            <v>OPE</v>
          </cell>
        </row>
        <row r="5281">
          <cell r="A5281" t="str">
            <v>168607-9</v>
          </cell>
          <cell r="C5281" t="str">
            <v>4000000000655</v>
          </cell>
          <cell r="D5281" t="str">
            <v>SPOJKA KPL.</v>
          </cell>
          <cell r="E5281">
            <v>2.42</v>
          </cell>
          <cell r="F5281" t="str">
            <v>Áno</v>
          </cell>
          <cell r="G5281" t="str">
            <v>OPE</v>
          </cell>
        </row>
        <row r="5282">
          <cell r="A5282" t="str">
            <v>168608-7</v>
          </cell>
          <cell r="B5282" t="str">
            <v>161328-2</v>
          </cell>
          <cell r="D5282" t="str">
            <v>ŠTARTOVANIE KPL  EA3200S</v>
          </cell>
          <cell r="E5282">
            <v>21.64</v>
          </cell>
          <cell r="F5282" t="str">
            <v>Nevyrába sa</v>
          </cell>
          <cell r="G5282" t="str">
            <v>PT</v>
          </cell>
        </row>
        <row r="5283">
          <cell r="A5283" t="str">
            <v>168609-5</v>
          </cell>
          <cell r="B5283" t="str">
            <v>168809-7</v>
          </cell>
          <cell r="D5283" t="str">
            <v>168609-5</v>
          </cell>
          <cell r="E5283">
            <v>8.92</v>
          </cell>
          <cell r="F5283" t="str">
            <v>Nevyrába sa</v>
          </cell>
          <cell r="G5283" t="str">
            <v>PT</v>
          </cell>
        </row>
        <row r="5284">
          <cell r="A5284" t="str">
            <v>168611-8</v>
          </cell>
          <cell r="B5284" t="str">
            <v>161300-4</v>
          </cell>
          <cell r="D5284" t="str">
            <v>ND</v>
          </cell>
          <cell r="E5284">
            <v>9.5500000000000007</v>
          </cell>
          <cell r="F5284" t="str">
            <v>Nevyrába sa</v>
          </cell>
          <cell r="G5284" t="str">
            <v>PT</v>
          </cell>
        </row>
        <row r="5285">
          <cell r="A5285" t="str">
            <v>168620-7</v>
          </cell>
          <cell r="C5285" t="str">
            <v>088381525237</v>
          </cell>
          <cell r="D5285" t="str">
            <v>MEMBRÁNA  BHX2501</v>
          </cell>
          <cell r="E5285">
            <v>5.75</v>
          </cell>
          <cell r="F5285" t="str">
            <v>Áno</v>
          </cell>
          <cell r="G5285" t="str">
            <v>OPE</v>
          </cell>
        </row>
        <row r="5286">
          <cell r="A5286" t="str">
            <v>168625-7</v>
          </cell>
          <cell r="D5286" t="str">
            <v>LANKO</v>
          </cell>
          <cell r="E5286">
            <v>2.86</v>
          </cell>
          <cell r="F5286" t="str">
            <v>Áno</v>
          </cell>
          <cell r="G5286" t="str">
            <v>OPE</v>
          </cell>
        </row>
        <row r="5287">
          <cell r="A5287" t="str">
            <v>168638-8</v>
          </cell>
          <cell r="D5287" t="str">
            <v>VÝFUK EK7651</v>
          </cell>
          <cell r="E5287">
            <v>45.29</v>
          </cell>
          <cell r="F5287" t="str">
            <v>Áno</v>
          </cell>
          <cell r="G5287" t="str">
            <v>PT</v>
          </cell>
        </row>
        <row r="5288">
          <cell r="A5288" t="str">
            <v>168640-1</v>
          </cell>
          <cell r="D5288" t="str">
            <v>ZAPAĽOVACIA CIEVKA</v>
          </cell>
          <cell r="E5288">
            <v>38.22</v>
          </cell>
          <cell r="F5288" t="str">
            <v>Áno</v>
          </cell>
          <cell r="G5288" t="str">
            <v>OPE</v>
          </cell>
        </row>
        <row r="5289">
          <cell r="A5289" t="str">
            <v>168641-9</v>
          </cell>
          <cell r="B5289" t="str">
            <v>388602201</v>
          </cell>
          <cell r="D5289" t="str">
            <v>KARBURÁTOR NA PB-252,4</v>
          </cell>
          <cell r="E5289">
            <v>33.5</v>
          </cell>
          <cell r="F5289" t="str">
            <v>Áno</v>
          </cell>
          <cell r="G5289" t="str">
            <v>OPE</v>
          </cell>
        </row>
        <row r="5290">
          <cell r="A5290" t="str">
            <v>168645-1</v>
          </cell>
          <cell r="B5290" t="str">
            <v>181245100</v>
          </cell>
          <cell r="C5290" t="str">
            <v>4000000000617</v>
          </cell>
          <cell r="D5290" t="str">
            <v>HADIČKA OLEJOVÁ</v>
          </cell>
          <cell r="E5290">
            <v>2.15</v>
          </cell>
          <cell r="F5290" t="str">
            <v>Áno</v>
          </cell>
          <cell r="G5290" t="str">
            <v>OPE</v>
          </cell>
        </row>
        <row r="5291">
          <cell r="A5291" t="str">
            <v>168648-5</v>
          </cell>
          <cell r="B5291" t="str">
            <v>0650149661</v>
          </cell>
          <cell r="D5291" t="str">
            <v>SVIEČKA ZAPALOVACIA</v>
          </cell>
          <cell r="E5291">
            <v>2.29</v>
          </cell>
          <cell r="F5291" t="str">
            <v>Áno</v>
          </cell>
          <cell r="G5291" t="str">
            <v>OPE</v>
          </cell>
        </row>
        <row r="5292">
          <cell r="A5292" t="str">
            <v>168649-3</v>
          </cell>
          <cell r="B5292" t="str">
            <v>5323006000</v>
          </cell>
          <cell r="D5292" t="str">
            <v>VÝFUK  MS4200E</v>
          </cell>
          <cell r="E5292">
            <v>14.12</v>
          </cell>
          <cell r="F5292" t="str">
            <v>Áno</v>
          </cell>
          <cell r="G5292" t="str">
            <v>OPE</v>
          </cell>
        </row>
        <row r="5293">
          <cell r="A5293" t="str">
            <v>168652-4</v>
          </cell>
          <cell r="C5293" t="str">
            <v>088381430425</v>
          </cell>
          <cell r="D5293" t="str">
            <v>SVIEČKA ZAPALOVACIA CMR6H</v>
          </cell>
          <cell r="E5293">
            <v>7.42</v>
          </cell>
          <cell r="F5293" t="str">
            <v>Áno</v>
          </cell>
          <cell r="G5293" t="str">
            <v>PT</v>
          </cell>
        </row>
        <row r="5294">
          <cell r="A5294" t="str">
            <v>168653-2</v>
          </cell>
          <cell r="D5294" t="str">
            <v>KARBURÁTOR EK7651</v>
          </cell>
          <cell r="E5294">
            <v>117.92</v>
          </cell>
          <cell r="F5294" t="str">
            <v>Áno</v>
          </cell>
          <cell r="G5294" t="str">
            <v>PT</v>
          </cell>
        </row>
        <row r="5295">
          <cell r="A5295" t="str">
            <v>168654-0</v>
          </cell>
          <cell r="B5295" t="str">
            <v>142150-6</v>
          </cell>
          <cell r="D5295" t="str">
            <v>168654-0</v>
          </cell>
          <cell r="E5295">
            <v>12.08</v>
          </cell>
          <cell r="F5295" t="str">
            <v>Nevyrába sa</v>
          </cell>
          <cell r="G5295" t="str">
            <v>PT</v>
          </cell>
        </row>
        <row r="5296">
          <cell r="A5296" t="str">
            <v>168656-6</v>
          </cell>
          <cell r="B5296" t="str">
            <v>168834-8</v>
          </cell>
          <cell r="D5296" t="str">
            <v>168656-6</v>
          </cell>
          <cell r="E5296">
            <v>50.93</v>
          </cell>
          <cell r="F5296" t="str">
            <v>Nevyrába sa</v>
          </cell>
          <cell r="G5296" t="str">
            <v>PT</v>
          </cell>
        </row>
        <row r="5297">
          <cell r="A5297" t="str">
            <v>168658-2</v>
          </cell>
          <cell r="B5297" t="str">
            <v>374120988</v>
          </cell>
          <cell r="C5297" t="str">
            <v>088381534987</v>
          </cell>
          <cell r="D5297" t="str">
            <v>HADIČKA KPL.</v>
          </cell>
          <cell r="E5297">
            <v>1.34</v>
          </cell>
          <cell r="F5297" t="str">
            <v>Áno</v>
          </cell>
          <cell r="G5297" t="str">
            <v>OPE</v>
          </cell>
        </row>
        <row r="5298">
          <cell r="A5298" t="str">
            <v>168662-1</v>
          </cell>
          <cell r="D5298" t="str">
            <v>SVIEČKA ZAPAĽOVACIA BMR7A/NGK</v>
          </cell>
          <cell r="E5298">
            <v>2.29</v>
          </cell>
          <cell r="F5298" t="str">
            <v>Áno</v>
          </cell>
          <cell r="G5298" t="str">
            <v>OPE</v>
          </cell>
        </row>
        <row r="5299">
          <cell r="A5299" t="str">
            <v>168668-9</v>
          </cell>
          <cell r="C5299" t="str">
            <v>088381425025</v>
          </cell>
          <cell r="D5299" t="str">
            <v>ZÁTKA BENZÍN.NÁDRŽKY  KPL.</v>
          </cell>
          <cell r="E5299">
            <v>3.53</v>
          </cell>
          <cell r="F5299" t="str">
            <v>Áno</v>
          </cell>
          <cell r="G5299" t="str">
            <v>OPE</v>
          </cell>
        </row>
        <row r="5300">
          <cell r="A5300" t="str">
            <v>168669-7</v>
          </cell>
          <cell r="D5300" t="str">
            <v>KARBURÁTOR MS252U</v>
          </cell>
          <cell r="E5300">
            <v>35.06</v>
          </cell>
          <cell r="F5300" t="str">
            <v>Áno</v>
          </cell>
          <cell r="G5300" t="str">
            <v>OPE</v>
          </cell>
        </row>
        <row r="5301">
          <cell r="A5301" t="str">
            <v>168681-7</v>
          </cell>
          <cell r="D5301" t="str">
            <v>KARBURÁTOR</v>
          </cell>
          <cell r="E5301">
            <v>25.8</v>
          </cell>
          <cell r="F5301" t="str">
            <v>Áno</v>
          </cell>
          <cell r="G5301" t="str">
            <v>OPE</v>
          </cell>
        </row>
        <row r="5302">
          <cell r="A5302" t="str">
            <v>168684-1</v>
          </cell>
          <cell r="D5302" t="str">
            <v xml:space="preserve">ZAPAĽOVANIE </v>
          </cell>
          <cell r="E5302">
            <v>21.65</v>
          </cell>
          <cell r="F5302" t="str">
            <v>Áno</v>
          </cell>
          <cell r="G5302" t="str">
            <v>OPE</v>
          </cell>
        </row>
        <row r="5303">
          <cell r="A5303" t="str">
            <v>168705-9</v>
          </cell>
          <cell r="B5303" t="str">
            <v>319310-7</v>
          </cell>
          <cell r="D5303" t="str">
            <v>KRYT PREVODOVKY GA5030/4530</v>
          </cell>
          <cell r="E5303">
            <v>16.559999999999999</v>
          </cell>
          <cell r="F5303" t="str">
            <v>Nevyrába sa</v>
          </cell>
          <cell r="G5303" t="str">
            <v>PT</v>
          </cell>
        </row>
        <row r="5304">
          <cell r="A5304" t="str">
            <v>168711-4</v>
          </cell>
          <cell r="D5304" t="str">
            <v>LANKO PLYNOVÉ  MS4300</v>
          </cell>
          <cell r="E5304">
            <v>2.75</v>
          </cell>
          <cell r="F5304" t="str">
            <v>Áno</v>
          </cell>
          <cell r="G5304" t="str">
            <v>OPE</v>
          </cell>
        </row>
        <row r="5305">
          <cell r="A5305" t="str">
            <v>168712-2</v>
          </cell>
          <cell r="D5305" t="str">
            <v>BUBON SPOJKY   EM4351UH</v>
          </cell>
          <cell r="E5305">
            <v>12.55</v>
          </cell>
          <cell r="F5305" t="str">
            <v>Áno</v>
          </cell>
          <cell r="G5305" t="str">
            <v>OPE</v>
          </cell>
        </row>
        <row r="5306">
          <cell r="A5306" t="str">
            <v>168714-8</v>
          </cell>
          <cell r="D5306" t="str">
            <v>ZAPAĽOVANIE  KPL. MS-4300.4U</v>
          </cell>
          <cell r="E5306">
            <v>16.690000000000001</v>
          </cell>
          <cell r="F5306" t="str">
            <v>Áno</v>
          </cell>
          <cell r="G5306" t="str">
            <v>OPE</v>
          </cell>
        </row>
        <row r="5307">
          <cell r="A5307" t="str">
            <v>168715-6</v>
          </cell>
          <cell r="D5307" t="str">
            <v>VÝFUK  MS-4300.4U</v>
          </cell>
          <cell r="E5307">
            <v>5.45</v>
          </cell>
          <cell r="F5307" t="str">
            <v>Áno</v>
          </cell>
          <cell r="G5307" t="str">
            <v>OPE</v>
          </cell>
        </row>
        <row r="5308">
          <cell r="A5308" t="str">
            <v>168724-5</v>
          </cell>
          <cell r="D5308" t="str">
            <v>HADIČKA PALIVOVÁ KOMPL. MS-4300.4U</v>
          </cell>
          <cell r="E5308">
            <v>6.44</v>
          </cell>
          <cell r="F5308" t="str">
            <v>Áno</v>
          </cell>
          <cell r="G5308" t="str">
            <v>OPE</v>
          </cell>
        </row>
        <row r="5309">
          <cell r="A5309" t="str">
            <v>168725-3</v>
          </cell>
          <cell r="D5309" t="str">
            <v>KARBURÁTOR SP-7650,4</v>
          </cell>
          <cell r="E5309">
            <v>36.07</v>
          </cell>
          <cell r="F5309" t="str">
            <v>Nie</v>
          </cell>
          <cell r="G5309" t="str">
            <v>OPE</v>
          </cell>
        </row>
        <row r="5310">
          <cell r="A5310" t="str">
            <v>168740-7</v>
          </cell>
          <cell r="D5310" t="str">
            <v>LANKO   EM4350</v>
          </cell>
          <cell r="E5310">
            <v>2.1800000000000002</v>
          </cell>
          <cell r="F5310" t="str">
            <v>Áno</v>
          </cell>
          <cell r="G5310" t="str">
            <v>OPE</v>
          </cell>
        </row>
        <row r="5311">
          <cell r="A5311" t="str">
            <v>168742-3</v>
          </cell>
          <cell r="D5311" t="str">
            <v xml:space="preserve">BUBON SPOJKY </v>
          </cell>
          <cell r="E5311">
            <v>12.19</v>
          </cell>
          <cell r="F5311" t="str">
            <v>Áno</v>
          </cell>
          <cell r="G5311" t="str">
            <v>OPE</v>
          </cell>
        </row>
        <row r="5312">
          <cell r="A5312" t="str">
            <v>168744-9</v>
          </cell>
          <cell r="D5312" t="str">
            <v>LANKO PLYNU PB-7600</v>
          </cell>
          <cell r="E5312">
            <v>5.26</v>
          </cell>
          <cell r="F5312" t="str">
            <v>Áno</v>
          </cell>
          <cell r="G5312" t="str">
            <v>OPE</v>
          </cell>
        </row>
        <row r="5313">
          <cell r="A5313" t="str">
            <v>168755-4</v>
          </cell>
          <cell r="C5313" t="str">
            <v>088381535007</v>
          </cell>
          <cell r="D5313" t="str">
            <v>HADIČKA</v>
          </cell>
          <cell r="E5313">
            <v>2.2000000000000002</v>
          </cell>
          <cell r="F5313" t="str">
            <v>Áno</v>
          </cell>
          <cell r="G5313" t="str">
            <v>OPE</v>
          </cell>
        </row>
        <row r="5314">
          <cell r="A5314" t="str">
            <v>168762-7</v>
          </cell>
          <cell r="D5314" t="str">
            <v>KARBURÁTOR EH026</v>
          </cell>
          <cell r="E5314">
            <v>29.26</v>
          </cell>
          <cell r="F5314" t="str">
            <v>Áno</v>
          </cell>
          <cell r="G5314" t="str">
            <v>OPE</v>
          </cell>
        </row>
        <row r="5315">
          <cell r="A5315" t="str">
            <v>168765-1</v>
          </cell>
          <cell r="B5315" t="str">
            <v>381127997</v>
          </cell>
          <cell r="D5315" t="str">
            <v>HADIČKA BENZIN.</v>
          </cell>
          <cell r="E5315">
            <v>1.3</v>
          </cell>
          <cell r="F5315" t="str">
            <v>Áno</v>
          </cell>
          <cell r="G5315" t="str">
            <v>OPE</v>
          </cell>
        </row>
        <row r="5316">
          <cell r="A5316" t="str">
            <v>168766-9</v>
          </cell>
          <cell r="B5316" t="str">
            <v>381128996</v>
          </cell>
          <cell r="D5316" t="str">
            <v>HADIČKA BENZÍN.</v>
          </cell>
          <cell r="E5316">
            <v>2.04</v>
          </cell>
          <cell r="F5316" t="str">
            <v>Áno</v>
          </cell>
          <cell r="G5316" t="str">
            <v>OPE</v>
          </cell>
        </row>
        <row r="5317">
          <cell r="A5317" t="str">
            <v>168767-7</v>
          </cell>
          <cell r="B5317" t="str">
            <v>5316005250</v>
          </cell>
          <cell r="C5317" t="str">
            <v>3240890041418</v>
          </cell>
          <cell r="D5317" t="str">
            <v>MEMBRANA</v>
          </cell>
          <cell r="E5317">
            <v>20.68</v>
          </cell>
          <cell r="F5317" t="str">
            <v>Áno</v>
          </cell>
          <cell r="G5317" t="str">
            <v>OPE</v>
          </cell>
        </row>
        <row r="5318">
          <cell r="A5318" t="str">
            <v>168783-9</v>
          </cell>
          <cell r="D5318" t="str">
            <v>KARBURÁTOR</v>
          </cell>
          <cell r="E5318">
            <v>25.36</v>
          </cell>
          <cell r="F5318" t="str">
            <v>Áno</v>
          </cell>
          <cell r="G5318" t="str">
            <v>OPE</v>
          </cell>
        </row>
        <row r="5319">
          <cell r="A5319" t="str">
            <v>168796-0</v>
          </cell>
          <cell r="D5319" t="str">
            <v>MATICA KRíDLOVÁ  EBH252U</v>
          </cell>
          <cell r="E5319">
            <v>1.92</v>
          </cell>
          <cell r="F5319" t="str">
            <v>Áno</v>
          </cell>
          <cell r="G5319" t="str">
            <v>OPE</v>
          </cell>
        </row>
        <row r="5320">
          <cell r="A5320" t="str">
            <v>168797-8</v>
          </cell>
          <cell r="C5320" t="str">
            <v>088381433884</v>
          </cell>
          <cell r="D5320" t="str">
            <v>PODLOŽKA  KPL.</v>
          </cell>
          <cell r="E5320">
            <v>1.27</v>
          </cell>
          <cell r="F5320" t="str">
            <v>Áno</v>
          </cell>
          <cell r="G5320" t="str">
            <v>OPE</v>
          </cell>
        </row>
        <row r="5321">
          <cell r="A5321" t="str">
            <v>168812-8</v>
          </cell>
          <cell r="D5321" t="str">
            <v>LANKO PLYNOVÉ  PS352</v>
          </cell>
          <cell r="E5321">
            <v>1.75</v>
          </cell>
          <cell r="F5321" t="str">
            <v>Áno</v>
          </cell>
          <cell r="G5321" t="str">
            <v>OPE</v>
          </cell>
        </row>
        <row r="5322">
          <cell r="A5322" t="str">
            <v>168816-0</v>
          </cell>
          <cell r="B5322" t="str">
            <v>168501-5</v>
          </cell>
          <cell r="D5322" t="str">
            <v>ZAPALOVANIE EBH252,4</v>
          </cell>
          <cell r="E5322">
            <v>6.5</v>
          </cell>
          <cell r="F5322" t="str">
            <v>Áno</v>
          </cell>
          <cell r="G5322" t="str">
            <v>OPE</v>
          </cell>
        </row>
        <row r="5323">
          <cell r="A5323" t="str">
            <v>168819-4</v>
          </cell>
          <cell r="D5323" t="str">
            <v>KARBURÁTOR  PS-352TLC/EA3601F</v>
          </cell>
          <cell r="E5323">
            <v>27.72</v>
          </cell>
          <cell r="F5323" t="str">
            <v>Áno</v>
          </cell>
          <cell r="G5323" t="str">
            <v>OPE</v>
          </cell>
        </row>
        <row r="5324">
          <cell r="A5324" t="str">
            <v>168821-7</v>
          </cell>
          <cell r="B5324" t="str">
            <v>161600-2</v>
          </cell>
          <cell r="D5324" t="str">
            <v>RAMENO EXCENTRA  MT450</v>
          </cell>
          <cell r="E5324">
            <v>14.04</v>
          </cell>
          <cell r="F5324" t="str">
            <v>Áno</v>
          </cell>
          <cell r="G5324" t="str">
            <v>PT</v>
          </cell>
        </row>
        <row r="5325">
          <cell r="A5325" t="str">
            <v>168823-3</v>
          </cell>
          <cell r="B5325" t="str">
            <v>168507-3</v>
          </cell>
          <cell r="D5325" t="str">
            <v xml:space="preserve">ZÁTKA NÁDRŽKY </v>
          </cell>
          <cell r="E5325">
            <v>0.84</v>
          </cell>
          <cell r="F5325" t="str">
            <v>Áno</v>
          </cell>
          <cell r="G5325" t="str">
            <v>OPE</v>
          </cell>
        </row>
        <row r="5326">
          <cell r="A5326" t="str">
            <v>168829-1</v>
          </cell>
          <cell r="B5326" t="str">
            <v>125153201</v>
          </cell>
          <cell r="D5326" t="str">
            <v>KARBURÁTOR (C1Q-DM26)</v>
          </cell>
          <cell r="E5326">
            <v>23.11</v>
          </cell>
          <cell r="F5326" t="str">
            <v>Áno</v>
          </cell>
          <cell r="G5326" t="str">
            <v>OPE</v>
          </cell>
        </row>
        <row r="5327">
          <cell r="A5327" t="str">
            <v>168832-2</v>
          </cell>
          <cell r="D5327" t="str">
            <v>RÚRA  PB7600</v>
          </cell>
          <cell r="E5327">
            <v>5.05</v>
          </cell>
          <cell r="F5327" t="str">
            <v>Áno</v>
          </cell>
          <cell r="G5327" t="str">
            <v>OPE</v>
          </cell>
        </row>
        <row r="5328">
          <cell r="A5328" t="str">
            <v>168834-8</v>
          </cell>
          <cell r="D5328" t="str">
            <v>SPOJKA EK7651</v>
          </cell>
          <cell r="E5328">
            <v>29.54</v>
          </cell>
          <cell r="F5328" t="str">
            <v>Áno</v>
          </cell>
          <cell r="G5328" t="str">
            <v>PT</v>
          </cell>
        </row>
        <row r="5329">
          <cell r="A5329" t="str">
            <v>168843-7</v>
          </cell>
          <cell r="D5329" t="str">
            <v>LANKO PLYNU  PM7651H</v>
          </cell>
          <cell r="E5329">
            <v>2.59</v>
          </cell>
          <cell r="F5329" t="str">
            <v>Áno</v>
          </cell>
          <cell r="G5329" t="str">
            <v>OPE</v>
          </cell>
        </row>
        <row r="5330">
          <cell r="A5330" t="str">
            <v>168848-7</v>
          </cell>
          <cell r="B5330" t="str">
            <v>168849-5</v>
          </cell>
          <cell r="D5330" t="str">
            <v>KARBURÁTOR DM-30</v>
          </cell>
          <cell r="E5330">
            <v>21.97</v>
          </cell>
          <cell r="F5330" t="str">
            <v>Nevyrába sa</v>
          </cell>
          <cell r="G5330" t="str">
            <v>OPE</v>
          </cell>
        </row>
        <row r="5331">
          <cell r="A5331" t="str">
            <v>168849-5</v>
          </cell>
          <cell r="D5331" t="str">
            <v>KARBURÁTOR DM-30</v>
          </cell>
          <cell r="E5331">
            <v>20.46</v>
          </cell>
          <cell r="F5331" t="str">
            <v>Áno</v>
          </cell>
          <cell r="G5331" t="str">
            <v>OPE</v>
          </cell>
        </row>
        <row r="5332">
          <cell r="A5332" t="str">
            <v>168852-6</v>
          </cell>
          <cell r="D5332" t="str">
            <v>BUBON SPOJKY  EA3700T</v>
          </cell>
          <cell r="E5332">
            <v>4.97</v>
          </cell>
          <cell r="F5332" t="str">
            <v>Nevyrába sa</v>
          </cell>
          <cell r="G5332" t="str">
            <v>OPE</v>
          </cell>
        </row>
        <row r="5333">
          <cell r="A5333" t="str">
            <v>168853-4</v>
          </cell>
          <cell r="D5333" t="str">
            <v>LANKO PLYNU  EA3700T</v>
          </cell>
          <cell r="E5333">
            <v>1.79</v>
          </cell>
          <cell r="F5333" t="str">
            <v>Nevyrába sa</v>
          </cell>
          <cell r="G5333" t="str">
            <v>OPE</v>
          </cell>
        </row>
        <row r="5334">
          <cell r="A5334" t="str">
            <v>168857-6</v>
          </cell>
          <cell r="D5334" t="str">
            <v>BUBON SPOJKY   EM4350RH</v>
          </cell>
          <cell r="E5334">
            <v>5.77</v>
          </cell>
          <cell r="F5334" t="str">
            <v>Áno</v>
          </cell>
          <cell r="G5334" t="str">
            <v>OPE</v>
          </cell>
        </row>
        <row r="5335">
          <cell r="A5335" t="str">
            <v>168863-1</v>
          </cell>
          <cell r="D5335" t="str">
            <v xml:space="preserve">ZÁPADKA ŠTARTOVANIA </v>
          </cell>
          <cell r="E5335">
            <v>1.44</v>
          </cell>
          <cell r="F5335" t="str">
            <v>Áno</v>
          </cell>
          <cell r="G5335" t="str">
            <v>OPE</v>
          </cell>
        </row>
        <row r="5336">
          <cell r="A5336" t="str">
            <v>168864-9</v>
          </cell>
          <cell r="D5336" t="str">
            <v>KARBURÁTOR  EM3400U/MS34U</v>
          </cell>
          <cell r="E5336">
            <v>20.03</v>
          </cell>
          <cell r="F5336" t="str">
            <v>Áno</v>
          </cell>
          <cell r="G5336" t="str">
            <v>OPE</v>
          </cell>
        </row>
        <row r="5337">
          <cell r="A5337" t="str">
            <v>168867-3</v>
          </cell>
          <cell r="D5337" t="str">
            <v>LANKO PLYNU  EM3400U/MS34U</v>
          </cell>
          <cell r="E5337">
            <v>2.2599999999999998</v>
          </cell>
          <cell r="F5337" t="str">
            <v>Áno</v>
          </cell>
          <cell r="G5337" t="str">
            <v>OPE</v>
          </cell>
        </row>
        <row r="5338">
          <cell r="A5338" t="str">
            <v>168871-2</v>
          </cell>
          <cell r="D5338" t="str">
            <v>LANKO</v>
          </cell>
          <cell r="E5338">
            <v>0.06</v>
          </cell>
          <cell r="F5338" t="str">
            <v>Áno</v>
          </cell>
          <cell r="G5338" t="str">
            <v>OPE</v>
          </cell>
        </row>
        <row r="5339">
          <cell r="A5339" t="str">
            <v>168872-0</v>
          </cell>
          <cell r="D5339" t="str">
            <v>LANKO EM4350RH/MS-4300.4R</v>
          </cell>
          <cell r="E5339">
            <v>4.5599999999999996</v>
          </cell>
          <cell r="F5339" t="str">
            <v>Áno</v>
          </cell>
          <cell r="G5339" t="str">
            <v>OPE</v>
          </cell>
        </row>
        <row r="5340">
          <cell r="A5340" t="str">
            <v>168873-8</v>
          </cell>
          <cell r="D5340" t="str">
            <v xml:space="preserve">KOLÍK ARETÁCIE EM4350RH </v>
          </cell>
          <cell r="E5340">
            <v>1.78</v>
          </cell>
          <cell r="F5340" t="str">
            <v>Áno</v>
          </cell>
          <cell r="G5340" t="str">
            <v>OPE</v>
          </cell>
        </row>
        <row r="5341">
          <cell r="A5341" t="str">
            <v>168875-4</v>
          </cell>
          <cell r="D5341" t="str">
            <v>NÁDRŽ PALIVOVÁ  MS-4300.4U</v>
          </cell>
          <cell r="E5341">
            <v>12.08</v>
          </cell>
          <cell r="F5341" t="str">
            <v>Áno</v>
          </cell>
          <cell r="G5341" t="str">
            <v>OPE</v>
          </cell>
        </row>
        <row r="5342">
          <cell r="A5342" t="str">
            <v>168876-2</v>
          </cell>
          <cell r="D5342" t="str">
            <v xml:space="preserve">HADIČKA  EM4350RH </v>
          </cell>
          <cell r="E5342">
            <v>7.34</v>
          </cell>
          <cell r="F5342" t="str">
            <v>Áno</v>
          </cell>
          <cell r="G5342" t="str">
            <v>OPE</v>
          </cell>
        </row>
        <row r="5343">
          <cell r="A5343" t="str">
            <v>16S</v>
          </cell>
          <cell r="C5343" t="str">
            <v>088381596053</v>
          </cell>
          <cell r="D5343" t="str">
            <v>+VRTÁK HSS  D16mm L30 HB500</v>
          </cell>
          <cell r="E5343">
            <v>23.09</v>
          </cell>
          <cell r="F5343" t="str">
            <v>Áno</v>
          </cell>
          <cell r="G5343" t="str">
            <v>PT</v>
          </cell>
        </row>
        <row r="5344">
          <cell r="A5344" t="str">
            <v>170111070</v>
          </cell>
          <cell r="C5344" t="str">
            <v>4002829465486</v>
          </cell>
          <cell r="D5344" t="str">
            <v>PLECH LIŠTY</v>
          </cell>
          <cell r="E5344">
            <v>2.87</v>
          </cell>
          <cell r="F5344" t="str">
            <v>Áno</v>
          </cell>
          <cell r="G5344" t="str">
            <v>OPE</v>
          </cell>
        </row>
        <row r="5345">
          <cell r="A5345" t="str">
            <v>170111200</v>
          </cell>
          <cell r="B5345" t="str">
            <v>170111201</v>
          </cell>
          <cell r="D5345" t="str">
            <v>KĽUKOVÁ SKRIŇA  DCS3400/TH</v>
          </cell>
          <cell r="E5345">
            <v>19.09</v>
          </cell>
          <cell r="F5345" t="str">
            <v>Nevyrába sa</v>
          </cell>
          <cell r="G5345" t="str">
            <v>PT</v>
          </cell>
        </row>
        <row r="5346">
          <cell r="A5346" t="str">
            <v>170111201</v>
          </cell>
          <cell r="B5346" t="str">
            <v>170111200</v>
          </cell>
          <cell r="C5346" t="str">
            <v>4002829722817</v>
          </cell>
          <cell r="D5346" t="str">
            <v>KĽUKOVÁ SKRIŇA  DCS3410/TH</v>
          </cell>
          <cell r="E5346">
            <v>26.4</v>
          </cell>
          <cell r="F5346" t="str">
            <v>Nie</v>
          </cell>
          <cell r="G5346" t="str">
            <v>OPE</v>
          </cell>
        </row>
        <row r="5347">
          <cell r="A5347" t="str">
            <v>170111303</v>
          </cell>
          <cell r="B5347" t="str">
            <v>170111304</v>
          </cell>
          <cell r="C5347" t="str">
            <v>4002829702062</v>
          </cell>
          <cell r="D5347" t="str">
            <v>KRYT MOTORA PS-3410</v>
          </cell>
          <cell r="E5347">
            <v>69.180000000000007</v>
          </cell>
          <cell r="F5347" t="str">
            <v>Nevyrába sa</v>
          </cell>
          <cell r="G5347" t="str">
            <v>OPE</v>
          </cell>
        </row>
        <row r="5348">
          <cell r="A5348" t="str">
            <v>170114060</v>
          </cell>
          <cell r="B5348" t="str">
            <v>170114061</v>
          </cell>
          <cell r="D5348" t="str">
            <v>170114060</v>
          </cell>
          <cell r="E5348">
            <v>8.27</v>
          </cell>
          <cell r="F5348" t="str">
            <v>Nevyrába sa</v>
          </cell>
          <cell r="G5348" t="str">
            <v>PT</v>
          </cell>
        </row>
        <row r="5349">
          <cell r="A5349" t="str">
            <v>170114061</v>
          </cell>
          <cell r="B5349" t="str">
            <v>170114100</v>
          </cell>
          <cell r="D5349" t="str">
            <v>BENZÍN.ZÁTKA</v>
          </cell>
          <cell r="E5349">
            <v>6.59</v>
          </cell>
          <cell r="F5349" t="str">
            <v>Nevyrába sa</v>
          </cell>
          <cell r="G5349" t="str">
            <v>PT</v>
          </cell>
        </row>
        <row r="5350">
          <cell r="A5350" t="str">
            <v>170114070</v>
          </cell>
          <cell r="C5350" t="str">
            <v>4002829465752</v>
          </cell>
          <cell r="D5350" t="str">
            <v>HADIČKA  DCS3400/TH</v>
          </cell>
          <cell r="E5350">
            <v>5.83</v>
          </cell>
          <cell r="F5350" t="str">
            <v>Nevyrába sa</v>
          </cell>
          <cell r="G5350" t="str">
            <v>PT</v>
          </cell>
        </row>
        <row r="5351">
          <cell r="A5351" t="str">
            <v>170114100</v>
          </cell>
          <cell r="B5351" t="str">
            <v>168508-1</v>
          </cell>
          <cell r="D5351" t="str">
            <v>ZÁTKA OLEJOVÁ KPL.</v>
          </cell>
          <cell r="E5351">
            <v>1.84</v>
          </cell>
          <cell r="F5351" t="str">
            <v>Nevyrába sa</v>
          </cell>
          <cell r="G5351" t="str">
            <v>OPE</v>
          </cell>
        </row>
        <row r="5352">
          <cell r="A5352" t="str">
            <v>170118100</v>
          </cell>
          <cell r="C5352" t="str">
            <v>4002829465561</v>
          </cell>
          <cell r="D5352" t="str">
            <v>KRYT FILTRA</v>
          </cell>
          <cell r="E5352">
            <v>9.56</v>
          </cell>
          <cell r="F5352" t="str">
            <v>Nie</v>
          </cell>
          <cell r="G5352" t="str">
            <v>OPE</v>
          </cell>
        </row>
        <row r="5353">
          <cell r="A5353" t="str">
            <v>170120100</v>
          </cell>
          <cell r="B5353" t="str">
            <v>170120101</v>
          </cell>
          <cell r="D5353" t="str">
            <v>170120100</v>
          </cell>
          <cell r="E5353">
            <v>292.85000000000002</v>
          </cell>
          <cell r="F5353" t="str">
            <v>Nie</v>
          </cell>
          <cell r="G5353" t="str">
            <v>PT</v>
          </cell>
        </row>
        <row r="5354">
          <cell r="A5354" t="str">
            <v>170131010</v>
          </cell>
          <cell r="C5354" t="str">
            <v>4002829465998</v>
          </cell>
          <cell r="D5354" t="str">
            <v>VALEC</v>
          </cell>
          <cell r="E5354">
            <v>111.19</v>
          </cell>
          <cell r="F5354" t="str">
            <v>Áno</v>
          </cell>
          <cell r="G5354" t="str">
            <v>OPE</v>
          </cell>
        </row>
        <row r="5355">
          <cell r="A5355" t="str">
            <v>170131100</v>
          </cell>
          <cell r="C5355" t="str">
            <v>4002829464922</v>
          </cell>
          <cell r="D5355" t="str">
            <v>PRÍRUBA SACIA  kpl DCS3400/TH</v>
          </cell>
          <cell r="E5355">
            <v>17.09</v>
          </cell>
          <cell r="F5355" t="str">
            <v>Áno</v>
          </cell>
          <cell r="G5355" t="str">
            <v>OPE</v>
          </cell>
        </row>
        <row r="5356">
          <cell r="A5356" t="str">
            <v>170132030</v>
          </cell>
          <cell r="C5356" t="str">
            <v>4002829465967</v>
          </cell>
          <cell r="D5356" t="str">
            <v>PIESTNY KRÚŽOK</v>
          </cell>
          <cell r="E5356">
            <v>3.94</v>
          </cell>
          <cell r="F5356" t="str">
            <v>Áno</v>
          </cell>
          <cell r="G5356" t="str">
            <v>OPE</v>
          </cell>
        </row>
        <row r="5357">
          <cell r="A5357" t="str">
            <v>170132100</v>
          </cell>
          <cell r="C5357" t="str">
            <v>4002829465943</v>
          </cell>
          <cell r="D5357" t="str">
            <v>PIEST CPL.</v>
          </cell>
          <cell r="E5357">
            <v>54.3</v>
          </cell>
          <cell r="F5357" t="str">
            <v>Áno</v>
          </cell>
          <cell r="G5357" t="str">
            <v>OPE</v>
          </cell>
        </row>
        <row r="5358">
          <cell r="A5358" t="str">
            <v>170140100</v>
          </cell>
          <cell r="C5358" t="str">
            <v>4002829525982</v>
          </cell>
          <cell r="D5358" t="str">
            <v>ZAPAĽOVANIE</v>
          </cell>
          <cell r="E5358">
            <v>109.07</v>
          </cell>
          <cell r="F5358" t="str">
            <v>Áno</v>
          </cell>
          <cell r="G5358" t="str">
            <v>OPE</v>
          </cell>
        </row>
        <row r="5359">
          <cell r="A5359" t="str">
            <v>170141101</v>
          </cell>
          <cell r="C5359" t="str">
            <v>4002829523650</v>
          </cell>
          <cell r="D5359" t="str">
            <v>MAGNET.KOLESO</v>
          </cell>
          <cell r="E5359">
            <v>69.72</v>
          </cell>
          <cell r="F5359" t="str">
            <v>Áno</v>
          </cell>
          <cell r="G5359" t="str">
            <v>OPE</v>
          </cell>
        </row>
        <row r="5360">
          <cell r="A5360" t="str">
            <v>170143011</v>
          </cell>
          <cell r="B5360" t="str">
            <v>170143110</v>
          </cell>
          <cell r="C5360" t="str">
            <v>4002829523643</v>
          </cell>
          <cell r="D5360" t="str">
            <v>170143011</v>
          </cell>
          <cell r="E5360">
            <v>109.5</v>
          </cell>
          <cell r="F5360" t="str">
            <v>Nevyrába sa</v>
          </cell>
          <cell r="G5360" t="str">
            <v>PT</v>
          </cell>
        </row>
        <row r="5361">
          <cell r="A5361" t="str">
            <v>170143030</v>
          </cell>
          <cell r="B5361" t="str">
            <v>170143031</v>
          </cell>
          <cell r="C5361" t="str">
            <v>4002829464885</v>
          </cell>
          <cell r="D5361" t="str">
            <v>UZEMNENIE</v>
          </cell>
          <cell r="E5361">
            <v>1.94</v>
          </cell>
          <cell r="F5361" t="str">
            <v>Nevyrába sa</v>
          </cell>
          <cell r="G5361" t="str">
            <v>OPE</v>
          </cell>
        </row>
        <row r="5362">
          <cell r="A5362" t="str">
            <v>170143031</v>
          </cell>
          <cell r="C5362" t="str">
            <v>4002829857250</v>
          </cell>
          <cell r="D5362" t="str">
            <v>KONTAKT VYPÍNAČA  PS-3410TH</v>
          </cell>
          <cell r="E5362">
            <v>0.6</v>
          </cell>
          <cell r="F5362" t="str">
            <v>Áno</v>
          </cell>
          <cell r="G5362" t="str">
            <v>OPE</v>
          </cell>
        </row>
        <row r="5363">
          <cell r="A5363" t="str">
            <v>170143040</v>
          </cell>
          <cell r="B5363" t="str">
            <v>170140100</v>
          </cell>
          <cell r="D5363" t="str">
            <v>170143040</v>
          </cell>
          <cell r="E5363">
            <v>31.84</v>
          </cell>
          <cell r="F5363" t="str">
            <v>Nevyrába sa</v>
          </cell>
          <cell r="G5363" t="str">
            <v>PT</v>
          </cell>
        </row>
        <row r="5364">
          <cell r="A5364" t="str">
            <v>170143041</v>
          </cell>
          <cell r="B5364" t="str">
            <v>170143110</v>
          </cell>
          <cell r="D5364" t="str">
            <v xml:space="preserve">ZAPAĽOVANIE </v>
          </cell>
          <cell r="E5364">
            <v>15.5</v>
          </cell>
          <cell r="F5364" t="str">
            <v>Áno</v>
          </cell>
          <cell r="G5364" t="str">
            <v>OPE</v>
          </cell>
        </row>
        <row r="5365">
          <cell r="A5365" t="str">
            <v>170143110</v>
          </cell>
          <cell r="B5365" t="str">
            <v>170143011</v>
          </cell>
          <cell r="C5365" t="str">
            <v>4002829800805</v>
          </cell>
          <cell r="D5365" t="str">
            <v>ZAPAĽOVANIE</v>
          </cell>
          <cell r="E5365">
            <v>61.68</v>
          </cell>
          <cell r="F5365" t="str">
            <v>Áno</v>
          </cell>
          <cell r="G5365" t="str">
            <v>OPE</v>
          </cell>
        </row>
        <row r="5366">
          <cell r="A5366" t="str">
            <v>170146010</v>
          </cell>
          <cell r="C5366" t="str">
            <v>4002829484135</v>
          </cell>
          <cell r="D5366" t="str">
            <v>PODLOŽKA VYPÍNAČA</v>
          </cell>
          <cell r="E5366">
            <v>0.97</v>
          </cell>
          <cell r="F5366" t="str">
            <v>Nie</v>
          </cell>
          <cell r="G5366" t="str">
            <v>OPE</v>
          </cell>
        </row>
        <row r="5367">
          <cell r="A5367" t="str">
            <v>170146020</v>
          </cell>
          <cell r="B5367" t="str">
            <v>170146050</v>
          </cell>
          <cell r="C5367" t="str">
            <v>4002829484159</v>
          </cell>
          <cell r="D5367" t="str">
            <v>170146020</v>
          </cell>
          <cell r="E5367">
            <v>12.08</v>
          </cell>
          <cell r="F5367" t="str">
            <v>Nevyrába sa</v>
          </cell>
          <cell r="G5367" t="str">
            <v>PT</v>
          </cell>
        </row>
        <row r="5368">
          <cell r="A5368" t="str">
            <v>170146050</v>
          </cell>
          <cell r="B5368" t="str">
            <v>170146020</v>
          </cell>
          <cell r="D5368" t="str">
            <v>VYPÍNAČ DCS3400TH</v>
          </cell>
          <cell r="E5368">
            <v>5.46</v>
          </cell>
          <cell r="F5368" t="str">
            <v>Nevyrába sa</v>
          </cell>
          <cell r="G5368" t="str">
            <v>OPE</v>
          </cell>
        </row>
        <row r="5369">
          <cell r="A5369" t="str">
            <v>170147010</v>
          </cell>
          <cell r="C5369" t="str">
            <v>4002829484142</v>
          </cell>
          <cell r="D5369" t="str">
            <v>KÁBEL.SKRATOVACÍ PS3410TH3400</v>
          </cell>
          <cell r="E5369">
            <v>6.08</v>
          </cell>
          <cell r="F5369" t="str">
            <v>Áno</v>
          </cell>
          <cell r="G5369" t="str">
            <v>OPE</v>
          </cell>
        </row>
        <row r="5370">
          <cell r="A5370" t="str">
            <v>170150080</v>
          </cell>
          <cell r="C5370" t="str">
            <v>4002829510094</v>
          </cell>
          <cell r="D5370" t="str">
            <v>SADA KARBURÁTORA</v>
          </cell>
          <cell r="E5370">
            <v>15.32</v>
          </cell>
          <cell r="F5370" t="str">
            <v>Áno</v>
          </cell>
          <cell r="G5370" t="str">
            <v>OPE</v>
          </cell>
        </row>
        <row r="5371">
          <cell r="A5371" t="str">
            <v>170150100</v>
          </cell>
          <cell r="D5371" t="str">
            <v>KARBUTATOR</v>
          </cell>
          <cell r="E5371">
            <v>101.58</v>
          </cell>
          <cell r="F5371" t="str">
            <v>Áno</v>
          </cell>
          <cell r="G5371" t="str">
            <v>OPE</v>
          </cell>
        </row>
        <row r="5372">
          <cell r="A5372" t="str">
            <v>170151051</v>
          </cell>
          <cell r="C5372" t="str">
            <v>4002829553961</v>
          </cell>
          <cell r="D5372" t="str">
            <v xml:space="preserve">DRŽIAK VZDUCH.FILTRA </v>
          </cell>
          <cell r="E5372">
            <v>3.43</v>
          </cell>
          <cell r="F5372" t="str">
            <v>Áno</v>
          </cell>
          <cell r="G5372" t="str">
            <v>OPE</v>
          </cell>
        </row>
        <row r="5373">
          <cell r="A5373" t="str">
            <v>170151100</v>
          </cell>
          <cell r="C5373" t="str">
            <v>4002829552278</v>
          </cell>
          <cell r="D5373" t="str">
            <v>KARBURÁTOR KPL.</v>
          </cell>
          <cell r="E5373">
            <v>61.34</v>
          </cell>
          <cell r="F5373" t="str">
            <v>Áno</v>
          </cell>
          <cell r="G5373" t="str">
            <v>OPE</v>
          </cell>
        </row>
        <row r="5374">
          <cell r="A5374" t="str">
            <v>170155040</v>
          </cell>
          <cell r="C5374" t="str">
            <v>4002829553794</v>
          </cell>
          <cell r="D5374" t="str">
            <v xml:space="preserve">PÁČKA </v>
          </cell>
          <cell r="E5374">
            <v>0.8</v>
          </cell>
          <cell r="F5374" t="str">
            <v>Áno</v>
          </cell>
          <cell r="G5374" t="str">
            <v>OPE</v>
          </cell>
        </row>
        <row r="5375">
          <cell r="A5375" t="str">
            <v>170160250</v>
          </cell>
          <cell r="B5375" t="str">
            <v>170160830</v>
          </cell>
          <cell r="D5375" t="str">
            <v>KRYT ŠTARTOVANIA KPL.</v>
          </cell>
          <cell r="E5375">
            <v>39.229999999999997</v>
          </cell>
          <cell r="F5375" t="str">
            <v>Áno</v>
          </cell>
          <cell r="G5375" t="str">
            <v>OPE</v>
          </cell>
        </row>
        <row r="5376">
          <cell r="A5376" t="str">
            <v>170160620</v>
          </cell>
          <cell r="B5376" t="str">
            <v>170160621</v>
          </cell>
          <cell r="C5376" t="str">
            <v>4002829465776</v>
          </cell>
          <cell r="D5376" t="str">
            <v>KRYT VENTILÁTORA</v>
          </cell>
          <cell r="E5376">
            <v>11.1</v>
          </cell>
          <cell r="F5376" t="str">
            <v>Áno</v>
          </cell>
          <cell r="G5376" t="str">
            <v>OPE</v>
          </cell>
        </row>
        <row r="5377">
          <cell r="A5377" t="str">
            <v>170160650</v>
          </cell>
          <cell r="C5377" t="str">
            <v>4002829514719</v>
          </cell>
          <cell r="D5377" t="str">
            <v>ŠTARTÉR</v>
          </cell>
          <cell r="E5377">
            <v>47.26</v>
          </cell>
          <cell r="F5377" t="str">
            <v>Áno</v>
          </cell>
          <cell r="G5377" t="str">
            <v>OPE</v>
          </cell>
        </row>
        <row r="5378">
          <cell r="A5378" t="str">
            <v>170160730</v>
          </cell>
          <cell r="C5378" t="str">
            <v>4002829513071</v>
          </cell>
          <cell r="D5378" t="str">
            <v>PRUŽINA ŠTARTOVACIA</v>
          </cell>
          <cell r="E5378">
            <v>7.26</v>
          </cell>
          <cell r="F5378" t="str">
            <v>Áno</v>
          </cell>
          <cell r="G5378" t="str">
            <v>OPE</v>
          </cell>
        </row>
        <row r="5379">
          <cell r="A5379" t="str">
            <v>170160740</v>
          </cell>
          <cell r="C5379" t="str">
            <v>4002829513033</v>
          </cell>
          <cell r="D5379" t="str">
            <v>KLADKA ŠTARTOVANIA</v>
          </cell>
          <cell r="E5379">
            <v>7.99</v>
          </cell>
          <cell r="F5379" t="str">
            <v>Áno</v>
          </cell>
          <cell r="G5379" t="str">
            <v>OPE</v>
          </cell>
        </row>
        <row r="5380">
          <cell r="A5380" t="str">
            <v>170160770</v>
          </cell>
          <cell r="C5380" t="str">
            <v>4002829513095</v>
          </cell>
          <cell r="D5380" t="str">
            <v>PRUŽINA</v>
          </cell>
          <cell r="E5380">
            <v>2.2000000000000002</v>
          </cell>
          <cell r="F5380" t="str">
            <v>Áno</v>
          </cell>
          <cell r="G5380" t="str">
            <v>OPE</v>
          </cell>
        </row>
        <row r="5381">
          <cell r="A5381" t="str">
            <v>170160780</v>
          </cell>
          <cell r="B5381" t="str">
            <v>453786-9</v>
          </cell>
          <cell r="C5381" t="str">
            <v>4002829513101</v>
          </cell>
          <cell r="D5381" t="str">
            <v>ZÁPADKA ŠTARTOVANIA</v>
          </cell>
          <cell r="E5381">
            <v>1.81</v>
          </cell>
          <cell r="F5381" t="str">
            <v>Áno</v>
          </cell>
          <cell r="G5381" t="str">
            <v>OPE</v>
          </cell>
        </row>
        <row r="5382">
          <cell r="A5382" t="str">
            <v>170162010</v>
          </cell>
          <cell r="C5382" t="str">
            <v>4002829465820</v>
          </cell>
          <cell r="D5382" t="str">
            <v>ŠTART.KLADKA</v>
          </cell>
          <cell r="E5382">
            <v>9.6999999999999993</v>
          </cell>
          <cell r="F5382" t="str">
            <v>Áno</v>
          </cell>
          <cell r="G5382" t="str">
            <v>OPE</v>
          </cell>
        </row>
        <row r="5383">
          <cell r="A5383" t="str">
            <v>170173010</v>
          </cell>
          <cell r="B5383" t="str">
            <v>170173021</v>
          </cell>
          <cell r="D5383" t="str">
            <v>170173010</v>
          </cell>
          <cell r="E5383">
            <v>8.92</v>
          </cell>
          <cell r="F5383" t="str">
            <v>Nie</v>
          </cell>
          <cell r="G5383" t="str">
            <v>PT</v>
          </cell>
        </row>
        <row r="5384">
          <cell r="A5384" t="str">
            <v>170173020</v>
          </cell>
          <cell r="B5384" t="str">
            <v>170173021</v>
          </cell>
          <cell r="D5384" t="str">
            <v>170173020</v>
          </cell>
          <cell r="E5384">
            <v>9.5500000000000007</v>
          </cell>
          <cell r="F5384" t="str">
            <v>Nevyrába sa</v>
          </cell>
          <cell r="G5384" t="str">
            <v>PT</v>
          </cell>
        </row>
        <row r="5385">
          <cell r="A5385" t="str">
            <v>170173021</v>
          </cell>
          <cell r="B5385" t="str">
            <v>170173020</v>
          </cell>
          <cell r="C5385" t="str">
            <v>4002829547298</v>
          </cell>
          <cell r="D5385" t="str">
            <v>VZDUCHOVÝ FILTER</v>
          </cell>
          <cell r="E5385">
            <v>4.6399999999999997</v>
          </cell>
          <cell r="F5385" t="str">
            <v>Áno</v>
          </cell>
          <cell r="G5385" t="str">
            <v>OPE</v>
          </cell>
        </row>
        <row r="5386">
          <cell r="A5386" t="str">
            <v>170174050</v>
          </cell>
          <cell r="C5386" t="str">
            <v>4002829465493</v>
          </cell>
          <cell r="D5386" t="str">
            <v>TESNENIE VÝFUKU</v>
          </cell>
          <cell r="E5386">
            <v>1.1399999999999999</v>
          </cell>
          <cell r="F5386" t="str">
            <v>Áno</v>
          </cell>
          <cell r="G5386" t="str">
            <v>OPE</v>
          </cell>
        </row>
        <row r="5387">
          <cell r="A5387" t="str">
            <v>170174080</v>
          </cell>
          <cell r="B5387" t="str">
            <v>170174081</v>
          </cell>
          <cell r="D5387" t="str">
            <v>KRYCÍ PLECH</v>
          </cell>
          <cell r="E5387">
            <v>3.78</v>
          </cell>
          <cell r="F5387" t="str">
            <v>Nevyrába sa</v>
          </cell>
          <cell r="G5387" t="str">
            <v>OPE</v>
          </cell>
        </row>
        <row r="5388">
          <cell r="A5388" t="str">
            <v>170174100</v>
          </cell>
          <cell r="C5388" t="str">
            <v>4002829466001</v>
          </cell>
          <cell r="D5388" t="str">
            <v>TLMIČ VÝFUKU</v>
          </cell>
          <cell r="E5388">
            <v>59.44</v>
          </cell>
          <cell r="F5388" t="str">
            <v>Áno</v>
          </cell>
          <cell r="G5388" t="str">
            <v>OPE</v>
          </cell>
        </row>
        <row r="5389">
          <cell r="A5389" t="str">
            <v>170175010</v>
          </cell>
          <cell r="B5389" t="str">
            <v>195762-4</v>
          </cell>
          <cell r="C5389" t="str">
            <v>4002829510797</v>
          </cell>
          <cell r="D5389" t="str">
            <v>VENTIL ODVZDUŠŇOVACÍ KPL</v>
          </cell>
          <cell r="E5389">
            <v>2.64</v>
          </cell>
          <cell r="F5389" t="str">
            <v>Áno</v>
          </cell>
          <cell r="G5389" t="str">
            <v>OPE</v>
          </cell>
        </row>
        <row r="5390">
          <cell r="A5390" t="str">
            <v>170181010</v>
          </cell>
          <cell r="B5390" t="str">
            <v>165180200</v>
          </cell>
          <cell r="C5390" t="str">
            <v>4002829465448</v>
          </cell>
          <cell r="D5390" t="str">
            <v>170181010</v>
          </cell>
          <cell r="E5390">
            <v>30.55</v>
          </cell>
          <cell r="F5390" t="str">
            <v>Nevyrába sa</v>
          </cell>
          <cell r="G5390" t="str">
            <v>PT</v>
          </cell>
        </row>
        <row r="5391">
          <cell r="A5391" t="str">
            <v>170213020</v>
          </cell>
          <cell r="B5391" t="str">
            <v>170213021</v>
          </cell>
          <cell r="C5391" t="str">
            <v>4002829510773</v>
          </cell>
          <cell r="D5391" t="str">
            <v>OCRANA RUKY KPL.</v>
          </cell>
          <cell r="E5391">
            <v>21.06</v>
          </cell>
          <cell r="F5391" t="str">
            <v>Nevyrába sa</v>
          </cell>
          <cell r="G5391" t="str">
            <v>PT</v>
          </cell>
        </row>
        <row r="5392">
          <cell r="A5392" t="str">
            <v>170213021</v>
          </cell>
          <cell r="B5392" t="str">
            <v>170213020</v>
          </cell>
          <cell r="D5392" t="str">
            <v>OCRANA RUKY KPL.</v>
          </cell>
          <cell r="E5392">
            <v>7.48</v>
          </cell>
          <cell r="F5392" t="str">
            <v>Áno</v>
          </cell>
          <cell r="G5392" t="str">
            <v>OPE</v>
          </cell>
        </row>
        <row r="5393">
          <cell r="A5393" t="str">
            <v>170213080</v>
          </cell>
          <cell r="C5393" t="str">
            <v>4002829465417</v>
          </cell>
          <cell r="D5393" t="str">
            <v>PÁS BRZDY</v>
          </cell>
          <cell r="E5393">
            <v>9.83</v>
          </cell>
          <cell r="F5393" t="str">
            <v>Áno</v>
          </cell>
          <cell r="G5393" t="str">
            <v>OPE</v>
          </cell>
        </row>
        <row r="5394">
          <cell r="A5394" t="str">
            <v>170213100</v>
          </cell>
          <cell r="C5394" t="str">
            <v>4002829486825</v>
          </cell>
          <cell r="D5394" t="str">
            <v>PÚZDRO VYMEDZOVACIE</v>
          </cell>
          <cell r="E5394">
            <v>1.21</v>
          </cell>
          <cell r="F5394" t="str">
            <v>Áno</v>
          </cell>
          <cell r="G5394" t="str">
            <v>OPE</v>
          </cell>
        </row>
        <row r="5395">
          <cell r="A5395" t="str">
            <v>170213150</v>
          </cell>
          <cell r="B5395" t="str">
            <v>195764-0</v>
          </cell>
          <cell r="D5395" t="str">
            <v>SKRUTKA ŠPANOVÁKA KPL.</v>
          </cell>
          <cell r="E5395">
            <v>9.07</v>
          </cell>
          <cell r="F5395" t="str">
            <v>Nevyrába sa</v>
          </cell>
          <cell r="G5395" t="str">
            <v>OPE</v>
          </cell>
        </row>
        <row r="5396">
          <cell r="A5396" t="str">
            <v>170213302</v>
          </cell>
          <cell r="D5396" t="str">
            <v>KRYT LYŠTY KPL.</v>
          </cell>
          <cell r="E5396">
            <v>11.53</v>
          </cell>
          <cell r="F5396" t="str">
            <v>Áno</v>
          </cell>
          <cell r="G5396" t="str">
            <v>OPE</v>
          </cell>
        </row>
        <row r="5397">
          <cell r="A5397" t="str">
            <v>170213600</v>
          </cell>
          <cell r="B5397" t="str">
            <v>170213602</v>
          </cell>
          <cell r="C5397" t="str">
            <v>4002829487235</v>
          </cell>
          <cell r="D5397" t="str">
            <v>170213600</v>
          </cell>
          <cell r="E5397">
            <v>28.02</v>
          </cell>
          <cell r="F5397" t="str">
            <v>Nevyrába sa</v>
          </cell>
          <cell r="G5397" t="str">
            <v>PT</v>
          </cell>
        </row>
        <row r="5398">
          <cell r="A5398" t="str">
            <v>170213650</v>
          </cell>
          <cell r="B5398" t="str">
            <v>226534-7</v>
          </cell>
          <cell r="C5398" t="str">
            <v>4002829466247</v>
          </cell>
          <cell r="D5398" t="str">
            <v>170213650</v>
          </cell>
          <cell r="E5398">
            <v>14.65</v>
          </cell>
          <cell r="F5398" t="str">
            <v>Nevyrába sa</v>
          </cell>
          <cell r="G5398" t="str">
            <v>PT</v>
          </cell>
        </row>
        <row r="5399">
          <cell r="A5399" t="str">
            <v>170213660</v>
          </cell>
          <cell r="B5399" t="str">
            <v>324068-5</v>
          </cell>
          <cell r="C5399" t="str">
            <v>4002829466254</v>
          </cell>
          <cell r="D5399" t="str">
            <v>170213660</v>
          </cell>
          <cell r="E5399">
            <v>3.47</v>
          </cell>
          <cell r="F5399" t="str">
            <v>Nevyrába sa</v>
          </cell>
          <cell r="G5399" t="str">
            <v>PT</v>
          </cell>
        </row>
        <row r="5400">
          <cell r="A5400" t="str">
            <v>170213670</v>
          </cell>
          <cell r="B5400" t="str">
            <v>417403-5</v>
          </cell>
          <cell r="C5400" t="str">
            <v>4002829466261</v>
          </cell>
          <cell r="D5400" t="str">
            <v>170213670</v>
          </cell>
          <cell r="E5400">
            <v>6.36</v>
          </cell>
          <cell r="F5400" t="str">
            <v>Nevyrába sa</v>
          </cell>
          <cell r="G5400" t="str">
            <v>PT</v>
          </cell>
        </row>
        <row r="5401">
          <cell r="A5401" t="str">
            <v>170213690</v>
          </cell>
          <cell r="B5401" t="str">
            <v>233033-2</v>
          </cell>
          <cell r="C5401" t="str">
            <v>4002829466285</v>
          </cell>
          <cell r="D5401" t="str">
            <v>170213690</v>
          </cell>
          <cell r="E5401">
            <v>0.65</v>
          </cell>
          <cell r="F5401" t="str">
            <v>Nevyrába sa</v>
          </cell>
          <cell r="G5401" t="str">
            <v>PT</v>
          </cell>
        </row>
        <row r="5402">
          <cell r="A5402" t="str">
            <v>170213710</v>
          </cell>
          <cell r="B5402" t="str">
            <v>226681-4</v>
          </cell>
          <cell r="C5402" t="str">
            <v>4002829673515</v>
          </cell>
          <cell r="D5402" t="str">
            <v>KOLESO OZUBENÉ</v>
          </cell>
          <cell r="E5402">
            <v>12.14</v>
          </cell>
          <cell r="F5402" t="str">
            <v>Áno</v>
          </cell>
          <cell r="G5402" t="str">
            <v>OPE</v>
          </cell>
        </row>
        <row r="5403">
          <cell r="A5403" t="str">
            <v>170213730</v>
          </cell>
          <cell r="B5403" t="str">
            <v>231025-5</v>
          </cell>
          <cell r="C5403" t="str">
            <v>4002829466322</v>
          </cell>
          <cell r="D5403" t="str">
            <v>170213730</v>
          </cell>
          <cell r="E5403">
            <v>0.65</v>
          </cell>
          <cell r="F5403" t="str">
            <v>Nevyrába sa</v>
          </cell>
          <cell r="G5403" t="str">
            <v>PT</v>
          </cell>
        </row>
        <row r="5404">
          <cell r="A5404" t="str">
            <v>170213770</v>
          </cell>
          <cell r="B5404" t="str">
            <v>216008-6</v>
          </cell>
          <cell r="C5404" t="str">
            <v>4002829473269</v>
          </cell>
          <cell r="D5404" t="str">
            <v>170213770</v>
          </cell>
          <cell r="E5404">
            <v>0.65</v>
          </cell>
          <cell r="F5404" t="str">
            <v>Nevyrába sa</v>
          </cell>
          <cell r="G5404" t="str">
            <v>PT</v>
          </cell>
        </row>
        <row r="5405">
          <cell r="A5405" t="str">
            <v>170213780</v>
          </cell>
          <cell r="B5405" t="str">
            <v>453061-3</v>
          </cell>
          <cell r="C5405" t="str">
            <v>4002829473252</v>
          </cell>
          <cell r="D5405" t="str">
            <v>170213780</v>
          </cell>
          <cell r="E5405">
            <v>1.32</v>
          </cell>
          <cell r="F5405" t="str">
            <v>Nevyrába sa</v>
          </cell>
          <cell r="G5405" t="str">
            <v>PT</v>
          </cell>
        </row>
        <row r="5406">
          <cell r="A5406" t="str">
            <v>170223100</v>
          </cell>
          <cell r="B5406" t="str">
            <v>140484-1</v>
          </cell>
          <cell r="D5406" t="str">
            <v>170223100</v>
          </cell>
          <cell r="E5406">
            <v>26.74</v>
          </cell>
          <cell r="F5406" t="str">
            <v>Nevyrába sa</v>
          </cell>
          <cell r="G5406" t="str">
            <v>PT</v>
          </cell>
        </row>
        <row r="5407">
          <cell r="A5407" t="str">
            <v>170223111</v>
          </cell>
          <cell r="B5407" t="str">
            <v>140484-1</v>
          </cell>
          <cell r="D5407" t="str">
            <v>170223111</v>
          </cell>
          <cell r="E5407">
            <v>24.14</v>
          </cell>
          <cell r="F5407" t="str">
            <v>Nevyrába sa</v>
          </cell>
          <cell r="G5407" t="str">
            <v>PT</v>
          </cell>
        </row>
        <row r="5408">
          <cell r="A5408" t="str">
            <v>170223200</v>
          </cell>
          <cell r="B5408" t="str">
            <v>170223202</v>
          </cell>
          <cell r="D5408" t="str">
            <v>ZÁBEROVÉ KOLESO</v>
          </cell>
          <cell r="E5408">
            <v>22.07</v>
          </cell>
          <cell r="F5408" t="str">
            <v>Nevyrába sa</v>
          </cell>
          <cell r="G5408" t="str">
            <v>OPE</v>
          </cell>
        </row>
        <row r="5409">
          <cell r="A5409" t="str">
            <v>170223201</v>
          </cell>
          <cell r="B5409" t="str">
            <v>170223202</v>
          </cell>
          <cell r="D5409" t="str">
            <v>BUBON SPOJKY KOMPL. 1/4"</v>
          </cell>
          <cell r="E5409">
            <v>22.3</v>
          </cell>
          <cell r="F5409" t="str">
            <v>Áno</v>
          </cell>
          <cell r="G5409" t="str">
            <v>OPE</v>
          </cell>
        </row>
        <row r="5410">
          <cell r="A5410" t="str">
            <v>170245100</v>
          </cell>
          <cell r="B5410" t="str">
            <v>170245101</v>
          </cell>
          <cell r="C5410" t="str">
            <v>4002829465288</v>
          </cell>
          <cell r="D5410" t="str">
            <v>OLEJOVÉ ČERPADLO</v>
          </cell>
          <cell r="E5410">
            <v>33.4</v>
          </cell>
          <cell r="F5410" t="str">
            <v>Nevyrába sa</v>
          </cell>
          <cell r="G5410" t="str">
            <v>OPE</v>
          </cell>
        </row>
        <row r="5411">
          <cell r="A5411" t="str">
            <v>170245101</v>
          </cell>
          <cell r="B5411" t="str">
            <v>170245100</v>
          </cell>
          <cell r="C5411" t="str">
            <v>4002829722039</v>
          </cell>
          <cell r="D5411" t="str">
            <v>OLEJOVÉ ČERPADLO</v>
          </cell>
          <cell r="E5411">
            <v>33.96</v>
          </cell>
          <cell r="F5411" t="str">
            <v>Áno</v>
          </cell>
          <cell r="G5411" t="str">
            <v>OPE</v>
          </cell>
        </row>
        <row r="5412">
          <cell r="A5412" t="str">
            <v>170245130</v>
          </cell>
          <cell r="C5412" t="str">
            <v>4002829465257</v>
          </cell>
          <cell r="D5412" t="str">
            <v>ŠNEK ČERPADLA</v>
          </cell>
          <cell r="E5412">
            <v>5.57</v>
          </cell>
          <cell r="F5412" t="str">
            <v>Áno</v>
          </cell>
          <cell r="G5412" t="str">
            <v>OPE</v>
          </cell>
        </row>
        <row r="5413">
          <cell r="A5413" t="str">
            <v>170245200</v>
          </cell>
          <cell r="C5413" t="str">
            <v>4002829465684</v>
          </cell>
          <cell r="D5413" t="str">
            <v>OLEJOVÁ HADIČKA</v>
          </cell>
          <cell r="E5413">
            <v>5.83</v>
          </cell>
          <cell r="F5413" t="str">
            <v>Áno</v>
          </cell>
          <cell r="G5413" t="str">
            <v>OPE</v>
          </cell>
        </row>
        <row r="5414">
          <cell r="A5414" t="str">
            <v>170250200</v>
          </cell>
          <cell r="C5414" t="str">
            <v>4002829510827</v>
          </cell>
          <cell r="D5414" t="str">
            <v>ZÁSEKOVÝ ZUB</v>
          </cell>
          <cell r="E5414">
            <v>6.32</v>
          </cell>
          <cell r="F5414" t="str">
            <v>Áno</v>
          </cell>
          <cell r="G5414" t="str">
            <v>OPE</v>
          </cell>
        </row>
        <row r="5415">
          <cell r="A5415" t="str">
            <v>170312011</v>
          </cell>
          <cell r="B5415" t="str">
            <v>170312010</v>
          </cell>
          <cell r="D5415" t="str">
            <v>LANKO PLYNU</v>
          </cell>
          <cell r="E5415">
            <v>7.21</v>
          </cell>
          <cell r="F5415" t="str">
            <v>Áno</v>
          </cell>
          <cell r="G5415" t="str">
            <v>OPE</v>
          </cell>
        </row>
        <row r="5416">
          <cell r="A5416" t="str">
            <v>170313010</v>
          </cell>
          <cell r="C5416" t="str">
            <v>4002829466186</v>
          </cell>
          <cell r="D5416" t="str">
            <v>KRYT RÚČKY R</v>
          </cell>
          <cell r="E5416">
            <v>5.33</v>
          </cell>
          <cell r="F5416" t="str">
            <v>Áno</v>
          </cell>
          <cell r="G5416" t="str">
            <v>OPE</v>
          </cell>
        </row>
        <row r="5417">
          <cell r="A5417" t="str">
            <v>171010</v>
          </cell>
          <cell r="B5417" t="str">
            <v>XXXXXXX</v>
          </cell>
          <cell r="D5417" t="str">
            <v>+ČAKAN PICK 200</v>
          </cell>
          <cell r="E5417">
            <v>53.99</v>
          </cell>
          <cell r="F5417" t="str">
            <v>Nie</v>
          </cell>
          <cell r="G5417" t="str">
            <v>OPE</v>
          </cell>
        </row>
        <row r="5418">
          <cell r="A5418" t="str">
            <v>172312010</v>
          </cell>
          <cell r="B5418" t="str">
            <v>172312011</v>
          </cell>
          <cell r="D5418" t="str">
            <v>LANKO PLYNU</v>
          </cell>
          <cell r="E5418">
            <v>14.32</v>
          </cell>
          <cell r="F5418" t="str">
            <v>Áno</v>
          </cell>
          <cell r="G5418" t="str">
            <v>OPE</v>
          </cell>
        </row>
        <row r="5419">
          <cell r="A5419" t="str">
            <v>172312011</v>
          </cell>
          <cell r="B5419" t="str">
            <v>172312010</v>
          </cell>
          <cell r="D5419" t="str">
            <v>LANKO PLYNOVÉ</v>
          </cell>
          <cell r="E5419">
            <v>12.4</v>
          </cell>
          <cell r="F5419" t="str">
            <v>Áno</v>
          </cell>
          <cell r="G5419" t="str">
            <v>OPE</v>
          </cell>
        </row>
        <row r="5420">
          <cell r="A5420" t="str">
            <v>173248500N</v>
          </cell>
          <cell r="B5420" t="str">
            <v>XNR0000314</v>
          </cell>
          <cell r="D5420" t="str">
            <v>173248500N</v>
          </cell>
          <cell r="E5420">
            <v>4.45</v>
          </cell>
          <cell r="F5420" t="str">
            <v>Nevyrába sa</v>
          </cell>
          <cell r="G5420" t="str">
            <v>PT</v>
          </cell>
        </row>
        <row r="5421">
          <cell r="A5421" t="str">
            <v>174345800</v>
          </cell>
          <cell r="B5421" t="str">
            <v>176045800N</v>
          </cell>
          <cell r="D5421" t="str">
            <v>174345800</v>
          </cell>
          <cell r="E5421">
            <v>91.67</v>
          </cell>
          <cell r="F5421" t="str">
            <v>Nevyrába sa</v>
          </cell>
          <cell r="G5421" t="str">
            <v>PT</v>
          </cell>
        </row>
        <row r="5422">
          <cell r="A5422" t="str">
            <v>175155082</v>
          </cell>
          <cell r="C5422" t="str">
            <v>4002829688007</v>
          </cell>
          <cell r="D5422" t="str">
            <v>DRŽIAK LANKA</v>
          </cell>
          <cell r="E5422">
            <v>2.06</v>
          </cell>
          <cell r="F5422" t="str">
            <v>Áno</v>
          </cell>
          <cell r="G5422" t="str">
            <v>OPE</v>
          </cell>
        </row>
        <row r="5423">
          <cell r="A5423" t="str">
            <v>175180101</v>
          </cell>
          <cell r="B5423" t="str">
            <v>181180300</v>
          </cell>
          <cell r="D5423" t="str">
            <v>SPOJKA KPL</v>
          </cell>
          <cell r="E5423">
            <v>33.89</v>
          </cell>
          <cell r="F5423" t="str">
            <v>Nevyrába sa</v>
          </cell>
          <cell r="G5423" t="str">
            <v>PT</v>
          </cell>
        </row>
        <row r="5424">
          <cell r="A5424" t="str">
            <v>177831400N</v>
          </cell>
          <cell r="B5424" t="str">
            <v>XNR0000350</v>
          </cell>
          <cell r="D5424" t="str">
            <v>177831400N</v>
          </cell>
          <cell r="E5424">
            <v>7.64</v>
          </cell>
          <cell r="F5424" t="str">
            <v>Nevyrába sa</v>
          </cell>
          <cell r="G5424" t="str">
            <v>PT</v>
          </cell>
        </row>
        <row r="5425">
          <cell r="A5425" t="str">
            <v>178130210</v>
          </cell>
          <cell r="B5425" t="str">
            <v>178130215</v>
          </cell>
          <cell r="D5425" t="str">
            <v>178130210</v>
          </cell>
          <cell r="E5425">
            <v>216.44</v>
          </cell>
          <cell r="F5425" t="str">
            <v>Nevyrába sa</v>
          </cell>
          <cell r="G5425" t="str">
            <v>PT</v>
          </cell>
        </row>
        <row r="5426">
          <cell r="A5426" t="str">
            <v>178130211</v>
          </cell>
          <cell r="B5426" t="str">
            <v>178130215</v>
          </cell>
          <cell r="D5426" t="str">
            <v>178130211</v>
          </cell>
          <cell r="E5426">
            <v>216.44</v>
          </cell>
          <cell r="F5426" t="str">
            <v>Nevyrába sa</v>
          </cell>
          <cell r="G5426" t="str">
            <v>PT</v>
          </cell>
        </row>
        <row r="5427">
          <cell r="A5427" t="str">
            <v>178130212</v>
          </cell>
          <cell r="B5427" t="str">
            <v>178130215</v>
          </cell>
          <cell r="C5427" t="str">
            <v>4000000000109</v>
          </cell>
          <cell r="D5427" t="str">
            <v>178130212</v>
          </cell>
          <cell r="E5427">
            <v>203.72</v>
          </cell>
          <cell r="F5427" t="str">
            <v>Nevyrába sa</v>
          </cell>
          <cell r="G5427" t="str">
            <v>PT</v>
          </cell>
        </row>
        <row r="5428">
          <cell r="A5428" t="str">
            <v>178130213</v>
          </cell>
          <cell r="B5428" t="str">
            <v>178130215</v>
          </cell>
          <cell r="C5428" t="str">
            <v>4000000000110</v>
          </cell>
          <cell r="D5428" t="str">
            <v>VALEC+PIEST KPL.</v>
          </cell>
          <cell r="E5428">
            <v>102.47</v>
          </cell>
          <cell r="F5428" t="str">
            <v>Nevyrába sa</v>
          </cell>
          <cell r="G5428" t="str">
            <v>OPE</v>
          </cell>
        </row>
        <row r="5429">
          <cell r="A5429" t="str">
            <v>178130214</v>
          </cell>
          <cell r="B5429" t="str">
            <v>178130215</v>
          </cell>
          <cell r="D5429" t="str">
            <v>178130214</v>
          </cell>
          <cell r="E5429">
            <v>184.18</v>
          </cell>
          <cell r="F5429" t="str">
            <v>Nevyrába sa</v>
          </cell>
          <cell r="G5429" t="str">
            <v>PT</v>
          </cell>
        </row>
        <row r="5430">
          <cell r="A5430" t="str">
            <v>178130215</v>
          </cell>
          <cell r="B5430" t="str">
            <v>178130214</v>
          </cell>
          <cell r="C5430" t="str">
            <v>4002829799529</v>
          </cell>
          <cell r="D5430" t="str">
            <v>VALEC+PIEST KPL.</v>
          </cell>
          <cell r="E5430">
            <v>108.29</v>
          </cell>
          <cell r="F5430" t="str">
            <v>Áno</v>
          </cell>
          <cell r="G5430" t="str">
            <v>OPE</v>
          </cell>
        </row>
        <row r="5431">
          <cell r="A5431" t="str">
            <v>178130251</v>
          </cell>
          <cell r="B5431" t="str">
            <v>178130253</v>
          </cell>
          <cell r="D5431" t="str">
            <v>VALEC+PIEST KPL</v>
          </cell>
          <cell r="E5431">
            <v>100.98</v>
          </cell>
          <cell r="F5431" t="str">
            <v>Nevyrába sa</v>
          </cell>
          <cell r="G5431" t="str">
            <v>OPE</v>
          </cell>
        </row>
        <row r="5432">
          <cell r="A5432" t="str">
            <v>178130253</v>
          </cell>
          <cell r="D5432" t="str">
            <v>PIEST KPL</v>
          </cell>
          <cell r="E5432">
            <v>106.84</v>
          </cell>
          <cell r="F5432" t="str">
            <v>Áno</v>
          </cell>
          <cell r="G5432" t="str">
            <v>OPE</v>
          </cell>
        </row>
        <row r="5433">
          <cell r="A5433" t="str">
            <v>179111140</v>
          </cell>
          <cell r="C5433" t="str">
            <v>4002829582640</v>
          </cell>
          <cell r="D5433" t="str">
            <v>BLOK KĽUKOVKY</v>
          </cell>
          <cell r="E5433">
            <v>69.180000000000007</v>
          </cell>
          <cell r="F5433" t="str">
            <v>Áno</v>
          </cell>
          <cell r="G5433" t="str">
            <v>OPE</v>
          </cell>
        </row>
        <row r="5434">
          <cell r="A5434" t="str">
            <v>179111650</v>
          </cell>
          <cell r="B5434" t="str">
            <v>179111653</v>
          </cell>
          <cell r="C5434" t="str">
            <v>4002829582701</v>
          </cell>
          <cell r="D5434" t="str">
            <v>179111650</v>
          </cell>
          <cell r="E5434">
            <v>140.05000000000001</v>
          </cell>
          <cell r="F5434" t="str">
            <v>Nie</v>
          </cell>
          <cell r="G5434" t="str">
            <v>PT</v>
          </cell>
        </row>
        <row r="5435">
          <cell r="A5435" t="str">
            <v>179130210</v>
          </cell>
          <cell r="B5435" t="str">
            <v>179130215</v>
          </cell>
          <cell r="D5435" t="str">
            <v>179130210</v>
          </cell>
          <cell r="E5435">
            <v>216.44</v>
          </cell>
          <cell r="F5435" t="str">
            <v>Nevyrába sa</v>
          </cell>
          <cell r="G5435" t="str">
            <v>PT</v>
          </cell>
        </row>
        <row r="5436">
          <cell r="A5436" t="str">
            <v>179130211</v>
          </cell>
          <cell r="B5436" t="str">
            <v>179130215</v>
          </cell>
          <cell r="D5436" t="str">
            <v>179130211</v>
          </cell>
          <cell r="E5436">
            <v>216.44</v>
          </cell>
          <cell r="F5436" t="str">
            <v>Nevyrába sa</v>
          </cell>
          <cell r="G5436" t="str">
            <v>PT</v>
          </cell>
        </row>
        <row r="5437">
          <cell r="A5437" t="str">
            <v>179130213</v>
          </cell>
          <cell r="B5437" t="str">
            <v>179130215</v>
          </cell>
          <cell r="D5437" t="str">
            <v>VALEC+PIEST KOMP.</v>
          </cell>
          <cell r="E5437">
            <v>104.46</v>
          </cell>
          <cell r="F5437" t="str">
            <v>Nevyrába sa</v>
          </cell>
          <cell r="G5437" t="str">
            <v>OPE</v>
          </cell>
        </row>
        <row r="5438">
          <cell r="A5438" t="str">
            <v>179130214</v>
          </cell>
          <cell r="B5438" t="str">
            <v>179130215</v>
          </cell>
          <cell r="D5438" t="str">
            <v>VALEC+PIEST KPL.</v>
          </cell>
          <cell r="E5438">
            <v>104.46</v>
          </cell>
          <cell r="F5438" t="str">
            <v>Nevyrába sa</v>
          </cell>
          <cell r="G5438" t="str">
            <v>OPE</v>
          </cell>
        </row>
        <row r="5439">
          <cell r="A5439" t="str">
            <v>179130215</v>
          </cell>
          <cell r="B5439" t="str">
            <v>179130214</v>
          </cell>
          <cell r="C5439" t="str">
            <v>4002829799550</v>
          </cell>
          <cell r="D5439" t="str">
            <v>VALEC+PIEST KPL.</v>
          </cell>
          <cell r="E5439">
            <v>107.68</v>
          </cell>
          <cell r="F5439" t="str">
            <v>Áno</v>
          </cell>
          <cell r="G5439" t="str">
            <v>OPE</v>
          </cell>
        </row>
        <row r="5440">
          <cell r="A5440" t="str">
            <v>179130250</v>
          </cell>
          <cell r="B5440" t="str">
            <v>179130253</v>
          </cell>
          <cell r="D5440" t="str">
            <v>VALEC+PIEST KPL</v>
          </cell>
          <cell r="E5440">
            <v>104.24</v>
          </cell>
          <cell r="F5440" t="str">
            <v>Nevyrába sa</v>
          </cell>
          <cell r="G5440" t="str">
            <v>OPE</v>
          </cell>
        </row>
        <row r="5441">
          <cell r="A5441" t="str">
            <v>179130252</v>
          </cell>
          <cell r="B5441" t="str">
            <v>179130253</v>
          </cell>
          <cell r="D5441" t="str">
            <v>VALEC+PIEST KPL</v>
          </cell>
          <cell r="E5441">
            <v>113.45</v>
          </cell>
          <cell r="F5441" t="str">
            <v>Nevyrába sa</v>
          </cell>
          <cell r="G5441" t="str">
            <v>OPE</v>
          </cell>
        </row>
        <row r="5442">
          <cell r="A5442" t="str">
            <v>179130253</v>
          </cell>
          <cell r="B5442" t="str">
            <v>179130252</v>
          </cell>
          <cell r="D5442" t="str">
            <v>VALEC+PIEST KPL</v>
          </cell>
          <cell r="E5442">
            <v>115.75</v>
          </cell>
          <cell r="F5442" t="str">
            <v>Áno</v>
          </cell>
          <cell r="G5442" t="str">
            <v>OPE</v>
          </cell>
        </row>
        <row r="5443">
          <cell r="A5443" t="str">
            <v>179245200</v>
          </cell>
          <cell r="B5443" t="str">
            <v>179245204</v>
          </cell>
          <cell r="D5443" t="str">
            <v>179245200</v>
          </cell>
          <cell r="E5443">
            <v>63.67</v>
          </cell>
          <cell r="F5443" t="str">
            <v>Nevyrába sa</v>
          </cell>
          <cell r="G5443" t="str">
            <v>PT</v>
          </cell>
        </row>
        <row r="5444">
          <cell r="A5444" t="str">
            <v>179245201</v>
          </cell>
          <cell r="B5444" t="str">
            <v>179245204</v>
          </cell>
          <cell r="D5444" t="str">
            <v>179245201</v>
          </cell>
          <cell r="E5444">
            <v>53</v>
          </cell>
          <cell r="F5444" t="str">
            <v>Nevyrába sa</v>
          </cell>
          <cell r="G5444" t="str">
            <v>PT</v>
          </cell>
        </row>
        <row r="5445">
          <cell r="A5445" t="str">
            <v>179245202</v>
          </cell>
          <cell r="B5445" t="str">
            <v>179245204</v>
          </cell>
          <cell r="D5445" t="str">
            <v>ČERPADLO OLEJOVÉ</v>
          </cell>
          <cell r="E5445">
            <v>34.26</v>
          </cell>
          <cell r="F5445" t="str">
            <v>Nevyrába sa</v>
          </cell>
          <cell r="G5445" t="str">
            <v>OPE</v>
          </cell>
        </row>
        <row r="5446">
          <cell r="A5446" t="str">
            <v>179245204</v>
          </cell>
          <cell r="B5446" t="str">
            <v>161346-0</v>
          </cell>
          <cell r="C5446" t="str">
            <v>4002829883020</v>
          </cell>
          <cell r="D5446" t="str">
            <v>PIEST OLEJ, PUMPY</v>
          </cell>
          <cell r="E5446">
            <v>14.04</v>
          </cell>
          <cell r="F5446" t="str">
            <v>Áno</v>
          </cell>
          <cell r="G5446" t="str">
            <v>OPE</v>
          </cell>
        </row>
        <row r="5447">
          <cell r="A5447" t="str">
            <v>17S</v>
          </cell>
          <cell r="C5447" t="str">
            <v>088381596060</v>
          </cell>
          <cell r="D5447" t="str">
            <v>+VRTÁK HSS  D17mm L30 HB500</v>
          </cell>
          <cell r="E5447">
            <v>23.89</v>
          </cell>
          <cell r="F5447" t="str">
            <v>Áno</v>
          </cell>
          <cell r="G5447" t="str">
            <v>PT</v>
          </cell>
        </row>
        <row r="5448">
          <cell r="A5448" t="str">
            <v>180030</v>
          </cell>
          <cell r="C5448" t="str">
            <v>8025518002768</v>
          </cell>
          <cell r="D5448" t="str">
            <v xml:space="preserve">PRUŽINA </v>
          </cell>
          <cell r="E5448">
            <v>0.61</v>
          </cell>
          <cell r="F5448" t="str">
            <v>Áno</v>
          </cell>
          <cell r="G5448" t="str">
            <v>OPE</v>
          </cell>
        </row>
        <row r="5449">
          <cell r="A5449" t="str">
            <v>180040</v>
          </cell>
          <cell r="C5449" t="str">
            <v>8025518002751</v>
          </cell>
          <cell r="D5449" t="str">
            <v>PRUŽINA</v>
          </cell>
          <cell r="E5449">
            <v>0.61</v>
          </cell>
          <cell r="F5449" t="str">
            <v>Áno</v>
          </cell>
          <cell r="G5449" t="str">
            <v>OPE</v>
          </cell>
        </row>
        <row r="5450">
          <cell r="A5450" t="str">
            <v>180130210</v>
          </cell>
          <cell r="B5450" t="str">
            <v>180130214</v>
          </cell>
          <cell r="D5450" t="str">
            <v>180130210</v>
          </cell>
          <cell r="E5450">
            <v>318.3</v>
          </cell>
          <cell r="F5450" t="str">
            <v>Nevyrába sa</v>
          </cell>
          <cell r="G5450" t="str">
            <v>PT</v>
          </cell>
        </row>
        <row r="5451">
          <cell r="A5451" t="str">
            <v>180130211</v>
          </cell>
          <cell r="B5451" t="str">
            <v>180130214</v>
          </cell>
          <cell r="D5451" t="str">
            <v>180130211</v>
          </cell>
          <cell r="E5451">
            <v>318.3</v>
          </cell>
          <cell r="F5451" t="str">
            <v>Nevyrába sa</v>
          </cell>
          <cell r="G5451" t="str">
            <v>PT</v>
          </cell>
        </row>
        <row r="5452">
          <cell r="A5452" t="str">
            <v>180130214</v>
          </cell>
          <cell r="B5452" t="str">
            <v>180130216</v>
          </cell>
          <cell r="C5452" t="str">
            <v>4002829687925</v>
          </cell>
          <cell r="D5452" t="str">
            <v>VALEC+PIEST KPL. D-43</v>
          </cell>
          <cell r="E5452">
            <v>264.08</v>
          </cell>
          <cell r="F5452" t="str">
            <v>Nevyrába sa</v>
          </cell>
          <cell r="G5452" t="str">
            <v>PT</v>
          </cell>
        </row>
        <row r="5453">
          <cell r="A5453" t="str">
            <v>180130215</v>
          </cell>
          <cell r="B5453" t="str">
            <v>180130216</v>
          </cell>
          <cell r="C5453" t="str">
            <v>4002829748732</v>
          </cell>
          <cell r="D5453" t="str">
            <v>VALEC+PIEST KPL.</v>
          </cell>
          <cell r="E5453">
            <v>170.72</v>
          </cell>
          <cell r="F5453" t="str">
            <v>Nevyrába sa</v>
          </cell>
          <cell r="G5453" t="str">
            <v>OPE</v>
          </cell>
        </row>
        <row r="5454">
          <cell r="A5454" t="str">
            <v>180130216</v>
          </cell>
          <cell r="C5454" t="str">
            <v>4002829771488</v>
          </cell>
          <cell r="D5454" t="str">
            <v>VALEC+PIEST KPL.</v>
          </cell>
          <cell r="E5454">
            <v>162</v>
          </cell>
          <cell r="F5454" t="str">
            <v>Áno</v>
          </cell>
          <cell r="G5454" t="str">
            <v>OPE</v>
          </cell>
        </row>
        <row r="5455">
          <cell r="A5455" t="str">
            <v>180132060</v>
          </cell>
          <cell r="B5455" t="str">
            <v>180132064</v>
          </cell>
          <cell r="D5455" t="str">
            <v>180132060</v>
          </cell>
          <cell r="E5455">
            <v>109.5</v>
          </cell>
          <cell r="F5455" t="str">
            <v>Nevyrába sa</v>
          </cell>
          <cell r="G5455" t="str">
            <v>PT</v>
          </cell>
        </row>
        <row r="5456">
          <cell r="A5456" t="str">
            <v>180132061</v>
          </cell>
          <cell r="B5456" t="str">
            <v>180132064</v>
          </cell>
          <cell r="D5456" t="str">
            <v>180132061</v>
          </cell>
          <cell r="E5456">
            <v>104.4</v>
          </cell>
          <cell r="F5456" t="str">
            <v>Nevyrába sa</v>
          </cell>
          <cell r="G5456" t="str">
            <v>PT</v>
          </cell>
        </row>
        <row r="5457">
          <cell r="A5457" t="str">
            <v>180132063</v>
          </cell>
          <cell r="B5457" t="str">
            <v>180132064</v>
          </cell>
          <cell r="D5457" t="str">
            <v>180132063</v>
          </cell>
          <cell r="E5457">
            <v>87.74</v>
          </cell>
          <cell r="F5457" t="str">
            <v>Nevyrába sa</v>
          </cell>
          <cell r="G5457" t="str">
            <v>PT</v>
          </cell>
        </row>
        <row r="5458">
          <cell r="A5458" t="str">
            <v>180132064</v>
          </cell>
          <cell r="B5458" t="str">
            <v>180132063</v>
          </cell>
          <cell r="C5458" t="str">
            <v>4002829846001</v>
          </cell>
          <cell r="D5458" t="str">
            <v>PIEST KPL. PS460</v>
          </cell>
          <cell r="E5458">
            <v>26.04</v>
          </cell>
          <cell r="F5458" t="str">
            <v>Áno</v>
          </cell>
          <cell r="G5458" t="str">
            <v>OPE</v>
          </cell>
        </row>
        <row r="5459">
          <cell r="A5459" t="str">
            <v>180132080</v>
          </cell>
          <cell r="B5459" t="str">
            <v>325621-0</v>
          </cell>
          <cell r="C5459" t="str">
            <v>4002829516515</v>
          </cell>
          <cell r="D5459" t="str">
            <v>PIESTNY KRUZOK</v>
          </cell>
          <cell r="E5459">
            <v>4.37</v>
          </cell>
          <cell r="F5459" t="str">
            <v>Áno</v>
          </cell>
          <cell r="G5459" t="str">
            <v>OPE</v>
          </cell>
        </row>
        <row r="5460">
          <cell r="A5460" t="str">
            <v>180180</v>
          </cell>
          <cell r="C5460" t="str">
            <v>8025518026917</v>
          </cell>
          <cell r="D5460" t="str">
            <v>PRUŽINA HLAVICE</v>
          </cell>
          <cell r="E5460">
            <v>1.1499999999999999</v>
          </cell>
          <cell r="F5460" t="str">
            <v>Nevyrába sa</v>
          </cell>
          <cell r="G5460" t="str">
            <v>OPE</v>
          </cell>
        </row>
        <row r="5461">
          <cell r="A5461" t="str">
            <v>180200</v>
          </cell>
          <cell r="C5461" t="str">
            <v>8025518001884</v>
          </cell>
          <cell r="D5461" t="str">
            <v>PRUŽINA ZÁPADKY ŠTARTOVANIA</v>
          </cell>
          <cell r="E5461">
            <v>1.21</v>
          </cell>
          <cell r="F5461" t="str">
            <v>Nie</v>
          </cell>
          <cell r="G5461" t="str">
            <v>OPE</v>
          </cell>
        </row>
        <row r="5462">
          <cell r="A5462" t="str">
            <v>180240</v>
          </cell>
          <cell r="C5462" t="str">
            <v>8025518001822</v>
          </cell>
          <cell r="D5462" t="str">
            <v>PRUŽINA ŠTARTOVANIA</v>
          </cell>
          <cell r="E5462">
            <v>5.03</v>
          </cell>
          <cell r="F5462" t="str">
            <v>Nevyrába sa</v>
          </cell>
          <cell r="G5462" t="str">
            <v>OPE</v>
          </cell>
        </row>
        <row r="5463">
          <cell r="A5463" t="str">
            <v>1806B</v>
          </cell>
          <cell r="C5463" t="str">
            <v>088381003957</v>
          </cell>
          <cell r="D5463" t="str">
            <v>EL. HOBLÍK 1806B</v>
          </cell>
          <cell r="E5463">
            <v>786.99</v>
          </cell>
          <cell r="F5463" t="str">
            <v>Áno</v>
          </cell>
          <cell r="G5463" t="str">
            <v>PT</v>
          </cell>
        </row>
        <row r="5464">
          <cell r="A5464" t="str">
            <v>181021-2</v>
          </cell>
          <cell r="B5464" t="str">
            <v>181020-4</v>
          </cell>
          <cell r="C5464" t="str">
            <v>088381121583</v>
          </cell>
          <cell r="D5464" t="str">
            <v>UHLÍKY CB-51 (CB-50)</v>
          </cell>
          <cell r="E5464">
            <v>2.21</v>
          </cell>
          <cell r="F5464" t="str">
            <v>Áno</v>
          </cell>
          <cell r="G5464" t="str">
            <v>PT</v>
          </cell>
        </row>
        <row r="5465">
          <cell r="A5465" t="str">
            <v>181026-2</v>
          </cell>
          <cell r="C5465" t="str">
            <v>088381121606</v>
          </cell>
          <cell r="D5465" t="str">
            <v>UHLÍKY CB-55</v>
          </cell>
          <cell r="E5465">
            <v>3.55</v>
          </cell>
          <cell r="F5465" t="str">
            <v>Áno</v>
          </cell>
          <cell r="G5465" t="str">
            <v>PT</v>
          </cell>
        </row>
        <row r="5466">
          <cell r="A5466" t="str">
            <v>181030-1</v>
          </cell>
          <cell r="C5466" t="str">
            <v>088381121620</v>
          </cell>
          <cell r="D5466" t="str">
            <v>UHLÍKY CB-100 (CB-101/102)1190</v>
          </cell>
          <cell r="E5466">
            <v>2.48</v>
          </cell>
          <cell r="F5466" t="str">
            <v>Áno</v>
          </cell>
          <cell r="G5466" t="str">
            <v>PT</v>
          </cell>
        </row>
        <row r="5467">
          <cell r="A5467" t="str">
            <v>181038-5</v>
          </cell>
          <cell r="C5467" t="str">
            <v>088381122009</v>
          </cell>
          <cell r="D5467" t="str">
            <v>UHLÍKY CB-105</v>
          </cell>
          <cell r="E5467">
            <v>7.74</v>
          </cell>
          <cell r="F5467" t="str">
            <v>Áno</v>
          </cell>
          <cell r="G5467" t="str">
            <v>PT</v>
          </cell>
        </row>
        <row r="5468">
          <cell r="A5468" t="str">
            <v>181044-0</v>
          </cell>
          <cell r="B5468" t="str">
            <v>957805410</v>
          </cell>
          <cell r="C5468" t="str">
            <v>088381121521</v>
          </cell>
          <cell r="D5468" t="str">
            <v>UHLÍKY  CB-153  (CB-152)</v>
          </cell>
          <cell r="E5468">
            <v>2.68</v>
          </cell>
          <cell r="F5468" t="str">
            <v>Áno</v>
          </cell>
          <cell r="G5468" t="str">
            <v>PT</v>
          </cell>
        </row>
        <row r="5469">
          <cell r="A5469" t="str">
            <v>181047-4</v>
          </cell>
          <cell r="C5469" t="str">
            <v>088381121200</v>
          </cell>
          <cell r="D5469" t="str">
            <v>UHLÍKY CB-154 (CB-24)</v>
          </cell>
          <cell r="E5469">
            <v>4.4400000000000004</v>
          </cell>
          <cell r="F5469" t="str">
            <v>Áno</v>
          </cell>
          <cell r="G5469" t="str">
            <v>PT</v>
          </cell>
        </row>
        <row r="5470">
          <cell r="A5470" t="str">
            <v>181048-2</v>
          </cell>
          <cell r="B5470" t="str">
            <v>191924-2</v>
          </cell>
          <cell r="C5470" t="str">
            <v>088381122016</v>
          </cell>
          <cell r="D5470" t="str">
            <v>UHLÍKY CB-155</v>
          </cell>
          <cell r="E5470">
            <v>7.16</v>
          </cell>
          <cell r="F5470" t="str">
            <v>Áno</v>
          </cell>
          <cell r="G5470" t="str">
            <v>PT</v>
          </cell>
        </row>
        <row r="5471">
          <cell r="A5471" t="str">
            <v>181051-3</v>
          </cell>
          <cell r="B5471" t="str">
            <v>191953-5</v>
          </cell>
          <cell r="C5471" t="str">
            <v>088381121361</v>
          </cell>
          <cell r="D5471" t="str">
            <v>181051-3</v>
          </cell>
          <cell r="E5471">
            <v>7.01</v>
          </cell>
          <cell r="F5471" t="str">
            <v>Nevyrába sa</v>
          </cell>
          <cell r="G5471" t="str">
            <v>PT</v>
          </cell>
        </row>
        <row r="5472">
          <cell r="A5472" t="str">
            <v>181100183</v>
          </cell>
          <cell r="D5472" t="str">
            <v>BLOK KĽUKOVKY KPL. PS5105</v>
          </cell>
          <cell r="E5472">
            <v>202.09</v>
          </cell>
          <cell r="F5472" t="str">
            <v>Nie</v>
          </cell>
          <cell r="G5472" t="str">
            <v>OPE</v>
          </cell>
        </row>
        <row r="5473">
          <cell r="A5473" t="str">
            <v>181100190</v>
          </cell>
          <cell r="B5473" t="str">
            <v>181100191</v>
          </cell>
          <cell r="D5473" t="str">
            <v>BLOK MOTORA - PROFI</v>
          </cell>
          <cell r="E5473">
            <v>256.49</v>
          </cell>
          <cell r="F5473" t="str">
            <v>Nevyrába sa</v>
          </cell>
          <cell r="G5473" t="str">
            <v>OPE</v>
          </cell>
        </row>
        <row r="5474">
          <cell r="A5474" t="str">
            <v>181100191</v>
          </cell>
          <cell r="B5474" t="str">
            <v>181100190</v>
          </cell>
          <cell r="D5474" t="str">
            <v>BLOK MOTORA PROFI</v>
          </cell>
          <cell r="E5474">
            <v>198.12</v>
          </cell>
          <cell r="F5474" t="str">
            <v>Nevyrába sa</v>
          </cell>
          <cell r="G5474" t="str">
            <v>OPE</v>
          </cell>
        </row>
        <row r="5475">
          <cell r="A5475" t="str">
            <v>181100193</v>
          </cell>
          <cell r="B5475" t="str">
            <v>181100191</v>
          </cell>
          <cell r="D5475" t="str">
            <v>BLOK MOTORA PROFI</v>
          </cell>
          <cell r="E5475">
            <v>204.06</v>
          </cell>
          <cell r="F5475" t="str">
            <v>Áno</v>
          </cell>
          <cell r="G5475" t="str">
            <v>OPE</v>
          </cell>
        </row>
        <row r="5476">
          <cell r="A5476" t="str">
            <v>181111040</v>
          </cell>
          <cell r="B5476" t="str">
            <v>181111061</v>
          </cell>
          <cell r="D5476" t="str">
            <v>181111040</v>
          </cell>
          <cell r="E5476">
            <v>4.45</v>
          </cell>
          <cell r="F5476" t="str">
            <v>Nevyrába sa</v>
          </cell>
          <cell r="G5476" t="str">
            <v>PT</v>
          </cell>
        </row>
        <row r="5477">
          <cell r="A5477" t="str">
            <v>181111050</v>
          </cell>
          <cell r="B5477" t="str">
            <v>181111051</v>
          </cell>
          <cell r="C5477" t="str">
            <v>4002829499535</v>
          </cell>
          <cell r="D5477" t="str">
            <v>ZACHYTÁVAČ REŤAZE</v>
          </cell>
          <cell r="E5477">
            <v>0.56000000000000005</v>
          </cell>
          <cell r="F5477" t="str">
            <v>Nevyrába sa</v>
          </cell>
          <cell r="G5477" t="str">
            <v>OPE</v>
          </cell>
        </row>
        <row r="5478">
          <cell r="A5478" t="str">
            <v>181111051</v>
          </cell>
          <cell r="D5478" t="str">
            <v xml:space="preserve"> ÚCHYT</v>
          </cell>
          <cell r="E5478">
            <v>2.2400000000000002</v>
          </cell>
          <cell r="F5478" t="str">
            <v>Áno</v>
          </cell>
          <cell r="G5478" t="str">
            <v>OPE</v>
          </cell>
        </row>
        <row r="5479">
          <cell r="A5479" t="str">
            <v>181111060</v>
          </cell>
          <cell r="B5479" t="str">
            <v>181111061</v>
          </cell>
          <cell r="D5479" t="str">
            <v>181111060</v>
          </cell>
          <cell r="E5479">
            <v>3.2</v>
          </cell>
          <cell r="F5479" t="str">
            <v>Nevyrába sa</v>
          </cell>
          <cell r="G5479" t="str">
            <v>PT</v>
          </cell>
        </row>
        <row r="5480">
          <cell r="A5480" t="str">
            <v>181111061</v>
          </cell>
          <cell r="B5480" t="str">
            <v>181111060</v>
          </cell>
          <cell r="C5480" t="str">
            <v>4002829876305</v>
          </cell>
          <cell r="D5480" t="str">
            <v>TESNENIE</v>
          </cell>
          <cell r="E5480">
            <v>1.78</v>
          </cell>
          <cell r="F5480" t="str">
            <v>Áno</v>
          </cell>
          <cell r="G5480" t="str">
            <v>OPE</v>
          </cell>
        </row>
        <row r="5481">
          <cell r="A5481" t="str">
            <v>181111140</v>
          </cell>
          <cell r="B5481" t="str">
            <v>181111142</v>
          </cell>
          <cell r="D5481" t="str">
            <v>BLOK KĽUKOVKY</v>
          </cell>
          <cell r="E5481">
            <v>116.03</v>
          </cell>
          <cell r="F5481" t="str">
            <v>Nevyrába sa</v>
          </cell>
          <cell r="G5481" t="str">
            <v>OPE</v>
          </cell>
        </row>
        <row r="5482">
          <cell r="A5482" t="str">
            <v>181111142</v>
          </cell>
          <cell r="B5482" t="str">
            <v>181111140</v>
          </cell>
          <cell r="C5482" t="str">
            <v>4002829670774</v>
          </cell>
          <cell r="D5482" t="str">
            <v>KRYT MOTORA (BLOK)</v>
          </cell>
          <cell r="E5482">
            <v>74.290000000000006</v>
          </cell>
          <cell r="F5482" t="str">
            <v>Áno</v>
          </cell>
          <cell r="G5482" t="str">
            <v>OPE</v>
          </cell>
        </row>
        <row r="5483">
          <cell r="A5483" t="str">
            <v>181111150</v>
          </cell>
          <cell r="B5483" t="str">
            <v>181111155</v>
          </cell>
          <cell r="D5483" t="str">
            <v>KRYT MOTORA - BLOK</v>
          </cell>
          <cell r="E5483">
            <v>111.7</v>
          </cell>
          <cell r="F5483" t="str">
            <v>Nevyrába sa</v>
          </cell>
          <cell r="G5483" t="str">
            <v>OPE</v>
          </cell>
        </row>
        <row r="5484">
          <cell r="A5484" t="str">
            <v>181111154</v>
          </cell>
          <cell r="B5484" t="str">
            <v>181111155</v>
          </cell>
          <cell r="D5484" t="str">
            <v>KRYT MOTORA - BLOK</v>
          </cell>
          <cell r="E5484">
            <v>75.739999999999995</v>
          </cell>
          <cell r="F5484" t="str">
            <v>Nevyrába sa</v>
          </cell>
          <cell r="G5484" t="str">
            <v>OPE</v>
          </cell>
        </row>
        <row r="5485">
          <cell r="A5485" t="str">
            <v>181111155</v>
          </cell>
          <cell r="B5485" t="str">
            <v>181111154</v>
          </cell>
          <cell r="C5485" t="str">
            <v>4002829731284</v>
          </cell>
          <cell r="D5485" t="str">
            <v>KRYT MOTORA - BLOK</v>
          </cell>
          <cell r="E5485">
            <v>76.38</v>
          </cell>
          <cell r="F5485" t="str">
            <v>Áno</v>
          </cell>
          <cell r="G5485" t="str">
            <v>OPE</v>
          </cell>
        </row>
        <row r="5486">
          <cell r="A5486" t="str">
            <v>181111160</v>
          </cell>
          <cell r="B5486" t="str">
            <v>181111161</v>
          </cell>
          <cell r="D5486" t="str">
            <v>BLOK MOTORA</v>
          </cell>
          <cell r="E5486">
            <v>90.98</v>
          </cell>
          <cell r="F5486" t="str">
            <v>Nevyrába sa</v>
          </cell>
          <cell r="G5486" t="str">
            <v>OPE</v>
          </cell>
        </row>
        <row r="5487">
          <cell r="A5487" t="str">
            <v>181111230</v>
          </cell>
          <cell r="B5487" t="str">
            <v>424892-7</v>
          </cell>
          <cell r="C5487" t="str">
            <v>4002829503133</v>
          </cell>
          <cell r="D5487" t="str">
            <v>TLMIČ VIBRÁCIÍ</v>
          </cell>
          <cell r="E5487">
            <v>0.64</v>
          </cell>
          <cell r="F5487" t="str">
            <v>Áno</v>
          </cell>
          <cell r="G5487" t="str">
            <v>OPE</v>
          </cell>
        </row>
        <row r="5488">
          <cell r="A5488" t="str">
            <v>181111640</v>
          </cell>
          <cell r="B5488" t="str">
            <v>181111642</v>
          </cell>
          <cell r="D5488" t="str">
            <v>181111640</v>
          </cell>
          <cell r="E5488">
            <v>178.25</v>
          </cell>
          <cell r="F5488" t="str">
            <v>Nie</v>
          </cell>
          <cell r="G5488" t="str">
            <v>PT</v>
          </cell>
        </row>
        <row r="5489">
          <cell r="A5489" t="str">
            <v>181111650</v>
          </cell>
          <cell r="B5489" t="str">
            <v>181111655</v>
          </cell>
          <cell r="C5489" t="str">
            <v>4002829543481</v>
          </cell>
          <cell r="D5489" t="str">
            <v>181111650</v>
          </cell>
          <cell r="E5489">
            <v>190.98</v>
          </cell>
          <cell r="F5489" t="str">
            <v>Nie</v>
          </cell>
          <cell r="G5489" t="str">
            <v>PT</v>
          </cell>
        </row>
        <row r="5490">
          <cell r="A5490" t="str">
            <v>181112021</v>
          </cell>
          <cell r="B5490" t="str">
            <v>181112011</v>
          </cell>
          <cell r="D5490" t="str">
            <v>KRYT ŠTARTOVANIA</v>
          </cell>
          <cell r="E5490">
            <v>9.9600000000000009</v>
          </cell>
          <cell r="F5490" t="str">
            <v>Nevyrába sa</v>
          </cell>
          <cell r="G5490" t="str">
            <v>OPE</v>
          </cell>
        </row>
        <row r="5491">
          <cell r="A5491" t="str">
            <v>181112611</v>
          </cell>
          <cell r="B5491" t="str">
            <v>181112621</v>
          </cell>
          <cell r="D5491" t="str">
            <v>181112611</v>
          </cell>
          <cell r="E5491">
            <v>26.74</v>
          </cell>
          <cell r="F5491" t="str">
            <v>Nie</v>
          </cell>
          <cell r="G5491" t="str">
            <v>PT</v>
          </cell>
        </row>
        <row r="5492">
          <cell r="A5492" t="str">
            <v>181114050</v>
          </cell>
          <cell r="B5492" t="str">
            <v>181114051</v>
          </cell>
          <cell r="D5492" t="str">
            <v>KRYT RÚČKY</v>
          </cell>
          <cell r="E5492">
            <v>7.52</v>
          </cell>
          <cell r="F5492" t="str">
            <v>Nevyrába sa</v>
          </cell>
          <cell r="G5492" t="str">
            <v>OPE</v>
          </cell>
        </row>
        <row r="5493">
          <cell r="A5493" t="str">
            <v>181114051</v>
          </cell>
          <cell r="B5493" t="str">
            <v>450850-7</v>
          </cell>
          <cell r="C5493" t="str">
            <v>4002829678190</v>
          </cell>
          <cell r="D5493" t="str">
            <v>KRYT ČERVENÝ</v>
          </cell>
          <cell r="E5493">
            <v>4.91</v>
          </cell>
          <cell r="F5493" t="str">
            <v>Áno</v>
          </cell>
          <cell r="G5493" t="str">
            <v>OPE</v>
          </cell>
        </row>
        <row r="5494">
          <cell r="A5494" t="str">
            <v>181114061</v>
          </cell>
          <cell r="B5494" t="str">
            <v>181114065</v>
          </cell>
          <cell r="D5494" t="str">
            <v>181114061</v>
          </cell>
          <cell r="E5494">
            <v>14</v>
          </cell>
          <cell r="F5494" t="str">
            <v>Nevyrába sa</v>
          </cell>
          <cell r="G5494" t="str">
            <v>PT</v>
          </cell>
        </row>
        <row r="5495">
          <cell r="A5495" t="str">
            <v>181114062</v>
          </cell>
          <cell r="B5495" t="str">
            <v>181114065</v>
          </cell>
          <cell r="D5495" t="str">
            <v>181114062</v>
          </cell>
          <cell r="E5495">
            <v>14</v>
          </cell>
          <cell r="F5495" t="str">
            <v>Nevyrába sa</v>
          </cell>
          <cell r="G5495" t="str">
            <v>PT</v>
          </cell>
        </row>
        <row r="5496">
          <cell r="A5496" t="str">
            <v>181114064</v>
          </cell>
          <cell r="B5496" t="str">
            <v>181114065</v>
          </cell>
          <cell r="D5496" t="str">
            <v>181114064</v>
          </cell>
          <cell r="E5496">
            <v>14</v>
          </cell>
          <cell r="F5496" t="str">
            <v>Nevyrába sa</v>
          </cell>
          <cell r="G5496" t="str">
            <v>PT</v>
          </cell>
        </row>
        <row r="5497">
          <cell r="A5497" t="str">
            <v>181114065</v>
          </cell>
          <cell r="B5497" t="str">
            <v>181114064</v>
          </cell>
          <cell r="C5497" t="str">
            <v>4002829794036</v>
          </cell>
          <cell r="D5497" t="str">
            <v>HADIČKA PALIVOVÁ</v>
          </cell>
          <cell r="E5497">
            <v>6.96</v>
          </cell>
          <cell r="F5497" t="str">
            <v>Áno</v>
          </cell>
          <cell r="G5497" t="str">
            <v>OPE</v>
          </cell>
        </row>
        <row r="5498">
          <cell r="A5498" t="str">
            <v>181114080</v>
          </cell>
          <cell r="B5498" t="str">
            <v>181114065</v>
          </cell>
          <cell r="D5498" t="str">
            <v>181114080</v>
          </cell>
          <cell r="E5498">
            <v>14</v>
          </cell>
          <cell r="F5498" t="str">
            <v>Nevyrába sa</v>
          </cell>
          <cell r="G5498" t="str">
            <v>PT</v>
          </cell>
        </row>
        <row r="5499">
          <cell r="A5499" t="str">
            <v>181114105</v>
          </cell>
          <cell r="B5499" t="str">
            <v>181114111</v>
          </cell>
          <cell r="D5499" t="str">
            <v>NÁDRŽ KPL.</v>
          </cell>
          <cell r="E5499">
            <v>90.91</v>
          </cell>
          <cell r="F5499" t="str">
            <v>Nevyrába sa</v>
          </cell>
          <cell r="G5499" t="str">
            <v>OPE</v>
          </cell>
        </row>
        <row r="5500">
          <cell r="A5500" t="str">
            <v>181114110</v>
          </cell>
          <cell r="B5500" t="str">
            <v>181114105</v>
          </cell>
          <cell r="D5500" t="str">
            <v>NÁDRŽ KOMPL.</v>
          </cell>
          <cell r="E5500">
            <v>71.48</v>
          </cell>
          <cell r="F5500" t="str">
            <v>Nevyrába sa</v>
          </cell>
          <cell r="G5500" t="str">
            <v>OPE</v>
          </cell>
        </row>
        <row r="5501">
          <cell r="A5501" t="str">
            <v>181114111</v>
          </cell>
          <cell r="D5501" t="str">
            <v>NÁDRŽ KPL.</v>
          </cell>
          <cell r="E5501">
            <v>110.99</v>
          </cell>
          <cell r="F5501" t="str">
            <v>Áno</v>
          </cell>
          <cell r="G5501" t="str">
            <v>OPE</v>
          </cell>
        </row>
        <row r="5502">
          <cell r="A5502" t="str">
            <v>181114170</v>
          </cell>
          <cell r="B5502" t="str">
            <v>181114171</v>
          </cell>
          <cell r="D5502" t="str">
            <v>NÁDRŽ KPL.</v>
          </cell>
          <cell r="E5502">
            <v>88.22</v>
          </cell>
          <cell r="F5502" t="str">
            <v>Nevyrába sa</v>
          </cell>
          <cell r="G5502" t="str">
            <v>OPE</v>
          </cell>
        </row>
        <row r="5503">
          <cell r="A5503" t="str">
            <v>181114200</v>
          </cell>
          <cell r="B5503" t="str">
            <v>181114202</v>
          </cell>
          <cell r="D5503" t="str">
            <v>181114200</v>
          </cell>
          <cell r="E5503">
            <v>7.01</v>
          </cell>
          <cell r="F5503" t="str">
            <v>Nevyrába sa</v>
          </cell>
          <cell r="G5503" t="str">
            <v>PT</v>
          </cell>
        </row>
        <row r="5504">
          <cell r="A5504" t="str">
            <v>181114201</v>
          </cell>
          <cell r="B5504" t="str">
            <v>181114202</v>
          </cell>
          <cell r="D5504" t="str">
            <v>181114201</v>
          </cell>
          <cell r="E5504">
            <v>7.01</v>
          </cell>
          <cell r="F5504" t="str">
            <v>Nevyrába sa</v>
          </cell>
          <cell r="G5504" t="str">
            <v>PT</v>
          </cell>
        </row>
        <row r="5505">
          <cell r="A5505" t="str">
            <v>181114202</v>
          </cell>
          <cell r="B5505" t="str">
            <v>168823-3</v>
          </cell>
          <cell r="C5505" t="str">
            <v>4000000000409</v>
          </cell>
          <cell r="D5505" t="str">
            <v>ZÁTKA BENZÍN.NÁDRŽE</v>
          </cell>
          <cell r="E5505">
            <v>2.0299999999999998</v>
          </cell>
          <cell r="F5505" t="str">
            <v>Nevyrába sa</v>
          </cell>
          <cell r="G5505" t="str">
            <v>OPE</v>
          </cell>
        </row>
        <row r="5506">
          <cell r="A5506" t="str">
            <v>181114300</v>
          </cell>
          <cell r="B5506" t="str">
            <v>181114301</v>
          </cell>
          <cell r="D5506" t="str">
            <v>TLMIČ VIBRÁCIÍ</v>
          </cell>
          <cell r="E5506">
            <v>9.23</v>
          </cell>
          <cell r="F5506" t="str">
            <v>Áno</v>
          </cell>
          <cell r="G5506" t="str">
            <v>OPE</v>
          </cell>
        </row>
        <row r="5507">
          <cell r="A5507" t="str">
            <v>181114301</v>
          </cell>
          <cell r="B5507" t="str">
            <v>168505-7</v>
          </cell>
          <cell r="C5507" t="str">
            <v>4002829645734</v>
          </cell>
          <cell r="D5507" t="str">
            <v>TLMIČ VIBRÁCIÍ KPL.</v>
          </cell>
          <cell r="E5507">
            <v>8.0299999999999994</v>
          </cell>
          <cell r="F5507" t="str">
            <v>Áno</v>
          </cell>
          <cell r="G5507" t="str">
            <v>OPE</v>
          </cell>
        </row>
        <row r="5508">
          <cell r="A5508" t="str">
            <v>181114400</v>
          </cell>
          <cell r="B5508" t="str">
            <v>181114401</v>
          </cell>
          <cell r="D5508" t="str">
            <v>181114400</v>
          </cell>
          <cell r="E5508">
            <v>15.28</v>
          </cell>
          <cell r="F5508" t="str">
            <v>Nevyrába sa</v>
          </cell>
          <cell r="G5508" t="str">
            <v>PT</v>
          </cell>
        </row>
        <row r="5509">
          <cell r="A5509" t="str">
            <v>181114401</v>
          </cell>
          <cell r="B5509" t="str">
            <v>168506-5</v>
          </cell>
          <cell r="C5509" t="str">
            <v>4002829645741</v>
          </cell>
          <cell r="D5509" t="str">
            <v>TLMIČ VIBRÁCIÍ</v>
          </cell>
          <cell r="E5509">
            <v>7.26</v>
          </cell>
          <cell r="F5509" t="str">
            <v>Áno</v>
          </cell>
          <cell r="G5509" t="str">
            <v>OPE</v>
          </cell>
        </row>
        <row r="5510">
          <cell r="A5510" t="str">
            <v>181114650</v>
          </cell>
          <cell r="B5510" t="str">
            <v>181114652</v>
          </cell>
          <cell r="D5510" t="str">
            <v>181114650</v>
          </cell>
          <cell r="E5510">
            <v>15.28</v>
          </cell>
          <cell r="F5510" t="str">
            <v>Nie</v>
          </cell>
          <cell r="G5510" t="str">
            <v>PT</v>
          </cell>
        </row>
        <row r="5511">
          <cell r="A5511" t="str">
            <v>181114680</v>
          </cell>
          <cell r="B5511" t="str">
            <v>181114605</v>
          </cell>
          <cell r="C5511" t="str">
            <v>4002829543443</v>
          </cell>
          <cell r="D5511" t="str">
            <v>181114680</v>
          </cell>
          <cell r="E5511">
            <v>152.80000000000001</v>
          </cell>
          <cell r="F5511" t="str">
            <v>Nevyrába sa</v>
          </cell>
          <cell r="G5511" t="str">
            <v>PT</v>
          </cell>
        </row>
        <row r="5512">
          <cell r="A5512" t="str">
            <v>181117030</v>
          </cell>
          <cell r="B5512" t="str">
            <v>181117031</v>
          </cell>
          <cell r="D5512" t="str">
            <v>181117030</v>
          </cell>
          <cell r="E5512">
            <v>2.54</v>
          </cell>
          <cell r="F5512" t="str">
            <v>Nevyrába sa</v>
          </cell>
          <cell r="G5512" t="str">
            <v>PT</v>
          </cell>
        </row>
        <row r="5513">
          <cell r="A5513" t="str">
            <v>181117031</v>
          </cell>
          <cell r="B5513" t="str">
            <v>233534-0</v>
          </cell>
          <cell r="C5513" t="str">
            <v>4002829572573</v>
          </cell>
          <cell r="D5513" t="str">
            <v>STRUNKA</v>
          </cell>
          <cell r="E5513">
            <v>1.1399999999999999</v>
          </cell>
          <cell r="F5513" t="str">
            <v>Áno</v>
          </cell>
          <cell r="G5513" t="str">
            <v>OPE</v>
          </cell>
        </row>
        <row r="5514">
          <cell r="A5514" t="str">
            <v>181117040</v>
          </cell>
          <cell r="B5514" t="str">
            <v>010117050</v>
          </cell>
          <cell r="D5514" t="str">
            <v>181117040</v>
          </cell>
          <cell r="E5514">
            <v>16.559999999999999</v>
          </cell>
          <cell r="F5514" t="str">
            <v>Nevyrába sa</v>
          </cell>
          <cell r="G5514" t="str">
            <v>PT</v>
          </cell>
        </row>
        <row r="5515">
          <cell r="A5515" t="str">
            <v>181117050</v>
          </cell>
          <cell r="B5515" t="str">
            <v>450851-5</v>
          </cell>
          <cell r="C5515" t="str">
            <v>4002829488140</v>
          </cell>
          <cell r="D5515" t="str">
            <v>KRYT RUČKY</v>
          </cell>
          <cell r="E5515">
            <v>10.7</v>
          </cell>
          <cell r="F5515" t="str">
            <v>Nevyrába sa</v>
          </cell>
          <cell r="G5515" t="str">
            <v>PT</v>
          </cell>
        </row>
        <row r="5516">
          <cell r="A5516" t="str">
            <v>181117080</v>
          </cell>
          <cell r="B5516" t="str">
            <v>181117081</v>
          </cell>
          <cell r="C5516" t="str">
            <v>4002829520369</v>
          </cell>
          <cell r="D5516" t="str">
            <v>181117080</v>
          </cell>
          <cell r="E5516">
            <v>3.58</v>
          </cell>
          <cell r="F5516" t="str">
            <v>Nevyrába sa</v>
          </cell>
          <cell r="G5516" t="str">
            <v>PT</v>
          </cell>
        </row>
        <row r="5517">
          <cell r="A5517" t="str">
            <v>181117081</v>
          </cell>
          <cell r="B5517" t="str">
            <v>450917-1</v>
          </cell>
          <cell r="C5517" t="str">
            <v>4002829576939</v>
          </cell>
          <cell r="D5517" t="str">
            <v>ÚCHYT TIAHLA</v>
          </cell>
          <cell r="E5517">
            <v>2.29</v>
          </cell>
          <cell r="F5517" t="str">
            <v>Nie</v>
          </cell>
          <cell r="G5517" t="str">
            <v>OPE</v>
          </cell>
        </row>
        <row r="5518">
          <cell r="A5518" t="str">
            <v>181117091</v>
          </cell>
          <cell r="B5518" t="str">
            <v>010117050</v>
          </cell>
          <cell r="D5518" t="str">
            <v>181117091</v>
          </cell>
          <cell r="E5518">
            <v>5.0999999999999996</v>
          </cell>
          <cell r="F5518" t="str">
            <v>Nevyrába sa</v>
          </cell>
          <cell r="G5518" t="str">
            <v>PT</v>
          </cell>
        </row>
        <row r="5519">
          <cell r="A5519" t="str">
            <v>181117110</v>
          </cell>
          <cell r="B5519" t="str">
            <v>181117111</v>
          </cell>
          <cell r="D5519" t="str">
            <v>181117110</v>
          </cell>
          <cell r="E5519">
            <v>1.91</v>
          </cell>
          <cell r="F5519" t="str">
            <v>Nevyrába sa</v>
          </cell>
          <cell r="G5519" t="str">
            <v>PT</v>
          </cell>
        </row>
        <row r="5520">
          <cell r="A5520" t="str">
            <v>181117111</v>
          </cell>
          <cell r="C5520" t="str">
            <v>4002829833681</v>
          </cell>
          <cell r="D5520" t="str">
            <v>PRUŽINA</v>
          </cell>
          <cell r="E5520">
            <v>0.44</v>
          </cell>
          <cell r="F5520" t="str">
            <v>Áno</v>
          </cell>
          <cell r="G5520" t="str">
            <v>OPE</v>
          </cell>
        </row>
        <row r="5521">
          <cell r="A5521" t="str">
            <v>181117130</v>
          </cell>
          <cell r="B5521" t="str">
            <v>181117132</v>
          </cell>
          <cell r="D5521" t="str">
            <v>POISTNÁ PÁČKA</v>
          </cell>
          <cell r="E5521">
            <v>2.39</v>
          </cell>
          <cell r="F5521" t="str">
            <v>Áno</v>
          </cell>
          <cell r="G5521" t="str">
            <v>OPE</v>
          </cell>
        </row>
        <row r="5522">
          <cell r="A5522" t="str">
            <v>181117131</v>
          </cell>
          <cell r="B5522" t="str">
            <v>181117132</v>
          </cell>
          <cell r="D5522" t="str">
            <v>181117131</v>
          </cell>
          <cell r="E5522">
            <v>5.0999999999999996</v>
          </cell>
          <cell r="F5522" t="str">
            <v>Nevyrába sa</v>
          </cell>
          <cell r="G5522" t="str">
            <v>PT</v>
          </cell>
        </row>
        <row r="5523">
          <cell r="A5523" t="str">
            <v>181117132</v>
          </cell>
          <cell r="B5523" t="str">
            <v>450916-3</v>
          </cell>
          <cell r="C5523" t="str">
            <v>4002829577028</v>
          </cell>
          <cell r="D5523" t="str">
            <v>PÁČKA</v>
          </cell>
          <cell r="E5523">
            <v>1.82</v>
          </cell>
          <cell r="F5523" t="str">
            <v>Áno</v>
          </cell>
          <cell r="G5523" t="str">
            <v>OPE</v>
          </cell>
        </row>
        <row r="5524">
          <cell r="A5524" t="str">
            <v>181118050</v>
          </cell>
          <cell r="B5524" t="str">
            <v>346019-8</v>
          </cell>
          <cell r="C5524" t="str">
            <v>4002829499092</v>
          </cell>
          <cell r="D5524" t="str">
            <v>OCEĽOVÝ KLIP</v>
          </cell>
          <cell r="E5524">
            <v>0.95</v>
          </cell>
          <cell r="F5524" t="str">
            <v>Áno</v>
          </cell>
          <cell r="G5524" t="str">
            <v>OPE</v>
          </cell>
        </row>
        <row r="5525">
          <cell r="A5525" t="str">
            <v>181118060</v>
          </cell>
          <cell r="B5525" t="str">
            <v>181118062</v>
          </cell>
          <cell r="C5525" t="str">
            <v>4002829518908</v>
          </cell>
          <cell r="D5525" t="str">
            <v>KLAPKA  ZIMA/LETO</v>
          </cell>
          <cell r="E5525">
            <v>0.06</v>
          </cell>
          <cell r="F5525" t="str">
            <v>Áno</v>
          </cell>
          <cell r="G5525" t="str">
            <v>OPE</v>
          </cell>
        </row>
        <row r="5526">
          <cell r="A5526" t="str">
            <v>181118070</v>
          </cell>
          <cell r="B5526" t="str">
            <v>424173-9</v>
          </cell>
          <cell r="C5526" t="str">
            <v>4002829520482</v>
          </cell>
          <cell r="D5526" t="str">
            <v>KRYTKA PRUŽNÁ</v>
          </cell>
          <cell r="E5526">
            <v>0.65</v>
          </cell>
          <cell r="F5526" t="str">
            <v>Áno</v>
          </cell>
          <cell r="G5526" t="str">
            <v>OPE</v>
          </cell>
        </row>
        <row r="5527">
          <cell r="A5527" t="str">
            <v>181118101</v>
          </cell>
          <cell r="B5527" t="str">
            <v>181118261</v>
          </cell>
          <cell r="D5527" t="str">
            <v>KRYT VALCA KPL.</v>
          </cell>
          <cell r="E5527">
            <v>23.62</v>
          </cell>
          <cell r="F5527" t="str">
            <v>Nevyrába sa</v>
          </cell>
          <cell r="G5527" t="str">
            <v>OPE</v>
          </cell>
        </row>
        <row r="5528">
          <cell r="A5528" t="str">
            <v>181118102</v>
          </cell>
          <cell r="B5528" t="str">
            <v>181118261</v>
          </cell>
          <cell r="D5528" t="str">
            <v>KRYT VALCA</v>
          </cell>
          <cell r="E5528">
            <v>23.35</v>
          </cell>
          <cell r="F5528" t="str">
            <v>Nevyrába sa</v>
          </cell>
          <cell r="G5528" t="str">
            <v>OPE</v>
          </cell>
        </row>
        <row r="5529">
          <cell r="A5529" t="str">
            <v>181118103</v>
          </cell>
          <cell r="D5529" t="str">
            <v>KRYT MOTORA</v>
          </cell>
          <cell r="E5529">
            <v>0.49</v>
          </cell>
          <cell r="F5529" t="str">
            <v>Áno</v>
          </cell>
          <cell r="G5529" t="str">
            <v>OPE</v>
          </cell>
        </row>
        <row r="5530">
          <cell r="A5530" t="str">
            <v>181118220</v>
          </cell>
          <cell r="C5530" t="str">
            <v>4002829693919</v>
          </cell>
          <cell r="D5530" t="str">
            <v>KRYT ČIERNY KPL.</v>
          </cell>
          <cell r="E5530">
            <v>12.46</v>
          </cell>
          <cell r="F5530" t="str">
            <v>Áno</v>
          </cell>
          <cell r="G5530" t="str">
            <v>OPE</v>
          </cell>
        </row>
        <row r="5531">
          <cell r="A5531" t="str">
            <v>181118240</v>
          </cell>
          <cell r="B5531" t="str">
            <v>181118240</v>
          </cell>
          <cell r="C5531" t="str">
            <v>4002829700488</v>
          </cell>
          <cell r="D5531" t="str">
            <v>KRYT ČIERNY  KPL.PS4605/5105</v>
          </cell>
          <cell r="E5531">
            <v>14.66</v>
          </cell>
          <cell r="F5531" t="str">
            <v>Nevyrába sa</v>
          </cell>
          <cell r="G5531" t="str">
            <v>OPE</v>
          </cell>
        </row>
        <row r="5532">
          <cell r="A5532" t="str">
            <v>181118241</v>
          </cell>
          <cell r="D5532" t="str">
            <v>KRYT</v>
          </cell>
          <cell r="E5532">
            <v>17.78</v>
          </cell>
          <cell r="F5532" t="str">
            <v>Áno</v>
          </cell>
          <cell r="G5532" t="str">
            <v>OPE</v>
          </cell>
        </row>
        <row r="5533">
          <cell r="A5533" t="str">
            <v>181118261</v>
          </cell>
          <cell r="C5533" t="str">
            <v>4002829815274</v>
          </cell>
          <cell r="D5533" t="str">
            <v xml:space="preserve">KRYT VALCA </v>
          </cell>
          <cell r="E5533">
            <v>18.53</v>
          </cell>
          <cell r="F5533" t="str">
            <v>Áno</v>
          </cell>
          <cell r="G5533" t="str">
            <v>OPE</v>
          </cell>
        </row>
        <row r="5534">
          <cell r="A5534" t="str">
            <v>181118600</v>
          </cell>
          <cell r="B5534" t="str">
            <v>181118620</v>
          </cell>
          <cell r="D5534" t="str">
            <v>181118600</v>
          </cell>
          <cell r="E5534">
            <v>48.4</v>
          </cell>
          <cell r="F5534" t="str">
            <v>Nevyrába sa</v>
          </cell>
          <cell r="G5534" t="str">
            <v>PT</v>
          </cell>
        </row>
        <row r="5535">
          <cell r="A5535" t="str">
            <v>181118601</v>
          </cell>
          <cell r="B5535" t="str">
            <v>181118620</v>
          </cell>
          <cell r="D5535" t="str">
            <v>181118601</v>
          </cell>
          <cell r="E5535">
            <v>45.83</v>
          </cell>
          <cell r="F5535" t="str">
            <v>Nie</v>
          </cell>
          <cell r="G5535" t="str">
            <v>PT</v>
          </cell>
        </row>
        <row r="5536">
          <cell r="A5536" t="str">
            <v>181120100</v>
          </cell>
          <cell r="B5536" t="str">
            <v>140088-9</v>
          </cell>
          <cell r="C5536" t="str">
            <v>4002829488201</v>
          </cell>
          <cell r="D5536" t="str">
            <v xml:space="preserve">KĽUKOVÝ HRIADEĽ </v>
          </cell>
          <cell r="E5536">
            <v>87.58</v>
          </cell>
          <cell r="F5536" t="str">
            <v>Áno</v>
          </cell>
          <cell r="G5536" t="str">
            <v>OPE</v>
          </cell>
        </row>
        <row r="5537">
          <cell r="A5537" t="str">
            <v>181120102</v>
          </cell>
          <cell r="B5537" t="str">
            <v>185120200</v>
          </cell>
          <cell r="D5537" t="str">
            <v>KĽUKOVKA KPL.</v>
          </cell>
          <cell r="E5537">
            <v>161.74</v>
          </cell>
          <cell r="F5537" t="str">
            <v>Nevyrába sa</v>
          </cell>
          <cell r="G5537" t="str">
            <v>OPE</v>
          </cell>
        </row>
        <row r="5538">
          <cell r="A5538" t="str">
            <v>181130211</v>
          </cell>
          <cell r="B5538" t="str">
            <v>181130217</v>
          </cell>
          <cell r="D5538" t="str">
            <v>181130211</v>
          </cell>
          <cell r="E5538">
            <v>331.04</v>
          </cell>
          <cell r="F5538" t="str">
            <v>Nevyrába sa</v>
          </cell>
          <cell r="G5538" t="str">
            <v>PT</v>
          </cell>
        </row>
        <row r="5539">
          <cell r="A5539" t="str">
            <v>181130212</v>
          </cell>
          <cell r="B5539" t="str">
            <v>181130217</v>
          </cell>
          <cell r="D5539" t="str">
            <v>181130212</v>
          </cell>
          <cell r="E5539">
            <v>331.04</v>
          </cell>
          <cell r="F5539" t="str">
            <v>Nevyrába sa</v>
          </cell>
          <cell r="G5539" t="str">
            <v>PT</v>
          </cell>
        </row>
        <row r="5540">
          <cell r="A5540" t="str">
            <v>181130214</v>
          </cell>
          <cell r="B5540" t="str">
            <v>181130217</v>
          </cell>
          <cell r="D5540" t="str">
            <v>181130214</v>
          </cell>
          <cell r="E5540">
            <v>331.04</v>
          </cell>
          <cell r="F5540" t="str">
            <v>Nevyrába sa</v>
          </cell>
          <cell r="G5540" t="str">
            <v>PT</v>
          </cell>
        </row>
        <row r="5541">
          <cell r="A5541" t="str">
            <v>181130215</v>
          </cell>
          <cell r="B5541" t="str">
            <v>181130217</v>
          </cell>
          <cell r="D5541" t="str">
            <v>181130215</v>
          </cell>
          <cell r="E5541">
            <v>318.3</v>
          </cell>
          <cell r="F5541" t="str">
            <v>Nevyrába sa</v>
          </cell>
          <cell r="G5541" t="str">
            <v>PT</v>
          </cell>
        </row>
        <row r="5542">
          <cell r="A5542" t="str">
            <v>181130216</v>
          </cell>
          <cell r="B5542" t="str">
            <v>181130217</v>
          </cell>
          <cell r="D5542" t="str">
            <v>181130216</v>
          </cell>
          <cell r="E5542">
            <v>331.04</v>
          </cell>
          <cell r="F5542" t="str">
            <v>Nevyrába sa</v>
          </cell>
          <cell r="G5542" t="str">
            <v>PT</v>
          </cell>
        </row>
        <row r="5543">
          <cell r="A5543" t="str">
            <v>181130217</v>
          </cell>
          <cell r="C5543" t="str">
            <v>4002829771495</v>
          </cell>
          <cell r="D5543" t="str">
            <v>VALEC+PIEST KPL.</v>
          </cell>
          <cell r="E5543">
            <v>157.72</v>
          </cell>
          <cell r="F5543" t="str">
            <v>Áno</v>
          </cell>
          <cell r="G5543" t="str">
            <v>OPE</v>
          </cell>
        </row>
        <row r="5544">
          <cell r="A5544" t="str">
            <v>181130253</v>
          </cell>
          <cell r="B5544" t="str">
            <v>181130255</v>
          </cell>
          <cell r="D5544" t="str">
            <v>VALEC+PIEST</v>
          </cell>
          <cell r="E5544">
            <v>199.08</v>
          </cell>
          <cell r="F5544" t="str">
            <v>Nevyrába sa</v>
          </cell>
          <cell r="G5544" t="str">
            <v>OPE</v>
          </cell>
        </row>
        <row r="5545">
          <cell r="A5545" t="str">
            <v>181130255</v>
          </cell>
          <cell r="B5545" t="str">
            <v>181130253</v>
          </cell>
          <cell r="D5545" t="str">
            <v>VALEC+PIEST  KPL.</v>
          </cell>
          <cell r="E5545">
            <v>164.35</v>
          </cell>
          <cell r="F5545" t="str">
            <v>Áno</v>
          </cell>
          <cell r="G5545" t="str">
            <v>OPE</v>
          </cell>
        </row>
        <row r="5546">
          <cell r="A5546" t="str">
            <v>181131020</v>
          </cell>
          <cell r="B5546" t="str">
            <v>185131020</v>
          </cell>
          <cell r="D5546" t="str">
            <v>OBJÍMKA SACIEHO HRDLA</v>
          </cell>
          <cell r="E5546">
            <v>0.72</v>
          </cell>
          <cell r="F5546" t="str">
            <v>Nevyrába sa</v>
          </cell>
          <cell r="G5546" t="str">
            <v>OPE</v>
          </cell>
        </row>
        <row r="5547">
          <cell r="A5547" t="str">
            <v>181131021</v>
          </cell>
          <cell r="B5547" t="str">
            <v>185131020</v>
          </cell>
          <cell r="D5547" t="str">
            <v>181131021</v>
          </cell>
          <cell r="E5547">
            <v>0.95</v>
          </cell>
          <cell r="F5547" t="str">
            <v>Nevyrába sa</v>
          </cell>
          <cell r="G5547" t="str">
            <v>PT</v>
          </cell>
        </row>
        <row r="5548">
          <cell r="A5548" t="str">
            <v>181131040</v>
          </cell>
          <cell r="B5548" t="str">
            <v>181131041</v>
          </cell>
          <cell r="D5548" t="str">
            <v>SACIA PRÍRUBA</v>
          </cell>
          <cell r="E5548">
            <v>26.69</v>
          </cell>
          <cell r="F5548" t="str">
            <v>Nevyrába sa</v>
          </cell>
          <cell r="G5548" t="str">
            <v>PT</v>
          </cell>
        </row>
        <row r="5549">
          <cell r="A5549" t="str">
            <v>181131041</v>
          </cell>
          <cell r="B5549" t="str">
            <v>181131040</v>
          </cell>
          <cell r="C5549" t="str">
            <v>4002829909492</v>
          </cell>
          <cell r="D5549" t="str">
            <v>SACIA PRÍRUBA</v>
          </cell>
          <cell r="E5549">
            <v>19.66</v>
          </cell>
          <cell r="F5549" t="str">
            <v>Áno</v>
          </cell>
          <cell r="G5549" t="str">
            <v>OPE</v>
          </cell>
        </row>
        <row r="5550">
          <cell r="A5550" t="str">
            <v>181131070</v>
          </cell>
          <cell r="B5550" t="str">
            <v>233971-8</v>
          </cell>
          <cell r="C5550" t="str">
            <v>4002829498958</v>
          </cell>
          <cell r="D5550" t="str">
            <v>PRUŽINA</v>
          </cell>
          <cell r="E5550">
            <v>1.34</v>
          </cell>
          <cell r="F5550" t="str">
            <v>Áno</v>
          </cell>
          <cell r="G5550" t="str">
            <v>OPE</v>
          </cell>
        </row>
        <row r="5551">
          <cell r="A5551" t="str">
            <v>181131090</v>
          </cell>
          <cell r="B5551" t="str">
            <v>422047-8</v>
          </cell>
          <cell r="C5551" t="str">
            <v>4002829520055</v>
          </cell>
          <cell r="D5551" t="str">
            <v>HADIČKA</v>
          </cell>
          <cell r="E5551">
            <v>7.04</v>
          </cell>
          <cell r="F5551" t="str">
            <v>Áno</v>
          </cell>
          <cell r="G5551" t="str">
            <v>OPE</v>
          </cell>
        </row>
        <row r="5552">
          <cell r="A5552" t="str">
            <v>181131102</v>
          </cell>
          <cell r="B5552" t="str">
            <v>181131103</v>
          </cell>
          <cell r="D5552" t="str">
            <v xml:space="preserve">KRYT KARBURATORA </v>
          </cell>
          <cell r="E5552">
            <v>19.28</v>
          </cell>
          <cell r="F5552" t="str">
            <v>Nevyrába sa</v>
          </cell>
          <cell r="G5552" t="str">
            <v>OPE</v>
          </cell>
        </row>
        <row r="5553">
          <cell r="A5553" t="str">
            <v>181131103</v>
          </cell>
          <cell r="B5553" t="str">
            <v>181131102</v>
          </cell>
          <cell r="D5553" t="str">
            <v>KRYT KARBURÁTORA</v>
          </cell>
          <cell r="E5553">
            <v>8.81</v>
          </cell>
          <cell r="F5553" t="str">
            <v>Nevyrába sa</v>
          </cell>
          <cell r="G5553" t="str">
            <v>OPE</v>
          </cell>
        </row>
        <row r="5554">
          <cell r="A5554" t="str">
            <v>181131130</v>
          </cell>
          <cell r="B5554" t="str">
            <v>181131131</v>
          </cell>
          <cell r="D5554" t="str">
            <v>181131130</v>
          </cell>
          <cell r="E5554">
            <v>3.82</v>
          </cell>
          <cell r="F5554" t="str">
            <v>Nevyrába sa</v>
          </cell>
          <cell r="G5554" t="str">
            <v>PT</v>
          </cell>
        </row>
        <row r="5555">
          <cell r="A5555" t="str">
            <v>181131131</v>
          </cell>
          <cell r="B5555" t="str">
            <v>181131130</v>
          </cell>
          <cell r="C5555" t="str">
            <v>4002829604076</v>
          </cell>
          <cell r="D5555" t="str">
            <v>TESNENIE VALCA</v>
          </cell>
          <cell r="E5555">
            <v>1.21</v>
          </cell>
          <cell r="F5555" t="str">
            <v>Áno</v>
          </cell>
          <cell r="G5555" t="str">
            <v>OPE</v>
          </cell>
        </row>
        <row r="5556">
          <cell r="A5556" t="str">
            <v>181131132</v>
          </cell>
          <cell r="B5556" t="str">
            <v>181131133</v>
          </cell>
          <cell r="D5556" t="str">
            <v>TESNENIE VALCA</v>
          </cell>
          <cell r="E5556">
            <v>2.3199999999999998</v>
          </cell>
          <cell r="F5556" t="str">
            <v>Nevyrába sa</v>
          </cell>
          <cell r="G5556" t="str">
            <v>OPE</v>
          </cell>
        </row>
        <row r="5557">
          <cell r="A5557" t="str">
            <v>181131133</v>
          </cell>
          <cell r="B5557" t="str">
            <v>181131134</v>
          </cell>
          <cell r="C5557" t="str">
            <v>4002829832073</v>
          </cell>
          <cell r="D5557" t="str">
            <v>TESNENIE VALCA</v>
          </cell>
          <cell r="E5557">
            <v>1.56</v>
          </cell>
          <cell r="F5557" t="str">
            <v>Nevyrába sa</v>
          </cell>
          <cell r="G5557" t="str">
            <v>OPE</v>
          </cell>
        </row>
        <row r="5558">
          <cell r="A5558" t="str">
            <v>181131134</v>
          </cell>
          <cell r="C5558" t="str">
            <v>4002838100361</v>
          </cell>
          <cell r="D5558" t="str">
            <v xml:space="preserve">TESNENEIE VALCA </v>
          </cell>
          <cell r="E5558">
            <v>1.36</v>
          </cell>
          <cell r="F5558" t="str">
            <v>Áno</v>
          </cell>
          <cell r="G5558" t="str">
            <v>OPE</v>
          </cell>
        </row>
        <row r="5559">
          <cell r="A5559" t="str">
            <v>181131140</v>
          </cell>
          <cell r="C5559" t="str">
            <v>4002829712443</v>
          </cell>
          <cell r="D5559" t="str">
            <v>PRÍCHYTKA GUMENNÁ</v>
          </cell>
          <cell r="E5559">
            <v>2.0299999999999998</v>
          </cell>
          <cell r="F5559" t="str">
            <v>Áno</v>
          </cell>
          <cell r="G5559" t="str">
            <v>OPE</v>
          </cell>
        </row>
        <row r="5560">
          <cell r="A5560" t="str">
            <v>181131600</v>
          </cell>
          <cell r="B5560" t="str">
            <v>181131603</v>
          </cell>
          <cell r="D5560" t="str">
            <v>181131600</v>
          </cell>
          <cell r="E5560">
            <v>40.75</v>
          </cell>
          <cell r="F5560" t="str">
            <v>Nevyrába sa</v>
          </cell>
          <cell r="G5560" t="str">
            <v>PT</v>
          </cell>
        </row>
        <row r="5561">
          <cell r="A5561" t="str">
            <v>181131601</v>
          </cell>
          <cell r="B5561" t="str">
            <v>181131603</v>
          </cell>
          <cell r="D5561" t="str">
            <v>181131601</v>
          </cell>
          <cell r="E5561">
            <v>40.75</v>
          </cell>
          <cell r="F5561" t="str">
            <v>Nevyrába sa</v>
          </cell>
          <cell r="G5561" t="str">
            <v>PT</v>
          </cell>
        </row>
        <row r="5562">
          <cell r="A5562" t="str">
            <v>181131602</v>
          </cell>
          <cell r="B5562" t="str">
            <v>181131603</v>
          </cell>
          <cell r="D5562" t="str">
            <v>181131602</v>
          </cell>
          <cell r="E5562">
            <v>40.75</v>
          </cell>
          <cell r="F5562" t="str">
            <v>Nie</v>
          </cell>
          <cell r="G5562" t="str">
            <v>PT</v>
          </cell>
        </row>
        <row r="5563">
          <cell r="A5563" t="str">
            <v>181132050</v>
          </cell>
          <cell r="B5563" t="str">
            <v>233975-0</v>
          </cell>
          <cell r="C5563" t="str">
            <v>4002829487891</v>
          </cell>
          <cell r="D5563" t="str">
            <v>KRÚŽOK PRUŽNÝ</v>
          </cell>
          <cell r="E5563">
            <v>0.57999999999999996</v>
          </cell>
          <cell r="F5563" t="str">
            <v>Áno</v>
          </cell>
          <cell r="G5563" t="str">
            <v>OPE</v>
          </cell>
        </row>
        <row r="5564">
          <cell r="A5564" t="str">
            <v>181132060</v>
          </cell>
          <cell r="B5564" t="str">
            <v>181132062</v>
          </cell>
          <cell r="D5564" t="str">
            <v>181132060</v>
          </cell>
          <cell r="E5564">
            <v>114.6</v>
          </cell>
          <cell r="F5564" t="str">
            <v>Nevyrába sa</v>
          </cell>
          <cell r="G5564" t="str">
            <v>PT</v>
          </cell>
        </row>
        <row r="5565">
          <cell r="A5565" t="str">
            <v>181132061</v>
          </cell>
          <cell r="B5565" t="str">
            <v>181132062</v>
          </cell>
          <cell r="D5565" t="str">
            <v>181132061</v>
          </cell>
          <cell r="E5565">
            <v>114.6</v>
          </cell>
          <cell r="F5565" t="str">
            <v>Nevyrába sa</v>
          </cell>
          <cell r="G5565" t="str">
            <v>PT</v>
          </cell>
        </row>
        <row r="5566">
          <cell r="A5566" t="str">
            <v>181132062</v>
          </cell>
          <cell r="B5566" t="str">
            <v>181132064</v>
          </cell>
          <cell r="C5566" t="str">
            <v>4002829639221</v>
          </cell>
          <cell r="D5566" t="str">
            <v>PIEST  KPL.  D45</v>
          </cell>
          <cell r="E5566">
            <v>86.42</v>
          </cell>
          <cell r="F5566" t="str">
            <v>Nevyrába sa</v>
          </cell>
          <cell r="G5566" t="str">
            <v>PT</v>
          </cell>
        </row>
        <row r="5567">
          <cell r="A5567" t="str">
            <v>181132063</v>
          </cell>
          <cell r="B5567" t="str">
            <v>181132064</v>
          </cell>
          <cell r="D5567" t="str">
            <v>PIEST KPL. 45</v>
          </cell>
          <cell r="E5567">
            <v>58.62</v>
          </cell>
          <cell r="F5567" t="str">
            <v>Nevyrába sa</v>
          </cell>
          <cell r="G5567" t="str">
            <v>OPE</v>
          </cell>
        </row>
        <row r="5568">
          <cell r="A5568" t="str">
            <v>181132064</v>
          </cell>
          <cell r="B5568" t="str">
            <v>181132063</v>
          </cell>
          <cell r="C5568" t="str">
            <v>4002829846032</v>
          </cell>
          <cell r="D5568" t="str">
            <v>PIEST KPL. 45</v>
          </cell>
          <cell r="E5568">
            <v>25.97</v>
          </cell>
          <cell r="F5568" t="str">
            <v>Áno</v>
          </cell>
          <cell r="G5568" t="str">
            <v>OPE</v>
          </cell>
        </row>
        <row r="5569">
          <cell r="A5569" t="str">
            <v>181132080</v>
          </cell>
          <cell r="B5569" t="str">
            <v>325629-4</v>
          </cell>
          <cell r="C5569" t="str">
            <v>4002829516485</v>
          </cell>
          <cell r="D5569" t="str">
            <v>PIESTNY KRÚŽOK</v>
          </cell>
          <cell r="E5569">
            <v>10.93</v>
          </cell>
          <cell r="F5569" t="str">
            <v>Áno</v>
          </cell>
          <cell r="G5569" t="str">
            <v>OPE</v>
          </cell>
        </row>
        <row r="5570">
          <cell r="A5570" t="str">
            <v>181132090</v>
          </cell>
          <cell r="B5570" t="str">
            <v>325594-7</v>
          </cell>
          <cell r="D5570" t="str">
            <v>PÚZDRO  10</v>
          </cell>
          <cell r="E5570">
            <v>11.21</v>
          </cell>
          <cell r="F5570" t="str">
            <v>Áno</v>
          </cell>
          <cell r="G5570" t="str">
            <v>OPE</v>
          </cell>
        </row>
        <row r="5571">
          <cell r="A5571" t="str">
            <v>181141-2</v>
          </cell>
          <cell r="B5571" t="str">
            <v>XXXXXXX</v>
          </cell>
          <cell r="D5571" t="str">
            <v>RUKOVAŤ L+P 4107</v>
          </cell>
          <cell r="E5571">
            <v>24.19</v>
          </cell>
          <cell r="F5571" t="str">
            <v>Nevyrába sa</v>
          </cell>
          <cell r="G5571" t="str">
            <v>PT</v>
          </cell>
        </row>
        <row r="5572">
          <cell r="A5572" t="str">
            <v>181141100</v>
          </cell>
          <cell r="B5572" t="str">
            <v>181141103</v>
          </cell>
          <cell r="D5572" t="str">
            <v>Vevntilátor KPL</v>
          </cell>
          <cell r="E5572">
            <v>165.52</v>
          </cell>
          <cell r="F5572" t="str">
            <v>Nevyrába sa</v>
          </cell>
          <cell r="G5572" t="str">
            <v>PT</v>
          </cell>
        </row>
        <row r="5573">
          <cell r="A5573" t="str">
            <v>181141104</v>
          </cell>
          <cell r="B5573" t="str">
            <v>158867-1</v>
          </cell>
          <cell r="C5573" t="str">
            <v>4002829704639</v>
          </cell>
          <cell r="D5573" t="str">
            <v>KOLESO MAGNET. KPL.</v>
          </cell>
          <cell r="E5573">
            <v>26.51</v>
          </cell>
          <cell r="F5573" t="str">
            <v>Áno</v>
          </cell>
          <cell r="G5573" t="str">
            <v>OPE</v>
          </cell>
        </row>
        <row r="5574">
          <cell r="A5574" t="str">
            <v>181141105</v>
          </cell>
          <cell r="B5574" t="str">
            <v>143331-5</v>
          </cell>
          <cell r="C5574" t="str">
            <v>4002829883884</v>
          </cell>
          <cell r="D5574" t="str">
            <v>KOLO MAGNETICKÉ</v>
          </cell>
          <cell r="E5574">
            <v>50.41</v>
          </cell>
          <cell r="F5574" t="str">
            <v>Áno</v>
          </cell>
          <cell r="G5574" t="str">
            <v>OPE</v>
          </cell>
        </row>
        <row r="5575">
          <cell r="A5575" t="str">
            <v>181141106</v>
          </cell>
          <cell r="B5575" t="str">
            <v>143331-5</v>
          </cell>
          <cell r="D5575" t="str">
            <v>VENTILÁTOR</v>
          </cell>
          <cell r="E5575">
            <v>14.1</v>
          </cell>
          <cell r="F5575" t="str">
            <v>Nie</v>
          </cell>
          <cell r="G5575" t="str">
            <v>OPE</v>
          </cell>
        </row>
        <row r="5576">
          <cell r="A5576" t="str">
            <v>181143100</v>
          </cell>
          <cell r="B5576" t="str">
            <v>181143204</v>
          </cell>
          <cell r="D5576" t="str">
            <v>ZAPAĽOVANIE</v>
          </cell>
          <cell r="E5576">
            <v>114.6</v>
          </cell>
          <cell r="F5576" t="str">
            <v>Nevyrába sa</v>
          </cell>
          <cell r="G5576" t="str">
            <v>PT</v>
          </cell>
        </row>
        <row r="5577">
          <cell r="A5577" t="str">
            <v>181143103</v>
          </cell>
          <cell r="B5577" t="str">
            <v>181143204</v>
          </cell>
          <cell r="D5577" t="str">
            <v>ZAPAĽOVANIE</v>
          </cell>
          <cell r="E5577">
            <v>53.57</v>
          </cell>
          <cell r="F5577" t="str">
            <v>Nevyrába sa</v>
          </cell>
          <cell r="G5577" t="str">
            <v>OPE</v>
          </cell>
        </row>
        <row r="5578">
          <cell r="A5578" t="str">
            <v>181143200</v>
          </cell>
          <cell r="B5578" t="str">
            <v>181143204</v>
          </cell>
          <cell r="D5578" t="str">
            <v>ZAPAĽOVANIE</v>
          </cell>
          <cell r="E5578">
            <v>114.6</v>
          </cell>
          <cell r="F5578" t="str">
            <v>Nevyrába sa</v>
          </cell>
          <cell r="G5578" t="str">
            <v>PT</v>
          </cell>
        </row>
        <row r="5579">
          <cell r="A5579" t="str">
            <v>181143201</v>
          </cell>
          <cell r="B5579" t="str">
            <v>181143204</v>
          </cell>
          <cell r="D5579" t="str">
            <v>181143201</v>
          </cell>
          <cell r="E5579">
            <v>109.5</v>
          </cell>
          <cell r="F5579" t="str">
            <v>Nevyrába sa</v>
          </cell>
          <cell r="G5579" t="str">
            <v>PT</v>
          </cell>
        </row>
        <row r="5580">
          <cell r="A5580" t="str">
            <v>181143203</v>
          </cell>
          <cell r="B5580" t="str">
            <v>181143204</v>
          </cell>
          <cell r="D5580" t="str">
            <v>181143203</v>
          </cell>
          <cell r="E5580">
            <v>114.6</v>
          </cell>
          <cell r="F5580" t="str">
            <v>Nevyrába sa</v>
          </cell>
          <cell r="G5580" t="str">
            <v>PT</v>
          </cell>
        </row>
        <row r="5581">
          <cell r="A5581" t="str">
            <v>181143204</v>
          </cell>
          <cell r="B5581" t="str">
            <v>125531-9</v>
          </cell>
          <cell r="D5581" t="str">
            <v>ZAPAĽOVANIE KPL.</v>
          </cell>
          <cell r="E5581">
            <v>83.57</v>
          </cell>
          <cell r="F5581" t="str">
            <v>Nevyrába sa</v>
          </cell>
          <cell r="G5581" t="str">
            <v>PT</v>
          </cell>
        </row>
        <row r="5582">
          <cell r="A5582" t="str">
            <v>181143206</v>
          </cell>
          <cell r="B5582" t="str">
            <v>181143207</v>
          </cell>
          <cell r="D5582" t="str">
            <v xml:space="preserve">ZAPAĽOVANIE </v>
          </cell>
          <cell r="E5582">
            <v>39.590000000000003</v>
          </cell>
          <cell r="F5582" t="str">
            <v>Nevyrába sa</v>
          </cell>
          <cell r="G5582" t="str">
            <v>OPE</v>
          </cell>
        </row>
        <row r="5583">
          <cell r="A5583" t="str">
            <v>181143207</v>
          </cell>
          <cell r="B5583" t="str">
            <v>181143206</v>
          </cell>
          <cell r="C5583" t="str">
            <v>4002838103515</v>
          </cell>
          <cell r="D5583" t="str">
            <v>ZAPAĽOVACIA CIEVKA</v>
          </cell>
          <cell r="E5583">
            <v>42.14</v>
          </cell>
          <cell r="F5583" t="str">
            <v>Áno</v>
          </cell>
          <cell r="G5583" t="str">
            <v>OPE</v>
          </cell>
        </row>
        <row r="5584">
          <cell r="A5584" t="str">
            <v>181143210</v>
          </cell>
          <cell r="B5584" t="str">
            <v>181143213</v>
          </cell>
          <cell r="D5584" t="str">
            <v>ZAPAĽOVANIE KPL.</v>
          </cell>
          <cell r="E5584">
            <v>52.46</v>
          </cell>
          <cell r="F5584" t="str">
            <v>Nevyrába sa</v>
          </cell>
          <cell r="G5584" t="str">
            <v>OPE</v>
          </cell>
        </row>
        <row r="5585">
          <cell r="A5585" t="str">
            <v>181143211</v>
          </cell>
          <cell r="B5585" t="str">
            <v>181143212</v>
          </cell>
          <cell r="D5585" t="str">
            <v>ZAPAĽOVANIE KPL.</v>
          </cell>
          <cell r="E5585">
            <v>54.02</v>
          </cell>
          <cell r="F5585" t="str">
            <v>Nevyrába sa</v>
          </cell>
          <cell r="G5585" t="str">
            <v>OPE</v>
          </cell>
        </row>
        <row r="5586">
          <cell r="A5586" t="str">
            <v>181143212</v>
          </cell>
          <cell r="B5586" t="str">
            <v>181143213</v>
          </cell>
          <cell r="D5586" t="str">
            <v>ZAPAĽOVANIE</v>
          </cell>
          <cell r="E5586">
            <v>39.590000000000003</v>
          </cell>
          <cell r="F5586" t="str">
            <v>Nevyrába sa</v>
          </cell>
          <cell r="G5586" t="str">
            <v>OPE</v>
          </cell>
        </row>
        <row r="5587">
          <cell r="A5587" t="str">
            <v>181143213</v>
          </cell>
          <cell r="B5587" t="str">
            <v>181143214</v>
          </cell>
          <cell r="C5587" t="str">
            <v>4002838103522</v>
          </cell>
          <cell r="D5587" t="str">
            <v>ZAPALOVANIE KPL.</v>
          </cell>
          <cell r="E5587">
            <v>42.14</v>
          </cell>
          <cell r="F5587" t="str">
            <v>Nevyrába sa</v>
          </cell>
          <cell r="G5587" t="str">
            <v>OPE</v>
          </cell>
        </row>
        <row r="5588">
          <cell r="A5588" t="str">
            <v>181143214</v>
          </cell>
          <cell r="B5588" t="str">
            <v>181143213</v>
          </cell>
          <cell r="D5588" t="str">
            <v>ZAPALOVANIE KPL.</v>
          </cell>
          <cell r="E5588">
            <v>42.34</v>
          </cell>
          <cell r="F5588" t="str">
            <v>Nie</v>
          </cell>
          <cell r="G5588" t="str">
            <v>OPE</v>
          </cell>
        </row>
        <row r="5589">
          <cell r="A5589" t="str">
            <v>181148100</v>
          </cell>
          <cell r="B5589" t="str">
            <v>181148105</v>
          </cell>
          <cell r="D5589" t="str">
            <v>VENTILATOR</v>
          </cell>
          <cell r="E5589">
            <v>87.61</v>
          </cell>
          <cell r="F5589" t="str">
            <v>Nevyrába sa</v>
          </cell>
          <cell r="G5589" t="str">
            <v>OPE</v>
          </cell>
        </row>
        <row r="5590">
          <cell r="A5590" t="str">
            <v>181150-1</v>
          </cell>
          <cell r="C5590" t="str">
            <v>3240890004185</v>
          </cell>
          <cell r="D5590" t="str">
            <v>KRYT VYPÍNAČA 4300BV/43 Ľ+P</v>
          </cell>
          <cell r="E5590">
            <v>10.82</v>
          </cell>
          <cell r="F5590" t="str">
            <v>Nevyrába sa</v>
          </cell>
          <cell r="G5590" t="str">
            <v>PT</v>
          </cell>
        </row>
        <row r="5591">
          <cell r="A5591" t="str">
            <v>181151-9</v>
          </cell>
          <cell r="C5591" t="str">
            <v>3240890000460</v>
          </cell>
          <cell r="D5591" t="str">
            <v xml:space="preserve">KRYT VYPÍNAČA 1806B Ľ+P </v>
          </cell>
          <cell r="E5591">
            <v>13.02</v>
          </cell>
          <cell r="F5591" t="str">
            <v>Áno</v>
          </cell>
          <cell r="G5591" t="str">
            <v>PT</v>
          </cell>
        </row>
        <row r="5592">
          <cell r="A5592" t="str">
            <v>181153014</v>
          </cell>
          <cell r="D5592" t="str">
            <v>KARBURÁTOR KPL.</v>
          </cell>
          <cell r="E5592">
            <v>42.9</v>
          </cell>
          <cell r="F5592" t="str">
            <v>Áno</v>
          </cell>
          <cell r="G5592" t="str">
            <v>OPE</v>
          </cell>
        </row>
        <row r="5593">
          <cell r="A5593" t="str">
            <v>181153020</v>
          </cell>
          <cell r="C5593" t="str">
            <v>4002829543689</v>
          </cell>
          <cell r="D5593" t="str">
            <v>TESNENIE+MEMBRÁNA</v>
          </cell>
          <cell r="E5593">
            <v>8.94</v>
          </cell>
          <cell r="F5593" t="str">
            <v>Áno</v>
          </cell>
          <cell r="G5593" t="str">
            <v>OPE</v>
          </cell>
        </row>
        <row r="5594">
          <cell r="A5594" t="str">
            <v>181153030</v>
          </cell>
          <cell r="B5594" t="str">
            <v>181153031</v>
          </cell>
          <cell r="C5594" t="str">
            <v>4002829543665</v>
          </cell>
          <cell r="D5594" t="str">
            <v>KRYT PUMPY KPL.</v>
          </cell>
          <cell r="E5594">
            <v>14.06</v>
          </cell>
          <cell r="F5594" t="str">
            <v>Áno</v>
          </cell>
          <cell r="G5594" t="str">
            <v>OPE</v>
          </cell>
        </row>
        <row r="5595">
          <cell r="A5595" t="str">
            <v>181153050</v>
          </cell>
          <cell r="C5595" t="str">
            <v>4002829543696</v>
          </cell>
          <cell r="D5595" t="str">
            <v xml:space="preserve">MEMBRÁNA </v>
          </cell>
          <cell r="E5595">
            <v>3.26</v>
          </cell>
          <cell r="F5595" t="str">
            <v>Áno</v>
          </cell>
          <cell r="G5595" t="str">
            <v>OPE</v>
          </cell>
        </row>
        <row r="5596">
          <cell r="A5596" t="str">
            <v>181153060</v>
          </cell>
          <cell r="C5596" t="str">
            <v>4002829543702</v>
          </cell>
          <cell r="D5596" t="str">
            <v>TESNENIE/MEMBRÁNA</v>
          </cell>
          <cell r="E5596">
            <v>4.49</v>
          </cell>
          <cell r="F5596" t="str">
            <v>Áno</v>
          </cell>
          <cell r="G5596" t="str">
            <v>OPE</v>
          </cell>
        </row>
        <row r="5597">
          <cell r="A5597" t="str">
            <v>181153080</v>
          </cell>
          <cell r="B5597" t="str">
            <v>036153040</v>
          </cell>
          <cell r="D5597" t="str">
            <v>181153080</v>
          </cell>
          <cell r="E5597">
            <v>3.19</v>
          </cell>
          <cell r="F5597" t="str">
            <v>Nevyrába sa</v>
          </cell>
          <cell r="G5597" t="str">
            <v>PT</v>
          </cell>
        </row>
        <row r="5598">
          <cell r="A5598" t="str">
            <v>181153100</v>
          </cell>
          <cell r="B5598" t="str">
            <v>181153301</v>
          </cell>
          <cell r="D5598" t="str">
            <v>KARBURÁTOR KPL. DCS4600S/5000</v>
          </cell>
          <cell r="E5598">
            <v>190.98</v>
          </cell>
          <cell r="F5598" t="str">
            <v>Nevyrába sa</v>
          </cell>
          <cell r="G5598" t="str">
            <v>PT</v>
          </cell>
        </row>
        <row r="5599">
          <cell r="A5599" t="str">
            <v>181153101</v>
          </cell>
          <cell r="C5599" t="str">
            <v>4002829815281</v>
          </cell>
          <cell r="D5599" t="str">
            <v>KARBURÁTOR</v>
          </cell>
          <cell r="E5599">
            <v>48.3</v>
          </cell>
          <cell r="F5599" t="str">
            <v>Áno</v>
          </cell>
          <cell r="G5599" t="str">
            <v>OPE</v>
          </cell>
        </row>
        <row r="5600">
          <cell r="A5600" t="str">
            <v>181153110</v>
          </cell>
          <cell r="C5600" t="str">
            <v>4002829543740</v>
          </cell>
          <cell r="D5600" t="str">
            <v>PRUŽINA</v>
          </cell>
          <cell r="E5600">
            <v>1.1299999999999999</v>
          </cell>
          <cell r="F5600" t="str">
            <v>Áno</v>
          </cell>
          <cell r="G5600" t="str">
            <v>OPE</v>
          </cell>
        </row>
        <row r="5601">
          <cell r="A5601" t="str">
            <v>181153160</v>
          </cell>
          <cell r="C5601" t="str">
            <v>4002829543764</v>
          </cell>
          <cell r="D5601" t="str">
            <v>PRUŹINA</v>
          </cell>
          <cell r="E5601">
            <v>1.1299999999999999</v>
          </cell>
          <cell r="F5601" t="str">
            <v>Áno</v>
          </cell>
          <cell r="G5601" t="str">
            <v>OPE</v>
          </cell>
        </row>
        <row r="5602">
          <cell r="A5602" t="str">
            <v>181153301</v>
          </cell>
          <cell r="C5602" t="str">
            <v>4002829814291</v>
          </cell>
          <cell r="D5602" t="str">
            <v>KARBURÁTOR</v>
          </cell>
          <cell r="E5602">
            <v>47.6</v>
          </cell>
          <cell r="F5602" t="str">
            <v>Áno</v>
          </cell>
          <cell r="G5602" t="str">
            <v>OPE</v>
          </cell>
        </row>
        <row r="5603">
          <cell r="A5603" t="str">
            <v>181155-1</v>
          </cell>
          <cell r="B5603" t="str">
            <v>181156-9</v>
          </cell>
          <cell r="D5603" t="str">
            <v>181155-1</v>
          </cell>
          <cell r="E5603">
            <v>25.98</v>
          </cell>
          <cell r="F5603" t="str">
            <v>Nevyrába sa</v>
          </cell>
          <cell r="G5603" t="str">
            <v>PT</v>
          </cell>
        </row>
        <row r="5604">
          <cell r="A5604" t="str">
            <v>181155011</v>
          </cell>
          <cell r="B5604" t="str">
            <v>233987-3</v>
          </cell>
          <cell r="C5604" t="str">
            <v>4002829705384</v>
          </cell>
          <cell r="D5604" t="str">
            <v xml:space="preserve">PRUŽINA KONTAKTU </v>
          </cell>
          <cell r="E5604">
            <v>1.36</v>
          </cell>
          <cell r="F5604" t="str">
            <v>Áno</v>
          </cell>
          <cell r="G5604" t="str">
            <v>OPE</v>
          </cell>
        </row>
        <row r="5605">
          <cell r="A5605" t="str">
            <v>181155030</v>
          </cell>
          <cell r="B5605" t="str">
            <v>424172-1</v>
          </cell>
          <cell r="C5605" t="str">
            <v>4002829520727</v>
          </cell>
          <cell r="D5605" t="str">
            <v>PRIECHODKA TRYSIEK KARB.</v>
          </cell>
          <cell r="E5605">
            <v>1.93</v>
          </cell>
          <cell r="F5605" t="str">
            <v>Áno</v>
          </cell>
          <cell r="G5605" t="str">
            <v>OPE</v>
          </cell>
        </row>
        <row r="5606">
          <cell r="A5606" t="str">
            <v>181155060</v>
          </cell>
          <cell r="C5606" t="str">
            <v>4002829693902</v>
          </cell>
          <cell r="D5606" t="str">
            <v>KONTAKT PRUŽNÝ</v>
          </cell>
          <cell r="E5606">
            <v>1.2</v>
          </cell>
          <cell r="F5606" t="str">
            <v>Áno</v>
          </cell>
          <cell r="G5606" t="str">
            <v>OPE</v>
          </cell>
        </row>
        <row r="5607">
          <cell r="A5607" t="str">
            <v>181155070</v>
          </cell>
          <cell r="B5607" t="str">
            <v>452225-6</v>
          </cell>
          <cell r="C5607" t="str">
            <v>4002829705469</v>
          </cell>
          <cell r="D5607" t="str">
            <v>TIAHLO SYTIČA</v>
          </cell>
          <cell r="E5607">
            <v>1.01</v>
          </cell>
          <cell r="F5607" t="str">
            <v>Áno</v>
          </cell>
          <cell r="G5607" t="str">
            <v>OPE</v>
          </cell>
        </row>
        <row r="5608">
          <cell r="A5608" t="str">
            <v>181160150</v>
          </cell>
          <cell r="B5608" t="str">
            <v>181160101</v>
          </cell>
          <cell r="C5608" t="str">
            <v>4002829543498</v>
          </cell>
          <cell r="D5608" t="str">
            <v>KLADKA ŠTART.+KRYT</v>
          </cell>
          <cell r="E5608">
            <v>40.299999999999997</v>
          </cell>
          <cell r="F5608" t="str">
            <v>Áno</v>
          </cell>
          <cell r="G5608" t="str">
            <v>OPE</v>
          </cell>
        </row>
        <row r="5609">
          <cell r="A5609" t="str">
            <v>181160155</v>
          </cell>
          <cell r="B5609" t="str">
            <v>181160200</v>
          </cell>
          <cell r="C5609" t="str">
            <v>4002829738887</v>
          </cell>
          <cell r="D5609" t="str">
            <v>ŠTARTOVANIA KPL.</v>
          </cell>
          <cell r="E5609">
            <v>27.84</v>
          </cell>
          <cell r="F5609" t="str">
            <v>Nie</v>
          </cell>
          <cell r="G5609" t="str">
            <v>OPE</v>
          </cell>
        </row>
        <row r="5610">
          <cell r="A5610" t="str">
            <v>181160170</v>
          </cell>
          <cell r="D5610" t="str">
            <v>ŠTARTOVANIE KPL.</v>
          </cell>
          <cell r="E5610">
            <v>45.83</v>
          </cell>
          <cell r="F5610" t="str">
            <v>Áno</v>
          </cell>
          <cell r="G5610" t="str">
            <v>OPE</v>
          </cell>
        </row>
        <row r="5611">
          <cell r="A5611" t="str">
            <v>181160200</v>
          </cell>
          <cell r="B5611" t="str">
            <v>181160201</v>
          </cell>
          <cell r="D5611" t="str">
            <v>ŠTARTOVANIE KPL.</v>
          </cell>
          <cell r="E5611">
            <v>41.93</v>
          </cell>
          <cell r="F5611" t="str">
            <v>Nevyrába sa</v>
          </cell>
          <cell r="G5611" t="str">
            <v>OPE</v>
          </cell>
        </row>
        <row r="5612">
          <cell r="A5612" t="str">
            <v>181160201</v>
          </cell>
          <cell r="B5612" t="str">
            <v>123560-6</v>
          </cell>
          <cell r="C5612" t="str">
            <v>4002829881859</v>
          </cell>
          <cell r="D5612" t="str">
            <v>ŠTARTOVANIE KPL.</v>
          </cell>
          <cell r="E5612">
            <v>26.83</v>
          </cell>
          <cell r="F5612" t="str">
            <v>Nevyrába sa</v>
          </cell>
          <cell r="G5612" t="str">
            <v>OPE</v>
          </cell>
        </row>
        <row r="5613">
          <cell r="A5613" t="str">
            <v>181160650</v>
          </cell>
          <cell r="B5613" t="str">
            <v>181160601</v>
          </cell>
          <cell r="D5613" t="str">
            <v>181160650</v>
          </cell>
          <cell r="E5613">
            <v>80.209999999999994</v>
          </cell>
          <cell r="F5613" t="str">
            <v>Nevyrába sa</v>
          </cell>
          <cell r="G5613" t="str">
            <v>PT</v>
          </cell>
        </row>
        <row r="5614">
          <cell r="A5614" t="str">
            <v>181160670</v>
          </cell>
          <cell r="B5614" t="str">
            <v>181160671</v>
          </cell>
          <cell r="D5614" t="str">
            <v>181160670</v>
          </cell>
          <cell r="E5614">
            <v>84.02</v>
          </cell>
          <cell r="F5614" t="str">
            <v>Nie</v>
          </cell>
          <cell r="G5614" t="str">
            <v>PT</v>
          </cell>
        </row>
        <row r="5615">
          <cell r="A5615" t="str">
            <v>181162-4</v>
          </cell>
          <cell r="C5615" t="str">
            <v>3240890011787</v>
          </cell>
          <cell r="D5615" t="str">
            <v>RUKOVAŤ 6013B 6013BR</v>
          </cell>
          <cell r="E5615">
            <v>12.08</v>
          </cell>
          <cell r="F5615" t="str">
            <v>Nevyrába sa</v>
          </cell>
          <cell r="G5615" t="str">
            <v>PT</v>
          </cell>
        </row>
        <row r="5616">
          <cell r="A5616" t="str">
            <v>181162020</v>
          </cell>
          <cell r="B5616" t="str">
            <v>452224-8</v>
          </cell>
          <cell r="C5616" t="str">
            <v>4002829724163</v>
          </cell>
          <cell r="D5616" t="str">
            <v>KLADKA ŠTARTOVANIA</v>
          </cell>
          <cell r="E5616">
            <v>3.97</v>
          </cell>
          <cell r="F5616" t="str">
            <v>Áno</v>
          </cell>
          <cell r="G5616" t="str">
            <v>OPE</v>
          </cell>
        </row>
        <row r="5617">
          <cell r="A5617" t="str">
            <v>181162150</v>
          </cell>
          <cell r="C5617" t="str">
            <v>4002829543528</v>
          </cell>
          <cell r="D5617" t="str">
            <v>KLADKA ŠTARTOVANIA</v>
          </cell>
          <cell r="E5617">
            <v>8.6</v>
          </cell>
          <cell r="F5617" t="str">
            <v>Áno</v>
          </cell>
          <cell r="G5617" t="str">
            <v>OPE</v>
          </cell>
        </row>
        <row r="5618">
          <cell r="A5618" t="str">
            <v>181163-2</v>
          </cell>
          <cell r="C5618" t="str">
            <v>3240890011763</v>
          </cell>
          <cell r="D5618" t="str">
            <v>KRYT VYPÍNAČA 6013BR Ľ+P</v>
          </cell>
          <cell r="E5618">
            <v>14.33</v>
          </cell>
          <cell r="F5618" t="str">
            <v>Áno</v>
          </cell>
          <cell r="G5618" t="str">
            <v>PT</v>
          </cell>
        </row>
        <row r="5619">
          <cell r="A5619" t="str">
            <v>181163020</v>
          </cell>
          <cell r="B5619" t="str">
            <v>158868-9</v>
          </cell>
          <cell r="C5619" t="str">
            <v>4002829488355</v>
          </cell>
          <cell r="D5619" t="str">
            <v>PRUŽINA PS 5000</v>
          </cell>
          <cell r="E5619">
            <v>4.92</v>
          </cell>
          <cell r="F5619" t="str">
            <v>Áno</v>
          </cell>
          <cell r="G5619" t="str">
            <v>OPE</v>
          </cell>
        </row>
        <row r="5620">
          <cell r="A5620" t="str">
            <v>181163050</v>
          </cell>
          <cell r="B5620" t="str">
            <v>140587-1</v>
          </cell>
          <cell r="D5620" t="str">
            <v>PRUŽINA ŠTARTOVANIA KPL.</v>
          </cell>
          <cell r="E5620">
            <v>8.4499999999999993</v>
          </cell>
          <cell r="F5620" t="str">
            <v>Nevyrába sa</v>
          </cell>
          <cell r="G5620" t="str">
            <v>OPE</v>
          </cell>
        </row>
        <row r="5621">
          <cell r="A5621" t="str">
            <v>181163080</v>
          </cell>
          <cell r="B5621" t="str">
            <v>234193-3</v>
          </cell>
          <cell r="D5621" t="str">
            <v>PRUŽINA ŠTARTOVANIA KPL. EASY-START</v>
          </cell>
          <cell r="E5621">
            <v>3.97</v>
          </cell>
          <cell r="F5621" t="str">
            <v>Nevyrába sa</v>
          </cell>
          <cell r="G5621" t="str">
            <v>OPE</v>
          </cell>
        </row>
        <row r="5622">
          <cell r="A5622" t="str">
            <v>181163090</v>
          </cell>
          <cell r="B5622" t="str">
            <v>452227-2</v>
          </cell>
          <cell r="C5622" t="str">
            <v>4002829724187</v>
          </cell>
          <cell r="D5622" t="str">
            <v>Štartovacia kladka EASY-START</v>
          </cell>
          <cell r="E5622">
            <v>2.65</v>
          </cell>
          <cell r="F5622" t="str">
            <v>Áno</v>
          </cell>
          <cell r="G5622" t="str">
            <v>OPE</v>
          </cell>
        </row>
        <row r="5623">
          <cell r="A5623" t="str">
            <v>181163095</v>
          </cell>
          <cell r="B5623" t="str">
            <v>266616-3</v>
          </cell>
          <cell r="D5623" t="str">
            <v>SKRUTKA</v>
          </cell>
          <cell r="E5623">
            <v>1.03</v>
          </cell>
          <cell r="F5623" t="str">
            <v>Nevyrába sa</v>
          </cell>
          <cell r="G5623" t="str">
            <v>OPE</v>
          </cell>
        </row>
        <row r="5624">
          <cell r="A5624" t="str">
            <v>181164010</v>
          </cell>
          <cell r="B5624" t="str">
            <v>452458-3</v>
          </cell>
          <cell r="D5624" t="str">
            <v>TIAHLO ŠTARTOVANIA</v>
          </cell>
          <cell r="E5624">
            <v>1.84</v>
          </cell>
          <cell r="F5624" t="str">
            <v>Nevyrába sa</v>
          </cell>
          <cell r="G5624" t="str">
            <v>OPE</v>
          </cell>
        </row>
        <row r="5625">
          <cell r="A5625" t="str">
            <v>181164020</v>
          </cell>
          <cell r="B5625" t="str">
            <v>444022-4</v>
          </cell>
          <cell r="C5625" t="str">
            <v>4002829728628</v>
          </cell>
          <cell r="D5625" t="str">
            <v>ŠTARTOVACIE LANKO NA PS-4605</v>
          </cell>
          <cell r="E5625">
            <v>1.04</v>
          </cell>
          <cell r="F5625" t="str">
            <v>Áno</v>
          </cell>
          <cell r="G5625" t="str">
            <v>OPE</v>
          </cell>
        </row>
        <row r="5626">
          <cell r="A5626" t="str">
            <v>181166050</v>
          </cell>
          <cell r="C5626" t="str">
            <v>4002829674352</v>
          </cell>
          <cell r="D5626" t="str">
            <v>ZÁPADKA ŠTARTOVANIA KPL.</v>
          </cell>
          <cell r="E5626">
            <v>11.41</v>
          </cell>
          <cell r="F5626" t="str">
            <v>Áno</v>
          </cell>
          <cell r="G5626" t="str">
            <v>OPE</v>
          </cell>
        </row>
        <row r="5627">
          <cell r="A5627" t="str">
            <v>181166100</v>
          </cell>
          <cell r="C5627" t="str">
            <v>4002829884935</v>
          </cell>
          <cell r="D5627" t="str">
            <v>ZÁPADKA ŠTARTOVANIA KPL.</v>
          </cell>
          <cell r="E5627">
            <v>3.48</v>
          </cell>
          <cell r="F5627" t="str">
            <v>Áno</v>
          </cell>
          <cell r="G5627" t="str">
            <v>OPE</v>
          </cell>
        </row>
        <row r="5628">
          <cell r="A5628" t="str">
            <v>181171010</v>
          </cell>
          <cell r="B5628" t="str">
            <v>010117050</v>
          </cell>
          <cell r="D5628" t="str">
            <v>181171010</v>
          </cell>
          <cell r="E5628">
            <v>8.27</v>
          </cell>
          <cell r="F5628" t="str">
            <v>Nevyrába sa</v>
          </cell>
          <cell r="G5628" t="str">
            <v>PT</v>
          </cell>
        </row>
        <row r="5629">
          <cell r="A5629" t="str">
            <v>181171050</v>
          </cell>
          <cell r="B5629" t="str">
            <v>325593-9</v>
          </cell>
          <cell r="C5629" t="str">
            <v>4002829498996</v>
          </cell>
          <cell r="D5629" t="str">
            <v>KLIP VZDUCH.FILTRA</v>
          </cell>
          <cell r="E5629">
            <v>1.72</v>
          </cell>
          <cell r="F5629" t="str">
            <v>Nie</v>
          </cell>
          <cell r="G5629" t="str">
            <v>OPE</v>
          </cell>
        </row>
        <row r="5630">
          <cell r="A5630" t="str">
            <v>181171150</v>
          </cell>
          <cell r="C5630" t="str">
            <v>4002829543658</v>
          </cell>
          <cell r="D5630" t="str">
            <v>PRÍRUBA KARBURÁTORA</v>
          </cell>
          <cell r="E5630">
            <v>26.8</v>
          </cell>
          <cell r="F5630" t="str">
            <v>Áno</v>
          </cell>
          <cell r="G5630" t="str">
            <v>OPE</v>
          </cell>
        </row>
        <row r="5631">
          <cell r="A5631" t="str">
            <v>181171160</v>
          </cell>
          <cell r="C5631" t="str">
            <v>4002829715345</v>
          </cell>
          <cell r="D5631" t="str">
            <v>PRÍRUBA KARBURÁTORA KPL.</v>
          </cell>
          <cell r="E5631">
            <v>27.1</v>
          </cell>
          <cell r="F5631" t="str">
            <v>Áno</v>
          </cell>
          <cell r="G5631" t="str">
            <v>OPE</v>
          </cell>
        </row>
        <row r="5632">
          <cell r="A5632" t="str">
            <v>181173010</v>
          </cell>
          <cell r="B5632" t="str">
            <v>181173090</v>
          </cell>
          <cell r="C5632" t="str">
            <v>4002829488386</v>
          </cell>
          <cell r="D5632" t="str">
            <v>VZDUCHOVÝ FILTER NYLONOVÝ</v>
          </cell>
          <cell r="E5632">
            <v>10.3</v>
          </cell>
          <cell r="F5632" t="str">
            <v>Nevyrába sa</v>
          </cell>
          <cell r="G5632" t="str">
            <v>OPE</v>
          </cell>
        </row>
        <row r="5633">
          <cell r="A5633" t="str">
            <v>181173090</v>
          </cell>
          <cell r="B5633" t="str">
            <v>181173010</v>
          </cell>
          <cell r="C5633" t="str">
            <v>4002829734278</v>
          </cell>
          <cell r="D5633" t="str">
            <v>FILTER VZDUCH. NYLÓN PS460/4605/500/5105</v>
          </cell>
          <cell r="E5633">
            <v>8.0500000000000007</v>
          </cell>
          <cell r="F5633" t="str">
            <v>Nie</v>
          </cell>
          <cell r="G5633" t="str">
            <v>OPE</v>
          </cell>
        </row>
        <row r="5634">
          <cell r="A5634" t="str">
            <v>181173100</v>
          </cell>
          <cell r="B5634" t="str">
            <v>181173190</v>
          </cell>
          <cell r="D5634" t="str">
            <v>FILTER</v>
          </cell>
          <cell r="E5634">
            <v>9.2200000000000006</v>
          </cell>
          <cell r="F5634" t="str">
            <v>Nevyrába sa</v>
          </cell>
          <cell r="G5634" t="str">
            <v>OPE</v>
          </cell>
        </row>
        <row r="5635">
          <cell r="A5635" t="str">
            <v>181173190</v>
          </cell>
          <cell r="B5635" t="str">
            <v>181173100</v>
          </cell>
          <cell r="C5635" t="str">
            <v>4002829734261</v>
          </cell>
          <cell r="D5635" t="str">
            <v>FILTER VZDUCHOVÝ PLSTENÝ PS460/4605/5105</v>
          </cell>
          <cell r="E5635">
            <v>9.2200000000000006</v>
          </cell>
          <cell r="F5635" t="str">
            <v>Áno</v>
          </cell>
          <cell r="G5635" t="str">
            <v>OPE</v>
          </cell>
        </row>
        <row r="5636">
          <cell r="A5636" t="str">
            <v>181173200</v>
          </cell>
          <cell r="B5636" t="str">
            <v>181173240</v>
          </cell>
          <cell r="D5636" t="str">
            <v>FILTER</v>
          </cell>
          <cell r="E5636">
            <v>22.92</v>
          </cell>
          <cell r="F5636" t="str">
            <v>Áno</v>
          </cell>
          <cell r="G5636" t="str">
            <v>PT</v>
          </cell>
        </row>
        <row r="5637">
          <cell r="A5637" t="str">
            <v>181173240</v>
          </cell>
          <cell r="B5637" t="str">
            <v>181173200</v>
          </cell>
          <cell r="C5637" t="str">
            <v>4002829729212</v>
          </cell>
          <cell r="D5637" t="str">
            <v>VZDUCHOVÝ FILTER</v>
          </cell>
          <cell r="E5637">
            <v>8.1999999999999993</v>
          </cell>
          <cell r="F5637" t="str">
            <v>Áno</v>
          </cell>
          <cell r="G5637" t="str">
            <v>OPE</v>
          </cell>
        </row>
        <row r="5638">
          <cell r="A5638" t="str">
            <v>181173250</v>
          </cell>
          <cell r="B5638" t="str">
            <v>423380-1</v>
          </cell>
          <cell r="C5638" t="str">
            <v>4002829582381</v>
          </cell>
          <cell r="D5638" t="str">
            <v>FILTER NA ZIMU</v>
          </cell>
          <cell r="E5638">
            <v>0.16</v>
          </cell>
          <cell r="F5638" t="str">
            <v>Áno</v>
          </cell>
          <cell r="G5638" t="str">
            <v>OPE</v>
          </cell>
        </row>
        <row r="5639">
          <cell r="A5639" t="str">
            <v>181174050</v>
          </cell>
          <cell r="B5639" t="str">
            <v>442144-4</v>
          </cell>
          <cell r="C5639" t="str">
            <v>4002829499078</v>
          </cell>
          <cell r="D5639" t="str">
            <v>TESNENIE</v>
          </cell>
          <cell r="E5639">
            <v>0.4</v>
          </cell>
          <cell r="F5639" t="str">
            <v>Áno</v>
          </cell>
          <cell r="G5639" t="str">
            <v>OPE</v>
          </cell>
        </row>
        <row r="5640">
          <cell r="A5640" t="str">
            <v>181174060</v>
          </cell>
          <cell r="B5640" t="str">
            <v>181174062</v>
          </cell>
          <cell r="D5640" t="str">
            <v>181174060</v>
          </cell>
          <cell r="E5640">
            <v>7.01</v>
          </cell>
          <cell r="F5640" t="str">
            <v>Nevyrába sa</v>
          </cell>
          <cell r="G5640" t="str">
            <v>PT</v>
          </cell>
        </row>
        <row r="5641">
          <cell r="A5641" t="str">
            <v>181174061</v>
          </cell>
          <cell r="B5641" t="str">
            <v>181174062</v>
          </cell>
          <cell r="D5641" t="str">
            <v>181174061</v>
          </cell>
          <cell r="E5641">
            <v>7.01</v>
          </cell>
          <cell r="F5641" t="str">
            <v>Nevyrába sa</v>
          </cell>
          <cell r="G5641" t="str">
            <v>PT</v>
          </cell>
        </row>
        <row r="5642">
          <cell r="A5642" t="str">
            <v>181174062</v>
          </cell>
          <cell r="B5642" t="str">
            <v>346022-9</v>
          </cell>
          <cell r="C5642" t="str">
            <v>4002829642610</v>
          </cell>
          <cell r="D5642" t="str">
            <v>OCHRANNÁ PLATNIČKA</v>
          </cell>
          <cell r="E5642">
            <v>0.89</v>
          </cell>
          <cell r="F5642" t="str">
            <v>Áno</v>
          </cell>
          <cell r="G5642" t="str">
            <v>OPE</v>
          </cell>
        </row>
        <row r="5643">
          <cell r="A5643" t="str">
            <v>181174090</v>
          </cell>
          <cell r="B5643" t="str">
            <v>181174091</v>
          </cell>
          <cell r="D5643" t="str">
            <v>181174090</v>
          </cell>
          <cell r="E5643">
            <v>7.01</v>
          </cell>
          <cell r="F5643" t="str">
            <v>Nevyrába sa</v>
          </cell>
          <cell r="G5643" t="str">
            <v>PT</v>
          </cell>
        </row>
        <row r="5644">
          <cell r="A5644" t="str">
            <v>181174091</v>
          </cell>
          <cell r="B5644" t="str">
            <v>181174090</v>
          </cell>
          <cell r="C5644" t="str">
            <v>4002829631218</v>
          </cell>
          <cell r="D5644" t="str">
            <v>DRŽIAK VÝFUKU</v>
          </cell>
          <cell r="E5644">
            <v>1.97</v>
          </cell>
          <cell r="F5644" t="str">
            <v>Áno</v>
          </cell>
          <cell r="G5644" t="str">
            <v>OPE</v>
          </cell>
        </row>
        <row r="5645">
          <cell r="A5645" t="str">
            <v>181174100</v>
          </cell>
          <cell r="B5645" t="str">
            <v>181174102</v>
          </cell>
          <cell r="D5645" t="str">
            <v>181174100</v>
          </cell>
          <cell r="E5645">
            <v>58.57</v>
          </cell>
          <cell r="F5645" t="str">
            <v>Nevyrába sa</v>
          </cell>
          <cell r="G5645" t="str">
            <v>PT</v>
          </cell>
        </row>
        <row r="5646">
          <cell r="A5646" t="str">
            <v>181174101</v>
          </cell>
          <cell r="B5646" t="str">
            <v>181174102</v>
          </cell>
          <cell r="D5646" t="str">
            <v>181174101</v>
          </cell>
          <cell r="E5646">
            <v>58.57</v>
          </cell>
          <cell r="F5646" t="str">
            <v>Nevyrába sa</v>
          </cell>
          <cell r="G5646" t="str">
            <v>PT</v>
          </cell>
        </row>
        <row r="5647">
          <cell r="A5647" t="str">
            <v>181174102</v>
          </cell>
          <cell r="C5647" t="str">
            <v>4002829631195</v>
          </cell>
          <cell r="D5647" t="str">
            <v>VÝFUK</v>
          </cell>
          <cell r="E5647">
            <v>15.29</v>
          </cell>
          <cell r="F5647" t="str">
            <v>Áno</v>
          </cell>
          <cell r="G5647" t="str">
            <v>OPE</v>
          </cell>
        </row>
        <row r="5648">
          <cell r="A5648" t="str">
            <v>181174201</v>
          </cell>
          <cell r="B5648" t="str">
            <v>168511-2</v>
          </cell>
          <cell r="D5648" t="str">
            <v>MUFFLER CPL. US</v>
          </cell>
          <cell r="E5648">
            <v>16.79</v>
          </cell>
          <cell r="F5648" t="str">
            <v>Nevyrába sa</v>
          </cell>
          <cell r="G5648" t="str">
            <v>OPE</v>
          </cell>
        </row>
        <row r="5649">
          <cell r="A5649" t="str">
            <v>181174301</v>
          </cell>
          <cell r="B5649" t="str">
            <v>168619-2</v>
          </cell>
          <cell r="C5649" t="str">
            <v>4002829765210</v>
          </cell>
          <cell r="D5649" t="str">
            <v>VÝFUK S KATALYZÁTOROM KPL.</v>
          </cell>
          <cell r="E5649">
            <v>55.94</v>
          </cell>
          <cell r="F5649" t="str">
            <v>Nie</v>
          </cell>
          <cell r="G5649" t="str">
            <v>OPE</v>
          </cell>
        </row>
        <row r="5650">
          <cell r="A5650" t="str">
            <v>181180100</v>
          </cell>
          <cell r="B5650" t="str">
            <v>181180200</v>
          </cell>
          <cell r="D5650" t="str">
            <v>SPOJKA KPL. DCS4600S/5000</v>
          </cell>
          <cell r="E5650">
            <v>40.75</v>
          </cell>
          <cell r="F5650" t="str">
            <v>Nevyrába sa</v>
          </cell>
          <cell r="G5650" t="str">
            <v>PT</v>
          </cell>
        </row>
        <row r="5651">
          <cell r="A5651" t="str">
            <v>181180101</v>
          </cell>
          <cell r="B5651" t="str">
            <v>181180200</v>
          </cell>
          <cell r="D5651" t="str">
            <v>SPOJKA</v>
          </cell>
          <cell r="E5651">
            <v>38.200000000000003</v>
          </cell>
          <cell r="F5651" t="str">
            <v>Nevyrába sa</v>
          </cell>
          <cell r="G5651" t="str">
            <v>PT</v>
          </cell>
        </row>
        <row r="5652">
          <cell r="A5652" t="str">
            <v>181180200</v>
          </cell>
          <cell r="B5652" t="str">
            <v>168510-4</v>
          </cell>
          <cell r="C5652" t="str">
            <v>4002829568347</v>
          </cell>
          <cell r="D5652" t="str">
            <v>SPOJKA KPL.</v>
          </cell>
          <cell r="E5652">
            <v>12.59</v>
          </cell>
          <cell r="F5652" t="str">
            <v>Nevyrába sa</v>
          </cell>
          <cell r="G5652" t="str">
            <v>OPE</v>
          </cell>
        </row>
        <row r="5653">
          <cell r="A5653" t="str">
            <v>181180300</v>
          </cell>
          <cell r="B5653" t="str">
            <v>127443-2</v>
          </cell>
          <cell r="C5653" t="str">
            <v>4002829909508</v>
          </cell>
          <cell r="D5653" t="str">
            <v>SPOJKA</v>
          </cell>
          <cell r="E5653">
            <v>12.59</v>
          </cell>
          <cell r="F5653" t="str">
            <v>Nevyrába sa</v>
          </cell>
          <cell r="G5653" t="str">
            <v>OPE</v>
          </cell>
        </row>
        <row r="5654">
          <cell r="A5654" t="str">
            <v>181184010</v>
          </cell>
          <cell r="B5654" t="str">
            <v>231860-1</v>
          </cell>
          <cell r="C5654" t="str">
            <v>4002829488539</v>
          </cell>
          <cell r="D5654" t="str">
            <v>PRUŽINA</v>
          </cell>
          <cell r="E5654">
            <v>0.35</v>
          </cell>
          <cell r="F5654" t="str">
            <v>Áno</v>
          </cell>
          <cell r="G5654" t="str">
            <v>OPE</v>
          </cell>
        </row>
        <row r="5655">
          <cell r="A5655" t="str">
            <v>181184020</v>
          </cell>
          <cell r="B5655" t="str">
            <v>232352-3</v>
          </cell>
          <cell r="D5655" t="str">
            <v xml:space="preserve">PRUŽINA </v>
          </cell>
          <cell r="E5655">
            <v>0.43</v>
          </cell>
          <cell r="F5655" t="str">
            <v>Nevyrába sa</v>
          </cell>
          <cell r="G5655" t="str">
            <v>OPE</v>
          </cell>
        </row>
        <row r="5656">
          <cell r="A5656" t="str">
            <v>181213010</v>
          </cell>
          <cell r="B5656" t="str">
            <v>181213011</v>
          </cell>
          <cell r="D5656" t="str">
            <v>181213010</v>
          </cell>
          <cell r="E5656">
            <v>16.559999999999999</v>
          </cell>
          <cell r="F5656" t="str">
            <v>Nevyrába sa</v>
          </cell>
          <cell r="G5656" t="str">
            <v>PT</v>
          </cell>
        </row>
        <row r="5657">
          <cell r="A5657" t="str">
            <v>181213011</v>
          </cell>
          <cell r="B5657" t="str">
            <v>038232011</v>
          </cell>
          <cell r="C5657" t="str">
            <v>4002829754030</v>
          </cell>
          <cell r="D5657" t="str">
            <v>PÁS BRZDY</v>
          </cell>
          <cell r="E5657">
            <v>3.37</v>
          </cell>
          <cell r="F5657" t="str">
            <v>Áno</v>
          </cell>
          <cell r="G5657" t="str">
            <v>OPE</v>
          </cell>
        </row>
        <row r="5658">
          <cell r="A5658" t="str">
            <v>181213020</v>
          </cell>
          <cell r="B5658" t="str">
            <v>181213023</v>
          </cell>
          <cell r="D5658" t="str">
            <v>181213020</v>
          </cell>
          <cell r="E5658">
            <v>4.45</v>
          </cell>
          <cell r="F5658" t="str">
            <v>Nie</v>
          </cell>
          <cell r="G5658" t="str">
            <v>PT</v>
          </cell>
        </row>
        <row r="5659">
          <cell r="A5659" t="str">
            <v>181213021</v>
          </cell>
          <cell r="B5659" t="str">
            <v>181213023</v>
          </cell>
          <cell r="D5659" t="str">
            <v>PRUŽINA</v>
          </cell>
          <cell r="E5659">
            <v>1.99</v>
          </cell>
          <cell r="F5659" t="str">
            <v>Áno</v>
          </cell>
          <cell r="G5659" t="str">
            <v>OPE</v>
          </cell>
        </row>
        <row r="5660">
          <cell r="A5660" t="str">
            <v>181213023</v>
          </cell>
          <cell r="B5660" t="str">
            <v>231870-8</v>
          </cell>
          <cell r="C5660" t="str">
            <v>4002829818749</v>
          </cell>
          <cell r="D5660" t="str">
            <v xml:space="preserve">PRUŽINA </v>
          </cell>
          <cell r="E5660">
            <v>0.82</v>
          </cell>
          <cell r="F5660" t="str">
            <v>Áno</v>
          </cell>
          <cell r="G5660" t="str">
            <v>OPE</v>
          </cell>
        </row>
        <row r="5661">
          <cell r="A5661" t="str">
            <v>181213070</v>
          </cell>
          <cell r="B5661" t="str">
            <v>185213070</v>
          </cell>
          <cell r="D5661" t="str">
            <v>181213070</v>
          </cell>
          <cell r="E5661">
            <v>2.93</v>
          </cell>
          <cell r="F5661" t="str">
            <v>Nevyrába sa</v>
          </cell>
          <cell r="G5661" t="str">
            <v>PT</v>
          </cell>
        </row>
        <row r="5662">
          <cell r="A5662" t="str">
            <v>181213100</v>
          </cell>
          <cell r="B5662" t="str">
            <v>163500-2</v>
          </cell>
          <cell r="C5662" t="str">
            <v>4002829499238</v>
          </cell>
          <cell r="D5662" t="str">
            <v>PÁKA BRZDY</v>
          </cell>
          <cell r="E5662">
            <v>6.7</v>
          </cell>
          <cell r="F5662" t="str">
            <v>Áno</v>
          </cell>
          <cell r="G5662" t="str">
            <v>OPE</v>
          </cell>
        </row>
        <row r="5663">
          <cell r="A5663" t="str">
            <v>181213160</v>
          </cell>
          <cell r="B5663" t="str">
            <v>181213161</v>
          </cell>
          <cell r="D5663" t="str">
            <v>181213160</v>
          </cell>
          <cell r="E5663">
            <v>34.380000000000003</v>
          </cell>
          <cell r="F5663" t="str">
            <v>Nevyrába sa</v>
          </cell>
          <cell r="G5663" t="str">
            <v>PT</v>
          </cell>
        </row>
        <row r="5664">
          <cell r="A5664" t="str">
            <v>181213161</v>
          </cell>
          <cell r="B5664" t="str">
            <v>181213162</v>
          </cell>
          <cell r="D5664" t="str">
            <v>OCHRANA RUKY KPL.</v>
          </cell>
          <cell r="E5664">
            <v>28</v>
          </cell>
          <cell r="F5664" t="str">
            <v>Nevyrába sa</v>
          </cell>
          <cell r="G5664" t="str">
            <v>PT</v>
          </cell>
        </row>
        <row r="5665">
          <cell r="A5665" t="str">
            <v>181213162</v>
          </cell>
          <cell r="B5665" t="str">
            <v>181213161</v>
          </cell>
          <cell r="C5665" t="str">
            <v>4002838119356</v>
          </cell>
          <cell r="D5665" t="str">
            <v>PÁKA BRZDY</v>
          </cell>
          <cell r="E5665">
            <v>8.48</v>
          </cell>
          <cell r="F5665" t="str">
            <v>Áno</v>
          </cell>
          <cell r="G5665" t="str">
            <v>OPE</v>
          </cell>
        </row>
        <row r="5666">
          <cell r="A5666" t="str">
            <v>181213170</v>
          </cell>
          <cell r="C5666" t="str">
            <v>4002829543559</v>
          </cell>
          <cell r="D5666" t="str">
            <v>SPÍNAČ BRZDY</v>
          </cell>
          <cell r="E5666">
            <v>8.26</v>
          </cell>
          <cell r="F5666" t="str">
            <v>Áno</v>
          </cell>
          <cell r="G5666" t="str">
            <v>OPE</v>
          </cell>
        </row>
        <row r="5667">
          <cell r="A5667" t="str">
            <v>181213190</v>
          </cell>
          <cell r="B5667" t="str">
            <v>181213191</v>
          </cell>
          <cell r="D5667" t="str">
            <v>181213190</v>
          </cell>
          <cell r="E5667">
            <v>8.27</v>
          </cell>
          <cell r="F5667" t="str">
            <v>Nevyrába sa</v>
          </cell>
          <cell r="G5667" t="str">
            <v>PT</v>
          </cell>
        </row>
        <row r="5668">
          <cell r="A5668" t="str">
            <v>181213191</v>
          </cell>
          <cell r="B5668" t="str">
            <v>181213190</v>
          </cell>
          <cell r="C5668" t="str">
            <v>4002829636190</v>
          </cell>
          <cell r="D5668" t="str">
            <v>KRYT ZÁBER.KOLESA</v>
          </cell>
          <cell r="E5668">
            <v>1.7</v>
          </cell>
          <cell r="F5668" t="str">
            <v>Áno</v>
          </cell>
          <cell r="G5668" t="str">
            <v>OPE</v>
          </cell>
        </row>
        <row r="5669">
          <cell r="A5669" t="str">
            <v>181213200</v>
          </cell>
          <cell r="B5669" t="str">
            <v>181213201</v>
          </cell>
          <cell r="D5669" t="str">
            <v>SPROCKET GUARD CPL.RED</v>
          </cell>
          <cell r="E5669">
            <v>14.26</v>
          </cell>
          <cell r="F5669" t="str">
            <v>Nevyrába sa</v>
          </cell>
          <cell r="G5669" t="str">
            <v>OPE</v>
          </cell>
        </row>
        <row r="5670">
          <cell r="A5670" t="str">
            <v>181213201</v>
          </cell>
          <cell r="B5670" t="str">
            <v>140018-0</v>
          </cell>
          <cell r="D5670" t="str">
            <v>KRYT ZÁB. KOLESA</v>
          </cell>
          <cell r="E5670">
            <v>11.48</v>
          </cell>
          <cell r="F5670" t="str">
            <v>Áno</v>
          </cell>
          <cell r="G5670" t="str">
            <v>OPE</v>
          </cell>
        </row>
        <row r="5671">
          <cell r="A5671" t="str">
            <v>181213220</v>
          </cell>
          <cell r="B5671" t="str">
            <v>424160-8</v>
          </cell>
          <cell r="C5671" t="str">
            <v>4002829488560</v>
          </cell>
          <cell r="D5671" t="str">
            <v>ZACHYTÁVAČ PILÍN</v>
          </cell>
          <cell r="E5671">
            <v>3.29</v>
          </cell>
          <cell r="F5671" t="str">
            <v>Áno</v>
          </cell>
          <cell r="G5671" t="str">
            <v>OPE</v>
          </cell>
        </row>
        <row r="5672">
          <cell r="A5672" t="str">
            <v>181213230</v>
          </cell>
          <cell r="B5672" t="str">
            <v>227743-1</v>
          </cell>
          <cell r="C5672" t="str">
            <v>4002829499559</v>
          </cell>
          <cell r="D5672" t="str">
            <v>SKRUTKA ŠPON.REŤAZE</v>
          </cell>
          <cell r="E5672">
            <v>13.55</v>
          </cell>
          <cell r="F5672" t="str">
            <v>Nevyrába sa</v>
          </cell>
          <cell r="G5672" t="str">
            <v>PT</v>
          </cell>
        </row>
        <row r="5673">
          <cell r="A5673" t="str">
            <v>181213240</v>
          </cell>
          <cell r="B5673" t="str">
            <v>165554-5</v>
          </cell>
          <cell r="C5673" t="str">
            <v>4002829499573</v>
          </cell>
          <cell r="D5673" t="str">
            <v xml:space="preserve">ŠPANOVÁK REŤAZE </v>
          </cell>
          <cell r="E5673">
            <v>4.67</v>
          </cell>
          <cell r="F5673" t="str">
            <v>Áno</v>
          </cell>
          <cell r="G5673" t="str">
            <v>OPE</v>
          </cell>
        </row>
        <row r="5674">
          <cell r="A5674" t="str">
            <v>181213250</v>
          </cell>
          <cell r="B5674" t="str">
            <v>226693-7</v>
          </cell>
          <cell r="C5674" t="str">
            <v>4002829499580</v>
          </cell>
          <cell r="D5674" t="str">
            <v>SKRUTKA ŠPANOVÁKA</v>
          </cell>
          <cell r="E5674">
            <v>5.63</v>
          </cell>
          <cell r="F5674" t="str">
            <v>Áno</v>
          </cell>
          <cell r="G5674" t="str">
            <v>OPE</v>
          </cell>
        </row>
        <row r="5675">
          <cell r="A5675" t="str">
            <v>181213260</v>
          </cell>
          <cell r="B5675" t="str">
            <v>450929-4</v>
          </cell>
          <cell r="C5675" t="str">
            <v>4002829499566</v>
          </cell>
          <cell r="D5675" t="str">
            <v>PLATNIČKA ŠPANOVACIA</v>
          </cell>
          <cell r="E5675">
            <v>1.1200000000000001</v>
          </cell>
          <cell r="F5675" t="str">
            <v>Áno</v>
          </cell>
          <cell r="G5675" t="str">
            <v>PT</v>
          </cell>
        </row>
        <row r="5676">
          <cell r="A5676" t="str">
            <v>181213270</v>
          </cell>
          <cell r="B5676" t="str">
            <v>185213270</v>
          </cell>
          <cell r="D5676" t="str">
            <v>181213270</v>
          </cell>
          <cell r="E5676">
            <v>7.24</v>
          </cell>
          <cell r="F5676" t="str">
            <v>Nevyrába sa</v>
          </cell>
          <cell r="G5676" t="str">
            <v>PT</v>
          </cell>
        </row>
        <row r="5677">
          <cell r="A5677" t="str">
            <v>181213300</v>
          </cell>
          <cell r="C5677" t="str">
            <v>4002829499542</v>
          </cell>
          <cell r="D5677" t="str">
            <v xml:space="preserve">SADA ŠPONOVÁKA PROFI </v>
          </cell>
          <cell r="E5677">
            <v>19.899999999999999</v>
          </cell>
          <cell r="F5677" t="str">
            <v>Áno</v>
          </cell>
          <cell r="G5677" t="str">
            <v>OPE</v>
          </cell>
        </row>
        <row r="5678">
          <cell r="A5678" t="str">
            <v>181213310</v>
          </cell>
          <cell r="B5678" t="str">
            <v>450927-8</v>
          </cell>
          <cell r="C5678" t="str">
            <v>4002829499184</v>
          </cell>
          <cell r="D5678" t="str">
            <v>VYMEDZOVACÍ KUS</v>
          </cell>
          <cell r="E5678">
            <v>1.42</v>
          </cell>
          <cell r="F5678" t="str">
            <v>Áno</v>
          </cell>
          <cell r="G5678" t="str">
            <v>OPE</v>
          </cell>
        </row>
        <row r="5679">
          <cell r="A5679" t="str">
            <v>181213320</v>
          </cell>
          <cell r="B5679" t="str">
            <v>325604-0</v>
          </cell>
          <cell r="C5679" t="str">
            <v>4002829499191</v>
          </cell>
          <cell r="D5679" t="str">
            <v>PUZDRO</v>
          </cell>
          <cell r="E5679">
            <v>0.77</v>
          </cell>
          <cell r="F5679" t="str">
            <v>Áno</v>
          </cell>
          <cell r="G5679" t="str">
            <v>OPE</v>
          </cell>
        </row>
        <row r="5680">
          <cell r="A5680" t="str">
            <v>181213350</v>
          </cell>
          <cell r="B5680" t="str">
            <v>181213023</v>
          </cell>
          <cell r="D5680" t="str">
            <v>181213350</v>
          </cell>
          <cell r="E5680">
            <v>7.01</v>
          </cell>
          <cell r="F5680" t="str">
            <v>Nevyrába sa</v>
          </cell>
          <cell r="G5680" t="str">
            <v>PT</v>
          </cell>
        </row>
        <row r="5681">
          <cell r="A5681" t="str">
            <v>181213371</v>
          </cell>
          <cell r="B5681" t="str">
            <v>423381-9</v>
          </cell>
          <cell r="C5681" t="str">
            <v>4002829556764</v>
          </cell>
          <cell r="D5681" t="str">
            <v>TESNENIE</v>
          </cell>
          <cell r="E5681">
            <v>1.27</v>
          </cell>
          <cell r="F5681" t="str">
            <v>Áno</v>
          </cell>
          <cell r="G5681" t="str">
            <v>OPE</v>
          </cell>
        </row>
        <row r="5682">
          <cell r="A5682" t="str">
            <v>181213400</v>
          </cell>
          <cell r="C5682" t="str">
            <v>4002829669075</v>
          </cell>
          <cell r="D5682" t="str">
            <v>TESNENIE PENOVÉ</v>
          </cell>
          <cell r="E5682">
            <v>1.21</v>
          </cell>
          <cell r="F5682" t="str">
            <v>Nie</v>
          </cell>
          <cell r="G5682" t="str">
            <v>OPE</v>
          </cell>
        </row>
        <row r="5683">
          <cell r="A5683" t="str">
            <v>181223060</v>
          </cell>
          <cell r="B5683" t="str">
            <v>181223062</v>
          </cell>
          <cell r="D5683" t="str">
            <v>181223060</v>
          </cell>
          <cell r="E5683">
            <v>29.28</v>
          </cell>
          <cell r="F5683" t="str">
            <v>Nevyrába sa</v>
          </cell>
          <cell r="G5683" t="str">
            <v>PT</v>
          </cell>
        </row>
        <row r="5684">
          <cell r="A5684" t="str">
            <v>181223061</v>
          </cell>
          <cell r="B5684" t="str">
            <v>181223200</v>
          </cell>
          <cell r="D5684" t="str">
            <v>BUBON SPOJKY KPL.</v>
          </cell>
          <cell r="E5684">
            <v>14.82</v>
          </cell>
          <cell r="F5684" t="str">
            <v>Nevyrába sa</v>
          </cell>
          <cell r="G5684" t="str">
            <v>OPE</v>
          </cell>
        </row>
        <row r="5685">
          <cell r="A5685" t="str">
            <v>181223062</v>
          </cell>
          <cell r="B5685" t="str">
            <v>181223200</v>
          </cell>
          <cell r="D5685" t="str">
            <v>BUBON SPOJKY KPL.</v>
          </cell>
          <cell r="E5685">
            <v>15.77</v>
          </cell>
          <cell r="F5685" t="str">
            <v>Nevyrába sa</v>
          </cell>
          <cell r="G5685" t="str">
            <v>OPE</v>
          </cell>
        </row>
        <row r="5686">
          <cell r="A5686" t="str">
            <v>181223100</v>
          </cell>
          <cell r="B5686" t="str">
            <v>181223062</v>
          </cell>
          <cell r="D5686" t="str">
            <v>ZÁBEROVE KOLESO DCS4600S/5000</v>
          </cell>
          <cell r="E5686">
            <v>29.28</v>
          </cell>
          <cell r="F5686" t="str">
            <v>Nevyrába sa</v>
          </cell>
          <cell r="G5686" t="str">
            <v>PT</v>
          </cell>
        </row>
        <row r="5687">
          <cell r="A5687" t="str">
            <v>181223101</v>
          </cell>
          <cell r="B5687" t="str">
            <v>181223062</v>
          </cell>
          <cell r="D5687" t="str">
            <v>BUBON SPOJKY  KPL.</v>
          </cell>
          <cell r="E5687">
            <v>29.28</v>
          </cell>
          <cell r="F5687" t="str">
            <v>Nevyrába sa</v>
          </cell>
          <cell r="G5687" t="str">
            <v>PT</v>
          </cell>
        </row>
        <row r="5688">
          <cell r="A5688" t="str">
            <v>181223102</v>
          </cell>
          <cell r="B5688" t="str">
            <v>181223062</v>
          </cell>
          <cell r="D5688" t="str">
            <v>181223102</v>
          </cell>
          <cell r="E5688">
            <v>29.28</v>
          </cell>
          <cell r="F5688" t="str">
            <v>Nevyrába sa</v>
          </cell>
          <cell r="G5688" t="str">
            <v>PT</v>
          </cell>
        </row>
        <row r="5689">
          <cell r="A5689" t="str">
            <v>181223200</v>
          </cell>
          <cell r="B5689" t="str">
            <v>144765-5</v>
          </cell>
          <cell r="C5689" t="str">
            <v>4002838092581</v>
          </cell>
          <cell r="D5689" t="str">
            <v>BUBON SPOJKY</v>
          </cell>
          <cell r="E5689">
            <v>12.18</v>
          </cell>
          <cell r="F5689" t="str">
            <v>Nevyrába sa</v>
          </cell>
          <cell r="G5689" t="str">
            <v>OPE</v>
          </cell>
        </row>
        <row r="5690">
          <cell r="A5690" t="str">
            <v>181223310</v>
          </cell>
          <cell r="B5690" t="str">
            <v>181223312</v>
          </cell>
          <cell r="C5690" t="str">
            <v>4002829577073</v>
          </cell>
          <cell r="D5690" t="str">
            <v>181223310</v>
          </cell>
          <cell r="E5690">
            <v>25.9</v>
          </cell>
          <cell r="F5690" t="str">
            <v>Nevyrába sa</v>
          </cell>
          <cell r="G5690" t="str">
            <v>PT</v>
          </cell>
        </row>
        <row r="5691">
          <cell r="A5691" t="str">
            <v>181223311</v>
          </cell>
          <cell r="B5691" t="str">
            <v>181223312</v>
          </cell>
          <cell r="D5691" t="str">
            <v>181223311</v>
          </cell>
          <cell r="E5691">
            <v>29.28</v>
          </cell>
          <cell r="F5691" t="str">
            <v>Nevyrába sa</v>
          </cell>
          <cell r="G5691" t="str">
            <v>PT</v>
          </cell>
        </row>
        <row r="5692">
          <cell r="A5692" t="str">
            <v>181223312</v>
          </cell>
          <cell r="B5692" t="str">
            <v>181223314</v>
          </cell>
          <cell r="C5692" t="str">
            <v>4002829838792</v>
          </cell>
          <cell r="D5692" t="str">
            <v>BUBON SPOJKY</v>
          </cell>
          <cell r="E5692">
            <v>27.02</v>
          </cell>
          <cell r="F5692" t="str">
            <v>Nevyrába sa</v>
          </cell>
          <cell r="G5692" t="str">
            <v>OPE</v>
          </cell>
        </row>
        <row r="5693">
          <cell r="A5693" t="str">
            <v>181223314</v>
          </cell>
          <cell r="B5693" t="str">
            <v>158927-9</v>
          </cell>
          <cell r="D5693" t="str">
            <v>BUBON SPOJKY</v>
          </cell>
          <cell r="E5693">
            <v>24.41</v>
          </cell>
          <cell r="F5693" t="str">
            <v>Áno</v>
          </cell>
          <cell r="G5693" t="str">
            <v>OPE</v>
          </cell>
        </row>
        <row r="5694">
          <cell r="A5694" t="str">
            <v>181223320</v>
          </cell>
          <cell r="B5694" t="str">
            <v>181223322</v>
          </cell>
          <cell r="D5694" t="str">
            <v>181223320</v>
          </cell>
          <cell r="E5694">
            <v>28.02</v>
          </cell>
          <cell r="F5694" t="str">
            <v>Nevyrába sa</v>
          </cell>
          <cell r="G5694" t="str">
            <v>PT</v>
          </cell>
        </row>
        <row r="5695">
          <cell r="A5695" t="str">
            <v>181223321</v>
          </cell>
          <cell r="B5695" t="str">
            <v>181223322</v>
          </cell>
          <cell r="D5695" t="str">
            <v>BUBON SPOJKY</v>
          </cell>
          <cell r="E5695">
            <v>13.91</v>
          </cell>
          <cell r="F5695" t="str">
            <v>Nevyrába sa</v>
          </cell>
          <cell r="G5695" t="str">
            <v>OPE</v>
          </cell>
        </row>
        <row r="5696">
          <cell r="A5696" t="str">
            <v>181223322</v>
          </cell>
          <cell r="B5696" t="str">
            <v>181223321</v>
          </cell>
          <cell r="C5696" t="str">
            <v>4002829838808</v>
          </cell>
          <cell r="D5696" t="str">
            <v>BUBON SPOJKY</v>
          </cell>
          <cell r="E5696">
            <v>28.03</v>
          </cell>
          <cell r="F5696" t="str">
            <v>Áno</v>
          </cell>
          <cell r="G5696" t="str">
            <v>OPE</v>
          </cell>
        </row>
        <row r="5697">
          <cell r="A5697" t="str">
            <v>181224040</v>
          </cell>
          <cell r="C5697" t="str">
            <v>4002829499702</v>
          </cell>
          <cell r="D5697" t="str">
            <v>PRSTENEC ZABEROVEHO KOLA</v>
          </cell>
          <cell r="E5697">
            <v>7.32</v>
          </cell>
          <cell r="F5697" t="str">
            <v>Áno</v>
          </cell>
          <cell r="G5697" t="str">
            <v>OPE</v>
          </cell>
        </row>
        <row r="5698">
          <cell r="A5698" t="str">
            <v>181224080</v>
          </cell>
          <cell r="B5698" t="str">
            <v>181224081</v>
          </cell>
          <cell r="D5698" t="str">
            <v>181224080</v>
          </cell>
          <cell r="E5698">
            <v>5.72</v>
          </cell>
          <cell r="F5698" t="str">
            <v>Nevyrába sa</v>
          </cell>
          <cell r="G5698" t="str">
            <v>PT</v>
          </cell>
        </row>
        <row r="5699">
          <cell r="A5699" t="str">
            <v>181224081</v>
          </cell>
          <cell r="B5699" t="str">
            <v>181224084</v>
          </cell>
          <cell r="C5699" t="str">
            <v>4002829640258</v>
          </cell>
          <cell r="D5699" t="str">
            <v>PODLOZKA</v>
          </cell>
          <cell r="E5699">
            <v>0.49</v>
          </cell>
          <cell r="F5699" t="str">
            <v>Áno</v>
          </cell>
          <cell r="G5699" t="str">
            <v>OPE</v>
          </cell>
        </row>
        <row r="5700">
          <cell r="A5700" t="str">
            <v>181224084</v>
          </cell>
          <cell r="B5700" t="str">
            <v>267820-7</v>
          </cell>
          <cell r="D5700" t="str">
            <v>PODLOŽKA</v>
          </cell>
          <cell r="E5700">
            <v>2.33</v>
          </cell>
          <cell r="F5700" t="str">
            <v>Áno</v>
          </cell>
          <cell r="G5700" t="str">
            <v>OPE</v>
          </cell>
        </row>
        <row r="5701">
          <cell r="A5701" t="str">
            <v>181224090</v>
          </cell>
          <cell r="B5701" t="str">
            <v>267393-0</v>
          </cell>
          <cell r="C5701" t="str">
            <v>4002829542187</v>
          </cell>
          <cell r="D5701" t="str">
            <v>PODLOŽKA 10</v>
          </cell>
          <cell r="E5701">
            <v>0.13</v>
          </cell>
          <cell r="F5701" t="str">
            <v>Áno</v>
          </cell>
          <cell r="G5701" t="str">
            <v>OPE</v>
          </cell>
        </row>
        <row r="5702">
          <cell r="A5702" t="str">
            <v>181245090</v>
          </cell>
          <cell r="B5702" t="str">
            <v>185245400</v>
          </cell>
          <cell r="C5702" t="str">
            <v>4002829499146</v>
          </cell>
          <cell r="D5702" t="str">
            <v>ŠNEK OLEJ. ČERPADLA</v>
          </cell>
          <cell r="E5702">
            <v>12.98</v>
          </cell>
          <cell r="F5702" t="str">
            <v>Áno</v>
          </cell>
          <cell r="G5702" t="str">
            <v>PT</v>
          </cell>
        </row>
        <row r="5703">
          <cell r="A5703" t="str">
            <v>181245100</v>
          </cell>
          <cell r="B5703" t="str">
            <v>181245300</v>
          </cell>
          <cell r="C5703" t="str">
            <v>4002829499115</v>
          </cell>
          <cell r="D5703" t="str">
            <v>OL.SACIA HADIČKA</v>
          </cell>
          <cell r="E5703">
            <v>10.73</v>
          </cell>
          <cell r="F5703" t="str">
            <v>Nevyrába sa</v>
          </cell>
          <cell r="G5703" t="str">
            <v>PT</v>
          </cell>
        </row>
        <row r="5704">
          <cell r="A5704" t="str">
            <v>181245120</v>
          </cell>
          <cell r="B5704" t="str">
            <v>185245120</v>
          </cell>
          <cell r="C5704" t="str">
            <v>4002829499139</v>
          </cell>
          <cell r="D5704" t="str">
            <v>OLEJOVÁ HADIĆKA</v>
          </cell>
          <cell r="E5704">
            <v>7.74</v>
          </cell>
          <cell r="F5704" t="str">
            <v>Nevyrába sa</v>
          </cell>
          <cell r="G5704" t="str">
            <v>PT</v>
          </cell>
        </row>
        <row r="5705">
          <cell r="A5705" t="str">
            <v>181245250</v>
          </cell>
          <cell r="B5705" t="str">
            <v>181245251</v>
          </cell>
          <cell r="D5705" t="str">
            <v>181245250</v>
          </cell>
          <cell r="E5705">
            <v>84.02</v>
          </cell>
          <cell r="F5705" t="str">
            <v>Nevyrába sa</v>
          </cell>
          <cell r="G5705" t="str">
            <v>PT</v>
          </cell>
        </row>
        <row r="5706">
          <cell r="A5706" t="str">
            <v>181245251</v>
          </cell>
          <cell r="B5706" t="str">
            <v>181245250</v>
          </cell>
          <cell r="C5706" t="str">
            <v>4002829749296</v>
          </cell>
          <cell r="D5706" t="str">
            <v>OLEJOVÉ ČERPADLO KPL.</v>
          </cell>
          <cell r="E5706">
            <v>22.44</v>
          </cell>
          <cell r="F5706" t="str">
            <v>Áno</v>
          </cell>
          <cell r="G5706" t="str">
            <v>OPE</v>
          </cell>
        </row>
        <row r="5707">
          <cell r="A5707" t="str">
            <v>181245260</v>
          </cell>
          <cell r="B5707" t="str">
            <v>179245204</v>
          </cell>
          <cell r="D5707" t="str">
            <v>181245260</v>
          </cell>
          <cell r="E5707">
            <v>33.1</v>
          </cell>
          <cell r="F5707" t="str">
            <v>Nevyrába sa</v>
          </cell>
          <cell r="G5707" t="str">
            <v>PT</v>
          </cell>
        </row>
        <row r="5708">
          <cell r="A5708" t="str">
            <v>181245300</v>
          </cell>
          <cell r="B5708" t="str">
            <v>144274-4</v>
          </cell>
          <cell r="C5708" t="str">
            <v>4002829909607</v>
          </cell>
          <cell r="D5708" t="str">
            <v>HADIČKA OLEJOVÁ</v>
          </cell>
          <cell r="E5708">
            <v>5.32</v>
          </cell>
          <cell r="F5708" t="str">
            <v>Áno</v>
          </cell>
          <cell r="G5708" t="str">
            <v>OPE</v>
          </cell>
        </row>
        <row r="5709">
          <cell r="A5709" t="str">
            <v>181250010</v>
          </cell>
          <cell r="B5709" t="str">
            <v>181250011</v>
          </cell>
          <cell r="D5709" t="str">
            <v>181250010</v>
          </cell>
          <cell r="E5709">
            <v>15.28</v>
          </cell>
          <cell r="F5709" t="str">
            <v>Nevyrába sa</v>
          </cell>
          <cell r="G5709" t="str">
            <v>PT</v>
          </cell>
        </row>
        <row r="5710">
          <cell r="A5710" t="str">
            <v>181250011</v>
          </cell>
          <cell r="B5710" t="str">
            <v>346033-4</v>
          </cell>
          <cell r="D5710" t="str">
            <v>ZUB ZÁSEKOVÝ</v>
          </cell>
          <cell r="E5710">
            <v>17.47</v>
          </cell>
          <cell r="F5710" t="str">
            <v>Áno</v>
          </cell>
          <cell r="G5710" t="str">
            <v>PT</v>
          </cell>
        </row>
        <row r="5711">
          <cell r="A5711" t="str">
            <v>181310200</v>
          </cell>
          <cell r="B5711" t="str">
            <v>450859-9</v>
          </cell>
          <cell r="C5711" t="str">
            <v>4002829487976</v>
          </cell>
          <cell r="D5711" t="str">
            <v>RUKOVAŤ PLASTOVÁ NA PS-5105</v>
          </cell>
          <cell r="E5711">
            <v>13.84</v>
          </cell>
          <cell r="F5711" t="str">
            <v>Áno</v>
          </cell>
          <cell r="G5711" t="str">
            <v>OPE</v>
          </cell>
        </row>
        <row r="5712">
          <cell r="A5712" t="str">
            <v>181310250</v>
          </cell>
          <cell r="B5712" t="str">
            <v>181310251</v>
          </cell>
          <cell r="D5712" t="str">
            <v>RUKOVäŤ KOML.</v>
          </cell>
          <cell r="E5712">
            <v>54.54</v>
          </cell>
          <cell r="F5712" t="str">
            <v>Nevyrába sa</v>
          </cell>
          <cell r="G5712" t="str">
            <v>OPE</v>
          </cell>
        </row>
        <row r="5713">
          <cell r="A5713" t="str">
            <v>181310251</v>
          </cell>
          <cell r="B5713" t="str">
            <v>181310250</v>
          </cell>
          <cell r="C5713" t="str">
            <v>4002829788561</v>
          </cell>
          <cell r="D5713" t="str">
            <v>RUKOVäŤ KOMPL.</v>
          </cell>
          <cell r="E5713">
            <v>38.58</v>
          </cell>
          <cell r="F5713" t="str">
            <v>Nevyrába sa</v>
          </cell>
          <cell r="G5713" t="str">
            <v>OPE</v>
          </cell>
        </row>
        <row r="5714">
          <cell r="A5714" t="str">
            <v>181410-1</v>
          </cell>
          <cell r="B5714" t="str">
            <v>194976-2</v>
          </cell>
          <cell r="C5714" t="str">
            <v>088381121491</v>
          </cell>
          <cell r="D5714" t="str">
            <v>UHLÍKY CB-106 (CB-104/111)1284</v>
          </cell>
          <cell r="E5714">
            <v>3.29</v>
          </cell>
          <cell r="F5714" t="str">
            <v>Nevyrába sa</v>
          </cell>
          <cell r="G5714" t="str">
            <v>PT</v>
          </cell>
        </row>
        <row r="5715">
          <cell r="A5715" t="str">
            <v>181434-7</v>
          </cell>
          <cell r="C5715" t="str">
            <v>088381194747</v>
          </cell>
          <cell r="D5715" t="str">
            <v>+OLEJ MAZACÍ DO AN 451</v>
          </cell>
          <cell r="E5715">
            <v>1.79</v>
          </cell>
          <cell r="F5715" t="str">
            <v>Áno</v>
          </cell>
          <cell r="G5715" t="str">
            <v>PT</v>
          </cell>
        </row>
        <row r="5716">
          <cell r="A5716" t="str">
            <v>181441-0</v>
          </cell>
          <cell r="C5716" t="str">
            <v>3240890106766</v>
          </cell>
          <cell r="D5716" t="str">
            <v>RUKOVäŤ JN3200</v>
          </cell>
          <cell r="E5716">
            <v>18.309999999999999</v>
          </cell>
          <cell r="F5716" t="str">
            <v>Áno</v>
          </cell>
          <cell r="G5716" t="str">
            <v>PT</v>
          </cell>
        </row>
        <row r="5717">
          <cell r="A5717" t="str">
            <v>181488-4</v>
          </cell>
          <cell r="C5717" t="str">
            <v>3240890078711</v>
          </cell>
          <cell r="D5717" t="str">
            <v>RUKOVAT HR1800</v>
          </cell>
          <cell r="E5717">
            <v>17.82</v>
          </cell>
          <cell r="F5717" t="str">
            <v>Nevyrába sa</v>
          </cell>
          <cell r="G5717" t="str">
            <v>PT</v>
          </cell>
        </row>
        <row r="5718">
          <cell r="A5718" t="str">
            <v>181490-7</v>
          </cell>
          <cell r="B5718" t="str">
            <v>P-08361</v>
          </cell>
          <cell r="C5718" t="str">
            <v>088381114578</v>
          </cell>
          <cell r="D5718" t="str">
            <v>+VAZELÍNA 30G</v>
          </cell>
          <cell r="E5718">
            <v>2.69</v>
          </cell>
          <cell r="F5718" t="str">
            <v>Áno</v>
          </cell>
          <cell r="G5718" t="str">
            <v>PT</v>
          </cell>
        </row>
        <row r="5719">
          <cell r="A5719" t="str">
            <v>181531-9</v>
          </cell>
          <cell r="B5719" t="str">
            <v>183178-5</v>
          </cell>
          <cell r="D5719" t="str">
            <v>181531-9</v>
          </cell>
          <cell r="E5719">
            <v>21.64</v>
          </cell>
          <cell r="F5719" t="str">
            <v>Nevyrába sa</v>
          </cell>
          <cell r="G5719" t="str">
            <v>PT</v>
          </cell>
        </row>
        <row r="5720">
          <cell r="A5720" t="str">
            <v>181562-8</v>
          </cell>
          <cell r="C5720" t="str">
            <v>3240890024190</v>
          </cell>
          <cell r="D5720" t="str">
            <v xml:space="preserve">RUČKA KPL. HD2510 </v>
          </cell>
          <cell r="E5720">
            <v>20.38</v>
          </cell>
          <cell r="F5720" t="str">
            <v>Nevyrába sa</v>
          </cell>
          <cell r="G5720" t="str">
            <v>PT</v>
          </cell>
        </row>
        <row r="5721">
          <cell r="A5721" t="str">
            <v>181573-3</v>
          </cell>
          <cell r="B5721" t="str">
            <v>194683-7</v>
          </cell>
          <cell r="C5721" t="str">
            <v>088381116619</v>
          </cell>
          <cell r="D5721" t="str">
            <v>+VAZELÍNA NA VRTÁKY A SEKÁČE 2097</v>
          </cell>
          <cell r="E5721">
            <v>2.1</v>
          </cell>
          <cell r="F5721" t="str">
            <v>Nevyrába sa</v>
          </cell>
          <cell r="G5721" t="str">
            <v>PT</v>
          </cell>
        </row>
        <row r="5722">
          <cell r="A5722" t="str">
            <v>181575-9</v>
          </cell>
          <cell r="C5722" t="str">
            <v>088381123129</v>
          </cell>
          <cell r="D5722" t="str">
            <v>+ADAPTÉR ODSÁVACÍ 1806B/KP312</v>
          </cell>
          <cell r="E5722">
            <v>6.09</v>
          </cell>
          <cell r="F5722" t="str">
            <v>Áno</v>
          </cell>
          <cell r="G5722" t="str">
            <v>PT</v>
          </cell>
        </row>
        <row r="5723">
          <cell r="A5723" t="str">
            <v>181675-5</v>
          </cell>
          <cell r="C5723" t="str">
            <v>3240890000996</v>
          </cell>
          <cell r="D5723" t="str">
            <v>KRYT KPL. 906</v>
          </cell>
          <cell r="E5723">
            <v>32.450000000000003</v>
          </cell>
          <cell r="F5723" t="str">
            <v>Áno</v>
          </cell>
          <cell r="G5723" t="str">
            <v>PT</v>
          </cell>
        </row>
        <row r="5724">
          <cell r="A5724" t="str">
            <v>181702-8</v>
          </cell>
          <cell r="C5724" t="str">
            <v>3240890011688</v>
          </cell>
          <cell r="D5724" t="str">
            <v>RUKOVäŤ HM1300</v>
          </cell>
          <cell r="E5724">
            <v>26.4</v>
          </cell>
          <cell r="F5724" t="str">
            <v>Áno</v>
          </cell>
          <cell r="G5724" t="str">
            <v>PT</v>
          </cell>
        </row>
        <row r="5725">
          <cell r="A5725" t="str">
            <v>181737-9</v>
          </cell>
          <cell r="B5725" t="str">
            <v>187603-8</v>
          </cell>
          <cell r="C5725" t="str">
            <v>3240890001108</v>
          </cell>
          <cell r="D5725" t="str">
            <v>PREVODOVKA KPL. 9005</v>
          </cell>
          <cell r="E5725">
            <v>42.94</v>
          </cell>
          <cell r="F5725" t="str">
            <v>Áno</v>
          </cell>
          <cell r="G5725" t="str">
            <v>PT</v>
          </cell>
        </row>
        <row r="5726">
          <cell r="A5726" t="str">
            <v>181759-9</v>
          </cell>
          <cell r="D5726" t="str">
            <v xml:space="preserve">KRYT MOTORA KPL. 6010BVR Ľ+P </v>
          </cell>
          <cell r="E5726">
            <v>26.74</v>
          </cell>
          <cell r="F5726" t="str">
            <v>Nie</v>
          </cell>
          <cell r="G5726" t="str">
            <v>PT</v>
          </cell>
        </row>
        <row r="5727">
          <cell r="A5727" t="str">
            <v>181777-7</v>
          </cell>
          <cell r="B5727" t="str">
            <v>182087-5</v>
          </cell>
          <cell r="D5727" t="str">
            <v>181777-7</v>
          </cell>
          <cell r="E5727">
            <v>45.83</v>
          </cell>
          <cell r="F5727" t="str">
            <v>Nevyrába sa</v>
          </cell>
          <cell r="G5727" t="str">
            <v>PT</v>
          </cell>
        </row>
        <row r="5728">
          <cell r="A5728" t="str">
            <v>181789-0</v>
          </cell>
          <cell r="C5728" t="str">
            <v>088381116213</v>
          </cell>
          <cell r="D5728" t="str">
            <v>+KUFOR KOV PC5000</v>
          </cell>
          <cell r="E5728">
            <v>71.150000000000006</v>
          </cell>
          <cell r="F5728" t="str">
            <v>Nevyrába sa</v>
          </cell>
          <cell r="G5728" t="str">
            <v>PT</v>
          </cell>
        </row>
        <row r="5729">
          <cell r="A5729" t="str">
            <v>181797-1</v>
          </cell>
          <cell r="C5729" t="str">
            <v>088381116060</v>
          </cell>
          <cell r="D5729" t="str">
            <v>+KUFOR PLECHOVY JS3200</v>
          </cell>
          <cell r="E5729">
            <v>38.83</v>
          </cell>
          <cell r="F5729" t="str">
            <v>Nevyrába sa</v>
          </cell>
          <cell r="G5729" t="str">
            <v>PT</v>
          </cell>
        </row>
        <row r="5730">
          <cell r="A5730" t="str">
            <v>181848-0</v>
          </cell>
          <cell r="C5730" t="str">
            <v>3240890019288</v>
          </cell>
          <cell r="D5730" t="str">
            <v xml:space="preserve">KRYT MOTORA KPL. JS1650/1670 Ľ+P </v>
          </cell>
          <cell r="E5730">
            <v>38.840000000000003</v>
          </cell>
          <cell r="F5730" t="str">
            <v>Áno</v>
          </cell>
          <cell r="G5730" t="str">
            <v>PT</v>
          </cell>
        </row>
        <row r="5731">
          <cell r="A5731" t="str">
            <v>181883-8</v>
          </cell>
          <cell r="B5731" t="str">
            <v>188083-1</v>
          </cell>
          <cell r="D5731" t="str">
            <v>KRYT VYPÍNAČA (P+L)  6013B</v>
          </cell>
          <cell r="E5731">
            <v>24.19</v>
          </cell>
          <cell r="F5731" t="str">
            <v>Nevyrába sa</v>
          </cell>
          <cell r="G5731" t="str">
            <v>PT</v>
          </cell>
        </row>
        <row r="5732">
          <cell r="A5732" t="str">
            <v>181906-2</v>
          </cell>
          <cell r="C5732" t="str">
            <v>3240890020901</v>
          </cell>
          <cell r="D5732" t="str">
            <v>KRYT VYPÍNAČA HM1400 Ľ+P</v>
          </cell>
          <cell r="E5732">
            <v>20.81</v>
          </cell>
          <cell r="F5732" t="str">
            <v>Áno</v>
          </cell>
          <cell r="G5732" t="str">
            <v>PT</v>
          </cell>
        </row>
        <row r="5733">
          <cell r="A5733" t="str">
            <v>181960-6</v>
          </cell>
          <cell r="B5733" t="str">
            <v>182138-4</v>
          </cell>
          <cell r="D5733" t="str">
            <v>181960-6</v>
          </cell>
          <cell r="E5733">
            <v>45.83</v>
          </cell>
          <cell r="F5733" t="str">
            <v>Nevyrába sa</v>
          </cell>
          <cell r="G5733" t="str">
            <v>PT</v>
          </cell>
        </row>
        <row r="5734">
          <cell r="A5734" t="str">
            <v>182077-8</v>
          </cell>
          <cell r="C5734" t="str">
            <v>3240890009562</v>
          </cell>
          <cell r="D5734" t="str">
            <v>KRYT VYPÍNAČA HR3850/50 Ľ+P</v>
          </cell>
          <cell r="E5734">
            <v>22.22</v>
          </cell>
          <cell r="F5734" t="str">
            <v>Nie</v>
          </cell>
          <cell r="G5734" t="str">
            <v>PT</v>
          </cell>
        </row>
        <row r="5735">
          <cell r="A5735" t="str">
            <v>182081-7</v>
          </cell>
          <cell r="C5735" t="str">
            <v>3240890010407</v>
          </cell>
          <cell r="D5735" t="str">
            <v>KRYT NABÍJAČKY</v>
          </cell>
          <cell r="E5735">
            <v>38.22</v>
          </cell>
          <cell r="F5735" t="str">
            <v>Nie</v>
          </cell>
          <cell r="G5735" t="str">
            <v>PT</v>
          </cell>
        </row>
        <row r="5736">
          <cell r="A5736" t="str">
            <v>182113-0</v>
          </cell>
          <cell r="C5736" t="str">
            <v>088381115476</v>
          </cell>
          <cell r="D5736" t="str">
            <v>+KUFOR PLECHOVÝ 1923H</v>
          </cell>
          <cell r="E5736">
            <v>88.36</v>
          </cell>
          <cell r="F5736" t="str">
            <v>Nevyrába sa</v>
          </cell>
          <cell r="G5736" t="str">
            <v>PT</v>
          </cell>
        </row>
        <row r="5737">
          <cell r="A5737" t="str">
            <v>182120100</v>
          </cell>
          <cell r="B5737" t="str">
            <v>181120100</v>
          </cell>
          <cell r="D5737" t="str">
            <v>KĽUKOVÝ HRIADEĽ</v>
          </cell>
          <cell r="E5737">
            <v>160.38999999999999</v>
          </cell>
          <cell r="F5737" t="str">
            <v>Áno</v>
          </cell>
          <cell r="G5737" t="str">
            <v>OPE</v>
          </cell>
        </row>
        <row r="5738">
          <cell r="A5738" t="str">
            <v>182140-7</v>
          </cell>
          <cell r="C5738" t="str">
            <v>3240890027702</v>
          </cell>
          <cell r="D5738" t="str">
            <v>KRYT MOTORA KPL. 6092DW</v>
          </cell>
          <cell r="E5738">
            <v>28.02</v>
          </cell>
          <cell r="F5738" t="str">
            <v>Nevyrába sa</v>
          </cell>
          <cell r="G5738" t="str">
            <v>PT</v>
          </cell>
        </row>
        <row r="5739">
          <cell r="A5739" t="str">
            <v>182141-5</v>
          </cell>
          <cell r="D5739" t="str">
            <v>KRYT MOTORA KPL. 6093/94/95DW N    3476</v>
          </cell>
          <cell r="E5739">
            <v>31.84</v>
          </cell>
          <cell r="F5739" t="str">
            <v>Nevyrába sa</v>
          </cell>
          <cell r="G5739" t="str">
            <v>PT</v>
          </cell>
        </row>
        <row r="5740">
          <cell r="A5740" t="str">
            <v>182203-9</v>
          </cell>
          <cell r="B5740" t="str">
            <v>188103-1</v>
          </cell>
          <cell r="D5740" t="str">
            <v>KRYT (p+L) 6310</v>
          </cell>
          <cell r="E5740">
            <v>43.3</v>
          </cell>
          <cell r="F5740" t="str">
            <v>Nevyrába sa</v>
          </cell>
          <cell r="G5740" t="str">
            <v>PT</v>
          </cell>
        </row>
        <row r="5741">
          <cell r="A5741" t="str">
            <v>182205-5</v>
          </cell>
          <cell r="B5741" t="str">
            <v>182891-2</v>
          </cell>
          <cell r="C5741" t="str">
            <v>3240890011916</v>
          </cell>
          <cell r="D5741" t="str">
            <v>182205-5</v>
          </cell>
          <cell r="E5741">
            <v>33.86</v>
          </cell>
          <cell r="F5741" t="str">
            <v>Nevyrába sa</v>
          </cell>
          <cell r="G5741" t="str">
            <v>PT</v>
          </cell>
        </row>
        <row r="5742">
          <cell r="A5742" t="str">
            <v>182218-6</v>
          </cell>
          <cell r="B5742" t="str">
            <v>182366-1</v>
          </cell>
          <cell r="D5742" t="str">
            <v>182218-6</v>
          </cell>
          <cell r="E5742">
            <v>45.83</v>
          </cell>
          <cell r="F5742" t="str">
            <v>Nevyrába sa</v>
          </cell>
          <cell r="G5742" t="str">
            <v>PT</v>
          </cell>
        </row>
        <row r="5743">
          <cell r="A5743" t="str">
            <v>182229-1</v>
          </cell>
          <cell r="B5743" t="str">
            <v>1910U8-3</v>
          </cell>
          <cell r="C5743" t="str">
            <v>088381152853</v>
          </cell>
          <cell r="D5743" t="str">
            <v>+OLEJ NA MAZANIE REŤAZE 100ML</v>
          </cell>
          <cell r="E5743">
            <v>2.09</v>
          </cell>
          <cell r="F5743" t="str">
            <v>Nevyrába sa</v>
          </cell>
          <cell r="G5743" t="str">
            <v>PT</v>
          </cell>
        </row>
        <row r="5744">
          <cell r="A5744" t="str">
            <v>182232-2</v>
          </cell>
          <cell r="C5744" t="str">
            <v>3240890018359</v>
          </cell>
          <cell r="D5744" t="str">
            <v>KRYT Ľ+P 9036</v>
          </cell>
          <cell r="E5744">
            <v>31.92</v>
          </cell>
          <cell r="F5744" t="str">
            <v>Áno</v>
          </cell>
          <cell r="G5744" t="str">
            <v>PT</v>
          </cell>
        </row>
        <row r="5745">
          <cell r="A5745" t="str">
            <v>182280-1</v>
          </cell>
          <cell r="B5745" t="str">
            <v>183584-4</v>
          </cell>
          <cell r="D5745" t="str">
            <v>KRYT VYPÍNAČA (P+L) DA6300/1</v>
          </cell>
          <cell r="E5745">
            <v>20.38</v>
          </cell>
          <cell r="F5745" t="str">
            <v>Nevyrába sa</v>
          </cell>
          <cell r="G5745" t="str">
            <v>PT</v>
          </cell>
        </row>
        <row r="5746">
          <cell r="A5746" t="str">
            <v>182305-1</v>
          </cell>
          <cell r="C5746" t="str">
            <v>3240890025494</v>
          </cell>
          <cell r="D5746" t="str">
            <v>KRYT Ľ+P 3620</v>
          </cell>
          <cell r="E5746">
            <v>44.02</v>
          </cell>
          <cell r="F5746" t="str">
            <v>Áno</v>
          </cell>
          <cell r="G5746" t="str">
            <v>PT</v>
          </cell>
        </row>
        <row r="5747">
          <cell r="A5747" t="str">
            <v>182328-9</v>
          </cell>
          <cell r="B5747" t="str">
            <v>183209-0</v>
          </cell>
          <cell r="C5747" t="str">
            <v>3240890013040</v>
          </cell>
          <cell r="D5747" t="str">
            <v>182328-9</v>
          </cell>
          <cell r="E5747">
            <v>36.94</v>
          </cell>
          <cell r="F5747" t="str">
            <v>Nevyrába sa</v>
          </cell>
          <cell r="G5747" t="str">
            <v>PT</v>
          </cell>
        </row>
        <row r="5748">
          <cell r="A5748" t="str">
            <v>182329-7</v>
          </cell>
          <cell r="C5748" t="str">
            <v>3240890010704</v>
          </cell>
          <cell r="D5748" t="str">
            <v>KRYT MOTORA BO4550</v>
          </cell>
          <cell r="E5748">
            <v>22.92</v>
          </cell>
          <cell r="F5748" t="str">
            <v>Nevyrába sa</v>
          </cell>
          <cell r="G5748" t="str">
            <v>PT</v>
          </cell>
        </row>
        <row r="5749">
          <cell r="A5749" t="str">
            <v>182366-1</v>
          </cell>
          <cell r="C5749" t="str">
            <v>3240890037985</v>
          </cell>
          <cell r="D5749" t="str">
            <v>KRYT MOTORA Ľ+P DA391DW</v>
          </cell>
          <cell r="E5749">
            <v>28.02</v>
          </cell>
          <cell r="F5749" t="str">
            <v>Nevyrába sa</v>
          </cell>
          <cell r="G5749" t="str">
            <v>PT</v>
          </cell>
        </row>
        <row r="5750">
          <cell r="A5750" t="str">
            <v>182375-0</v>
          </cell>
          <cell r="C5750" t="str">
            <v>3240890008053</v>
          </cell>
          <cell r="D5750" t="str">
            <v>KRYT MOTORA (p+L) 4320 novY</v>
          </cell>
          <cell r="E5750">
            <v>40.75</v>
          </cell>
          <cell r="F5750" t="str">
            <v>Nevyrába sa</v>
          </cell>
          <cell r="G5750" t="str">
            <v>PT</v>
          </cell>
        </row>
        <row r="5751">
          <cell r="A5751" t="str">
            <v>182405-7</v>
          </cell>
          <cell r="C5751" t="str">
            <v>3240890032539</v>
          </cell>
          <cell r="D5751" t="str">
            <v>RUKOVÄT SPODNÝ L+R DIEL HM1500</v>
          </cell>
          <cell r="E5751">
            <v>15.28</v>
          </cell>
          <cell r="F5751" t="str">
            <v>Nevyrába sa</v>
          </cell>
          <cell r="G5751" t="str">
            <v>PT</v>
          </cell>
        </row>
        <row r="5752">
          <cell r="A5752" t="str">
            <v>182429-3</v>
          </cell>
          <cell r="C5752" t="str">
            <v>3240890032492</v>
          </cell>
          <cell r="D5752" t="str">
            <v>KRYT VYPÍNAČA HM1500 Ľ+P</v>
          </cell>
          <cell r="E5752">
            <v>19.3</v>
          </cell>
          <cell r="F5752" t="str">
            <v>Áno</v>
          </cell>
          <cell r="G5752" t="str">
            <v>PT</v>
          </cell>
        </row>
        <row r="5753">
          <cell r="A5753" t="str">
            <v>182437-4</v>
          </cell>
          <cell r="B5753" t="str">
            <v>182975-6</v>
          </cell>
          <cell r="D5753" t="str">
            <v>182437-4</v>
          </cell>
          <cell r="E5753">
            <v>61.1</v>
          </cell>
          <cell r="F5753" t="str">
            <v>Nevyrába sa</v>
          </cell>
          <cell r="G5753" t="str">
            <v>PT</v>
          </cell>
        </row>
        <row r="5754">
          <cell r="A5754" t="str">
            <v>182441-3</v>
          </cell>
          <cell r="B5754" t="str">
            <v>183057-7</v>
          </cell>
          <cell r="C5754" t="str">
            <v>3240890031853</v>
          </cell>
          <cell r="D5754" t="str">
            <v>182441-3</v>
          </cell>
          <cell r="E5754">
            <v>39.72</v>
          </cell>
          <cell r="F5754" t="str">
            <v>Nevyrába sa</v>
          </cell>
          <cell r="G5754" t="str">
            <v>PT</v>
          </cell>
        </row>
        <row r="5755">
          <cell r="A5755" t="str">
            <v>182444-7</v>
          </cell>
          <cell r="B5755" t="str">
            <v>182811-6</v>
          </cell>
          <cell r="C5755" t="str">
            <v>3240890037534</v>
          </cell>
          <cell r="D5755" t="str">
            <v>182444-7</v>
          </cell>
          <cell r="E5755">
            <v>58.81</v>
          </cell>
          <cell r="F5755" t="str">
            <v>Nevyrába sa</v>
          </cell>
          <cell r="G5755" t="str">
            <v>PT</v>
          </cell>
        </row>
        <row r="5756">
          <cell r="A5756" t="str">
            <v>182454-4</v>
          </cell>
          <cell r="C5756" t="str">
            <v>3240890115188</v>
          </cell>
          <cell r="D5756" t="str">
            <v>KRYT MOTORA  p+L  BO5000</v>
          </cell>
          <cell r="E5756">
            <v>50.93</v>
          </cell>
          <cell r="F5756" t="str">
            <v>Nevyrába sa</v>
          </cell>
          <cell r="G5756" t="str">
            <v>PT</v>
          </cell>
        </row>
        <row r="5757">
          <cell r="A5757" t="str">
            <v>182470-6</v>
          </cell>
          <cell r="C5757" t="str">
            <v>088381498135</v>
          </cell>
          <cell r="D5757" t="str">
            <v xml:space="preserve">+OLEJ </v>
          </cell>
          <cell r="E5757">
            <v>0.96</v>
          </cell>
          <cell r="F5757" t="str">
            <v>Nevyrába sa</v>
          </cell>
          <cell r="G5757" t="str">
            <v>PT</v>
          </cell>
        </row>
        <row r="5758">
          <cell r="A5758" t="str">
            <v>182471-4</v>
          </cell>
          <cell r="D5758" t="str">
            <v>KRYT MOTORA Ľ+P 6905H</v>
          </cell>
          <cell r="E5758">
            <v>37.67</v>
          </cell>
          <cell r="F5758" t="str">
            <v>Áno</v>
          </cell>
          <cell r="G5758" t="str">
            <v>PT</v>
          </cell>
        </row>
        <row r="5759">
          <cell r="A5759" t="str">
            <v>182474-8</v>
          </cell>
          <cell r="D5759" t="str">
            <v>KRYT Ľ+P 4603DW</v>
          </cell>
          <cell r="E5759">
            <v>31.73</v>
          </cell>
          <cell r="F5759" t="str">
            <v>Nevyrába sa</v>
          </cell>
          <cell r="G5759" t="str">
            <v>PT</v>
          </cell>
        </row>
        <row r="5760">
          <cell r="A5760" t="str">
            <v>182532-0</v>
          </cell>
          <cell r="B5760" t="str">
            <v>183185-8</v>
          </cell>
          <cell r="C5760" t="str">
            <v>3240890038333</v>
          </cell>
          <cell r="D5760" t="str">
            <v>182532-0</v>
          </cell>
          <cell r="E5760">
            <v>39.72</v>
          </cell>
          <cell r="F5760" t="str">
            <v>Nevyrába sa</v>
          </cell>
          <cell r="G5760" t="str">
            <v>PT</v>
          </cell>
        </row>
        <row r="5761">
          <cell r="A5761" t="str">
            <v>182553-2</v>
          </cell>
          <cell r="C5761" t="str">
            <v>3240890045669</v>
          </cell>
          <cell r="D5761" t="str">
            <v>RUKOVÄT (sada) HM1800</v>
          </cell>
          <cell r="E5761">
            <v>21.64</v>
          </cell>
          <cell r="F5761" t="str">
            <v>Nevyrába sa</v>
          </cell>
          <cell r="G5761" t="str">
            <v>PT</v>
          </cell>
        </row>
        <row r="5762">
          <cell r="A5762" t="str">
            <v>182567-1</v>
          </cell>
          <cell r="B5762" t="str">
            <v>182971-4</v>
          </cell>
          <cell r="D5762" t="str">
            <v>182567-1</v>
          </cell>
          <cell r="E5762">
            <v>61.1</v>
          </cell>
          <cell r="F5762" t="str">
            <v>Nevyrába sa</v>
          </cell>
          <cell r="G5762" t="str">
            <v>PT</v>
          </cell>
        </row>
        <row r="5763">
          <cell r="A5763" t="str">
            <v>182578-6</v>
          </cell>
          <cell r="B5763" t="str">
            <v>182806-9</v>
          </cell>
          <cell r="C5763" t="str">
            <v>3240890044921</v>
          </cell>
          <cell r="D5763" t="str">
            <v>182578-6</v>
          </cell>
          <cell r="E5763">
            <v>45.83</v>
          </cell>
          <cell r="F5763" t="str">
            <v>Nevyrába sa</v>
          </cell>
          <cell r="G5763" t="str">
            <v>PT</v>
          </cell>
        </row>
        <row r="5764">
          <cell r="A5764" t="str">
            <v>182590-6</v>
          </cell>
          <cell r="C5764" t="str">
            <v>3240890031082</v>
          </cell>
          <cell r="D5764" t="str">
            <v xml:space="preserve">RUKOVäŤ HM0810 </v>
          </cell>
          <cell r="E5764">
            <v>12.89</v>
          </cell>
          <cell r="F5764" t="str">
            <v>Nie</v>
          </cell>
          <cell r="G5764" t="str">
            <v>PT</v>
          </cell>
        </row>
        <row r="5765">
          <cell r="A5765" t="str">
            <v>182607-5</v>
          </cell>
          <cell r="B5765" t="str">
            <v>182824-7</v>
          </cell>
          <cell r="C5765" t="str">
            <v>3240890052490</v>
          </cell>
          <cell r="D5765" t="str">
            <v>KRYT VYPÍNAČA</v>
          </cell>
          <cell r="E5765">
            <v>45.83</v>
          </cell>
          <cell r="F5765" t="str">
            <v>Nevyrába sa</v>
          </cell>
          <cell r="G5765" t="str">
            <v>PT</v>
          </cell>
        </row>
        <row r="5766">
          <cell r="A5766" t="str">
            <v>182644-9</v>
          </cell>
          <cell r="B5766" t="str">
            <v>182878-4</v>
          </cell>
          <cell r="C5766" t="str">
            <v>3240890038470</v>
          </cell>
          <cell r="D5766" t="str">
            <v>182644-9</v>
          </cell>
          <cell r="E5766">
            <v>55.52</v>
          </cell>
          <cell r="F5766" t="str">
            <v>Nevyrába sa</v>
          </cell>
          <cell r="G5766" t="str">
            <v>PT</v>
          </cell>
        </row>
        <row r="5767">
          <cell r="A5767" t="str">
            <v>182646-5</v>
          </cell>
          <cell r="B5767" t="str">
            <v>182598-0</v>
          </cell>
          <cell r="D5767" t="str">
            <v>182646-5</v>
          </cell>
          <cell r="E5767">
            <v>58.81</v>
          </cell>
          <cell r="F5767" t="str">
            <v>Nevyrába sa</v>
          </cell>
          <cell r="G5767" t="str">
            <v>PT</v>
          </cell>
        </row>
        <row r="5768">
          <cell r="A5768" t="str">
            <v>182675-8</v>
          </cell>
          <cell r="C5768" t="str">
            <v>3240890061300</v>
          </cell>
          <cell r="D5768" t="str">
            <v>RÚČKA KPL. 5703R</v>
          </cell>
          <cell r="E5768">
            <v>10.8</v>
          </cell>
          <cell r="F5768" t="str">
            <v>Nie</v>
          </cell>
          <cell r="G5768" t="str">
            <v>PT</v>
          </cell>
        </row>
        <row r="5769">
          <cell r="A5769" t="str">
            <v>182681-3</v>
          </cell>
          <cell r="C5769" t="str">
            <v>3240890060310</v>
          </cell>
          <cell r="D5769" t="str">
            <v>RUKOVAŤ (R+L)4305</v>
          </cell>
          <cell r="E5769">
            <v>8.92</v>
          </cell>
          <cell r="F5769" t="str">
            <v>Nevyrába sa</v>
          </cell>
          <cell r="G5769" t="str">
            <v>PT</v>
          </cell>
        </row>
        <row r="5770">
          <cell r="A5770" t="str">
            <v>182692-8</v>
          </cell>
          <cell r="B5770" t="str">
            <v>182931-6</v>
          </cell>
          <cell r="C5770" t="str">
            <v>3240890058133</v>
          </cell>
          <cell r="D5770" t="str">
            <v>KRYT VYPÍNAČA 1829</v>
          </cell>
          <cell r="E5770">
            <v>39.72</v>
          </cell>
          <cell r="F5770" t="str">
            <v>Nevyrába sa</v>
          </cell>
          <cell r="G5770" t="str">
            <v>PT</v>
          </cell>
        </row>
        <row r="5771">
          <cell r="A5771" t="str">
            <v>182724-1</v>
          </cell>
          <cell r="C5771" t="str">
            <v>3240890062949</v>
          </cell>
          <cell r="D5771" t="str">
            <v>KRYT MOTORA</v>
          </cell>
          <cell r="E5771">
            <v>11.46</v>
          </cell>
          <cell r="F5771" t="str">
            <v>Nevyrába sa</v>
          </cell>
          <cell r="G5771" t="str">
            <v>PT</v>
          </cell>
        </row>
        <row r="5772">
          <cell r="A5772" t="str">
            <v>182730-6</v>
          </cell>
          <cell r="B5772" t="str">
            <v>182841-7</v>
          </cell>
          <cell r="C5772" t="str">
            <v>3240890067234</v>
          </cell>
          <cell r="D5772" t="str">
            <v>182730-6</v>
          </cell>
          <cell r="E5772">
            <v>21.64</v>
          </cell>
          <cell r="F5772" t="str">
            <v>Nevyrába sa</v>
          </cell>
          <cell r="G5772" t="str">
            <v>PT</v>
          </cell>
        </row>
        <row r="5773">
          <cell r="A5773" t="str">
            <v>182773-8</v>
          </cell>
          <cell r="C5773" t="str">
            <v>3240890065117</v>
          </cell>
          <cell r="D5773" t="str">
            <v>RUKOVäŤ 5103R/5104S</v>
          </cell>
          <cell r="E5773">
            <v>38.71</v>
          </cell>
          <cell r="F5773" t="str">
            <v>Áno</v>
          </cell>
          <cell r="G5773" t="str">
            <v>PT</v>
          </cell>
        </row>
        <row r="5774">
          <cell r="A5774" t="str">
            <v>182777-0</v>
          </cell>
          <cell r="C5774" t="str">
            <v>3240890093844</v>
          </cell>
          <cell r="D5774" t="str">
            <v>KRYT MOTORA Ľ+P BO4553/54</v>
          </cell>
          <cell r="E5774">
            <v>11.44</v>
          </cell>
          <cell r="F5774" t="str">
            <v>Nie</v>
          </cell>
          <cell r="G5774" t="str">
            <v>PT</v>
          </cell>
        </row>
        <row r="5775">
          <cell r="A5775" t="str">
            <v>182788-5</v>
          </cell>
          <cell r="C5775" t="str">
            <v>3240890099433</v>
          </cell>
          <cell r="D5775" t="str">
            <v>KRYT VYPÍNAČA 4304T Ľ+P</v>
          </cell>
          <cell r="E5775">
            <v>10.82</v>
          </cell>
          <cell r="F5775" t="str">
            <v>Nevyrába sa</v>
          </cell>
          <cell r="G5775" t="str">
            <v>PT</v>
          </cell>
        </row>
        <row r="5776">
          <cell r="A5776" t="str">
            <v>182789-3</v>
          </cell>
          <cell r="C5776" t="str">
            <v>3240890099815</v>
          </cell>
          <cell r="D5776" t="str">
            <v>SADA KRYTU RUKOVÄTE (p+L) 4305</v>
          </cell>
          <cell r="E5776">
            <v>7.64</v>
          </cell>
          <cell r="F5776" t="str">
            <v>Nevyrába sa</v>
          </cell>
          <cell r="G5776" t="str">
            <v>PT</v>
          </cell>
        </row>
        <row r="5777">
          <cell r="A5777" t="str">
            <v>182804-3</v>
          </cell>
          <cell r="B5777" t="str">
            <v>183168-8</v>
          </cell>
          <cell r="C5777" t="str">
            <v>3240890114259</v>
          </cell>
          <cell r="D5777" t="str">
            <v>182804-3</v>
          </cell>
          <cell r="E5777">
            <v>39.72</v>
          </cell>
          <cell r="F5777" t="str">
            <v>Nevyrába sa</v>
          </cell>
          <cell r="G5777" t="str">
            <v>PT</v>
          </cell>
        </row>
        <row r="5778">
          <cell r="A5778" t="str">
            <v>182811-6</v>
          </cell>
          <cell r="C5778" t="str">
            <v>3240890107398</v>
          </cell>
          <cell r="D5778" t="str">
            <v>KRYT KOMPLETNY</v>
          </cell>
          <cell r="E5778">
            <v>36.94</v>
          </cell>
          <cell r="F5778" t="str">
            <v>Nevyrába sa</v>
          </cell>
          <cell r="G5778" t="str">
            <v>PT</v>
          </cell>
        </row>
        <row r="5779">
          <cell r="A5779" t="str">
            <v>182815-8</v>
          </cell>
          <cell r="D5779" t="str">
            <v>KRYT MOTORA</v>
          </cell>
          <cell r="E5779">
            <v>45.83</v>
          </cell>
          <cell r="F5779" t="str">
            <v>Nevyrába sa</v>
          </cell>
          <cell r="G5779" t="str">
            <v>PT</v>
          </cell>
        </row>
        <row r="5780">
          <cell r="A5780" t="str">
            <v>182819-0</v>
          </cell>
          <cell r="C5780" t="str">
            <v>3240890075130</v>
          </cell>
          <cell r="D5780" t="str">
            <v>KRYT Ľ+P 6221DW</v>
          </cell>
          <cell r="E5780">
            <v>15.28</v>
          </cell>
          <cell r="F5780" t="str">
            <v>Nevyrába sa</v>
          </cell>
          <cell r="G5780" t="str">
            <v>PT</v>
          </cell>
        </row>
        <row r="5781">
          <cell r="A5781" t="str">
            <v>182830-2</v>
          </cell>
          <cell r="C5781" t="str">
            <v>3240890074881</v>
          </cell>
          <cell r="D5781" t="str">
            <v>KRYT Ľ+P 6213DWA-EX</v>
          </cell>
          <cell r="E5781">
            <v>20.170000000000002</v>
          </cell>
          <cell r="F5781" t="str">
            <v>Áno</v>
          </cell>
          <cell r="G5781" t="str">
            <v>PT</v>
          </cell>
        </row>
        <row r="5782">
          <cell r="A5782" t="str">
            <v>182834-4</v>
          </cell>
          <cell r="C5782" t="str">
            <v>3240890090447</v>
          </cell>
          <cell r="D5782" t="str">
            <v>KRYT (p+L) 6016DW</v>
          </cell>
          <cell r="E5782">
            <v>9.5500000000000007</v>
          </cell>
          <cell r="F5782" t="str">
            <v>Nevyrába sa</v>
          </cell>
          <cell r="G5782" t="str">
            <v>PT</v>
          </cell>
        </row>
        <row r="5783">
          <cell r="A5783" t="str">
            <v>182837-8</v>
          </cell>
          <cell r="B5783" t="str">
            <v>182856-4</v>
          </cell>
          <cell r="D5783" t="str">
            <v>182837-8</v>
          </cell>
          <cell r="E5783">
            <v>30.55</v>
          </cell>
          <cell r="F5783" t="str">
            <v>Nevyrába sa</v>
          </cell>
          <cell r="G5783" t="str">
            <v>PT</v>
          </cell>
        </row>
        <row r="5784">
          <cell r="A5784" t="str">
            <v>182841-7</v>
          </cell>
          <cell r="C5784" t="str">
            <v>3240890069818</v>
          </cell>
          <cell r="D5784" t="str">
            <v>KRYT MOTORA (p+L) HP1500/150</v>
          </cell>
          <cell r="E5784">
            <v>13.37</v>
          </cell>
          <cell r="F5784" t="str">
            <v>Nevyrába sa</v>
          </cell>
          <cell r="G5784" t="str">
            <v>PT</v>
          </cell>
        </row>
        <row r="5785">
          <cell r="A5785" t="str">
            <v>182842-5</v>
          </cell>
          <cell r="C5785" t="str">
            <v>3240890070937</v>
          </cell>
          <cell r="D5785" t="str">
            <v xml:space="preserve">KRYT VYPÍNAČA 9047-59F Ľ+P </v>
          </cell>
          <cell r="E5785">
            <v>15.35</v>
          </cell>
          <cell r="F5785" t="str">
            <v>Áno</v>
          </cell>
          <cell r="G5785" t="str">
            <v>PT</v>
          </cell>
        </row>
        <row r="5786">
          <cell r="A5786" t="str">
            <v>182844-1</v>
          </cell>
          <cell r="C5786" t="str">
            <v>3240890070135</v>
          </cell>
          <cell r="D5786" t="str">
            <v>RUKOVAŤ KPL. HM1303</v>
          </cell>
          <cell r="E5786">
            <v>48.4</v>
          </cell>
          <cell r="F5786" t="str">
            <v>Nevyrába sa</v>
          </cell>
          <cell r="G5786" t="str">
            <v>PT</v>
          </cell>
        </row>
        <row r="5787">
          <cell r="A5787" t="str">
            <v>182853-0</v>
          </cell>
          <cell r="C5787" t="str">
            <v>3240890069832</v>
          </cell>
          <cell r="D5787" t="str">
            <v>KRYT VYPÍNAČA 9005B</v>
          </cell>
          <cell r="E5787">
            <v>19</v>
          </cell>
          <cell r="F5787" t="str">
            <v>Nie</v>
          </cell>
          <cell r="G5787" t="str">
            <v>PT</v>
          </cell>
        </row>
        <row r="5788">
          <cell r="A5788" t="str">
            <v>182854-8</v>
          </cell>
          <cell r="D5788" t="str">
            <v>RÚČKA KPL. 1179868E  3480</v>
          </cell>
          <cell r="E5788">
            <v>26.74</v>
          </cell>
          <cell r="F5788" t="str">
            <v>Nevyrába sa</v>
          </cell>
          <cell r="G5788" t="str">
            <v>PT</v>
          </cell>
        </row>
        <row r="5789">
          <cell r="A5789" t="str">
            <v>182856-4</v>
          </cell>
          <cell r="B5789" t="str">
            <v>182837-8</v>
          </cell>
          <cell r="D5789" t="str">
            <v>KRYT MOTORA KPL.</v>
          </cell>
          <cell r="E5789">
            <v>26.29</v>
          </cell>
          <cell r="F5789" t="str">
            <v>Áno</v>
          </cell>
          <cell r="G5789" t="str">
            <v>PT</v>
          </cell>
        </row>
        <row r="5790">
          <cell r="A5790" t="str">
            <v>182861-1</v>
          </cell>
          <cell r="B5790" t="str">
            <v>182967-5</v>
          </cell>
          <cell r="C5790" t="str">
            <v>3240890071064</v>
          </cell>
          <cell r="D5790" t="str">
            <v>182861-1</v>
          </cell>
          <cell r="E5790">
            <v>21.64</v>
          </cell>
          <cell r="F5790" t="str">
            <v>Nevyrába sa</v>
          </cell>
          <cell r="G5790" t="str">
            <v>PT</v>
          </cell>
        </row>
        <row r="5791">
          <cell r="A5791" t="str">
            <v>182862-9</v>
          </cell>
          <cell r="C5791" t="str">
            <v>3240890070999</v>
          </cell>
          <cell r="D5791" t="str">
            <v>KRYT MOTORA Ľ+P 6408</v>
          </cell>
          <cell r="E5791">
            <v>20.38</v>
          </cell>
          <cell r="F5791" t="str">
            <v>Nevyrába sa</v>
          </cell>
          <cell r="G5791" t="str">
            <v>PT</v>
          </cell>
        </row>
        <row r="5792">
          <cell r="A5792" t="str">
            <v>182867-9</v>
          </cell>
          <cell r="C5792" t="str">
            <v>3240890074744</v>
          </cell>
          <cell r="D5792" t="str">
            <v>KRYT Ľ+P 6203DWA-EX</v>
          </cell>
          <cell r="E5792">
            <v>20.58</v>
          </cell>
          <cell r="F5792" t="str">
            <v>Nie</v>
          </cell>
          <cell r="G5792" t="str">
            <v>PT</v>
          </cell>
        </row>
        <row r="5793">
          <cell r="A5793" t="str">
            <v>182875-0</v>
          </cell>
          <cell r="B5793" t="str">
            <v>188627-7</v>
          </cell>
          <cell r="C5793" t="str">
            <v>088381146753</v>
          </cell>
          <cell r="D5793" t="str">
            <v>+KUFOR PLECHOVÝ 9558NB</v>
          </cell>
          <cell r="E5793">
            <v>22.99</v>
          </cell>
          <cell r="F5793" t="str">
            <v>Áno</v>
          </cell>
          <cell r="G5793" t="str">
            <v>PT</v>
          </cell>
        </row>
        <row r="5794">
          <cell r="A5794" t="str">
            <v>182878-4</v>
          </cell>
          <cell r="C5794" t="str">
            <v>3240890073068</v>
          </cell>
          <cell r="D5794" t="str">
            <v>KRYT Ľ+P 6211DWH/6311DWH</v>
          </cell>
          <cell r="E5794">
            <v>33.1</v>
          </cell>
          <cell r="F5794" t="str">
            <v>Nevyrába sa</v>
          </cell>
          <cell r="G5794" t="str">
            <v>PT</v>
          </cell>
        </row>
        <row r="5795">
          <cell r="A5795" t="str">
            <v>182879-2</v>
          </cell>
          <cell r="C5795" t="str">
            <v>3240890073051</v>
          </cell>
          <cell r="D5795" t="str">
            <v>KRYT KPL. Ľ+P 6201DW  AB 63123</v>
          </cell>
          <cell r="E5795">
            <v>31.84</v>
          </cell>
          <cell r="F5795" t="str">
            <v>Nevyrába sa</v>
          </cell>
          <cell r="G5795" t="str">
            <v>PT</v>
          </cell>
        </row>
        <row r="5796">
          <cell r="A5796" t="str">
            <v>182882-3</v>
          </cell>
          <cell r="B5796" t="str">
            <v>182879-2</v>
          </cell>
          <cell r="D5796" t="str">
            <v>GEH#USE (R+L) 6201DW BIS 63122</v>
          </cell>
          <cell r="E5796">
            <v>50.93</v>
          </cell>
          <cell r="F5796" t="str">
            <v>Nevyrába sa</v>
          </cell>
          <cell r="G5796" t="str">
            <v>PT</v>
          </cell>
        </row>
        <row r="5797">
          <cell r="A5797" t="str">
            <v>182892-0</v>
          </cell>
          <cell r="B5797" t="str">
            <v>188244-3</v>
          </cell>
          <cell r="C5797" t="str">
            <v>3240890075994</v>
          </cell>
          <cell r="D5797" t="str">
            <v>182892-0</v>
          </cell>
          <cell r="E5797">
            <v>20.38</v>
          </cell>
          <cell r="F5797" t="str">
            <v>Nevyrába sa</v>
          </cell>
          <cell r="G5797" t="str">
            <v>PT</v>
          </cell>
        </row>
        <row r="5798">
          <cell r="A5798" t="str">
            <v>182904-9</v>
          </cell>
          <cell r="C5798" t="str">
            <v>3240890075642</v>
          </cell>
          <cell r="D5798" t="str">
            <v>KRYT Ľ+P 6410</v>
          </cell>
          <cell r="E5798">
            <v>10.44</v>
          </cell>
          <cell r="F5798" t="str">
            <v>Áno</v>
          </cell>
          <cell r="G5798" t="str">
            <v>PT</v>
          </cell>
        </row>
        <row r="5799">
          <cell r="A5799" t="str">
            <v>182912-0</v>
          </cell>
          <cell r="B5799" t="str">
            <v>183840-2</v>
          </cell>
          <cell r="D5799" t="str">
            <v>KRYT VYPÍNAČA (P+L) LS1013</v>
          </cell>
          <cell r="E5799">
            <v>17.82</v>
          </cell>
          <cell r="F5799" t="str">
            <v>Nevyrába sa</v>
          </cell>
          <cell r="G5799" t="str">
            <v>PT</v>
          </cell>
        </row>
        <row r="5800">
          <cell r="A5800" t="str">
            <v>182916-2</v>
          </cell>
          <cell r="B5800" t="str">
            <v>183042-0</v>
          </cell>
          <cell r="C5800" t="str">
            <v>3240890093110</v>
          </cell>
          <cell r="D5800" t="str">
            <v>182916-2</v>
          </cell>
          <cell r="E5800">
            <v>28.26</v>
          </cell>
          <cell r="F5800" t="str">
            <v>Nevyrába sa</v>
          </cell>
          <cell r="G5800" t="str">
            <v>PT</v>
          </cell>
        </row>
        <row r="5801">
          <cell r="A5801" t="str">
            <v>182917-0</v>
          </cell>
          <cell r="C5801" t="str">
            <v>3240890093264</v>
          </cell>
          <cell r="D5801" t="str">
            <v>RUKOVäŤ</v>
          </cell>
          <cell r="E5801">
            <v>16.559999999999999</v>
          </cell>
          <cell r="F5801" t="str">
            <v>Nevyrába sa</v>
          </cell>
          <cell r="G5801" t="str">
            <v>PT</v>
          </cell>
        </row>
        <row r="5802">
          <cell r="A5802" t="str">
            <v>182918-8</v>
          </cell>
          <cell r="C5802" t="str">
            <v>3240890093301</v>
          </cell>
          <cell r="D5802" t="str">
            <v>SKRIŇA MOTORA</v>
          </cell>
          <cell r="E5802">
            <v>33.1</v>
          </cell>
          <cell r="F5802" t="str">
            <v>Nevyrába sa</v>
          </cell>
          <cell r="G5802" t="str">
            <v>PT</v>
          </cell>
        </row>
        <row r="5803">
          <cell r="A5803" t="str">
            <v>182921-9</v>
          </cell>
          <cell r="B5803" t="str">
            <v>183048-8</v>
          </cell>
          <cell r="D5803" t="str">
            <v>182921-9</v>
          </cell>
          <cell r="E5803">
            <v>16.559999999999999</v>
          </cell>
          <cell r="F5803" t="str">
            <v>Nevyrába sa</v>
          </cell>
          <cell r="G5803" t="str">
            <v>PT</v>
          </cell>
        </row>
        <row r="5804">
          <cell r="A5804" t="str">
            <v>182922-7</v>
          </cell>
          <cell r="B5804" t="str">
            <v>183088-6</v>
          </cell>
          <cell r="C5804" t="str">
            <v>3240890096807</v>
          </cell>
          <cell r="D5804" t="str">
            <v>182922-7</v>
          </cell>
          <cell r="E5804">
            <v>8.92</v>
          </cell>
          <cell r="F5804" t="str">
            <v>Nevyrába sa</v>
          </cell>
          <cell r="G5804" t="str">
            <v>PT</v>
          </cell>
        </row>
        <row r="5805">
          <cell r="A5805" t="str">
            <v>182931-6</v>
          </cell>
          <cell r="C5805" t="str">
            <v>3240890094216</v>
          </cell>
          <cell r="D5805" t="str">
            <v>JEDNOTKA BLOKU VYPÍNAČA</v>
          </cell>
          <cell r="E5805">
            <v>13.37</v>
          </cell>
          <cell r="F5805" t="str">
            <v>Nevyrába sa</v>
          </cell>
          <cell r="G5805" t="str">
            <v>PT</v>
          </cell>
        </row>
        <row r="5806">
          <cell r="A5806" t="str">
            <v>182935-8</v>
          </cell>
          <cell r="C5806" t="str">
            <v>088381144360</v>
          </cell>
          <cell r="D5806" t="str">
            <v>UZÁVER KUFRA SADA  (P+L)</v>
          </cell>
          <cell r="E5806">
            <v>2.64</v>
          </cell>
          <cell r="F5806" t="str">
            <v>Nevyrába sa</v>
          </cell>
          <cell r="G5806" t="str">
            <v>PT</v>
          </cell>
        </row>
        <row r="5807">
          <cell r="A5807" t="str">
            <v>182942-1</v>
          </cell>
          <cell r="D5807" t="str">
            <v>TANIEROVE KOLESO (sada) 9029F</v>
          </cell>
          <cell r="E5807">
            <v>77.28</v>
          </cell>
          <cell r="F5807" t="str">
            <v>Nevyrába sa</v>
          </cell>
          <cell r="G5807" t="str">
            <v>PT</v>
          </cell>
        </row>
        <row r="5808">
          <cell r="A5808" t="str">
            <v>182945-5</v>
          </cell>
          <cell r="D5808" t="str">
            <v>SKRIŇA MOTORA  (R+L)  6960/6914DWA</v>
          </cell>
          <cell r="E5808">
            <v>15.47</v>
          </cell>
          <cell r="F5808" t="str">
            <v>Áno</v>
          </cell>
          <cell r="G5808" t="str">
            <v>PT</v>
          </cell>
        </row>
        <row r="5809">
          <cell r="A5809" t="str">
            <v>182946-3</v>
          </cell>
          <cell r="B5809" t="str">
            <v>182945-5</v>
          </cell>
          <cell r="D5809" t="str">
            <v>182946-3</v>
          </cell>
          <cell r="E5809">
            <v>19.09</v>
          </cell>
          <cell r="F5809" t="str">
            <v>Nevyrába sa</v>
          </cell>
          <cell r="G5809" t="str">
            <v>PT</v>
          </cell>
        </row>
        <row r="5810">
          <cell r="A5810" t="str">
            <v>182963-3</v>
          </cell>
          <cell r="D5810" t="str">
            <v>KRYT MOTORA Ľ+P 8450/51</v>
          </cell>
          <cell r="E5810">
            <v>16.559999999999999</v>
          </cell>
          <cell r="F5810" t="str">
            <v>Nevyrába sa</v>
          </cell>
          <cell r="G5810" t="str">
            <v>PT</v>
          </cell>
        </row>
        <row r="5811">
          <cell r="A5811" t="str">
            <v>182981-1</v>
          </cell>
          <cell r="D5811" t="str">
            <v>KRYT MOTORA 9910 P.</v>
          </cell>
          <cell r="E5811">
            <v>18.34</v>
          </cell>
          <cell r="F5811" t="str">
            <v>Áno</v>
          </cell>
          <cell r="G5811" t="str">
            <v>PT</v>
          </cell>
        </row>
        <row r="5812">
          <cell r="A5812" t="str">
            <v>182982-9</v>
          </cell>
          <cell r="C5812" t="str">
            <v>3240890103086</v>
          </cell>
          <cell r="D5812" t="str">
            <v>KRYT MOTORA 9911 P.</v>
          </cell>
          <cell r="E5812">
            <v>13.67</v>
          </cell>
          <cell r="F5812" t="str">
            <v>Áno</v>
          </cell>
          <cell r="G5812" t="str">
            <v>PT</v>
          </cell>
        </row>
        <row r="5813">
          <cell r="A5813" t="str">
            <v>182990-0</v>
          </cell>
          <cell r="B5813" t="str">
            <v>XXXXXX</v>
          </cell>
          <cell r="C5813" t="str">
            <v>3240890102942</v>
          </cell>
          <cell r="D5813" t="str">
            <v>RUKOVAŤ KPL.</v>
          </cell>
          <cell r="E5813">
            <v>16.559999999999999</v>
          </cell>
          <cell r="F5813" t="str">
            <v>Nevyrába sa</v>
          </cell>
          <cell r="G5813" t="str">
            <v>PT</v>
          </cell>
        </row>
        <row r="5814">
          <cell r="A5814" t="str">
            <v>182992-6</v>
          </cell>
          <cell r="B5814" t="str">
            <v>824923-6</v>
          </cell>
          <cell r="C5814" t="str">
            <v>088381146821</v>
          </cell>
          <cell r="D5814" t="str">
            <v>+KUFOR PVC</v>
          </cell>
          <cell r="E5814">
            <v>20.64</v>
          </cell>
          <cell r="F5814" t="str">
            <v>Nevyrába sa</v>
          </cell>
          <cell r="G5814" t="str">
            <v>PT</v>
          </cell>
        </row>
        <row r="5815">
          <cell r="A5815" t="str">
            <v>182994-2</v>
          </cell>
          <cell r="B5815" t="str">
            <v>188211-8</v>
          </cell>
          <cell r="C5815" t="str">
            <v>088381192545</v>
          </cell>
          <cell r="D5815" t="str">
            <v>DRŽIAK  6833/6835D   (R+L)</v>
          </cell>
          <cell r="E5815">
            <v>23.2</v>
          </cell>
          <cell r="F5815" t="str">
            <v>Áno</v>
          </cell>
          <cell r="G5815" t="str">
            <v>PT</v>
          </cell>
        </row>
        <row r="5816">
          <cell r="A5816" t="str">
            <v>182995-0</v>
          </cell>
          <cell r="D5816" t="str">
            <v>KRYT MOTORA Ľ+P 6951</v>
          </cell>
          <cell r="E5816">
            <v>20.38</v>
          </cell>
          <cell r="F5816" t="str">
            <v>Nevyrába sa</v>
          </cell>
          <cell r="G5816" t="str">
            <v>PT</v>
          </cell>
        </row>
        <row r="5817">
          <cell r="A5817" t="str">
            <v>182996-8</v>
          </cell>
          <cell r="C5817" t="str">
            <v>3240890104175</v>
          </cell>
          <cell r="D5817" t="str">
            <v>KRYT Ľ+P 6223DW</v>
          </cell>
          <cell r="E5817">
            <v>15.28</v>
          </cell>
          <cell r="F5817" t="str">
            <v>Nevyrába sa</v>
          </cell>
          <cell r="G5817" t="str">
            <v>PT</v>
          </cell>
        </row>
        <row r="5818">
          <cell r="A5818" t="str">
            <v>183016-1</v>
          </cell>
          <cell r="C5818" t="str">
            <v>3240890109620</v>
          </cell>
          <cell r="D5818" t="str">
            <v>KRYT MOTORA Ľ+P 6096DW</v>
          </cell>
          <cell r="E5818">
            <v>21.64</v>
          </cell>
          <cell r="F5818" t="str">
            <v>Nevyrába sa</v>
          </cell>
          <cell r="G5818" t="str">
            <v>PT</v>
          </cell>
        </row>
        <row r="5819">
          <cell r="A5819" t="str">
            <v>183021-8</v>
          </cell>
          <cell r="C5819" t="str">
            <v>3240890109163</v>
          </cell>
          <cell r="D5819" t="str">
            <v>KRYT REMEŇA 9910/9911</v>
          </cell>
          <cell r="E5819">
            <v>7.38</v>
          </cell>
          <cell r="F5819" t="str">
            <v>Áno</v>
          </cell>
          <cell r="G5819" t="str">
            <v>PT</v>
          </cell>
        </row>
        <row r="5820">
          <cell r="A5820" t="str">
            <v>183024-2</v>
          </cell>
          <cell r="B5820" t="str">
            <v>183466-0</v>
          </cell>
          <cell r="C5820" t="str">
            <v>3240890108517</v>
          </cell>
          <cell r="D5820" t="str">
            <v>KRYT VYPÍNAČA</v>
          </cell>
          <cell r="E5820">
            <v>22.92</v>
          </cell>
          <cell r="F5820" t="str">
            <v>Nevyrába sa</v>
          </cell>
          <cell r="G5820" t="str">
            <v>PT</v>
          </cell>
        </row>
        <row r="5821">
          <cell r="A5821" t="str">
            <v>183025-0</v>
          </cell>
          <cell r="B5821" t="str">
            <v>183465-2</v>
          </cell>
          <cell r="C5821" t="str">
            <v>3240890108616</v>
          </cell>
          <cell r="D5821" t="str">
            <v>183025-0</v>
          </cell>
          <cell r="E5821">
            <v>19.09</v>
          </cell>
          <cell r="F5821" t="str">
            <v>Nevyrába sa</v>
          </cell>
          <cell r="G5821" t="str">
            <v>PT</v>
          </cell>
        </row>
        <row r="5822">
          <cell r="A5822" t="str">
            <v>183029-2</v>
          </cell>
          <cell r="C5822" t="str">
            <v>3240890109989</v>
          </cell>
          <cell r="D5822" t="str">
            <v xml:space="preserve">KRYT VYPÍNAČA 9067-69 Ľ+P </v>
          </cell>
          <cell r="E5822">
            <v>7.44</v>
          </cell>
          <cell r="F5822" t="str">
            <v>Áno</v>
          </cell>
          <cell r="G5822" t="str">
            <v>PT</v>
          </cell>
        </row>
        <row r="5823">
          <cell r="A5823" t="str">
            <v>183030-7</v>
          </cell>
          <cell r="C5823" t="str">
            <v>3240890106322</v>
          </cell>
          <cell r="D5823" t="str">
            <v>KRYT Ľ+P 4323</v>
          </cell>
          <cell r="E5823">
            <v>31.84</v>
          </cell>
          <cell r="F5823" t="str">
            <v>Nevyrába sa</v>
          </cell>
          <cell r="G5823" t="str">
            <v>PT</v>
          </cell>
        </row>
        <row r="5824">
          <cell r="A5824" t="str">
            <v>183032-3</v>
          </cell>
          <cell r="C5824" t="str">
            <v>3240890109859</v>
          </cell>
          <cell r="D5824" t="str">
            <v>KRYT MOTORA Ľ+P 6343DWA</v>
          </cell>
          <cell r="E5824">
            <v>20.38</v>
          </cell>
          <cell r="F5824" t="str">
            <v>Nevyrába sa</v>
          </cell>
          <cell r="G5824" t="str">
            <v>PT</v>
          </cell>
        </row>
        <row r="5825">
          <cell r="A5825" t="str">
            <v>183034-9</v>
          </cell>
          <cell r="D5825" t="str">
            <v>KRYT MOTORA Ľ+P 4322</v>
          </cell>
          <cell r="E5825">
            <v>30.67</v>
          </cell>
          <cell r="F5825" t="str">
            <v>Áno</v>
          </cell>
          <cell r="G5825" t="str">
            <v>PT</v>
          </cell>
        </row>
        <row r="5826">
          <cell r="A5826" t="str">
            <v>183042-0</v>
          </cell>
          <cell r="C5826" t="str">
            <v>3240890112293</v>
          </cell>
          <cell r="D5826" t="str">
            <v>KRYT KPL.</v>
          </cell>
          <cell r="E5826">
            <v>29.56</v>
          </cell>
          <cell r="F5826" t="str">
            <v>Áno</v>
          </cell>
          <cell r="G5826" t="str">
            <v>PT</v>
          </cell>
        </row>
        <row r="5827">
          <cell r="A5827" t="str">
            <v>183042-0  /182916-2</v>
          </cell>
          <cell r="D5827" t="str">
            <v>KRYT KPL.</v>
          </cell>
          <cell r="E5827">
            <v>25.69</v>
          </cell>
          <cell r="F5827" t="str">
            <v>Nevyrába sa</v>
          </cell>
          <cell r="G5827" t="str">
            <v>PT</v>
          </cell>
        </row>
        <row r="5828">
          <cell r="A5828" t="str">
            <v>183048-8</v>
          </cell>
          <cell r="C5828" t="str">
            <v>3240890112248</v>
          </cell>
          <cell r="D5828" t="str">
            <v>KRYT MOTORA BO5010</v>
          </cell>
          <cell r="E5828">
            <v>12.44</v>
          </cell>
          <cell r="F5828" t="str">
            <v>Áno</v>
          </cell>
          <cell r="G5828" t="str">
            <v>PT</v>
          </cell>
        </row>
        <row r="5829">
          <cell r="A5829" t="str">
            <v>183051-9</v>
          </cell>
          <cell r="C5829" t="str">
            <v>3240890110732</v>
          </cell>
          <cell r="D5829" t="str">
            <v>KRYT MOTORA Ľ+P 4324</v>
          </cell>
          <cell r="E5829">
            <v>45.83</v>
          </cell>
          <cell r="F5829" t="str">
            <v>Nevyrába sa</v>
          </cell>
          <cell r="G5829" t="str">
            <v>PT</v>
          </cell>
        </row>
        <row r="5830">
          <cell r="A5830" t="str">
            <v>183053-5</v>
          </cell>
          <cell r="C5830" t="str">
            <v>3240890110367</v>
          </cell>
          <cell r="D5830" t="str">
            <v>SADA OZUBENYCH KOLIES 9015B</v>
          </cell>
          <cell r="E5830">
            <v>30.55</v>
          </cell>
          <cell r="F5830" t="str">
            <v>Nevyrába sa</v>
          </cell>
          <cell r="G5830" t="str">
            <v>PT</v>
          </cell>
        </row>
        <row r="5831">
          <cell r="A5831" t="str">
            <v>183057-7</v>
          </cell>
          <cell r="C5831" t="str">
            <v>3240890112316</v>
          </cell>
          <cell r="D5831" t="str">
            <v>KRYT Ľ+P 6702-6706D</v>
          </cell>
          <cell r="E5831">
            <v>36.94</v>
          </cell>
          <cell r="F5831" t="str">
            <v>Nevyrába sa</v>
          </cell>
          <cell r="G5831" t="str">
            <v>PT</v>
          </cell>
        </row>
        <row r="5832">
          <cell r="A5832" t="str">
            <v>183067-4</v>
          </cell>
          <cell r="B5832" t="str">
            <v>183209-0</v>
          </cell>
          <cell r="D5832" t="str">
            <v>183067-4</v>
          </cell>
          <cell r="E5832">
            <v>30.55</v>
          </cell>
          <cell r="F5832" t="str">
            <v>Nevyrába sa</v>
          </cell>
          <cell r="G5832" t="str">
            <v>PT</v>
          </cell>
        </row>
        <row r="5833">
          <cell r="A5833" t="str">
            <v>183078-9</v>
          </cell>
          <cell r="B5833" t="str">
            <v>183490-3</v>
          </cell>
          <cell r="C5833" t="str">
            <v>3240890112729</v>
          </cell>
          <cell r="D5833" t="str">
            <v>183078-9</v>
          </cell>
          <cell r="E5833">
            <v>28.02</v>
          </cell>
          <cell r="F5833" t="str">
            <v>Nevyrába sa</v>
          </cell>
          <cell r="G5833" t="str">
            <v>PT</v>
          </cell>
        </row>
        <row r="5834">
          <cell r="A5834" t="str">
            <v>183079-7</v>
          </cell>
          <cell r="B5834" t="str">
            <v>183489-8</v>
          </cell>
          <cell r="C5834" t="str">
            <v>3240890112705</v>
          </cell>
          <cell r="D5834" t="str">
            <v>KRYT (p+L) 6216D/6316D</v>
          </cell>
          <cell r="E5834">
            <v>26.74</v>
          </cell>
          <cell r="F5834" t="str">
            <v>Nevyrába sa</v>
          </cell>
          <cell r="G5834" t="str">
            <v>PT</v>
          </cell>
        </row>
        <row r="5835">
          <cell r="A5835" t="str">
            <v>183083-6</v>
          </cell>
          <cell r="B5835" t="str">
            <v>317075-5</v>
          </cell>
          <cell r="C5835" t="str">
            <v>3240890111517</v>
          </cell>
          <cell r="D5835" t="str">
            <v>183083-6</v>
          </cell>
          <cell r="E5835">
            <v>21.64</v>
          </cell>
          <cell r="F5835" t="str">
            <v>Nevyrába sa</v>
          </cell>
          <cell r="G5835" t="str">
            <v>PT</v>
          </cell>
        </row>
        <row r="5836">
          <cell r="A5836" t="str">
            <v>183088-6</v>
          </cell>
          <cell r="C5836" t="str">
            <v>3240890112644</v>
          </cell>
          <cell r="D5836" t="str">
            <v>ADAPTÉR ODSÁVACÍ</v>
          </cell>
          <cell r="E5836">
            <v>7.56</v>
          </cell>
          <cell r="F5836" t="str">
            <v>Áno</v>
          </cell>
          <cell r="G5836" t="str">
            <v>PT</v>
          </cell>
        </row>
        <row r="5837">
          <cell r="A5837" t="str">
            <v>183089-4</v>
          </cell>
          <cell r="C5837" t="str">
            <v>3240890113733</v>
          </cell>
          <cell r="D5837" t="str">
            <v>KRYT KOTÚČA LC1230</v>
          </cell>
          <cell r="E5837">
            <v>24.89</v>
          </cell>
          <cell r="F5837" t="str">
            <v>Áno</v>
          </cell>
          <cell r="G5837" t="str">
            <v>PT</v>
          </cell>
        </row>
        <row r="5838">
          <cell r="A5838" t="str">
            <v>183091-7</v>
          </cell>
          <cell r="D5838" t="str">
            <v>KLIP NA KUFOR SADA 4304 (SET)</v>
          </cell>
          <cell r="E5838">
            <v>1.73</v>
          </cell>
          <cell r="F5838" t="str">
            <v>Nevyrába sa</v>
          </cell>
          <cell r="G5838" t="str">
            <v>PT</v>
          </cell>
        </row>
        <row r="5839">
          <cell r="A5839" t="str">
            <v>183097-5</v>
          </cell>
          <cell r="B5839" t="str">
            <v>188079-2</v>
          </cell>
          <cell r="C5839" t="str">
            <v>3240890118783</v>
          </cell>
          <cell r="D5839" t="str">
            <v>183097-5</v>
          </cell>
          <cell r="E5839">
            <v>152.80000000000001</v>
          </cell>
          <cell r="F5839" t="str">
            <v>Nevyrába sa</v>
          </cell>
          <cell r="G5839" t="str">
            <v>PT</v>
          </cell>
        </row>
        <row r="5840">
          <cell r="A5840" t="str">
            <v>183105-2</v>
          </cell>
          <cell r="B5840" t="str">
            <v>188823-7</v>
          </cell>
          <cell r="D5840" t="str">
            <v>183105-2</v>
          </cell>
          <cell r="E5840">
            <v>16.559999999999999</v>
          </cell>
          <cell r="F5840" t="str">
            <v>Nevyrába sa</v>
          </cell>
          <cell r="G5840" t="str">
            <v>PT</v>
          </cell>
        </row>
        <row r="5841">
          <cell r="A5841" t="str">
            <v>183107-8</v>
          </cell>
          <cell r="D5841" t="str">
            <v>KRYT MOTORA Ľ+P BO5020</v>
          </cell>
          <cell r="E5841">
            <v>15.28</v>
          </cell>
          <cell r="F5841" t="str">
            <v>Nevyrába sa</v>
          </cell>
          <cell r="G5841" t="str">
            <v>PT</v>
          </cell>
        </row>
        <row r="5842">
          <cell r="A5842" t="str">
            <v>183108-6</v>
          </cell>
          <cell r="D5842" t="str">
            <v>KRYT MOTORA Ľ+P BO5021</v>
          </cell>
          <cell r="E5842">
            <v>22.92</v>
          </cell>
          <cell r="F5842" t="str">
            <v>Nevyrába sa</v>
          </cell>
          <cell r="G5842" t="str">
            <v>PT</v>
          </cell>
        </row>
        <row r="5843">
          <cell r="A5843" t="str">
            <v>183142-6</v>
          </cell>
          <cell r="C5843" t="str">
            <v>3240890116789</v>
          </cell>
          <cell r="D5843" t="str">
            <v>KRYT VYPÍNAČA 4604DW Ľ+P</v>
          </cell>
          <cell r="E5843">
            <v>53.47</v>
          </cell>
          <cell r="F5843" t="str">
            <v>Nevyrába sa</v>
          </cell>
          <cell r="G5843" t="str">
            <v>PT</v>
          </cell>
        </row>
        <row r="5844">
          <cell r="A5844" t="str">
            <v>183147-6</v>
          </cell>
          <cell r="C5844" t="str">
            <v>3240890116154</v>
          </cell>
          <cell r="D5844" t="str">
            <v>KRYT MOTORA  9077-79F/SF</v>
          </cell>
          <cell r="E5844">
            <v>45.83</v>
          </cell>
          <cell r="F5844" t="str">
            <v>Nevyrába sa</v>
          </cell>
          <cell r="G5844" t="str">
            <v>PT</v>
          </cell>
        </row>
        <row r="5845">
          <cell r="A5845" t="str">
            <v>183159-9</v>
          </cell>
          <cell r="B5845" t="str">
            <v>159996-3</v>
          </cell>
          <cell r="D5845" t="str">
            <v>KRYT MOTORA  9015B</v>
          </cell>
          <cell r="E5845">
            <v>22.72</v>
          </cell>
          <cell r="F5845" t="str">
            <v>Nie</v>
          </cell>
          <cell r="G5845" t="str">
            <v>PT</v>
          </cell>
        </row>
        <row r="5846">
          <cell r="A5846" t="str">
            <v>183169-6</v>
          </cell>
          <cell r="B5846" t="str">
            <v>183931-9</v>
          </cell>
          <cell r="C5846" t="str">
            <v>3240890117458</v>
          </cell>
          <cell r="D5846" t="str">
            <v>183169-6</v>
          </cell>
          <cell r="E5846">
            <v>34.380000000000003</v>
          </cell>
          <cell r="F5846" t="str">
            <v>Nevyrába sa</v>
          </cell>
          <cell r="G5846" t="str">
            <v>PT</v>
          </cell>
        </row>
        <row r="5847">
          <cell r="A5847" t="str">
            <v>183178-5</v>
          </cell>
          <cell r="D5847" t="str">
            <v xml:space="preserve">KRYT VYPÍNAČA 4107B/R Ľ+P </v>
          </cell>
          <cell r="E5847">
            <v>19.09</v>
          </cell>
          <cell r="F5847" t="str">
            <v>Nevyrába sa</v>
          </cell>
          <cell r="G5847" t="str">
            <v>PT</v>
          </cell>
        </row>
        <row r="5848">
          <cell r="A5848" t="str">
            <v>183183-2</v>
          </cell>
          <cell r="B5848" t="str">
            <v>188113-8</v>
          </cell>
          <cell r="D5848" t="str">
            <v>183183-2</v>
          </cell>
          <cell r="E5848">
            <v>29.28</v>
          </cell>
          <cell r="F5848" t="str">
            <v>Nevyrába sa</v>
          </cell>
          <cell r="G5848" t="str">
            <v>PT</v>
          </cell>
        </row>
        <row r="5849">
          <cell r="A5849" t="str">
            <v>183196-3</v>
          </cell>
          <cell r="D5849" t="str">
            <v xml:space="preserve">KRYT KPL. Ľ+P 6095D </v>
          </cell>
          <cell r="E5849">
            <v>29.28</v>
          </cell>
          <cell r="F5849" t="str">
            <v>Nevyrába sa</v>
          </cell>
          <cell r="G5849" t="str">
            <v>PT</v>
          </cell>
        </row>
        <row r="5850">
          <cell r="A5850" t="str">
            <v>183201-6</v>
          </cell>
          <cell r="B5850" t="str">
            <v>183206-6</v>
          </cell>
          <cell r="C5850" t="str">
            <v>3240890117755</v>
          </cell>
          <cell r="D5850" t="str">
            <v>183201-6</v>
          </cell>
          <cell r="E5850">
            <v>45.83</v>
          </cell>
          <cell r="F5850" t="str">
            <v>Nevyrába sa</v>
          </cell>
          <cell r="G5850" t="str">
            <v>PT</v>
          </cell>
        </row>
        <row r="5851">
          <cell r="A5851" t="str">
            <v>183202-4</v>
          </cell>
          <cell r="B5851" t="str">
            <v>183208-2</v>
          </cell>
          <cell r="C5851" t="str">
            <v>3240890117786</v>
          </cell>
          <cell r="D5851" t="str">
            <v>183202-4</v>
          </cell>
          <cell r="E5851">
            <v>45.83</v>
          </cell>
          <cell r="F5851" t="str">
            <v>Nevyrába sa</v>
          </cell>
          <cell r="G5851" t="str">
            <v>PT</v>
          </cell>
        </row>
        <row r="5852">
          <cell r="A5852" t="str">
            <v>183203-2</v>
          </cell>
          <cell r="B5852" t="str">
            <v>183207-4</v>
          </cell>
          <cell r="C5852" t="str">
            <v>3240890117779</v>
          </cell>
          <cell r="D5852" t="str">
            <v>183203-2</v>
          </cell>
          <cell r="E5852">
            <v>45.83</v>
          </cell>
          <cell r="F5852" t="str">
            <v>Nevyrába sa</v>
          </cell>
          <cell r="G5852" t="str">
            <v>PT</v>
          </cell>
        </row>
        <row r="5853">
          <cell r="A5853" t="str">
            <v>183206-6</v>
          </cell>
          <cell r="D5853" t="str">
            <v>KRYT MOTORA  (R+L)  8413DWBE</v>
          </cell>
          <cell r="E5853">
            <v>48.4</v>
          </cell>
          <cell r="F5853" t="str">
            <v>Nevyrába sa</v>
          </cell>
          <cell r="G5853" t="str">
            <v>PT</v>
          </cell>
        </row>
        <row r="5854">
          <cell r="A5854" t="str">
            <v>183208-2</v>
          </cell>
          <cell r="D5854" t="str">
            <v>KRYT KPL. (R+L)  8443DWBE</v>
          </cell>
          <cell r="E5854">
            <v>40.75</v>
          </cell>
          <cell r="F5854" t="str">
            <v>Nevyrába sa</v>
          </cell>
          <cell r="G5854" t="str">
            <v>PT</v>
          </cell>
        </row>
        <row r="5855">
          <cell r="A5855" t="str">
            <v>183209-0</v>
          </cell>
          <cell r="D5855" t="str">
            <v>KRYT MOTORA Ľ+P 6501</v>
          </cell>
          <cell r="E5855">
            <v>22.92</v>
          </cell>
          <cell r="F5855" t="str">
            <v>Nevyrába sa</v>
          </cell>
          <cell r="G5855" t="str">
            <v>PT</v>
          </cell>
        </row>
        <row r="5856">
          <cell r="A5856" t="str">
            <v>183210-5</v>
          </cell>
          <cell r="C5856" t="str">
            <v>3240890119261</v>
          </cell>
          <cell r="D5856" t="str">
            <v>KRYT Ľ+P 6226DWE</v>
          </cell>
          <cell r="E5856">
            <v>28.02</v>
          </cell>
          <cell r="F5856" t="str">
            <v>Nevyrába sa</v>
          </cell>
          <cell r="G5856" t="str">
            <v>PT</v>
          </cell>
        </row>
        <row r="5857">
          <cell r="A5857" t="str">
            <v>183211-3</v>
          </cell>
          <cell r="C5857" t="str">
            <v>3240890119315</v>
          </cell>
          <cell r="D5857" t="str">
            <v xml:space="preserve">SKRIŇA MOTORA </v>
          </cell>
          <cell r="E5857">
            <v>8.58</v>
          </cell>
          <cell r="F5857" t="str">
            <v>Áno</v>
          </cell>
          <cell r="G5857" t="str">
            <v>PT</v>
          </cell>
        </row>
        <row r="5858">
          <cell r="A5858" t="str">
            <v>183212-1</v>
          </cell>
          <cell r="D5858" t="str">
            <v>KRYT MOTORA Ľ+P 6228/6328DWE</v>
          </cell>
          <cell r="E5858">
            <v>8.92</v>
          </cell>
          <cell r="F5858" t="str">
            <v>Nevyrába sa</v>
          </cell>
          <cell r="G5858" t="str">
            <v>PT</v>
          </cell>
        </row>
        <row r="5859">
          <cell r="A5859" t="str">
            <v>183232-5</v>
          </cell>
          <cell r="D5859" t="str">
            <v>KRYT Ľ+P BO3700</v>
          </cell>
          <cell r="E5859">
            <v>9.02</v>
          </cell>
          <cell r="F5859" t="str">
            <v>Áno</v>
          </cell>
          <cell r="G5859" t="str">
            <v>PT</v>
          </cell>
        </row>
        <row r="5860">
          <cell r="A5860" t="str">
            <v>183237-5</v>
          </cell>
          <cell r="D5860" t="str">
            <v>KRYT MOTORA Ľ+P 6916/6918DWA</v>
          </cell>
          <cell r="E5860">
            <v>34.380000000000003</v>
          </cell>
          <cell r="F5860" t="str">
            <v>Nevyrába sa</v>
          </cell>
          <cell r="G5860" t="str">
            <v>PT</v>
          </cell>
        </row>
        <row r="5861">
          <cell r="A5861" t="str">
            <v>183247-2</v>
          </cell>
          <cell r="B5861" t="str">
            <v>183891-5</v>
          </cell>
          <cell r="D5861" t="str">
            <v>183247-2</v>
          </cell>
          <cell r="E5861">
            <v>95.48</v>
          </cell>
          <cell r="F5861" t="str">
            <v>Nevyrába sa</v>
          </cell>
          <cell r="G5861" t="str">
            <v>PT</v>
          </cell>
        </row>
        <row r="5862">
          <cell r="A5862" t="str">
            <v>183267-6</v>
          </cell>
          <cell r="D5862" t="str">
            <v>KRYT MOTORA Ľ+P 4331DWD</v>
          </cell>
          <cell r="E5862">
            <v>20.38</v>
          </cell>
          <cell r="F5862" t="str">
            <v>Nevyrába sa</v>
          </cell>
          <cell r="G5862" t="str">
            <v>PT</v>
          </cell>
        </row>
        <row r="5863">
          <cell r="A5863" t="str">
            <v>183277-3</v>
          </cell>
          <cell r="B5863" t="str">
            <v>183550-1</v>
          </cell>
          <cell r="D5863" t="str">
            <v>183277-3</v>
          </cell>
          <cell r="E5863">
            <v>21.64</v>
          </cell>
          <cell r="F5863" t="str">
            <v>Nevyrába sa</v>
          </cell>
          <cell r="G5863" t="str">
            <v>PT</v>
          </cell>
        </row>
        <row r="5864">
          <cell r="A5864" t="str">
            <v>183285-4</v>
          </cell>
          <cell r="B5864" t="str">
            <v>450718-7</v>
          </cell>
          <cell r="D5864" t="str">
            <v>KRYT MOTORA 6823/24/26/27</v>
          </cell>
          <cell r="E5864">
            <v>15.28</v>
          </cell>
          <cell r="F5864" t="str">
            <v>Nevyrába sa</v>
          </cell>
          <cell r="G5864" t="str">
            <v>PT</v>
          </cell>
        </row>
        <row r="5865">
          <cell r="A5865" t="str">
            <v>183322-4</v>
          </cell>
          <cell r="D5865" t="str">
            <v>KRYT MOTORA BO6030</v>
          </cell>
          <cell r="E5865">
            <v>14.66</v>
          </cell>
          <cell r="F5865" t="str">
            <v>Áno</v>
          </cell>
          <cell r="G5865" t="str">
            <v>PT</v>
          </cell>
        </row>
        <row r="5866">
          <cell r="A5866" t="str">
            <v>183323-2</v>
          </cell>
          <cell r="B5866" t="str">
            <v>183323-2</v>
          </cell>
          <cell r="D5866" t="str">
            <v>DOSKA ODKLONU VZDUCHU BO6030</v>
          </cell>
          <cell r="E5866">
            <v>6.18</v>
          </cell>
          <cell r="F5866" t="str">
            <v>Áno</v>
          </cell>
          <cell r="G5866" t="str">
            <v>PT</v>
          </cell>
        </row>
        <row r="5867">
          <cell r="A5867" t="str">
            <v>183329-0</v>
          </cell>
          <cell r="D5867" t="str">
            <v>KRYT Ľ+P DA312D</v>
          </cell>
          <cell r="E5867">
            <v>27.37</v>
          </cell>
          <cell r="F5867" t="str">
            <v>Nie</v>
          </cell>
          <cell r="G5867" t="str">
            <v>PT</v>
          </cell>
        </row>
        <row r="5868">
          <cell r="A5868" t="str">
            <v>183332-1</v>
          </cell>
          <cell r="D5868" t="str">
            <v>KRYT MOTORA KPL.</v>
          </cell>
          <cell r="E5868">
            <v>68.75</v>
          </cell>
          <cell r="F5868" t="str">
            <v>Nevyrába sa</v>
          </cell>
          <cell r="G5868" t="str">
            <v>PT</v>
          </cell>
        </row>
        <row r="5869">
          <cell r="A5869" t="str">
            <v>183336-3</v>
          </cell>
          <cell r="D5869" t="str">
            <v>KLIP NA KUFOR</v>
          </cell>
          <cell r="E5869">
            <v>1.41</v>
          </cell>
          <cell r="F5869" t="str">
            <v>Nevyrába sa</v>
          </cell>
          <cell r="G5869" t="str">
            <v>PT</v>
          </cell>
        </row>
        <row r="5870">
          <cell r="A5870" t="str">
            <v>183337-1</v>
          </cell>
          <cell r="D5870" t="str">
            <v>KRYT MOTORA Ľ+P 3706</v>
          </cell>
          <cell r="E5870">
            <v>22.92</v>
          </cell>
          <cell r="F5870" t="str">
            <v>Nevyrába sa</v>
          </cell>
          <cell r="G5870" t="str">
            <v>PT</v>
          </cell>
        </row>
        <row r="5871">
          <cell r="A5871" t="str">
            <v>183357-5</v>
          </cell>
          <cell r="B5871" t="str">
            <v>317460-2</v>
          </cell>
          <cell r="D5871" t="str">
            <v>KRYT KOTÚČA 5704R</v>
          </cell>
          <cell r="E5871">
            <v>20.38</v>
          </cell>
          <cell r="F5871" t="str">
            <v>Nevyrába sa</v>
          </cell>
          <cell r="G5871" t="str">
            <v>PT</v>
          </cell>
        </row>
        <row r="5872">
          <cell r="A5872" t="str">
            <v>183383-4</v>
          </cell>
          <cell r="D5872" t="str">
            <v>KRYT MOTORA  HR3520/B  neu</v>
          </cell>
          <cell r="E5872">
            <v>38.200000000000003</v>
          </cell>
          <cell r="F5872" t="str">
            <v>Nevyrába sa</v>
          </cell>
          <cell r="G5872" t="str">
            <v>PT</v>
          </cell>
        </row>
        <row r="5873">
          <cell r="A5873" t="str">
            <v>183389-2</v>
          </cell>
          <cell r="B5873" t="str">
            <v>417655-8</v>
          </cell>
          <cell r="D5873" t="str">
            <v>183389-2</v>
          </cell>
          <cell r="E5873">
            <v>11.46</v>
          </cell>
          <cell r="F5873" t="str">
            <v>Nevyrába sa</v>
          </cell>
          <cell r="G5873" t="str">
            <v>PT</v>
          </cell>
        </row>
        <row r="5874">
          <cell r="A5874" t="str">
            <v>183393-1</v>
          </cell>
          <cell r="B5874" t="str">
            <v>183891-5</v>
          </cell>
          <cell r="D5874" t="str">
            <v>KRYT MOTORA A PREVODOVKY KPL. BHR200SF</v>
          </cell>
          <cell r="E5874">
            <v>84.02</v>
          </cell>
          <cell r="F5874" t="str">
            <v>Nevyrába sa</v>
          </cell>
          <cell r="G5874" t="str">
            <v>PT</v>
          </cell>
        </row>
        <row r="5875">
          <cell r="A5875" t="str">
            <v>183406-8</v>
          </cell>
          <cell r="B5875" t="str">
            <v>453294-0</v>
          </cell>
          <cell r="D5875" t="str">
            <v>KRYT MOTORA</v>
          </cell>
          <cell r="E5875">
            <v>17.82</v>
          </cell>
          <cell r="F5875" t="str">
            <v>Nevyrába sa</v>
          </cell>
          <cell r="G5875" t="str">
            <v>PT</v>
          </cell>
        </row>
        <row r="5876">
          <cell r="A5876" t="str">
            <v>183407-6</v>
          </cell>
          <cell r="B5876" t="str">
            <v>453276-2</v>
          </cell>
          <cell r="D5876" t="str">
            <v xml:space="preserve">KRYT MOTORA </v>
          </cell>
          <cell r="E5876">
            <v>19.09</v>
          </cell>
          <cell r="F5876" t="str">
            <v>Nevyrába sa</v>
          </cell>
          <cell r="G5876" t="str">
            <v>PT</v>
          </cell>
        </row>
        <row r="5877">
          <cell r="A5877" t="str">
            <v>183409-2</v>
          </cell>
          <cell r="B5877" t="str">
            <v>417632-0</v>
          </cell>
          <cell r="D5877" t="str">
            <v>KRYT MOTORA</v>
          </cell>
          <cell r="E5877">
            <v>21.64</v>
          </cell>
          <cell r="F5877" t="str">
            <v>Nevyrába sa</v>
          </cell>
          <cell r="G5877" t="str">
            <v>PT</v>
          </cell>
        </row>
        <row r="5878">
          <cell r="A5878" t="str">
            <v>183423-8</v>
          </cell>
          <cell r="D5878" t="str">
            <v>RUKOVEŤ (Ľ+P) 4340CT</v>
          </cell>
          <cell r="E5878">
            <v>12.08</v>
          </cell>
          <cell r="F5878" t="str">
            <v>Nevyrába sa</v>
          </cell>
          <cell r="G5878" t="str">
            <v>PT</v>
          </cell>
        </row>
        <row r="5879">
          <cell r="A5879" t="str">
            <v>183425-4</v>
          </cell>
          <cell r="D5879" t="str">
            <v>KRYT</v>
          </cell>
          <cell r="E5879">
            <v>7.25</v>
          </cell>
          <cell r="F5879" t="str">
            <v>Áno</v>
          </cell>
          <cell r="G5879" t="str">
            <v>PT</v>
          </cell>
        </row>
        <row r="5880">
          <cell r="A5880" t="str">
            <v>183435-1</v>
          </cell>
          <cell r="D5880" t="str">
            <v>KRYT MOTORA 4340CT/FCT</v>
          </cell>
          <cell r="E5880">
            <v>8.92</v>
          </cell>
          <cell r="F5880" t="str">
            <v>Nevyrába sa</v>
          </cell>
          <cell r="G5880" t="str">
            <v>PT</v>
          </cell>
        </row>
        <row r="5881">
          <cell r="A5881" t="str">
            <v>183440-8</v>
          </cell>
          <cell r="B5881" t="str">
            <v>188783-3</v>
          </cell>
          <cell r="D5881" t="str">
            <v>KRYT (p+L) 6317DWDE</v>
          </cell>
          <cell r="E5881">
            <v>16.559999999999999</v>
          </cell>
          <cell r="F5881" t="str">
            <v>Nevyrába sa</v>
          </cell>
          <cell r="G5881" t="str">
            <v>PT</v>
          </cell>
        </row>
        <row r="5882">
          <cell r="A5882" t="str">
            <v>183441-6</v>
          </cell>
          <cell r="D5882" t="str">
            <v>KRYT PREVODOVKY HR2450</v>
          </cell>
          <cell r="E5882">
            <v>15.24</v>
          </cell>
          <cell r="F5882" t="str">
            <v>Áno</v>
          </cell>
          <cell r="G5882" t="str">
            <v>PT</v>
          </cell>
        </row>
        <row r="5883">
          <cell r="A5883" t="str">
            <v>183442-4</v>
          </cell>
          <cell r="D5883" t="str">
            <v>KRYT PREVODOVKY HR2440/F/2020</v>
          </cell>
          <cell r="E5883">
            <v>12.05</v>
          </cell>
          <cell r="F5883" t="str">
            <v>Áno</v>
          </cell>
          <cell r="G5883" t="str">
            <v>PT</v>
          </cell>
        </row>
        <row r="5884">
          <cell r="A5884" t="str">
            <v>183450-5</v>
          </cell>
          <cell r="B5884" t="str">
            <v>188782-5</v>
          </cell>
          <cell r="D5884" t="str">
            <v>KRYT MOTORA KPL.  (r+l) 6207DWDE</v>
          </cell>
          <cell r="E5884">
            <v>19.09</v>
          </cell>
          <cell r="F5884" t="str">
            <v>Nevyrába sa</v>
          </cell>
          <cell r="G5884" t="str">
            <v>PT</v>
          </cell>
        </row>
        <row r="5885">
          <cell r="A5885" t="str">
            <v>183451-3</v>
          </cell>
          <cell r="B5885" t="str">
            <v>188785-9</v>
          </cell>
          <cell r="D5885" t="str">
            <v>183451-3</v>
          </cell>
          <cell r="E5885">
            <v>36.94</v>
          </cell>
          <cell r="F5885" t="str">
            <v>Nevyrába sa</v>
          </cell>
          <cell r="G5885" t="str">
            <v>PT</v>
          </cell>
        </row>
        <row r="5886">
          <cell r="A5886" t="str">
            <v>183452-1</v>
          </cell>
          <cell r="B5886" t="str">
            <v>188784-1</v>
          </cell>
          <cell r="D5886" t="str">
            <v>KRYT MOTORA CPL.  (r+l)  6337DWDE</v>
          </cell>
          <cell r="E5886">
            <v>36.94</v>
          </cell>
          <cell r="F5886" t="str">
            <v>Nevyrába sa</v>
          </cell>
          <cell r="G5886" t="str">
            <v>PT</v>
          </cell>
        </row>
        <row r="5887">
          <cell r="A5887" t="str">
            <v>183453-9</v>
          </cell>
          <cell r="B5887" t="str">
            <v>417807-1</v>
          </cell>
          <cell r="D5887" t="str">
            <v>183453-9</v>
          </cell>
          <cell r="E5887">
            <v>12.73</v>
          </cell>
          <cell r="F5887" t="str">
            <v>Nevyrába sa</v>
          </cell>
          <cell r="G5887" t="str">
            <v>PT</v>
          </cell>
        </row>
        <row r="5888">
          <cell r="A5888" t="str">
            <v>183454-7</v>
          </cell>
          <cell r="B5888" t="str">
            <v>417806-3</v>
          </cell>
          <cell r="D5888" t="str">
            <v>183454-7</v>
          </cell>
          <cell r="E5888">
            <v>10.82</v>
          </cell>
          <cell r="F5888" t="str">
            <v>Nevyrába sa</v>
          </cell>
          <cell r="G5888" t="str">
            <v>PT</v>
          </cell>
        </row>
        <row r="5889">
          <cell r="A5889" t="str">
            <v>183466-0</v>
          </cell>
          <cell r="D5889" t="str">
            <v>KRYT MOTORA KPL. 6314D</v>
          </cell>
          <cell r="E5889">
            <v>20.48</v>
          </cell>
          <cell r="F5889" t="str">
            <v>Nie</v>
          </cell>
          <cell r="G5889" t="str">
            <v>PT</v>
          </cell>
        </row>
        <row r="5890">
          <cell r="A5890" t="str">
            <v>183489-8</v>
          </cell>
          <cell r="D5890" t="str">
            <v>KRYT KPL. R+L  62/6316D</v>
          </cell>
          <cell r="E5890">
            <v>12.73</v>
          </cell>
          <cell r="F5890" t="str">
            <v>Nevyrába sa</v>
          </cell>
          <cell r="G5890" t="str">
            <v>PT</v>
          </cell>
        </row>
        <row r="5891">
          <cell r="A5891" t="str">
            <v>183495-3</v>
          </cell>
          <cell r="B5891" t="str">
            <v>417973-4</v>
          </cell>
          <cell r="D5891" t="str">
            <v>KRYT MOTORA</v>
          </cell>
          <cell r="E5891">
            <v>20.38</v>
          </cell>
          <cell r="F5891" t="str">
            <v>Nevyrába sa</v>
          </cell>
          <cell r="G5891" t="str">
            <v>PT</v>
          </cell>
        </row>
        <row r="5892">
          <cell r="A5892" t="str">
            <v>183499-5</v>
          </cell>
          <cell r="D5892" t="str">
            <v>KRYT KPL. Ľ+P MT062</v>
          </cell>
          <cell r="E5892">
            <v>3.82</v>
          </cell>
          <cell r="F5892" t="str">
            <v>Nevyrába sa</v>
          </cell>
          <cell r="G5892" t="str">
            <v>PT</v>
          </cell>
        </row>
        <row r="5893">
          <cell r="A5893" t="str">
            <v>183509-8</v>
          </cell>
          <cell r="D5893" t="str">
            <v>KRYT KPL. BFL080/120</v>
          </cell>
          <cell r="E5893">
            <v>23.76</v>
          </cell>
          <cell r="F5893" t="str">
            <v>Áno</v>
          </cell>
          <cell r="G5893" t="str">
            <v>PT</v>
          </cell>
        </row>
        <row r="5894">
          <cell r="A5894" t="str">
            <v>183510-3</v>
          </cell>
          <cell r="D5894" t="str">
            <v>KRYT MOTORA KPL.</v>
          </cell>
          <cell r="E5894">
            <v>25.68</v>
          </cell>
          <cell r="F5894" t="str">
            <v>Áno</v>
          </cell>
          <cell r="G5894" t="str">
            <v>PT</v>
          </cell>
        </row>
        <row r="5895">
          <cell r="A5895" t="str">
            <v>183546-2</v>
          </cell>
          <cell r="D5895" t="str">
            <v>RUKOVAŤ HM1304</v>
          </cell>
          <cell r="E5895">
            <v>25.56</v>
          </cell>
          <cell r="F5895" t="str">
            <v>Áno</v>
          </cell>
          <cell r="G5895" t="str">
            <v>PT</v>
          </cell>
        </row>
        <row r="5896">
          <cell r="A5896" t="str">
            <v>183555-1</v>
          </cell>
          <cell r="D5896" t="str">
            <v xml:space="preserve">KRYT MOTORA 9541/9542 </v>
          </cell>
          <cell r="E5896">
            <v>30.55</v>
          </cell>
          <cell r="F5896" t="str">
            <v>Nevyrába sa</v>
          </cell>
          <cell r="G5896" t="str">
            <v>PT</v>
          </cell>
        </row>
        <row r="5897">
          <cell r="A5897" t="str">
            <v>183557-7</v>
          </cell>
          <cell r="B5897" t="str">
            <v>317623-0</v>
          </cell>
          <cell r="D5897" t="str">
            <v>SKRIŇA PREVODOVKY  HM1304/B</v>
          </cell>
          <cell r="E5897">
            <v>109.5</v>
          </cell>
          <cell r="F5897" t="str">
            <v>Nevyrába sa</v>
          </cell>
          <cell r="G5897" t="str">
            <v>PT</v>
          </cell>
        </row>
        <row r="5898">
          <cell r="A5898" t="str">
            <v>183559-3</v>
          </cell>
          <cell r="C5898" t="str">
            <v>4000000000754</v>
          </cell>
          <cell r="D5898" t="str">
            <v xml:space="preserve">KRYT MOTORA Ľ+P </v>
          </cell>
          <cell r="E5898">
            <v>10.18</v>
          </cell>
          <cell r="F5898" t="str">
            <v>Nevyrába sa</v>
          </cell>
          <cell r="G5898" t="str">
            <v>PT</v>
          </cell>
        </row>
        <row r="5899">
          <cell r="A5899" t="str">
            <v>183560-8</v>
          </cell>
          <cell r="D5899" t="str">
            <v>KRYT MOTORA</v>
          </cell>
          <cell r="E5899">
            <v>13.69</v>
          </cell>
          <cell r="F5899" t="str">
            <v>Áno</v>
          </cell>
          <cell r="G5899" t="str">
            <v>PT</v>
          </cell>
        </row>
        <row r="5900">
          <cell r="A5900" t="str">
            <v>183561-6</v>
          </cell>
          <cell r="D5900" t="str">
            <v>KRYT MOTORA Ľ+P BO5012</v>
          </cell>
          <cell r="E5900">
            <v>20.38</v>
          </cell>
          <cell r="F5900" t="str">
            <v>Nevyrába sa</v>
          </cell>
          <cell r="G5900" t="str">
            <v>PT</v>
          </cell>
        </row>
        <row r="5901">
          <cell r="A5901" t="str">
            <v>183564-0</v>
          </cell>
          <cell r="D5901" t="str">
            <v>KRYT MOTORA 4112HS</v>
          </cell>
          <cell r="E5901">
            <v>38.979999999999997</v>
          </cell>
          <cell r="F5901" t="str">
            <v>Áno</v>
          </cell>
          <cell r="G5901" t="str">
            <v>PT</v>
          </cell>
        </row>
        <row r="5902">
          <cell r="A5902" t="str">
            <v>183570-5</v>
          </cell>
          <cell r="B5902" t="str">
            <v>XXXXXX</v>
          </cell>
          <cell r="D5902" t="str">
            <v>ZÁKLADNÁ DOSKA NA  KP312S</v>
          </cell>
          <cell r="E5902">
            <v>1027.5</v>
          </cell>
          <cell r="F5902" t="str">
            <v>Áno</v>
          </cell>
          <cell r="G5902" t="str">
            <v>PT</v>
          </cell>
        </row>
        <row r="5903">
          <cell r="A5903" t="str">
            <v>183584-4</v>
          </cell>
          <cell r="D5903" t="str">
            <v>RUKOVäŤ DA6300</v>
          </cell>
          <cell r="E5903">
            <v>17.47</v>
          </cell>
          <cell r="F5903" t="str">
            <v>Áno</v>
          </cell>
          <cell r="G5903" t="str">
            <v>PT</v>
          </cell>
        </row>
        <row r="5904">
          <cell r="A5904" t="str">
            <v>183604-4</v>
          </cell>
          <cell r="B5904" t="str">
            <v>153625-0</v>
          </cell>
          <cell r="D5904" t="str">
            <v>KRYT MOTORA TW0350</v>
          </cell>
          <cell r="E5904">
            <v>29.28</v>
          </cell>
          <cell r="F5904" t="str">
            <v>Nevyrába sa</v>
          </cell>
          <cell r="G5904" t="str">
            <v>PT</v>
          </cell>
        </row>
        <row r="5905">
          <cell r="A5905" t="str">
            <v>183610-9</v>
          </cell>
          <cell r="B5905" t="str">
            <v>187639-7</v>
          </cell>
          <cell r="D5905" t="str">
            <v>KRYT MOTORA  (r+l)  MT064</v>
          </cell>
          <cell r="E5905">
            <v>6.36</v>
          </cell>
          <cell r="F5905" t="str">
            <v>Nevyrába sa</v>
          </cell>
          <cell r="G5905" t="str">
            <v>PT</v>
          </cell>
        </row>
        <row r="5906">
          <cell r="A5906" t="str">
            <v>183611-7</v>
          </cell>
          <cell r="B5906" t="str">
            <v>187640-2</v>
          </cell>
          <cell r="D5906" t="str">
            <v>KRYT MOTORA MT065</v>
          </cell>
          <cell r="E5906">
            <v>7.01</v>
          </cell>
          <cell r="F5906" t="str">
            <v>Nevyrába sa</v>
          </cell>
          <cell r="G5906" t="str">
            <v>PT</v>
          </cell>
        </row>
        <row r="5907">
          <cell r="A5907" t="str">
            <v>183612-5</v>
          </cell>
          <cell r="B5907" t="str">
            <v>140021-1</v>
          </cell>
          <cell r="D5907" t="str">
            <v>KRYT MOTORA  TW0200</v>
          </cell>
          <cell r="E5907">
            <v>35.65</v>
          </cell>
          <cell r="F5907" t="str">
            <v>Nevyrába sa</v>
          </cell>
          <cell r="G5907" t="str">
            <v>PT</v>
          </cell>
        </row>
        <row r="5908">
          <cell r="A5908" t="str">
            <v>183618-3</v>
          </cell>
          <cell r="D5908" t="str">
            <v>Rukoväť MT240</v>
          </cell>
          <cell r="E5908">
            <v>11.56</v>
          </cell>
          <cell r="F5908" t="str">
            <v>Áno</v>
          </cell>
          <cell r="G5908" t="str">
            <v>PT</v>
          </cell>
        </row>
        <row r="5909">
          <cell r="A5909" t="str">
            <v>183621-4</v>
          </cell>
          <cell r="B5909" t="str">
            <v>317669-6</v>
          </cell>
          <cell r="D5909" t="str">
            <v>DRŽIAK NOŽA KP312S 2ks</v>
          </cell>
          <cell r="E5909">
            <v>40.07</v>
          </cell>
          <cell r="F5909" t="str">
            <v>Áno</v>
          </cell>
          <cell r="G5909" t="str">
            <v>PT</v>
          </cell>
        </row>
        <row r="5910">
          <cell r="A5910" t="str">
            <v>183629-8</v>
          </cell>
          <cell r="D5910" t="str">
            <v>KRYT MOTORA KPL. BFT 020/122</v>
          </cell>
          <cell r="E5910">
            <v>38.1</v>
          </cell>
          <cell r="F5910" t="str">
            <v>Áno</v>
          </cell>
          <cell r="G5910" t="str">
            <v>PT</v>
          </cell>
        </row>
        <row r="5911">
          <cell r="A5911" t="str">
            <v>183657-3</v>
          </cell>
          <cell r="B5911" t="str">
            <v>413849-3</v>
          </cell>
          <cell r="D5911" t="str">
            <v>KRYT MOTORA HP2070</v>
          </cell>
          <cell r="E5911">
            <v>7.64</v>
          </cell>
          <cell r="F5911" t="str">
            <v>Nevyrába sa</v>
          </cell>
          <cell r="G5911" t="str">
            <v>PT</v>
          </cell>
        </row>
        <row r="5912">
          <cell r="A5912" t="str">
            <v>183679-3</v>
          </cell>
          <cell r="D5912" t="str">
            <v>KRYT MOTORA KPL. BFT081/123</v>
          </cell>
          <cell r="E5912">
            <v>42.6</v>
          </cell>
          <cell r="F5912" t="str">
            <v>Áno</v>
          </cell>
          <cell r="G5912" t="str">
            <v>PT</v>
          </cell>
        </row>
        <row r="5913">
          <cell r="A5913" t="str">
            <v>183682-4</v>
          </cell>
          <cell r="D5913" t="str">
            <v>KRYT MOTORA Ľ+P 6932-34FD</v>
          </cell>
          <cell r="E5913">
            <v>15.46</v>
          </cell>
          <cell r="F5913" t="str">
            <v>Áno</v>
          </cell>
          <cell r="G5913" t="str">
            <v>PT</v>
          </cell>
        </row>
        <row r="5914">
          <cell r="A5914" t="str">
            <v>183694-7</v>
          </cell>
          <cell r="D5914" t="str">
            <v>KRYT MOTORA Ľ+P 6918D/6916FD</v>
          </cell>
          <cell r="E5914">
            <v>24.19</v>
          </cell>
          <cell r="F5914" t="str">
            <v>Nevyrába sa</v>
          </cell>
          <cell r="G5914" t="str">
            <v>PT</v>
          </cell>
        </row>
        <row r="5915">
          <cell r="A5915" t="str">
            <v>183702-4</v>
          </cell>
          <cell r="D5915" t="str">
            <v>KRYT MOTORA MT601/811</v>
          </cell>
          <cell r="E5915">
            <v>4.45</v>
          </cell>
          <cell r="F5915" t="str">
            <v>Nevyrába sa</v>
          </cell>
          <cell r="G5915" t="str">
            <v>PT</v>
          </cell>
        </row>
        <row r="5916">
          <cell r="A5916" t="str">
            <v>183708-2</v>
          </cell>
          <cell r="B5916" t="str">
            <v>188857-0</v>
          </cell>
          <cell r="D5916" t="str">
            <v>183708-2</v>
          </cell>
          <cell r="E5916">
            <v>7.01</v>
          </cell>
          <cell r="F5916" t="str">
            <v>Nevyrába sa</v>
          </cell>
          <cell r="G5916" t="str">
            <v>PT</v>
          </cell>
        </row>
        <row r="5917">
          <cell r="A5917" t="str">
            <v>183711-3</v>
          </cell>
          <cell r="D5917" t="str">
            <v>KRYT KPL.</v>
          </cell>
          <cell r="E5917">
            <v>10.31</v>
          </cell>
          <cell r="F5917" t="str">
            <v>Áno</v>
          </cell>
          <cell r="G5917" t="str">
            <v>PT</v>
          </cell>
        </row>
        <row r="5918">
          <cell r="A5918" t="str">
            <v>183718-9</v>
          </cell>
          <cell r="D5918" t="str">
            <v>KRYT KOTÚČA SG1250</v>
          </cell>
          <cell r="E5918">
            <v>49.28</v>
          </cell>
          <cell r="F5918" t="str">
            <v>Áno</v>
          </cell>
          <cell r="G5918" t="str">
            <v>PT</v>
          </cell>
        </row>
        <row r="5919">
          <cell r="A5919" t="str">
            <v>183719-7</v>
          </cell>
          <cell r="D5919" t="str">
            <v>KRYT PREVODOVKY HM0860C</v>
          </cell>
          <cell r="E5919">
            <v>13.15</v>
          </cell>
          <cell r="F5919" t="str">
            <v>Áno</v>
          </cell>
          <cell r="G5919" t="str">
            <v>PT</v>
          </cell>
        </row>
        <row r="5920">
          <cell r="A5920" t="str">
            <v>183740-6</v>
          </cell>
          <cell r="B5920" t="str">
            <v>453276-2</v>
          </cell>
          <cell r="D5920" t="str">
            <v>KRYT MOTORA</v>
          </cell>
          <cell r="E5920">
            <v>15.28</v>
          </cell>
          <cell r="F5920" t="str">
            <v>Nevyrába sa</v>
          </cell>
          <cell r="G5920" t="str">
            <v>PT</v>
          </cell>
        </row>
        <row r="5921">
          <cell r="A5921" t="str">
            <v>183763-4</v>
          </cell>
          <cell r="C5921" t="str">
            <v>088381139595</v>
          </cell>
          <cell r="D5921" t="str">
            <v>+KUFOR PVC  6207D</v>
          </cell>
          <cell r="E5921">
            <v>34.86</v>
          </cell>
          <cell r="F5921" t="str">
            <v>Nevyrába sa</v>
          </cell>
          <cell r="G5921" t="str">
            <v>PT</v>
          </cell>
        </row>
        <row r="5922">
          <cell r="A5922" t="str">
            <v>183773-1</v>
          </cell>
          <cell r="B5922" t="str">
            <v>183776-5</v>
          </cell>
          <cell r="D5922" t="str">
            <v>KRYT MOTORA 6935FD</v>
          </cell>
          <cell r="E5922">
            <v>19.09</v>
          </cell>
          <cell r="F5922" t="str">
            <v>Nevyrába sa</v>
          </cell>
          <cell r="G5922" t="str">
            <v>PT</v>
          </cell>
        </row>
        <row r="5923">
          <cell r="A5923" t="str">
            <v>183774-9</v>
          </cell>
          <cell r="B5923" t="str">
            <v>183777-3</v>
          </cell>
          <cell r="D5923" t="str">
            <v>KRYT Ľ+P 6980FD</v>
          </cell>
          <cell r="E5923">
            <v>12.4</v>
          </cell>
          <cell r="F5923" t="str">
            <v>Áno</v>
          </cell>
          <cell r="G5923" t="str">
            <v>PT</v>
          </cell>
        </row>
        <row r="5924">
          <cell r="A5924" t="str">
            <v>183776-5</v>
          </cell>
          <cell r="D5924" t="str">
            <v>KRYT MOTORA 6935FD</v>
          </cell>
          <cell r="E5924">
            <v>13.02</v>
          </cell>
          <cell r="F5924" t="str">
            <v>Nie</v>
          </cell>
          <cell r="G5924" t="str">
            <v>PT</v>
          </cell>
        </row>
        <row r="5925">
          <cell r="A5925" t="str">
            <v>183777-3</v>
          </cell>
          <cell r="B5925" t="str">
            <v>183774-9</v>
          </cell>
          <cell r="D5925" t="str">
            <v xml:space="preserve">KRYT MOTORA 6980FD </v>
          </cell>
          <cell r="E5925">
            <v>14.84</v>
          </cell>
          <cell r="F5925" t="str">
            <v>Áno</v>
          </cell>
          <cell r="G5925" t="str">
            <v>PT</v>
          </cell>
        </row>
        <row r="5926">
          <cell r="A5926" t="str">
            <v>183778-1</v>
          </cell>
          <cell r="B5926" t="str">
            <v>153786-6</v>
          </cell>
          <cell r="D5926" t="str">
            <v>KRYT MOTORA GA7010C/9010C/SA</v>
          </cell>
          <cell r="E5926">
            <v>24.19</v>
          </cell>
          <cell r="F5926" t="str">
            <v>Nevyrába sa</v>
          </cell>
          <cell r="G5926" t="str">
            <v>PT</v>
          </cell>
        </row>
        <row r="5927">
          <cell r="A5927" t="str">
            <v>183783-8</v>
          </cell>
          <cell r="D5927" t="str">
            <v>RUKOVAŤ KPL. GA7010C/90</v>
          </cell>
          <cell r="E5927">
            <v>6.83</v>
          </cell>
          <cell r="F5927" t="str">
            <v>Áno</v>
          </cell>
          <cell r="G5927" t="str">
            <v>PT</v>
          </cell>
        </row>
        <row r="5928">
          <cell r="A5928" t="str">
            <v>183784-6</v>
          </cell>
          <cell r="D5928" t="str">
            <v>SKRIŇA VYPÍNAČ  SA7000C</v>
          </cell>
          <cell r="E5928">
            <v>7.01</v>
          </cell>
          <cell r="F5928" t="str">
            <v>Nevyrába sa</v>
          </cell>
          <cell r="G5928" t="str">
            <v>PT</v>
          </cell>
        </row>
        <row r="5929">
          <cell r="A5929" t="str">
            <v>183793-5</v>
          </cell>
          <cell r="B5929" t="str">
            <v>183822-4</v>
          </cell>
          <cell r="D5929" t="str">
            <v>KRYT MOTORA</v>
          </cell>
          <cell r="E5929">
            <v>12.08</v>
          </cell>
          <cell r="F5929" t="str">
            <v>Nevyrába sa</v>
          </cell>
          <cell r="G5929" t="str">
            <v>PT</v>
          </cell>
        </row>
        <row r="5930">
          <cell r="A5930" t="str">
            <v>183794-3</v>
          </cell>
          <cell r="B5930" t="str">
            <v>183823-2</v>
          </cell>
          <cell r="D5930" t="str">
            <v>183794-3</v>
          </cell>
          <cell r="E5930">
            <v>12.08</v>
          </cell>
          <cell r="F5930" t="str">
            <v>Nevyrába sa</v>
          </cell>
          <cell r="G5930" t="str">
            <v>PT</v>
          </cell>
        </row>
        <row r="5931">
          <cell r="A5931" t="str">
            <v>183795-1</v>
          </cell>
          <cell r="B5931" t="str">
            <v>183824-0</v>
          </cell>
          <cell r="D5931" t="str">
            <v>KRYT MOTORA  (R+L)  6280D/8280D</v>
          </cell>
          <cell r="E5931">
            <v>12.73</v>
          </cell>
          <cell r="F5931" t="str">
            <v>Nevyrába sa</v>
          </cell>
          <cell r="G5931" t="str">
            <v>PT</v>
          </cell>
        </row>
        <row r="5932">
          <cell r="A5932" t="str">
            <v>183822-4</v>
          </cell>
          <cell r="D5932" t="str">
            <v>KRYT MOTORA 6260D R+L</v>
          </cell>
          <cell r="E5932">
            <v>10.18</v>
          </cell>
          <cell r="F5932" t="str">
            <v>Nevyrába sa</v>
          </cell>
          <cell r="G5932" t="str">
            <v>PT</v>
          </cell>
        </row>
        <row r="5933">
          <cell r="A5933" t="str">
            <v>183823-2</v>
          </cell>
          <cell r="B5933" t="str">
            <v>183794-3</v>
          </cell>
          <cell r="D5933" t="str">
            <v>KRYT MOTORA KPL. 6270D</v>
          </cell>
          <cell r="E5933">
            <v>11.35</v>
          </cell>
          <cell r="F5933" t="str">
            <v>Áno</v>
          </cell>
          <cell r="G5933" t="str">
            <v>PT</v>
          </cell>
        </row>
        <row r="5934">
          <cell r="A5934" t="str">
            <v>183824-0</v>
          </cell>
          <cell r="B5934" t="str">
            <v>183795-1</v>
          </cell>
          <cell r="D5934" t="str">
            <v>KRYT MOTORA 6280</v>
          </cell>
          <cell r="E5934">
            <v>10.74</v>
          </cell>
          <cell r="F5934" t="str">
            <v>Áno</v>
          </cell>
          <cell r="G5934" t="str">
            <v>PT</v>
          </cell>
        </row>
        <row r="5935">
          <cell r="A5935" t="str">
            <v>183826-6</v>
          </cell>
          <cell r="D5935" t="str">
            <v>KRYT RUKOVäTE VYPÍNAČA Ľ+P 4131</v>
          </cell>
          <cell r="E5935">
            <v>20.38</v>
          </cell>
          <cell r="F5935" t="str">
            <v>Nevyrába sa</v>
          </cell>
          <cell r="G5935" t="str">
            <v>PT</v>
          </cell>
        </row>
        <row r="5936">
          <cell r="A5936" t="str">
            <v>183840-2</v>
          </cell>
          <cell r="D5936" t="str">
            <v>RUKOVäŤ KPL. LS1013/121</v>
          </cell>
          <cell r="E5936">
            <v>14.89</v>
          </cell>
          <cell r="F5936" t="str">
            <v>Áno</v>
          </cell>
          <cell r="G5936" t="str">
            <v>PT</v>
          </cell>
        </row>
        <row r="5937">
          <cell r="A5937" t="str">
            <v>183843-6</v>
          </cell>
          <cell r="B5937" t="str">
            <v>188377-4</v>
          </cell>
          <cell r="D5937" t="str">
            <v>Nd</v>
          </cell>
          <cell r="E5937">
            <v>120.96</v>
          </cell>
          <cell r="F5937" t="str">
            <v>Nevyrába sa</v>
          </cell>
          <cell r="G5937" t="str">
            <v>PT</v>
          </cell>
        </row>
        <row r="5938">
          <cell r="A5938" t="str">
            <v>183844-4</v>
          </cell>
          <cell r="D5938" t="str">
            <v xml:space="preserve">KRYT MOTORA KPL. 6319D/8414D Ľ+P </v>
          </cell>
          <cell r="E5938">
            <v>21.72</v>
          </cell>
          <cell r="F5938" t="str">
            <v>Áno</v>
          </cell>
          <cell r="G5938" t="str">
            <v>PT</v>
          </cell>
        </row>
        <row r="5939">
          <cell r="A5939" t="str">
            <v>183845-2</v>
          </cell>
          <cell r="D5939" t="str">
            <v>KRYT MOTORA Ľ+P 6339D/8434D</v>
          </cell>
          <cell r="E5939">
            <v>26.74</v>
          </cell>
          <cell r="F5939" t="str">
            <v>Nevyrába sa</v>
          </cell>
          <cell r="G5939" t="str">
            <v>PT</v>
          </cell>
        </row>
        <row r="5940">
          <cell r="A5940" t="str">
            <v>183846-0</v>
          </cell>
          <cell r="D5940" t="str">
            <v>KRYT KPL. 6349D/8444D Ľ+P</v>
          </cell>
          <cell r="E5940">
            <v>26.74</v>
          </cell>
          <cell r="F5940" t="str">
            <v>Nevyrába sa</v>
          </cell>
          <cell r="G5940" t="str">
            <v>PT</v>
          </cell>
        </row>
        <row r="5941">
          <cell r="A5941" t="str">
            <v>183848-6</v>
          </cell>
          <cell r="D5941" t="str">
            <v>DRŽIAK SVETLA  BFL300F-400F</v>
          </cell>
          <cell r="E5941">
            <v>5.27</v>
          </cell>
          <cell r="F5941" t="str">
            <v>Áno</v>
          </cell>
          <cell r="G5941" t="str">
            <v>PT</v>
          </cell>
        </row>
        <row r="5942">
          <cell r="A5942" t="str">
            <v>183858-3</v>
          </cell>
          <cell r="B5942" t="str">
            <v>153951-7</v>
          </cell>
          <cell r="D5942" t="str">
            <v>183858-3</v>
          </cell>
          <cell r="E5942">
            <v>91.67</v>
          </cell>
          <cell r="F5942" t="str">
            <v>Nevyrába sa</v>
          </cell>
          <cell r="G5942" t="str">
            <v>PT</v>
          </cell>
        </row>
        <row r="5943">
          <cell r="A5943" t="str">
            <v>183862-2</v>
          </cell>
          <cell r="B5943" t="str">
            <v>188118-8</v>
          </cell>
          <cell r="D5943" t="str">
            <v>KRYT VYPÍNAČA R+L LS0714L/FL</v>
          </cell>
          <cell r="E5943">
            <v>40.75</v>
          </cell>
          <cell r="F5943" t="str">
            <v>Nevyrába sa</v>
          </cell>
          <cell r="G5943" t="str">
            <v>PT</v>
          </cell>
        </row>
        <row r="5944">
          <cell r="A5944" t="str">
            <v>183863-0</v>
          </cell>
          <cell r="B5944" t="str">
            <v>188117-0</v>
          </cell>
          <cell r="D5944" t="str">
            <v>183863-0</v>
          </cell>
          <cell r="E5944">
            <v>40.75</v>
          </cell>
          <cell r="F5944" t="str">
            <v>Nevyrába sa</v>
          </cell>
          <cell r="G5944" t="str">
            <v>PT</v>
          </cell>
        </row>
        <row r="5945">
          <cell r="A5945" t="str">
            <v>183864-8</v>
          </cell>
          <cell r="B5945" t="str">
            <v>188245-1</v>
          </cell>
          <cell r="D5945" t="str">
            <v>KRYT KOTÚČA LS0714FL/L</v>
          </cell>
          <cell r="E5945">
            <v>99.3</v>
          </cell>
          <cell r="F5945" t="str">
            <v>Nevyrába sa</v>
          </cell>
          <cell r="G5945" t="str">
            <v>PT</v>
          </cell>
        </row>
        <row r="5946">
          <cell r="A5946" t="str">
            <v>183865-6</v>
          </cell>
          <cell r="D5946" t="str">
            <v>KRYT NABÍJAČKY  DC14SC</v>
          </cell>
          <cell r="E5946">
            <v>17.34</v>
          </cell>
          <cell r="F5946" t="str">
            <v>Áno</v>
          </cell>
          <cell r="G5946" t="str">
            <v>PT</v>
          </cell>
        </row>
        <row r="5947">
          <cell r="A5947" t="str">
            <v>183867-2</v>
          </cell>
          <cell r="B5947" t="str">
            <v>187856-9</v>
          </cell>
          <cell r="D5947" t="str">
            <v>KRYT MOTORA BFL-300F</v>
          </cell>
          <cell r="E5947">
            <v>56.03</v>
          </cell>
          <cell r="F5947" t="str">
            <v>Nevyrába sa</v>
          </cell>
          <cell r="G5947" t="str">
            <v>PT</v>
          </cell>
        </row>
        <row r="5948">
          <cell r="A5948" t="str">
            <v>183881-8</v>
          </cell>
          <cell r="B5948" t="str">
            <v>187136-3</v>
          </cell>
          <cell r="D5948" t="str">
            <v>183881-8</v>
          </cell>
          <cell r="E5948">
            <v>21.64</v>
          </cell>
          <cell r="F5948" t="str">
            <v>Nevyrába sa</v>
          </cell>
          <cell r="G5948" t="str">
            <v>PT</v>
          </cell>
        </row>
        <row r="5949">
          <cell r="A5949" t="str">
            <v>183891-5</v>
          </cell>
          <cell r="D5949" t="str">
            <v>KRYT  R+L .BHR200S NOVÝ</v>
          </cell>
          <cell r="E5949">
            <v>68.75</v>
          </cell>
          <cell r="F5949" t="str">
            <v>Nevyrába sa</v>
          </cell>
          <cell r="G5949" t="str">
            <v>PT</v>
          </cell>
        </row>
        <row r="5950">
          <cell r="A5950" t="str">
            <v>183920-4</v>
          </cell>
          <cell r="D5950" t="str">
            <v xml:space="preserve">KRYT VYPÍNAČA JR3050T Ľ+P </v>
          </cell>
          <cell r="E5950">
            <v>11.11</v>
          </cell>
          <cell r="F5950" t="str">
            <v>Áno</v>
          </cell>
          <cell r="G5950" t="str">
            <v>PT</v>
          </cell>
        </row>
        <row r="5951">
          <cell r="A5951" t="str">
            <v>183932-7</v>
          </cell>
          <cell r="D5951" t="str">
            <v>RUKOVäŤ JR3060T</v>
          </cell>
          <cell r="E5951">
            <v>12</v>
          </cell>
          <cell r="F5951" t="str">
            <v>Áno</v>
          </cell>
          <cell r="G5951" t="str">
            <v>PT</v>
          </cell>
        </row>
        <row r="5952">
          <cell r="A5952" t="str">
            <v>183933-5</v>
          </cell>
          <cell r="D5952" t="str">
            <v>RUKOVäŤ KPL. JR3070CT R+L</v>
          </cell>
          <cell r="E5952">
            <v>11.92</v>
          </cell>
          <cell r="F5952" t="str">
            <v>Áno</v>
          </cell>
          <cell r="G5952" t="str">
            <v>PT</v>
          </cell>
        </row>
        <row r="5953">
          <cell r="A5953" t="str">
            <v>183935-1</v>
          </cell>
          <cell r="D5953" t="str">
            <v>RUKOVAŤ TW1000</v>
          </cell>
          <cell r="E5953">
            <v>30.05</v>
          </cell>
          <cell r="F5953" t="str">
            <v>Áno</v>
          </cell>
          <cell r="G5953" t="str">
            <v>PT</v>
          </cell>
        </row>
        <row r="5954">
          <cell r="A5954" t="str">
            <v>183941-6</v>
          </cell>
          <cell r="B5954" t="str">
            <v>154472-2</v>
          </cell>
          <cell r="D5954" t="str">
            <v>183941-6</v>
          </cell>
          <cell r="E5954">
            <v>30.55</v>
          </cell>
          <cell r="F5954" t="str">
            <v>Nevyrába sa</v>
          </cell>
          <cell r="G5954" t="str">
            <v>PT</v>
          </cell>
        </row>
        <row r="5955">
          <cell r="A5955" t="str">
            <v>183943-2</v>
          </cell>
          <cell r="B5955" t="str">
            <v>183U00-2</v>
          </cell>
          <cell r="D5955" t="str">
            <v>KRYT MOTORA</v>
          </cell>
          <cell r="E5955">
            <v>2.54</v>
          </cell>
          <cell r="F5955" t="str">
            <v>Nevyrába sa</v>
          </cell>
          <cell r="G5955" t="str">
            <v>PT</v>
          </cell>
        </row>
        <row r="5956">
          <cell r="A5956" t="str">
            <v>183944-0</v>
          </cell>
          <cell r="D5956" t="str">
            <v>VALEC DCS230T</v>
          </cell>
          <cell r="E5956">
            <v>120.96</v>
          </cell>
          <cell r="F5956" t="str">
            <v>Nevyrába sa</v>
          </cell>
          <cell r="G5956" t="str">
            <v>PT</v>
          </cell>
        </row>
        <row r="5957">
          <cell r="A5957" t="str">
            <v>183966-0</v>
          </cell>
          <cell r="B5957" t="str">
            <v>187469-6</v>
          </cell>
          <cell r="D5957" t="str">
            <v>KRYT MOTORA BTD130F</v>
          </cell>
          <cell r="E5957">
            <v>43.3</v>
          </cell>
          <cell r="F5957" t="str">
            <v>Nevyrába sa</v>
          </cell>
          <cell r="G5957" t="str">
            <v>PT</v>
          </cell>
        </row>
        <row r="5958">
          <cell r="A5958" t="str">
            <v>183969-4</v>
          </cell>
          <cell r="D5958" t="str">
            <v>KRYT REŤAZ. KOLESA  PS220TH</v>
          </cell>
          <cell r="E5958">
            <v>20.38</v>
          </cell>
          <cell r="F5958" t="str">
            <v>Nevyrába sa</v>
          </cell>
          <cell r="G5958" t="str">
            <v>PT</v>
          </cell>
        </row>
        <row r="5959">
          <cell r="A5959" t="str">
            <v>183980-6</v>
          </cell>
          <cell r="D5959" t="str">
            <v>RUKOVäŤ LS1013L</v>
          </cell>
          <cell r="E5959">
            <v>24.19</v>
          </cell>
          <cell r="F5959" t="str">
            <v>Nevyrába sa</v>
          </cell>
          <cell r="G5959" t="str">
            <v>PT</v>
          </cell>
        </row>
        <row r="5960">
          <cell r="A5960" t="str">
            <v>183981-4</v>
          </cell>
          <cell r="B5960" t="str">
            <v>188627-7</v>
          </cell>
          <cell r="C5960" t="str">
            <v>088381335867</v>
          </cell>
          <cell r="D5960" t="str">
            <v>+KUFOR NA BRÚSKU 9555NB PLECHOVÝ</v>
          </cell>
          <cell r="E5960">
            <v>40.520000000000003</v>
          </cell>
          <cell r="F5960" t="str">
            <v>Nevyrába sa</v>
          </cell>
          <cell r="G5960" t="str">
            <v>PT</v>
          </cell>
        </row>
        <row r="5961">
          <cell r="A5961" t="str">
            <v>183984-8</v>
          </cell>
          <cell r="B5961" t="str">
            <v>419324-7</v>
          </cell>
          <cell r="D5961" t="str">
            <v>183984-8</v>
          </cell>
          <cell r="E5961">
            <v>34.380000000000003</v>
          </cell>
          <cell r="F5961" t="str">
            <v>Nevyrába sa</v>
          </cell>
          <cell r="G5961" t="str">
            <v>PT</v>
          </cell>
        </row>
        <row r="5962">
          <cell r="A5962" t="str">
            <v>183A09-4</v>
          </cell>
          <cell r="D5962" t="str">
            <v>KRYT VYPINAČA  EBH252U</v>
          </cell>
          <cell r="E5962">
            <v>3.76</v>
          </cell>
          <cell r="F5962" t="str">
            <v>Áno</v>
          </cell>
          <cell r="G5962" t="str">
            <v>OPE</v>
          </cell>
        </row>
        <row r="5963">
          <cell r="A5963" t="str">
            <v>183A19-1</v>
          </cell>
          <cell r="D5963" t="str">
            <v>RUKOVäŤ  UR364D</v>
          </cell>
          <cell r="E5963">
            <v>7.99</v>
          </cell>
          <cell r="F5963" t="str">
            <v>Áno</v>
          </cell>
          <cell r="G5963" t="str">
            <v>OPE</v>
          </cell>
        </row>
        <row r="5964">
          <cell r="A5964" t="str">
            <v>183A41-8</v>
          </cell>
          <cell r="D5964" t="str">
            <v>KRYT MOTORA Ľ+P DHR165</v>
          </cell>
          <cell r="E5964">
            <v>17.29</v>
          </cell>
          <cell r="F5964" t="str">
            <v>Nevyrába sa</v>
          </cell>
          <cell r="G5964" t="str">
            <v>PT</v>
          </cell>
        </row>
        <row r="5965">
          <cell r="A5965" t="str">
            <v>183A61-2</v>
          </cell>
          <cell r="B5965" t="str">
            <v>183N11-5</v>
          </cell>
          <cell r="D5965" t="str">
            <v>KRYT MOTORA CL183D</v>
          </cell>
          <cell r="E5965">
            <v>11.33</v>
          </cell>
          <cell r="F5965" t="str">
            <v>Nevyrába sa</v>
          </cell>
          <cell r="G5965" t="str">
            <v>PT</v>
          </cell>
        </row>
        <row r="5966">
          <cell r="A5966" t="str">
            <v>183A64-6</v>
          </cell>
          <cell r="D5966" t="str">
            <v>KRYT MOTORA DUR365U</v>
          </cell>
          <cell r="E5966">
            <v>11.72</v>
          </cell>
          <cell r="F5966" t="str">
            <v>Áno</v>
          </cell>
          <cell r="G5966" t="str">
            <v>OPE</v>
          </cell>
        </row>
        <row r="5967">
          <cell r="A5967" t="str">
            <v>183A65-4</v>
          </cell>
          <cell r="D5967" t="str">
            <v>KRYT MOTORA AT-3735</v>
          </cell>
          <cell r="E5967">
            <v>12.85</v>
          </cell>
          <cell r="F5967" t="str">
            <v>Áno</v>
          </cell>
          <cell r="G5967" t="str">
            <v>OPE</v>
          </cell>
        </row>
        <row r="5968">
          <cell r="A5968" t="str">
            <v>183A77-7</v>
          </cell>
          <cell r="D5968" t="str">
            <v>RUKOVäŤ VYPINAČA DUR365U</v>
          </cell>
          <cell r="E5968">
            <v>11.86</v>
          </cell>
          <cell r="F5968" t="str">
            <v>Áno</v>
          </cell>
          <cell r="G5968" t="str">
            <v>OPE</v>
          </cell>
        </row>
        <row r="5969">
          <cell r="A5969" t="str">
            <v>183A81-6</v>
          </cell>
          <cell r="D5969" t="str">
            <v xml:space="preserve">KRYT MOTORA </v>
          </cell>
          <cell r="E5969">
            <v>51.35</v>
          </cell>
          <cell r="F5969" t="str">
            <v>Áno</v>
          </cell>
          <cell r="G5969" t="str">
            <v>OPE</v>
          </cell>
        </row>
        <row r="5970">
          <cell r="A5970" t="str">
            <v>183A82-4</v>
          </cell>
          <cell r="D5970" t="str">
            <v>KRYT MOTORA  (R+L) AG-3750</v>
          </cell>
          <cell r="E5970">
            <v>57.78</v>
          </cell>
          <cell r="F5970" t="str">
            <v>Áno</v>
          </cell>
          <cell r="G5970" t="str">
            <v>OPE</v>
          </cell>
        </row>
        <row r="5971">
          <cell r="A5971" t="str">
            <v>183B50-3</v>
          </cell>
          <cell r="D5971" t="str">
            <v>KRYT MOTORA Ľ+P DF031D</v>
          </cell>
          <cell r="E5971">
            <v>9.3000000000000007</v>
          </cell>
          <cell r="F5971" t="str">
            <v>Áno</v>
          </cell>
          <cell r="G5971" t="str">
            <v>PT</v>
          </cell>
        </row>
        <row r="5972">
          <cell r="A5972" t="str">
            <v>183B54-5</v>
          </cell>
          <cell r="D5972" t="str">
            <v>KRYT REŤAZA UC3551</v>
          </cell>
          <cell r="E5972">
            <v>10.34</v>
          </cell>
          <cell r="F5972" t="str">
            <v>Áno</v>
          </cell>
          <cell r="G5972" t="str">
            <v>OPE</v>
          </cell>
        </row>
        <row r="5973">
          <cell r="A5973" t="str">
            <v>183B62-6</v>
          </cell>
          <cell r="D5973" t="str">
            <v>KRYT MOTORA Ľ+P GD0603</v>
          </cell>
          <cell r="E5973">
            <v>11.52</v>
          </cell>
          <cell r="F5973" t="str">
            <v>Áno</v>
          </cell>
          <cell r="G5973" t="str">
            <v>PT</v>
          </cell>
        </row>
        <row r="5974">
          <cell r="A5974" t="str">
            <v>183B63-4</v>
          </cell>
          <cell r="D5974" t="str">
            <v xml:space="preserve">KRYT MOTORA KPL. DTD152 Ľ+P </v>
          </cell>
          <cell r="E5974">
            <v>11.94</v>
          </cell>
          <cell r="F5974" t="str">
            <v>Áno</v>
          </cell>
          <cell r="G5974" t="str">
            <v>PT</v>
          </cell>
        </row>
        <row r="5975">
          <cell r="A5975" t="str">
            <v>183B65-0</v>
          </cell>
          <cell r="D5975" t="str">
            <v xml:space="preserve">KRYT MOTORA KPL. DDF482 Ľ+P </v>
          </cell>
          <cell r="E5975">
            <v>13.64</v>
          </cell>
          <cell r="F5975" t="str">
            <v>Áno</v>
          </cell>
          <cell r="G5975" t="str">
            <v>PT</v>
          </cell>
        </row>
        <row r="5976">
          <cell r="A5976" t="str">
            <v>183B68-4</v>
          </cell>
          <cell r="D5976" t="str">
            <v>KRYT MOTORA KPL. BO6050</v>
          </cell>
          <cell r="E5976">
            <v>17.16</v>
          </cell>
          <cell r="F5976" t="str">
            <v>Áno</v>
          </cell>
          <cell r="G5976" t="str">
            <v>PT</v>
          </cell>
        </row>
        <row r="5977">
          <cell r="A5977" t="str">
            <v>183B69-2</v>
          </cell>
          <cell r="D5977" t="str">
            <v>DRŽIAK BATERKY  DUP361</v>
          </cell>
          <cell r="E5977">
            <v>12.52</v>
          </cell>
          <cell r="F5977" t="str">
            <v>Áno</v>
          </cell>
          <cell r="G5977" t="str">
            <v>OPE</v>
          </cell>
        </row>
        <row r="5978">
          <cell r="A5978" t="str">
            <v>183B70-7</v>
          </cell>
          <cell r="D5978" t="str">
            <v xml:space="preserve">DRŽIAK BATÉRIE  AR-3733 </v>
          </cell>
          <cell r="E5978">
            <v>12.17</v>
          </cell>
          <cell r="F5978" t="str">
            <v>Áno</v>
          </cell>
          <cell r="G5978" t="str">
            <v>OPE</v>
          </cell>
        </row>
        <row r="5979">
          <cell r="A5979" t="str">
            <v>183B75-7</v>
          </cell>
          <cell r="D5979" t="str">
            <v xml:space="preserve">INDIKÁTOR STAVU BATÉRIE AR3733 </v>
          </cell>
          <cell r="E5979">
            <v>7.94</v>
          </cell>
          <cell r="F5979" t="str">
            <v>Áno</v>
          </cell>
          <cell r="G5979" t="str">
            <v>OPE</v>
          </cell>
        </row>
        <row r="5980">
          <cell r="A5980" t="str">
            <v>183B76-5</v>
          </cell>
          <cell r="D5980" t="str">
            <v>INDIKÁTOR STAVU BATERIE DUP361</v>
          </cell>
          <cell r="E5980">
            <v>7.79</v>
          </cell>
          <cell r="F5980" t="str">
            <v>Nie</v>
          </cell>
          <cell r="G5980" t="str">
            <v>OPE</v>
          </cell>
        </row>
        <row r="5981">
          <cell r="A5981" t="str">
            <v>183C02-0</v>
          </cell>
          <cell r="D5981" t="str">
            <v>KRYT MOTORA DHR243</v>
          </cell>
          <cell r="E5981">
            <v>22.04</v>
          </cell>
          <cell r="F5981" t="str">
            <v>Áno</v>
          </cell>
          <cell r="G5981" t="str">
            <v>PT</v>
          </cell>
        </row>
        <row r="5982">
          <cell r="A5982" t="str">
            <v>183C08-8</v>
          </cell>
          <cell r="B5982" t="str">
            <v>183H36-3</v>
          </cell>
          <cell r="D5982" t="str">
            <v>KRYT MOTORA DTW800 Ľ.</v>
          </cell>
          <cell r="E5982">
            <v>15.77</v>
          </cell>
          <cell r="F5982" t="str">
            <v>Nevyrába sa</v>
          </cell>
          <cell r="G5982" t="str">
            <v>PT</v>
          </cell>
        </row>
        <row r="5983">
          <cell r="A5983" t="str">
            <v>183C12-7</v>
          </cell>
          <cell r="D5983" t="str">
            <v>DRŽIAK BATERIE  L KPL. DTW800</v>
          </cell>
          <cell r="E5983">
            <v>13.24</v>
          </cell>
          <cell r="F5983" t="str">
            <v>Áno</v>
          </cell>
          <cell r="G5983" t="str">
            <v>PT</v>
          </cell>
        </row>
        <row r="5984">
          <cell r="A5984" t="str">
            <v>183C34-7</v>
          </cell>
          <cell r="D5984" t="str">
            <v>KRYT MOTORA Ľ+P HP332D/DF332D</v>
          </cell>
          <cell r="E5984">
            <v>14.75</v>
          </cell>
          <cell r="F5984" t="str">
            <v>Áno</v>
          </cell>
          <cell r="G5984" t="str">
            <v>PT</v>
          </cell>
        </row>
        <row r="5985">
          <cell r="A5985" t="str">
            <v>183C47-8</v>
          </cell>
          <cell r="D5985" t="str">
            <v>KRYT MOTORA DJR187</v>
          </cell>
          <cell r="E5985">
            <v>25.69</v>
          </cell>
          <cell r="F5985" t="str">
            <v>Áno</v>
          </cell>
          <cell r="G5985" t="str">
            <v>PT</v>
          </cell>
        </row>
        <row r="5986">
          <cell r="A5986" t="str">
            <v>183C48-6</v>
          </cell>
          <cell r="B5986" t="str">
            <v>183C49-4</v>
          </cell>
          <cell r="D5986" t="str">
            <v>KRYT MOTORA DJR186</v>
          </cell>
          <cell r="E5986">
            <v>10.19</v>
          </cell>
          <cell r="F5986" t="str">
            <v>Nevyrába sa</v>
          </cell>
          <cell r="G5986" t="str">
            <v>PT</v>
          </cell>
        </row>
        <row r="5987">
          <cell r="A5987" t="str">
            <v>183C49-4</v>
          </cell>
          <cell r="D5987" t="str">
            <v>KRYT MOTORA</v>
          </cell>
          <cell r="E5987">
            <v>11.59</v>
          </cell>
          <cell r="F5987" t="str">
            <v>Áno</v>
          </cell>
          <cell r="G5987" t="str">
            <v>PT</v>
          </cell>
        </row>
        <row r="5988">
          <cell r="A5988" t="str">
            <v>183C54-1</v>
          </cell>
          <cell r="D5988" t="str">
            <v>RUKOVAŤ HS301D</v>
          </cell>
          <cell r="E5988">
            <v>19.12</v>
          </cell>
          <cell r="F5988" t="str">
            <v>Áno</v>
          </cell>
          <cell r="G5988" t="str">
            <v>PT</v>
          </cell>
        </row>
        <row r="5989">
          <cell r="A5989" t="str">
            <v>183C62-2</v>
          </cell>
          <cell r="D5989" t="str">
            <v xml:space="preserve">KRYT VYPÍNAČA GA9060R Ľ+P </v>
          </cell>
          <cell r="E5989">
            <v>12.73</v>
          </cell>
          <cell r="F5989" t="str">
            <v>Áno</v>
          </cell>
          <cell r="G5989" t="str">
            <v>PT</v>
          </cell>
        </row>
        <row r="5990">
          <cell r="A5990" t="str">
            <v>183C92-3</v>
          </cell>
          <cell r="D5990" t="str">
            <v>KRYT MOTORA SET   AT-1832C</v>
          </cell>
          <cell r="E5990">
            <v>21.11</v>
          </cell>
          <cell r="F5990" t="str">
            <v>Áno</v>
          </cell>
          <cell r="G5990" t="str">
            <v>OPE</v>
          </cell>
        </row>
        <row r="5991">
          <cell r="A5991" t="str">
            <v>183C96-5</v>
          </cell>
          <cell r="D5991" t="str">
            <v>KRYT MOTORA  L+R  AT-1832C</v>
          </cell>
          <cell r="E5991">
            <v>5.86</v>
          </cell>
          <cell r="F5991" t="str">
            <v>Nie</v>
          </cell>
          <cell r="G5991" t="str">
            <v>OPE</v>
          </cell>
        </row>
        <row r="5992">
          <cell r="A5992" t="str">
            <v>183D13-1</v>
          </cell>
          <cell r="D5992" t="str">
            <v>KRYT MOTORA DVC260</v>
          </cell>
          <cell r="E5992">
            <v>5.92</v>
          </cell>
          <cell r="F5992" t="str">
            <v>Áno</v>
          </cell>
          <cell r="G5992" t="str">
            <v>PT</v>
          </cell>
        </row>
        <row r="5993">
          <cell r="A5993" t="str">
            <v>183D38-5</v>
          </cell>
          <cell r="D5993" t="str">
            <v>KRYT MOTORA</v>
          </cell>
          <cell r="E5993">
            <v>19.329999999999998</v>
          </cell>
          <cell r="F5993" t="str">
            <v>Áno</v>
          </cell>
          <cell r="G5993" t="str">
            <v>PT</v>
          </cell>
        </row>
        <row r="5994">
          <cell r="A5994" t="str">
            <v>183D46-6</v>
          </cell>
          <cell r="D5994" t="str">
            <v>KRYT MOTORA KPL.DTW281</v>
          </cell>
          <cell r="E5994">
            <v>18.559999999999999</v>
          </cell>
          <cell r="F5994" t="str">
            <v>Áno</v>
          </cell>
          <cell r="G5994" t="str">
            <v>PT</v>
          </cell>
        </row>
        <row r="5995">
          <cell r="A5995" t="str">
            <v>183D72-5</v>
          </cell>
          <cell r="D5995" t="str">
            <v>DRŽIAK  MHW0820</v>
          </cell>
          <cell r="E5995">
            <v>2.6</v>
          </cell>
          <cell r="F5995" t="str">
            <v>Áno</v>
          </cell>
          <cell r="G5995" t="str">
            <v>PT</v>
          </cell>
        </row>
        <row r="5996">
          <cell r="A5996" t="str">
            <v>183D73-3</v>
          </cell>
          <cell r="D5996" t="str">
            <v xml:space="preserve">KRYT MOTORA DTW190 </v>
          </cell>
          <cell r="E5996">
            <v>16.329999999999998</v>
          </cell>
          <cell r="F5996" t="str">
            <v>Áno</v>
          </cell>
          <cell r="G5996" t="str">
            <v>PT</v>
          </cell>
        </row>
        <row r="5997">
          <cell r="A5997" t="str">
            <v>183D86-4</v>
          </cell>
          <cell r="D5997" t="str">
            <v>KRYT MOTORA Ľ+P PO5000C</v>
          </cell>
          <cell r="E5997">
            <v>18.89</v>
          </cell>
          <cell r="F5997" t="str">
            <v>Áno</v>
          </cell>
          <cell r="G5997" t="str">
            <v>PT</v>
          </cell>
        </row>
        <row r="5998">
          <cell r="A5998" t="str">
            <v>183D87-2</v>
          </cell>
          <cell r="D5998" t="str">
            <v>KRYT MOTORA CC301D</v>
          </cell>
          <cell r="E5998">
            <v>18.18</v>
          </cell>
          <cell r="F5998" t="str">
            <v>Áno</v>
          </cell>
          <cell r="G5998" t="str">
            <v>PT</v>
          </cell>
        </row>
        <row r="5999">
          <cell r="A5999" t="str">
            <v>183D91-1</v>
          </cell>
          <cell r="D5999" t="str">
            <v>DIAĽKOVÝ OVLÁDAČ DVC260D</v>
          </cell>
          <cell r="E5999">
            <v>5.26</v>
          </cell>
          <cell r="F5999" t="str">
            <v>Áno</v>
          </cell>
          <cell r="G5999" t="str">
            <v>PT</v>
          </cell>
        </row>
        <row r="6000">
          <cell r="A6000" t="str">
            <v>183D96-1</v>
          </cell>
          <cell r="D6000" t="str">
            <v>KRYT MOTORA DST111</v>
          </cell>
          <cell r="E6000">
            <v>53.11</v>
          </cell>
          <cell r="F6000" t="str">
            <v>Áno</v>
          </cell>
          <cell r="G6000" t="str">
            <v>PT</v>
          </cell>
        </row>
        <row r="6001">
          <cell r="A6001" t="str">
            <v>183D97-9</v>
          </cell>
          <cell r="D6001" t="str">
            <v>KRYT MOTORA DST112</v>
          </cell>
          <cell r="E6001">
            <v>57.37</v>
          </cell>
          <cell r="F6001" t="str">
            <v>Áno</v>
          </cell>
          <cell r="G6001" t="str">
            <v>PT</v>
          </cell>
        </row>
        <row r="6002">
          <cell r="A6002" t="str">
            <v>183E13-7</v>
          </cell>
          <cell r="D6002" t="str">
            <v>KRYT Ľ+P JV101D</v>
          </cell>
          <cell r="E6002">
            <v>25.78</v>
          </cell>
          <cell r="F6002" t="str">
            <v>Áno</v>
          </cell>
          <cell r="G6002" t="str">
            <v>PT</v>
          </cell>
        </row>
        <row r="6003">
          <cell r="A6003" t="str">
            <v>183E19-5</v>
          </cell>
          <cell r="D6003" t="str">
            <v>KRYT MOTORA KPL. DHP483, DDF483</v>
          </cell>
          <cell r="E6003">
            <v>15.07</v>
          </cell>
          <cell r="F6003" t="str">
            <v>Áno</v>
          </cell>
          <cell r="G6003" t="str">
            <v>PT</v>
          </cell>
        </row>
        <row r="6004">
          <cell r="A6004" t="str">
            <v>183E23-4</v>
          </cell>
          <cell r="D6004" t="str">
            <v>KRYT MOTORA Ľ+P M3601</v>
          </cell>
          <cell r="E6004">
            <v>35.47</v>
          </cell>
          <cell r="F6004" t="str">
            <v>Nie</v>
          </cell>
          <cell r="G6004" t="str">
            <v>PT</v>
          </cell>
        </row>
        <row r="6005">
          <cell r="A6005" t="str">
            <v>183E32-3</v>
          </cell>
          <cell r="D6005" t="str">
            <v>KRYT MOTORA Ľ+P TM30D</v>
          </cell>
          <cell r="E6005">
            <v>13.38</v>
          </cell>
          <cell r="F6005" t="str">
            <v>Áno</v>
          </cell>
          <cell r="G6005" t="str">
            <v>PT</v>
          </cell>
        </row>
        <row r="6006">
          <cell r="A6006" t="str">
            <v>183E35-7</v>
          </cell>
          <cell r="D6006" t="str">
            <v>KRYT MOTORA Ľ+P DTD153</v>
          </cell>
          <cell r="E6006">
            <v>12.28</v>
          </cell>
          <cell r="F6006" t="str">
            <v>Áno</v>
          </cell>
          <cell r="G6006" t="str">
            <v>PT</v>
          </cell>
        </row>
        <row r="6007">
          <cell r="A6007" t="str">
            <v>183E36-5</v>
          </cell>
          <cell r="D6007" t="str">
            <v>KRYT MOTORA Ľ+P DTD154</v>
          </cell>
          <cell r="E6007">
            <v>13.25</v>
          </cell>
          <cell r="F6007" t="str">
            <v>Áno</v>
          </cell>
          <cell r="G6007" t="str">
            <v>PT</v>
          </cell>
        </row>
        <row r="6008">
          <cell r="A6008" t="str">
            <v>183E39-9</v>
          </cell>
          <cell r="D6008" t="str">
            <v>KRYT MOTORA Ľ+P DTD170</v>
          </cell>
          <cell r="E6008">
            <v>27.43</v>
          </cell>
          <cell r="F6008" t="str">
            <v>Áno</v>
          </cell>
          <cell r="G6008" t="str">
            <v>PT</v>
          </cell>
        </row>
        <row r="6009">
          <cell r="A6009" t="str">
            <v>183E41-2</v>
          </cell>
          <cell r="D6009" t="str">
            <v>KRYT MOTORA Ľ+P DSD180</v>
          </cell>
          <cell r="E6009">
            <v>53.02</v>
          </cell>
          <cell r="F6009" t="str">
            <v>Áno</v>
          </cell>
          <cell r="G6009" t="str">
            <v>PT</v>
          </cell>
        </row>
        <row r="6010">
          <cell r="A6010" t="str">
            <v>183E46-2</v>
          </cell>
          <cell r="D6010" t="str">
            <v>AKU BOX</v>
          </cell>
          <cell r="E6010">
            <v>6.13</v>
          </cell>
          <cell r="F6010" t="str">
            <v>Áno</v>
          </cell>
          <cell r="G6010" t="str">
            <v>PT</v>
          </cell>
        </row>
        <row r="6011">
          <cell r="A6011" t="str">
            <v>183E65-8</v>
          </cell>
          <cell r="D6011" t="str">
            <v>KRYT MOTORA Ľ+P DTD111</v>
          </cell>
          <cell r="E6011">
            <v>17.38</v>
          </cell>
          <cell r="F6011" t="str">
            <v>Áno</v>
          </cell>
          <cell r="G6011" t="str">
            <v>PT</v>
          </cell>
        </row>
        <row r="6012">
          <cell r="A6012" t="str">
            <v>183E68-2</v>
          </cell>
          <cell r="D6012" t="str">
            <v>KRYT KPL. Ľ+P AN935H</v>
          </cell>
          <cell r="E6012">
            <v>216.18</v>
          </cell>
          <cell r="F6012" t="str">
            <v>Nie</v>
          </cell>
          <cell r="G6012" t="str">
            <v>PT</v>
          </cell>
        </row>
        <row r="6013">
          <cell r="A6013" t="str">
            <v>183E71-3</v>
          </cell>
          <cell r="B6013" t="str">
            <v>183L79-9</v>
          </cell>
          <cell r="D6013" t="str">
            <v>KRYT MOTORA KPL. DDF484, DHP484</v>
          </cell>
          <cell r="E6013">
            <v>14.22</v>
          </cell>
          <cell r="F6013" t="str">
            <v>Nevyrába sa</v>
          </cell>
          <cell r="G6013" t="str">
            <v>PT</v>
          </cell>
        </row>
        <row r="6014">
          <cell r="A6014" t="str">
            <v>183E72-1</v>
          </cell>
          <cell r="D6014" t="str">
            <v>KRYT VYPÍNAČA TD022D</v>
          </cell>
          <cell r="E6014">
            <v>4.54</v>
          </cell>
          <cell r="F6014" t="str">
            <v>Áno</v>
          </cell>
          <cell r="G6014" t="str">
            <v>PT</v>
          </cell>
        </row>
        <row r="6015">
          <cell r="A6015" t="str">
            <v>183E88-6</v>
          </cell>
          <cell r="D6015" t="str">
            <v>KRYT MOTORA Ľ+P CL106FD</v>
          </cell>
          <cell r="E6015">
            <v>9.2899999999999991</v>
          </cell>
          <cell r="F6015" t="str">
            <v>Áno</v>
          </cell>
          <cell r="G6015" t="str">
            <v>PT</v>
          </cell>
        </row>
        <row r="6016">
          <cell r="A6016" t="str">
            <v>183F00-2</v>
          </cell>
          <cell r="D6016" t="str">
            <v>KRYT MOTORA  TD022D</v>
          </cell>
          <cell r="E6016">
            <v>7.6</v>
          </cell>
          <cell r="F6016" t="str">
            <v>Áno</v>
          </cell>
          <cell r="G6016" t="str">
            <v>PT</v>
          </cell>
        </row>
        <row r="6017">
          <cell r="A6017" t="str">
            <v>183F11-7</v>
          </cell>
          <cell r="D6017" t="str">
            <v>RUKOVäŤ AN635H</v>
          </cell>
          <cell r="E6017">
            <v>231.82</v>
          </cell>
          <cell r="F6017" t="str">
            <v>Nie</v>
          </cell>
          <cell r="G6017" t="str">
            <v>PT</v>
          </cell>
        </row>
        <row r="6018">
          <cell r="A6018" t="str">
            <v>183F15-9</v>
          </cell>
          <cell r="D6018" t="str">
            <v>DRŽIAK KONTAKTU SET AS-3835</v>
          </cell>
          <cell r="E6018">
            <v>3.23</v>
          </cell>
          <cell r="F6018" t="str">
            <v>Nie</v>
          </cell>
          <cell r="G6018" t="str">
            <v>OPE</v>
          </cell>
        </row>
        <row r="6019">
          <cell r="A6019" t="str">
            <v>183F17-5</v>
          </cell>
          <cell r="D6019" t="str">
            <v>KRYT MOTORA Ľ+P DFS250, DFS251</v>
          </cell>
          <cell r="E6019">
            <v>24.53</v>
          </cell>
          <cell r="F6019" t="str">
            <v>Áno</v>
          </cell>
          <cell r="G6019" t="str">
            <v>PT</v>
          </cell>
        </row>
        <row r="6020">
          <cell r="A6020" t="str">
            <v>183F18-3</v>
          </cell>
          <cell r="D6020" t="str">
            <v>KRZT MOTORA DUR187/188</v>
          </cell>
          <cell r="E6020">
            <v>4.6100000000000003</v>
          </cell>
          <cell r="F6020" t="str">
            <v>Áno</v>
          </cell>
          <cell r="G6020" t="str">
            <v>OPE</v>
          </cell>
        </row>
        <row r="6021">
          <cell r="A6021" t="str">
            <v>183F23-0</v>
          </cell>
          <cell r="D6021" t="str">
            <v>KRYT SET ST113D</v>
          </cell>
          <cell r="E6021">
            <v>44.93</v>
          </cell>
          <cell r="F6021" t="str">
            <v>Nie</v>
          </cell>
          <cell r="G6021" t="str">
            <v>PT</v>
          </cell>
        </row>
        <row r="6022">
          <cell r="A6022" t="str">
            <v>183F27-2</v>
          </cell>
          <cell r="D6022" t="str">
            <v>RÚČKA</v>
          </cell>
          <cell r="E6022">
            <v>9.49</v>
          </cell>
          <cell r="F6022" t="str">
            <v>Áno</v>
          </cell>
          <cell r="G6022" t="str">
            <v>OPE</v>
          </cell>
        </row>
        <row r="6023">
          <cell r="A6023" t="str">
            <v>183F35-3</v>
          </cell>
          <cell r="D6023" t="str">
            <v>KRYT MOTORA DUR187/188</v>
          </cell>
          <cell r="E6023">
            <v>6.5</v>
          </cell>
          <cell r="F6023" t="str">
            <v>Áno</v>
          </cell>
          <cell r="G6023" t="str">
            <v>OPE</v>
          </cell>
        </row>
        <row r="6024">
          <cell r="A6024" t="str">
            <v>183F36-1</v>
          </cell>
          <cell r="D6024" t="str">
            <v xml:space="preserve">KRYT MOTORA </v>
          </cell>
          <cell r="E6024">
            <v>56.2</v>
          </cell>
          <cell r="F6024" t="str">
            <v>Áno</v>
          </cell>
          <cell r="G6024" t="str">
            <v>OPE</v>
          </cell>
        </row>
        <row r="6025">
          <cell r="A6025" t="str">
            <v>183F38-7</v>
          </cell>
          <cell r="D6025" t="str">
            <v>KRYT MOTORA DF001D</v>
          </cell>
          <cell r="E6025">
            <v>1.69</v>
          </cell>
          <cell r="F6025" t="str">
            <v>Áno</v>
          </cell>
          <cell r="G6025" t="str">
            <v>PT</v>
          </cell>
        </row>
        <row r="6026">
          <cell r="A6026" t="str">
            <v>183F61-2</v>
          </cell>
          <cell r="D6026" t="str">
            <v>BLOK MOTORA DUC353</v>
          </cell>
          <cell r="E6026">
            <v>60.76</v>
          </cell>
          <cell r="F6026" t="str">
            <v>Áno</v>
          </cell>
          <cell r="G6026" t="str">
            <v>OPE</v>
          </cell>
        </row>
        <row r="6027">
          <cell r="A6027" t="str">
            <v>183F65-4</v>
          </cell>
          <cell r="D6027" t="str">
            <v>KRYT MOTORA L+R  SD100D</v>
          </cell>
          <cell r="E6027">
            <v>49.38</v>
          </cell>
          <cell r="F6027" t="str">
            <v>Áno</v>
          </cell>
          <cell r="G6027" t="str">
            <v>PT</v>
          </cell>
        </row>
        <row r="6028">
          <cell r="A6028" t="str">
            <v>183F88-2</v>
          </cell>
          <cell r="D6028" t="str">
            <v>KRYT MOTORA KPL. DFT023F</v>
          </cell>
          <cell r="E6028">
            <v>27.13</v>
          </cell>
          <cell r="F6028" t="str">
            <v>Áno</v>
          </cell>
          <cell r="G6028" t="str">
            <v>PT</v>
          </cell>
        </row>
        <row r="6029">
          <cell r="A6029" t="str">
            <v>183F93-9</v>
          </cell>
          <cell r="D6029" t="str">
            <v>KRYT MOTORA L+R  DPT353RFJ</v>
          </cell>
          <cell r="E6029">
            <v>41.64</v>
          </cell>
          <cell r="F6029" t="str">
            <v>Áno</v>
          </cell>
          <cell r="G6029" t="str">
            <v>PT</v>
          </cell>
        </row>
        <row r="6030">
          <cell r="A6030" t="str">
            <v>183F98-9</v>
          </cell>
          <cell r="D6030" t="str">
            <v>KRYT MOTORA  KPL. DF012DSE</v>
          </cell>
          <cell r="E6030">
            <v>4.67</v>
          </cell>
          <cell r="F6030" t="str">
            <v>Áno</v>
          </cell>
          <cell r="G6030" t="str">
            <v>PT</v>
          </cell>
        </row>
        <row r="6031">
          <cell r="A6031" t="str">
            <v>183G00-8</v>
          </cell>
          <cell r="D6031" t="str">
            <v>RUKOVäŤ KPL. DF012DSE</v>
          </cell>
          <cell r="E6031">
            <v>4.04</v>
          </cell>
          <cell r="F6031" t="str">
            <v>Áno</v>
          </cell>
          <cell r="G6031" t="str">
            <v>PT</v>
          </cell>
        </row>
        <row r="6032">
          <cell r="A6032" t="str">
            <v>183G03-2</v>
          </cell>
          <cell r="B6032" t="str">
            <v>183U53-1</v>
          </cell>
          <cell r="D6032" t="str">
            <v>KRYT MOTORA (R+L)  DUM604</v>
          </cell>
          <cell r="E6032">
            <v>8.86</v>
          </cell>
          <cell r="F6032" t="str">
            <v>Áno</v>
          </cell>
          <cell r="G6032" t="str">
            <v>OPE</v>
          </cell>
        </row>
        <row r="6033">
          <cell r="A6033" t="str">
            <v>183G04-0</v>
          </cell>
          <cell r="B6033" t="str">
            <v>183U51-5</v>
          </cell>
          <cell r="D6033" t="str">
            <v>KRYT MOTORA  (R+L)  UH201D/UM600D</v>
          </cell>
          <cell r="E6033">
            <v>9.1999999999999993</v>
          </cell>
          <cell r="F6033" t="str">
            <v>Áno</v>
          </cell>
          <cell r="G6033" t="str">
            <v>OPE</v>
          </cell>
        </row>
        <row r="6034">
          <cell r="A6034" t="str">
            <v>183G09-0</v>
          </cell>
          <cell r="D6034" t="str">
            <v>KRYT MOTORA HR166D</v>
          </cell>
          <cell r="E6034">
            <v>4.54</v>
          </cell>
          <cell r="F6034" t="str">
            <v>Áno</v>
          </cell>
          <cell r="G6034" t="str">
            <v>PT</v>
          </cell>
        </row>
        <row r="6035">
          <cell r="A6035" t="str">
            <v>183G15-5</v>
          </cell>
          <cell r="D6035" t="str">
            <v>KRYT MOTORA  KPL. HR166D</v>
          </cell>
          <cell r="E6035">
            <v>19.73</v>
          </cell>
          <cell r="F6035" t="str">
            <v>Áno</v>
          </cell>
          <cell r="G6035" t="str">
            <v>PT</v>
          </cell>
        </row>
        <row r="6036">
          <cell r="A6036" t="str">
            <v>183G24-4</v>
          </cell>
          <cell r="D6036" t="str">
            <v>KRYT MOTORA   L+R DPT354D</v>
          </cell>
          <cell r="E6036">
            <v>45.07</v>
          </cell>
          <cell r="F6036" t="str">
            <v>Áno</v>
          </cell>
          <cell r="G6036" t="str">
            <v>PT</v>
          </cell>
        </row>
        <row r="6037">
          <cell r="A6037" t="str">
            <v>183G25-2</v>
          </cell>
          <cell r="D6037" t="str">
            <v>KRYT KOMPL. GA9063</v>
          </cell>
          <cell r="E6037">
            <v>13.64</v>
          </cell>
          <cell r="F6037" t="str">
            <v>Áno</v>
          </cell>
          <cell r="G6037" t="str">
            <v>PT</v>
          </cell>
        </row>
        <row r="6038">
          <cell r="A6038" t="str">
            <v>183G28-6</v>
          </cell>
          <cell r="B6038" t="str">
            <v>183K03-6</v>
          </cell>
          <cell r="D6038" t="str">
            <v>KRYT R+L CL111DWR</v>
          </cell>
          <cell r="E6038">
            <v>10.36</v>
          </cell>
          <cell r="F6038" t="str">
            <v>Nie</v>
          </cell>
          <cell r="G6038" t="str">
            <v>PT</v>
          </cell>
        </row>
        <row r="6039">
          <cell r="A6039" t="str">
            <v>183G30-9</v>
          </cell>
          <cell r="D6039" t="str">
            <v>KRYT MOTORA</v>
          </cell>
          <cell r="E6039">
            <v>2.38</v>
          </cell>
          <cell r="F6039" t="str">
            <v>Áno</v>
          </cell>
          <cell r="G6039" t="str">
            <v>OPE</v>
          </cell>
        </row>
        <row r="6040">
          <cell r="A6040" t="str">
            <v>183G31-7</v>
          </cell>
          <cell r="D6040" t="str">
            <v>RUKOVäŤ</v>
          </cell>
          <cell r="E6040">
            <v>10.25</v>
          </cell>
          <cell r="F6040" t="str">
            <v>Áno</v>
          </cell>
          <cell r="G6040" t="str">
            <v>OPE</v>
          </cell>
        </row>
        <row r="6041">
          <cell r="A6041" t="str">
            <v>183G43-0</v>
          </cell>
          <cell r="D6041" t="str">
            <v>KRYT MOTORA (R+L) DTL064D</v>
          </cell>
          <cell r="E6041">
            <v>27.78</v>
          </cell>
          <cell r="F6041" t="str">
            <v>Áno</v>
          </cell>
          <cell r="G6041" t="str">
            <v>PT</v>
          </cell>
        </row>
        <row r="6042">
          <cell r="A6042" t="str">
            <v>183G51-1</v>
          </cell>
          <cell r="B6042" t="str">
            <v>187142-8</v>
          </cell>
          <cell r="D6042" t="str">
            <v>KRYT MOTORA Ľ+P BDF/BHP441</v>
          </cell>
          <cell r="E6042">
            <v>21.52</v>
          </cell>
          <cell r="F6042" t="str">
            <v>Áno</v>
          </cell>
          <cell r="G6042" t="str">
            <v>PT</v>
          </cell>
        </row>
        <row r="6043">
          <cell r="A6043" t="str">
            <v>183G66-8</v>
          </cell>
          <cell r="D6043" t="str">
            <v>KRYT MOTORA CP100DWA</v>
          </cell>
          <cell r="E6043">
            <v>14.4</v>
          </cell>
          <cell r="F6043" t="str">
            <v>Áno</v>
          </cell>
          <cell r="G6043" t="str">
            <v>PT</v>
          </cell>
        </row>
        <row r="6044">
          <cell r="A6044" t="str">
            <v>183G68-4</v>
          </cell>
          <cell r="D6044" t="str">
            <v>VÝVOD CP100</v>
          </cell>
          <cell r="E6044">
            <v>4.75</v>
          </cell>
          <cell r="F6044" t="str">
            <v>Áno</v>
          </cell>
          <cell r="G6044" t="str">
            <v>PT</v>
          </cell>
        </row>
        <row r="6045">
          <cell r="A6045" t="str">
            <v>183G71-5</v>
          </cell>
          <cell r="D6045" t="str">
            <v>KRYT Ľ+P DTD155</v>
          </cell>
          <cell r="E6045">
            <v>17.05</v>
          </cell>
          <cell r="F6045" t="str">
            <v>Áno</v>
          </cell>
          <cell r="G6045" t="str">
            <v>PT</v>
          </cell>
        </row>
        <row r="6046">
          <cell r="A6046" t="str">
            <v>183G75-7</v>
          </cell>
          <cell r="D6046" t="str">
            <v>KRYT</v>
          </cell>
          <cell r="E6046">
            <v>14.09</v>
          </cell>
          <cell r="F6046" t="str">
            <v>Áno</v>
          </cell>
          <cell r="G6046" t="str">
            <v>PT</v>
          </cell>
        </row>
        <row r="6047">
          <cell r="A6047" t="str">
            <v>183G76-5</v>
          </cell>
          <cell r="D6047" t="str">
            <v>KRYT MOTORA Ľ+P KPL. DRT50Z</v>
          </cell>
          <cell r="E6047">
            <v>6.67</v>
          </cell>
          <cell r="F6047" t="str">
            <v>Áno</v>
          </cell>
          <cell r="G6047" t="str">
            <v>PT</v>
          </cell>
        </row>
        <row r="6048">
          <cell r="A6048" t="str">
            <v>183G77-3</v>
          </cell>
          <cell r="B6048" t="str">
            <v>183K50-7</v>
          </cell>
          <cell r="D6048" t="str">
            <v>KRYT MOTORA  KPL HR2651T</v>
          </cell>
          <cell r="E6048">
            <v>13.12</v>
          </cell>
          <cell r="F6048" t="str">
            <v>Nevyrába sa</v>
          </cell>
          <cell r="G6048" t="str">
            <v>PT</v>
          </cell>
        </row>
        <row r="6049">
          <cell r="A6049" t="str">
            <v>183H02-0</v>
          </cell>
          <cell r="C6049" t="str">
            <v>4002829906811</v>
          </cell>
          <cell r="D6049" t="str">
            <v>VALEC + PIEST   EK7601</v>
          </cell>
          <cell r="E6049">
            <v>341.95</v>
          </cell>
          <cell r="F6049" t="str">
            <v>Áno</v>
          </cell>
          <cell r="G6049" t="str">
            <v>PT</v>
          </cell>
        </row>
        <row r="6050">
          <cell r="A6050" t="str">
            <v>183H03-8</v>
          </cell>
          <cell r="B6050" t="str">
            <v>395130140</v>
          </cell>
          <cell r="D6050" t="str">
            <v>VALEC+ PIEST</v>
          </cell>
          <cell r="E6050">
            <v>101.3</v>
          </cell>
          <cell r="F6050" t="str">
            <v>Áno</v>
          </cell>
          <cell r="G6050" t="str">
            <v>OPE</v>
          </cell>
        </row>
        <row r="6051">
          <cell r="A6051" t="str">
            <v>183H15-1</v>
          </cell>
          <cell r="D6051" t="str">
            <v>KRYT VYPÍNAČA  DCU180</v>
          </cell>
          <cell r="E6051">
            <v>6.55</v>
          </cell>
          <cell r="F6051" t="str">
            <v>Áno</v>
          </cell>
          <cell r="G6051" t="str">
            <v>PT</v>
          </cell>
        </row>
        <row r="6052">
          <cell r="A6052" t="str">
            <v>183H17-7</v>
          </cell>
          <cell r="D6052" t="str">
            <v>KRYT MOTORA JV102D</v>
          </cell>
          <cell r="E6052">
            <v>15.8</v>
          </cell>
          <cell r="F6052" t="str">
            <v>Áno</v>
          </cell>
          <cell r="G6052" t="str">
            <v>PT</v>
          </cell>
        </row>
        <row r="6053">
          <cell r="A6053" t="str">
            <v>183H18-5</v>
          </cell>
          <cell r="D6053" t="str">
            <v>KRYT MOTORA JV103D</v>
          </cell>
          <cell r="E6053">
            <v>18</v>
          </cell>
          <cell r="F6053" t="str">
            <v>Áno</v>
          </cell>
          <cell r="G6053" t="str">
            <v>PT</v>
          </cell>
        </row>
        <row r="6054">
          <cell r="A6054" t="str">
            <v>183H19-3</v>
          </cell>
          <cell r="D6054" t="str">
            <v>RÚČKA KOMPL. LS1019L</v>
          </cell>
          <cell r="E6054">
            <v>13.73</v>
          </cell>
          <cell r="F6054" t="str">
            <v>Áno</v>
          </cell>
          <cell r="G6054" t="str">
            <v>PT</v>
          </cell>
        </row>
        <row r="6055">
          <cell r="A6055" t="str">
            <v>183H25-8</v>
          </cell>
          <cell r="D6055" t="str">
            <v>KRYT MOTORA HR171D</v>
          </cell>
          <cell r="E6055">
            <v>21.47</v>
          </cell>
          <cell r="F6055" t="str">
            <v>Áno</v>
          </cell>
          <cell r="G6055" t="str">
            <v>PT</v>
          </cell>
        </row>
        <row r="6056">
          <cell r="A6056" t="str">
            <v>183H31-3</v>
          </cell>
          <cell r="D6056" t="str">
            <v xml:space="preserve">KRYT MOTORA </v>
          </cell>
          <cell r="E6056">
            <v>9.19</v>
          </cell>
          <cell r="F6056" t="str">
            <v>Áno</v>
          </cell>
          <cell r="G6056" t="str">
            <v>OPE</v>
          </cell>
        </row>
        <row r="6057">
          <cell r="A6057" t="str">
            <v>183H36-3</v>
          </cell>
          <cell r="D6057" t="str">
            <v xml:space="preserve"> KRYT MOTORA TW1001D</v>
          </cell>
          <cell r="E6057">
            <v>14.52</v>
          </cell>
          <cell r="F6057" t="str">
            <v>Áno</v>
          </cell>
          <cell r="G6057" t="str">
            <v>PT</v>
          </cell>
        </row>
        <row r="6058">
          <cell r="A6058" t="str">
            <v>183H38-9</v>
          </cell>
          <cell r="D6058" t="str">
            <v>KRYT MOTORA DA332D</v>
          </cell>
          <cell r="E6058">
            <v>17.940000000000001</v>
          </cell>
          <cell r="F6058" t="str">
            <v>Áno</v>
          </cell>
          <cell r="G6058" t="str">
            <v>PT</v>
          </cell>
        </row>
        <row r="6059">
          <cell r="A6059" t="str">
            <v>183H42-8</v>
          </cell>
          <cell r="D6059" t="str">
            <v>KRYT MOTORA  DJR188</v>
          </cell>
          <cell r="E6059">
            <v>18.11</v>
          </cell>
          <cell r="F6059" t="str">
            <v>Áno</v>
          </cell>
          <cell r="G6059" t="str">
            <v>PT</v>
          </cell>
        </row>
        <row r="6060">
          <cell r="A6060" t="str">
            <v>183H44-4</v>
          </cell>
          <cell r="D6060" t="str">
            <v>ODSÁVANIE MOTORA</v>
          </cell>
          <cell r="E6060">
            <v>3.53</v>
          </cell>
          <cell r="F6060" t="str">
            <v>Áno</v>
          </cell>
          <cell r="G6060" t="str">
            <v>PT</v>
          </cell>
        </row>
        <row r="6061">
          <cell r="A6061" t="str">
            <v>183H46-0</v>
          </cell>
          <cell r="D6061" t="str">
            <v>KRYT ZADNEJ RÚKOVATE DSP600</v>
          </cell>
          <cell r="E6061">
            <v>44.95</v>
          </cell>
          <cell r="F6061" t="str">
            <v>Áno</v>
          </cell>
          <cell r="G6061" t="str">
            <v>PT</v>
          </cell>
        </row>
        <row r="6062">
          <cell r="A6062" t="str">
            <v>183H51-7</v>
          </cell>
          <cell r="D6062" t="str">
            <v>ŠPANOVÁK REŤAZE KPL.</v>
          </cell>
          <cell r="E6062">
            <v>8</v>
          </cell>
          <cell r="F6062" t="str">
            <v>Áno</v>
          </cell>
          <cell r="G6062" t="str">
            <v>OPE</v>
          </cell>
        </row>
        <row r="6063">
          <cell r="A6063" t="str">
            <v>183H65-6</v>
          </cell>
          <cell r="D6063" t="str">
            <v>KRYT AKUMULÁTORA  DLS111</v>
          </cell>
          <cell r="E6063">
            <v>8.8000000000000007</v>
          </cell>
          <cell r="F6063" t="str">
            <v>Áno</v>
          </cell>
          <cell r="G6063" t="str">
            <v>PT</v>
          </cell>
        </row>
        <row r="6064">
          <cell r="A6064" t="str">
            <v>183H70-3</v>
          </cell>
          <cell r="D6064" t="str">
            <v>RUKOVäŤ  R+L DLS111</v>
          </cell>
          <cell r="E6064">
            <v>19.87</v>
          </cell>
          <cell r="F6064" t="str">
            <v>Áno</v>
          </cell>
          <cell r="G6064" t="str">
            <v>PT</v>
          </cell>
        </row>
        <row r="6065">
          <cell r="A6065" t="str">
            <v>183H71-1</v>
          </cell>
          <cell r="B6065" t="str">
            <v>413J67-3</v>
          </cell>
          <cell r="D6065" t="str">
            <v>PRÍRUBA ODSÁVANIA</v>
          </cell>
          <cell r="E6065">
            <v>5.0199999999999996</v>
          </cell>
          <cell r="F6065" t="str">
            <v>Nie</v>
          </cell>
          <cell r="G6065" t="str">
            <v>PT</v>
          </cell>
        </row>
        <row r="6066">
          <cell r="A6066" t="str">
            <v>183H79-5</v>
          </cell>
          <cell r="D6066" t="str">
            <v>KRYT MOTORA SET</v>
          </cell>
          <cell r="E6066">
            <v>82.44</v>
          </cell>
          <cell r="F6066" t="str">
            <v>Áno</v>
          </cell>
          <cell r="G6066" t="str">
            <v>PT</v>
          </cell>
        </row>
        <row r="6067">
          <cell r="A6067" t="str">
            <v>183H82-6</v>
          </cell>
          <cell r="D6067" t="str">
            <v>KRYT MOTORA DGA511</v>
          </cell>
          <cell r="E6067">
            <v>14.27</v>
          </cell>
          <cell r="F6067" t="str">
            <v>Áno</v>
          </cell>
          <cell r="G6067" t="str">
            <v>PT</v>
          </cell>
        </row>
        <row r="6068">
          <cell r="A6068" t="str">
            <v>183H83-4</v>
          </cell>
          <cell r="D6068" t="str">
            <v>KRYT MOTORA</v>
          </cell>
          <cell r="E6068">
            <v>17.12</v>
          </cell>
          <cell r="F6068" t="str">
            <v>Áno</v>
          </cell>
          <cell r="G6068" t="str">
            <v>PT</v>
          </cell>
        </row>
        <row r="6069">
          <cell r="A6069" t="str">
            <v>183H89-2</v>
          </cell>
          <cell r="D6069" t="str">
            <v>PÚZDRO 6     LS1219L</v>
          </cell>
          <cell r="E6069">
            <v>8.15</v>
          </cell>
          <cell r="F6069" t="str">
            <v>Áno</v>
          </cell>
          <cell r="G6069" t="str">
            <v>OPE</v>
          </cell>
        </row>
        <row r="6070">
          <cell r="A6070" t="str">
            <v>183H91-5</v>
          </cell>
          <cell r="D6070" t="str">
            <v>KRYT MOTORA</v>
          </cell>
          <cell r="E6070">
            <v>4.21</v>
          </cell>
          <cell r="F6070" t="str">
            <v>Áno</v>
          </cell>
          <cell r="G6070" t="str">
            <v>OPE</v>
          </cell>
        </row>
        <row r="6071">
          <cell r="A6071" t="str">
            <v>183J10-3</v>
          </cell>
          <cell r="D6071" t="str">
            <v>KRYT MOTORA DHR400</v>
          </cell>
          <cell r="E6071">
            <v>54.26</v>
          </cell>
          <cell r="F6071" t="str">
            <v>Áno</v>
          </cell>
          <cell r="G6071" t="str">
            <v>PT</v>
          </cell>
        </row>
        <row r="6072">
          <cell r="A6072" t="str">
            <v>183J24-2</v>
          </cell>
          <cell r="D6072" t="str">
            <v>KRYT KPL.  TW180</v>
          </cell>
          <cell r="E6072">
            <v>15.35</v>
          </cell>
          <cell r="F6072" t="str">
            <v>Áno</v>
          </cell>
          <cell r="G6072" t="str">
            <v>PT</v>
          </cell>
        </row>
        <row r="6073">
          <cell r="A6073" t="str">
            <v>183J27-6</v>
          </cell>
          <cell r="B6073" t="str">
            <v>183U63-8</v>
          </cell>
          <cell r="D6073" t="str">
            <v>KRYT L+R  DUC204</v>
          </cell>
          <cell r="E6073">
            <v>11.59</v>
          </cell>
          <cell r="F6073" t="str">
            <v>Nevyrába sa</v>
          </cell>
          <cell r="G6073" t="str">
            <v>OPE</v>
          </cell>
        </row>
        <row r="6074">
          <cell r="A6074" t="str">
            <v>183J29-2</v>
          </cell>
          <cell r="D6074" t="str">
            <v>RUKOVäŤ  DHR280/1/2/3</v>
          </cell>
          <cell r="E6074">
            <v>5.64</v>
          </cell>
          <cell r="F6074" t="str">
            <v>Áno</v>
          </cell>
          <cell r="G6074" t="str">
            <v>PT</v>
          </cell>
        </row>
        <row r="6075">
          <cell r="A6075" t="str">
            <v>183J30-7</v>
          </cell>
          <cell r="B6075" t="str">
            <v>183K53-1</v>
          </cell>
          <cell r="D6075" t="str">
            <v>KRYT MOTORA DHR282/3</v>
          </cell>
          <cell r="E6075">
            <v>24.46</v>
          </cell>
          <cell r="F6075" t="str">
            <v>Nevyrába sa</v>
          </cell>
          <cell r="G6075" t="str">
            <v>PT</v>
          </cell>
        </row>
        <row r="6076">
          <cell r="A6076" t="str">
            <v>183J31-5</v>
          </cell>
          <cell r="D6076" t="str">
            <v>KRYT MOTORA DHR280/1</v>
          </cell>
          <cell r="E6076">
            <v>32.14</v>
          </cell>
          <cell r="F6076" t="str">
            <v>Áno</v>
          </cell>
          <cell r="G6076" t="str">
            <v>PT</v>
          </cell>
        </row>
        <row r="6077">
          <cell r="A6077" t="str">
            <v>183J32-3</v>
          </cell>
          <cell r="D6077" t="str">
            <v>KRYT MOTORA  DX03/04</v>
          </cell>
          <cell r="E6077">
            <v>15.83</v>
          </cell>
          <cell r="F6077" t="str">
            <v>Áno</v>
          </cell>
          <cell r="G6077" t="str">
            <v>PT</v>
          </cell>
        </row>
        <row r="6078">
          <cell r="A6078" t="str">
            <v>183J34-9</v>
          </cell>
          <cell r="D6078" t="str">
            <v>KRYT MOTORA DSC102</v>
          </cell>
          <cell r="E6078">
            <v>43.56</v>
          </cell>
          <cell r="F6078" t="str">
            <v>Áno</v>
          </cell>
          <cell r="G6078" t="str">
            <v>PT</v>
          </cell>
        </row>
        <row r="6079">
          <cell r="A6079" t="str">
            <v>183J44-6</v>
          </cell>
          <cell r="D6079" t="str">
            <v>KRYT MOTORA  DFL083F</v>
          </cell>
          <cell r="E6079">
            <v>64.739999999999995</v>
          </cell>
          <cell r="F6079" t="str">
            <v>Áno</v>
          </cell>
          <cell r="G6079" t="str">
            <v>PT</v>
          </cell>
        </row>
        <row r="6080">
          <cell r="A6080" t="str">
            <v>183J51-9</v>
          </cell>
          <cell r="D6080" t="str">
            <v>RUKOVAT UH501D</v>
          </cell>
          <cell r="E6080">
            <v>9.6</v>
          </cell>
          <cell r="F6080" t="str">
            <v>Áno</v>
          </cell>
          <cell r="G6080" t="str">
            <v>OPE</v>
          </cell>
        </row>
        <row r="6081">
          <cell r="A6081" t="str">
            <v>183J52-7</v>
          </cell>
          <cell r="B6081" t="str">
            <v>183L66-8</v>
          </cell>
          <cell r="D6081" t="str">
            <v>KRYT MOTORA KPL. DO UH501D</v>
          </cell>
          <cell r="E6081">
            <v>1.58</v>
          </cell>
          <cell r="F6081" t="str">
            <v>Áno</v>
          </cell>
          <cell r="G6081" t="str">
            <v>OPE</v>
          </cell>
        </row>
        <row r="6082">
          <cell r="A6082" t="str">
            <v>183J56-9</v>
          </cell>
          <cell r="B6082" t="str">
            <v>183W01-2</v>
          </cell>
          <cell r="D6082" t="str">
            <v>KRYT MOTORA  KPL.  DTR180</v>
          </cell>
          <cell r="E6082">
            <v>58.99</v>
          </cell>
          <cell r="F6082" t="str">
            <v>Áno</v>
          </cell>
          <cell r="G6082" t="str">
            <v>PT</v>
          </cell>
        </row>
        <row r="6083">
          <cell r="A6083" t="str">
            <v>183J58-5</v>
          </cell>
          <cell r="D6083" t="str">
            <v>RUKOVäŤ  DA460D</v>
          </cell>
          <cell r="E6083">
            <v>68.989999999999995</v>
          </cell>
          <cell r="F6083" t="str">
            <v>Áno</v>
          </cell>
          <cell r="G6083" t="str">
            <v>PT</v>
          </cell>
        </row>
        <row r="6084">
          <cell r="A6084" t="str">
            <v>183J68-2</v>
          </cell>
          <cell r="B6084" t="str">
            <v>957130315</v>
          </cell>
          <cell r="D6084" t="str">
            <v>VALEC KPL.</v>
          </cell>
          <cell r="E6084">
            <v>186.32</v>
          </cell>
          <cell r="F6084" t="str">
            <v>Áno</v>
          </cell>
          <cell r="G6084" t="str">
            <v>OPE</v>
          </cell>
        </row>
        <row r="6085">
          <cell r="A6085" t="str">
            <v>183J75-5</v>
          </cell>
          <cell r="D6085" t="str">
            <v>KRYT MOTORA KPL.  TW140D</v>
          </cell>
          <cell r="E6085">
            <v>10.02</v>
          </cell>
          <cell r="F6085" t="str">
            <v>Áno</v>
          </cell>
          <cell r="G6085" t="str">
            <v>PT</v>
          </cell>
        </row>
        <row r="6086">
          <cell r="A6086" t="str">
            <v>183K07-8</v>
          </cell>
          <cell r="B6086" t="str">
            <v>183U80-8</v>
          </cell>
          <cell r="D6086" t="str">
            <v>SADA OZUBENÉHO HRIADEĽA</v>
          </cell>
          <cell r="E6086">
            <v>11.42</v>
          </cell>
          <cell r="F6086" t="str">
            <v>Áno</v>
          </cell>
          <cell r="G6086" t="str">
            <v>OPE</v>
          </cell>
        </row>
        <row r="6087">
          <cell r="A6087" t="str">
            <v>183K13-3</v>
          </cell>
          <cell r="D6087" t="str">
            <v>KRYT MOTORA L+P KPL.</v>
          </cell>
          <cell r="E6087">
            <v>23.57</v>
          </cell>
          <cell r="F6087" t="str">
            <v>Áno</v>
          </cell>
          <cell r="G6087" t="str">
            <v>PT</v>
          </cell>
        </row>
        <row r="6088">
          <cell r="A6088" t="str">
            <v>183K15-9</v>
          </cell>
          <cell r="B6088" t="str">
            <v>315132200</v>
          </cell>
          <cell r="D6088" t="str">
            <v>PIEST KPL.</v>
          </cell>
          <cell r="E6088">
            <v>41.84</v>
          </cell>
          <cell r="F6088" t="str">
            <v>Nie</v>
          </cell>
          <cell r="G6088" t="str">
            <v>OPE</v>
          </cell>
        </row>
        <row r="6089">
          <cell r="A6089" t="str">
            <v>183K21-4</v>
          </cell>
          <cell r="D6089" t="str">
            <v>KRYT UH501D</v>
          </cell>
          <cell r="E6089">
            <v>17.510000000000002</v>
          </cell>
          <cell r="F6089" t="str">
            <v>Áno</v>
          </cell>
          <cell r="G6089" t="str">
            <v>PT</v>
          </cell>
        </row>
        <row r="6090">
          <cell r="A6090" t="str">
            <v>183K29-8</v>
          </cell>
          <cell r="D6090" t="str">
            <v>KRYT EK7301</v>
          </cell>
          <cell r="E6090">
            <v>24.6</v>
          </cell>
          <cell r="F6090" t="str">
            <v>Áno</v>
          </cell>
          <cell r="G6090" t="str">
            <v>OPE</v>
          </cell>
        </row>
        <row r="6091">
          <cell r="A6091" t="str">
            <v>183K32-9</v>
          </cell>
          <cell r="D6091" t="str">
            <v>KRYT MOTORA  DDF485/DHP485</v>
          </cell>
          <cell r="E6091">
            <v>16.22</v>
          </cell>
          <cell r="F6091" t="str">
            <v>Áno</v>
          </cell>
          <cell r="G6091" t="str">
            <v>PT</v>
          </cell>
        </row>
        <row r="6092">
          <cell r="A6092" t="str">
            <v>183K39-5</v>
          </cell>
          <cell r="D6092" t="str">
            <v>RUKOVÄŤ JR3016T</v>
          </cell>
          <cell r="E6092">
            <v>11.98</v>
          </cell>
          <cell r="F6092" t="str">
            <v>Áno</v>
          </cell>
          <cell r="G6092" t="str">
            <v>PT</v>
          </cell>
        </row>
        <row r="6093">
          <cell r="A6093" t="str">
            <v>183K40-0</v>
          </cell>
          <cell r="D6093" t="str">
            <v>KRYT TERMINÁLU DLM460</v>
          </cell>
          <cell r="E6093">
            <v>4.0599999999999996</v>
          </cell>
          <cell r="F6093" t="str">
            <v>Áno</v>
          </cell>
          <cell r="G6093" t="str">
            <v>OPE</v>
          </cell>
        </row>
        <row r="6094">
          <cell r="A6094" t="str">
            <v>183K45-0</v>
          </cell>
          <cell r="D6094" t="str">
            <v>KRYT VYPÍNAČA  DLM460</v>
          </cell>
          <cell r="E6094">
            <v>2.96</v>
          </cell>
          <cell r="F6094" t="str">
            <v>Áno</v>
          </cell>
          <cell r="G6094" t="str">
            <v>OPE</v>
          </cell>
        </row>
        <row r="6095">
          <cell r="A6095" t="str">
            <v>183K49-2</v>
          </cell>
          <cell r="D6095" t="str">
            <v>KRYT MOTORA   KPL.  CL108FD</v>
          </cell>
          <cell r="E6095">
            <v>11.22</v>
          </cell>
          <cell r="F6095" t="str">
            <v>Áno</v>
          </cell>
          <cell r="G6095" t="str">
            <v>PT</v>
          </cell>
        </row>
        <row r="6096">
          <cell r="A6096" t="str">
            <v>183K53-1</v>
          </cell>
          <cell r="B6096" t="str">
            <v>183J30-7</v>
          </cell>
          <cell r="D6096" t="str">
            <v xml:space="preserve">KRYT </v>
          </cell>
          <cell r="E6096">
            <v>43.87</v>
          </cell>
          <cell r="F6096" t="str">
            <v>Nie</v>
          </cell>
          <cell r="G6096" t="str">
            <v>PT</v>
          </cell>
        </row>
        <row r="6097">
          <cell r="A6097" t="str">
            <v>183K56-5</v>
          </cell>
          <cell r="D6097" t="str">
            <v>KRYT VYPÍNAČA DLM460</v>
          </cell>
          <cell r="E6097">
            <v>2.5299999999999998</v>
          </cell>
          <cell r="F6097" t="str">
            <v>Áno</v>
          </cell>
          <cell r="G6097" t="str">
            <v>OPE</v>
          </cell>
        </row>
        <row r="6098">
          <cell r="A6098" t="str">
            <v>183K57-3</v>
          </cell>
          <cell r="D6098" t="str">
            <v>RUKOVÄŤ DLW140</v>
          </cell>
          <cell r="E6098">
            <v>26.87</v>
          </cell>
          <cell r="F6098" t="str">
            <v>Áno</v>
          </cell>
          <cell r="G6098" t="str">
            <v>PT</v>
          </cell>
        </row>
        <row r="6099">
          <cell r="A6099" t="str">
            <v>183K69-6</v>
          </cell>
          <cell r="D6099" t="str">
            <v>ZÁKLADŇA BATÉRIE DVC750L</v>
          </cell>
          <cell r="E6099">
            <v>3.28</v>
          </cell>
          <cell r="F6099" t="str">
            <v>Áno</v>
          </cell>
          <cell r="G6099" t="str">
            <v>PT</v>
          </cell>
        </row>
        <row r="6100">
          <cell r="A6100" t="str">
            <v>183K70-1</v>
          </cell>
          <cell r="D6100" t="str">
            <v>KRYT MOTORA DVC750L</v>
          </cell>
          <cell r="E6100">
            <v>3.98</v>
          </cell>
          <cell r="F6100" t="str">
            <v>Áno</v>
          </cell>
          <cell r="G6100" t="str">
            <v>PT</v>
          </cell>
        </row>
        <row r="6101">
          <cell r="A6101" t="str">
            <v>183K74-3</v>
          </cell>
          <cell r="D6101" t="str">
            <v>KRYT VYPÍNAČA KPL. DVC261</v>
          </cell>
          <cell r="E6101">
            <v>5.17</v>
          </cell>
          <cell r="F6101" t="str">
            <v>Áno</v>
          </cell>
          <cell r="G6101" t="str">
            <v>PT</v>
          </cell>
        </row>
        <row r="6102">
          <cell r="A6102" t="str">
            <v>183K75-1</v>
          </cell>
          <cell r="D6102" t="str">
            <v>KRYT VYPÍNAČA KPL. DVC265</v>
          </cell>
          <cell r="E6102">
            <v>13.06</v>
          </cell>
          <cell r="F6102" t="str">
            <v>Áno</v>
          </cell>
          <cell r="G6102" t="str">
            <v>PT</v>
          </cell>
        </row>
        <row r="6103">
          <cell r="A6103" t="str">
            <v>183K79-3</v>
          </cell>
          <cell r="D6103" t="str">
            <v>KRYT KPL. DO AS3935</v>
          </cell>
          <cell r="E6103">
            <v>46.63</v>
          </cell>
          <cell r="F6103" t="str">
            <v>Áno</v>
          </cell>
          <cell r="G6103" t="str">
            <v>OPE</v>
          </cell>
        </row>
        <row r="6104">
          <cell r="A6104" t="str">
            <v>183K81-6</v>
          </cell>
          <cell r="D6104" t="str">
            <v>KRYT MOTORA  KPL.  DUC305/355/405</v>
          </cell>
          <cell r="E6104">
            <v>38.049999999999997</v>
          </cell>
          <cell r="F6104" t="str">
            <v>Áno</v>
          </cell>
          <cell r="G6104" t="str">
            <v>OPE</v>
          </cell>
        </row>
        <row r="6105">
          <cell r="A6105" t="str">
            <v>183K85-8</v>
          </cell>
          <cell r="D6105" t="str">
            <v>KRYT MOTORA DWT310</v>
          </cell>
          <cell r="E6105">
            <v>76.31</v>
          </cell>
          <cell r="F6105" t="str">
            <v>Áno</v>
          </cell>
          <cell r="G6105" t="str">
            <v>PT</v>
          </cell>
        </row>
        <row r="6106">
          <cell r="A6106" t="str">
            <v>183K87-4</v>
          </cell>
          <cell r="B6106" t="str">
            <v>183N06-8</v>
          </cell>
          <cell r="D6106" t="str">
            <v>KRYT MOTORA DTD171</v>
          </cell>
          <cell r="E6106">
            <v>28.04</v>
          </cell>
          <cell r="F6106" t="str">
            <v>Nevyrába sa</v>
          </cell>
          <cell r="G6106" t="str">
            <v>PT</v>
          </cell>
        </row>
        <row r="6107">
          <cell r="A6107" t="str">
            <v>183K90-5</v>
          </cell>
          <cell r="D6107" t="str">
            <v>KRYT KPL. DO DF333D/DF033D/HP333D</v>
          </cell>
          <cell r="E6107">
            <v>9.65</v>
          </cell>
          <cell r="F6107" t="str">
            <v>Áno</v>
          </cell>
          <cell r="G6107" t="str">
            <v>PT</v>
          </cell>
        </row>
        <row r="6108">
          <cell r="A6108" t="str">
            <v>183K93-9</v>
          </cell>
          <cell r="D6108" t="str">
            <v>KRYT MOTORA L+P KPL. do DPO500/600</v>
          </cell>
          <cell r="E6108">
            <v>58.32</v>
          </cell>
          <cell r="F6108" t="str">
            <v>Áno</v>
          </cell>
          <cell r="G6108" t="str">
            <v>PT</v>
          </cell>
        </row>
        <row r="6109">
          <cell r="A6109" t="str">
            <v>183L06-6</v>
          </cell>
          <cell r="D6109" t="str">
            <v>KRYT MOTORA DUT130</v>
          </cell>
          <cell r="E6109">
            <v>45.01</v>
          </cell>
          <cell r="F6109" t="str">
            <v>Áno</v>
          </cell>
          <cell r="G6109" t="str">
            <v>PT</v>
          </cell>
        </row>
        <row r="6110">
          <cell r="A6110" t="str">
            <v>183L12-1</v>
          </cell>
          <cell r="D6110" t="str">
            <v>KRYT MOTORA  KPL. DO DHR182</v>
          </cell>
          <cell r="E6110">
            <v>15.3</v>
          </cell>
          <cell r="F6110" t="str">
            <v>Áno</v>
          </cell>
          <cell r="G6110" t="str">
            <v>PT</v>
          </cell>
        </row>
        <row r="6111">
          <cell r="A6111" t="str">
            <v>183L14-7</v>
          </cell>
          <cell r="D6111" t="str">
            <v>KRYT MOTORA DHR182</v>
          </cell>
          <cell r="E6111">
            <v>5.0199999999999996</v>
          </cell>
          <cell r="F6111" t="str">
            <v>Áno</v>
          </cell>
          <cell r="G6111" t="str">
            <v>PT</v>
          </cell>
        </row>
        <row r="6112">
          <cell r="A6112" t="str">
            <v>183L18-9</v>
          </cell>
          <cell r="D6112" t="str">
            <v>KRYT ODSÁVANIA KPL. DX05</v>
          </cell>
          <cell r="E6112">
            <v>11.94</v>
          </cell>
          <cell r="F6112" t="str">
            <v>Áno</v>
          </cell>
          <cell r="G6112" t="str">
            <v>PT</v>
          </cell>
        </row>
        <row r="6113">
          <cell r="A6113" t="str">
            <v>183L30-9</v>
          </cell>
          <cell r="D6113" t="str">
            <v>KRYT MOTORA DRV150/DRV250</v>
          </cell>
          <cell r="E6113">
            <v>32.15</v>
          </cell>
          <cell r="F6113" t="str">
            <v>Áno</v>
          </cell>
          <cell r="G6113" t="str">
            <v>PT</v>
          </cell>
        </row>
        <row r="6114">
          <cell r="A6114" t="str">
            <v>183L33-3</v>
          </cell>
          <cell r="D6114" t="str">
            <v>KRYT KPL. DO DUR368A/DUR368L</v>
          </cell>
          <cell r="E6114">
            <v>10.55</v>
          </cell>
          <cell r="F6114" t="str">
            <v>Áno</v>
          </cell>
          <cell r="G6114" t="str">
            <v>OPE</v>
          </cell>
        </row>
        <row r="6115">
          <cell r="A6115" t="str">
            <v>183L40-6</v>
          </cell>
          <cell r="D6115" t="str">
            <v>DRŽIAK BATÉRIÍ DLS211D</v>
          </cell>
          <cell r="E6115">
            <v>12.47</v>
          </cell>
          <cell r="F6115" t="str">
            <v>Áno</v>
          </cell>
          <cell r="G6115" t="str">
            <v>PT</v>
          </cell>
        </row>
        <row r="6116">
          <cell r="A6116" t="str">
            <v>183L41-4</v>
          </cell>
          <cell r="B6116" t="str">
            <v>183H53-3</v>
          </cell>
          <cell r="D6116" t="str">
            <v>PIEST+VALEC</v>
          </cell>
          <cell r="E6116">
            <v>36.71</v>
          </cell>
          <cell r="F6116" t="str">
            <v>Áno</v>
          </cell>
          <cell r="G6116" t="str">
            <v>OPE</v>
          </cell>
        </row>
        <row r="6117">
          <cell r="A6117" t="str">
            <v>183L60-0</v>
          </cell>
          <cell r="D6117" t="str">
            <v>RUKOVAŤ</v>
          </cell>
          <cell r="E6117">
            <v>16.399999999999999</v>
          </cell>
          <cell r="F6117" t="str">
            <v>Áno</v>
          </cell>
          <cell r="G6117" t="str">
            <v>PT</v>
          </cell>
        </row>
        <row r="6118">
          <cell r="A6118" t="str">
            <v>183L61-8</v>
          </cell>
          <cell r="D6118" t="str">
            <v>RUKOVAŤ</v>
          </cell>
          <cell r="E6118">
            <v>16.75</v>
          </cell>
          <cell r="F6118" t="str">
            <v>Áno</v>
          </cell>
          <cell r="G6118" t="str">
            <v>PT</v>
          </cell>
        </row>
        <row r="6119">
          <cell r="A6119" t="str">
            <v>183L67-6</v>
          </cell>
          <cell r="D6119" t="str">
            <v>KRYT MOTORA DFN350D</v>
          </cell>
          <cell r="E6119">
            <v>49.24</v>
          </cell>
          <cell r="F6119" t="str">
            <v>Áno</v>
          </cell>
          <cell r="G6119" t="str">
            <v>PT</v>
          </cell>
        </row>
        <row r="6120">
          <cell r="A6120" t="str">
            <v>183L75-7</v>
          </cell>
          <cell r="D6120" t="str">
            <v>KRYT MOTORA KPL. DSL800</v>
          </cell>
          <cell r="E6120">
            <v>72.98</v>
          </cell>
          <cell r="F6120" t="str">
            <v>Áno</v>
          </cell>
          <cell r="G6120" t="str">
            <v>PT</v>
          </cell>
        </row>
        <row r="6121">
          <cell r="A6121" t="str">
            <v>183L76-5</v>
          </cell>
          <cell r="D6121" t="str">
            <v>VÝKYVNÉ RAMENO KPL. DSL800</v>
          </cell>
          <cell r="E6121">
            <v>21.38</v>
          </cell>
          <cell r="F6121" t="str">
            <v>Áno</v>
          </cell>
          <cell r="G6121" t="str">
            <v>PT</v>
          </cell>
        </row>
        <row r="6122">
          <cell r="A6122" t="str">
            <v>183L77-3</v>
          </cell>
          <cell r="D6122" t="str">
            <v>KRYT NÁHONU DSL800</v>
          </cell>
          <cell r="E6122">
            <v>8.6199999999999992</v>
          </cell>
          <cell r="F6122" t="str">
            <v>Áno</v>
          </cell>
          <cell r="G6122" t="str">
            <v>PT</v>
          </cell>
        </row>
        <row r="6123">
          <cell r="A6123" t="str">
            <v>183L78-1</v>
          </cell>
          <cell r="D6123" t="str">
            <v>KRYT NÁHONU DSL800</v>
          </cell>
          <cell r="E6123">
            <v>18.48</v>
          </cell>
          <cell r="F6123" t="str">
            <v>Áno</v>
          </cell>
          <cell r="G6123" t="str">
            <v>PT</v>
          </cell>
        </row>
        <row r="6124">
          <cell r="A6124" t="str">
            <v>183L79-9</v>
          </cell>
          <cell r="D6124" t="str">
            <v xml:space="preserve"> KRYT MOTORA HP 484D</v>
          </cell>
          <cell r="E6124">
            <v>9.34</v>
          </cell>
          <cell r="F6124" t="str">
            <v>Áno</v>
          </cell>
          <cell r="G6124" t="str">
            <v>PT</v>
          </cell>
        </row>
        <row r="6125">
          <cell r="A6125" t="str">
            <v>183L81-2</v>
          </cell>
          <cell r="D6125" t="str">
            <v>KRYT MOTORA WR100D</v>
          </cell>
          <cell r="E6125">
            <v>11.45</v>
          </cell>
          <cell r="F6125" t="str">
            <v>Áno</v>
          </cell>
          <cell r="G6125" t="str">
            <v>PT</v>
          </cell>
        </row>
        <row r="6126">
          <cell r="A6126" t="str">
            <v>183L86-2</v>
          </cell>
          <cell r="D6126" t="str">
            <v>KRYT KPL. DO CL121D</v>
          </cell>
          <cell r="E6126">
            <v>31.73</v>
          </cell>
          <cell r="F6126" t="str">
            <v>Áno</v>
          </cell>
          <cell r="G6126" t="str">
            <v>PT</v>
          </cell>
        </row>
        <row r="6127">
          <cell r="A6127" t="str">
            <v>183L93-5</v>
          </cell>
          <cell r="D6127" t="str">
            <v>KRYT MOTORA DFL020F</v>
          </cell>
          <cell r="E6127">
            <v>35.619999999999997</v>
          </cell>
          <cell r="F6127" t="str">
            <v>Áno</v>
          </cell>
          <cell r="G6127" t="str">
            <v>PT</v>
          </cell>
        </row>
        <row r="6128">
          <cell r="A6128" t="str">
            <v>183M00-4</v>
          </cell>
          <cell r="D6128" t="str">
            <v>PÚZDRO MIKROSPÍNAČA  DHW080</v>
          </cell>
          <cell r="E6128">
            <v>1.61</v>
          </cell>
          <cell r="F6128" t="str">
            <v>Áno</v>
          </cell>
          <cell r="G6128" t="str">
            <v>OPE</v>
          </cell>
        </row>
        <row r="6129">
          <cell r="A6129" t="str">
            <v>183M07-0</v>
          </cell>
          <cell r="D6129" t="str">
            <v>[KRYT MOTORA DO DCL280F</v>
          </cell>
          <cell r="E6129">
            <v>18.829999999999998</v>
          </cell>
          <cell r="F6129" t="str">
            <v>Áno</v>
          </cell>
          <cell r="G6129" t="str">
            <v>PT</v>
          </cell>
        </row>
        <row r="6130">
          <cell r="A6130" t="str">
            <v>183M11-9</v>
          </cell>
          <cell r="D6130" t="str">
            <v>KRYT DO DCL282F</v>
          </cell>
          <cell r="E6130">
            <v>23.81</v>
          </cell>
          <cell r="F6130" t="str">
            <v>Áno</v>
          </cell>
          <cell r="G6130" t="str">
            <v>PT</v>
          </cell>
        </row>
        <row r="6131">
          <cell r="A6131" t="str">
            <v>183M13-5</v>
          </cell>
          <cell r="D6131" t="str">
            <v>KRYT DO DCL281F</v>
          </cell>
          <cell r="E6131">
            <v>21.88</v>
          </cell>
          <cell r="F6131" t="str">
            <v>Áno</v>
          </cell>
          <cell r="G6131" t="str">
            <v>PT</v>
          </cell>
        </row>
        <row r="6132">
          <cell r="A6132" t="str">
            <v>183M17-7</v>
          </cell>
          <cell r="D6132" t="str">
            <v>KRYT PREVODU DO M9800</v>
          </cell>
          <cell r="E6132">
            <v>9.1199999999999992</v>
          </cell>
          <cell r="F6132" t="str">
            <v>Áno</v>
          </cell>
          <cell r="G6132" t="str">
            <v>PT</v>
          </cell>
        </row>
        <row r="6133">
          <cell r="A6133" t="str">
            <v>183M32-1</v>
          </cell>
          <cell r="D6133" t="str">
            <v>KRYT MOTORA HP0300/DF0300</v>
          </cell>
          <cell r="E6133">
            <v>13.04</v>
          </cell>
          <cell r="F6133" t="str">
            <v>Áno</v>
          </cell>
          <cell r="G6133" t="str">
            <v>PT</v>
          </cell>
        </row>
        <row r="6134">
          <cell r="A6134" t="str">
            <v>183M37-1</v>
          </cell>
          <cell r="D6134" t="str">
            <v>KRYT MOTORA DHW080</v>
          </cell>
          <cell r="E6134">
            <v>26.46</v>
          </cell>
          <cell r="F6134" t="str">
            <v>Áno</v>
          </cell>
          <cell r="G6134" t="str">
            <v>OPE</v>
          </cell>
        </row>
        <row r="6135">
          <cell r="A6135" t="str">
            <v>183M55-9</v>
          </cell>
          <cell r="D6135" t="str">
            <v>DRŽIAK BATÉRIE DHW080</v>
          </cell>
          <cell r="E6135">
            <v>4.32</v>
          </cell>
          <cell r="F6135" t="str">
            <v>Áno</v>
          </cell>
          <cell r="G6135" t="str">
            <v>OPE</v>
          </cell>
        </row>
        <row r="6136">
          <cell r="A6136" t="str">
            <v>183M63-0</v>
          </cell>
          <cell r="D6136" t="str">
            <v>KRYT PDC01</v>
          </cell>
          <cell r="E6136">
            <v>32.82</v>
          </cell>
          <cell r="F6136" t="str">
            <v>Áno</v>
          </cell>
          <cell r="G6136" t="str">
            <v>PT</v>
          </cell>
        </row>
        <row r="6137">
          <cell r="A6137" t="str">
            <v>183M64-8</v>
          </cell>
          <cell r="D6137" t="str">
            <v>KRYT MOTORA DUB184</v>
          </cell>
          <cell r="E6137">
            <v>0.48</v>
          </cell>
          <cell r="F6137" t="str">
            <v>Áno</v>
          </cell>
          <cell r="G6137" t="str">
            <v>OPE</v>
          </cell>
        </row>
        <row r="6138">
          <cell r="A6138" t="str">
            <v>183M68-0</v>
          </cell>
          <cell r="D6138" t="str">
            <v>KRYT MOTORA GA5050/5050R</v>
          </cell>
          <cell r="E6138">
            <v>4.4400000000000004</v>
          </cell>
          <cell r="F6138" t="str">
            <v>Áno</v>
          </cell>
          <cell r="G6138" t="str">
            <v>PT</v>
          </cell>
        </row>
        <row r="6139">
          <cell r="A6139" t="str">
            <v>183N03-4</v>
          </cell>
          <cell r="D6139" t="str">
            <v>KRYT BATÉRIE</v>
          </cell>
          <cell r="E6139">
            <v>7.56</v>
          </cell>
          <cell r="F6139" t="str">
            <v>Áno</v>
          </cell>
          <cell r="G6139" t="str">
            <v>PT</v>
          </cell>
        </row>
        <row r="6140">
          <cell r="A6140" t="str">
            <v>183N06-8</v>
          </cell>
          <cell r="D6140" t="str">
            <v>KRYT MOTORA</v>
          </cell>
          <cell r="E6140">
            <v>14.17</v>
          </cell>
          <cell r="F6140" t="str">
            <v>Áno</v>
          </cell>
          <cell r="G6140" t="str">
            <v>PT</v>
          </cell>
        </row>
        <row r="6141">
          <cell r="A6141" t="str">
            <v>183N15-7</v>
          </cell>
          <cell r="D6141" t="str">
            <v>KRYT KPL. DUC306/356/406</v>
          </cell>
          <cell r="E6141">
            <v>20.87</v>
          </cell>
          <cell r="F6141" t="str">
            <v>Áno</v>
          </cell>
          <cell r="G6141" t="str">
            <v>OPE</v>
          </cell>
        </row>
        <row r="6142">
          <cell r="A6142" t="str">
            <v>183N23-8</v>
          </cell>
          <cell r="D6142" t="str">
            <v>KRYT MOTORA</v>
          </cell>
          <cell r="E6142">
            <v>12.55</v>
          </cell>
          <cell r="F6142" t="str">
            <v>Áno</v>
          </cell>
          <cell r="G6142" t="str">
            <v>OPE</v>
          </cell>
        </row>
        <row r="6143">
          <cell r="A6143" t="str">
            <v>183N25-4</v>
          </cell>
          <cell r="D6143" t="str">
            <v>KRYT</v>
          </cell>
          <cell r="E6143">
            <v>2.68</v>
          </cell>
          <cell r="F6143" t="str">
            <v>Áno</v>
          </cell>
          <cell r="G6143" t="str">
            <v>OPE</v>
          </cell>
        </row>
        <row r="6144">
          <cell r="A6144" t="str">
            <v>183N31-9</v>
          </cell>
          <cell r="D6144" t="str">
            <v>KRYT DTD156</v>
          </cell>
          <cell r="E6144">
            <v>12.64</v>
          </cell>
          <cell r="F6144" t="str">
            <v>Nie</v>
          </cell>
          <cell r="G6144" t="str">
            <v>PT</v>
          </cell>
        </row>
        <row r="6145">
          <cell r="A6145" t="str">
            <v>183N35-1</v>
          </cell>
          <cell r="D6145" t="str">
            <v>DRŽIAK</v>
          </cell>
          <cell r="E6145">
            <v>2.4</v>
          </cell>
          <cell r="F6145" t="str">
            <v>Áno</v>
          </cell>
          <cell r="G6145" t="str">
            <v>OPE</v>
          </cell>
        </row>
        <row r="6146">
          <cell r="A6146" t="str">
            <v>183N36-9</v>
          </cell>
          <cell r="D6146" t="str">
            <v>KRYT MOTORA DHK180</v>
          </cell>
          <cell r="E6146">
            <v>42.98</v>
          </cell>
          <cell r="F6146" t="str">
            <v>Áno</v>
          </cell>
          <cell r="G6146" t="str">
            <v>PT</v>
          </cell>
        </row>
        <row r="6147">
          <cell r="A6147" t="str">
            <v>183N39-3</v>
          </cell>
          <cell r="D6147" t="str">
            <v>KRYT</v>
          </cell>
          <cell r="E6147">
            <v>29.51</v>
          </cell>
          <cell r="F6147" t="str">
            <v>Áno</v>
          </cell>
          <cell r="G6147" t="str">
            <v>PT</v>
          </cell>
        </row>
        <row r="6148">
          <cell r="A6148" t="str">
            <v>183N40-8</v>
          </cell>
          <cell r="D6148" t="str">
            <v>KRYT MOTORA</v>
          </cell>
          <cell r="E6148">
            <v>11.82</v>
          </cell>
          <cell r="F6148" t="str">
            <v>Áno</v>
          </cell>
          <cell r="G6148" t="str">
            <v>PT</v>
          </cell>
        </row>
        <row r="6149">
          <cell r="A6149" t="str">
            <v>183N49-0</v>
          </cell>
          <cell r="D6149" t="str">
            <v>KRYT MOTORA. DO SC103D</v>
          </cell>
          <cell r="E6149">
            <v>71.760000000000005</v>
          </cell>
          <cell r="F6149" t="str">
            <v>Áno</v>
          </cell>
          <cell r="G6149" t="str">
            <v>PT</v>
          </cell>
        </row>
        <row r="6150">
          <cell r="A6150" t="str">
            <v>183N51-3</v>
          </cell>
          <cell r="D6150" t="str">
            <v>KRYT</v>
          </cell>
          <cell r="E6150">
            <v>18.13</v>
          </cell>
          <cell r="F6150" t="str">
            <v>Áno</v>
          </cell>
          <cell r="G6150" t="str">
            <v>PT</v>
          </cell>
        </row>
        <row r="6151">
          <cell r="A6151" t="str">
            <v>183N52-1</v>
          </cell>
          <cell r="D6151" t="str">
            <v>KRYT</v>
          </cell>
          <cell r="E6151">
            <v>17.38</v>
          </cell>
          <cell r="F6151" t="str">
            <v>Áno</v>
          </cell>
          <cell r="G6151" t="str">
            <v>PT</v>
          </cell>
        </row>
        <row r="6152">
          <cell r="A6152" t="str">
            <v>183N53-9</v>
          </cell>
          <cell r="D6152" t="str">
            <v>KRYT</v>
          </cell>
          <cell r="E6152">
            <v>16.75</v>
          </cell>
          <cell r="F6152" t="str">
            <v>Áno</v>
          </cell>
          <cell r="G6152" t="str">
            <v>PT</v>
          </cell>
        </row>
        <row r="6153">
          <cell r="A6153" t="str">
            <v>183N56-3</v>
          </cell>
          <cell r="D6153" t="str">
            <v>KRYT MOTORA</v>
          </cell>
          <cell r="E6153">
            <v>22.22</v>
          </cell>
          <cell r="F6153" t="str">
            <v>Áno</v>
          </cell>
          <cell r="G6153" t="str">
            <v>PT</v>
          </cell>
        </row>
        <row r="6154">
          <cell r="A6154" t="str">
            <v>183N57-1</v>
          </cell>
          <cell r="D6154" t="str">
            <v>KRYT</v>
          </cell>
          <cell r="E6154">
            <v>17.420000000000002</v>
          </cell>
          <cell r="F6154" t="str">
            <v>Áno</v>
          </cell>
          <cell r="G6154" t="str">
            <v>PT</v>
          </cell>
        </row>
        <row r="6155">
          <cell r="A6155" t="str">
            <v>183N58-9</v>
          </cell>
          <cell r="D6155" t="str">
            <v>KRYT BATÉRIE</v>
          </cell>
          <cell r="E6155">
            <v>5.95</v>
          </cell>
          <cell r="F6155" t="str">
            <v>Áno</v>
          </cell>
          <cell r="G6155" t="str">
            <v>PT</v>
          </cell>
        </row>
        <row r="6156">
          <cell r="A6156" t="str">
            <v>183N63-6</v>
          </cell>
          <cell r="D6156" t="str">
            <v>KRYT MOTORA</v>
          </cell>
          <cell r="E6156">
            <v>13.46</v>
          </cell>
          <cell r="F6156" t="str">
            <v>Nie</v>
          </cell>
          <cell r="G6156" t="str">
            <v>PT</v>
          </cell>
        </row>
        <row r="6157">
          <cell r="A6157" t="str">
            <v>183N64-4</v>
          </cell>
          <cell r="D6157" t="str">
            <v>KRYT MOTORA</v>
          </cell>
          <cell r="E6157">
            <v>22.88</v>
          </cell>
          <cell r="F6157" t="str">
            <v>Áno</v>
          </cell>
          <cell r="G6157" t="str">
            <v>PT</v>
          </cell>
        </row>
        <row r="6158">
          <cell r="A6158" t="str">
            <v>183N71-7</v>
          </cell>
          <cell r="D6158" t="str">
            <v>KRYT MOTORA</v>
          </cell>
          <cell r="E6158">
            <v>39.369999999999997</v>
          </cell>
          <cell r="F6158" t="str">
            <v>Áno</v>
          </cell>
          <cell r="G6158" t="str">
            <v>PT</v>
          </cell>
        </row>
        <row r="6159">
          <cell r="A6159" t="str">
            <v>183N73-3</v>
          </cell>
          <cell r="D6159" t="str">
            <v>KRYT MOTORA</v>
          </cell>
          <cell r="E6159">
            <v>11.51</v>
          </cell>
          <cell r="F6159" t="str">
            <v>Áno</v>
          </cell>
          <cell r="G6159" t="str">
            <v>PT</v>
          </cell>
        </row>
        <row r="6160">
          <cell r="A6160" t="str">
            <v>183N81-4</v>
          </cell>
          <cell r="D6160" t="str">
            <v>ULOŽENIE PREPÍNAČA</v>
          </cell>
          <cell r="E6160">
            <v>3.2</v>
          </cell>
          <cell r="F6160" t="str">
            <v>Áno</v>
          </cell>
          <cell r="G6160" t="str">
            <v>PT</v>
          </cell>
        </row>
        <row r="6161">
          <cell r="A6161" t="str">
            <v>183N83-0</v>
          </cell>
          <cell r="D6161" t="str">
            <v>KRYT MOTORA</v>
          </cell>
          <cell r="E6161">
            <v>2.5299999999999998</v>
          </cell>
          <cell r="F6161" t="str">
            <v>Áno</v>
          </cell>
          <cell r="G6161" t="str">
            <v>PT</v>
          </cell>
        </row>
        <row r="6162">
          <cell r="A6162" t="str">
            <v>183N85-6</v>
          </cell>
          <cell r="D6162" t="str">
            <v>KRYT MOTORA</v>
          </cell>
          <cell r="E6162">
            <v>6.94</v>
          </cell>
          <cell r="F6162" t="str">
            <v>Áno</v>
          </cell>
          <cell r="G6162" t="str">
            <v>PT</v>
          </cell>
        </row>
        <row r="6163">
          <cell r="A6163" t="str">
            <v>183N86-4</v>
          </cell>
          <cell r="D6163" t="str">
            <v>DRŽIAK</v>
          </cell>
          <cell r="E6163">
            <v>12.94</v>
          </cell>
          <cell r="F6163" t="str">
            <v>Áno</v>
          </cell>
          <cell r="G6163" t="str">
            <v>PT</v>
          </cell>
        </row>
        <row r="6164">
          <cell r="A6164" t="str">
            <v>183N88-0</v>
          </cell>
          <cell r="D6164" t="str">
            <v>KRYT MOTORA DUB184</v>
          </cell>
          <cell r="E6164">
            <v>14.53</v>
          </cell>
          <cell r="F6164" t="str">
            <v>Áno</v>
          </cell>
          <cell r="G6164" t="str">
            <v>OPE</v>
          </cell>
        </row>
        <row r="6165">
          <cell r="A6165" t="str">
            <v>183N90-3</v>
          </cell>
          <cell r="D6165" t="str">
            <v>ULOŽENIE PREPÍNAČA</v>
          </cell>
          <cell r="E6165">
            <v>3.2</v>
          </cell>
          <cell r="F6165" t="str">
            <v>Áno</v>
          </cell>
          <cell r="G6165" t="str">
            <v>PT</v>
          </cell>
        </row>
        <row r="6166">
          <cell r="A6166" t="str">
            <v>183N92-9</v>
          </cell>
          <cell r="D6166" t="str">
            <v>KRYT MOTORA</v>
          </cell>
          <cell r="E6166">
            <v>12.36</v>
          </cell>
          <cell r="F6166" t="str">
            <v>Áno</v>
          </cell>
          <cell r="G6166" t="str">
            <v>OPE</v>
          </cell>
        </row>
        <row r="6167">
          <cell r="A6167" t="str">
            <v>183N99-5</v>
          </cell>
          <cell r="D6167" t="str">
            <v>RUKOVÄŤ</v>
          </cell>
          <cell r="E6167">
            <v>10.39</v>
          </cell>
          <cell r="F6167" t="str">
            <v>Áno</v>
          </cell>
          <cell r="G6167" t="str">
            <v>OPE</v>
          </cell>
        </row>
        <row r="6168">
          <cell r="A6168" t="str">
            <v>183P04-4</v>
          </cell>
          <cell r="D6168" t="str">
            <v>RUKOVAŤ</v>
          </cell>
          <cell r="E6168">
            <v>6.56</v>
          </cell>
          <cell r="F6168" t="str">
            <v>Áno</v>
          </cell>
          <cell r="G6168" t="str">
            <v>OPE</v>
          </cell>
        </row>
        <row r="6169">
          <cell r="A6169" t="str">
            <v>183P06-0</v>
          </cell>
          <cell r="D6169" t="str">
            <v>KRYT MOTORA</v>
          </cell>
          <cell r="E6169">
            <v>4.4000000000000004</v>
          </cell>
          <cell r="F6169" t="str">
            <v>Áno</v>
          </cell>
          <cell r="G6169" t="str">
            <v>OPE</v>
          </cell>
        </row>
        <row r="6170">
          <cell r="A6170" t="str">
            <v>183P07-8</v>
          </cell>
          <cell r="B6170" t="str">
            <v>183T27-6</v>
          </cell>
          <cell r="D6170" t="str">
            <v>KRYT MOTORA</v>
          </cell>
          <cell r="E6170">
            <v>3.91</v>
          </cell>
          <cell r="F6170" t="str">
            <v>Áno</v>
          </cell>
          <cell r="G6170" t="str">
            <v>OPE</v>
          </cell>
        </row>
        <row r="6171">
          <cell r="A6171" t="str">
            <v>183P27-2</v>
          </cell>
          <cell r="D6171" t="str">
            <v>KRYT MOTORA</v>
          </cell>
          <cell r="E6171">
            <v>18.309999999999999</v>
          </cell>
          <cell r="F6171" t="str">
            <v>Áno</v>
          </cell>
          <cell r="G6171" t="str">
            <v>PT</v>
          </cell>
        </row>
        <row r="6172">
          <cell r="A6172" t="str">
            <v>183P28-0</v>
          </cell>
          <cell r="D6172" t="str">
            <v>KRYT MOTORA</v>
          </cell>
          <cell r="E6172">
            <v>18.53</v>
          </cell>
          <cell r="F6172" t="str">
            <v>Áno</v>
          </cell>
          <cell r="G6172" t="str">
            <v>PT</v>
          </cell>
        </row>
        <row r="6173">
          <cell r="A6173" t="str">
            <v>183P29-8</v>
          </cell>
          <cell r="D6173" t="str">
            <v>KRYT MOTORA</v>
          </cell>
          <cell r="E6173">
            <v>18.940000000000001</v>
          </cell>
          <cell r="F6173" t="str">
            <v>Áno</v>
          </cell>
          <cell r="G6173" t="str">
            <v>PT</v>
          </cell>
        </row>
        <row r="6174">
          <cell r="A6174" t="str">
            <v>183P40-0</v>
          </cell>
          <cell r="D6174" t="str">
            <v>KRYT PÁKY DLM530</v>
          </cell>
          <cell r="E6174">
            <v>1.92</v>
          </cell>
          <cell r="F6174" t="str">
            <v>Áno</v>
          </cell>
          <cell r="G6174" t="str">
            <v>OPE</v>
          </cell>
        </row>
        <row r="6175">
          <cell r="A6175" t="str">
            <v>183P49-2</v>
          </cell>
          <cell r="D6175" t="str">
            <v>KRYT MOTORA</v>
          </cell>
          <cell r="E6175">
            <v>7.07</v>
          </cell>
          <cell r="F6175" t="str">
            <v>Áno</v>
          </cell>
          <cell r="G6175" t="str">
            <v>PT</v>
          </cell>
        </row>
        <row r="6176">
          <cell r="A6176" t="str">
            <v>183P51-5</v>
          </cell>
          <cell r="D6176" t="str">
            <v>RUKOVäŤ KPL.</v>
          </cell>
          <cell r="E6176">
            <v>22.54</v>
          </cell>
          <cell r="F6176" t="str">
            <v>Áno</v>
          </cell>
          <cell r="G6176" t="str">
            <v>PT</v>
          </cell>
        </row>
        <row r="6177">
          <cell r="A6177" t="str">
            <v>183P52-3</v>
          </cell>
          <cell r="D6177" t="str">
            <v>KRYT</v>
          </cell>
          <cell r="E6177">
            <v>45.16</v>
          </cell>
          <cell r="F6177" t="str">
            <v>Áno</v>
          </cell>
          <cell r="G6177" t="str">
            <v>PT</v>
          </cell>
        </row>
        <row r="6178">
          <cell r="A6178" t="str">
            <v>183P53-1</v>
          </cell>
          <cell r="D6178" t="str">
            <v>KRYT</v>
          </cell>
          <cell r="E6178">
            <v>44</v>
          </cell>
          <cell r="F6178" t="str">
            <v>Áno</v>
          </cell>
          <cell r="G6178" t="str">
            <v>PT</v>
          </cell>
        </row>
        <row r="6179">
          <cell r="A6179" t="str">
            <v>183P56-5</v>
          </cell>
          <cell r="D6179" t="str">
            <v>KRYT MOTORA KPL.</v>
          </cell>
          <cell r="E6179">
            <v>28.54</v>
          </cell>
          <cell r="F6179" t="str">
            <v>Áno</v>
          </cell>
          <cell r="G6179" t="str">
            <v>PT</v>
          </cell>
        </row>
        <row r="6180">
          <cell r="A6180" t="str">
            <v>183P61-2</v>
          </cell>
          <cell r="B6180" t="str">
            <v>183V83-8</v>
          </cell>
          <cell r="D6180" t="str">
            <v>KRYT MOTORA</v>
          </cell>
          <cell r="E6180">
            <v>24.05</v>
          </cell>
          <cell r="F6180" t="str">
            <v>Áno</v>
          </cell>
          <cell r="G6180" t="str">
            <v>PT</v>
          </cell>
        </row>
        <row r="6181">
          <cell r="A6181" t="str">
            <v>183P62-0</v>
          </cell>
          <cell r="B6181" t="str">
            <v>183S33-5</v>
          </cell>
          <cell r="D6181" t="str">
            <v>KRYT AKUMULÁTORA</v>
          </cell>
          <cell r="E6181">
            <v>30.31</v>
          </cell>
          <cell r="F6181" t="str">
            <v>Áno</v>
          </cell>
          <cell r="G6181" t="str">
            <v>PT</v>
          </cell>
        </row>
        <row r="6182">
          <cell r="A6182" t="str">
            <v>183P63-8</v>
          </cell>
          <cell r="D6182" t="str">
            <v>KRYT MOTORA</v>
          </cell>
          <cell r="E6182">
            <v>5.08</v>
          </cell>
          <cell r="F6182" t="str">
            <v>Áno</v>
          </cell>
          <cell r="G6182" t="str">
            <v>OPE</v>
          </cell>
        </row>
        <row r="6183">
          <cell r="A6183" t="str">
            <v>183P76-9</v>
          </cell>
          <cell r="D6183" t="str">
            <v>KRYT MOTORA 6A023</v>
          </cell>
          <cell r="E6183">
            <v>20.93</v>
          </cell>
          <cell r="F6183" t="str">
            <v>Áno</v>
          </cell>
          <cell r="G6183" t="str">
            <v>PT</v>
          </cell>
        </row>
        <row r="6184">
          <cell r="A6184" t="str">
            <v>183P78-5</v>
          </cell>
          <cell r="D6184" t="str">
            <v>KRYT MOTORA 6A023</v>
          </cell>
          <cell r="E6184">
            <v>26.89</v>
          </cell>
          <cell r="F6184" t="str">
            <v>Áno</v>
          </cell>
          <cell r="G6184" t="str">
            <v>PT</v>
          </cell>
        </row>
        <row r="6185">
          <cell r="A6185" t="str">
            <v>183P79-3</v>
          </cell>
          <cell r="D6185" t="str">
            <v>KRYT</v>
          </cell>
          <cell r="E6185">
            <v>15.37</v>
          </cell>
          <cell r="F6185" t="str">
            <v>Áno</v>
          </cell>
          <cell r="G6185" t="str">
            <v>PT</v>
          </cell>
        </row>
        <row r="6186">
          <cell r="A6186" t="str">
            <v>183P83-2</v>
          </cell>
          <cell r="D6186" t="str">
            <v>KRYT</v>
          </cell>
          <cell r="E6186">
            <v>3.02</v>
          </cell>
          <cell r="F6186" t="str">
            <v>Áno</v>
          </cell>
          <cell r="G6186" t="str">
            <v>OPE</v>
          </cell>
        </row>
        <row r="6187">
          <cell r="A6187" t="str">
            <v>183P84-0</v>
          </cell>
          <cell r="D6187" t="str">
            <v>KRYT MOTORA</v>
          </cell>
          <cell r="E6187">
            <v>15.55</v>
          </cell>
          <cell r="F6187" t="str">
            <v>Áno</v>
          </cell>
          <cell r="G6187" t="str">
            <v>OPE</v>
          </cell>
        </row>
        <row r="6188">
          <cell r="A6188" t="str">
            <v>183P85-8</v>
          </cell>
          <cell r="D6188" t="str">
            <v>RUKOVAŤ</v>
          </cell>
          <cell r="E6188">
            <v>11.88</v>
          </cell>
          <cell r="F6188" t="str">
            <v>Áno</v>
          </cell>
          <cell r="G6188" t="str">
            <v>OPE</v>
          </cell>
        </row>
        <row r="6189">
          <cell r="A6189" t="str">
            <v>183P88-2</v>
          </cell>
          <cell r="D6189" t="str">
            <v>KRYT MOTORA DTW 700</v>
          </cell>
          <cell r="E6189">
            <v>14.66</v>
          </cell>
          <cell r="F6189" t="str">
            <v>Áno</v>
          </cell>
          <cell r="G6189" t="str">
            <v>PT</v>
          </cell>
        </row>
        <row r="6190">
          <cell r="A6190" t="str">
            <v>183P89-0</v>
          </cell>
          <cell r="D6190" t="str">
            <v xml:space="preserve">KRYT AKUMULÁTORA </v>
          </cell>
          <cell r="E6190">
            <v>8.84</v>
          </cell>
          <cell r="F6190" t="str">
            <v>Áno</v>
          </cell>
          <cell r="G6190" t="str">
            <v>PT</v>
          </cell>
        </row>
        <row r="6191">
          <cell r="A6191" t="str">
            <v>183R04-6</v>
          </cell>
          <cell r="B6191" t="str">
            <v>127425-4</v>
          </cell>
          <cell r="D6191" t="str">
            <v xml:space="preserve">+VÁKUOVÁ RÚRA </v>
          </cell>
          <cell r="E6191">
            <v>8.89</v>
          </cell>
          <cell r="F6191" t="str">
            <v>Áno</v>
          </cell>
          <cell r="G6191" t="str">
            <v>PT</v>
          </cell>
        </row>
        <row r="6192">
          <cell r="A6192" t="str">
            <v>183R08-8</v>
          </cell>
          <cell r="D6192" t="str">
            <v xml:space="preserve">+VÁKUOVÁ RÚRA </v>
          </cell>
          <cell r="E6192">
            <v>6.99</v>
          </cell>
          <cell r="F6192" t="str">
            <v>Áno</v>
          </cell>
          <cell r="G6192" t="str">
            <v>PT</v>
          </cell>
        </row>
        <row r="6193">
          <cell r="A6193" t="str">
            <v>183R12-7</v>
          </cell>
          <cell r="D6193" t="str">
            <v>RUKOVAŤ DUC560</v>
          </cell>
          <cell r="E6193">
            <v>8.0399999999999991</v>
          </cell>
          <cell r="F6193" t="str">
            <v>Áno</v>
          </cell>
          <cell r="G6193" t="str">
            <v>PT</v>
          </cell>
        </row>
        <row r="6194">
          <cell r="A6194" t="str">
            <v>183R14-3</v>
          </cell>
          <cell r="D6194" t="str">
            <v>TERMINÁL</v>
          </cell>
          <cell r="E6194">
            <v>2.76</v>
          </cell>
          <cell r="F6194" t="str">
            <v>Áno</v>
          </cell>
          <cell r="G6194" t="str">
            <v>PT</v>
          </cell>
        </row>
        <row r="6195">
          <cell r="A6195" t="str">
            <v>183R15-1</v>
          </cell>
          <cell r="D6195" t="str">
            <v>RUKOVäŤ HS004</v>
          </cell>
          <cell r="E6195">
            <v>17.95</v>
          </cell>
          <cell r="F6195" t="str">
            <v>Áno</v>
          </cell>
          <cell r="G6195" t="str">
            <v>PT</v>
          </cell>
        </row>
        <row r="6196">
          <cell r="A6196" t="str">
            <v>183R16-9</v>
          </cell>
          <cell r="D6196" t="str">
            <v>KRYT MOTORA</v>
          </cell>
          <cell r="E6196">
            <v>14.98</v>
          </cell>
          <cell r="F6196" t="str">
            <v>Áno</v>
          </cell>
          <cell r="G6196" t="str">
            <v>PT</v>
          </cell>
        </row>
        <row r="6197">
          <cell r="A6197" t="str">
            <v>183R28-2</v>
          </cell>
          <cell r="D6197" t="str">
            <v>KRYT MOTORA DCL154</v>
          </cell>
          <cell r="E6197">
            <v>21.65</v>
          </cell>
          <cell r="F6197" t="str">
            <v>Áno</v>
          </cell>
          <cell r="G6197" t="str">
            <v>PT</v>
          </cell>
        </row>
        <row r="6198">
          <cell r="A6198" t="str">
            <v>183R30-5</v>
          </cell>
          <cell r="D6198" t="str">
            <v>RUKOVäŤ</v>
          </cell>
          <cell r="E6198">
            <v>40.93</v>
          </cell>
          <cell r="F6198" t="str">
            <v>Áno</v>
          </cell>
          <cell r="G6198" t="str">
            <v>PT</v>
          </cell>
        </row>
        <row r="6199">
          <cell r="A6199" t="str">
            <v>183R31-3</v>
          </cell>
          <cell r="D6199" t="str">
            <v xml:space="preserve">RÚČKA KOMPLET </v>
          </cell>
          <cell r="E6199">
            <v>23.29</v>
          </cell>
          <cell r="F6199" t="str">
            <v>Áno</v>
          </cell>
          <cell r="G6199" t="str">
            <v>PT</v>
          </cell>
        </row>
        <row r="6200">
          <cell r="A6200" t="str">
            <v>183R32-1</v>
          </cell>
          <cell r="D6200" t="str">
            <v>KRYT KPL.</v>
          </cell>
          <cell r="E6200">
            <v>9.1999999999999993</v>
          </cell>
          <cell r="F6200" t="str">
            <v>Áno</v>
          </cell>
          <cell r="G6200" t="str">
            <v>PT</v>
          </cell>
        </row>
        <row r="6201">
          <cell r="A6201" t="str">
            <v>183R37-1</v>
          </cell>
          <cell r="D6201" t="str">
            <v>KRYT MOTORA NA HR3001</v>
          </cell>
          <cell r="E6201">
            <v>22.8</v>
          </cell>
          <cell r="F6201" t="str">
            <v>Áno</v>
          </cell>
          <cell r="G6201" t="str">
            <v>PT</v>
          </cell>
        </row>
        <row r="6202">
          <cell r="A6202" t="str">
            <v>183R38-9</v>
          </cell>
          <cell r="D6202" t="str">
            <v>KRYT MOTORA</v>
          </cell>
          <cell r="E6202">
            <v>46.54</v>
          </cell>
          <cell r="F6202" t="str">
            <v>Áno</v>
          </cell>
          <cell r="G6202" t="str">
            <v>PT</v>
          </cell>
        </row>
        <row r="6203">
          <cell r="A6203" t="str">
            <v>183R39-7</v>
          </cell>
          <cell r="D6203" t="str">
            <v>KRYT MOTORA</v>
          </cell>
          <cell r="E6203">
            <v>30.44</v>
          </cell>
          <cell r="F6203" t="str">
            <v>Áno</v>
          </cell>
          <cell r="G6203" t="str">
            <v>PT</v>
          </cell>
        </row>
        <row r="6204">
          <cell r="A6204" t="str">
            <v>183R46-0</v>
          </cell>
          <cell r="D6204" t="str">
            <v xml:space="preserve">SADA RUKOVäTÍ </v>
          </cell>
          <cell r="E6204">
            <v>29.33</v>
          </cell>
          <cell r="F6204" t="str">
            <v>Áno</v>
          </cell>
          <cell r="G6204" t="str">
            <v>OPE</v>
          </cell>
        </row>
        <row r="6205">
          <cell r="A6205" t="str">
            <v>183R48-6</v>
          </cell>
          <cell r="D6205" t="str">
            <v xml:space="preserve">KRYT </v>
          </cell>
          <cell r="E6205">
            <v>27.16</v>
          </cell>
          <cell r="F6205" t="str">
            <v>Áno</v>
          </cell>
          <cell r="G6205" t="str">
            <v>PT</v>
          </cell>
        </row>
        <row r="6206">
          <cell r="A6206" t="str">
            <v>183R54-1</v>
          </cell>
          <cell r="D6206" t="str">
            <v>KRYT MOTORA</v>
          </cell>
          <cell r="E6206">
            <v>3.11</v>
          </cell>
          <cell r="F6206" t="str">
            <v>Áno</v>
          </cell>
          <cell r="G6206" t="str">
            <v>OPE</v>
          </cell>
        </row>
        <row r="6207">
          <cell r="A6207" t="str">
            <v>183R55-9</v>
          </cell>
          <cell r="D6207" t="str">
            <v>KRYT MOTORA</v>
          </cell>
          <cell r="E6207">
            <v>5.64</v>
          </cell>
          <cell r="F6207" t="str">
            <v>Áno</v>
          </cell>
          <cell r="G6207" t="str">
            <v>OPE</v>
          </cell>
        </row>
        <row r="6208">
          <cell r="A6208" t="str">
            <v>183R57-5</v>
          </cell>
          <cell r="D6208" t="str">
            <v>KRYTKA</v>
          </cell>
          <cell r="E6208">
            <v>6.13</v>
          </cell>
          <cell r="F6208" t="str">
            <v>Áno</v>
          </cell>
          <cell r="G6208" t="str">
            <v>PT</v>
          </cell>
        </row>
        <row r="6209">
          <cell r="A6209" t="str">
            <v>183R61-4</v>
          </cell>
          <cell r="D6209" t="str">
            <v>KRYT MOTORA</v>
          </cell>
          <cell r="E6209">
            <v>26.74</v>
          </cell>
          <cell r="F6209" t="str">
            <v>Áno</v>
          </cell>
          <cell r="G6209" t="str">
            <v>OPE</v>
          </cell>
        </row>
        <row r="6210">
          <cell r="A6210" t="str">
            <v>183R73-7</v>
          </cell>
          <cell r="D6210" t="str">
            <v>KRYT MOTORA</v>
          </cell>
          <cell r="E6210">
            <v>5.18</v>
          </cell>
          <cell r="F6210" t="str">
            <v>Áno</v>
          </cell>
          <cell r="G6210" t="str">
            <v>OPE</v>
          </cell>
        </row>
        <row r="6211">
          <cell r="A6211" t="str">
            <v>183R74-5</v>
          </cell>
          <cell r="D6211" t="str">
            <v xml:space="preserve">RUKOVAŤ </v>
          </cell>
          <cell r="E6211">
            <v>4.75</v>
          </cell>
          <cell r="F6211" t="str">
            <v>Áno</v>
          </cell>
          <cell r="G6211" t="str">
            <v>PT</v>
          </cell>
        </row>
        <row r="6212">
          <cell r="A6212" t="str">
            <v>183R77-9</v>
          </cell>
          <cell r="D6212" t="str">
            <v>KRYT UB100</v>
          </cell>
          <cell r="E6212">
            <v>4.67</v>
          </cell>
          <cell r="F6212" t="str">
            <v>Áno</v>
          </cell>
          <cell r="G6212" t="str">
            <v>OPE</v>
          </cell>
        </row>
        <row r="6213">
          <cell r="A6213" t="str">
            <v>183R80-0</v>
          </cell>
          <cell r="D6213" t="str">
            <v>DOMEC MOTORA</v>
          </cell>
          <cell r="E6213">
            <v>4.72</v>
          </cell>
          <cell r="F6213" t="str">
            <v>Áno</v>
          </cell>
          <cell r="G6213" t="str">
            <v>PT</v>
          </cell>
        </row>
        <row r="6214">
          <cell r="A6214" t="str">
            <v>183R81-8</v>
          </cell>
          <cell r="D6214" t="str">
            <v>KRYT MOTORA</v>
          </cell>
          <cell r="E6214">
            <v>17.77</v>
          </cell>
          <cell r="F6214" t="str">
            <v>Áno</v>
          </cell>
          <cell r="G6214" t="str">
            <v>PT</v>
          </cell>
        </row>
        <row r="6215">
          <cell r="A6215" t="str">
            <v>183R83-4</v>
          </cell>
          <cell r="D6215" t="str">
            <v xml:space="preserve"> KRYT MOTORA </v>
          </cell>
          <cell r="E6215">
            <v>11.29</v>
          </cell>
          <cell r="F6215" t="str">
            <v>Áno</v>
          </cell>
          <cell r="G6215" t="str">
            <v>PT</v>
          </cell>
        </row>
        <row r="6216">
          <cell r="A6216" t="str">
            <v>183R84-2</v>
          </cell>
          <cell r="D6216" t="str">
            <v xml:space="preserve">KRYT MOTORA </v>
          </cell>
          <cell r="E6216">
            <v>58.36</v>
          </cell>
          <cell r="F6216" t="str">
            <v>Áno</v>
          </cell>
          <cell r="G6216" t="str">
            <v>PT</v>
          </cell>
        </row>
        <row r="6217">
          <cell r="A6217" t="str">
            <v>183R85-0</v>
          </cell>
          <cell r="D6217" t="str">
            <v>KRYT</v>
          </cell>
          <cell r="E6217">
            <v>4.88</v>
          </cell>
          <cell r="F6217" t="str">
            <v>Áno</v>
          </cell>
          <cell r="G6217" t="str">
            <v>PT</v>
          </cell>
        </row>
        <row r="6218">
          <cell r="A6218" t="str">
            <v>183R88-4</v>
          </cell>
          <cell r="D6218" t="str">
            <v>KRYT</v>
          </cell>
          <cell r="E6218">
            <v>8.2899999999999991</v>
          </cell>
          <cell r="F6218" t="str">
            <v>Áno</v>
          </cell>
          <cell r="G6218" t="str">
            <v>OPE</v>
          </cell>
        </row>
        <row r="6219">
          <cell r="A6219" t="str">
            <v>183R89-2</v>
          </cell>
          <cell r="D6219" t="str">
            <v>KRYT</v>
          </cell>
          <cell r="E6219">
            <v>8.4499999999999993</v>
          </cell>
          <cell r="F6219" t="str">
            <v>Áno</v>
          </cell>
          <cell r="G6219" t="str">
            <v>PT</v>
          </cell>
        </row>
        <row r="6220">
          <cell r="A6220" t="str">
            <v>183R90-7</v>
          </cell>
          <cell r="D6220" t="str">
            <v>KRYT MOTORA</v>
          </cell>
          <cell r="E6220">
            <v>41.29</v>
          </cell>
          <cell r="F6220" t="str">
            <v>Áno</v>
          </cell>
          <cell r="G6220" t="str">
            <v>PT</v>
          </cell>
        </row>
        <row r="6221">
          <cell r="A6221" t="str">
            <v>183R91-5</v>
          </cell>
          <cell r="D6221" t="str">
            <v>OBJÍMKA</v>
          </cell>
          <cell r="E6221">
            <v>1.1000000000000001</v>
          </cell>
          <cell r="F6221" t="str">
            <v>Áno</v>
          </cell>
          <cell r="G6221" t="str">
            <v>OPE</v>
          </cell>
        </row>
        <row r="6222">
          <cell r="A6222" t="str">
            <v>183R92-3</v>
          </cell>
          <cell r="D6222" t="str">
            <v>KRYT BATERII</v>
          </cell>
          <cell r="E6222">
            <v>7.33</v>
          </cell>
          <cell r="F6222" t="str">
            <v>Áno</v>
          </cell>
          <cell r="G6222" t="str">
            <v>PT</v>
          </cell>
        </row>
        <row r="6223">
          <cell r="A6223" t="str">
            <v>183R93-1</v>
          </cell>
          <cell r="D6223" t="str">
            <v>KRYT</v>
          </cell>
          <cell r="E6223">
            <v>8.93</v>
          </cell>
          <cell r="F6223" t="str">
            <v>Áno</v>
          </cell>
          <cell r="G6223" t="str">
            <v>PT</v>
          </cell>
        </row>
        <row r="6224">
          <cell r="A6224" t="str">
            <v>183R96-5</v>
          </cell>
          <cell r="D6224" t="str">
            <v>RÚČKA</v>
          </cell>
          <cell r="E6224">
            <v>26.32</v>
          </cell>
          <cell r="F6224" t="str">
            <v>Áno</v>
          </cell>
          <cell r="G6224" t="str">
            <v>PT</v>
          </cell>
        </row>
        <row r="6225">
          <cell r="A6225" t="str">
            <v>183R97-3</v>
          </cell>
          <cell r="D6225" t="str">
            <v>RÚČKA</v>
          </cell>
          <cell r="E6225">
            <v>17.559999999999999</v>
          </cell>
          <cell r="F6225" t="str">
            <v>Áno</v>
          </cell>
          <cell r="G6225" t="str">
            <v>PT</v>
          </cell>
        </row>
        <row r="6226">
          <cell r="A6226" t="str">
            <v>183S03-4</v>
          </cell>
          <cell r="D6226" t="str">
            <v>KRYT MOTORA</v>
          </cell>
          <cell r="E6226">
            <v>9.5500000000000007</v>
          </cell>
          <cell r="F6226" t="str">
            <v>Áno</v>
          </cell>
          <cell r="G6226" t="str">
            <v>PT</v>
          </cell>
        </row>
        <row r="6227">
          <cell r="A6227" t="str">
            <v>183S07-6</v>
          </cell>
          <cell r="D6227" t="str">
            <v>KRYT</v>
          </cell>
          <cell r="E6227">
            <v>9.68</v>
          </cell>
          <cell r="F6227" t="str">
            <v>Áno</v>
          </cell>
          <cell r="G6227" t="str">
            <v>PT</v>
          </cell>
        </row>
        <row r="6228">
          <cell r="A6228" t="str">
            <v>183S18-1</v>
          </cell>
          <cell r="D6228" t="str">
            <v>SVORKOVNICA</v>
          </cell>
          <cell r="E6228">
            <v>4.09</v>
          </cell>
          <cell r="F6228" t="str">
            <v>Áno</v>
          </cell>
          <cell r="G6228" t="str">
            <v>PT</v>
          </cell>
        </row>
        <row r="6229">
          <cell r="A6229" t="str">
            <v>183S27-0</v>
          </cell>
          <cell r="D6229" t="str">
            <v>RUKOVAŤ</v>
          </cell>
          <cell r="E6229">
            <v>9.3699999999999992</v>
          </cell>
          <cell r="F6229" t="str">
            <v>Áno</v>
          </cell>
          <cell r="G6229" t="str">
            <v>PT</v>
          </cell>
        </row>
        <row r="6230">
          <cell r="A6230" t="str">
            <v>183S31-9</v>
          </cell>
          <cell r="D6230" t="str">
            <v>KRYT MOTORA</v>
          </cell>
          <cell r="E6230">
            <v>52.22</v>
          </cell>
          <cell r="F6230" t="str">
            <v>Áno</v>
          </cell>
          <cell r="G6230" t="str">
            <v>PT</v>
          </cell>
        </row>
        <row r="6231">
          <cell r="A6231" t="str">
            <v>183S32-7</v>
          </cell>
          <cell r="D6231" t="str">
            <v>KRYT</v>
          </cell>
          <cell r="E6231">
            <v>127.56</v>
          </cell>
          <cell r="F6231" t="str">
            <v>Áno</v>
          </cell>
          <cell r="G6231" t="str">
            <v>PT</v>
          </cell>
        </row>
        <row r="6232">
          <cell r="A6232" t="str">
            <v>183S34-3</v>
          </cell>
          <cell r="D6232" t="str">
            <v>KRYT</v>
          </cell>
          <cell r="E6232">
            <v>9.1</v>
          </cell>
          <cell r="F6232" t="str">
            <v>Áno</v>
          </cell>
          <cell r="G6232" t="str">
            <v>OPE</v>
          </cell>
        </row>
        <row r="6233">
          <cell r="A6233" t="str">
            <v>183S35-1</v>
          </cell>
          <cell r="D6233" t="str">
            <v>KRYT</v>
          </cell>
          <cell r="E6233">
            <v>2.72</v>
          </cell>
          <cell r="F6233" t="str">
            <v>Áno</v>
          </cell>
          <cell r="G6233" t="str">
            <v>OPE</v>
          </cell>
        </row>
        <row r="6234">
          <cell r="A6234" t="str">
            <v>183S36-9</v>
          </cell>
          <cell r="D6234" t="str">
            <v>RUKOVAŤ</v>
          </cell>
          <cell r="E6234">
            <v>8.56</v>
          </cell>
          <cell r="F6234" t="str">
            <v>Áno</v>
          </cell>
          <cell r="G6234" t="str">
            <v>OPE</v>
          </cell>
        </row>
        <row r="6235">
          <cell r="A6235" t="str">
            <v>183S40-8</v>
          </cell>
          <cell r="D6235" t="str">
            <v>KRYT DTD172</v>
          </cell>
          <cell r="E6235">
            <v>13.96</v>
          </cell>
          <cell r="F6235" t="str">
            <v>Nie</v>
          </cell>
          <cell r="G6235" t="str">
            <v>PT</v>
          </cell>
        </row>
        <row r="6236">
          <cell r="A6236" t="str">
            <v>183S55-5</v>
          </cell>
          <cell r="D6236" t="str">
            <v>SVORKOVNICA</v>
          </cell>
          <cell r="E6236">
            <v>27.91</v>
          </cell>
          <cell r="F6236" t="str">
            <v>Áno</v>
          </cell>
          <cell r="G6236" t="str">
            <v>PT</v>
          </cell>
        </row>
        <row r="6237">
          <cell r="A6237" t="str">
            <v>183S64-4</v>
          </cell>
          <cell r="D6237" t="str">
            <v>RUKOVAŤ</v>
          </cell>
          <cell r="E6237">
            <v>9.02</v>
          </cell>
          <cell r="F6237" t="str">
            <v>Áno</v>
          </cell>
          <cell r="G6237" t="str">
            <v>OPE</v>
          </cell>
        </row>
        <row r="6238">
          <cell r="A6238" t="str">
            <v>183S69-4</v>
          </cell>
          <cell r="D6238" t="str">
            <v>DRŽIAK BATÉRIE</v>
          </cell>
          <cell r="E6238">
            <v>11.64</v>
          </cell>
          <cell r="F6238" t="str">
            <v>Áno</v>
          </cell>
          <cell r="G6238" t="str">
            <v>PT</v>
          </cell>
        </row>
        <row r="6239">
          <cell r="A6239" t="str">
            <v>183S70-9</v>
          </cell>
          <cell r="D6239" t="str">
            <v>RUKOVAŤ</v>
          </cell>
          <cell r="E6239">
            <v>18.36</v>
          </cell>
          <cell r="F6239" t="str">
            <v>Áno</v>
          </cell>
          <cell r="G6239" t="str">
            <v>PT</v>
          </cell>
        </row>
        <row r="6240">
          <cell r="A6240" t="str">
            <v>183S72-5</v>
          </cell>
          <cell r="D6240" t="str">
            <v>KRYT</v>
          </cell>
          <cell r="E6240">
            <v>7.02</v>
          </cell>
          <cell r="F6240" t="str">
            <v>Áno</v>
          </cell>
          <cell r="G6240" t="str">
            <v>PT</v>
          </cell>
        </row>
        <row r="6241">
          <cell r="A6241" t="str">
            <v>183S73-3</v>
          </cell>
          <cell r="D6241" t="str">
            <v>KRYT MOTORA</v>
          </cell>
          <cell r="E6241">
            <v>8.6300000000000008</v>
          </cell>
          <cell r="F6241" t="str">
            <v>Áno</v>
          </cell>
          <cell r="G6241" t="str">
            <v>PT</v>
          </cell>
        </row>
        <row r="6242">
          <cell r="A6242" t="str">
            <v>183S74-1</v>
          </cell>
          <cell r="D6242" t="str">
            <v>KRYT KPL</v>
          </cell>
          <cell r="E6242">
            <v>11.64</v>
          </cell>
          <cell r="F6242" t="str">
            <v>Áno</v>
          </cell>
          <cell r="G6242" t="str">
            <v>PT</v>
          </cell>
        </row>
        <row r="6243">
          <cell r="A6243" t="str">
            <v>183S75-9</v>
          </cell>
          <cell r="D6243" t="str">
            <v>KRYT</v>
          </cell>
          <cell r="E6243">
            <v>1.57</v>
          </cell>
          <cell r="F6243" t="str">
            <v>Áno</v>
          </cell>
          <cell r="G6243" t="str">
            <v>OPE</v>
          </cell>
        </row>
        <row r="6244">
          <cell r="A6244" t="str">
            <v>183S77-5</v>
          </cell>
          <cell r="D6244" t="str">
            <v>KRYT AKUMULÁTORA</v>
          </cell>
          <cell r="E6244">
            <v>11.87</v>
          </cell>
          <cell r="F6244" t="str">
            <v>Áno</v>
          </cell>
          <cell r="G6244" t="str">
            <v>PT</v>
          </cell>
        </row>
        <row r="6245">
          <cell r="A6245" t="str">
            <v>183S78-3</v>
          </cell>
          <cell r="D6245" t="str">
            <v>KRYT</v>
          </cell>
          <cell r="E6245">
            <v>12.04</v>
          </cell>
          <cell r="F6245" t="str">
            <v>Áno</v>
          </cell>
          <cell r="G6245" t="str">
            <v>PT</v>
          </cell>
        </row>
        <row r="6246">
          <cell r="A6246" t="str">
            <v>183S81-4</v>
          </cell>
          <cell r="D6246" t="str">
            <v>RUKOVAŤ</v>
          </cell>
          <cell r="E6246">
            <v>47.24</v>
          </cell>
          <cell r="F6246" t="str">
            <v>Áno</v>
          </cell>
          <cell r="G6246" t="str">
            <v>PT</v>
          </cell>
        </row>
        <row r="6247">
          <cell r="A6247" t="str">
            <v>183S93-7</v>
          </cell>
          <cell r="D6247" t="str">
            <v>KRYT MOTORA</v>
          </cell>
          <cell r="E6247">
            <v>11.86</v>
          </cell>
          <cell r="F6247" t="str">
            <v>Áno</v>
          </cell>
          <cell r="G6247" t="str">
            <v>OPE</v>
          </cell>
        </row>
        <row r="6248">
          <cell r="A6248" t="str">
            <v>183S94-5</v>
          </cell>
          <cell r="D6248" t="str">
            <v>KRYT MOTORA</v>
          </cell>
          <cell r="E6248">
            <v>1.46</v>
          </cell>
          <cell r="F6248" t="str">
            <v>Áno</v>
          </cell>
          <cell r="G6248" t="str">
            <v>OPE</v>
          </cell>
        </row>
        <row r="6249">
          <cell r="A6249" t="str">
            <v>183S95-3</v>
          </cell>
          <cell r="D6249" t="str">
            <v>KRYT MOTORA</v>
          </cell>
          <cell r="E6249">
            <v>6.8</v>
          </cell>
          <cell r="F6249" t="str">
            <v>Áno</v>
          </cell>
          <cell r="G6249" t="str">
            <v>OPE</v>
          </cell>
        </row>
        <row r="6250">
          <cell r="A6250" t="str">
            <v>183S96-1</v>
          </cell>
          <cell r="D6250" t="str">
            <v>RUKOVäŤ NA DUN461</v>
          </cell>
          <cell r="E6250">
            <v>6.48</v>
          </cell>
          <cell r="F6250" t="str">
            <v>Áno</v>
          </cell>
          <cell r="G6250" t="str">
            <v>PT</v>
          </cell>
        </row>
        <row r="6251">
          <cell r="A6251" t="str">
            <v>183T07-2</v>
          </cell>
          <cell r="D6251" t="str">
            <v>KRYT MOTORA</v>
          </cell>
          <cell r="E6251">
            <v>25.12</v>
          </cell>
          <cell r="F6251" t="str">
            <v>Áno</v>
          </cell>
          <cell r="G6251" t="str">
            <v>PT</v>
          </cell>
        </row>
        <row r="6252">
          <cell r="A6252" t="str">
            <v>183T10-3</v>
          </cell>
          <cell r="D6252" t="str">
            <v>KRYT</v>
          </cell>
          <cell r="E6252">
            <v>71.42</v>
          </cell>
          <cell r="F6252" t="str">
            <v>Áno</v>
          </cell>
          <cell r="G6252" t="str">
            <v>PT</v>
          </cell>
        </row>
        <row r="6253">
          <cell r="A6253" t="str">
            <v>183T13-7</v>
          </cell>
          <cell r="D6253" t="str">
            <v>KRYT KOTORA</v>
          </cell>
          <cell r="E6253">
            <v>8.66</v>
          </cell>
          <cell r="F6253" t="str">
            <v>Áno</v>
          </cell>
          <cell r="G6253" t="str">
            <v>PT</v>
          </cell>
        </row>
        <row r="6254">
          <cell r="A6254" t="str">
            <v>183T14-5</v>
          </cell>
          <cell r="D6254" t="str">
            <v>DRŽIAK RÚRY</v>
          </cell>
          <cell r="E6254">
            <v>3.16</v>
          </cell>
          <cell r="F6254" t="str">
            <v>Áno</v>
          </cell>
          <cell r="G6254" t="str">
            <v>PT</v>
          </cell>
        </row>
        <row r="6255">
          <cell r="A6255" t="str">
            <v>183T15-3</v>
          </cell>
          <cell r="D6255" t="str">
            <v>RUKOVAŤ DSL801</v>
          </cell>
          <cell r="E6255">
            <v>19.600000000000001</v>
          </cell>
          <cell r="F6255" t="str">
            <v>Áno</v>
          </cell>
          <cell r="G6255" t="str">
            <v>PT</v>
          </cell>
        </row>
        <row r="6256">
          <cell r="A6256" t="str">
            <v>183T22-6</v>
          </cell>
          <cell r="D6256" t="str">
            <v>RÚČKA</v>
          </cell>
          <cell r="E6256">
            <v>15.78</v>
          </cell>
          <cell r="F6256" t="str">
            <v>Áno</v>
          </cell>
          <cell r="G6256" t="str">
            <v>PT</v>
          </cell>
        </row>
        <row r="6257">
          <cell r="A6257" t="str">
            <v>183T23-4</v>
          </cell>
          <cell r="D6257" t="str">
            <v>RÚČKA</v>
          </cell>
          <cell r="E6257">
            <v>34.75</v>
          </cell>
          <cell r="F6257" t="str">
            <v>Áno</v>
          </cell>
          <cell r="G6257" t="str">
            <v>PT</v>
          </cell>
        </row>
        <row r="6258">
          <cell r="A6258" t="str">
            <v>183T24-2</v>
          </cell>
          <cell r="D6258" t="str">
            <v>KRYT</v>
          </cell>
          <cell r="E6258">
            <v>2.98</v>
          </cell>
          <cell r="F6258" t="str">
            <v>Áno</v>
          </cell>
          <cell r="G6258" t="str">
            <v>PT</v>
          </cell>
        </row>
        <row r="6259">
          <cell r="A6259" t="str">
            <v>183T26-8</v>
          </cell>
          <cell r="D6259" t="str">
            <v>KRYT AKUMULÁTORA</v>
          </cell>
          <cell r="E6259">
            <v>7.78</v>
          </cell>
          <cell r="F6259" t="str">
            <v>Áno</v>
          </cell>
          <cell r="G6259" t="str">
            <v>PT</v>
          </cell>
        </row>
        <row r="6260">
          <cell r="A6260" t="str">
            <v>183T35-7</v>
          </cell>
          <cell r="D6260" t="str">
            <v>KRYT MOTORA</v>
          </cell>
          <cell r="E6260">
            <v>15.42</v>
          </cell>
          <cell r="F6260" t="str">
            <v>Áno</v>
          </cell>
          <cell r="G6260" t="str">
            <v>PT</v>
          </cell>
        </row>
        <row r="6261">
          <cell r="A6261" t="str">
            <v>183T42-0</v>
          </cell>
          <cell r="D6261" t="str">
            <v>KRYT MOTORA</v>
          </cell>
          <cell r="E6261">
            <v>17.77</v>
          </cell>
          <cell r="F6261" t="str">
            <v>Áno</v>
          </cell>
          <cell r="G6261" t="str">
            <v>PT</v>
          </cell>
        </row>
        <row r="6262">
          <cell r="A6262" t="str">
            <v>183T43-8</v>
          </cell>
          <cell r="D6262" t="str">
            <v>KRYT MOTORA</v>
          </cell>
          <cell r="E6262">
            <v>18.399999999999999</v>
          </cell>
          <cell r="F6262" t="str">
            <v>Áno</v>
          </cell>
          <cell r="G6262" t="str">
            <v>PT</v>
          </cell>
        </row>
        <row r="6263">
          <cell r="A6263" t="str">
            <v>183T51-9</v>
          </cell>
          <cell r="D6263" t="str">
            <v>KRYT AKUMULÁTORA</v>
          </cell>
          <cell r="E6263">
            <v>6</v>
          </cell>
          <cell r="F6263" t="str">
            <v>Áno</v>
          </cell>
          <cell r="G6263" t="str">
            <v>PT</v>
          </cell>
        </row>
        <row r="6264">
          <cell r="A6264" t="str">
            <v>183T58-5</v>
          </cell>
          <cell r="D6264" t="str">
            <v>RUKOVAŤ</v>
          </cell>
          <cell r="E6264">
            <v>13.64</v>
          </cell>
          <cell r="F6264" t="str">
            <v>Áno</v>
          </cell>
          <cell r="G6264" t="str">
            <v>PT</v>
          </cell>
        </row>
        <row r="6265">
          <cell r="A6265" t="str">
            <v>183T62-4</v>
          </cell>
          <cell r="D6265" t="str">
            <v>RUKOVAŤ KPL.</v>
          </cell>
          <cell r="E6265">
            <v>27.16</v>
          </cell>
          <cell r="F6265" t="str">
            <v>Áno</v>
          </cell>
          <cell r="G6265" t="str">
            <v>PT</v>
          </cell>
        </row>
        <row r="6266">
          <cell r="A6266" t="str">
            <v>183T66-6</v>
          </cell>
          <cell r="D6266" t="str">
            <v>RUKOVAŤ KPL</v>
          </cell>
          <cell r="E6266">
            <v>15.11</v>
          </cell>
          <cell r="F6266" t="str">
            <v>Áno</v>
          </cell>
          <cell r="G6266" t="str">
            <v>PT</v>
          </cell>
        </row>
        <row r="6267">
          <cell r="A6267" t="str">
            <v>183T68-2</v>
          </cell>
          <cell r="D6267" t="str">
            <v>RÚČKA</v>
          </cell>
          <cell r="E6267">
            <v>19.38</v>
          </cell>
          <cell r="F6267" t="str">
            <v>Áno</v>
          </cell>
          <cell r="G6267" t="str">
            <v>PT</v>
          </cell>
        </row>
        <row r="6268">
          <cell r="A6268" t="str">
            <v>183T69-0</v>
          </cell>
          <cell r="D6268" t="str">
            <v>KRYT MOTORA R+L</v>
          </cell>
          <cell r="E6268">
            <v>19.7</v>
          </cell>
          <cell r="F6268" t="str">
            <v>Áno</v>
          </cell>
          <cell r="G6268" t="str">
            <v>OPE</v>
          </cell>
        </row>
        <row r="6269">
          <cell r="A6269" t="str">
            <v>183T80-2</v>
          </cell>
          <cell r="B6269" t="str">
            <v>183W94-9</v>
          </cell>
          <cell r="D6269" t="str">
            <v>KRYT</v>
          </cell>
          <cell r="E6269">
            <v>33.86</v>
          </cell>
          <cell r="F6269" t="str">
            <v>Áno</v>
          </cell>
          <cell r="G6269" t="str">
            <v>PT</v>
          </cell>
        </row>
        <row r="6270">
          <cell r="A6270" t="str">
            <v>183T93-3</v>
          </cell>
          <cell r="D6270" t="str">
            <v>KRYT MOTORA</v>
          </cell>
          <cell r="E6270">
            <v>21.42</v>
          </cell>
          <cell r="F6270" t="str">
            <v>Áno</v>
          </cell>
          <cell r="G6270" t="str">
            <v>PT</v>
          </cell>
        </row>
        <row r="6271">
          <cell r="A6271" t="str">
            <v>183T94-1</v>
          </cell>
          <cell r="D6271" t="str">
            <v>KRYT MOTORA</v>
          </cell>
          <cell r="E6271">
            <v>21.34</v>
          </cell>
          <cell r="F6271" t="str">
            <v>Áno</v>
          </cell>
          <cell r="G6271" t="str">
            <v>PT</v>
          </cell>
        </row>
        <row r="6272">
          <cell r="A6272" t="str">
            <v>183U05-2</v>
          </cell>
          <cell r="D6272" t="str">
            <v>KRYT MOTORA</v>
          </cell>
          <cell r="E6272">
            <v>4</v>
          </cell>
          <cell r="F6272" t="str">
            <v>Áno</v>
          </cell>
          <cell r="G6272" t="str">
            <v>PT</v>
          </cell>
        </row>
        <row r="6273">
          <cell r="A6273" t="str">
            <v>183U06-0</v>
          </cell>
          <cell r="D6273" t="str">
            <v>TERMINÁL</v>
          </cell>
          <cell r="E6273">
            <v>3.29</v>
          </cell>
          <cell r="F6273" t="str">
            <v>Áno</v>
          </cell>
          <cell r="G6273" t="str">
            <v>PT</v>
          </cell>
        </row>
        <row r="6274">
          <cell r="A6274" t="str">
            <v>183U16-7</v>
          </cell>
          <cell r="D6274" t="str">
            <v>RUKOVÄŤ</v>
          </cell>
          <cell r="E6274">
            <v>15.65</v>
          </cell>
          <cell r="F6274" t="str">
            <v>Áno</v>
          </cell>
          <cell r="G6274" t="str">
            <v>PT</v>
          </cell>
        </row>
        <row r="6275">
          <cell r="A6275" t="str">
            <v>183U17-5</v>
          </cell>
          <cell r="D6275" t="str">
            <v>KRYT MOTORA</v>
          </cell>
          <cell r="E6275">
            <v>16.22</v>
          </cell>
          <cell r="F6275" t="str">
            <v>Áno</v>
          </cell>
          <cell r="G6275" t="str">
            <v>OPE</v>
          </cell>
        </row>
        <row r="6276">
          <cell r="A6276" t="str">
            <v>183U18-3</v>
          </cell>
          <cell r="D6276" t="str">
            <v>RUKOVAŤ PREDNÁ</v>
          </cell>
          <cell r="E6276">
            <v>20.84</v>
          </cell>
          <cell r="F6276" t="str">
            <v>Áno</v>
          </cell>
          <cell r="G6276" t="str">
            <v>PT</v>
          </cell>
        </row>
        <row r="6277">
          <cell r="A6277" t="str">
            <v>183U19-1</v>
          </cell>
          <cell r="D6277" t="str">
            <v>RUKOVAŤ</v>
          </cell>
          <cell r="E6277">
            <v>23.33</v>
          </cell>
          <cell r="F6277" t="str">
            <v>Áno</v>
          </cell>
          <cell r="G6277" t="str">
            <v>PT</v>
          </cell>
        </row>
        <row r="6278">
          <cell r="A6278" t="str">
            <v>183U22-2</v>
          </cell>
          <cell r="D6278" t="str">
            <v>KRYT MOTORA</v>
          </cell>
          <cell r="E6278">
            <v>12.49</v>
          </cell>
          <cell r="F6278" t="str">
            <v>Áno</v>
          </cell>
          <cell r="G6278" t="str">
            <v>PT</v>
          </cell>
        </row>
        <row r="6279">
          <cell r="A6279" t="str">
            <v>183U26-4</v>
          </cell>
          <cell r="D6279" t="str">
            <v>KRYT MOTORA</v>
          </cell>
          <cell r="E6279">
            <v>20.27</v>
          </cell>
          <cell r="F6279" t="str">
            <v>Áno</v>
          </cell>
          <cell r="G6279" t="str">
            <v>PT</v>
          </cell>
        </row>
        <row r="6280">
          <cell r="A6280" t="str">
            <v>183U35-3</v>
          </cell>
          <cell r="D6280" t="str">
            <v>KRYT DLM481</v>
          </cell>
          <cell r="E6280">
            <v>1.73</v>
          </cell>
          <cell r="F6280" t="str">
            <v>Áno</v>
          </cell>
          <cell r="G6280" t="str">
            <v>OPE</v>
          </cell>
        </row>
        <row r="6281">
          <cell r="A6281" t="str">
            <v>183U43-4</v>
          </cell>
          <cell r="D6281" t="str">
            <v>KRYT MOTORA</v>
          </cell>
          <cell r="E6281">
            <v>28.04</v>
          </cell>
          <cell r="F6281" t="str">
            <v>Áno</v>
          </cell>
          <cell r="G6281" t="str">
            <v>PT</v>
          </cell>
        </row>
        <row r="6282">
          <cell r="A6282" t="str">
            <v>183U44-2</v>
          </cell>
          <cell r="D6282" t="str">
            <v>RUKOVAŤ KPL.</v>
          </cell>
          <cell r="E6282">
            <v>22.57</v>
          </cell>
          <cell r="F6282" t="str">
            <v>Áno</v>
          </cell>
          <cell r="G6282" t="str">
            <v>PT</v>
          </cell>
        </row>
        <row r="6283">
          <cell r="A6283" t="str">
            <v>183U47-6</v>
          </cell>
          <cell r="D6283" t="str">
            <v>KRYT</v>
          </cell>
          <cell r="E6283">
            <v>23.82</v>
          </cell>
          <cell r="F6283" t="str">
            <v>Áno</v>
          </cell>
          <cell r="G6283" t="str">
            <v>PT</v>
          </cell>
        </row>
        <row r="6284">
          <cell r="A6284" t="str">
            <v>183U56-5</v>
          </cell>
          <cell r="D6284" t="str">
            <v>KRYT KPL</v>
          </cell>
          <cell r="E6284">
            <v>45.37</v>
          </cell>
          <cell r="F6284" t="str">
            <v>Áno</v>
          </cell>
          <cell r="G6284" t="str">
            <v>PT</v>
          </cell>
        </row>
        <row r="6285">
          <cell r="A6285" t="str">
            <v>183U71-9</v>
          </cell>
          <cell r="B6285" t="str">
            <v>188611-2</v>
          </cell>
          <cell r="D6285" t="str">
            <v>KRYT HP1640</v>
          </cell>
          <cell r="E6285">
            <v>17.11</v>
          </cell>
          <cell r="F6285" t="str">
            <v>Áno</v>
          </cell>
          <cell r="G6285" t="str">
            <v>PT</v>
          </cell>
        </row>
        <row r="6286">
          <cell r="A6286" t="str">
            <v>183U75-1</v>
          </cell>
          <cell r="D6286" t="str">
            <v>KRYT MOTORA</v>
          </cell>
          <cell r="E6286">
            <v>19.78</v>
          </cell>
          <cell r="F6286" t="str">
            <v>Áno</v>
          </cell>
          <cell r="G6286" t="str">
            <v>PT</v>
          </cell>
        </row>
        <row r="6287">
          <cell r="A6287" t="str">
            <v>183U76-9</v>
          </cell>
          <cell r="D6287" t="str">
            <v>KRYT MOTORA</v>
          </cell>
          <cell r="E6287">
            <v>19.43</v>
          </cell>
          <cell r="F6287" t="str">
            <v>Áno</v>
          </cell>
          <cell r="G6287" t="str">
            <v>PT</v>
          </cell>
        </row>
        <row r="6288">
          <cell r="A6288" t="str">
            <v>183U77-7</v>
          </cell>
          <cell r="D6288" t="str">
            <v>KRYT KPL.</v>
          </cell>
          <cell r="E6288">
            <v>46.75</v>
          </cell>
          <cell r="F6288" t="str">
            <v>Áno</v>
          </cell>
          <cell r="G6288" t="str">
            <v>PT</v>
          </cell>
        </row>
        <row r="6289">
          <cell r="A6289" t="str">
            <v>183U87-4</v>
          </cell>
          <cell r="D6289" t="str">
            <v>TERMINÁL</v>
          </cell>
          <cell r="E6289">
            <v>8.4499999999999993</v>
          </cell>
          <cell r="F6289" t="str">
            <v>Áno</v>
          </cell>
          <cell r="G6289" t="str">
            <v>PT</v>
          </cell>
        </row>
        <row r="6290">
          <cell r="A6290" t="str">
            <v>183U88-2</v>
          </cell>
          <cell r="D6290" t="str">
            <v>KRYT MOTORA</v>
          </cell>
          <cell r="E6290">
            <v>24</v>
          </cell>
          <cell r="F6290" t="str">
            <v>Áno</v>
          </cell>
          <cell r="G6290" t="str">
            <v>PT</v>
          </cell>
        </row>
        <row r="6291">
          <cell r="A6291" t="str">
            <v>183U93-9</v>
          </cell>
          <cell r="D6291" t="str">
            <v>KRYT MOTORA</v>
          </cell>
          <cell r="E6291">
            <v>14.66</v>
          </cell>
          <cell r="F6291" t="str">
            <v>Áno</v>
          </cell>
          <cell r="G6291" t="str">
            <v>PT</v>
          </cell>
        </row>
        <row r="6292">
          <cell r="A6292" t="str">
            <v>183U98-9</v>
          </cell>
          <cell r="D6292" t="str">
            <v>ÚCHYT KOLIES</v>
          </cell>
          <cell r="E6292">
            <v>10.85</v>
          </cell>
          <cell r="F6292" t="str">
            <v>Áno</v>
          </cell>
          <cell r="G6292" t="str">
            <v>PT</v>
          </cell>
        </row>
        <row r="6293">
          <cell r="A6293" t="str">
            <v>183V01-6</v>
          </cell>
          <cell r="D6293" t="str">
            <v>KRYT MOTORA</v>
          </cell>
          <cell r="E6293">
            <v>7.15</v>
          </cell>
          <cell r="F6293" t="str">
            <v>Áno</v>
          </cell>
          <cell r="G6293" t="str">
            <v>PT</v>
          </cell>
        </row>
        <row r="6294">
          <cell r="A6294" t="str">
            <v>183V10-5</v>
          </cell>
          <cell r="D6294" t="str">
            <v>KRYT</v>
          </cell>
          <cell r="E6294">
            <v>20.58</v>
          </cell>
          <cell r="F6294" t="str">
            <v>Áno</v>
          </cell>
          <cell r="G6294" t="str">
            <v>PT</v>
          </cell>
        </row>
        <row r="6295">
          <cell r="A6295" t="str">
            <v>183V14-7</v>
          </cell>
          <cell r="D6295" t="str">
            <v>KRYT</v>
          </cell>
          <cell r="E6295">
            <v>39.549999999999997</v>
          </cell>
          <cell r="F6295" t="str">
            <v>Áno</v>
          </cell>
          <cell r="G6295" t="str">
            <v>PT</v>
          </cell>
        </row>
        <row r="6296">
          <cell r="A6296" t="str">
            <v>183V16-3</v>
          </cell>
          <cell r="D6296" t="str">
            <v>TERMINÁL</v>
          </cell>
          <cell r="E6296">
            <v>1.99</v>
          </cell>
          <cell r="F6296" t="str">
            <v>Áno</v>
          </cell>
          <cell r="G6296" t="str">
            <v>OPE</v>
          </cell>
        </row>
        <row r="6297">
          <cell r="A6297" t="str">
            <v>183V17-1</v>
          </cell>
          <cell r="D6297" t="str">
            <v>DRŽIAK RÚRY</v>
          </cell>
          <cell r="E6297">
            <v>1.24</v>
          </cell>
          <cell r="F6297" t="str">
            <v>Áno</v>
          </cell>
          <cell r="G6297" t="str">
            <v>OPE</v>
          </cell>
        </row>
        <row r="6298">
          <cell r="A6298" t="str">
            <v>183V18-9</v>
          </cell>
          <cell r="D6298" t="str">
            <v>KRYT VYPÍNAČA</v>
          </cell>
          <cell r="E6298">
            <v>3.7</v>
          </cell>
          <cell r="F6298" t="str">
            <v>Áno</v>
          </cell>
          <cell r="G6298" t="str">
            <v>OPE</v>
          </cell>
        </row>
        <row r="6299">
          <cell r="A6299" t="str">
            <v>183V19-7</v>
          </cell>
          <cell r="D6299" t="str">
            <v>RUKOVAŤ</v>
          </cell>
          <cell r="E6299">
            <v>5.14</v>
          </cell>
          <cell r="F6299" t="str">
            <v>Áno</v>
          </cell>
          <cell r="G6299" t="str">
            <v>OPE</v>
          </cell>
        </row>
        <row r="6300">
          <cell r="A6300" t="str">
            <v>183V20-2</v>
          </cell>
          <cell r="D6300" t="str">
            <v>KRYT MOTORA</v>
          </cell>
          <cell r="E6300">
            <v>4.8600000000000003</v>
          </cell>
          <cell r="F6300" t="str">
            <v>Áno</v>
          </cell>
          <cell r="G6300" t="str">
            <v>OPE</v>
          </cell>
        </row>
        <row r="6301">
          <cell r="A6301" t="str">
            <v>183V24-4</v>
          </cell>
          <cell r="D6301" t="str">
            <v>KRYT RUKOVATE</v>
          </cell>
          <cell r="E6301">
            <v>5.75</v>
          </cell>
          <cell r="F6301" t="str">
            <v>Áno</v>
          </cell>
          <cell r="G6301" t="str">
            <v>OPE</v>
          </cell>
        </row>
        <row r="6302">
          <cell r="A6302" t="str">
            <v>183V30-9</v>
          </cell>
          <cell r="D6302" t="str">
            <v>KRYT VYPÍNAČA</v>
          </cell>
          <cell r="E6302">
            <v>2.64</v>
          </cell>
          <cell r="F6302" t="str">
            <v>Áno</v>
          </cell>
          <cell r="G6302" t="str">
            <v>OPE</v>
          </cell>
        </row>
        <row r="6303">
          <cell r="A6303" t="str">
            <v>183V31-7</v>
          </cell>
          <cell r="D6303" t="str">
            <v>KRYT  VYPÍNAČA</v>
          </cell>
          <cell r="E6303">
            <v>2.68</v>
          </cell>
          <cell r="F6303" t="str">
            <v>Áno</v>
          </cell>
          <cell r="G6303" t="str">
            <v>OPE</v>
          </cell>
        </row>
        <row r="6304">
          <cell r="A6304" t="str">
            <v>183V33-3</v>
          </cell>
          <cell r="D6304" t="str">
            <v>KRYT PT001G</v>
          </cell>
          <cell r="E6304">
            <v>52.93</v>
          </cell>
          <cell r="F6304" t="str">
            <v>Áno</v>
          </cell>
          <cell r="G6304" t="str">
            <v>PT</v>
          </cell>
        </row>
        <row r="6305">
          <cell r="A6305" t="str">
            <v>183V37-5</v>
          </cell>
          <cell r="D6305" t="str">
            <v>KRYT MOTORA</v>
          </cell>
          <cell r="E6305">
            <v>49.78</v>
          </cell>
          <cell r="F6305" t="str">
            <v>Áno</v>
          </cell>
          <cell r="G6305" t="str">
            <v>PT</v>
          </cell>
        </row>
        <row r="6306">
          <cell r="A6306" t="str">
            <v>183V66-8</v>
          </cell>
          <cell r="D6306" t="str">
            <v>KRYT VYPÍNAČA</v>
          </cell>
          <cell r="E6306">
            <v>6.8</v>
          </cell>
          <cell r="F6306" t="str">
            <v>Áno</v>
          </cell>
          <cell r="G6306" t="str">
            <v>PT</v>
          </cell>
        </row>
        <row r="6307">
          <cell r="A6307" t="str">
            <v>183V69-2</v>
          </cell>
          <cell r="D6307" t="str">
            <v>KRYT VYPÍNAČA</v>
          </cell>
          <cell r="E6307">
            <v>14.17</v>
          </cell>
          <cell r="F6307" t="str">
            <v>Áno</v>
          </cell>
          <cell r="G6307" t="str">
            <v>PT</v>
          </cell>
        </row>
        <row r="6308">
          <cell r="A6308" t="str">
            <v>183V77-3</v>
          </cell>
          <cell r="D6308" t="str">
            <v>KRYT</v>
          </cell>
          <cell r="E6308">
            <v>9.42</v>
          </cell>
          <cell r="F6308" t="str">
            <v>Áno</v>
          </cell>
          <cell r="G6308" t="str">
            <v>PT</v>
          </cell>
        </row>
        <row r="6309">
          <cell r="A6309" t="str">
            <v>183V78-1</v>
          </cell>
          <cell r="D6309" t="str">
            <v>KRYT</v>
          </cell>
          <cell r="E6309">
            <v>8.8000000000000007</v>
          </cell>
          <cell r="F6309" t="str">
            <v>Áno</v>
          </cell>
          <cell r="G6309" t="str">
            <v>PT</v>
          </cell>
        </row>
        <row r="6310">
          <cell r="A6310" t="str">
            <v>183V79-9</v>
          </cell>
          <cell r="D6310" t="str">
            <v>KRYT</v>
          </cell>
          <cell r="E6310">
            <v>27.34</v>
          </cell>
          <cell r="F6310" t="str">
            <v>Áno</v>
          </cell>
          <cell r="G6310" t="str">
            <v>PT</v>
          </cell>
        </row>
        <row r="6311">
          <cell r="A6311" t="str">
            <v>183V81-2</v>
          </cell>
          <cell r="D6311" t="str">
            <v>RUKOVAŤ</v>
          </cell>
          <cell r="E6311">
            <v>23.92</v>
          </cell>
          <cell r="F6311" t="str">
            <v>Áno</v>
          </cell>
          <cell r="G6311" t="str">
            <v>PT</v>
          </cell>
        </row>
        <row r="6312">
          <cell r="A6312" t="str">
            <v>183V83-8</v>
          </cell>
          <cell r="B6312" t="str">
            <v>183P61-2</v>
          </cell>
          <cell r="D6312" t="str">
            <v>KRYT MOTORA</v>
          </cell>
          <cell r="E6312">
            <v>22.75</v>
          </cell>
          <cell r="F6312" t="str">
            <v>Áno</v>
          </cell>
          <cell r="G6312" t="str">
            <v>PT</v>
          </cell>
        </row>
        <row r="6313">
          <cell r="A6313" t="str">
            <v>183V84-6</v>
          </cell>
          <cell r="D6313" t="str">
            <v>RUKOVAŤ</v>
          </cell>
          <cell r="E6313">
            <v>26.93</v>
          </cell>
          <cell r="F6313" t="str">
            <v>Áno</v>
          </cell>
          <cell r="G6313" t="str">
            <v>PT</v>
          </cell>
        </row>
        <row r="6314">
          <cell r="A6314" t="str">
            <v>183V86-2</v>
          </cell>
          <cell r="D6314" t="str">
            <v xml:space="preserve">KRYT </v>
          </cell>
          <cell r="E6314">
            <v>13.88</v>
          </cell>
          <cell r="F6314" t="str">
            <v>Áno</v>
          </cell>
          <cell r="G6314" t="str">
            <v>OPE</v>
          </cell>
        </row>
        <row r="6315">
          <cell r="A6315" t="str">
            <v>183V96-9</v>
          </cell>
          <cell r="D6315" t="str">
            <v>RUKOVAŤ</v>
          </cell>
          <cell r="E6315">
            <v>24.58</v>
          </cell>
          <cell r="F6315" t="str">
            <v>Áno</v>
          </cell>
          <cell r="G6315" t="str">
            <v>PT</v>
          </cell>
        </row>
        <row r="6316">
          <cell r="A6316" t="str">
            <v>183V99-3</v>
          </cell>
          <cell r="D6316" t="str">
            <v>KRYT MOTORA+RUKOVAŤ</v>
          </cell>
          <cell r="E6316">
            <v>26.32</v>
          </cell>
          <cell r="F6316" t="str">
            <v>Áno</v>
          </cell>
          <cell r="G6316" t="str">
            <v>PT</v>
          </cell>
        </row>
        <row r="6317">
          <cell r="A6317" t="str">
            <v>183W01-2</v>
          </cell>
          <cell r="B6317" t="str">
            <v>183J56-9</v>
          </cell>
          <cell r="D6317" t="str">
            <v>KRYT MOTORA</v>
          </cell>
          <cell r="E6317">
            <v>58.75</v>
          </cell>
          <cell r="F6317" t="str">
            <v>Áno</v>
          </cell>
          <cell r="G6317" t="str">
            <v>PT</v>
          </cell>
        </row>
        <row r="6318">
          <cell r="A6318" t="str">
            <v>183W18-5</v>
          </cell>
          <cell r="D6318" t="str">
            <v>KRYT MOTORA + RUKOVAŤ</v>
          </cell>
          <cell r="E6318">
            <v>99.2</v>
          </cell>
          <cell r="F6318" t="str">
            <v>Áno</v>
          </cell>
          <cell r="G6318" t="str">
            <v>PT</v>
          </cell>
        </row>
        <row r="6319">
          <cell r="A6319" t="str">
            <v>183W20-8</v>
          </cell>
          <cell r="D6319" t="str">
            <v>KRYT MOTORA</v>
          </cell>
          <cell r="E6319">
            <v>5.99</v>
          </cell>
          <cell r="F6319" t="str">
            <v>Áno</v>
          </cell>
          <cell r="G6319" t="str">
            <v>OPE</v>
          </cell>
        </row>
        <row r="6320">
          <cell r="A6320" t="str">
            <v>183W23-2</v>
          </cell>
          <cell r="D6320" t="str">
            <v>KRYT LIŠTY</v>
          </cell>
          <cell r="E6320">
            <v>16.98</v>
          </cell>
          <cell r="F6320" t="str">
            <v>Áno</v>
          </cell>
          <cell r="G6320" t="str">
            <v>OPE</v>
          </cell>
        </row>
        <row r="6321">
          <cell r="A6321" t="str">
            <v>183W30-5</v>
          </cell>
          <cell r="D6321" t="str">
            <v>KRYT MOTORA</v>
          </cell>
          <cell r="E6321">
            <v>38.04</v>
          </cell>
          <cell r="F6321" t="str">
            <v>Áno</v>
          </cell>
          <cell r="G6321" t="str">
            <v>PT</v>
          </cell>
        </row>
        <row r="6322">
          <cell r="A6322" t="str">
            <v>183W31-3</v>
          </cell>
          <cell r="D6322" t="str">
            <v>KRYT</v>
          </cell>
          <cell r="E6322">
            <v>39.020000000000003</v>
          </cell>
          <cell r="F6322" t="str">
            <v>Áno</v>
          </cell>
          <cell r="G6322" t="str">
            <v>PT</v>
          </cell>
        </row>
        <row r="6323">
          <cell r="A6323" t="str">
            <v>183W34-7</v>
          </cell>
          <cell r="D6323" t="str">
            <v>KRYT</v>
          </cell>
          <cell r="E6323">
            <v>2.1800000000000002</v>
          </cell>
          <cell r="F6323" t="str">
            <v>Áno</v>
          </cell>
          <cell r="G6323" t="str">
            <v>OPE</v>
          </cell>
        </row>
        <row r="6324">
          <cell r="A6324" t="str">
            <v>183W35-5</v>
          </cell>
          <cell r="D6324" t="str">
            <v>KRYT PÁKY</v>
          </cell>
          <cell r="E6324">
            <v>14.74</v>
          </cell>
          <cell r="F6324" t="str">
            <v>Áno</v>
          </cell>
          <cell r="G6324" t="str">
            <v>OPE</v>
          </cell>
        </row>
        <row r="6325">
          <cell r="A6325" t="str">
            <v>183W36-3</v>
          </cell>
          <cell r="D6325" t="str">
            <v>KRYT MOTORA</v>
          </cell>
          <cell r="E6325">
            <v>12.27</v>
          </cell>
          <cell r="F6325" t="str">
            <v>Áno</v>
          </cell>
          <cell r="G6325" t="str">
            <v>PT</v>
          </cell>
        </row>
        <row r="6326">
          <cell r="A6326" t="str">
            <v>183W40-2</v>
          </cell>
          <cell r="D6326" t="str">
            <v>KRYT BOČNÝ</v>
          </cell>
          <cell r="E6326">
            <v>28.04</v>
          </cell>
          <cell r="F6326" t="str">
            <v>Áno</v>
          </cell>
          <cell r="G6326" t="str">
            <v>PT</v>
          </cell>
        </row>
        <row r="6327">
          <cell r="A6327" t="str">
            <v>183W44-4</v>
          </cell>
          <cell r="D6327" t="str">
            <v>KRYT MOTORA</v>
          </cell>
          <cell r="E6327">
            <v>25.78</v>
          </cell>
          <cell r="F6327" t="str">
            <v>Áno</v>
          </cell>
          <cell r="G6327" t="str">
            <v>PT</v>
          </cell>
        </row>
        <row r="6328">
          <cell r="A6328" t="str">
            <v>183W45-2</v>
          </cell>
          <cell r="D6328" t="str">
            <v>KRYT MOTORA</v>
          </cell>
          <cell r="E6328">
            <v>33.200000000000003</v>
          </cell>
          <cell r="F6328" t="str">
            <v>Áno</v>
          </cell>
          <cell r="G6328" t="str">
            <v>PT</v>
          </cell>
        </row>
        <row r="6329">
          <cell r="A6329" t="str">
            <v>183W50-9</v>
          </cell>
          <cell r="D6329" t="str">
            <v>KRYT MOTORA</v>
          </cell>
          <cell r="E6329">
            <v>27.16</v>
          </cell>
          <cell r="F6329" t="str">
            <v>Áno</v>
          </cell>
          <cell r="G6329" t="str">
            <v>PT</v>
          </cell>
        </row>
        <row r="6330">
          <cell r="A6330" t="str">
            <v>183W54-1</v>
          </cell>
          <cell r="D6330" t="str">
            <v>KRYT MOTORA</v>
          </cell>
          <cell r="E6330">
            <v>23.03</v>
          </cell>
          <cell r="F6330" t="str">
            <v>Áno</v>
          </cell>
          <cell r="G6330" t="str">
            <v>PT</v>
          </cell>
        </row>
        <row r="6331">
          <cell r="A6331" t="str">
            <v>183W84-2</v>
          </cell>
          <cell r="D6331" t="str">
            <v>KRYT MOTORA</v>
          </cell>
          <cell r="E6331">
            <v>45.82</v>
          </cell>
          <cell r="F6331" t="str">
            <v>Áno</v>
          </cell>
          <cell r="G6331" t="str">
            <v>OPE</v>
          </cell>
        </row>
        <row r="6332">
          <cell r="A6332" t="str">
            <v>183X09-2</v>
          </cell>
          <cell r="D6332" t="str">
            <v>DRŽIAK AKUMULÁTORA</v>
          </cell>
          <cell r="E6332">
            <v>45.02</v>
          </cell>
          <cell r="F6332" t="str">
            <v>Áno</v>
          </cell>
          <cell r="G6332" t="str">
            <v>PT</v>
          </cell>
        </row>
        <row r="6333">
          <cell r="A6333" t="str">
            <v>183X10-7</v>
          </cell>
          <cell r="D6333" t="str">
            <v>RUKOVAŤ</v>
          </cell>
          <cell r="E6333">
            <v>18.489999999999998</v>
          </cell>
          <cell r="F6333" t="str">
            <v>Áno</v>
          </cell>
          <cell r="G6333" t="str">
            <v>PT</v>
          </cell>
        </row>
        <row r="6334">
          <cell r="A6334" t="str">
            <v>183X11-5</v>
          </cell>
          <cell r="D6334" t="str">
            <v>RUKOVAŤ</v>
          </cell>
          <cell r="E6334">
            <v>18.62</v>
          </cell>
          <cell r="F6334" t="str">
            <v>Áno</v>
          </cell>
          <cell r="G6334" t="str">
            <v>PT</v>
          </cell>
        </row>
        <row r="6335">
          <cell r="A6335" t="str">
            <v>183X13-1</v>
          </cell>
          <cell r="D6335" t="str">
            <v>DRŽIAK AKUMULÁTORA</v>
          </cell>
          <cell r="E6335">
            <v>47.6</v>
          </cell>
          <cell r="F6335" t="str">
            <v>Áno</v>
          </cell>
          <cell r="G6335" t="str">
            <v>PT</v>
          </cell>
        </row>
        <row r="6336">
          <cell r="A6336" t="str">
            <v>184678-8</v>
          </cell>
          <cell r="D6336" t="str">
            <v>PREPÍNAČ KPL.</v>
          </cell>
          <cell r="E6336">
            <v>24.4</v>
          </cell>
          <cell r="F6336" t="str">
            <v>Áno</v>
          </cell>
          <cell r="G6336" t="str">
            <v>PT</v>
          </cell>
        </row>
        <row r="6337">
          <cell r="A6337" t="str">
            <v>185120200</v>
          </cell>
          <cell r="B6337" t="str">
            <v>143395-9</v>
          </cell>
          <cell r="C6337" t="str">
            <v>4002829747117</v>
          </cell>
          <cell r="D6337" t="str">
            <v>KĽUKOVKA KPL.</v>
          </cell>
          <cell r="E6337">
            <v>161.74</v>
          </cell>
          <cell r="F6337" t="str">
            <v>Áno</v>
          </cell>
          <cell r="G6337" t="str">
            <v>OPE</v>
          </cell>
        </row>
        <row r="6338">
          <cell r="A6338" t="str">
            <v>185131020</v>
          </cell>
          <cell r="B6338" t="str">
            <v>346413-4</v>
          </cell>
          <cell r="C6338" t="str">
            <v>4002829720677</v>
          </cell>
          <cell r="D6338" t="str">
            <v>OBJÍMKA SACIEHO HRDLA</v>
          </cell>
          <cell r="E6338">
            <v>0.22</v>
          </cell>
          <cell r="F6338" t="str">
            <v>Nevyrába sa</v>
          </cell>
          <cell r="G6338" t="str">
            <v>OPE</v>
          </cell>
        </row>
        <row r="6339">
          <cell r="A6339" t="str">
            <v>185166100</v>
          </cell>
          <cell r="B6339" t="str">
            <v>181166100</v>
          </cell>
          <cell r="D6339" t="str">
            <v>ZÁPADKA ŠTARTOVANIA KPL.</v>
          </cell>
          <cell r="E6339">
            <v>2.7</v>
          </cell>
          <cell r="F6339" t="str">
            <v>Nevyrába sa</v>
          </cell>
          <cell r="G6339" t="str">
            <v>OPE</v>
          </cell>
        </row>
        <row r="6340">
          <cell r="A6340" t="str">
            <v>185245120</v>
          </cell>
          <cell r="B6340" t="str">
            <v>424178-9</v>
          </cell>
          <cell r="C6340" t="str">
            <v>4002838092215</v>
          </cell>
          <cell r="D6340" t="str">
            <v>OLEJOVÁ HADIČKA</v>
          </cell>
          <cell r="E6340">
            <v>4.51</v>
          </cell>
          <cell r="F6340" t="str">
            <v>Áno</v>
          </cell>
          <cell r="G6340" t="str">
            <v>OPE</v>
          </cell>
        </row>
        <row r="6341">
          <cell r="A6341" t="str">
            <v>185245400</v>
          </cell>
          <cell r="B6341" t="str">
            <v>450956-1</v>
          </cell>
          <cell r="D6341" t="str">
            <v>ŠNEK ČERPADLA</v>
          </cell>
          <cell r="E6341">
            <v>3.19</v>
          </cell>
          <cell r="F6341" t="str">
            <v>Nevyrába sa</v>
          </cell>
          <cell r="G6341" t="str">
            <v>OPE</v>
          </cell>
        </row>
        <row r="6342">
          <cell r="A6342" t="str">
            <v>1862420</v>
          </cell>
          <cell r="D6342" t="str">
            <v>ZÁTKA NA HW130</v>
          </cell>
          <cell r="E6342">
            <v>59.88</v>
          </cell>
          <cell r="F6342" t="str">
            <v>Nevyrába sa</v>
          </cell>
          <cell r="G6342" t="str">
            <v>PT</v>
          </cell>
        </row>
        <row r="6343">
          <cell r="A6343" t="str">
            <v>186347-7</v>
          </cell>
          <cell r="C6343" t="str">
            <v>088381146593</v>
          </cell>
          <cell r="D6343" t="str">
            <v>+KLIP NA KUFOR 6227D</v>
          </cell>
          <cell r="E6343">
            <v>1.39</v>
          </cell>
          <cell r="F6343" t="str">
            <v>Áno</v>
          </cell>
          <cell r="G6343" t="str">
            <v>PT</v>
          </cell>
        </row>
        <row r="6344">
          <cell r="A6344" t="str">
            <v>187008-2</v>
          </cell>
          <cell r="D6344" t="str">
            <v xml:space="preserve">KRYT KPL. BVC350 </v>
          </cell>
          <cell r="E6344">
            <v>77.77</v>
          </cell>
          <cell r="F6344" t="str">
            <v>Áno</v>
          </cell>
          <cell r="G6344" t="str">
            <v>PT</v>
          </cell>
        </row>
        <row r="6345">
          <cell r="A6345" t="str">
            <v>187025-2</v>
          </cell>
          <cell r="D6345" t="str">
            <v>KRYT MOTORA Ľ+P DF347D</v>
          </cell>
          <cell r="E6345">
            <v>12.94</v>
          </cell>
          <cell r="F6345" t="str">
            <v>Áno</v>
          </cell>
          <cell r="G6345" t="str">
            <v>PT</v>
          </cell>
        </row>
        <row r="6346">
          <cell r="A6346" t="str">
            <v>187026-0</v>
          </cell>
          <cell r="D6346" t="str">
            <v>KRYT MOTORA Ľ+P DF457D</v>
          </cell>
          <cell r="E6346">
            <v>10.31</v>
          </cell>
          <cell r="F6346" t="str">
            <v>Áno</v>
          </cell>
          <cell r="G6346" t="str">
            <v>PT</v>
          </cell>
        </row>
        <row r="6347">
          <cell r="A6347" t="str">
            <v>187030-9</v>
          </cell>
          <cell r="B6347" t="str">
            <v>187730-1</v>
          </cell>
          <cell r="D6347" t="str">
            <v>187030-9</v>
          </cell>
          <cell r="E6347">
            <v>7.64</v>
          </cell>
          <cell r="F6347" t="str">
            <v>Nevyrába sa</v>
          </cell>
          <cell r="G6347" t="str">
            <v>PT</v>
          </cell>
        </row>
        <row r="6348">
          <cell r="A6348" t="str">
            <v>187032-5</v>
          </cell>
          <cell r="B6348" t="str">
            <v>187729-6</v>
          </cell>
          <cell r="D6348" t="str">
            <v>187032-5</v>
          </cell>
          <cell r="E6348">
            <v>7.64</v>
          </cell>
          <cell r="F6348" t="str">
            <v>Nevyrába sa</v>
          </cell>
          <cell r="G6348" t="str">
            <v>PT</v>
          </cell>
        </row>
        <row r="6349">
          <cell r="A6349" t="str">
            <v>187049-8</v>
          </cell>
          <cell r="D6349" t="str">
            <v>RUKOVäŤ KPL.</v>
          </cell>
          <cell r="E6349">
            <v>6.5</v>
          </cell>
          <cell r="F6349" t="str">
            <v>Áno</v>
          </cell>
          <cell r="G6349" t="str">
            <v>OPE</v>
          </cell>
        </row>
        <row r="6350">
          <cell r="A6350" t="str">
            <v>187052-9</v>
          </cell>
          <cell r="B6350" t="str">
            <v>183S09-2</v>
          </cell>
          <cell r="D6350" t="str">
            <v xml:space="preserve"> KRYTKA MOTORA UH4261</v>
          </cell>
          <cell r="E6350">
            <v>7.66</v>
          </cell>
          <cell r="F6350" t="str">
            <v>Áno</v>
          </cell>
          <cell r="G6350" t="str">
            <v>OPE</v>
          </cell>
        </row>
        <row r="6351">
          <cell r="A6351" t="str">
            <v>187053-7</v>
          </cell>
          <cell r="B6351" t="str">
            <v>660187053</v>
          </cell>
          <cell r="D6351" t="str">
            <v>MOTOROVÁ SKRIŇA HT-49</v>
          </cell>
          <cell r="E6351">
            <v>7.94</v>
          </cell>
          <cell r="F6351" t="str">
            <v>Áno</v>
          </cell>
          <cell r="G6351" t="str">
            <v>OPE</v>
          </cell>
        </row>
        <row r="6352">
          <cell r="A6352" t="str">
            <v>187071-5</v>
          </cell>
          <cell r="D6352" t="str">
            <v>KRYT MOTORA BDF446</v>
          </cell>
          <cell r="E6352">
            <v>9.44</v>
          </cell>
          <cell r="F6352" t="str">
            <v>Áno</v>
          </cell>
          <cell r="G6352" t="str">
            <v>PT</v>
          </cell>
        </row>
        <row r="6353">
          <cell r="A6353" t="str">
            <v>187088-8</v>
          </cell>
          <cell r="B6353" t="str">
            <v>226213400</v>
          </cell>
          <cell r="D6353" t="str">
            <v>KRYT ZÁBEROVÉHO KOLA KPL. UC3030A</v>
          </cell>
          <cell r="E6353">
            <v>12.88</v>
          </cell>
          <cell r="F6353" t="str">
            <v>Áno</v>
          </cell>
          <cell r="G6353" t="str">
            <v>OPE</v>
          </cell>
        </row>
        <row r="6354">
          <cell r="A6354" t="str">
            <v>187089-6</v>
          </cell>
          <cell r="B6354" t="str">
            <v>226213300</v>
          </cell>
          <cell r="D6354" t="str">
            <v>MATICA UPÍNACIA  KPL. UC3030A</v>
          </cell>
          <cell r="E6354">
            <v>2.1800000000000002</v>
          </cell>
          <cell r="F6354" t="str">
            <v>Áno</v>
          </cell>
          <cell r="G6354" t="str">
            <v>OPE</v>
          </cell>
        </row>
        <row r="6355">
          <cell r="A6355" t="str">
            <v>187092-7</v>
          </cell>
          <cell r="D6355" t="str">
            <v>KRYT MOTORA</v>
          </cell>
          <cell r="E6355">
            <v>30.07</v>
          </cell>
          <cell r="F6355" t="str">
            <v>Áno</v>
          </cell>
          <cell r="G6355" t="str">
            <v>PT</v>
          </cell>
        </row>
        <row r="6356">
          <cell r="A6356" t="str">
            <v>187114-3</v>
          </cell>
          <cell r="D6356" t="str">
            <v>KRYT MOTORA BTD134</v>
          </cell>
          <cell r="E6356">
            <v>14.63</v>
          </cell>
          <cell r="F6356" t="str">
            <v>Áno</v>
          </cell>
          <cell r="G6356" t="str">
            <v>PT</v>
          </cell>
        </row>
        <row r="6357">
          <cell r="A6357" t="str">
            <v>187116-9</v>
          </cell>
          <cell r="D6357" t="str">
            <v>KRYT MOTORA BTD146</v>
          </cell>
          <cell r="E6357">
            <v>14.38</v>
          </cell>
          <cell r="F6357" t="str">
            <v>Áno</v>
          </cell>
          <cell r="G6357" t="str">
            <v>PT</v>
          </cell>
        </row>
        <row r="6358">
          <cell r="A6358" t="str">
            <v>187138-9</v>
          </cell>
          <cell r="D6358" t="str">
            <v>KRYT BTD140SFE  R+L</v>
          </cell>
          <cell r="E6358">
            <v>19.46</v>
          </cell>
          <cell r="F6358" t="str">
            <v>Áno</v>
          </cell>
          <cell r="G6358" t="str">
            <v>PT</v>
          </cell>
        </row>
        <row r="6359">
          <cell r="A6359" t="str">
            <v>187142-8</v>
          </cell>
          <cell r="B6359" t="str">
            <v>183G51-1</v>
          </cell>
          <cell r="D6359" t="str">
            <v>KRYT MOTORA Ľ+P BDF/BHP441</v>
          </cell>
          <cell r="E6359">
            <v>40.75</v>
          </cell>
          <cell r="F6359" t="str">
            <v>Nevyrába sa</v>
          </cell>
          <cell r="G6359" t="str">
            <v>PT</v>
          </cell>
        </row>
        <row r="6360">
          <cell r="A6360" t="str">
            <v>187147-8</v>
          </cell>
          <cell r="B6360" t="str">
            <v>187359-3</v>
          </cell>
          <cell r="D6360" t="str">
            <v>KRYT MOTORA KPL.DF030/330</v>
          </cell>
          <cell r="E6360">
            <v>6.36</v>
          </cell>
          <cell r="F6360" t="str">
            <v>Nevyrába sa</v>
          </cell>
          <cell r="G6360" t="str">
            <v>PT</v>
          </cell>
        </row>
        <row r="6361">
          <cell r="A6361" t="str">
            <v>187149-4</v>
          </cell>
          <cell r="D6361" t="str">
            <v>KRYT MOTORA BHP446</v>
          </cell>
          <cell r="E6361">
            <v>9.2899999999999991</v>
          </cell>
          <cell r="F6361" t="str">
            <v>Áno</v>
          </cell>
          <cell r="G6361" t="str">
            <v>PT</v>
          </cell>
        </row>
        <row r="6362">
          <cell r="A6362" t="str">
            <v>187155-9</v>
          </cell>
          <cell r="D6362" t="str">
            <v>KRYT MOTORA 6391D</v>
          </cell>
          <cell r="E6362">
            <v>14.27</v>
          </cell>
          <cell r="F6362" t="str">
            <v>Áno</v>
          </cell>
          <cell r="G6362" t="str">
            <v>PT</v>
          </cell>
        </row>
        <row r="6363">
          <cell r="A6363" t="str">
            <v>187163-0</v>
          </cell>
          <cell r="D6363" t="str">
            <v>KRYT MOTORA JV0600</v>
          </cell>
          <cell r="E6363">
            <v>16.39</v>
          </cell>
          <cell r="F6363" t="str">
            <v>Áno</v>
          </cell>
          <cell r="G6363" t="str">
            <v>PT</v>
          </cell>
        </row>
        <row r="6364">
          <cell r="A6364" t="str">
            <v>187202-6</v>
          </cell>
          <cell r="B6364" t="str">
            <v>183V53-7</v>
          </cell>
          <cell r="D6364" t="str">
            <v xml:space="preserve">KRYT MOTORA KPL. MT361 </v>
          </cell>
          <cell r="E6364">
            <v>28.38</v>
          </cell>
          <cell r="F6364" t="str">
            <v>Nevyrába sa</v>
          </cell>
          <cell r="G6364" t="str">
            <v>PT</v>
          </cell>
        </row>
        <row r="6365">
          <cell r="A6365" t="str">
            <v>187212-3</v>
          </cell>
          <cell r="D6365" t="str">
            <v>KRYT BATÉRIE BTW450</v>
          </cell>
          <cell r="E6365">
            <v>6.8</v>
          </cell>
          <cell r="F6365" t="str">
            <v>Áno</v>
          </cell>
          <cell r="G6365" t="str">
            <v>PT</v>
          </cell>
        </row>
        <row r="6366">
          <cell r="A6366" t="str">
            <v>187231-9</v>
          </cell>
          <cell r="D6366" t="str">
            <v>KRYT KPL. BHR261</v>
          </cell>
          <cell r="E6366">
            <v>27.65</v>
          </cell>
          <cell r="F6366" t="str">
            <v>Áno</v>
          </cell>
          <cell r="G6366" t="str">
            <v>PT</v>
          </cell>
        </row>
        <row r="6367">
          <cell r="A6367" t="str">
            <v>187269-4</v>
          </cell>
          <cell r="D6367" t="str">
            <v>KRYT MOTORA BTP141</v>
          </cell>
          <cell r="E6367">
            <v>40.380000000000003</v>
          </cell>
          <cell r="F6367" t="str">
            <v>Áno</v>
          </cell>
          <cell r="G6367" t="str">
            <v>PT</v>
          </cell>
        </row>
        <row r="6368">
          <cell r="A6368" t="str">
            <v>187270-9</v>
          </cell>
          <cell r="D6368" t="str">
            <v>KRYT MOTORA Ľ+P JR100D</v>
          </cell>
          <cell r="E6368">
            <v>15.28</v>
          </cell>
          <cell r="F6368" t="str">
            <v>Nevyrába sa</v>
          </cell>
          <cell r="G6368" t="str">
            <v>PT</v>
          </cell>
        </row>
        <row r="6369">
          <cell r="A6369" t="str">
            <v>187276-7</v>
          </cell>
          <cell r="D6369" t="str">
            <v>DRŽIAK NÁDRŽKY CC300D</v>
          </cell>
          <cell r="E6369">
            <v>5.81</v>
          </cell>
          <cell r="F6369" t="str">
            <v>Áno</v>
          </cell>
          <cell r="G6369" t="str">
            <v>PT</v>
          </cell>
        </row>
        <row r="6370">
          <cell r="A6370" t="str">
            <v>187277-5</v>
          </cell>
          <cell r="B6370" t="str">
            <v>183U11-7</v>
          </cell>
          <cell r="D6370" t="str">
            <v>NÁDRŽKA+DRŽIAK SADA CC300D</v>
          </cell>
          <cell r="E6370">
            <v>6.31</v>
          </cell>
          <cell r="F6370" t="str">
            <v>Áno</v>
          </cell>
          <cell r="G6370" t="str">
            <v>PT</v>
          </cell>
        </row>
        <row r="6371">
          <cell r="A6371" t="str">
            <v>187278-3</v>
          </cell>
          <cell r="D6371" t="str">
            <v>HADIČKA NA VODU CC300D</v>
          </cell>
          <cell r="E6371">
            <v>5.42</v>
          </cell>
          <cell r="F6371" t="str">
            <v>Áno</v>
          </cell>
          <cell r="G6371" t="str">
            <v>PT</v>
          </cell>
        </row>
        <row r="6372">
          <cell r="A6372" t="str">
            <v>187285-6</v>
          </cell>
          <cell r="D6372" t="str">
            <v>KRYT MOTORA</v>
          </cell>
          <cell r="E6372">
            <v>4.16</v>
          </cell>
          <cell r="F6372" t="str">
            <v>Áno</v>
          </cell>
          <cell r="G6372" t="str">
            <v>OPE</v>
          </cell>
        </row>
        <row r="6373">
          <cell r="A6373" t="str">
            <v>187286-4</v>
          </cell>
          <cell r="B6373" t="str">
            <v>183K17-5</v>
          </cell>
          <cell r="D6373" t="str">
            <v>KRYT MOTORA</v>
          </cell>
          <cell r="E6373">
            <v>9.35</v>
          </cell>
          <cell r="F6373" t="str">
            <v>Áno</v>
          </cell>
          <cell r="G6373" t="str">
            <v>OPE</v>
          </cell>
        </row>
        <row r="6374">
          <cell r="A6374" t="str">
            <v>187299-5</v>
          </cell>
          <cell r="D6374" t="str">
            <v>KRYT MOTORA Ľ+P 6261DWE</v>
          </cell>
          <cell r="E6374">
            <v>11.75</v>
          </cell>
          <cell r="F6374" t="str">
            <v>Áno</v>
          </cell>
          <cell r="G6374" t="str">
            <v>PT</v>
          </cell>
        </row>
        <row r="6375">
          <cell r="A6375" t="str">
            <v>187300-6</v>
          </cell>
          <cell r="B6375" t="str">
            <v>188511-6</v>
          </cell>
          <cell r="D6375" t="str">
            <v>KRYT MOTORA Ľ+P 6271/8271DWAE</v>
          </cell>
          <cell r="E6375">
            <v>12.12</v>
          </cell>
          <cell r="F6375" t="str">
            <v>Áno</v>
          </cell>
          <cell r="G6375" t="str">
            <v>PT</v>
          </cell>
        </row>
        <row r="6376">
          <cell r="A6376" t="str">
            <v>187301-4</v>
          </cell>
          <cell r="B6376" t="str">
            <v>188512-4</v>
          </cell>
          <cell r="D6376" t="str">
            <v>KRYT MOTORA Ľ+P 6281/8281DWAE</v>
          </cell>
          <cell r="E6376">
            <v>12.4</v>
          </cell>
          <cell r="F6376" t="str">
            <v>Áno</v>
          </cell>
          <cell r="G6376" t="str">
            <v>PT</v>
          </cell>
        </row>
        <row r="6377">
          <cell r="A6377" t="str">
            <v>187302-2</v>
          </cell>
          <cell r="B6377" t="str">
            <v>183A34-5</v>
          </cell>
          <cell r="D6377" t="str">
            <v>187302-2</v>
          </cell>
          <cell r="E6377">
            <v>17.82</v>
          </cell>
          <cell r="F6377" t="str">
            <v>Nevyrába sa</v>
          </cell>
          <cell r="G6377" t="str">
            <v>PT</v>
          </cell>
        </row>
        <row r="6378">
          <cell r="A6378" t="str">
            <v>187303-0</v>
          </cell>
          <cell r="D6378" t="str">
            <v>KRYT AKUMULÁTORA</v>
          </cell>
          <cell r="E6378">
            <v>5.24</v>
          </cell>
          <cell r="F6378" t="str">
            <v>Áno</v>
          </cell>
          <cell r="G6378" t="str">
            <v>PT</v>
          </cell>
        </row>
        <row r="6379">
          <cell r="A6379" t="str">
            <v>187356-9</v>
          </cell>
          <cell r="D6379" t="str">
            <v>KRYT MOTORA KPL. DF444D</v>
          </cell>
          <cell r="E6379">
            <v>14.14</v>
          </cell>
          <cell r="F6379" t="str">
            <v>Áno</v>
          </cell>
          <cell r="G6379" t="str">
            <v>PT</v>
          </cell>
        </row>
        <row r="6380">
          <cell r="A6380" t="str">
            <v>187359-3</v>
          </cell>
          <cell r="D6380" t="str">
            <v>KRYT MOTORA DF030</v>
          </cell>
          <cell r="E6380">
            <v>9.5500000000000007</v>
          </cell>
          <cell r="F6380" t="str">
            <v>Áno</v>
          </cell>
          <cell r="G6380" t="str">
            <v>PT</v>
          </cell>
        </row>
        <row r="6381">
          <cell r="A6381" t="str">
            <v>187363-2</v>
          </cell>
          <cell r="D6381" t="str">
            <v xml:space="preserve">KRYT MOTORA Ľ+P BDF453SHE </v>
          </cell>
          <cell r="E6381">
            <v>15.73</v>
          </cell>
          <cell r="F6381" t="str">
            <v>Áno</v>
          </cell>
          <cell r="G6381" t="str">
            <v>PT</v>
          </cell>
        </row>
        <row r="6382">
          <cell r="A6382" t="str">
            <v>187388-6</v>
          </cell>
          <cell r="D6382" t="str">
            <v>KRYT MOTORA KPL. BTD147</v>
          </cell>
          <cell r="E6382">
            <v>57.65</v>
          </cell>
          <cell r="F6382" t="str">
            <v>Áno</v>
          </cell>
          <cell r="G6382" t="str">
            <v>PT</v>
          </cell>
        </row>
        <row r="6383">
          <cell r="A6383" t="str">
            <v>187410-9</v>
          </cell>
          <cell r="D6383" t="str">
            <v xml:space="preserve">KRYT MOTORA  </v>
          </cell>
          <cell r="E6383">
            <v>6.86</v>
          </cell>
          <cell r="F6383" t="str">
            <v>Áno</v>
          </cell>
          <cell r="G6383" t="str">
            <v>OPE</v>
          </cell>
        </row>
        <row r="6384">
          <cell r="A6384" t="str">
            <v>187413-3</v>
          </cell>
          <cell r="D6384" t="str">
            <v>KRYT MOTORA</v>
          </cell>
          <cell r="E6384">
            <v>5.17</v>
          </cell>
          <cell r="F6384" t="str">
            <v>Áno</v>
          </cell>
          <cell r="G6384" t="str">
            <v>OPE</v>
          </cell>
        </row>
        <row r="6385">
          <cell r="A6385" t="str">
            <v>187414-1</v>
          </cell>
          <cell r="D6385" t="str">
            <v xml:space="preserve">KRYT MOTORA  </v>
          </cell>
          <cell r="E6385">
            <v>5.86</v>
          </cell>
          <cell r="F6385" t="str">
            <v>Áno</v>
          </cell>
          <cell r="G6385" t="str">
            <v>OPE</v>
          </cell>
        </row>
        <row r="6386">
          <cell r="A6386" t="str">
            <v>187416-7</v>
          </cell>
          <cell r="D6386" t="str">
            <v>KRYT RUKOVATE</v>
          </cell>
          <cell r="E6386">
            <v>9.25</v>
          </cell>
          <cell r="F6386" t="str">
            <v>Áno</v>
          </cell>
          <cell r="G6386" t="str">
            <v>OPE</v>
          </cell>
        </row>
        <row r="6387">
          <cell r="A6387" t="str">
            <v>187423-0</v>
          </cell>
          <cell r="D6387" t="str">
            <v>KRYT MOTORA DBO180</v>
          </cell>
          <cell r="E6387">
            <v>16.73</v>
          </cell>
          <cell r="F6387" t="str">
            <v>Áno</v>
          </cell>
          <cell r="G6387" t="str">
            <v>PT</v>
          </cell>
        </row>
        <row r="6388">
          <cell r="A6388" t="str">
            <v>187426-4</v>
          </cell>
          <cell r="D6388" t="str">
            <v>KRYT MOTORA  DUM168</v>
          </cell>
          <cell r="E6388">
            <v>11.16</v>
          </cell>
          <cell r="F6388" t="str">
            <v>Áno</v>
          </cell>
          <cell r="G6388" t="str">
            <v>OPE</v>
          </cell>
        </row>
        <row r="6389">
          <cell r="A6389" t="str">
            <v>187429-8</v>
          </cell>
          <cell r="D6389" t="str">
            <v>KRYT MOTORA AX-1821H/AY-1821H</v>
          </cell>
          <cell r="E6389">
            <v>18.47</v>
          </cell>
          <cell r="F6389" t="str">
            <v>Áno</v>
          </cell>
          <cell r="G6389" t="str">
            <v>OPE</v>
          </cell>
        </row>
        <row r="6390">
          <cell r="A6390" t="str">
            <v>187430-3</v>
          </cell>
          <cell r="D6390" t="str">
            <v xml:space="preserve">KRYT MOTORA KPL. </v>
          </cell>
          <cell r="E6390">
            <v>12.35</v>
          </cell>
          <cell r="F6390" t="str">
            <v>Áno</v>
          </cell>
          <cell r="G6390" t="str">
            <v>PT</v>
          </cell>
        </row>
        <row r="6391">
          <cell r="A6391" t="str">
            <v>187454-9</v>
          </cell>
          <cell r="D6391" t="str">
            <v>KRYT MOTORA KPL. BHP459</v>
          </cell>
          <cell r="E6391">
            <v>20.8</v>
          </cell>
          <cell r="F6391" t="str">
            <v>Áno</v>
          </cell>
          <cell r="G6391" t="str">
            <v>PT</v>
          </cell>
        </row>
        <row r="6392">
          <cell r="A6392" t="str">
            <v>187466-2</v>
          </cell>
          <cell r="D6392" t="str">
            <v xml:space="preserve">KRYT MOTORA  KPL  BTW250 </v>
          </cell>
          <cell r="E6392">
            <v>34.39</v>
          </cell>
          <cell r="F6392" t="str">
            <v>Áno</v>
          </cell>
          <cell r="G6392" t="str">
            <v>PT</v>
          </cell>
        </row>
        <row r="6393">
          <cell r="A6393" t="str">
            <v>187469-6</v>
          </cell>
          <cell r="D6393" t="str">
            <v>KRYT MOTORA BTD130</v>
          </cell>
          <cell r="E6393">
            <v>32.159999999999997</v>
          </cell>
          <cell r="F6393" t="str">
            <v>Áno</v>
          </cell>
          <cell r="G6393" t="str">
            <v>PT</v>
          </cell>
        </row>
        <row r="6394">
          <cell r="A6394" t="str">
            <v>187478-5</v>
          </cell>
          <cell r="D6394" t="str">
            <v>KRYT MOTORA</v>
          </cell>
          <cell r="E6394">
            <v>45.83</v>
          </cell>
          <cell r="F6394" t="str">
            <v>Áno</v>
          </cell>
          <cell r="G6394" t="str">
            <v>PT</v>
          </cell>
        </row>
        <row r="6395">
          <cell r="A6395" t="str">
            <v>187487-4</v>
          </cell>
          <cell r="D6395" t="str">
            <v>KRYT MOTORA</v>
          </cell>
          <cell r="E6395">
            <v>25.33</v>
          </cell>
          <cell r="F6395" t="str">
            <v>Áno</v>
          </cell>
          <cell r="G6395" t="str">
            <v>PT</v>
          </cell>
        </row>
        <row r="6396">
          <cell r="A6396" t="str">
            <v>187497-1</v>
          </cell>
          <cell r="D6396" t="str">
            <v>KRYT MOTORA KPL. BHP444</v>
          </cell>
          <cell r="E6396">
            <v>12.44</v>
          </cell>
          <cell r="F6396" t="str">
            <v>Áno</v>
          </cell>
          <cell r="G6396" t="str">
            <v>PT</v>
          </cell>
        </row>
        <row r="6397">
          <cell r="A6397" t="str">
            <v>187524-4</v>
          </cell>
          <cell r="B6397" t="str">
            <v>187610-1</v>
          </cell>
          <cell r="D6397" t="str">
            <v>187524-4</v>
          </cell>
          <cell r="E6397">
            <v>6.6</v>
          </cell>
          <cell r="F6397" t="str">
            <v>Nevyrába sa</v>
          </cell>
          <cell r="G6397" t="str">
            <v>PT</v>
          </cell>
        </row>
        <row r="6398">
          <cell r="A6398" t="str">
            <v>187532-5</v>
          </cell>
          <cell r="B6398" t="str">
            <v>187531-7</v>
          </cell>
          <cell r="D6398" t="str">
            <v>187532-5</v>
          </cell>
          <cell r="E6398">
            <v>22.92</v>
          </cell>
          <cell r="F6398" t="str">
            <v>Nevyrába sa</v>
          </cell>
          <cell r="G6398" t="str">
            <v>PT</v>
          </cell>
        </row>
        <row r="6399">
          <cell r="A6399" t="str">
            <v>187573-1</v>
          </cell>
          <cell r="B6399" t="str">
            <v>660187573</v>
          </cell>
          <cell r="D6399" t="str">
            <v>PUMPA OLEJOVÁ</v>
          </cell>
          <cell r="E6399">
            <v>1.36</v>
          </cell>
          <cell r="F6399" t="str">
            <v>Áno</v>
          </cell>
          <cell r="G6399" t="str">
            <v>OPE</v>
          </cell>
        </row>
        <row r="6400">
          <cell r="A6400" t="str">
            <v>187587-0</v>
          </cell>
          <cell r="D6400" t="str">
            <v>RÚČKA PLYNU BUR182</v>
          </cell>
          <cell r="E6400">
            <v>15.58</v>
          </cell>
          <cell r="F6400" t="str">
            <v>Áno</v>
          </cell>
          <cell r="G6400" t="str">
            <v>OPE</v>
          </cell>
        </row>
        <row r="6401">
          <cell r="A6401" t="str">
            <v>1876</v>
          </cell>
          <cell r="D6401" t="str">
            <v>SADA TESNENIA HW131</v>
          </cell>
          <cell r="E6401">
            <v>11.51</v>
          </cell>
          <cell r="F6401" t="str">
            <v>Áno</v>
          </cell>
          <cell r="G6401" t="str">
            <v>OPE</v>
          </cell>
        </row>
        <row r="6402">
          <cell r="A6402" t="str">
            <v>187603-8</v>
          </cell>
          <cell r="D6402" t="str">
            <v>KOLESO OZUBENÉ KPL.(SET 7 + 21) 9005</v>
          </cell>
          <cell r="E6402">
            <v>12.65</v>
          </cell>
          <cell r="F6402" t="str">
            <v>Áno</v>
          </cell>
          <cell r="G6402" t="str">
            <v>PT</v>
          </cell>
        </row>
        <row r="6403">
          <cell r="A6403" t="str">
            <v>187610-1</v>
          </cell>
          <cell r="B6403" t="str">
            <v>187524-4</v>
          </cell>
          <cell r="D6403" t="str">
            <v>KRYT BATÉRIE BTM40/50</v>
          </cell>
          <cell r="E6403">
            <v>5.47</v>
          </cell>
          <cell r="F6403" t="str">
            <v>Áno</v>
          </cell>
          <cell r="G6403" t="str">
            <v>PT</v>
          </cell>
        </row>
        <row r="6404">
          <cell r="A6404" t="str">
            <v>187618-5</v>
          </cell>
          <cell r="D6404" t="str">
            <v>KRYT MOTORA DCG180</v>
          </cell>
          <cell r="E6404">
            <v>31.43</v>
          </cell>
          <cell r="F6404" t="str">
            <v>Áno</v>
          </cell>
          <cell r="G6404" t="str">
            <v>PT</v>
          </cell>
        </row>
        <row r="6405">
          <cell r="A6405" t="str">
            <v>187620-8</v>
          </cell>
          <cell r="D6405" t="str">
            <v>KRYT MOTORA DP2010</v>
          </cell>
          <cell r="E6405">
            <v>12.44</v>
          </cell>
          <cell r="F6405" t="str">
            <v>Áno</v>
          </cell>
          <cell r="G6405" t="str">
            <v>PT</v>
          </cell>
        </row>
        <row r="6406">
          <cell r="A6406" t="str">
            <v>187644-4</v>
          </cell>
          <cell r="B6406" t="str">
            <v>183K07-8</v>
          </cell>
          <cell r="D6406" t="str">
            <v>OSKA UHLOVÉHO PREVODU SADA</v>
          </cell>
          <cell r="E6406">
            <v>7.54</v>
          </cell>
          <cell r="F6406" t="str">
            <v>Nevyrába sa</v>
          </cell>
          <cell r="G6406" t="str">
            <v>OPE</v>
          </cell>
        </row>
        <row r="6407">
          <cell r="A6407" t="str">
            <v>187674-5</v>
          </cell>
          <cell r="D6407" t="str">
            <v>BUBNOVÁ DOSKA</v>
          </cell>
          <cell r="E6407">
            <v>12.6</v>
          </cell>
          <cell r="F6407" t="str">
            <v>Áno</v>
          </cell>
          <cell r="G6407" t="str">
            <v>PT</v>
          </cell>
        </row>
        <row r="6408">
          <cell r="A6408" t="str">
            <v>187675-3</v>
          </cell>
          <cell r="B6408" t="str">
            <v>344466-7</v>
          </cell>
          <cell r="D6408" t="str">
            <v>UPÍNACIA PLATNICKA NOZOV 1806B 2ks</v>
          </cell>
          <cell r="E6408">
            <v>27.58</v>
          </cell>
          <cell r="F6408" t="str">
            <v>Áno</v>
          </cell>
          <cell r="G6408" t="str">
            <v>PT</v>
          </cell>
        </row>
        <row r="6409">
          <cell r="A6409" t="str">
            <v>187676-1</v>
          </cell>
          <cell r="B6409" t="str">
            <v>345001-4</v>
          </cell>
          <cell r="D6409" t="str">
            <v>PLATNIČKA 2KS</v>
          </cell>
          <cell r="E6409">
            <v>13.43</v>
          </cell>
          <cell r="F6409" t="str">
            <v>Áno</v>
          </cell>
          <cell r="G6409" t="str">
            <v>PT</v>
          </cell>
        </row>
        <row r="6410">
          <cell r="A6410" t="str">
            <v>187679-5</v>
          </cell>
          <cell r="B6410" t="str">
            <v>345007-2</v>
          </cell>
          <cell r="D6410" t="str">
            <v>PLATNIĆKA PRÍTLAČNÁ SADA BKP180</v>
          </cell>
          <cell r="E6410">
            <v>11.04</v>
          </cell>
          <cell r="F6410" t="str">
            <v>Áno</v>
          </cell>
          <cell r="G6410" t="str">
            <v>PT</v>
          </cell>
        </row>
        <row r="6411">
          <cell r="A6411" t="str">
            <v>187692-3</v>
          </cell>
          <cell r="D6411" t="str">
            <v>KRYT VYPÍNAČA HR4013C</v>
          </cell>
          <cell r="E6411">
            <v>3.07</v>
          </cell>
          <cell r="F6411" t="str">
            <v>Áno</v>
          </cell>
          <cell r="G6411" t="str">
            <v>PT</v>
          </cell>
        </row>
        <row r="6412">
          <cell r="A6412" t="str">
            <v>187706-8</v>
          </cell>
          <cell r="D6412" t="str">
            <v>KRYT MOTORA KPL. DJV181</v>
          </cell>
          <cell r="E6412">
            <v>27.29</v>
          </cell>
          <cell r="F6412" t="str">
            <v>Áno</v>
          </cell>
          <cell r="G6412" t="str">
            <v>PT</v>
          </cell>
        </row>
        <row r="6413">
          <cell r="A6413" t="str">
            <v>187714-9</v>
          </cell>
          <cell r="D6413" t="str">
            <v>KRYT MOTORA Ľ+P DDF480</v>
          </cell>
          <cell r="E6413">
            <v>17.02</v>
          </cell>
          <cell r="F6413" t="str">
            <v>Áno</v>
          </cell>
          <cell r="G6413" t="str">
            <v>PT</v>
          </cell>
        </row>
        <row r="6414">
          <cell r="A6414" t="str">
            <v>187717-3</v>
          </cell>
          <cell r="D6414" t="str">
            <v>KRYT MOTORA Ľ+P MT450</v>
          </cell>
          <cell r="E6414">
            <v>8.35</v>
          </cell>
          <cell r="F6414" t="str">
            <v>Nie</v>
          </cell>
          <cell r="G6414" t="str">
            <v>PT</v>
          </cell>
        </row>
        <row r="6415">
          <cell r="A6415" t="str">
            <v>187722-0</v>
          </cell>
          <cell r="B6415" t="str">
            <v>188544-1</v>
          </cell>
          <cell r="D6415" t="str">
            <v>KRYT MOTORA Ľ+P BDF343SHE</v>
          </cell>
          <cell r="E6415">
            <v>13</v>
          </cell>
          <cell r="F6415" t="str">
            <v>Áno</v>
          </cell>
          <cell r="G6415" t="str">
            <v>PT</v>
          </cell>
        </row>
        <row r="6416">
          <cell r="A6416" t="str">
            <v>187725-4</v>
          </cell>
          <cell r="D6416" t="str">
            <v>KRYT MOTORA</v>
          </cell>
          <cell r="E6416">
            <v>20.39</v>
          </cell>
          <cell r="F6416" t="str">
            <v>Áno</v>
          </cell>
          <cell r="G6416" t="str">
            <v>PT</v>
          </cell>
        </row>
        <row r="6417">
          <cell r="A6417" t="str">
            <v>187727-0</v>
          </cell>
          <cell r="B6417" t="str">
            <v>188761-3</v>
          </cell>
          <cell r="D6417" t="str">
            <v>KRYT MOTORA BGD800</v>
          </cell>
          <cell r="E6417">
            <v>16.88</v>
          </cell>
          <cell r="F6417" t="str">
            <v>Áno</v>
          </cell>
          <cell r="G6417" t="str">
            <v>PT</v>
          </cell>
        </row>
        <row r="6418">
          <cell r="A6418" t="str">
            <v>187729-6</v>
          </cell>
          <cell r="D6418" t="str">
            <v>KRYT MOTORA MT071</v>
          </cell>
          <cell r="E6418">
            <v>10.75</v>
          </cell>
          <cell r="F6418" t="str">
            <v>Áno</v>
          </cell>
          <cell r="G6418" t="str">
            <v>PT</v>
          </cell>
        </row>
        <row r="6419">
          <cell r="A6419" t="str">
            <v>187771-7</v>
          </cell>
          <cell r="D6419" t="str">
            <v>RÚČKA(R+L) DHR263</v>
          </cell>
          <cell r="E6419">
            <v>9.36</v>
          </cell>
          <cell r="F6419" t="str">
            <v>Áno</v>
          </cell>
          <cell r="G6419" t="str">
            <v>PT</v>
          </cell>
        </row>
        <row r="6420">
          <cell r="A6420" t="str">
            <v>187784-8</v>
          </cell>
          <cell r="D6420" t="str">
            <v xml:space="preserve">KRYT MOTORA </v>
          </cell>
          <cell r="E6420">
            <v>18.920000000000002</v>
          </cell>
          <cell r="F6420" t="str">
            <v>Áno</v>
          </cell>
          <cell r="G6420" t="str">
            <v>OPE</v>
          </cell>
        </row>
        <row r="6421">
          <cell r="A6421" t="str">
            <v>187804-8</v>
          </cell>
          <cell r="D6421" t="str">
            <v>RÚČKA</v>
          </cell>
          <cell r="E6421">
            <v>9.34</v>
          </cell>
          <cell r="F6421" t="str">
            <v>Nie</v>
          </cell>
          <cell r="G6421" t="str">
            <v>OPE</v>
          </cell>
        </row>
        <row r="6422">
          <cell r="A6422" t="str">
            <v>187819-5</v>
          </cell>
          <cell r="B6422" t="str">
            <v>183D46-6</v>
          </cell>
          <cell r="D6422" t="str">
            <v>KRYT MOTORA DTW281</v>
          </cell>
          <cell r="E6422">
            <v>30.58</v>
          </cell>
          <cell r="F6422" t="str">
            <v>Nevyrába sa</v>
          </cell>
          <cell r="G6422" t="str">
            <v>PT</v>
          </cell>
        </row>
        <row r="6423">
          <cell r="A6423" t="str">
            <v>187833-1</v>
          </cell>
          <cell r="D6423" t="str">
            <v>KRYT MOTORA (R+L) DHR263</v>
          </cell>
          <cell r="E6423">
            <v>30.23</v>
          </cell>
          <cell r="F6423" t="str">
            <v>Áno</v>
          </cell>
          <cell r="G6423" t="str">
            <v>PT</v>
          </cell>
        </row>
        <row r="6424">
          <cell r="A6424" t="str">
            <v>187839-9</v>
          </cell>
          <cell r="D6424" t="str">
            <v>KRYT MOTORA Ľ+P BGA452S</v>
          </cell>
          <cell r="E6424">
            <v>17.690000000000001</v>
          </cell>
          <cell r="F6424" t="str">
            <v>Áno</v>
          </cell>
          <cell r="G6424" t="str">
            <v>PT</v>
          </cell>
        </row>
        <row r="6425">
          <cell r="A6425" t="str">
            <v>187843-8</v>
          </cell>
          <cell r="D6425" t="str">
            <v>KRYT MOTORA KPL. GA452D</v>
          </cell>
          <cell r="E6425">
            <v>22.13</v>
          </cell>
          <cell r="F6425" t="str">
            <v>Áno</v>
          </cell>
          <cell r="G6425" t="str">
            <v>PT</v>
          </cell>
        </row>
        <row r="6426">
          <cell r="A6426" t="str">
            <v>187856-9</v>
          </cell>
          <cell r="D6426" t="str">
            <v>KRYT MOTORA Ľ+P BFL300F-400F</v>
          </cell>
          <cell r="E6426">
            <v>35.81</v>
          </cell>
          <cell r="F6426" t="str">
            <v>Nie</v>
          </cell>
          <cell r="G6426" t="str">
            <v>PT</v>
          </cell>
        </row>
        <row r="6427">
          <cell r="A6427" t="str">
            <v>187859-3</v>
          </cell>
          <cell r="D6427" t="str">
            <v>KRYT MOTORA Ľ+P BFL301F</v>
          </cell>
          <cell r="E6427">
            <v>68.540000000000006</v>
          </cell>
          <cell r="F6427" t="str">
            <v>Áno</v>
          </cell>
          <cell r="G6427" t="str">
            <v>PT</v>
          </cell>
        </row>
        <row r="6428">
          <cell r="A6428" t="str">
            <v>187860-8</v>
          </cell>
          <cell r="D6428" t="str">
            <v>KRYT MOTORA Ľ+P BFL201F</v>
          </cell>
          <cell r="E6428">
            <v>88.31</v>
          </cell>
          <cell r="F6428" t="str">
            <v>Áno</v>
          </cell>
          <cell r="G6428" t="str">
            <v>PT</v>
          </cell>
        </row>
        <row r="6429">
          <cell r="A6429" t="str">
            <v>187865-8</v>
          </cell>
          <cell r="B6429" t="str">
            <v>187867-4</v>
          </cell>
          <cell r="D6429" t="str">
            <v>KRYT KPL.</v>
          </cell>
          <cell r="E6429">
            <v>47.87</v>
          </cell>
          <cell r="F6429" t="str">
            <v>Áno</v>
          </cell>
          <cell r="G6429" t="str">
            <v>PT</v>
          </cell>
        </row>
        <row r="6430">
          <cell r="A6430" t="str">
            <v>187867-4</v>
          </cell>
          <cell r="B6430" t="str">
            <v>187865-8</v>
          </cell>
          <cell r="D6430" t="str">
            <v>KRYT MOTORA DVR</v>
          </cell>
          <cell r="E6430">
            <v>54.4</v>
          </cell>
          <cell r="F6430" t="str">
            <v>Nevyrába sa</v>
          </cell>
          <cell r="G6430" t="str">
            <v>PT</v>
          </cell>
        </row>
        <row r="6431">
          <cell r="A6431" t="str">
            <v>187869-0</v>
          </cell>
          <cell r="D6431" t="str">
            <v>KRYT MOTORA NA UC3541A</v>
          </cell>
          <cell r="E6431">
            <v>14.28</v>
          </cell>
          <cell r="F6431" t="str">
            <v>Áno</v>
          </cell>
          <cell r="G6431" t="str">
            <v>OPE</v>
          </cell>
        </row>
        <row r="6432">
          <cell r="A6432" t="str">
            <v>187880-2</v>
          </cell>
          <cell r="D6432" t="str">
            <v>KRYT PREVODU AH-3766</v>
          </cell>
          <cell r="E6432">
            <v>19.03</v>
          </cell>
          <cell r="F6432" t="str">
            <v>Áno</v>
          </cell>
          <cell r="G6432" t="str">
            <v>OPE</v>
          </cell>
        </row>
        <row r="6433">
          <cell r="A6433" t="str">
            <v>187881-0</v>
          </cell>
          <cell r="D6433" t="str">
            <v>RUKOVäŤ KOMPL. AH-3756</v>
          </cell>
          <cell r="E6433">
            <v>25.76</v>
          </cell>
          <cell r="F6433" t="str">
            <v>Áno</v>
          </cell>
          <cell r="G6433" t="str">
            <v>OPE</v>
          </cell>
        </row>
        <row r="6434">
          <cell r="A6434" t="str">
            <v>187883-6</v>
          </cell>
          <cell r="D6434" t="str">
            <v>KRYT MOTORA AS-3731</v>
          </cell>
          <cell r="E6434">
            <v>53.81</v>
          </cell>
          <cell r="F6434" t="str">
            <v>Áno</v>
          </cell>
          <cell r="G6434" t="str">
            <v>OPE</v>
          </cell>
        </row>
        <row r="6435">
          <cell r="A6435" t="str">
            <v>187917-5</v>
          </cell>
          <cell r="D6435" t="str">
            <v xml:space="preserve">KRYT RUKOVäTE 9237C Ľ+P </v>
          </cell>
          <cell r="E6435">
            <v>13.82</v>
          </cell>
          <cell r="F6435" t="str">
            <v>Áno</v>
          </cell>
          <cell r="G6435" t="str">
            <v>PT</v>
          </cell>
        </row>
        <row r="6436">
          <cell r="A6436" t="str">
            <v>187921-4</v>
          </cell>
          <cell r="D6436" t="str">
            <v>KRYT KPL. DDF481</v>
          </cell>
          <cell r="E6436">
            <v>16.36</v>
          </cell>
          <cell r="F6436" t="str">
            <v>Áno</v>
          </cell>
          <cell r="G6436" t="str">
            <v>PT</v>
          </cell>
        </row>
        <row r="6437">
          <cell r="A6437" t="str">
            <v>187926-4</v>
          </cell>
          <cell r="D6437" t="str">
            <v>MODUL BATERKY</v>
          </cell>
          <cell r="E6437">
            <v>5.66</v>
          </cell>
          <cell r="F6437" t="str">
            <v>Áno</v>
          </cell>
          <cell r="G6437" t="str">
            <v>OPE</v>
          </cell>
        </row>
        <row r="6438">
          <cell r="A6438" t="str">
            <v>187929-8</v>
          </cell>
          <cell r="D6438" t="str">
            <v xml:space="preserve">KRYT MOTORA (P+L) BHP343RFE </v>
          </cell>
          <cell r="E6438">
            <v>13.91</v>
          </cell>
          <cell r="F6438" t="str">
            <v>Áno</v>
          </cell>
          <cell r="G6438" t="str">
            <v>PT</v>
          </cell>
        </row>
        <row r="6439">
          <cell r="A6439" t="str">
            <v>187942-6</v>
          </cell>
          <cell r="D6439" t="str">
            <v xml:space="preserve">KRYT RUKOVäTE SG1251 Ľ+P </v>
          </cell>
          <cell r="E6439">
            <v>31.19</v>
          </cell>
          <cell r="F6439" t="str">
            <v>Áno</v>
          </cell>
          <cell r="G6439" t="str">
            <v>PT</v>
          </cell>
        </row>
        <row r="6440">
          <cell r="A6440" t="str">
            <v>187943-4</v>
          </cell>
          <cell r="B6440" t="str">
            <v>183S62-8</v>
          </cell>
          <cell r="D6440" t="str">
            <v>RUKOVäŤ R+L MT660</v>
          </cell>
          <cell r="E6440">
            <v>12.77</v>
          </cell>
          <cell r="F6440" t="str">
            <v>Áno</v>
          </cell>
          <cell r="G6440" t="str">
            <v>PT</v>
          </cell>
        </row>
        <row r="6441">
          <cell r="A6441" t="str">
            <v>187951-5</v>
          </cell>
          <cell r="D6441" t="str">
            <v>RUKOVäŤ MT924</v>
          </cell>
          <cell r="E6441">
            <v>7.61</v>
          </cell>
          <cell r="F6441" t="str">
            <v>Áno</v>
          </cell>
          <cell r="G6441" t="str">
            <v>PT</v>
          </cell>
        </row>
        <row r="6442">
          <cell r="A6442" t="str">
            <v>187958-1</v>
          </cell>
          <cell r="D6442" t="str">
            <v>KRYT MOTORA 9237C</v>
          </cell>
          <cell r="E6442">
            <v>24.19</v>
          </cell>
          <cell r="F6442" t="str">
            <v>Nevyrába sa</v>
          </cell>
          <cell r="G6442" t="str">
            <v>PT</v>
          </cell>
        </row>
        <row r="6443">
          <cell r="A6443" t="str">
            <v>187972-7</v>
          </cell>
          <cell r="D6443" t="str">
            <v>KRYT MOTORA Ľ+P DTD137</v>
          </cell>
          <cell r="E6443">
            <v>25.82</v>
          </cell>
          <cell r="F6443" t="str">
            <v>Áno</v>
          </cell>
          <cell r="G6443" t="str">
            <v>PT</v>
          </cell>
        </row>
        <row r="6444">
          <cell r="A6444" t="str">
            <v>187998-9</v>
          </cell>
          <cell r="D6444" t="str">
            <v>KRYT MOTORA DGA504</v>
          </cell>
          <cell r="E6444">
            <v>19.18</v>
          </cell>
          <cell r="F6444" t="str">
            <v>Áno</v>
          </cell>
          <cell r="G6444" t="str">
            <v>PT</v>
          </cell>
        </row>
        <row r="6445">
          <cell r="A6445" t="str">
            <v>188-12</v>
          </cell>
          <cell r="C6445" t="str">
            <v>8025518003505</v>
          </cell>
          <cell r="D6445" t="str">
            <v>PUMPA KARBURÁTORA  BBA520</v>
          </cell>
          <cell r="E6445">
            <v>3.53</v>
          </cell>
          <cell r="F6445" t="str">
            <v>Áno</v>
          </cell>
          <cell r="G6445" t="str">
            <v>OPE</v>
          </cell>
        </row>
        <row r="6446">
          <cell r="A6446" t="str">
            <v>1880</v>
          </cell>
          <cell r="D6446" t="str">
            <v>SADA VENTILOV HW131</v>
          </cell>
          <cell r="E6446">
            <v>12.79</v>
          </cell>
          <cell r="F6446" t="str">
            <v>Áno</v>
          </cell>
          <cell r="G6446" t="str">
            <v>OPE</v>
          </cell>
        </row>
        <row r="6447">
          <cell r="A6447" t="str">
            <v>188000-1</v>
          </cell>
          <cell r="B6447" t="str">
            <v>188266-3</v>
          </cell>
          <cell r="D6447" t="str">
            <v>188000-1</v>
          </cell>
          <cell r="E6447">
            <v>28.02</v>
          </cell>
          <cell r="F6447" t="str">
            <v>Nevyrába sa</v>
          </cell>
          <cell r="G6447" t="str">
            <v>PT</v>
          </cell>
        </row>
        <row r="6448">
          <cell r="A6448" t="str">
            <v>188010-8</v>
          </cell>
          <cell r="B6448" t="str">
            <v>188862-7</v>
          </cell>
          <cell r="D6448" t="str">
            <v>188010-8</v>
          </cell>
          <cell r="E6448">
            <v>152.80000000000001</v>
          </cell>
          <cell r="F6448" t="str">
            <v>Nevyrába sa</v>
          </cell>
          <cell r="G6448" t="str">
            <v>PT</v>
          </cell>
        </row>
        <row r="6449">
          <cell r="A6449" t="str">
            <v>188020-5</v>
          </cell>
          <cell r="D6449" t="str">
            <v>RAMENO Z KRYTOM NOŽA LS1013</v>
          </cell>
          <cell r="E6449">
            <v>152.80000000000001</v>
          </cell>
          <cell r="F6449" t="str">
            <v>Nevyrába sa</v>
          </cell>
          <cell r="G6449" t="str">
            <v>PT</v>
          </cell>
        </row>
        <row r="6450">
          <cell r="A6450" t="str">
            <v>188023-9</v>
          </cell>
          <cell r="D6450" t="str">
            <v>RAMENO KOTÚČA LS1214L</v>
          </cell>
          <cell r="E6450">
            <v>142.91999999999999</v>
          </cell>
          <cell r="F6450" t="str">
            <v>Áno</v>
          </cell>
          <cell r="G6450" t="str">
            <v>PT</v>
          </cell>
        </row>
        <row r="6451">
          <cell r="A6451" t="str">
            <v>188030-2</v>
          </cell>
          <cell r="B6451" t="str">
            <v>187138-9</v>
          </cell>
          <cell r="D6451" t="str">
            <v>188030-2</v>
          </cell>
          <cell r="E6451">
            <v>43.3</v>
          </cell>
          <cell r="F6451" t="str">
            <v>Nevyrába sa</v>
          </cell>
          <cell r="G6451" t="str">
            <v>PT</v>
          </cell>
        </row>
        <row r="6452">
          <cell r="A6452" t="str">
            <v>188031-0</v>
          </cell>
          <cell r="D6452" t="str">
            <v>KRYT MOTORA KPL. BHP/BDF</v>
          </cell>
          <cell r="E6452">
            <v>38.200000000000003</v>
          </cell>
          <cell r="F6452" t="str">
            <v>Nevyrába sa</v>
          </cell>
          <cell r="G6452" t="str">
            <v>PT</v>
          </cell>
        </row>
        <row r="6453">
          <cell r="A6453" t="str">
            <v>188036-0</v>
          </cell>
          <cell r="B6453" t="str">
            <v>187142-8</v>
          </cell>
          <cell r="D6453" t="str">
            <v>KRYT MOTORA BDF/BHP441</v>
          </cell>
          <cell r="E6453">
            <v>31.84</v>
          </cell>
          <cell r="F6453" t="str">
            <v>Nevyrába sa</v>
          </cell>
          <cell r="G6453" t="str">
            <v>PT</v>
          </cell>
        </row>
        <row r="6454">
          <cell r="A6454" t="str">
            <v>188038-6</v>
          </cell>
          <cell r="B6454" t="str">
            <v>188556-4</v>
          </cell>
          <cell r="D6454" t="str">
            <v>188038-6</v>
          </cell>
          <cell r="E6454">
            <v>43.3</v>
          </cell>
          <cell r="F6454" t="str">
            <v>Nevyrába sa</v>
          </cell>
          <cell r="G6454" t="str">
            <v>PT</v>
          </cell>
        </row>
        <row r="6455">
          <cell r="A6455" t="str">
            <v>188045-9</v>
          </cell>
          <cell r="D6455" t="str">
            <v>KRYT KOTÚČA BSS610</v>
          </cell>
          <cell r="E6455">
            <v>25.6</v>
          </cell>
          <cell r="F6455" t="str">
            <v>Áno</v>
          </cell>
          <cell r="G6455" t="str">
            <v>PT</v>
          </cell>
        </row>
        <row r="6456">
          <cell r="A6456" t="str">
            <v>188059-8</v>
          </cell>
          <cell r="C6456" t="str">
            <v>4000000000000</v>
          </cell>
          <cell r="D6456" t="str">
            <v>KRYT VYPÍNAČA Ľ+P</v>
          </cell>
          <cell r="E6456">
            <v>12.28</v>
          </cell>
          <cell r="F6456" t="str">
            <v>Áno</v>
          </cell>
          <cell r="G6456" t="str">
            <v>PT</v>
          </cell>
        </row>
        <row r="6457">
          <cell r="A6457" t="str">
            <v>188063-7</v>
          </cell>
          <cell r="D6457" t="str">
            <v>KRYT VYPÍNAČA LF1000</v>
          </cell>
          <cell r="E6457">
            <v>20.38</v>
          </cell>
          <cell r="F6457" t="str">
            <v>Nevyrába sa</v>
          </cell>
          <cell r="G6457" t="str">
            <v>PT</v>
          </cell>
        </row>
        <row r="6458">
          <cell r="A6458" t="str">
            <v>188064-5</v>
          </cell>
          <cell r="D6458" t="str">
            <v>KRYT MOTORA KPL. BHP/BDF 450S</v>
          </cell>
          <cell r="E6458">
            <v>34.57</v>
          </cell>
          <cell r="F6458" t="str">
            <v>Áno</v>
          </cell>
          <cell r="G6458" t="str">
            <v>PT</v>
          </cell>
        </row>
        <row r="6459">
          <cell r="A6459" t="str">
            <v>188082-3</v>
          </cell>
          <cell r="B6459" t="str">
            <v>188653-6</v>
          </cell>
          <cell r="D6459" t="str">
            <v>188082-3</v>
          </cell>
          <cell r="E6459">
            <v>38.200000000000003</v>
          </cell>
          <cell r="F6459" t="str">
            <v>Nevyrába sa</v>
          </cell>
          <cell r="G6459" t="str">
            <v>PT</v>
          </cell>
        </row>
        <row r="6460">
          <cell r="A6460" t="str">
            <v>188083-1</v>
          </cell>
          <cell r="B6460" t="str">
            <v>181883-8</v>
          </cell>
          <cell r="D6460" t="str">
            <v>KRYT VYPÍNAČA 6013B Ľ+P</v>
          </cell>
          <cell r="E6460">
            <v>16.559999999999999</v>
          </cell>
          <cell r="F6460" t="str">
            <v>Nevyrába sa</v>
          </cell>
          <cell r="G6460" t="str">
            <v>PT</v>
          </cell>
        </row>
        <row r="6461">
          <cell r="A6461" t="str">
            <v>188089-9</v>
          </cell>
          <cell r="C6461" t="str">
            <v>4000000000127</v>
          </cell>
          <cell r="D6461" t="str">
            <v>KRYT MOTORA  UC3020A</v>
          </cell>
          <cell r="E6461">
            <v>15.9</v>
          </cell>
          <cell r="F6461" t="str">
            <v>Nie</v>
          </cell>
          <cell r="G6461" t="str">
            <v>OPE</v>
          </cell>
        </row>
        <row r="6462">
          <cell r="A6462" t="str">
            <v>188090-4</v>
          </cell>
          <cell r="B6462" t="str">
            <v>660188090</v>
          </cell>
          <cell r="D6462" t="str">
            <v>KRYT MOTORA KPL.</v>
          </cell>
          <cell r="E6462">
            <v>19.2</v>
          </cell>
          <cell r="F6462" t="str">
            <v>Áno</v>
          </cell>
          <cell r="G6462" t="str">
            <v>OPE</v>
          </cell>
        </row>
        <row r="6463">
          <cell r="A6463" t="str">
            <v>188098-8</v>
          </cell>
          <cell r="B6463" t="str">
            <v>188233-8</v>
          </cell>
          <cell r="D6463" t="str">
            <v>188098-8</v>
          </cell>
          <cell r="E6463">
            <v>34.380000000000003</v>
          </cell>
          <cell r="F6463" t="str">
            <v>Nevyrába sa</v>
          </cell>
          <cell r="G6463" t="str">
            <v>PT</v>
          </cell>
        </row>
        <row r="6464">
          <cell r="A6464" t="str">
            <v>188106-5</v>
          </cell>
          <cell r="B6464" t="str">
            <v>187839-9</v>
          </cell>
          <cell r="D6464" t="str">
            <v>188106-5</v>
          </cell>
          <cell r="E6464">
            <v>31.84</v>
          </cell>
          <cell r="F6464" t="str">
            <v>Nevyrába sa</v>
          </cell>
          <cell r="G6464" t="str">
            <v>PT</v>
          </cell>
        </row>
        <row r="6465">
          <cell r="A6465" t="str">
            <v>188123-5</v>
          </cell>
          <cell r="D6465" t="str">
            <v>KRYT VYPÍNAČA GA7030-9040</v>
          </cell>
          <cell r="E6465">
            <v>10.31</v>
          </cell>
          <cell r="F6465" t="str">
            <v>Áno</v>
          </cell>
          <cell r="G6465" t="str">
            <v>PT</v>
          </cell>
        </row>
        <row r="6466">
          <cell r="A6466" t="str">
            <v>188126-9</v>
          </cell>
          <cell r="B6466" t="str">
            <v>188652-8</v>
          </cell>
          <cell r="D6466" t="str">
            <v>188126-9</v>
          </cell>
          <cell r="E6466">
            <v>43.3</v>
          </cell>
          <cell r="F6466" t="str">
            <v>Nevyrába sa</v>
          </cell>
          <cell r="G6466" t="str">
            <v>PT</v>
          </cell>
        </row>
        <row r="6467">
          <cell r="A6467" t="str">
            <v>188127-7</v>
          </cell>
          <cell r="B6467" t="str">
            <v>187138-9</v>
          </cell>
          <cell r="D6467" t="str">
            <v>KRYT MOTORA R+L BTD140</v>
          </cell>
          <cell r="E6467">
            <v>29.28</v>
          </cell>
          <cell r="F6467" t="str">
            <v>Nevyrába sa</v>
          </cell>
          <cell r="G6467" t="str">
            <v>PT</v>
          </cell>
        </row>
        <row r="6468">
          <cell r="A6468" t="str">
            <v>188168-3</v>
          </cell>
          <cell r="D6468" t="str">
            <v>PÁČKA BST 110</v>
          </cell>
          <cell r="E6468">
            <v>14.89</v>
          </cell>
          <cell r="F6468" t="str">
            <v>Áno</v>
          </cell>
          <cell r="G6468" t="str">
            <v>PT</v>
          </cell>
        </row>
        <row r="6469">
          <cell r="A6469" t="str">
            <v>188191-8</v>
          </cell>
          <cell r="B6469" t="str">
            <v>188243-5</v>
          </cell>
          <cell r="D6469" t="str">
            <v>KRYT MOTORA</v>
          </cell>
          <cell r="E6469">
            <v>40.75</v>
          </cell>
          <cell r="F6469" t="str">
            <v>Nevyrába sa</v>
          </cell>
          <cell r="G6469" t="str">
            <v>PT</v>
          </cell>
        </row>
        <row r="6470">
          <cell r="A6470" t="str">
            <v>188192-6</v>
          </cell>
          <cell r="B6470" t="str">
            <v>188242-7</v>
          </cell>
          <cell r="D6470" t="str">
            <v>188192-6</v>
          </cell>
          <cell r="E6470">
            <v>40.75</v>
          </cell>
          <cell r="F6470" t="str">
            <v>Nevyrába sa</v>
          </cell>
          <cell r="G6470" t="str">
            <v>PT</v>
          </cell>
        </row>
        <row r="6471">
          <cell r="A6471" t="str">
            <v>188197-6</v>
          </cell>
          <cell r="D6471" t="str">
            <v>RUKOVäŤ KPL. SP6000</v>
          </cell>
          <cell r="E6471">
            <v>29.6</v>
          </cell>
          <cell r="F6471" t="str">
            <v>Áno</v>
          </cell>
          <cell r="G6471" t="str">
            <v>PT</v>
          </cell>
        </row>
        <row r="6472">
          <cell r="A6472" t="str">
            <v>188199-2</v>
          </cell>
          <cell r="D6472" t="str">
            <v>KRYT VYPÍNAČA TD020</v>
          </cell>
          <cell r="E6472">
            <v>3.19</v>
          </cell>
          <cell r="F6472" t="str">
            <v>Nevyrába sa</v>
          </cell>
          <cell r="G6472" t="str">
            <v>PT</v>
          </cell>
        </row>
        <row r="6473">
          <cell r="A6473" t="str">
            <v>188205-3</v>
          </cell>
          <cell r="D6473" t="str">
            <v>KRYT MOTORA TD020</v>
          </cell>
          <cell r="E6473">
            <v>5.95</v>
          </cell>
          <cell r="F6473" t="str">
            <v>Áno</v>
          </cell>
          <cell r="G6473" t="str">
            <v>PT</v>
          </cell>
        </row>
        <row r="6474">
          <cell r="A6474" t="str">
            <v>188206-1</v>
          </cell>
          <cell r="B6474" t="str">
            <v>187725-4</v>
          </cell>
          <cell r="D6474" t="str">
            <v>188206-1</v>
          </cell>
          <cell r="E6474">
            <v>16.559999999999999</v>
          </cell>
          <cell r="F6474" t="str">
            <v>Nevyrába sa</v>
          </cell>
          <cell r="G6474" t="str">
            <v>PT</v>
          </cell>
        </row>
        <row r="6475">
          <cell r="A6475" t="str">
            <v>188207-9</v>
          </cell>
          <cell r="B6475" t="str">
            <v>187725-4</v>
          </cell>
          <cell r="D6475" t="str">
            <v>188207-9</v>
          </cell>
          <cell r="E6475">
            <v>16.559999999999999</v>
          </cell>
          <cell r="F6475" t="str">
            <v>Nevyrába sa</v>
          </cell>
          <cell r="G6475" t="str">
            <v>PT</v>
          </cell>
        </row>
        <row r="6476">
          <cell r="A6476" t="str">
            <v>188209-5</v>
          </cell>
          <cell r="D6476" t="str">
            <v>KRYT MOTORA</v>
          </cell>
          <cell r="E6476">
            <v>7.74</v>
          </cell>
          <cell r="F6476" t="str">
            <v>Áno</v>
          </cell>
          <cell r="G6476" t="str">
            <v>PT</v>
          </cell>
        </row>
        <row r="6477">
          <cell r="A6477" t="str">
            <v>188217-6</v>
          </cell>
          <cell r="D6477" t="str">
            <v>KRYT MOTORA BDF442RFE SET</v>
          </cell>
          <cell r="E6477">
            <v>15.25</v>
          </cell>
          <cell r="F6477" t="str">
            <v>Áno</v>
          </cell>
          <cell r="G6477" t="str">
            <v>PT</v>
          </cell>
        </row>
        <row r="6478">
          <cell r="A6478" t="str">
            <v>188234-6</v>
          </cell>
          <cell r="B6478" t="str">
            <v>187888-6</v>
          </cell>
          <cell r="D6478" t="str">
            <v>188234-6</v>
          </cell>
          <cell r="E6478">
            <v>61.1</v>
          </cell>
          <cell r="F6478" t="str">
            <v>Nevyrába sa</v>
          </cell>
          <cell r="G6478" t="str">
            <v>PT</v>
          </cell>
        </row>
        <row r="6479">
          <cell r="A6479" t="str">
            <v>188235-4</v>
          </cell>
          <cell r="B6479" t="str">
            <v>188556-4</v>
          </cell>
          <cell r="D6479" t="str">
            <v>188235-4</v>
          </cell>
          <cell r="E6479">
            <v>43.3</v>
          </cell>
          <cell r="F6479" t="str">
            <v>Nevyrába sa</v>
          </cell>
          <cell r="G6479" t="str">
            <v>PT</v>
          </cell>
        </row>
        <row r="6480">
          <cell r="A6480" t="str">
            <v>188238-8</v>
          </cell>
          <cell r="D6480" t="str">
            <v>KRYT KPL. BDF452</v>
          </cell>
          <cell r="E6480">
            <v>14.58</v>
          </cell>
          <cell r="F6480" t="str">
            <v>Áno</v>
          </cell>
          <cell r="G6480" t="str">
            <v>PT</v>
          </cell>
        </row>
        <row r="6481">
          <cell r="A6481" t="str">
            <v>188243-5</v>
          </cell>
          <cell r="D6481" t="str">
            <v>KRYT KPL. BTW251RFE</v>
          </cell>
          <cell r="E6481">
            <v>29.9</v>
          </cell>
          <cell r="F6481" t="str">
            <v>Áno</v>
          </cell>
          <cell r="G6481" t="str">
            <v>PT</v>
          </cell>
        </row>
        <row r="6482">
          <cell r="A6482" t="str">
            <v>188245-1</v>
          </cell>
          <cell r="D6482" t="str">
            <v>KRYT KOTÚČA LS0714L</v>
          </cell>
          <cell r="E6482">
            <v>60.89</v>
          </cell>
          <cell r="F6482" t="str">
            <v>Áno</v>
          </cell>
          <cell r="G6482" t="str">
            <v>PT</v>
          </cell>
        </row>
        <row r="6483">
          <cell r="A6483" t="str">
            <v>188248-5</v>
          </cell>
          <cell r="B6483" t="str">
            <v>153951-7</v>
          </cell>
          <cell r="D6483" t="str">
            <v>188248-5</v>
          </cell>
          <cell r="E6483">
            <v>40.75</v>
          </cell>
          <cell r="F6483" t="str">
            <v>Nevyrába sa</v>
          </cell>
          <cell r="G6483" t="str">
            <v>PT</v>
          </cell>
        </row>
        <row r="6484">
          <cell r="A6484" t="str">
            <v>188255-8</v>
          </cell>
          <cell r="D6484" t="str">
            <v>KRYT MOTORA R+L BTD130</v>
          </cell>
          <cell r="E6484">
            <v>61.1</v>
          </cell>
          <cell r="F6484" t="str">
            <v>Nevyrába sa</v>
          </cell>
          <cell r="G6484" t="str">
            <v>PT</v>
          </cell>
        </row>
        <row r="6485">
          <cell r="A6485" t="str">
            <v>188263-9</v>
          </cell>
          <cell r="B6485" t="str">
            <v>188653-6</v>
          </cell>
          <cell r="D6485" t="str">
            <v>188263-9</v>
          </cell>
          <cell r="E6485">
            <v>38.200000000000003</v>
          </cell>
          <cell r="F6485" t="str">
            <v>Nevyrába sa</v>
          </cell>
          <cell r="G6485" t="str">
            <v>PT</v>
          </cell>
        </row>
        <row r="6486">
          <cell r="A6486" t="str">
            <v>188266-3</v>
          </cell>
          <cell r="B6486" t="str">
            <v>188232-0</v>
          </cell>
          <cell r="D6486" t="str">
            <v>KRYT MOTORA Ľ+P BHP/BDF440</v>
          </cell>
          <cell r="E6486">
            <v>30.07</v>
          </cell>
          <cell r="F6486" t="str">
            <v>Nie</v>
          </cell>
          <cell r="G6486" t="str">
            <v>PT</v>
          </cell>
        </row>
        <row r="6487">
          <cell r="A6487" t="str">
            <v>188277-8</v>
          </cell>
          <cell r="D6487" t="str">
            <v>KRYT MOTORA Ľ+P</v>
          </cell>
          <cell r="E6487">
            <v>13.51</v>
          </cell>
          <cell r="F6487" t="str">
            <v>Áno</v>
          </cell>
          <cell r="G6487" t="str">
            <v>PT</v>
          </cell>
        </row>
        <row r="6488">
          <cell r="A6488" t="str">
            <v>188287-5</v>
          </cell>
          <cell r="D6488" t="str">
            <v>KRYT VYPÍNAČA 4350FCT Ľ+P</v>
          </cell>
          <cell r="E6488">
            <v>20.38</v>
          </cell>
          <cell r="F6488" t="str">
            <v>Nevyrába sa</v>
          </cell>
          <cell r="G6488" t="str">
            <v>PT</v>
          </cell>
        </row>
        <row r="6489">
          <cell r="A6489" t="str">
            <v>188291-4</v>
          </cell>
          <cell r="D6489" t="str">
            <v>RUKOVEŤ KPL. NA GA5020/6020</v>
          </cell>
          <cell r="E6489">
            <v>5.72</v>
          </cell>
          <cell r="F6489" t="str">
            <v>Nevyrába sa</v>
          </cell>
          <cell r="G6489" t="str">
            <v>PT</v>
          </cell>
        </row>
        <row r="6490">
          <cell r="A6490" t="str">
            <v>188303-3</v>
          </cell>
          <cell r="D6490" t="str">
            <v>VODÍTKO NA PÁS (R+L) 6842</v>
          </cell>
          <cell r="E6490">
            <v>5.72</v>
          </cell>
          <cell r="F6490" t="str">
            <v>Nevyrába sa</v>
          </cell>
          <cell r="G6490" t="str">
            <v>PT</v>
          </cell>
        </row>
        <row r="6491">
          <cell r="A6491" t="str">
            <v>188309-1</v>
          </cell>
          <cell r="D6491" t="str">
            <v>LIŠTA ZÁSOBNÍKU L+P KPL. BFR550/540</v>
          </cell>
          <cell r="E6491">
            <v>5.6</v>
          </cell>
          <cell r="F6491" t="str">
            <v>Áno</v>
          </cell>
          <cell r="G6491" t="str">
            <v>PT</v>
          </cell>
        </row>
        <row r="6492">
          <cell r="A6492" t="str">
            <v>188310-6</v>
          </cell>
          <cell r="D6492" t="str">
            <v>KRYT RUKOVäTE KPL.</v>
          </cell>
          <cell r="E6492">
            <v>5.64</v>
          </cell>
          <cell r="F6492" t="str">
            <v>Áno</v>
          </cell>
          <cell r="G6492" t="str">
            <v>PT</v>
          </cell>
        </row>
        <row r="6493">
          <cell r="A6493" t="str">
            <v>188330-0</v>
          </cell>
          <cell r="B6493" t="str">
            <v>141570-1</v>
          </cell>
          <cell r="D6493" t="str">
            <v>KRYT KOTÚČA RAMENO</v>
          </cell>
          <cell r="E6493">
            <v>33.25</v>
          </cell>
          <cell r="F6493" t="str">
            <v>Áno</v>
          </cell>
          <cell r="G6493" t="str">
            <v>PT</v>
          </cell>
        </row>
        <row r="6494">
          <cell r="A6494" t="str">
            <v>188335-0</v>
          </cell>
          <cell r="B6494" t="str">
            <v>188556-4</v>
          </cell>
          <cell r="D6494" t="str">
            <v>188335-0</v>
          </cell>
          <cell r="E6494">
            <v>40.75</v>
          </cell>
          <cell r="F6494" t="str">
            <v>Nevyrába sa</v>
          </cell>
          <cell r="G6494" t="str">
            <v>PT</v>
          </cell>
        </row>
        <row r="6495">
          <cell r="A6495" t="str">
            <v>188338-4</v>
          </cell>
          <cell r="D6495" t="str">
            <v>KRYT MOTORA 4328/29</v>
          </cell>
          <cell r="E6495">
            <v>18.25</v>
          </cell>
          <cell r="F6495" t="str">
            <v>Áno</v>
          </cell>
          <cell r="G6495" t="str">
            <v>PT</v>
          </cell>
        </row>
        <row r="6496">
          <cell r="A6496" t="str">
            <v>188340-7</v>
          </cell>
          <cell r="D6496" t="str">
            <v>KRYT MOTORA Ľ+P 4326</v>
          </cell>
          <cell r="E6496">
            <v>18.850000000000001</v>
          </cell>
          <cell r="F6496" t="str">
            <v>Áno</v>
          </cell>
          <cell r="G6496" t="str">
            <v>PT</v>
          </cell>
        </row>
        <row r="6497">
          <cell r="A6497" t="str">
            <v>188342-3</v>
          </cell>
          <cell r="D6497" t="str">
            <v>KRYT MOTORA Ľ+P 4327</v>
          </cell>
          <cell r="E6497">
            <v>18.18</v>
          </cell>
          <cell r="F6497" t="str">
            <v>Áno</v>
          </cell>
          <cell r="G6497" t="str">
            <v>PT</v>
          </cell>
        </row>
        <row r="6498">
          <cell r="A6498" t="str">
            <v>188377-4</v>
          </cell>
          <cell r="B6498" t="str">
            <v>183843-6</v>
          </cell>
          <cell r="D6498" t="str">
            <v>KRYT KOTÚČA LS1214 RAMENO</v>
          </cell>
          <cell r="E6498">
            <v>153.82</v>
          </cell>
          <cell r="F6498" t="str">
            <v>Áno</v>
          </cell>
          <cell r="G6498" t="str">
            <v>PT</v>
          </cell>
        </row>
        <row r="6499">
          <cell r="A6499" t="str">
            <v>188386-3</v>
          </cell>
          <cell r="D6499" t="str">
            <v xml:space="preserve">KRYT KOTÚČA LS1013  </v>
          </cell>
          <cell r="E6499">
            <v>104.4</v>
          </cell>
          <cell r="F6499" t="str">
            <v>Nevyrába sa</v>
          </cell>
          <cell r="G6499" t="str">
            <v>PT</v>
          </cell>
        </row>
        <row r="6500">
          <cell r="A6500" t="str">
            <v>188420-9</v>
          </cell>
          <cell r="B6500" t="str">
            <v>158413-0</v>
          </cell>
          <cell r="D6500" t="str">
            <v>188420-9</v>
          </cell>
          <cell r="E6500">
            <v>22.92</v>
          </cell>
          <cell r="F6500" t="str">
            <v>Nevyrába sa</v>
          </cell>
          <cell r="G6500" t="str">
            <v>PT</v>
          </cell>
        </row>
        <row r="6501">
          <cell r="A6501" t="str">
            <v>188434-8</v>
          </cell>
          <cell r="D6501" t="str">
            <v>KRYT MOTORA BTW450</v>
          </cell>
          <cell r="E6501">
            <v>49.33</v>
          </cell>
          <cell r="F6501" t="str">
            <v>Áno</v>
          </cell>
          <cell r="G6501" t="str">
            <v>PT</v>
          </cell>
        </row>
        <row r="6502">
          <cell r="A6502" t="str">
            <v>188452-6</v>
          </cell>
          <cell r="D6502" t="str">
            <v>KRYT RUKOVäTE GA5021/6021</v>
          </cell>
          <cell r="E6502">
            <v>9.83</v>
          </cell>
          <cell r="F6502" t="str">
            <v>Áno</v>
          </cell>
          <cell r="G6502" t="str">
            <v>PT</v>
          </cell>
        </row>
        <row r="6503">
          <cell r="A6503" t="str">
            <v>188453-4</v>
          </cell>
          <cell r="B6503" t="str">
            <v>187212-3</v>
          </cell>
          <cell r="D6503" t="str">
            <v>DRŽIAK BATÉRIE BTW450</v>
          </cell>
          <cell r="E6503">
            <v>19.09</v>
          </cell>
          <cell r="F6503" t="str">
            <v>Nevyrába sa</v>
          </cell>
          <cell r="G6503" t="str">
            <v>PT</v>
          </cell>
        </row>
        <row r="6504">
          <cell r="A6504" t="str">
            <v>188454-2</v>
          </cell>
          <cell r="D6504" t="str">
            <v>KRYT MOTORA Ľ+P BHP442</v>
          </cell>
          <cell r="E6504">
            <v>13.99</v>
          </cell>
          <cell r="F6504" t="str">
            <v>Nie</v>
          </cell>
          <cell r="G6504" t="str">
            <v>PT</v>
          </cell>
        </row>
        <row r="6505">
          <cell r="A6505" t="str">
            <v>188456-8</v>
          </cell>
          <cell r="D6505" t="str">
            <v>KRYT MOTORA Ľ+P BHP452</v>
          </cell>
          <cell r="E6505">
            <v>17.02</v>
          </cell>
          <cell r="F6505" t="str">
            <v>Áno</v>
          </cell>
          <cell r="G6505" t="str">
            <v>PT</v>
          </cell>
        </row>
        <row r="6506">
          <cell r="A6506" t="str">
            <v>188462-3</v>
          </cell>
          <cell r="D6506" t="str">
            <v>KRYT MOTORA GA5021-6021</v>
          </cell>
          <cell r="E6506">
            <v>8.51</v>
          </cell>
          <cell r="F6506" t="str">
            <v>Áno</v>
          </cell>
          <cell r="G6506" t="str">
            <v>PT</v>
          </cell>
        </row>
        <row r="6507">
          <cell r="A6507" t="str">
            <v>188467-3</v>
          </cell>
          <cell r="B6507" t="str">
            <v>187887-8</v>
          </cell>
          <cell r="D6507" t="str">
            <v>188467-3</v>
          </cell>
          <cell r="E6507">
            <v>61.1</v>
          </cell>
          <cell r="F6507" t="str">
            <v>Nevyrába sa</v>
          </cell>
          <cell r="G6507" t="str">
            <v>PT</v>
          </cell>
        </row>
        <row r="6508">
          <cell r="A6508" t="str">
            <v>188497-4</v>
          </cell>
          <cell r="D6508" t="str">
            <v>KRYT MOTORA TD090DWE</v>
          </cell>
          <cell r="E6508">
            <v>9.65</v>
          </cell>
          <cell r="F6508" t="str">
            <v>Nie</v>
          </cell>
          <cell r="G6508" t="str">
            <v>PT</v>
          </cell>
        </row>
        <row r="6509">
          <cell r="A6509" t="str">
            <v>188498-2</v>
          </cell>
          <cell r="B6509" t="str">
            <v>187359-3</v>
          </cell>
          <cell r="D6509" t="str">
            <v>KRYT MOTORA DF030/330</v>
          </cell>
          <cell r="E6509">
            <v>7.64</v>
          </cell>
          <cell r="F6509" t="str">
            <v>Nevyrába sa</v>
          </cell>
          <cell r="G6509" t="str">
            <v>PT</v>
          </cell>
        </row>
        <row r="6510">
          <cell r="A6510" t="str">
            <v>188510-8</v>
          </cell>
          <cell r="B6510" t="str">
            <v>187299-5</v>
          </cell>
          <cell r="C6510" t="str">
            <v>088381350518</v>
          </cell>
          <cell r="D6510" t="str">
            <v>188510-8</v>
          </cell>
          <cell r="E6510">
            <v>12.73</v>
          </cell>
          <cell r="F6510" t="str">
            <v>Nevyrába sa</v>
          </cell>
          <cell r="G6510" t="str">
            <v>PT</v>
          </cell>
        </row>
        <row r="6511">
          <cell r="A6511" t="str">
            <v>188511-6</v>
          </cell>
          <cell r="B6511" t="str">
            <v>187300-6</v>
          </cell>
          <cell r="C6511" t="str">
            <v>088381350563</v>
          </cell>
          <cell r="D6511" t="str">
            <v>KRYT MOTORA R+L 6271</v>
          </cell>
          <cell r="E6511">
            <v>13.37</v>
          </cell>
          <cell r="F6511" t="str">
            <v>Nevyrába sa</v>
          </cell>
          <cell r="G6511" t="str">
            <v>PT</v>
          </cell>
        </row>
        <row r="6512">
          <cell r="A6512" t="str">
            <v>188512-4</v>
          </cell>
          <cell r="B6512" t="str">
            <v>187301-4</v>
          </cell>
          <cell r="C6512" t="str">
            <v>088381350570</v>
          </cell>
          <cell r="D6512" t="str">
            <v>KRYT MOTORA R+L 6281</v>
          </cell>
          <cell r="E6512">
            <v>13.37</v>
          </cell>
          <cell r="F6512" t="str">
            <v>Nevyrába sa</v>
          </cell>
          <cell r="G6512" t="str">
            <v>PT</v>
          </cell>
        </row>
        <row r="6513">
          <cell r="A6513" t="str">
            <v>188513-2</v>
          </cell>
          <cell r="B6513" t="str">
            <v>187155-9</v>
          </cell>
          <cell r="C6513" t="str">
            <v>088381350587</v>
          </cell>
          <cell r="D6513" t="str">
            <v>KRYT MOTORA Ľ+P 6391/8391DWAE</v>
          </cell>
          <cell r="E6513">
            <v>10.75</v>
          </cell>
          <cell r="F6513" t="str">
            <v>Áno</v>
          </cell>
          <cell r="G6513" t="str">
            <v>PT</v>
          </cell>
        </row>
        <row r="6514">
          <cell r="A6514" t="str">
            <v>188515-8</v>
          </cell>
          <cell r="D6514" t="str">
            <v>KRYT MOTORA KPL. BHR202</v>
          </cell>
          <cell r="E6514">
            <v>14.71</v>
          </cell>
          <cell r="F6514" t="str">
            <v>Áno</v>
          </cell>
          <cell r="G6514" t="str">
            <v>PT</v>
          </cell>
        </row>
        <row r="6515">
          <cell r="A6515" t="str">
            <v>188525-5</v>
          </cell>
          <cell r="D6515" t="str">
            <v>KRYT MOTORA Ľ+P BDF454RFE</v>
          </cell>
          <cell r="E6515">
            <v>10.82</v>
          </cell>
          <cell r="F6515" t="str">
            <v>Nevyrába sa</v>
          </cell>
          <cell r="G6515" t="str">
            <v>PT</v>
          </cell>
        </row>
        <row r="6516">
          <cell r="A6516" t="str">
            <v>188542-5</v>
          </cell>
          <cell r="D6516" t="str">
            <v>KRYT MOTORA Ľ+P BDF453</v>
          </cell>
          <cell r="E6516">
            <v>12.73</v>
          </cell>
          <cell r="F6516" t="str">
            <v>Nevyrába sa</v>
          </cell>
          <cell r="G6516" t="str">
            <v>PT</v>
          </cell>
        </row>
        <row r="6517">
          <cell r="A6517" t="str">
            <v>188544-1</v>
          </cell>
          <cell r="B6517" t="str">
            <v>187722-0</v>
          </cell>
          <cell r="C6517" t="str">
            <v>088381351904</v>
          </cell>
          <cell r="D6517" t="str">
            <v>KRYT MOTORA BDF343SHE</v>
          </cell>
          <cell r="E6517">
            <v>11.46</v>
          </cell>
          <cell r="F6517" t="str">
            <v>Nevyrába sa</v>
          </cell>
          <cell r="G6517" t="str">
            <v>PT</v>
          </cell>
        </row>
        <row r="6518">
          <cell r="A6518" t="str">
            <v>188577-6</v>
          </cell>
          <cell r="D6518" t="str">
            <v>KRYT MOTORA Ľ+P BHR241</v>
          </cell>
          <cell r="E6518">
            <v>23.69</v>
          </cell>
          <cell r="F6518" t="str">
            <v>Áno</v>
          </cell>
          <cell r="G6518" t="str">
            <v>PT</v>
          </cell>
        </row>
        <row r="6519">
          <cell r="A6519" t="str">
            <v>188579-2</v>
          </cell>
          <cell r="D6519" t="str">
            <v>DOSKA ZÁKLADNÁ BO5030 L+P</v>
          </cell>
          <cell r="E6519">
            <v>10.75</v>
          </cell>
          <cell r="F6519" t="str">
            <v>Áno</v>
          </cell>
          <cell r="G6519" t="str">
            <v>PT</v>
          </cell>
        </row>
        <row r="6520">
          <cell r="A6520" t="str">
            <v>188599-6</v>
          </cell>
          <cell r="D6520" t="str">
            <v>KRYT MOTORA Ľ+P BTD136</v>
          </cell>
          <cell r="E6520">
            <v>35.51</v>
          </cell>
          <cell r="F6520" t="str">
            <v>Áno</v>
          </cell>
          <cell r="G6520" t="str">
            <v>PT</v>
          </cell>
        </row>
        <row r="6521">
          <cell r="A6521" t="str">
            <v>188603-1</v>
          </cell>
          <cell r="D6521" t="str">
            <v>KRYT MOTORA AN711H</v>
          </cell>
          <cell r="E6521">
            <v>212.32</v>
          </cell>
          <cell r="F6521" t="str">
            <v>Áno</v>
          </cell>
          <cell r="G6521" t="str">
            <v>PT</v>
          </cell>
        </row>
        <row r="6522">
          <cell r="A6522" t="str">
            <v>188608-1</v>
          </cell>
          <cell r="B6522" t="str">
            <v>135539-5</v>
          </cell>
          <cell r="D6522" t="str">
            <v>188608-1</v>
          </cell>
          <cell r="E6522">
            <v>216.44</v>
          </cell>
          <cell r="F6522" t="str">
            <v>Nevyrába sa</v>
          </cell>
          <cell r="G6522" t="str">
            <v>PT</v>
          </cell>
        </row>
        <row r="6523">
          <cell r="A6523" t="str">
            <v>188611-2</v>
          </cell>
          <cell r="B6523" t="str">
            <v>183U71-9</v>
          </cell>
          <cell r="D6523" t="str">
            <v>KRYT MOTORA HP1640</v>
          </cell>
          <cell r="E6523">
            <v>11.46</v>
          </cell>
          <cell r="F6523" t="str">
            <v>Nevyrába sa</v>
          </cell>
          <cell r="G6523" t="str">
            <v>PT</v>
          </cell>
        </row>
        <row r="6524">
          <cell r="A6524" t="str">
            <v>188613-8</v>
          </cell>
          <cell r="D6524" t="str">
            <v>KRYT MOTORA BHP454</v>
          </cell>
          <cell r="E6524">
            <v>10.82</v>
          </cell>
          <cell r="F6524" t="str">
            <v>Nevyrába sa</v>
          </cell>
          <cell r="G6524" t="str">
            <v>PT</v>
          </cell>
        </row>
        <row r="6525">
          <cell r="A6525" t="str">
            <v>188614-6</v>
          </cell>
          <cell r="D6525" t="str">
            <v>KRYT MOTORA HP444D</v>
          </cell>
          <cell r="E6525">
            <v>10.82</v>
          </cell>
          <cell r="F6525" t="str">
            <v>Nevyrába sa</v>
          </cell>
          <cell r="G6525" t="str">
            <v>PT</v>
          </cell>
        </row>
        <row r="6526">
          <cell r="A6526" t="str">
            <v>188615-4</v>
          </cell>
          <cell r="D6526" t="str">
            <v>KRYT MOTORA Ľ+P BHP453SHE</v>
          </cell>
          <cell r="E6526">
            <v>13.39</v>
          </cell>
          <cell r="F6526" t="str">
            <v>Áno</v>
          </cell>
          <cell r="G6526" t="str">
            <v>PT</v>
          </cell>
        </row>
        <row r="6527">
          <cell r="A6527" t="str">
            <v>188616-2</v>
          </cell>
          <cell r="B6527" t="str">
            <v>187722-0</v>
          </cell>
          <cell r="D6527" t="str">
            <v>KRYT MOTORA DHP343</v>
          </cell>
          <cell r="E6527">
            <v>11.46</v>
          </cell>
          <cell r="F6527" t="str">
            <v>Nevyrába sa</v>
          </cell>
          <cell r="G6527" t="str">
            <v>PT</v>
          </cell>
        </row>
        <row r="6528">
          <cell r="A6528" t="str">
            <v>188627-7</v>
          </cell>
          <cell r="B6528" t="str">
            <v>182875-0</v>
          </cell>
          <cell r="C6528" t="str">
            <v>4000000000042</v>
          </cell>
          <cell r="D6528" t="str">
            <v>+KUFOR KOV GA4530/5030</v>
          </cell>
          <cell r="E6528">
            <v>27.65</v>
          </cell>
          <cell r="F6528" t="str">
            <v>Nevyrába sa</v>
          </cell>
          <cell r="G6528" t="str">
            <v>PT</v>
          </cell>
        </row>
        <row r="6529">
          <cell r="A6529" t="str">
            <v>188630-8</v>
          </cell>
          <cell r="D6529" t="str">
            <v>RUKOVÄŤ KPL.</v>
          </cell>
          <cell r="E6529">
            <v>11.08</v>
          </cell>
          <cell r="F6529" t="str">
            <v>Áno</v>
          </cell>
          <cell r="G6529" t="str">
            <v>PT</v>
          </cell>
        </row>
        <row r="6530">
          <cell r="A6530" t="str">
            <v>188639-0</v>
          </cell>
          <cell r="D6530" t="str">
            <v>KRYT KPL. BHR261</v>
          </cell>
          <cell r="E6530">
            <v>6.76</v>
          </cell>
          <cell r="F6530" t="str">
            <v>Nie</v>
          </cell>
          <cell r="G6530" t="str">
            <v>PT</v>
          </cell>
        </row>
        <row r="6531">
          <cell r="A6531" t="str">
            <v>188657-8</v>
          </cell>
          <cell r="B6531" t="str">
            <v>183A09-4</v>
          </cell>
          <cell r="D6531" t="str">
            <v>188657-8</v>
          </cell>
          <cell r="E6531">
            <v>8.27</v>
          </cell>
          <cell r="F6531" t="str">
            <v>Nevyrába sa</v>
          </cell>
          <cell r="G6531" t="str">
            <v>PT</v>
          </cell>
        </row>
        <row r="6532">
          <cell r="A6532" t="str">
            <v>188659-4</v>
          </cell>
          <cell r="D6532" t="str">
            <v>RUKOVäŤ</v>
          </cell>
          <cell r="E6532">
            <v>5.0999999999999996</v>
          </cell>
          <cell r="F6532" t="str">
            <v>Nevyrába sa</v>
          </cell>
          <cell r="G6532" t="str">
            <v>PT</v>
          </cell>
        </row>
        <row r="6533">
          <cell r="A6533" t="str">
            <v>188660-9</v>
          </cell>
          <cell r="D6533" t="str">
            <v>RUKOVäŤ MS341U</v>
          </cell>
          <cell r="E6533">
            <v>2.76</v>
          </cell>
          <cell r="F6533" t="str">
            <v>Áno</v>
          </cell>
          <cell r="G6533" t="str">
            <v>OPE</v>
          </cell>
        </row>
        <row r="6534">
          <cell r="A6534" t="str">
            <v>188664-1</v>
          </cell>
          <cell r="D6534" t="str">
            <v>KRYT MOTORA Ľ+P TD0101F</v>
          </cell>
          <cell r="E6534">
            <v>20.149999999999999</v>
          </cell>
          <cell r="F6534" t="str">
            <v>Nevyrába sa</v>
          </cell>
          <cell r="G6534" t="str">
            <v>PT</v>
          </cell>
        </row>
        <row r="6535">
          <cell r="A6535" t="str">
            <v>188665-9</v>
          </cell>
          <cell r="B6535" t="str">
            <v>187231-9</v>
          </cell>
          <cell r="D6535" t="str">
            <v>188665-9</v>
          </cell>
          <cell r="E6535">
            <v>34.380000000000003</v>
          </cell>
          <cell r="F6535" t="str">
            <v>Nevyrába sa</v>
          </cell>
          <cell r="G6535" t="str">
            <v>PT</v>
          </cell>
        </row>
        <row r="6536">
          <cell r="A6536" t="str">
            <v>188687-9</v>
          </cell>
          <cell r="B6536" t="str">
            <v>188974-6</v>
          </cell>
          <cell r="D6536" t="str">
            <v>188687-9</v>
          </cell>
          <cell r="E6536">
            <v>7.01</v>
          </cell>
          <cell r="F6536" t="str">
            <v>Nevyrába sa</v>
          </cell>
          <cell r="G6536" t="str">
            <v>PT</v>
          </cell>
        </row>
        <row r="6537">
          <cell r="A6537" t="str">
            <v>188688-7</v>
          </cell>
          <cell r="B6537" t="str">
            <v>188977-0</v>
          </cell>
          <cell r="D6537" t="str">
            <v>188688-7</v>
          </cell>
          <cell r="E6537">
            <v>7.01</v>
          </cell>
          <cell r="F6537" t="str">
            <v>Nevyrába sa</v>
          </cell>
          <cell r="G6537" t="str">
            <v>PT</v>
          </cell>
        </row>
        <row r="6538">
          <cell r="A6538" t="str">
            <v>188696-8</v>
          </cell>
          <cell r="B6538" t="str">
            <v>183V42-2</v>
          </cell>
          <cell r="D6538" t="str">
            <v>KRYT MOTORA Ľ+P RP0900</v>
          </cell>
          <cell r="E6538">
            <v>32.840000000000003</v>
          </cell>
          <cell r="F6538" t="str">
            <v>Nevyrába sa</v>
          </cell>
          <cell r="G6538" t="str">
            <v>PT</v>
          </cell>
        </row>
        <row r="6539">
          <cell r="A6539" t="str">
            <v>188704-5</v>
          </cell>
          <cell r="B6539" t="str">
            <v>187839-9</v>
          </cell>
          <cell r="D6539" t="str">
            <v>KRYT MOTORA BGA452 R+L</v>
          </cell>
          <cell r="E6539">
            <v>17.82</v>
          </cell>
          <cell r="F6539" t="str">
            <v>Nevyrába sa</v>
          </cell>
          <cell r="G6539" t="str">
            <v>PT</v>
          </cell>
        </row>
        <row r="6540">
          <cell r="A6540" t="str">
            <v>188723-1</v>
          </cell>
          <cell r="B6540" t="str">
            <v>187001-6</v>
          </cell>
          <cell r="D6540" t="str">
            <v>188723-1</v>
          </cell>
          <cell r="E6540">
            <v>11.46</v>
          </cell>
          <cell r="F6540" t="str">
            <v>Nevyrába sa</v>
          </cell>
          <cell r="G6540" t="str">
            <v>PT</v>
          </cell>
        </row>
        <row r="6541">
          <cell r="A6541" t="str">
            <v>188761-3</v>
          </cell>
          <cell r="B6541" t="str">
            <v>187727-0</v>
          </cell>
          <cell r="D6541" t="str">
            <v>Nd</v>
          </cell>
          <cell r="E6541">
            <v>14</v>
          </cell>
          <cell r="F6541" t="str">
            <v>Nevyrába sa</v>
          </cell>
          <cell r="G6541" t="str">
            <v>PT</v>
          </cell>
        </row>
        <row r="6542">
          <cell r="A6542" t="str">
            <v>188782-5</v>
          </cell>
          <cell r="D6542" t="str">
            <v>KRYT MOTORA Ľ+P 6207D</v>
          </cell>
          <cell r="E6542">
            <v>17.57</v>
          </cell>
          <cell r="F6542" t="str">
            <v>Nie</v>
          </cell>
          <cell r="G6542" t="str">
            <v>PT</v>
          </cell>
        </row>
        <row r="6543">
          <cell r="A6543" t="str">
            <v>188783-3</v>
          </cell>
          <cell r="B6543" t="str">
            <v>183440-8</v>
          </cell>
          <cell r="D6543" t="str">
            <v>KRYT MOTORA Ľ+P 6317DWDE NOVÝ</v>
          </cell>
          <cell r="E6543">
            <v>22.12</v>
          </cell>
          <cell r="F6543" t="str">
            <v>Áno</v>
          </cell>
          <cell r="G6543" t="str">
            <v>PT</v>
          </cell>
        </row>
        <row r="6544">
          <cell r="A6544" t="str">
            <v>188784-1</v>
          </cell>
          <cell r="B6544" t="str">
            <v>183452-1</v>
          </cell>
          <cell r="D6544" t="str">
            <v>KRYT MOTORA Ľ+P 6337DWDE</v>
          </cell>
          <cell r="E6544">
            <v>20.84</v>
          </cell>
          <cell r="F6544" t="str">
            <v>Áno</v>
          </cell>
          <cell r="G6544" t="str">
            <v>PT</v>
          </cell>
        </row>
        <row r="6545">
          <cell r="A6545" t="str">
            <v>188785-9</v>
          </cell>
          <cell r="D6545" t="str">
            <v>RUKOVäŤ KPL. 6347</v>
          </cell>
          <cell r="E6545">
            <v>22.87</v>
          </cell>
          <cell r="F6545" t="str">
            <v>Áno</v>
          </cell>
          <cell r="G6545" t="str">
            <v>PT</v>
          </cell>
        </row>
        <row r="6546">
          <cell r="A6546" t="str">
            <v>188818-0</v>
          </cell>
          <cell r="D6546" t="str">
            <v xml:space="preserve">RUKOVäŤ UC3030A </v>
          </cell>
          <cell r="E6546">
            <v>7.91</v>
          </cell>
          <cell r="F6546" t="str">
            <v>Áno</v>
          </cell>
          <cell r="G6546" t="str">
            <v>OPE</v>
          </cell>
        </row>
        <row r="6547">
          <cell r="A6547" t="str">
            <v>188823-7</v>
          </cell>
          <cell r="D6547" t="str">
            <v>KRYT</v>
          </cell>
          <cell r="E6547">
            <v>40.18</v>
          </cell>
          <cell r="F6547" t="str">
            <v>Áno</v>
          </cell>
          <cell r="G6547" t="str">
            <v>PT</v>
          </cell>
        </row>
        <row r="6548">
          <cell r="A6548" t="str">
            <v>188824-5</v>
          </cell>
          <cell r="B6548" t="str">
            <v>183M91-5</v>
          </cell>
          <cell r="D6548" t="str">
            <v>NÁDOBA KPL   VC3210</v>
          </cell>
          <cell r="E6548">
            <v>129.4</v>
          </cell>
          <cell r="F6548" t="str">
            <v>Áno</v>
          </cell>
          <cell r="G6548" t="str">
            <v>PT</v>
          </cell>
        </row>
        <row r="6549">
          <cell r="A6549" t="str">
            <v>188830-0</v>
          </cell>
          <cell r="D6549" t="str">
            <v>KRYT KPL. UH220D</v>
          </cell>
          <cell r="E6549">
            <v>8.7100000000000009</v>
          </cell>
          <cell r="F6549" t="str">
            <v>Áno</v>
          </cell>
          <cell r="G6549" t="str">
            <v>OPE</v>
          </cell>
        </row>
        <row r="6550">
          <cell r="A6550" t="str">
            <v>188835-0</v>
          </cell>
          <cell r="D6550" t="str">
            <v>KRYT ODSÁVANIA BO5041</v>
          </cell>
          <cell r="E6550">
            <v>9.3699999999999992</v>
          </cell>
          <cell r="F6550" t="str">
            <v>Áno</v>
          </cell>
          <cell r="G6550" t="str">
            <v>PT</v>
          </cell>
        </row>
        <row r="6551">
          <cell r="A6551" t="str">
            <v>188837-6</v>
          </cell>
          <cell r="B6551" t="str">
            <v>183C18-5</v>
          </cell>
          <cell r="D6551" t="str">
            <v>188837-6</v>
          </cell>
          <cell r="E6551">
            <v>56.03</v>
          </cell>
          <cell r="F6551" t="str">
            <v>Nevyrába sa</v>
          </cell>
          <cell r="G6551" t="str">
            <v>PT</v>
          </cell>
        </row>
        <row r="6552">
          <cell r="A6552" t="str">
            <v>188844-9</v>
          </cell>
          <cell r="C6552" t="str">
            <v>4000000000457</v>
          </cell>
          <cell r="D6552" t="str">
            <v>KRYT VYPÍNAČA GA9020R/7020R Ľ+P</v>
          </cell>
          <cell r="E6552">
            <v>11.92</v>
          </cell>
          <cell r="F6552" t="str">
            <v>Áno</v>
          </cell>
          <cell r="G6552" t="str">
            <v>PT</v>
          </cell>
        </row>
        <row r="6553">
          <cell r="A6553" t="str">
            <v>188845-7</v>
          </cell>
          <cell r="D6553" t="str">
            <v>KRYT VYPÍNAČA GA9030R Ľ+P</v>
          </cell>
          <cell r="E6553">
            <v>19.96</v>
          </cell>
          <cell r="F6553" t="str">
            <v>Áno</v>
          </cell>
          <cell r="G6553" t="str">
            <v>PT</v>
          </cell>
        </row>
        <row r="6554">
          <cell r="A6554" t="str">
            <v>188848-1</v>
          </cell>
          <cell r="D6554" t="str">
            <v>RUKOVäŤ GA9050</v>
          </cell>
          <cell r="E6554">
            <v>10.36</v>
          </cell>
          <cell r="F6554" t="str">
            <v>Áno</v>
          </cell>
          <cell r="G6554" t="str">
            <v>PT</v>
          </cell>
        </row>
        <row r="6555">
          <cell r="A6555" t="str">
            <v>188849-9</v>
          </cell>
          <cell r="D6555" t="str">
            <v xml:space="preserve">KRYT RUKOVäTE GA9050R Ľ+P </v>
          </cell>
          <cell r="E6555">
            <v>13.16</v>
          </cell>
          <cell r="F6555" t="str">
            <v>Áno</v>
          </cell>
          <cell r="G6555" t="str">
            <v>PT</v>
          </cell>
        </row>
        <row r="6556">
          <cell r="A6556" t="str">
            <v>188858-8</v>
          </cell>
          <cell r="B6556" t="str">
            <v>187088-8</v>
          </cell>
          <cell r="D6556" t="str">
            <v>KRYT ZÁBER.KOLESA UC3030A</v>
          </cell>
          <cell r="E6556">
            <v>14</v>
          </cell>
          <cell r="F6556" t="str">
            <v>Nevyrába sa</v>
          </cell>
          <cell r="G6556" t="str">
            <v>PT</v>
          </cell>
        </row>
        <row r="6557">
          <cell r="A6557" t="str">
            <v>188859-6</v>
          </cell>
          <cell r="B6557" t="str">
            <v>187089-6</v>
          </cell>
          <cell r="C6557" t="str">
            <v>4000000000053</v>
          </cell>
          <cell r="D6557" t="str">
            <v>TIAHLO ŠPANOVÁKA KPL. UC3030A</v>
          </cell>
          <cell r="E6557">
            <v>2.54</v>
          </cell>
          <cell r="F6557" t="str">
            <v>Nevyrába sa</v>
          </cell>
          <cell r="G6557" t="str">
            <v>PT</v>
          </cell>
        </row>
        <row r="6558">
          <cell r="A6558" t="str">
            <v>188866-9</v>
          </cell>
          <cell r="B6558" t="str">
            <v>183A00-2</v>
          </cell>
          <cell r="D6558" t="str">
            <v>188866-9</v>
          </cell>
          <cell r="E6558">
            <v>30.55</v>
          </cell>
          <cell r="F6558" t="str">
            <v>Nevyrába sa</v>
          </cell>
          <cell r="G6558" t="str">
            <v>PT</v>
          </cell>
        </row>
        <row r="6559">
          <cell r="A6559" t="str">
            <v>188887-1</v>
          </cell>
          <cell r="B6559" t="str">
            <v>187860-8</v>
          </cell>
          <cell r="D6559" t="str">
            <v>188887-1</v>
          </cell>
          <cell r="E6559">
            <v>165.52</v>
          </cell>
          <cell r="F6559" t="str">
            <v>Nevyrába sa</v>
          </cell>
          <cell r="G6559" t="str">
            <v>PT</v>
          </cell>
        </row>
        <row r="6560">
          <cell r="A6560" t="str">
            <v>188889-7</v>
          </cell>
          <cell r="B6560" t="str">
            <v>187858-5</v>
          </cell>
          <cell r="D6560" t="str">
            <v>188889-7</v>
          </cell>
          <cell r="E6560">
            <v>152.80000000000001</v>
          </cell>
          <cell r="F6560" t="str">
            <v>Nevyrába sa</v>
          </cell>
          <cell r="G6560" t="str">
            <v>PT</v>
          </cell>
        </row>
        <row r="6561">
          <cell r="A6561" t="str">
            <v>188890-2</v>
          </cell>
          <cell r="B6561" t="str">
            <v>187859-3</v>
          </cell>
          <cell r="D6561" t="str">
            <v>188890-2</v>
          </cell>
          <cell r="E6561">
            <v>140.05000000000001</v>
          </cell>
          <cell r="F6561" t="str">
            <v>Nevyrába sa</v>
          </cell>
          <cell r="G6561" t="str">
            <v>PT</v>
          </cell>
        </row>
        <row r="6562">
          <cell r="A6562" t="str">
            <v>188895-2</v>
          </cell>
          <cell r="D6562" t="str">
            <v xml:space="preserve">RUKOVäŤ (R+L) MT902 </v>
          </cell>
          <cell r="E6562">
            <v>6.25</v>
          </cell>
          <cell r="F6562" t="str">
            <v>Áno</v>
          </cell>
          <cell r="G6562" t="str">
            <v>PT</v>
          </cell>
        </row>
        <row r="6563">
          <cell r="A6563" t="str">
            <v>188902-1</v>
          </cell>
          <cell r="B6563" t="str">
            <v>183A00-2</v>
          </cell>
          <cell r="D6563" t="str">
            <v>188902-1</v>
          </cell>
          <cell r="E6563">
            <v>56.03</v>
          </cell>
          <cell r="F6563" t="str">
            <v>Nevyrába sa</v>
          </cell>
          <cell r="G6563" t="str">
            <v>PT</v>
          </cell>
        </row>
        <row r="6564">
          <cell r="A6564" t="str">
            <v>188910-2</v>
          </cell>
          <cell r="B6564" t="str">
            <v>187378-9</v>
          </cell>
          <cell r="D6564" t="str">
            <v>188910-2</v>
          </cell>
          <cell r="E6564">
            <v>140.05000000000001</v>
          </cell>
          <cell r="F6564" t="str">
            <v>Nevyrába sa</v>
          </cell>
          <cell r="G6564" t="str">
            <v>PT</v>
          </cell>
        </row>
        <row r="6565">
          <cell r="A6565" t="str">
            <v>188920-9</v>
          </cell>
          <cell r="D6565" t="str">
            <v>RUKOVäŤ DS4011</v>
          </cell>
          <cell r="E6565">
            <v>7.28</v>
          </cell>
          <cell r="F6565" t="str">
            <v>Áno</v>
          </cell>
          <cell r="G6565" t="str">
            <v>PT</v>
          </cell>
        </row>
        <row r="6566">
          <cell r="A6566" t="str">
            <v>188921-7</v>
          </cell>
          <cell r="D6566" t="str">
            <v xml:space="preserve"> RUKOVAŤ DS4010</v>
          </cell>
          <cell r="E6566">
            <v>6.01</v>
          </cell>
          <cell r="F6566" t="str">
            <v>Áno</v>
          </cell>
          <cell r="G6566" t="str">
            <v>PT</v>
          </cell>
        </row>
        <row r="6567">
          <cell r="A6567" t="str">
            <v>188929-1</v>
          </cell>
          <cell r="B6567" t="str">
            <v>187573-1</v>
          </cell>
          <cell r="D6567" t="str">
            <v>188929-1</v>
          </cell>
          <cell r="E6567">
            <v>1.91</v>
          </cell>
          <cell r="F6567" t="str">
            <v>Nevyrába sa</v>
          </cell>
          <cell r="G6567" t="str">
            <v>PT</v>
          </cell>
        </row>
        <row r="6568">
          <cell r="A6568" t="str">
            <v>188932-2</v>
          </cell>
          <cell r="D6568" t="str">
            <v xml:space="preserve">KRYT MOTORA BDF456 Ľ+P </v>
          </cell>
          <cell r="E6568">
            <v>9.7899999999999991</v>
          </cell>
          <cell r="F6568" t="str">
            <v>Áno</v>
          </cell>
          <cell r="G6568" t="str">
            <v>PT</v>
          </cell>
        </row>
        <row r="6569">
          <cell r="A6569" t="str">
            <v>188933-0</v>
          </cell>
          <cell r="D6569" t="str">
            <v>KRYT MOTORA MT431</v>
          </cell>
          <cell r="E6569">
            <v>16.18</v>
          </cell>
          <cell r="F6569" t="str">
            <v>Áno</v>
          </cell>
          <cell r="G6569" t="str">
            <v>PT</v>
          </cell>
        </row>
        <row r="6570">
          <cell r="A6570" t="str">
            <v>188964-9</v>
          </cell>
          <cell r="B6570" t="str">
            <v>187486-6</v>
          </cell>
          <cell r="D6570" t="str">
            <v>188964-9</v>
          </cell>
          <cell r="E6570">
            <v>63.67</v>
          </cell>
          <cell r="F6570" t="str">
            <v>Nevyrába sa</v>
          </cell>
          <cell r="G6570" t="str">
            <v>PT</v>
          </cell>
        </row>
        <row r="6571">
          <cell r="A6571" t="str">
            <v>188970-4</v>
          </cell>
          <cell r="D6571" t="str">
            <v xml:space="preserve">KRYT MOTORA Ľ+P BHP456 (W </v>
          </cell>
          <cell r="E6571">
            <v>12.83</v>
          </cell>
          <cell r="F6571" t="str">
            <v>Áno</v>
          </cell>
          <cell r="G6571" t="str">
            <v>PT</v>
          </cell>
        </row>
        <row r="6572">
          <cell r="A6572" t="str">
            <v>188971-2</v>
          </cell>
          <cell r="D6572" t="str">
            <v>KRYT MOTORA Ľ+P BHP456</v>
          </cell>
          <cell r="E6572">
            <v>12.84</v>
          </cell>
          <cell r="F6572" t="str">
            <v>Áno</v>
          </cell>
          <cell r="G6572" t="str">
            <v>PT</v>
          </cell>
        </row>
        <row r="6573">
          <cell r="A6573" t="str">
            <v>188974-6</v>
          </cell>
          <cell r="B6573" t="str">
            <v>183T02-2</v>
          </cell>
          <cell r="D6573" t="str">
            <v xml:space="preserve">KRYT MOTORA </v>
          </cell>
          <cell r="E6573">
            <v>8.48</v>
          </cell>
          <cell r="F6573" t="str">
            <v>Áno</v>
          </cell>
          <cell r="G6573" t="str">
            <v>PT</v>
          </cell>
        </row>
        <row r="6574">
          <cell r="A6574" t="str">
            <v>18S</v>
          </cell>
          <cell r="C6574" t="str">
            <v>088381596077</v>
          </cell>
          <cell r="D6574" t="str">
            <v>+VRTÁK HSS D18mm L30 HB500</v>
          </cell>
          <cell r="E6574">
            <v>24.99</v>
          </cell>
          <cell r="F6574" t="str">
            <v>Áno</v>
          </cell>
          <cell r="G6574" t="str">
            <v>PT</v>
          </cell>
        </row>
        <row r="6575">
          <cell r="A6575" t="str">
            <v>1902</v>
          </cell>
          <cell r="B6575" t="str">
            <v>XXXXXX</v>
          </cell>
          <cell r="C6575" t="str">
            <v>088381024730</v>
          </cell>
          <cell r="D6575" t="str">
            <v xml:space="preserve">EL. HOBLÍK 1902 </v>
          </cell>
          <cell r="E6575">
            <v>209.9</v>
          </cell>
          <cell r="F6575" t="str">
            <v>Nevyrába sa</v>
          </cell>
          <cell r="G6575" t="str">
            <v>PT</v>
          </cell>
        </row>
        <row r="6576">
          <cell r="A6576" t="str">
            <v>1910A8-3</v>
          </cell>
          <cell r="C6576" t="str">
            <v>088381591492</v>
          </cell>
          <cell r="D6576" t="str">
            <v>*AKU SADA 4 x BL4080F+DC40RB+MAKPAC</v>
          </cell>
          <cell r="E6576">
            <v>1779.99</v>
          </cell>
          <cell r="F6576" t="str">
            <v>Nie</v>
          </cell>
          <cell r="G6576" t="str">
            <v>PT</v>
          </cell>
        </row>
        <row r="6577">
          <cell r="A6577" t="str">
            <v>1910C2-9</v>
          </cell>
          <cell r="D6577" t="str">
            <v xml:space="preserve">+VIBRAČNÁ TYČ </v>
          </cell>
          <cell r="E6577">
            <v>340</v>
          </cell>
          <cell r="F6577" t="str">
            <v>Áno</v>
          </cell>
          <cell r="G6577" t="str">
            <v>PT</v>
          </cell>
        </row>
        <row r="6578">
          <cell r="A6578" t="str">
            <v>1910C4-5</v>
          </cell>
          <cell r="D6578" t="str">
            <v xml:space="preserve">+VIBRAČNÁ TYĆ </v>
          </cell>
          <cell r="E6578">
            <v>340</v>
          </cell>
          <cell r="F6578" t="str">
            <v>Áno</v>
          </cell>
          <cell r="G6578" t="str">
            <v>PT</v>
          </cell>
        </row>
        <row r="6579">
          <cell r="A6579" t="str">
            <v>1910C9-5</v>
          </cell>
          <cell r="D6579" t="str">
            <v>+ HEPA FILTER CL003G</v>
          </cell>
          <cell r="E6579">
            <v>18.89</v>
          </cell>
          <cell r="F6579" t="str">
            <v>Áno</v>
          </cell>
          <cell r="G6579" t="str">
            <v>PT</v>
          </cell>
        </row>
        <row r="6580">
          <cell r="A6580" t="str">
            <v>1910E1-5</v>
          </cell>
          <cell r="D6580" t="str">
            <v>OSKA VR003G</v>
          </cell>
          <cell r="E6580">
            <v>409.87</v>
          </cell>
          <cell r="F6580" t="str">
            <v>Áno</v>
          </cell>
          <cell r="G6580" t="str">
            <v>PT</v>
          </cell>
        </row>
        <row r="6581">
          <cell r="A6581" t="str">
            <v>1910E2-3</v>
          </cell>
          <cell r="D6581" t="str">
            <v>OSKA VR003G</v>
          </cell>
          <cell r="E6581">
            <v>428.39</v>
          </cell>
          <cell r="F6581" t="str">
            <v>Áno</v>
          </cell>
          <cell r="G6581" t="str">
            <v>PT</v>
          </cell>
        </row>
        <row r="6582">
          <cell r="A6582" t="str">
            <v>1910E3-1</v>
          </cell>
          <cell r="D6582" t="str">
            <v>+VIBRAČNÁ TYČ</v>
          </cell>
          <cell r="E6582">
            <v>320.99</v>
          </cell>
          <cell r="F6582" t="str">
            <v>Áno</v>
          </cell>
          <cell r="G6582" t="str">
            <v>PT</v>
          </cell>
        </row>
        <row r="6583">
          <cell r="A6583" t="str">
            <v>1910G0-1</v>
          </cell>
          <cell r="C6583" t="str">
            <v>088381597463</v>
          </cell>
          <cell r="D6583" t="str">
            <v xml:space="preserve">*NABÍJAČKA DC18WC </v>
          </cell>
          <cell r="E6583">
            <v>49.99</v>
          </cell>
          <cell r="F6583" t="str">
            <v>Nevyrába sa</v>
          </cell>
          <cell r="G6583" t="str">
            <v>OPE</v>
          </cell>
        </row>
        <row r="6584">
          <cell r="A6584" t="str">
            <v>1910H9-0</v>
          </cell>
          <cell r="D6584" t="str">
            <v>+NOŽNICE PLOTOSTRIHU 60 cm DUH606 / 607</v>
          </cell>
          <cell r="E6584">
            <v>54.99</v>
          </cell>
          <cell r="F6584" t="str">
            <v>Áno</v>
          </cell>
          <cell r="G6584" t="str">
            <v>OPE</v>
          </cell>
        </row>
        <row r="6585">
          <cell r="A6585" t="str">
            <v>1910J1-0</v>
          </cell>
          <cell r="C6585" t="str">
            <v>088381592277</v>
          </cell>
          <cell r="D6585" t="str">
            <v>+KRYT AKUMULÁTORA XGT 5,0 / 8,0 Ah</v>
          </cell>
          <cell r="E6585">
            <v>88.49</v>
          </cell>
          <cell r="F6585" t="str">
            <v>Áno</v>
          </cell>
          <cell r="G6585" t="str">
            <v>PT</v>
          </cell>
        </row>
        <row r="6586">
          <cell r="A6586" t="str">
            <v>1910J6-0</v>
          </cell>
          <cell r="C6586" t="str">
            <v>088381791687</v>
          </cell>
          <cell r="D6586" t="str">
            <v>+UHLOVÝ PREVOD PRE NADS. PÍLY</v>
          </cell>
          <cell r="E6586">
            <v>48.99</v>
          </cell>
          <cell r="F6586" t="str">
            <v>Áno</v>
          </cell>
          <cell r="G6586" t="str">
            <v>PT</v>
          </cell>
        </row>
        <row r="6587">
          <cell r="A6587" t="str">
            <v>1910J8-6</v>
          </cell>
          <cell r="D6587" t="str">
            <v>PRERUŠOVAČ</v>
          </cell>
          <cell r="E6587">
            <v>10.57</v>
          </cell>
          <cell r="F6587" t="str">
            <v>Áno</v>
          </cell>
          <cell r="G6587" t="str">
            <v>PT</v>
          </cell>
        </row>
        <row r="6588">
          <cell r="A6588" t="str">
            <v>1910J9-4</v>
          </cell>
          <cell r="D6588" t="str">
            <v>MODUL</v>
          </cell>
          <cell r="E6588">
            <v>36.89</v>
          </cell>
          <cell r="F6588" t="str">
            <v>Áno</v>
          </cell>
          <cell r="G6588" t="str">
            <v>PT</v>
          </cell>
        </row>
        <row r="6589">
          <cell r="A6589" t="str">
            <v>1910K0-9</v>
          </cell>
          <cell r="D6589" t="str">
            <v>KONTROLONÁ DOSKA</v>
          </cell>
          <cell r="E6589">
            <v>683.72</v>
          </cell>
          <cell r="F6589" t="str">
            <v>Áno</v>
          </cell>
          <cell r="G6589" t="str">
            <v>PT</v>
          </cell>
        </row>
        <row r="6590">
          <cell r="A6590" t="str">
            <v>1910K1-7</v>
          </cell>
          <cell r="D6590" t="str">
            <v>SENZOR</v>
          </cell>
          <cell r="E6590">
            <v>15.52</v>
          </cell>
          <cell r="F6590" t="str">
            <v>Áno</v>
          </cell>
          <cell r="G6590" t="str">
            <v>PT</v>
          </cell>
        </row>
        <row r="6591">
          <cell r="A6591" t="str">
            <v>1910K2-5</v>
          </cell>
          <cell r="D6591" t="str">
            <v>HLAVNÁ DOSKA</v>
          </cell>
          <cell r="E6591">
            <v>90.26</v>
          </cell>
          <cell r="F6591" t="str">
            <v>Áno</v>
          </cell>
          <cell r="G6591" t="str">
            <v>PT</v>
          </cell>
        </row>
        <row r="6592">
          <cell r="A6592" t="str">
            <v>1910K3-3</v>
          </cell>
          <cell r="D6592" t="str">
            <v>VEDĽAJŠIA DOSKA</v>
          </cell>
          <cell r="E6592">
            <v>85.46</v>
          </cell>
          <cell r="F6592" t="str">
            <v>Áno</v>
          </cell>
          <cell r="G6592" t="str">
            <v>PT</v>
          </cell>
        </row>
        <row r="6593">
          <cell r="A6593" t="str">
            <v>1910K4-1</v>
          </cell>
          <cell r="D6593" t="str">
            <v>RIADIACA DOSKA</v>
          </cell>
          <cell r="E6593">
            <v>313.38</v>
          </cell>
          <cell r="F6593" t="str">
            <v>Áno</v>
          </cell>
          <cell r="G6593" t="str">
            <v>PT</v>
          </cell>
        </row>
        <row r="6594">
          <cell r="A6594" t="str">
            <v>1910K5-9</v>
          </cell>
          <cell r="D6594" t="str">
            <v>LED DOSKA</v>
          </cell>
          <cell r="E6594">
            <v>13.15</v>
          </cell>
          <cell r="F6594" t="str">
            <v>Áno</v>
          </cell>
          <cell r="G6594" t="str">
            <v>PT</v>
          </cell>
        </row>
        <row r="6595">
          <cell r="A6595" t="str">
            <v>1910K7-5</v>
          </cell>
          <cell r="D6595" t="str">
            <v>USB PORT</v>
          </cell>
          <cell r="E6595">
            <v>18.260000000000002</v>
          </cell>
          <cell r="F6595" t="str">
            <v>Áno</v>
          </cell>
          <cell r="G6595" t="str">
            <v>PT</v>
          </cell>
        </row>
        <row r="6596">
          <cell r="A6596" t="str">
            <v>1910K9-1</v>
          </cell>
          <cell r="D6596" t="str">
            <v>SIGNALIZÁTOR</v>
          </cell>
          <cell r="E6596">
            <v>16.18</v>
          </cell>
          <cell r="F6596" t="str">
            <v>Áno</v>
          </cell>
          <cell r="G6596" t="str">
            <v>PT</v>
          </cell>
        </row>
        <row r="6597">
          <cell r="A6597" t="str">
            <v>1910L0-6</v>
          </cell>
          <cell r="D6597" t="str">
            <v>MOTOR VENTILÁTORA</v>
          </cell>
          <cell r="E6597">
            <v>87.02</v>
          </cell>
          <cell r="F6597" t="str">
            <v>Áno</v>
          </cell>
          <cell r="G6597" t="str">
            <v>PT</v>
          </cell>
        </row>
        <row r="6598">
          <cell r="A6598" t="str">
            <v>1910L1-4</v>
          </cell>
          <cell r="D6598" t="str">
            <v>KEFA HLAVNÁ</v>
          </cell>
          <cell r="E6598">
            <v>139.28</v>
          </cell>
          <cell r="F6598" t="str">
            <v>Áno</v>
          </cell>
          <cell r="G6598" t="str">
            <v>PT</v>
          </cell>
        </row>
        <row r="6599">
          <cell r="A6599" t="str">
            <v>1910L2-2</v>
          </cell>
          <cell r="D6599" t="str">
            <v>KOLESO KPL.</v>
          </cell>
          <cell r="E6599">
            <v>198.89</v>
          </cell>
          <cell r="F6599" t="str">
            <v>Áno</v>
          </cell>
          <cell r="G6599" t="str">
            <v>PT</v>
          </cell>
        </row>
        <row r="6600">
          <cell r="A6600" t="str">
            <v>1910L3-0</v>
          </cell>
          <cell r="D6600" t="str">
            <v>KOLESO KPL.</v>
          </cell>
          <cell r="E6600">
            <v>199.02</v>
          </cell>
          <cell r="F6600" t="str">
            <v>Áno</v>
          </cell>
          <cell r="G6600" t="str">
            <v>PT</v>
          </cell>
        </row>
        <row r="6601">
          <cell r="A6601" t="str">
            <v>1910L4-8</v>
          </cell>
          <cell r="D6601" t="str">
            <v>BOČNÁ KEFA</v>
          </cell>
          <cell r="E6601">
            <v>84.53</v>
          </cell>
          <cell r="F6601" t="str">
            <v>Áno</v>
          </cell>
          <cell r="G6601" t="str">
            <v>PT</v>
          </cell>
        </row>
        <row r="6602">
          <cell r="A6602" t="str">
            <v>1910L5-6</v>
          </cell>
          <cell r="D6602" t="str">
            <v>BOČNÁ KEFA</v>
          </cell>
          <cell r="E6602">
            <v>84.53</v>
          </cell>
          <cell r="F6602" t="str">
            <v>Áno</v>
          </cell>
          <cell r="G6602" t="str">
            <v>PT</v>
          </cell>
        </row>
        <row r="6603">
          <cell r="A6603" t="str">
            <v>1910L6-4</v>
          </cell>
          <cell r="D6603" t="str">
            <v>SENZOR</v>
          </cell>
          <cell r="E6603">
            <v>42.18</v>
          </cell>
          <cell r="F6603" t="str">
            <v>Áno</v>
          </cell>
          <cell r="G6603" t="str">
            <v>PT</v>
          </cell>
        </row>
        <row r="6604">
          <cell r="A6604" t="str">
            <v>1910M3-7</v>
          </cell>
          <cell r="D6604" t="str">
            <v>UHLÍKY CB-254</v>
          </cell>
          <cell r="E6604">
            <v>7.96</v>
          </cell>
          <cell r="F6604" t="str">
            <v>Áno</v>
          </cell>
          <cell r="G6604" t="str">
            <v>PT</v>
          </cell>
        </row>
        <row r="6605">
          <cell r="A6605" t="str">
            <v>1910M4-5</v>
          </cell>
          <cell r="D6605" t="str">
            <v>+VRECKO DO VYSÁVAČA</v>
          </cell>
          <cell r="E6605">
            <v>9.3000000000000007</v>
          </cell>
          <cell r="F6605" t="str">
            <v>Áno</v>
          </cell>
          <cell r="G6605" t="str">
            <v>PT</v>
          </cell>
        </row>
        <row r="6606">
          <cell r="A6606" t="str">
            <v>1910M7-9</v>
          </cell>
          <cell r="D6606" t="str">
            <v>+RÚRA / ADAPTÉR 104-72 mm UB002C</v>
          </cell>
          <cell r="E6606">
            <v>14.27</v>
          </cell>
          <cell r="F6606" t="str">
            <v>Áno</v>
          </cell>
          <cell r="G6606" t="str">
            <v>OPE</v>
          </cell>
        </row>
        <row r="6607">
          <cell r="A6607" t="str">
            <v>1910N0-0</v>
          </cell>
          <cell r="D6607" t="str">
            <v>+PREDFILTER MOKRÉ VYS. VC006G/VC007G</v>
          </cell>
          <cell r="E6607">
            <v>23.99</v>
          </cell>
          <cell r="F6607" t="str">
            <v>Áno</v>
          </cell>
          <cell r="G6607" t="str">
            <v>PT</v>
          </cell>
        </row>
        <row r="6608">
          <cell r="A6608" t="str">
            <v>1910R1-6</v>
          </cell>
          <cell r="D6608" t="str">
            <v>+HADICA TLAKOVÁ DHW080</v>
          </cell>
          <cell r="E6608">
            <v>21.59</v>
          </cell>
          <cell r="F6608" t="str">
            <v>Áno</v>
          </cell>
          <cell r="G6608" t="str">
            <v>OPE</v>
          </cell>
        </row>
        <row r="6609">
          <cell r="A6609" t="str">
            <v>1910R2-4</v>
          </cell>
          <cell r="D6609" t="str">
            <v>+HADICA SACIA DHW080</v>
          </cell>
          <cell r="E6609">
            <v>28.79</v>
          </cell>
          <cell r="F6609" t="str">
            <v>Áno</v>
          </cell>
          <cell r="G6609" t="str">
            <v>OPE</v>
          </cell>
        </row>
        <row r="6610">
          <cell r="A6610" t="str">
            <v>1910R3-2</v>
          </cell>
          <cell r="D6610" t="str">
            <v>+IGELITOVÉ VRECE 10 ks VC006G/VC007G</v>
          </cell>
          <cell r="E6610">
            <v>16.989999999999998</v>
          </cell>
          <cell r="F6610" t="str">
            <v>Áno</v>
          </cell>
          <cell r="G6610" t="str">
            <v>PT</v>
          </cell>
        </row>
        <row r="6611">
          <cell r="A6611" t="str">
            <v>1910S4-7</v>
          </cell>
          <cell r="D6611" t="str">
            <v>OCHRANNÝ KRYT</v>
          </cell>
          <cell r="E6611">
            <v>27.59</v>
          </cell>
          <cell r="F6611" t="str">
            <v>Áno</v>
          </cell>
          <cell r="G6611" t="str">
            <v>PT</v>
          </cell>
        </row>
        <row r="6612">
          <cell r="A6612" t="str">
            <v>1910T2-8</v>
          </cell>
          <cell r="D6612" t="str">
            <v>+ZBERAČ ODREZKOV 60 cm DUH606 / 607</v>
          </cell>
          <cell r="E6612">
            <v>31.99</v>
          </cell>
          <cell r="F6612" t="str">
            <v>Áno</v>
          </cell>
          <cell r="G6612" t="str">
            <v>OPE</v>
          </cell>
        </row>
        <row r="6613">
          <cell r="A6613" t="str">
            <v>1910V6-4</v>
          </cell>
          <cell r="D6613" t="str">
            <v>+REŤAZ PÍLOVÁ 10 cm 0.325" 1,1 mm 26 čl</v>
          </cell>
          <cell r="E6613">
            <v>10.99</v>
          </cell>
          <cell r="F6613" t="str">
            <v>Áno</v>
          </cell>
          <cell r="G6613" t="str">
            <v>OPE</v>
          </cell>
        </row>
        <row r="6614">
          <cell r="A6614" t="str">
            <v>1910W0-3</v>
          </cell>
          <cell r="D6614" t="str">
            <v>+LIŠTA 10 cm 0.325" 1,1 mm 26 čl</v>
          </cell>
          <cell r="E6614">
            <v>14.99</v>
          </cell>
          <cell r="F6614" t="str">
            <v>Áno</v>
          </cell>
          <cell r="G6614" t="str">
            <v>OPE</v>
          </cell>
        </row>
        <row r="6615">
          <cell r="A6615" t="str">
            <v>1910X0-0</v>
          </cell>
          <cell r="B6615" t="str">
            <v>191B12-7</v>
          </cell>
          <cell r="D6615" t="str">
            <v>+TUBUS PRE KARTUŠE 400 G DGP180</v>
          </cell>
          <cell r="E6615">
            <v>110.99</v>
          </cell>
          <cell r="F6615" t="str">
            <v>Áno</v>
          </cell>
          <cell r="G6615" t="str">
            <v>PT</v>
          </cell>
        </row>
        <row r="6616">
          <cell r="A6616" t="str">
            <v>1910Y3-1</v>
          </cell>
          <cell r="D6616" t="str">
            <v>+RÚRA TELESKOPICKÁ QUICK SYSTÉM D28 mm</v>
          </cell>
          <cell r="E6616">
            <v>14.99</v>
          </cell>
          <cell r="F6616" t="str">
            <v>Áno</v>
          </cell>
          <cell r="G6616" t="str">
            <v>PT</v>
          </cell>
        </row>
        <row r="6617">
          <cell r="A6617" t="str">
            <v>1910Y4-9</v>
          </cell>
          <cell r="D6617" t="str">
            <v>+VAK NA PRACH 35 l VC006G/007G</v>
          </cell>
          <cell r="E6617">
            <v>36.99</v>
          </cell>
          <cell r="F6617" t="str">
            <v>Áno</v>
          </cell>
          <cell r="G6617" t="str">
            <v>PT</v>
          </cell>
        </row>
        <row r="6618">
          <cell r="A6618" t="str">
            <v>1911A5-5</v>
          </cell>
          <cell r="B6618" t="str">
            <v>1910K8-3</v>
          </cell>
          <cell r="D6618" t="str">
            <v>ELEKTRONIKA</v>
          </cell>
          <cell r="E6618">
            <v>677.56</v>
          </cell>
          <cell r="F6618" t="str">
            <v>Áno</v>
          </cell>
          <cell r="G6618" t="str">
            <v>PT</v>
          </cell>
        </row>
        <row r="6619">
          <cell r="A6619" t="str">
            <v>1911B</v>
          </cell>
          <cell r="C6619" t="str">
            <v>088381002240</v>
          </cell>
          <cell r="D6619" t="str">
            <v>EL. HOBLÍK 1911B</v>
          </cell>
          <cell r="E6619">
            <v>327.99</v>
          </cell>
          <cell r="F6619" t="str">
            <v>Áno</v>
          </cell>
          <cell r="G6619" t="str">
            <v>PT</v>
          </cell>
        </row>
        <row r="6620">
          <cell r="A6620" t="str">
            <v>1911B3-6</v>
          </cell>
          <cell r="D6620" t="str">
            <v>+VAŇA DCU603 / 604 / 605 295 L</v>
          </cell>
          <cell r="E6620">
            <v>999.99</v>
          </cell>
          <cell r="F6620" t="str">
            <v>Áno</v>
          </cell>
          <cell r="G6620" t="str">
            <v>OPE</v>
          </cell>
        </row>
        <row r="6621">
          <cell r="A6621" t="str">
            <v>1911B4-4</v>
          </cell>
          <cell r="D6621" t="str">
            <v>+PENOVÝ FILTER VC006G/VC007G</v>
          </cell>
          <cell r="E6621">
            <v>4.3899999999999997</v>
          </cell>
          <cell r="F6621" t="str">
            <v>Áno</v>
          </cell>
          <cell r="G6621" t="str">
            <v>PT</v>
          </cell>
        </row>
        <row r="6622">
          <cell r="A6622" t="str">
            <v>1911B5-2</v>
          </cell>
          <cell r="D6622" t="str">
            <v>+NYLÓNOVÝ FILTER VC006G VC007G</v>
          </cell>
          <cell r="E6622">
            <v>14.99</v>
          </cell>
          <cell r="F6622" t="str">
            <v>Áno</v>
          </cell>
          <cell r="G6622" t="str">
            <v>PT</v>
          </cell>
        </row>
        <row r="6623">
          <cell r="A6623" t="str">
            <v>1911B6-0</v>
          </cell>
          <cell r="D6623" t="str">
            <v>FILTER VC006G/VC007G</v>
          </cell>
          <cell r="E6623">
            <v>35.86</v>
          </cell>
          <cell r="F6623" t="str">
            <v>Áno</v>
          </cell>
          <cell r="G6623" t="str">
            <v>PT</v>
          </cell>
        </row>
        <row r="6624">
          <cell r="A6624" t="str">
            <v>1911B7-8</v>
          </cell>
          <cell r="D6624" t="str">
            <v>HEPA FILTER VC006G/VC007G</v>
          </cell>
          <cell r="E6624">
            <v>40.94</v>
          </cell>
          <cell r="F6624" t="str">
            <v>Áno</v>
          </cell>
          <cell r="G6624" t="str">
            <v>PT</v>
          </cell>
        </row>
        <row r="6625">
          <cell r="A6625" t="str">
            <v>1911J1-6</v>
          </cell>
          <cell r="D6625" t="str">
            <v>+NOŽNICE PLOTOSTRIHU KOMPL. DUH507</v>
          </cell>
          <cell r="E6625">
            <v>44.99</v>
          </cell>
          <cell r="F6625" t="str">
            <v>Áno</v>
          </cell>
          <cell r="G6625" t="str">
            <v>OPE</v>
          </cell>
        </row>
        <row r="6626">
          <cell r="A6626" t="str">
            <v>1911J2-4</v>
          </cell>
          <cell r="D6626" t="str">
            <v>+NOŽNICE PLOTOSTRIHU KOMPL. DUH607</v>
          </cell>
          <cell r="E6626">
            <v>48.99</v>
          </cell>
          <cell r="F6626" t="str">
            <v>Áno</v>
          </cell>
          <cell r="G6626" t="str">
            <v>OPE</v>
          </cell>
        </row>
        <row r="6627">
          <cell r="A6627" t="str">
            <v>1911K4-7</v>
          </cell>
          <cell r="B6627" t="str">
            <v>141G97-3</v>
          </cell>
          <cell r="D6627" t="str">
            <v>+KOLESO 330 mm DCU603/604/605</v>
          </cell>
          <cell r="E6627">
            <v>88.99</v>
          </cell>
          <cell r="F6627" t="str">
            <v>Áno</v>
          </cell>
          <cell r="G6627" t="str">
            <v>OPE</v>
          </cell>
        </row>
        <row r="6628">
          <cell r="A6628" t="str">
            <v>1911K5-5</v>
          </cell>
          <cell r="B6628" t="str">
            <v>141G98-1</v>
          </cell>
          <cell r="D6628" t="str">
            <v>+KOLESO 330 mm DCU603/604/605 ŠEDÉ</v>
          </cell>
          <cell r="E6628">
            <v>90.99</v>
          </cell>
          <cell r="F6628" t="str">
            <v>Áno</v>
          </cell>
          <cell r="G6628" t="str">
            <v>OPE</v>
          </cell>
        </row>
        <row r="6629">
          <cell r="A6629" t="str">
            <v>1911K6-3</v>
          </cell>
          <cell r="B6629" t="str">
            <v>141H02-6</v>
          </cell>
          <cell r="D6629" t="str">
            <v>+KOLESO 210 mm DCU603/604/605 ŠEDÉ</v>
          </cell>
          <cell r="E6629">
            <v>62.99</v>
          </cell>
          <cell r="F6629" t="str">
            <v>Áno</v>
          </cell>
          <cell r="G6629" t="str">
            <v>OPE</v>
          </cell>
        </row>
        <row r="6630">
          <cell r="A6630" t="str">
            <v>1911R0-4</v>
          </cell>
          <cell r="D6630" t="str">
            <v>+PÚZDRO NA AKU PÍLU DUC101 / UC100D</v>
          </cell>
          <cell r="E6630">
            <v>15.99</v>
          </cell>
          <cell r="F6630" t="str">
            <v>Áno</v>
          </cell>
          <cell r="G6630" t="str">
            <v>OPE</v>
          </cell>
        </row>
        <row r="6631">
          <cell r="A6631" t="str">
            <v>1911T4-0</v>
          </cell>
          <cell r="B6631" t="str">
            <v>196352-6</v>
          </cell>
          <cell r="C6631" t="str">
            <v>088381792912</v>
          </cell>
          <cell r="D6631" t="str">
            <v>+TUBUS B 600ML BCG/DCG180</v>
          </cell>
          <cell r="E6631">
            <v>127.99</v>
          </cell>
          <cell r="F6631" t="str">
            <v>Áno</v>
          </cell>
          <cell r="G6631" t="str">
            <v>PT</v>
          </cell>
        </row>
        <row r="6632">
          <cell r="A6632" t="str">
            <v>1911Y0-3</v>
          </cell>
          <cell r="D6632" t="str">
            <v>+KRYT PÍLOVÉHO KOTÚČA UR013G</v>
          </cell>
          <cell r="E6632">
            <v>27.99</v>
          </cell>
          <cell r="F6632" t="str">
            <v>Áno</v>
          </cell>
          <cell r="G6632" t="str">
            <v>OPE</v>
          </cell>
        </row>
        <row r="6633">
          <cell r="A6633" t="str">
            <v>1911Y1-1</v>
          </cell>
          <cell r="D6633" t="str">
            <v>+KRYT MULČOVACIEHO NOŽA UR013G</v>
          </cell>
          <cell r="E6633">
            <v>18.989999999999998</v>
          </cell>
          <cell r="F6633" t="str">
            <v>Áno</v>
          </cell>
          <cell r="G6633" t="str">
            <v>OPE</v>
          </cell>
        </row>
        <row r="6634">
          <cell r="A6634" t="str">
            <v>1911Y2-9</v>
          </cell>
          <cell r="C6634" t="str">
            <v>088381798822</v>
          </cell>
          <cell r="D6634" t="str">
            <v>+ŽACIA HLAVA M10 x 1.25LH, 2,7 mm</v>
          </cell>
          <cell r="E6634">
            <v>18.989999999999998</v>
          </cell>
          <cell r="F6634" t="str">
            <v>Áno</v>
          </cell>
          <cell r="G6634" t="str">
            <v>OPE</v>
          </cell>
        </row>
        <row r="6635">
          <cell r="A6635" t="str">
            <v>191383-0</v>
          </cell>
          <cell r="C6635" t="str">
            <v>088381111874</v>
          </cell>
          <cell r="D6635" t="str">
            <v>+NôŽ OREZÁVACÍ SADA 2ks</v>
          </cell>
          <cell r="E6635">
            <v>28.69</v>
          </cell>
          <cell r="F6635" t="str">
            <v>Áno</v>
          </cell>
          <cell r="G6635" t="str">
            <v>PT</v>
          </cell>
        </row>
        <row r="6636">
          <cell r="A6636" t="str">
            <v>191496-7</v>
          </cell>
          <cell r="B6636" t="str">
            <v>198544-3</v>
          </cell>
          <cell r="C6636" t="str">
            <v>088381118736</v>
          </cell>
          <cell r="D6636" t="str">
            <v>+HADICA OHYBNÁ</v>
          </cell>
          <cell r="E6636">
            <v>4.9800000000000004</v>
          </cell>
          <cell r="F6636" t="str">
            <v>Nevyrába sa</v>
          </cell>
          <cell r="G6636" t="str">
            <v>PT</v>
          </cell>
        </row>
        <row r="6637">
          <cell r="A6637" t="str">
            <v>191627-8</v>
          </cell>
          <cell r="C6637" t="str">
            <v>088381121484</v>
          </cell>
          <cell r="D6637" t="str">
            <v xml:space="preserve">UHLÍKY CB-64 (CB-56/57)   </v>
          </cell>
          <cell r="E6637">
            <v>2.3199999999999998</v>
          </cell>
          <cell r="F6637" t="str">
            <v>Áno</v>
          </cell>
          <cell r="G6637" t="str">
            <v>PT</v>
          </cell>
        </row>
        <row r="6638">
          <cell r="A6638" t="str">
            <v>191628-6</v>
          </cell>
          <cell r="C6638" t="str">
            <v>088381121477</v>
          </cell>
          <cell r="D6638" t="str">
            <v>UHLÍKY CB-65 (CB-72)</v>
          </cell>
          <cell r="E6638">
            <v>3.55</v>
          </cell>
          <cell r="F6638" t="str">
            <v>Áno</v>
          </cell>
          <cell r="G6638" t="str">
            <v>PT</v>
          </cell>
        </row>
        <row r="6639">
          <cell r="A6639" t="str">
            <v>191657-9</v>
          </cell>
          <cell r="C6639" t="str">
            <v>088381142892</v>
          </cell>
          <cell r="D6639" t="str">
            <v xml:space="preserve">+HUBICA </v>
          </cell>
          <cell r="E6639">
            <v>12.29</v>
          </cell>
          <cell r="F6639" t="str">
            <v>Áno</v>
          </cell>
          <cell r="G6639" t="str">
            <v>PT</v>
          </cell>
        </row>
        <row r="6640">
          <cell r="A6640" t="str">
            <v>191679-9</v>
          </cell>
          <cell r="C6640" t="str">
            <v>088381100014</v>
          </cell>
          <cell r="D6640" t="str">
            <v>*AKUMULÁTOR Ni-CD 7000 7,2V 1,3Ah</v>
          </cell>
          <cell r="E6640">
            <v>36.9</v>
          </cell>
          <cell r="F6640" t="str">
            <v>Nevyrába sa</v>
          </cell>
          <cell r="G6640" t="str">
            <v>PT</v>
          </cell>
        </row>
        <row r="6641">
          <cell r="A6641" t="str">
            <v>191681-2</v>
          </cell>
          <cell r="C6641" t="str">
            <v>088381100021</v>
          </cell>
          <cell r="D6641" t="str">
            <v>*AKUMULÁTOR Ni-CD 9000 9,6V 1,3Ah</v>
          </cell>
          <cell r="E6641">
            <v>41.9</v>
          </cell>
          <cell r="F6641" t="str">
            <v>Nevyrába sa</v>
          </cell>
          <cell r="G6641" t="str">
            <v>PT</v>
          </cell>
        </row>
        <row r="6642">
          <cell r="A6642" t="str">
            <v>191724-0</v>
          </cell>
          <cell r="B6642" t="str">
            <v>198537-0</v>
          </cell>
          <cell r="C6642" t="str">
            <v>088381118743</v>
          </cell>
          <cell r="D6642" t="str">
            <v>+NÁDSTAVEC KEFKA  4073L</v>
          </cell>
          <cell r="E6642">
            <v>6.39</v>
          </cell>
          <cell r="F6642" t="str">
            <v>Áno</v>
          </cell>
          <cell r="G6642" t="str">
            <v>PT</v>
          </cell>
        </row>
        <row r="6643">
          <cell r="A6643" t="str">
            <v>191726-6</v>
          </cell>
          <cell r="C6643" t="str">
            <v>088381155625</v>
          </cell>
          <cell r="D6643" t="str">
            <v>+ADAPTÉR ODSÁVANIA M102/1923</v>
          </cell>
          <cell r="E6643">
            <v>5.65</v>
          </cell>
          <cell r="F6643" t="str">
            <v>Nevyrába sa</v>
          </cell>
          <cell r="G6643" t="str">
            <v>PT</v>
          </cell>
        </row>
        <row r="6644">
          <cell r="A6644" t="str">
            <v>191750-9</v>
          </cell>
          <cell r="C6644" t="str">
            <v>088381125130</v>
          </cell>
          <cell r="D6644" t="str">
            <v>+SET HADICA BUB182Z</v>
          </cell>
          <cell r="E6644">
            <v>14.99</v>
          </cell>
          <cell r="F6644" t="str">
            <v>Áno</v>
          </cell>
          <cell r="G6644" t="str">
            <v>PT</v>
          </cell>
        </row>
        <row r="6645">
          <cell r="A6645" t="str">
            <v>191880-6</v>
          </cell>
          <cell r="C6645" t="str">
            <v>088381137454</v>
          </cell>
          <cell r="D6645" t="str">
            <v>+HLAVICA RÝCHLOUPÍNACIA 10mm 3/8</v>
          </cell>
          <cell r="E6645">
            <v>18.989999999999998</v>
          </cell>
          <cell r="F6645" t="str">
            <v>Nevyrába sa</v>
          </cell>
          <cell r="G6645" t="str">
            <v>PT</v>
          </cell>
        </row>
        <row r="6646">
          <cell r="A6646" t="str">
            <v>191897-9</v>
          </cell>
          <cell r="C6646" t="str">
            <v>088381117319</v>
          </cell>
          <cell r="D6646" t="str">
            <v>+VOSK 2107FK</v>
          </cell>
          <cell r="E6646">
            <v>14.69</v>
          </cell>
          <cell r="F6646" t="str">
            <v>Áno</v>
          </cell>
          <cell r="G6646" t="str">
            <v>PT</v>
          </cell>
        </row>
        <row r="6647">
          <cell r="A6647" t="str">
            <v>191902-2</v>
          </cell>
          <cell r="C6647" t="str">
            <v>088381121453</v>
          </cell>
          <cell r="D6647" t="str">
            <v>UHLÍKY CB-111  HP2000,HP2010/</v>
          </cell>
          <cell r="E6647">
            <v>8.92</v>
          </cell>
          <cell r="F6647" t="str">
            <v>Nevyrába sa</v>
          </cell>
          <cell r="G6647" t="str">
            <v>PT</v>
          </cell>
        </row>
        <row r="6648">
          <cell r="A6648" t="str">
            <v>191904-8</v>
          </cell>
          <cell r="C6648" t="str">
            <v>088381121903</v>
          </cell>
          <cell r="D6648" t="str">
            <v>UHLÍKY CB-113</v>
          </cell>
          <cell r="E6648">
            <v>8.08</v>
          </cell>
          <cell r="F6648" t="str">
            <v>Áno</v>
          </cell>
          <cell r="G6648" t="str">
            <v>PT</v>
          </cell>
        </row>
        <row r="6649">
          <cell r="A6649" t="str">
            <v>191906-4</v>
          </cell>
          <cell r="B6649" t="str">
            <v>191972-1</v>
          </cell>
          <cell r="C6649" t="str">
            <v>088381121446</v>
          </cell>
          <cell r="D6649" t="str">
            <v>UHLÍKY CB-115</v>
          </cell>
          <cell r="E6649">
            <v>6.12</v>
          </cell>
          <cell r="F6649" t="str">
            <v>Nevyrába sa</v>
          </cell>
          <cell r="G6649" t="str">
            <v>PT</v>
          </cell>
        </row>
        <row r="6650">
          <cell r="A6650" t="str">
            <v>191907-2</v>
          </cell>
          <cell r="B6650" t="str">
            <v>XXXXXX</v>
          </cell>
          <cell r="C6650" t="str">
            <v>088381121880</v>
          </cell>
          <cell r="D6650" t="str">
            <v>KOHLEN SELBSTABSCHALT.CB-116(4</v>
          </cell>
          <cell r="E6650">
            <v>10.96</v>
          </cell>
          <cell r="F6650" t="str">
            <v>Nevyrába sa</v>
          </cell>
          <cell r="G6650" t="str">
            <v>PT</v>
          </cell>
        </row>
        <row r="6651">
          <cell r="A6651" t="str">
            <v>191908-0</v>
          </cell>
          <cell r="B6651" t="str">
            <v>181410-1</v>
          </cell>
          <cell r="C6651" t="str">
            <v>088381121439</v>
          </cell>
          <cell r="D6651" t="str">
            <v>KOHLEN  CB-117(3620)</v>
          </cell>
          <cell r="E6651">
            <v>7.01</v>
          </cell>
          <cell r="F6651" t="str">
            <v>Nevyrába sa</v>
          </cell>
          <cell r="G6651" t="str">
            <v>PT</v>
          </cell>
        </row>
        <row r="6652">
          <cell r="A6652" t="str">
            <v>191910-3</v>
          </cell>
          <cell r="B6652" t="str">
            <v>191950-1</v>
          </cell>
          <cell r="C6652" t="str">
            <v>088381121330</v>
          </cell>
          <cell r="D6652" t="str">
            <v>191910-3</v>
          </cell>
          <cell r="E6652">
            <v>6.36</v>
          </cell>
          <cell r="F6652" t="str">
            <v>Nevyrába sa</v>
          </cell>
          <cell r="G6652" t="str">
            <v>PT</v>
          </cell>
        </row>
        <row r="6653">
          <cell r="A6653" t="str">
            <v>191911-1</v>
          </cell>
          <cell r="C6653" t="str">
            <v>088381121163</v>
          </cell>
          <cell r="D6653" t="str">
            <v>UHLÍKY CB-119 UH4510A</v>
          </cell>
          <cell r="E6653">
            <v>7.02</v>
          </cell>
          <cell r="F6653" t="str">
            <v>Áno</v>
          </cell>
          <cell r="G6653" t="str">
            <v>PT</v>
          </cell>
        </row>
        <row r="6654">
          <cell r="A6654" t="str">
            <v>191913-7</v>
          </cell>
          <cell r="B6654" t="str">
            <v>191914-5</v>
          </cell>
          <cell r="C6654" t="str">
            <v>088381121415</v>
          </cell>
          <cell r="D6654" t="str">
            <v>191913-7</v>
          </cell>
          <cell r="E6654">
            <v>6.12</v>
          </cell>
          <cell r="F6654" t="str">
            <v>Nevyrába sa</v>
          </cell>
          <cell r="G6654" t="str">
            <v>PT</v>
          </cell>
        </row>
        <row r="6655">
          <cell r="A6655" t="str">
            <v>191914-5</v>
          </cell>
          <cell r="C6655" t="str">
            <v>088381121408</v>
          </cell>
          <cell r="D6655" t="str">
            <v>UHLÍKY CB-70 (6501)</v>
          </cell>
          <cell r="E6655">
            <v>2.99</v>
          </cell>
          <cell r="F6655" t="str">
            <v>Áno</v>
          </cell>
          <cell r="G6655" t="str">
            <v>PT</v>
          </cell>
        </row>
        <row r="6656">
          <cell r="A6656" t="str">
            <v>191924-2</v>
          </cell>
          <cell r="B6656" t="str">
            <v>181048-2</v>
          </cell>
          <cell r="C6656" t="str">
            <v>088381121859</v>
          </cell>
          <cell r="D6656" t="str">
            <v>KOHLEN  CB-161  SELBSTABSCHALT</v>
          </cell>
          <cell r="E6656">
            <v>10.96</v>
          </cell>
          <cell r="F6656" t="str">
            <v>Nevyrába sa</v>
          </cell>
          <cell r="G6656" t="str">
            <v>PT</v>
          </cell>
        </row>
        <row r="6657">
          <cell r="A6657" t="str">
            <v>191926-8</v>
          </cell>
          <cell r="B6657" t="str">
            <v>191962-4</v>
          </cell>
          <cell r="C6657" t="str">
            <v>088381121743</v>
          </cell>
          <cell r="D6657" t="str">
            <v>UHLÍKY CB-406</v>
          </cell>
          <cell r="E6657">
            <v>6.12</v>
          </cell>
          <cell r="F6657" t="str">
            <v>Nevyrába sa</v>
          </cell>
          <cell r="G6657" t="str">
            <v>PT</v>
          </cell>
        </row>
        <row r="6658">
          <cell r="A6658" t="str">
            <v>191928-4</v>
          </cell>
          <cell r="C6658" t="str">
            <v>088381121729</v>
          </cell>
          <cell r="D6658" t="str">
            <v>UHLÍKY CB-403</v>
          </cell>
          <cell r="E6658">
            <v>6.44</v>
          </cell>
          <cell r="F6658" t="str">
            <v>Áno</v>
          </cell>
          <cell r="G6658" t="str">
            <v>PT</v>
          </cell>
        </row>
        <row r="6659">
          <cell r="A6659" t="str">
            <v>191938-1</v>
          </cell>
          <cell r="B6659" t="str">
            <v>191940-4</v>
          </cell>
          <cell r="C6659" t="str">
            <v>088381121705</v>
          </cell>
          <cell r="D6659" t="str">
            <v>UHLÍKY CB-408 (CB-411)</v>
          </cell>
          <cell r="E6659">
            <v>7.01</v>
          </cell>
          <cell r="F6659" t="str">
            <v>Nevyrába sa</v>
          </cell>
          <cell r="G6659" t="str">
            <v>PT</v>
          </cell>
        </row>
        <row r="6660">
          <cell r="A6660" t="str">
            <v>191940-4</v>
          </cell>
          <cell r="B6660" t="str">
            <v>191938-1</v>
          </cell>
          <cell r="C6660" t="str">
            <v>088381121699</v>
          </cell>
          <cell r="D6660" t="str">
            <v>UHLÍKY CB-411</v>
          </cell>
          <cell r="E6660">
            <v>3.25</v>
          </cell>
          <cell r="F6660" t="str">
            <v>Áno</v>
          </cell>
          <cell r="G6660" t="str">
            <v>PT</v>
          </cell>
        </row>
        <row r="6661">
          <cell r="A6661" t="str">
            <v>191941-2</v>
          </cell>
          <cell r="B6661" t="str">
            <v>194547-5</v>
          </cell>
          <cell r="C6661" t="str">
            <v>088381121132</v>
          </cell>
          <cell r="D6661" t="str">
            <v>UHLÍKY CB-251,253</v>
          </cell>
          <cell r="E6661">
            <v>10.18</v>
          </cell>
          <cell r="F6661" t="str">
            <v>Nevyrába sa</v>
          </cell>
          <cell r="G6661" t="str">
            <v>PT</v>
          </cell>
        </row>
        <row r="6662">
          <cell r="A6662" t="str">
            <v>191946-2</v>
          </cell>
          <cell r="C6662" t="str">
            <v>088381130103</v>
          </cell>
          <cell r="D6662" t="str">
            <v>UHLÍKY CB-412</v>
          </cell>
          <cell r="E6662">
            <v>8.92</v>
          </cell>
          <cell r="F6662" t="str">
            <v>Nevyrába sa</v>
          </cell>
          <cell r="G6662" t="str">
            <v>PT</v>
          </cell>
        </row>
        <row r="6663">
          <cell r="A6663" t="str">
            <v>191948-8</v>
          </cell>
          <cell r="B6663" t="str">
            <v>191950-1</v>
          </cell>
          <cell r="C6663" t="str">
            <v>088381121309</v>
          </cell>
          <cell r="D6663" t="str">
            <v>191948-8</v>
          </cell>
          <cell r="E6663">
            <v>6.12</v>
          </cell>
          <cell r="F6663" t="str">
            <v>Nevyrába sa</v>
          </cell>
          <cell r="G6663" t="str">
            <v>PT</v>
          </cell>
        </row>
        <row r="6664">
          <cell r="A6664" t="str">
            <v>191949-6</v>
          </cell>
          <cell r="B6664" t="str">
            <v>195011-9</v>
          </cell>
          <cell r="C6664" t="str">
            <v>088381121682</v>
          </cell>
          <cell r="D6664" t="str">
            <v>UHLÍKY CB-414</v>
          </cell>
          <cell r="E6664">
            <v>4.3099999999999996</v>
          </cell>
          <cell r="F6664" t="str">
            <v>Áno</v>
          </cell>
          <cell r="G6664" t="str">
            <v>PT</v>
          </cell>
        </row>
        <row r="6665">
          <cell r="A6665" t="str">
            <v>191950-1</v>
          </cell>
          <cell r="C6665" t="str">
            <v>088381121293</v>
          </cell>
          <cell r="D6665" t="str">
            <v>UHLÍKY CB-415 (CB-402/413)1213</v>
          </cell>
          <cell r="E6665">
            <v>4.93</v>
          </cell>
          <cell r="F6665" t="str">
            <v>Áno</v>
          </cell>
          <cell r="G6665" t="str">
            <v>PT</v>
          </cell>
        </row>
        <row r="6666">
          <cell r="A6666" t="str">
            <v>191953-5</v>
          </cell>
          <cell r="C6666" t="str">
            <v>088381121286</v>
          </cell>
          <cell r="D6666" t="str">
            <v>UHLÍKY CB-203</v>
          </cell>
          <cell r="E6666">
            <v>3.43</v>
          </cell>
          <cell r="F6666" t="str">
            <v>Áno</v>
          </cell>
          <cell r="G6666" t="str">
            <v>PT</v>
          </cell>
        </row>
        <row r="6667">
          <cell r="A6667" t="str">
            <v>191955-1</v>
          </cell>
          <cell r="C6667" t="str">
            <v>088381121774</v>
          </cell>
          <cell r="D6667" t="str">
            <v>UHLÍKY CB-417</v>
          </cell>
          <cell r="E6667">
            <v>9.18</v>
          </cell>
          <cell r="F6667" t="str">
            <v>Áno</v>
          </cell>
          <cell r="G6667" t="str">
            <v>PT</v>
          </cell>
        </row>
        <row r="6668">
          <cell r="A6668" t="str">
            <v>191957-7</v>
          </cell>
          <cell r="C6668" t="str">
            <v>088381121767</v>
          </cell>
          <cell r="D6668" t="str">
            <v>UHLÍKY CB-204</v>
          </cell>
          <cell r="E6668">
            <v>4.2699999999999996</v>
          </cell>
          <cell r="F6668" t="str">
            <v>Áno</v>
          </cell>
          <cell r="G6668" t="str">
            <v>PT</v>
          </cell>
        </row>
        <row r="6669">
          <cell r="A6669" t="str">
            <v>191959-3</v>
          </cell>
          <cell r="C6669" t="str">
            <v>088381125116</v>
          </cell>
          <cell r="D6669" t="str">
            <v>UHLÍKY CB-302</v>
          </cell>
          <cell r="E6669">
            <v>6.94</v>
          </cell>
          <cell r="F6669" t="str">
            <v>Áno</v>
          </cell>
          <cell r="G6669" t="str">
            <v>PT</v>
          </cell>
        </row>
        <row r="6670">
          <cell r="A6670" t="str">
            <v>191961-6</v>
          </cell>
          <cell r="B6670" t="str">
            <v>194285-9</v>
          </cell>
          <cell r="C6670" t="str">
            <v>088381135900</v>
          </cell>
          <cell r="D6670" t="str">
            <v>UHLÍKY CB-304</v>
          </cell>
          <cell r="E6670">
            <v>12.73</v>
          </cell>
          <cell r="F6670" t="str">
            <v>Nevyrába sa</v>
          </cell>
          <cell r="G6670" t="str">
            <v>PT</v>
          </cell>
        </row>
        <row r="6671">
          <cell r="A6671" t="str">
            <v>191962-4</v>
          </cell>
          <cell r="B6671" t="str">
            <v>191926-8</v>
          </cell>
          <cell r="C6671" t="str">
            <v>088381129176</v>
          </cell>
          <cell r="D6671" t="str">
            <v>UHLÍKY CB-419 (CB-406/407)1187</v>
          </cell>
          <cell r="E6671">
            <v>2.81</v>
          </cell>
          <cell r="F6671" t="str">
            <v>Áno</v>
          </cell>
          <cell r="G6671" t="str">
            <v>PT</v>
          </cell>
        </row>
        <row r="6672">
          <cell r="A6672" t="str">
            <v>191963-2</v>
          </cell>
          <cell r="C6672" t="str">
            <v>088381127820</v>
          </cell>
          <cell r="D6672" t="str">
            <v>UHLÍKY CB-303</v>
          </cell>
          <cell r="E6672">
            <v>2.77</v>
          </cell>
          <cell r="F6672" t="str">
            <v>Áno</v>
          </cell>
          <cell r="G6672" t="str">
            <v>PT</v>
          </cell>
        </row>
        <row r="6673">
          <cell r="A6673" t="str">
            <v>191964-0</v>
          </cell>
          <cell r="B6673" t="str">
            <v>191971-3</v>
          </cell>
          <cell r="C6673" t="str">
            <v>088381136075</v>
          </cell>
          <cell r="D6673" t="str">
            <v>191964-0</v>
          </cell>
          <cell r="E6673">
            <v>6.12</v>
          </cell>
          <cell r="F6673" t="str">
            <v>Nevyrába sa</v>
          </cell>
          <cell r="G6673" t="str">
            <v>PT</v>
          </cell>
        </row>
        <row r="6674">
          <cell r="A6674" t="str">
            <v>191966-6</v>
          </cell>
          <cell r="C6674" t="str">
            <v>088381140942</v>
          </cell>
          <cell r="D6674" t="str">
            <v>UHLÍKY CB-424</v>
          </cell>
          <cell r="E6674">
            <v>2.95</v>
          </cell>
          <cell r="F6674" t="str">
            <v>Áno</v>
          </cell>
          <cell r="G6674" t="str">
            <v>PT</v>
          </cell>
        </row>
        <row r="6675">
          <cell r="A6675" t="str">
            <v>191970-5</v>
          </cell>
          <cell r="B6675" t="str">
            <v>194435-6</v>
          </cell>
          <cell r="C6675" t="str">
            <v>088381147224</v>
          </cell>
          <cell r="D6675" t="str">
            <v>UHLÍKY CB-429</v>
          </cell>
          <cell r="E6675">
            <v>7.01</v>
          </cell>
          <cell r="F6675" t="str">
            <v>Nevyrába sa</v>
          </cell>
          <cell r="G6675" t="str">
            <v>PT</v>
          </cell>
        </row>
        <row r="6676">
          <cell r="A6676" t="str">
            <v>191971-3</v>
          </cell>
          <cell r="C6676" t="str">
            <v>088381147231</v>
          </cell>
          <cell r="D6676" t="str">
            <v>UHLÍKY CB-430, 438  (CB-420)</v>
          </cell>
          <cell r="E6676">
            <v>3.22</v>
          </cell>
          <cell r="F6676" t="str">
            <v>Áno</v>
          </cell>
          <cell r="G6676" t="str">
            <v>PT</v>
          </cell>
        </row>
        <row r="6677">
          <cell r="A6677" t="str">
            <v>191972-1</v>
          </cell>
          <cell r="B6677" t="str">
            <v>191906-4</v>
          </cell>
          <cell r="C6677" t="str">
            <v>088381147781</v>
          </cell>
          <cell r="D6677" t="str">
            <v>UHLÍKY CB-132   /ES-33,38,42A/</v>
          </cell>
          <cell r="E6677">
            <v>3.99</v>
          </cell>
          <cell r="F6677" t="str">
            <v>Áno</v>
          </cell>
          <cell r="G6677" t="str">
            <v>OPE</v>
          </cell>
        </row>
        <row r="6678">
          <cell r="A6678" t="str">
            <v>191974-7</v>
          </cell>
          <cell r="B6678" t="str">
            <v>191978-9</v>
          </cell>
          <cell r="C6678" t="str">
            <v>088381154406</v>
          </cell>
          <cell r="D6678" t="str">
            <v>KOHLEN  CB-310  GD0800/0810C</v>
          </cell>
          <cell r="E6678">
            <v>12.73</v>
          </cell>
          <cell r="F6678" t="str">
            <v>Nevyrába sa</v>
          </cell>
          <cell r="G6678" t="str">
            <v>PT</v>
          </cell>
        </row>
        <row r="6679">
          <cell r="A6679" t="str">
            <v>191975-5</v>
          </cell>
          <cell r="B6679" t="str">
            <v>193466-2</v>
          </cell>
          <cell r="C6679" t="str">
            <v>088381154413</v>
          </cell>
          <cell r="D6679" t="str">
            <v>191975-5</v>
          </cell>
          <cell r="E6679">
            <v>5.0999999999999996</v>
          </cell>
          <cell r="F6679" t="str">
            <v>Nevyrába sa</v>
          </cell>
          <cell r="G6679" t="str">
            <v>PT</v>
          </cell>
        </row>
        <row r="6680">
          <cell r="A6680" t="str">
            <v>191976-3</v>
          </cell>
          <cell r="B6680" t="str">
            <v>194435-6</v>
          </cell>
          <cell r="C6680" t="str">
            <v>088381154420</v>
          </cell>
          <cell r="D6680" t="str">
            <v>UHLÍKY CB-432</v>
          </cell>
          <cell r="E6680">
            <v>7.01</v>
          </cell>
          <cell r="F6680" t="str">
            <v>Nevyrába sa</v>
          </cell>
          <cell r="G6680" t="str">
            <v>PT</v>
          </cell>
        </row>
        <row r="6681">
          <cell r="A6681" t="str">
            <v>191978-9</v>
          </cell>
          <cell r="B6681" t="str">
            <v>191974-7</v>
          </cell>
          <cell r="C6681" t="str">
            <v>088381157261</v>
          </cell>
          <cell r="D6681" t="str">
            <v xml:space="preserve">UHLÍKY CB-318 (CB-310)    </v>
          </cell>
          <cell r="E6681">
            <v>8.4499999999999993</v>
          </cell>
          <cell r="F6681" t="str">
            <v>Áno</v>
          </cell>
          <cell r="G6681" t="str">
            <v>PT</v>
          </cell>
        </row>
        <row r="6682">
          <cell r="A6682" t="str">
            <v>191998-3</v>
          </cell>
          <cell r="C6682" t="str">
            <v>088381170857</v>
          </cell>
          <cell r="D6682" t="str">
            <v>UHLÍKY CB-85  MT601/811/812</v>
          </cell>
          <cell r="E6682">
            <v>2.48</v>
          </cell>
          <cell r="F6682" t="str">
            <v>Áno</v>
          </cell>
          <cell r="G6682" t="str">
            <v>PT</v>
          </cell>
        </row>
        <row r="6683">
          <cell r="A6683" t="str">
            <v>191A01-6</v>
          </cell>
          <cell r="C6683" t="str">
            <v>088381545945</v>
          </cell>
          <cell r="D6683" t="str">
            <v>POMOCNÉ KOLIESKA DCU180</v>
          </cell>
          <cell r="E6683">
            <v>91.69</v>
          </cell>
          <cell r="F6683" t="str">
            <v>Áno</v>
          </cell>
          <cell r="G6683" t="str">
            <v>OPE</v>
          </cell>
        </row>
        <row r="6684">
          <cell r="A6684" t="str">
            <v>191A24-4</v>
          </cell>
          <cell r="C6684" t="str">
            <v>088381547000</v>
          </cell>
          <cell r="D6684" t="str">
            <v>*AKU SADA 18V DC18RC+BL1830B</v>
          </cell>
          <cell r="E6684">
            <v>139.99</v>
          </cell>
          <cell r="F6684" t="str">
            <v>Áno</v>
          </cell>
          <cell r="G6684" t="str">
            <v>PT</v>
          </cell>
        </row>
        <row r="6685">
          <cell r="A6685" t="str">
            <v>191A50-3</v>
          </cell>
          <cell r="C6685" t="str">
            <v>088381546744</v>
          </cell>
          <cell r="D6685" t="str">
            <v>+ADAPTÉR 3/8 DO WR100D</v>
          </cell>
          <cell r="E6685">
            <v>20.99</v>
          </cell>
          <cell r="F6685" t="str">
            <v>Áno</v>
          </cell>
          <cell r="G6685" t="str">
            <v>PT</v>
          </cell>
        </row>
        <row r="6686">
          <cell r="A6686" t="str">
            <v>191A51-1</v>
          </cell>
          <cell r="C6686" t="str">
            <v>088381546737</v>
          </cell>
          <cell r="D6686" t="str">
            <v>+ADAPTÉR 1/4 DO WR100D</v>
          </cell>
          <cell r="E6686">
            <v>20.99</v>
          </cell>
          <cell r="F6686" t="str">
            <v>Áno</v>
          </cell>
          <cell r="G6686" t="str">
            <v>PT</v>
          </cell>
        </row>
        <row r="6687">
          <cell r="A6687" t="str">
            <v>191A57-9</v>
          </cell>
          <cell r="C6687" t="str">
            <v>088381547949</v>
          </cell>
          <cell r="D6687" t="str">
            <v>+ROLKA ARMOV.DRôTU 0,8MM 50KS DTR pozin</v>
          </cell>
          <cell r="E6687">
            <v>313.29000000000002</v>
          </cell>
          <cell r="F6687" t="str">
            <v>Áno</v>
          </cell>
          <cell r="G6687" t="str">
            <v>PT</v>
          </cell>
        </row>
        <row r="6688">
          <cell r="A6688" t="str">
            <v>191A57-9XXX</v>
          </cell>
          <cell r="C6688" t="str">
            <v>088381547949X</v>
          </cell>
          <cell r="D6688" t="str">
            <v>+ROLKA ARMOV. DRôTU 0,8MM 50ks DTR pozin</v>
          </cell>
          <cell r="E6688">
            <v>355.92</v>
          </cell>
          <cell r="F6688" t="str">
            <v>Nevyrába sa</v>
          </cell>
          <cell r="G6688" t="str">
            <v>PT</v>
          </cell>
        </row>
        <row r="6689">
          <cell r="A6689" t="str">
            <v>191A64-2</v>
          </cell>
          <cell r="C6689" t="str">
            <v>088381548632</v>
          </cell>
          <cell r="D6689" t="str">
            <v>*PDC01 PRENOSNÝ NAPÁJACÍ ZDROJ 2x18V</v>
          </cell>
          <cell r="E6689">
            <v>599.99</v>
          </cell>
          <cell r="F6689" t="str">
            <v>Nevyrába sa</v>
          </cell>
          <cell r="G6689" t="str">
            <v>PT</v>
          </cell>
        </row>
        <row r="6690">
          <cell r="A6690" t="str">
            <v>191A76-5</v>
          </cell>
          <cell r="C6690" t="str">
            <v>088381567206</v>
          </cell>
          <cell r="D6690" t="str">
            <v>+KONCOVKA ROVNÁ DGP180</v>
          </cell>
          <cell r="E6690">
            <v>139.79</v>
          </cell>
          <cell r="F6690" t="str">
            <v>Áno</v>
          </cell>
          <cell r="G6690" t="str">
            <v>PT</v>
          </cell>
        </row>
        <row r="6691">
          <cell r="A6691" t="str">
            <v>191A77-3</v>
          </cell>
          <cell r="C6691" t="str">
            <v>088381567213</v>
          </cell>
          <cell r="D6691" t="str">
            <v>+KONCOVKA UHLOVÁ DGP180</v>
          </cell>
          <cell r="E6691">
            <v>80.09</v>
          </cell>
          <cell r="F6691" t="str">
            <v>Nie</v>
          </cell>
          <cell r="G6691" t="str">
            <v>PT</v>
          </cell>
        </row>
        <row r="6692">
          <cell r="A6692" t="str">
            <v>191A78-1</v>
          </cell>
          <cell r="B6692" t="str">
            <v>191W60-2</v>
          </cell>
          <cell r="C6692" t="str">
            <v>088381558495</v>
          </cell>
          <cell r="D6692" t="str">
            <v>+KONCOVKY HADICE DGP180 3 KS</v>
          </cell>
          <cell r="E6692">
            <v>47.39</v>
          </cell>
          <cell r="F6692" t="str">
            <v>Nevyrába sa</v>
          </cell>
          <cell r="G6692" t="str">
            <v>PT</v>
          </cell>
        </row>
        <row r="6693">
          <cell r="A6693" t="str">
            <v>191A79-9</v>
          </cell>
          <cell r="B6693" t="str">
            <v>191W58-9</v>
          </cell>
          <cell r="C6693" t="str">
            <v>088381558501</v>
          </cell>
          <cell r="D6693" t="str">
            <v>+HADICA DGP180 1200mm</v>
          </cell>
          <cell r="E6693">
            <v>84.09</v>
          </cell>
          <cell r="F6693" t="str">
            <v>Nevyrába sa</v>
          </cell>
          <cell r="G6693" t="str">
            <v>PT</v>
          </cell>
        </row>
        <row r="6694">
          <cell r="A6694" t="str">
            <v>191A80-4</v>
          </cell>
          <cell r="C6694" t="str">
            <v>088381558518</v>
          </cell>
          <cell r="D6694" t="str">
            <v>+HADICA DGP180 600mm</v>
          </cell>
          <cell r="E6694">
            <v>82.79</v>
          </cell>
          <cell r="F6694" t="str">
            <v>Áno</v>
          </cell>
          <cell r="G6694" t="str">
            <v>PT</v>
          </cell>
        </row>
        <row r="6695">
          <cell r="A6695" t="str">
            <v>191B03-8</v>
          </cell>
          <cell r="C6695" t="str">
            <v>088381560870</v>
          </cell>
          <cell r="D6695" t="str">
            <v>+SADA RÚR NA ČISTENIE ODKVAPOV</v>
          </cell>
          <cell r="E6695">
            <v>59.09</v>
          </cell>
          <cell r="F6695" t="str">
            <v>Áno</v>
          </cell>
          <cell r="G6695" t="str">
            <v>OPE</v>
          </cell>
        </row>
        <row r="6696">
          <cell r="A6696" t="str">
            <v>191B12-7</v>
          </cell>
          <cell r="B6696" t="str">
            <v>1910X0-0</v>
          </cell>
          <cell r="C6696" t="str">
            <v>088381558433</v>
          </cell>
          <cell r="D6696" t="str">
            <v>+TUBUS PRE KARTUŠE 400 G DGP180</v>
          </cell>
          <cell r="E6696">
            <v>89.49</v>
          </cell>
          <cell r="F6696" t="str">
            <v>Nevyrába sa</v>
          </cell>
          <cell r="G6696" t="str">
            <v>PT</v>
          </cell>
        </row>
        <row r="6697">
          <cell r="A6697" t="str">
            <v>191B21-6</v>
          </cell>
          <cell r="B6697" t="str">
            <v>191L13-5</v>
          </cell>
          <cell r="C6697" t="str">
            <v>088381553322</v>
          </cell>
          <cell r="D6697" t="str">
            <v>NADSTAVEC</v>
          </cell>
          <cell r="E6697">
            <v>3.78</v>
          </cell>
          <cell r="F6697" t="str">
            <v>Áno</v>
          </cell>
          <cell r="G6697" t="str">
            <v>OPE</v>
          </cell>
        </row>
        <row r="6698">
          <cell r="A6698" t="str">
            <v>191B26-6</v>
          </cell>
          <cell r="C6698" t="str">
            <v>088381557498</v>
          </cell>
          <cell r="D6698" t="str">
            <v>*AKUMULÁTOR BL4040 XGT 4,0 Ah</v>
          </cell>
          <cell r="E6698">
            <v>209.99</v>
          </cell>
          <cell r="F6698" t="str">
            <v>Áno</v>
          </cell>
          <cell r="G6698" t="str">
            <v>PT</v>
          </cell>
        </row>
        <row r="6699">
          <cell r="A6699" t="str">
            <v>191B36-3</v>
          </cell>
          <cell r="C6699" t="str">
            <v>088381556521</v>
          </cell>
          <cell r="D6699" t="str">
            <v>*AKUMULÁTOR BL4025 XGT 2,5 Ah</v>
          </cell>
          <cell r="E6699">
            <v>149.99</v>
          </cell>
          <cell r="F6699" t="str">
            <v>Áno</v>
          </cell>
          <cell r="G6699" t="str">
            <v>PT</v>
          </cell>
        </row>
        <row r="6700">
          <cell r="A6700" t="str">
            <v>191B54-1</v>
          </cell>
          <cell r="D6700" t="str">
            <v>+KRYT ŽAC.HLAVY KOMPL.DUR369/UR006/007</v>
          </cell>
          <cell r="E6700">
            <v>11.89</v>
          </cell>
          <cell r="F6700" t="str">
            <v>Áno</v>
          </cell>
          <cell r="G6700" t="str">
            <v>OPE</v>
          </cell>
        </row>
        <row r="6701">
          <cell r="A6701" t="str">
            <v>191B56-7</v>
          </cell>
          <cell r="C6701" t="str">
            <v>088381551908</v>
          </cell>
          <cell r="D6701" t="str">
            <v>ZBERNÁ NÁDOBA  KPL. DO DVC150L/DVC152L</v>
          </cell>
          <cell r="E6701">
            <v>117.84</v>
          </cell>
          <cell r="F6701" t="str">
            <v>Áno</v>
          </cell>
          <cell r="G6701" t="str">
            <v>PT</v>
          </cell>
        </row>
        <row r="6702">
          <cell r="A6702" t="str">
            <v>191B57-5</v>
          </cell>
          <cell r="C6702" t="str">
            <v>088381551939</v>
          </cell>
          <cell r="D6702" t="str">
            <v>ZBERNÁ NÁDOBA  KPL. DO DVC151L</v>
          </cell>
          <cell r="E6702">
            <v>120.73</v>
          </cell>
          <cell r="F6702" t="str">
            <v>Áno</v>
          </cell>
          <cell r="G6702" t="str">
            <v>PT</v>
          </cell>
        </row>
        <row r="6703">
          <cell r="A6703" t="str">
            <v>191B63-0</v>
          </cell>
          <cell r="D6703" t="str">
            <v>+VÝKLOPNÁ KONZOLA DCU603 / 604 / 605</v>
          </cell>
          <cell r="E6703">
            <v>778.99</v>
          </cell>
          <cell r="F6703" t="str">
            <v>Áno</v>
          </cell>
          <cell r="G6703" t="str">
            <v>OPE</v>
          </cell>
        </row>
        <row r="6704">
          <cell r="A6704" t="str">
            <v>191B67-2</v>
          </cell>
          <cell r="D6704" t="str">
            <v>+RÁM DCU603 / 604 / 605</v>
          </cell>
          <cell r="E6704">
            <v>480.99</v>
          </cell>
          <cell r="F6704" t="str">
            <v>Áno</v>
          </cell>
          <cell r="G6704" t="str">
            <v>OPE</v>
          </cell>
        </row>
        <row r="6705">
          <cell r="A6705" t="str">
            <v>191B69-8</v>
          </cell>
          <cell r="D6705" t="str">
            <v>+VAŇA DCU603 / 604 / 605 200 L</v>
          </cell>
          <cell r="E6705">
            <v>888.99</v>
          </cell>
          <cell r="F6705" t="str">
            <v>Áno</v>
          </cell>
          <cell r="G6705" t="str">
            <v>OPE</v>
          </cell>
        </row>
        <row r="6706">
          <cell r="A6706" t="str">
            <v>191C03-4</v>
          </cell>
          <cell r="B6706" t="str">
            <v>1911T9-0</v>
          </cell>
          <cell r="C6706" t="str">
            <v>088381567268</v>
          </cell>
          <cell r="D6706" t="str">
            <v>+NITOVACIA HLAVICA 4,8 DRV150</v>
          </cell>
          <cell r="E6706">
            <v>16.989999999999998</v>
          </cell>
          <cell r="F6706" t="str">
            <v>Áno</v>
          </cell>
          <cell r="G6706" t="str">
            <v>PT</v>
          </cell>
        </row>
        <row r="6707">
          <cell r="A6707" t="str">
            <v>191C04-2</v>
          </cell>
          <cell r="B6707" t="str">
            <v>1911U1-3</v>
          </cell>
          <cell r="C6707" t="str">
            <v>088381567275</v>
          </cell>
          <cell r="D6707" t="str">
            <v>+NITOVACIA HLAVICA 4,0 DRV150</v>
          </cell>
          <cell r="E6707">
            <v>17.190000000000001</v>
          </cell>
          <cell r="F6707" t="str">
            <v>Áno</v>
          </cell>
          <cell r="G6707" t="str">
            <v>PT</v>
          </cell>
        </row>
        <row r="6708">
          <cell r="A6708" t="str">
            <v>191C05-0</v>
          </cell>
          <cell r="C6708" t="str">
            <v>088381557818</v>
          </cell>
          <cell r="D6708" t="str">
            <v>+ZÁVESNÝ HÁK JR3051T</v>
          </cell>
          <cell r="E6708">
            <v>10.18</v>
          </cell>
          <cell r="F6708" t="str">
            <v>Áno</v>
          </cell>
          <cell r="G6708" t="str">
            <v>PT</v>
          </cell>
        </row>
        <row r="6709">
          <cell r="A6709" t="str">
            <v>191C10-7</v>
          </cell>
          <cell r="C6709" t="str">
            <v>088381556422</v>
          </cell>
          <cell r="D6709" t="str">
            <v>*ADAPTÉR ADP10 XGT na LXT AKUMULÁTORY</v>
          </cell>
          <cell r="E6709">
            <v>46.99</v>
          </cell>
          <cell r="F6709" t="str">
            <v>Áno</v>
          </cell>
          <cell r="G6709" t="str">
            <v>PT</v>
          </cell>
        </row>
        <row r="6710">
          <cell r="A6710" t="str">
            <v>191C14-9</v>
          </cell>
          <cell r="D6710" t="str">
            <v>+NOŽ NA PLOTOSTRIH DUN500</v>
          </cell>
          <cell r="E6710">
            <v>90.79</v>
          </cell>
          <cell r="F6710" t="str">
            <v>Áno</v>
          </cell>
          <cell r="G6710" t="str">
            <v>OPE</v>
          </cell>
        </row>
        <row r="6711">
          <cell r="A6711" t="str">
            <v>191C26-2</v>
          </cell>
          <cell r="C6711" t="str">
            <v>088381557702</v>
          </cell>
          <cell r="D6711" t="str">
            <v>+VRECKO NA PRACH DVC660</v>
          </cell>
          <cell r="E6711">
            <v>20.79</v>
          </cell>
          <cell r="F6711" t="str">
            <v>Áno</v>
          </cell>
          <cell r="G6711" t="str">
            <v>PT</v>
          </cell>
        </row>
        <row r="6712">
          <cell r="A6712" t="str">
            <v>191C30-1</v>
          </cell>
          <cell r="C6712" t="str">
            <v>088381557696</v>
          </cell>
          <cell r="D6712" t="str">
            <v>+VRECKO NA PRACH DVC660</v>
          </cell>
          <cell r="E6712">
            <v>15.79</v>
          </cell>
          <cell r="F6712" t="str">
            <v>Áno</v>
          </cell>
          <cell r="G6712" t="str">
            <v>PT</v>
          </cell>
        </row>
        <row r="6713">
          <cell r="A6713" t="str">
            <v>191C37-7</v>
          </cell>
          <cell r="B6713" t="str">
            <v>191W90-3</v>
          </cell>
          <cell r="D6713" t="str">
            <v>+DRŽIAK DHK180</v>
          </cell>
          <cell r="E6713">
            <v>10.99</v>
          </cell>
          <cell r="F6713" t="str">
            <v>Áno</v>
          </cell>
          <cell r="G6713" t="str">
            <v>PT</v>
          </cell>
        </row>
        <row r="6714">
          <cell r="A6714" t="str">
            <v>191D12-9</v>
          </cell>
          <cell r="D6714" t="str">
            <v>HEPA FILTER DVC660/665</v>
          </cell>
          <cell r="E6714">
            <v>14.04</v>
          </cell>
          <cell r="F6714" t="str">
            <v>Áno</v>
          </cell>
          <cell r="G6714" t="str">
            <v>PT</v>
          </cell>
        </row>
        <row r="6715">
          <cell r="A6715" t="str">
            <v>191D33-1</v>
          </cell>
          <cell r="D6715" t="str">
            <v>+ZBERAč ODREZKOV DUH604/UH013</v>
          </cell>
          <cell r="E6715">
            <v>19.09</v>
          </cell>
          <cell r="F6715" t="str">
            <v>Áno</v>
          </cell>
          <cell r="G6715" t="str">
            <v>OPE</v>
          </cell>
        </row>
        <row r="6716">
          <cell r="A6716" t="str">
            <v>191D34-9</v>
          </cell>
          <cell r="D6716" t="str">
            <v>+KRYT NOŽA</v>
          </cell>
          <cell r="E6716">
            <v>25.79</v>
          </cell>
          <cell r="F6716" t="str">
            <v>Áno</v>
          </cell>
          <cell r="G6716" t="str">
            <v>OPE</v>
          </cell>
        </row>
        <row r="6717">
          <cell r="A6717" t="str">
            <v>191D38-1</v>
          </cell>
          <cell r="B6717" t="str">
            <v>191Y03-6</v>
          </cell>
          <cell r="D6717" t="str">
            <v>+NÔŽ NA PLOTOSTRIH  KPL. 600MM DUH604</v>
          </cell>
          <cell r="E6717">
            <v>102.09</v>
          </cell>
          <cell r="F6717" t="str">
            <v>Áno</v>
          </cell>
          <cell r="G6717" t="str">
            <v>OPE</v>
          </cell>
        </row>
        <row r="6718">
          <cell r="A6718" t="str">
            <v>191D39-9</v>
          </cell>
          <cell r="B6718" t="str">
            <v>191Y05-2</v>
          </cell>
          <cell r="D6718" t="str">
            <v>+NÔŽ NA PLOTOSTRIH KPL. 600MM DUH604</v>
          </cell>
          <cell r="E6718">
            <v>114.59</v>
          </cell>
          <cell r="F6718" t="str">
            <v>Áno</v>
          </cell>
          <cell r="G6718" t="str">
            <v>OPE</v>
          </cell>
        </row>
        <row r="6719">
          <cell r="A6719" t="str">
            <v>191D41-2</v>
          </cell>
          <cell r="B6719" t="str">
            <v>196863-1</v>
          </cell>
          <cell r="C6719" t="str">
            <v>088381557849</v>
          </cell>
          <cell r="D6719" t="str">
            <v>+NôŽ ŽACÍ DLM382</v>
          </cell>
          <cell r="E6719">
            <v>9.49</v>
          </cell>
          <cell r="F6719" t="str">
            <v>Áno</v>
          </cell>
          <cell r="G6719" t="str">
            <v>OPE</v>
          </cell>
        </row>
        <row r="6720">
          <cell r="A6720" t="str">
            <v>191D43-8</v>
          </cell>
          <cell r="C6720" t="str">
            <v>088381557856</v>
          </cell>
          <cell r="D6720" t="str">
            <v>+NôŽ ŽACÍ DLM432</v>
          </cell>
          <cell r="E6720">
            <v>11.63</v>
          </cell>
          <cell r="F6720" t="str">
            <v>Áno</v>
          </cell>
          <cell r="G6720" t="str">
            <v>OPE</v>
          </cell>
        </row>
        <row r="6721">
          <cell r="A6721" t="str">
            <v>191D46-2</v>
          </cell>
          <cell r="C6721" t="str">
            <v>088381557863</v>
          </cell>
          <cell r="D6721" t="str">
            <v>+MULČOVACÍ KLIN</v>
          </cell>
          <cell r="E6721">
            <v>8.09</v>
          </cell>
          <cell r="F6721" t="str">
            <v>Áno</v>
          </cell>
          <cell r="G6721" t="str">
            <v>OPE</v>
          </cell>
        </row>
        <row r="6722">
          <cell r="A6722" t="str">
            <v>191D47-0</v>
          </cell>
          <cell r="C6722" t="str">
            <v>088381560221</v>
          </cell>
          <cell r="D6722" t="str">
            <v>+NOŽ</v>
          </cell>
          <cell r="E6722">
            <v>30.79</v>
          </cell>
          <cell r="F6722" t="str">
            <v>Áno</v>
          </cell>
          <cell r="G6722" t="str">
            <v>OPE</v>
          </cell>
        </row>
        <row r="6723">
          <cell r="A6723" t="str">
            <v>191D48-8</v>
          </cell>
          <cell r="C6723" t="str">
            <v>088381560238</v>
          </cell>
          <cell r="D6723" t="str">
            <v>+NOŽ NA KOSAČKU</v>
          </cell>
          <cell r="E6723">
            <v>35.19</v>
          </cell>
          <cell r="F6723" t="str">
            <v>Áno</v>
          </cell>
          <cell r="G6723" t="str">
            <v>OPE</v>
          </cell>
        </row>
        <row r="6724">
          <cell r="A6724" t="str">
            <v>191D49-6</v>
          </cell>
          <cell r="C6724" t="str">
            <v>088381560245</v>
          </cell>
          <cell r="D6724" t="str">
            <v>+NOŽ NA KOSAČKU KPL.</v>
          </cell>
          <cell r="E6724">
            <v>51</v>
          </cell>
          <cell r="F6724" t="str">
            <v>Áno</v>
          </cell>
          <cell r="G6724" t="str">
            <v>OPE</v>
          </cell>
        </row>
        <row r="6725">
          <cell r="A6725" t="str">
            <v>191D50-1</v>
          </cell>
          <cell r="C6725" t="str">
            <v>088381560252</v>
          </cell>
          <cell r="D6725" t="str">
            <v>+NOŽ NA KOSAČKU KPL.</v>
          </cell>
          <cell r="E6725">
            <v>42.29</v>
          </cell>
          <cell r="F6725" t="str">
            <v>Áno</v>
          </cell>
          <cell r="G6725" t="str">
            <v>OPE</v>
          </cell>
        </row>
        <row r="6726">
          <cell r="A6726" t="str">
            <v>191D51-9</v>
          </cell>
          <cell r="B6726" t="str">
            <v>191W86-4</v>
          </cell>
          <cell r="C6726" t="str">
            <v>088381560269</v>
          </cell>
          <cell r="D6726" t="str">
            <v>+NOŽ DLM462/465</v>
          </cell>
          <cell r="E6726">
            <v>16.79</v>
          </cell>
          <cell r="F6726" t="str">
            <v>Áno</v>
          </cell>
          <cell r="G6726" t="str">
            <v>OPE</v>
          </cell>
        </row>
        <row r="6727">
          <cell r="A6727" t="str">
            <v>191D52-7</v>
          </cell>
          <cell r="B6727" t="str">
            <v>191W87-2</v>
          </cell>
          <cell r="C6727" t="str">
            <v>088381560276</v>
          </cell>
          <cell r="D6727" t="str">
            <v>+NOŽ NA KOSAČKU</v>
          </cell>
          <cell r="E6727">
            <v>28.29</v>
          </cell>
          <cell r="F6727" t="str">
            <v>Áno</v>
          </cell>
          <cell r="G6727" t="str">
            <v>OPE</v>
          </cell>
        </row>
        <row r="6728">
          <cell r="A6728" t="str">
            <v>191D63-2</v>
          </cell>
          <cell r="B6728" t="str">
            <v>191T96-3</v>
          </cell>
          <cell r="C6728" t="str">
            <v>088381565424</v>
          </cell>
          <cell r="D6728" t="str">
            <v>+SÁČOK NA PRACH 10 KS DVC560</v>
          </cell>
          <cell r="E6728">
            <v>20.63</v>
          </cell>
          <cell r="F6728" t="str">
            <v>Áno</v>
          </cell>
          <cell r="G6728" t="str">
            <v>PT</v>
          </cell>
        </row>
        <row r="6729">
          <cell r="A6729" t="str">
            <v>191D65-8</v>
          </cell>
          <cell r="C6729" t="str">
            <v>088381565394</v>
          </cell>
          <cell r="D6729" t="str">
            <v>+NÁSTAVEC ŠTRBINOVÝ 300 MM DVC560</v>
          </cell>
          <cell r="E6729">
            <v>3.99</v>
          </cell>
          <cell r="F6729" t="str">
            <v>Áno</v>
          </cell>
          <cell r="G6729" t="str">
            <v>PT</v>
          </cell>
        </row>
        <row r="6730">
          <cell r="A6730" t="str">
            <v>191D67-4</v>
          </cell>
          <cell r="C6730" t="str">
            <v>088381565400</v>
          </cell>
          <cell r="D6730" t="str">
            <v>+HUBICA TVAR O ŠEDÁ</v>
          </cell>
          <cell r="E6730">
            <v>5.79</v>
          </cell>
          <cell r="F6730" t="str">
            <v>Nie</v>
          </cell>
          <cell r="G6730" t="str">
            <v>PT</v>
          </cell>
        </row>
        <row r="6731">
          <cell r="A6731" t="str">
            <v>191D69-0</v>
          </cell>
          <cell r="B6731" t="str">
            <v>1910T8-6</v>
          </cell>
          <cell r="D6731" t="str">
            <v>+KEFA VYSÁVAČA KOMPL. DVC560</v>
          </cell>
          <cell r="E6731">
            <v>36.99</v>
          </cell>
          <cell r="F6731" t="str">
            <v>Áno</v>
          </cell>
          <cell r="G6731" t="str">
            <v>PT</v>
          </cell>
        </row>
        <row r="6732">
          <cell r="A6732" t="str">
            <v>191D73-9</v>
          </cell>
          <cell r="C6732" t="str">
            <v>088381556644</v>
          </cell>
          <cell r="D6732" t="str">
            <v>+CYKLONOVÝ FILTER CLIP SYSTÉM DCL280</v>
          </cell>
          <cell r="E6732">
            <v>38.19</v>
          </cell>
          <cell r="F6732" t="str">
            <v>Áno</v>
          </cell>
          <cell r="G6732" t="str">
            <v>PT</v>
          </cell>
        </row>
        <row r="6733">
          <cell r="A6733" t="str">
            <v>191D75-5</v>
          </cell>
          <cell r="C6733" t="str">
            <v>0088381556651</v>
          </cell>
          <cell r="D6733" t="str">
            <v>+CYKLÓNOVÝ FILTER</v>
          </cell>
          <cell r="E6733">
            <v>37.99</v>
          </cell>
          <cell r="F6733" t="str">
            <v>Áno</v>
          </cell>
          <cell r="G6733" t="str">
            <v>PT</v>
          </cell>
        </row>
        <row r="6734">
          <cell r="A6734" t="str">
            <v>191D77-1</v>
          </cell>
          <cell r="C6734" t="str">
            <v>088381556675</v>
          </cell>
          <cell r="D6734" t="str">
            <v>+NADSTAVEC (ČIERNY)</v>
          </cell>
          <cell r="E6734">
            <v>7.99</v>
          </cell>
          <cell r="F6734" t="str">
            <v>Áno</v>
          </cell>
          <cell r="G6734" t="str">
            <v>PT</v>
          </cell>
        </row>
        <row r="6735">
          <cell r="A6735" t="str">
            <v>191D80-2</v>
          </cell>
          <cell r="C6735" t="str">
            <v>088381556705</v>
          </cell>
          <cell r="D6735" t="str">
            <v xml:space="preserve">+RÚRA SACIA 320X32MM DCL/CL </v>
          </cell>
          <cell r="E6735">
            <v>4.99</v>
          </cell>
          <cell r="F6735" t="str">
            <v>Áno</v>
          </cell>
          <cell r="G6735" t="str">
            <v>PT</v>
          </cell>
        </row>
        <row r="6736">
          <cell r="A6736" t="str">
            <v>191D85-2</v>
          </cell>
          <cell r="C6736" t="str">
            <v>088381555579</v>
          </cell>
          <cell r="D6736" t="str">
            <v>UHLÍKY CB-260</v>
          </cell>
          <cell r="E6736">
            <v>6.31</v>
          </cell>
          <cell r="F6736" t="str">
            <v>Áno</v>
          </cell>
          <cell r="G6736" t="str">
            <v>PT</v>
          </cell>
        </row>
        <row r="6737">
          <cell r="A6737" t="str">
            <v>191D90-9</v>
          </cell>
          <cell r="C6737" t="str">
            <v>088381559287</v>
          </cell>
          <cell r="D6737" t="str">
            <v>+ŽACIA HLAVA M10x1,25LH</v>
          </cell>
          <cell r="E6737">
            <v>12.29</v>
          </cell>
          <cell r="F6737" t="str">
            <v>Áno</v>
          </cell>
          <cell r="G6737" t="str">
            <v>OPE</v>
          </cell>
        </row>
        <row r="6738">
          <cell r="A6738" t="str">
            <v>191D91-7</v>
          </cell>
          <cell r="C6738" t="str">
            <v>088381559294</v>
          </cell>
          <cell r="D6738" t="str">
            <v>+ŽACIA HLAVA M8x1,25LH</v>
          </cell>
          <cell r="E6738">
            <v>12.39</v>
          </cell>
          <cell r="F6738" t="str">
            <v>Áno</v>
          </cell>
          <cell r="G6738" t="str">
            <v>OPE</v>
          </cell>
        </row>
        <row r="6739">
          <cell r="A6739" t="str">
            <v>191D92-5</v>
          </cell>
          <cell r="C6739" t="str">
            <v>088381559300</v>
          </cell>
          <cell r="D6739" t="str">
            <v>+ŽACIA HLAVA M8x1,25R</v>
          </cell>
          <cell r="E6739">
            <v>14.99</v>
          </cell>
          <cell r="F6739" t="str">
            <v>Áno</v>
          </cell>
          <cell r="G6739" t="str">
            <v>OPE</v>
          </cell>
        </row>
        <row r="6740">
          <cell r="A6740" t="str">
            <v>191D93-3</v>
          </cell>
          <cell r="C6740" t="str">
            <v>088381559317</v>
          </cell>
          <cell r="D6740" t="str">
            <v>+ŽACIA HLAVA M10x1,25LH</v>
          </cell>
          <cell r="E6740">
            <v>19.690000000000001</v>
          </cell>
          <cell r="F6740" t="str">
            <v>Áno</v>
          </cell>
          <cell r="G6740" t="str">
            <v>OPE</v>
          </cell>
        </row>
        <row r="6741">
          <cell r="A6741" t="str">
            <v>191E07-8</v>
          </cell>
          <cell r="C6741" t="str">
            <v>088381556354</v>
          </cell>
          <cell r="D6741" t="str">
            <v>*NABÍJAČKA DC40RA XGT</v>
          </cell>
          <cell r="E6741">
            <v>129.99</v>
          </cell>
          <cell r="F6741" t="str">
            <v>Áno</v>
          </cell>
          <cell r="G6741" t="str">
            <v>PT</v>
          </cell>
        </row>
        <row r="6742">
          <cell r="A6742" t="str">
            <v>191E19-1</v>
          </cell>
          <cell r="C6742" t="str">
            <v>088381558754</v>
          </cell>
          <cell r="D6742" t="str">
            <v>+SET NA VYSÁVANIE DUB363</v>
          </cell>
          <cell r="E6742">
            <v>42.59</v>
          </cell>
          <cell r="F6742" t="str">
            <v>Áno</v>
          </cell>
          <cell r="G6742" t="str">
            <v>OPE</v>
          </cell>
        </row>
        <row r="6743">
          <cell r="A6743" t="str">
            <v>191E24-8</v>
          </cell>
          <cell r="B6743" t="str">
            <v>196032-4</v>
          </cell>
          <cell r="C6743" t="str">
            <v>088381558570</v>
          </cell>
          <cell r="D6743" t="str">
            <v xml:space="preserve">+PREDĹŽENIE 1 M LE400MP </v>
          </cell>
          <cell r="E6743">
            <v>69.989999999999995</v>
          </cell>
          <cell r="F6743" t="str">
            <v>Áno</v>
          </cell>
          <cell r="G6743" t="str">
            <v>OPE</v>
          </cell>
        </row>
        <row r="6744">
          <cell r="A6744" t="str">
            <v>191E27-2</v>
          </cell>
          <cell r="B6744" t="str">
            <v>191E24-8</v>
          </cell>
          <cell r="D6744" t="str">
            <v>+PREDĹŽENIE</v>
          </cell>
          <cell r="E6744">
            <v>70.69</v>
          </cell>
          <cell r="F6744" t="str">
            <v>Nevyrába sa</v>
          </cell>
          <cell r="G6744" t="str">
            <v>OPE</v>
          </cell>
        </row>
        <row r="6745">
          <cell r="A6745" t="str">
            <v>191E39-5</v>
          </cell>
          <cell r="C6745" t="str">
            <v>088381565431</v>
          </cell>
          <cell r="D6745" t="str">
            <v>HEPA FILTER DVC560D</v>
          </cell>
          <cell r="E6745">
            <v>14.53</v>
          </cell>
          <cell r="F6745" t="str">
            <v>Áno</v>
          </cell>
          <cell r="G6745" t="str">
            <v>PT</v>
          </cell>
        </row>
        <row r="6746">
          <cell r="A6746" t="str">
            <v>191E43-4</v>
          </cell>
          <cell r="C6746" t="str">
            <v>088381556859</v>
          </cell>
          <cell r="D6746" t="str">
            <v>+POPRUH NA KROVINOREZ K PDC01/1200</v>
          </cell>
          <cell r="E6746">
            <v>22.88</v>
          </cell>
          <cell r="F6746" t="str">
            <v>Áno</v>
          </cell>
          <cell r="G6746" t="str">
            <v>PT</v>
          </cell>
        </row>
        <row r="6747">
          <cell r="A6747" t="str">
            <v>191E54-9</v>
          </cell>
          <cell r="C6747" t="str">
            <v>088381560047</v>
          </cell>
          <cell r="D6747" t="str">
            <v>+ODSÁVACÍ ADAPTÉR DX12</v>
          </cell>
          <cell r="E6747">
            <v>139.69</v>
          </cell>
          <cell r="F6747" t="str">
            <v>Áno</v>
          </cell>
          <cell r="G6747" t="str">
            <v>PT</v>
          </cell>
        </row>
        <row r="6748">
          <cell r="A6748" t="str">
            <v>191E60-4</v>
          </cell>
          <cell r="C6748" t="str">
            <v>088381560108</v>
          </cell>
          <cell r="D6748" t="str">
            <v>+ODSÁVANIE</v>
          </cell>
          <cell r="E6748">
            <v>146.38999999999999</v>
          </cell>
          <cell r="F6748" t="str">
            <v>Nie</v>
          </cell>
          <cell r="G6748" t="str">
            <v>PT</v>
          </cell>
        </row>
        <row r="6749">
          <cell r="A6749" t="str">
            <v>191F23-6</v>
          </cell>
          <cell r="D6749" t="str">
            <v xml:space="preserve">+TUBUS PRE KARTUŠE 450 g DGP180 </v>
          </cell>
          <cell r="E6749">
            <v>116.09</v>
          </cell>
          <cell r="F6749" t="str">
            <v>Áno</v>
          </cell>
          <cell r="G6749" t="str">
            <v>PT</v>
          </cell>
        </row>
        <row r="6750">
          <cell r="A6750" t="str">
            <v>191F24-4</v>
          </cell>
          <cell r="C6750" t="str">
            <v>088381558464</v>
          </cell>
          <cell r="D6750" t="str">
            <v xml:space="preserve">+TUBUS PRE KARTUŠE 500 g DGP180 </v>
          </cell>
          <cell r="E6750">
            <v>73.19</v>
          </cell>
          <cell r="F6750" t="str">
            <v>Áno</v>
          </cell>
          <cell r="G6750" t="str">
            <v>PT</v>
          </cell>
        </row>
        <row r="6751">
          <cell r="A6751" t="str">
            <v>191F27-8</v>
          </cell>
          <cell r="D6751" t="str">
            <v xml:space="preserve">+TUBUS PRE KARTUŠE 500 g DGP180 </v>
          </cell>
          <cell r="E6751">
            <v>73.989999999999995</v>
          </cell>
          <cell r="F6751" t="str">
            <v>Áno</v>
          </cell>
          <cell r="G6751" t="str">
            <v>PT</v>
          </cell>
        </row>
        <row r="6752">
          <cell r="A6752" t="str">
            <v>191F46-4</v>
          </cell>
          <cell r="C6752" t="str">
            <v>088381560795</v>
          </cell>
          <cell r="D6752" t="str">
            <v>+RÝCHLOSKLUČOVADLO HR3012</v>
          </cell>
          <cell r="E6752">
            <v>48.99</v>
          </cell>
          <cell r="F6752" t="str">
            <v>Áno</v>
          </cell>
          <cell r="G6752" t="str">
            <v>PT</v>
          </cell>
        </row>
        <row r="6753">
          <cell r="A6753" t="str">
            <v>191F47-2</v>
          </cell>
          <cell r="C6753" t="str">
            <v>088381560801</v>
          </cell>
          <cell r="D6753" t="str">
            <v>+SKLUČOVADLO SDS-PLUS HR3012</v>
          </cell>
          <cell r="E6753">
            <v>29.99</v>
          </cell>
          <cell r="F6753" t="str">
            <v>Áno</v>
          </cell>
          <cell r="G6753" t="str">
            <v>PT</v>
          </cell>
        </row>
        <row r="6754">
          <cell r="A6754" t="str">
            <v>191F49-8</v>
          </cell>
          <cell r="D6754" t="str">
            <v>+PRÍDAVNÉ ODSÁVANIE. DO DX10/11</v>
          </cell>
          <cell r="E6754">
            <v>46.99</v>
          </cell>
          <cell r="F6754" t="str">
            <v>Áno</v>
          </cell>
          <cell r="G6754" t="str">
            <v>PT</v>
          </cell>
        </row>
        <row r="6755">
          <cell r="A6755" t="str">
            <v>191F65-0</v>
          </cell>
          <cell r="C6755" t="str">
            <v>088381558228</v>
          </cell>
          <cell r="D6755" t="str">
            <v>+DÚCHADLO (UB400MP) PRE DUX60</v>
          </cell>
          <cell r="E6755">
            <v>135.99</v>
          </cell>
          <cell r="F6755" t="str">
            <v>Nie</v>
          </cell>
          <cell r="G6755" t="str">
            <v>OPE</v>
          </cell>
        </row>
        <row r="6756">
          <cell r="A6756" t="str">
            <v>191F78-1</v>
          </cell>
          <cell r="B6756" t="str">
            <v>1911U8-9</v>
          </cell>
          <cell r="C6756" t="str">
            <v>088381567305</v>
          </cell>
          <cell r="D6756" t="str">
            <v>+NITOVACIA HLAVICA 6,4 MM DRV250</v>
          </cell>
          <cell r="E6756">
            <v>30.99</v>
          </cell>
          <cell r="F6756" t="str">
            <v>Áno</v>
          </cell>
          <cell r="G6756" t="str">
            <v>PT</v>
          </cell>
        </row>
        <row r="6757">
          <cell r="A6757" t="str">
            <v>191F79-9</v>
          </cell>
          <cell r="C6757" t="str">
            <v>088381567329</v>
          </cell>
          <cell r="D6757" t="str">
            <v>+NITOVACIA HLAVICA 4,8 MM DRV250</v>
          </cell>
          <cell r="E6757">
            <v>30.19</v>
          </cell>
          <cell r="F6757" t="str">
            <v>Áno</v>
          </cell>
          <cell r="G6757" t="str">
            <v>PT</v>
          </cell>
        </row>
        <row r="6758">
          <cell r="A6758" t="str">
            <v>191F80-4</v>
          </cell>
          <cell r="C6758" t="str">
            <v>088381567336</v>
          </cell>
          <cell r="D6758" t="str">
            <v>+NITOVACIA HLAVICA 4,0 MM DRV250</v>
          </cell>
          <cell r="E6758">
            <v>59.39</v>
          </cell>
          <cell r="F6758" t="str">
            <v>Áno</v>
          </cell>
          <cell r="G6758" t="str">
            <v>PT</v>
          </cell>
        </row>
        <row r="6759">
          <cell r="A6759" t="str">
            <v>191F81-2</v>
          </cell>
          <cell r="C6759" t="str">
            <v>088381565479</v>
          </cell>
          <cell r="D6759" t="str">
            <v>+ODSÁVANIE DGA519 115/125MM</v>
          </cell>
          <cell r="E6759">
            <v>44.19</v>
          </cell>
          <cell r="F6759" t="str">
            <v>Áno</v>
          </cell>
          <cell r="G6759" t="str">
            <v>PT</v>
          </cell>
        </row>
        <row r="6760">
          <cell r="A6760" t="str">
            <v>191F95-1</v>
          </cell>
          <cell r="B6760" t="str">
            <v>191F96-9</v>
          </cell>
          <cell r="C6760" t="str">
            <v>088381565752</v>
          </cell>
          <cell r="D6760" t="str">
            <v>+ADAPTÉR ODSÁVANIA DX10 HR3011/12</v>
          </cell>
          <cell r="E6760">
            <v>105.99</v>
          </cell>
          <cell r="F6760" t="str">
            <v>Nie</v>
          </cell>
          <cell r="G6760" t="str">
            <v>PT</v>
          </cell>
        </row>
        <row r="6761">
          <cell r="A6761" t="str">
            <v>191G00-4</v>
          </cell>
          <cell r="C6761" t="str">
            <v>088381565806</v>
          </cell>
          <cell r="D6761" t="str">
            <v>+ADAPTÉR ODSÁVANIA DX11 HR3011/12</v>
          </cell>
          <cell r="E6761">
            <v>110.99</v>
          </cell>
          <cell r="F6761" t="str">
            <v>Áno</v>
          </cell>
          <cell r="G6761" t="str">
            <v>PT</v>
          </cell>
        </row>
        <row r="6762">
          <cell r="A6762" t="str">
            <v>191G05-4</v>
          </cell>
          <cell r="C6762" t="str">
            <v>088381565998</v>
          </cell>
          <cell r="D6762" t="str">
            <v>+ODSÁVANIE PRE X-LOCK BRÚSKY 115/125MM</v>
          </cell>
          <cell r="E6762">
            <v>94.79</v>
          </cell>
          <cell r="F6762" t="str">
            <v>Nevyrába sa</v>
          </cell>
          <cell r="G6762" t="str">
            <v>PT</v>
          </cell>
        </row>
        <row r="6763">
          <cell r="A6763" t="str">
            <v>191G06-2</v>
          </cell>
          <cell r="C6763" t="str">
            <v>088381566001</v>
          </cell>
          <cell r="D6763" t="str">
            <v>+ODSÁVANIE GA5050/XGT</v>
          </cell>
          <cell r="E6763">
            <v>147.88999999999999</v>
          </cell>
          <cell r="F6763" t="str">
            <v>Áno</v>
          </cell>
          <cell r="G6763" t="str">
            <v>PT</v>
          </cell>
        </row>
        <row r="6764">
          <cell r="A6764" t="str">
            <v>191G09-6</v>
          </cell>
          <cell r="B6764" t="str">
            <v>TP00000199</v>
          </cell>
          <cell r="C6764" t="str">
            <v>088381561846</v>
          </cell>
          <cell r="D6764" t="str">
            <v>+TRUBICA DÚCHADLA DUB186Z</v>
          </cell>
          <cell r="E6764">
            <v>3.99</v>
          </cell>
          <cell r="F6764" t="str">
            <v>Áno</v>
          </cell>
          <cell r="G6764" t="str">
            <v>OPE</v>
          </cell>
        </row>
        <row r="6765">
          <cell r="A6765" t="str">
            <v>191G14-3</v>
          </cell>
          <cell r="B6765" t="str">
            <v>161846-0</v>
          </cell>
          <cell r="C6765" t="str">
            <v>088381563857</v>
          </cell>
          <cell r="D6765" t="str">
            <v>+LIŠTA  25CM 3/8 1,1 DUC254</v>
          </cell>
          <cell r="E6765">
            <v>11.72</v>
          </cell>
          <cell r="F6765" t="str">
            <v>Nie</v>
          </cell>
          <cell r="G6765" t="str">
            <v>OPE</v>
          </cell>
        </row>
        <row r="6766">
          <cell r="A6766" t="str">
            <v>191G15-1</v>
          </cell>
          <cell r="B6766" t="str">
            <v>165245-8</v>
          </cell>
          <cell r="C6766" t="str">
            <v>088381563864</v>
          </cell>
          <cell r="D6766" t="str">
            <v>+LIŠTA 30CM 3/8 1,1mm</v>
          </cell>
          <cell r="E6766">
            <v>12.24</v>
          </cell>
          <cell r="F6766" t="str">
            <v>Áno</v>
          </cell>
          <cell r="G6766" t="str">
            <v>OPE</v>
          </cell>
        </row>
        <row r="6767">
          <cell r="A6767" t="str">
            <v>191G16-9</v>
          </cell>
          <cell r="B6767" t="str">
            <v>165246-6</v>
          </cell>
          <cell r="C6767" t="str">
            <v>088381563871</v>
          </cell>
          <cell r="D6767" t="str">
            <v>+LIŠTA 35 cm 3/8" 1,1 mm 52 čl</v>
          </cell>
          <cell r="E6767">
            <v>12.99</v>
          </cell>
          <cell r="F6767" t="str">
            <v>Áno</v>
          </cell>
          <cell r="G6767" t="str">
            <v>OPE</v>
          </cell>
        </row>
        <row r="6768">
          <cell r="A6768" t="str">
            <v>191G17-7</v>
          </cell>
          <cell r="B6768" t="str">
            <v>165247-4</v>
          </cell>
          <cell r="C6768" t="str">
            <v>088381563888</v>
          </cell>
          <cell r="D6768" t="str">
            <v>+LIŠTA 40cm 3/8" 1,1 mm 56 čl</v>
          </cell>
          <cell r="E6768">
            <v>13.19</v>
          </cell>
          <cell r="F6768" t="str">
            <v>Áno</v>
          </cell>
          <cell r="G6768" t="str">
            <v>OPE</v>
          </cell>
        </row>
        <row r="6769">
          <cell r="A6769" t="str">
            <v>191G22-4</v>
          </cell>
          <cell r="B6769" t="str">
            <v>168408-5</v>
          </cell>
          <cell r="C6769" t="str">
            <v>088381563932</v>
          </cell>
          <cell r="D6769" t="str">
            <v>+LIŠTA  25CM 3/8 1,3MM</v>
          </cell>
          <cell r="E6769">
            <v>11.52</v>
          </cell>
          <cell r="F6769" t="str">
            <v>Áno</v>
          </cell>
          <cell r="G6769" t="str">
            <v>OPE</v>
          </cell>
        </row>
        <row r="6770">
          <cell r="A6770" t="str">
            <v>191G23-2</v>
          </cell>
          <cell r="B6770" t="str">
            <v>165200-0</v>
          </cell>
          <cell r="C6770" t="str">
            <v>088381563949</v>
          </cell>
          <cell r="D6770" t="str">
            <v>+LIŠTA 30 cm 3/8" 1,3 mm 46 čl</v>
          </cell>
          <cell r="E6770">
            <v>11.79</v>
          </cell>
          <cell r="F6770" t="str">
            <v>Nie</v>
          </cell>
          <cell r="G6770" t="str">
            <v>OPE</v>
          </cell>
        </row>
        <row r="6771">
          <cell r="A6771" t="str">
            <v>191G24-0</v>
          </cell>
          <cell r="B6771" t="str">
            <v>165201-8</v>
          </cell>
          <cell r="C6771" t="str">
            <v>088381563956</v>
          </cell>
          <cell r="D6771" t="str">
            <v>+LIŠTA 35cm 3/8" 1,3 mm 52 čl</v>
          </cell>
          <cell r="E6771">
            <v>12.59</v>
          </cell>
          <cell r="F6771" t="str">
            <v>Áno</v>
          </cell>
          <cell r="G6771" t="str">
            <v>OPE</v>
          </cell>
        </row>
        <row r="6772">
          <cell r="A6772" t="str">
            <v>191G25-8</v>
          </cell>
          <cell r="B6772" t="str">
            <v>165202-6</v>
          </cell>
          <cell r="C6772" t="str">
            <v>088381563963</v>
          </cell>
          <cell r="D6772" t="str">
            <v>+LIŠTA 40cm 3/8" 1,3 mm 56 čl</v>
          </cell>
          <cell r="E6772">
            <v>13.79</v>
          </cell>
          <cell r="F6772" t="str">
            <v>Áno</v>
          </cell>
          <cell r="G6772" t="str">
            <v>OPE</v>
          </cell>
        </row>
        <row r="6773">
          <cell r="A6773" t="str">
            <v>191G26-6</v>
          </cell>
          <cell r="B6773" t="str">
            <v>165390-9</v>
          </cell>
          <cell r="C6773" t="str">
            <v>088381563970</v>
          </cell>
          <cell r="D6773" t="str">
            <v>+LIŠTA 45cm 3/8" 1,3 mm 62 čl</v>
          </cell>
          <cell r="E6773">
            <v>14.49</v>
          </cell>
          <cell r="F6773" t="str">
            <v>Áno</v>
          </cell>
          <cell r="G6773" t="str">
            <v>OPE</v>
          </cell>
        </row>
        <row r="6774">
          <cell r="A6774" t="str">
            <v>191G39-7</v>
          </cell>
          <cell r="B6774" t="str">
            <v>161419-9</v>
          </cell>
          <cell r="C6774" t="str">
            <v>088381564106</v>
          </cell>
          <cell r="D6774" t="str">
            <v>+LIŠTA 38 cm 325" 1,3 mm 64 čl</v>
          </cell>
          <cell r="E6774">
            <v>17.29</v>
          </cell>
          <cell r="F6774" t="str">
            <v>Áno</v>
          </cell>
          <cell r="G6774" t="str">
            <v>OPE</v>
          </cell>
        </row>
        <row r="6775">
          <cell r="A6775" t="str">
            <v>191G45-2</v>
          </cell>
          <cell r="B6775" t="str">
            <v>162827-7</v>
          </cell>
          <cell r="C6775" t="str">
            <v>088381564168</v>
          </cell>
          <cell r="D6775" t="str">
            <v>+LIŠTA 38cm 325" 1,5 mm 64 čl</v>
          </cell>
          <cell r="E6775">
            <v>32.99</v>
          </cell>
          <cell r="F6775" t="str">
            <v>Áno</v>
          </cell>
          <cell r="G6775" t="str">
            <v>OPE</v>
          </cell>
        </row>
        <row r="6776">
          <cell r="A6776" t="str">
            <v>191G65-6</v>
          </cell>
          <cell r="C6776" t="str">
            <v>088381560511</v>
          </cell>
          <cell r="D6776" t="str">
            <v>+OCHRANNÝ KRYT SILIKÓN DRV150</v>
          </cell>
          <cell r="E6776">
            <v>120.49</v>
          </cell>
          <cell r="F6776" t="str">
            <v>Áno</v>
          </cell>
          <cell r="G6776" t="str">
            <v>PT</v>
          </cell>
        </row>
        <row r="6777">
          <cell r="A6777" t="str">
            <v>191G66-4</v>
          </cell>
          <cell r="C6777" t="str">
            <v>088381560528</v>
          </cell>
          <cell r="D6777" t="str">
            <v>+OCHRANNÝ KRYT SILIKÓN DRV250</v>
          </cell>
          <cell r="E6777">
            <v>99.79</v>
          </cell>
          <cell r="F6777" t="str">
            <v>Áno</v>
          </cell>
          <cell r="G6777" t="str">
            <v>PT</v>
          </cell>
        </row>
        <row r="6778">
          <cell r="A6778" t="str">
            <v>191G67-2</v>
          </cell>
          <cell r="D6778" t="str">
            <v>+PREDLŽOVACÍ NADSTAV. PRE RAZ. UŤAHOVÁKY</v>
          </cell>
          <cell r="E6778">
            <v>133.99</v>
          </cell>
          <cell r="F6778" t="str">
            <v>Áno</v>
          </cell>
          <cell r="G6778" t="str">
            <v>PT</v>
          </cell>
        </row>
        <row r="6779">
          <cell r="A6779" t="str">
            <v>191G69-8</v>
          </cell>
          <cell r="B6779" t="str">
            <v>193446-8</v>
          </cell>
          <cell r="C6779" t="str">
            <v>0088381558792</v>
          </cell>
          <cell r="D6779" t="str">
            <v>+VRTÁK FRÉZOVACÍ 1/8 3,18MM</v>
          </cell>
          <cell r="E6779">
            <v>2.99</v>
          </cell>
          <cell r="F6779" t="str">
            <v>Áno</v>
          </cell>
          <cell r="G6779" t="str">
            <v>PT</v>
          </cell>
        </row>
        <row r="6780">
          <cell r="A6780" t="str">
            <v>191G95-7</v>
          </cell>
          <cell r="B6780" t="str">
            <v>791284-8</v>
          </cell>
          <cell r="C6780" t="str">
            <v>088381562812</v>
          </cell>
          <cell r="D6780" t="str">
            <v>+REŤAZ PÍLOVÁ 16 cm 1/4" 1,3 mm 42 čl</v>
          </cell>
          <cell r="E6780">
            <v>15.99</v>
          </cell>
          <cell r="F6780" t="str">
            <v>Áno</v>
          </cell>
          <cell r="G6780" t="str">
            <v>OPE</v>
          </cell>
        </row>
        <row r="6781">
          <cell r="A6781" t="str">
            <v>191G96-5</v>
          </cell>
          <cell r="B6781" t="str">
            <v>194098-8</v>
          </cell>
          <cell r="C6781" t="str">
            <v>088381562829</v>
          </cell>
          <cell r="D6781" t="str">
            <v>+REŤAZ PÍLOVÁ 1/4" 25 CM 1,3 MM 60Z CARV</v>
          </cell>
          <cell r="E6781">
            <v>18.36</v>
          </cell>
          <cell r="F6781" t="str">
            <v>Nie</v>
          </cell>
          <cell r="G6781" t="str">
            <v>OPE</v>
          </cell>
        </row>
        <row r="6782">
          <cell r="A6782" t="str">
            <v>191H00-0</v>
          </cell>
          <cell r="B6782" t="str">
            <v>199075-5</v>
          </cell>
          <cell r="C6782" t="str">
            <v>088381562867</v>
          </cell>
          <cell r="D6782" t="str">
            <v>+REŤAZ PÍLOVÁ 25 cm 3/8" 1,1 mm 40 ČL</v>
          </cell>
          <cell r="E6782">
            <v>8.39</v>
          </cell>
          <cell r="F6782" t="str">
            <v>Áno</v>
          </cell>
          <cell r="G6782" t="str">
            <v>OPE</v>
          </cell>
        </row>
        <row r="6783">
          <cell r="A6783" t="str">
            <v>191H01-8</v>
          </cell>
          <cell r="B6783" t="str">
            <v>196740-7</v>
          </cell>
          <cell r="C6783" t="str">
            <v>088381562874</v>
          </cell>
          <cell r="D6783" t="str">
            <v>+REŤAZ PÍLOVÁ 30 cm 3/8" 1,1 mm 46 čl</v>
          </cell>
          <cell r="E6783">
            <v>14.99</v>
          </cell>
          <cell r="F6783" t="str">
            <v>Áno</v>
          </cell>
          <cell r="G6783" t="str">
            <v>OPE</v>
          </cell>
        </row>
        <row r="6784">
          <cell r="A6784" t="str">
            <v>191H02-6</v>
          </cell>
          <cell r="B6784" t="str">
            <v>196741-5</v>
          </cell>
          <cell r="C6784" t="str">
            <v>088381562881</v>
          </cell>
          <cell r="D6784" t="str">
            <v>+REŤAZ PÍLOVÁ 35 cm 3/8" 1,1 mm 52 čl</v>
          </cell>
          <cell r="E6784">
            <v>13.99</v>
          </cell>
          <cell r="F6784" t="str">
            <v>Áno</v>
          </cell>
          <cell r="G6784" t="str">
            <v>OPE</v>
          </cell>
        </row>
        <row r="6785">
          <cell r="A6785" t="str">
            <v>191H03-4</v>
          </cell>
          <cell r="B6785" t="str">
            <v>196742-3</v>
          </cell>
          <cell r="C6785" t="str">
            <v>088381562898</v>
          </cell>
          <cell r="D6785" t="str">
            <v>+REŤAZ PILOVÁ 40 cm 3/8" 1,1 mm 56 ČL</v>
          </cell>
          <cell r="E6785">
            <v>15.49</v>
          </cell>
          <cell r="F6785" t="str">
            <v>Áno</v>
          </cell>
          <cell r="G6785" t="str">
            <v>OPE</v>
          </cell>
        </row>
        <row r="6786">
          <cell r="A6786" t="str">
            <v>191H10-7</v>
          </cell>
          <cell r="B6786" t="str">
            <v>53149646</v>
          </cell>
          <cell r="C6786" t="str">
            <v>088381562966</v>
          </cell>
          <cell r="D6786" t="str">
            <v>+REŤAZ PILOVÁ 30 cm 3/8"  1,3 mm 46 ČL</v>
          </cell>
          <cell r="E6786">
            <v>12.99</v>
          </cell>
          <cell r="F6786" t="str">
            <v>Áno</v>
          </cell>
          <cell r="G6786" t="str">
            <v>OPE</v>
          </cell>
        </row>
        <row r="6787">
          <cell r="A6787" t="str">
            <v>191H11-5</v>
          </cell>
          <cell r="B6787" t="str">
            <v>531492652</v>
          </cell>
          <cell r="C6787" t="str">
            <v>088381562973</v>
          </cell>
          <cell r="D6787" t="str">
            <v>+REŤAZ PILOVÁ 35CM 3/8" 1,3 MM 52ČL</v>
          </cell>
          <cell r="E6787">
            <v>12.69</v>
          </cell>
          <cell r="F6787" t="str">
            <v>Nie</v>
          </cell>
          <cell r="G6787" t="str">
            <v>OPE</v>
          </cell>
        </row>
        <row r="6788">
          <cell r="A6788" t="str">
            <v>191H12-3</v>
          </cell>
          <cell r="B6788" t="str">
            <v>531492656</v>
          </cell>
          <cell r="C6788" t="str">
            <v>088381562980</v>
          </cell>
          <cell r="D6788" t="str">
            <v>+REŤAZ PILOVÁ 40 cm 3/8" 1,3 mm 56 ČL</v>
          </cell>
          <cell r="E6788">
            <v>13.79</v>
          </cell>
          <cell r="F6788" t="str">
            <v>Áno</v>
          </cell>
          <cell r="G6788" t="str">
            <v>OPE</v>
          </cell>
        </row>
        <row r="6789">
          <cell r="A6789" t="str">
            <v>191H13-1</v>
          </cell>
          <cell r="B6789" t="str">
            <v>531492662</v>
          </cell>
          <cell r="C6789" t="str">
            <v>088381562997</v>
          </cell>
          <cell r="D6789" t="str">
            <v>+REŤAZ PILOVÁ 45 cm 3/8" 1,3 mm 62 ČL</v>
          </cell>
          <cell r="E6789">
            <v>17.690000000000001</v>
          </cell>
          <cell r="F6789" t="str">
            <v>Áno</v>
          </cell>
          <cell r="G6789" t="str">
            <v>OPE</v>
          </cell>
        </row>
        <row r="6790">
          <cell r="A6790" t="str">
            <v>191H22-0</v>
          </cell>
          <cell r="B6790" t="str">
            <v>512484756</v>
          </cell>
          <cell r="C6790" t="str">
            <v>088381563086</v>
          </cell>
          <cell r="D6790" t="str">
            <v>+REŤAZ PÍLOVÁ 30 cm 325" 1,3 mm 56 čl</v>
          </cell>
          <cell r="E6790">
            <v>15.99</v>
          </cell>
          <cell r="F6790" t="str">
            <v>Áno</v>
          </cell>
          <cell r="G6790" t="str">
            <v>OPE</v>
          </cell>
        </row>
        <row r="6791">
          <cell r="A6791" t="str">
            <v>191H52-1</v>
          </cell>
          <cell r="B6791" t="str">
            <v>528099772</v>
          </cell>
          <cell r="C6791" t="str">
            <v>088381563383</v>
          </cell>
          <cell r="D6791" t="str">
            <v>+REŤAZ PÍLOVÁ 50 cm 3/8" 1,5 mm 72 čl</v>
          </cell>
          <cell r="E6791">
            <v>22.99</v>
          </cell>
          <cell r="F6791" t="str">
            <v>Áno</v>
          </cell>
          <cell r="G6791" t="str">
            <v>OPE</v>
          </cell>
        </row>
        <row r="6792">
          <cell r="A6792" t="str">
            <v>191J50-7</v>
          </cell>
          <cell r="C6792" t="str">
            <v>088381560375</v>
          </cell>
          <cell r="D6792" t="str">
            <v>+ADAPTÉR 1x18V PRE PDC01</v>
          </cell>
          <cell r="E6792">
            <v>159.99</v>
          </cell>
          <cell r="F6792" t="str">
            <v>Áno</v>
          </cell>
          <cell r="G6792" t="str">
            <v>PT</v>
          </cell>
        </row>
        <row r="6793">
          <cell r="A6793" t="str">
            <v>191J81-6</v>
          </cell>
          <cell r="C6793" t="str">
            <v>088381561228</v>
          </cell>
          <cell r="D6793" t="str">
            <v>*AKU SADA  2 x BL4025+DC40RA+MAKPAC</v>
          </cell>
          <cell r="E6793">
            <v>419.99</v>
          </cell>
          <cell r="F6793" t="str">
            <v>Áno</v>
          </cell>
          <cell r="G6793" t="str">
            <v>PT</v>
          </cell>
        </row>
        <row r="6794">
          <cell r="A6794" t="str">
            <v>191J97-1</v>
          </cell>
          <cell r="C6794" t="str">
            <v>088381561389</v>
          </cell>
          <cell r="D6794" t="str">
            <v>*AKU SADA 2 x BL4040+DC40RA+MAKPAC</v>
          </cell>
          <cell r="E6794">
            <v>539.99</v>
          </cell>
          <cell r="F6794" t="str">
            <v>Nie</v>
          </cell>
          <cell r="G6794" t="str">
            <v>PT</v>
          </cell>
        </row>
        <row r="6795">
          <cell r="A6795" t="str">
            <v>191K30-9</v>
          </cell>
          <cell r="C6795" t="str">
            <v>088381568722</v>
          </cell>
          <cell r="D6795" t="str">
            <v>*ADAPTÉR 40V BTC05</v>
          </cell>
          <cell r="E6795">
            <v>84.99</v>
          </cell>
          <cell r="F6795" t="str">
            <v>Áno</v>
          </cell>
          <cell r="G6795" t="str">
            <v>PT</v>
          </cell>
        </row>
        <row r="6796">
          <cell r="A6796" t="str">
            <v>191K75-7</v>
          </cell>
          <cell r="C6796" t="str">
            <v>088381564366</v>
          </cell>
          <cell r="D6796" t="str">
            <v>[1] ZESTAW NAPRAWCZY DO HR5212C</v>
          </cell>
          <cell r="E6796">
            <v>127.48</v>
          </cell>
          <cell r="F6796" t="str">
            <v>Nevyrába sa</v>
          </cell>
          <cell r="G6796" t="str">
            <v>PT</v>
          </cell>
        </row>
        <row r="6797">
          <cell r="A6797" t="str">
            <v>191L00-4</v>
          </cell>
          <cell r="B6797" t="str">
            <v>1912C9-7</v>
          </cell>
          <cell r="C6797" t="str">
            <v>088381570688</v>
          </cell>
          <cell r="D6797" t="str">
            <v>*NABÍJAČKA DC4001 PRE PDC1200 18-40 V</v>
          </cell>
          <cell r="E6797">
            <v>149.99</v>
          </cell>
          <cell r="F6797" t="str">
            <v>Áno</v>
          </cell>
          <cell r="G6797" t="str">
            <v>PT</v>
          </cell>
        </row>
        <row r="6798">
          <cell r="A6798" t="str">
            <v>191L13-5</v>
          </cell>
          <cell r="B6798" t="str">
            <v>191B21-6</v>
          </cell>
          <cell r="D6798" t="str">
            <v>NADSTAVEC</v>
          </cell>
          <cell r="E6798">
            <v>0.06</v>
          </cell>
          <cell r="F6798" t="str">
            <v>Áno</v>
          </cell>
          <cell r="G6798" t="str">
            <v>OPE</v>
          </cell>
        </row>
        <row r="6799">
          <cell r="A6799" t="str">
            <v>191L24-0</v>
          </cell>
          <cell r="B6799" t="str">
            <v>199146-8</v>
          </cell>
          <cell r="C6799" t="str">
            <v>088381566414</v>
          </cell>
          <cell r="D6799" t="str">
            <v>+ADAPTER-AUTOMATICKÝ DOPĹŇAČ</v>
          </cell>
          <cell r="E6799">
            <v>125.99</v>
          </cell>
          <cell r="F6799" t="str">
            <v>Áno</v>
          </cell>
          <cell r="G6799" t="str">
            <v>PT</v>
          </cell>
        </row>
        <row r="6800">
          <cell r="A6800" t="str">
            <v>191L29-0</v>
          </cell>
          <cell r="C6800" t="str">
            <v>088381574549</v>
          </cell>
          <cell r="D6800" t="str">
            <v>*AKUMULATOR BL4020 XGT 2.0 Ah</v>
          </cell>
          <cell r="E6800">
            <v>134.99</v>
          </cell>
          <cell r="F6800" t="str">
            <v>Áno</v>
          </cell>
          <cell r="G6800" t="str">
            <v>PT</v>
          </cell>
        </row>
        <row r="6801">
          <cell r="A6801" t="str">
            <v>191L47-8</v>
          </cell>
          <cell r="C6801" t="str">
            <v>088381582902</v>
          </cell>
          <cell r="D6801" t="str">
            <v>*AKUMULÁTOR BL4050F XGT 5,0 Ah</v>
          </cell>
          <cell r="E6801">
            <v>259.99</v>
          </cell>
          <cell r="F6801" t="str">
            <v>Áno</v>
          </cell>
          <cell r="G6801" t="str">
            <v>PT</v>
          </cell>
        </row>
        <row r="6802">
          <cell r="A6802" t="str">
            <v>191L96-5</v>
          </cell>
          <cell r="D6802" t="str">
            <v>+RÚRA PREDĹŽENIE UB001G</v>
          </cell>
          <cell r="E6802">
            <v>7.29</v>
          </cell>
          <cell r="F6802" t="str">
            <v>Áno</v>
          </cell>
          <cell r="G6802" t="str">
            <v>OPE</v>
          </cell>
        </row>
        <row r="6803">
          <cell r="A6803" t="str">
            <v>191M20-4</v>
          </cell>
          <cell r="D6803" t="str">
            <v>+ODSÁVACÍ SET KOMP HM1501/1502/1511/1512</v>
          </cell>
          <cell r="E6803">
            <v>62.49</v>
          </cell>
          <cell r="F6803" t="str">
            <v>Áno</v>
          </cell>
          <cell r="G6803" t="str">
            <v>PT</v>
          </cell>
        </row>
        <row r="6804">
          <cell r="A6804" t="str">
            <v>191M21-2</v>
          </cell>
          <cell r="C6804" t="str">
            <v>088381575720</v>
          </cell>
          <cell r="D6804" t="str">
            <v>+ODSÁVACÍ SET HM1501/1502/1511/1512</v>
          </cell>
          <cell r="E6804">
            <v>22.39</v>
          </cell>
          <cell r="F6804" t="str">
            <v>Áno</v>
          </cell>
          <cell r="G6804" t="str">
            <v>PT</v>
          </cell>
        </row>
        <row r="6805">
          <cell r="A6805" t="str">
            <v>191M24-6</v>
          </cell>
          <cell r="C6805" t="str">
            <v>088381575751</v>
          </cell>
          <cell r="D6805" t="str">
            <v>+SERVISNÁ SADA  HM1512</v>
          </cell>
          <cell r="E6805">
            <v>33.99</v>
          </cell>
          <cell r="F6805" t="str">
            <v>Nevyrába sa</v>
          </cell>
          <cell r="G6805" t="str">
            <v>PT</v>
          </cell>
        </row>
        <row r="6806">
          <cell r="A6806" t="str">
            <v>191M27-0</v>
          </cell>
          <cell r="C6806" t="str">
            <v>088381572675</v>
          </cell>
          <cell r="D6806" t="str">
            <v>+PREDĹŽENIE DTR180 / 181</v>
          </cell>
          <cell r="E6806">
            <v>195.99</v>
          </cell>
          <cell r="F6806" t="str">
            <v>Nie</v>
          </cell>
          <cell r="G6806" t="str">
            <v>PT</v>
          </cell>
        </row>
        <row r="6807">
          <cell r="A6807" t="str">
            <v>191M34-3</v>
          </cell>
          <cell r="D6807" t="str">
            <v>+HADICA FLEXI DUB185/186,UB101/UB1103</v>
          </cell>
          <cell r="E6807">
            <v>8.49</v>
          </cell>
          <cell r="F6807" t="str">
            <v>Áno</v>
          </cell>
          <cell r="G6807" t="str">
            <v>OPE</v>
          </cell>
        </row>
        <row r="6808">
          <cell r="A6808" t="str">
            <v>191M39-3</v>
          </cell>
          <cell r="C6808" t="str">
            <v>088381569569</v>
          </cell>
          <cell r="D6808" t="str">
            <v>+FITER PRE DVC750</v>
          </cell>
          <cell r="E6808">
            <v>14.09</v>
          </cell>
          <cell r="F6808" t="str">
            <v>Áno</v>
          </cell>
          <cell r="G6808" t="str">
            <v>PT</v>
          </cell>
        </row>
        <row r="6809">
          <cell r="A6809" t="str">
            <v>191M48-2</v>
          </cell>
          <cell r="B6809" t="str">
            <v>191X01-4</v>
          </cell>
          <cell r="C6809" t="str">
            <v>088381575003</v>
          </cell>
          <cell r="D6809" t="str">
            <v>+ODSÁVACÍ KRYT S CHLADENÍM DCC500/501</v>
          </cell>
          <cell r="E6809">
            <v>54.99</v>
          </cell>
          <cell r="F6809" t="str">
            <v>Áno</v>
          </cell>
          <cell r="G6809" t="str">
            <v>PT</v>
          </cell>
        </row>
        <row r="6810">
          <cell r="A6810" t="str">
            <v>191M50-5</v>
          </cell>
          <cell r="C6810" t="str">
            <v>088381571982</v>
          </cell>
          <cell r="D6810" t="str">
            <v>+ADAPTÉR PREDLŽOVACÍ BAP18C</v>
          </cell>
          <cell r="E6810">
            <v>52.99</v>
          </cell>
          <cell r="F6810" t="str">
            <v>Nevyrába sa</v>
          </cell>
          <cell r="G6810" t="str">
            <v>PT</v>
          </cell>
        </row>
        <row r="6811">
          <cell r="A6811" t="str">
            <v>191M56-3</v>
          </cell>
          <cell r="C6811" t="str">
            <v>088381572132</v>
          </cell>
          <cell r="D6811" t="str">
            <v>+NOŽNICA NA TRÁVU PRE DUX18/60,UR001</v>
          </cell>
          <cell r="E6811">
            <v>485.99</v>
          </cell>
          <cell r="F6811" t="str">
            <v>Áno</v>
          </cell>
          <cell r="G6811" t="str">
            <v>OPE</v>
          </cell>
        </row>
        <row r="6812">
          <cell r="A6812" t="str">
            <v>191M75-9</v>
          </cell>
          <cell r="D6812" t="str">
            <v>+NOŽNICA NA TRÁVU PRE DUR369/UR101/002</v>
          </cell>
          <cell r="E6812">
            <v>471.09</v>
          </cell>
          <cell r="F6812" t="str">
            <v>Áno</v>
          </cell>
          <cell r="G6812" t="str">
            <v>OPE</v>
          </cell>
        </row>
        <row r="6813">
          <cell r="A6813" t="str">
            <v>191M78-3</v>
          </cell>
          <cell r="C6813" t="str">
            <v>088381575782</v>
          </cell>
          <cell r="D6813" t="str">
            <v>+REDUKCIA HUBICE 28-35 mm</v>
          </cell>
          <cell r="E6813">
            <v>9.09</v>
          </cell>
          <cell r="F6813" t="str">
            <v>Áno</v>
          </cell>
          <cell r="G6813" t="str">
            <v>PT</v>
          </cell>
        </row>
        <row r="6814">
          <cell r="A6814" t="str">
            <v>191M79-1</v>
          </cell>
          <cell r="C6814" t="str">
            <v>088381575799</v>
          </cell>
          <cell r="D6814" t="str">
            <v>+REDUKCIA HUBICE 28-38 mm</v>
          </cell>
          <cell r="E6814">
            <v>9.09</v>
          </cell>
          <cell r="F6814" t="str">
            <v>Áno</v>
          </cell>
          <cell r="G6814" t="str">
            <v>PT</v>
          </cell>
        </row>
        <row r="6815">
          <cell r="A6815" t="str">
            <v>191N09-8</v>
          </cell>
          <cell r="C6815" t="str">
            <v>088381579117</v>
          </cell>
          <cell r="D6815" t="str">
            <v>*NABÍJAČKA 2x PORT DC40RB</v>
          </cell>
          <cell r="E6815">
            <v>219.99</v>
          </cell>
          <cell r="F6815" t="str">
            <v>Áno</v>
          </cell>
          <cell r="G6815" t="str">
            <v>PT</v>
          </cell>
        </row>
        <row r="6816">
          <cell r="A6816" t="str">
            <v>191N23-4</v>
          </cell>
          <cell r="C6816" t="str">
            <v>088381580045</v>
          </cell>
          <cell r="D6816" t="str">
            <v>+NOŽNICA NA NA TRÁVU 110 MM DUM111</v>
          </cell>
          <cell r="E6816">
            <v>21.59</v>
          </cell>
          <cell r="F6816" t="str">
            <v>Áno</v>
          </cell>
          <cell r="G6816" t="str">
            <v>OPE</v>
          </cell>
        </row>
        <row r="6817">
          <cell r="A6817" t="str">
            <v>191N24-2</v>
          </cell>
          <cell r="C6817" t="str">
            <v>088381580052</v>
          </cell>
          <cell r="D6817" t="str">
            <v>+NOŽNICA NA KRÍKY 200 MM DUM111</v>
          </cell>
          <cell r="E6817">
            <v>15.09</v>
          </cell>
          <cell r="F6817" t="str">
            <v>Áno</v>
          </cell>
          <cell r="G6817" t="str">
            <v>OPE</v>
          </cell>
        </row>
        <row r="6818">
          <cell r="A6818" t="str">
            <v>191N25-0</v>
          </cell>
          <cell r="C6818" t="str">
            <v>088381580069</v>
          </cell>
          <cell r="D6818" t="str">
            <v>+ZBERAČ ODREZKOV DUM111</v>
          </cell>
          <cell r="E6818">
            <v>7.09</v>
          </cell>
          <cell r="F6818" t="str">
            <v>Áno</v>
          </cell>
          <cell r="G6818" t="str">
            <v>OPE</v>
          </cell>
        </row>
        <row r="6819">
          <cell r="A6819" t="str">
            <v>191N31-5</v>
          </cell>
          <cell r="C6819" t="str">
            <v>088381574617</v>
          </cell>
          <cell r="D6819" t="str">
            <v>+NADSTAVEC ŽACIA HLAVA EM408MP</v>
          </cell>
          <cell r="E6819">
            <v>71.989999999999995</v>
          </cell>
          <cell r="F6819" t="str">
            <v>Áno</v>
          </cell>
          <cell r="G6819" t="str">
            <v>OPE</v>
          </cell>
        </row>
        <row r="6820">
          <cell r="A6820" t="str">
            <v>191N62-4</v>
          </cell>
          <cell r="C6820" t="str">
            <v>088381580342</v>
          </cell>
          <cell r="D6820" t="str">
            <v>+ADAPTÉR XGT PRE PDC1200/PDC01</v>
          </cell>
          <cell r="E6820">
            <v>172.49</v>
          </cell>
          <cell r="F6820" t="str">
            <v>Áno</v>
          </cell>
          <cell r="G6820" t="str">
            <v>PT</v>
          </cell>
        </row>
        <row r="6821">
          <cell r="A6821" t="str">
            <v>191N69-0</v>
          </cell>
          <cell r="C6821" t="str">
            <v>088381574884</v>
          </cell>
          <cell r="D6821" t="str">
            <v>*AKUMULÁTOR BL1820G 2,0 Ah</v>
          </cell>
          <cell r="E6821">
            <v>59.99</v>
          </cell>
          <cell r="F6821" t="str">
            <v>Áno</v>
          </cell>
          <cell r="G6821" t="str">
            <v>PT</v>
          </cell>
        </row>
        <row r="6822">
          <cell r="A6822" t="str">
            <v>191N90-9</v>
          </cell>
          <cell r="C6822" t="str">
            <v>088381577045</v>
          </cell>
          <cell r="D6822" t="str">
            <v>+PENOVÁ ŠPONGIA D80 MM ŽLTÁ</v>
          </cell>
          <cell r="E6822">
            <v>10.49</v>
          </cell>
          <cell r="F6822" t="str">
            <v>Áno</v>
          </cell>
          <cell r="G6822" t="str">
            <v>PT</v>
          </cell>
        </row>
        <row r="6823">
          <cell r="A6823" t="str">
            <v>191N91-7</v>
          </cell>
          <cell r="C6823" t="str">
            <v>088381577052</v>
          </cell>
          <cell r="D6823" t="str">
            <v>+PENOVÁ ŠPONGIA D80 MM BIELA</v>
          </cell>
          <cell r="E6823">
            <v>13.09</v>
          </cell>
          <cell r="F6823" t="str">
            <v>Áno</v>
          </cell>
          <cell r="G6823" t="str">
            <v>PT</v>
          </cell>
        </row>
        <row r="6824">
          <cell r="A6824" t="str">
            <v>191N92-5</v>
          </cell>
          <cell r="C6824" t="str">
            <v>088381577069</v>
          </cell>
          <cell r="D6824" t="str">
            <v>+LEŠTIACA ŠPONGIA VLNA D80 MM</v>
          </cell>
          <cell r="E6824">
            <v>12.59</v>
          </cell>
          <cell r="F6824" t="str">
            <v>Áno</v>
          </cell>
          <cell r="G6824" t="str">
            <v>PT</v>
          </cell>
        </row>
        <row r="6825">
          <cell r="A6825" t="str">
            <v>191P11-3</v>
          </cell>
          <cell r="D6825" t="str">
            <v>+RUKOVAŤ DDG460</v>
          </cell>
          <cell r="E6825">
            <v>100.09</v>
          </cell>
          <cell r="F6825" t="str">
            <v>Áno</v>
          </cell>
          <cell r="G6825" t="str">
            <v>OPE</v>
          </cell>
        </row>
        <row r="6826">
          <cell r="A6826" t="str">
            <v>191P12-1</v>
          </cell>
          <cell r="D6826" t="str">
            <v>KRYT KOMP. DTW300</v>
          </cell>
          <cell r="E6826">
            <v>29.95</v>
          </cell>
          <cell r="F6826" t="str">
            <v>Áno</v>
          </cell>
          <cell r="G6826" t="str">
            <v>PT</v>
          </cell>
        </row>
        <row r="6827">
          <cell r="A6827" t="str">
            <v>191P13-9</v>
          </cell>
          <cell r="D6827" t="str">
            <v>KRYT MOTORA</v>
          </cell>
          <cell r="E6827">
            <v>29.16</v>
          </cell>
          <cell r="F6827" t="str">
            <v>Áno</v>
          </cell>
          <cell r="G6827" t="str">
            <v>PT</v>
          </cell>
        </row>
        <row r="6828">
          <cell r="A6828" t="str">
            <v>191P18-9</v>
          </cell>
          <cell r="D6828" t="str">
            <v>+MAGNETICKÁ PÁSKA NA OHRANIČENIE 5 m</v>
          </cell>
          <cell r="E6828">
            <v>38.99</v>
          </cell>
          <cell r="F6828" t="str">
            <v>Áno</v>
          </cell>
          <cell r="G6828" t="str">
            <v>PT</v>
          </cell>
        </row>
        <row r="6829">
          <cell r="A6829" t="str">
            <v>191P20-2</v>
          </cell>
          <cell r="D6829" t="str">
            <v>+HLAVNÁ KEFA NA TATAMI DRC300</v>
          </cell>
          <cell r="E6829">
            <v>42.99</v>
          </cell>
          <cell r="F6829" t="str">
            <v>Áno</v>
          </cell>
          <cell r="G6829" t="str">
            <v>PT</v>
          </cell>
        </row>
        <row r="6830">
          <cell r="A6830" t="str">
            <v>191P22-8</v>
          </cell>
          <cell r="D6830" t="str">
            <v>+HLAVNÁ KEFA NA PODLAHY DRC300</v>
          </cell>
          <cell r="E6830">
            <v>39.99</v>
          </cell>
          <cell r="F6830" t="str">
            <v>Áno</v>
          </cell>
          <cell r="G6830" t="str">
            <v>PT</v>
          </cell>
        </row>
        <row r="6831">
          <cell r="A6831" t="str">
            <v>191P24-4</v>
          </cell>
          <cell r="D6831" t="str">
            <v>KRYT KEFY DRC300</v>
          </cell>
          <cell r="E6831">
            <v>36.97</v>
          </cell>
          <cell r="F6831" t="str">
            <v>Áno</v>
          </cell>
          <cell r="G6831" t="str">
            <v>PT</v>
          </cell>
        </row>
        <row r="6832">
          <cell r="A6832" t="str">
            <v>191P31-7</v>
          </cell>
          <cell r="D6832" t="str">
            <v>HEPA FILTER DRC300</v>
          </cell>
          <cell r="E6832">
            <v>16.09</v>
          </cell>
          <cell r="F6832" t="str">
            <v>Áno</v>
          </cell>
          <cell r="G6832" t="str">
            <v>PT</v>
          </cell>
        </row>
        <row r="6833">
          <cell r="A6833" t="str">
            <v>191P72-3</v>
          </cell>
          <cell r="C6833" t="str">
            <v>088381580212</v>
          </cell>
          <cell r="D6833" t="str">
            <v>+DÚCHADLO UB401MP PRE DUX18/60,UX01G</v>
          </cell>
          <cell r="E6833">
            <v>216.34</v>
          </cell>
          <cell r="F6833" t="str">
            <v>Áno</v>
          </cell>
          <cell r="G6833" t="str">
            <v>OPE</v>
          </cell>
        </row>
        <row r="6834">
          <cell r="A6834" t="str">
            <v>191P89-6</v>
          </cell>
          <cell r="C6834" t="str">
            <v>088381580915</v>
          </cell>
          <cell r="D6834" t="str">
            <v>+TUBUS DCG140/180  400ml</v>
          </cell>
          <cell r="E6834">
            <v>92.49</v>
          </cell>
          <cell r="F6834" t="str">
            <v>Áno</v>
          </cell>
          <cell r="G6834" t="str">
            <v>PT</v>
          </cell>
        </row>
        <row r="6835">
          <cell r="A6835" t="str">
            <v>191R02-6</v>
          </cell>
          <cell r="D6835" t="str">
            <v>+ADAPTÉR ODSÁVANIA DTM52</v>
          </cell>
          <cell r="E6835">
            <v>52.19</v>
          </cell>
          <cell r="F6835" t="str">
            <v>Áno</v>
          </cell>
          <cell r="G6835" t="str">
            <v>PT</v>
          </cell>
        </row>
        <row r="6836">
          <cell r="A6836" t="str">
            <v>191R51-3</v>
          </cell>
          <cell r="D6836" t="str">
            <v>+SPODNÁ LIŠTA UH004G/006G/008G</v>
          </cell>
          <cell r="E6836">
            <v>31.39</v>
          </cell>
          <cell r="F6836" t="str">
            <v>Áno</v>
          </cell>
          <cell r="G6836" t="str">
            <v>OPE</v>
          </cell>
        </row>
        <row r="6837">
          <cell r="A6837" t="str">
            <v>191R52-1</v>
          </cell>
          <cell r="D6837" t="str">
            <v>+LIŠTA UH005G/007G/009G</v>
          </cell>
          <cell r="E6837">
            <v>50.79</v>
          </cell>
          <cell r="F6837" t="str">
            <v>Áno</v>
          </cell>
          <cell r="G6837" t="str">
            <v>OPE</v>
          </cell>
        </row>
        <row r="6838">
          <cell r="A6838" t="str">
            <v>191R53-9</v>
          </cell>
          <cell r="B6838" t="str">
            <v>199099-1</v>
          </cell>
          <cell r="D6838" t="str">
            <v>+NÔŽ PLOTOSTRIHU DUH601 KPL. 600mm</v>
          </cell>
          <cell r="E6838">
            <v>133.29</v>
          </cell>
          <cell r="F6838" t="str">
            <v>Nie</v>
          </cell>
          <cell r="G6838" t="str">
            <v>OPE</v>
          </cell>
        </row>
        <row r="6839">
          <cell r="A6839" t="str">
            <v>191R55-5</v>
          </cell>
          <cell r="D6839" t="str">
            <v>+NOŽNICA UH006</v>
          </cell>
          <cell r="E6839">
            <v>110.49</v>
          </cell>
          <cell r="F6839" t="str">
            <v>Áno</v>
          </cell>
          <cell r="G6839" t="str">
            <v>OPE</v>
          </cell>
        </row>
        <row r="6840">
          <cell r="A6840" t="str">
            <v>191R56-3</v>
          </cell>
          <cell r="D6840" t="str">
            <v>+NOŽNICA</v>
          </cell>
          <cell r="E6840">
            <v>121.29</v>
          </cell>
          <cell r="F6840" t="str">
            <v>Áno</v>
          </cell>
          <cell r="G6840" t="str">
            <v>PT</v>
          </cell>
        </row>
        <row r="6841">
          <cell r="A6841" t="str">
            <v>191T31-1</v>
          </cell>
          <cell r="D6841" t="str">
            <v>UHLÍKY</v>
          </cell>
          <cell r="E6841">
            <v>4.22</v>
          </cell>
          <cell r="F6841" t="str">
            <v>Áno</v>
          </cell>
          <cell r="G6841" t="str">
            <v>PT</v>
          </cell>
        </row>
        <row r="6842">
          <cell r="A6842" t="str">
            <v>191T38-7</v>
          </cell>
          <cell r="B6842" t="str">
            <v>199929-6</v>
          </cell>
          <cell r="C6842" t="str">
            <v>088381581271</v>
          </cell>
          <cell r="D6842" t="str">
            <v>+NADSTAVEC PÍLA EY403MP</v>
          </cell>
          <cell r="E6842">
            <v>135.99</v>
          </cell>
          <cell r="F6842" t="str">
            <v>Áno</v>
          </cell>
          <cell r="G6842" t="str">
            <v>OPE</v>
          </cell>
        </row>
        <row r="6843">
          <cell r="A6843" t="str">
            <v>191T43-4</v>
          </cell>
          <cell r="C6843" t="str">
            <v>088381583893</v>
          </cell>
          <cell r="D6843" t="str">
            <v>+SPODNÁ LIŠTA  DUN460/461</v>
          </cell>
          <cell r="E6843">
            <v>10.79</v>
          </cell>
          <cell r="F6843" t="str">
            <v>Áno</v>
          </cell>
          <cell r="G6843" t="str">
            <v>OPE</v>
          </cell>
        </row>
        <row r="6844">
          <cell r="A6844" t="str">
            <v>191T85-8</v>
          </cell>
          <cell r="C6844" t="str">
            <v>088381585040</v>
          </cell>
          <cell r="D6844" t="str">
            <v>+LIŠTA 25 cm 0.325" 1,1 mm 46 čl</v>
          </cell>
          <cell r="E6844">
            <v>12.99</v>
          </cell>
          <cell r="F6844" t="str">
            <v>Áno</v>
          </cell>
          <cell r="G6844" t="str">
            <v>OPE</v>
          </cell>
        </row>
        <row r="6845">
          <cell r="A6845" t="str">
            <v>191T86-6</v>
          </cell>
          <cell r="D6845" t="str">
            <v>+LIŠTA 30 cm 0.325" 1,1 mm 51 čl</v>
          </cell>
          <cell r="E6845">
            <v>12.99</v>
          </cell>
          <cell r="F6845" t="str">
            <v>Áno</v>
          </cell>
          <cell r="G6845" t="str">
            <v>OPE</v>
          </cell>
        </row>
        <row r="6846">
          <cell r="A6846" t="str">
            <v>191T87-4</v>
          </cell>
          <cell r="D6846" t="str">
            <v>+LIŠTA 35 cm 0.325" 1,1 mm 59 čl</v>
          </cell>
          <cell r="E6846">
            <v>13.99</v>
          </cell>
          <cell r="F6846" t="str">
            <v>Áno</v>
          </cell>
          <cell r="G6846" t="str">
            <v>OPE</v>
          </cell>
        </row>
        <row r="6847">
          <cell r="A6847" t="str">
            <v>191T88-2</v>
          </cell>
          <cell r="D6847" t="str">
            <v>+LIŠTA 40 cm 0.325" 1,1 mm 64 čl</v>
          </cell>
          <cell r="E6847">
            <v>15.99</v>
          </cell>
          <cell r="F6847" t="str">
            <v>Áno</v>
          </cell>
          <cell r="G6847" t="str">
            <v>OPE</v>
          </cell>
        </row>
        <row r="6848">
          <cell r="A6848" t="str">
            <v>191T89-0</v>
          </cell>
          <cell r="C6848" t="str">
            <v>088381585071</v>
          </cell>
          <cell r="D6848" t="str">
            <v>+REŤAZ PÍLOVÁ 25 cm 0.325"" 1,1 mm 46 čl</v>
          </cell>
          <cell r="E6848">
            <v>17.989999999999998</v>
          </cell>
          <cell r="F6848" t="str">
            <v>Áno</v>
          </cell>
          <cell r="G6848" t="str">
            <v>OPE</v>
          </cell>
        </row>
        <row r="6849">
          <cell r="A6849" t="str">
            <v>191T90-5</v>
          </cell>
          <cell r="C6849" t="str">
            <v>088381585088</v>
          </cell>
          <cell r="D6849" t="str">
            <v>+REŤAZ PÍLOVÁ 30CM, 0,325", 1,1MM</v>
          </cell>
          <cell r="E6849">
            <v>18.670000000000002</v>
          </cell>
          <cell r="F6849" t="str">
            <v>Áno</v>
          </cell>
          <cell r="G6849" t="str">
            <v>OPE</v>
          </cell>
        </row>
        <row r="6850">
          <cell r="A6850" t="str">
            <v>191T91-3</v>
          </cell>
          <cell r="C6850" t="str">
            <v>088381585095</v>
          </cell>
          <cell r="D6850" t="str">
            <v>+REŤAZ PÍLOVÁ 35CM, 0,325'', 1,1MM</v>
          </cell>
          <cell r="E6850">
            <v>21.74</v>
          </cell>
          <cell r="F6850" t="str">
            <v>Áno</v>
          </cell>
          <cell r="G6850" t="str">
            <v>OPE</v>
          </cell>
        </row>
        <row r="6851">
          <cell r="A6851" t="str">
            <v>191T92-1</v>
          </cell>
          <cell r="D6851" t="str">
            <v>+REŤAZ PÍLOVÁ 40CM, 0,325", 1,1MM</v>
          </cell>
          <cell r="E6851">
            <v>23.56</v>
          </cell>
          <cell r="F6851" t="str">
            <v>Áno</v>
          </cell>
          <cell r="G6851" t="str">
            <v>OPE</v>
          </cell>
        </row>
        <row r="6852">
          <cell r="A6852" t="str">
            <v>191T96-3</v>
          </cell>
          <cell r="C6852" t="str">
            <v>088381583886</v>
          </cell>
          <cell r="D6852" t="str">
            <v>+SÁČOK NA PRACH 10 KS DVC560</v>
          </cell>
          <cell r="E6852">
            <v>20.29</v>
          </cell>
          <cell r="F6852" t="str">
            <v>Áno</v>
          </cell>
          <cell r="G6852" t="str">
            <v>PT</v>
          </cell>
        </row>
        <row r="6853">
          <cell r="A6853" t="str">
            <v>191T97-1</v>
          </cell>
          <cell r="D6853" t="str">
            <v>KÁBEL NAPÁJACÍ</v>
          </cell>
          <cell r="E6853">
            <v>5.71</v>
          </cell>
          <cell r="F6853" t="str">
            <v>Áno</v>
          </cell>
          <cell r="G6853" t="str">
            <v>PT</v>
          </cell>
        </row>
        <row r="6854">
          <cell r="A6854" t="str">
            <v>191U00-8</v>
          </cell>
          <cell r="D6854" t="str">
            <v>*AKU SADA 2 x BL4040+DC40RB+MAKPAC</v>
          </cell>
          <cell r="E6854">
            <v>619.99</v>
          </cell>
          <cell r="F6854" t="str">
            <v>Nie</v>
          </cell>
          <cell r="G6854" t="str">
            <v>PT</v>
          </cell>
        </row>
        <row r="6855">
          <cell r="A6855" t="str">
            <v>191U13-9</v>
          </cell>
          <cell r="C6855" t="str">
            <v>088381583039</v>
          </cell>
          <cell r="D6855" t="str">
            <v>*AKU SADA 2 x BL4050+DC40RB+MAKPAC</v>
          </cell>
          <cell r="E6855">
            <v>609.99</v>
          </cell>
          <cell r="F6855" t="str">
            <v>Nie</v>
          </cell>
          <cell r="G6855" t="str">
            <v>PT</v>
          </cell>
        </row>
        <row r="6856">
          <cell r="A6856" t="str">
            <v>191U58-7</v>
          </cell>
          <cell r="D6856" t="str">
            <v>KÁBEL NAPÁJACÍ</v>
          </cell>
          <cell r="E6856">
            <v>9.67</v>
          </cell>
          <cell r="F6856" t="str">
            <v>Áno</v>
          </cell>
          <cell r="G6856" t="str">
            <v>PT</v>
          </cell>
        </row>
        <row r="6857">
          <cell r="A6857" t="str">
            <v>191U86-2</v>
          </cell>
          <cell r="D6857" t="str">
            <v>+TRYSKA HW1300</v>
          </cell>
          <cell r="E6857">
            <v>15.49</v>
          </cell>
          <cell r="F6857" t="str">
            <v>Áno</v>
          </cell>
          <cell r="G6857" t="str">
            <v>OPE</v>
          </cell>
        </row>
        <row r="6858">
          <cell r="A6858" t="str">
            <v>191U88-8</v>
          </cell>
          <cell r="D6858" t="str">
            <v>+TRYSKA HW1300</v>
          </cell>
          <cell r="E6858">
            <v>22.69</v>
          </cell>
          <cell r="F6858" t="str">
            <v>Áno</v>
          </cell>
          <cell r="G6858" t="str">
            <v>OPE</v>
          </cell>
        </row>
        <row r="6859">
          <cell r="A6859" t="str">
            <v>191V01-2</v>
          </cell>
          <cell r="C6859" t="str">
            <v>088381585170</v>
          </cell>
          <cell r="D6859" t="str">
            <v>+SADA BITOV 137 MM PH2 5 KS</v>
          </cell>
          <cell r="E6859">
            <v>28.99</v>
          </cell>
          <cell r="F6859" t="str">
            <v>Áno</v>
          </cell>
          <cell r="G6859" t="str">
            <v>PT</v>
          </cell>
        </row>
        <row r="6860">
          <cell r="A6860" t="str">
            <v>191V02-0</v>
          </cell>
          <cell r="C6860" t="str">
            <v>088381585200</v>
          </cell>
          <cell r="D6860" t="str">
            <v>+SADA BITOV 155 MM PH2 5 KS</v>
          </cell>
          <cell r="E6860">
            <v>22.99</v>
          </cell>
          <cell r="F6860" t="str">
            <v>Áno</v>
          </cell>
          <cell r="G6860" t="str">
            <v>PT</v>
          </cell>
        </row>
        <row r="6861">
          <cell r="A6861" t="str">
            <v>191V03-8</v>
          </cell>
          <cell r="D6861" t="str">
            <v>+SADA BITOV 137 MM SQ2 5 KS</v>
          </cell>
          <cell r="E6861">
            <v>37.99</v>
          </cell>
          <cell r="F6861" t="str">
            <v>Áno</v>
          </cell>
          <cell r="G6861" t="str">
            <v>PT</v>
          </cell>
        </row>
        <row r="6862">
          <cell r="A6862" t="str">
            <v>191V04-6</v>
          </cell>
          <cell r="D6862" t="str">
            <v>+SADA BITOV 155 MM SQ2 5 KS</v>
          </cell>
          <cell r="E6862">
            <v>42.25</v>
          </cell>
          <cell r="F6862" t="str">
            <v>Áno</v>
          </cell>
          <cell r="G6862" t="str">
            <v>PT</v>
          </cell>
        </row>
        <row r="6863">
          <cell r="A6863" t="str">
            <v>191V05-4</v>
          </cell>
          <cell r="C6863" t="str">
            <v>088381585194</v>
          </cell>
          <cell r="D6863" t="str">
            <v>+SADA BITOV 137 MM PZ2 5 KS</v>
          </cell>
          <cell r="E6863">
            <v>34.99</v>
          </cell>
          <cell r="F6863" t="str">
            <v>Áno</v>
          </cell>
          <cell r="G6863" t="str">
            <v>PT</v>
          </cell>
        </row>
        <row r="6864">
          <cell r="A6864" t="str">
            <v>191V06-2</v>
          </cell>
          <cell r="C6864" t="str">
            <v>088381585224</v>
          </cell>
          <cell r="D6864" t="str">
            <v>+SADA BITOV 155 MM PZ2 5 KS</v>
          </cell>
          <cell r="E6864">
            <v>40.99</v>
          </cell>
          <cell r="F6864" t="str">
            <v>Áno</v>
          </cell>
          <cell r="G6864" t="str">
            <v>PT</v>
          </cell>
        </row>
        <row r="6865">
          <cell r="A6865" t="str">
            <v>191V35-5</v>
          </cell>
          <cell r="C6865" t="str">
            <v>088381584500</v>
          </cell>
          <cell r="D6865" t="str">
            <v>*AKU SADA 2 x BL4050+DC40RA+MAKPAC</v>
          </cell>
          <cell r="E6865">
            <v>659.99</v>
          </cell>
          <cell r="F6865" t="str">
            <v>Nie</v>
          </cell>
          <cell r="G6865" t="str">
            <v>PT</v>
          </cell>
        </row>
        <row r="6866">
          <cell r="A6866" t="str">
            <v>191V67-2</v>
          </cell>
          <cell r="D6866" t="str">
            <v>FILTER</v>
          </cell>
          <cell r="E6866">
            <v>36.56</v>
          </cell>
          <cell r="F6866" t="str">
            <v>Áno</v>
          </cell>
          <cell r="G6866" t="str">
            <v>PT</v>
          </cell>
        </row>
        <row r="6867">
          <cell r="A6867" t="str">
            <v>191V68-0</v>
          </cell>
          <cell r="D6867" t="str">
            <v>PENOVÝ FILTER</v>
          </cell>
          <cell r="E6867">
            <v>11.98</v>
          </cell>
          <cell r="F6867" t="str">
            <v>Áno</v>
          </cell>
          <cell r="G6867" t="str">
            <v>PT</v>
          </cell>
        </row>
        <row r="6868">
          <cell r="A6868" t="str">
            <v>191V69-8</v>
          </cell>
          <cell r="D6868" t="str">
            <v>FILTER</v>
          </cell>
          <cell r="E6868">
            <v>53.29</v>
          </cell>
          <cell r="F6868" t="str">
            <v>Áno</v>
          </cell>
          <cell r="G6868" t="str">
            <v>PT</v>
          </cell>
        </row>
        <row r="6869">
          <cell r="A6869" t="str">
            <v>191V70-3</v>
          </cell>
          <cell r="D6869" t="str">
            <v>FILTER S KRYTOM</v>
          </cell>
          <cell r="E6869">
            <v>36.29</v>
          </cell>
          <cell r="F6869" t="str">
            <v>Áno</v>
          </cell>
          <cell r="G6869" t="str">
            <v>PT</v>
          </cell>
        </row>
        <row r="6870">
          <cell r="A6870" t="str">
            <v>191V71-1</v>
          </cell>
          <cell r="D6870" t="str">
            <v>FILTER VC005GL</v>
          </cell>
          <cell r="E6870">
            <v>39.58</v>
          </cell>
          <cell r="F6870" t="str">
            <v>Áno</v>
          </cell>
          <cell r="G6870" t="str">
            <v>PT</v>
          </cell>
        </row>
        <row r="6871">
          <cell r="A6871" t="str">
            <v>191V90-7</v>
          </cell>
          <cell r="C6871" t="str">
            <v>088381585101</v>
          </cell>
          <cell r="D6871" t="str">
            <v>OZUBENÉ KOLESO 3/8"</v>
          </cell>
          <cell r="E6871">
            <v>9.34</v>
          </cell>
          <cell r="F6871" t="str">
            <v>Áno</v>
          </cell>
          <cell r="G6871" t="str">
            <v>PT</v>
          </cell>
        </row>
        <row r="6872">
          <cell r="A6872" t="str">
            <v>191V91-5</v>
          </cell>
          <cell r="D6872" t="str">
            <v>OZUBENÉ KOLESO 0.325"</v>
          </cell>
          <cell r="E6872">
            <v>9.41</v>
          </cell>
          <cell r="F6872" t="str">
            <v>Áno</v>
          </cell>
          <cell r="G6872" t="str">
            <v>OPE</v>
          </cell>
        </row>
        <row r="6873">
          <cell r="A6873" t="str">
            <v>191V92-3</v>
          </cell>
          <cell r="C6873" t="str">
            <v>088381585125</v>
          </cell>
          <cell r="D6873" t="str">
            <v>OZUBENÉ KOLESO</v>
          </cell>
          <cell r="E6873">
            <v>9.2899999999999991</v>
          </cell>
          <cell r="F6873" t="str">
            <v>Áno</v>
          </cell>
          <cell r="G6873" t="str">
            <v>PT</v>
          </cell>
        </row>
        <row r="6874">
          <cell r="A6874" t="str">
            <v>191V96-5</v>
          </cell>
          <cell r="C6874" t="str">
            <v>088381589246</v>
          </cell>
          <cell r="D6874" t="str">
            <v>+NOŽ NA KOSAČKU DLM538/539 LM002G/J</v>
          </cell>
          <cell r="E6874">
            <v>22.99</v>
          </cell>
          <cell r="F6874" t="str">
            <v>Áno</v>
          </cell>
          <cell r="G6874" t="str">
            <v>OPE</v>
          </cell>
        </row>
        <row r="6875">
          <cell r="A6875" t="str">
            <v>191V97-3</v>
          </cell>
          <cell r="D6875" t="str">
            <v>+NOŽ DLM480/481/LM00</v>
          </cell>
          <cell r="E6875">
            <v>32.39</v>
          </cell>
          <cell r="F6875" t="str">
            <v>Áno</v>
          </cell>
          <cell r="G6875" t="str">
            <v>OPE</v>
          </cell>
        </row>
        <row r="6876">
          <cell r="A6876" t="str">
            <v>191W60-2</v>
          </cell>
          <cell r="C6876" t="str">
            <v>088381585354</v>
          </cell>
          <cell r="D6876" t="str">
            <v>+KONCOVKY HADICE DGP180 3KS</v>
          </cell>
          <cell r="E6876">
            <v>39.99</v>
          </cell>
          <cell r="F6876" t="str">
            <v>Áno</v>
          </cell>
          <cell r="G6876" t="str">
            <v>PT</v>
          </cell>
        </row>
        <row r="6877">
          <cell r="A6877" t="str">
            <v>191W90-3</v>
          </cell>
          <cell r="D6877" t="str">
            <v>+HÁK KPL. HR008G</v>
          </cell>
          <cell r="E6877">
            <v>11.28</v>
          </cell>
          <cell r="F6877" t="str">
            <v>Áno</v>
          </cell>
          <cell r="G6877" t="str">
            <v>PT</v>
          </cell>
        </row>
        <row r="6878">
          <cell r="A6878" t="str">
            <v>191W93-7</v>
          </cell>
          <cell r="D6878" t="str">
            <v>SKRUTKOVACIA HLAVA</v>
          </cell>
          <cell r="E6878">
            <v>189.11</v>
          </cell>
          <cell r="F6878" t="str">
            <v>Áno</v>
          </cell>
          <cell r="G6878" t="str">
            <v>PT</v>
          </cell>
        </row>
        <row r="6879">
          <cell r="A6879" t="str">
            <v>191W94-5</v>
          </cell>
          <cell r="D6879" t="str">
            <v>PODÁVAČ</v>
          </cell>
          <cell r="E6879">
            <v>187.07</v>
          </cell>
          <cell r="F6879" t="str">
            <v>Áno</v>
          </cell>
          <cell r="G6879" t="str">
            <v>PT</v>
          </cell>
        </row>
        <row r="6880">
          <cell r="A6880" t="str">
            <v>191W97-9</v>
          </cell>
          <cell r="C6880" t="str">
            <v>088381589222</v>
          </cell>
          <cell r="D6880" t="str">
            <v>+SADA NA UCHYTENIE NOŽA DUR190 / 191</v>
          </cell>
          <cell r="E6880">
            <v>6.49</v>
          </cell>
          <cell r="F6880" t="str">
            <v>Áno</v>
          </cell>
          <cell r="G6880" t="str">
            <v>OPE</v>
          </cell>
        </row>
        <row r="6881">
          <cell r="A6881" t="str">
            <v>191X01-4</v>
          </cell>
          <cell r="B6881" t="str">
            <v>191M48-2</v>
          </cell>
          <cell r="D6881" t="str">
            <v>+ODSÁVACÍ KRYT S CHLADENÍM DCC500/501</v>
          </cell>
          <cell r="E6881">
            <v>60.69</v>
          </cell>
          <cell r="F6881" t="str">
            <v>Áno</v>
          </cell>
          <cell r="G6881" t="str">
            <v>PT</v>
          </cell>
        </row>
        <row r="6882">
          <cell r="A6882" t="str">
            <v>191X03-0</v>
          </cell>
          <cell r="C6882" t="str">
            <v>088381590785</v>
          </cell>
          <cell r="D6882" t="str">
            <v>+LIŠTA 45 cm 0.325" 1,1 mm 70 čl</v>
          </cell>
          <cell r="E6882">
            <v>19.89</v>
          </cell>
          <cell r="F6882" t="str">
            <v>Áno</v>
          </cell>
          <cell r="G6882" t="str">
            <v>OPE</v>
          </cell>
        </row>
        <row r="6883">
          <cell r="A6883" t="str">
            <v>191X04-8</v>
          </cell>
          <cell r="C6883" t="str">
            <v>088381590761</v>
          </cell>
          <cell r="D6883" t="str">
            <v>+REŤAZ PILOVÁ 45 cm 0.325" 1,1 mm 70 čl</v>
          </cell>
          <cell r="E6883">
            <v>26.59</v>
          </cell>
          <cell r="F6883" t="str">
            <v>Áno</v>
          </cell>
          <cell r="G6883" t="str">
            <v>OPE</v>
          </cell>
        </row>
        <row r="6884">
          <cell r="A6884" t="str">
            <v>191X11-1</v>
          </cell>
          <cell r="D6884" t="str">
            <v>+TRYSKA  AS001G</v>
          </cell>
          <cell r="E6884">
            <v>2.29</v>
          </cell>
          <cell r="F6884" t="str">
            <v>Áno</v>
          </cell>
          <cell r="G6884" t="str">
            <v>PT</v>
          </cell>
        </row>
        <row r="6885">
          <cell r="A6885" t="str">
            <v>191X13-7</v>
          </cell>
          <cell r="D6885" t="str">
            <v>+TRYSKA  AS001G</v>
          </cell>
          <cell r="E6885">
            <v>2.19</v>
          </cell>
          <cell r="F6885" t="str">
            <v>Áno</v>
          </cell>
          <cell r="G6885" t="str">
            <v>PT</v>
          </cell>
        </row>
        <row r="6886">
          <cell r="A6886" t="str">
            <v>191X15-3</v>
          </cell>
          <cell r="D6886" t="str">
            <v>+TRYSKA  AS001G</v>
          </cell>
          <cell r="E6886">
            <v>2.29</v>
          </cell>
          <cell r="F6886" t="str">
            <v>Áno</v>
          </cell>
          <cell r="G6886" t="str">
            <v>PT</v>
          </cell>
        </row>
        <row r="6887">
          <cell r="A6887" t="str">
            <v>191X17-9</v>
          </cell>
          <cell r="D6887" t="str">
            <v>+DÝZA TENKÁ AS001G</v>
          </cell>
          <cell r="E6887">
            <v>3.09</v>
          </cell>
          <cell r="F6887" t="str">
            <v>Áno</v>
          </cell>
          <cell r="G6887" t="str">
            <v>PT</v>
          </cell>
        </row>
        <row r="6888">
          <cell r="A6888" t="str">
            <v>191X19-5</v>
          </cell>
          <cell r="D6888" t="str">
            <v>+TRYSKA  AS001G</v>
          </cell>
          <cell r="E6888">
            <v>5.19</v>
          </cell>
          <cell r="F6888" t="str">
            <v>Áno</v>
          </cell>
          <cell r="G6888" t="str">
            <v>PT</v>
          </cell>
        </row>
        <row r="6889">
          <cell r="A6889" t="str">
            <v>191X21-8</v>
          </cell>
          <cell r="C6889" t="str">
            <v>088381589673</v>
          </cell>
          <cell r="D6889" t="str">
            <v>+OFUKOVACIA HADIČKA  S TRYSKOU AS001G</v>
          </cell>
          <cell r="E6889">
            <v>14.49</v>
          </cell>
          <cell r="F6889" t="str">
            <v>Nie</v>
          </cell>
          <cell r="G6889" t="str">
            <v>PT</v>
          </cell>
        </row>
        <row r="6890">
          <cell r="A6890" t="str">
            <v>191X23-4</v>
          </cell>
          <cell r="C6890" t="str">
            <v>088381589703</v>
          </cell>
          <cell r="D6890" t="str">
            <v>+PREDLŽOVACIA HADICA AS001G</v>
          </cell>
          <cell r="E6890">
            <v>21.39</v>
          </cell>
          <cell r="F6890" t="str">
            <v>Nie</v>
          </cell>
          <cell r="G6890" t="str">
            <v>PT</v>
          </cell>
        </row>
        <row r="6891">
          <cell r="A6891" t="str">
            <v>191X25-0</v>
          </cell>
          <cell r="C6891" t="str">
            <v>088381589727</v>
          </cell>
          <cell r="D6891" t="str">
            <v>+DÝZA OKRUHLÁ 20/30 MM AS001G</v>
          </cell>
          <cell r="E6891">
            <v>4.79</v>
          </cell>
          <cell r="F6891" t="str">
            <v>Nie</v>
          </cell>
          <cell r="G6891" t="str">
            <v>PT</v>
          </cell>
        </row>
        <row r="6892">
          <cell r="A6892" t="str">
            <v>191X27-6</v>
          </cell>
          <cell r="D6892" t="str">
            <v>+ADAPTÉR FÚKACEJ HUBICE 65 MM AS001G</v>
          </cell>
          <cell r="E6892">
            <v>4.99</v>
          </cell>
          <cell r="F6892" t="str">
            <v>Nie</v>
          </cell>
          <cell r="G6892" t="str">
            <v>PT</v>
          </cell>
        </row>
        <row r="6893">
          <cell r="A6893" t="str">
            <v>191X29-2</v>
          </cell>
          <cell r="C6893" t="str">
            <v>088381589710</v>
          </cell>
          <cell r="D6893" t="str">
            <v xml:space="preserve">+FILTER AS001G  </v>
          </cell>
          <cell r="E6893">
            <v>4.99</v>
          </cell>
          <cell r="F6893" t="str">
            <v>Áno</v>
          </cell>
          <cell r="G6893" t="str">
            <v>PT</v>
          </cell>
        </row>
        <row r="6894">
          <cell r="A6894" t="str">
            <v>191X40-4</v>
          </cell>
          <cell r="C6894" t="str">
            <v>088381589864</v>
          </cell>
          <cell r="D6894" t="str">
            <v>+ODSÁVANIE DX15 HR007G</v>
          </cell>
          <cell r="E6894">
            <v>133.69</v>
          </cell>
          <cell r="F6894" t="str">
            <v>Áno</v>
          </cell>
          <cell r="G6894" t="str">
            <v>PT</v>
          </cell>
        </row>
        <row r="6895">
          <cell r="A6895" t="str">
            <v>191X65-8</v>
          </cell>
          <cell r="C6895" t="str">
            <v>088381589116</v>
          </cell>
          <cell r="D6895" t="str">
            <v>*AKUMULÁTOR BL4080F XGT 8,0 Ah</v>
          </cell>
          <cell r="E6895">
            <v>349.99</v>
          </cell>
          <cell r="F6895" t="str">
            <v>Nie</v>
          </cell>
          <cell r="G6895" t="str">
            <v>PT</v>
          </cell>
        </row>
        <row r="6896">
          <cell r="A6896" t="str">
            <v>191X75-5</v>
          </cell>
          <cell r="D6896" t="str">
            <v>KRYT</v>
          </cell>
          <cell r="E6896">
            <v>12.53</v>
          </cell>
          <cell r="F6896" t="str">
            <v>Áno</v>
          </cell>
          <cell r="G6896" t="str">
            <v>PT</v>
          </cell>
        </row>
        <row r="6897">
          <cell r="A6897" t="str">
            <v>191X78-9</v>
          </cell>
          <cell r="C6897" t="str">
            <v>088381589741</v>
          </cell>
          <cell r="D6897" t="str">
            <v>+DÝZA TENKÁ OFUKOVACIA AS001G</v>
          </cell>
          <cell r="E6897">
            <v>9.69</v>
          </cell>
          <cell r="F6897" t="str">
            <v>Áno</v>
          </cell>
          <cell r="G6897" t="str">
            <v>PT</v>
          </cell>
        </row>
        <row r="6898">
          <cell r="A6898" t="str">
            <v>191X80-2</v>
          </cell>
          <cell r="C6898" t="str">
            <v>088381589987</v>
          </cell>
          <cell r="D6898" t="str">
            <v>+SYSTAINER - ORGANIZÉR TYP 1</v>
          </cell>
          <cell r="E6898">
            <v>68.989999999999995</v>
          </cell>
          <cell r="F6898" t="str">
            <v>Áno</v>
          </cell>
          <cell r="G6898" t="str">
            <v>PT</v>
          </cell>
        </row>
        <row r="6899">
          <cell r="A6899" t="str">
            <v>191X92-5</v>
          </cell>
          <cell r="D6899" t="str">
            <v>+SADA KRABIČIEK 5 KS PRE SYSTAINER TYP1</v>
          </cell>
          <cell r="E6899">
            <v>16.18</v>
          </cell>
          <cell r="F6899" t="str">
            <v>Áno</v>
          </cell>
          <cell r="G6899" t="str">
            <v>PT</v>
          </cell>
        </row>
        <row r="6900">
          <cell r="A6900" t="str">
            <v>191Y22-2</v>
          </cell>
          <cell r="D6900" t="str">
            <v>+BRÚSNA DOSKA ŠPIC DBO480</v>
          </cell>
          <cell r="E6900">
            <v>8.99</v>
          </cell>
          <cell r="F6900" t="str">
            <v>Áno</v>
          </cell>
          <cell r="G6900" t="str">
            <v>PT</v>
          </cell>
        </row>
        <row r="6901">
          <cell r="A6901" t="str">
            <v>191Y23-0</v>
          </cell>
          <cell r="D6901" t="str">
            <v>+BRÚSNA DOSKA OBDĹŽNIK DBO480</v>
          </cell>
          <cell r="E6901">
            <v>8.2899999999999991</v>
          </cell>
          <cell r="F6901" t="str">
            <v>Áno</v>
          </cell>
          <cell r="G6901" t="str">
            <v>PT</v>
          </cell>
        </row>
        <row r="6902">
          <cell r="A6902" t="str">
            <v>191Y24-8</v>
          </cell>
          <cell r="D6902" t="str">
            <v>+BRÚSNA DOSKA ŠTVOREC SUCH.ZIP DBO480</v>
          </cell>
          <cell r="E6902">
            <v>6.79</v>
          </cell>
          <cell r="F6902" t="str">
            <v>Áno</v>
          </cell>
          <cell r="G6902" t="str">
            <v>PT</v>
          </cell>
        </row>
        <row r="6903">
          <cell r="A6903" t="str">
            <v>191Y25-6</v>
          </cell>
          <cell r="D6903" t="str">
            <v>+BRÚSNA DOSKA ŠTVOREC PENA DBO480</v>
          </cell>
          <cell r="E6903">
            <v>5.59</v>
          </cell>
          <cell r="F6903" t="str">
            <v>Áno</v>
          </cell>
          <cell r="G6903" t="str">
            <v>PT</v>
          </cell>
        </row>
        <row r="6904">
          <cell r="A6904" t="str">
            <v>191Y27-2</v>
          </cell>
          <cell r="D6904" t="str">
            <v>+HEPA FILTER VC008G/009G</v>
          </cell>
          <cell r="E6904">
            <v>14.2</v>
          </cell>
          <cell r="F6904" t="str">
            <v>Áno</v>
          </cell>
          <cell r="G6904" t="str">
            <v>PT</v>
          </cell>
        </row>
        <row r="6905">
          <cell r="A6905" t="str">
            <v>191Y39-5</v>
          </cell>
          <cell r="C6905" t="str">
            <v>088381592888</v>
          </cell>
          <cell r="D6905" t="str">
            <v>+HLAVA ŽACIA DUR193</v>
          </cell>
          <cell r="E6905">
            <v>7.89</v>
          </cell>
          <cell r="F6905" t="str">
            <v>Áno</v>
          </cell>
          <cell r="G6905" t="str">
            <v>PT</v>
          </cell>
        </row>
        <row r="6906">
          <cell r="A6906" t="str">
            <v>191Y44-2</v>
          </cell>
          <cell r="D6906" t="str">
            <v>+ŽACÍ NôŽ KOV 8 ZUB 200 X 25,4 MM</v>
          </cell>
          <cell r="E6906">
            <v>7.68</v>
          </cell>
          <cell r="F6906" t="str">
            <v>Áno</v>
          </cell>
          <cell r="G6906" t="str">
            <v>OPE</v>
          </cell>
        </row>
        <row r="6907">
          <cell r="A6907" t="str">
            <v>191Y78-5</v>
          </cell>
          <cell r="D6907" t="str">
            <v>*TESTER BATÉRIÍ BTC07 PDC1200</v>
          </cell>
          <cell r="E6907">
            <v>199.99</v>
          </cell>
          <cell r="F6907" t="str">
            <v>Áno</v>
          </cell>
          <cell r="G6907" t="str">
            <v>PT</v>
          </cell>
        </row>
        <row r="6908">
          <cell r="A6908" t="str">
            <v>191Y83-2</v>
          </cell>
          <cell r="B6908" t="str">
            <v>733239-7</v>
          </cell>
          <cell r="D6908" t="str">
            <v>+FRÉZKA 6E 3709-3710</v>
          </cell>
          <cell r="E6908">
            <v>14.99</v>
          </cell>
          <cell r="F6908" t="str">
            <v>Áno</v>
          </cell>
          <cell r="G6908" t="str">
            <v>PT</v>
          </cell>
        </row>
        <row r="6909">
          <cell r="A6909" t="str">
            <v>192016-0</v>
          </cell>
          <cell r="B6909" t="str">
            <v>763180-0</v>
          </cell>
          <cell r="C6909" t="str">
            <v>088381101530</v>
          </cell>
          <cell r="D6909" t="str">
            <v>+SKĽUČOVADLO RÝCHLOUPÍNACIE 10 mm</v>
          </cell>
          <cell r="E6909">
            <v>23.99</v>
          </cell>
          <cell r="F6909" t="str">
            <v>Áno</v>
          </cell>
          <cell r="G6909" t="str">
            <v>PT</v>
          </cell>
        </row>
        <row r="6910">
          <cell r="A6910" t="str">
            <v>192019-4</v>
          </cell>
          <cell r="B6910" t="str">
            <v>192638-6</v>
          </cell>
          <cell r="C6910" t="str">
            <v>088381101479</v>
          </cell>
          <cell r="D6910" t="str">
            <v xml:space="preserve">*AKUMULÁTOR Ni-CD 9100 9,6V 1,3Ah    </v>
          </cell>
          <cell r="E6910">
            <v>50.75</v>
          </cell>
          <cell r="F6910" t="str">
            <v>Nevyrába sa</v>
          </cell>
          <cell r="G6910" t="str">
            <v>PT</v>
          </cell>
        </row>
        <row r="6911">
          <cell r="A6911" t="str">
            <v>192065-7</v>
          </cell>
          <cell r="C6911" t="str">
            <v>088381155663</v>
          </cell>
          <cell r="D6911" t="str">
            <v>+ADAPTÉR 1923H</v>
          </cell>
          <cell r="E6911">
            <v>5.19</v>
          </cell>
          <cell r="F6911" t="str">
            <v>Nevyrába sa</v>
          </cell>
          <cell r="G6911" t="str">
            <v>PT</v>
          </cell>
        </row>
        <row r="6912">
          <cell r="A6912" t="str">
            <v>192074-6</v>
          </cell>
          <cell r="B6912" t="str">
            <v>629196-4</v>
          </cell>
          <cell r="D6912" t="str">
            <v>192074-6</v>
          </cell>
          <cell r="E6912">
            <v>43.1</v>
          </cell>
          <cell r="F6912" t="str">
            <v>Nevyrába sa</v>
          </cell>
          <cell r="G6912" t="str">
            <v>PT</v>
          </cell>
        </row>
        <row r="6913">
          <cell r="A6913" t="str">
            <v>192075-4</v>
          </cell>
          <cell r="C6913" t="str">
            <v>088381104531</v>
          </cell>
          <cell r="D6913" t="str">
            <v>+SKĽUČOVADLO RÝCHLOUPÍNACIE 6094DW 3482</v>
          </cell>
          <cell r="E6913">
            <v>28.89</v>
          </cell>
          <cell r="F6913" t="str">
            <v>Nevyrába sa</v>
          </cell>
          <cell r="G6913" t="str">
            <v>PT</v>
          </cell>
        </row>
        <row r="6914">
          <cell r="A6914" t="str">
            <v>192082-7</v>
          </cell>
          <cell r="D6914" t="str">
            <v>+ADAPTÉR 1911B</v>
          </cell>
          <cell r="E6914">
            <v>16.989999999999998</v>
          </cell>
          <cell r="F6914" t="str">
            <v>Áno</v>
          </cell>
          <cell r="G6914" t="str">
            <v>PT</v>
          </cell>
        </row>
        <row r="6915">
          <cell r="A6915" t="str">
            <v>192108-5</v>
          </cell>
          <cell r="C6915" t="str">
            <v>088381113854</v>
          </cell>
          <cell r="D6915" t="str">
            <v>+HADICA KPL 19-2,5SET   BO5000</v>
          </cell>
          <cell r="E6915">
            <v>25.99</v>
          </cell>
          <cell r="F6915" t="str">
            <v>Áno</v>
          </cell>
          <cell r="G6915" t="str">
            <v>PT</v>
          </cell>
        </row>
        <row r="6916">
          <cell r="A6916" t="str">
            <v>192140-9</v>
          </cell>
          <cell r="B6916" t="str">
            <v>197671-3</v>
          </cell>
          <cell r="C6916" t="str">
            <v>088381158619</v>
          </cell>
          <cell r="D6916" t="str">
            <v>MOTOR 9,6 V UPLNY 6012</v>
          </cell>
          <cell r="E6916">
            <v>31.84</v>
          </cell>
          <cell r="F6916" t="str">
            <v>Nevyrába sa</v>
          </cell>
          <cell r="G6916" t="str">
            <v>PT</v>
          </cell>
        </row>
        <row r="6917">
          <cell r="A6917" t="str">
            <v>192141-7</v>
          </cell>
          <cell r="B6917" t="str">
            <v>197672-1</v>
          </cell>
          <cell r="C6917" t="str">
            <v>088381158626</v>
          </cell>
          <cell r="D6917" t="str">
            <v>192141-7</v>
          </cell>
          <cell r="E6917">
            <v>56.03</v>
          </cell>
          <cell r="F6917" t="str">
            <v>Nevyrába sa</v>
          </cell>
          <cell r="G6917" t="str">
            <v>PT</v>
          </cell>
        </row>
        <row r="6918">
          <cell r="A6918" t="str">
            <v>19216334280</v>
          </cell>
          <cell r="D6918" t="str">
            <v>GUFERO 19*32*8</v>
          </cell>
          <cell r="E6918">
            <v>7.58</v>
          </cell>
          <cell r="F6918" t="str">
            <v>Áno</v>
          </cell>
          <cell r="G6918" t="str">
            <v>OPE</v>
          </cell>
        </row>
        <row r="6919">
          <cell r="A6919" t="str">
            <v>192175-0</v>
          </cell>
          <cell r="C6919" t="str">
            <v>088381118750</v>
          </cell>
          <cell r="D6919" t="str">
            <v>+ODSÁVAČ PRACHU HR1800,20, 2000,20, 2510</v>
          </cell>
          <cell r="E6919">
            <v>52</v>
          </cell>
          <cell r="F6919" t="str">
            <v>Nevyrába sa</v>
          </cell>
          <cell r="G6919" t="str">
            <v>PT</v>
          </cell>
        </row>
        <row r="6920">
          <cell r="A6920" t="str">
            <v>192219-6</v>
          </cell>
          <cell r="B6920" t="str">
            <v>988048025</v>
          </cell>
          <cell r="C6920" t="str">
            <v>088381158633</v>
          </cell>
          <cell r="D6920" t="str">
            <v xml:space="preserve">+OKULIARE OCHRANNÉ </v>
          </cell>
          <cell r="E6920">
            <v>3</v>
          </cell>
          <cell r="F6920" t="str">
            <v>Nevyrába sa</v>
          </cell>
          <cell r="G6920" t="str">
            <v>PT</v>
          </cell>
        </row>
        <row r="6921">
          <cell r="A6921" t="str">
            <v>192227-7</v>
          </cell>
          <cell r="C6921" t="str">
            <v>088381117371</v>
          </cell>
          <cell r="D6921" t="str">
            <v>+PRÍRUBA SUPER</v>
          </cell>
          <cell r="E6921">
            <v>12.59</v>
          </cell>
          <cell r="F6921" t="str">
            <v>Áno</v>
          </cell>
          <cell r="G6921" t="str">
            <v>PT</v>
          </cell>
        </row>
        <row r="6922">
          <cell r="A6922" t="str">
            <v>192236-6</v>
          </cell>
          <cell r="C6922" t="str">
            <v>088381117746</v>
          </cell>
          <cell r="D6922" t="str">
            <v>+NÁSTAVEC NA VYSÁVAČ BUB182Z</v>
          </cell>
          <cell r="E6922">
            <v>5.69</v>
          </cell>
          <cell r="F6922" t="str">
            <v>Nevyrába sa</v>
          </cell>
          <cell r="G6922" t="str">
            <v>PT</v>
          </cell>
        </row>
        <row r="6923">
          <cell r="A6923" t="str">
            <v>192242-1</v>
          </cell>
          <cell r="C6923" t="str">
            <v>088381118125</v>
          </cell>
          <cell r="D6923" t="str">
            <v>ŽIAROVKY SADA ML702</v>
          </cell>
          <cell r="E6923">
            <v>7.99</v>
          </cell>
          <cell r="F6923" t="str">
            <v>Áno</v>
          </cell>
          <cell r="G6923" t="str">
            <v>PT</v>
          </cell>
        </row>
        <row r="6924">
          <cell r="A6924" t="str">
            <v>192268-3</v>
          </cell>
          <cell r="B6924" t="str">
            <v>196298-6</v>
          </cell>
          <cell r="C6924" t="str">
            <v>088381120067</v>
          </cell>
          <cell r="D6924" t="str">
            <v>+VRECKO NA PRACH 1923H</v>
          </cell>
          <cell r="E6924">
            <v>52.96</v>
          </cell>
          <cell r="F6924" t="str">
            <v>Nevyrába sa</v>
          </cell>
          <cell r="G6924" t="str">
            <v>PT</v>
          </cell>
        </row>
        <row r="6925">
          <cell r="A6925" t="str">
            <v>192278-0</v>
          </cell>
          <cell r="C6925" t="str">
            <v>088381122191</v>
          </cell>
          <cell r="D6925" t="str">
            <v>+HADICA ODSÁVACIA 28MM -1,5M VYSÁVAČ 420</v>
          </cell>
          <cell r="E6925">
            <v>44.59</v>
          </cell>
          <cell r="F6925" t="str">
            <v>Nevyrába sa</v>
          </cell>
          <cell r="G6925" t="str">
            <v>PT</v>
          </cell>
        </row>
        <row r="6926">
          <cell r="A6926" t="str">
            <v>192284-5</v>
          </cell>
          <cell r="C6926" t="str">
            <v>088381119849</v>
          </cell>
          <cell r="D6926" t="str">
            <v>+SKĽUČOVADLO 13MM 6311D/8412D</v>
          </cell>
          <cell r="E6926">
            <v>53.57</v>
          </cell>
          <cell r="F6926" t="str">
            <v>Nevyrába sa</v>
          </cell>
          <cell r="G6926" t="str">
            <v>PT</v>
          </cell>
        </row>
        <row r="6927">
          <cell r="A6927" t="str">
            <v>192349-3</v>
          </cell>
          <cell r="C6927" t="str">
            <v>088381126229</v>
          </cell>
          <cell r="D6927" t="str">
            <v>+ADAPTÉR 25-27MM REDUKCIA 9046</v>
          </cell>
          <cell r="E6927">
            <v>6.69</v>
          </cell>
          <cell r="F6927" t="str">
            <v>Áno</v>
          </cell>
          <cell r="G6927" t="str">
            <v>PT</v>
          </cell>
        </row>
        <row r="6928">
          <cell r="A6928" t="str">
            <v>1923H</v>
          </cell>
          <cell r="B6928" t="str">
            <v>KP0810</v>
          </cell>
          <cell r="C6928" t="str">
            <v>088381003452</v>
          </cell>
          <cell r="D6928" t="str">
            <v>EL. HOBLÍK 1923H</v>
          </cell>
          <cell r="E6928">
            <v>330.68</v>
          </cell>
          <cell r="F6928" t="str">
            <v>Nevyrába sa</v>
          </cell>
          <cell r="G6928" t="str">
            <v>PT</v>
          </cell>
        </row>
        <row r="6929">
          <cell r="A6929" t="str">
            <v>192404-1</v>
          </cell>
          <cell r="C6929" t="str">
            <v>088381126724</v>
          </cell>
          <cell r="D6929" t="str">
            <v>*AKUMULÁTOR Ni-CD 9101A 9.6V 1,7Ah</v>
          </cell>
          <cell r="E6929">
            <v>147.77000000000001</v>
          </cell>
          <cell r="F6929" t="str">
            <v>Nevyrába sa</v>
          </cell>
          <cell r="G6929" t="str">
            <v>PT</v>
          </cell>
        </row>
        <row r="6930">
          <cell r="A6930" t="str">
            <v>192420-3</v>
          </cell>
          <cell r="C6930" t="str">
            <v>088381141369</v>
          </cell>
          <cell r="D6930" t="str">
            <v>+ADAPTÉR ODSÁVACÍ 5603/4R  5703/5R</v>
          </cell>
          <cell r="E6930">
            <v>2.79</v>
          </cell>
          <cell r="F6930" t="str">
            <v>Áno</v>
          </cell>
          <cell r="G6930" t="str">
            <v>PT</v>
          </cell>
        </row>
        <row r="6931">
          <cell r="A6931" t="str">
            <v>192441-5</v>
          </cell>
          <cell r="C6931" t="str">
            <v>088381132756</v>
          </cell>
          <cell r="D6931" t="str">
            <v>+NôŽ Z PVC UM140D</v>
          </cell>
          <cell r="E6931">
            <v>1.7</v>
          </cell>
          <cell r="F6931" t="str">
            <v>Nevyrába sa</v>
          </cell>
          <cell r="G6931" t="str">
            <v>PT</v>
          </cell>
        </row>
        <row r="6932">
          <cell r="A6932" t="str">
            <v>192488-9</v>
          </cell>
          <cell r="C6932" t="str">
            <v>088381131315</v>
          </cell>
          <cell r="D6932" t="str">
            <v>*AKUMULÁTOR Pb 122 12V</v>
          </cell>
          <cell r="E6932">
            <v>44.27</v>
          </cell>
          <cell r="F6932" t="str">
            <v>Nevyrába sa</v>
          </cell>
          <cell r="G6932" t="str">
            <v>PT</v>
          </cell>
        </row>
        <row r="6933">
          <cell r="A6933" t="str">
            <v>192493-6</v>
          </cell>
          <cell r="B6933" t="str">
            <v>667979-4</v>
          </cell>
          <cell r="C6933" t="str">
            <v>088381131414</v>
          </cell>
          <cell r="D6933" t="str">
            <v>+ŠNÚRA NAPÁJANIA</v>
          </cell>
          <cell r="E6933">
            <v>10.210000000000001</v>
          </cell>
          <cell r="F6933" t="str">
            <v>Nevyrába sa</v>
          </cell>
          <cell r="G6933" t="str">
            <v>PT</v>
          </cell>
        </row>
        <row r="6934">
          <cell r="A6934" t="str">
            <v>192504-7</v>
          </cell>
          <cell r="C6934" t="str">
            <v>088381131872</v>
          </cell>
          <cell r="D6934" t="str">
            <v>+ADAPTÉR ODSÁVACÍ  BO 4553 4104</v>
          </cell>
          <cell r="E6934">
            <v>2.59</v>
          </cell>
          <cell r="F6934" t="str">
            <v>Áno</v>
          </cell>
          <cell r="G6934" t="str">
            <v>PT</v>
          </cell>
        </row>
        <row r="6935">
          <cell r="A6935" t="str">
            <v>192505-5</v>
          </cell>
          <cell r="C6935" t="str">
            <v>088381131919</v>
          </cell>
          <cell r="D6935" t="str">
            <v>+ADAPTÉR NA VODIACU LIŠTU 5603/5703</v>
          </cell>
          <cell r="E6935">
            <v>32.89</v>
          </cell>
          <cell r="F6935" t="str">
            <v>Áno</v>
          </cell>
          <cell r="G6935" t="str">
            <v>PT</v>
          </cell>
        </row>
        <row r="6936">
          <cell r="A6936" t="str">
            <v>192506-3</v>
          </cell>
          <cell r="C6936" t="str">
            <v>088381132190</v>
          </cell>
          <cell r="D6936" t="str">
            <v>+ADAPTÉR NA VODIACU LIŠTU  5903R</v>
          </cell>
          <cell r="E6936">
            <v>158.59</v>
          </cell>
          <cell r="F6936" t="str">
            <v>Áno</v>
          </cell>
          <cell r="G6936" t="str">
            <v>PT</v>
          </cell>
        </row>
        <row r="6937">
          <cell r="A6937" t="str">
            <v>192507-1</v>
          </cell>
          <cell r="C6937" t="str">
            <v>088381132206</v>
          </cell>
          <cell r="D6937" t="str">
            <v>+ADAPTÉR NA VOD.LIŠTU 5103R</v>
          </cell>
          <cell r="E6937">
            <v>105.29</v>
          </cell>
          <cell r="F6937" t="str">
            <v>Áno</v>
          </cell>
          <cell r="G6937" t="str">
            <v>PT</v>
          </cell>
        </row>
        <row r="6938">
          <cell r="A6938" t="str">
            <v>192518-6</v>
          </cell>
          <cell r="C6938" t="str">
            <v>088381132237</v>
          </cell>
          <cell r="D6938" t="str">
            <v>+ADAPTÉR ODSÁVACÍ   9924DB  F.</v>
          </cell>
          <cell r="E6938">
            <v>20.99</v>
          </cell>
          <cell r="F6938" t="str">
            <v>Nevyrába sa</v>
          </cell>
          <cell r="G6938" t="str">
            <v>PT</v>
          </cell>
        </row>
        <row r="6939">
          <cell r="A6939" t="str">
            <v>192523-3</v>
          </cell>
          <cell r="C6939" t="str">
            <v>088381132282</v>
          </cell>
          <cell r="D6939" t="str">
            <v>+DOSKA DIEROVACIA  9046</v>
          </cell>
          <cell r="E6939">
            <v>26.19</v>
          </cell>
          <cell r="F6939" t="str">
            <v>Áno</v>
          </cell>
          <cell r="G6939" t="str">
            <v>PT</v>
          </cell>
        </row>
        <row r="6940">
          <cell r="A6940" t="str">
            <v>192532-2</v>
          </cell>
          <cell r="C6940" t="str">
            <v>088381132138</v>
          </cell>
          <cell r="D6940" t="str">
            <v>*AKUMULÁTOR Ni-CD 7002 7.2V 2.0</v>
          </cell>
          <cell r="E6940">
            <v>49.9</v>
          </cell>
          <cell r="F6940" t="str">
            <v>Nevyrába sa</v>
          </cell>
          <cell r="G6940" t="str">
            <v>PT</v>
          </cell>
        </row>
        <row r="6941">
          <cell r="A6941" t="str">
            <v>192533-0</v>
          </cell>
          <cell r="C6941" t="str">
            <v>088381132145</v>
          </cell>
          <cell r="D6941" t="str">
            <v>*AKUMULÁTOR Ni-CD 9002 9.6V 2.0Ah</v>
          </cell>
          <cell r="E6941">
            <v>39.9</v>
          </cell>
          <cell r="F6941" t="str">
            <v>Nevyrába sa</v>
          </cell>
          <cell r="G6941" t="str">
            <v>PT</v>
          </cell>
        </row>
        <row r="6942">
          <cell r="A6942" t="str">
            <v>192534-8</v>
          </cell>
          <cell r="B6942" t="str">
            <v>192595-8</v>
          </cell>
          <cell r="C6942" t="str">
            <v>088381132152</v>
          </cell>
          <cell r="D6942" t="str">
            <v xml:space="preserve">*AKUMULÁTOR Ni-CD 9102 9,6V 2,0Ah    </v>
          </cell>
          <cell r="E6942">
            <v>49.9</v>
          </cell>
          <cell r="F6942" t="str">
            <v>Nevyrába sa</v>
          </cell>
          <cell r="G6942" t="str">
            <v>PT</v>
          </cell>
        </row>
        <row r="6943">
          <cell r="A6943" t="str">
            <v>192536-4</v>
          </cell>
          <cell r="B6943" t="str">
            <v>192597-4</v>
          </cell>
          <cell r="C6943" t="str">
            <v>088381132169</v>
          </cell>
          <cell r="D6943" t="str">
            <v>*AKUMULÁTOR Ni-CD 1202 12V 2.0Ah</v>
          </cell>
          <cell r="E6943">
            <v>88.38</v>
          </cell>
          <cell r="F6943" t="str">
            <v>Nevyrába sa</v>
          </cell>
          <cell r="G6943" t="str">
            <v>PT</v>
          </cell>
        </row>
        <row r="6944">
          <cell r="A6944" t="str">
            <v>192545-3</v>
          </cell>
          <cell r="C6944" t="str">
            <v>088381132527</v>
          </cell>
          <cell r="D6944" t="str">
            <v>ŽIAROVKY SADA</v>
          </cell>
          <cell r="E6944">
            <v>7.25</v>
          </cell>
          <cell r="F6944" t="str">
            <v>Áno</v>
          </cell>
          <cell r="G6944" t="str">
            <v>PT</v>
          </cell>
        </row>
        <row r="6945">
          <cell r="A6945" t="str">
            <v>192547-9</v>
          </cell>
          <cell r="C6945" t="str">
            <v>088381140478</v>
          </cell>
          <cell r="D6945" t="str">
            <v>+ADAPTÉR ODSÁVACÍ 4304-4305T</v>
          </cell>
          <cell r="E6945">
            <v>2.4900000000000002</v>
          </cell>
          <cell r="F6945" t="str">
            <v>Nevyrába sa</v>
          </cell>
          <cell r="G6945" t="str">
            <v>PT</v>
          </cell>
        </row>
        <row r="6946">
          <cell r="A6946" t="str">
            <v>192550-0</v>
          </cell>
          <cell r="B6946" t="str">
            <v>P-04313</v>
          </cell>
          <cell r="C6946" t="str">
            <v>088381140867</v>
          </cell>
          <cell r="D6946" t="str">
            <v>+SKĽUČOVADLO S10</v>
          </cell>
          <cell r="E6946">
            <v>21.08</v>
          </cell>
          <cell r="F6946" t="str">
            <v>Nevyrába sa</v>
          </cell>
          <cell r="G6946" t="str">
            <v>PT</v>
          </cell>
        </row>
        <row r="6947">
          <cell r="A6947" t="str">
            <v>192552-6</v>
          </cell>
          <cell r="B6947" t="str">
            <v>193822-6</v>
          </cell>
          <cell r="C6947" t="str">
            <v>088381918503</v>
          </cell>
          <cell r="D6947" t="str">
            <v>+SKĽUČOVADLO 13mm</v>
          </cell>
          <cell r="E6947">
            <v>30.1</v>
          </cell>
          <cell r="F6947" t="str">
            <v>Nevyrába sa</v>
          </cell>
          <cell r="G6947" t="str">
            <v>PT</v>
          </cell>
        </row>
        <row r="6948">
          <cell r="A6948" t="str">
            <v>192561-5</v>
          </cell>
          <cell r="C6948" t="str">
            <v>088381144407</v>
          </cell>
          <cell r="D6948" t="str">
            <v>+DORAZ PARALELNÝ 4304/4305-T</v>
          </cell>
          <cell r="E6948">
            <v>3.83</v>
          </cell>
          <cell r="F6948" t="str">
            <v>Nevyrába sa</v>
          </cell>
          <cell r="G6948" t="str">
            <v>PT</v>
          </cell>
        </row>
        <row r="6949">
          <cell r="A6949" t="str">
            <v>192562-3</v>
          </cell>
          <cell r="C6949" t="str">
            <v>088381141116</v>
          </cell>
          <cell r="D6949" t="str">
            <v>+RÚRA   VC3210C</v>
          </cell>
          <cell r="E6949">
            <v>6.49</v>
          </cell>
          <cell r="F6949" t="str">
            <v>Áno</v>
          </cell>
          <cell r="G6949" t="str">
            <v>PT</v>
          </cell>
        </row>
        <row r="6950">
          <cell r="A6950" t="str">
            <v>192563-1</v>
          </cell>
          <cell r="C6950" t="str">
            <v>088381141123</v>
          </cell>
          <cell r="D6950" t="str">
            <v>+RÚRA  VC3210L</v>
          </cell>
          <cell r="E6950">
            <v>6.79</v>
          </cell>
          <cell r="F6950" t="str">
            <v>Áno</v>
          </cell>
          <cell r="G6950" t="str">
            <v>PT</v>
          </cell>
        </row>
        <row r="6951">
          <cell r="A6951" t="str">
            <v>192567-3</v>
          </cell>
          <cell r="B6951" t="str">
            <v>196297-8</v>
          </cell>
          <cell r="C6951" t="str">
            <v>088381141321</v>
          </cell>
          <cell r="D6951" t="str">
            <v>+MATICA OKRÚHLA</v>
          </cell>
          <cell r="E6951">
            <v>15.82</v>
          </cell>
          <cell r="F6951" t="str">
            <v>Nevyrába sa</v>
          </cell>
          <cell r="G6951" t="str">
            <v>PT</v>
          </cell>
        </row>
        <row r="6952">
          <cell r="A6952" t="str">
            <v>192595-8</v>
          </cell>
          <cell r="C6952" t="str">
            <v>088381135702</v>
          </cell>
          <cell r="D6952" t="str">
            <v xml:space="preserve">*AKUMULÁTOR Ni-CD 9122 9,6V 2,0Ah    </v>
          </cell>
          <cell r="E6952">
            <v>69.900000000000006</v>
          </cell>
          <cell r="F6952" t="str">
            <v>Nevyrába sa</v>
          </cell>
          <cell r="G6952" t="str">
            <v>PT</v>
          </cell>
        </row>
        <row r="6953">
          <cell r="A6953" t="str">
            <v>192597-4</v>
          </cell>
          <cell r="C6953" t="str">
            <v>088381135689</v>
          </cell>
          <cell r="D6953" t="str">
            <v>*AKUMULÁTOR Ni-CD 1222 12V 1,9Ah</v>
          </cell>
          <cell r="E6953">
            <v>64.900000000000006</v>
          </cell>
          <cell r="F6953" t="str">
            <v>Nevyrába sa</v>
          </cell>
          <cell r="G6953" t="str">
            <v>PT</v>
          </cell>
        </row>
        <row r="6954">
          <cell r="A6954" t="str">
            <v>192600-1</v>
          </cell>
          <cell r="C6954" t="str">
            <v>088381135696</v>
          </cell>
          <cell r="D6954" t="str">
            <v xml:space="preserve">*AKUMULÁTOR Ni-CD 1422 14.4V 1,9Ah   </v>
          </cell>
          <cell r="E6954">
            <v>74.900000000000006</v>
          </cell>
          <cell r="F6954" t="str">
            <v>Nevyrába sa</v>
          </cell>
          <cell r="G6954" t="str">
            <v>PT</v>
          </cell>
        </row>
        <row r="6955">
          <cell r="A6955" t="str">
            <v>192613-2</v>
          </cell>
          <cell r="C6955" t="str">
            <v>088381140843</v>
          </cell>
          <cell r="D6955" t="str">
            <v>+ADAPTÉR 4105KB,9401,PC1100</v>
          </cell>
          <cell r="E6955">
            <v>17.89</v>
          </cell>
          <cell r="F6955" t="str">
            <v>Áno</v>
          </cell>
          <cell r="G6955" t="str">
            <v>PT</v>
          </cell>
        </row>
        <row r="6956">
          <cell r="A6956" t="str">
            <v>192618-2</v>
          </cell>
          <cell r="C6956" t="str">
            <v>088381205719</v>
          </cell>
          <cell r="D6956" t="str">
            <v>+ADAPTÉR ODSÁVANIA 9554-58NB 115-125</v>
          </cell>
          <cell r="E6956">
            <v>70.069999999999993</v>
          </cell>
          <cell r="F6956" t="str">
            <v>Nevyrába sa</v>
          </cell>
          <cell r="G6956" t="str">
            <v>PT</v>
          </cell>
        </row>
        <row r="6957">
          <cell r="A6957" t="str">
            <v>192629-7</v>
          </cell>
          <cell r="C6957" t="str">
            <v>088381140690</v>
          </cell>
          <cell r="D6957" t="str">
            <v>+KOTÚČ LEŠTIACI VLNA 180</v>
          </cell>
          <cell r="E6957">
            <v>17.89</v>
          </cell>
          <cell r="F6957" t="str">
            <v>Áno</v>
          </cell>
          <cell r="G6957" t="str">
            <v>PT</v>
          </cell>
        </row>
        <row r="6958">
          <cell r="A6958" t="str">
            <v>192632-8</v>
          </cell>
          <cell r="B6958" t="str">
            <v>194566-1</v>
          </cell>
          <cell r="C6958" t="str">
            <v>088381141291</v>
          </cell>
          <cell r="D6958" t="str">
            <v>+VAK NA PRACH (5STK.)</v>
          </cell>
          <cell r="E6958">
            <v>5.27</v>
          </cell>
          <cell r="F6958" t="str">
            <v>Nevyrába sa</v>
          </cell>
          <cell r="G6958" t="str">
            <v>PT</v>
          </cell>
        </row>
        <row r="6959">
          <cell r="A6959" t="str">
            <v>192638-6</v>
          </cell>
          <cell r="B6959" t="str">
            <v>192019-4</v>
          </cell>
          <cell r="C6959" t="str">
            <v>088381140805</v>
          </cell>
          <cell r="D6959" t="str">
            <v>*AKUMULÁTOR Ni-CD 9120 9,6V 1,3Ah</v>
          </cell>
          <cell r="E6959">
            <v>59.9</v>
          </cell>
          <cell r="F6959" t="str">
            <v>Nevyrába sa</v>
          </cell>
          <cell r="G6959" t="str">
            <v>PT</v>
          </cell>
        </row>
        <row r="6960">
          <cell r="A6960" t="str">
            <v>192640-9</v>
          </cell>
          <cell r="B6960" t="str">
            <v>183915-7</v>
          </cell>
          <cell r="C6960" t="str">
            <v>088381158657</v>
          </cell>
          <cell r="D6960" t="str">
            <v>KOLESO TANIEROVE SADA 9525</v>
          </cell>
          <cell r="E6960">
            <v>19.09</v>
          </cell>
          <cell r="F6960" t="str">
            <v>Nevyrába sa</v>
          </cell>
          <cell r="G6960" t="str">
            <v>PT</v>
          </cell>
        </row>
        <row r="6961">
          <cell r="A6961" t="str">
            <v>192649-1</v>
          </cell>
          <cell r="B6961" t="str">
            <v>153896-9</v>
          </cell>
          <cell r="C6961" t="str">
            <v>088381158664</v>
          </cell>
          <cell r="D6961" t="str">
            <v>+DORAZ LS1013</v>
          </cell>
          <cell r="E6961">
            <v>86.32</v>
          </cell>
          <cell r="F6961" t="str">
            <v>Nevyrába sa</v>
          </cell>
          <cell r="G6961" t="str">
            <v>PT</v>
          </cell>
        </row>
        <row r="6962">
          <cell r="A6962" t="str">
            <v>192664-5</v>
          </cell>
          <cell r="B6962" t="str">
            <v>194254-0</v>
          </cell>
          <cell r="C6962" t="str">
            <v>088381141758</v>
          </cell>
          <cell r="D6962" t="str">
            <v>+SKĽUČOVADLO  13MM</v>
          </cell>
          <cell r="E6962">
            <v>54.07</v>
          </cell>
          <cell r="F6962" t="str">
            <v>Nevyrába sa</v>
          </cell>
          <cell r="G6962" t="str">
            <v>PT</v>
          </cell>
        </row>
        <row r="6963">
          <cell r="A6963" t="str">
            <v>192681-5</v>
          </cell>
          <cell r="C6963" t="str">
            <v>088381144698</v>
          </cell>
          <cell r="D6963" t="str">
            <v xml:space="preserve">*AKUMULÁTOR Ni-CD 1220 12V 1,3Ah </v>
          </cell>
          <cell r="E6963">
            <v>69.900000000000006</v>
          </cell>
          <cell r="F6963" t="str">
            <v>Nevyrába sa</v>
          </cell>
          <cell r="G6963" t="str">
            <v>PT</v>
          </cell>
        </row>
        <row r="6964">
          <cell r="A6964" t="str">
            <v>192685-7</v>
          </cell>
          <cell r="B6964" t="str">
            <v>763128-2</v>
          </cell>
          <cell r="C6964" t="str">
            <v>088381144704</v>
          </cell>
          <cell r="D6964" t="str">
            <v>+SKĽUČOVADLO RÝCHLOUPÍNACIE</v>
          </cell>
          <cell r="E6964">
            <v>33.39</v>
          </cell>
          <cell r="F6964" t="str">
            <v>Áno</v>
          </cell>
          <cell r="G6964" t="str">
            <v>PT</v>
          </cell>
        </row>
        <row r="6965">
          <cell r="A6965" t="str">
            <v>192692-0</v>
          </cell>
          <cell r="B6965" t="str">
            <v>196564-1</v>
          </cell>
          <cell r="D6965" t="str">
            <v>+SKĽUČOVADLO RÝCHLOUP.</v>
          </cell>
          <cell r="E6965">
            <v>23.18</v>
          </cell>
          <cell r="F6965" t="str">
            <v>Nevyrába sa</v>
          </cell>
          <cell r="G6965" t="str">
            <v>PT</v>
          </cell>
        </row>
        <row r="6966">
          <cell r="A6966" t="str">
            <v>192694-6</v>
          </cell>
          <cell r="C6966" t="str">
            <v>088381145626</v>
          </cell>
          <cell r="D6966" t="str">
            <v>+SVORKY STACIONÁRNE 9910/9911</v>
          </cell>
          <cell r="E6966">
            <v>60.59</v>
          </cell>
          <cell r="F6966" t="str">
            <v>Áno</v>
          </cell>
          <cell r="G6966" t="str">
            <v>PT</v>
          </cell>
        </row>
        <row r="6967">
          <cell r="A6967" t="str">
            <v>192695-4</v>
          </cell>
          <cell r="B6967" t="str">
            <v>193888-6</v>
          </cell>
          <cell r="C6967" t="str">
            <v>088381145633</v>
          </cell>
          <cell r="D6967" t="str">
            <v xml:space="preserve">*AKUMULÁTOR Ni-MH 7033 7.2V 2,2Ah    </v>
          </cell>
          <cell r="E6967">
            <v>70.36</v>
          </cell>
          <cell r="F6967" t="str">
            <v>Nevyrába sa</v>
          </cell>
          <cell r="G6967" t="str">
            <v>PT</v>
          </cell>
        </row>
        <row r="6968">
          <cell r="A6968" t="str">
            <v>192728-5</v>
          </cell>
          <cell r="C6968" t="str">
            <v>088381196994</v>
          </cell>
          <cell r="D6968" t="str">
            <v>*AKU LAMPA ML903</v>
          </cell>
          <cell r="E6968">
            <v>19.28</v>
          </cell>
          <cell r="F6968" t="str">
            <v>Nevyrába sa</v>
          </cell>
          <cell r="G6968" t="str">
            <v>PT</v>
          </cell>
        </row>
        <row r="6969">
          <cell r="A6969" t="str">
            <v>192732-4</v>
          </cell>
          <cell r="B6969" t="str">
            <v>193516-3</v>
          </cell>
          <cell r="C6969" t="str">
            <v>088381148054</v>
          </cell>
          <cell r="D6969" t="str">
            <v>+DORAZ PARALELNÝ S KRUŽNICOU  3020</v>
          </cell>
          <cell r="E6969">
            <v>5.69</v>
          </cell>
          <cell r="F6969" t="str">
            <v>Áno</v>
          </cell>
          <cell r="G6969" t="str">
            <v>PT</v>
          </cell>
        </row>
        <row r="6970">
          <cell r="A6970" t="str">
            <v>192749-7</v>
          </cell>
          <cell r="C6970" t="str">
            <v>088381026055</v>
          </cell>
          <cell r="D6970" t="str">
            <v>*AKU LAMPA ML120 12V</v>
          </cell>
          <cell r="E6970">
            <v>19.690000000000001</v>
          </cell>
          <cell r="F6970" t="str">
            <v>Nevyrába sa</v>
          </cell>
          <cell r="G6970" t="str">
            <v>PT</v>
          </cell>
        </row>
        <row r="6971">
          <cell r="A6971" t="str">
            <v>192752-8</v>
          </cell>
          <cell r="C6971" t="str">
            <v>088381197014</v>
          </cell>
          <cell r="D6971" t="str">
            <v>*AKU LAMPA ML140</v>
          </cell>
          <cell r="E6971">
            <v>22.48</v>
          </cell>
          <cell r="F6971" t="str">
            <v>Nevyrába sa</v>
          </cell>
          <cell r="G6971" t="str">
            <v>PT</v>
          </cell>
        </row>
        <row r="6972">
          <cell r="A6972" t="str">
            <v>192755-2</v>
          </cell>
          <cell r="C6972" t="str">
            <v>088381146142</v>
          </cell>
          <cell r="D6972" t="str">
            <v>+TELESKOP - NÁSADA  UC120DWA</v>
          </cell>
          <cell r="E6972">
            <v>249.72</v>
          </cell>
          <cell r="F6972" t="str">
            <v>Nevyrába sa</v>
          </cell>
          <cell r="G6972" t="str">
            <v>PT</v>
          </cell>
        </row>
        <row r="6973">
          <cell r="A6973" t="str">
            <v>192767-5</v>
          </cell>
          <cell r="B6973" t="str">
            <v>193439-5</v>
          </cell>
          <cell r="C6973" t="str">
            <v>088381139311</v>
          </cell>
          <cell r="D6973" t="str">
            <v>*NABÍJAČKA DC1412 12-24V</v>
          </cell>
          <cell r="E6973">
            <v>59.99</v>
          </cell>
          <cell r="F6973" t="str">
            <v>Áno</v>
          </cell>
          <cell r="G6973" t="str">
            <v>PT</v>
          </cell>
        </row>
        <row r="6974">
          <cell r="A6974" t="str">
            <v>192827-3</v>
          </cell>
          <cell r="C6974" t="str">
            <v>088381147095</v>
          </cell>
          <cell r="D6974" t="str">
            <v>*AKUMULÁTOR Ni-CD 1822  18V 2.0Ah</v>
          </cell>
          <cell r="E6974">
            <v>109.9</v>
          </cell>
          <cell r="F6974" t="str">
            <v>Nevyrába sa</v>
          </cell>
          <cell r="G6974" t="str">
            <v>PT</v>
          </cell>
        </row>
        <row r="6975">
          <cell r="A6975" t="str">
            <v>192850-8</v>
          </cell>
          <cell r="B6975" t="str">
            <v>194382-1</v>
          </cell>
          <cell r="D6975" t="str">
            <v>192850-8</v>
          </cell>
          <cell r="E6975">
            <v>109.74</v>
          </cell>
          <cell r="F6975" t="str">
            <v>Nevyrába sa</v>
          </cell>
          <cell r="G6975" t="str">
            <v>PT</v>
          </cell>
        </row>
        <row r="6976">
          <cell r="A6976" t="str">
            <v>192852-4</v>
          </cell>
          <cell r="B6976" t="str">
            <v>194383-9</v>
          </cell>
          <cell r="C6976" t="str">
            <v>088381158671</v>
          </cell>
          <cell r="D6976" t="str">
            <v>192852-4</v>
          </cell>
          <cell r="E6976">
            <v>140.05000000000001</v>
          </cell>
          <cell r="F6976" t="str">
            <v>Nevyrába sa</v>
          </cell>
          <cell r="G6976" t="str">
            <v>PT</v>
          </cell>
        </row>
        <row r="6977">
          <cell r="A6977" t="str">
            <v>192854-0</v>
          </cell>
          <cell r="B6977" t="str">
            <v>192853-2</v>
          </cell>
          <cell r="C6977" t="str">
            <v>088381158688</v>
          </cell>
          <cell r="D6977" t="str">
            <v>192854-0</v>
          </cell>
          <cell r="E6977">
            <v>56.03</v>
          </cell>
          <cell r="F6977" t="str">
            <v>Nevyrába sa</v>
          </cell>
          <cell r="G6977" t="str">
            <v>PT</v>
          </cell>
        </row>
        <row r="6978">
          <cell r="A6978" t="str">
            <v>192877-8</v>
          </cell>
          <cell r="C6978" t="str">
            <v>088381147934</v>
          </cell>
          <cell r="D6978" t="str">
            <v>+SKĽUČOVADLO 13MM 1/2"R+L</v>
          </cell>
          <cell r="E6978">
            <v>36.99</v>
          </cell>
          <cell r="F6978" t="str">
            <v>Nevyrába sa</v>
          </cell>
          <cell r="G6978" t="str">
            <v>PT</v>
          </cell>
        </row>
        <row r="6979">
          <cell r="A6979" t="str">
            <v>192881-7</v>
          </cell>
          <cell r="B6979" t="str">
            <v>193442-6</v>
          </cell>
          <cell r="C6979" t="str">
            <v>088381147958</v>
          </cell>
          <cell r="D6979" t="str">
            <v>192881-7</v>
          </cell>
          <cell r="E6979">
            <v>84.02</v>
          </cell>
          <cell r="F6979" t="str">
            <v>Nevyrába sa</v>
          </cell>
          <cell r="G6979" t="str">
            <v>PT</v>
          </cell>
        </row>
        <row r="6980">
          <cell r="A6980" t="str">
            <v>192883-3</v>
          </cell>
          <cell r="C6980" t="str">
            <v>088381147965</v>
          </cell>
          <cell r="D6980" t="str">
            <v>+SKĽUČOVADLO 13mm x 5/8"</v>
          </cell>
          <cell r="E6980">
            <v>45.73</v>
          </cell>
          <cell r="F6980" t="str">
            <v>Áno</v>
          </cell>
          <cell r="G6980" t="str">
            <v>PT</v>
          </cell>
        </row>
        <row r="6981">
          <cell r="A6981" t="str">
            <v>192887-5</v>
          </cell>
          <cell r="B6981" t="str">
            <v>763077-3</v>
          </cell>
          <cell r="C6981" t="str">
            <v>088381147996</v>
          </cell>
          <cell r="D6981" t="str">
            <v>+SKĽUČOVADLO  0-6,5MM</v>
          </cell>
          <cell r="E6981">
            <v>9.49</v>
          </cell>
          <cell r="F6981" t="str">
            <v>Áno</v>
          </cell>
          <cell r="G6981" t="str">
            <v>PT</v>
          </cell>
        </row>
        <row r="6982">
          <cell r="A6982" t="str">
            <v>192889-1  /192016-0/</v>
          </cell>
          <cell r="B6982" t="str">
            <v>193924-8</v>
          </cell>
          <cell r="D6982" t="str">
            <v xml:space="preserve">+SKĽUČOVADLO 10mm 3/8"    </v>
          </cell>
          <cell r="E6982">
            <v>37.64</v>
          </cell>
          <cell r="F6982" t="str">
            <v>Nevyrába sa</v>
          </cell>
          <cell r="G6982" t="str">
            <v>PT</v>
          </cell>
        </row>
        <row r="6983">
          <cell r="A6983" t="str">
            <v>192890-6</v>
          </cell>
          <cell r="B6983" t="str">
            <v>192016-0</v>
          </cell>
          <cell r="C6983" t="str">
            <v>088381148009</v>
          </cell>
          <cell r="D6983" t="str">
            <v>+SKĽUČOVADLO RÝCHLOUPÍNACIE 10MM  640</v>
          </cell>
          <cell r="E6983">
            <v>26.87</v>
          </cell>
          <cell r="F6983" t="str">
            <v>Nevyrába sa</v>
          </cell>
          <cell r="G6983" t="str">
            <v>PT</v>
          </cell>
        </row>
        <row r="6984">
          <cell r="A6984" t="str">
            <v>192891-4</v>
          </cell>
          <cell r="C6984" t="str">
            <v>088381148016</v>
          </cell>
          <cell r="D6984" t="str">
            <v>+SKĽUČOVADLO</v>
          </cell>
          <cell r="E6984">
            <v>43.78</v>
          </cell>
          <cell r="F6984" t="str">
            <v>Nevyrába sa</v>
          </cell>
          <cell r="G6984" t="str">
            <v>PT</v>
          </cell>
        </row>
        <row r="6985">
          <cell r="A6985" t="str">
            <v>192898-0</v>
          </cell>
          <cell r="C6985" t="str">
            <v>088381197779</v>
          </cell>
          <cell r="D6985" t="str">
            <v>*AKU LAMPA ML180 18V</v>
          </cell>
          <cell r="E6985">
            <v>26.23</v>
          </cell>
          <cell r="F6985" t="str">
            <v>Nevyrába sa</v>
          </cell>
          <cell r="G6985" t="str">
            <v>PT</v>
          </cell>
        </row>
        <row r="6986">
          <cell r="A6986" t="str">
            <v>192935-0</v>
          </cell>
          <cell r="C6986" t="str">
            <v>088381148245</v>
          </cell>
          <cell r="D6986" t="str">
            <v>*NABÍJAČKA DC1439</v>
          </cell>
          <cell r="E6986">
            <v>99.9</v>
          </cell>
          <cell r="F6986" t="str">
            <v>Nevyrába sa</v>
          </cell>
          <cell r="G6986" t="str">
            <v>PT</v>
          </cell>
        </row>
        <row r="6987">
          <cell r="A6987" t="str">
            <v>192944-9</v>
          </cell>
          <cell r="C6987" t="str">
            <v>088381158695</v>
          </cell>
          <cell r="D6987" t="str">
            <v xml:space="preserve">VYPÍNAČ CPL. 8412DWA </v>
          </cell>
          <cell r="E6987">
            <v>95.48</v>
          </cell>
          <cell r="F6987" t="str">
            <v>Nevyrába sa</v>
          </cell>
          <cell r="G6987" t="str">
            <v>PT</v>
          </cell>
        </row>
        <row r="6988">
          <cell r="A6988" t="str">
            <v>192954-6</v>
          </cell>
          <cell r="C6988" t="str">
            <v>088381159180</v>
          </cell>
          <cell r="D6988" t="str">
            <v>NÁHON VIBRÁTORA VR250</v>
          </cell>
          <cell r="E6988">
            <v>305.57</v>
          </cell>
          <cell r="F6988" t="str">
            <v>Nevyrába sa</v>
          </cell>
          <cell r="G6988" t="str">
            <v>PT</v>
          </cell>
        </row>
        <row r="6989">
          <cell r="A6989" t="str">
            <v>192956-2</v>
          </cell>
          <cell r="B6989" t="str">
            <v>763158-3</v>
          </cell>
          <cell r="C6989" t="str">
            <v>088381148283</v>
          </cell>
          <cell r="D6989" t="str">
            <v>+SKĽUČOVADLO 13mm 1/2"    2554</v>
          </cell>
          <cell r="E6989">
            <v>47.7</v>
          </cell>
          <cell r="F6989" t="str">
            <v>Nevyrába sa</v>
          </cell>
          <cell r="G6989" t="str">
            <v>PT</v>
          </cell>
        </row>
        <row r="6990">
          <cell r="A6990" t="str">
            <v>192968-5</v>
          </cell>
          <cell r="C6990" t="str">
            <v>088381152365</v>
          </cell>
          <cell r="D6990" t="str">
            <v>+ODSÁVAČ PRACHU  9554NB-9558NB</v>
          </cell>
          <cell r="E6990">
            <v>306.70999999999998</v>
          </cell>
          <cell r="F6990" t="str">
            <v>Nevyrába sa</v>
          </cell>
          <cell r="G6990" t="str">
            <v>PT</v>
          </cell>
        </row>
        <row r="6991">
          <cell r="A6991" t="str">
            <v>192983-9</v>
          </cell>
          <cell r="B6991" t="str">
            <v>194930-6</v>
          </cell>
          <cell r="C6991" t="str">
            <v>088381151184</v>
          </cell>
          <cell r="D6991" t="str">
            <v>+DOSKA  BRÚSNA BO3700</v>
          </cell>
          <cell r="E6991">
            <v>12.76</v>
          </cell>
          <cell r="F6991" t="str">
            <v>Nevyrába sa</v>
          </cell>
          <cell r="G6991" t="str">
            <v>PT</v>
          </cell>
        </row>
        <row r="6992">
          <cell r="A6992" t="str">
            <v>192988-9</v>
          </cell>
          <cell r="C6992" t="str">
            <v>088381156387</v>
          </cell>
          <cell r="D6992" t="str">
            <v>+KLIEŠTINA 8</v>
          </cell>
          <cell r="E6992">
            <v>27.99</v>
          </cell>
          <cell r="F6992" t="str">
            <v>Áno</v>
          </cell>
          <cell r="G6992" t="str">
            <v>PT</v>
          </cell>
        </row>
        <row r="6993">
          <cell r="A6993" t="str">
            <v>192989-7</v>
          </cell>
          <cell r="C6993" t="str">
            <v>088381151160</v>
          </cell>
          <cell r="D6993" t="str">
            <v>+PLATŇA VYSEKÁVACIA  BO3700</v>
          </cell>
          <cell r="E6993">
            <v>6.09</v>
          </cell>
          <cell r="F6993" t="str">
            <v>Áno</v>
          </cell>
          <cell r="G6993" t="str">
            <v>PT</v>
          </cell>
        </row>
        <row r="6994">
          <cell r="A6994" t="str">
            <v>193002-4</v>
          </cell>
          <cell r="B6994" t="str">
            <v>194044-1</v>
          </cell>
          <cell r="C6994" t="str">
            <v>088381151511</v>
          </cell>
          <cell r="D6994" t="str">
            <v>+KRYT KOTÚČA S ODSÁVACÍM ADAPTÉROM</v>
          </cell>
          <cell r="E6994">
            <v>357.49</v>
          </cell>
          <cell r="F6994" t="str">
            <v>Nevyrába sa</v>
          </cell>
          <cell r="G6994" t="str">
            <v>PT</v>
          </cell>
        </row>
        <row r="6995">
          <cell r="A6995" t="str">
            <v>193003-2</v>
          </cell>
          <cell r="C6995" t="str">
            <v>088381158701</v>
          </cell>
          <cell r="D6995" t="str">
            <v>DRŽIAK NÁSTROJA KPL.</v>
          </cell>
          <cell r="E6995">
            <v>58.57</v>
          </cell>
          <cell r="F6995" t="str">
            <v>Nevyrába sa</v>
          </cell>
          <cell r="G6995" t="str">
            <v>PT</v>
          </cell>
        </row>
        <row r="6996">
          <cell r="A6996" t="str">
            <v>193004-0</v>
          </cell>
          <cell r="C6996" t="str">
            <v>088381158718</v>
          </cell>
          <cell r="D6996" t="str">
            <v>DRŽIAK NÁSTROJA KPL.</v>
          </cell>
          <cell r="E6996">
            <v>76.39</v>
          </cell>
          <cell r="F6996" t="str">
            <v>Nevyrába sa</v>
          </cell>
          <cell r="G6996" t="str">
            <v>PT</v>
          </cell>
        </row>
        <row r="6997">
          <cell r="A6997" t="str">
            <v>193005-8</v>
          </cell>
          <cell r="C6997" t="str">
            <v>088381158725</v>
          </cell>
          <cell r="D6997" t="str">
            <v>DRŽIAK NÁSTROJA KPL.</v>
          </cell>
          <cell r="E6997">
            <v>109.5</v>
          </cell>
          <cell r="F6997" t="str">
            <v>Nevyrába sa</v>
          </cell>
          <cell r="G6997" t="str">
            <v>PT</v>
          </cell>
        </row>
        <row r="6998">
          <cell r="A6998" t="str">
            <v>193010-5</v>
          </cell>
          <cell r="C6998" t="str">
            <v>088381158732</v>
          </cell>
          <cell r="D6998" t="str">
            <v>DRŽIAK NÁSTROJA KPL.</v>
          </cell>
          <cell r="E6998">
            <v>99.3</v>
          </cell>
          <cell r="F6998" t="str">
            <v>Nevyrába sa</v>
          </cell>
          <cell r="G6998" t="str">
            <v>PT</v>
          </cell>
        </row>
        <row r="6999">
          <cell r="A6999" t="str">
            <v>193011-3</v>
          </cell>
          <cell r="C6999" t="str">
            <v>088381156394</v>
          </cell>
          <cell r="D6999" t="str">
            <v>+KLIEŠTINA 3mm KPL. GD0800/10C</v>
          </cell>
          <cell r="E6999">
            <v>26.89</v>
          </cell>
          <cell r="F6999" t="str">
            <v>Áno</v>
          </cell>
          <cell r="G6999" t="str">
            <v>PT</v>
          </cell>
        </row>
        <row r="7000">
          <cell r="A7000" t="str">
            <v>193012-1</v>
          </cell>
          <cell r="C7000" t="str">
            <v>088381156400</v>
          </cell>
          <cell r="D7000" t="str">
            <v>+KLIEŠTINA 6</v>
          </cell>
          <cell r="E7000">
            <v>20.89</v>
          </cell>
          <cell r="F7000" t="str">
            <v>Áno</v>
          </cell>
          <cell r="G7000" t="str">
            <v>PT</v>
          </cell>
        </row>
        <row r="7001">
          <cell r="A7001" t="str">
            <v>193025-2</v>
          </cell>
          <cell r="B7001" t="str">
            <v>194382-1</v>
          </cell>
          <cell r="C7001" t="str">
            <v>088381158749</v>
          </cell>
          <cell r="D7001" t="str">
            <v>193025-2</v>
          </cell>
          <cell r="E7001">
            <v>127.32</v>
          </cell>
          <cell r="F7001" t="str">
            <v>Nevyrába sa</v>
          </cell>
          <cell r="G7001" t="str">
            <v>PT</v>
          </cell>
        </row>
        <row r="7002">
          <cell r="A7002" t="str">
            <v>193036-7</v>
          </cell>
          <cell r="C7002" t="str">
            <v>088381154390</v>
          </cell>
          <cell r="D7002" t="str">
            <v>+ODSÁVACÍ ADAPTÉR</v>
          </cell>
          <cell r="E7002">
            <v>20.79</v>
          </cell>
          <cell r="F7002" t="str">
            <v>Áno</v>
          </cell>
          <cell r="G7002" t="str">
            <v>PT</v>
          </cell>
        </row>
        <row r="7003">
          <cell r="A7003" t="str">
            <v>193049-8</v>
          </cell>
          <cell r="C7003" t="str">
            <v>088381151665</v>
          </cell>
          <cell r="D7003" t="str">
            <v>+SKĽUČOVADLO 1,5x13mm 3/8"</v>
          </cell>
          <cell r="E7003">
            <v>38.5</v>
          </cell>
          <cell r="F7003" t="str">
            <v>Nevyrába sa</v>
          </cell>
          <cell r="G7003" t="str">
            <v>PT</v>
          </cell>
        </row>
        <row r="7004">
          <cell r="A7004" t="str">
            <v>193050-3</v>
          </cell>
          <cell r="B7004" t="str">
            <v>153245-0</v>
          </cell>
          <cell r="C7004" t="str">
            <v>088381159258</v>
          </cell>
          <cell r="D7004" t="str">
            <v>OZUBENÉ KOLESO S OSKOU  6410</v>
          </cell>
          <cell r="E7004">
            <v>13.86</v>
          </cell>
          <cell r="F7004" t="str">
            <v>Áno</v>
          </cell>
          <cell r="G7004" t="str">
            <v>PT</v>
          </cell>
        </row>
        <row r="7005">
          <cell r="A7005" t="str">
            <v>193050-3  /153245-0/</v>
          </cell>
          <cell r="D7005" t="str">
            <v>OZUBENÉ KOLESO S GUĽOU A KOLÍKOM</v>
          </cell>
          <cell r="E7005">
            <v>17.36</v>
          </cell>
          <cell r="F7005" t="str">
            <v>Nevyrába sa</v>
          </cell>
          <cell r="G7005" t="str">
            <v>PT</v>
          </cell>
        </row>
        <row r="7006">
          <cell r="A7006" t="str">
            <v>193055-3</v>
          </cell>
          <cell r="C7006" t="str">
            <v>088381151955</v>
          </cell>
          <cell r="D7006" t="str">
            <v>+STOJAN NA PÁSOVÚ BRÚSKU 9903/9904</v>
          </cell>
          <cell r="E7006">
            <v>92.09</v>
          </cell>
          <cell r="F7006" t="str">
            <v>Nie</v>
          </cell>
          <cell r="G7006" t="str">
            <v>PT</v>
          </cell>
        </row>
        <row r="7007">
          <cell r="A7007" t="str">
            <v>193058-7</v>
          </cell>
          <cell r="C7007" t="str">
            <v>088381152099</v>
          </cell>
          <cell r="D7007" t="str">
            <v xml:space="preserve">*AKUMULÁTOR Ni-MH 9135 9.6V 2,8Ah  </v>
          </cell>
          <cell r="E7007">
            <v>129.9</v>
          </cell>
          <cell r="F7007" t="str">
            <v>Nevyrába sa</v>
          </cell>
          <cell r="G7007" t="str">
            <v>PT</v>
          </cell>
        </row>
        <row r="7008">
          <cell r="A7008" t="str">
            <v>193059-5</v>
          </cell>
          <cell r="C7008" t="str">
            <v>088381152105</v>
          </cell>
          <cell r="D7008" t="str">
            <v>*AKUMULÁTOR Ni-MH 1235 12V 2,8Ah</v>
          </cell>
          <cell r="E7008">
            <v>79.989999999999995</v>
          </cell>
          <cell r="F7008" t="str">
            <v>Áno</v>
          </cell>
          <cell r="G7008" t="str">
            <v>PT</v>
          </cell>
        </row>
        <row r="7009">
          <cell r="A7009" t="str">
            <v>193060-0</v>
          </cell>
          <cell r="C7009" t="str">
            <v>088381152112</v>
          </cell>
          <cell r="D7009" t="str">
            <v xml:space="preserve">*AKUMULÁTOR Ni-MH 1435 14,4V 2,8Ah   </v>
          </cell>
          <cell r="E7009">
            <v>74.989999999999995</v>
          </cell>
          <cell r="F7009" t="str">
            <v>Áno</v>
          </cell>
          <cell r="G7009" t="str">
            <v>PT</v>
          </cell>
        </row>
        <row r="7010">
          <cell r="A7010" t="str">
            <v>193061-8</v>
          </cell>
          <cell r="C7010" t="str">
            <v>088381152129</v>
          </cell>
          <cell r="D7010" t="str">
            <v>*AKUMULÁTOR Ni-MH 1835 18V 2,8Ah</v>
          </cell>
          <cell r="E7010">
            <v>89.9</v>
          </cell>
          <cell r="F7010" t="str">
            <v>Nevyrába sa</v>
          </cell>
          <cell r="G7010" t="str">
            <v>PT</v>
          </cell>
        </row>
        <row r="7011">
          <cell r="A7011" t="str">
            <v>193062-6</v>
          </cell>
          <cell r="C7011" t="str">
            <v>088381152136</v>
          </cell>
          <cell r="D7011" t="str">
            <v>*AKUMULÁTOR Ni-CD 1420 14.4V 1.3AH</v>
          </cell>
          <cell r="E7011">
            <v>79.900000000000006</v>
          </cell>
          <cell r="F7011" t="str">
            <v>Nevyrába sa</v>
          </cell>
          <cell r="G7011" t="str">
            <v>PT</v>
          </cell>
        </row>
        <row r="7012">
          <cell r="A7012" t="str">
            <v>193064-2</v>
          </cell>
          <cell r="C7012" t="str">
            <v>088381152273</v>
          </cell>
          <cell r="D7012" t="str">
            <v>+SKĽUČOVADLO RÝCHLOUPÍNACIE 13 mm</v>
          </cell>
          <cell r="E7012">
            <v>42.89</v>
          </cell>
          <cell r="F7012" t="str">
            <v>Áno</v>
          </cell>
          <cell r="G7012" t="str">
            <v>PT</v>
          </cell>
        </row>
        <row r="7013">
          <cell r="A7013" t="str">
            <v>193067-6</v>
          </cell>
          <cell r="B7013" t="str">
            <v>193822-6</v>
          </cell>
          <cell r="C7013" t="str">
            <v>088381152198</v>
          </cell>
          <cell r="D7013" t="str">
            <v>+SKĽUČOVADLO 13MM</v>
          </cell>
          <cell r="E7013">
            <v>24.07</v>
          </cell>
          <cell r="F7013" t="str">
            <v>Nevyrába sa</v>
          </cell>
          <cell r="G7013" t="str">
            <v>PT</v>
          </cell>
        </row>
        <row r="7014">
          <cell r="A7014" t="str">
            <v>193068-4</v>
          </cell>
          <cell r="C7014" t="str">
            <v>088381159241</v>
          </cell>
          <cell r="D7014" t="str">
            <v>+ADAPTÉR ODSÁVANIA N5900N</v>
          </cell>
          <cell r="E7014">
            <v>6.92</v>
          </cell>
          <cell r="F7014" t="str">
            <v>Nevyrába sa</v>
          </cell>
          <cell r="G7014" t="str">
            <v>PT</v>
          </cell>
        </row>
        <row r="7015">
          <cell r="A7015" t="str">
            <v>193070-7</v>
          </cell>
          <cell r="C7015" t="str">
            <v>088381154369</v>
          </cell>
          <cell r="D7015" t="str">
            <v>+DOSKA BRÚSNA  9903</v>
          </cell>
          <cell r="E7015">
            <v>83.09</v>
          </cell>
          <cell r="F7015" t="str">
            <v>Áno</v>
          </cell>
          <cell r="G7015" t="str">
            <v>PT</v>
          </cell>
        </row>
        <row r="7016">
          <cell r="A7016" t="str">
            <v>193071-5</v>
          </cell>
          <cell r="C7016" t="str">
            <v>088381154376</v>
          </cell>
          <cell r="D7016" t="str">
            <v>+STôL BRÚSNY  9920</v>
          </cell>
          <cell r="E7016">
            <v>90.9</v>
          </cell>
          <cell r="F7016" t="str">
            <v>Nevyrába sa</v>
          </cell>
          <cell r="G7016" t="str">
            <v>PT</v>
          </cell>
        </row>
        <row r="7017">
          <cell r="A7017" t="str">
            <v>193072-3</v>
          </cell>
          <cell r="C7017" t="str">
            <v>088381154383</v>
          </cell>
          <cell r="D7017" t="str">
            <v>+PLATŇA BRÚSKY 9404</v>
          </cell>
          <cell r="E7017">
            <v>105.39</v>
          </cell>
          <cell r="F7017" t="str">
            <v>Nie</v>
          </cell>
          <cell r="G7017" t="str">
            <v>PT</v>
          </cell>
        </row>
        <row r="7018">
          <cell r="A7018" t="str">
            <v>193099-3</v>
          </cell>
          <cell r="B7018" t="str">
            <v>192697-0</v>
          </cell>
          <cell r="C7018" t="str">
            <v>088381153485</v>
          </cell>
          <cell r="D7018" t="str">
            <v xml:space="preserve">*AKUMULÁTOR Ni-MH 9134 9,6V 2,5Ah    </v>
          </cell>
          <cell r="E7018">
            <v>69.900000000000006</v>
          </cell>
          <cell r="F7018" t="str">
            <v>Nevyrába sa</v>
          </cell>
          <cell r="G7018" t="str">
            <v>PT</v>
          </cell>
        </row>
        <row r="7019">
          <cell r="A7019" t="str">
            <v>193100-4</v>
          </cell>
          <cell r="B7019" t="str">
            <v>192698-8</v>
          </cell>
          <cell r="C7019" t="str">
            <v>088381153492</v>
          </cell>
          <cell r="D7019" t="str">
            <v>*AKUMULÁTOR Ni-MH 1234 12V 2,5Ah</v>
          </cell>
          <cell r="E7019">
            <v>72.989999999999995</v>
          </cell>
          <cell r="F7019" t="str">
            <v>Áno</v>
          </cell>
          <cell r="G7019" t="str">
            <v>PT</v>
          </cell>
        </row>
        <row r="7020">
          <cell r="A7020" t="str">
            <v>193101-2</v>
          </cell>
          <cell r="B7020" t="str">
            <v>192699-6</v>
          </cell>
          <cell r="C7020" t="str">
            <v>088381153508</v>
          </cell>
          <cell r="D7020" t="str">
            <v xml:space="preserve">*AKUMULÁTOR Ni-MH 1434 14.4V 2,5Ah   </v>
          </cell>
          <cell r="E7020">
            <v>84.99</v>
          </cell>
          <cell r="F7020" t="str">
            <v>Áno</v>
          </cell>
          <cell r="G7020" t="str">
            <v>PT</v>
          </cell>
        </row>
        <row r="7021">
          <cell r="A7021" t="str">
            <v>193102-0</v>
          </cell>
          <cell r="C7021" t="str">
            <v>088381153515</v>
          </cell>
          <cell r="D7021" t="str">
            <v>*AKUMULÁTOR Ni-MH 1834 18V 2.6Ah</v>
          </cell>
          <cell r="E7021">
            <v>79.900000000000006</v>
          </cell>
          <cell r="F7021" t="str">
            <v>Nevyrába sa</v>
          </cell>
          <cell r="G7021" t="str">
            <v>PT</v>
          </cell>
        </row>
        <row r="7022">
          <cell r="A7022" t="str">
            <v>193102-0  /192829-9/</v>
          </cell>
          <cell r="D7022" t="str">
            <v xml:space="preserve">*AKUMULÁTOR Ni-MH 1834 18V 2.6Ah    </v>
          </cell>
          <cell r="E7022">
            <v>137.30000000000001</v>
          </cell>
          <cell r="F7022" t="str">
            <v>Nevyrába sa</v>
          </cell>
          <cell r="G7022" t="str">
            <v>PT</v>
          </cell>
        </row>
        <row r="7023">
          <cell r="A7023" t="str">
            <v>193109-6</v>
          </cell>
          <cell r="B7023" t="str">
            <v>194164-1</v>
          </cell>
          <cell r="C7023" t="str">
            <v>088381154581</v>
          </cell>
          <cell r="D7023" t="str">
            <v>*NABÍJAČKA DC24SA 7,2-24V</v>
          </cell>
          <cell r="E7023">
            <v>255.3</v>
          </cell>
          <cell r="F7023" t="str">
            <v>Nevyrába sa</v>
          </cell>
          <cell r="G7023" t="str">
            <v>PT</v>
          </cell>
        </row>
        <row r="7024">
          <cell r="A7024" t="str">
            <v>193130-5  /193739-3/</v>
          </cell>
          <cell r="D7024" t="str">
            <v xml:space="preserve">*AKUMULÁTOR Ni-MH BH2430 24V 3.0AH    </v>
          </cell>
          <cell r="E7024">
            <v>270.95</v>
          </cell>
          <cell r="F7024" t="str">
            <v>Nevyrába sa</v>
          </cell>
          <cell r="G7024" t="str">
            <v>PT</v>
          </cell>
        </row>
        <row r="7025">
          <cell r="A7025" t="str">
            <v>193141-0</v>
          </cell>
          <cell r="D7025" t="str">
            <v>DRŽIAK GD0800C</v>
          </cell>
          <cell r="E7025">
            <v>97.82</v>
          </cell>
          <cell r="F7025" t="str">
            <v>Áno</v>
          </cell>
          <cell r="G7025" t="str">
            <v>PT</v>
          </cell>
        </row>
        <row r="7026">
          <cell r="A7026" t="str">
            <v>193170-3</v>
          </cell>
          <cell r="B7026" t="str">
            <v>195584-2</v>
          </cell>
          <cell r="C7026" t="str">
            <v>088381157353</v>
          </cell>
          <cell r="D7026" t="str">
            <v>*NABÍJAČKA DC14SA</v>
          </cell>
          <cell r="E7026">
            <v>220.1</v>
          </cell>
          <cell r="F7026" t="str">
            <v>Nevyrába sa</v>
          </cell>
          <cell r="G7026" t="str">
            <v>PT</v>
          </cell>
        </row>
        <row r="7027">
          <cell r="A7027" t="str">
            <v>193178-7</v>
          </cell>
          <cell r="C7027" t="str">
            <v>088381156721</v>
          </cell>
          <cell r="D7027" t="str">
            <v>+KLIEŠTINA UPÍNACIA 8mm  SET</v>
          </cell>
          <cell r="E7027">
            <v>27.99</v>
          </cell>
          <cell r="F7027" t="str">
            <v>Áno</v>
          </cell>
          <cell r="G7027" t="str">
            <v>PT</v>
          </cell>
        </row>
        <row r="7028">
          <cell r="A7028" t="str">
            <v>193180-0</v>
          </cell>
          <cell r="C7028" t="str">
            <v>088381156714</v>
          </cell>
          <cell r="D7028" t="str">
            <v>+KLIEŠTINA UPÍNACIA  6 SET</v>
          </cell>
          <cell r="E7028">
            <v>25.99</v>
          </cell>
          <cell r="F7028" t="str">
            <v>Nie</v>
          </cell>
          <cell r="G7028" t="str">
            <v>PT</v>
          </cell>
        </row>
        <row r="7029">
          <cell r="A7029" t="str">
            <v>193196-5</v>
          </cell>
          <cell r="C7029" t="str">
            <v>088381189385</v>
          </cell>
          <cell r="D7029" t="str">
            <v>+KUFOR PVC na 5903R</v>
          </cell>
          <cell r="E7029">
            <v>85.19</v>
          </cell>
          <cell r="F7029" t="str">
            <v>Áno</v>
          </cell>
          <cell r="G7029" t="str">
            <v>PT</v>
          </cell>
        </row>
        <row r="7030">
          <cell r="A7030" t="str">
            <v>193197-3</v>
          </cell>
          <cell r="C7030" t="str">
            <v>088381157018</v>
          </cell>
          <cell r="D7030" t="str">
            <v>GRAFITOVÁ PLATŇA 9903</v>
          </cell>
          <cell r="E7030">
            <v>12.72</v>
          </cell>
          <cell r="F7030" t="str">
            <v>Áno</v>
          </cell>
          <cell r="G7030" t="str">
            <v>PT</v>
          </cell>
        </row>
        <row r="7031">
          <cell r="A7031" t="str">
            <v>193198-1</v>
          </cell>
          <cell r="C7031" t="str">
            <v>088381157025</v>
          </cell>
          <cell r="D7031" t="str">
            <v>GRAFITOVÁ DOSKA</v>
          </cell>
          <cell r="E7031">
            <v>12.66</v>
          </cell>
          <cell r="F7031" t="str">
            <v>Áno</v>
          </cell>
          <cell r="G7031" t="str">
            <v>PT</v>
          </cell>
        </row>
        <row r="7032">
          <cell r="A7032" t="str">
            <v>193201-8</v>
          </cell>
          <cell r="B7032" t="str">
            <v>423317-8</v>
          </cell>
          <cell r="C7032" t="str">
            <v>088381157056</v>
          </cell>
          <cell r="D7032" t="str">
            <v xml:space="preserve">GRAFITOVÁ DOSKA </v>
          </cell>
          <cell r="E7032">
            <v>8.92</v>
          </cell>
          <cell r="F7032" t="str">
            <v>Nevyrába sa</v>
          </cell>
          <cell r="G7032" t="str">
            <v>PT</v>
          </cell>
        </row>
        <row r="7033">
          <cell r="A7033" t="str">
            <v>193202-6</v>
          </cell>
          <cell r="B7033" t="str">
            <v>423314-4</v>
          </cell>
          <cell r="C7033" t="str">
            <v>088381157063</v>
          </cell>
          <cell r="D7033" t="str">
            <v>KORKPLATTE  9404  verpackt</v>
          </cell>
          <cell r="E7033">
            <v>8.92</v>
          </cell>
          <cell r="F7033" t="str">
            <v>Nevyrába sa</v>
          </cell>
          <cell r="G7033" t="str">
            <v>PT</v>
          </cell>
        </row>
        <row r="7034">
          <cell r="A7034" t="str">
            <v>193203-4</v>
          </cell>
          <cell r="B7034" t="str">
            <v>193211-5</v>
          </cell>
          <cell r="C7034" t="str">
            <v>088381157285</v>
          </cell>
          <cell r="D7034" t="str">
            <v>+SKĽUČOVADLO 6.5mm 3/8"</v>
          </cell>
          <cell r="E7034">
            <v>39</v>
          </cell>
          <cell r="F7034" t="str">
            <v>Nevyrába sa</v>
          </cell>
          <cell r="G7034" t="str">
            <v>PT</v>
          </cell>
        </row>
        <row r="7035">
          <cell r="A7035" t="str">
            <v>193211-5</v>
          </cell>
          <cell r="B7035" t="str">
            <v>193203-4</v>
          </cell>
          <cell r="C7035" t="str">
            <v>088381157094</v>
          </cell>
          <cell r="D7035" t="str">
            <v>+SKĽUČOVADLO 6.5mm 3/8"</v>
          </cell>
          <cell r="E7035">
            <v>24.6</v>
          </cell>
          <cell r="F7035" t="str">
            <v>Nevyrába sa</v>
          </cell>
          <cell r="G7035" t="str">
            <v>PT</v>
          </cell>
        </row>
        <row r="7036">
          <cell r="A7036" t="str">
            <v>193226-2</v>
          </cell>
          <cell r="C7036" t="str">
            <v>088381150347</v>
          </cell>
          <cell r="D7036" t="str">
            <v>+SKĽUČOVADLO 10mm x 1/2"</v>
          </cell>
          <cell r="E7036">
            <v>35.49</v>
          </cell>
          <cell r="F7036" t="str">
            <v>Nevyrába sa</v>
          </cell>
          <cell r="G7036" t="str">
            <v>PT</v>
          </cell>
        </row>
        <row r="7037">
          <cell r="A7037" t="str">
            <v>193243-2</v>
          </cell>
          <cell r="C7037" t="str">
            <v>088381158268</v>
          </cell>
          <cell r="D7037" t="str">
            <v>+SE-SÚPRAVA NA KLADIVÁ</v>
          </cell>
          <cell r="E7037">
            <v>18.059999999999999</v>
          </cell>
          <cell r="F7037" t="str">
            <v>Nevyrába sa</v>
          </cell>
          <cell r="G7037" t="str">
            <v>PT</v>
          </cell>
        </row>
        <row r="7038">
          <cell r="A7038" t="str">
            <v>193288-0</v>
          </cell>
          <cell r="C7038" t="str">
            <v>088381157841</v>
          </cell>
          <cell r="D7038" t="str">
            <v>+LEŠTIACI KOTÚČ 150MM</v>
          </cell>
          <cell r="E7038">
            <v>22.99</v>
          </cell>
          <cell r="F7038" t="str">
            <v>Nie</v>
          </cell>
          <cell r="G7038" t="str">
            <v>PT</v>
          </cell>
        </row>
        <row r="7039">
          <cell r="A7039" t="str">
            <v>193293-7</v>
          </cell>
          <cell r="B7039" t="str">
            <v>152456-4</v>
          </cell>
          <cell r="C7039" t="str">
            <v>088381160254</v>
          </cell>
          <cell r="D7039" t="str">
            <v xml:space="preserve">+PAPIER. VRECKO NA PRACH 5 ks.    </v>
          </cell>
          <cell r="E7039">
            <v>6.69</v>
          </cell>
          <cell r="F7039" t="str">
            <v>Áno</v>
          </cell>
          <cell r="G7039" t="str">
            <v>PT</v>
          </cell>
        </row>
        <row r="7040">
          <cell r="A7040" t="str">
            <v>193294-5</v>
          </cell>
          <cell r="B7040" t="str">
            <v>151518-5</v>
          </cell>
          <cell r="C7040" t="str">
            <v>088381160247</v>
          </cell>
          <cell r="D7040" t="str">
            <v>+PAPIER. VRECKO NA PRACH  S DRŽIAKOM</v>
          </cell>
          <cell r="E7040">
            <v>11.19</v>
          </cell>
          <cell r="F7040" t="str">
            <v>Áno</v>
          </cell>
          <cell r="G7040" t="str">
            <v>PT</v>
          </cell>
        </row>
        <row r="7041">
          <cell r="A7041" t="str">
            <v>193295-3</v>
          </cell>
          <cell r="C7041" t="str">
            <v>088381018210</v>
          </cell>
          <cell r="D7041" t="str">
            <v>*AKU LAMPA ML702 7,2V</v>
          </cell>
          <cell r="E7041">
            <v>20.32</v>
          </cell>
          <cell r="F7041" t="str">
            <v>Nevyrába sa</v>
          </cell>
          <cell r="G7041" t="str">
            <v>PT</v>
          </cell>
        </row>
        <row r="7042">
          <cell r="A7042" t="str">
            <v>193296-1</v>
          </cell>
          <cell r="B7042" t="str">
            <v>XXXXXX</v>
          </cell>
          <cell r="C7042" t="str">
            <v>088381018234</v>
          </cell>
          <cell r="D7042" t="str">
            <v>*AKU LAMPA ML902 - 9,6V</v>
          </cell>
          <cell r="E7042">
            <v>20.89</v>
          </cell>
          <cell r="F7042" t="str">
            <v>Nevyrába sa</v>
          </cell>
          <cell r="G7042" t="str">
            <v>PT</v>
          </cell>
        </row>
        <row r="7043">
          <cell r="A7043" t="str">
            <v>193318-7</v>
          </cell>
          <cell r="C7043" t="str">
            <v>088381160957</v>
          </cell>
          <cell r="D7043" t="str">
            <v>+SKĽUČOVADLO 13mm DA400/4030</v>
          </cell>
          <cell r="E7043">
            <v>58.19</v>
          </cell>
          <cell r="F7043" t="str">
            <v>Nevyrába sa</v>
          </cell>
          <cell r="G7043" t="str">
            <v>PT</v>
          </cell>
        </row>
        <row r="7044">
          <cell r="A7044" t="str">
            <v>193330-7</v>
          </cell>
          <cell r="C7044" t="str">
            <v>088381159890</v>
          </cell>
          <cell r="D7044" t="str">
            <v>+OBJÍMKA VODIACA 9.5 RP-</v>
          </cell>
          <cell r="E7044">
            <v>11.63</v>
          </cell>
          <cell r="F7044" t="str">
            <v>Nevyrába sa</v>
          </cell>
          <cell r="G7044" t="str">
            <v>PT</v>
          </cell>
        </row>
        <row r="7045">
          <cell r="A7045" t="str">
            <v>193331-5</v>
          </cell>
          <cell r="C7045" t="str">
            <v>088381159906</v>
          </cell>
          <cell r="D7045" t="str">
            <v>+OBJÍMKA VODIACA  11 RP</v>
          </cell>
          <cell r="E7045">
            <v>9.89</v>
          </cell>
          <cell r="F7045" t="str">
            <v>Nevyrába sa</v>
          </cell>
          <cell r="G7045" t="str">
            <v>PT</v>
          </cell>
        </row>
        <row r="7046">
          <cell r="A7046" t="str">
            <v>193332-3</v>
          </cell>
          <cell r="C7046" t="str">
            <v>088381156615</v>
          </cell>
          <cell r="D7046" t="str">
            <v>+OBJÍMKA VODIACA  12</v>
          </cell>
          <cell r="E7046">
            <v>12.14</v>
          </cell>
          <cell r="F7046" t="str">
            <v>Nevyrába sa</v>
          </cell>
          <cell r="G7046" t="str">
            <v>PT</v>
          </cell>
        </row>
        <row r="7047">
          <cell r="A7047" t="str">
            <v>193333-1</v>
          </cell>
          <cell r="C7047" t="str">
            <v>088381159913</v>
          </cell>
          <cell r="D7047" t="str">
            <v>+OBJÍMKA VODIACA  12.7 RP-Fréza</v>
          </cell>
          <cell r="E7047">
            <v>12.05</v>
          </cell>
          <cell r="F7047" t="str">
            <v>Nevyrába sa</v>
          </cell>
          <cell r="G7047" t="str">
            <v>PT</v>
          </cell>
        </row>
        <row r="7048">
          <cell r="A7048" t="str">
            <v>193334-9</v>
          </cell>
          <cell r="C7048" t="str">
            <v>088381159920</v>
          </cell>
          <cell r="D7048" t="str">
            <v xml:space="preserve">+OBJÍMKA VODIACA 16 </v>
          </cell>
          <cell r="E7048">
            <v>14.66</v>
          </cell>
          <cell r="F7048" t="str">
            <v>Nie</v>
          </cell>
          <cell r="G7048" t="str">
            <v>PT</v>
          </cell>
        </row>
        <row r="7049">
          <cell r="A7049" t="str">
            <v>193335-7</v>
          </cell>
          <cell r="C7049" t="str">
            <v>088381159937</v>
          </cell>
          <cell r="D7049" t="str">
            <v>+OBJÍMKA VODIACA  20  RP-1100</v>
          </cell>
          <cell r="E7049">
            <v>23.44</v>
          </cell>
          <cell r="F7049" t="str">
            <v>Nevyrába sa</v>
          </cell>
          <cell r="G7049" t="str">
            <v>PT</v>
          </cell>
        </row>
        <row r="7050">
          <cell r="A7050" t="str">
            <v>193336-5</v>
          </cell>
          <cell r="C7050" t="str">
            <v>088381159944</v>
          </cell>
          <cell r="D7050" t="str">
            <v xml:space="preserve">+OBJÍMKA VODIACA RP0910 / RP1110C  </v>
          </cell>
          <cell r="E7050">
            <v>15.71</v>
          </cell>
          <cell r="F7050" t="str">
            <v>Nevyrába sa</v>
          </cell>
          <cell r="G7050" t="str">
            <v>PT</v>
          </cell>
        </row>
        <row r="7051">
          <cell r="A7051" t="str">
            <v>193337-3</v>
          </cell>
          <cell r="C7051" t="str">
            <v>088381159951</v>
          </cell>
          <cell r="D7051" t="str">
            <v>+OBJÍMKA VODIACA 29 RP</v>
          </cell>
          <cell r="E7051">
            <v>12.18</v>
          </cell>
          <cell r="F7051" t="str">
            <v>Nevyrába sa</v>
          </cell>
          <cell r="G7051" t="str">
            <v>PT</v>
          </cell>
        </row>
        <row r="7052">
          <cell r="A7052" t="str">
            <v>193338-1</v>
          </cell>
          <cell r="C7052" t="str">
            <v>088381159968</v>
          </cell>
          <cell r="D7052" t="str">
            <v>+OBJÍMKA VODIACA 30  RP0910, RP1110C</v>
          </cell>
          <cell r="E7052">
            <v>15.89</v>
          </cell>
          <cell r="F7052" t="str">
            <v>Áno</v>
          </cell>
          <cell r="G7052" t="str">
            <v>PT</v>
          </cell>
        </row>
        <row r="7053">
          <cell r="A7053" t="str">
            <v>193339-9</v>
          </cell>
          <cell r="C7053" t="str">
            <v>088381159975</v>
          </cell>
          <cell r="D7053" t="str">
            <v>+OBJÍMKA VODIACA 40  RP-Fréza</v>
          </cell>
          <cell r="E7053">
            <v>18.190000000000001</v>
          </cell>
          <cell r="F7053" t="str">
            <v>Áno</v>
          </cell>
          <cell r="G7053" t="str">
            <v>PT</v>
          </cell>
        </row>
        <row r="7054">
          <cell r="A7054" t="str">
            <v>193340-4</v>
          </cell>
          <cell r="C7054" t="str">
            <v>088381159982</v>
          </cell>
          <cell r="D7054" t="str">
            <v>+OBJÍMKA VODIACA 24</v>
          </cell>
          <cell r="E7054">
            <v>16.8</v>
          </cell>
          <cell r="F7054" t="str">
            <v>Nevyrába sa</v>
          </cell>
          <cell r="G7054" t="str">
            <v>PT</v>
          </cell>
        </row>
        <row r="7055">
          <cell r="A7055" t="str">
            <v>193345-4</v>
          </cell>
          <cell r="C7055" t="str">
            <v>088381160124</v>
          </cell>
          <cell r="D7055" t="str">
            <v>*AKUMULÁTOR Ni-MH BH1220 12V 2,0Ah</v>
          </cell>
          <cell r="E7055">
            <v>79.900000000000006</v>
          </cell>
          <cell r="F7055" t="str">
            <v>Nevyrába sa</v>
          </cell>
          <cell r="G7055" t="str">
            <v>PT</v>
          </cell>
        </row>
        <row r="7056">
          <cell r="A7056" t="str">
            <v>193348-8</v>
          </cell>
          <cell r="C7056" t="str">
            <v>088381160131</v>
          </cell>
          <cell r="D7056" t="str">
            <v>*AKUMULÁTOR Ni-MH BH1233 12V 3,3Ah</v>
          </cell>
          <cell r="E7056">
            <v>169.9</v>
          </cell>
          <cell r="F7056" t="str">
            <v>Nevyrába sa</v>
          </cell>
          <cell r="G7056" t="str">
            <v>PT</v>
          </cell>
        </row>
        <row r="7057">
          <cell r="A7057" t="str">
            <v>193354-3</v>
          </cell>
          <cell r="C7057" t="str">
            <v>088381160155</v>
          </cell>
          <cell r="D7057" t="str">
            <v>*AKUMULÁTOR Ni-MH BH1433 14,4V 3,3Ah</v>
          </cell>
          <cell r="E7057">
            <v>157.66999999999999</v>
          </cell>
          <cell r="F7057" t="str">
            <v>Nevyrába sa</v>
          </cell>
          <cell r="G7057" t="str">
            <v>PT</v>
          </cell>
        </row>
        <row r="7058">
          <cell r="A7058" t="str">
            <v>193391-7</v>
          </cell>
          <cell r="C7058" t="str">
            <v>088381162326</v>
          </cell>
          <cell r="D7058" t="str">
            <v>+SERVISNÝ BALÍK HM1202/C</v>
          </cell>
          <cell r="E7058">
            <v>27.49</v>
          </cell>
          <cell r="F7058" t="str">
            <v>Nevyrába sa</v>
          </cell>
          <cell r="G7058" t="str">
            <v>PT</v>
          </cell>
        </row>
        <row r="7059">
          <cell r="A7059" t="str">
            <v>193393-3</v>
          </cell>
          <cell r="C7059" t="str">
            <v>088381162166</v>
          </cell>
          <cell r="D7059" t="str">
            <v>+SERVISNÁ SADA HM1303/B</v>
          </cell>
          <cell r="E7059">
            <v>24.04</v>
          </cell>
          <cell r="F7059" t="str">
            <v>Nevyrába sa</v>
          </cell>
          <cell r="G7059" t="str">
            <v>PT</v>
          </cell>
        </row>
        <row r="7060">
          <cell r="A7060" t="str">
            <v>193413-3</v>
          </cell>
          <cell r="B7060" t="str">
            <v>193864-0</v>
          </cell>
          <cell r="C7060" t="str">
            <v>088381162043</v>
          </cell>
          <cell r="D7060" t="str">
            <v>*NABÍJAČKA DC1413</v>
          </cell>
          <cell r="E7060">
            <v>93.06</v>
          </cell>
          <cell r="F7060" t="str">
            <v>Nevyrába sa</v>
          </cell>
          <cell r="G7060" t="str">
            <v>PT</v>
          </cell>
        </row>
        <row r="7061">
          <cell r="A7061" t="str">
            <v>193439-5</v>
          </cell>
          <cell r="C7061" t="str">
            <v>088381164764</v>
          </cell>
          <cell r="D7061" t="str">
            <v xml:space="preserve">*NABÍJAČKA DC1822 7,2-18V </v>
          </cell>
          <cell r="E7061">
            <v>85.06</v>
          </cell>
          <cell r="F7061" t="str">
            <v>Nevyrába sa</v>
          </cell>
          <cell r="G7061" t="str">
            <v>PT</v>
          </cell>
        </row>
        <row r="7062">
          <cell r="A7062" t="str">
            <v>193442-6</v>
          </cell>
          <cell r="C7062" t="str">
            <v>088381162081</v>
          </cell>
          <cell r="D7062" t="str">
            <v xml:space="preserve">SKĽUČOVADLO S OZUBENÝM VENCOM   </v>
          </cell>
          <cell r="E7062">
            <v>73.849999999999994</v>
          </cell>
          <cell r="F7062" t="str">
            <v>Nevyrába sa</v>
          </cell>
          <cell r="G7062" t="str">
            <v>PT</v>
          </cell>
        </row>
        <row r="7063">
          <cell r="A7063" t="str">
            <v>193446-8</v>
          </cell>
          <cell r="B7063" t="str">
            <v>191G69-8</v>
          </cell>
          <cell r="C7063" t="str">
            <v>088381160537</v>
          </cell>
          <cell r="D7063" t="str">
            <v>+FRÉZOVACÍ VRTÁK 3,18MM(1/8´´)</v>
          </cell>
          <cell r="E7063">
            <v>4.76</v>
          </cell>
          <cell r="F7063" t="str">
            <v>Nevyrába sa</v>
          </cell>
          <cell r="G7063" t="str">
            <v>PT</v>
          </cell>
        </row>
        <row r="7064">
          <cell r="A7064" t="str">
            <v>193447-6</v>
          </cell>
          <cell r="C7064" t="str">
            <v>088381160544</v>
          </cell>
          <cell r="D7064" t="str">
            <v>+FRÉZOVACÍ VRTÁK 6,35 mm</v>
          </cell>
          <cell r="E7064">
            <v>16.989999999999998</v>
          </cell>
          <cell r="F7064" t="str">
            <v>Áno</v>
          </cell>
          <cell r="G7064" t="str">
            <v>PT</v>
          </cell>
        </row>
        <row r="7065">
          <cell r="A7065" t="str">
            <v>193448-4</v>
          </cell>
          <cell r="C7065" t="str">
            <v>088381163958</v>
          </cell>
          <cell r="D7065" t="str">
            <v>+DORAZ PARALELNÝ 3706</v>
          </cell>
          <cell r="E7065">
            <v>42.26</v>
          </cell>
          <cell r="F7065" t="str">
            <v>Nevyrába sa</v>
          </cell>
          <cell r="G7065" t="str">
            <v>PT</v>
          </cell>
        </row>
        <row r="7066">
          <cell r="A7066" t="str">
            <v>193449-2</v>
          </cell>
          <cell r="C7066" t="str">
            <v>088381160490</v>
          </cell>
          <cell r="D7066" t="str">
            <v>+ODSÁVACÍ ADAPTÉR 3706</v>
          </cell>
          <cell r="E7066">
            <v>6.29</v>
          </cell>
          <cell r="F7066" t="str">
            <v>Áno</v>
          </cell>
          <cell r="G7066" t="str">
            <v>PT</v>
          </cell>
        </row>
        <row r="7067">
          <cell r="A7067" t="str">
            <v>193466-2</v>
          </cell>
          <cell r="B7067" t="str">
            <v>191975-5</v>
          </cell>
          <cell r="C7067" t="str">
            <v>088381162333</v>
          </cell>
          <cell r="D7067" t="str">
            <v>UHLÍKY CB-434,CB-431</v>
          </cell>
          <cell r="E7067">
            <v>3.37</v>
          </cell>
          <cell r="F7067" t="str">
            <v>Áno</v>
          </cell>
          <cell r="G7067" t="str">
            <v>PT</v>
          </cell>
        </row>
        <row r="7068">
          <cell r="A7068" t="str">
            <v>193472-7</v>
          </cell>
          <cell r="C7068" t="str">
            <v>088381174022</v>
          </cell>
          <cell r="D7068" t="str">
            <v>+ADAPTÉR ODSÁVACÍ HR2450</v>
          </cell>
          <cell r="E7068">
            <v>47.99</v>
          </cell>
          <cell r="F7068" t="str">
            <v>Áno</v>
          </cell>
          <cell r="G7068" t="str">
            <v>PT</v>
          </cell>
        </row>
        <row r="7069">
          <cell r="A7069" t="str">
            <v>193483-2</v>
          </cell>
          <cell r="C7069" t="str">
            <v>088381163927</v>
          </cell>
          <cell r="D7069" t="str">
            <v>+VRTÁK FRÉZOVACÍ  3.18  DREVO/PLAST</v>
          </cell>
          <cell r="E7069">
            <v>5.99</v>
          </cell>
          <cell r="F7069" t="str">
            <v>Áno</v>
          </cell>
          <cell r="G7069" t="str">
            <v>PT</v>
          </cell>
        </row>
        <row r="7070">
          <cell r="A7070" t="str">
            <v>193516-3</v>
          </cell>
          <cell r="B7070" t="str">
            <v>192732-4</v>
          </cell>
          <cell r="C7070" t="str">
            <v>088381170666</v>
          </cell>
          <cell r="D7070" t="str">
            <v>+VODIACA LIŠTA SET NA BVJ/4340CT-41FCT</v>
          </cell>
          <cell r="E7070">
            <v>9.08</v>
          </cell>
          <cell r="F7070" t="str">
            <v>Áno</v>
          </cell>
          <cell r="G7070" t="str">
            <v>PT</v>
          </cell>
        </row>
        <row r="7071">
          <cell r="A7071" t="str">
            <v>193517-1</v>
          </cell>
          <cell r="C7071" t="str">
            <v>088381170659</v>
          </cell>
          <cell r="D7071" t="str">
            <v>+ADAPTÉR NA PRIAMOČIARU PÍLU</v>
          </cell>
          <cell r="E7071">
            <v>23.29</v>
          </cell>
          <cell r="F7071" t="str">
            <v>Áno</v>
          </cell>
          <cell r="G7071" t="str">
            <v>PT</v>
          </cell>
        </row>
        <row r="7072">
          <cell r="A7072" t="str">
            <v>193521-0</v>
          </cell>
          <cell r="C7072" t="str">
            <v>088381164702</v>
          </cell>
          <cell r="D7072" t="str">
            <v>DOSKA BRÚSNA  BO4900V</v>
          </cell>
          <cell r="E7072">
            <v>48.41</v>
          </cell>
          <cell r="F7072" t="str">
            <v>Nie</v>
          </cell>
          <cell r="G7072" t="str">
            <v>PT</v>
          </cell>
        </row>
        <row r="7073">
          <cell r="A7073" t="str">
            <v>193590-1</v>
          </cell>
          <cell r="C7073" t="str">
            <v>088381170925</v>
          </cell>
          <cell r="D7073" t="str">
            <v>*AKUMULÁTOR Ni-MH BH9020A 9,6V 2,0Ah</v>
          </cell>
          <cell r="E7073">
            <v>99.9</v>
          </cell>
          <cell r="F7073" t="str">
            <v>Nevyrába sa</v>
          </cell>
          <cell r="G7073" t="str">
            <v>PT</v>
          </cell>
        </row>
        <row r="7074">
          <cell r="A7074" t="str">
            <v>193601-2</v>
          </cell>
          <cell r="C7074" t="str">
            <v>088381171311</v>
          </cell>
          <cell r="D7074" t="str">
            <v>+SKĽUČOVADLO RÝCHLOUPÍNACIE 10 mm</v>
          </cell>
          <cell r="E7074">
            <v>40.51</v>
          </cell>
          <cell r="F7074" t="str">
            <v>Nevyrába sa</v>
          </cell>
          <cell r="G7074" t="str">
            <v>PT</v>
          </cell>
        </row>
        <row r="7075">
          <cell r="A7075" t="str">
            <v>193618-5</v>
          </cell>
          <cell r="C7075" t="str">
            <v>088381173988</v>
          </cell>
          <cell r="D7075" t="str">
            <v>+STOJAN NA PÁSOVÉ BRÚSNY   9032</v>
          </cell>
          <cell r="E7075">
            <v>32.99</v>
          </cell>
          <cell r="F7075" t="str">
            <v>Áno</v>
          </cell>
          <cell r="G7075" t="str">
            <v>PT</v>
          </cell>
        </row>
        <row r="7076">
          <cell r="A7076" t="str">
            <v>193631-3</v>
          </cell>
          <cell r="C7076" t="str">
            <v>088381173483</v>
          </cell>
          <cell r="D7076" t="str">
            <v>*AKUMULÁTOR Ni-MH BH9020 9,6V 2,0Ah</v>
          </cell>
          <cell r="E7076">
            <v>89.9</v>
          </cell>
          <cell r="F7076" t="str">
            <v>Nevyrába sa</v>
          </cell>
          <cell r="G7076" t="str">
            <v>PT</v>
          </cell>
        </row>
        <row r="7077">
          <cell r="A7077" t="str">
            <v>193636-3</v>
          </cell>
          <cell r="C7077" t="str">
            <v>088381173490</v>
          </cell>
          <cell r="D7077" t="str">
            <v>*AKUMULÁTOR Ni-MH BH9033 9,6V 3,3Ah</v>
          </cell>
          <cell r="E7077">
            <v>129.99</v>
          </cell>
          <cell r="F7077" t="str">
            <v>Áno</v>
          </cell>
          <cell r="G7077" t="str">
            <v>PT</v>
          </cell>
        </row>
        <row r="7078">
          <cell r="A7078" t="str">
            <v>193682-6</v>
          </cell>
          <cell r="C7078" t="str">
            <v>088381174329</v>
          </cell>
          <cell r="D7078" t="str">
            <v>+ADAPTÉR AUTOMATICKÝ ADP03</v>
          </cell>
          <cell r="E7078">
            <v>196.63</v>
          </cell>
          <cell r="F7078" t="str">
            <v>Nevyrába sa</v>
          </cell>
          <cell r="G7078" t="str">
            <v>PT</v>
          </cell>
        </row>
        <row r="7079">
          <cell r="A7079" t="str">
            <v>193689-2</v>
          </cell>
          <cell r="C7079" t="str">
            <v>088381174596</v>
          </cell>
          <cell r="D7079" t="str">
            <v>+AKU ADAPTÉR  BAP24</v>
          </cell>
          <cell r="E7079">
            <v>56.81</v>
          </cell>
          <cell r="F7079" t="str">
            <v>Nevyrába sa</v>
          </cell>
          <cell r="G7079" t="str">
            <v>PT</v>
          </cell>
        </row>
        <row r="7080">
          <cell r="A7080" t="str">
            <v>193694-9</v>
          </cell>
          <cell r="B7080" t="str">
            <v>193924-8</v>
          </cell>
          <cell r="C7080" t="str">
            <v>088381176828</v>
          </cell>
          <cell r="D7080" t="str">
            <v>+SKĽUČOVADLO RÝCHLOUPÍNACIE 10MM</v>
          </cell>
          <cell r="E7080">
            <v>126.43</v>
          </cell>
          <cell r="F7080" t="str">
            <v>Nevyrába sa</v>
          </cell>
          <cell r="G7080" t="str">
            <v>PT</v>
          </cell>
        </row>
        <row r="7081">
          <cell r="A7081" t="str">
            <v>193710-7</v>
          </cell>
          <cell r="C7081" t="str">
            <v>088381177474</v>
          </cell>
          <cell r="D7081" t="str">
            <v>*AKUMULÁTOR Ni-CD 9050 9.6V 1,3Ah MT62</v>
          </cell>
          <cell r="E7081">
            <v>20.41</v>
          </cell>
          <cell r="F7081" t="str">
            <v>Nevyrába sa</v>
          </cell>
          <cell r="G7081" t="str">
            <v>PT</v>
          </cell>
        </row>
        <row r="7082">
          <cell r="A7082" t="str">
            <v>193711-5</v>
          </cell>
          <cell r="C7082" t="str">
            <v>088381177443</v>
          </cell>
          <cell r="D7082" t="str">
            <v>*AKUMULÁTOR Ni-CD 1250 12V 1,3Ah MT63</v>
          </cell>
          <cell r="E7082">
            <v>24.22</v>
          </cell>
          <cell r="F7082" t="str">
            <v>Nevyrába sa</v>
          </cell>
          <cell r="G7082" t="str">
            <v>PT</v>
          </cell>
        </row>
        <row r="7083">
          <cell r="A7083" t="str">
            <v>193712-3</v>
          </cell>
          <cell r="C7083" t="str">
            <v>088381181730</v>
          </cell>
          <cell r="D7083" t="str">
            <v>+PAPIER. VRECKO NA PRACH 5Ks</v>
          </cell>
          <cell r="E7083">
            <v>5.99</v>
          </cell>
          <cell r="F7083" t="str">
            <v>Nevyrába sa</v>
          </cell>
          <cell r="G7083" t="str">
            <v>PT</v>
          </cell>
        </row>
        <row r="7084">
          <cell r="A7084" t="str">
            <v>193713-1</v>
          </cell>
          <cell r="B7084" t="str">
            <v>135246-0</v>
          </cell>
          <cell r="C7084" t="str">
            <v>088381181747</v>
          </cell>
          <cell r="D7084" t="str">
            <v>VAK NA PRACH S DRŽIAKOM PAPIEROVÝ</v>
          </cell>
          <cell r="E7084">
            <v>17.82</v>
          </cell>
          <cell r="F7084" t="str">
            <v>Nevyrába sa</v>
          </cell>
          <cell r="G7084" t="str">
            <v>PT</v>
          </cell>
        </row>
        <row r="7085">
          <cell r="A7085" t="str">
            <v>193729-6</v>
          </cell>
          <cell r="B7085" t="str">
            <v>194038-6</v>
          </cell>
          <cell r="D7085" t="str">
            <v>+PREVODOVKA UHLOVÁ BFL</v>
          </cell>
          <cell r="E7085">
            <v>128.86000000000001</v>
          </cell>
          <cell r="F7085" t="str">
            <v>Nevyrába sa</v>
          </cell>
          <cell r="G7085" t="str">
            <v>PT</v>
          </cell>
        </row>
        <row r="7086">
          <cell r="A7086" t="str">
            <v>193729-614</v>
          </cell>
          <cell r="D7086" t="str">
            <v>UHLOVÝ ROTOR-MODEL BFT-vnút.šesťhr.1/4"</v>
          </cell>
          <cell r="E7086">
            <v>1198.8</v>
          </cell>
          <cell r="F7086" t="str">
            <v>Nevyrába sa</v>
          </cell>
          <cell r="G7086" t="str">
            <v>PT</v>
          </cell>
        </row>
        <row r="7087">
          <cell r="A7087" t="str">
            <v>193729-638</v>
          </cell>
          <cell r="D7087" t="str">
            <v>UHLOVÝ ROTOR-MODEL BFT-vonk.štvorhr.3/8"</v>
          </cell>
          <cell r="E7087">
            <v>1198.8</v>
          </cell>
          <cell r="F7087" t="str">
            <v>Nevyrába sa</v>
          </cell>
          <cell r="G7087" t="str">
            <v>PT</v>
          </cell>
        </row>
        <row r="7088">
          <cell r="A7088" t="str">
            <v>193730-1</v>
          </cell>
          <cell r="C7088" t="str">
            <v>088381160353</v>
          </cell>
          <cell r="D7088" t="str">
            <v>+ŽIAROVKA     LS1013/1040</v>
          </cell>
          <cell r="E7088">
            <v>6.14</v>
          </cell>
          <cell r="F7088" t="str">
            <v>Áno</v>
          </cell>
          <cell r="G7088" t="str">
            <v>PT</v>
          </cell>
        </row>
        <row r="7089">
          <cell r="A7089" t="str">
            <v>193733-5</v>
          </cell>
          <cell r="C7089" t="str">
            <v>088381182492</v>
          </cell>
          <cell r="D7089" t="str">
            <v>+ADAPTÉR ODSÁVANIA KP312</v>
          </cell>
          <cell r="E7089">
            <v>32.99</v>
          </cell>
          <cell r="F7089" t="str">
            <v>Áno</v>
          </cell>
          <cell r="G7089" t="str">
            <v>PT</v>
          </cell>
        </row>
        <row r="7090">
          <cell r="A7090" t="str">
            <v>193736-9</v>
          </cell>
          <cell r="C7090" t="str">
            <v>088381179508</v>
          </cell>
          <cell r="D7090" t="str">
            <v>*AKUMULÁTOR Ni-MH BH2420 24V 2.0Ah</v>
          </cell>
          <cell r="E7090">
            <v>196.3</v>
          </cell>
          <cell r="F7090" t="str">
            <v>Nevyrába sa</v>
          </cell>
          <cell r="G7090" t="str">
            <v>PT</v>
          </cell>
        </row>
        <row r="7091">
          <cell r="A7091" t="str">
            <v>193739-3</v>
          </cell>
          <cell r="C7091" t="str">
            <v>088381179515</v>
          </cell>
          <cell r="D7091" t="str">
            <v>*AKUMULÁTOR Ni-MH BH2433 24V 3.1Ah</v>
          </cell>
          <cell r="E7091">
            <v>199.99</v>
          </cell>
          <cell r="F7091" t="str">
            <v>Áno</v>
          </cell>
          <cell r="G7091" t="str">
            <v>PT</v>
          </cell>
        </row>
        <row r="7092">
          <cell r="A7092" t="str">
            <v>193745-8</v>
          </cell>
          <cell r="C7092" t="str">
            <v>088381182515</v>
          </cell>
          <cell r="D7092" t="str">
            <v>+ADAPTÉR</v>
          </cell>
          <cell r="E7092">
            <v>8.27</v>
          </cell>
          <cell r="F7092" t="str">
            <v>Nevyrába sa</v>
          </cell>
          <cell r="G7092" t="str">
            <v>PT</v>
          </cell>
        </row>
        <row r="7093">
          <cell r="A7093" t="str">
            <v>193752-1</v>
          </cell>
          <cell r="B7093" t="str">
            <v>196905-1</v>
          </cell>
          <cell r="C7093" t="str">
            <v>088381183079</v>
          </cell>
          <cell r="D7093" t="str">
            <v>DOSKA BRÚSNA 123 BO5000   1488</v>
          </cell>
          <cell r="E7093">
            <v>50.93</v>
          </cell>
          <cell r="F7093" t="str">
            <v>Nevyrába sa</v>
          </cell>
          <cell r="G7093" t="str">
            <v>PT</v>
          </cell>
        </row>
        <row r="7094">
          <cell r="A7094" t="str">
            <v>193759-7</v>
          </cell>
          <cell r="B7094" t="str">
            <v>194164-1</v>
          </cell>
          <cell r="C7094" t="str">
            <v>088381182966</v>
          </cell>
          <cell r="D7094" t="str">
            <v xml:space="preserve">*NABÍJAČKA DC24WA   </v>
          </cell>
          <cell r="E7094">
            <v>49.9</v>
          </cell>
          <cell r="F7094" t="str">
            <v>Nevyrába sa</v>
          </cell>
          <cell r="G7094" t="str">
            <v>PT</v>
          </cell>
        </row>
        <row r="7095">
          <cell r="A7095" t="str">
            <v>193783-0</v>
          </cell>
          <cell r="B7095" t="str">
            <v>193061-8</v>
          </cell>
          <cell r="C7095" t="str">
            <v>088381183000</v>
          </cell>
          <cell r="D7095" t="str">
            <v>*AKUMULÁTOR Ni-MH 1835F 18V 3.0Ah</v>
          </cell>
          <cell r="E7095">
            <v>159.9</v>
          </cell>
          <cell r="F7095" t="str">
            <v>Nevyrába sa</v>
          </cell>
          <cell r="G7095" t="str">
            <v>PT</v>
          </cell>
        </row>
        <row r="7096">
          <cell r="A7096" t="str">
            <v>193794-5</v>
          </cell>
          <cell r="C7096" t="str">
            <v>088381184885</v>
          </cell>
          <cell r="D7096" t="str">
            <v>+ODSÁVACÍ ADAPTÉR</v>
          </cell>
          <cell r="E7096">
            <v>146.59</v>
          </cell>
          <cell r="F7096" t="str">
            <v>Áno</v>
          </cell>
          <cell r="G7096" t="str">
            <v>PT</v>
          </cell>
        </row>
        <row r="7097">
          <cell r="A7097" t="str">
            <v>193816-1</v>
          </cell>
          <cell r="C7097" t="str">
            <v>088381184212</v>
          </cell>
          <cell r="D7097" t="str">
            <v>*AKUMULÁTOR Ni-CD 1450 14,4V 1,3Ah MT64</v>
          </cell>
          <cell r="E7097">
            <v>29.27</v>
          </cell>
          <cell r="F7097" t="str">
            <v>Nevyrába sa</v>
          </cell>
          <cell r="G7097" t="str">
            <v>PT</v>
          </cell>
        </row>
        <row r="7098">
          <cell r="A7098" t="str">
            <v>193818-7</v>
          </cell>
          <cell r="C7098" t="str">
            <v>088381184229</v>
          </cell>
          <cell r="D7098" t="str">
            <v>*AKUMULÁTOR Ni-CD 1850 18V 1,3Ah MT65</v>
          </cell>
          <cell r="E7098">
            <v>34</v>
          </cell>
          <cell r="F7098" t="str">
            <v>Nevyrába sa</v>
          </cell>
          <cell r="G7098" t="str">
            <v>PT</v>
          </cell>
        </row>
        <row r="7099">
          <cell r="A7099" t="str">
            <v>193822-6</v>
          </cell>
          <cell r="B7099" t="str">
            <v>193067-6</v>
          </cell>
          <cell r="C7099" t="str">
            <v>088381184250</v>
          </cell>
          <cell r="D7099" t="str">
            <v>+SKĽUČOVADLO 13 mm  HP2070</v>
          </cell>
          <cell r="E7099">
            <v>27.29</v>
          </cell>
          <cell r="F7099" t="str">
            <v>Áno</v>
          </cell>
          <cell r="G7099" t="str">
            <v>PT</v>
          </cell>
        </row>
        <row r="7100">
          <cell r="A7100" t="str">
            <v>193827-6</v>
          </cell>
          <cell r="C7100" t="str">
            <v>088381185721</v>
          </cell>
          <cell r="D7100" t="str">
            <v>*NABÍJAČKA DC1804</v>
          </cell>
          <cell r="E7100">
            <v>47.99</v>
          </cell>
          <cell r="F7100" t="str">
            <v>Áno</v>
          </cell>
          <cell r="G7100" t="str">
            <v>PT</v>
          </cell>
        </row>
        <row r="7101">
          <cell r="A7101" t="str">
            <v>193840-4</v>
          </cell>
          <cell r="C7101" t="str">
            <v>088381184205</v>
          </cell>
          <cell r="D7101" t="str">
            <v>*NABÍJAČKA DC1850  Maktec 9,6-18V</v>
          </cell>
          <cell r="E7101">
            <v>26.64</v>
          </cell>
          <cell r="F7101" t="str">
            <v>Nevyrába sa</v>
          </cell>
          <cell r="G7101" t="str">
            <v>PT</v>
          </cell>
        </row>
        <row r="7102">
          <cell r="A7102" t="str">
            <v>193864-0</v>
          </cell>
          <cell r="B7102" t="str">
            <v>193087-0</v>
          </cell>
          <cell r="C7102" t="str">
            <v>088381185691</v>
          </cell>
          <cell r="D7102" t="str">
            <v>*NABÍJAČKA DC1414</v>
          </cell>
          <cell r="E7102">
            <v>29.99</v>
          </cell>
          <cell r="F7102" t="str">
            <v>Áno</v>
          </cell>
          <cell r="G7102" t="str">
            <v>PT</v>
          </cell>
        </row>
        <row r="7103">
          <cell r="A7103" t="str">
            <v>193885-2</v>
          </cell>
          <cell r="B7103" t="str">
            <v>194079-2</v>
          </cell>
          <cell r="C7103" t="str">
            <v>088381185714</v>
          </cell>
          <cell r="D7103" t="str">
            <v>+SKĽUČOVADLO 13mm HR2450T</v>
          </cell>
          <cell r="E7103">
            <v>60.82</v>
          </cell>
          <cell r="F7103" t="str">
            <v>Áno</v>
          </cell>
          <cell r="G7103" t="str">
            <v>PT</v>
          </cell>
        </row>
        <row r="7104">
          <cell r="A7104" t="str">
            <v>193886-0</v>
          </cell>
          <cell r="B7104" t="str">
            <v>194080-7</v>
          </cell>
          <cell r="C7104" t="str">
            <v>088381185707</v>
          </cell>
          <cell r="D7104" t="str">
            <v>+SKĽUČOVADLO SDS-PLUS</v>
          </cell>
          <cell r="E7104">
            <v>28.76</v>
          </cell>
          <cell r="F7104" t="str">
            <v>Nevyrába sa</v>
          </cell>
          <cell r="G7104" t="str">
            <v>PT</v>
          </cell>
        </row>
        <row r="7105">
          <cell r="A7105" t="str">
            <v>193888-6</v>
          </cell>
          <cell r="C7105" t="str">
            <v>088381185899</v>
          </cell>
          <cell r="D7105" t="str">
            <v>*AKUMULÁTOR Ni-MH 7034 7,2V 2,6Ah</v>
          </cell>
          <cell r="E7105">
            <v>59.9</v>
          </cell>
          <cell r="F7105" t="str">
            <v>Nevyrába sa</v>
          </cell>
          <cell r="G7105" t="str">
            <v>PT</v>
          </cell>
        </row>
        <row r="7106">
          <cell r="A7106" t="str">
            <v>193888-6  /192695-4/</v>
          </cell>
          <cell r="B7106" t="str">
            <v>192695-4</v>
          </cell>
          <cell r="D7106" t="str">
            <v>*AKUMULÁTOR Ni-MH 7034 7.2V 2.6AH</v>
          </cell>
          <cell r="E7106">
            <v>115.79</v>
          </cell>
          <cell r="F7106" t="str">
            <v>Nevyrába sa</v>
          </cell>
          <cell r="G7106" t="str">
            <v>PT</v>
          </cell>
        </row>
        <row r="7107">
          <cell r="A7107" t="str">
            <v>193889-4</v>
          </cell>
          <cell r="C7107" t="str">
            <v>088381185905</v>
          </cell>
          <cell r="D7107" t="str">
            <v xml:space="preserve">*AKUMULÁTOR Ni-MH 9034 9,6V 2,6Ah  </v>
          </cell>
          <cell r="E7107">
            <v>74.62</v>
          </cell>
          <cell r="F7107" t="str">
            <v>Nevyrába sa</v>
          </cell>
          <cell r="G7107" t="str">
            <v>PT</v>
          </cell>
        </row>
        <row r="7108">
          <cell r="A7108" t="str">
            <v>193903-6</v>
          </cell>
          <cell r="C7108" t="str">
            <v>088381187619</v>
          </cell>
          <cell r="D7108" t="str">
            <v>+KRYT FILTRAČNÝ  9565 Serie</v>
          </cell>
          <cell r="E7108">
            <v>10.58</v>
          </cell>
          <cell r="F7108" t="str">
            <v>Nevyrába sa</v>
          </cell>
          <cell r="G7108" t="str">
            <v>PT</v>
          </cell>
        </row>
        <row r="7109">
          <cell r="A7109" t="str">
            <v>193904-4</v>
          </cell>
          <cell r="B7109" t="str">
            <v>197574-1</v>
          </cell>
          <cell r="C7109" t="str">
            <v>088381164726</v>
          </cell>
          <cell r="D7109" t="str">
            <v>+ADAPTÉR NA FRÉZU</v>
          </cell>
          <cell r="E7109">
            <v>41.89</v>
          </cell>
          <cell r="F7109" t="str">
            <v>Nevyrába sa</v>
          </cell>
          <cell r="G7109" t="str">
            <v>PT</v>
          </cell>
        </row>
        <row r="7110">
          <cell r="A7110" t="str">
            <v>193922-2</v>
          </cell>
          <cell r="B7110" t="str">
            <v>194285-9</v>
          </cell>
          <cell r="C7110" t="str">
            <v>088381187305</v>
          </cell>
          <cell r="D7110" t="str">
            <v>UHLÍKY CB-323, CB304</v>
          </cell>
          <cell r="E7110">
            <v>7.01</v>
          </cell>
          <cell r="F7110" t="str">
            <v>Nevyrába sa</v>
          </cell>
          <cell r="G7110" t="str">
            <v>PT</v>
          </cell>
        </row>
        <row r="7111">
          <cell r="A7111" t="str">
            <v>193924-8</v>
          </cell>
          <cell r="B7111" t="str">
            <v>193694-9</v>
          </cell>
          <cell r="C7111" t="str">
            <v>088381187602</v>
          </cell>
          <cell r="D7111" t="str">
            <v>+SKĽUČOVADLO RÝCHLOUPÍNACIE 10MM</v>
          </cell>
          <cell r="E7111">
            <v>25.93</v>
          </cell>
          <cell r="F7111" t="str">
            <v>Nevyrába sa</v>
          </cell>
          <cell r="G7111" t="str">
            <v>PT</v>
          </cell>
        </row>
        <row r="7112">
          <cell r="A7112" t="str">
            <v>193928-0</v>
          </cell>
          <cell r="C7112" t="str">
            <v>088381185608</v>
          </cell>
          <cell r="D7112" t="str">
            <v>*AKUMULÁTOR Ni-MH BH1220C 12V 2Ah</v>
          </cell>
          <cell r="E7112">
            <v>129.9</v>
          </cell>
          <cell r="F7112" t="str">
            <v>Nevyrába sa</v>
          </cell>
          <cell r="G7112" t="str">
            <v>PT</v>
          </cell>
        </row>
        <row r="7113">
          <cell r="A7113" t="str">
            <v>193930-3</v>
          </cell>
          <cell r="C7113" t="str">
            <v>088381185615</v>
          </cell>
          <cell r="D7113" t="str">
            <v>*AKUMULÁTOR Ni-MH BH1233C 12V 3,1Ah</v>
          </cell>
          <cell r="E7113">
            <v>129.99</v>
          </cell>
          <cell r="F7113" t="str">
            <v>Áno</v>
          </cell>
          <cell r="G7113" t="str">
            <v>PT</v>
          </cell>
        </row>
        <row r="7114">
          <cell r="A7114" t="str">
            <v>193932-9</v>
          </cell>
          <cell r="B7114" t="str">
            <v>135246-0</v>
          </cell>
          <cell r="C7114" t="str">
            <v>088381188951</v>
          </cell>
          <cell r="D7114" t="str">
            <v>VAK NA PRACH S DRŽIAKOM PAPIEROVÝ</v>
          </cell>
          <cell r="E7114">
            <v>16.559999999999999</v>
          </cell>
          <cell r="F7114" t="str">
            <v>Nevyrába sa</v>
          </cell>
          <cell r="G7114" t="str">
            <v>PT</v>
          </cell>
        </row>
        <row r="7115">
          <cell r="A7115" t="str">
            <v>193947-6</v>
          </cell>
          <cell r="B7115" t="str">
            <v>193206-8</v>
          </cell>
          <cell r="C7115" t="str">
            <v>088381188395</v>
          </cell>
          <cell r="D7115" t="str">
            <v>+ADAPTÉR NA DC24SA ADP04</v>
          </cell>
          <cell r="E7115">
            <v>34.99</v>
          </cell>
          <cell r="F7115" t="str">
            <v>Nie</v>
          </cell>
          <cell r="G7115" t="str">
            <v>PT</v>
          </cell>
        </row>
        <row r="7116">
          <cell r="A7116" t="str">
            <v>193956-5</v>
          </cell>
          <cell r="C7116" t="str">
            <v>088381191982</v>
          </cell>
          <cell r="D7116" t="str">
            <v>+KRYT UHLÍKOV GA9010C</v>
          </cell>
          <cell r="E7116">
            <v>7.25</v>
          </cell>
          <cell r="F7116" t="str">
            <v>Nevyrába sa</v>
          </cell>
          <cell r="G7116" t="str">
            <v>PT</v>
          </cell>
        </row>
        <row r="7117">
          <cell r="A7117" t="str">
            <v>193962-0</v>
          </cell>
          <cell r="B7117" t="str">
            <v>195584-2</v>
          </cell>
          <cell r="C7117" t="str">
            <v>088381188999</v>
          </cell>
          <cell r="D7117" t="str">
            <v xml:space="preserve">*NABÍJAČKA DC14SC 14,4V </v>
          </cell>
          <cell r="E7117">
            <v>101.6</v>
          </cell>
          <cell r="F7117" t="str">
            <v>Nevyrába sa</v>
          </cell>
          <cell r="G7117" t="str">
            <v>PT</v>
          </cell>
        </row>
        <row r="7118">
          <cell r="A7118" t="str">
            <v>193977-7</v>
          </cell>
          <cell r="C7118" t="str">
            <v>088381189859</v>
          </cell>
          <cell r="D7118" t="str">
            <v>*AKUMULÁTOR Ni-CD PA09 9,6V  1,3Ah</v>
          </cell>
          <cell r="E7118">
            <v>35.9</v>
          </cell>
          <cell r="F7118" t="str">
            <v>Nevyrába sa</v>
          </cell>
          <cell r="G7118" t="str">
            <v>PT</v>
          </cell>
        </row>
        <row r="7119">
          <cell r="A7119" t="str">
            <v>193981-6</v>
          </cell>
          <cell r="C7119" t="str">
            <v>088381189866</v>
          </cell>
          <cell r="D7119" t="str">
            <v>*AKUMULÁTOR Ni-CD PA12  12V 1,3Ah</v>
          </cell>
          <cell r="E7119">
            <v>39.9</v>
          </cell>
          <cell r="F7119" t="str">
            <v>Nevyrába sa</v>
          </cell>
          <cell r="G7119" t="str">
            <v>PT</v>
          </cell>
        </row>
        <row r="7120">
          <cell r="A7120" t="str">
            <v>193985-8</v>
          </cell>
          <cell r="C7120" t="str">
            <v>088381189873</v>
          </cell>
          <cell r="D7120" t="str">
            <v>*AKUMULÁTOR Ni-CD PA14 14,4V 1,3Ah</v>
          </cell>
          <cell r="E7120">
            <v>45.9</v>
          </cell>
          <cell r="F7120" t="str">
            <v>Nevyrába sa</v>
          </cell>
          <cell r="G7120" t="str">
            <v>PT</v>
          </cell>
        </row>
        <row r="7121">
          <cell r="A7121" t="str">
            <v>193992-1</v>
          </cell>
          <cell r="B7121" t="str">
            <v>XXXXXX</v>
          </cell>
          <cell r="C7121" t="str">
            <v>088381191630</v>
          </cell>
          <cell r="D7121" t="str">
            <v>*AKUMULÁTOR Ni-MH BH1427 14,4V 2,7Ah</v>
          </cell>
          <cell r="E7121">
            <v>215.6</v>
          </cell>
          <cell r="F7121" t="str">
            <v>Nevyrába sa</v>
          </cell>
          <cell r="G7121" t="str">
            <v>PT</v>
          </cell>
        </row>
        <row r="7122">
          <cell r="A7122" t="str">
            <v>194038-6</v>
          </cell>
          <cell r="B7122" t="str">
            <v>198040-1</v>
          </cell>
          <cell r="D7122" t="str">
            <v>PREVODOVKA UHLOVÁ BFL080-200</v>
          </cell>
          <cell r="E7122">
            <v>182.54</v>
          </cell>
          <cell r="F7122" t="str">
            <v>Nevyrába sa</v>
          </cell>
          <cell r="G7122" t="str">
            <v>PT</v>
          </cell>
        </row>
        <row r="7123">
          <cell r="A7123" t="str">
            <v>194043-3</v>
          </cell>
          <cell r="B7123" t="str">
            <v>198688-9</v>
          </cell>
          <cell r="C7123" t="str">
            <v>088381194778</v>
          </cell>
          <cell r="D7123" t="str">
            <v>+STôL LS0711-LS1221</v>
          </cell>
          <cell r="E7123">
            <v>122.58</v>
          </cell>
          <cell r="F7123" t="str">
            <v>Nevyrába sa</v>
          </cell>
          <cell r="G7123" t="str">
            <v>PT</v>
          </cell>
        </row>
        <row r="7124">
          <cell r="A7124" t="str">
            <v>194044-1</v>
          </cell>
          <cell r="B7124" t="str">
            <v>193002-4</v>
          </cell>
          <cell r="C7124" t="str">
            <v>088381194648</v>
          </cell>
          <cell r="D7124" t="str">
            <v>+KRYT OCHRANNÝ S ODSÁVANÍM</v>
          </cell>
          <cell r="E7124">
            <v>218.49</v>
          </cell>
          <cell r="F7124" t="str">
            <v>Áno</v>
          </cell>
          <cell r="G7124" t="str">
            <v>PT</v>
          </cell>
        </row>
        <row r="7125">
          <cell r="A7125" t="str">
            <v>194053-0</v>
          </cell>
          <cell r="B7125" t="str">
            <v>198689-7</v>
          </cell>
          <cell r="C7125" t="str">
            <v>088381207133</v>
          </cell>
          <cell r="D7125" t="str">
            <v>+STOJAN POD STOLOVÚ PÍLU</v>
          </cell>
          <cell r="E7125">
            <v>113.09</v>
          </cell>
          <cell r="F7125" t="str">
            <v>Nevyrába sa</v>
          </cell>
          <cell r="G7125" t="str">
            <v>PT</v>
          </cell>
        </row>
        <row r="7126">
          <cell r="A7126" t="str">
            <v>194065-3</v>
          </cell>
          <cell r="B7126" t="str">
            <v>197616-1</v>
          </cell>
          <cell r="C7126" t="str">
            <v>088381196666</v>
          </cell>
          <cell r="D7126" t="str">
            <v xml:space="preserve">*AKUMULÁTOR Li-Ion BL1430 14,4V 3,0Ah </v>
          </cell>
          <cell r="E7126">
            <v>111.32</v>
          </cell>
          <cell r="F7126" t="str">
            <v>Nevyrába sa</v>
          </cell>
          <cell r="G7126" t="str">
            <v>PT</v>
          </cell>
        </row>
        <row r="7127">
          <cell r="A7127" t="str">
            <v>194069-5</v>
          </cell>
          <cell r="B7127" t="str">
            <v>196326-7</v>
          </cell>
          <cell r="C7127" t="str">
            <v>088381196710</v>
          </cell>
          <cell r="D7127" t="str">
            <v>+STOJAN NA PÁSOVÚ PÍLU 2107</v>
          </cell>
          <cell r="E7127">
            <v>741.96</v>
          </cell>
          <cell r="F7127" t="str">
            <v>Nevyrába sa</v>
          </cell>
          <cell r="G7127" t="str">
            <v>PT</v>
          </cell>
        </row>
        <row r="7128">
          <cell r="A7128" t="str">
            <v>194073-4</v>
          </cell>
          <cell r="B7128" t="str">
            <v>196564-1</v>
          </cell>
          <cell r="C7128" t="str">
            <v>088381196550</v>
          </cell>
          <cell r="D7128" t="str">
            <v>+SKĽUČOVADLO 13MM HP1621</v>
          </cell>
          <cell r="E7128">
            <v>33.24</v>
          </cell>
          <cell r="F7128" t="str">
            <v>Nevyrába sa</v>
          </cell>
          <cell r="G7128" t="str">
            <v>PT</v>
          </cell>
        </row>
        <row r="7129">
          <cell r="A7129" t="str">
            <v>194074-2</v>
          </cell>
          <cell r="B7129" t="str">
            <v>643325-5</v>
          </cell>
          <cell r="C7129" t="str">
            <v>088381195355</v>
          </cell>
          <cell r="D7129" t="str">
            <v>UHLÍKY CB-325</v>
          </cell>
          <cell r="E7129">
            <v>1.69</v>
          </cell>
          <cell r="F7129" t="str">
            <v>Áno</v>
          </cell>
          <cell r="G7129" t="str">
            <v>PT</v>
          </cell>
        </row>
        <row r="7130">
          <cell r="A7130" t="str">
            <v>194079-2</v>
          </cell>
          <cell r="B7130" t="str">
            <v>193885-2</v>
          </cell>
          <cell r="C7130" t="str">
            <v>088381196826</v>
          </cell>
          <cell r="D7130" t="str">
            <v>+SKĽUČOVADLO 13mm HR2450T</v>
          </cell>
          <cell r="E7130">
            <v>50.09</v>
          </cell>
          <cell r="F7130" t="str">
            <v>Áno</v>
          </cell>
          <cell r="G7130" t="str">
            <v>PT</v>
          </cell>
        </row>
        <row r="7131">
          <cell r="A7131" t="str">
            <v>194080-7</v>
          </cell>
          <cell r="B7131" t="str">
            <v>193886-0</v>
          </cell>
          <cell r="C7131" t="str">
            <v>088381196833</v>
          </cell>
          <cell r="D7131" t="str">
            <v>+SKĽUČOVADLO RÝCHLOUPÍNACIE SDS  HR2450T</v>
          </cell>
          <cell r="E7131">
            <v>36.99</v>
          </cell>
          <cell r="F7131" t="str">
            <v>Áno</v>
          </cell>
          <cell r="G7131" t="str">
            <v>PT</v>
          </cell>
        </row>
        <row r="7132">
          <cell r="A7132" t="str">
            <v>194086-5</v>
          </cell>
          <cell r="C7132" t="str">
            <v>088381200295</v>
          </cell>
          <cell r="D7132" t="str">
            <v>+NÁSTAVEC ĽAVÝ 2704</v>
          </cell>
          <cell r="E7132">
            <v>43.29</v>
          </cell>
          <cell r="F7132" t="str">
            <v>Áno</v>
          </cell>
          <cell r="G7132" t="str">
            <v>PT</v>
          </cell>
        </row>
        <row r="7133">
          <cell r="A7133" t="str">
            <v>194088-1</v>
          </cell>
          <cell r="C7133" t="str">
            <v>088381197991</v>
          </cell>
          <cell r="D7133" t="str">
            <v>*TESTER BATÉRIÍ</v>
          </cell>
          <cell r="E7133">
            <v>975.42</v>
          </cell>
          <cell r="F7133" t="str">
            <v>Nevyrába sa</v>
          </cell>
          <cell r="G7133" t="str">
            <v>PT</v>
          </cell>
        </row>
        <row r="7134">
          <cell r="A7134" t="str">
            <v>194093-8</v>
          </cell>
          <cell r="C7134" t="str">
            <v>088381205702</v>
          </cell>
          <cell r="D7134" t="str">
            <v>+STôL POD POKOS.PÍLU</v>
          </cell>
          <cell r="E7134">
            <v>353.49</v>
          </cell>
          <cell r="F7134" t="str">
            <v>Áno</v>
          </cell>
          <cell r="G7134" t="str">
            <v>PT</v>
          </cell>
        </row>
        <row r="7135">
          <cell r="A7135" t="str">
            <v>194098-8</v>
          </cell>
          <cell r="B7135" t="str">
            <v>191G96-5</v>
          </cell>
          <cell r="C7135" t="str">
            <v>088381197656</v>
          </cell>
          <cell r="D7135" t="str">
            <v>+REŤAZ PÍLOVÁ 1/4" 25 CM 1,3 MM 60Z</v>
          </cell>
          <cell r="E7135">
            <v>19.739999999999998</v>
          </cell>
          <cell r="F7135" t="str">
            <v>Nevyrába sa</v>
          </cell>
          <cell r="G7135" t="str">
            <v>OPE</v>
          </cell>
        </row>
        <row r="7136">
          <cell r="A7136" t="str">
            <v>194099-6</v>
          </cell>
          <cell r="B7136" t="str">
            <v>196205-9</v>
          </cell>
          <cell r="C7136" t="str">
            <v>088381197663</v>
          </cell>
          <cell r="D7136" t="str">
            <v>+RETAZ PILOVÁ 25 cm  DCS230T</v>
          </cell>
          <cell r="E7136">
            <v>22.37</v>
          </cell>
          <cell r="F7136" t="str">
            <v>Nevyrába sa</v>
          </cell>
          <cell r="G7136" t="str">
            <v>PT</v>
          </cell>
        </row>
        <row r="7137">
          <cell r="A7137" t="str">
            <v>194105-7</v>
          </cell>
          <cell r="B7137" t="str">
            <v>XXXXXX</v>
          </cell>
          <cell r="D7137" t="str">
            <v>*BATERKA PA18 Ni-Cd 18V</v>
          </cell>
          <cell r="E7137">
            <v>64.69</v>
          </cell>
          <cell r="F7137" t="str">
            <v>Nevyrába sa</v>
          </cell>
          <cell r="G7137" t="str">
            <v>PT</v>
          </cell>
        </row>
        <row r="7138">
          <cell r="A7138" t="str">
            <v>194131200</v>
          </cell>
          <cell r="B7138" t="str">
            <v>194131201</v>
          </cell>
          <cell r="C7138" t="str">
            <v>4002829674413</v>
          </cell>
          <cell r="D7138" t="str">
            <v>194131200</v>
          </cell>
          <cell r="E7138">
            <v>292.85000000000002</v>
          </cell>
          <cell r="F7138" t="str">
            <v>Nevyrába sa</v>
          </cell>
          <cell r="G7138" t="str">
            <v>PT</v>
          </cell>
        </row>
        <row r="7139">
          <cell r="A7139" t="str">
            <v>194131201</v>
          </cell>
          <cell r="B7139" t="str">
            <v>194131200</v>
          </cell>
          <cell r="C7139" t="str">
            <v>4002829699690</v>
          </cell>
          <cell r="D7139" t="str">
            <v>VALEC+PIEST KPL.</v>
          </cell>
          <cell r="E7139">
            <v>88.18</v>
          </cell>
          <cell r="F7139" t="str">
            <v>Nevyrába sa</v>
          </cell>
          <cell r="G7139" t="str">
            <v>OPE</v>
          </cell>
        </row>
        <row r="7140">
          <cell r="A7140" t="str">
            <v>194131202</v>
          </cell>
          <cell r="C7140" t="str">
            <v>4002829762172</v>
          </cell>
          <cell r="D7140" t="str">
            <v>VALEC+PIEST KPL.</v>
          </cell>
          <cell r="E7140">
            <v>169.92</v>
          </cell>
          <cell r="F7140" t="str">
            <v>Áno</v>
          </cell>
          <cell r="G7140" t="str">
            <v>OPE</v>
          </cell>
        </row>
        <row r="7141">
          <cell r="A7141" t="str">
            <v>194132020</v>
          </cell>
          <cell r="C7141" t="str">
            <v>4002829663028</v>
          </cell>
          <cell r="D7141" t="str">
            <v>KRÚŽOK PIESTNY</v>
          </cell>
          <cell r="E7141">
            <v>4.43</v>
          </cell>
          <cell r="F7141" t="str">
            <v>Áno</v>
          </cell>
          <cell r="G7141" t="str">
            <v>OPE</v>
          </cell>
        </row>
        <row r="7142">
          <cell r="A7142" t="str">
            <v>194132100</v>
          </cell>
          <cell r="C7142" t="str">
            <v>4002829663011</v>
          </cell>
          <cell r="D7142" t="str">
            <v>PIEST KPL.</v>
          </cell>
          <cell r="E7142">
            <v>23.27</v>
          </cell>
          <cell r="F7142" t="str">
            <v>Áno</v>
          </cell>
          <cell r="G7142" t="str">
            <v>OPE</v>
          </cell>
        </row>
        <row r="7143">
          <cell r="A7143" t="str">
            <v>194159-4</v>
          </cell>
          <cell r="B7143" t="str">
            <v>196854-2</v>
          </cell>
          <cell r="C7143" t="str">
            <v>088381200202</v>
          </cell>
          <cell r="D7143" t="str">
            <v>UHLÍKY CB-436,440</v>
          </cell>
          <cell r="E7143">
            <v>7.01</v>
          </cell>
          <cell r="F7143" t="str">
            <v>Nevyrába sa</v>
          </cell>
          <cell r="G7143" t="str">
            <v>PT</v>
          </cell>
        </row>
        <row r="7144">
          <cell r="A7144" t="str">
            <v>194160-9</v>
          </cell>
          <cell r="B7144" t="str">
            <v>197245-0</v>
          </cell>
          <cell r="C7144" t="str">
            <v>088381200325</v>
          </cell>
          <cell r="D7144" t="str">
            <v>UHLÍKY CB-350</v>
          </cell>
          <cell r="E7144">
            <v>5.6</v>
          </cell>
          <cell r="F7144" t="str">
            <v>Áno</v>
          </cell>
          <cell r="G7144" t="str">
            <v>PT</v>
          </cell>
        </row>
        <row r="7145">
          <cell r="A7145" t="str">
            <v>194164-1</v>
          </cell>
          <cell r="C7145" t="str">
            <v>088381200585</v>
          </cell>
          <cell r="D7145" t="str">
            <v>*NABÍJAČKA DC24SC  7,2-24V</v>
          </cell>
          <cell r="E7145">
            <v>149.44</v>
          </cell>
          <cell r="F7145" t="str">
            <v>Nevyrába sa</v>
          </cell>
          <cell r="G7145" t="str">
            <v>PT</v>
          </cell>
        </row>
        <row r="7146">
          <cell r="A7146" t="str">
            <v>194175-6</v>
          </cell>
          <cell r="C7146" t="str">
            <v>088381349994</v>
          </cell>
          <cell r="D7146" t="str">
            <v>KRYT KPL.</v>
          </cell>
          <cell r="E7146">
            <v>53.47</v>
          </cell>
          <cell r="F7146" t="str">
            <v>Nevyrába sa</v>
          </cell>
          <cell r="G7146" t="str">
            <v>PT</v>
          </cell>
        </row>
        <row r="7147">
          <cell r="A7147" t="str">
            <v>194204-5</v>
          </cell>
          <cell r="B7147" t="str">
            <v>197599-5</v>
          </cell>
          <cell r="C7147" t="str">
            <v>088381202558</v>
          </cell>
          <cell r="D7147" t="str">
            <v>*AKUMULÁTOR Li-Ion BL1830 18V 3,0Ah</v>
          </cell>
          <cell r="E7147">
            <v>115.6</v>
          </cell>
          <cell r="F7147" t="str">
            <v>Nevyrába sa</v>
          </cell>
          <cell r="G7147" t="str">
            <v>PT</v>
          </cell>
        </row>
        <row r="7148">
          <cell r="A7148" t="str">
            <v>194241-9</v>
          </cell>
          <cell r="B7148" t="str">
            <v>199376-1</v>
          </cell>
          <cell r="C7148" t="str">
            <v>088381206716</v>
          </cell>
          <cell r="D7148" t="str">
            <v>+VODIACA LIŠTA 2704</v>
          </cell>
          <cell r="E7148">
            <v>165.65</v>
          </cell>
          <cell r="F7148" t="str">
            <v>Nevyrába sa</v>
          </cell>
          <cell r="G7148" t="str">
            <v>PT</v>
          </cell>
        </row>
        <row r="7149">
          <cell r="A7149" t="str">
            <v>194254-0</v>
          </cell>
          <cell r="B7149" t="str">
            <v>192664-5</v>
          </cell>
          <cell r="C7149" t="str">
            <v>088381206907</v>
          </cell>
          <cell r="D7149" t="str">
            <v>+SKĽUČOVADLO SSBF 13MM</v>
          </cell>
          <cell r="E7149">
            <v>45.79</v>
          </cell>
          <cell r="F7149" t="str">
            <v>Áno</v>
          </cell>
          <cell r="G7149" t="str">
            <v>PT</v>
          </cell>
        </row>
        <row r="7150">
          <cell r="A7150" t="str">
            <v>194269-7</v>
          </cell>
          <cell r="D7150" t="str">
            <v>ADAPTÉR FRÉZY</v>
          </cell>
          <cell r="E7150">
            <v>65.95</v>
          </cell>
          <cell r="F7150" t="str">
            <v>Áno</v>
          </cell>
          <cell r="G7150" t="str">
            <v>PT</v>
          </cell>
        </row>
        <row r="7151">
          <cell r="A7151" t="str">
            <v>194280-9</v>
          </cell>
          <cell r="C7151" t="str">
            <v>088381276153</v>
          </cell>
          <cell r="D7151" t="str">
            <v>+DORAZ KOMPLET BTD140</v>
          </cell>
          <cell r="E7151">
            <v>33.74</v>
          </cell>
          <cell r="F7151" t="str">
            <v>Nevyrába sa</v>
          </cell>
          <cell r="G7151" t="str">
            <v>PT</v>
          </cell>
        </row>
        <row r="7152">
          <cell r="A7152" t="str">
            <v>194285-9</v>
          </cell>
          <cell r="B7152" t="str">
            <v>193922-2</v>
          </cell>
          <cell r="C7152" t="str">
            <v>088381256032</v>
          </cell>
          <cell r="D7152" t="str">
            <v>UHLÍKY CB-327, CB323, CB304</v>
          </cell>
          <cell r="E7152">
            <v>6.25</v>
          </cell>
          <cell r="F7152" t="str">
            <v>Áno</v>
          </cell>
          <cell r="G7152" t="str">
            <v>PT</v>
          </cell>
        </row>
        <row r="7153">
          <cell r="A7153" t="str">
            <v>194289-1</v>
          </cell>
          <cell r="C7153" t="str">
            <v>088381341950</v>
          </cell>
          <cell r="D7153" t="str">
            <v>+KRYT PRACHOVÝ  GA7020/GA9040</v>
          </cell>
          <cell r="E7153">
            <v>1.99</v>
          </cell>
          <cell r="F7153" t="str">
            <v>Nevyrába sa</v>
          </cell>
          <cell r="G7153" t="str">
            <v>PT</v>
          </cell>
        </row>
        <row r="7154">
          <cell r="A7154" t="str">
            <v>194305-9</v>
          </cell>
          <cell r="C7154" t="str">
            <v>088381364522</v>
          </cell>
          <cell r="D7154" t="str">
            <v>+SAMOISTIACA MATICA</v>
          </cell>
          <cell r="E7154">
            <v>50.09</v>
          </cell>
          <cell r="F7154" t="str">
            <v>Áno</v>
          </cell>
          <cell r="G7154" t="str">
            <v>PT</v>
          </cell>
        </row>
        <row r="7155">
          <cell r="A7155" t="str">
            <v>194320-3</v>
          </cell>
          <cell r="C7155" t="str">
            <v>088381313377</v>
          </cell>
          <cell r="D7155" t="str">
            <v>*NABÍJAČKA DC07SA 7,2V Li-ION</v>
          </cell>
          <cell r="E7155">
            <v>32.9</v>
          </cell>
          <cell r="F7155" t="str">
            <v>Nevyrába sa</v>
          </cell>
          <cell r="G7155" t="str">
            <v>PT</v>
          </cell>
        </row>
        <row r="7156">
          <cell r="A7156" t="str">
            <v>194337-6</v>
          </cell>
          <cell r="B7156" t="str">
            <v>195584-2</v>
          </cell>
          <cell r="C7156" t="str">
            <v>088381310741</v>
          </cell>
          <cell r="D7156" t="str">
            <v>*NABÍJAČKA DC18RA</v>
          </cell>
          <cell r="E7156">
            <v>99.2</v>
          </cell>
          <cell r="F7156" t="str">
            <v>Nevyrába sa</v>
          </cell>
          <cell r="G7156" t="str">
            <v>PT</v>
          </cell>
        </row>
        <row r="7157">
          <cell r="A7157" t="str">
            <v>194355-4</v>
          </cell>
          <cell r="B7157" t="str">
            <v>198000-3</v>
          </cell>
          <cell r="C7157" t="str">
            <v>088381289900</v>
          </cell>
          <cell r="D7157" t="str">
            <v>*AKUMULÁTOR Li-Ion BL7010 7,2V 1,0Ah</v>
          </cell>
          <cell r="E7157">
            <v>42.9</v>
          </cell>
          <cell r="F7157" t="str">
            <v>Nevyrába sa</v>
          </cell>
          <cell r="G7157" t="str">
            <v>PT</v>
          </cell>
        </row>
        <row r="7158">
          <cell r="A7158" t="str">
            <v>194367-7</v>
          </cell>
          <cell r="C7158" t="str">
            <v>088381335201</v>
          </cell>
          <cell r="D7158" t="str">
            <v>+VODIACA LIŠTA 3,0 M</v>
          </cell>
          <cell r="E7158">
            <v>157.19</v>
          </cell>
          <cell r="F7158" t="str">
            <v>Áno</v>
          </cell>
          <cell r="G7158" t="str">
            <v>PT</v>
          </cell>
        </row>
        <row r="7159">
          <cell r="A7159" t="str">
            <v>194368-5</v>
          </cell>
          <cell r="B7159" t="str">
            <v>199141-8</v>
          </cell>
          <cell r="C7159" t="str">
            <v>088381313353</v>
          </cell>
          <cell r="D7159" t="str">
            <v>+VODIACA LIŠTA 1400mm NA SP6000K</v>
          </cell>
          <cell r="E7159">
            <v>39.979999999999997</v>
          </cell>
          <cell r="F7159" t="str">
            <v>Nevyrába sa</v>
          </cell>
          <cell r="G7159" t="str">
            <v>PT</v>
          </cell>
        </row>
        <row r="7160">
          <cell r="A7160" t="str">
            <v>194383-9</v>
          </cell>
          <cell r="B7160" t="str">
            <v>192852-4</v>
          </cell>
          <cell r="C7160" t="str">
            <v>088381342421</v>
          </cell>
          <cell r="D7160" t="str">
            <v>DRŽIAK 6834</v>
          </cell>
          <cell r="E7160">
            <v>110.24</v>
          </cell>
          <cell r="F7160" t="str">
            <v>Áno</v>
          </cell>
          <cell r="G7160" t="str">
            <v>PT</v>
          </cell>
        </row>
        <row r="7161">
          <cell r="A7161" t="str">
            <v>194385-5</v>
          </cell>
          <cell r="C7161" t="str">
            <v>088381314084</v>
          </cell>
          <cell r="D7161" t="str">
            <v>+SVORKY UPÍNACIE SP6000K 2ks</v>
          </cell>
          <cell r="E7161">
            <v>31.69</v>
          </cell>
          <cell r="F7161" t="str">
            <v>Áno</v>
          </cell>
          <cell r="G7161" t="str">
            <v>PT</v>
          </cell>
        </row>
        <row r="7162">
          <cell r="A7162" t="str">
            <v>194412-5</v>
          </cell>
          <cell r="D7162" t="str">
            <v>ABSAUGSTUTZEN BSS500Z/501Z</v>
          </cell>
          <cell r="E7162">
            <v>119.88</v>
          </cell>
          <cell r="F7162" t="str">
            <v>Nevyrába sa</v>
          </cell>
          <cell r="G7162" t="str">
            <v>PT</v>
          </cell>
        </row>
        <row r="7163">
          <cell r="A7163" t="str">
            <v>194412-8</v>
          </cell>
          <cell r="B7163" t="str">
            <v>195844-2</v>
          </cell>
          <cell r="C7163" t="str">
            <v>088381335690</v>
          </cell>
          <cell r="D7163" t="str">
            <v>UHLÍKY CB-171</v>
          </cell>
          <cell r="E7163">
            <v>6.36</v>
          </cell>
          <cell r="F7163" t="str">
            <v>Nevyrába sa</v>
          </cell>
          <cell r="G7163" t="str">
            <v>PT</v>
          </cell>
        </row>
        <row r="7164">
          <cell r="A7164" t="str">
            <v>194427-5</v>
          </cell>
          <cell r="B7164" t="str">
            <v>196854-2</v>
          </cell>
          <cell r="C7164" t="str">
            <v>088381339049</v>
          </cell>
          <cell r="D7164" t="str">
            <v>UHLÍKY CB-440</v>
          </cell>
          <cell r="E7164">
            <v>1.63</v>
          </cell>
          <cell r="F7164" t="str">
            <v>Nevyrába sa</v>
          </cell>
          <cell r="G7164" t="str">
            <v>PT</v>
          </cell>
        </row>
        <row r="7165">
          <cell r="A7165" t="str">
            <v>194433-0</v>
          </cell>
          <cell r="B7165" t="str">
            <v>196664-7</v>
          </cell>
          <cell r="C7165" t="str">
            <v>088381345668</v>
          </cell>
          <cell r="D7165" t="str">
            <v>+UHOLNÍK SP6000</v>
          </cell>
          <cell r="E7165">
            <v>34.79</v>
          </cell>
          <cell r="F7165" t="str">
            <v>Nevyrába sa</v>
          </cell>
          <cell r="G7165" t="str">
            <v>PT</v>
          </cell>
        </row>
        <row r="7166">
          <cell r="A7166" t="str">
            <v>194435-6</v>
          </cell>
          <cell r="B7166" t="str">
            <v>191970-5</v>
          </cell>
          <cell r="C7166" t="str">
            <v>088381339445</v>
          </cell>
          <cell r="D7166" t="str">
            <v>UHLÍKY CB-441,429,432</v>
          </cell>
          <cell r="E7166">
            <v>4.6100000000000003</v>
          </cell>
          <cell r="F7166" t="str">
            <v>Áno</v>
          </cell>
          <cell r="G7166" t="str">
            <v>PT</v>
          </cell>
        </row>
        <row r="7167">
          <cell r="A7167" t="str">
            <v>194480-1</v>
          </cell>
          <cell r="D7167" t="str">
            <v>+RCV02 Empfänger f. PLC</v>
          </cell>
          <cell r="E7167">
            <v>1226.17</v>
          </cell>
          <cell r="F7167" t="str">
            <v>Nevyrába sa</v>
          </cell>
          <cell r="G7167" t="str">
            <v>PT</v>
          </cell>
        </row>
        <row r="7168">
          <cell r="A7168" t="str">
            <v>194490-8</v>
          </cell>
          <cell r="B7168" t="str">
            <v>197600-6</v>
          </cell>
          <cell r="C7168" t="str">
            <v>088381341936</v>
          </cell>
          <cell r="D7168" t="str">
            <v>*AKUMULÁTOR 18V 3,0Ah</v>
          </cell>
          <cell r="E7168">
            <v>70.400000000000006</v>
          </cell>
          <cell r="F7168" t="str">
            <v>Nevyrába sa</v>
          </cell>
          <cell r="G7168" t="str">
            <v>PT</v>
          </cell>
        </row>
        <row r="7169">
          <cell r="A7169" t="str">
            <v>194500-1</v>
          </cell>
          <cell r="C7169" t="str">
            <v>088381342377</v>
          </cell>
          <cell r="D7169" t="str">
            <v>+PREDĹŽENIE NA BFR400/6824</v>
          </cell>
          <cell r="E7169">
            <v>85.99</v>
          </cell>
          <cell r="F7169" t="str">
            <v>Áno</v>
          </cell>
          <cell r="G7169" t="str">
            <v>PT</v>
          </cell>
        </row>
        <row r="7170">
          <cell r="A7170" t="str">
            <v>194513-2</v>
          </cell>
          <cell r="B7170" t="str">
            <v>196235-0</v>
          </cell>
          <cell r="C7170" t="str">
            <v>088381342728</v>
          </cell>
          <cell r="D7170" t="str">
            <v>*AKUMULÁTOR Li-ion BL1815 18V 1,3Ah</v>
          </cell>
          <cell r="E7170">
            <v>99.01</v>
          </cell>
          <cell r="F7170" t="str">
            <v>Nevyrába sa</v>
          </cell>
          <cell r="G7170" t="str">
            <v>PT</v>
          </cell>
        </row>
        <row r="7171">
          <cell r="A7171" t="str">
            <v>194514-0</v>
          </cell>
          <cell r="B7171" t="str">
            <v>162258-0</v>
          </cell>
          <cell r="C7171" t="str">
            <v>088381343268</v>
          </cell>
          <cell r="D7171" t="str">
            <v>+ANTIVIBRAČNÁ RUKOVAŤ</v>
          </cell>
          <cell r="E7171">
            <v>15.49</v>
          </cell>
          <cell r="F7171" t="str">
            <v>Áno</v>
          </cell>
          <cell r="G7171" t="str">
            <v>PT</v>
          </cell>
        </row>
        <row r="7172">
          <cell r="A7172" t="str">
            <v>194533-6</v>
          </cell>
          <cell r="C7172" t="str">
            <v>088381345811</v>
          </cell>
          <cell r="D7172" t="str">
            <v>*NABÍJAČKA DC18SD</v>
          </cell>
          <cell r="E7172">
            <v>52.99</v>
          </cell>
          <cell r="F7172" t="str">
            <v>Áno</v>
          </cell>
          <cell r="G7172" t="str">
            <v>PT</v>
          </cell>
        </row>
        <row r="7173">
          <cell r="A7173" t="str">
            <v>194544-1</v>
          </cell>
          <cell r="B7173" t="str">
            <v>195184-8</v>
          </cell>
          <cell r="C7173" t="str">
            <v>088381349826</v>
          </cell>
          <cell r="D7173" t="str">
            <v>HLAVICA PODÁVACIA KPL.</v>
          </cell>
          <cell r="E7173">
            <v>110.02</v>
          </cell>
          <cell r="F7173" t="str">
            <v>Nevyrába sa</v>
          </cell>
          <cell r="G7173" t="str">
            <v>PT</v>
          </cell>
        </row>
        <row r="7174">
          <cell r="A7174" t="str">
            <v>194545-9</v>
          </cell>
          <cell r="B7174" t="str">
            <v>195183-0</v>
          </cell>
          <cell r="D7174" t="str">
            <v>194545-9</v>
          </cell>
          <cell r="E7174">
            <v>114.6</v>
          </cell>
          <cell r="F7174" t="str">
            <v>Nevyrába sa</v>
          </cell>
          <cell r="G7174" t="str">
            <v>PT</v>
          </cell>
        </row>
        <row r="7175">
          <cell r="A7175" t="str">
            <v>194547-5</v>
          </cell>
          <cell r="B7175" t="str">
            <v>191941-2</v>
          </cell>
          <cell r="C7175" t="str">
            <v>088381343565</v>
          </cell>
          <cell r="D7175" t="str">
            <v>UHLÍKY CB-253,251</v>
          </cell>
          <cell r="E7175">
            <v>4.1399999999999997</v>
          </cell>
          <cell r="F7175" t="str">
            <v>Áno</v>
          </cell>
          <cell r="G7175" t="str">
            <v>PT</v>
          </cell>
        </row>
        <row r="7176">
          <cell r="A7176" t="str">
            <v>194550-6</v>
          </cell>
          <cell r="B7176" t="str">
            <v>196066-7</v>
          </cell>
          <cell r="C7176" t="str">
            <v>088381348553</v>
          </cell>
          <cell r="D7176" t="str">
            <v>*AKUMULÁTOR Li-Ion BL1013 10,8V 1,3Ah</v>
          </cell>
          <cell r="E7176">
            <v>34.9</v>
          </cell>
          <cell r="F7176" t="str">
            <v>Nevyrába sa</v>
          </cell>
          <cell r="G7176" t="str">
            <v>PT</v>
          </cell>
        </row>
        <row r="7177">
          <cell r="A7177" t="str">
            <v>194558-0</v>
          </cell>
          <cell r="B7177" t="str">
            <v>196875-4</v>
          </cell>
          <cell r="C7177" t="str">
            <v>088381346290</v>
          </cell>
          <cell r="D7177" t="str">
            <v>*AKUMULÁTOR Li-ion BL1415 14,4V 1,5Ah</v>
          </cell>
          <cell r="E7177">
            <v>59.9</v>
          </cell>
          <cell r="F7177" t="str">
            <v>Nevyrába sa</v>
          </cell>
          <cell r="G7177" t="str">
            <v>PT</v>
          </cell>
        </row>
        <row r="7178">
          <cell r="A7178" t="str">
            <v>194566-1</v>
          </cell>
          <cell r="B7178" t="str">
            <v>198745-3</v>
          </cell>
          <cell r="C7178" t="str">
            <v>088381351270</v>
          </cell>
          <cell r="D7178" t="str">
            <v xml:space="preserve">+FILTER  PAPIEROVÝ (5ks) </v>
          </cell>
          <cell r="E7178">
            <v>3.89</v>
          </cell>
          <cell r="F7178" t="str">
            <v>Áno</v>
          </cell>
          <cell r="G7178" t="str">
            <v>PT</v>
          </cell>
        </row>
        <row r="7179">
          <cell r="A7179" t="str">
            <v>194568-7</v>
          </cell>
          <cell r="C7179" t="str">
            <v>088381347389</v>
          </cell>
          <cell r="D7179" t="str">
            <v>+HSS SKĽUČOVADLO HR3210FCT</v>
          </cell>
          <cell r="E7179">
            <v>64.290000000000006</v>
          </cell>
          <cell r="F7179" t="str">
            <v>Nevyrába sa</v>
          </cell>
          <cell r="G7179" t="str">
            <v>PT</v>
          </cell>
        </row>
        <row r="7180">
          <cell r="A7180" t="str">
            <v>194578-4</v>
          </cell>
          <cell r="C7180" t="str">
            <v>088381347396</v>
          </cell>
          <cell r="D7180" t="str">
            <v>+SDS SKĽUČOVADLO HR3210FCT</v>
          </cell>
          <cell r="E7180">
            <v>74.290000000000006</v>
          </cell>
          <cell r="F7180" t="str">
            <v>Áno</v>
          </cell>
          <cell r="G7180" t="str">
            <v>PT</v>
          </cell>
        </row>
        <row r="7181">
          <cell r="A7181" t="str">
            <v>194579-2</v>
          </cell>
          <cell r="C7181" t="str">
            <v>088381352611</v>
          </cell>
          <cell r="D7181" t="str">
            <v>+ADAPTÉR FRÉZY NA LIŠTU</v>
          </cell>
          <cell r="E7181">
            <v>42.29</v>
          </cell>
          <cell r="F7181" t="str">
            <v>Áno</v>
          </cell>
          <cell r="G7181" t="str">
            <v>PT</v>
          </cell>
        </row>
        <row r="7182">
          <cell r="A7182" t="str">
            <v>194582-3</v>
          </cell>
          <cell r="D7182" t="str">
            <v>DRŽIAK RUKOVATE</v>
          </cell>
          <cell r="E7182">
            <v>7.07</v>
          </cell>
          <cell r="F7182" t="str">
            <v>Áno</v>
          </cell>
          <cell r="G7182" t="str">
            <v>PT</v>
          </cell>
        </row>
        <row r="7183">
          <cell r="A7183" t="str">
            <v>194588-1</v>
          </cell>
          <cell r="C7183" t="str">
            <v>088381348065</v>
          </cell>
          <cell r="D7183" t="str">
            <v>*NABÍJAČKA DC10WA 10,8V</v>
          </cell>
          <cell r="E7183">
            <v>39.99</v>
          </cell>
          <cell r="F7183" t="str">
            <v>Áno</v>
          </cell>
          <cell r="G7183" t="str">
            <v>PT</v>
          </cell>
        </row>
        <row r="7184">
          <cell r="A7184" t="str">
            <v>194621-9</v>
          </cell>
          <cell r="C7184" t="str">
            <v>088381349673</v>
          </cell>
          <cell r="D7184" t="str">
            <v>*NABÍJAČKA DC18SE</v>
          </cell>
          <cell r="E7184">
            <v>99.99</v>
          </cell>
          <cell r="F7184" t="str">
            <v>Áno</v>
          </cell>
          <cell r="G7184" t="str">
            <v>PT</v>
          </cell>
        </row>
        <row r="7185">
          <cell r="A7185" t="str">
            <v>194636-6</v>
          </cell>
          <cell r="B7185" t="str">
            <v>195184-8</v>
          </cell>
          <cell r="D7185" t="str">
            <v>194636-6</v>
          </cell>
          <cell r="E7185">
            <v>165.52</v>
          </cell>
          <cell r="F7185" t="str">
            <v>Nevyrába sa</v>
          </cell>
          <cell r="G7185" t="str">
            <v>PT</v>
          </cell>
        </row>
        <row r="7186">
          <cell r="A7186" t="str">
            <v>194637-4</v>
          </cell>
          <cell r="B7186" t="str">
            <v>195183-0</v>
          </cell>
          <cell r="D7186" t="str">
            <v>194637-4</v>
          </cell>
          <cell r="E7186">
            <v>178.25</v>
          </cell>
          <cell r="F7186" t="str">
            <v>Nevyrába sa</v>
          </cell>
          <cell r="G7186" t="str">
            <v>PT</v>
          </cell>
        </row>
        <row r="7187">
          <cell r="A7187" t="str">
            <v>194659-4</v>
          </cell>
          <cell r="B7187" t="str">
            <v>194683-7</v>
          </cell>
          <cell r="D7187" t="str">
            <v>+VAZELÍNA NA SEKÁČE</v>
          </cell>
          <cell r="E7187">
            <v>5.74</v>
          </cell>
          <cell r="F7187" t="str">
            <v>Nevyrába sa</v>
          </cell>
          <cell r="G7187" t="str">
            <v>PT</v>
          </cell>
        </row>
        <row r="7188">
          <cell r="A7188" t="str">
            <v>194661-7</v>
          </cell>
          <cell r="C7188" t="str">
            <v>088381354134</v>
          </cell>
          <cell r="D7188" t="str">
            <v>+NOŽNICA NA PLOTOSTRIH</v>
          </cell>
          <cell r="E7188">
            <v>59.95</v>
          </cell>
          <cell r="F7188" t="str">
            <v>Áno</v>
          </cell>
          <cell r="G7188" t="str">
            <v>PT</v>
          </cell>
        </row>
        <row r="7189">
          <cell r="A7189" t="str">
            <v>194664-1</v>
          </cell>
          <cell r="C7189" t="str">
            <v>088381354158</v>
          </cell>
          <cell r="D7189" t="str">
            <v>NôŹ NA PLOTOSTRIH HT355</v>
          </cell>
          <cell r="E7189">
            <v>36.89</v>
          </cell>
          <cell r="F7189" t="str">
            <v>Áno</v>
          </cell>
          <cell r="G7189" t="str">
            <v>OPE</v>
          </cell>
        </row>
        <row r="7190">
          <cell r="A7190" t="str">
            <v>194672-2</v>
          </cell>
          <cell r="D7190" t="str">
            <v>NOŽNICA  HT-5510</v>
          </cell>
          <cell r="E7190">
            <v>58.84</v>
          </cell>
          <cell r="F7190" t="str">
            <v>Áno</v>
          </cell>
          <cell r="G7190" t="str">
            <v>OPE</v>
          </cell>
        </row>
        <row r="7191">
          <cell r="A7191" t="str">
            <v>194673-0</v>
          </cell>
          <cell r="B7191" t="str">
            <v>196688-3</v>
          </cell>
          <cell r="C7191" t="str">
            <v>088381360418</v>
          </cell>
          <cell r="D7191" t="str">
            <v>+NOŽ NA PLOTOSTRIH DUH651</v>
          </cell>
          <cell r="E7191">
            <v>68.989999999999995</v>
          </cell>
          <cell r="F7191" t="str">
            <v>Áno</v>
          </cell>
          <cell r="G7191" t="str">
            <v>OPE</v>
          </cell>
        </row>
        <row r="7192">
          <cell r="A7192" t="str">
            <v>194674-8</v>
          </cell>
          <cell r="B7192" t="str">
            <v>660194674</v>
          </cell>
          <cell r="D7192" t="str">
            <v>NOŽNICE PLOTOSTRIHU DUH651 650MM</v>
          </cell>
          <cell r="E7192">
            <v>64.56</v>
          </cell>
          <cell r="F7192" t="str">
            <v>Áno</v>
          </cell>
          <cell r="G7192" t="str">
            <v>OPE</v>
          </cell>
        </row>
        <row r="7193">
          <cell r="A7193" t="str">
            <v>194676-4</v>
          </cell>
          <cell r="D7193" t="str">
            <v>+NôŽ STRIHACÍ KPL. NA HT-7510</v>
          </cell>
          <cell r="E7193">
            <v>71.930000000000007</v>
          </cell>
          <cell r="F7193" t="str">
            <v>Áno</v>
          </cell>
          <cell r="G7193" t="str">
            <v>OPE</v>
          </cell>
        </row>
        <row r="7194">
          <cell r="A7194" t="str">
            <v>194679-8</v>
          </cell>
          <cell r="C7194" t="str">
            <v>088381352062</v>
          </cell>
          <cell r="D7194" t="str">
            <v>PRÍCHYTKA KÁBLA</v>
          </cell>
          <cell r="E7194">
            <v>3.68</v>
          </cell>
          <cell r="F7194" t="str">
            <v>Áno</v>
          </cell>
          <cell r="G7194" t="str">
            <v>OPE</v>
          </cell>
        </row>
        <row r="7195">
          <cell r="A7195" t="str">
            <v>194681-1</v>
          </cell>
          <cell r="C7195" t="str">
            <v>088381354349</v>
          </cell>
          <cell r="D7195" t="str">
            <v>+ZBERAČ LIŠTY NA PLOTOSTRIH</v>
          </cell>
          <cell r="E7195">
            <v>16.03</v>
          </cell>
          <cell r="F7195" t="str">
            <v>Nevyrába sa</v>
          </cell>
          <cell r="G7195" t="str">
            <v>PT</v>
          </cell>
        </row>
        <row r="7196">
          <cell r="A7196" t="str">
            <v>194683-7</v>
          </cell>
          <cell r="B7196" t="str">
            <v>198993-4</v>
          </cell>
          <cell r="C7196" t="str">
            <v>088381360562</v>
          </cell>
          <cell r="D7196" t="str">
            <v>+VAZELÍNA NA SEKÁČE</v>
          </cell>
          <cell r="E7196">
            <v>6.24</v>
          </cell>
          <cell r="F7196" t="str">
            <v>Nevyrába sa</v>
          </cell>
          <cell r="G7196" t="str">
            <v>PT</v>
          </cell>
        </row>
        <row r="7197">
          <cell r="A7197" t="str">
            <v>194684-5</v>
          </cell>
          <cell r="C7197" t="str">
            <v>088381349895</v>
          </cell>
          <cell r="D7197" t="str">
            <v>DRŽIAK GA7020 KPL.</v>
          </cell>
          <cell r="E7197">
            <v>12.99</v>
          </cell>
          <cell r="F7197" t="str">
            <v>Áno</v>
          </cell>
          <cell r="G7197" t="str">
            <v>PT</v>
          </cell>
        </row>
        <row r="7198">
          <cell r="A7198" t="str">
            <v>194692-6</v>
          </cell>
          <cell r="B7198" t="str">
            <v>792555-6</v>
          </cell>
          <cell r="C7198" t="str">
            <v>088381350815</v>
          </cell>
          <cell r="D7198" t="str">
            <v>+PÁS PÍLOVÝ 1140X13MM</v>
          </cell>
          <cell r="E7198">
            <v>22.09</v>
          </cell>
          <cell r="F7198" t="str">
            <v>Áno</v>
          </cell>
          <cell r="G7198" t="str">
            <v>PT</v>
          </cell>
        </row>
        <row r="7199">
          <cell r="A7199" t="str">
            <v>194722-3</v>
          </cell>
          <cell r="B7199" t="str">
            <v>643459-4</v>
          </cell>
          <cell r="C7199" t="str">
            <v>088381350921</v>
          </cell>
          <cell r="D7199" t="str">
            <v>UHLÍKY CB-459</v>
          </cell>
          <cell r="E7199">
            <v>2.4700000000000002</v>
          </cell>
          <cell r="F7199" t="str">
            <v>Áno</v>
          </cell>
          <cell r="G7199" t="str">
            <v>PT</v>
          </cell>
        </row>
        <row r="7200">
          <cell r="A7200" t="str">
            <v>194732-0</v>
          </cell>
          <cell r="B7200" t="str">
            <v>195136-9</v>
          </cell>
          <cell r="D7200" t="str">
            <v>+PARALELENÝ DORAZ  SADA</v>
          </cell>
          <cell r="E7200">
            <v>37.04</v>
          </cell>
          <cell r="F7200" t="str">
            <v>Nevyrába sa</v>
          </cell>
          <cell r="G7200" t="str">
            <v>PT</v>
          </cell>
        </row>
        <row r="7201">
          <cell r="A7201" t="str">
            <v>194733-8</v>
          </cell>
          <cell r="C7201" t="str">
            <v>088381358972</v>
          </cell>
          <cell r="D7201" t="str">
            <v>+ADAPTÉR ODSÁVACÍ RP0900</v>
          </cell>
          <cell r="E7201">
            <v>2.99</v>
          </cell>
          <cell r="F7201" t="str">
            <v>Áno</v>
          </cell>
          <cell r="G7201" t="str">
            <v>PT</v>
          </cell>
        </row>
        <row r="7202">
          <cell r="A7202" t="str">
            <v>194737-0</v>
          </cell>
          <cell r="B7202" t="str">
            <v>199953-9</v>
          </cell>
          <cell r="C7202" t="str">
            <v>088381362054</v>
          </cell>
          <cell r="D7202" t="str">
            <v xml:space="preserve">SADA O-KRÚŽKOV </v>
          </cell>
          <cell r="E7202">
            <v>27.29</v>
          </cell>
          <cell r="F7202" t="str">
            <v>Áno</v>
          </cell>
          <cell r="G7202" t="str">
            <v>PT</v>
          </cell>
        </row>
        <row r="7203">
          <cell r="A7203" t="str">
            <v>194746-9</v>
          </cell>
          <cell r="C7203" t="str">
            <v>088381352017</v>
          </cell>
          <cell r="D7203" t="str">
            <v>+PAPIER. VRECKO NA PRACH 5ks BO5010</v>
          </cell>
          <cell r="E7203">
            <v>4.6900000000000004</v>
          </cell>
          <cell r="F7203" t="str">
            <v>Áno</v>
          </cell>
          <cell r="G7203" t="str">
            <v>PT</v>
          </cell>
        </row>
        <row r="7204">
          <cell r="A7204" t="str">
            <v>194759-0</v>
          </cell>
          <cell r="D7204" t="str">
            <v>+HÁČIK NA ZAVESENIE TD0101F</v>
          </cell>
          <cell r="E7204">
            <v>7.58</v>
          </cell>
          <cell r="F7204" t="str">
            <v>Nevyrába sa</v>
          </cell>
          <cell r="G7204" t="str">
            <v>PT</v>
          </cell>
        </row>
        <row r="7205">
          <cell r="A7205" t="str">
            <v>194863-5</v>
          </cell>
          <cell r="C7205" t="str">
            <v>088381355308</v>
          </cell>
          <cell r="D7205" t="str">
            <v>*NABÍJAČKA DC36RA</v>
          </cell>
          <cell r="E7205">
            <v>199.9</v>
          </cell>
          <cell r="F7205" t="str">
            <v>Nevyrába sa</v>
          </cell>
          <cell r="G7205" t="str">
            <v>PT</v>
          </cell>
        </row>
        <row r="7206">
          <cell r="A7206" t="str">
            <v>194873-2</v>
          </cell>
          <cell r="C7206" t="str">
            <v>088381355322</v>
          </cell>
          <cell r="D7206" t="str">
            <v>*AKUMULÁTOR Li-Ion BL3626 36V, 2,6A</v>
          </cell>
          <cell r="E7206">
            <v>394.39</v>
          </cell>
          <cell r="F7206" t="str">
            <v>Nevyrába sa</v>
          </cell>
          <cell r="G7206" t="str">
            <v>PT</v>
          </cell>
        </row>
        <row r="7207">
          <cell r="A7207" t="str">
            <v>194921-7</v>
          </cell>
          <cell r="C7207" t="str">
            <v>088381358675</v>
          </cell>
          <cell r="D7207" t="str">
            <v>SADA KEFIEK A+B PC5000C</v>
          </cell>
          <cell r="E7207">
            <v>8.48</v>
          </cell>
          <cell r="F7207" t="str">
            <v>Áno</v>
          </cell>
          <cell r="G7207" t="str">
            <v>PT</v>
          </cell>
        </row>
        <row r="7208">
          <cell r="A7208" t="str">
            <v>194925-9</v>
          </cell>
          <cell r="B7208" t="str">
            <v>199141-8</v>
          </cell>
          <cell r="C7208" t="str">
            <v>088381354790</v>
          </cell>
          <cell r="D7208" t="str">
            <v>+LIŠTA VODIACA  190cm</v>
          </cell>
          <cell r="E7208">
            <v>137.52000000000001</v>
          </cell>
          <cell r="F7208" t="str">
            <v>Nevyrába sa</v>
          </cell>
          <cell r="G7208" t="str">
            <v>PT</v>
          </cell>
        </row>
        <row r="7209">
          <cell r="A7209" t="str">
            <v>194928-3</v>
          </cell>
          <cell r="C7209" t="str">
            <v>088381354967</v>
          </cell>
          <cell r="D7209" t="str">
            <v>UHLÍKY CB-442 BHR261RDE</v>
          </cell>
          <cell r="E7209">
            <v>3.73</v>
          </cell>
          <cell r="F7209" t="str">
            <v>Áno</v>
          </cell>
          <cell r="G7209" t="str">
            <v>PT</v>
          </cell>
        </row>
        <row r="7210">
          <cell r="A7210" t="str">
            <v>194930-6</v>
          </cell>
          <cell r="B7210" t="str">
            <v>192983-9</v>
          </cell>
          <cell r="C7210" t="str">
            <v>088381355759</v>
          </cell>
          <cell r="D7210" t="str">
            <v>+DOSKA BRÚSNA BO3700/10</v>
          </cell>
          <cell r="E7210">
            <v>15.19</v>
          </cell>
          <cell r="F7210" t="str">
            <v>Nie</v>
          </cell>
          <cell r="G7210" t="str">
            <v>PT</v>
          </cell>
        </row>
        <row r="7211">
          <cell r="A7211" t="str">
            <v>194934-8</v>
          </cell>
          <cell r="C7211" t="str">
            <v>088381356756</v>
          </cell>
          <cell r="D7211" t="str">
            <v>+ADAPTÉR ODSÁVACÍ  RP18/2300</v>
          </cell>
          <cell r="E7211">
            <v>9.49</v>
          </cell>
          <cell r="F7211" t="str">
            <v>Áno</v>
          </cell>
          <cell r="G7211" t="str">
            <v>PT</v>
          </cell>
        </row>
        <row r="7212">
          <cell r="A7212" t="str">
            <v>194943-7</v>
          </cell>
          <cell r="B7212" t="str">
            <v>DEAWST05</v>
          </cell>
          <cell r="C7212" t="str">
            <v>088381345705</v>
          </cell>
          <cell r="D7212" t="str">
            <v>+STôL WST01</v>
          </cell>
          <cell r="E7212">
            <v>422.56</v>
          </cell>
          <cell r="F7212" t="str">
            <v>Nevyrába sa</v>
          </cell>
          <cell r="G7212" t="str">
            <v>PT</v>
          </cell>
        </row>
        <row r="7213">
          <cell r="A7213" t="str">
            <v>194947-9</v>
          </cell>
          <cell r="C7213" t="str">
            <v>088381360012</v>
          </cell>
          <cell r="D7213" t="str">
            <v>+PLATŇA DIEROVACIA BO3710/3711 MT923</v>
          </cell>
          <cell r="E7213">
            <v>2.99</v>
          </cell>
          <cell r="F7213" t="str">
            <v>Nevyrába sa</v>
          </cell>
          <cell r="G7213" t="str">
            <v>PT</v>
          </cell>
        </row>
        <row r="7214">
          <cell r="A7214" t="str">
            <v>194976-2</v>
          </cell>
          <cell r="B7214" t="str">
            <v>181410-1</v>
          </cell>
          <cell r="C7214" t="str">
            <v>088381357128</v>
          </cell>
          <cell r="D7214" t="str">
            <v>UHLÍKY CB-106 (CB-104/111)1284</v>
          </cell>
          <cell r="E7214">
            <v>3.98</v>
          </cell>
          <cell r="F7214" t="str">
            <v>Áno</v>
          </cell>
          <cell r="G7214" t="str">
            <v>PT</v>
          </cell>
        </row>
        <row r="7215">
          <cell r="A7215" t="str">
            <v>195050-9</v>
          </cell>
          <cell r="C7215" t="str">
            <v>088381358064</v>
          </cell>
          <cell r="D7215" t="str">
            <v>+ZBERAČ ODREZKOV DUH523</v>
          </cell>
          <cell r="E7215">
            <v>21.89</v>
          </cell>
          <cell r="F7215" t="str">
            <v>Áno</v>
          </cell>
          <cell r="G7215" t="str">
            <v>OPE</v>
          </cell>
        </row>
        <row r="7216">
          <cell r="A7216" t="str">
            <v>195093-1</v>
          </cell>
          <cell r="B7216" t="str">
            <v>988002656</v>
          </cell>
          <cell r="D7216" t="str">
            <v>+OLEJ NA MAZANIE REŤAZE 1L</v>
          </cell>
          <cell r="E7216">
            <v>4.6900000000000004</v>
          </cell>
          <cell r="F7216" t="str">
            <v>Nie</v>
          </cell>
          <cell r="G7216" t="str">
            <v>OPE</v>
          </cell>
        </row>
        <row r="7217">
          <cell r="A7217" t="str">
            <v>195111060</v>
          </cell>
          <cell r="B7217" t="str">
            <v>195111065</v>
          </cell>
          <cell r="D7217" t="str">
            <v>TESNENIE</v>
          </cell>
          <cell r="E7217">
            <v>3.2</v>
          </cell>
          <cell r="F7217" t="str">
            <v>Nevyrába sa</v>
          </cell>
          <cell r="G7217" t="str">
            <v>PT</v>
          </cell>
        </row>
        <row r="7218">
          <cell r="A7218" t="str">
            <v>195111061</v>
          </cell>
          <cell r="B7218" t="str">
            <v>195111065</v>
          </cell>
          <cell r="C7218" t="str">
            <v>4002829772027</v>
          </cell>
          <cell r="D7218" t="str">
            <v>TESNENIE</v>
          </cell>
          <cell r="E7218">
            <v>2.08</v>
          </cell>
          <cell r="F7218" t="str">
            <v>Nevyrába sa</v>
          </cell>
          <cell r="G7218" t="str">
            <v>OPE</v>
          </cell>
        </row>
        <row r="7219">
          <cell r="A7219" t="str">
            <v>195111065</v>
          </cell>
          <cell r="B7219" t="str">
            <v>346924-9</v>
          </cell>
          <cell r="C7219" t="str">
            <v>4002829906521</v>
          </cell>
          <cell r="D7219" t="str">
            <v xml:space="preserve">TESNENIE </v>
          </cell>
          <cell r="E7219">
            <v>1.4</v>
          </cell>
          <cell r="F7219" t="str">
            <v>Áno</v>
          </cell>
          <cell r="G7219" t="str">
            <v>OPE</v>
          </cell>
        </row>
        <row r="7220">
          <cell r="A7220" t="str">
            <v>195111080</v>
          </cell>
          <cell r="B7220" t="str">
            <v>346928-1</v>
          </cell>
          <cell r="C7220" t="str">
            <v>4002829668245</v>
          </cell>
          <cell r="D7220" t="str">
            <v xml:space="preserve">FÓLIA </v>
          </cell>
          <cell r="E7220">
            <v>1.38</v>
          </cell>
          <cell r="F7220" t="str">
            <v>Áno</v>
          </cell>
          <cell r="G7220" t="str">
            <v>OPE</v>
          </cell>
        </row>
        <row r="7221">
          <cell r="A7221" t="str">
            <v>195111112</v>
          </cell>
          <cell r="B7221" t="str">
            <v>195111130</v>
          </cell>
          <cell r="D7221" t="str">
            <v>BLOK MOTORA</v>
          </cell>
          <cell r="E7221">
            <v>76.38</v>
          </cell>
          <cell r="F7221" t="str">
            <v>Áno</v>
          </cell>
          <cell r="G7221" t="str">
            <v>OPE</v>
          </cell>
        </row>
        <row r="7222">
          <cell r="A7222" t="str">
            <v>195111122</v>
          </cell>
          <cell r="B7222" t="str">
            <v>195111161</v>
          </cell>
          <cell r="C7222" t="str">
            <v>4002829747803</v>
          </cell>
          <cell r="D7222" t="str">
            <v>BLOK MOTORA</v>
          </cell>
          <cell r="E7222">
            <v>71.88</v>
          </cell>
          <cell r="F7222" t="str">
            <v>Nie</v>
          </cell>
          <cell r="G7222" t="str">
            <v>OPE</v>
          </cell>
        </row>
        <row r="7223">
          <cell r="A7223" t="str">
            <v>195111130</v>
          </cell>
          <cell r="B7223" t="str">
            <v>195111140</v>
          </cell>
          <cell r="D7223" t="str">
            <v xml:space="preserve">BLOK MOTORA </v>
          </cell>
          <cell r="E7223">
            <v>41.09</v>
          </cell>
          <cell r="F7223" t="str">
            <v>Áno</v>
          </cell>
          <cell r="G7223" t="str">
            <v>OPE</v>
          </cell>
        </row>
        <row r="7224">
          <cell r="A7224" t="str">
            <v>195111140</v>
          </cell>
          <cell r="B7224" t="str">
            <v>195111130</v>
          </cell>
          <cell r="D7224" t="str">
            <v>BLOK MOTORA</v>
          </cell>
          <cell r="E7224">
            <v>75.739999999999995</v>
          </cell>
          <cell r="F7224" t="str">
            <v>Nevyrába sa</v>
          </cell>
          <cell r="G7224" t="str">
            <v>OPE</v>
          </cell>
        </row>
        <row r="7225">
          <cell r="A7225" t="str">
            <v>195111141</v>
          </cell>
          <cell r="B7225" t="str">
            <v>195111130</v>
          </cell>
          <cell r="D7225" t="str">
            <v>BLOK MOTORA</v>
          </cell>
          <cell r="E7225">
            <v>76.38</v>
          </cell>
          <cell r="F7225" t="str">
            <v>Áno</v>
          </cell>
          <cell r="G7225" t="str">
            <v>OPE</v>
          </cell>
        </row>
        <row r="7226">
          <cell r="A7226" t="str">
            <v>195111150</v>
          </cell>
          <cell r="B7226" t="str">
            <v>195111151</v>
          </cell>
          <cell r="D7226" t="str">
            <v>BLOK MOTORA</v>
          </cell>
          <cell r="E7226">
            <v>71.28</v>
          </cell>
          <cell r="F7226" t="str">
            <v>Nevyrába sa</v>
          </cell>
          <cell r="G7226" t="str">
            <v>OPE</v>
          </cell>
        </row>
        <row r="7227">
          <cell r="A7227" t="str">
            <v>195111151</v>
          </cell>
          <cell r="B7227" t="str">
            <v>195111122</v>
          </cell>
          <cell r="D7227" t="str">
            <v>BLOK MOTORA</v>
          </cell>
          <cell r="E7227">
            <v>71.88</v>
          </cell>
          <cell r="F7227" t="str">
            <v>Nevyrába sa</v>
          </cell>
          <cell r="G7227" t="str">
            <v>OPE</v>
          </cell>
        </row>
        <row r="7228">
          <cell r="A7228" t="str">
            <v>195111640</v>
          </cell>
          <cell r="B7228" t="str">
            <v>195111631</v>
          </cell>
          <cell r="D7228" t="str">
            <v>195111640</v>
          </cell>
          <cell r="E7228">
            <v>152.80000000000001</v>
          </cell>
          <cell r="F7228" t="str">
            <v>Nie</v>
          </cell>
          <cell r="G7228" t="str">
            <v>PT</v>
          </cell>
        </row>
        <row r="7229">
          <cell r="A7229" t="str">
            <v>195111650</v>
          </cell>
          <cell r="B7229" t="str">
            <v>195111622</v>
          </cell>
          <cell r="D7229" t="str">
            <v>195111650</v>
          </cell>
          <cell r="E7229">
            <v>140.05000000000001</v>
          </cell>
          <cell r="F7229" t="str">
            <v>Nie</v>
          </cell>
          <cell r="G7229" t="str">
            <v>PT</v>
          </cell>
        </row>
        <row r="7230">
          <cell r="A7230" t="str">
            <v>195114040</v>
          </cell>
          <cell r="D7230" t="str">
            <v>VENTIL ODVZDUŠNOVACÍ</v>
          </cell>
          <cell r="E7230">
            <v>1.96</v>
          </cell>
          <cell r="F7230" t="str">
            <v>Áno</v>
          </cell>
          <cell r="G7230" t="str">
            <v>OPE</v>
          </cell>
        </row>
        <row r="7231">
          <cell r="A7231" t="str">
            <v>195114050</v>
          </cell>
          <cell r="B7231" t="str">
            <v>195114070</v>
          </cell>
          <cell r="D7231" t="str">
            <v>195114050</v>
          </cell>
          <cell r="E7231">
            <v>7.15</v>
          </cell>
          <cell r="F7231" t="str">
            <v>Nevyrába sa</v>
          </cell>
          <cell r="G7231" t="str">
            <v>PT</v>
          </cell>
        </row>
        <row r="7232">
          <cell r="A7232" t="str">
            <v>195114060</v>
          </cell>
          <cell r="B7232" t="str">
            <v>452018-1</v>
          </cell>
          <cell r="C7232" t="str">
            <v>4002829714065</v>
          </cell>
          <cell r="D7232" t="str">
            <v>PRECHODKA</v>
          </cell>
          <cell r="E7232">
            <v>1.1000000000000001</v>
          </cell>
          <cell r="F7232" t="str">
            <v>Áno</v>
          </cell>
          <cell r="G7232" t="str">
            <v>OPE</v>
          </cell>
        </row>
        <row r="7233">
          <cell r="A7233" t="str">
            <v>195114070</v>
          </cell>
          <cell r="B7233" t="str">
            <v>424456-7</v>
          </cell>
          <cell r="C7233" t="str">
            <v>4002829763476</v>
          </cell>
          <cell r="D7233" t="str">
            <v>HADIČKA PALIVOVÁ</v>
          </cell>
          <cell r="E7233">
            <v>5.48</v>
          </cell>
          <cell r="F7233" t="str">
            <v>Áno</v>
          </cell>
          <cell r="G7233" t="str">
            <v>OPE</v>
          </cell>
        </row>
        <row r="7234">
          <cell r="A7234" t="str">
            <v>195114140</v>
          </cell>
          <cell r="B7234" t="str">
            <v>195114172</v>
          </cell>
          <cell r="D7234" t="str">
            <v>NÁDRŽ KPL</v>
          </cell>
          <cell r="E7234">
            <v>68.599999999999994</v>
          </cell>
          <cell r="F7234" t="str">
            <v>Nevyrába sa</v>
          </cell>
          <cell r="G7234" t="str">
            <v>OPE</v>
          </cell>
        </row>
        <row r="7235">
          <cell r="A7235" t="str">
            <v>195114142</v>
          </cell>
          <cell r="B7235" t="str">
            <v>195114172</v>
          </cell>
          <cell r="C7235" t="str">
            <v>4002829762868</v>
          </cell>
          <cell r="D7235" t="str">
            <v>NÁDRŽ KPL.</v>
          </cell>
          <cell r="E7235">
            <v>55.94</v>
          </cell>
          <cell r="F7235" t="str">
            <v>Áno</v>
          </cell>
          <cell r="G7235" t="str">
            <v>OPE</v>
          </cell>
        </row>
        <row r="7236">
          <cell r="A7236" t="str">
            <v>195114150</v>
          </cell>
          <cell r="B7236" t="str">
            <v>165114150</v>
          </cell>
          <cell r="D7236" t="str">
            <v>195114150</v>
          </cell>
          <cell r="E7236">
            <v>4.33</v>
          </cell>
          <cell r="F7236" t="str">
            <v>Nevyrába sa</v>
          </cell>
          <cell r="G7236" t="str">
            <v>PT</v>
          </cell>
        </row>
        <row r="7237">
          <cell r="A7237" t="str">
            <v>195114160</v>
          </cell>
          <cell r="B7237" t="str">
            <v>346517-2</v>
          </cell>
          <cell r="C7237" t="str">
            <v>4002829668238</v>
          </cell>
          <cell r="D7237" t="str">
            <v>MISKA HLAVICE</v>
          </cell>
          <cell r="E7237">
            <v>2.75</v>
          </cell>
          <cell r="F7237" t="str">
            <v>Áno</v>
          </cell>
          <cell r="G7237" t="str">
            <v>OPE</v>
          </cell>
        </row>
        <row r="7238">
          <cell r="A7238" t="str">
            <v>195114172</v>
          </cell>
          <cell r="B7238" t="str">
            <v>195114142</v>
          </cell>
          <cell r="D7238" t="str">
            <v>NÁDRŽ KPL.</v>
          </cell>
          <cell r="E7238">
            <v>43.22</v>
          </cell>
          <cell r="F7238" t="str">
            <v>Nevyrába sa</v>
          </cell>
          <cell r="G7238" t="str">
            <v>OPE</v>
          </cell>
        </row>
        <row r="7239">
          <cell r="A7239" t="str">
            <v>195114640</v>
          </cell>
          <cell r="B7239" t="str">
            <v>195114642</v>
          </cell>
          <cell r="D7239" t="str">
            <v>195114640</v>
          </cell>
          <cell r="E7239">
            <v>140.05000000000001</v>
          </cell>
          <cell r="F7239" t="str">
            <v>Nevyrába sa</v>
          </cell>
          <cell r="G7239" t="str">
            <v>PT</v>
          </cell>
        </row>
        <row r="7240">
          <cell r="A7240" t="str">
            <v>195117010</v>
          </cell>
          <cell r="B7240" t="str">
            <v>231866-9</v>
          </cell>
          <cell r="C7240" t="str">
            <v>4002829613399</v>
          </cell>
          <cell r="D7240" t="str">
            <v>PRUŽINA</v>
          </cell>
          <cell r="E7240">
            <v>0.22</v>
          </cell>
          <cell r="F7240" t="str">
            <v>Áno</v>
          </cell>
          <cell r="G7240" t="str">
            <v>OPE</v>
          </cell>
        </row>
        <row r="7241">
          <cell r="A7241" t="str">
            <v>195117020</v>
          </cell>
          <cell r="B7241" t="str">
            <v>456141-4</v>
          </cell>
          <cell r="C7241" t="str">
            <v>4002829613375</v>
          </cell>
          <cell r="D7241" t="str">
            <v>PLYNOVÁ PÁČKA</v>
          </cell>
          <cell r="E7241">
            <v>3.58</v>
          </cell>
          <cell r="F7241" t="str">
            <v>Nevyrába sa</v>
          </cell>
          <cell r="G7241" t="str">
            <v>PT</v>
          </cell>
        </row>
        <row r="7242">
          <cell r="A7242" t="str">
            <v>195117030</v>
          </cell>
          <cell r="B7242" t="str">
            <v>456142-2</v>
          </cell>
          <cell r="C7242" t="str">
            <v>4002829613382</v>
          </cell>
          <cell r="D7242" t="str">
            <v>PÁČKA PLYNU ZAISŤOVACIA</v>
          </cell>
          <cell r="E7242">
            <v>0.3</v>
          </cell>
          <cell r="F7242" t="str">
            <v>Áno</v>
          </cell>
          <cell r="G7242" t="str">
            <v>OPE</v>
          </cell>
        </row>
        <row r="7243">
          <cell r="A7243" t="str">
            <v>195117050</v>
          </cell>
          <cell r="B7243" t="str">
            <v>456143-0</v>
          </cell>
          <cell r="C7243" t="str">
            <v>4002829613405</v>
          </cell>
          <cell r="D7243" t="str">
            <v>KRYTKA RUKOVäTE</v>
          </cell>
          <cell r="E7243">
            <v>0.59</v>
          </cell>
          <cell r="F7243" t="str">
            <v>Áno</v>
          </cell>
          <cell r="G7243" t="str">
            <v>OPE</v>
          </cell>
        </row>
        <row r="7244">
          <cell r="A7244" t="str">
            <v>195117110</v>
          </cell>
          <cell r="B7244" t="str">
            <v>143330-7</v>
          </cell>
          <cell r="C7244" t="str">
            <v>4002829674758</v>
          </cell>
          <cell r="D7244" t="str">
            <v>TIAHLO PLYNU</v>
          </cell>
          <cell r="E7244">
            <v>2.4500000000000002</v>
          </cell>
          <cell r="F7244" t="str">
            <v>Áno</v>
          </cell>
          <cell r="G7244" t="str">
            <v>OPE</v>
          </cell>
        </row>
        <row r="7245">
          <cell r="A7245" t="str">
            <v>195118040</v>
          </cell>
          <cell r="B7245" t="str">
            <v>456137-5</v>
          </cell>
          <cell r="C7245" t="str">
            <v>4002829613276</v>
          </cell>
          <cell r="D7245" t="str">
            <v>DOSKA ODKLONU VZDUCHU</v>
          </cell>
          <cell r="E7245">
            <v>0.59</v>
          </cell>
          <cell r="F7245" t="str">
            <v>Áno</v>
          </cell>
          <cell r="G7245" t="str">
            <v>OPE</v>
          </cell>
        </row>
        <row r="7246">
          <cell r="A7246" t="str">
            <v>195118140</v>
          </cell>
          <cell r="B7246" t="str">
            <v>195118141</v>
          </cell>
          <cell r="C7246" t="str">
            <v>4002829613290</v>
          </cell>
          <cell r="D7246" t="str">
            <v>195118140</v>
          </cell>
          <cell r="E7246">
            <v>2.54</v>
          </cell>
          <cell r="F7246" t="str">
            <v>Nevyrába sa</v>
          </cell>
          <cell r="G7246" t="str">
            <v>PT</v>
          </cell>
        </row>
        <row r="7247">
          <cell r="A7247" t="str">
            <v>195118141</v>
          </cell>
          <cell r="B7247" t="str">
            <v>456157-9</v>
          </cell>
          <cell r="C7247" t="str">
            <v>4002829787793</v>
          </cell>
          <cell r="D7247" t="str">
            <v>PLATNIČKA</v>
          </cell>
          <cell r="E7247">
            <v>0.11</v>
          </cell>
          <cell r="F7247" t="str">
            <v>Áno</v>
          </cell>
          <cell r="G7247" t="str">
            <v>OPE</v>
          </cell>
        </row>
        <row r="7248">
          <cell r="A7248" t="str">
            <v>195118171</v>
          </cell>
          <cell r="B7248" t="str">
            <v>195118300</v>
          </cell>
          <cell r="D7248" t="str">
            <v>KRYT VALCA</v>
          </cell>
          <cell r="E7248">
            <v>19.2</v>
          </cell>
          <cell r="F7248" t="str">
            <v>Áno</v>
          </cell>
          <cell r="G7248" t="str">
            <v>OPE</v>
          </cell>
        </row>
        <row r="7249">
          <cell r="A7249" t="str">
            <v>195118240</v>
          </cell>
          <cell r="B7249" t="str">
            <v>195118241</v>
          </cell>
          <cell r="D7249" t="str">
            <v>KRYT FILTRA</v>
          </cell>
          <cell r="E7249">
            <v>9.06</v>
          </cell>
          <cell r="F7249" t="str">
            <v>Nevyrába sa</v>
          </cell>
          <cell r="G7249" t="str">
            <v>OPE</v>
          </cell>
        </row>
        <row r="7250">
          <cell r="A7250" t="str">
            <v>195118300</v>
          </cell>
          <cell r="B7250" t="str">
            <v>195118171</v>
          </cell>
          <cell r="D7250" t="str">
            <v>KRYT VALCA</v>
          </cell>
          <cell r="E7250">
            <v>18.64</v>
          </cell>
          <cell r="F7250" t="str">
            <v>Nevyrába sa</v>
          </cell>
          <cell r="G7250" t="str">
            <v>OPE</v>
          </cell>
        </row>
        <row r="7251">
          <cell r="A7251" t="str">
            <v>195118550</v>
          </cell>
          <cell r="B7251" t="str">
            <v>456159-5+266977</v>
          </cell>
          <cell r="C7251" t="str">
            <v>4002829724422</v>
          </cell>
          <cell r="D7251" t="str">
            <v>KRYT MOTORA ČIERNY</v>
          </cell>
          <cell r="E7251">
            <v>5.03</v>
          </cell>
          <cell r="F7251" t="str">
            <v>Nevyrába sa</v>
          </cell>
          <cell r="G7251" t="str">
            <v>OPE</v>
          </cell>
        </row>
        <row r="7252">
          <cell r="A7252" t="str">
            <v>195118650</v>
          </cell>
          <cell r="B7252" t="str">
            <v>195118654</v>
          </cell>
          <cell r="D7252" t="str">
            <v>195118650</v>
          </cell>
          <cell r="E7252">
            <v>38.200000000000003</v>
          </cell>
          <cell r="F7252" t="str">
            <v>Nie</v>
          </cell>
          <cell r="G7252" t="str">
            <v>PT</v>
          </cell>
        </row>
        <row r="7253">
          <cell r="A7253" t="str">
            <v>195120100</v>
          </cell>
          <cell r="B7253" t="str">
            <v>195120300</v>
          </cell>
          <cell r="D7253" t="str">
            <v>195120100</v>
          </cell>
          <cell r="E7253">
            <v>241.92</v>
          </cell>
          <cell r="F7253" t="str">
            <v>Nevyrába sa</v>
          </cell>
          <cell r="G7253" t="str">
            <v>PT</v>
          </cell>
        </row>
        <row r="7254">
          <cell r="A7254" t="str">
            <v>195120102</v>
          </cell>
          <cell r="B7254" t="str">
            <v>195120300</v>
          </cell>
          <cell r="D7254" t="str">
            <v>195120102</v>
          </cell>
          <cell r="E7254">
            <v>206.75</v>
          </cell>
          <cell r="F7254" t="str">
            <v>Nevyrába sa</v>
          </cell>
          <cell r="G7254" t="str">
            <v>PT</v>
          </cell>
        </row>
        <row r="7255">
          <cell r="A7255" t="str">
            <v>195120300</v>
          </cell>
          <cell r="B7255" t="str">
            <v>143329-2</v>
          </cell>
          <cell r="D7255" t="str">
            <v>KĽUKOVKA KPL.</v>
          </cell>
          <cell r="E7255">
            <v>38.53</v>
          </cell>
          <cell r="F7255" t="str">
            <v>Nevyrába sa</v>
          </cell>
          <cell r="G7255" t="str">
            <v>OPE</v>
          </cell>
        </row>
        <row r="7256">
          <cell r="A7256" t="str">
            <v>195131040</v>
          </cell>
          <cell r="B7256" t="str">
            <v>424753-1</v>
          </cell>
          <cell r="C7256" t="str">
            <v>4002829613160</v>
          </cell>
          <cell r="D7256" t="str">
            <v>SACIE HRDLO</v>
          </cell>
          <cell r="E7256">
            <v>9.02</v>
          </cell>
          <cell r="F7256" t="str">
            <v>Áno</v>
          </cell>
          <cell r="G7256" t="str">
            <v>OPE</v>
          </cell>
        </row>
        <row r="7257">
          <cell r="A7257" t="str">
            <v>195131090</v>
          </cell>
          <cell r="B7257" t="str">
            <v>424752-3</v>
          </cell>
          <cell r="C7257" t="str">
            <v>4002829667781</v>
          </cell>
          <cell r="D7257" t="str">
            <v>TESNENIE PENOVÉ</v>
          </cell>
          <cell r="E7257">
            <v>1.82</v>
          </cell>
          <cell r="F7257" t="str">
            <v>Áno</v>
          </cell>
          <cell r="G7257" t="str">
            <v>OPE</v>
          </cell>
        </row>
        <row r="7258">
          <cell r="A7258" t="str">
            <v>195131130</v>
          </cell>
          <cell r="B7258" t="str">
            <v>346925-7</v>
          </cell>
          <cell r="C7258" t="str">
            <v>4002829662304</v>
          </cell>
          <cell r="D7258" t="str">
            <v>TESNENIE</v>
          </cell>
          <cell r="E7258">
            <v>1.32</v>
          </cell>
          <cell r="F7258" t="str">
            <v>Nevyrába sa</v>
          </cell>
          <cell r="G7258" t="str">
            <v>OPE</v>
          </cell>
        </row>
        <row r="7259">
          <cell r="A7259" t="str">
            <v>195131200</v>
          </cell>
          <cell r="B7259" t="str">
            <v>195131201</v>
          </cell>
          <cell r="D7259" t="str">
            <v>195131200</v>
          </cell>
          <cell r="E7259">
            <v>292.85000000000002</v>
          </cell>
          <cell r="F7259" t="str">
            <v>Nevyrába sa</v>
          </cell>
          <cell r="G7259" t="str">
            <v>PT</v>
          </cell>
        </row>
        <row r="7260">
          <cell r="A7260" t="str">
            <v>195131201</v>
          </cell>
          <cell r="B7260" t="str">
            <v>195131202</v>
          </cell>
          <cell r="D7260" t="str">
            <v>VALEC+PIEST KPL.</v>
          </cell>
          <cell r="E7260">
            <v>79.099999999999994</v>
          </cell>
          <cell r="F7260" t="str">
            <v>Nevyrába sa</v>
          </cell>
          <cell r="G7260" t="str">
            <v>OPE</v>
          </cell>
        </row>
        <row r="7261">
          <cell r="A7261" t="str">
            <v>195131202</v>
          </cell>
          <cell r="B7261" t="str">
            <v>183L41-4</v>
          </cell>
          <cell r="C7261" t="str">
            <v>4002829762189</v>
          </cell>
          <cell r="D7261" t="str">
            <v>VALEC+PIEST KOMPL.</v>
          </cell>
          <cell r="E7261">
            <v>82.56</v>
          </cell>
          <cell r="F7261" t="str">
            <v>Nevyrába sa</v>
          </cell>
          <cell r="G7261" t="str">
            <v>OPE</v>
          </cell>
        </row>
        <row r="7262">
          <cell r="A7262" t="str">
            <v>195131300</v>
          </cell>
          <cell r="B7262" t="str">
            <v>195131301</v>
          </cell>
          <cell r="D7262" t="str">
            <v>195131300</v>
          </cell>
          <cell r="E7262">
            <v>53.47</v>
          </cell>
          <cell r="F7262" t="str">
            <v>Nevyrába sa</v>
          </cell>
          <cell r="G7262" t="str">
            <v>PT</v>
          </cell>
        </row>
        <row r="7263">
          <cell r="A7263" t="str">
            <v>195132020</v>
          </cell>
          <cell r="B7263" t="str">
            <v>195132120</v>
          </cell>
          <cell r="C7263" t="str">
            <v>4002829624098</v>
          </cell>
          <cell r="D7263" t="str">
            <v>KRÚŽOK PIESTNY</v>
          </cell>
          <cell r="E7263">
            <v>16.18</v>
          </cell>
          <cell r="F7263" t="str">
            <v>Nevyrába sa</v>
          </cell>
          <cell r="G7263" t="str">
            <v>PT</v>
          </cell>
        </row>
        <row r="7264">
          <cell r="A7264" t="str">
            <v>195132050</v>
          </cell>
          <cell r="B7264" t="str">
            <v>108132050</v>
          </cell>
          <cell r="C7264" t="str">
            <v>4002829663547</v>
          </cell>
          <cell r="D7264" t="str">
            <v>KRÚŽOK PRUŽNÝ  DCS3501/4300</v>
          </cell>
          <cell r="E7264">
            <v>0.84</v>
          </cell>
          <cell r="F7264" t="str">
            <v>Nie</v>
          </cell>
          <cell r="G7264" t="str">
            <v>PT</v>
          </cell>
        </row>
        <row r="7265">
          <cell r="A7265" t="str">
            <v>195132100</v>
          </cell>
          <cell r="B7265" t="str">
            <v>957132020</v>
          </cell>
          <cell r="D7265" t="str">
            <v>195132100</v>
          </cell>
          <cell r="E7265">
            <v>76.87</v>
          </cell>
          <cell r="F7265" t="str">
            <v>Nevyrába sa</v>
          </cell>
          <cell r="G7265" t="str">
            <v>PT</v>
          </cell>
        </row>
        <row r="7266">
          <cell r="A7266" t="str">
            <v>195132120</v>
          </cell>
          <cell r="B7266" t="str">
            <v>257383-1</v>
          </cell>
          <cell r="D7266" t="str">
            <v>PIESTNY KRÚŽOK</v>
          </cell>
          <cell r="E7266">
            <v>1.79</v>
          </cell>
          <cell r="F7266" t="str">
            <v>Áno</v>
          </cell>
          <cell r="G7266" t="str">
            <v>OPE</v>
          </cell>
        </row>
        <row r="7267">
          <cell r="A7267" t="str">
            <v>195136-9</v>
          </cell>
          <cell r="C7267" t="str">
            <v>088381360623</v>
          </cell>
          <cell r="D7267" t="str">
            <v>+DORAZ PARALELNÝ</v>
          </cell>
          <cell r="E7267">
            <v>48.69</v>
          </cell>
          <cell r="F7267" t="str">
            <v>Áno</v>
          </cell>
          <cell r="G7267" t="str">
            <v>PT</v>
          </cell>
        </row>
        <row r="7268">
          <cell r="A7268" t="str">
            <v>195138-5</v>
          </cell>
          <cell r="D7268" t="str">
            <v>+TYČKY VODIACE SADA 8 mm</v>
          </cell>
          <cell r="E7268">
            <v>4.09</v>
          </cell>
          <cell r="F7268" t="str">
            <v>Nevyrába sa</v>
          </cell>
          <cell r="G7268" t="str">
            <v>PT</v>
          </cell>
        </row>
        <row r="7269">
          <cell r="A7269" t="str">
            <v>195141-6</v>
          </cell>
          <cell r="B7269" t="str">
            <v>367195141</v>
          </cell>
          <cell r="D7269" t="str">
            <v>KRÚŽOK PIESTNY</v>
          </cell>
          <cell r="E7269">
            <v>7.04</v>
          </cell>
          <cell r="F7269" t="str">
            <v>Áno</v>
          </cell>
          <cell r="G7269" t="str">
            <v>OPE</v>
          </cell>
        </row>
        <row r="7270">
          <cell r="A7270" t="str">
            <v>195141103</v>
          </cell>
          <cell r="B7270" t="str">
            <v>181141105</v>
          </cell>
          <cell r="D7270" t="str">
            <v>KOLO MAGNETICKÉ</v>
          </cell>
          <cell r="E7270">
            <v>70.760000000000005</v>
          </cell>
          <cell r="F7270" t="str">
            <v>Áno</v>
          </cell>
          <cell r="G7270" t="str">
            <v>OPE</v>
          </cell>
        </row>
        <row r="7271">
          <cell r="A7271" t="str">
            <v>195141110</v>
          </cell>
          <cell r="B7271" t="str">
            <v>181141105</v>
          </cell>
          <cell r="D7271" t="str">
            <v>195141110</v>
          </cell>
          <cell r="E7271">
            <v>140.05000000000001</v>
          </cell>
          <cell r="F7271" t="str">
            <v>Nevyrába sa</v>
          </cell>
          <cell r="G7271" t="str">
            <v>PT</v>
          </cell>
        </row>
        <row r="7272">
          <cell r="A7272" t="str">
            <v>195142-4</v>
          </cell>
          <cell r="B7272" t="str">
            <v>126475-6</v>
          </cell>
          <cell r="D7272" t="str">
            <v xml:space="preserve">ŠTARTOVANIE </v>
          </cell>
          <cell r="E7272">
            <v>10.81</v>
          </cell>
          <cell r="F7272" t="str">
            <v>Áno</v>
          </cell>
          <cell r="G7272" t="str">
            <v>OPE</v>
          </cell>
        </row>
        <row r="7273">
          <cell r="A7273" t="str">
            <v>195143020</v>
          </cell>
          <cell r="D7273" t="str">
            <v>PODLOŽKA TESNIACA</v>
          </cell>
          <cell r="E7273">
            <v>0.17</v>
          </cell>
          <cell r="F7273" t="str">
            <v>Áno</v>
          </cell>
          <cell r="G7273" t="str">
            <v>OPE</v>
          </cell>
        </row>
        <row r="7274">
          <cell r="A7274" t="str">
            <v>195143030</v>
          </cell>
          <cell r="B7274" t="str">
            <v>451462-9</v>
          </cell>
          <cell r="D7274" t="str">
            <v>PODLOŽKA IZOLAČNÁ</v>
          </cell>
          <cell r="E7274">
            <v>0.37</v>
          </cell>
          <cell r="F7274" t="str">
            <v>Nevyrába sa</v>
          </cell>
          <cell r="G7274" t="str">
            <v>OPE</v>
          </cell>
        </row>
        <row r="7275">
          <cell r="A7275" t="str">
            <v>195143100</v>
          </cell>
          <cell r="B7275" t="str">
            <v>195143200</v>
          </cell>
          <cell r="D7275" t="str">
            <v>195143100</v>
          </cell>
          <cell r="E7275">
            <v>109.5</v>
          </cell>
          <cell r="F7275" t="str">
            <v>Nevyrába sa</v>
          </cell>
          <cell r="G7275" t="str">
            <v>PT</v>
          </cell>
        </row>
        <row r="7276">
          <cell r="A7276" t="str">
            <v>195143200</v>
          </cell>
          <cell r="B7276" t="str">
            <v>195143202</v>
          </cell>
          <cell r="C7276" t="str">
            <v>4002829769362</v>
          </cell>
          <cell r="D7276" t="str">
            <v>ZAPAĽOVANIE KPL.</v>
          </cell>
          <cell r="E7276">
            <v>53.14</v>
          </cell>
          <cell r="F7276" t="str">
            <v>Nevyrába sa</v>
          </cell>
          <cell r="G7276" t="str">
            <v>OPE</v>
          </cell>
        </row>
        <row r="7277">
          <cell r="A7277" t="str">
            <v>195143201</v>
          </cell>
          <cell r="B7277" t="str">
            <v>195143202</v>
          </cell>
          <cell r="D7277" t="str">
            <v>ZAPAĽOVANIE KPL.</v>
          </cell>
          <cell r="E7277">
            <v>53.14</v>
          </cell>
          <cell r="F7277" t="str">
            <v>Nevyrába sa</v>
          </cell>
          <cell r="G7277" t="str">
            <v>OPE</v>
          </cell>
        </row>
        <row r="7278">
          <cell r="A7278" t="str">
            <v>195143202</v>
          </cell>
          <cell r="B7278" t="str">
            <v>161357-5</v>
          </cell>
          <cell r="D7278" t="str">
            <v>ZAPAĽOVANIE  KPL</v>
          </cell>
          <cell r="E7278">
            <v>41.09</v>
          </cell>
          <cell r="F7278" t="str">
            <v>Nevyrába sa</v>
          </cell>
          <cell r="G7278" t="str">
            <v>OPE</v>
          </cell>
        </row>
        <row r="7279">
          <cell r="A7279" t="str">
            <v>195144-0</v>
          </cell>
          <cell r="B7279" t="str">
            <v>367195144</v>
          </cell>
          <cell r="D7279" t="str">
            <v>PäTKA OPORNÁ PREDNNÁ EBH252L</v>
          </cell>
          <cell r="E7279">
            <v>1.1499999999999999</v>
          </cell>
          <cell r="F7279" t="str">
            <v>Áno</v>
          </cell>
          <cell r="G7279" t="str">
            <v>OPE</v>
          </cell>
        </row>
        <row r="7280">
          <cell r="A7280" t="str">
            <v>195145-8</v>
          </cell>
          <cell r="D7280" t="str">
            <v>PIESTNE KRÚŽKY SET EBH-252U</v>
          </cell>
          <cell r="E7280">
            <v>13.39</v>
          </cell>
          <cell r="F7280" t="str">
            <v>Áno</v>
          </cell>
          <cell r="G7280" t="str">
            <v>OPE</v>
          </cell>
        </row>
        <row r="7281">
          <cell r="A7281" t="str">
            <v>195146-6</v>
          </cell>
          <cell r="B7281" t="str">
            <v>367500100</v>
          </cell>
          <cell r="D7281" t="str">
            <v>ŠTARTOVANIE KPL.</v>
          </cell>
          <cell r="E7281">
            <v>6.18</v>
          </cell>
          <cell r="F7281" t="str">
            <v>Áno</v>
          </cell>
          <cell r="G7281" t="str">
            <v>OPE</v>
          </cell>
        </row>
        <row r="7282">
          <cell r="A7282" t="str">
            <v>195147-4</v>
          </cell>
          <cell r="C7282" t="str">
            <v>088381434591</v>
          </cell>
          <cell r="D7282" t="str">
            <v>ŠTARTOVANIE EBH253</v>
          </cell>
          <cell r="E7282">
            <v>10.72</v>
          </cell>
          <cell r="F7282" t="str">
            <v>Áno</v>
          </cell>
          <cell r="G7282" t="str">
            <v>OPE</v>
          </cell>
        </row>
        <row r="7283">
          <cell r="A7283" t="str">
            <v>195147010</v>
          </cell>
          <cell r="B7283" t="str">
            <v>632F41-0</v>
          </cell>
          <cell r="C7283" t="str">
            <v>4002829613207</v>
          </cell>
          <cell r="D7283" t="str">
            <v>KÁBEL PREPOJOVACÍ</v>
          </cell>
          <cell r="E7283">
            <v>1.45</v>
          </cell>
          <cell r="F7283" t="str">
            <v>Áno</v>
          </cell>
          <cell r="G7283" t="str">
            <v>OPE</v>
          </cell>
        </row>
        <row r="7284">
          <cell r="A7284" t="str">
            <v>195150-5</v>
          </cell>
          <cell r="C7284" t="str">
            <v>088381362146</v>
          </cell>
          <cell r="D7284" t="str">
            <v xml:space="preserve">+ŽACÍ NOŽ DUR365U, </v>
          </cell>
          <cell r="E7284">
            <v>4.99</v>
          </cell>
          <cell r="F7284" t="str">
            <v>Áno</v>
          </cell>
          <cell r="G7284" t="str">
            <v>OPE</v>
          </cell>
        </row>
        <row r="7285">
          <cell r="A7285" t="str">
            <v>195151100</v>
          </cell>
          <cell r="B7285" t="str">
            <v>195153201</v>
          </cell>
          <cell r="D7285" t="str">
            <v>Karburátor</v>
          </cell>
          <cell r="E7285">
            <v>178.25</v>
          </cell>
          <cell r="F7285" t="str">
            <v>Nevyrába sa</v>
          </cell>
          <cell r="G7285" t="str">
            <v>PT</v>
          </cell>
        </row>
        <row r="7286">
          <cell r="A7286" t="str">
            <v>195151101</v>
          </cell>
          <cell r="B7286" t="str">
            <v>161371-1</v>
          </cell>
          <cell r="D7286" t="str">
            <v>KARBURÁTOR KPL.</v>
          </cell>
          <cell r="E7286">
            <v>88</v>
          </cell>
          <cell r="F7286" t="str">
            <v>Nevyrába sa</v>
          </cell>
          <cell r="G7286" t="str">
            <v>OPE</v>
          </cell>
        </row>
        <row r="7287">
          <cell r="A7287" t="str">
            <v>195151102</v>
          </cell>
          <cell r="B7287" t="str">
            <v>195153201</v>
          </cell>
          <cell r="D7287" t="str">
            <v>195151102</v>
          </cell>
          <cell r="E7287">
            <v>178.25</v>
          </cell>
          <cell r="F7287" t="str">
            <v>Nevyrába sa</v>
          </cell>
          <cell r="G7287" t="str">
            <v>PT</v>
          </cell>
        </row>
        <row r="7288">
          <cell r="A7288" t="str">
            <v>195151110</v>
          </cell>
          <cell r="D7288" t="str">
            <v>KARBURÁTOR</v>
          </cell>
          <cell r="E7288">
            <v>88.73</v>
          </cell>
          <cell r="F7288" t="str">
            <v>Áno</v>
          </cell>
          <cell r="G7288" t="str">
            <v>OPE</v>
          </cell>
        </row>
        <row r="7289">
          <cell r="A7289" t="str">
            <v>195151300</v>
          </cell>
          <cell r="B7289" t="str">
            <v>452629-2</v>
          </cell>
          <cell r="D7289" t="str">
            <v xml:space="preserve">PLOMBA </v>
          </cell>
          <cell r="E7289">
            <v>0.37</v>
          </cell>
          <cell r="F7289" t="str">
            <v>Áno</v>
          </cell>
          <cell r="G7289" t="str">
            <v>OPE</v>
          </cell>
        </row>
        <row r="7290">
          <cell r="A7290" t="str">
            <v>195151350</v>
          </cell>
          <cell r="C7290" t="str">
            <v>4002829673324</v>
          </cell>
          <cell r="D7290" t="str">
            <v>KRYT KARBURÁTORA PS-350</v>
          </cell>
          <cell r="E7290">
            <v>8.11</v>
          </cell>
          <cell r="F7290" t="str">
            <v>Áno</v>
          </cell>
          <cell r="G7290" t="str">
            <v>OPE</v>
          </cell>
        </row>
        <row r="7291">
          <cell r="A7291" t="str">
            <v>195151520</v>
          </cell>
          <cell r="C7291" t="str">
            <v>4002829673416</v>
          </cell>
          <cell r="D7291" t="str">
            <v>SKRUTKA NASTAVOVACIA</v>
          </cell>
          <cell r="E7291">
            <v>8.4499999999999993</v>
          </cell>
          <cell r="F7291" t="str">
            <v>Áno</v>
          </cell>
          <cell r="G7291" t="str">
            <v>OPE</v>
          </cell>
        </row>
        <row r="7292">
          <cell r="A7292" t="str">
            <v>195151530</v>
          </cell>
          <cell r="C7292" t="str">
            <v>4002829673430</v>
          </cell>
          <cell r="D7292" t="str">
            <v>SKRUTKA NASTAVOVACIA</v>
          </cell>
          <cell r="E7292">
            <v>8.4499999999999993</v>
          </cell>
          <cell r="F7292" t="str">
            <v>Nie</v>
          </cell>
          <cell r="G7292" t="str">
            <v>OPE</v>
          </cell>
        </row>
        <row r="7293">
          <cell r="A7293" t="str">
            <v>195153200</v>
          </cell>
          <cell r="B7293" t="str">
            <v>161371-1</v>
          </cell>
          <cell r="D7293" t="str">
            <v>KARBURÁTOR KPL.</v>
          </cell>
          <cell r="E7293">
            <v>88.73</v>
          </cell>
          <cell r="F7293" t="str">
            <v>Nevyrába sa</v>
          </cell>
          <cell r="G7293" t="str">
            <v>OPE</v>
          </cell>
        </row>
        <row r="7294">
          <cell r="A7294" t="str">
            <v>195153201</v>
          </cell>
          <cell r="B7294" t="str">
            <v>161371-1</v>
          </cell>
          <cell r="D7294" t="str">
            <v>KARBURÁTOR KPL.</v>
          </cell>
          <cell r="E7294">
            <v>39.14</v>
          </cell>
          <cell r="F7294" t="str">
            <v>Áno</v>
          </cell>
          <cell r="G7294" t="str">
            <v>OPE</v>
          </cell>
        </row>
        <row r="7295">
          <cell r="A7295" t="str">
            <v>195153230</v>
          </cell>
          <cell r="D7295" t="str">
            <v>KRYT PUMPY</v>
          </cell>
          <cell r="E7295">
            <v>15.29</v>
          </cell>
          <cell r="F7295" t="str">
            <v>Áno</v>
          </cell>
          <cell r="G7295" t="str">
            <v>OPE</v>
          </cell>
        </row>
        <row r="7296">
          <cell r="A7296" t="str">
            <v>195153510</v>
          </cell>
          <cell r="C7296" t="str">
            <v>4002829831014</v>
          </cell>
          <cell r="D7296" t="str">
            <v>MEMBRÁNA + TESNENIE SADA</v>
          </cell>
          <cell r="E7296">
            <v>19.09</v>
          </cell>
          <cell r="F7296" t="str">
            <v>Áno</v>
          </cell>
          <cell r="G7296" t="str">
            <v>OPE</v>
          </cell>
        </row>
        <row r="7297">
          <cell r="A7297" t="str">
            <v>195155010</v>
          </cell>
          <cell r="B7297" t="str">
            <v>347357-1</v>
          </cell>
          <cell r="C7297" t="str">
            <v>4002829613191</v>
          </cell>
          <cell r="D7297" t="str">
            <v>195155010</v>
          </cell>
          <cell r="E7297">
            <v>1.8</v>
          </cell>
          <cell r="F7297" t="str">
            <v>Nevyrába sa</v>
          </cell>
          <cell r="G7297" t="str">
            <v>PT</v>
          </cell>
        </row>
        <row r="7298">
          <cell r="A7298" t="str">
            <v>195155020</v>
          </cell>
          <cell r="C7298" t="str">
            <v>4002829613184</v>
          </cell>
          <cell r="D7298" t="str">
            <v>PÁKA SYTIČA</v>
          </cell>
          <cell r="E7298">
            <v>0.32</v>
          </cell>
          <cell r="F7298" t="str">
            <v>Áno</v>
          </cell>
          <cell r="G7298" t="str">
            <v>OPE</v>
          </cell>
        </row>
        <row r="7299">
          <cell r="A7299" t="str">
            <v>195155050</v>
          </cell>
          <cell r="B7299" t="str">
            <v>195155051</v>
          </cell>
          <cell r="D7299" t="str">
            <v>195155050</v>
          </cell>
          <cell r="E7299">
            <v>1.24</v>
          </cell>
          <cell r="F7299" t="str">
            <v>Áno</v>
          </cell>
          <cell r="G7299" t="str">
            <v>OPE</v>
          </cell>
        </row>
        <row r="7300">
          <cell r="A7300" t="str">
            <v>195155051</v>
          </cell>
          <cell r="B7300" t="str">
            <v>346926-5</v>
          </cell>
          <cell r="C7300" t="str">
            <v>4002829912430</v>
          </cell>
          <cell r="D7300" t="str">
            <v>PRUŽINA</v>
          </cell>
          <cell r="E7300">
            <v>0.37</v>
          </cell>
          <cell r="F7300" t="str">
            <v>Áno</v>
          </cell>
          <cell r="G7300" t="str">
            <v>OPE</v>
          </cell>
        </row>
        <row r="7301">
          <cell r="A7301" t="str">
            <v>195160010</v>
          </cell>
          <cell r="B7301" t="str">
            <v>266777-9</v>
          </cell>
          <cell r="C7301" t="str">
            <v>4002829669389</v>
          </cell>
          <cell r="D7301" t="str">
            <v>SKRUTKA</v>
          </cell>
          <cell r="E7301">
            <v>0.34</v>
          </cell>
          <cell r="F7301" t="str">
            <v>Áno</v>
          </cell>
          <cell r="G7301" t="str">
            <v>OPE</v>
          </cell>
        </row>
        <row r="7302">
          <cell r="A7302" t="str">
            <v>195160020</v>
          </cell>
          <cell r="B7302" t="str">
            <v>452028-8</v>
          </cell>
          <cell r="C7302" t="str">
            <v>4002829669396</v>
          </cell>
          <cell r="D7302" t="str">
            <v>ŠTARTOVACIA KLADKA</v>
          </cell>
          <cell r="E7302">
            <v>1.1299999999999999</v>
          </cell>
          <cell r="F7302" t="str">
            <v>Áno</v>
          </cell>
          <cell r="G7302" t="str">
            <v>OPE</v>
          </cell>
        </row>
        <row r="7303">
          <cell r="A7303" t="str">
            <v>195160030</v>
          </cell>
          <cell r="B7303" t="str">
            <v>234253-1</v>
          </cell>
          <cell r="C7303" t="str">
            <v>4002829669402</v>
          </cell>
          <cell r="D7303" t="str">
            <v>PRUŽINA</v>
          </cell>
          <cell r="E7303">
            <v>5.47</v>
          </cell>
          <cell r="F7303" t="str">
            <v>Nevyrába sa</v>
          </cell>
          <cell r="G7303" t="str">
            <v>PT</v>
          </cell>
        </row>
        <row r="7304">
          <cell r="A7304" t="str">
            <v>195160040</v>
          </cell>
          <cell r="B7304" t="str">
            <v>455919-2</v>
          </cell>
          <cell r="C7304" t="str">
            <v>4002829669419</v>
          </cell>
          <cell r="D7304" t="str">
            <v>ŠTARTOVACIA KLADKA KPL.</v>
          </cell>
          <cell r="E7304">
            <v>12.98</v>
          </cell>
          <cell r="F7304" t="str">
            <v>Nevyrába sa</v>
          </cell>
          <cell r="G7304" t="str">
            <v>PT</v>
          </cell>
        </row>
        <row r="7305">
          <cell r="A7305" t="str">
            <v>195160050</v>
          </cell>
          <cell r="B7305" t="str">
            <v>195160110</v>
          </cell>
          <cell r="C7305" t="str">
            <v>4002829669426</v>
          </cell>
          <cell r="D7305" t="str">
            <v>195160050</v>
          </cell>
          <cell r="E7305">
            <v>10.82</v>
          </cell>
          <cell r="F7305" t="str">
            <v>Nevyrába sa</v>
          </cell>
          <cell r="G7305" t="str">
            <v>PT</v>
          </cell>
        </row>
        <row r="7306">
          <cell r="A7306" t="str">
            <v>195160070</v>
          </cell>
          <cell r="B7306" t="str">
            <v>453783-5</v>
          </cell>
          <cell r="C7306" t="str">
            <v>4002829669440</v>
          </cell>
          <cell r="D7306" t="str">
            <v>TIAHLO ŠTARTOVANIA</v>
          </cell>
          <cell r="E7306">
            <v>3.74</v>
          </cell>
          <cell r="F7306" t="str">
            <v>Nevyrába sa</v>
          </cell>
          <cell r="G7306" t="str">
            <v>PT</v>
          </cell>
        </row>
        <row r="7307">
          <cell r="A7307" t="str">
            <v>195160100</v>
          </cell>
          <cell r="B7307" t="str">
            <v>161366-4</v>
          </cell>
          <cell r="D7307" t="str">
            <v>ŠTARTOVANIE KPL</v>
          </cell>
          <cell r="E7307">
            <v>22.2</v>
          </cell>
          <cell r="F7307" t="str">
            <v>Nevyrába sa</v>
          </cell>
          <cell r="G7307" t="str">
            <v>OPE</v>
          </cell>
        </row>
        <row r="7308">
          <cell r="A7308" t="str">
            <v>195160101</v>
          </cell>
          <cell r="B7308" t="str">
            <v>161366-4</v>
          </cell>
          <cell r="C7308" t="str">
            <v>4002829881095</v>
          </cell>
          <cell r="D7308" t="str">
            <v>ŠTARTOVANIE KPL</v>
          </cell>
          <cell r="E7308">
            <v>22.2</v>
          </cell>
          <cell r="F7308" t="str">
            <v>Nevyrába sa</v>
          </cell>
          <cell r="G7308" t="str">
            <v>OPE</v>
          </cell>
        </row>
        <row r="7309">
          <cell r="A7309" t="str">
            <v>195160110</v>
          </cell>
          <cell r="B7309" t="str">
            <v>195955-3</v>
          </cell>
          <cell r="C7309" t="str">
            <v>4002829791752</v>
          </cell>
          <cell r="D7309" t="str">
            <v>PRUŽINA ŠTART.</v>
          </cell>
          <cell r="E7309">
            <v>5.66</v>
          </cell>
          <cell r="F7309" t="str">
            <v>Áno</v>
          </cell>
          <cell r="G7309" t="str">
            <v>OPE</v>
          </cell>
        </row>
        <row r="7310">
          <cell r="A7310" t="str">
            <v>195160600</v>
          </cell>
          <cell r="B7310" t="str">
            <v>161365-6</v>
          </cell>
          <cell r="D7310" t="str">
            <v>ŠTARTOVANIE KPL  DCS3501</v>
          </cell>
          <cell r="E7310">
            <v>80.209999999999994</v>
          </cell>
          <cell r="F7310" t="str">
            <v>Nie</v>
          </cell>
          <cell r="G7310" t="str">
            <v>PT</v>
          </cell>
        </row>
        <row r="7311">
          <cell r="A7311" t="str">
            <v>195160601</v>
          </cell>
          <cell r="B7311" t="str">
            <v>161365-6</v>
          </cell>
          <cell r="C7311" t="str">
            <v>4002829881101</v>
          </cell>
          <cell r="D7311" t="str">
            <v>ŠTARTOVANIE KOMPL.PS-32 MODRÝ</v>
          </cell>
          <cell r="E7311">
            <v>21.41</v>
          </cell>
          <cell r="F7311" t="str">
            <v>Áno</v>
          </cell>
          <cell r="G7311" t="str">
            <v>OPE</v>
          </cell>
        </row>
        <row r="7312">
          <cell r="A7312" t="str">
            <v>195166100</v>
          </cell>
          <cell r="B7312" t="str">
            <v>185166100</v>
          </cell>
          <cell r="D7312" t="str">
            <v>ZÁPADKA ŠTART. KPL.</v>
          </cell>
          <cell r="E7312">
            <v>17.29</v>
          </cell>
          <cell r="F7312" t="str">
            <v>Nevyrába sa</v>
          </cell>
          <cell r="G7312" t="str">
            <v>PT</v>
          </cell>
        </row>
        <row r="7313">
          <cell r="A7313" t="str">
            <v>195171010</v>
          </cell>
          <cell r="D7313" t="str">
            <v>HRDLO SACIE</v>
          </cell>
          <cell r="E7313">
            <v>4.57</v>
          </cell>
          <cell r="F7313" t="str">
            <v>Áno</v>
          </cell>
          <cell r="G7313" t="str">
            <v>OPE</v>
          </cell>
        </row>
        <row r="7314">
          <cell r="A7314" t="str">
            <v>195171020</v>
          </cell>
          <cell r="B7314" t="str">
            <v>456135-9</v>
          </cell>
          <cell r="D7314" t="str">
            <v>HRDLO SACIE</v>
          </cell>
          <cell r="E7314">
            <v>7.32</v>
          </cell>
          <cell r="F7314" t="str">
            <v>Nevyrába sa</v>
          </cell>
          <cell r="G7314" t="str">
            <v>PT</v>
          </cell>
        </row>
        <row r="7315">
          <cell r="A7315" t="str">
            <v>195173-3</v>
          </cell>
          <cell r="C7315" t="str">
            <v>088381361125</v>
          </cell>
          <cell r="D7315" t="str">
            <v>+ODSÁVACÍ ADAPTÉR  HR2600</v>
          </cell>
          <cell r="E7315">
            <v>5.29</v>
          </cell>
          <cell r="F7315" t="str">
            <v>Áno</v>
          </cell>
          <cell r="G7315" t="str">
            <v>PT</v>
          </cell>
        </row>
        <row r="7316">
          <cell r="A7316" t="str">
            <v>195173050</v>
          </cell>
          <cell r="B7316" t="str">
            <v>123452-9</v>
          </cell>
          <cell r="C7316" t="str">
            <v>4002829713204</v>
          </cell>
          <cell r="D7316" t="str">
            <v>VZDUCHOVÝ FILTER NYLONOVÝ KPL.</v>
          </cell>
          <cell r="E7316">
            <v>10.8</v>
          </cell>
          <cell r="F7316" t="str">
            <v>Nevyrába sa</v>
          </cell>
          <cell r="G7316" t="str">
            <v>OPE</v>
          </cell>
        </row>
        <row r="7317">
          <cell r="A7317" t="str">
            <v>195173100</v>
          </cell>
          <cell r="B7317" t="str">
            <v>195173211</v>
          </cell>
          <cell r="D7317" t="str">
            <v>195173100</v>
          </cell>
          <cell r="E7317">
            <v>18.22</v>
          </cell>
          <cell r="F7317" t="str">
            <v>Nevyrába sa</v>
          </cell>
          <cell r="G7317" t="str">
            <v>PT</v>
          </cell>
        </row>
        <row r="7318">
          <cell r="A7318" t="str">
            <v>195173150</v>
          </cell>
          <cell r="B7318" t="str">
            <v>123453-7</v>
          </cell>
          <cell r="C7318" t="str">
            <v>4002829713235</v>
          </cell>
          <cell r="D7318" t="str">
            <v>VZDUCHOVÝ FILTER FLEECE KPL.</v>
          </cell>
          <cell r="E7318">
            <v>11.82</v>
          </cell>
          <cell r="F7318" t="str">
            <v>Nevyrába sa</v>
          </cell>
          <cell r="G7318" t="str">
            <v>OPE</v>
          </cell>
        </row>
        <row r="7319">
          <cell r="A7319" t="str">
            <v>195173210</v>
          </cell>
          <cell r="C7319" t="str">
            <v>4002829727294</v>
          </cell>
          <cell r="D7319" t="str">
            <v xml:space="preserve">FILTER-SET NYLON DOLMAR </v>
          </cell>
          <cell r="E7319">
            <v>29.4</v>
          </cell>
          <cell r="F7319" t="str">
            <v>Nevyrába sa</v>
          </cell>
          <cell r="G7319" t="str">
            <v>OPE</v>
          </cell>
        </row>
        <row r="7320">
          <cell r="A7320" t="str">
            <v>195173211</v>
          </cell>
          <cell r="B7320" t="str">
            <v>195173100</v>
          </cell>
          <cell r="D7320" t="str">
            <v>VZDUCH. FILTER KPL.</v>
          </cell>
          <cell r="E7320">
            <v>28.99</v>
          </cell>
          <cell r="F7320" t="str">
            <v>Nevyrába sa</v>
          </cell>
          <cell r="G7320" t="str">
            <v>OPE</v>
          </cell>
        </row>
        <row r="7321">
          <cell r="A7321" t="str">
            <v>195173220</v>
          </cell>
          <cell r="B7321" t="str">
            <v>195173221</v>
          </cell>
          <cell r="D7321" t="str">
            <v xml:space="preserve">FILTER -SET FLEECE DOLMAR </v>
          </cell>
          <cell r="E7321">
            <v>46.32</v>
          </cell>
          <cell r="F7321" t="str">
            <v>Nie</v>
          </cell>
          <cell r="G7321" t="str">
            <v>OPE</v>
          </cell>
        </row>
        <row r="7322">
          <cell r="A7322" t="str">
            <v>195174060</v>
          </cell>
          <cell r="B7322" t="str">
            <v>165174060</v>
          </cell>
          <cell r="D7322" t="str">
            <v>TESNENIE VÝFUKU</v>
          </cell>
          <cell r="E7322">
            <v>3.2</v>
          </cell>
          <cell r="F7322" t="str">
            <v>Nevyrába sa</v>
          </cell>
          <cell r="G7322" t="str">
            <v>PT</v>
          </cell>
        </row>
        <row r="7323">
          <cell r="A7323" t="str">
            <v>195174500</v>
          </cell>
          <cell r="C7323" t="str">
            <v>4002829673232</v>
          </cell>
          <cell r="D7323" t="str">
            <v>VÝFUK</v>
          </cell>
          <cell r="E7323">
            <v>14.93</v>
          </cell>
          <cell r="F7323" t="str">
            <v>Áno</v>
          </cell>
          <cell r="G7323" t="str">
            <v>OPE</v>
          </cell>
        </row>
        <row r="7324">
          <cell r="A7324" t="str">
            <v>195174550</v>
          </cell>
          <cell r="C7324" t="str">
            <v>4002829673249</v>
          </cell>
          <cell r="D7324" t="str">
            <v>VÝFUK S KATALYZÁTOROM</v>
          </cell>
          <cell r="E7324">
            <v>87.37</v>
          </cell>
          <cell r="F7324" t="str">
            <v>Áno</v>
          </cell>
          <cell r="G7324" t="str">
            <v>OPE</v>
          </cell>
        </row>
        <row r="7325">
          <cell r="A7325" t="str">
            <v>195179-1</v>
          </cell>
          <cell r="C7325" t="str">
            <v>088381361194</v>
          </cell>
          <cell r="D7325" t="str">
            <v>+ADAPTÉR ODSÁVACÍ SDS plus</v>
          </cell>
          <cell r="E7325">
            <v>7.39</v>
          </cell>
          <cell r="F7325" t="str">
            <v>Áno</v>
          </cell>
          <cell r="G7325" t="str">
            <v>PT</v>
          </cell>
        </row>
        <row r="7326">
          <cell r="A7326" t="str">
            <v>195180-6</v>
          </cell>
          <cell r="B7326" t="str">
            <v>195179-1</v>
          </cell>
          <cell r="C7326" t="str">
            <v>088381361187</v>
          </cell>
          <cell r="D7326" t="str">
            <v>+PRACHOVKA  HR2610T</v>
          </cell>
          <cell r="E7326">
            <v>7.61</v>
          </cell>
          <cell r="F7326" t="str">
            <v>Nevyrába sa</v>
          </cell>
          <cell r="G7326" t="str">
            <v>PT</v>
          </cell>
        </row>
        <row r="7327">
          <cell r="A7327" t="str">
            <v>195183-0</v>
          </cell>
          <cell r="C7327" t="str">
            <v>088381362511</v>
          </cell>
          <cell r="D7327" t="str">
            <v>HLAVA PODÁVAČA BFR750</v>
          </cell>
          <cell r="E7327">
            <v>184.4</v>
          </cell>
          <cell r="F7327" t="str">
            <v>Áno</v>
          </cell>
          <cell r="G7327" t="str">
            <v>PT</v>
          </cell>
        </row>
        <row r="7328">
          <cell r="A7328" t="str">
            <v>195184-8</v>
          </cell>
          <cell r="B7328" t="str">
            <v>195910-5</v>
          </cell>
          <cell r="C7328" t="str">
            <v>088381362504</v>
          </cell>
          <cell r="D7328" t="str">
            <v>HLAVA PODÁVAČA 6842</v>
          </cell>
          <cell r="E7328">
            <v>189.04</v>
          </cell>
          <cell r="F7328" t="str">
            <v>Áno</v>
          </cell>
          <cell r="G7328" t="str">
            <v>PT</v>
          </cell>
        </row>
        <row r="7329">
          <cell r="A7329" t="str">
            <v>195187-2</v>
          </cell>
          <cell r="C7329" t="str">
            <v>088381362412</v>
          </cell>
          <cell r="D7329" t="str">
            <v>195187-2</v>
          </cell>
          <cell r="E7329">
            <v>71.02</v>
          </cell>
          <cell r="F7329" t="str">
            <v>Nevyrába sa</v>
          </cell>
          <cell r="G7329" t="str">
            <v>OPE</v>
          </cell>
        </row>
        <row r="7330">
          <cell r="A7330" t="str">
            <v>195191-1</v>
          </cell>
          <cell r="B7330" t="str">
            <v>188392-8</v>
          </cell>
          <cell r="C7330" t="str">
            <v>088381362085</v>
          </cell>
          <cell r="D7330" t="str">
            <v>+SERVISNÝ BOX HR5201C</v>
          </cell>
          <cell r="E7330">
            <v>24.28</v>
          </cell>
          <cell r="F7330" t="str">
            <v>Nevyrába sa</v>
          </cell>
          <cell r="G7330" t="str">
            <v>PT</v>
          </cell>
        </row>
        <row r="7331">
          <cell r="A7331" t="str">
            <v>195195-3</v>
          </cell>
          <cell r="B7331" t="str">
            <v>188049-1</v>
          </cell>
          <cell r="C7331" t="str">
            <v>088381206730</v>
          </cell>
          <cell r="D7331" t="str">
            <v xml:space="preserve">+SERVISNÝ SET </v>
          </cell>
          <cell r="E7331">
            <v>20.64</v>
          </cell>
          <cell r="F7331" t="str">
            <v>Nevyrába sa</v>
          </cell>
          <cell r="G7331" t="str">
            <v>PT</v>
          </cell>
        </row>
        <row r="7332">
          <cell r="A7332" t="str">
            <v>195213100</v>
          </cell>
          <cell r="B7332" t="str">
            <v>195213102</v>
          </cell>
          <cell r="D7332" t="str">
            <v>KRYT REŤAZ.KOLESA</v>
          </cell>
          <cell r="E7332">
            <v>11.02</v>
          </cell>
          <cell r="F7332" t="str">
            <v>Nevyrába sa</v>
          </cell>
          <cell r="G7332" t="str">
            <v>OPE</v>
          </cell>
        </row>
        <row r="7333">
          <cell r="A7333" t="str">
            <v>195213101</v>
          </cell>
          <cell r="B7333" t="str">
            <v>195213102</v>
          </cell>
          <cell r="D7333" t="str">
            <v>KRYT REŤAZ.KOLESA KPL.</v>
          </cell>
          <cell r="E7333">
            <v>5.4</v>
          </cell>
          <cell r="F7333" t="str">
            <v>Nevyrába sa</v>
          </cell>
          <cell r="G7333" t="str">
            <v>OPE</v>
          </cell>
        </row>
        <row r="7334">
          <cell r="A7334" t="str">
            <v>195213102</v>
          </cell>
          <cell r="B7334" t="str">
            <v>161792-7</v>
          </cell>
          <cell r="C7334" t="str">
            <v>4002838092512</v>
          </cell>
          <cell r="D7334" t="str">
            <v>KRYT LIŚTY KPL.</v>
          </cell>
          <cell r="E7334">
            <v>5.77</v>
          </cell>
          <cell r="F7334" t="str">
            <v>Nevyrába sa</v>
          </cell>
          <cell r="G7334" t="str">
            <v>OPE</v>
          </cell>
        </row>
        <row r="7335">
          <cell r="A7335" t="str">
            <v>195213120</v>
          </cell>
          <cell r="B7335" t="str">
            <v>195213121</v>
          </cell>
          <cell r="D7335" t="str">
            <v>PODLOŽKA LIŠTY</v>
          </cell>
          <cell r="E7335">
            <v>3.38</v>
          </cell>
          <cell r="F7335" t="str">
            <v>Nevyrába sa</v>
          </cell>
          <cell r="G7335" t="str">
            <v>PT</v>
          </cell>
        </row>
        <row r="7336">
          <cell r="A7336" t="str">
            <v>195213121</v>
          </cell>
          <cell r="B7336" t="str">
            <v>346518-0</v>
          </cell>
          <cell r="D7336" t="str">
            <v>PLATNIČKA</v>
          </cell>
          <cell r="E7336">
            <v>1.34</v>
          </cell>
          <cell r="F7336" t="str">
            <v>Nevyrába sa</v>
          </cell>
          <cell r="G7336" t="str">
            <v>OPE</v>
          </cell>
        </row>
        <row r="7337">
          <cell r="A7337" t="str">
            <v>195213190</v>
          </cell>
          <cell r="B7337" t="str">
            <v>346927-3</v>
          </cell>
          <cell r="C7337" t="str">
            <v>4002829613245</v>
          </cell>
          <cell r="D7337" t="str">
            <v>KRYT ZÁB.KOLESA</v>
          </cell>
          <cell r="E7337">
            <v>1.7</v>
          </cell>
          <cell r="F7337" t="str">
            <v>Áno</v>
          </cell>
          <cell r="G7337" t="str">
            <v>OPE</v>
          </cell>
        </row>
        <row r="7338">
          <cell r="A7338" t="str">
            <v>195213240</v>
          </cell>
          <cell r="B7338" t="str">
            <v>165213240</v>
          </cell>
          <cell r="D7338" t="str">
            <v>195213240</v>
          </cell>
          <cell r="E7338">
            <v>8.27</v>
          </cell>
          <cell r="F7338" t="str">
            <v>Nevyrába sa</v>
          </cell>
          <cell r="G7338" t="str">
            <v>PT</v>
          </cell>
        </row>
        <row r="7339">
          <cell r="A7339" t="str">
            <v>195213241</v>
          </cell>
          <cell r="B7339" t="str">
            <v>165213240</v>
          </cell>
          <cell r="D7339" t="str">
            <v>195213241</v>
          </cell>
          <cell r="E7339">
            <v>8.27</v>
          </cell>
          <cell r="F7339" t="str">
            <v>Nevyrába sa</v>
          </cell>
          <cell r="G7339" t="str">
            <v>PT</v>
          </cell>
        </row>
        <row r="7340">
          <cell r="A7340" t="str">
            <v>195213300</v>
          </cell>
          <cell r="B7340" t="str">
            <v>195763-2</v>
          </cell>
          <cell r="D7340" t="str">
            <v>ŠPANOVÁK PROFI KPL.</v>
          </cell>
          <cell r="E7340">
            <v>27.26</v>
          </cell>
          <cell r="F7340" t="str">
            <v>Nevyrába sa</v>
          </cell>
          <cell r="G7340" t="str">
            <v>PT</v>
          </cell>
        </row>
        <row r="7341">
          <cell r="A7341" t="str">
            <v>195213500</v>
          </cell>
          <cell r="B7341" t="str">
            <v>195213502</v>
          </cell>
          <cell r="D7341" t="str">
            <v>OCHRANA RUKY KPL.</v>
          </cell>
          <cell r="E7341">
            <v>25.91</v>
          </cell>
          <cell r="F7341" t="str">
            <v>Nevyrába sa</v>
          </cell>
          <cell r="G7341" t="str">
            <v>PT</v>
          </cell>
        </row>
        <row r="7342">
          <cell r="A7342" t="str">
            <v>195213502</v>
          </cell>
          <cell r="B7342" t="str">
            <v>195213500</v>
          </cell>
          <cell r="C7342" t="str">
            <v>4002838119363</v>
          </cell>
          <cell r="D7342" t="str">
            <v>OCHRANA RUKY KPL.</v>
          </cell>
          <cell r="E7342">
            <v>6.48</v>
          </cell>
          <cell r="F7342" t="str">
            <v>Áno</v>
          </cell>
          <cell r="G7342" t="str">
            <v>OPE</v>
          </cell>
        </row>
        <row r="7343">
          <cell r="A7343" t="str">
            <v>195213600</v>
          </cell>
          <cell r="B7343" t="str">
            <v>195213601</v>
          </cell>
          <cell r="D7343" t="str">
            <v>195213600</v>
          </cell>
          <cell r="E7343">
            <v>20.38</v>
          </cell>
          <cell r="F7343" t="str">
            <v>Nevyrába sa</v>
          </cell>
          <cell r="G7343" t="str">
            <v>PT</v>
          </cell>
        </row>
        <row r="7344">
          <cell r="A7344" t="str">
            <v>195223310</v>
          </cell>
          <cell r="B7344" t="str">
            <v>195223312</v>
          </cell>
          <cell r="D7344" t="str">
            <v>BUBON SPOJKY KPL.</v>
          </cell>
          <cell r="E7344">
            <v>13.8</v>
          </cell>
          <cell r="F7344" t="str">
            <v>Nevyrába sa</v>
          </cell>
          <cell r="G7344" t="str">
            <v>OPE</v>
          </cell>
        </row>
        <row r="7345">
          <cell r="A7345" t="str">
            <v>195223311</v>
          </cell>
          <cell r="B7345" t="str">
            <v>195223312</v>
          </cell>
          <cell r="D7345" t="str">
            <v>195223311</v>
          </cell>
          <cell r="E7345">
            <v>29.28</v>
          </cell>
          <cell r="F7345" t="str">
            <v>Nevyrába sa</v>
          </cell>
          <cell r="G7345" t="str">
            <v>PT</v>
          </cell>
        </row>
        <row r="7346">
          <cell r="A7346" t="str">
            <v>195223312</v>
          </cell>
          <cell r="B7346" t="str">
            <v>143339-9</v>
          </cell>
          <cell r="C7346" t="str">
            <v>4002829838815</v>
          </cell>
          <cell r="D7346" t="str">
            <v>BUBON SPOJKY KPL.</v>
          </cell>
          <cell r="E7346">
            <v>26.69</v>
          </cell>
          <cell r="F7346" t="str">
            <v>Áno</v>
          </cell>
          <cell r="G7346" t="str">
            <v>OPE</v>
          </cell>
        </row>
        <row r="7347">
          <cell r="A7347" t="str">
            <v>195229-2</v>
          </cell>
          <cell r="B7347" t="str">
            <v>198516-8</v>
          </cell>
          <cell r="C7347" t="str">
            <v>088381362474</v>
          </cell>
          <cell r="D7347" t="str">
            <v>+PREDĹŽENIE UH200DWX AT-1016</v>
          </cell>
          <cell r="E7347">
            <v>45.04</v>
          </cell>
          <cell r="F7347" t="str">
            <v>Nevyrába sa</v>
          </cell>
          <cell r="G7347" t="str">
            <v>PT</v>
          </cell>
        </row>
        <row r="7348">
          <cell r="A7348" t="str">
            <v>195232010</v>
          </cell>
          <cell r="B7348" t="str">
            <v>266978-9</v>
          </cell>
          <cell r="C7348" t="str">
            <v>4002829664537</v>
          </cell>
          <cell r="D7348" t="str">
            <v>ŠTIFT</v>
          </cell>
          <cell r="E7348">
            <v>0.56000000000000005</v>
          </cell>
          <cell r="F7348" t="str">
            <v>Áno</v>
          </cell>
          <cell r="G7348" t="str">
            <v>OPE</v>
          </cell>
        </row>
        <row r="7349">
          <cell r="A7349" t="str">
            <v>195239-9</v>
          </cell>
          <cell r="B7349" t="str">
            <v>127147-6</v>
          </cell>
          <cell r="C7349" t="str">
            <v>088381361804</v>
          </cell>
          <cell r="D7349" t="str">
            <v>+ODSÁVANIE NA BRÚSKY 115-125MM</v>
          </cell>
          <cell r="E7349">
            <v>50.71</v>
          </cell>
          <cell r="F7349" t="str">
            <v>Nevyrába sa</v>
          </cell>
          <cell r="G7349" t="str">
            <v>PT</v>
          </cell>
        </row>
        <row r="7350">
          <cell r="A7350" t="str">
            <v>195242-0</v>
          </cell>
          <cell r="C7350" t="str">
            <v>088381362429</v>
          </cell>
          <cell r="D7350" t="str">
            <v>+NOŽNICA NA TRÁVU KPL.</v>
          </cell>
          <cell r="E7350">
            <v>31.49</v>
          </cell>
          <cell r="F7350" t="str">
            <v>Nevyrába sa</v>
          </cell>
          <cell r="G7350" t="str">
            <v>OPE</v>
          </cell>
        </row>
        <row r="7351">
          <cell r="A7351" t="str">
            <v>195243-8</v>
          </cell>
          <cell r="B7351" t="str">
            <v>195272-1</v>
          </cell>
          <cell r="C7351" t="str">
            <v>088381362443</v>
          </cell>
          <cell r="D7351" t="str">
            <v>+NOŽNICA NA ŽIVÝ PLOT UH200</v>
          </cell>
          <cell r="E7351">
            <v>19.09</v>
          </cell>
          <cell r="F7351" t="str">
            <v>Nevyrába sa</v>
          </cell>
          <cell r="G7351" t="str">
            <v>OPE</v>
          </cell>
        </row>
        <row r="7352">
          <cell r="A7352" t="str">
            <v>195245140</v>
          </cell>
          <cell r="C7352" t="str">
            <v>4002829613252</v>
          </cell>
          <cell r="D7352" t="str">
            <v>KRYT OLEJ.ČERPADLA</v>
          </cell>
          <cell r="E7352">
            <v>0.3</v>
          </cell>
          <cell r="F7352" t="str">
            <v>Áno</v>
          </cell>
          <cell r="G7352" t="str">
            <v>OPE</v>
          </cell>
        </row>
        <row r="7353">
          <cell r="A7353" t="str">
            <v>195250010</v>
          </cell>
          <cell r="B7353" t="str">
            <v>346301-5</v>
          </cell>
          <cell r="D7353" t="str">
            <v>ZÁSEKOVÝ ZUB</v>
          </cell>
          <cell r="E7353">
            <v>7.84</v>
          </cell>
          <cell r="F7353" t="str">
            <v>Nie</v>
          </cell>
          <cell r="G7353" t="str">
            <v>OPE</v>
          </cell>
        </row>
        <row r="7354">
          <cell r="A7354" t="str">
            <v>195253-5</v>
          </cell>
          <cell r="C7354" t="str">
            <v>088381366267</v>
          </cell>
          <cell r="D7354" t="str">
            <v>+DORAZ LS1216L</v>
          </cell>
          <cell r="E7354">
            <v>75.989999999999995</v>
          </cell>
          <cell r="F7354" t="str">
            <v>Nevyrába sa</v>
          </cell>
          <cell r="G7354" t="str">
            <v>PT</v>
          </cell>
        </row>
        <row r="7355">
          <cell r="A7355" t="str">
            <v>195263-2</v>
          </cell>
          <cell r="C7355" t="str">
            <v>088381362061</v>
          </cell>
          <cell r="D7355" t="str">
            <v>+SERVISNÁ SADA  HR2230-HR2470FT</v>
          </cell>
          <cell r="E7355">
            <v>12.99</v>
          </cell>
          <cell r="F7355" t="str">
            <v>Nevyrába sa</v>
          </cell>
          <cell r="G7355" t="str">
            <v>PT</v>
          </cell>
        </row>
        <row r="7356">
          <cell r="A7356" t="str">
            <v>195267-4</v>
          </cell>
          <cell r="B7356" t="str">
            <v>195176-7</v>
          </cell>
          <cell r="C7356" t="str">
            <v>088381362375</v>
          </cell>
          <cell r="D7356" t="str">
            <v>+NôŽNICA NA TRÁVU BUM168,DUM604,UM600</v>
          </cell>
          <cell r="E7356">
            <v>34.69</v>
          </cell>
          <cell r="F7356" t="str">
            <v>Áno</v>
          </cell>
          <cell r="G7356" t="str">
            <v>OPE</v>
          </cell>
        </row>
        <row r="7357">
          <cell r="A7357" t="str">
            <v>195272-1</v>
          </cell>
          <cell r="B7357" t="str">
            <v>195243-8</v>
          </cell>
          <cell r="C7357" t="str">
            <v>088381362399</v>
          </cell>
          <cell r="D7357" t="str">
            <v>+NôŽ NA PLOTOSTRIH KPL.UH200D</v>
          </cell>
          <cell r="E7357">
            <v>18.489999999999998</v>
          </cell>
          <cell r="F7357" t="str">
            <v>Nevyrába sa</v>
          </cell>
          <cell r="G7357" t="str">
            <v>OPE</v>
          </cell>
        </row>
        <row r="7358">
          <cell r="A7358" t="str">
            <v>195279-7</v>
          </cell>
          <cell r="C7358" t="str">
            <v>088381362351</v>
          </cell>
          <cell r="D7358" t="str">
            <v>ZBERAČ ODREZKOV UH200</v>
          </cell>
          <cell r="E7358">
            <v>3.32</v>
          </cell>
          <cell r="F7358" t="str">
            <v>Áno</v>
          </cell>
          <cell r="G7358" t="str">
            <v>OPE</v>
          </cell>
        </row>
        <row r="7359">
          <cell r="A7359" t="str">
            <v>195283-6</v>
          </cell>
          <cell r="B7359" t="str">
            <v>197235-3</v>
          </cell>
          <cell r="C7359" t="str">
            <v>088381367615</v>
          </cell>
          <cell r="D7359" t="str">
            <v>195283-6</v>
          </cell>
          <cell r="E7359">
            <v>89.2</v>
          </cell>
          <cell r="F7359" t="str">
            <v>Nevyrába sa</v>
          </cell>
          <cell r="G7359" t="str">
            <v>PT</v>
          </cell>
        </row>
        <row r="7360">
          <cell r="A7360" t="str">
            <v>195308-6</v>
          </cell>
          <cell r="C7360" t="str">
            <v>088381535038</v>
          </cell>
          <cell r="D7360" t="str">
            <v>ŠTARTOVANIE KPL.</v>
          </cell>
          <cell r="E7360">
            <v>9.9499999999999993</v>
          </cell>
          <cell r="F7360" t="str">
            <v>Áno</v>
          </cell>
          <cell r="G7360" t="str">
            <v>OPE</v>
          </cell>
        </row>
        <row r="7361">
          <cell r="A7361" t="str">
            <v>195309-4</v>
          </cell>
          <cell r="D7361" t="str">
            <v>ŠTARTOVANIE KPL.</v>
          </cell>
          <cell r="E7361">
            <v>20.27</v>
          </cell>
          <cell r="F7361" t="str">
            <v>Áno</v>
          </cell>
          <cell r="G7361" t="str">
            <v>OPE</v>
          </cell>
        </row>
        <row r="7362">
          <cell r="A7362" t="str">
            <v>195310010</v>
          </cell>
          <cell r="B7362" t="str">
            <v>456140-6</v>
          </cell>
          <cell r="D7362" t="str">
            <v>RUKOVAŤ</v>
          </cell>
          <cell r="E7362">
            <v>13.76</v>
          </cell>
          <cell r="F7362" t="str">
            <v>Nevyrába sa</v>
          </cell>
          <cell r="G7362" t="str">
            <v>OPE</v>
          </cell>
        </row>
        <row r="7363">
          <cell r="A7363" t="str">
            <v>195310050</v>
          </cell>
          <cell r="B7363" t="str">
            <v>195310051</v>
          </cell>
          <cell r="D7363" t="str">
            <v>KRYT RUKOVäTE</v>
          </cell>
          <cell r="E7363">
            <v>9.16</v>
          </cell>
          <cell r="F7363" t="str">
            <v>Nevyrába sa</v>
          </cell>
          <cell r="G7363" t="str">
            <v>OPE</v>
          </cell>
        </row>
        <row r="7364">
          <cell r="A7364" t="str">
            <v>195310051</v>
          </cell>
          <cell r="B7364" t="str">
            <v>195310050</v>
          </cell>
          <cell r="C7364" t="str">
            <v>4002829682357</v>
          </cell>
          <cell r="D7364" t="str">
            <v>KRYT RUKOVäTE</v>
          </cell>
          <cell r="E7364">
            <v>3.54</v>
          </cell>
          <cell r="F7364" t="str">
            <v>Áno</v>
          </cell>
          <cell r="G7364" t="str">
            <v>OPE</v>
          </cell>
        </row>
        <row r="7365">
          <cell r="A7365" t="str">
            <v>195310650</v>
          </cell>
          <cell r="B7365" t="str">
            <v>195310651</v>
          </cell>
          <cell r="D7365" t="str">
            <v>195310650</v>
          </cell>
          <cell r="E7365">
            <v>15.28</v>
          </cell>
          <cell r="F7365" t="str">
            <v>Nie</v>
          </cell>
          <cell r="G7365" t="str">
            <v>PT</v>
          </cell>
        </row>
        <row r="7366">
          <cell r="A7366" t="str">
            <v>195311-7</v>
          </cell>
          <cell r="C7366" t="str">
            <v>088381363181</v>
          </cell>
          <cell r="D7366" t="str">
            <v>+AKU ADAPTÉR BAP36N</v>
          </cell>
          <cell r="E7366">
            <v>39.99</v>
          </cell>
          <cell r="F7366" t="str">
            <v>Nevyrába sa</v>
          </cell>
          <cell r="G7366" t="str">
            <v>PT</v>
          </cell>
        </row>
        <row r="7367">
          <cell r="A7367" t="str">
            <v>195341-8</v>
          </cell>
          <cell r="D7367" t="str">
            <v>+KUFOR HLINÍK.LXT315WBMRX</v>
          </cell>
          <cell r="E7367">
            <v>56.42</v>
          </cell>
          <cell r="F7367" t="str">
            <v>Nevyrába sa</v>
          </cell>
          <cell r="G7367" t="str">
            <v>PT</v>
          </cell>
        </row>
        <row r="7368">
          <cell r="A7368" t="str">
            <v>195354-9</v>
          </cell>
          <cell r="C7368" t="str">
            <v>088381367189</v>
          </cell>
          <cell r="D7368" t="str">
            <v>+PRÍRUBA SUPER M14x2</v>
          </cell>
          <cell r="E7368">
            <v>59.79</v>
          </cell>
          <cell r="F7368" t="str">
            <v>Áno</v>
          </cell>
          <cell r="G7368" t="str">
            <v>PT</v>
          </cell>
        </row>
        <row r="7369">
          <cell r="A7369" t="str">
            <v>195355-7</v>
          </cell>
          <cell r="C7369" t="str">
            <v>088381373746</v>
          </cell>
          <cell r="D7369" t="str">
            <v>*NABÍJAČKA DC1851 MAKTEC</v>
          </cell>
          <cell r="E7369">
            <v>29.99</v>
          </cell>
          <cell r="F7369" t="str">
            <v>Áno</v>
          </cell>
          <cell r="G7369" t="str">
            <v>PT</v>
          </cell>
        </row>
        <row r="7370">
          <cell r="A7370" t="str">
            <v>195385-8</v>
          </cell>
          <cell r="C7370" t="str">
            <v>088381369381</v>
          </cell>
          <cell r="D7370" t="str">
            <v>+NÁSTAVEC NA BRÚSKU 180mm</v>
          </cell>
          <cell r="E7370">
            <v>58.49</v>
          </cell>
          <cell r="F7370" t="str">
            <v>Áno</v>
          </cell>
          <cell r="G7370" t="str">
            <v>PT</v>
          </cell>
        </row>
        <row r="7371">
          <cell r="A7371" t="str">
            <v>195410-5</v>
          </cell>
          <cell r="B7371" t="str">
            <v>195412-1</v>
          </cell>
          <cell r="C7371" t="str">
            <v>088381370141</v>
          </cell>
          <cell r="D7371" t="str">
            <v>*AKUMULÁTOR Li-Ion BL3622A 36V 2,2AH</v>
          </cell>
          <cell r="E7371">
            <v>249.99</v>
          </cell>
          <cell r="F7371" t="str">
            <v>Áno</v>
          </cell>
          <cell r="G7371" t="str">
            <v>PT</v>
          </cell>
        </row>
        <row r="7372">
          <cell r="A7372" t="str">
            <v>195412-1</v>
          </cell>
          <cell r="B7372" t="str">
            <v>195410-5</v>
          </cell>
          <cell r="C7372" t="str">
            <v>088381370158</v>
          </cell>
          <cell r="D7372" t="str">
            <v>*AKUMULÁTOR  36V  2,2AH</v>
          </cell>
          <cell r="E7372">
            <v>415.36</v>
          </cell>
          <cell r="F7372" t="str">
            <v>Nevyrába sa</v>
          </cell>
          <cell r="G7372" t="str">
            <v>PT</v>
          </cell>
        </row>
        <row r="7373">
          <cell r="A7373" t="str">
            <v>195421-0</v>
          </cell>
          <cell r="B7373" t="str">
            <v>196367-3</v>
          </cell>
          <cell r="C7373" t="str">
            <v>088381373715</v>
          </cell>
          <cell r="D7373" t="str">
            <v>*AKUMULÁTOR L1851 18V MAKTEC</v>
          </cell>
          <cell r="E7373">
            <v>73.12</v>
          </cell>
          <cell r="F7373" t="str">
            <v>Nevyrába sa</v>
          </cell>
          <cell r="G7373" t="str">
            <v>PT</v>
          </cell>
        </row>
        <row r="7374">
          <cell r="A7374" t="str">
            <v>195423-6</v>
          </cell>
          <cell r="C7374" t="str">
            <v>088381371575</v>
          </cell>
          <cell r="D7374" t="str">
            <v>*NABÍJAČKA DC18WA</v>
          </cell>
          <cell r="E7374">
            <v>29.99</v>
          </cell>
          <cell r="F7374" t="str">
            <v>Áno</v>
          </cell>
          <cell r="G7374" t="str">
            <v>PT</v>
          </cell>
        </row>
        <row r="7375">
          <cell r="A7375" t="str">
            <v>195432-5</v>
          </cell>
          <cell r="C7375" t="str">
            <v>088381369473</v>
          </cell>
          <cell r="D7375" t="str">
            <v>+SÁČKY POLYURETAN. DVC860L 10KS</v>
          </cell>
          <cell r="E7375">
            <v>10.59</v>
          </cell>
          <cell r="F7375" t="str">
            <v>Nie</v>
          </cell>
          <cell r="G7375" t="str">
            <v>PT</v>
          </cell>
        </row>
        <row r="7376">
          <cell r="A7376" t="str">
            <v>195433-3</v>
          </cell>
          <cell r="C7376" t="str">
            <v>088381370264</v>
          </cell>
          <cell r="D7376" t="str">
            <v>+HADICA VYSÁVAČA D28MM x 3,5M  VC3210L</v>
          </cell>
          <cell r="E7376">
            <v>59.69</v>
          </cell>
          <cell r="F7376" t="str">
            <v>Áno</v>
          </cell>
          <cell r="G7376" t="str">
            <v>PT</v>
          </cell>
        </row>
        <row r="7377">
          <cell r="A7377" t="str">
            <v>195434-1</v>
          </cell>
          <cell r="C7377" t="str">
            <v>088381370271</v>
          </cell>
          <cell r="D7377" t="str">
            <v>+HADICA VYSÁVAČA D38MM x 2,5M  VC3210L</v>
          </cell>
          <cell r="E7377">
            <v>66.59</v>
          </cell>
          <cell r="F7377" t="str">
            <v>Nie</v>
          </cell>
          <cell r="G7377" t="str">
            <v>PT</v>
          </cell>
        </row>
        <row r="7378">
          <cell r="A7378" t="str">
            <v>195435-9</v>
          </cell>
          <cell r="C7378" t="str">
            <v>088381370288</v>
          </cell>
          <cell r="D7378" t="str">
            <v>+HADICA VYSÁVAČA D38MM x 5M</v>
          </cell>
          <cell r="E7378">
            <v>113.39</v>
          </cell>
          <cell r="F7378" t="str">
            <v>Áno</v>
          </cell>
          <cell r="G7378" t="str">
            <v>PT</v>
          </cell>
        </row>
        <row r="7379">
          <cell r="A7379" t="str">
            <v>195436-7</v>
          </cell>
          <cell r="C7379" t="str">
            <v>088381370295</v>
          </cell>
          <cell r="D7379" t="str">
            <v>+HADICA VYSÁVAČA D28MM x 5M</v>
          </cell>
          <cell r="E7379">
            <v>81.790000000000006</v>
          </cell>
          <cell r="F7379" t="str">
            <v>Áno</v>
          </cell>
          <cell r="G7379" t="str">
            <v>PT</v>
          </cell>
        </row>
        <row r="7380">
          <cell r="A7380" t="str">
            <v>195437-5</v>
          </cell>
          <cell r="C7380" t="str">
            <v>088381370301</v>
          </cell>
          <cell r="D7380" t="str">
            <v>+HADICA VYSAVAČA D28MM x 2,5M</v>
          </cell>
          <cell r="E7380">
            <v>53.19</v>
          </cell>
          <cell r="F7380" t="str">
            <v>Nevyrába sa</v>
          </cell>
          <cell r="G7380" t="str">
            <v>PT</v>
          </cell>
        </row>
        <row r="7381">
          <cell r="A7381" t="str">
            <v>195439-1</v>
          </cell>
          <cell r="C7381" t="str">
            <v>088381370493</v>
          </cell>
          <cell r="D7381" t="str">
            <v>+SADA VYSÁVAČA DVC860/862 D38MM x 2,5M</v>
          </cell>
          <cell r="E7381">
            <v>108.49</v>
          </cell>
          <cell r="F7381" t="str">
            <v>Áno</v>
          </cell>
          <cell r="G7381" t="str">
            <v>PT</v>
          </cell>
        </row>
        <row r="7382">
          <cell r="A7382" t="str">
            <v>195440-6</v>
          </cell>
          <cell r="C7382" t="str">
            <v>088381369480</v>
          </cell>
          <cell r="D7382" t="str">
            <v>+SÁČKY IGELITOVÉ 10ks VC3210L</v>
          </cell>
          <cell r="E7382">
            <v>9.7899999999999991</v>
          </cell>
          <cell r="F7382" t="str">
            <v>Áno</v>
          </cell>
          <cell r="G7382" t="str">
            <v>PT</v>
          </cell>
        </row>
        <row r="7383">
          <cell r="A7383" t="str">
            <v>195441-4</v>
          </cell>
          <cell r="C7383" t="str">
            <v>088381370417</v>
          </cell>
          <cell r="D7383" t="str">
            <v>+FILTER VC3210</v>
          </cell>
          <cell r="E7383">
            <v>55.02</v>
          </cell>
          <cell r="F7383" t="str">
            <v>Nevyrába sa</v>
          </cell>
          <cell r="G7383" t="str">
            <v>PT</v>
          </cell>
        </row>
        <row r="7384">
          <cell r="A7384" t="str">
            <v>195471-5</v>
          </cell>
          <cell r="C7384" t="str">
            <v>088381369848</v>
          </cell>
          <cell r="D7384" t="str">
            <v>*NABÍJAČKA DC36WA</v>
          </cell>
          <cell r="E7384">
            <v>119.53</v>
          </cell>
          <cell r="F7384" t="str">
            <v>Áno</v>
          </cell>
          <cell r="G7384" t="str">
            <v>PT</v>
          </cell>
        </row>
        <row r="7385">
          <cell r="A7385" t="str">
            <v>195478-1</v>
          </cell>
          <cell r="B7385" t="str">
            <v>660362200</v>
          </cell>
          <cell r="C7385" t="str">
            <v>088381367677</v>
          </cell>
          <cell r="D7385" t="str">
            <v>*NABÍJAČKA LG-3622</v>
          </cell>
          <cell r="E7385">
            <v>119.99</v>
          </cell>
          <cell r="F7385" t="str">
            <v>Nevyrába sa</v>
          </cell>
          <cell r="G7385" t="str">
            <v>PT</v>
          </cell>
        </row>
        <row r="7386">
          <cell r="A7386" t="str">
            <v>195483-8</v>
          </cell>
          <cell r="C7386" t="str">
            <v>088381367868</v>
          </cell>
          <cell r="D7386" t="str">
            <v>UHLÍKY CB-173</v>
          </cell>
          <cell r="E7386">
            <v>9.02</v>
          </cell>
          <cell r="F7386" t="str">
            <v>Nie</v>
          </cell>
          <cell r="G7386" t="str">
            <v>PT</v>
          </cell>
        </row>
        <row r="7387">
          <cell r="A7387" t="str">
            <v>195503-8</v>
          </cell>
          <cell r="B7387" t="str">
            <v>197010-7</v>
          </cell>
          <cell r="D7387" t="str">
            <v>+OLEJ MOTOROVÝ  SJ10W-40 100ml</v>
          </cell>
          <cell r="E7387">
            <v>3.6</v>
          </cell>
          <cell r="F7387" t="str">
            <v>Nevyrába sa</v>
          </cell>
          <cell r="G7387" t="str">
            <v>OPE</v>
          </cell>
        </row>
        <row r="7388">
          <cell r="A7388" t="str">
            <v>195511-9</v>
          </cell>
          <cell r="C7388" t="str">
            <v>088381371650</v>
          </cell>
          <cell r="D7388" t="str">
            <v>+ADAPTÉR BATÉRII  2x18/36</v>
          </cell>
          <cell r="E7388">
            <v>136.91999999999999</v>
          </cell>
          <cell r="F7388" t="str">
            <v>Nevyrába sa</v>
          </cell>
          <cell r="G7388" t="str">
            <v>PT</v>
          </cell>
        </row>
        <row r="7389">
          <cell r="A7389" t="str">
            <v>195524-0</v>
          </cell>
          <cell r="C7389" t="str">
            <v>088381397582</v>
          </cell>
          <cell r="D7389" t="str">
            <v>+NADSTAVEC ŽACIA HLAVA  ZAHNUTÝ ER400MP</v>
          </cell>
          <cell r="E7389">
            <v>59.99</v>
          </cell>
          <cell r="F7389" t="str">
            <v>Áno</v>
          </cell>
          <cell r="G7389" t="str">
            <v>OPE</v>
          </cell>
        </row>
        <row r="7390">
          <cell r="A7390" t="str">
            <v>195534-7</v>
          </cell>
          <cell r="C7390" t="str">
            <v>088381572354</v>
          </cell>
          <cell r="D7390" t="str">
            <v>+PRÍVOD VODY KPL. EK7651H</v>
          </cell>
          <cell r="E7390">
            <v>32.99</v>
          </cell>
          <cell r="F7390" t="str">
            <v>Nie</v>
          </cell>
          <cell r="G7390" t="str">
            <v>PT</v>
          </cell>
        </row>
        <row r="7391">
          <cell r="A7391" t="str">
            <v>195544-4</v>
          </cell>
          <cell r="C7391" t="str">
            <v>088381370318</v>
          </cell>
          <cell r="D7391" t="str">
            <v>+DRŽIAK KÁBLA VC3210L</v>
          </cell>
          <cell r="E7391">
            <v>0.99</v>
          </cell>
          <cell r="F7391" t="str">
            <v>Áno</v>
          </cell>
          <cell r="G7391" t="str">
            <v>PT</v>
          </cell>
        </row>
        <row r="7392">
          <cell r="A7392" t="str">
            <v>195545-2</v>
          </cell>
          <cell r="C7392" t="str">
            <v>088381370325</v>
          </cell>
          <cell r="D7392" t="str">
            <v>+ADAPTÉR 38mm</v>
          </cell>
          <cell r="E7392">
            <v>5.39</v>
          </cell>
          <cell r="F7392" t="str">
            <v>Áno</v>
          </cell>
          <cell r="G7392" t="str">
            <v>PT</v>
          </cell>
        </row>
        <row r="7393">
          <cell r="A7393" t="str">
            <v>195546-0</v>
          </cell>
          <cell r="C7393" t="str">
            <v>088381370332</v>
          </cell>
          <cell r="D7393" t="str">
            <v>+ADAPTÉR 24MM</v>
          </cell>
          <cell r="E7393">
            <v>2.59</v>
          </cell>
          <cell r="F7393" t="str">
            <v>Áno</v>
          </cell>
          <cell r="G7393" t="str">
            <v>PT</v>
          </cell>
        </row>
        <row r="7394">
          <cell r="A7394" t="str">
            <v>195547-8</v>
          </cell>
          <cell r="C7394" t="str">
            <v>088381370349</v>
          </cell>
          <cell r="D7394" t="str">
            <v>+ADAPTÉR 22mm</v>
          </cell>
          <cell r="E7394">
            <v>2.29</v>
          </cell>
          <cell r="F7394" t="str">
            <v>Áno</v>
          </cell>
          <cell r="G7394" t="str">
            <v>PT</v>
          </cell>
        </row>
        <row r="7395">
          <cell r="A7395" t="str">
            <v>195548-6</v>
          </cell>
          <cell r="C7395" t="str">
            <v>088381370356</v>
          </cell>
          <cell r="D7395" t="str">
            <v>+ADAPTÉR 22-38mm</v>
          </cell>
          <cell r="E7395">
            <v>11.69</v>
          </cell>
          <cell r="F7395" t="str">
            <v>Áno</v>
          </cell>
          <cell r="G7395" t="str">
            <v>PT</v>
          </cell>
        </row>
        <row r="7396">
          <cell r="A7396" t="str">
            <v>195549-4</v>
          </cell>
          <cell r="C7396" t="str">
            <v>088381370370</v>
          </cell>
          <cell r="D7396" t="str">
            <v xml:space="preserve">+HUBICA </v>
          </cell>
          <cell r="E7396">
            <v>23.29</v>
          </cell>
          <cell r="F7396" t="str">
            <v>Áno</v>
          </cell>
          <cell r="G7396" t="str">
            <v>PT</v>
          </cell>
        </row>
        <row r="7397">
          <cell r="A7397" t="str">
            <v>195550-9</v>
          </cell>
          <cell r="C7397" t="str">
            <v>088381370387</v>
          </cell>
          <cell r="D7397" t="str">
            <v xml:space="preserve">+HUBICA </v>
          </cell>
          <cell r="E7397">
            <v>18.690000000000001</v>
          </cell>
          <cell r="F7397" t="str">
            <v>Áno</v>
          </cell>
          <cell r="G7397" t="str">
            <v>PT</v>
          </cell>
        </row>
        <row r="7398">
          <cell r="A7398" t="str">
            <v>195551-7</v>
          </cell>
          <cell r="C7398" t="str">
            <v>088381370394</v>
          </cell>
          <cell r="D7398" t="str">
            <v>+KEFA  VC3210L</v>
          </cell>
          <cell r="E7398">
            <v>28.69</v>
          </cell>
          <cell r="F7398" t="str">
            <v>Áno</v>
          </cell>
          <cell r="G7398" t="str">
            <v>PT</v>
          </cell>
        </row>
        <row r="7399">
          <cell r="A7399" t="str">
            <v>195552-5</v>
          </cell>
          <cell r="C7399" t="str">
            <v>088381370424</v>
          </cell>
          <cell r="D7399" t="str">
            <v>+PREDFILTER VC3210</v>
          </cell>
          <cell r="E7399">
            <v>7.98</v>
          </cell>
          <cell r="F7399" t="str">
            <v>Nevyrába sa</v>
          </cell>
          <cell r="G7399" t="str">
            <v>PT</v>
          </cell>
        </row>
        <row r="7400">
          <cell r="A7400" t="str">
            <v>195553-3</v>
          </cell>
          <cell r="C7400" t="str">
            <v>088381370431</v>
          </cell>
          <cell r="D7400" t="str">
            <v>+FILTER  DVC860</v>
          </cell>
          <cell r="E7400">
            <v>18.79</v>
          </cell>
          <cell r="F7400" t="str">
            <v>Áno</v>
          </cell>
          <cell r="G7400" t="str">
            <v>PT</v>
          </cell>
        </row>
        <row r="7401">
          <cell r="A7401" t="str">
            <v>195555-9</v>
          </cell>
          <cell r="C7401" t="str">
            <v>088381370455</v>
          </cell>
          <cell r="D7401" t="str">
            <v>+PREDFILTER  DVC860L</v>
          </cell>
          <cell r="E7401">
            <v>43.61</v>
          </cell>
          <cell r="F7401" t="str">
            <v>Nevyrába sa</v>
          </cell>
          <cell r="G7401" t="str">
            <v>PT</v>
          </cell>
        </row>
        <row r="7402">
          <cell r="A7402" t="str">
            <v>195557-5</v>
          </cell>
          <cell r="C7402" t="str">
            <v>088381370479</v>
          </cell>
          <cell r="D7402" t="str">
            <v>+SÁČOK TEXTILNÝ DVC860L</v>
          </cell>
          <cell r="E7402">
            <v>23.99</v>
          </cell>
          <cell r="F7402" t="str">
            <v>Nie</v>
          </cell>
          <cell r="G7402" t="str">
            <v>PT</v>
          </cell>
        </row>
        <row r="7403">
          <cell r="A7403" t="str">
            <v>195558-3</v>
          </cell>
          <cell r="C7403" t="str">
            <v>088381370486</v>
          </cell>
          <cell r="D7403" t="str">
            <v>+SÁČKY Z NETKANEJ TEXTÍLIE VC3211H</v>
          </cell>
          <cell r="E7403">
            <v>23.29</v>
          </cell>
          <cell r="F7403" t="str">
            <v>Áno</v>
          </cell>
          <cell r="G7403" t="str">
            <v>PT</v>
          </cell>
        </row>
        <row r="7404">
          <cell r="A7404" t="str">
            <v>195559-1</v>
          </cell>
          <cell r="C7404" t="str">
            <v>088381411295</v>
          </cell>
          <cell r="D7404" t="str">
            <v xml:space="preserve">+ADAPTÉR ODSÁVANIA  RT0700C </v>
          </cell>
          <cell r="E7404">
            <v>2.39</v>
          </cell>
          <cell r="F7404" t="str">
            <v>Áno</v>
          </cell>
          <cell r="G7404" t="str">
            <v>PT</v>
          </cell>
        </row>
        <row r="7405">
          <cell r="A7405" t="str">
            <v>195560-6</v>
          </cell>
          <cell r="B7405" t="str">
            <v>196612-6</v>
          </cell>
          <cell r="C7405" t="str">
            <v>088381376068</v>
          </cell>
          <cell r="D7405" t="str">
            <v>+ADAPTÉR PRE RÝCHLY REZ  RT0700C</v>
          </cell>
          <cell r="E7405">
            <v>23.74</v>
          </cell>
          <cell r="F7405" t="str">
            <v>Nevyrába sa</v>
          </cell>
          <cell r="G7405" t="str">
            <v>PT</v>
          </cell>
        </row>
        <row r="7406">
          <cell r="A7406" t="str">
            <v>195561-4</v>
          </cell>
          <cell r="B7406" t="str">
            <v>198985-3</v>
          </cell>
          <cell r="C7406" t="str">
            <v>088381376075</v>
          </cell>
          <cell r="D7406" t="str">
            <v>+ADAPTÉR UHLOVÝ RT0700C</v>
          </cell>
          <cell r="E7406">
            <v>32.65</v>
          </cell>
          <cell r="F7406" t="str">
            <v>Nevyrába sa</v>
          </cell>
          <cell r="G7406" t="str">
            <v>PT</v>
          </cell>
        </row>
        <row r="7407">
          <cell r="A7407" t="str">
            <v>195562-2</v>
          </cell>
          <cell r="C7407" t="str">
            <v>088381376082</v>
          </cell>
          <cell r="D7407" t="str">
            <v>+ADAPTÉR OFSET RT0700C</v>
          </cell>
          <cell r="E7407">
            <v>93.59</v>
          </cell>
          <cell r="F7407" t="str">
            <v>Áno</v>
          </cell>
          <cell r="G7407" t="str">
            <v>PT</v>
          </cell>
        </row>
        <row r="7408">
          <cell r="A7408" t="str">
            <v>195563-0</v>
          </cell>
          <cell r="C7408" t="str">
            <v>088381376099</v>
          </cell>
          <cell r="D7408" t="str">
            <v>+ADAPTÉR PONORNÝ RT0700C</v>
          </cell>
          <cell r="E7408">
            <v>74.59</v>
          </cell>
          <cell r="F7408" t="str">
            <v>Áno</v>
          </cell>
          <cell r="G7408" t="str">
            <v>PT</v>
          </cell>
        </row>
        <row r="7409">
          <cell r="A7409" t="str">
            <v>195564-8</v>
          </cell>
          <cell r="C7409" t="str">
            <v>088381411530</v>
          </cell>
          <cell r="D7409" t="str">
            <v>+UCHYTENIE DORAZU RT0700C</v>
          </cell>
          <cell r="E7409">
            <v>4.8899999999999997</v>
          </cell>
          <cell r="F7409" t="str">
            <v>Nie</v>
          </cell>
          <cell r="G7409" t="str">
            <v>PT</v>
          </cell>
        </row>
        <row r="7410">
          <cell r="A7410" t="str">
            <v>195584-2</v>
          </cell>
          <cell r="B7410" t="str">
            <v>194337-6</v>
          </cell>
          <cell r="C7410" t="str">
            <v>088381373562</v>
          </cell>
          <cell r="D7410" t="str">
            <v>*NABÍJAČKA DC18RC 18V</v>
          </cell>
          <cell r="E7410">
            <v>59.99</v>
          </cell>
          <cell r="F7410" t="str">
            <v>Áno</v>
          </cell>
          <cell r="G7410" t="str">
            <v>PT</v>
          </cell>
        </row>
        <row r="7411">
          <cell r="A7411" t="str">
            <v>195595-7</v>
          </cell>
          <cell r="C7411" t="str">
            <v>088381398510</v>
          </cell>
          <cell r="D7411" t="str">
            <v>+PREDĹŽENIE DUC 122</v>
          </cell>
          <cell r="E7411">
            <v>184.19</v>
          </cell>
          <cell r="F7411" t="str">
            <v>Nevyrába sa</v>
          </cell>
          <cell r="G7411" t="str">
            <v>OPE</v>
          </cell>
        </row>
        <row r="7412">
          <cell r="A7412" t="str">
            <v>195602-6</v>
          </cell>
          <cell r="B7412" t="str">
            <v>197025-4</v>
          </cell>
          <cell r="D7412" t="str">
            <v>+HLAVA  BFS451</v>
          </cell>
          <cell r="E7412">
            <v>4.6900000000000004</v>
          </cell>
          <cell r="F7412" t="str">
            <v>Nevyrába sa</v>
          </cell>
          <cell r="G7412" t="str">
            <v>PT</v>
          </cell>
        </row>
        <row r="7413">
          <cell r="A7413" t="str">
            <v>195611-5</v>
          </cell>
          <cell r="C7413" t="str">
            <v>088381371155</v>
          </cell>
          <cell r="D7413" t="str">
            <v>+PREDFILTER VC3210L</v>
          </cell>
          <cell r="E7413">
            <v>45.22</v>
          </cell>
          <cell r="F7413" t="str">
            <v>Nevyrába sa</v>
          </cell>
          <cell r="G7413" t="str">
            <v>PT</v>
          </cell>
        </row>
        <row r="7414">
          <cell r="A7414" t="str">
            <v>195612-3</v>
          </cell>
          <cell r="B7414" t="str">
            <v>140312-0</v>
          </cell>
          <cell r="C7414" t="str">
            <v>088381371148</v>
          </cell>
          <cell r="D7414" t="str">
            <v>+PREDFILTER VC3210L</v>
          </cell>
          <cell r="E7414">
            <v>19.88</v>
          </cell>
          <cell r="F7414" t="str">
            <v>Nevyrába sa</v>
          </cell>
          <cell r="G7414" t="str">
            <v>PT</v>
          </cell>
        </row>
        <row r="7415">
          <cell r="A7415" t="str">
            <v>195626-2</v>
          </cell>
          <cell r="D7415" t="str">
            <v>RUKOVÄŤ EX2650</v>
          </cell>
          <cell r="E7415">
            <v>6.29</v>
          </cell>
          <cell r="F7415" t="str">
            <v>Áno</v>
          </cell>
          <cell r="G7415" t="str">
            <v>OPE</v>
          </cell>
        </row>
        <row r="7416">
          <cell r="A7416" t="str">
            <v>195650-5</v>
          </cell>
          <cell r="B7416" t="str">
            <v>195663-6</v>
          </cell>
          <cell r="C7416" t="str">
            <v>088381376808</v>
          </cell>
          <cell r="D7416" t="str">
            <v>+NADSTAVEC ŽACIA HLAVA  EM400MP</v>
          </cell>
          <cell r="E7416">
            <v>83.99</v>
          </cell>
          <cell r="F7416" t="str">
            <v>Áno</v>
          </cell>
          <cell r="G7416" t="str">
            <v>OPE</v>
          </cell>
        </row>
        <row r="7417">
          <cell r="A7417" t="str">
            <v>195663-6</v>
          </cell>
          <cell r="B7417" t="str">
            <v>195650-5</v>
          </cell>
          <cell r="C7417" t="str">
            <v>088381376853</v>
          </cell>
          <cell r="D7417" t="str">
            <v>+NÁDSTAVEC -ŽACIA HLAVA</v>
          </cell>
          <cell r="E7417">
            <v>85.59</v>
          </cell>
          <cell r="F7417" t="str">
            <v>Nevyrába sa</v>
          </cell>
          <cell r="G7417" t="str">
            <v>OPE</v>
          </cell>
        </row>
        <row r="7418">
          <cell r="A7418" t="str">
            <v>195701-4</v>
          </cell>
          <cell r="B7418" t="str">
            <v>196101-1</v>
          </cell>
          <cell r="C7418" t="str">
            <v>088381397834</v>
          </cell>
          <cell r="D7418" t="str">
            <v>SÄGEKETTEN Set CS-246.4C</v>
          </cell>
          <cell r="E7418">
            <v>531.24</v>
          </cell>
          <cell r="F7418" t="str">
            <v>Nevyrába sa</v>
          </cell>
          <cell r="G7418" t="str">
            <v>PT</v>
          </cell>
        </row>
        <row r="7419">
          <cell r="A7419" t="str">
            <v>195709-8</v>
          </cell>
          <cell r="B7419" t="str">
            <v>195717-5</v>
          </cell>
          <cell r="C7419" t="str">
            <v>088381397988</v>
          </cell>
          <cell r="D7419" t="str">
            <v>+KULTIVÁTOR DUX60 KR400MP</v>
          </cell>
          <cell r="E7419">
            <v>110.99</v>
          </cell>
          <cell r="F7419" t="str">
            <v>Áno</v>
          </cell>
          <cell r="G7419" t="str">
            <v>OPE</v>
          </cell>
        </row>
        <row r="7420">
          <cell r="A7420" t="str">
            <v>195717-9</v>
          </cell>
          <cell r="B7420" t="str">
            <v>195709-8</v>
          </cell>
          <cell r="C7420" t="str">
            <v>088381398060</v>
          </cell>
          <cell r="D7420" t="str">
            <v>+ADAPTÉR KULTIVÁTOR NA CS-246,4</v>
          </cell>
          <cell r="E7420">
            <v>244.84</v>
          </cell>
          <cell r="F7420" t="str">
            <v>Nevyrába sa</v>
          </cell>
          <cell r="G7420" t="str">
            <v>OPE</v>
          </cell>
        </row>
        <row r="7421">
          <cell r="A7421" t="str">
            <v>195719-5</v>
          </cell>
          <cell r="C7421" t="str">
            <v>088381398084</v>
          </cell>
          <cell r="D7421" t="str">
            <v>+KULTIVÁTOR SET CS-246.4C</v>
          </cell>
          <cell r="E7421">
            <v>249.09</v>
          </cell>
          <cell r="F7421" t="str">
            <v>Áno</v>
          </cell>
          <cell r="G7421" t="str">
            <v>OPE</v>
          </cell>
        </row>
        <row r="7422">
          <cell r="A7422" t="str">
            <v>195751-9</v>
          </cell>
          <cell r="B7422" t="str">
            <v>660018020</v>
          </cell>
          <cell r="D7422" t="str">
            <v>195751-9</v>
          </cell>
          <cell r="E7422">
            <v>37.67</v>
          </cell>
          <cell r="F7422" t="str">
            <v>Nevyrába sa</v>
          </cell>
          <cell r="G7422" t="str">
            <v>OPE</v>
          </cell>
        </row>
        <row r="7423">
          <cell r="A7423" t="str">
            <v>195757-7</v>
          </cell>
          <cell r="D7423" t="str">
            <v>NÁDRŽ BENZÍNOVÁ PS32CTL</v>
          </cell>
          <cell r="E7423">
            <v>11.9</v>
          </cell>
          <cell r="F7423" t="str">
            <v>Áno</v>
          </cell>
          <cell r="G7423" t="str">
            <v>OPE</v>
          </cell>
        </row>
        <row r="7424">
          <cell r="A7424" t="str">
            <v>195758-5</v>
          </cell>
          <cell r="D7424" t="str">
            <v>NÁDRŽ  KPL. EA3201S</v>
          </cell>
          <cell r="E7424">
            <v>23.6</v>
          </cell>
          <cell r="F7424" t="str">
            <v>Áno</v>
          </cell>
          <cell r="G7424" t="str">
            <v>PT</v>
          </cell>
        </row>
        <row r="7425">
          <cell r="A7425" t="str">
            <v>195759-3</v>
          </cell>
          <cell r="B7425" t="str">
            <v>196384-3</v>
          </cell>
          <cell r="D7425" t="str">
            <v>195759-3</v>
          </cell>
          <cell r="E7425">
            <v>48.4</v>
          </cell>
          <cell r="F7425" t="str">
            <v>Nevyrába sa</v>
          </cell>
          <cell r="G7425" t="str">
            <v>PT</v>
          </cell>
        </row>
        <row r="7426">
          <cell r="A7426" t="str">
            <v>195760-8</v>
          </cell>
          <cell r="D7426" t="str">
            <v>PIEST EA3201S</v>
          </cell>
          <cell r="E7426">
            <v>7.58</v>
          </cell>
          <cell r="F7426" t="str">
            <v>Áno</v>
          </cell>
          <cell r="G7426" t="str">
            <v>OPE</v>
          </cell>
        </row>
        <row r="7427">
          <cell r="A7427" t="str">
            <v>195761-6</v>
          </cell>
          <cell r="D7427" t="str">
            <v>SADA ZÁPADIEK</v>
          </cell>
          <cell r="E7427">
            <v>0.95</v>
          </cell>
          <cell r="F7427" t="str">
            <v>Nie</v>
          </cell>
          <cell r="G7427" t="str">
            <v>OPE</v>
          </cell>
        </row>
        <row r="7428">
          <cell r="A7428" t="str">
            <v>195762-4</v>
          </cell>
          <cell r="D7428" t="str">
            <v>VENTIL ODVZDUŠŇOVACÍ KPL.</v>
          </cell>
          <cell r="E7428">
            <v>1.19</v>
          </cell>
          <cell r="F7428" t="str">
            <v>Áno</v>
          </cell>
          <cell r="G7428" t="str">
            <v>OPE</v>
          </cell>
        </row>
        <row r="7429">
          <cell r="A7429" t="str">
            <v>195763-2</v>
          </cell>
          <cell r="B7429" t="str">
            <v>199032-3</v>
          </cell>
          <cell r="C7429" t="str">
            <v>4000000000679</v>
          </cell>
          <cell r="D7429" t="str">
            <v>ŠPANOVÁK PROFI KPL.</v>
          </cell>
          <cell r="E7429">
            <v>5.0599999999999996</v>
          </cell>
          <cell r="F7429" t="str">
            <v>Áno</v>
          </cell>
          <cell r="G7429" t="str">
            <v>OPE</v>
          </cell>
        </row>
        <row r="7430">
          <cell r="A7430" t="str">
            <v>195764-0</v>
          </cell>
          <cell r="D7430" t="str">
            <v>MATICA KRÍDLOVÁ/ŠPANOVÁK  EA3201S</v>
          </cell>
          <cell r="E7430">
            <v>2.84</v>
          </cell>
          <cell r="F7430" t="str">
            <v>Áno</v>
          </cell>
          <cell r="G7430" t="str">
            <v>OPE</v>
          </cell>
        </row>
        <row r="7431">
          <cell r="A7431" t="str">
            <v>195769-0</v>
          </cell>
          <cell r="C7431" t="str">
            <v>088381398374</v>
          </cell>
          <cell r="D7431" t="str">
            <v>+NOŽ NA PLOTOSTRIH DUH523</v>
          </cell>
          <cell r="E7431">
            <v>36.99</v>
          </cell>
          <cell r="F7431" t="str">
            <v>Áno</v>
          </cell>
          <cell r="G7431" t="str">
            <v>OPE</v>
          </cell>
        </row>
        <row r="7432">
          <cell r="A7432" t="str">
            <v>195772-1</v>
          </cell>
          <cell r="D7432" t="str">
            <v>+NOŽNICA AH1853 52CM</v>
          </cell>
          <cell r="E7432">
            <v>41.06</v>
          </cell>
          <cell r="F7432" t="str">
            <v>Áno</v>
          </cell>
          <cell r="G7432" t="str">
            <v>OPE</v>
          </cell>
        </row>
        <row r="7433">
          <cell r="A7433" t="str">
            <v>195839-5</v>
          </cell>
          <cell r="B7433" t="str">
            <v>197252-3</v>
          </cell>
          <cell r="C7433" t="str">
            <v>088381416405</v>
          </cell>
          <cell r="D7433" t="str">
            <v>+ADAPTÉR NA VODIACU LIŠTU BHS/BJ</v>
          </cell>
          <cell r="E7433">
            <v>68.75</v>
          </cell>
          <cell r="F7433" t="str">
            <v>Nevyrába sa</v>
          </cell>
          <cell r="G7433" t="str">
            <v>PT</v>
          </cell>
        </row>
        <row r="7434">
          <cell r="A7434" t="str">
            <v>195844-2</v>
          </cell>
          <cell r="B7434" t="str">
            <v>195845-0</v>
          </cell>
          <cell r="C7434" t="str">
            <v>088381397520</v>
          </cell>
          <cell r="D7434" t="str">
            <v>UHLÍKY CB-175,-171</v>
          </cell>
          <cell r="E7434">
            <v>5.0599999999999996</v>
          </cell>
          <cell r="F7434" t="str">
            <v>Áno</v>
          </cell>
          <cell r="G7434" t="str">
            <v>PT</v>
          </cell>
        </row>
        <row r="7435">
          <cell r="A7435" t="str">
            <v>195845-0</v>
          </cell>
          <cell r="B7435" t="str">
            <v>195844-2</v>
          </cell>
          <cell r="C7435" t="str">
            <v>088381397537</v>
          </cell>
          <cell r="D7435" t="str">
            <v>UHLÍKY CB-175</v>
          </cell>
          <cell r="E7435">
            <v>5</v>
          </cell>
          <cell r="F7435" t="str">
            <v>Nevyrába sa</v>
          </cell>
          <cell r="G7435" t="str">
            <v>PT</v>
          </cell>
        </row>
        <row r="7436">
          <cell r="A7436" t="str">
            <v>195849-2</v>
          </cell>
          <cell r="B7436" t="str">
            <v>196809-7</v>
          </cell>
          <cell r="C7436" t="str">
            <v>088381399326</v>
          </cell>
          <cell r="D7436" t="str">
            <v>+ADAPTÉR BATERIÍ-KONVERTOR BCV02</v>
          </cell>
          <cell r="E7436">
            <v>118.61</v>
          </cell>
          <cell r="F7436" t="str">
            <v>Nevyrába sa</v>
          </cell>
          <cell r="G7436" t="str">
            <v>PT</v>
          </cell>
        </row>
        <row r="7437">
          <cell r="A7437" t="str">
            <v>195854-9</v>
          </cell>
          <cell r="B7437" t="str">
            <v>196163-9</v>
          </cell>
          <cell r="C7437" t="str">
            <v>088381397841</v>
          </cell>
          <cell r="D7437" t="str">
            <v>195854-9</v>
          </cell>
          <cell r="E7437">
            <v>36.94</v>
          </cell>
          <cell r="F7437" t="str">
            <v>Nevyrába sa</v>
          </cell>
          <cell r="G7437" t="str">
            <v>PT</v>
          </cell>
        </row>
        <row r="7438">
          <cell r="A7438" t="str">
            <v>195855-7</v>
          </cell>
          <cell r="B7438" t="str">
            <v>196165-5</v>
          </cell>
          <cell r="C7438" t="str">
            <v>088381397858</v>
          </cell>
          <cell r="D7438" t="str">
            <v>195855-7</v>
          </cell>
          <cell r="E7438">
            <v>19.09</v>
          </cell>
          <cell r="F7438" t="str">
            <v>Nevyrába sa</v>
          </cell>
          <cell r="G7438" t="str">
            <v>PT</v>
          </cell>
        </row>
        <row r="7439">
          <cell r="A7439" t="str">
            <v>195858-1</v>
          </cell>
          <cell r="B7439" t="str">
            <v>196146-9</v>
          </cell>
          <cell r="C7439" t="str">
            <v>088381400176</v>
          </cell>
          <cell r="D7439" t="str">
            <v>+HLAVA ŽACIA  DUR181</v>
          </cell>
          <cell r="E7439">
            <v>4.3899999999999997</v>
          </cell>
          <cell r="F7439" t="str">
            <v>Áno</v>
          </cell>
          <cell r="G7439" t="str">
            <v>OPE</v>
          </cell>
        </row>
        <row r="7440">
          <cell r="A7440" t="str">
            <v>195859-9</v>
          </cell>
          <cell r="B7440" t="str">
            <v>195858-1</v>
          </cell>
          <cell r="C7440" t="str">
            <v>088381400206</v>
          </cell>
          <cell r="D7440" t="str">
            <v>+ŽACIA HLAVA DUR181</v>
          </cell>
          <cell r="E7440">
            <v>5.29</v>
          </cell>
          <cell r="F7440" t="str">
            <v>Áno</v>
          </cell>
          <cell r="G7440" t="str">
            <v>OPE</v>
          </cell>
        </row>
        <row r="7441">
          <cell r="A7441" t="str">
            <v>195866-2</v>
          </cell>
          <cell r="C7441" t="str">
            <v>088381407625</v>
          </cell>
          <cell r="D7441" t="str">
            <v>+SADA ODSÁVACIA HR4011C/4511C</v>
          </cell>
          <cell r="E7441">
            <v>95.88</v>
          </cell>
          <cell r="F7441" t="str">
            <v>Nevyrába sa</v>
          </cell>
          <cell r="G7441" t="str">
            <v>PT</v>
          </cell>
        </row>
        <row r="7442">
          <cell r="A7442" t="str">
            <v>195904-0</v>
          </cell>
          <cell r="B7442" t="str">
            <v>199572-1</v>
          </cell>
          <cell r="C7442" t="str">
            <v>088381400640</v>
          </cell>
          <cell r="D7442" t="str">
            <v>+ODSAVACI ADAPTER BHR243 DX02</v>
          </cell>
          <cell r="E7442">
            <v>123.88</v>
          </cell>
          <cell r="F7442" t="str">
            <v>Nevyrába sa</v>
          </cell>
          <cell r="G7442" t="str">
            <v>PT</v>
          </cell>
        </row>
        <row r="7443">
          <cell r="A7443" t="str">
            <v>195910-5</v>
          </cell>
          <cell r="D7443" t="str">
            <v>+PODAVAČ SKRUTIEK</v>
          </cell>
          <cell r="E7443">
            <v>127.99</v>
          </cell>
          <cell r="F7443" t="str">
            <v>Áno</v>
          </cell>
          <cell r="G7443" t="str">
            <v>PT</v>
          </cell>
        </row>
        <row r="7444">
          <cell r="A7444" t="str">
            <v>195955-3</v>
          </cell>
          <cell r="D7444" t="str">
            <v>PRUŹINA ŠTARTOVANIA EA3201S</v>
          </cell>
          <cell r="E7444">
            <v>3.61</v>
          </cell>
          <cell r="F7444" t="str">
            <v>Áno</v>
          </cell>
          <cell r="G7444" t="str">
            <v>OPE</v>
          </cell>
        </row>
        <row r="7445">
          <cell r="A7445" t="str">
            <v>195956-1</v>
          </cell>
          <cell r="B7445" t="str">
            <v>197539-3</v>
          </cell>
          <cell r="D7445" t="str">
            <v>195956-1</v>
          </cell>
          <cell r="E7445">
            <v>50.93</v>
          </cell>
          <cell r="F7445" t="str">
            <v>Nevyrába sa</v>
          </cell>
          <cell r="G7445" t="str">
            <v>PT</v>
          </cell>
        </row>
        <row r="7446">
          <cell r="A7446" t="str">
            <v>195957-9</v>
          </cell>
          <cell r="B7446" t="str">
            <v>980008106</v>
          </cell>
          <cell r="C7446" t="str">
            <v>4002829251591</v>
          </cell>
          <cell r="D7446" t="str">
            <v>+OLEJ 2-takt 100ml</v>
          </cell>
          <cell r="E7446">
            <v>1.39</v>
          </cell>
          <cell r="F7446" t="str">
            <v>Áno</v>
          </cell>
          <cell r="G7446" t="str">
            <v>OPE</v>
          </cell>
        </row>
        <row r="7447">
          <cell r="A7447" t="str">
            <v>195965-0</v>
          </cell>
          <cell r="B7447" t="str">
            <v>199621-4</v>
          </cell>
          <cell r="C7447" t="str">
            <v>088381411486</v>
          </cell>
          <cell r="D7447" t="str">
            <v>+ODSÁVACÍ ADAPTER DTM50</v>
          </cell>
          <cell r="E7447">
            <v>5.66</v>
          </cell>
          <cell r="F7447" t="str">
            <v>Áno</v>
          </cell>
          <cell r="G7447" t="str">
            <v>PT</v>
          </cell>
        </row>
        <row r="7448">
          <cell r="A7448" t="str">
            <v>196018-8</v>
          </cell>
          <cell r="C7448" t="str">
            <v>088381402156</v>
          </cell>
          <cell r="D7448" t="str">
            <v>UHLÍKY CB-174</v>
          </cell>
          <cell r="E7448">
            <v>5.09</v>
          </cell>
          <cell r="F7448" t="str">
            <v>Áno</v>
          </cell>
          <cell r="G7448" t="str">
            <v>PT</v>
          </cell>
        </row>
        <row r="7449">
          <cell r="A7449" t="str">
            <v>196022-7</v>
          </cell>
          <cell r="B7449" t="str">
            <v>199618-3</v>
          </cell>
          <cell r="C7449" t="str">
            <v>088381411493</v>
          </cell>
          <cell r="D7449" t="str">
            <v>+ADAPTÉR  ODSÁVACÍ TM3000C</v>
          </cell>
          <cell r="E7449">
            <v>4.3499999999999996</v>
          </cell>
          <cell r="F7449" t="str">
            <v>Nevyrába sa</v>
          </cell>
          <cell r="G7449" t="str">
            <v>PT</v>
          </cell>
        </row>
        <row r="7450">
          <cell r="A7450" t="str">
            <v>196032-4</v>
          </cell>
          <cell r="B7450" t="str">
            <v>191E24-8</v>
          </cell>
          <cell r="C7450" t="str">
            <v>088381413091</v>
          </cell>
          <cell r="D7450" t="str">
            <v>+PREDĹŽENIE  LE400MP  HT465</v>
          </cell>
          <cell r="E7450">
            <v>99.9</v>
          </cell>
          <cell r="F7450" t="str">
            <v>Nevyrába sa</v>
          </cell>
          <cell r="G7450" t="str">
            <v>OPE</v>
          </cell>
        </row>
        <row r="7451">
          <cell r="A7451" t="str">
            <v>196035-8</v>
          </cell>
          <cell r="B7451" t="str">
            <v>191E27-2</v>
          </cell>
          <cell r="C7451" t="str">
            <v>088381413121</v>
          </cell>
          <cell r="D7451" t="str">
            <v>+TYČ PREDĹŽENIA CS246.4C</v>
          </cell>
          <cell r="E7451">
            <v>94.49</v>
          </cell>
          <cell r="F7451" t="str">
            <v>Nevyrába sa</v>
          </cell>
          <cell r="G7451" t="str">
            <v>OPE</v>
          </cell>
        </row>
        <row r="7452">
          <cell r="A7452" t="str">
            <v>196053-6</v>
          </cell>
          <cell r="B7452" t="str">
            <v>382800900</v>
          </cell>
          <cell r="C7452" t="str">
            <v>088381414074</v>
          </cell>
          <cell r="D7452" t="str">
            <v>+HLAVA ŽACIA NA MS-4300,MS-430,4U</v>
          </cell>
          <cell r="E7452">
            <v>43.59</v>
          </cell>
          <cell r="F7452" t="str">
            <v>Áno</v>
          </cell>
          <cell r="G7452" t="str">
            <v>OPE</v>
          </cell>
        </row>
        <row r="7453">
          <cell r="A7453" t="str">
            <v>196060-9</v>
          </cell>
          <cell r="B7453" t="str">
            <v>197762-0</v>
          </cell>
          <cell r="C7453" t="str">
            <v>088381406147</v>
          </cell>
          <cell r="D7453" t="str">
            <v>196060-9</v>
          </cell>
          <cell r="E7453">
            <v>20.38</v>
          </cell>
          <cell r="F7453" t="str">
            <v>Nevyrába sa</v>
          </cell>
          <cell r="G7453" t="str">
            <v>PT</v>
          </cell>
        </row>
        <row r="7454">
          <cell r="A7454" t="str">
            <v>196066-7</v>
          </cell>
          <cell r="C7454" t="str">
            <v>088381405423</v>
          </cell>
          <cell r="D7454" t="str">
            <v xml:space="preserve">*AKUMULÁTOR BL1013 10,8V 1,3AH </v>
          </cell>
          <cell r="E7454">
            <v>34.99</v>
          </cell>
          <cell r="F7454" t="str">
            <v>Áno</v>
          </cell>
          <cell r="G7454" t="str">
            <v>PT</v>
          </cell>
        </row>
        <row r="7455">
          <cell r="A7455" t="str">
            <v>196101-1</v>
          </cell>
          <cell r="B7455" t="str">
            <v>199927-0</v>
          </cell>
          <cell r="C7455" t="str">
            <v>088381407793</v>
          </cell>
          <cell r="D7455" t="str">
            <v>PREDĹŽENIE  EX2650</v>
          </cell>
          <cell r="E7455">
            <v>221.27</v>
          </cell>
          <cell r="F7455" t="str">
            <v>Nevyrába sa</v>
          </cell>
          <cell r="G7455" t="str">
            <v>OPE</v>
          </cell>
        </row>
        <row r="7456">
          <cell r="A7456" t="str">
            <v>196105-3</v>
          </cell>
          <cell r="B7456" t="str">
            <v>199930-1</v>
          </cell>
          <cell r="C7456" t="str">
            <v>088381407830</v>
          </cell>
          <cell r="D7456" t="str">
            <v>+NADSTAVEC NA OPIL.KONÁROV CS246.4C</v>
          </cell>
          <cell r="E7456">
            <v>212.92</v>
          </cell>
          <cell r="F7456" t="str">
            <v>Nevyrába sa</v>
          </cell>
          <cell r="G7456" t="str">
            <v>OPE</v>
          </cell>
        </row>
        <row r="7457">
          <cell r="A7457" t="str">
            <v>196122-3</v>
          </cell>
          <cell r="B7457" t="str">
            <v>980008123</v>
          </cell>
          <cell r="D7457" t="str">
            <v>+OLEJ MOTOROVÝ SJ10W-30 80ML</v>
          </cell>
          <cell r="E7457">
            <v>4.1399999999999997</v>
          </cell>
          <cell r="F7457" t="str">
            <v>Nevyrába sa</v>
          </cell>
          <cell r="G7457" t="str">
            <v>PT</v>
          </cell>
        </row>
        <row r="7458">
          <cell r="A7458" t="str">
            <v>196142-7</v>
          </cell>
          <cell r="B7458" t="str">
            <v>191H20-4</v>
          </cell>
          <cell r="C7458" t="str">
            <v>088381413367</v>
          </cell>
          <cell r="D7458" t="str">
            <v>+REŤAZ PRE NADSTAVEC EY401M 25X1,3MM3/8"</v>
          </cell>
          <cell r="E7458">
            <v>17.09</v>
          </cell>
          <cell r="F7458" t="str">
            <v>Áno</v>
          </cell>
          <cell r="G7458" t="str">
            <v>OPE</v>
          </cell>
        </row>
        <row r="7459">
          <cell r="A7459" t="str">
            <v>196146-9</v>
          </cell>
          <cell r="B7459" t="str">
            <v>195858-1</v>
          </cell>
          <cell r="C7459" t="str">
            <v>088381411509</v>
          </cell>
          <cell r="D7459" t="str">
            <v>+HLAVA ŽACIA  DUR181</v>
          </cell>
          <cell r="E7459">
            <v>4.9400000000000004</v>
          </cell>
          <cell r="F7459" t="str">
            <v>Nevyrába sa</v>
          </cell>
          <cell r="G7459" t="str">
            <v>OPE</v>
          </cell>
        </row>
        <row r="7460">
          <cell r="A7460" t="str">
            <v>196152-4</v>
          </cell>
          <cell r="C7460" t="str">
            <v>088381413572</v>
          </cell>
          <cell r="D7460" t="str">
            <v>+FILC   125 mm 6mm</v>
          </cell>
          <cell r="E7460">
            <v>20.32</v>
          </cell>
          <cell r="F7460" t="str">
            <v>Nevyrába sa</v>
          </cell>
          <cell r="G7460" t="str">
            <v>PT</v>
          </cell>
        </row>
        <row r="7461">
          <cell r="A7461" t="str">
            <v>196162-1</v>
          </cell>
          <cell r="B7461" t="str">
            <v>199977-5</v>
          </cell>
          <cell r="C7461" t="str">
            <v>088381413220</v>
          </cell>
          <cell r="D7461" t="str">
            <v>+FILTER + KRYT</v>
          </cell>
          <cell r="E7461">
            <v>70.760000000000005</v>
          </cell>
          <cell r="F7461" t="str">
            <v>Áno</v>
          </cell>
          <cell r="G7461" t="str">
            <v>PT</v>
          </cell>
        </row>
        <row r="7462">
          <cell r="A7462" t="str">
            <v>196165-5</v>
          </cell>
          <cell r="B7462" t="str">
            <v>199557-7</v>
          </cell>
          <cell r="C7462" t="str">
            <v>088381413251</v>
          </cell>
          <cell r="D7462" t="str">
            <v xml:space="preserve">FILTER BX02 </v>
          </cell>
          <cell r="E7462">
            <v>17.21</v>
          </cell>
          <cell r="F7462" t="str">
            <v>Nevyrába sa</v>
          </cell>
          <cell r="G7462" t="str">
            <v>PT</v>
          </cell>
        </row>
        <row r="7463">
          <cell r="A7463" t="str">
            <v>196183-3</v>
          </cell>
          <cell r="D7463" t="str">
            <v>+KUFOR PVC HR4001/10/11C</v>
          </cell>
          <cell r="E7463">
            <v>104.11</v>
          </cell>
          <cell r="F7463" t="str">
            <v>Nevyrába sa</v>
          </cell>
          <cell r="G7463" t="str">
            <v>PT</v>
          </cell>
        </row>
        <row r="7464">
          <cell r="A7464" t="str">
            <v>196193-0</v>
          </cell>
          <cell r="B7464" t="str">
            <v>196564-1</v>
          </cell>
          <cell r="C7464" t="str">
            <v>088381431460</v>
          </cell>
          <cell r="D7464" t="str">
            <v>+SKĽUČOVADLO RÝCHLOUP.HP1631K</v>
          </cell>
          <cell r="E7464">
            <v>18.989999999999998</v>
          </cell>
          <cell r="F7464" t="str">
            <v>Áno</v>
          </cell>
          <cell r="G7464" t="str">
            <v>PT</v>
          </cell>
        </row>
        <row r="7465">
          <cell r="A7465" t="str">
            <v>196205-9</v>
          </cell>
          <cell r="B7465" t="str">
            <v>191H08-4</v>
          </cell>
          <cell r="C7465" t="str">
            <v>088381419024</v>
          </cell>
          <cell r="D7465" t="str">
            <v>+RETAZ PILOVÁ 25 cm  DCS230T</v>
          </cell>
          <cell r="E7465">
            <v>10.29</v>
          </cell>
          <cell r="F7465" t="str">
            <v>Áno</v>
          </cell>
          <cell r="G7465" t="str">
            <v>PT</v>
          </cell>
        </row>
        <row r="7466">
          <cell r="A7466" t="str">
            <v>196235-0</v>
          </cell>
          <cell r="B7466" t="str">
            <v>194513-0</v>
          </cell>
          <cell r="C7466" t="str">
            <v>088381417556</v>
          </cell>
          <cell r="D7466" t="str">
            <v>*AKUMULÁTOR Li-Ion BL1815N 18V 1,5Ah</v>
          </cell>
          <cell r="E7466">
            <v>64.989999999999995</v>
          </cell>
          <cell r="F7466" t="str">
            <v>Áno</v>
          </cell>
          <cell r="G7466" t="str">
            <v>PT</v>
          </cell>
        </row>
        <row r="7467">
          <cell r="A7467" t="str">
            <v>196251-2</v>
          </cell>
          <cell r="C7467" t="str">
            <v>088381425537</v>
          </cell>
          <cell r="D7467" t="str">
            <v>+FILTER VC3211H</v>
          </cell>
          <cell r="E7467">
            <v>23.39</v>
          </cell>
          <cell r="F7467" t="str">
            <v>Nie</v>
          </cell>
          <cell r="G7467" t="str">
            <v>PT</v>
          </cell>
        </row>
        <row r="7468">
          <cell r="A7468" t="str">
            <v>196252-0</v>
          </cell>
          <cell r="C7468" t="str">
            <v>088381425544</v>
          </cell>
          <cell r="D7468" t="str">
            <v>+FILTER  VC3211M</v>
          </cell>
          <cell r="E7468">
            <v>16.09</v>
          </cell>
          <cell r="F7468" t="str">
            <v>Nevyrába sa</v>
          </cell>
          <cell r="G7468" t="str">
            <v>PT</v>
          </cell>
        </row>
        <row r="7469">
          <cell r="A7469" t="str">
            <v>196253-8</v>
          </cell>
          <cell r="C7469" t="str">
            <v>088381425551</v>
          </cell>
          <cell r="D7469" t="str">
            <v>+FILTER KPL. VC3211MX1</v>
          </cell>
          <cell r="E7469">
            <v>13.29</v>
          </cell>
          <cell r="F7469" t="str">
            <v>Nevyrába sa</v>
          </cell>
          <cell r="G7469" t="str">
            <v>PT</v>
          </cell>
        </row>
        <row r="7470">
          <cell r="A7470" t="str">
            <v>196257-0</v>
          </cell>
          <cell r="B7470" t="str">
            <v>196346-1</v>
          </cell>
          <cell r="C7470" t="str">
            <v>088381424790</v>
          </cell>
          <cell r="D7470" t="str">
            <v>+NADSTAVEC PLOTOSTRIHU EN400MP 55 cm</v>
          </cell>
          <cell r="E7470">
            <v>224.99</v>
          </cell>
          <cell r="F7470" t="str">
            <v>Áno</v>
          </cell>
          <cell r="G7470" t="str">
            <v>OPE</v>
          </cell>
        </row>
        <row r="7471">
          <cell r="A7471" t="str">
            <v>196271-6</v>
          </cell>
          <cell r="B7471" t="str">
            <v>196272-4</v>
          </cell>
          <cell r="C7471" t="str">
            <v>088381418812</v>
          </cell>
          <cell r="D7471" t="str">
            <v>+ADAPTÉR TM3000C</v>
          </cell>
          <cell r="E7471">
            <v>5.09</v>
          </cell>
          <cell r="F7471" t="str">
            <v>Áno</v>
          </cell>
          <cell r="G7471" t="str">
            <v>PT</v>
          </cell>
        </row>
        <row r="7472">
          <cell r="A7472" t="str">
            <v>196272-4</v>
          </cell>
          <cell r="B7472" t="str">
            <v>196271-6</v>
          </cell>
          <cell r="C7472" t="str">
            <v>088381418829</v>
          </cell>
          <cell r="D7472" t="str">
            <v>NASTAVOVACIA PODLOŽKA</v>
          </cell>
          <cell r="E7472">
            <v>4.8600000000000003</v>
          </cell>
          <cell r="F7472" t="str">
            <v>Nevyrába sa</v>
          </cell>
          <cell r="G7472" t="str">
            <v>PT</v>
          </cell>
        </row>
        <row r="7473">
          <cell r="A7473" t="str">
            <v>196285-5</v>
          </cell>
          <cell r="C7473" t="str">
            <v>088381422932</v>
          </cell>
          <cell r="D7473" t="str">
            <v>+KLINCE DO BETÓNU 3,1x15mm GN420C</v>
          </cell>
          <cell r="E7473">
            <v>89.81</v>
          </cell>
          <cell r="F7473" t="str">
            <v>Nevyrába sa</v>
          </cell>
          <cell r="G7473" t="str">
            <v>PT</v>
          </cell>
        </row>
        <row r="7474">
          <cell r="A7474" t="str">
            <v>196286-3</v>
          </cell>
          <cell r="C7474" t="str">
            <v>088381422949</v>
          </cell>
          <cell r="D7474" t="str">
            <v>+KLINCE DO BETÓNU 3,1x17mm GN420C</v>
          </cell>
          <cell r="E7474">
            <v>90.77</v>
          </cell>
          <cell r="F7474" t="str">
            <v>Nevyrába sa</v>
          </cell>
          <cell r="G7474" t="str">
            <v>PT</v>
          </cell>
        </row>
        <row r="7475">
          <cell r="A7475" t="str">
            <v>196287-1</v>
          </cell>
          <cell r="C7475" t="str">
            <v>088381422956</v>
          </cell>
          <cell r="D7475" t="str">
            <v>+KLINCE DO BETÓNU 3,1x22mm GN420C</v>
          </cell>
          <cell r="E7475">
            <v>89.81</v>
          </cell>
          <cell r="F7475" t="str">
            <v>Nevyrába sa</v>
          </cell>
          <cell r="G7475" t="str">
            <v>PT</v>
          </cell>
        </row>
        <row r="7476">
          <cell r="A7476" t="str">
            <v>196288-9</v>
          </cell>
          <cell r="C7476" t="str">
            <v>088381422963</v>
          </cell>
          <cell r="D7476" t="str">
            <v>+KLINCE DO BETÓNU 3,1x27mm GN420C</v>
          </cell>
          <cell r="E7476">
            <v>91.55</v>
          </cell>
          <cell r="F7476" t="str">
            <v>Nevyrába sa</v>
          </cell>
          <cell r="G7476" t="str">
            <v>PT</v>
          </cell>
        </row>
        <row r="7477">
          <cell r="A7477" t="str">
            <v>196289-7</v>
          </cell>
          <cell r="C7477" t="str">
            <v>088381422970</v>
          </cell>
          <cell r="D7477" t="str">
            <v>+KLINCE DO BETONU 3,1x32mm GN420C</v>
          </cell>
          <cell r="E7477">
            <v>101.99</v>
          </cell>
          <cell r="F7477" t="str">
            <v>Áno</v>
          </cell>
          <cell r="G7477" t="str">
            <v>PT</v>
          </cell>
        </row>
        <row r="7478">
          <cell r="A7478" t="str">
            <v>196290-2</v>
          </cell>
          <cell r="C7478" t="str">
            <v>088381422987</v>
          </cell>
          <cell r="D7478" t="str">
            <v>+KLINCE DO BETÓNU 2,6x20mm GN420C</v>
          </cell>
          <cell r="E7478">
            <v>88.98</v>
          </cell>
          <cell r="F7478" t="str">
            <v>Nevyrába sa</v>
          </cell>
          <cell r="G7478" t="str">
            <v>PT</v>
          </cell>
        </row>
        <row r="7479">
          <cell r="A7479" t="str">
            <v>196291-0</v>
          </cell>
          <cell r="C7479" t="str">
            <v>088381422994</v>
          </cell>
          <cell r="D7479" t="str">
            <v>+KLINCE DO BETÓNU 2,6x25mm GN420C</v>
          </cell>
          <cell r="E7479">
            <v>93.8</v>
          </cell>
          <cell r="F7479" t="str">
            <v>Nevyrába sa</v>
          </cell>
          <cell r="G7479" t="str">
            <v>PT</v>
          </cell>
        </row>
        <row r="7480">
          <cell r="A7480" t="str">
            <v>196292-8</v>
          </cell>
          <cell r="C7480" t="str">
            <v>088381423007</v>
          </cell>
          <cell r="D7480" t="str">
            <v>+KLINCE DO BETÓNU  2,6x30mm GN420C</v>
          </cell>
          <cell r="E7480">
            <v>84.23</v>
          </cell>
          <cell r="F7480" t="str">
            <v>Nevyrába sa</v>
          </cell>
          <cell r="G7480" t="str">
            <v>PT</v>
          </cell>
        </row>
        <row r="7481">
          <cell r="A7481" t="str">
            <v>196294-4</v>
          </cell>
          <cell r="C7481" t="str">
            <v>088381423021</v>
          </cell>
          <cell r="D7481" t="str">
            <v>+KLINCE DO BETÓNU 2,6x40mm GN420C</v>
          </cell>
          <cell r="E7481">
            <v>93.99</v>
          </cell>
          <cell r="F7481" t="str">
            <v>Áno</v>
          </cell>
          <cell r="G7481" t="str">
            <v>PT</v>
          </cell>
        </row>
        <row r="7482">
          <cell r="A7482" t="str">
            <v>196297-8</v>
          </cell>
          <cell r="B7482" t="str">
            <v>192567-3</v>
          </cell>
          <cell r="C7482" t="str">
            <v>088381420402</v>
          </cell>
          <cell r="D7482" t="str">
            <v>+MATICA PRÍRUBOVÁ</v>
          </cell>
          <cell r="E7482">
            <v>20.99</v>
          </cell>
          <cell r="F7482" t="str">
            <v>Áno</v>
          </cell>
          <cell r="G7482" t="str">
            <v>PT</v>
          </cell>
        </row>
        <row r="7483">
          <cell r="A7483" t="str">
            <v>196300-5</v>
          </cell>
          <cell r="C7483" t="str">
            <v>088381420396</v>
          </cell>
          <cell r="D7483" t="str">
            <v>+VAK NA PRACH KPL. 1911B</v>
          </cell>
          <cell r="E7483">
            <v>33.32</v>
          </cell>
          <cell r="F7483" t="str">
            <v>Nevyrába sa</v>
          </cell>
          <cell r="G7483" t="str">
            <v>PT</v>
          </cell>
        </row>
        <row r="7484">
          <cell r="A7484" t="str">
            <v>196306-3</v>
          </cell>
          <cell r="C7484" t="str">
            <v>088381421720</v>
          </cell>
          <cell r="D7484" t="str">
            <v>+SKĽUČOVADLO SSBF 13mm  6391/8391DWAE</v>
          </cell>
          <cell r="E7484">
            <v>12.89</v>
          </cell>
          <cell r="F7484" t="str">
            <v>Áno</v>
          </cell>
          <cell r="G7484" t="str">
            <v>PT</v>
          </cell>
        </row>
        <row r="7485">
          <cell r="A7485" t="str">
            <v>196307-1</v>
          </cell>
          <cell r="B7485" t="str">
            <v>763185-0</v>
          </cell>
          <cell r="C7485" t="str">
            <v>088381421737</v>
          </cell>
          <cell r="D7485" t="str">
            <v>+SKĽUČOVADLO SSBF 10 mm 6260D/70D/80D</v>
          </cell>
          <cell r="E7485">
            <v>11.69</v>
          </cell>
          <cell r="F7485" t="str">
            <v>Áno</v>
          </cell>
          <cell r="G7485" t="str">
            <v>PT</v>
          </cell>
        </row>
        <row r="7486">
          <cell r="A7486" t="str">
            <v>196308-9</v>
          </cell>
          <cell r="B7486" t="str">
            <v>763228-8</v>
          </cell>
          <cell r="C7486" t="str">
            <v>088381421744</v>
          </cell>
          <cell r="D7486" t="str">
            <v>+SKĽUČOVADLO 10</v>
          </cell>
          <cell r="E7486">
            <v>10.69</v>
          </cell>
          <cell r="F7486" t="str">
            <v>Nevyrába sa</v>
          </cell>
          <cell r="G7486" t="str">
            <v>PT</v>
          </cell>
        </row>
        <row r="7487">
          <cell r="A7487" t="str">
            <v>196309-7</v>
          </cell>
          <cell r="B7487" t="str">
            <v>766002-3</v>
          </cell>
          <cell r="C7487" t="str">
            <v>088381421751</v>
          </cell>
          <cell r="D7487" t="str">
            <v>+SKLUČOVADLO SSBF 10mm 6261-81DWAE</v>
          </cell>
          <cell r="E7487">
            <v>11.99</v>
          </cell>
          <cell r="F7487" t="str">
            <v>Áno</v>
          </cell>
          <cell r="G7487" t="str">
            <v>PT</v>
          </cell>
        </row>
        <row r="7488">
          <cell r="A7488" t="str">
            <v>196310-2</v>
          </cell>
          <cell r="B7488" t="str">
            <v>191A87-0</v>
          </cell>
          <cell r="C7488" t="str">
            <v>088381421768</v>
          </cell>
          <cell r="D7488" t="str">
            <v>+SKĽUČOVADLO SSBF 10mm   8271-8281DWAE</v>
          </cell>
          <cell r="E7488">
            <v>13.56</v>
          </cell>
          <cell r="F7488" t="str">
            <v>Nevyrába sa</v>
          </cell>
          <cell r="G7488" t="str">
            <v>PT</v>
          </cell>
        </row>
        <row r="7489">
          <cell r="A7489" t="str">
            <v>196311-0</v>
          </cell>
          <cell r="B7489" t="str">
            <v>766027-7</v>
          </cell>
          <cell r="C7489" t="str">
            <v>088381421775</v>
          </cell>
          <cell r="D7489" t="str">
            <v>+SKĽUČOVADLO 13 mm</v>
          </cell>
          <cell r="E7489">
            <v>28.36</v>
          </cell>
          <cell r="F7489" t="str">
            <v>Nevyrába sa</v>
          </cell>
          <cell r="G7489" t="str">
            <v>PT</v>
          </cell>
        </row>
        <row r="7490">
          <cell r="A7490" t="str">
            <v>196335-6</v>
          </cell>
          <cell r="B7490" t="str">
            <v>381196335</v>
          </cell>
          <cell r="C7490" t="str">
            <v>088381423694</v>
          </cell>
          <cell r="D7490" t="str">
            <v>+POPRUH PROFI DOLMAR</v>
          </cell>
          <cell r="E7490">
            <v>38.99</v>
          </cell>
          <cell r="F7490" t="str">
            <v>Nie</v>
          </cell>
          <cell r="G7490" t="str">
            <v>OPE</v>
          </cell>
        </row>
        <row r="7491">
          <cell r="A7491" t="str">
            <v>196346-1</v>
          </cell>
          <cell r="B7491" t="str">
            <v>196257-0</v>
          </cell>
          <cell r="C7491" t="str">
            <v>088381424912</v>
          </cell>
          <cell r="D7491" t="str">
            <v>+NADSTAVEC NA ŽIVÝ PLOT CS246.4C</v>
          </cell>
          <cell r="E7491">
            <v>242.57</v>
          </cell>
          <cell r="F7491" t="str">
            <v>Nevyrába sa</v>
          </cell>
          <cell r="G7491" t="str">
            <v>OPE</v>
          </cell>
        </row>
        <row r="7492">
          <cell r="A7492" t="str">
            <v>196351-8</v>
          </cell>
          <cell r="C7492" t="str">
            <v>088381424271</v>
          </cell>
          <cell r="D7492" t="str">
            <v>+DRŽIAK SADA  A 300ml  BCG/DCG180</v>
          </cell>
          <cell r="E7492">
            <v>37.19</v>
          </cell>
          <cell r="F7492" t="str">
            <v>Áno</v>
          </cell>
          <cell r="G7492" t="str">
            <v>PT</v>
          </cell>
        </row>
        <row r="7493">
          <cell r="A7493" t="str">
            <v>196352-6</v>
          </cell>
          <cell r="B7493" t="str">
            <v>1911T4-0</v>
          </cell>
          <cell r="C7493" t="str">
            <v>088381424288</v>
          </cell>
          <cell r="D7493" t="str">
            <v>+TUBUS B 600ML BCG/DCG180</v>
          </cell>
          <cell r="E7493">
            <v>96.49</v>
          </cell>
          <cell r="F7493" t="str">
            <v>Nevyrába sa</v>
          </cell>
          <cell r="G7493" t="str">
            <v>PT</v>
          </cell>
        </row>
        <row r="7494">
          <cell r="A7494" t="str">
            <v>196367-3</v>
          </cell>
          <cell r="B7494" t="str">
            <v>198186-3</v>
          </cell>
          <cell r="C7494" t="str">
            <v>088381425650</v>
          </cell>
          <cell r="D7494" t="str">
            <v>*AKUMULÁTOR Li-Ion BL1813G 18V</v>
          </cell>
          <cell r="E7494">
            <v>69.11</v>
          </cell>
          <cell r="F7494" t="str">
            <v>Nevyrába sa</v>
          </cell>
          <cell r="G7494" t="str">
            <v>PT</v>
          </cell>
        </row>
        <row r="7495">
          <cell r="A7495" t="str">
            <v>196372-0</v>
          </cell>
          <cell r="B7495" t="str">
            <v>196366-5</v>
          </cell>
          <cell r="D7495" t="str">
            <v>*AKUMULÁTOR Li-ION 18V 1,1Ah</v>
          </cell>
          <cell r="E7495">
            <v>41.99</v>
          </cell>
          <cell r="F7495" t="str">
            <v>Nevyrába sa</v>
          </cell>
          <cell r="G7495" t="str">
            <v>PT</v>
          </cell>
        </row>
        <row r="7496">
          <cell r="A7496" t="str">
            <v>196375-4</v>
          </cell>
          <cell r="C7496" t="str">
            <v>088381425612</v>
          </cell>
          <cell r="D7496" t="str">
            <v>*AKUMULÁTOR Li-Ion BL1413G séria 14,4V</v>
          </cell>
          <cell r="E7496">
            <v>59.72</v>
          </cell>
          <cell r="F7496" t="str">
            <v>Nevyrába sa</v>
          </cell>
          <cell r="G7496" t="str">
            <v>PT</v>
          </cell>
        </row>
        <row r="7497">
          <cell r="A7497" t="str">
            <v>196377-0</v>
          </cell>
          <cell r="B7497" t="str">
            <v>198192-8</v>
          </cell>
          <cell r="C7497" t="str">
            <v>088381425629</v>
          </cell>
          <cell r="D7497" t="str">
            <v>*AKUMULÁTOR L1453 14,4V MAKTEC 1,3Ah</v>
          </cell>
          <cell r="E7497">
            <v>57.53</v>
          </cell>
          <cell r="F7497" t="str">
            <v>Nevyrába sa</v>
          </cell>
          <cell r="G7497" t="str">
            <v>PT</v>
          </cell>
        </row>
        <row r="7498">
          <cell r="A7498" t="str">
            <v>196386-9</v>
          </cell>
          <cell r="C7498" t="str">
            <v>088381426688</v>
          </cell>
          <cell r="D7498" t="str">
            <v>*AKUMULÁTOR BL1440 4,0 Ah</v>
          </cell>
          <cell r="E7498">
            <v>99.99</v>
          </cell>
          <cell r="F7498" t="str">
            <v>Áno</v>
          </cell>
          <cell r="G7498" t="str">
            <v>PT</v>
          </cell>
        </row>
        <row r="7499">
          <cell r="A7499" t="str">
            <v>196397-4</v>
          </cell>
          <cell r="B7499" t="str">
            <v>197265-4</v>
          </cell>
          <cell r="C7499" t="str">
            <v>088381426763</v>
          </cell>
          <cell r="D7499" t="str">
            <v>*AKUMULÁTOR BL1840 18V 4,0Ah</v>
          </cell>
          <cell r="E7499">
            <v>128.38</v>
          </cell>
          <cell r="F7499" t="str">
            <v>Nevyrába sa</v>
          </cell>
          <cell r="G7499" t="str">
            <v>PT</v>
          </cell>
        </row>
        <row r="7500">
          <cell r="A7500" t="str">
            <v>196426-3</v>
          </cell>
          <cell r="C7500" t="str">
            <v>088381432979</v>
          </cell>
          <cell r="D7500" t="str">
            <v xml:space="preserve">*NABÍJAČKA DC18SF 4 x PORT </v>
          </cell>
          <cell r="E7500">
            <v>199.99</v>
          </cell>
          <cell r="F7500" t="str">
            <v>Nie</v>
          </cell>
          <cell r="G7500" t="str">
            <v>PT</v>
          </cell>
        </row>
        <row r="7501">
          <cell r="A7501" t="str">
            <v>196452-2</v>
          </cell>
          <cell r="D7501" t="str">
            <v>STOP VENTIL AN935H</v>
          </cell>
          <cell r="E7501">
            <v>107.77</v>
          </cell>
          <cell r="F7501" t="str">
            <v>Áno</v>
          </cell>
          <cell r="G7501" t="str">
            <v>PT</v>
          </cell>
        </row>
        <row r="7502">
          <cell r="A7502" t="str">
            <v>196499-6</v>
          </cell>
          <cell r="D7502" t="str">
            <v>+SADA TRYSIEK PM7650H</v>
          </cell>
          <cell r="E7502">
            <v>6.19</v>
          </cell>
          <cell r="F7502" t="str">
            <v>Nevyrába sa</v>
          </cell>
          <cell r="G7502" t="str">
            <v>OPE</v>
          </cell>
        </row>
        <row r="7503">
          <cell r="A7503" t="str">
            <v>196520-1</v>
          </cell>
          <cell r="C7503" t="str">
            <v>088381538701</v>
          </cell>
          <cell r="D7503" t="str">
            <v>+ADAPTÉR ODSÁVANIA HS711D</v>
          </cell>
          <cell r="E7503">
            <v>1.89</v>
          </cell>
          <cell r="F7503" t="str">
            <v>Áno</v>
          </cell>
          <cell r="G7503" t="str">
            <v>PT</v>
          </cell>
        </row>
        <row r="7504">
          <cell r="A7504" t="str">
            <v>196536-6</v>
          </cell>
          <cell r="B7504" t="str">
            <v>199142-6</v>
          </cell>
          <cell r="D7504" t="str">
            <v>+SET ODSÁVACÍ HR4003C/4013C</v>
          </cell>
          <cell r="E7504">
            <v>81.96</v>
          </cell>
          <cell r="F7504" t="str">
            <v>Nevyrába sa</v>
          </cell>
          <cell r="G7504" t="str">
            <v>PT</v>
          </cell>
        </row>
        <row r="7505">
          <cell r="A7505" t="str">
            <v>196552-8</v>
          </cell>
          <cell r="D7505" t="str">
            <v>+KUFOR HR5202C</v>
          </cell>
          <cell r="E7505">
            <v>154.99</v>
          </cell>
          <cell r="F7505" t="str">
            <v>Nevyrába sa</v>
          </cell>
          <cell r="G7505" t="str">
            <v>PT</v>
          </cell>
        </row>
        <row r="7506">
          <cell r="A7506" t="str">
            <v>196564-1</v>
          </cell>
          <cell r="B7506" t="str">
            <v>196193-0</v>
          </cell>
          <cell r="C7506" t="str">
            <v>088381431668</v>
          </cell>
          <cell r="D7506" t="str">
            <v>+SKĽUČOVADLO RÝCHLOUPÍNACIE HP1631K</v>
          </cell>
          <cell r="E7506">
            <v>19.87</v>
          </cell>
          <cell r="F7506" t="str">
            <v>Nevyrába sa</v>
          </cell>
          <cell r="G7506" t="str">
            <v>PT</v>
          </cell>
        </row>
        <row r="7507">
          <cell r="A7507" t="str">
            <v>196595-0</v>
          </cell>
          <cell r="D7507" t="str">
            <v>KRÚŽOK POISTNÝ EW1050H</v>
          </cell>
          <cell r="E7507">
            <v>6.66</v>
          </cell>
          <cell r="F7507" t="str">
            <v>Áno</v>
          </cell>
          <cell r="G7507" t="str">
            <v>PT</v>
          </cell>
        </row>
        <row r="7508">
          <cell r="A7508" t="str">
            <v>196612-6</v>
          </cell>
          <cell r="B7508" t="str">
            <v>196613-4</v>
          </cell>
          <cell r="C7508" t="str">
            <v>088381446129</v>
          </cell>
          <cell r="D7508" t="str">
            <v>+ZÁKLADŇA VODIACA  RT0700C</v>
          </cell>
          <cell r="E7508">
            <v>26.92</v>
          </cell>
          <cell r="F7508" t="str">
            <v>Nevyrába sa</v>
          </cell>
          <cell r="G7508" t="str">
            <v>PT</v>
          </cell>
        </row>
        <row r="7509">
          <cell r="A7509" t="str">
            <v>196613-4</v>
          </cell>
          <cell r="C7509" t="str">
            <v>088381446136</v>
          </cell>
          <cell r="D7509" t="str">
            <v>+ZÁKLADŇA VODIACA  RT0700C/DRT50</v>
          </cell>
          <cell r="E7509">
            <v>24.09</v>
          </cell>
          <cell r="F7509" t="str">
            <v>Áno</v>
          </cell>
          <cell r="G7509" t="str">
            <v>PT</v>
          </cell>
        </row>
        <row r="7510">
          <cell r="A7510" t="str">
            <v>196616-8</v>
          </cell>
          <cell r="D7510" t="str">
            <v>+TRYSKA PM7650H</v>
          </cell>
          <cell r="E7510">
            <v>3.59</v>
          </cell>
          <cell r="F7510" t="str">
            <v>Nevyrába sa</v>
          </cell>
          <cell r="G7510" t="str">
            <v>OPE</v>
          </cell>
        </row>
        <row r="7511">
          <cell r="A7511" t="str">
            <v>196658-2</v>
          </cell>
          <cell r="B7511" t="str">
            <v>B-40559</v>
          </cell>
          <cell r="D7511" t="str">
            <v>+LIST PÍLOVÝ DPB181RFE</v>
          </cell>
          <cell r="E7511">
            <v>18.8</v>
          </cell>
          <cell r="F7511" t="str">
            <v>Nevyrába sa</v>
          </cell>
          <cell r="G7511" t="str">
            <v>PT</v>
          </cell>
        </row>
        <row r="7512">
          <cell r="A7512" t="str">
            <v>196664-7</v>
          </cell>
          <cell r="B7512" t="str">
            <v>194433-0</v>
          </cell>
          <cell r="C7512" t="str">
            <v>088381438414</v>
          </cell>
          <cell r="D7512" t="str">
            <v>+UHOLNÍK SP6000</v>
          </cell>
          <cell r="E7512">
            <v>37.090000000000003</v>
          </cell>
          <cell r="F7512" t="str">
            <v>Nie</v>
          </cell>
          <cell r="G7512" t="str">
            <v>PT</v>
          </cell>
        </row>
        <row r="7513">
          <cell r="A7513" t="str">
            <v>196667-1</v>
          </cell>
          <cell r="D7513" t="str">
            <v xml:space="preserve">SADA PIESTNYCH KRÚŽKOV </v>
          </cell>
          <cell r="E7513">
            <v>12.17</v>
          </cell>
          <cell r="F7513" t="str">
            <v>Nie</v>
          </cell>
          <cell r="G7513" t="str">
            <v>OPE</v>
          </cell>
        </row>
        <row r="7514">
          <cell r="A7514" t="str">
            <v>196672-8</v>
          </cell>
          <cell r="B7514" t="str">
            <v>197280-8</v>
          </cell>
          <cell r="C7514" t="str">
            <v>088381432863</v>
          </cell>
          <cell r="D7514" t="str">
            <v xml:space="preserve">*AKUMULÁTOR  BL1850 18V 5,0Ah </v>
          </cell>
          <cell r="E7514">
            <v>175.67</v>
          </cell>
          <cell r="F7514" t="str">
            <v>Nevyrába sa</v>
          </cell>
          <cell r="G7514" t="str">
            <v>PT</v>
          </cell>
        </row>
        <row r="7515">
          <cell r="A7515" t="str">
            <v>196684-1</v>
          </cell>
          <cell r="B7515" t="str">
            <v>A-87812</v>
          </cell>
          <cell r="C7515" t="str">
            <v>088381438940</v>
          </cell>
          <cell r="D7515" t="str">
            <v>+TANIER GUMENNÝ 150 MäKKÝ BO6030/6040</v>
          </cell>
          <cell r="E7515">
            <v>29.39</v>
          </cell>
          <cell r="F7515" t="str">
            <v>Áno</v>
          </cell>
          <cell r="G7515" t="str">
            <v>PT</v>
          </cell>
        </row>
        <row r="7516">
          <cell r="A7516" t="str">
            <v>196685-9</v>
          </cell>
          <cell r="C7516" t="str">
            <v>088381438957</v>
          </cell>
          <cell r="D7516" t="str">
            <v>+TANIER GUMENNÝ 150MM</v>
          </cell>
          <cell r="E7516">
            <v>24.79</v>
          </cell>
          <cell r="F7516" t="str">
            <v>Áno</v>
          </cell>
          <cell r="G7516" t="str">
            <v>PT</v>
          </cell>
        </row>
        <row r="7517">
          <cell r="A7517" t="str">
            <v>196686-7</v>
          </cell>
          <cell r="B7517" t="str">
            <v>A-87828</v>
          </cell>
          <cell r="C7517" t="str">
            <v>088381438964</v>
          </cell>
          <cell r="D7517" t="str">
            <v>+TANIER GUMENNÝ 150MM</v>
          </cell>
          <cell r="E7517">
            <v>30.39</v>
          </cell>
          <cell r="F7517" t="str">
            <v>Áno</v>
          </cell>
          <cell r="G7517" t="str">
            <v>PT</v>
          </cell>
        </row>
        <row r="7518">
          <cell r="A7518" t="str">
            <v>196687-5</v>
          </cell>
          <cell r="C7518" t="str">
            <v>088381437530</v>
          </cell>
          <cell r="D7518" t="str">
            <v>+NôŹ NA PLOTOSTRIH DUH551</v>
          </cell>
          <cell r="E7518">
            <v>87.39</v>
          </cell>
          <cell r="F7518" t="str">
            <v>Nevyrába sa</v>
          </cell>
          <cell r="G7518" t="str">
            <v>OPE</v>
          </cell>
        </row>
        <row r="7519">
          <cell r="A7519" t="str">
            <v>196697-2</v>
          </cell>
          <cell r="B7519" t="str">
            <v>197954-1</v>
          </cell>
          <cell r="C7519" t="str">
            <v>088381434676</v>
          </cell>
          <cell r="D7519" t="str">
            <v>*AKU SADA 4 x BL1830 + NABÍJAČKA</v>
          </cell>
          <cell r="E7519">
            <v>488.26</v>
          </cell>
          <cell r="F7519" t="str">
            <v>Nevyrába sa</v>
          </cell>
          <cell r="G7519" t="str">
            <v>PT</v>
          </cell>
        </row>
        <row r="7520">
          <cell r="A7520" t="str">
            <v>196721-1</v>
          </cell>
          <cell r="B7520" t="str">
            <v>367196721</v>
          </cell>
          <cell r="C7520" t="str">
            <v>088381435062</v>
          </cell>
          <cell r="D7520" t="str">
            <v>SADA NA VÝMENU OLEJA  MS-4300.4U</v>
          </cell>
          <cell r="E7520">
            <v>19.059999999999999</v>
          </cell>
          <cell r="F7520" t="str">
            <v>Áno</v>
          </cell>
          <cell r="G7520" t="str">
            <v>OPE</v>
          </cell>
        </row>
        <row r="7521">
          <cell r="A7521" t="str">
            <v>196740-7</v>
          </cell>
          <cell r="B7521" t="str">
            <v>191H01-8</v>
          </cell>
          <cell r="C7521" t="str">
            <v>088381437295</v>
          </cell>
          <cell r="D7521" t="str">
            <v xml:space="preserve">+PÍLOVÁ REŤAZ 3/8" 1,1MM 30CM </v>
          </cell>
          <cell r="E7521">
            <v>11.79</v>
          </cell>
          <cell r="F7521" t="str">
            <v>Nevyrába sa</v>
          </cell>
          <cell r="G7521" t="str">
            <v>OPE</v>
          </cell>
        </row>
        <row r="7522">
          <cell r="A7522" t="str">
            <v>196741-5</v>
          </cell>
          <cell r="B7522" t="str">
            <v>191H02-6</v>
          </cell>
          <cell r="C7522" t="str">
            <v>088381437301</v>
          </cell>
          <cell r="D7522" t="str">
            <v xml:space="preserve">+PÍLOVÁ REŤAZ 3/8" 1,1MM 35CM </v>
          </cell>
          <cell r="E7522">
            <v>9.7899999999999991</v>
          </cell>
          <cell r="F7522" t="str">
            <v>Nie</v>
          </cell>
          <cell r="G7522" t="str">
            <v>OPE</v>
          </cell>
        </row>
        <row r="7523">
          <cell r="A7523" t="str">
            <v>196742-3</v>
          </cell>
          <cell r="B7523" t="str">
            <v>191H03-4</v>
          </cell>
          <cell r="C7523" t="str">
            <v>088381437318</v>
          </cell>
          <cell r="D7523" t="str">
            <v xml:space="preserve">+PÍLOVÁ REŤAZ 3/8" 1,1MM 40CM </v>
          </cell>
          <cell r="E7523">
            <v>12.79</v>
          </cell>
          <cell r="F7523" t="str">
            <v>Áno</v>
          </cell>
          <cell r="G7523" t="str">
            <v>OPE</v>
          </cell>
        </row>
        <row r="7524">
          <cell r="A7524" t="str">
            <v>196752-0</v>
          </cell>
          <cell r="C7524" t="str">
            <v>0088381437011</v>
          </cell>
          <cell r="D7524" t="str">
            <v>+OREZÁVAČ TRÁVNIKA EE400MP</v>
          </cell>
          <cell r="E7524">
            <v>121.69</v>
          </cell>
          <cell r="F7524" t="str">
            <v>Nie</v>
          </cell>
          <cell r="G7524" t="str">
            <v>OPE</v>
          </cell>
        </row>
        <row r="7525">
          <cell r="A7525" t="str">
            <v>196780-5</v>
          </cell>
          <cell r="D7525" t="str">
            <v>KRYT ŠPANOVÁKA</v>
          </cell>
          <cell r="E7525">
            <v>21.16</v>
          </cell>
          <cell r="F7525" t="str">
            <v>Áno</v>
          </cell>
          <cell r="G7525" t="str">
            <v>PT</v>
          </cell>
        </row>
        <row r="7526">
          <cell r="A7526" t="str">
            <v>196783-9</v>
          </cell>
          <cell r="B7526" t="str">
            <v>198978-0</v>
          </cell>
          <cell r="C7526" t="str">
            <v>088381490030</v>
          </cell>
          <cell r="D7526" t="str">
            <v>VÝPLŇ SYSTAINERA</v>
          </cell>
          <cell r="E7526">
            <v>2.96</v>
          </cell>
          <cell r="F7526" t="str">
            <v>Nevyrába sa</v>
          </cell>
          <cell r="G7526" t="str">
            <v>PT</v>
          </cell>
        </row>
        <row r="7527">
          <cell r="A7527" t="str">
            <v>196792-8</v>
          </cell>
          <cell r="C7527" t="str">
            <v>088381568678</v>
          </cell>
          <cell r="D7527" t="str">
            <v>+RUKOVäŤ KPL. HR4003C</v>
          </cell>
          <cell r="E7527">
            <v>25.89</v>
          </cell>
          <cell r="F7527" t="str">
            <v>Nevyrába sa</v>
          </cell>
          <cell r="G7527" t="str">
            <v>PT</v>
          </cell>
        </row>
        <row r="7528">
          <cell r="A7528" t="str">
            <v>196798-6</v>
          </cell>
          <cell r="C7528" t="str">
            <v>088381438087</v>
          </cell>
          <cell r="D7528" t="str">
            <v>NOŽNICA</v>
          </cell>
          <cell r="E7528">
            <v>82.75</v>
          </cell>
          <cell r="F7528" t="str">
            <v>Nie</v>
          </cell>
          <cell r="G7528" t="str">
            <v>OPE</v>
          </cell>
        </row>
        <row r="7529">
          <cell r="A7529" t="str">
            <v>196804-7</v>
          </cell>
          <cell r="B7529" t="str">
            <v>198993-4</v>
          </cell>
          <cell r="C7529" t="str">
            <v>088381438049</v>
          </cell>
          <cell r="D7529" t="str">
            <v>+VAZELÍNA</v>
          </cell>
          <cell r="E7529">
            <v>4.99</v>
          </cell>
          <cell r="F7529" t="str">
            <v>Nie</v>
          </cell>
          <cell r="G7529" t="str">
            <v>PT</v>
          </cell>
        </row>
        <row r="7530">
          <cell r="A7530" t="str">
            <v>196809-7</v>
          </cell>
          <cell r="B7530" t="str">
            <v>195849-2</v>
          </cell>
          <cell r="C7530" t="str">
            <v>088381438797</v>
          </cell>
          <cell r="D7530" t="str">
            <v>+ADAPTÉR BATERIÍ-KONVERTOR BCV03</v>
          </cell>
          <cell r="E7530">
            <v>84.99</v>
          </cell>
          <cell r="F7530" t="str">
            <v>Áno</v>
          </cell>
          <cell r="G7530" t="str">
            <v>OPE</v>
          </cell>
        </row>
        <row r="7531">
          <cell r="A7531" t="str">
            <v>196817-8</v>
          </cell>
          <cell r="C7531" t="str">
            <v>088381556446</v>
          </cell>
          <cell r="D7531" t="str">
            <v>+POPRUH JEDNORAMENNÝ</v>
          </cell>
          <cell r="E7531">
            <v>3.59</v>
          </cell>
          <cell r="F7531" t="str">
            <v>Nie</v>
          </cell>
          <cell r="G7531" t="str">
            <v>PT</v>
          </cell>
        </row>
        <row r="7532">
          <cell r="A7532" t="str">
            <v>196822-5</v>
          </cell>
          <cell r="C7532" t="str">
            <v>088381440684</v>
          </cell>
          <cell r="D7532" t="str">
            <v>ADAPTÉR</v>
          </cell>
          <cell r="E7532">
            <v>19.37</v>
          </cell>
          <cell r="F7532" t="str">
            <v>Áno</v>
          </cell>
          <cell r="G7532" t="str">
            <v>PT</v>
          </cell>
        </row>
        <row r="7533">
          <cell r="A7533" t="str">
            <v>196843-7</v>
          </cell>
          <cell r="B7533" t="str">
            <v>196520-1</v>
          </cell>
          <cell r="C7533" t="str">
            <v>088381468800</v>
          </cell>
          <cell r="D7533" t="str">
            <v>+ADAPTÉR ODSÁVANIA HS711D</v>
          </cell>
          <cell r="E7533">
            <v>2.89</v>
          </cell>
          <cell r="F7533" t="str">
            <v>Áno</v>
          </cell>
          <cell r="G7533" t="str">
            <v>PT</v>
          </cell>
        </row>
        <row r="7534">
          <cell r="A7534" t="str">
            <v>196845-3</v>
          </cell>
          <cell r="C7534" t="str">
            <v>088381442527</v>
          </cell>
          <cell r="D7534" t="str">
            <v>+ODSÁVANIE 125MM</v>
          </cell>
          <cell r="E7534">
            <v>86.29</v>
          </cell>
          <cell r="F7534" t="str">
            <v>Áno</v>
          </cell>
          <cell r="G7534" t="str">
            <v>PT</v>
          </cell>
        </row>
        <row r="7535">
          <cell r="A7535" t="str">
            <v>196854-2</v>
          </cell>
          <cell r="B7535" t="str">
            <v>194427-5</v>
          </cell>
          <cell r="C7535" t="str">
            <v>088381440059</v>
          </cell>
          <cell r="D7535" t="str">
            <v>UHLÍKY CB-448</v>
          </cell>
          <cell r="E7535">
            <v>3.59</v>
          </cell>
          <cell r="F7535" t="str">
            <v>Áno</v>
          </cell>
          <cell r="G7535" t="str">
            <v>PT</v>
          </cell>
        </row>
        <row r="7536">
          <cell r="A7536" t="str">
            <v>196858-4</v>
          </cell>
          <cell r="B7536" t="str">
            <v>196861-5</v>
          </cell>
          <cell r="C7536" t="str">
            <v>088381441599</v>
          </cell>
          <cell r="D7536" t="str">
            <v>+PRÍSLUŠENSTVO ODSÁVANIA PRACHU HR4003C</v>
          </cell>
          <cell r="E7536">
            <v>85.49</v>
          </cell>
          <cell r="F7536" t="str">
            <v>Áno</v>
          </cell>
          <cell r="G7536" t="str">
            <v>PT</v>
          </cell>
        </row>
        <row r="7537">
          <cell r="A7537" t="str">
            <v>196861-5</v>
          </cell>
          <cell r="B7537" t="str">
            <v>196858-4</v>
          </cell>
          <cell r="C7537" t="str">
            <v>088381441605</v>
          </cell>
          <cell r="D7537" t="str">
            <v>+SADA ODSÁVANIA HR5212C</v>
          </cell>
          <cell r="E7537">
            <v>89.99</v>
          </cell>
          <cell r="F7537" t="str">
            <v>Áno</v>
          </cell>
          <cell r="G7537" t="str">
            <v>PT</v>
          </cell>
        </row>
        <row r="7538">
          <cell r="A7538" t="str">
            <v>196863-1</v>
          </cell>
          <cell r="B7538" t="str">
            <v>191D41-2</v>
          </cell>
          <cell r="C7538" t="str">
            <v>088381440714</v>
          </cell>
          <cell r="D7538" t="str">
            <v xml:space="preserve">+NôŽ  380 SET </v>
          </cell>
          <cell r="E7538">
            <v>8.69</v>
          </cell>
          <cell r="F7538" t="str">
            <v>Nevyrába sa</v>
          </cell>
          <cell r="G7538" t="str">
            <v>OPE</v>
          </cell>
        </row>
        <row r="7539">
          <cell r="A7539" t="str">
            <v>196866-5</v>
          </cell>
          <cell r="B7539" t="str">
            <v>197494-9</v>
          </cell>
          <cell r="D7539" t="str">
            <v>*AKU SADA V KUFRI 2x BL1840 + DC18RC</v>
          </cell>
          <cell r="E7539">
            <v>350.03</v>
          </cell>
          <cell r="F7539" t="str">
            <v>Nevyrába sa</v>
          </cell>
          <cell r="G7539" t="str">
            <v>PT</v>
          </cell>
        </row>
        <row r="7540">
          <cell r="A7540" t="str">
            <v>196875-4</v>
          </cell>
          <cell r="B7540" t="str">
            <v>194558-0</v>
          </cell>
          <cell r="C7540" t="str">
            <v>088381443746</v>
          </cell>
          <cell r="D7540" t="str">
            <v>*AKUMULÁTOR Li-Ion BL1415N 14,4V 1,5Ah</v>
          </cell>
          <cell r="E7540">
            <v>64.989999999999995</v>
          </cell>
          <cell r="F7540" t="str">
            <v>Áno</v>
          </cell>
          <cell r="G7540" t="str">
            <v>PT</v>
          </cell>
        </row>
        <row r="7541">
          <cell r="A7541" t="str">
            <v>196894-0</v>
          </cell>
          <cell r="C7541" t="str">
            <v>088381484619</v>
          </cell>
          <cell r="D7541" t="str">
            <v>KRYT NOŽA NA AT-3724U</v>
          </cell>
          <cell r="E7541">
            <v>30.53</v>
          </cell>
          <cell r="F7541" t="str">
            <v>Áno</v>
          </cell>
          <cell r="G7541" t="str">
            <v>OPE</v>
          </cell>
        </row>
        <row r="7542">
          <cell r="A7542" t="str">
            <v>196897-4</v>
          </cell>
          <cell r="D7542" t="str">
            <v>RUKOVäŤ KPL. SADA  EM4350RH</v>
          </cell>
          <cell r="E7542">
            <v>7.94</v>
          </cell>
          <cell r="F7542" t="str">
            <v>Áno</v>
          </cell>
          <cell r="G7542" t="str">
            <v>OPE</v>
          </cell>
        </row>
        <row r="7543">
          <cell r="A7543" t="str">
            <v>196905-1</v>
          </cell>
          <cell r="B7543" t="str">
            <v>193752-1</v>
          </cell>
          <cell r="C7543" t="str">
            <v>088381453943</v>
          </cell>
          <cell r="D7543" t="str">
            <v>TANIER BRÚSNY  123 BO5000</v>
          </cell>
          <cell r="E7543">
            <v>59.83</v>
          </cell>
          <cell r="F7543" t="str">
            <v>Áno</v>
          </cell>
          <cell r="G7543" t="str">
            <v>PT</v>
          </cell>
        </row>
        <row r="7544">
          <cell r="A7544" t="str">
            <v>196933-6</v>
          </cell>
          <cell r="B7544" t="str">
            <v>630868-6</v>
          </cell>
          <cell r="C7544" t="str">
            <v>088381444033</v>
          </cell>
          <cell r="D7544" t="str">
            <v>*NABÍJAČKA 2x PORT DC18RD</v>
          </cell>
          <cell r="E7544">
            <v>139.99</v>
          </cell>
          <cell r="F7544" t="str">
            <v>Áno</v>
          </cell>
          <cell r="G7544" t="str">
            <v>PT</v>
          </cell>
        </row>
        <row r="7545">
          <cell r="A7545" t="str">
            <v>196942-5</v>
          </cell>
          <cell r="B7545" t="str">
            <v>196933-6</v>
          </cell>
          <cell r="D7545" t="str">
            <v>*NABÍJAČKA 2x PORT  DC18RD</v>
          </cell>
          <cell r="E7545">
            <v>196.12</v>
          </cell>
          <cell r="F7545" t="str">
            <v>Nevyrába sa</v>
          </cell>
          <cell r="G7545" t="str">
            <v>PT</v>
          </cell>
        </row>
        <row r="7546">
          <cell r="A7546" t="str">
            <v>196953-0</v>
          </cell>
          <cell r="C7546" t="str">
            <v>088381463751</v>
          </cell>
          <cell r="D7546" t="str">
            <v>+ADAPTÉR VODIACEJ LIŠTY</v>
          </cell>
          <cell r="E7546">
            <v>41.39</v>
          </cell>
          <cell r="F7546" t="str">
            <v>Áno</v>
          </cell>
          <cell r="G7546" t="str">
            <v>PT</v>
          </cell>
        </row>
        <row r="7547">
          <cell r="A7547" t="str">
            <v>196956-4</v>
          </cell>
          <cell r="B7547" t="str">
            <v>199239-1</v>
          </cell>
          <cell r="C7547" t="str">
            <v>088381444149</v>
          </cell>
          <cell r="D7547" t="str">
            <v>+NOSIČ CHRBTOVÝ PB7600.4</v>
          </cell>
          <cell r="E7547">
            <v>8.39</v>
          </cell>
          <cell r="F7547" t="str">
            <v>Nevyrába sa</v>
          </cell>
          <cell r="G7547" t="str">
            <v>OPE</v>
          </cell>
        </row>
        <row r="7548">
          <cell r="A7548" t="str">
            <v>196961-1</v>
          </cell>
          <cell r="C7548" t="str">
            <v>088381488891</v>
          </cell>
          <cell r="D7548" t="str">
            <v>+ODSÁVACÍ ADAPTÉR NA DHS680</v>
          </cell>
          <cell r="E7548">
            <v>1.19</v>
          </cell>
          <cell r="F7548" t="str">
            <v>Áno</v>
          </cell>
          <cell r="G7548" t="str">
            <v>PT</v>
          </cell>
        </row>
        <row r="7549">
          <cell r="A7549" t="str">
            <v>197005-0</v>
          </cell>
          <cell r="C7549" t="str">
            <v>088381484602</v>
          </cell>
          <cell r="D7549" t="str">
            <v>+ADAPTÉR VODIACI  HS7601</v>
          </cell>
          <cell r="E7549">
            <v>16.489999999999998</v>
          </cell>
          <cell r="F7549" t="str">
            <v>Áno</v>
          </cell>
          <cell r="G7549" t="str">
            <v>PT</v>
          </cell>
        </row>
        <row r="7550">
          <cell r="A7550" t="str">
            <v>197010-7</v>
          </cell>
          <cell r="B7550" t="str">
            <v>195503-8</v>
          </cell>
          <cell r="C7550" t="str">
            <v>088381452731</v>
          </cell>
          <cell r="D7550" t="str">
            <v>+OLEJ MOTOROVÝ  SJ10W-30 100ml</v>
          </cell>
          <cell r="E7550">
            <v>4.99</v>
          </cell>
          <cell r="F7550" t="str">
            <v>Nie</v>
          </cell>
          <cell r="G7550" t="str">
            <v>OPE</v>
          </cell>
        </row>
        <row r="7551">
          <cell r="A7551" t="str">
            <v>197025-4</v>
          </cell>
          <cell r="D7551" t="str">
            <v xml:space="preserve">+DORAZ BFS451 </v>
          </cell>
          <cell r="E7551">
            <v>11.99</v>
          </cell>
          <cell r="F7551" t="str">
            <v>Áno</v>
          </cell>
          <cell r="G7551" t="str">
            <v>PT</v>
          </cell>
        </row>
        <row r="7552">
          <cell r="A7552" t="str">
            <v>197040-8</v>
          </cell>
          <cell r="D7552" t="str">
            <v>KRÚŽOK PIESTNY SADA</v>
          </cell>
          <cell r="E7552">
            <v>7.64</v>
          </cell>
          <cell r="F7552" t="str">
            <v>Áno</v>
          </cell>
          <cell r="G7552" t="str">
            <v>OPE</v>
          </cell>
        </row>
        <row r="7553">
          <cell r="A7553" t="str">
            <v>197055-5</v>
          </cell>
          <cell r="B7553" t="str">
            <v>199240-6</v>
          </cell>
          <cell r="D7553" t="str">
            <v xml:space="preserve">PÁS BEDROVÝ </v>
          </cell>
          <cell r="E7553">
            <v>8.51</v>
          </cell>
          <cell r="F7553" t="str">
            <v>Áno</v>
          </cell>
          <cell r="G7553" t="str">
            <v>OPE</v>
          </cell>
        </row>
        <row r="7554">
          <cell r="A7554" t="str">
            <v>197122-6</v>
          </cell>
          <cell r="C7554" t="str">
            <v>088381448383</v>
          </cell>
          <cell r="D7554" t="str">
            <v>*AKUMULÁTOR BL1450 14.4V</v>
          </cell>
          <cell r="E7554">
            <v>159.94</v>
          </cell>
          <cell r="F7554" t="str">
            <v>Nevyrába sa</v>
          </cell>
          <cell r="G7554" t="str">
            <v>PT</v>
          </cell>
        </row>
        <row r="7555">
          <cell r="A7555" t="str">
            <v>197129-2</v>
          </cell>
          <cell r="C7555" t="str">
            <v>088381448376</v>
          </cell>
          <cell r="D7555" t="str">
            <v>UHLÍKY CB-218 HM1812</v>
          </cell>
          <cell r="E7555">
            <v>5.48</v>
          </cell>
          <cell r="F7555" t="str">
            <v>Áno</v>
          </cell>
          <cell r="G7555" t="str">
            <v>PT</v>
          </cell>
        </row>
        <row r="7556">
          <cell r="A7556" t="str">
            <v>197158-5</v>
          </cell>
          <cell r="B7556" t="str">
            <v>197626-8</v>
          </cell>
          <cell r="C7556" t="str">
            <v>088381448932</v>
          </cell>
          <cell r="D7556" t="str">
            <v>*AKU SADA DVOJNABÍJAČKA+4xBATÉRIA 5AH</v>
          </cell>
          <cell r="E7556">
            <v>845.86</v>
          </cell>
          <cell r="F7556" t="str">
            <v>Nevyrába sa</v>
          </cell>
          <cell r="G7556" t="str">
            <v>PT</v>
          </cell>
        </row>
        <row r="7557">
          <cell r="A7557" t="str">
            <v>197166-6</v>
          </cell>
          <cell r="C7557" t="str">
            <v>088381449953</v>
          </cell>
          <cell r="D7557" t="str">
            <v>+FILTER PRACHOVÝ  DVC860L</v>
          </cell>
          <cell r="E7557">
            <v>55.29</v>
          </cell>
          <cell r="F7557" t="str">
            <v>Áno</v>
          </cell>
          <cell r="G7557" t="str">
            <v>PT</v>
          </cell>
        </row>
        <row r="7558">
          <cell r="A7558" t="str">
            <v>197168-2</v>
          </cell>
          <cell r="C7558" t="str">
            <v>088381449984</v>
          </cell>
          <cell r="D7558" t="str">
            <v>+ODSÁVACÍ ADAPTÉR HM1812</v>
          </cell>
          <cell r="E7558">
            <v>44.99</v>
          </cell>
          <cell r="F7558" t="str">
            <v>Áno</v>
          </cell>
          <cell r="G7558" t="str">
            <v>PT</v>
          </cell>
        </row>
        <row r="7559">
          <cell r="A7559" t="str">
            <v>197188-6</v>
          </cell>
          <cell r="B7559" t="str">
            <v>198383-1</v>
          </cell>
          <cell r="C7559" t="str">
            <v>088381458214</v>
          </cell>
          <cell r="D7559" t="str">
            <v>+HLAVA ŽACIA PLAST.NOŽE ROVNÉ 255MM</v>
          </cell>
          <cell r="E7559">
            <v>18.79</v>
          </cell>
          <cell r="F7559" t="str">
            <v>Nevyrába sa</v>
          </cell>
          <cell r="G7559" t="str">
            <v>OPE</v>
          </cell>
        </row>
        <row r="7560">
          <cell r="A7560" t="str">
            <v>197189-4</v>
          </cell>
          <cell r="C7560" t="str">
            <v>088381458276</v>
          </cell>
          <cell r="D7560" t="str">
            <v>+NôŽ NÁHRADNÝ PLASTOVÝ PRE 197188-6</v>
          </cell>
          <cell r="E7560">
            <v>13.19</v>
          </cell>
          <cell r="F7560" t="str">
            <v>Áno</v>
          </cell>
          <cell r="G7560" t="str">
            <v>OPE</v>
          </cell>
        </row>
        <row r="7561">
          <cell r="A7561" t="str">
            <v>197195-9</v>
          </cell>
          <cell r="C7561" t="str">
            <v>088381458221</v>
          </cell>
          <cell r="D7561" t="str">
            <v>+TUBA  C SET (Typ1) BCG180</v>
          </cell>
          <cell r="E7561">
            <v>68.290000000000006</v>
          </cell>
          <cell r="F7561" t="str">
            <v>Áno</v>
          </cell>
          <cell r="G7561" t="str">
            <v>PT</v>
          </cell>
        </row>
        <row r="7562">
          <cell r="A7562" t="str">
            <v>197201-0</v>
          </cell>
          <cell r="D7562" t="str">
            <v>+VENTIL-SADA dpc6430/6431</v>
          </cell>
          <cell r="E7562">
            <v>44.69</v>
          </cell>
          <cell r="F7562" t="str">
            <v>Nevyrába sa</v>
          </cell>
          <cell r="G7562" t="str">
            <v>OPE</v>
          </cell>
        </row>
        <row r="7563">
          <cell r="A7563" t="str">
            <v>197208-6</v>
          </cell>
          <cell r="C7563" t="str">
            <v>088381455411</v>
          </cell>
          <cell r="D7563" t="str">
            <v>UHLÍKY  CB-353</v>
          </cell>
          <cell r="E7563">
            <v>27.96</v>
          </cell>
          <cell r="F7563" t="str">
            <v>Áno</v>
          </cell>
          <cell r="G7563" t="str">
            <v>PT</v>
          </cell>
        </row>
        <row r="7564">
          <cell r="A7564" t="str">
            <v>197224-8</v>
          </cell>
          <cell r="D7564" t="str">
            <v>+DRŽIAK HR166/DHR171</v>
          </cell>
          <cell r="E7564">
            <v>2.99</v>
          </cell>
          <cell r="F7564" t="str">
            <v>Áno</v>
          </cell>
          <cell r="G7564" t="str">
            <v>PT</v>
          </cell>
        </row>
        <row r="7565">
          <cell r="A7565" t="str">
            <v>197235-3</v>
          </cell>
          <cell r="B7565" t="str">
            <v>195283-6</v>
          </cell>
          <cell r="C7565" t="str">
            <v>088381474924</v>
          </cell>
          <cell r="D7565" t="str">
            <v>+VAKUUM SET PB-250.4</v>
          </cell>
          <cell r="E7565">
            <v>40.39</v>
          </cell>
          <cell r="F7565" t="str">
            <v>Nie</v>
          </cell>
          <cell r="G7565" t="str">
            <v>OPE</v>
          </cell>
        </row>
        <row r="7566">
          <cell r="A7566" t="str">
            <v>197252-3</v>
          </cell>
          <cell r="B7566" t="str">
            <v>195839-5</v>
          </cell>
          <cell r="C7566" t="str">
            <v>088381453790</v>
          </cell>
          <cell r="D7566" t="str">
            <v>+ADAPTÉR VODIACEJ LIŚTY</v>
          </cell>
          <cell r="E7566">
            <v>71.19</v>
          </cell>
          <cell r="F7566" t="str">
            <v>Áno</v>
          </cell>
          <cell r="G7566" t="str">
            <v>PT</v>
          </cell>
        </row>
        <row r="7567">
          <cell r="A7567" t="str">
            <v>197254-9</v>
          </cell>
          <cell r="B7567" t="str">
            <v>632B42-4</v>
          </cell>
          <cell r="C7567" t="str">
            <v>088381459037</v>
          </cell>
          <cell r="D7567" t="str">
            <v>*AKUMULÁTOR BL1820B 18V 2,0A</v>
          </cell>
          <cell r="E7567">
            <v>69.900000000000006</v>
          </cell>
          <cell r="F7567" t="str">
            <v>Nevyrába sa</v>
          </cell>
          <cell r="G7567" t="str">
            <v>PT</v>
          </cell>
        </row>
        <row r="7568">
          <cell r="A7568" t="str">
            <v>197256-5</v>
          </cell>
          <cell r="B7568" t="str">
            <v>197254-9</v>
          </cell>
          <cell r="C7568" t="str">
            <v>088381459044</v>
          </cell>
          <cell r="D7568" t="str">
            <v>*AKUMULÁTOR BL1820B 18V 2,0A</v>
          </cell>
          <cell r="E7568">
            <v>109.9</v>
          </cell>
          <cell r="F7568" t="str">
            <v>Nevyrába sa</v>
          </cell>
          <cell r="G7568" t="str">
            <v>PT</v>
          </cell>
        </row>
        <row r="7569">
          <cell r="A7569" t="str">
            <v>197265-4</v>
          </cell>
          <cell r="B7569" t="str">
            <v>197267-0</v>
          </cell>
          <cell r="C7569" t="str">
            <v>088381459068</v>
          </cell>
          <cell r="D7569" t="str">
            <v xml:space="preserve">*AKUMULÁTOR BL1840B 18V 4,0 Ah </v>
          </cell>
          <cell r="E7569">
            <v>89.99</v>
          </cell>
          <cell r="F7569" t="str">
            <v>Áno</v>
          </cell>
          <cell r="G7569" t="str">
            <v>PT</v>
          </cell>
        </row>
        <row r="7570">
          <cell r="A7570" t="str">
            <v>197267-0</v>
          </cell>
          <cell r="B7570" t="str">
            <v>197265-4</v>
          </cell>
          <cell r="C7570" t="str">
            <v>088381459075</v>
          </cell>
          <cell r="D7570" t="str">
            <v>*AKUMULÁTOR Li-Ion BL1840B 18V 4,0Ah</v>
          </cell>
          <cell r="E7570">
            <v>128.63</v>
          </cell>
          <cell r="F7570" t="str">
            <v>Nevyrába sa</v>
          </cell>
          <cell r="G7570" t="str">
            <v>PT</v>
          </cell>
        </row>
        <row r="7571">
          <cell r="A7571" t="str">
            <v>197280-8</v>
          </cell>
          <cell r="B7571" t="str">
            <v>632F15-1</v>
          </cell>
          <cell r="C7571" t="str">
            <v>088381459129</v>
          </cell>
          <cell r="D7571" t="str">
            <v>*AKUMULÁTOR Li-Ion BL1850B 18V 5,0Ah</v>
          </cell>
          <cell r="E7571">
            <v>104.99</v>
          </cell>
          <cell r="F7571" t="str">
            <v>Nevyrába sa</v>
          </cell>
          <cell r="G7571" t="str">
            <v>PT</v>
          </cell>
        </row>
        <row r="7572">
          <cell r="A7572" t="str">
            <v>197296-3</v>
          </cell>
          <cell r="B7572" t="str">
            <v>195149-0</v>
          </cell>
          <cell r="C7572" t="str">
            <v>088381455855</v>
          </cell>
          <cell r="D7572" t="str">
            <v>+HLAVA ŽACIA DUR365/369</v>
          </cell>
          <cell r="E7572">
            <v>15.89</v>
          </cell>
          <cell r="F7572" t="str">
            <v>Áno</v>
          </cell>
          <cell r="G7572" t="str">
            <v>OPE</v>
          </cell>
        </row>
        <row r="7573">
          <cell r="A7573" t="str">
            <v>197314-7</v>
          </cell>
          <cell r="C7573" t="str">
            <v>088381461948</v>
          </cell>
          <cell r="D7573" t="str">
            <v>+TANIER GUMENNÝ 150 MäKKÝ BO6050</v>
          </cell>
          <cell r="E7573">
            <v>45.59</v>
          </cell>
          <cell r="F7573" t="str">
            <v>Áno</v>
          </cell>
          <cell r="G7573" t="str">
            <v>PT</v>
          </cell>
        </row>
        <row r="7574">
          <cell r="A7574" t="str">
            <v>197315-5</v>
          </cell>
          <cell r="C7574" t="str">
            <v>088381461955</v>
          </cell>
          <cell r="D7574" t="str">
            <v>+TANIER GUMENNÝ 150 TVRDÝ  BO6050</v>
          </cell>
          <cell r="E7574">
            <v>33.99</v>
          </cell>
          <cell r="F7574" t="str">
            <v>Nie</v>
          </cell>
          <cell r="G7574" t="str">
            <v>PT</v>
          </cell>
        </row>
        <row r="7575">
          <cell r="A7575" t="str">
            <v>197316-3</v>
          </cell>
          <cell r="C7575" t="str">
            <v>088381461962</v>
          </cell>
          <cell r="D7575" t="str">
            <v>+TANIER GUMENNÝ 150 SUPER BO6050</v>
          </cell>
          <cell r="E7575">
            <v>55.08</v>
          </cell>
          <cell r="F7575" t="str">
            <v>Nevyrába sa</v>
          </cell>
          <cell r="G7575" t="str">
            <v>PT</v>
          </cell>
        </row>
        <row r="7576">
          <cell r="A7576" t="str">
            <v>197317-1</v>
          </cell>
          <cell r="C7576" t="str">
            <v>088381461979</v>
          </cell>
          <cell r="D7576" t="str">
            <v xml:space="preserve">+TANIER GUMENNÝ 130 MM NA LEŠTENIE </v>
          </cell>
          <cell r="E7576">
            <v>50.69</v>
          </cell>
          <cell r="F7576" t="str">
            <v>Áno</v>
          </cell>
          <cell r="G7576" t="str">
            <v>PT</v>
          </cell>
        </row>
        <row r="7577">
          <cell r="A7577" t="str">
            <v>197318-9</v>
          </cell>
          <cell r="B7577" t="str">
            <v>394228121</v>
          </cell>
          <cell r="C7577" t="str">
            <v>088381234733</v>
          </cell>
          <cell r="D7577" t="str">
            <v>PODLOŽKA</v>
          </cell>
          <cell r="E7577">
            <v>11.51</v>
          </cell>
          <cell r="F7577" t="str">
            <v>Áno</v>
          </cell>
          <cell r="G7577" t="str">
            <v>PT</v>
          </cell>
        </row>
        <row r="7578">
          <cell r="A7578" t="str">
            <v>197334-1</v>
          </cell>
          <cell r="C7578" t="str">
            <v>088381459198</v>
          </cell>
          <cell r="D7578" t="str">
            <v>*NABÍJAČKA DC10WC</v>
          </cell>
          <cell r="E7578">
            <v>37.9</v>
          </cell>
          <cell r="F7578" t="str">
            <v>Nevyrába sa</v>
          </cell>
          <cell r="G7578" t="str">
            <v>PT</v>
          </cell>
        </row>
        <row r="7579">
          <cell r="A7579" t="str">
            <v>197355-3</v>
          </cell>
          <cell r="B7579" t="str">
            <v>197363-4</v>
          </cell>
          <cell r="C7579" t="str">
            <v>0088381459549</v>
          </cell>
          <cell r="D7579" t="str">
            <v>*NABÍJAČKA DC10SA Karton</v>
          </cell>
          <cell r="E7579">
            <v>59.9</v>
          </cell>
          <cell r="F7579" t="str">
            <v>Nevyrába sa</v>
          </cell>
          <cell r="G7579" t="str">
            <v>PT</v>
          </cell>
        </row>
        <row r="7580">
          <cell r="A7580" t="str">
            <v>197363-4</v>
          </cell>
          <cell r="B7580" t="str">
            <v>197355-3</v>
          </cell>
          <cell r="C7580" t="str">
            <v>088381459563</v>
          </cell>
          <cell r="D7580" t="str">
            <v>*NABÍJAČKA 12VMAX DC10SB</v>
          </cell>
          <cell r="E7580">
            <v>49.99</v>
          </cell>
          <cell r="F7580" t="str">
            <v>Áno</v>
          </cell>
          <cell r="G7580" t="str">
            <v>PT</v>
          </cell>
        </row>
        <row r="7581">
          <cell r="A7581" t="str">
            <v>197366-8</v>
          </cell>
          <cell r="B7581" t="str">
            <v>197558-9</v>
          </cell>
          <cell r="C7581" t="str">
            <v>088381463720</v>
          </cell>
          <cell r="D7581" t="str">
            <v>+NOŽNICA  R  DUP361</v>
          </cell>
          <cell r="E7581">
            <v>47.69</v>
          </cell>
          <cell r="F7581" t="str">
            <v>Nie</v>
          </cell>
          <cell r="G7581" t="str">
            <v>OPE</v>
          </cell>
        </row>
        <row r="7582">
          <cell r="A7582" t="str">
            <v>197367-6</v>
          </cell>
          <cell r="C7582" t="str">
            <v>088381465373</v>
          </cell>
          <cell r="D7582" t="str">
            <v xml:space="preserve">+NOŽNICA (L) DUP361 </v>
          </cell>
          <cell r="E7582">
            <v>43.99</v>
          </cell>
          <cell r="F7582" t="str">
            <v>Nie</v>
          </cell>
          <cell r="G7582" t="str">
            <v>OPE</v>
          </cell>
        </row>
        <row r="7583">
          <cell r="A7583" t="str">
            <v>197390-1</v>
          </cell>
          <cell r="B7583" t="str">
            <v>197393-5</v>
          </cell>
          <cell r="C7583" t="str">
            <v>088381459754</v>
          </cell>
          <cell r="D7583" t="str">
            <v xml:space="preserve">*AKUMULÁTOR Li-Ion BL1015 10.8V 1.5A </v>
          </cell>
          <cell r="E7583">
            <v>44</v>
          </cell>
          <cell r="F7583" t="str">
            <v>Nevyrába sa</v>
          </cell>
          <cell r="G7583" t="str">
            <v>PT</v>
          </cell>
        </row>
        <row r="7584">
          <cell r="A7584" t="str">
            <v>197391-9</v>
          </cell>
          <cell r="C7584" t="str">
            <v>088381459761</v>
          </cell>
          <cell r="D7584" t="str">
            <v>*AKUMULÁTOR BL1015 10,8V 1,5A</v>
          </cell>
          <cell r="E7584">
            <v>46.66</v>
          </cell>
          <cell r="F7584" t="str">
            <v>Nevyrába sa</v>
          </cell>
          <cell r="G7584" t="str">
            <v>PT</v>
          </cell>
        </row>
        <row r="7585">
          <cell r="A7585" t="str">
            <v>197393-5</v>
          </cell>
          <cell r="B7585" t="str">
            <v>197390-1</v>
          </cell>
          <cell r="C7585" t="str">
            <v>088381459778</v>
          </cell>
          <cell r="D7585" t="str">
            <v>*AKUMULÁTOR Li-Ion BL1016 12V 1,5Ah</v>
          </cell>
          <cell r="E7585">
            <v>32.99</v>
          </cell>
          <cell r="F7585" t="str">
            <v>Áno</v>
          </cell>
          <cell r="G7585" t="str">
            <v>PT</v>
          </cell>
        </row>
        <row r="7586">
          <cell r="A7586" t="str">
            <v>197394-3</v>
          </cell>
          <cell r="B7586" t="str">
            <v>197396-9</v>
          </cell>
          <cell r="C7586" t="str">
            <v>088381459815</v>
          </cell>
          <cell r="D7586" t="str">
            <v>*AKUMULÁTOR Li-Ion BL1020B 10.8V</v>
          </cell>
          <cell r="E7586">
            <v>39.9</v>
          </cell>
          <cell r="F7586" t="str">
            <v>Nevyrába sa</v>
          </cell>
          <cell r="G7586" t="str">
            <v>PT</v>
          </cell>
        </row>
        <row r="7587">
          <cell r="A7587" t="str">
            <v>197395-1</v>
          </cell>
          <cell r="B7587" t="str">
            <v>197394-3</v>
          </cell>
          <cell r="C7587" t="str">
            <v>088381459822</v>
          </cell>
          <cell r="D7587" t="str">
            <v>*AKUMULÁTOR BL1020B 10,8V 2,0A</v>
          </cell>
          <cell r="E7587">
            <v>55.68</v>
          </cell>
          <cell r="F7587" t="str">
            <v>Nevyrába sa</v>
          </cell>
          <cell r="G7587" t="str">
            <v>PT</v>
          </cell>
        </row>
        <row r="7588">
          <cell r="A7588" t="str">
            <v>197396-9</v>
          </cell>
          <cell r="B7588" t="str">
            <v>197394-3</v>
          </cell>
          <cell r="C7588" t="str">
            <v>088381459839</v>
          </cell>
          <cell r="D7588" t="str">
            <v>*AKUMULÁTOR Li-Ion BL1021B 12V 2,0Ah</v>
          </cell>
          <cell r="E7588">
            <v>39.99</v>
          </cell>
          <cell r="F7588" t="str">
            <v>Áno</v>
          </cell>
          <cell r="G7588" t="str">
            <v>PT</v>
          </cell>
        </row>
        <row r="7589">
          <cell r="A7589" t="str">
            <v>197402-0</v>
          </cell>
          <cell r="B7589" t="str">
            <v>197406-2</v>
          </cell>
          <cell r="C7589" t="str">
            <v>088381461634</v>
          </cell>
          <cell r="D7589" t="str">
            <v>*AKUMULÁTOR Li-Ion BL1040B 10.8V</v>
          </cell>
          <cell r="E7589">
            <v>74.94</v>
          </cell>
          <cell r="F7589" t="str">
            <v>Nevyrába sa</v>
          </cell>
          <cell r="G7589" t="str">
            <v>PT</v>
          </cell>
        </row>
        <row r="7590">
          <cell r="A7590" t="str">
            <v>197406-2</v>
          </cell>
          <cell r="B7590" t="str">
            <v>197402-0</v>
          </cell>
          <cell r="C7590" t="str">
            <v>088381461658</v>
          </cell>
          <cell r="D7590" t="str">
            <v>*AKUMULÁTOR  BL1041B 12V  4Ah</v>
          </cell>
          <cell r="E7590">
            <v>56.99</v>
          </cell>
          <cell r="F7590" t="str">
            <v>Áno</v>
          </cell>
          <cell r="G7590" t="str">
            <v>PT</v>
          </cell>
        </row>
        <row r="7591">
          <cell r="A7591" t="str">
            <v>197422-4</v>
          </cell>
          <cell r="B7591" t="str">
            <v>632F69-8</v>
          </cell>
          <cell r="C7591" t="str">
            <v>088381464123</v>
          </cell>
          <cell r="D7591" t="str">
            <v>*AKUMULÁTOR BL1860B 6,0AH</v>
          </cell>
          <cell r="E7591">
            <v>109.99</v>
          </cell>
          <cell r="F7591" t="str">
            <v>Nevyrába sa</v>
          </cell>
          <cell r="G7591" t="str">
            <v>PT</v>
          </cell>
        </row>
        <row r="7592">
          <cell r="A7592" t="str">
            <v>197439-7</v>
          </cell>
          <cell r="D7592" t="str">
            <v>+VAZELÍNA PRE NOŽNICE PLOTOSTRIHU 80 g</v>
          </cell>
          <cell r="E7592">
            <v>6.49</v>
          </cell>
          <cell r="F7592" t="str">
            <v>Áno</v>
          </cell>
          <cell r="G7592" t="str">
            <v>OPE</v>
          </cell>
        </row>
        <row r="7593">
          <cell r="A7593" t="str">
            <v>197458-3</v>
          </cell>
          <cell r="D7593" t="str">
            <v>PIESTNY KRÚŽOK</v>
          </cell>
          <cell r="E7593">
            <v>30.18</v>
          </cell>
          <cell r="F7593" t="str">
            <v>Nie</v>
          </cell>
          <cell r="G7593" t="str">
            <v>PT</v>
          </cell>
        </row>
        <row r="7594">
          <cell r="A7594" t="str">
            <v>197462-2</v>
          </cell>
          <cell r="C7594" t="str">
            <v>088381523837</v>
          </cell>
          <cell r="D7594" t="str">
            <v>+ADAPTÉR NA LIŠTU HS6601</v>
          </cell>
          <cell r="E7594">
            <v>24.09</v>
          </cell>
          <cell r="F7594" t="str">
            <v>Áno</v>
          </cell>
          <cell r="G7594" t="str">
            <v>PT</v>
          </cell>
        </row>
        <row r="7595">
          <cell r="A7595" t="str">
            <v>197464-8</v>
          </cell>
          <cell r="C7595" t="str">
            <v>088381458924</v>
          </cell>
          <cell r="D7595" t="str">
            <v>ZÁKLADNÁ DOSKA</v>
          </cell>
          <cell r="E7595">
            <v>5.66</v>
          </cell>
          <cell r="F7595" t="str">
            <v>Áno</v>
          </cell>
          <cell r="G7595" t="str">
            <v>PT</v>
          </cell>
        </row>
        <row r="7596">
          <cell r="A7596" t="str">
            <v>197467-2</v>
          </cell>
          <cell r="C7596" t="str">
            <v>088381458955</v>
          </cell>
          <cell r="D7596" t="str">
            <v>ZÁKLADNÁ DOSKA</v>
          </cell>
          <cell r="E7596">
            <v>10.88</v>
          </cell>
          <cell r="F7596" t="str">
            <v>Áno</v>
          </cell>
          <cell r="G7596" t="str">
            <v>PT</v>
          </cell>
        </row>
        <row r="7597">
          <cell r="A7597" t="str">
            <v>197468-0</v>
          </cell>
          <cell r="B7597" t="str">
            <v>743081-8</v>
          </cell>
          <cell r="C7597" t="str">
            <v>088381458962</v>
          </cell>
          <cell r="D7597" t="str">
            <v>+TANIER BRÚSNY</v>
          </cell>
          <cell r="E7597">
            <v>11.89</v>
          </cell>
          <cell r="F7597" t="str">
            <v>Áno</v>
          </cell>
          <cell r="G7597" t="str">
            <v>PT</v>
          </cell>
        </row>
        <row r="7598">
          <cell r="A7598" t="str">
            <v>197469-8</v>
          </cell>
          <cell r="C7598" t="str">
            <v>088381458979</v>
          </cell>
          <cell r="D7598" t="str">
            <v>BRÚSNA DOSKA</v>
          </cell>
          <cell r="E7598">
            <v>29.75</v>
          </cell>
          <cell r="F7598" t="str">
            <v>Áno</v>
          </cell>
          <cell r="G7598" t="str">
            <v>PT</v>
          </cell>
        </row>
        <row r="7599">
          <cell r="A7599" t="str">
            <v>197472-9</v>
          </cell>
          <cell r="C7599" t="str">
            <v>088381459716</v>
          </cell>
          <cell r="D7599" t="str">
            <v>+NYLON MAKITA 2.0-15M</v>
          </cell>
          <cell r="E7599">
            <v>9.69</v>
          </cell>
          <cell r="F7599" t="str">
            <v>Nevyrába sa</v>
          </cell>
          <cell r="G7599" t="str">
            <v>OPE</v>
          </cell>
        </row>
        <row r="7600">
          <cell r="A7600" t="str">
            <v>197473-7</v>
          </cell>
          <cell r="C7600" t="str">
            <v>088381459723</v>
          </cell>
          <cell r="D7600" t="str">
            <v>+NYLON MAKITA 2.0-30M DUR365U</v>
          </cell>
          <cell r="E7600">
            <v>18.59</v>
          </cell>
          <cell r="F7600" t="str">
            <v>Nevyrába sa</v>
          </cell>
          <cell r="G7600" t="str">
            <v>OPE</v>
          </cell>
        </row>
        <row r="7601">
          <cell r="A7601" t="str">
            <v>197479-5</v>
          </cell>
          <cell r="B7601" t="str">
            <v>125132100</v>
          </cell>
          <cell r="D7601" t="str">
            <v>PIEST  KPL. EA3500s</v>
          </cell>
          <cell r="E7601">
            <v>6.79</v>
          </cell>
          <cell r="F7601" t="str">
            <v>Áno</v>
          </cell>
          <cell r="G7601" t="str">
            <v>OPE</v>
          </cell>
        </row>
        <row r="7602">
          <cell r="A7602" t="str">
            <v>197494-9</v>
          </cell>
          <cell r="C7602" t="str">
            <v>088381463232</v>
          </cell>
          <cell r="D7602" t="str">
            <v>*AKU SADA 2 x BL1840B + DC18RC</v>
          </cell>
          <cell r="E7602">
            <v>340</v>
          </cell>
          <cell r="F7602" t="str">
            <v>Nevyrába sa</v>
          </cell>
          <cell r="G7602" t="str">
            <v>PT</v>
          </cell>
        </row>
        <row r="7603">
          <cell r="A7603" t="str">
            <v>197558-9</v>
          </cell>
          <cell r="B7603" t="str">
            <v>197366-8</v>
          </cell>
          <cell r="D7603" t="str">
            <v>+NôŽ NA  AR-3733</v>
          </cell>
          <cell r="E7603">
            <v>47.39</v>
          </cell>
          <cell r="F7603" t="str">
            <v>Áno</v>
          </cell>
          <cell r="G7603" t="str">
            <v>OPE</v>
          </cell>
        </row>
        <row r="7604">
          <cell r="A7604" t="str">
            <v>197574-1</v>
          </cell>
          <cell r="D7604" t="str">
            <v>+ADAPTÉR NA FRÉZU</v>
          </cell>
          <cell r="E7604">
            <v>52.57</v>
          </cell>
          <cell r="F7604" t="str">
            <v>Nevyrába sa</v>
          </cell>
          <cell r="G7604" t="str">
            <v>PT</v>
          </cell>
        </row>
        <row r="7605">
          <cell r="A7605" t="str">
            <v>197580-6</v>
          </cell>
          <cell r="C7605" t="str">
            <v>088381463119</v>
          </cell>
          <cell r="D7605" t="str">
            <v>+AKU ADAPTER 18Vx2</v>
          </cell>
          <cell r="E7605">
            <v>186.07</v>
          </cell>
          <cell r="F7605" t="str">
            <v>Nevyrába sa</v>
          </cell>
          <cell r="G7605" t="str">
            <v>PT</v>
          </cell>
        </row>
        <row r="7606">
          <cell r="A7606" t="str">
            <v>197599-5</v>
          </cell>
          <cell r="C7606" t="str">
            <v>088381464055</v>
          </cell>
          <cell r="D7606" t="str">
            <v xml:space="preserve">*AKUMULÁTOR BL1830B 18V </v>
          </cell>
          <cell r="E7606">
            <v>100.99</v>
          </cell>
          <cell r="F7606" t="str">
            <v>Áno</v>
          </cell>
          <cell r="G7606" t="str">
            <v>PT</v>
          </cell>
        </row>
        <row r="7607">
          <cell r="A7607" t="str">
            <v>197600-6</v>
          </cell>
          <cell r="B7607" t="str">
            <v>197599-5</v>
          </cell>
          <cell r="C7607" t="str">
            <v>088381464062</v>
          </cell>
          <cell r="D7607" t="str">
            <v>*AKUMULÁTOR Li-Ion BL1830B 18V BLISTER</v>
          </cell>
          <cell r="E7607">
            <v>96</v>
          </cell>
          <cell r="F7607" t="str">
            <v>Nevyrába sa</v>
          </cell>
          <cell r="G7607" t="str">
            <v>PT</v>
          </cell>
        </row>
        <row r="7608">
          <cell r="A7608" t="str">
            <v>197610-3</v>
          </cell>
          <cell r="B7608" t="str">
            <v>782407-9</v>
          </cell>
          <cell r="C7608" t="str">
            <v>088381519007</v>
          </cell>
          <cell r="D7608" t="str">
            <v>+KĽÚČ NA BRÚSKU  35 GA9020</v>
          </cell>
          <cell r="E7608">
            <v>2.79</v>
          </cell>
          <cell r="F7608" t="str">
            <v>Áno</v>
          </cell>
          <cell r="G7608" t="str">
            <v>PT</v>
          </cell>
        </row>
        <row r="7609">
          <cell r="A7609" t="str">
            <v>197615-3</v>
          </cell>
          <cell r="C7609" t="str">
            <v>088381465083</v>
          </cell>
          <cell r="D7609" t="str">
            <v>*AKUMULÁTOR BL1430B 3,0 Ah</v>
          </cell>
          <cell r="E7609">
            <v>72.989999999999995</v>
          </cell>
          <cell r="F7609" t="str">
            <v>Áno</v>
          </cell>
          <cell r="G7609" t="str">
            <v>PT</v>
          </cell>
        </row>
        <row r="7610">
          <cell r="A7610" t="str">
            <v>197616-1</v>
          </cell>
          <cell r="B7610" t="str">
            <v>197615-3</v>
          </cell>
          <cell r="C7610" t="str">
            <v>088381465090</v>
          </cell>
          <cell r="D7610" t="str">
            <v>*AKUMULÁTOR BL1430 14,4V 3A</v>
          </cell>
          <cell r="E7610">
            <v>103.52</v>
          </cell>
          <cell r="F7610" t="str">
            <v>Nevyrába sa</v>
          </cell>
          <cell r="G7610" t="str">
            <v>PT</v>
          </cell>
        </row>
        <row r="7611">
          <cell r="A7611" t="str">
            <v>197626-8</v>
          </cell>
          <cell r="B7611" t="str">
            <v>197158-5</v>
          </cell>
          <cell r="C7611" t="str">
            <v>088381463164</v>
          </cell>
          <cell r="D7611" t="str">
            <v>*AKU SADA 4 x BL1850B + DC18RD</v>
          </cell>
          <cell r="E7611">
            <v>539.99</v>
          </cell>
          <cell r="F7611" t="str">
            <v>Áno</v>
          </cell>
          <cell r="G7611" t="str">
            <v>PT</v>
          </cell>
        </row>
        <row r="7612">
          <cell r="A7612" t="str">
            <v>197629-2</v>
          </cell>
          <cell r="C7612" t="str">
            <v>088381463195</v>
          </cell>
          <cell r="D7612" t="str">
            <v>*AKU SADA 2 x BL1850B + DC18RD</v>
          </cell>
          <cell r="E7612">
            <v>339.99</v>
          </cell>
          <cell r="F7612" t="str">
            <v>Áno</v>
          </cell>
          <cell r="G7612" t="str">
            <v>PT</v>
          </cell>
        </row>
        <row r="7613">
          <cell r="A7613" t="str">
            <v>197641-2</v>
          </cell>
          <cell r="C7613" t="str">
            <v>088381463522</v>
          </cell>
          <cell r="D7613" t="str">
            <v>*AKU SADA 12V BL1041B 4,0Ah x 2+DC10SB</v>
          </cell>
          <cell r="E7613">
            <v>235.42</v>
          </cell>
          <cell r="F7613" t="str">
            <v>Nevyrába sa</v>
          </cell>
          <cell r="G7613" t="str">
            <v>PT</v>
          </cell>
        </row>
        <row r="7614">
          <cell r="A7614" t="str">
            <v>197653-5</v>
          </cell>
          <cell r="B7614" t="str">
            <v>197652-7</v>
          </cell>
          <cell r="C7614" t="str">
            <v>088381463416</v>
          </cell>
          <cell r="D7614" t="str">
            <v>*AKU SADA 12V  2 x 1,5Ah+DC10SB</v>
          </cell>
          <cell r="E7614">
            <v>169.51</v>
          </cell>
          <cell r="F7614" t="str">
            <v>Nevyrába sa</v>
          </cell>
          <cell r="G7614" t="str">
            <v>PT</v>
          </cell>
        </row>
        <row r="7615">
          <cell r="A7615" t="str">
            <v>197657-7</v>
          </cell>
          <cell r="C7615" t="str">
            <v>088381463638</v>
          </cell>
          <cell r="D7615" t="str">
            <v>*AKU SADA 12V  2 X 2.0 Ah +DC10SB</v>
          </cell>
          <cell r="E7615">
            <v>177.71</v>
          </cell>
          <cell r="F7615" t="str">
            <v>Nevyrába sa</v>
          </cell>
          <cell r="G7615" t="str">
            <v>PT</v>
          </cell>
        </row>
        <row r="7616">
          <cell r="A7616" t="str">
            <v>197718-3</v>
          </cell>
          <cell r="C7616" t="str">
            <v>088381465946</v>
          </cell>
          <cell r="D7616" t="str">
            <v>+ADAPTÉR NABÍJAČKY 2X18V</v>
          </cell>
          <cell r="E7616">
            <v>190.51</v>
          </cell>
          <cell r="F7616" t="str">
            <v>Nevyrába sa</v>
          </cell>
          <cell r="G7616" t="str">
            <v>PT</v>
          </cell>
        </row>
        <row r="7617">
          <cell r="A7617" t="str">
            <v>197720-6</v>
          </cell>
          <cell r="B7617" t="str">
            <v>197970-3</v>
          </cell>
          <cell r="C7617" t="str">
            <v>088381465168</v>
          </cell>
          <cell r="D7617" t="str">
            <v xml:space="preserve">*AKU SADA 4 x BL1830 + DVOJNABÍJAČKA  </v>
          </cell>
          <cell r="E7617">
            <v>522.35</v>
          </cell>
          <cell r="F7617" t="str">
            <v>Nevyrába sa</v>
          </cell>
          <cell r="G7617" t="str">
            <v>PT</v>
          </cell>
        </row>
        <row r="7618">
          <cell r="A7618" t="str">
            <v>197761-2</v>
          </cell>
          <cell r="C7618" t="str">
            <v>0088381466363</v>
          </cell>
          <cell r="D7618" t="str">
            <v xml:space="preserve">+NôŽ NA KOSAČKU </v>
          </cell>
          <cell r="E7618">
            <v>7.69</v>
          </cell>
          <cell r="F7618" t="str">
            <v>Nie</v>
          </cell>
          <cell r="G7618" t="str">
            <v>OPE</v>
          </cell>
        </row>
        <row r="7619">
          <cell r="A7619" t="str">
            <v>197762-0</v>
          </cell>
          <cell r="B7619" t="str">
            <v>197761-2</v>
          </cell>
          <cell r="C7619" t="str">
            <v>088381466370</v>
          </cell>
          <cell r="D7619" t="str">
            <v>NôŽ 430MM DLM431</v>
          </cell>
          <cell r="E7619">
            <v>10.36</v>
          </cell>
          <cell r="F7619" t="str">
            <v>Nevyrába sa</v>
          </cell>
          <cell r="G7619" t="str">
            <v>OPE</v>
          </cell>
        </row>
        <row r="7620">
          <cell r="A7620" t="str">
            <v>197766-2</v>
          </cell>
          <cell r="B7620" t="str">
            <v>199630-3</v>
          </cell>
          <cell r="D7620" t="str">
            <v>+ODSÁVACÍ ADAPTÉR</v>
          </cell>
          <cell r="E7620">
            <v>9.6199999999999992</v>
          </cell>
          <cell r="F7620" t="str">
            <v>Nevyrába sa</v>
          </cell>
          <cell r="G7620" t="str">
            <v>PT</v>
          </cell>
        </row>
        <row r="7621">
          <cell r="A7621" t="str">
            <v>197769-6</v>
          </cell>
          <cell r="C7621" t="str">
            <v>088381467360</v>
          </cell>
          <cell r="D7621" t="str">
            <v>+NôŽE NA PLOTOSTRIH HT-CS2</v>
          </cell>
          <cell r="E7621">
            <v>49.89</v>
          </cell>
          <cell r="F7621" t="str">
            <v>Áno</v>
          </cell>
          <cell r="G7621" t="str">
            <v>OPE</v>
          </cell>
        </row>
        <row r="7622">
          <cell r="A7622" t="str">
            <v>197799-7</v>
          </cell>
          <cell r="B7622" t="str">
            <v>957173611</v>
          </cell>
          <cell r="C7622" t="str">
            <v>4002829832431</v>
          </cell>
          <cell r="D7622" t="str">
            <v>FILTER-SET</v>
          </cell>
          <cell r="E7622">
            <v>19.07</v>
          </cell>
          <cell r="F7622" t="str">
            <v>Nie</v>
          </cell>
          <cell r="G7622" t="str">
            <v>OPE</v>
          </cell>
        </row>
        <row r="7623">
          <cell r="A7623" t="str">
            <v>197808-2</v>
          </cell>
          <cell r="C7623" t="str">
            <v>088381472685</v>
          </cell>
          <cell r="D7623" t="str">
            <v>+NÔŽ 2 ZUB230x25,4</v>
          </cell>
          <cell r="E7623">
            <v>8.89</v>
          </cell>
          <cell r="F7623" t="str">
            <v>Áno</v>
          </cell>
          <cell r="G7623" t="str">
            <v>OPE</v>
          </cell>
        </row>
        <row r="7624">
          <cell r="A7624" t="str">
            <v>197822-8</v>
          </cell>
          <cell r="C7624" t="str">
            <v>088381484626</v>
          </cell>
          <cell r="D7624" t="str">
            <v>+DÝZA  ARETOVATEĽNÁ HW1300</v>
          </cell>
          <cell r="E7624">
            <v>8.99</v>
          </cell>
          <cell r="F7624" t="str">
            <v>Áno</v>
          </cell>
          <cell r="G7624" t="str">
            <v>OPE</v>
          </cell>
        </row>
        <row r="7625">
          <cell r="A7625" t="str">
            <v>197824-4</v>
          </cell>
          <cell r="C7625" t="str">
            <v>088381518383</v>
          </cell>
          <cell r="D7625" t="str">
            <v>+NÁDSTAVEC HW1300</v>
          </cell>
          <cell r="E7625">
            <v>8.99</v>
          </cell>
          <cell r="F7625" t="str">
            <v>Áno</v>
          </cell>
          <cell r="G7625" t="str">
            <v>OPE</v>
          </cell>
        </row>
        <row r="7626">
          <cell r="A7626" t="str">
            <v>197828-6</v>
          </cell>
          <cell r="C7626" t="str">
            <v>088381489010</v>
          </cell>
          <cell r="D7626" t="str">
            <v>+KEFA  KPL. HW1300</v>
          </cell>
          <cell r="E7626">
            <v>6.09</v>
          </cell>
          <cell r="F7626" t="str">
            <v>Áno</v>
          </cell>
          <cell r="G7626" t="str">
            <v>OPE</v>
          </cell>
        </row>
        <row r="7627">
          <cell r="A7627" t="str">
            <v>197831-7</v>
          </cell>
          <cell r="C7627" t="str">
            <v>088381484640</v>
          </cell>
          <cell r="D7627" t="str">
            <v>+KEFA ROTAČNÁ  HW1300</v>
          </cell>
          <cell r="E7627">
            <v>11.69</v>
          </cell>
          <cell r="F7627" t="str">
            <v>Áno</v>
          </cell>
          <cell r="G7627" t="str">
            <v>OPE</v>
          </cell>
        </row>
        <row r="7628">
          <cell r="A7628" t="str">
            <v>197837-5</v>
          </cell>
          <cell r="C7628" t="str">
            <v>088381484657</v>
          </cell>
          <cell r="D7628" t="str">
            <v>+HADICA NA ČISTENIE POTR HW1300/1200 10M</v>
          </cell>
          <cell r="E7628">
            <v>21.59</v>
          </cell>
          <cell r="F7628" t="str">
            <v>Áno</v>
          </cell>
          <cell r="G7628" t="str">
            <v>OPE</v>
          </cell>
        </row>
        <row r="7629">
          <cell r="A7629" t="str">
            <v>197840-6</v>
          </cell>
          <cell r="C7629" t="str">
            <v>088381484664</v>
          </cell>
          <cell r="D7629" t="str">
            <v>+HADICA NA ČISTENIE POTR HW1300/1200 15M</v>
          </cell>
          <cell r="E7629">
            <v>26.39</v>
          </cell>
          <cell r="F7629" t="str">
            <v>Áno</v>
          </cell>
          <cell r="G7629" t="str">
            <v>OPE</v>
          </cell>
        </row>
        <row r="7630">
          <cell r="A7630" t="str">
            <v>197842-2</v>
          </cell>
          <cell r="C7630" t="str">
            <v>088381488990</v>
          </cell>
          <cell r="D7630" t="str">
            <v>+PIŠTOL  KPL. HW1301200</v>
          </cell>
          <cell r="E7630">
            <v>16.79</v>
          </cell>
          <cell r="F7630" t="str">
            <v>Áno</v>
          </cell>
          <cell r="G7630" t="str">
            <v>OPE</v>
          </cell>
        </row>
        <row r="7631">
          <cell r="A7631" t="str">
            <v>197845-6</v>
          </cell>
          <cell r="C7631" t="str">
            <v>088381484688</v>
          </cell>
          <cell r="D7631" t="str">
            <v>+PREDLŽOVACIA HADICA TLAK HW1200/1300 5M</v>
          </cell>
          <cell r="E7631">
            <v>21.79</v>
          </cell>
          <cell r="F7631" t="str">
            <v>Áno</v>
          </cell>
          <cell r="G7631" t="str">
            <v>OPE</v>
          </cell>
        </row>
        <row r="7632">
          <cell r="A7632" t="str">
            <v>197847-2</v>
          </cell>
          <cell r="C7632" t="str">
            <v>088381484695</v>
          </cell>
          <cell r="D7632" t="str">
            <v>+PREDLŽOVACIA HADICA TLAK HW1300/1200 8M</v>
          </cell>
          <cell r="E7632">
            <v>30.09</v>
          </cell>
          <cell r="F7632" t="str">
            <v>Áno</v>
          </cell>
          <cell r="G7632" t="str">
            <v>OPE</v>
          </cell>
        </row>
        <row r="7633">
          <cell r="A7633" t="str">
            <v>197850-3</v>
          </cell>
          <cell r="C7633" t="str">
            <v>088381484701</v>
          </cell>
          <cell r="D7633" t="str">
            <v>+PREDLŽOVACIA HADICA TLA HW1300/1200 10M</v>
          </cell>
          <cell r="E7633">
            <v>34.79</v>
          </cell>
          <cell r="F7633" t="str">
            <v>Áno</v>
          </cell>
          <cell r="G7633" t="str">
            <v>OPE</v>
          </cell>
        </row>
        <row r="7634">
          <cell r="A7634" t="str">
            <v>197853-7</v>
          </cell>
          <cell r="C7634" t="str">
            <v>088381484749</v>
          </cell>
          <cell r="D7634" t="str">
            <v>+SPOJKA TRYSKY  HW1300/1200</v>
          </cell>
          <cell r="E7634">
            <v>4.59</v>
          </cell>
          <cell r="F7634" t="str">
            <v>Áno</v>
          </cell>
          <cell r="G7634" t="str">
            <v>OPE</v>
          </cell>
        </row>
        <row r="7635">
          <cell r="A7635" t="str">
            <v>197864-2</v>
          </cell>
          <cell r="C7635" t="str">
            <v>088381496001</v>
          </cell>
          <cell r="D7635" t="str">
            <v>+KEFA CYKLON  KPL.HW1300</v>
          </cell>
          <cell r="E7635">
            <v>13.39</v>
          </cell>
          <cell r="F7635" t="str">
            <v>Áno</v>
          </cell>
          <cell r="G7635" t="str">
            <v>OPE</v>
          </cell>
        </row>
        <row r="7636">
          <cell r="A7636" t="str">
            <v>197867-6</v>
          </cell>
          <cell r="C7636" t="str">
            <v>088381490221</v>
          </cell>
          <cell r="D7636" t="str">
            <v>+REDUKCIA  HW1300</v>
          </cell>
          <cell r="E7636">
            <v>12.59</v>
          </cell>
          <cell r="F7636" t="str">
            <v>Áno</v>
          </cell>
          <cell r="G7636" t="str">
            <v>OPE</v>
          </cell>
        </row>
        <row r="7637">
          <cell r="A7637" t="str">
            <v>197870-7</v>
          </cell>
          <cell r="C7637" t="str">
            <v>088381484671</v>
          </cell>
          <cell r="D7637" t="str">
            <v>+PREDĹŽENIE KPL.</v>
          </cell>
          <cell r="E7637">
            <v>38.090000000000003</v>
          </cell>
          <cell r="F7637" t="str">
            <v>Áno</v>
          </cell>
          <cell r="G7637" t="str">
            <v>OPE</v>
          </cell>
        </row>
        <row r="7638">
          <cell r="A7638" t="str">
            <v>197873-1</v>
          </cell>
          <cell r="C7638" t="str">
            <v>088381484633</v>
          </cell>
          <cell r="D7638" t="str">
            <v>+SACIA HADICA HW1300/1200</v>
          </cell>
          <cell r="E7638">
            <v>24.09</v>
          </cell>
          <cell r="F7638" t="str">
            <v>Áno</v>
          </cell>
          <cell r="G7638" t="str">
            <v>OPE</v>
          </cell>
        </row>
        <row r="7639">
          <cell r="A7639" t="str">
            <v>197876-5</v>
          </cell>
          <cell r="C7639" t="str">
            <v>088381496032</v>
          </cell>
          <cell r="D7639" t="str">
            <v>+TRYSKA TURBO  HW1300</v>
          </cell>
          <cell r="E7639">
            <v>18.190000000000001</v>
          </cell>
          <cell r="F7639" t="str">
            <v>Áno</v>
          </cell>
          <cell r="G7639" t="str">
            <v>OPE</v>
          </cell>
        </row>
        <row r="7640">
          <cell r="A7640" t="str">
            <v>197879-9</v>
          </cell>
          <cell r="C7640" t="str">
            <v>088381496018</v>
          </cell>
          <cell r="D7640" t="str">
            <v>+ČISTIACA IHLA HP351/401,HW1200/1300</v>
          </cell>
          <cell r="E7640">
            <v>1.59</v>
          </cell>
          <cell r="F7640" t="str">
            <v>Áno</v>
          </cell>
          <cell r="G7640" t="str">
            <v>OPE</v>
          </cell>
        </row>
        <row r="7641">
          <cell r="A7641" t="str">
            <v>197881-2</v>
          </cell>
          <cell r="C7641" t="str">
            <v>088381496025</v>
          </cell>
          <cell r="D7641" t="str">
            <v>+RÝCHLOSPOJKA  HW1300/1200</v>
          </cell>
          <cell r="E7641">
            <v>3.29</v>
          </cell>
          <cell r="F7641" t="str">
            <v>Áno</v>
          </cell>
          <cell r="G7641" t="str">
            <v>OPE</v>
          </cell>
        </row>
        <row r="7642">
          <cell r="A7642" t="str">
            <v>197883-8</v>
          </cell>
          <cell r="C7642" t="str">
            <v>088381496049</v>
          </cell>
          <cell r="D7642" t="str">
            <v>+RÝCHLOSPOJKA NA HADICU HW1300/1200</v>
          </cell>
          <cell r="E7642">
            <v>3.19</v>
          </cell>
          <cell r="F7642" t="str">
            <v>Nie</v>
          </cell>
          <cell r="G7642" t="str">
            <v>OPE</v>
          </cell>
        </row>
        <row r="7643">
          <cell r="A7643" t="str">
            <v>197886-2</v>
          </cell>
          <cell r="C7643" t="str">
            <v>088381489003</v>
          </cell>
          <cell r="D7643" t="str">
            <v>+TRYSKA NAPEŇOVACIA  HW1300</v>
          </cell>
          <cell r="E7643">
            <v>13.79</v>
          </cell>
          <cell r="F7643" t="str">
            <v>Áno</v>
          </cell>
          <cell r="G7643" t="str">
            <v>OPE</v>
          </cell>
        </row>
        <row r="7644">
          <cell r="A7644" t="str">
            <v>197888-8</v>
          </cell>
          <cell r="C7644" t="str">
            <v>088381475006</v>
          </cell>
          <cell r="D7644" t="str">
            <v>+DÝZA OKRUHLÁ DUB362</v>
          </cell>
          <cell r="E7644">
            <v>5.19</v>
          </cell>
          <cell r="F7644" t="str">
            <v>Áno</v>
          </cell>
          <cell r="G7644" t="str">
            <v>OPE</v>
          </cell>
        </row>
        <row r="7645">
          <cell r="A7645" t="str">
            <v>197889-6</v>
          </cell>
          <cell r="C7645" t="str">
            <v>088381475013</v>
          </cell>
          <cell r="D7645" t="str">
            <v>+DÝZA PLOCHÁ DUB362</v>
          </cell>
          <cell r="E7645">
            <v>3.49</v>
          </cell>
          <cell r="F7645" t="str">
            <v>Áno</v>
          </cell>
          <cell r="G7645" t="str">
            <v>OPE</v>
          </cell>
        </row>
        <row r="7646">
          <cell r="A7646" t="str">
            <v>197894-3</v>
          </cell>
          <cell r="C7646" t="str">
            <v>088381468268</v>
          </cell>
          <cell r="D7646" t="str">
            <v xml:space="preserve">+KOTÚČ PENOVÝ </v>
          </cell>
          <cell r="E7646">
            <v>21.99</v>
          </cell>
          <cell r="F7646" t="str">
            <v>Áno</v>
          </cell>
          <cell r="G7646" t="str">
            <v>PT</v>
          </cell>
        </row>
        <row r="7647">
          <cell r="A7647" t="str">
            <v>197899-3</v>
          </cell>
          <cell r="C7647" t="str">
            <v>088381468060</v>
          </cell>
          <cell r="D7647" t="str">
            <v>+SÁČOK  DVC260</v>
          </cell>
          <cell r="E7647">
            <v>25.99</v>
          </cell>
          <cell r="F7647" t="str">
            <v>Áno</v>
          </cell>
          <cell r="G7647" t="str">
            <v>PT</v>
          </cell>
        </row>
        <row r="7648">
          <cell r="A7648" t="str">
            <v>197901-2</v>
          </cell>
          <cell r="C7648" t="str">
            <v>088381468084</v>
          </cell>
          <cell r="D7648" t="str">
            <v>+NÁSTAVEC DVC260</v>
          </cell>
          <cell r="E7648">
            <v>7.29</v>
          </cell>
          <cell r="F7648" t="str">
            <v>Áno</v>
          </cell>
          <cell r="G7648" t="str">
            <v>PT</v>
          </cell>
        </row>
        <row r="7649">
          <cell r="A7649" t="str">
            <v>197903-8</v>
          </cell>
          <cell r="C7649" t="str">
            <v>088381468107</v>
          </cell>
          <cell r="D7649" t="str">
            <v>+VAK NA PRACH DVC260 10ks</v>
          </cell>
          <cell r="E7649">
            <v>15.99</v>
          </cell>
          <cell r="F7649" t="str">
            <v>Áno</v>
          </cell>
          <cell r="G7649" t="str">
            <v>PT</v>
          </cell>
        </row>
        <row r="7650">
          <cell r="A7650" t="str">
            <v>197922-4</v>
          </cell>
          <cell r="C7650" t="str">
            <v>088381468343</v>
          </cell>
          <cell r="D7650" t="str">
            <v>+TANIER GUMENÝ   125MM</v>
          </cell>
          <cell r="E7650">
            <v>64.59</v>
          </cell>
          <cell r="F7650" t="str">
            <v>Áno</v>
          </cell>
          <cell r="G7650" t="str">
            <v>PT</v>
          </cell>
        </row>
        <row r="7651">
          <cell r="A7651" t="str">
            <v>197928-2</v>
          </cell>
          <cell r="C7651" t="str">
            <v>088381468381</v>
          </cell>
          <cell r="D7651" t="str">
            <v>+DRŽIAK  150MM  PC5000C</v>
          </cell>
          <cell r="E7651">
            <v>59.89</v>
          </cell>
          <cell r="F7651" t="str">
            <v>Nevyrába sa</v>
          </cell>
          <cell r="G7651" t="str">
            <v>PT</v>
          </cell>
        </row>
        <row r="7652">
          <cell r="A7652" t="str">
            <v>197941-0</v>
          </cell>
          <cell r="C7652" t="str">
            <v>088381481762</v>
          </cell>
          <cell r="D7652" t="str">
            <v>+POPRUH TW190D</v>
          </cell>
          <cell r="E7652">
            <v>32.99</v>
          </cell>
          <cell r="F7652" t="str">
            <v>Áno</v>
          </cell>
          <cell r="G7652" t="str">
            <v>PT</v>
          </cell>
        </row>
        <row r="7653">
          <cell r="A7653" t="str">
            <v>197954-1</v>
          </cell>
          <cell r="B7653" t="str">
            <v>196697-2</v>
          </cell>
          <cell r="C7653" t="str">
            <v>088381470483</v>
          </cell>
          <cell r="D7653" t="str">
            <v>*AKU SADA 4xBL1830+DC18RC</v>
          </cell>
          <cell r="E7653">
            <v>488.24</v>
          </cell>
          <cell r="F7653" t="str">
            <v>Nevyrába sa</v>
          </cell>
          <cell r="G7653" t="str">
            <v>PT</v>
          </cell>
        </row>
        <row r="7654">
          <cell r="A7654" t="str">
            <v>197970-3</v>
          </cell>
          <cell r="B7654" t="str">
            <v>197720-6</v>
          </cell>
          <cell r="C7654" t="str">
            <v>088381470728</v>
          </cell>
          <cell r="D7654" t="str">
            <v xml:space="preserve">*AKU SADA 4 x BL1830 + DC18RD </v>
          </cell>
          <cell r="E7654">
            <v>499.9</v>
          </cell>
          <cell r="F7654" t="str">
            <v>Nevyrába sa</v>
          </cell>
          <cell r="G7654" t="str">
            <v>PT</v>
          </cell>
        </row>
        <row r="7655">
          <cell r="A7655" t="str">
            <v>197975-3</v>
          </cell>
          <cell r="B7655" t="str">
            <v>196585-3</v>
          </cell>
          <cell r="D7655" t="str">
            <v>KRYT PILOVÉHO PÁSU KPL. DPB181/182</v>
          </cell>
          <cell r="E7655">
            <v>31.96</v>
          </cell>
          <cell r="F7655" t="str">
            <v>Áno</v>
          </cell>
          <cell r="G7655" t="str">
            <v>PT</v>
          </cell>
        </row>
        <row r="7656">
          <cell r="A7656" t="str">
            <v>198000-3</v>
          </cell>
          <cell r="C7656" t="str">
            <v>088381473392</v>
          </cell>
          <cell r="D7656" t="str">
            <v>*AKUMULÁTOR BL0715 7,2V</v>
          </cell>
          <cell r="E7656">
            <v>39.99</v>
          </cell>
          <cell r="F7656" t="str">
            <v>Áno</v>
          </cell>
          <cell r="G7656" t="str">
            <v>PT</v>
          </cell>
        </row>
        <row r="7657">
          <cell r="A7657" t="str">
            <v>198035-4</v>
          </cell>
          <cell r="D7657" t="str">
            <v>TESNENIE AN635H SET</v>
          </cell>
          <cell r="E7657">
            <v>14.45</v>
          </cell>
          <cell r="F7657" t="str">
            <v>Áno</v>
          </cell>
          <cell r="G7657" t="str">
            <v>PT</v>
          </cell>
        </row>
        <row r="7658">
          <cell r="A7658" t="str">
            <v>198038-8</v>
          </cell>
          <cell r="C7658" t="str">
            <v>088381476812</v>
          </cell>
          <cell r="D7658" t="str">
            <v>*AKU TESTER BTC04</v>
          </cell>
          <cell r="E7658">
            <v>380.99</v>
          </cell>
          <cell r="F7658" t="str">
            <v>Nie</v>
          </cell>
          <cell r="G7658" t="str">
            <v>PT</v>
          </cell>
        </row>
        <row r="7659">
          <cell r="A7659" t="str">
            <v>198040-1</v>
          </cell>
          <cell r="D7659" t="str">
            <v xml:space="preserve">+PREVOD UHLOVÝ </v>
          </cell>
          <cell r="E7659">
            <v>131.99</v>
          </cell>
          <cell r="F7659" t="str">
            <v>Áno</v>
          </cell>
          <cell r="G7659" t="str">
            <v>PT</v>
          </cell>
        </row>
        <row r="7660">
          <cell r="A7660" t="str">
            <v>198077-8</v>
          </cell>
          <cell r="C7660" t="str">
            <v>088381474511</v>
          </cell>
          <cell r="D7660" t="str">
            <v>*AKU SADA 2 x BL1860B + DC18RD</v>
          </cell>
          <cell r="E7660">
            <v>369.99</v>
          </cell>
          <cell r="F7660" t="str">
            <v>Áno</v>
          </cell>
          <cell r="G7660" t="str">
            <v>PT</v>
          </cell>
        </row>
        <row r="7661">
          <cell r="A7661" t="str">
            <v>198091-4</v>
          </cell>
          <cell r="C7661" t="str">
            <v>088381474658</v>
          </cell>
          <cell r="D7661" t="str">
            <v>*AKU SADA 4 x BL1860B + DC18RD</v>
          </cell>
          <cell r="E7661">
            <v>599.99</v>
          </cell>
          <cell r="F7661" t="str">
            <v>Áno</v>
          </cell>
          <cell r="G7661" t="str">
            <v>PT</v>
          </cell>
        </row>
        <row r="7662">
          <cell r="A7662" t="str">
            <v>198149-9</v>
          </cell>
          <cell r="C7662" t="str">
            <v>088381475020</v>
          </cell>
          <cell r="D7662" t="str">
            <v>+PODLAHOVÝ NADSTAVEC</v>
          </cell>
          <cell r="E7662">
            <v>13.19</v>
          </cell>
          <cell r="F7662" t="str">
            <v>Áno</v>
          </cell>
          <cell r="G7662" t="str">
            <v>PT</v>
          </cell>
        </row>
        <row r="7663">
          <cell r="A7663" t="str">
            <v>198170-8</v>
          </cell>
          <cell r="C7663" t="str">
            <v>088381520201</v>
          </cell>
          <cell r="D7663" t="str">
            <v>+ČASOVAČ BATERIEK  BPS01</v>
          </cell>
          <cell r="E7663">
            <v>151.99</v>
          </cell>
          <cell r="F7663" t="str">
            <v>Áno</v>
          </cell>
          <cell r="G7663" t="str">
            <v>PT</v>
          </cell>
        </row>
        <row r="7664">
          <cell r="A7664" t="str">
            <v>198172-4</v>
          </cell>
          <cell r="C7664" t="str">
            <v>088381544863</v>
          </cell>
          <cell r="D7664" t="str">
            <v>PRE-FILTER SET NA EK7650H</v>
          </cell>
          <cell r="E7664">
            <v>13.7</v>
          </cell>
          <cell r="F7664" t="str">
            <v>Áno</v>
          </cell>
          <cell r="G7664" t="str">
            <v>PT</v>
          </cell>
        </row>
        <row r="7665">
          <cell r="A7665" t="str">
            <v>198186-3</v>
          </cell>
          <cell r="B7665" t="str">
            <v>196369-9</v>
          </cell>
          <cell r="C7665" t="str">
            <v>088381475891</v>
          </cell>
          <cell r="D7665" t="str">
            <v>*AKUMULÁTOR Li-ion  BL1815G</v>
          </cell>
          <cell r="E7665">
            <v>49.99</v>
          </cell>
          <cell r="F7665" t="str">
            <v>Áno</v>
          </cell>
          <cell r="G7665" t="str">
            <v>PT</v>
          </cell>
        </row>
        <row r="7666">
          <cell r="A7666" t="str">
            <v>198192-8</v>
          </cell>
          <cell r="C7666" t="str">
            <v>088381475952</v>
          </cell>
          <cell r="D7666" t="str">
            <v>*AKUMULÁTOR Li-Ion BL1415G MAKITA 14,4V</v>
          </cell>
          <cell r="E7666">
            <v>44.99</v>
          </cell>
          <cell r="F7666" t="str">
            <v>Áno</v>
          </cell>
          <cell r="G7666" t="str">
            <v>PT</v>
          </cell>
        </row>
        <row r="7667">
          <cell r="A7667" t="str">
            <v>198210-2</v>
          </cell>
          <cell r="D7667" t="str">
            <v>BLOK MOTORA KPL. EB7660TH</v>
          </cell>
          <cell r="E7667">
            <v>55.1</v>
          </cell>
          <cell r="F7667" t="str">
            <v>Áno</v>
          </cell>
          <cell r="G7667" t="str">
            <v>OPE</v>
          </cell>
        </row>
        <row r="7668">
          <cell r="A7668" t="str">
            <v>198211-0</v>
          </cell>
          <cell r="D7668" t="str">
            <v>BLOK MOTORA</v>
          </cell>
          <cell r="E7668">
            <v>210.62</v>
          </cell>
          <cell r="F7668" t="str">
            <v>Áno</v>
          </cell>
          <cell r="G7668" t="str">
            <v>OPE</v>
          </cell>
        </row>
        <row r="7669">
          <cell r="A7669" t="str">
            <v>198253-4</v>
          </cell>
          <cell r="C7669" t="str">
            <v>088381476607</v>
          </cell>
          <cell r="D7669" t="str">
            <v xml:space="preserve">+CHLADIACI  BOX </v>
          </cell>
          <cell r="E7669">
            <v>98.29</v>
          </cell>
          <cell r="F7669" t="str">
            <v>Áno</v>
          </cell>
          <cell r="G7669" t="str">
            <v>PT</v>
          </cell>
        </row>
        <row r="7670">
          <cell r="A7670" t="str">
            <v>198254-2</v>
          </cell>
          <cell r="C7670" t="str">
            <v>088381476614</v>
          </cell>
          <cell r="D7670" t="str">
            <v>+CHLADIACI BOX  BOX TYPE 3 11L</v>
          </cell>
          <cell r="E7670">
            <v>90.89</v>
          </cell>
          <cell r="F7670" t="str">
            <v>Áno</v>
          </cell>
          <cell r="G7670" t="str">
            <v>PT</v>
          </cell>
        </row>
        <row r="7671">
          <cell r="A7671" t="str">
            <v>198259-2</v>
          </cell>
          <cell r="C7671" t="str">
            <v>088381476645</v>
          </cell>
          <cell r="D7671" t="str">
            <v>+KOLESO OZUBENÉ 1/4" DUC353/AS-3835</v>
          </cell>
          <cell r="E7671">
            <v>3.09</v>
          </cell>
          <cell r="F7671" t="str">
            <v>Áno</v>
          </cell>
          <cell r="G7671" t="str">
            <v>OPE</v>
          </cell>
        </row>
        <row r="7672">
          <cell r="A7672" t="str">
            <v>198362-9</v>
          </cell>
          <cell r="B7672" t="str">
            <v>198376-8</v>
          </cell>
          <cell r="C7672" t="str">
            <v>088381483636</v>
          </cell>
          <cell r="D7672" t="str">
            <v>+ODSÁVANIE DHR171/HR140/166/1841F</v>
          </cell>
          <cell r="E7672">
            <v>9.59</v>
          </cell>
          <cell r="F7672" t="str">
            <v>Áno</v>
          </cell>
          <cell r="G7672" t="str">
            <v>PT</v>
          </cell>
        </row>
        <row r="7673">
          <cell r="A7673" t="str">
            <v>198363-7</v>
          </cell>
          <cell r="C7673" t="str">
            <v>088381525671</v>
          </cell>
          <cell r="D7673" t="str">
            <v>+ADAPTÉR</v>
          </cell>
          <cell r="E7673">
            <v>10.99</v>
          </cell>
          <cell r="F7673" t="str">
            <v>Nevyrába sa</v>
          </cell>
          <cell r="G7673" t="str">
            <v>PT</v>
          </cell>
        </row>
        <row r="7674">
          <cell r="A7674" t="str">
            <v>198383-1</v>
          </cell>
          <cell r="B7674" t="str">
            <v>197188-6</v>
          </cell>
          <cell r="C7674" t="str">
            <v>088381488129</v>
          </cell>
          <cell r="D7674" t="str">
            <v xml:space="preserve">+ŽACIA HLAVA PLAST.NOŽE ZAHNUTÉ  255 </v>
          </cell>
          <cell r="E7674">
            <v>16.989999999999998</v>
          </cell>
          <cell r="F7674" t="str">
            <v>Áno</v>
          </cell>
          <cell r="G7674" t="str">
            <v>OPE</v>
          </cell>
        </row>
        <row r="7675">
          <cell r="A7675" t="str">
            <v>198385-7</v>
          </cell>
          <cell r="C7675" t="str">
            <v>088381484824</v>
          </cell>
          <cell r="D7675" t="str">
            <v>+HLAVA ŽACIA DVOJLANKOVÁ DUR187/188</v>
          </cell>
          <cell r="E7675">
            <v>12.99</v>
          </cell>
          <cell r="F7675" t="str">
            <v>Áno</v>
          </cell>
          <cell r="G7675" t="str">
            <v>OPE</v>
          </cell>
        </row>
        <row r="7676">
          <cell r="A7676" t="str">
            <v>198401-5</v>
          </cell>
          <cell r="C7676" t="str">
            <v>088381483728</v>
          </cell>
          <cell r="D7676" t="str">
            <v>+ZBERAČ ODREZKOV DUM604/UH201/UM600</v>
          </cell>
          <cell r="E7676">
            <v>16.79</v>
          </cell>
          <cell r="F7676" t="str">
            <v>Áno</v>
          </cell>
          <cell r="G7676" t="str">
            <v>OPE</v>
          </cell>
        </row>
        <row r="7677">
          <cell r="A7677" t="str">
            <v>198402-3</v>
          </cell>
          <cell r="B7677" t="str">
            <v>198401-5</v>
          </cell>
          <cell r="D7677" t="str">
            <v>ZACHYTÁVAČ ODREZKOV UH201D</v>
          </cell>
          <cell r="E7677">
            <v>5.63</v>
          </cell>
          <cell r="F7677" t="str">
            <v>Nevyrába sa</v>
          </cell>
          <cell r="G7677" t="str">
            <v>OPE</v>
          </cell>
        </row>
        <row r="7678">
          <cell r="A7678" t="str">
            <v>198408-1</v>
          </cell>
          <cell r="B7678" t="str">
            <v>195243-8</v>
          </cell>
          <cell r="C7678" t="str">
            <v>088381483766</v>
          </cell>
          <cell r="D7678" t="str">
            <v>+NOŽNICA UH201/DUM604/UM604</v>
          </cell>
          <cell r="E7678">
            <v>17.190000000000001</v>
          </cell>
          <cell r="F7678" t="str">
            <v>Áno</v>
          </cell>
          <cell r="G7678" t="str">
            <v>OPE</v>
          </cell>
        </row>
        <row r="7679">
          <cell r="A7679" t="str">
            <v>198420-1</v>
          </cell>
          <cell r="D7679" t="str">
            <v>PIEST</v>
          </cell>
          <cell r="E7679">
            <v>8.5299999999999994</v>
          </cell>
          <cell r="F7679" t="str">
            <v>Áno</v>
          </cell>
          <cell r="G7679" t="str">
            <v>OPE</v>
          </cell>
        </row>
        <row r="7680">
          <cell r="A7680" t="str">
            <v>198421-9</v>
          </cell>
          <cell r="D7680" t="str">
            <v>KRÚŽOK PIESTNY KOMPL.</v>
          </cell>
          <cell r="E7680">
            <v>3.84</v>
          </cell>
          <cell r="F7680" t="str">
            <v>Áno</v>
          </cell>
          <cell r="G7680" t="str">
            <v>OPE</v>
          </cell>
        </row>
        <row r="7681">
          <cell r="A7681" t="str">
            <v>198426-9</v>
          </cell>
          <cell r="C7681" t="str">
            <v>088381488143</v>
          </cell>
          <cell r="D7681" t="str">
            <v>+SADA NOŽOV 12ks PRE ŽAC.NôŽ 198383-1</v>
          </cell>
          <cell r="E7681">
            <v>6.59</v>
          </cell>
          <cell r="F7681" t="str">
            <v>Áno</v>
          </cell>
          <cell r="G7681" t="str">
            <v>OPE</v>
          </cell>
        </row>
        <row r="7682">
          <cell r="A7682" t="str">
            <v>198427-7</v>
          </cell>
          <cell r="B7682" t="str">
            <v>198426-9</v>
          </cell>
          <cell r="C7682" t="str">
            <v>088381488150</v>
          </cell>
          <cell r="D7682" t="str">
            <v>+SADA NOŽOV 12ks PRE ŽAC.NôŽ 198383-1</v>
          </cell>
          <cell r="E7682">
            <v>6.49</v>
          </cell>
          <cell r="F7682" t="str">
            <v>Nevyrába sa</v>
          </cell>
          <cell r="G7682" t="str">
            <v>OPE</v>
          </cell>
        </row>
        <row r="7683">
          <cell r="A7683" t="str">
            <v>198440-5</v>
          </cell>
          <cell r="C7683" t="str">
            <v>088381487368</v>
          </cell>
          <cell r="D7683" t="str">
            <v>+ADAPTÉR ODSÁVANIA 230MM</v>
          </cell>
          <cell r="E7683">
            <v>143.88999999999999</v>
          </cell>
          <cell r="F7683" t="str">
            <v>Áno</v>
          </cell>
          <cell r="G7683" t="str">
            <v>PT</v>
          </cell>
        </row>
        <row r="7684">
          <cell r="A7684" t="str">
            <v>198516-8</v>
          </cell>
          <cell r="C7684" t="str">
            <v>088381490238</v>
          </cell>
          <cell r="D7684" t="str">
            <v>+PREDĹŽENIE  DUM604/111/UM600/110</v>
          </cell>
          <cell r="E7684">
            <v>40.89</v>
          </cell>
          <cell r="F7684" t="str">
            <v>Nie</v>
          </cell>
          <cell r="G7684" t="str">
            <v>OPE</v>
          </cell>
        </row>
        <row r="7685">
          <cell r="A7685" t="str">
            <v>198527-3</v>
          </cell>
          <cell r="C7685" t="str">
            <v>088381484299</v>
          </cell>
          <cell r="D7685" t="str">
            <v>+HUBICA NA KOBERCE</v>
          </cell>
          <cell r="E7685">
            <v>15.89</v>
          </cell>
          <cell r="F7685" t="str">
            <v>Áno</v>
          </cell>
          <cell r="G7685" t="str">
            <v>PT</v>
          </cell>
        </row>
        <row r="7686">
          <cell r="A7686" t="str">
            <v>198532-0</v>
          </cell>
          <cell r="C7686" t="str">
            <v>088381484329</v>
          </cell>
          <cell r="D7686" t="str">
            <v>+HUBICA PODLAHOVÁ / KOBERCOVÁ</v>
          </cell>
          <cell r="E7686">
            <v>23.99</v>
          </cell>
          <cell r="F7686" t="str">
            <v>Áno</v>
          </cell>
          <cell r="G7686" t="str">
            <v>PT</v>
          </cell>
        </row>
        <row r="7687">
          <cell r="A7687" t="str">
            <v>198537-0</v>
          </cell>
          <cell r="C7687" t="str">
            <v>088381484374</v>
          </cell>
          <cell r="D7687" t="str">
            <v>+KEFA ÚZKA</v>
          </cell>
          <cell r="E7687">
            <v>5.49</v>
          </cell>
          <cell r="F7687" t="str">
            <v>Áno</v>
          </cell>
          <cell r="G7687" t="str">
            <v>PT</v>
          </cell>
        </row>
        <row r="7688">
          <cell r="A7688" t="str">
            <v>198544-3</v>
          </cell>
          <cell r="B7688" t="str">
            <v>191496-7</v>
          </cell>
          <cell r="C7688" t="str">
            <v>088381484442</v>
          </cell>
          <cell r="D7688" t="str">
            <v>+HADICA OHYBNÁ</v>
          </cell>
          <cell r="E7688">
            <v>7.99</v>
          </cell>
          <cell r="F7688" t="str">
            <v>Áno</v>
          </cell>
          <cell r="G7688" t="str">
            <v>PT</v>
          </cell>
        </row>
        <row r="7689">
          <cell r="A7689" t="str">
            <v>198547-7</v>
          </cell>
          <cell r="C7689" t="str">
            <v>088381484473</v>
          </cell>
          <cell r="D7689" t="str">
            <v>+HADICA</v>
          </cell>
          <cell r="E7689">
            <v>9.99</v>
          </cell>
          <cell r="F7689" t="str">
            <v>Nie</v>
          </cell>
          <cell r="G7689" t="str">
            <v>PT</v>
          </cell>
        </row>
        <row r="7690">
          <cell r="A7690" t="str">
            <v>198552-4</v>
          </cell>
          <cell r="C7690" t="str">
            <v>088381484527</v>
          </cell>
          <cell r="D7690" t="str">
            <v>+HUBICA TVAR O MASLOVÁ</v>
          </cell>
          <cell r="E7690">
            <v>5.59</v>
          </cell>
          <cell r="F7690" t="str">
            <v>Áno</v>
          </cell>
          <cell r="G7690" t="str">
            <v>PT</v>
          </cell>
        </row>
        <row r="7691">
          <cell r="A7691" t="str">
            <v>198553-2</v>
          </cell>
          <cell r="C7691" t="str">
            <v>088381484534</v>
          </cell>
          <cell r="D7691" t="str">
            <v>+HUBICA TVAR O MODRÁ</v>
          </cell>
          <cell r="E7691">
            <v>5.69</v>
          </cell>
          <cell r="F7691" t="str">
            <v>Áno</v>
          </cell>
          <cell r="G7691" t="str">
            <v>PT</v>
          </cell>
        </row>
        <row r="7692">
          <cell r="A7692" t="str">
            <v>198559-0</v>
          </cell>
          <cell r="C7692" t="str">
            <v>088381484572</v>
          </cell>
          <cell r="D7692" t="str">
            <v>ND</v>
          </cell>
          <cell r="E7692">
            <v>20.72</v>
          </cell>
          <cell r="F7692" t="str">
            <v>Nevyrába sa</v>
          </cell>
          <cell r="G7692" t="str">
            <v>PT</v>
          </cell>
        </row>
        <row r="7693">
          <cell r="A7693" t="str">
            <v>198560-5</v>
          </cell>
          <cell r="B7693" t="str">
            <v>123584-2</v>
          </cell>
          <cell r="C7693" t="str">
            <v>088381484589</v>
          </cell>
          <cell r="D7693" t="str">
            <v>+TRUBICA TELESKOPICKÁ DVC260</v>
          </cell>
          <cell r="E7693">
            <v>21.99</v>
          </cell>
          <cell r="F7693" t="str">
            <v>Áno</v>
          </cell>
          <cell r="G7693" t="str">
            <v>PT</v>
          </cell>
        </row>
        <row r="7694">
          <cell r="A7694" t="str">
            <v>198570-2</v>
          </cell>
          <cell r="C7694" t="str">
            <v>088381495912</v>
          </cell>
          <cell r="D7694" t="str">
            <v>+ADAPTÉR NA VODIACU LIŠTU</v>
          </cell>
          <cell r="E7694">
            <v>175.19</v>
          </cell>
          <cell r="F7694" t="str">
            <v>Áno</v>
          </cell>
          <cell r="G7694" t="str">
            <v>PT</v>
          </cell>
        </row>
        <row r="7695">
          <cell r="A7695" t="str">
            <v>198603-3</v>
          </cell>
          <cell r="C7695" t="str">
            <v>088381487344</v>
          </cell>
          <cell r="D7695" t="str">
            <v>NôŽ MULTIFUNKČNÝ CP100D</v>
          </cell>
          <cell r="E7695">
            <v>14.22</v>
          </cell>
          <cell r="F7695" t="str">
            <v>Áno</v>
          </cell>
          <cell r="G7695" t="str">
            <v>PT</v>
          </cell>
        </row>
        <row r="7696">
          <cell r="A7696" t="str">
            <v>198604-1</v>
          </cell>
          <cell r="B7696" t="str">
            <v>198603-3</v>
          </cell>
          <cell r="C7696" t="str">
            <v>088381487351</v>
          </cell>
          <cell r="D7696" t="str">
            <v>+ADAPTÉR CP100D</v>
          </cell>
          <cell r="E7696">
            <v>18.989999999999998</v>
          </cell>
          <cell r="F7696" t="str">
            <v>Áno</v>
          </cell>
          <cell r="G7696" t="str">
            <v>PT</v>
          </cell>
        </row>
        <row r="7697">
          <cell r="A7697" t="str">
            <v>198634-2</v>
          </cell>
          <cell r="B7697" t="str">
            <v>GM00001607</v>
          </cell>
          <cell r="C7697" t="str">
            <v>088381486675</v>
          </cell>
          <cell r="D7697" t="str">
            <v>+ADAPTÉR  14,4/18V+USB</v>
          </cell>
          <cell r="E7697">
            <v>44.99</v>
          </cell>
          <cell r="F7697" t="str">
            <v>Nevyrába sa</v>
          </cell>
          <cell r="G7697" t="str">
            <v>PT</v>
          </cell>
        </row>
        <row r="7698">
          <cell r="A7698" t="str">
            <v>198641-5</v>
          </cell>
          <cell r="C7698" t="str">
            <v>088381490481</v>
          </cell>
          <cell r="D7698" t="str">
            <v>+SADA FILTRA  DFJ212/13</v>
          </cell>
          <cell r="E7698">
            <v>24.99</v>
          </cell>
          <cell r="F7698" t="str">
            <v>Áno</v>
          </cell>
          <cell r="G7698" t="str">
            <v>PT</v>
          </cell>
        </row>
        <row r="7699">
          <cell r="A7699" t="str">
            <v>198643-1</v>
          </cell>
          <cell r="C7699" t="str">
            <v>088381490504</v>
          </cell>
          <cell r="D7699" t="str">
            <v>+FILTER</v>
          </cell>
          <cell r="E7699">
            <v>18.989999999999998</v>
          </cell>
          <cell r="F7699" t="str">
            <v>Áno</v>
          </cell>
          <cell r="G7699" t="str">
            <v>PT</v>
          </cell>
        </row>
        <row r="7700">
          <cell r="A7700" t="str">
            <v>198663-5</v>
          </cell>
          <cell r="C7700" t="str">
            <v>4002838136179</v>
          </cell>
          <cell r="D7700" t="str">
            <v xml:space="preserve">PIEST </v>
          </cell>
          <cell r="E7700">
            <v>92.72</v>
          </cell>
          <cell r="F7700" t="str">
            <v>Áno</v>
          </cell>
          <cell r="G7700" t="str">
            <v>OPE</v>
          </cell>
        </row>
        <row r="7701">
          <cell r="A7701" t="str">
            <v>198666-9</v>
          </cell>
          <cell r="D7701" t="str">
            <v>PIEST KPL.</v>
          </cell>
          <cell r="E7701">
            <v>38.159999999999997</v>
          </cell>
          <cell r="F7701" t="str">
            <v>Áno</v>
          </cell>
          <cell r="G7701" t="str">
            <v>OPE</v>
          </cell>
        </row>
        <row r="7702">
          <cell r="A7702" t="str">
            <v>198667-7</v>
          </cell>
          <cell r="C7702" t="str">
            <v>4002829809709</v>
          </cell>
          <cell r="D7702" t="str">
            <v>PIEST</v>
          </cell>
          <cell r="E7702">
            <v>30.74</v>
          </cell>
          <cell r="F7702" t="str">
            <v>Áno</v>
          </cell>
          <cell r="G7702" t="str">
            <v>OPE</v>
          </cell>
        </row>
        <row r="7703">
          <cell r="A7703" t="str">
            <v>198673-2</v>
          </cell>
          <cell r="C7703" t="str">
            <v>088381497374</v>
          </cell>
          <cell r="D7703" t="str">
            <v>+ADAPTÉR NA VODIACU LIŠTU DCC500/501</v>
          </cell>
          <cell r="E7703">
            <v>19.989999999999998</v>
          </cell>
          <cell r="F7703" t="str">
            <v>Áno</v>
          </cell>
          <cell r="G7703" t="str">
            <v>PT</v>
          </cell>
        </row>
        <row r="7704">
          <cell r="A7704" t="str">
            <v>198678-2</v>
          </cell>
          <cell r="C7704" t="str">
            <v>088381497985</v>
          </cell>
          <cell r="D7704" t="str">
            <v>MATICA PRÍRUBOVÁ</v>
          </cell>
          <cell r="E7704">
            <v>8.6300000000000008</v>
          </cell>
          <cell r="F7704" t="str">
            <v>Nie</v>
          </cell>
          <cell r="G7704" t="str">
            <v>PT</v>
          </cell>
        </row>
        <row r="7705">
          <cell r="A7705" t="str">
            <v>198688-9</v>
          </cell>
          <cell r="C7705" t="str">
            <v>088381488938</v>
          </cell>
          <cell r="D7705" t="str">
            <v>+STOJAN PRE POKOSOVÉ PÍLY</v>
          </cell>
          <cell r="E7705">
            <v>124.29</v>
          </cell>
          <cell r="F7705" t="str">
            <v>Áno</v>
          </cell>
          <cell r="G7705" t="str">
            <v>PT</v>
          </cell>
        </row>
        <row r="7706">
          <cell r="A7706" t="str">
            <v>198720-9</v>
          </cell>
          <cell r="C7706" t="str">
            <v>0088381487924</v>
          </cell>
          <cell r="D7706" t="str">
            <v>*RÝCHLONABÍJAČKA 2XPORT18V/10,8V DC18RE</v>
          </cell>
          <cell r="E7706">
            <v>109.99</v>
          </cell>
          <cell r="F7706" t="str">
            <v>Áno</v>
          </cell>
          <cell r="G7706" t="str">
            <v>PT</v>
          </cell>
        </row>
        <row r="7707">
          <cell r="A7707" t="str">
            <v>198745-3</v>
          </cell>
          <cell r="B7707" t="str">
            <v>194566-1</v>
          </cell>
          <cell r="C7707" t="str">
            <v>088381490399</v>
          </cell>
          <cell r="D7707" t="str">
            <v>+SÁČOK PAPIEROVÝ 5PCS.</v>
          </cell>
          <cell r="E7707">
            <v>4.3899999999999997</v>
          </cell>
          <cell r="F7707" t="str">
            <v>Áno</v>
          </cell>
          <cell r="G7707" t="str">
            <v>PT</v>
          </cell>
        </row>
        <row r="7708">
          <cell r="A7708" t="str">
            <v>198828-9</v>
          </cell>
          <cell r="C7708" t="str">
            <v>088381496827</v>
          </cell>
          <cell r="D7708" t="str">
            <v>*AKU SADA DGA504Z + BL1830B4x + DC18RD</v>
          </cell>
          <cell r="E7708">
            <v>514.63</v>
          </cell>
          <cell r="F7708" t="str">
            <v>Nevyrába sa</v>
          </cell>
          <cell r="G7708" t="str">
            <v>PT</v>
          </cell>
        </row>
        <row r="7709">
          <cell r="A7709" t="str">
            <v>198842-5</v>
          </cell>
          <cell r="B7709" t="str">
            <v>198843-3</v>
          </cell>
          <cell r="C7709" t="str">
            <v>088381496964</v>
          </cell>
          <cell r="D7709" t="str">
            <v>*AKU SADA DGA504Z + BL1850B3x + DC18RD</v>
          </cell>
          <cell r="E7709">
            <v>571.69000000000005</v>
          </cell>
          <cell r="F7709" t="str">
            <v>Nevyrába sa</v>
          </cell>
          <cell r="G7709" t="str">
            <v>PT</v>
          </cell>
        </row>
        <row r="7710">
          <cell r="A7710" t="str">
            <v>198843-3</v>
          </cell>
          <cell r="B7710" t="str">
            <v>198842-5</v>
          </cell>
          <cell r="C7710" t="str">
            <v>088381496971</v>
          </cell>
          <cell r="D7710" t="str">
            <v>*AKU SADA DGA504Z + BL1850B3x + DC18RD</v>
          </cell>
          <cell r="E7710">
            <v>571.69000000000005</v>
          </cell>
          <cell r="F7710" t="str">
            <v>Nevyrába sa</v>
          </cell>
          <cell r="G7710" t="str">
            <v>PT</v>
          </cell>
        </row>
        <row r="7711">
          <cell r="A7711" t="str">
            <v>198848-3</v>
          </cell>
          <cell r="C7711" t="str">
            <v>088381519533</v>
          </cell>
          <cell r="D7711" t="str">
            <v>+HLAVA ŽACIA UR100D</v>
          </cell>
          <cell r="E7711">
            <v>17.09</v>
          </cell>
          <cell r="F7711" t="str">
            <v>Áno</v>
          </cell>
          <cell r="G7711" t="str">
            <v>OPE</v>
          </cell>
        </row>
        <row r="7712">
          <cell r="A7712" t="str">
            <v>198851-4</v>
          </cell>
          <cell r="C7712" t="str">
            <v>088381519557</v>
          </cell>
          <cell r="D7712" t="str">
            <v>+SADA NOŽOV 5ks PRE ŽAC.NôŽ 198848-3</v>
          </cell>
          <cell r="E7712">
            <v>3.59</v>
          </cell>
          <cell r="F7712" t="str">
            <v>Áno</v>
          </cell>
          <cell r="G7712" t="str">
            <v>OPE</v>
          </cell>
        </row>
        <row r="7713">
          <cell r="A7713" t="str">
            <v>198854-8</v>
          </cell>
          <cell r="C7713" t="str">
            <v>088381519571</v>
          </cell>
          <cell r="D7713" t="str">
            <v xml:space="preserve">+HLAVA ŽACIA UR100 </v>
          </cell>
          <cell r="E7713">
            <v>13.09</v>
          </cell>
          <cell r="F7713" t="str">
            <v>Nie</v>
          </cell>
          <cell r="G7713" t="str">
            <v>OPE</v>
          </cell>
        </row>
        <row r="7714">
          <cell r="A7714" t="str">
            <v>198878-4</v>
          </cell>
          <cell r="C7714" t="str">
            <v>0088381496278</v>
          </cell>
          <cell r="D7714" t="str">
            <v>+HUBICA TVAR O D28 mm BIELA</v>
          </cell>
          <cell r="E7714">
            <v>5.69</v>
          </cell>
          <cell r="F7714" t="str">
            <v>Áno</v>
          </cell>
          <cell r="G7714" t="str">
            <v>PT</v>
          </cell>
        </row>
        <row r="7715">
          <cell r="A7715" t="str">
            <v>198885-7</v>
          </cell>
          <cell r="C7715" t="str">
            <v>088381497046</v>
          </cell>
          <cell r="D7715" t="str">
            <v>+SPOJKA LIŠTY</v>
          </cell>
          <cell r="E7715">
            <v>22.49</v>
          </cell>
          <cell r="F7715" t="str">
            <v>Áno</v>
          </cell>
          <cell r="G7715" t="str">
            <v>PT</v>
          </cell>
        </row>
        <row r="7716">
          <cell r="A7716" t="str">
            <v>198893-8</v>
          </cell>
          <cell r="C7716" t="str">
            <v>0088381497268</v>
          </cell>
          <cell r="D7716" t="str">
            <v>+HLAVA ŽACIA DUR368</v>
          </cell>
          <cell r="E7716">
            <v>11.89</v>
          </cell>
          <cell r="F7716" t="str">
            <v>Áno</v>
          </cell>
          <cell r="G7716" t="str">
            <v>OPE</v>
          </cell>
        </row>
        <row r="7717">
          <cell r="A7717" t="str">
            <v>198900-7</v>
          </cell>
          <cell r="C7717" t="str">
            <v>088381497749</v>
          </cell>
          <cell r="D7717" t="str">
            <v>+BLUETOOTH VYSIELAČ</v>
          </cell>
          <cell r="E7717">
            <v>64.790000000000006</v>
          </cell>
          <cell r="F7717" t="str">
            <v>Áno</v>
          </cell>
          <cell r="G7717" t="str">
            <v>PT</v>
          </cell>
        </row>
        <row r="7718">
          <cell r="A7718" t="str">
            <v>198909-9</v>
          </cell>
          <cell r="B7718" t="str">
            <v>197859-5</v>
          </cell>
          <cell r="C7718" t="str">
            <v>088381497367</v>
          </cell>
          <cell r="D7718" t="str">
            <v>+TRYSKA  ZAHNUTÁ HW1300/HP351</v>
          </cell>
          <cell r="E7718">
            <v>10.29</v>
          </cell>
          <cell r="F7718" t="str">
            <v>Nevyrába sa</v>
          </cell>
          <cell r="G7718" t="str">
            <v>OPE</v>
          </cell>
        </row>
        <row r="7719">
          <cell r="A7719" t="str">
            <v>198915-4</v>
          </cell>
          <cell r="C7719" t="str">
            <v>088381497497</v>
          </cell>
          <cell r="D7719" t="str">
            <v>+FILTER</v>
          </cell>
          <cell r="E7719">
            <v>9.07</v>
          </cell>
          <cell r="F7719" t="str">
            <v>Áno</v>
          </cell>
          <cell r="G7719" t="str">
            <v>PT</v>
          </cell>
        </row>
        <row r="7720">
          <cell r="A7720" t="str">
            <v>198971-4</v>
          </cell>
          <cell r="C7720" t="str">
            <v>088381525275</v>
          </cell>
          <cell r="D7720" t="str">
            <v>+HLAVA ŽACIA DVOJLANKOVÁ DUR189</v>
          </cell>
          <cell r="E7720">
            <v>14.39</v>
          </cell>
          <cell r="F7720" t="str">
            <v>Áno</v>
          </cell>
          <cell r="G7720" t="str">
            <v>OPE</v>
          </cell>
        </row>
        <row r="7721">
          <cell r="A7721" t="str">
            <v>198978-0</v>
          </cell>
          <cell r="C7721" t="str">
            <v>088381518512</v>
          </cell>
          <cell r="D7721" t="str">
            <v xml:space="preserve">PENOVÁ VÝPLŇ SYSTAJNERA </v>
          </cell>
          <cell r="E7721">
            <v>8.33</v>
          </cell>
          <cell r="F7721" t="str">
            <v>Áno</v>
          </cell>
          <cell r="G7721" t="str">
            <v>PT</v>
          </cell>
        </row>
        <row r="7722">
          <cell r="A7722" t="str">
            <v>198981-1</v>
          </cell>
          <cell r="C7722" t="str">
            <v>088381519366</v>
          </cell>
          <cell r="D7722" t="str">
            <v>FILTER KPL. HR2651T</v>
          </cell>
          <cell r="E7722">
            <v>42.38</v>
          </cell>
          <cell r="F7722" t="str">
            <v>Áno</v>
          </cell>
          <cell r="G7722" t="str">
            <v>PT</v>
          </cell>
        </row>
        <row r="7723">
          <cell r="A7723" t="str">
            <v>198985-3</v>
          </cell>
          <cell r="B7723" t="str">
            <v>198987-9</v>
          </cell>
          <cell r="C7723" t="str">
            <v>088381525831</v>
          </cell>
          <cell r="D7723" t="str">
            <v>+ADAPTÉR UHLOVÝ RT0700C</v>
          </cell>
          <cell r="E7723">
            <v>29.83</v>
          </cell>
          <cell r="F7723" t="str">
            <v>Nevyrába sa</v>
          </cell>
          <cell r="G7723" t="str">
            <v>PT</v>
          </cell>
        </row>
        <row r="7724">
          <cell r="A7724" t="str">
            <v>198987-9</v>
          </cell>
          <cell r="C7724" t="str">
            <v>088381525848</v>
          </cell>
          <cell r="D7724" t="str">
            <v>+ZÁKLADŇA VÝKYVNÁ</v>
          </cell>
          <cell r="E7724">
            <v>43.19</v>
          </cell>
          <cell r="F7724" t="str">
            <v>Áno</v>
          </cell>
          <cell r="G7724" t="str">
            <v>PT</v>
          </cell>
        </row>
        <row r="7725">
          <cell r="A7725" t="str">
            <v>198990-0</v>
          </cell>
          <cell r="C7725" t="str">
            <v>088381519335</v>
          </cell>
          <cell r="D7725" t="str">
            <v xml:space="preserve">+NÁDSTAVEC ŠTRBINOVÝ </v>
          </cell>
          <cell r="E7725">
            <v>2.36</v>
          </cell>
          <cell r="F7725" t="str">
            <v>Nie</v>
          </cell>
          <cell r="G7725" t="str">
            <v>PT</v>
          </cell>
        </row>
        <row r="7726">
          <cell r="A7726" t="str">
            <v>198993-4</v>
          </cell>
          <cell r="B7726" t="str">
            <v>196804-7</v>
          </cell>
          <cell r="C7726" t="str">
            <v>088381518994</v>
          </cell>
          <cell r="D7726" t="str">
            <v>+VAZELÍNA NA SEKÁĆE</v>
          </cell>
          <cell r="E7726">
            <v>8.7899999999999991</v>
          </cell>
          <cell r="F7726" t="str">
            <v>Áno</v>
          </cell>
          <cell r="G7726" t="str">
            <v>PT</v>
          </cell>
        </row>
        <row r="7727">
          <cell r="A7727" t="str">
            <v>199008-0</v>
          </cell>
          <cell r="C7727" t="str">
            <v>088381519625</v>
          </cell>
          <cell r="D7727" t="str">
            <v>+VAŇA DCU 180Z</v>
          </cell>
          <cell r="E7727">
            <v>99.79</v>
          </cell>
          <cell r="F7727" t="str">
            <v>Áno</v>
          </cell>
          <cell r="G7727" t="str">
            <v>OPE</v>
          </cell>
        </row>
        <row r="7728">
          <cell r="A7728" t="str">
            <v>199009-8</v>
          </cell>
          <cell r="C7728" t="str">
            <v>088381519632</v>
          </cell>
          <cell r="D7728" t="str">
            <v>+RÁM DCU180</v>
          </cell>
          <cell r="E7728">
            <v>141.29</v>
          </cell>
          <cell r="F7728" t="str">
            <v>Nie</v>
          </cell>
          <cell r="G7728" t="str">
            <v>OPE</v>
          </cell>
        </row>
        <row r="7729">
          <cell r="A7729" t="str">
            <v>199010-3</v>
          </cell>
          <cell r="C7729" t="str">
            <v>088381519663</v>
          </cell>
          <cell r="D7729" t="str">
            <v>+USB KÁBEL SK312</v>
          </cell>
          <cell r="E7729">
            <v>12.09</v>
          </cell>
          <cell r="F7729" t="str">
            <v>Áno</v>
          </cell>
          <cell r="G7729" t="str">
            <v>PT</v>
          </cell>
        </row>
        <row r="7730">
          <cell r="A7730" t="str">
            <v>199032-3</v>
          </cell>
          <cell r="B7730" t="str">
            <v>195763-2</v>
          </cell>
          <cell r="D7730" t="str">
            <v>NAPÍNAK REŤAZE SET</v>
          </cell>
          <cell r="E7730">
            <v>5.72</v>
          </cell>
          <cell r="F7730" t="str">
            <v>Nie</v>
          </cell>
          <cell r="G7730" t="str">
            <v>OPE</v>
          </cell>
        </row>
        <row r="7731">
          <cell r="A7731" t="str">
            <v>199038-1</v>
          </cell>
          <cell r="C7731" t="str">
            <v>0088381524957</v>
          </cell>
          <cell r="D7731" t="str">
            <v>+HUBICA NA ČALÚNENIE PRIEMER 28MM</v>
          </cell>
          <cell r="E7731">
            <v>8.89</v>
          </cell>
          <cell r="F7731" t="str">
            <v>Áno</v>
          </cell>
          <cell r="G7731" t="str">
            <v>PT</v>
          </cell>
        </row>
        <row r="7732">
          <cell r="A7732" t="str">
            <v>199041-2</v>
          </cell>
          <cell r="C7732" t="str">
            <v>088381524995</v>
          </cell>
          <cell r="D7732" t="str">
            <v>+NÁDSTAVEC VC260D</v>
          </cell>
          <cell r="E7732">
            <v>7.67</v>
          </cell>
          <cell r="F7732" t="str">
            <v>Áno</v>
          </cell>
          <cell r="G7732" t="str">
            <v>PT</v>
          </cell>
        </row>
        <row r="7733">
          <cell r="A7733" t="str">
            <v>199063-2</v>
          </cell>
          <cell r="C7733" t="str">
            <v>088381527750</v>
          </cell>
          <cell r="D7733" t="str">
            <v>KOLESO ZÁBEROVÉ  DUC204/254</v>
          </cell>
          <cell r="E7733">
            <v>2.12</v>
          </cell>
          <cell r="F7733" t="str">
            <v>Áno</v>
          </cell>
          <cell r="G7733" t="str">
            <v>OPE</v>
          </cell>
        </row>
        <row r="7734">
          <cell r="A7734" t="str">
            <v>199067-4</v>
          </cell>
          <cell r="C7734" t="str">
            <v>0088381527743</v>
          </cell>
          <cell r="D7734" t="str">
            <v xml:space="preserve">ZÁSEKOVÝ ZUB NA DUC254 </v>
          </cell>
          <cell r="E7734">
            <v>6.16</v>
          </cell>
          <cell r="F7734" t="str">
            <v>Nie</v>
          </cell>
          <cell r="G7734" t="str">
            <v>OPE</v>
          </cell>
        </row>
        <row r="7735">
          <cell r="A7735" t="str">
            <v>199075-5</v>
          </cell>
          <cell r="B7735" t="str">
            <v>191H00-0</v>
          </cell>
          <cell r="C7735" t="str">
            <v>088381527767</v>
          </cell>
          <cell r="D7735" t="str">
            <v>+REŤAZ PÍLOVÁ DUC 254</v>
          </cell>
          <cell r="E7735">
            <v>8.19</v>
          </cell>
          <cell r="F7735" t="str">
            <v>Nevyrába sa</v>
          </cell>
          <cell r="G7735" t="str">
            <v>OPE</v>
          </cell>
        </row>
        <row r="7736">
          <cell r="A7736" t="str">
            <v>199083-6</v>
          </cell>
          <cell r="C7736" t="str">
            <v>088381524742</v>
          </cell>
          <cell r="D7736" t="str">
            <v>+NôŽ  M10 SET DSC102</v>
          </cell>
          <cell r="E7736">
            <v>74.19</v>
          </cell>
          <cell r="F7736" t="str">
            <v>Áno</v>
          </cell>
          <cell r="G7736" t="str">
            <v>PT</v>
          </cell>
        </row>
        <row r="7737">
          <cell r="A7737" t="str">
            <v>199085-2</v>
          </cell>
          <cell r="C7737" t="str">
            <v>088381524759</v>
          </cell>
          <cell r="D7737" t="str">
            <v>+NôŽ  M8 SET DSC102</v>
          </cell>
          <cell r="E7737">
            <v>73.790000000000006</v>
          </cell>
          <cell r="F7737" t="str">
            <v>Áno</v>
          </cell>
          <cell r="G7737" t="str">
            <v>PT</v>
          </cell>
        </row>
        <row r="7738">
          <cell r="A7738" t="str">
            <v>199087-8</v>
          </cell>
          <cell r="C7738" t="str">
            <v>088381524766</v>
          </cell>
          <cell r="D7738" t="str">
            <v>+NôŽ  M6 SET DSC102</v>
          </cell>
          <cell r="E7738">
            <v>107.09</v>
          </cell>
          <cell r="F7738" t="str">
            <v>Áno</v>
          </cell>
          <cell r="G7738" t="str">
            <v>PT</v>
          </cell>
        </row>
        <row r="7739">
          <cell r="A7739" t="str">
            <v>199089-4</v>
          </cell>
          <cell r="C7739" t="str">
            <v>088381525268</v>
          </cell>
          <cell r="D7739" t="str">
            <v>+STôL NA HORNU FREZU RT0700/DRT50</v>
          </cell>
          <cell r="E7739">
            <v>19.190000000000001</v>
          </cell>
          <cell r="F7739" t="str">
            <v>Nie</v>
          </cell>
          <cell r="G7739" t="str">
            <v>PT</v>
          </cell>
        </row>
        <row r="7740">
          <cell r="A7740" t="str">
            <v>199099-1</v>
          </cell>
          <cell r="B7740" t="str">
            <v>191R53-9</v>
          </cell>
          <cell r="C7740" t="str">
            <v>088381531818</v>
          </cell>
          <cell r="D7740" t="str">
            <v>+NÔŽ PLOTOSTRIHU DUH601 KPL. 600mm</v>
          </cell>
          <cell r="E7740">
            <v>94.59</v>
          </cell>
          <cell r="F7740" t="str">
            <v>Nevyrába sa</v>
          </cell>
          <cell r="G7740" t="str">
            <v>OPE</v>
          </cell>
        </row>
        <row r="7741">
          <cell r="A7741" t="str">
            <v>199100-2</v>
          </cell>
          <cell r="C7741" t="str">
            <v>088381531832</v>
          </cell>
          <cell r="D7741" t="str">
            <v>+NÔŽU PLOTOSTRIHU DUH751 KPL. 750mm</v>
          </cell>
          <cell r="E7741">
            <v>115.69</v>
          </cell>
          <cell r="F7741" t="str">
            <v>Áno</v>
          </cell>
          <cell r="G7741" t="str">
            <v>OPE</v>
          </cell>
        </row>
        <row r="7742">
          <cell r="A7742" t="str">
            <v>199137-9</v>
          </cell>
          <cell r="C7742" t="str">
            <v>088381533928</v>
          </cell>
          <cell r="D7742" t="str">
            <v>+ROLKA  ARMOV. DRôTU 0,8MM 50KS  DTR180</v>
          </cell>
          <cell r="E7742">
            <v>202.59</v>
          </cell>
          <cell r="F7742" t="str">
            <v>Áno</v>
          </cell>
          <cell r="G7742" t="str">
            <v>PT</v>
          </cell>
        </row>
        <row r="7743">
          <cell r="A7743" t="str">
            <v>199137-9XXXX</v>
          </cell>
          <cell r="C7743" t="str">
            <v>088381533928X</v>
          </cell>
          <cell r="D7743" t="str">
            <v>+ROLKA  ARMOV. DRôTU 0,8MM 50KS  DTR180</v>
          </cell>
          <cell r="E7743">
            <v>214.4</v>
          </cell>
          <cell r="F7743" t="str">
            <v>Nevyrába sa</v>
          </cell>
          <cell r="G7743" t="str">
            <v>PT</v>
          </cell>
        </row>
        <row r="7744">
          <cell r="A7744" t="str">
            <v>199138-7</v>
          </cell>
          <cell r="C7744" t="str">
            <v>088381525718</v>
          </cell>
          <cell r="D7744" t="str">
            <v xml:space="preserve">+SKĽUČOVADLO SDS PLUS </v>
          </cell>
          <cell r="E7744">
            <v>27.99</v>
          </cell>
          <cell r="F7744" t="str">
            <v>Áno</v>
          </cell>
          <cell r="G7744" t="str">
            <v>PT</v>
          </cell>
        </row>
        <row r="7745">
          <cell r="A7745" t="str">
            <v>199140-0</v>
          </cell>
          <cell r="C7745" t="str">
            <v>088381528672</v>
          </cell>
          <cell r="D7745" t="str">
            <v>+VODIACA LIšTA 1,0M</v>
          </cell>
          <cell r="E7745">
            <v>43.39</v>
          </cell>
          <cell r="F7745" t="str">
            <v>Áno</v>
          </cell>
          <cell r="G7745" t="str">
            <v>PT</v>
          </cell>
        </row>
        <row r="7746">
          <cell r="A7746" t="str">
            <v>199141-8</v>
          </cell>
          <cell r="B7746" t="str">
            <v>194368-5</v>
          </cell>
          <cell r="C7746" t="str">
            <v>088381528689</v>
          </cell>
          <cell r="D7746" t="str">
            <v>+VODIACA LIšTA 1,5M</v>
          </cell>
          <cell r="E7746">
            <v>57.69</v>
          </cell>
          <cell r="F7746" t="str">
            <v>Áno</v>
          </cell>
          <cell r="G7746" t="str">
            <v>PT</v>
          </cell>
        </row>
        <row r="7747">
          <cell r="A7747" t="str">
            <v>199142-6</v>
          </cell>
          <cell r="C7747" t="str">
            <v>088381524339</v>
          </cell>
          <cell r="D7747" t="str">
            <v>+SET ODSÁVACÍ HR4003C/4013C</v>
          </cell>
          <cell r="E7747">
            <v>73.989999999999995</v>
          </cell>
          <cell r="F7747" t="str">
            <v>Nevyrába sa</v>
          </cell>
          <cell r="G7747" t="str">
            <v>PT</v>
          </cell>
        </row>
        <row r="7748">
          <cell r="A7748" t="str">
            <v>199143-4</v>
          </cell>
          <cell r="C7748" t="str">
            <v>088381524346</v>
          </cell>
          <cell r="D7748" t="str">
            <v>+ODSAVACI NADSTAVEC</v>
          </cell>
          <cell r="E7748">
            <v>13.69</v>
          </cell>
          <cell r="F7748" t="str">
            <v>Nie</v>
          </cell>
          <cell r="G7748" t="str">
            <v>PT</v>
          </cell>
        </row>
        <row r="7749">
          <cell r="A7749" t="str">
            <v>199144-2</v>
          </cell>
          <cell r="C7749" t="str">
            <v>088381524353</v>
          </cell>
          <cell r="D7749" t="str">
            <v>+ODSÁVANIE SDS-MAX</v>
          </cell>
          <cell r="E7749">
            <v>42.99</v>
          </cell>
          <cell r="F7749" t="str">
            <v>Nevyrába sa</v>
          </cell>
          <cell r="G7749" t="str">
            <v>PT</v>
          </cell>
        </row>
        <row r="7750">
          <cell r="A7750" t="str">
            <v>199146-8</v>
          </cell>
          <cell r="B7750" t="str">
            <v>191L24-0</v>
          </cell>
          <cell r="C7750" t="str">
            <v>088381525824</v>
          </cell>
          <cell r="D7750" t="str">
            <v>+ADAPTER-AUTOMATICKÝ DOPĹŇAČ</v>
          </cell>
          <cell r="E7750">
            <v>103.69</v>
          </cell>
          <cell r="F7750" t="str">
            <v>Nevyrába sa</v>
          </cell>
          <cell r="G7750" t="str">
            <v>PT</v>
          </cell>
        </row>
        <row r="7751">
          <cell r="A7751" t="str">
            <v>199152-3</v>
          </cell>
          <cell r="B7751" t="str">
            <v>199151-5</v>
          </cell>
          <cell r="C7751" t="str">
            <v>088381531863</v>
          </cell>
          <cell r="D7751" t="str">
            <v>+KRYT LIŠTY PLOTOSTRIHU DUH501-752</v>
          </cell>
          <cell r="E7751">
            <v>17.48</v>
          </cell>
          <cell r="F7751" t="str">
            <v>Nevyrába sa</v>
          </cell>
          <cell r="G7751" t="str">
            <v>OPE</v>
          </cell>
        </row>
        <row r="7752">
          <cell r="A7752" t="str">
            <v>199155-7</v>
          </cell>
          <cell r="C7752" t="str">
            <v>088381528184</v>
          </cell>
          <cell r="D7752" t="str">
            <v>+BIT PH2 x 130MM 5ks PRE 199146-8</v>
          </cell>
          <cell r="E7752">
            <v>46.99</v>
          </cell>
          <cell r="F7752" t="str">
            <v>Áno</v>
          </cell>
          <cell r="G7752" t="str">
            <v>PT</v>
          </cell>
        </row>
        <row r="7753">
          <cell r="A7753" t="str">
            <v>199178-5</v>
          </cell>
          <cell r="C7753" t="str">
            <v>088381528238</v>
          </cell>
          <cell r="D7753" t="str">
            <v>KABEL USB SK105/106</v>
          </cell>
          <cell r="E7753">
            <v>11.69</v>
          </cell>
          <cell r="F7753" t="str">
            <v>Áno</v>
          </cell>
          <cell r="G7753" t="str">
            <v>PT</v>
          </cell>
        </row>
        <row r="7754">
          <cell r="A7754" t="str">
            <v>199180-8</v>
          </cell>
          <cell r="C7754" t="str">
            <v>088381528924</v>
          </cell>
          <cell r="D7754" t="str">
            <v>+KR401MP KULTIVÁTOR</v>
          </cell>
          <cell r="E7754">
            <v>198.19</v>
          </cell>
          <cell r="F7754" t="str">
            <v>Áno</v>
          </cell>
          <cell r="G7754" t="str">
            <v>OPE</v>
          </cell>
        </row>
        <row r="7755">
          <cell r="A7755" t="str">
            <v>199216-3</v>
          </cell>
          <cell r="C7755" t="str">
            <v>088381529501</v>
          </cell>
          <cell r="D7755" t="str">
            <v>+NôŽ STRIH. HORNÝ NA TVRDÉ DREVO AR3733</v>
          </cell>
          <cell r="E7755">
            <v>68.09</v>
          </cell>
          <cell r="F7755" t="str">
            <v>Áno</v>
          </cell>
          <cell r="G7755" t="str">
            <v>OPE</v>
          </cell>
        </row>
        <row r="7756">
          <cell r="A7756" t="str">
            <v>199217-1</v>
          </cell>
          <cell r="C7756" t="str">
            <v>088381529518</v>
          </cell>
          <cell r="D7756" t="str">
            <v>+NôŽ STRIH. DOLNÝ NA TVRDÉ DREVO AR3733</v>
          </cell>
          <cell r="E7756">
            <v>117.89</v>
          </cell>
          <cell r="F7756" t="str">
            <v>Áno</v>
          </cell>
          <cell r="G7756" t="str">
            <v>OPE</v>
          </cell>
        </row>
        <row r="7757">
          <cell r="A7757" t="str">
            <v>199219-7</v>
          </cell>
          <cell r="C7757" t="str">
            <v>088381529532</v>
          </cell>
          <cell r="D7757" t="str">
            <v>+NôŽ DOLNÝ  AR-3733</v>
          </cell>
          <cell r="E7757">
            <v>116.59</v>
          </cell>
          <cell r="F7757" t="str">
            <v>Áno</v>
          </cell>
          <cell r="G7757" t="str">
            <v>OPE</v>
          </cell>
        </row>
        <row r="7758">
          <cell r="A7758" t="str">
            <v>199231-7</v>
          </cell>
          <cell r="C7758" t="str">
            <v>088381532839</v>
          </cell>
          <cell r="D7758" t="str">
            <v>HÁK NA ZAVESENIE  DHS660/661</v>
          </cell>
          <cell r="E7758">
            <v>9.34</v>
          </cell>
          <cell r="F7758" t="str">
            <v>Áno</v>
          </cell>
          <cell r="G7758" t="str">
            <v>PT</v>
          </cell>
        </row>
        <row r="7759">
          <cell r="A7759" t="str">
            <v>199232-5</v>
          </cell>
          <cell r="C7759" t="str">
            <v>088381529334</v>
          </cell>
          <cell r="D7759" t="str">
            <v>+ADAPTÉR DHS660/661</v>
          </cell>
          <cell r="E7759">
            <v>44.59</v>
          </cell>
          <cell r="F7759" t="str">
            <v>Áno</v>
          </cell>
          <cell r="G7759" t="str">
            <v>PT</v>
          </cell>
        </row>
        <row r="7760">
          <cell r="A7760" t="str">
            <v>199240-6</v>
          </cell>
          <cell r="C7760" t="str">
            <v>088381529457</v>
          </cell>
          <cell r="D7760" t="str">
            <v xml:space="preserve">PÁS </v>
          </cell>
          <cell r="E7760">
            <v>8.4700000000000006</v>
          </cell>
          <cell r="F7760" t="str">
            <v>Áno</v>
          </cell>
          <cell r="G7760" t="str">
            <v>OPE</v>
          </cell>
        </row>
        <row r="7761">
          <cell r="A7761" t="str">
            <v>199311-9</v>
          </cell>
          <cell r="C7761" t="str">
            <v>088381532204</v>
          </cell>
          <cell r="D7761" t="str">
            <v>+SADA NOŽOV SO ZACHYTÁVAČOM KPL. DUP361</v>
          </cell>
          <cell r="E7761">
            <v>170.69</v>
          </cell>
          <cell r="F7761" t="str">
            <v>Áno</v>
          </cell>
          <cell r="G7761" t="str">
            <v>OPE</v>
          </cell>
        </row>
        <row r="7762">
          <cell r="A7762" t="str">
            <v>199315-1</v>
          </cell>
          <cell r="B7762" t="str">
            <v>199314-3</v>
          </cell>
          <cell r="C7762" t="str">
            <v>088381532235</v>
          </cell>
          <cell r="D7762" t="str">
            <v>+NOŽNICA  DUP361</v>
          </cell>
          <cell r="E7762">
            <v>71.69</v>
          </cell>
          <cell r="F7762" t="str">
            <v>Nevyrába sa</v>
          </cell>
          <cell r="G7762" t="str">
            <v>OPE</v>
          </cell>
        </row>
        <row r="7763">
          <cell r="A7763" t="str">
            <v>199317-7</v>
          </cell>
          <cell r="C7763" t="str">
            <v>088381533935</v>
          </cell>
          <cell r="D7763" t="str">
            <v>+KEFA NYLÓNOVÁ BR400MP</v>
          </cell>
          <cell r="E7763">
            <v>321.99</v>
          </cell>
          <cell r="F7763" t="str">
            <v>Áno</v>
          </cell>
          <cell r="G7763" t="str">
            <v>OPE</v>
          </cell>
        </row>
        <row r="7764">
          <cell r="A7764" t="str">
            <v>199338-9</v>
          </cell>
          <cell r="C7764" t="str">
            <v>088381534123</v>
          </cell>
          <cell r="D7764" t="str">
            <v>+VALCOVÝ ČISTIČ GUMA SW400MP</v>
          </cell>
          <cell r="E7764">
            <v>331.99</v>
          </cell>
          <cell r="F7764" t="str">
            <v>Nie</v>
          </cell>
          <cell r="G7764" t="str">
            <v>OPE</v>
          </cell>
        </row>
        <row r="7765">
          <cell r="A7765" t="str">
            <v>199367-2</v>
          </cell>
          <cell r="C7765" t="str">
            <v>088381537308</v>
          </cell>
          <cell r="D7765" t="str">
            <v>+Nôž 4360mm DLM460</v>
          </cell>
          <cell r="E7765">
            <v>9.9499999999999993</v>
          </cell>
          <cell r="F7765" t="str">
            <v>Áno</v>
          </cell>
          <cell r="G7765" t="str">
            <v>OPE</v>
          </cell>
        </row>
        <row r="7766">
          <cell r="A7766" t="str">
            <v>199386-8</v>
          </cell>
          <cell r="C7766" t="str">
            <v>088381534963</v>
          </cell>
          <cell r="D7766" t="str">
            <v>+HÁK ZÁVESNÝ DHS782</v>
          </cell>
          <cell r="E7766">
            <v>13.29</v>
          </cell>
          <cell r="F7766" t="str">
            <v>Áno</v>
          </cell>
          <cell r="G7766" t="str">
            <v>PT</v>
          </cell>
        </row>
        <row r="7767">
          <cell r="A7767" t="str">
            <v>199424-6</v>
          </cell>
          <cell r="C7767" t="str">
            <v>088381534567</v>
          </cell>
          <cell r="D7767" t="str">
            <v>+KOTÚČ LEŠTIACI BO6030</v>
          </cell>
          <cell r="E7767">
            <v>25.69</v>
          </cell>
          <cell r="F7767" t="str">
            <v>Nie</v>
          </cell>
          <cell r="G7767" t="str">
            <v>PT</v>
          </cell>
        </row>
        <row r="7768">
          <cell r="A7768" t="str">
            <v>199439-3</v>
          </cell>
          <cell r="D7768" t="str">
            <v>+ŠTRBINOVÝ NADSTAVEC D28 x 415 mm</v>
          </cell>
          <cell r="E7768">
            <v>4.04</v>
          </cell>
          <cell r="F7768" t="str">
            <v>Áno</v>
          </cell>
          <cell r="G7768" t="str">
            <v>PT</v>
          </cell>
        </row>
        <row r="7769">
          <cell r="A7769" t="str">
            <v>199450-5</v>
          </cell>
          <cell r="C7769" t="str">
            <v>088381535922</v>
          </cell>
          <cell r="D7769" t="str">
            <v>+VAZELÍNA DUH502</v>
          </cell>
          <cell r="E7769">
            <v>8.99</v>
          </cell>
          <cell r="F7769" t="str">
            <v>Nevyrába sa</v>
          </cell>
          <cell r="G7769" t="str">
            <v>OPE</v>
          </cell>
        </row>
        <row r="7770">
          <cell r="A7770" t="str">
            <v>199557-7</v>
          </cell>
          <cell r="B7770" t="str">
            <v>196165-5</v>
          </cell>
          <cell r="C7770" t="str">
            <v>088381539784</v>
          </cell>
          <cell r="D7770" t="str">
            <v>+HEPA FILTER</v>
          </cell>
          <cell r="E7770">
            <v>9.69</v>
          </cell>
          <cell r="F7770" t="str">
            <v>Áno</v>
          </cell>
          <cell r="G7770" t="str">
            <v>PT</v>
          </cell>
        </row>
        <row r="7771">
          <cell r="A7771" t="str">
            <v>199572-1</v>
          </cell>
          <cell r="B7771" t="str">
            <v>195904-0</v>
          </cell>
          <cell r="C7771" t="str">
            <v>088381540438</v>
          </cell>
          <cell r="D7771" t="str">
            <v>+ADAPTÉR DX07</v>
          </cell>
          <cell r="E7771">
            <v>115.69</v>
          </cell>
          <cell r="F7771" t="str">
            <v>Nie</v>
          </cell>
          <cell r="G7771" t="str">
            <v>PT</v>
          </cell>
        </row>
        <row r="7772">
          <cell r="A7772" t="str">
            <v>199581-0</v>
          </cell>
          <cell r="C7772" t="str">
            <v>088381540827</v>
          </cell>
          <cell r="D7772" t="str">
            <v>+ODSÁVACÍ ADAPTÉR DX08</v>
          </cell>
          <cell r="E7772">
            <v>134.38999999999999</v>
          </cell>
          <cell r="F7772" t="str">
            <v>Nie</v>
          </cell>
          <cell r="G7772" t="str">
            <v>PT</v>
          </cell>
        </row>
        <row r="7773">
          <cell r="A7773" t="str">
            <v>199595-9</v>
          </cell>
          <cell r="C7773" t="str">
            <v>088381541480</v>
          </cell>
          <cell r="D7773" t="str">
            <v>FILTER S OKLEPOM KPL. DX05</v>
          </cell>
          <cell r="E7773">
            <v>60.23</v>
          </cell>
          <cell r="F7773" t="str">
            <v>Áno</v>
          </cell>
          <cell r="G7773" t="str">
            <v>PT</v>
          </cell>
        </row>
        <row r="7774">
          <cell r="A7774" t="str">
            <v>199596-7</v>
          </cell>
          <cell r="C7774" t="str">
            <v>088381541466</v>
          </cell>
          <cell r="D7774" t="str">
            <v>+FILTER</v>
          </cell>
          <cell r="E7774">
            <v>7.19</v>
          </cell>
          <cell r="F7774" t="str">
            <v>Áno</v>
          </cell>
          <cell r="G7774" t="str">
            <v>PT</v>
          </cell>
        </row>
        <row r="7775">
          <cell r="A7775" t="str">
            <v>199599-1</v>
          </cell>
          <cell r="B7775" t="str">
            <v>191R57-1</v>
          </cell>
          <cell r="C7775" t="str">
            <v>088381542128</v>
          </cell>
          <cell r="D7775" t="str">
            <v>+NÔŽ PLOTOSTRIHU KPL. 600mm DUH602</v>
          </cell>
          <cell r="E7775">
            <v>56.49</v>
          </cell>
          <cell r="F7775" t="str">
            <v>Áno</v>
          </cell>
          <cell r="G7775" t="str">
            <v>OPE</v>
          </cell>
        </row>
        <row r="7776">
          <cell r="A7776" t="str">
            <v>199600-2</v>
          </cell>
          <cell r="C7776" t="str">
            <v>088381542135</v>
          </cell>
          <cell r="D7776" t="str">
            <v>+NÔŽ PLOTOSTRIHU KPL. 750mm DUH752</v>
          </cell>
          <cell r="E7776">
            <v>61.49</v>
          </cell>
          <cell r="F7776" t="str">
            <v>Áno</v>
          </cell>
          <cell r="G7776" t="str">
            <v>OPE</v>
          </cell>
        </row>
        <row r="7777">
          <cell r="A7777" t="str">
            <v>199618-3</v>
          </cell>
          <cell r="C7777" t="str">
            <v>088381545303</v>
          </cell>
          <cell r="D7777" t="str">
            <v>+ODSÁVACÍ ADAPTÉR TM3000</v>
          </cell>
          <cell r="E7777">
            <v>6.89</v>
          </cell>
          <cell r="F7777" t="str">
            <v>Áno</v>
          </cell>
          <cell r="G7777" t="str">
            <v>PT</v>
          </cell>
        </row>
        <row r="7778">
          <cell r="A7778" t="str">
            <v>199621-4</v>
          </cell>
          <cell r="B7778" t="str">
            <v>195965-0</v>
          </cell>
          <cell r="C7778" t="str">
            <v>088381545310</v>
          </cell>
          <cell r="D7778" t="str">
            <v>+ODSAVACÍ ADAPTÉR</v>
          </cell>
          <cell r="E7778">
            <v>8.99</v>
          </cell>
          <cell r="F7778" t="str">
            <v>Áno</v>
          </cell>
          <cell r="G7778" t="str">
            <v>PT</v>
          </cell>
        </row>
        <row r="7779">
          <cell r="A7779" t="str">
            <v>199624-8</v>
          </cell>
          <cell r="B7779" t="str">
            <v>196550-2</v>
          </cell>
          <cell r="C7779" t="str">
            <v>088381545297</v>
          </cell>
          <cell r="D7779" t="str">
            <v>+ADAPTÉR ODSÁVANA TM3010</v>
          </cell>
          <cell r="E7779">
            <v>7.99</v>
          </cell>
          <cell r="F7779" t="str">
            <v>Áno</v>
          </cell>
          <cell r="G7779" t="str">
            <v>PT</v>
          </cell>
        </row>
        <row r="7780">
          <cell r="A7780" t="str">
            <v>199627-2</v>
          </cell>
          <cell r="C7780" t="str">
            <v>0088381545327</v>
          </cell>
          <cell r="D7780" t="str">
            <v>+ODSAVACÍ ADAPTÉR</v>
          </cell>
          <cell r="E7780">
            <v>9.89</v>
          </cell>
          <cell r="F7780" t="str">
            <v>Áno</v>
          </cell>
          <cell r="G7780" t="str">
            <v>PT</v>
          </cell>
        </row>
        <row r="7781">
          <cell r="A7781" t="str">
            <v>199630-3</v>
          </cell>
          <cell r="D7781" t="str">
            <v>+ODSÁVANIE TM30D</v>
          </cell>
          <cell r="E7781">
            <v>11.49</v>
          </cell>
          <cell r="F7781" t="str">
            <v>Áno</v>
          </cell>
          <cell r="G7781" t="str">
            <v>PT</v>
          </cell>
        </row>
        <row r="7782">
          <cell r="A7782" t="str">
            <v>199660-4</v>
          </cell>
          <cell r="B7782" t="str">
            <v>199664-6</v>
          </cell>
          <cell r="C7782" t="str">
            <v>088381540308</v>
          </cell>
          <cell r="D7782" t="str">
            <v>+ODSAVACI ADAPTER DHR182</v>
          </cell>
          <cell r="E7782">
            <v>79.17</v>
          </cell>
          <cell r="F7782" t="str">
            <v>Nevyrába sa</v>
          </cell>
          <cell r="G7782" t="str">
            <v>PT</v>
          </cell>
        </row>
        <row r="7783">
          <cell r="A7783" t="str">
            <v>199664-6</v>
          </cell>
          <cell r="B7783" t="str">
            <v>199660-4</v>
          </cell>
          <cell r="C7783" t="str">
            <v>088381540315</v>
          </cell>
          <cell r="D7783" t="str">
            <v>+ODSAVACI ADAPTER DHR182 DX05</v>
          </cell>
          <cell r="E7783">
            <v>93.99</v>
          </cell>
          <cell r="F7783" t="str">
            <v>Áno</v>
          </cell>
          <cell r="G7783" t="str">
            <v>PT</v>
          </cell>
        </row>
        <row r="7784">
          <cell r="A7784" t="str">
            <v>199687-4</v>
          </cell>
          <cell r="C7784" t="str">
            <v>088381542470</v>
          </cell>
          <cell r="D7784" t="str">
            <v>*NABÍJAČKA 2x PORT DC18SH</v>
          </cell>
          <cell r="E7784">
            <v>126.95</v>
          </cell>
          <cell r="F7784" t="str">
            <v>Áno</v>
          </cell>
          <cell r="G7784" t="str">
            <v>PT</v>
          </cell>
        </row>
        <row r="7785">
          <cell r="A7785" t="str">
            <v>199697-1</v>
          </cell>
          <cell r="C7785" t="str">
            <v>088381541503</v>
          </cell>
          <cell r="D7785" t="str">
            <v>*AKU SADA 8x5Ah BL1850B</v>
          </cell>
          <cell r="E7785">
            <v>769.99</v>
          </cell>
          <cell r="F7785" t="str">
            <v>Áno</v>
          </cell>
          <cell r="G7785" t="str">
            <v>PT</v>
          </cell>
        </row>
        <row r="7786">
          <cell r="A7786" t="str">
            <v>199709-0</v>
          </cell>
          <cell r="C7786" t="str">
            <v>088381544665</v>
          </cell>
          <cell r="D7786" t="str">
            <v>+KRYT KOTÚČA</v>
          </cell>
          <cell r="E7786">
            <v>8.39</v>
          </cell>
          <cell r="F7786" t="str">
            <v>Áno</v>
          </cell>
          <cell r="G7786" t="str">
            <v>PT</v>
          </cell>
        </row>
        <row r="7787">
          <cell r="A7787" t="str">
            <v>199710-5</v>
          </cell>
          <cell r="C7787" t="str">
            <v>088381544672</v>
          </cell>
          <cell r="D7787" t="str">
            <v>+KRYT KOTÚČA</v>
          </cell>
          <cell r="E7787">
            <v>9.09</v>
          </cell>
          <cell r="F7787" t="str">
            <v>Áno</v>
          </cell>
          <cell r="G7787" t="str">
            <v>PT</v>
          </cell>
        </row>
        <row r="7788">
          <cell r="A7788" t="str">
            <v>199725-2</v>
          </cell>
          <cell r="B7788" t="str">
            <v>1911V0-2</v>
          </cell>
          <cell r="C7788" t="str">
            <v>088381567312</v>
          </cell>
          <cell r="D7788" t="str">
            <v>+NITOVACIA HLAVICA 6,0 MM DRV250</v>
          </cell>
          <cell r="E7788">
            <v>28.69</v>
          </cell>
          <cell r="F7788" t="str">
            <v>Áno</v>
          </cell>
          <cell r="G7788" t="str">
            <v>PT</v>
          </cell>
        </row>
        <row r="7789">
          <cell r="A7789" t="str">
            <v>199728-6</v>
          </cell>
          <cell r="B7789" t="str">
            <v>1911U4-7</v>
          </cell>
          <cell r="C7789" t="str">
            <v>088381567282</v>
          </cell>
          <cell r="D7789" t="str">
            <v>+NITOVACIA HLAVICA 3,2MM DRV150/250</v>
          </cell>
          <cell r="E7789">
            <v>33.89</v>
          </cell>
          <cell r="F7789" t="str">
            <v>Áno</v>
          </cell>
          <cell r="G7789" t="str">
            <v>PT</v>
          </cell>
        </row>
        <row r="7790">
          <cell r="A7790" t="str">
            <v>199729-4</v>
          </cell>
          <cell r="B7790" t="str">
            <v>1911U6-3</v>
          </cell>
          <cell r="C7790" t="str">
            <v>088381567299</v>
          </cell>
          <cell r="D7790" t="str">
            <v>+NITOVACIA HLAVICA 2,4MM DRV150/250</v>
          </cell>
          <cell r="E7790">
            <v>36.700000000000003</v>
          </cell>
          <cell r="F7790" t="str">
            <v>Áno</v>
          </cell>
          <cell r="G7790" t="str">
            <v>PT</v>
          </cell>
        </row>
        <row r="7791">
          <cell r="A7791" t="str">
            <v>199730-9</v>
          </cell>
          <cell r="C7791" t="str">
            <v>088381568630</v>
          </cell>
          <cell r="D7791" t="str">
            <v>+ČELUSTE 3ks 6,4MM</v>
          </cell>
          <cell r="E7791">
            <v>19.59</v>
          </cell>
          <cell r="F7791" t="str">
            <v>Áno</v>
          </cell>
          <cell r="G7791" t="str">
            <v>PT</v>
          </cell>
        </row>
        <row r="7792">
          <cell r="A7792" t="str">
            <v>199731-7</v>
          </cell>
          <cell r="C7792" t="str">
            <v>088381568647</v>
          </cell>
          <cell r="D7792" t="str">
            <v>+ČELUSTE DRV150/250 4,8MM</v>
          </cell>
          <cell r="E7792">
            <v>16.89</v>
          </cell>
          <cell r="F7792" t="str">
            <v>Nie</v>
          </cell>
          <cell r="G7792" t="str">
            <v>PT</v>
          </cell>
        </row>
        <row r="7793">
          <cell r="A7793" t="str">
            <v>199773-1</v>
          </cell>
          <cell r="C7793" t="str">
            <v>088381542807</v>
          </cell>
          <cell r="D7793" t="str">
            <v>+ADAPTÉR AWS (WUT02+WUT01)</v>
          </cell>
          <cell r="E7793">
            <v>236.99</v>
          </cell>
          <cell r="F7793" t="str">
            <v>Áno</v>
          </cell>
          <cell r="G7793" t="str">
            <v>PT</v>
          </cell>
        </row>
        <row r="7794">
          <cell r="A7794" t="str">
            <v>199826-6</v>
          </cell>
          <cell r="C7794" t="str">
            <v>088381541589</v>
          </cell>
          <cell r="D7794" t="str">
            <v>+UPÍNACIE SVORKY</v>
          </cell>
          <cell r="E7794">
            <v>75.489999999999995</v>
          </cell>
          <cell r="F7794" t="str">
            <v>Nie</v>
          </cell>
          <cell r="G7794" t="str">
            <v>PT</v>
          </cell>
        </row>
        <row r="7795">
          <cell r="A7795" t="str">
            <v>199827-4</v>
          </cell>
          <cell r="C7795" t="str">
            <v>088381543286</v>
          </cell>
          <cell r="D7795" t="str">
            <v>+FILTER VC750D</v>
          </cell>
          <cell r="E7795">
            <v>14.1</v>
          </cell>
          <cell r="F7795" t="str">
            <v>Áno</v>
          </cell>
          <cell r="G7795" t="str">
            <v>PT</v>
          </cell>
        </row>
        <row r="7796">
          <cell r="A7796" t="str">
            <v>199843-6</v>
          </cell>
          <cell r="C7796" t="str">
            <v>088381541916</v>
          </cell>
          <cell r="D7796" t="str">
            <v>RÚRA ALU. DVC261</v>
          </cell>
          <cell r="E7796">
            <v>9.99</v>
          </cell>
          <cell r="F7796" t="str">
            <v>Nevyrába sa</v>
          </cell>
          <cell r="G7796" t="str">
            <v>PT</v>
          </cell>
        </row>
        <row r="7797">
          <cell r="A7797" t="str">
            <v>199844-4</v>
          </cell>
          <cell r="C7797" t="str">
            <v>088381541909</v>
          </cell>
          <cell r="D7797" t="str">
            <v>+RÚRA ALU. 32MM DVC261</v>
          </cell>
          <cell r="E7797">
            <v>8.99</v>
          </cell>
          <cell r="F7797" t="str">
            <v>Nevyrába sa</v>
          </cell>
          <cell r="G7797" t="str">
            <v>PT</v>
          </cell>
        </row>
        <row r="7798">
          <cell r="A7798" t="str">
            <v>199862-2</v>
          </cell>
          <cell r="B7798" t="str">
            <v>199773-1</v>
          </cell>
          <cell r="C7798" t="str">
            <v>088381542555</v>
          </cell>
          <cell r="D7798" t="str">
            <v>+ADAPTÉR AWS (WUT02+WUT01)</v>
          </cell>
          <cell r="E7798">
            <v>254.9</v>
          </cell>
          <cell r="F7798" t="str">
            <v>Nevyrába sa</v>
          </cell>
          <cell r="G7798" t="str">
            <v>PT</v>
          </cell>
        </row>
        <row r="7799">
          <cell r="A7799" t="str">
            <v>199872-9</v>
          </cell>
          <cell r="C7799" t="str">
            <v>088381546638</v>
          </cell>
          <cell r="D7799" t="str">
            <v>+KOTÚČ VYŽÍNACÍ 225X25,4 MM UR012</v>
          </cell>
          <cell r="E7799">
            <v>18.29</v>
          </cell>
          <cell r="F7799" t="str">
            <v>Áno</v>
          </cell>
          <cell r="G7799" t="str">
            <v>OPE</v>
          </cell>
        </row>
        <row r="7800">
          <cell r="A7800" t="str">
            <v>199873-7</v>
          </cell>
          <cell r="D7800" t="str">
            <v>+KRYT ŽACEJ HLAVY UR012G</v>
          </cell>
          <cell r="E7800">
            <v>17.690000000000001</v>
          </cell>
          <cell r="F7800" t="str">
            <v>Áno</v>
          </cell>
          <cell r="G7800" t="str">
            <v>OPE</v>
          </cell>
        </row>
        <row r="7801">
          <cell r="A7801" t="str">
            <v>199874-5</v>
          </cell>
          <cell r="C7801" t="str">
            <v>088381546614</v>
          </cell>
          <cell r="D7801" t="str">
            <v>+NOŽ 270x25,4 MM UR012</v>
          </cell>
          <cell r="E7801">
            <v>27.39</v>
          </cell>
          <cell r="F7801" t="str">
            <v>Áno</v>
          </cell>
          <cell r="G7801" t="str">
            <v>OPE</v>
          </cell>
        </row>
        <row r="7802">
          <cell r="A7802" t="str">
            <v>199875-3</v>
          </cell>
          <cell r="D7802" t="str">
            <v>KRYT NOŽA UR012G</v>
          </cell>
          <cell r="E7802">
            <v>30.22</v>
          </cell>
          <cell r="F7802" t="str">
            <v>Áno</v>
          </cell>
          <cell r="G7802" t="str">
            <v>PT</v>
          </cell>
        </row>
        <row r="7803">
          <cell r="A7803" t="str">
            <v>199901-8</v>
          </cell>
          <cell r="D7803" t="str">
            <v>+TAŠKA NA VYSÁVAČ</v>
          </cell>
          <cell r="E7803">
            <v>22.09</v>
          </cell>
          <cell r="F7803" t="str">
            <v>Áno</v>
          </cell>
          <cell r="G7803" t="str">
            <v>PT</v>
          </cell>
        </row>
        <row r="7804">
          <cell r="A7804" t="str">
            <v>199911-5</v>
          </cell>
          <cell r="C7804" t="str">
            <v>088381543309</v>
          </cell>
          <cell r="D7804" t="str">
            <v>+NOŽ HOBLÍKOVÝ 306MM 2012NB</v>
          </cell>
          <cell r="E7804">
            <v>109.99</v>
          </cell>
          <cell r="F7804" t="str">
            <v>Áno</v>
          </cell>
          <cell r="G7804" t="str">
            <v>PT</v>
          </cell>
        </row>
        <row r="7805">
          <cell r="A7805" t="str">
            <v>199927-0</v>
          </cell>
          <cell r="B7805" t="str">
            <v>199929-6</v>
          </cell>
          <cell r="C7805" t="str">
            <v>088381544481</v>
          </cell>
          <cell r="D7805" t="str">
            <v>+NADSTAVEC PÍLA EY401MP</v>
          </cell>
          <cell r="E7805">
            <v>215.99</v>
          </cell>
          <cell r="F7805" t="str">
            <v>Nevyrába sa</v>
          </cell>
          <cell r="G7805" t="str">
            <v>OPE</v>
          </cell>
        </row>
        <row r="7806">
          <cell r="A7806" t="str">
            <v>199929-6</v>
          </cell>
          <cell r="B7806" t="str">
            <v>191T38-7</v>
          </cell>
          <cell r="C7806" t="str">
            <v>088381544504</v>
          </cell>
          <cell r="D7806" t="str">
            <v>+VYVETVOVACIA PÍLA EY401MP</v>
          </cell>
          <cell r="E7806">
            <v>215.99</v>
          </cell>
          <cell r="F7806" t="str">
            <v>Áno</v>
          </cell>
          <cell r="G7806" t="str">
            <v>OPE</v>
          </cell>
        </row>
        <row r="7807">
          <cell r="A7807" t="str">
            <v>199930-1</v>
          </cell>
          <cell r="B7807" t="str">
            <v>199927-0</v>
          </cell>
          <cell r="C7807" t="str">
            <v>088381544511</v>
          </cell>
          <cell r="D7807" t="str">
            <v>+ODVETVOVACÍ ADAPTÉR</v>
          </cell>
          <cell r="E7807">
            <v>212.84</v>
          </cell>
          <cell r="F7807" t="str">
            <v>Nevyrába sa</v>
          </cell>
          <cell r="G7807" t="str">
            <v>OPE</v>
          </cell>
        </row>
        <row r="7808">
          <cell r="A7808" t="str">
            <v>199937-7</v>
          </cell>
          <cell r="C7808" t="str">
            <v>088381549370</v>
          </cell>
          <cell r="D7808" t="str">
            <v>+PREDĹŽENIE KPL. DSL800</v>
          </cell>
          <cell r="E7808">
            <v>164.39</v>
          </cell>
          <cell r="F7808" t="str">
            <v>Áno</v>
          </cell>
          <cell r="G7808" t="str">
            <v>PT</v>
          </cell>
        </row>
        <row r="7809">
          <cell r="A7809" t="str">
            <v>199938-5</v>
          </cell>
          <cell r="C7809" t="str">
            <v>088381546140</v>
          </cell>
          <cell r="D7809" t="str">
            <v>+BRÚSNY TANIER 220mm DSL800</v>
          </cell>
          <cell r="E7809">
            <v>63.89</v>
          </cell>
          <cell r="F7809" t="str">
            <v>Áno</v>
          </cell>
          <cell r="G7809" t="str">
            <v>PT</v>
          </cell>
        </row>
        <row r="7810">
          <cell r="A7810" t="str">
            <v>199939-3</v>
          </cell>
          <cell r="C7810" t="str">
            <v>088381546157</v>
          </cell>
          <cell r="D7810" t="str">
            <v>+BRÚSNY TANIER 210mm DSL800</v>
          </cell>
          <cell r="E7810">
            <v>55.39</v>
          </cell>
          <cell r="F7810" t="str">
            <v>Áno</v>
          </cell>
          <cell r="G7810" t="str">
            <v>PT</v>
          </cell>
        </row>
        <row r="7811">
          <cell r="A7811" t="str">
            <v>199940-8</v>
          </cell>
          <cell r="C7811" t="str">
            <v>088381546164</v>
          </cell>
          <cell r="D7811" t="str">
            <v>+BRÚSNY TANIER 210mm DSL800</v>
          </cell>
          <cell r="E7811">
            <v>62.99</v>
          </cell>
          <cell r="F7811" t="str">
            <v>Áno</v>
          </cell>
          <cell r="G7811" t="str">
            <v>PT</v>
          </cell>
        </row>
        <row r="7812">
          <cell r="A7812" t="str">
            <v>199966-0</v>
          </cell>
          <cell r="C7812" t="str">
            <v>088381546515</v>
          </cell>
          <cell r="D7812" t="str">
            <v>FILTER NYLÓNOVÝ DCL280F/DCL281F</v>
          </cell>
          <cell r="E7812">
            <v>8.51</v>
          </cell>
          <cell r="F7812" t="str">
            <v>Áno</v>
          </cell>
          <cell r="G7812" t="str">
            <v>PT</v>
          </cell>
        </row>
        <row r="7813">
          <cell r="A7813" t="str">
            <v>199989-8</v>
          </cell>
          <cell r="C7813" t="str">
            <v>088381546522</v>
          </cell>
          <cell r="D7813" t="str">
            <v>+HEPA FILTER DCL280</v>
          </cell>
          <cell r="E7813">
            <v>6.69</v>
          </cell>
          <cell r="F7813" t="str">
            <v>Nie</v>
          </cell>
          <cell r="G7813" t="str">
            <v>PT</v>
          </cell>
        </row>
        <row r="7814">
          <cell r="A7814" t="str">
            <v>19S</v>
          </cell>
          <cell r="C7814" t="str">
            <v>088381596084</v>
          </cell>
          <cell r="D7814" t="str">
            <v>+VRTÁK HSS D19mm L30 HB500</v>
          </cell>
          <cell r="E7814">
            <v>24.49</v>
          </cell>
          <cell r="F7814" t="str">
            <v>Áno</v>
          </cell>
          <cell r="G7814" t="str">
            <v>PT</v>
          </cell>
        </row>
        <row r="7815">
          <cell r="A7815" t="str">
            <v>1A646089330</v>
          </cell>
          <cell r="D7815" t="str">
            <v>POLOOS ĽAVÁ</v>
          </cell>
          <cell r="E7815">
            <v>41.64</v>
          </cell>
          <cell r="F7815" t="str">
            <v>Áno</v>
          </cell>
          <cell r="G7815" t="str">
            <v>OPE</v>
          </cell>
        </row>
        <row r="7816">
          <cell r="A7816" t="str">
            <v>1R003</v>
          </cell>
          <cell r="D7816" t="str">
            <v>1R003</v>
          </cell>
          <cell r="E7816">
            <v>81.709999999999994</v>
          </cell>
          <cell r="F7816" t="str">
            <v>Nevyrába sa</v>
          </cell>
          <cell r="G7816" t="str">
            <v>PT</v>
          </cell>
        </row>
        <row r="7817">
          <cell r="A7817" t="str">
            <v>1R032</v>
          </cell>
          <cell r="D7817" t="str">
            <v>LISOVACIA DOSKA LOŽISKA</v>
          </cell>
          <cell r="E7817">
            <v>30.56</v>
          </cell>
          <cell r="F7817" t="str">
            <v>Nie</v>
          </cell>
          <cell r="G7817" t="str">
            <v>PT</v>
          </cell>
        </row>
        <row r="7818">
          <cell r="A7818" t="str">
            <v>1R042</v>
          </cell>
          <cell r="D7818" t="str">
            <v>1R042</v>
          </cell>
          <cell r="E7818">
            <v>41.66</v>
          </cell>
          <cell r="F7818" t="str">
            <v>Nevyrába sa</v>
          </cell>
          <cell r="G7818" t="str">
            <v>PT</v>
          </cell>
        </row>
        <row r="7819">
          <cell r="A7819" t="str">
            <v>1R043</v>
          </cell>
          <cell r="D7819" t="str">
            <v>1R043</v>
          </cell>
          <cell r="E7819">
            <v>36.08</v>
          </cell>
          <cell r="F7819" t="str">
            <v>Nevyrába sa</v>
          </cell>
          <cell r="G7819" t="str">
            <v>PT</v>
          </cell>
        </row>
        <row r="7820">
          <cell r="A7820" t="str">
            <v>1R045</v>
          </cell>
          <cell r="D7820" t="str">
            <v>1R045</v>
          </cell>
          <cell r="E7820">
            <v>373.5</v>
          </cell>
          <cell r="F7820" t="str">
            <v>Nevyrába sa</v>
          </cell>
          <cell r="G7820" t="str">
            <v>PT</v>
          </cell>
        </row>
        <row r="7821">
          <cell r="A7821" t="str">
            <v>1R208-A</v>
          </cell>
          <cell r="D7821" t="str">
            <v>1R208-A</v>
          </cell>
          <cell r="E7821">
            <v>58.46</v>
          </cell>
          <cell r="F7821" t="str">
            <v>Nevyrába sa</v>
          </cell>
          <cell r="G7821" t="str">
            <v>PT</v>
          </cell>
        </row>
        <row r="7822">
          <cell r="A7822" t="str">
            <v>1R211-A</v>
          </cell>
          <cell r="D7822" t="str">
            <v>TLAKOMER HW0810</v>
          </cell>
          <cell r="E7822">
            <v>383.66</v>
          </cell>
          <cell r="F7822" t="str">
            <v>Nevyrába sa</v>
          </cell>
          <cell r="G7822" t="str">
            <v>PT</v>
          </cell>
        </row>
        <row r="7823">
          <cell r="A7823" t="str">
            <v>1R212</v>
          </cell>
          <cell r="D7823" t="str">
            <v>1R212</v>
          </cell>
          <cell r="E7823">
            <v>98.34</v>
          </cell>
          <cell r="F7823" t="str">
            <v>Nevyrába sa</v>
          </cell>
          <cell r="G7823" t="str">
            <v>PT</v>
          </cell>
        </row>
        <row r="7824">
          <cell r="A7824" t="str">
            <v>1R233</v>
          </cell>
          <cell r="D7824" t="str">
            <v>TYČKA NA LISOVANIE</v>
          </cell>
          <cell r="E7824">
            <v>22.22</v>
          </cell>
          <cell r="F7824" t="str">
            <v>Nie</v>
          </cell>
          <cell r="G7824" t="str">
            <v>PT</v>
          </cell>
        </row>
        <row r="7825">
          <cell r="A7825" t="str">
            <v>1R248</v>
          </cell>
          <cell r="D7825" t="str">
            <v>1R248</v>
          </cell>
          <cell r="E7825">
            <v>32.270000000000003</v>
          </cell>
          <cell r="F7825" t="str">
            <v>Nie</v>
          </cell>
          <cell r="G7825" t="str">
            <v>PT</v>
          </cell>
        </row>
        <row r="7826">
          <cell r="A7826" t="str">
            <v>1R269-A</v>
          </cell>
          <cell r="D7826" t="str">
            <v>1R269-A</v>
          </cell>
          <cell r="E7826">
            <v>26.66</v>
          </cell>
          <cell r="F7826" t="str">
            <v>Nevyrába sa</v>
          </cell>
          <cell r="G7826" t="str">
            <v>PT</v>
          </cell>
        </row>
        <row r="7827">
          <cell r="A7827" t="str">
            <v>1R280</v>
          </cell>
          <cell r="D7827" t="str">
            <v>KOLÍK</v>
          </cell>
          <cell r="E7827">
            <v>20.92</v>
          </cell>
          <cell r="F7827" t="str">
            <v>Áno</v>
          </cell>
          <cell r="G7827" t="str">
            <v>PT</v>
          </cell>
        </row>
        <row r="7828">
          <cell r="A7828" t="str">
            <v>1R292</v>
          </cell>
          <cell r="D7828" t="str">
            <v>1R292</v>
          </cell>
          <cell r="E7828">
            <v>55.32</v>
          </cell>
          <cell r="F7828" t="str">
            <v>Nevyrába sa</v>
          </cell>
          <cell r="G7828" t="str">
            <v>PT</v>
          </cell>
        </row>
        <row r="7829">
          <cell r="A7829" t="str">
            <v>1R306</v>
          </cell>
          <cell r="D7829" t="str">
            <v>PRÍPRAVOK NA ODSTRÁNENIE PRUŽINY</v>
          </cell>
          <cell r="E7829">
            <v>115.94</v>
          </cell>
          <cell r="F7829" t="str">
            <v>Nie</v>
          </cell>
          <cell r="G7829" t="str">
            <v>PT</v>
          </cell>
        </row>
        <row r="7830">
          <cell r="A7830" t="str">
            <v>1R316</v>
          </cell>
          <cell r="D7830" t="str">
            <v>NASTAVOVACÍ KĽÚČ</v>
          </cell>
          <cell r="E7830">
            <v>164.04</v>
          </cell>
          <cell r="F7830" t="str">
            <v>Nevyrába sa</v>
          </cell>
          <cell r="G7830" t="str">
            <v>PT</v>
          </cell>
        </row>
        <row r="7831">
          <cell r="A7831" t="str">
            <v>1R334</v>
          </cell>
          <cell r="D7831" t="str">
            <v>*ADAPTÉR NABÍJAČKY 7.2 - 18 V</v>
          </cell>
          <cell r="E7831">
            <v>186.31</v>
          </cell>
          <cell r="F7831" t="str">
            <v>Nevyrába sa</v>
          </cell>
          <cell r="G7831" t="str">
            <v>PT</v>
          </cell>
        </row>
        <row r="7832">
          <cell r="A7832" t="str">
            <v>1R335</v>
          </cell>
          <cell r="B7832" t="str">
            <v>194917-8</v>
          </cell>
          <cell r="D7832" t="str">
            <v>+TESTER BATÉRIÍ</v>
          </cell>
          <cell r="E7832">
            <v>519.49</v>
          </cell>
          <cell r="F7832" t="str">
            <v>Nevyrába sa</v>
          </cell>
          <cell r="G7832" t="str">
            <v>PT</v>
          </cell>
        </row>
        <row r="7833">
          <cell r="A7833" t="str">
            <v>1R340</v>
          </cell>
          <cell r="D7833" t="str">
            <v>KĽÚČ</v>
          </cell>
          <cell r="E7833">
            <v>60.98</v>
          </cell>
          <cell r="F7833" t="str">
            <v>Nie</v>
          </cell>
          <cell r="G7833" t="str">
            <v>PT</v>
          </cell>
        </row>
        <row r="7834">
          <cell r="A7834" t="str">
            <v>1R366</v>
          </cell>
          <cell r="D7834" t="str">
            <v>1R366</v>
          </cell>
          <cell r="E7834">
            <v>60.88</v>
          </cell>
          <cell r="F7834" t="str">
            <v>Nie</v>
          </cell>
          <cell r="G7834" t="str">
            <v>PT</v>
          </cell>
        </row>
        <row r="7835">
          <cell r="A7835" t="str">
            <v>1R369</v>
          </cell>
          <cell r="D7835" t="str">
            <v>1R369</v>
          </cell>
          <cell r="E7835">
            <v>56.68</v>
          </cell>
          <cell r="F7835" t="str">
            <v>Nevyrába sa</v>
          </cell>
          <cell r="G7835" t="str">
            <v>PT</v>
          </cell>
        </row>
        <row r="7836">
          <cell r="A7836" t="str">
            <v>1R382</v>
          </cell>
          <cell r="D7836" t="str">
            <v>+SERVISNÁ SADA B6D</v>
          </cell>
          <cell r="E7836">
            <v>19.16</v>
          </cell>
          <cell r="F7836" t="str">
            <v>Nevyrába sa</v>
          </cell>
          <cell r="G7836" t="str">
            <v>PT</v>
          </cell>
        </row>
        <row r="7837">
          <cell r="A7837" t="str">
            <v>1R383</v>
          </cell>
          <cell r="D7837" t="str">
            <v>+DORAZ</v>
          </cell>
          <cell r="E7837">
            <v>18.37</v>
          </cell>
          <cell r="F7837" t="str">
            <v>Nevyrába sa</v>
          </cell>
          <cell r="G7837" t="str">
            <v>PT</v>
          </cell>
        </row>
        <row r="7838">
          <cell r="A7838" t="str">
            <v>1R406</v>
          </cell>
          <cell r="D7838" t="str">
            <v>Pripravok</v>
          </cell>
          <cell r="E7838">
            <v>83.52</v>
          </cell>
          <cell r="F7838" t="str">
            <v>Nevyrába sa</v>
          </cell>
          <cell r="G7838" t="str">
            <v>PT</v>
          </cell>
        </row>
        <row r="7839">
          <cell r="A7839" t="str">
            <v>20-140</v>
          </cell>
          <cell r="B7839" t="str">
            <v>XXXXXX</v>
          </cell>
          <cell r="D7839" t="str">
            <v>+KLIN KOVOVÝ TOČENÝ ZELENÝ</v>
          </cell>
          <cell r="E7839">
            <v>23.74</v>
          </cell>
          <cell r="F7839" t="str">
            <v>Nevyrába sa</v>
          </cell>
          <cell r="G7839" t="str">
            <v>OPE</v>
          </cell>
        </row>
        <row r="7840">
          <cell r="A7840" t="str">
            <v>2000230</v>
          </cell>
          <cell r="D7840" t="str">
            <v>FILTER</v>
          </cell>
          <cell r="E7840">
            <v>0.28999999999999998</v>
          </cell>
          <cell r="F7840" t="str">
            <v>Áno</v>
          </cell>
          <cell r="G7840" t="str">
            <v>OPE</v>
          </cell>
        </row>
        <row r="7841">
          <cell r="A7841" t="str">
            <v>2000240</v>
          </cell>
          <cell r="D7841" t="str">
            <v>O-KRÚŽOK 5,23x2,62 HW130</v>
          </cell>
          <cell r="E7841">
            <v>0.5</v>
          </cell>
          <cell r="F7841" t="str">
            <v>Nevyrába sa</v>
          </cell>
          <cell r="G7841" t="str">
            <v>PT</v>
          </cell>
        </row>
        <row r="7842">
          <cell r="A7842" t="str">
            <v>2000570</v>
          </cell>
          <cell r="B7842" t="str">
            <v>2000770</v>
          </cell>
          <cell r="D7842" t="str">
            <v>O-KRÚŽOK</v>
          </cell>
          <cell r="E7842">
            <v>2.48</v>
          </cell>
          <cell r="F7842" t="str">
            <v>Áno</v>
          </cell>
          <cell r="G7842" t="str">
            <v>OPE</v>
          </cell>
        </row>
        <row r="7843">
          <cell r="A7843" t="str">
            <v>2000770</v>
          </cell>
          <cell r="B7843" t="str">
            <v>2000570</v>
          </cell>
          <cell r="D7843" t="str">
            <v>2000770</v>
          </cell>
          <cell r="E7843">
            <v>1.28</v>
          </cell>
          <cell r="F7843" t="str">
            <v>Nevyrába sa</v>
          </cell>
          <cell r="G7843" t="str">
            <v>PT</v>
          </cell>
        </row>
        <row r="7844">
          <cell r="A7844" t="str">
            <v>20025B0X</v>
          </cell>
          <cell r="B7844" t="str">
            <v>20051B0X</v>
          </cell>
          <cell r="D7844" t="str">
            <v>MOTOR 230V NA 445X</v>
          </cell>
          <cell r="E7844">
            <v>259.73</v>
          </cell>
          <cell r="F7844" t="str">
            <v>Áno</v>
          </cell>
          <cell r="G7844" t="str">
            <v>PT</v>
          </cell>
        </row>
        <row r="7845">
          <cell r="A7845" t="str">
            <v>20026B0X</v>
          </cell>
          <cell r="D7845" t="str">
            <v>MOTOR 110  445X</v>
          </cell>
          <cell r="E7845">
            <v>298.54000000000002</v>
          </cell>
          <cell r="F7845" t="str">
            <v>Áno</v>
          </cell>
          <cell r="G7845" t="str">
            <v>PT</v>
          </cell>
        </row>
        <row r="7846">
          <cell r="A7846" t="str">
            <v>20036B0X</v>
          </cell>
          <cell r="B7846" t="str">
            <v xml:space="preserve">20052B0X   </v>
          </cell>
          <cell r="C7846" t="str">
            <v>3240890061911</v>
          </cell>
          <cell r="D7846" t="str">
            <v>MOTOR 1000W</v>
          </cell>
          <cell r="E7846">
            <v>242.35</v>
          </cell>
          <cell r="F7846" t="str">
            <v>Áno</v>
          </cell>
          <cell r="G7846" t="str">
            <v>PT</v>
          </cell>
        </row>
        <row r="7847">
          <cell r="A7847" t="str">
            <v>20037B0X</v>
          </cell>
          <cell r="D7847" t="str">
            <v>MOTOR 110V/1100W  60HZ  440</v>
          </cell>
          <cell r="E7847">
            <v>280.98</v>
          </cell>
          <cell r="F7847" t="str">
            <v>Áno</v>
          </cell>
          <cell r="G7847" t="str">
            <v>PT</v>
          </cell>
        </row>
        <row r="7848">
          <cell r="A7848" t="str">
            <v>20045B0X</v>
          </cell>
          <cell r="B7848" t="str">
            <v>20036B0X</v>
          </cell>
          <cell r="D7848" t="str">
            <v>MOTOR 1000W  448</v>
          </cell>
          <cell r="E7848">
            <v>280.10000000000002</v>
          </cell>
          <cell r="F7848" t="str">
            <v>Nevyrába sa</v>
          </cell>
          <cell r="G7848" t="str">
            <v>PT</v>
          </cell>
        </row>
        <row r="7849">
          <cell r="A7849" t="str">
            <v>20052B0X</v>
          </cell>
          <cell r="B7849" t="str">
            <v>20036B0X</v>
          </cell>
          <cell r="D7849" t="str">
            <v>MOTOR 440 1000 W</v>
          </cell>
          <cell r="E7849">
            <v>203.72</v>
          </cell>
          <cell r="F7849" t="str">
            <v>Nevyrába sa</v>
          </cell>
          <cell r="G7849" t="str">
            <v>PT</v>
          </cell>
        </row>
        <row r="7850">
          <cell r="A7850" t="str">
            <v>20099B0X</v>
          </cell>
          <cell r="D7850" t="str">
            <v>MOTOR BY-PASS 230V-1000W</v>
          </cell>
          <cell r="E7850">
            <v>224.76</v>
          </cell>
          <cell r="F7850" t="str">
            <v>Áno</v>
          </cell>
          <cell r="G7850" t="str">
            <v>PT</v>
          </cell>
        </row>
        <row r="7851">
          <cell r="A7851" t="str">
            <v>20100H0X</v>
          </cell>
          <cell r="D7851" t="str">
            <v>MOTOR  449</v>
          </cell>
          <cell r="E7851">
            <v>272.92</v>
          </cell>
          <cell r="F7851" t="str">
            <v>Áno</v>
          </cell>
          <cell r="G7851" t="str">
            <v>PT</v>
          </cell>
        </row>
        <row r="7852">
          <cell r="A7852" t="str">
            <v>2012NB</v>
          </cell>
          <cell r="B7852" t="str">
            <v>2012NBX</v>
          </cell>
          <cell r="C7852" t="str">
            <v>088381032858</v>
          </cell>
          <cell r="D7852" t="str">
            <v>EL. HOBĽOVAČKA 2012NB</v>
          </cell>
          <cell r="E7852">
            <v>1149.99</v>
          </cell>
          <cell r="F7852" t="str">
            <v>Nie</v>
          </cell>
          <cell r="G7852" t="str">
            <v>PT</v>
          </cell>
        </row>
        <row r="7853">
          <cell r="A7853" t="str">
            <v>2012NBX</v>
          </cell>
          <cell r="B7853" t="str">
            <v>2012NB</v>
          </cell>
          <cell r="C7853" t="str">
            <v>088381054980</v>
          </cell>
          <cell r="D7853" t="str">
            <v>EL. HOBĽOVAČKA+ STôL  2012NBX</v>
          </cell>
          <cell r="E7853">
            <v>1259.99</v>
          </cell>
          <cell r="F7853" t="str">
            <v>Áno</v>
          </cell>
          <cell r="G7853" t="str">
            <v>PT</v>
          </cell>
        </row>
        <row r="7854">
          <cell r="A7854" t="str">
            <v>2013190000</v>
          </cell>
          <cell r="B7854" t="str">
            <v>3019000000</v>
          </cell>
          <cell r="D7854" t="str">
            <v>MOTOR KPL. AC640</v>
          </cell>
          <cell r="E7854">
            <v>528.91999999999996</v>
          </cell>
          <cell r="F7854" t="str">
            <v>Áno</v>
          </cell>
          <cell r="G7854" t="str">
            <v>PT</v>
          </cell>
        </row>
        <row r="7855">
          <cell r="A7855" t="str">
            <v>2020030</v>
          </cell>
          <cell r="D7855" t="str">
            <v>PUZDRO 12 NA HW130</v>
          </cell>
          <cell r="E7855">
            <v>0.65</v>
          </cell>
          <cell r="F7855" t="str">
            <v>Áno</v>
          </cell>
          <cell r="G7855" t="str">
            <v>OPE</v>
          </cell>
        </row>
        <row r="7856">
          <cell r="A7856" t="str">
            <v>2020040</v>
          </cell>
          <cell r="D7856" t="str">
            <v>KRÚŹOK TESNIACI HW131</v>
          </cell>
          <cell r="E7856">
            <v>0.4</v>
          </cell>
          <cell r="F7856" t="str">
            <v>Áno</v>
          </cell>
          <cell r="G7856" t="str">
            <v>OPE</v>
          </cell>
        </row>
        <row r="7857">
          <cell r="A7857" t="str">
            <v>2020120</v>
          </cell>
          <cell r="D7857" t="str">
            <v>KRYT PIESTU</v>
          </cell>
          <cell r="E7857">
            <v>26.74</v>
          </cell>
          <cell r="F7857" t="str">
            <v>Nevyrába sa</v>
          </cell>
          <cell r="G7857" t="str">
            <v>PT</v>
          </cell>
        </row>
        <row r="7858">
          <cell r="A7858" t="str">
            <v>2020140</v>
          </cell>
          <cell r="D7858" t="str">
            <v>PODLOŽKA HW 110  -130</v>
          </cell>
          <cell r="E7858">
            <v>0.54</v>
          </cell>
          <cell r="F7858" t="str">
            <v>Nie</v>
          </cell>
          <cell r="G7858" t="str">
            <v>OPE</v>
          </cell>
        </row>
        <row r="7859">
          <cell r="A7859" t="str">
            <v>2020150</v>
          </cell>
          <cell r="D7859" t="str">
            <v>PRUŽINA HW110</v>
          </cell>
          <cell r="E7859">
            <v>1.24</v>
          </cell>
          <cell r="F7859" t="str">
            <v>Nie</v>
          </cell>
          <cell r="G7859" t="str">
            <v>OPE</v>
          </cell>
        </row>
        <row r="7860">
          <cell r="A7860" t="str">
            <v>2021570</v>
          </cell>
          <cell r="D7860" t="str">
            <v>LOŽISKO GULIČKOVÉ HW110/130</v>
          </cell>
          <cell r="E7860">
            <v>4.8099999999999996</v>
          </cell>
          <cell r="F7860" t="str">
            <v>Nie</v>
          </cell>
          <cell r="G7860" t="str">
            <v>OPE</v>
          </cell>
        </row>
        <row r="7861">
          <cell r="A7861" t="str">
            <v>2021740</v>
          </cell>
          <cell r="D7861" t="str">
            <v>O-KRÚŽOK 21,5X2MM  HW130</v>
          </cell>
          <cell r="E7861">
            <v>0.17</v>
          </cell>
          <cell r="F7861" t="str">
            <v>Áno</v>
          </cell>
          <cell r="G7861" t="str">
            <v>OPE</v>
          </cell>
        </row>
        <row r="7862">
          <cell r="A7862" t="str">
            <v>2022200</v>
          </cell>
          <cell r="B7862" t="str">
            <v>2022201</v>
          </cell>
          <cell r="D7862" t="str">
            <v>2022200</v>
          </cell>
          <cell r="E7862">
            <v>0.77</v>
          </cell>
          <cell r="F7862" t="str">
            <v>Nevyrába sa</v>
          </cell>
          <cell r="G7862" t="str">
            <v>PT</v>
          </cell>
        </row>
        <row r="7863">
          <cell r="A7863" t="str">
            <v>2029721</v>
          </cell>
          <cell r="D7863" t="str">
            <v>VENTIL TLAKOVÝ HW110/HW130</v>
          </cell>
          <cell r="E7863">
            <v>9.67</v>
          </cell>
          <cell r="F7863" t="str">
            <v>Áno</v>
          </cell>
          <cell r="G7863" t="str">
            <v>OPE</v>
          </cell>
        </row>
        <row r="7864">
          <cell r="A7864" t="str">
            <v>2029752</v>
          </cell>
          <cell r="D7864" t="str">
            <v>TLAKOVÝ SPÍNAČ</v>
          </cell>
          <cell r="E7864">
            <v>6.67</v>
          </cell>
          <cell r="F7864" t="str">
            <v>Áno</v>
          </cell>
          <cell r="G7864" t="str">
            <v>OPE</v>
          </cell>
        </row>
        <row r="7865">
          <cell r="A7865" t="str">
            <v>2029753</v>
          </cell>
          <cell r="D7865" t="str">
            <v>SPÍNAČ TLAKOVÝ  HW140</v>
          </cell>
          <cell r="E7865">
            <v>7.88</v>
          </cell>
          <cell r="F7865" t="str">
            <v>Áno</v>
          </cell>
          <cell r="G7865" t="str">
            <v>OPE</v>
          </cell>
        </row>
        <row r="7866">
          <cell r="A7866" t="str">
            <v>203111040</v>
          </cell>
          <cell r="C7866" t="str">
            <v>4002829052785</v>
          </cell>
          <cell r="D7866" t="str">
            <v>PLECH LIŠTY</v>
          </cell>
          <cell r="E7866">
            <v>0.89</v>
          </cell>
          <cell r="F7866" t="str">
            <v>Áno</v>
          </cell>
          <cell r="G7866" t="str">
            <v>OPE</v>
          </cell>
        </row>
        <row r="7867">
          <cell r="A7867" t="str">
            <v>203111600</v>
          </cell>
          <cell r="B7867" t="str">
            <v>203111601</v>
          </cell>
          <cell r="D7867" t="str">
            <v>203111600</v>
          </cell>
          <cell r="E7867">
            <v>25.98</v>
          </cell>
          <cell r="F7867" t="str">
            <v>Nevyrába sa</v>
          </cell>
          <cell r="G7867" t="str">
            <v>PT</v>
          </cell>
        </row>
        <row r="7868">
          <cell r="A7868" t="str">
            <v>203111601</v>
          </cell>
          <cell r="C7868" t="str">
            <v>4002829270592</v>
          </cell>
          <cell r="D7868" t="str">
            <v>KRYT MOTORA</v>
          </cell>
          <cell r="E7868">
            <v>26.74</v>
          </cell>
          <cell r="F7868" t="str">
            <v>Nevyrába sa</v>
          </cell>
          <cell r="G7868" t="str">
            <v>PT</v>
          </cell>
        </row>
        <row r="7869">
          <cell r="A7869" t="str">
            <v>203118011</v>
          </cell>
          <cell r="C7869" t="str">
            <v>4002829249789</v>
          </cell>
          <cell r="D7869" t="str">
            <v>DOSKA PRÍVODU VZDUCHU</v>
          </cell>
          <cell r="E7869">
            <v>1.74</v>
          </cell>
          <cell r="F7869" t="str">
            <v>Nevyrába sa</v>
          </cell>
          <cell r="G7869" t="str">
            <v>PT</v>
          </cell>
        </row>
        <row r="7870">
          <cell r="A7870" t="str">
            <v>203228002</v>
          </cell>
          <cell r="C7870" t="str">
            <v>4002829053409</v>
          </cell>
          <cell r="D7870" t="str">
            <v>KOLESO OZUBENÉ S HRIADEĽOM KPL.</v>
          </cell>
          <cell r="E7870">
            <v>27.3</v>
          </cell>
          <cell r="F7870" t="str">
            <v>Nevyrába sa</v>
          </cell>
          <cell r="G7870" t="str">
            <v>PT</v>
          </cell>
        </row>
        <row r="7871">
          <cell r="A7871" t="str">
            <v>203245001</v>
          </cell>
          <cell r="B7871" t="str">
            <v>203245002</v>
          </cell>
          <cell r="C7871" t="str">
            <v>4002829053492</v>
          </cell>
          <cell r="D7871" t="str">
            <v>DRŽIAK OLEJOVÉHO ČERPADLA</v>
          </cell>
          <cell r="E7871">
            <v>2.54</v>
          </cell>
          <cell r="F7871" t="str">
            <v>Nevyrába sa</v>
          </cell>
          <cell r="G7871" t="str">
            <v>PT</v>
          </cell>
        </row>
        <row r="7872">
          <cell r="A7872" t="str">
            <v>203245002</v>
          </cell>
          <cell r="B7872" t="str">
            <v>203245001</v>
          </cell>
          <cell r="C7872" t="str">
            <v>4002829575796</v>
          </cell>
          <cell r="D7872" t="str">
            <v>DRŽIAK OLEJOVÉHO ČERPADLA</v>
          </cell>
          <cell r="E7872">
            <v>1.82</v>
          </cell>
          <cell r="F7872" t="str">
            <v>Nevyrába sa</v>
          </cell>
          <cell r="G7872" t="str">
            <v>PT</v>
          </cell>
        </row>
        <row r="7873">
          <cell r="A7873" t="str">
            <v>203245100</v>
          </cell>
          <cell r="B7873" t="str">
            <v>021245007</v>
          </cell>
          <cell r="D7873" t="str">
            <v>203245100</v>
          </cell>
          <cell r="E7873">
            <v>21.64</v>
          </cell>
          <cell r="F7873" t="str">
            <v>Nevyrába sa</v>
          </cell>
          <cell r="G7873" t="str">
            <v>PT</v>
          </cell>
        </row>
        <row r="7874">
          <cell r="A7874" t="str">
            <v>203310010</v>
          </cell>
          <cell r="B7874" t="str">
            <v>203310030</v>
          </cell>
          <cell r="D7874" t="str">
            <v>203310010</v>
          </cell>
          <cell r="E7874">
            <v>21.64</v>
          </cell>
          <cell r="F7874" t="str">
            <v>Nevyrába sa</v>
          </cell>
          <cell r="G7874" t="str">
            <v>PT</v>
          </cell>
        </row>
        <row r="7875">
          <cell r="A7875" t="str">
            <v>204152010</v>
          </cell>
          <cell r="C7875" t="str">
            <v>4002829054055</v>
          </cell>
          <cell r="D7875" t="str">
            <v>POISTKA BRZDY</v>
          </cell>
          <cell r="E7875">
            <v>0.98</v>
          </cell>
          <cell r="F7875" t="str">
            <v>Nevyrába sa</v>
          </cell>
          <cell r="G7875" t="str">
            <v>PT</v>
          </cell>
        </row>
        <row r="7876">
          <cell r="A7876" t="str">
            <v>204180000</v>
          </cell>
          <cell r="C7876" t="str">
            <v>4002829054079</v>
          </cell>
          <cell r="D7876" t="str">
            <v>SPOJKA KPL.</v>
          </cell>
          <cell r="E7876">
            <v>15.28</v>
          </cell>
          <cell r="F7876" t="str">
            <v>Nevyrába sa</v>
          </cell>
          <cell r="G7876" t="str">
            <v>PT</v>
          </cell>
        </row>
        <row r="7877">
          <cell r="A7877" t="str">
            <v>205111320</v>
          </cell>
          <cell r="B7877" t="str">
            <v>205111321</v>
          </cell>
          <cell r="D7877" t="str">
            <v>205111320</v>
          </cell>
          <cell r="E7877">
            <v>52.21</v>
          </cell>
          <cell r="F7877" t="str">
            <v>Nevyrába sa</v>
          </cell>
          <cell r="G7877" t="str">
            <v>PT</v>
          </cell>
        </row>
        <row r="7878">
          <cell r="A7878" t="str">
            <v>205111670</v>
          </cell>
          <cell r="B7878" t="str">
            <v>205111671</v>
          </cell>
          <cell r="C7878" t="str">
            <v>4002829257494</v>
          </cell>
          <cell r="D7878" t="str">
            <v>205111670</v>
          </cell>
          <cell r="E7878">
            <v>58.57</v>
          </cell>
          <cell r="F7878" t="str">
            <v>Nevyrába sa</v>
          </cell>
          <cell r="G7878" t="str">
            <v>PT</v>
          </cell>
        </row>
        <row r="7879">
          <cell r="A7879" t="str">
            <v>205111671</v>
          </cell>
          <cell r="D7879" t="str">
            <v xml:space="preserve">KRYT SPOJKY DES300-380 </v>
          </cell>
          <cell r="E7879">
            <v>32.090000000000003</v>
          </cell>
          <cell r="F7879" t="str">
            <v>Áno</v>
          </cell>
          <cell r="G7879" t="str">
            <v>OPE</v>
          </cell>
        </row>
        <row r="7880">
          <cell r="A7880" t="str">
            <v>205111680</v>
          </cell>
          <cell r="B7880" t="str">
            <v>205111632</v>
          </cell>
          <cell r="C7880" t="str">
            <v>4002829257531</v>
          </cell>
          <cell r="D7880" t="str">
            <v>205111680</v>
          </cell>
          <cell r="E7880">
            <v>58.81</v>
          </cell>
          <cell r="F7880" t="str">
            <v>Nevyrába sa</v>
          </cell>
          <cell r="G7880" t="str">
            <v>PT</v>
          </cell>
        </row>
        <row r="7881">
          <cell r="A7881" t="str">
            <v>205114000</v>
          </cell>
          <cell r="B7881" t="str">
            <v>205114001</v>
          </cell>
          <cell r="C7881" t="str">
            <v>3240890042293</v>
          </cell>
          <cell r="D7881" t="str">
            <v>205114000</v>
          </cell>
          <cell r="E7881">
            <v>28.26</v>
          </cell>
          <cell r="F7881" t="str">
            <v>Nevyrába sa</v>
          </cell>
          <cell r="G7881" t="str">
            <v>PT</v>
          </cell>
        </row>
        <row r="7882">
          <cell r="A7882" t="str">
            <v>205114001</v>
          </cell>
          <cell r="C7882" t="str">
            <v>4002829131923</v>
          </cell>
          <cell r="D7882" t="str">
            <v>NÁDRŽ BENZÍNOVÁ KPL.</v>
          </cell>
          <cell r="E7882">
            <v>23.05</v>
          </cell>
          <cell r="F7882" t="str">
            <v>Nevyrába sa</v>
          </cell>
          <cell r="G7882" t="str">
            <v>PT</v>
          </cell>
        </row>
        <row r="7883">
          <cell r="A7883" t="str">
            <v>205114200</v>
          </cell>
          <cell r="B7883" t="str">
            <v>205114204</v>
          </cell>
          <cell r="C7883" t="str">
            <v>3240890042309</v>
          </cell>
          <cell r="D7883" t="str">
            <v>205114200</v>
          </cell>
          <cell r="E7883">
            <v>3.82</v>
          </cell>
          <cell r="F7883" t="str">
            <v>Nevyrába sa</v>
          </cell>
          <cell r="G7883" t="str">
            <v>PT</v>
          </cell>
        </row>
        <row r="7884">
          <cell r="A7884" t="str">
            <v>205114201</v>
          </cell>
          <cell r="B7884" t="str">
            <v>205114204</v>
          </cell>
          <cell r="C7884" t="str">
            <v>4002829131909</v>
          </cell>
          <cell r="D7884" t="str">
            <v>ZÁTKA PALIVOVÁ</v>
          </cell>
          <cell r="E7884">
            <v>3.82</v>
          </cell>
          <cell r="F7884" t="str">
            <v>Nevyrába sa</v>
          </cell>
          <cell r="G7884" t="str">
            <v>PT</v>
          </cell>
        </row>
        <row r="7885">
          <cell r="A7885" t="str">
            <v>205114202</v>
          </cell>
          <cell r="B7885" t="str">
            <v>205114204</v>
          </cell>
          <cell r="D7885" t="str">
            <v>205114202</v>
          </cell>
          <cell r="E7885">
            <v>5.0999999999999996</v>
          </cell>
          <cell r="F7885" t="str">
            <v>Nevyrába sa</v>
          </cell>
          <cell r="G7885" t="str">
            <v>PT</v>
          </cell>
        </row>
        <row r="7886">
          <cell r="A7886" t="str">
            <v>205114203</v>
          </cell>
          <cell r="B7886" t="str">
            <v>205114204</v>
          </cell>
          <cell r="D7886" t="str">
            <v>205114203</v>
          </cell>
          <cell r="E7886">
            <v>5.72</v>
          </cell>
          <cell r="F7886" t="str">
            <v>Nevyrába sa</v>
          </cell>
          <cell r="G7886" t="str">
            <v>PT</v>
          </cell>
        </row>
        <row r="7887">
          <cell r="A7887" t="str">
            <v>205114203 .1030</v>
          </cell>
          <cell r="B7887" t="str">
            <v>205114204</v>
          </cell>
          <cell r="D7887" t="str">
            <v>ZÁTKA NÁDRŽE EL. PÍLA</v>
          </cell>
          <cell r="E7887">
            <v>2.54</v>
          </cell>
          <cell r="F7887" t="str">
            <v>Nevyrába sa</v>
          </cell>
          <cell r="G7887" t="str">
            <v>OPE</v>
          </cell>
        </row>
        <row r="7888">
          <cell r="A7888" t="str">
            <v>205114204</v>
          </cell>
          <cell r="B7888" t="str">
            <v>205114203</v>
          </cell>
          <cell r="C7888" t="str">
            <v>4002829625187</v>
          </cell>
          <cell r="D7888" t="str">
            <v>ZÁTKA OLEJ.NÁDRŽE EL.RET.PILY</v>
          </cell>
          <cell r="E7888">
            <v>2.68</v>
          </cell>
          <cell r="F7888" t="str">
            <v>Nevyrába sa</v>
          </cell>
          <cell r="G7888" t="str">
            <v>PT</v>
          </cell>
        </row>
        <row r="7889">
          <cell r="A7889" t="str">
            <v>205114300</v>
          </cell>
          <cell r="C7889" t="str">
            <v>4002829257517</v>
          </cell>
          <cell r="D7889" t="str">
            <v>HADIČKA OLEJOVÁ</v>
          </cell>
          <cell r="E7889">
            <v>3.54</v>
          </cell>
          <cell r="F7889" t="str">
            <v>Áno</v>
          </cell>
          <cell r="G7889" t="str">
            <v>OPE</v>
          </cell>
        </row>
        <row r="7890">
          <cell r="A7890" t="str">
            <v>205118020</v>
          </cell>
          <cell r="C7890" t="str">
            <v>4002829238233</v>
          </cell>
          <cell r="D7890" t="str">
            <v>MEMBRÁNA VZDUCHU</v>
          </cell>
          <cell r="E7890">
            <v>1.64</v>
          </cell>
          <cell r="F7890" t="str">
            <v>Nevyrába sa</v>
          </cell>
          <cell r="G7890" t="str">
            <v>PT</v>
          </cell>
        </row>
        <row r="7891">
          <cell r="A7891" t="str">
            <v>205213030</v>
          </cell>
          <cell r="C7891" t="str">
            <v>4002829238356</v>
          </cell>
          <cell r="D7891" t="str">
            <v xml:space="preserve">PRUŽINA </v>
          </cell>
          <cell r="E7891">
            <v>2.2200000000000002</v>
          </cell>
          <cell r="F7891" t="str">
            <v>Nevyrába sa</v>
          </cell>
          <cell r="G7891" t="str">
            <v>PT</v>
          </cell>
        </row>
        <row r="7892">
          <cell r="A7892" t="str">
            <v>205213200</v>
          </cell>
          <cell r="B7892" t="str">
            <v>205213010</v>
          </cell>
          <cell r="C7892" t="str">
            <v>4002829258828</v>
          </cell>
          <cell r="D7892" t="str">
            <v>OCHRANA RUKY 140</v>
          </cell>
          <cell r="E7892">
            <v>25.85</v>
          </cell>
          <cell r="F7892" t="str">
            <v>Nevyrába sa</v>
          </cell>
          <cell r="G7892" t="str">
            <v>PT</v>
          </cell>
        </row>
        <row r="7893">
          <cell r="A7893" t="str">
            <v>205213310</v>
          </cell>
          <cell r="B7893" t="str">
            <v>205213300</v>
          </cell>
          <cell r="C7893" t="str">
            <v>4002829353479</v>
          </cell>
          <cell r="D7893" t="str">
            <v xml:space="preserve">KRYT ZÁBEROVÉHO KOLA EL. PÍLY KPL. </v>
          </cell>
          <cell r="E7893">
            <v>56.03</v>
          </cell>
          <cell r="F7893" t="str">
            <v>Nevyrába sa</v>
          </cell>
          <cell r="G7893" t="str">
            <v>PT</v>
          </cell>
        </row>
        <row r="7894">
          <cell r="A7894" t="str">
            <v>205213660</v>
          </cell>
          <cell r="B7894" t="str">
            <v>205213670</v>
          </cell>
          <cell r="C7894" t="str">
            <v>3240890042644</v>
          </cell>
          <cell r="D7894" t="str">
            <v>205213660</v>
          </cell>
          <cell r="E7894">
            <v>65.44</v>
          </cell>
          <cell r="F7894" t="str">
            <v>Nevyrába sa</v>
          </cell>
          <cell r="G7894" t="str">
            <v>PT</v>
          </cell>
        </row>
        <row r="7895">
          <cell r="A7895" t="str">
            <v>205213670</v>
          </cell>
          <cell r="C7895" t="str">
            <v>4002829353462</v>
          </cell>
          <cell r="D7895" t="str">
            <v>BRZDA KPL.</v>
          </cell>
          <cell r="E7895">
            <v>68.75</v>
          </cell>
          <cell r="F7895" t="str">
            <v>Nevyrába sa</v>
          </cell>
          <cell r="G7895" t="str">
            <v>PT</v>
          </cell>
        </row>
        <row r="7896">
          <cell r="A7896" t="str">
            <v>205223060</v>
          </cell>
          <cell r="B7896" t="str">
            <v>205223106</v>
          </cell>
          <cell r="D7896" t="str">
            <v>BUBON SPOJKY  KPL. "325"</v>
          </cell>
          <cell r="E7896">
            <v>20.38</v>
          </cell>
          <cell r="F7896" t="str">
            <v>Nevyrába sa</v>
          </cell>
          <cell r="G7896" t="str">
            <v>PT</v>
          </cell>
        </row>
        <row r="7897">
          <cell r="A7897" t="str">
            <v>205223101</v>
          </cell>
          <cell r="B7897" t="str">
            <v>205223106</v>
          </cell>
          <cell r="D7897" t="str">
            <v>205223101</v>
          </cell>
          <cell r="E7897">
            <v>31.84</v>
          </cell>
          <cell r="F7897" t="str">
            <v>Nevyrába sa</v>
          </cell>
          <cell r="G7897" t="str">
            <v>PT</v>
          </cell>
        </row>
        <row r="7898">
          <cell r="A7898" t="str">
            <v>205223102</v>
          </cell>
          <cell r="B7898" t="str">
            <v>205223200</v>
          </cell>
          <cell r="D7898" t="str">
            <v>BUBON SPOJKY 325 (7Z)</v>
          </cell>
          <cell r="E7898">
            <v>11.03</v>
          </cell>
          <cell r="F7898" t="str">
            <v>Nevyrába sa</v>
          </cell>
          <cell r="G7898" t="str">
            <v>OPE</v>
          </cell>
        </row>
        <row r="7899">
          <cell r="A7899" t="str">
            <v>205223103</v>
          </cell>
          <cell r="B7899" t="str">
            <v>205223106</v>
          </cell>
          <cell r="D7899" t="str">
            <v>205223103</v>
          </cell>
          <cell r="E7899">
            <v>31.84</v>
          </cell>
          <cell r="F7899" t="str">
            <v>Nevyrába sa</v>
          </cell>
          <cell r="G7899" t="str">
            <v>PT</v>
          </cell>
        </row>
        <row r="7900">
          <cell r="A7900" t="str">
            <v>205223106</v>
          </cell>
          <cell r="B7900" t="str">
            <v>205223200</v>
          </cell>
          <cell r="D7900" t="str">
            <v>BUBON SPOJKY 325 KPL.</v>
          </cell>
          <cell r="E7900">
            <v>18.38</v>
          </cell>
          <cell r="F7900" t="str">
            <v>Nevyrába sa</v>
          </cell>
          <cell r="G7900" t="str">
            <v>OPE</v>
          </cell>
        </row>
        <row r="7901">
          <cell r="A7901" t="str">
            <v>205250010</v>
          </cell>
          <cell r="B7901" t="str">
            <v>205250011</v>
          </cell>
          <cell r="C7901" t="str">
            <v>4002829238219</v>
          </cell>
          <cell r="D7901" t="str">
            <v>205250010</v>
          </cell>
          <cell r="E7901">
            <v>8.27</v>
          </cell>
          <cell r="F7901" t="str">
            <v>Nevyrába sa</v>
          </cell>
          <cell r="G7901" t="str">
            <v>PT</v>
          </cell>
        </row>
        <row r="7902">
          <cell r="A7902" t="str">
            <v>205250011</v>
          </cell>
          <cell r="B7902" t="str">
            <v>205250010</v>
          </cell>
          <cell r="C7902" t="str">
            <v>4002829727485</v>
          </cell>
          <cell r="D7902" t="str">
            <v>ZÁSEKOVÝ ZUB PS-45</v>
          </cell>
          <cell r="E7902">
            <v>6.18</v>
          </cell>
          <cell r="F7902" t="str">
            <v>Áno</v>
          </cell>
          <cell r="G7902" t="str">
            <v>OPE</v>
          </cell>
        </row>
        <row r="7903">
          <cell r="A7903" t="str">
            <v>205310010</v>
          </cell>
          <cell r="C7903" t="str">
            <v>4002829238288</v>
          </cell>
          <cell r="D7903" t="str">
            <v xml:space="preserve">RUKOVÄŤ OBLÚKOVÁ </v>
          </cell>
          <cell r="E7903">
            <v>11.24</v>
          </cell>
          <cell r="F7903" t="str">
            <v>Nevyrába sa</v>
          </cell>
          <cell r="G7903" t="str">
            <v>PT</v>
          </cell>
        </row>
        <row r="7904">
          <cell r="A7904" t="str">
            <v>2073260618</v>
          </cell>
          <cell r="D7904" t="str">
            <v>FILTER</v>
          </cell>
          <cell r="E7904">
            <v>36.71</v>
          </cell>
          <cell r="F7904" t="str">
            <v>Áno</v>
          </cell>
          <cell r="G7904" t="str">
            <v>PT</v>
          </cell>
        </row>
        <row r="7905">
          <cell r="A7905" t="str">
            <v>20A3590203</v>
          </cell>
          <cell r="D7905" t="str">
            <v>TESNENIE</v>
          </cell>
          <cell r="E7905">
            <v>1.25</v>
          </cell>
          <cell r="F7905" t="str">
            <v>Áno</v>
          </cell>
          <cell r="G7905" t="str">
            <v>PT</v>
          </cell>
        </row>
        <row r="7906">
          <cell r="A7906" t="str">
            <v>20B2250100</v>
          </cell>
          <cell r="B7906" t="str">
            <v>20B2250300</v>
          </cell>
          <cell r="D7906" t="str">
            <v>20B2250100</v>
          </cell>
          <cell r="E7906">
            <v>71.3</v>
          </cell>
          <cell r="F7906" t="str">
            <v>Nevyrába sa</v>
          </cell>
          <cell r="G7906" t="str">
            <v>PT</v>
          </cell>
        </row>
        <row r="7907">
          <cell r="A7907" t="str">
            <v>20B3160110</v>
          </cell>
          <cell r="B7907" t="str">
            <v>20B3160120</v>
          </cell>
          <cell r="D7907" t="str">
            <v>20B3160110</v>
          </cell>
          <cell r="E7907">
            <v>165.52</v>
          </cell>
          <cell r="F7907" t="str">
            <v>Nevyrába sa</v>
          </cell>
          <cell r="G7907" t="str">
            <v>PT</v>
          </cell>
        </row>
        <row r="7908">
          <cell r="A7908" t="str">
            <v>20B32610J7</v>
          </cell>
          <cell r="D7908" t="str">
            <v xml:space="preserve">FILTER VZDUCHOVÝ </v>
          </cell>
          <cell r="E7908">
            <v>30.16</v>
          </cell>
          <cell r="F7908" t="str">
            <v>Áno</v>
          </cell>
          <cell r="G7908" t="str">
            <v>PT</v>
          </cell>
        </row>
        <row r="7909">
          <cell r="A7909" t="str">
            <v>20B32622H0</v>
          </cell>
          <cell r="B7909" t="str">
            <v>20B32622J0</v>
          </cell>
          <cell r="D7909" t="str">
            <v>20B32622H0</v>
          </cell>
          <cell r="E7909">
            <v>73.849999999999994</v>
          </cell>
          <cell r="F7909" t="str">
            <v>Nevyrába sa</v>
          </cell>
          <cell r="G7909" t="str">
            <v>PT</v>
          </cell>
        </row>
        <row r="7910">
          <cell r="A7910" t="str">
            <v>20B32650H8</v>
          </cell>
          <cell r="D7910" t="str">
            <v>SKRUTKA</v>
          </cell>
          <cell r="E7910">
            <v>0.84</v>
          </cell>
          <cell r="F7910" t="str">
            <v>Áno</v>
          </cell>
          <cell r="G7910" t="str">
            <v>PT</v>
          </cell>
        </row>
        <row r="7911">
          <cell r="A7911" t="str">
            <v>20B35901H3</v>
          </cell>
          <cell r="D7911" t="str">
            <v>TESNENIE</v>
          </cell>
          <cell r="E7911">
            <v>3.42</v>
          </cell>
          <cell r="F7911" t="str">
            <v>Áno</v>
          </cell>
          <cell r="G7911" t="str">
            <v>PT</v>
          </cell>
        </row>
        <row r="7912">
          <cell r="A7912" t="str">
            <v>20B35902H3</v>
          </cell>
          <cell r="D7912" t="str">
            <v>TESNENIE</v>
          </cell>
          <cell r="E7912">
            <v>3.52</v>
          </cell>
          <cell r="F7912" t="str">
            <v>Áno</v>
          </cell>
          <cell r="G7912" t="str">
            <v>PT</v>
          </cell>
        </row>
        <row r="7913">
          <cell r="A7913" t="str">
            <v>20B50701H0</v>
          </cell>
          <cell r="B7913" t="str">
            <v>20B5070120</v>
          </cell>
          <cell r="D7913" t="str">
            <v>ŠTARTOVANIE KPL.</v>
          </cell>
          <cell r="E7913">
            <v>153.47</v>
          </cell>
          <cell r="F7913" t="str">
            <v>Áno</v>
          </cell>
          <cell r="G7913" t="str">
            <v>PT</v>
          </cell>
        </row>
        <row r="7914">
          <cell r="A7914" t="str">
            <v>20B6230140</v>
          </cell>
          <cell r="D7914" t="str">
            <v>KARBURÁTOR</v>
          </cell>
          <cell r="E7914">
            <v>173.2</v>
          </cell>
          <cell r="F7914" t="str">
            <v>Áno</v>
          </cell>
          <cell r="G7914" t="str">
            <v>PT</v>
          </cell>
        </row>
        <row r="7915">
          <cell r="A7915" t="str">
            <v>20B6250008</v>
          </cell>
          <cell r="D7915" t="str">
            <v>TRYSKA</v>
          </cell>
          <cell r="E7915">
            <v>10.57</v>
          </cell>
          <cell r="F7915" t="str">
            <v>Áno</v>
          </cell>
          <cell r="G7915" t="str">
            <v>PT</v>
          </cell>
        </row>
        <row r="7916">
          <cell r="A7916" t="str">
            <v>20B6254008</v>
          </cell>
          <cell r="D7916" t="str">
            <v xml:space="preserve"> TESNENIE</v>
          </cell>
          <cell r="E7916">
            <v>11.38</v>
          </cell>
          <cell r="F7916" t="str">
            <v>Áno</v>
          </cell>
          <cell r="G7916" t="str">
            <v>PT</v>
          </cell>
        </row>
        <row r="7917">
          <cell r="A7917" t="str">
            <v>20B6254108</v>
          </cell>
          <cell r="D7917" t="str">
            <v>TESNENIE</v>
          </cell>
          <cell r="E7917">
            <v>2.76</v>
          </cell>
          <cell r="F7917" t="str">
            <v>Áno</v>
          </cell>
          <cell r="G7917" t="str">
            <v>PT</v>
          </cell>
        </row>
        <row r="7918">
          <cell r="A7918" t="str">
            <v>20S</v>
          </cell>
          <cell r="C7918" t="str">
            <v>088381596091</v>
          </cell>
          <cell r="D7918" t="str">
            <v>+VRTÁK HSS D20mm L30 HB500</v>
          </cell>
          <cell r="E7918">
            <v>26.59</v>
          </cell>
          <cell r="F7918" t="str">
            <v>Áno</v>
          </cell>
          <cell r="G7918" t="str">
            <v>PT</v>
          </cell>
        </row>
        <row r="7919">
          <cell r="A7919" t="str">
            <v>210002-0</v>
          </cell>
          <cell r="C7919" t="str">
            <v>3240890016409</v>
          </cell>
          <cell r="D7919" t="str">
            <v>LOŽISKO GULIČKOVÉ 608LH</v>
          </cell>
          <cell r="E7919">
            <v>7.33</v>
          </cell>
          <cell r="F7919" t="str">
            <v>Áno</v>
          </cell>
          <cell r="G7919" t="str">
            <v>PT</v>
          </cell>
        </row>
        <row r="7920">
          <cell r="A7920" t="str">
            <v>2100030</v>
          </cell>
          <cell r="D7920" t="str">
            <v xml:space="preserve">KRYT VENTILOV  </v>
          </cell>
          <cell r="E7920">
            <v>5.0999999999999996</v>
          </cell>
          <cell r="F7920" t="str">
            <v>Áno</v>
          </cell>
          <cell r="G7920" t="str">
            <v>OPE</v>
          </cell>
        </row>
        <row r="7921">
          <cell r="A7921" t="str">
            <v>210004-6</v>
          </cell>
          <cell r="C7921" t="str">
            <v>3240890009333</v>
          </cell>
          <cell r="D7921" t="str">
            <v>LOŽISKO GULIČKOVÉ 638 HR5000</v>
          </cell>
          <cell r="E7921">
            <v>6.36</v>
          </cell>
          <cell r="F7921" t="str">
            <v>Nevyrába sa</v>
          </cell>
          <cell r="G7921" t="str">
            <v>PT</v>
          </cell>
        </row>
        <row r="7922">
          <cell r="A7922" t="str">
            <v>210005-4</v>
          </cell>
          <cell r="C7922" t="str">
            <v>088381169585</v>
          </cell>
          <cell r="D7922" t="str">
            <v>LOŽISKO GULIČKOVÉ 608DDW</v>
          </cell>
          <cell r="E7922">
            <v>1.54</v>
          </cell>
          <cell r="F7922" t="str">
            <v>Áno</v>
          </cell>
          <cell r="G7922" t="str">
            <v>PT</v>
          </cell>
        </row>
        <row r="7923">
          <cell r="A7923" t="str">
            <v>210006-2</v>
          </cell>
          <cell r="C7923" t="str">
            <v>3240890091673</v>
          </cell>
          <cell r="D7923" t="str">
            <v>LOŽISKO GULIČKOVÉ 696ZZ  2106</v>
          </cell>
          <cell r="E7923">
            <v>1.75</v>
          </cell>
          <cell r="F7923" t="str">
            <v>Áno</v>
          </cell>
          <cell r="G7923" t="str">
            <v>PT</v>
          </cell>
        </row>
        <row r="7924">
          <cell r="A7924" t="str">
            <v>2100060</v>
          </cell>
          <cell r="D7924" t="str">
            <v>KRYT VYPÍNAČA HW110</v>
          </cell>
          <cell r="E7924">
            <v>2.89</v>
          </cell>
          <cell r="F7924" t="str">
            <v>Áno</v>
          </cell>
          <cell r="G7924" t="str">
            <v>OPE</v>
          </cell>
        </row>
        <row r="7925">
          <cell r="A7925" t="str">
            <v>210007-0</v>
          </cell>
          <cell r="B7925" t="str">
            <v>211031-6</v>
          </cell>
          <cell r="C7925" t="str">
            <v>3240890076151</v>
          </cell>
          <cell r="D7925" t="str">
            <v>LOŽISKO GULIČKOVÉ 608VV  210007-0</v>
          </cell>
          <cell r="E7925">
            <v>2.62</v>
          </cell>
          <cell r="F7925" t="str">
            <v>Áno</v>
          </cell>
          <cell r="G7925" t="str">
            <v>PT</v>
          </cell>
        </row>
        <row r="7926">
          <cell r="A7926" t="str">
            <v>210013-5</v>
          </cell>
          <cell r="D7926" t="str">
            <v>LOŽISKO GULIČKOVÉ 698VV  SP6000</v>
          </cell>
          <cell r="E7926">
            <v>2.95</v>
          </cell>
          <cell r="F7926" t="str">
            <v>Áno</v>
          </cell>
          <cell r="G7926" t="str">
            <v>PT</v>
          </cell>
        </row>
        <row r="7927">
          <cell r="A7927" t="str">
            <v>2100130</v>
          </cell>
          <cell r="D7927" t="str">
            <v>PIEST  dm=12</v>
          </cell>
          <cell r="E7927">
            <v>7.01</v>
          </cell>
          <cell r="F7927" t="str">
            <v>Nevyrába sa</v>
          </cell>
          <cell r="G7927" t="str">
            <v>PT</v>
          </cell>
        </row>
        <row r="7928">
          <cell r="A7928" t="str">
            <v>210015-1</v>
          </cell>
          <cell r="B7928" t="str">
            <v>210211-1</v>
          </cell>
          <cell r="C7928" t="str">
            <v>088381175937</v>
          </cell>
          <cell r="D7928" t="str">
            <v>LOŽISKO GULIČKOVÉ 688DDW</v>
          </cell>
          <cell r="E7928">
            <v>5.0999999999999996</v>
          </cell>
          <cell r="F7928" t="str">
            <v>Nevyrába sa</v>
          </cell>
          <cell r="G7928" t="str">
            <v>PT</v>
          </cell>
        </row>
        <row r="7929">
          <cell r="A7929" t="str">
            <v>210017-7</v>
          </cell>
          <cell r="C7929" t="str">
            <v>088381169578</v>
          </cell>
          <cell r="D7929" t="str">
            <v>LOŽISKO GULIČKOVÉ 607DDW   BO5010</v>
          </cell>
          <cell r="E7929">
            <v>2</v>
          </cell>
          <cell r="F7929" t="str">
            <v>Áno</v>
          </cell>
          <cell r="G7929" t="str">
            <v>PT</v>
          </cell>
        </row>
        <row r="7930">
          <cell r="A7930" t="str">
            <v>210018-5</v>
          </cell>
          <cell r="D7930" t="str">
            <v xml:space="preserve">ND </v>
          </cell>
          <cell r="E7930">
            <v>4.45</v>
          </cell>
          <cell r="F7930" t="str">
            <v>Nevyrába sa</v>
          </cell>
          <cell r="G7930" t="str">
            <v>PT</v>
          </cell>
        </row>
        <row r="7931">
          <cell r="A7931" t="str">
            <v>210020-8</v>
          </cell>
          <cell r="C7931" t="str">
            <v>3240890096869</v>
          </cell>
          <cell r="D7931" t="str">
            <v>LOŽISKO GULIČKOVÉ 6000DDU    BO5010</v>
          </cell>
          <cell r="E7931">
            <v>5.58</v>
          </cell>
          <cell r="F7931" t="str">
            <v>Áno</v>
          </cell>
          <cell r="G7931" t="str">
            <v>PT</v>
          </cell>
        </row>
        <row r="7932">
          <cell r="A7932" t="str">
            <v>210021-6</v>
          </cell>
          <cell r="B7932" t="str">
            <v>210017-7</v>
          </cell>
          <cell r="C7932" t="str">
            <v>3240890096906</v>
          </cell>
          <cell r="D7932" t="str">
            <v>210021-6</v>
          </cell>
          <cell r="E7932">
            <v>7.9</v>
          </cell>
          <cell r="F7932" t="str">
            <v>Nevyrába sa</v>
          </cell>
          <cell r="G7932" t="str">
            <v>PT</v>
          </cell>
        </row>
        <row r="7933">
          <cell r="A7933" t="str">
            <v>210022-4</v>
          </cell>
          <cell r="B7933" t="str">
            <v>210143-2</v>
          </cell>
          <cell r="C7933" t="str">
            <v>3240890103215</v>
          </cell>
          <cell r="D7933" t="str">
            <v>LOŽISKO GULIČKOVÉ 626DDW   9910</v>
          </cell>
          <cell r="E7933">
            <v>2.4</v>
          </cell>
          <cell r="F7933" t="str">
            <v>Áno</v>
          </cell>
          <cell r="G7933" t="str">
            <v>PT</v>
          </cell>
        </row>
        <row r="7934">
          <cell r="A7934" t="str">
            <v>210023-2</v>
          </cell>
          <cell r="B7934" t="str">
            <v>210045-2</v>
          </cell>
          <cell r="C7934" t="str">
            <v>3240890103222</v>
          </cell>
          <cell r="D7934" t="str">
            <v>LOŽISKO GULIČKOVÉ 627DDW</v>
          </cell>
          <cell r="E7934">
            <v>2.54</v>
          </cell>
          <cell r="F7934" t="str">
            <v>Nevyrába sa</v>
          </cell>
          <cell r="G7934" t="str">
            <v>PT</v>
          </cell>
        </row>
        <row r="7935">
          <cell r="A7935" t="str">
            <v>210024-0</v>
          </cell>
          <cell r="C7935" t="str">
            <v>3240890108241</v>
          </cell>
          <cell r="D7935" t="str">
            <v>LOŽISKO GULIČKOVÉ 608 2RS</v>
          </cell>
          <cell r="E7935">
            <v>2.3199999999999998</v>
          </cell>
          <cell r="F7935" t="str">
            <v>Áno</v>
          </cell>
          <cell r="G7935" t="str">
            <v>PT</v>
          </cell>
        </row>
        <row r="7936">
          <cell r="A7936" t="str">
            <v>210025-8</v>
          </cell>
          <cell r="B7936" t="str">
            <v>211026-9</v>
          </cell>
          <cell r="C7936" t="str">
            <v>088381175906</v>
          </cell>
          <cell r="D7936" t="str">
            <v>LOŽISKO GULIČKOVÉ 627LLB</v>
          </cell>
          <cell r="E7936">
            <v>2.3199999999999998</v>
          </cell>
          <cell r="F7936" t="str">
            <v>Áno</v>
          </cell>
          <cell r="G7936" t="str">
            <v>PT</v>
          </cell>
        </row>
        <row r="7937">
          <cell r="A7937" t="str">
            <v>210026-6</v>
          </cell>
          <cell r="C7937" t="str">
            <v>3240890117144</v>
          </cell>
          <cell r="D7937" t="str">
            <v>LOŽISKO GULIČKOVÉ  696ZZ neu</v>
          </cell>
          <cell r="E7937">
            <v>3.36</v>
          </cell>
          <cell r="F7937" t="str">
            <v>Áno</v>
          </cell>
          <cell r="G7937" t="str">
            <v>PT</v>
          </cell>
        </row>
        <row r="7938">
          <cell r="A7938" t="str">
            <v>210027-4</v>
          </cell>
          <cell r="D7938" t="str">
            <v xml:space="preserve">LOŽISKO GULIČKOVÉ 627DDW    </v>
          </cell>
          <cell r="E7938">
            <v>2.36</v>
          </cell>
          <cell r="F7938" t="str">
            <v>Áno</v>
          </cell>
          <cell r="G7938" t="str">
            <v>PT</v>
          </cell>
        </row>
        <row r="7939">
          <cell r="A7939" t="str">
            <v>210028-2</v>
          </cell>
          <cell r="B7939" t="str">
            <v>210137-7</v>
          </cell>
          <cell r="D7939" t="str">
            <v>LOŽISKO GULIČKOVÉ  606ZZ</v>
          </cell>
          <cell r="E7939">
            <v>1.28</v>
          </cell>
          <cell r="F7939" t="str">
            <v>Nevyrába sa</v>
          </cell>
          <cell r="G7939" t="str">
            <v>PT</v>
          </cell>
        </row>
        <row r="7940">
          <cell r="A7940" t="str">
            <v>2100280</v>
          </cell>
          <cell r="D7940" t="str">
            <v>KRYT VYPÍNAČA</v>
          </cell>
          <cell r="E7940">
            <v>3.19</v>
          </cell>
          <cell r="F7940" t="str">
            <v>Nevyrába sa</v>
          </cell>
          <cell r="G7940" t="str">
            <v>PT</v>
          </cell>
        </row>
        <row r="7941">
          <cell r="A7941" t="str">
            <v>210029-0</v>
          </cell>
          <cell r="B7941" t="str">
            <v>211034-0</v>
          </cell>
          <cell r="D7941" t="str">
            <v>LOŽISKO GULIČKOVÉ 608ZZ</v>
          </cell>
          <cell r="E7941">
            <v>1.28</v>
          </cell>
          <cell r="F7941" t="str">
            <v>Nevyrába sa</v>
          </cell>
          <cell r="G7941" t="str">
            <v>PT</v>
          </cell>
        </row>
        <row r="7942">
          <cell r="A7942" t="str">
            <v>210030-5</v>
          </cell>
          <cell r="D7942" t="str">
            <v>LOŽISKO GULIČKOVÉ 627ZZ</v>
          </cell>
          <cell r="E7942">
            <v>1.01</v>
          </cell>
          <cell r="F7942" t="str">
            <v>Áno</v>
          </cell>
          <cell r="G7942" t="str">
            <v>PT</v>
          </cell>
        </row>
        <row r="7943">
          <cell r="A7943" t="str">
            <v>2100300</v>
          </cell>
          <cell r="D7943" t="str">
            <v>SKRUTKA SAMOREZNÁ 5X16MM</v>
          </cell>
          <cell r="E7943">
            <v>0.19</v>
          </cell>
          <cell r="F7943" t="str">
            <v>Áno</v>
          </cell>
          <cell r="G7943" t="str">
            <v>OPE</v>
          </cell>
        </row>
        <row r="7944">
          <cell r="A7944" t="str">
            <v>210033-9</v>
          </cell>
          <cell r="D7944" t="str">
            <v>LOŽISKO GULIČKOVÉ  696ZZ  2107FK/9554</v>
          </cell>
          <cell r="E7944">
            <v>0.79</v>
          </cell>
          <cell r="F7944" t="str">
            <v>Áno</v>
          </cell>
          <cell r="G7944" t="str">
            <v>PT</v>
          </cell>
        </row>
        <row r="7945">
          <cell r="A7945" t="str">
            <v>210034-7</v>
          </cell>
          <cell r="B7945" t="str">
            <v>210169-4</v>
          </cell>
          <cell r="D7945" t="str">
            <v>LOŽISKO GULIČKOVÉ  607LLB  9554-58NB</v>
          </cell>
          <cell r="E7945">
            <v>1.28</v>
          </cell>
          <cell r="F7945" t="str">
            <v>Nevyrába sa</v>
          </cell>
          <cell r="G7945" t="str">
            <v>PT</v>
          </cell>
        </row>
        <row r="7946">
          <cell r="A7946" t="str">
            <v>210036-3</v>
          </cell>
          <cell r="D7946" t="str">
            <v>LOŽISKO GULIČKOVÉ</v>
          </cell>
          <cell r="E7946">
            <v>3.86</v>
          </cell>
          <cell r="F7946" t="str">
            <v>Áno</v>
          </cell>
          <cell r="G7946" t="str">
            <v>PT</v>
          </cell>
        </row>
        <row r="7947">
          <cell r="A7947" t="str">
            <v>210040-2</v>
          </cell>
          <cell r="D7947" t="str">
            <v>LOŽISKO GULIČKOVÉ AG-3750</v>
          </cell>
          <cell r="E7947">
            <v>2.2200000000000002</v>
          </cell>
          <cell r="F7947" t="str">
            <v>Áno</v>
          </cell>
          <cell r="G7947" t="str">
            <v>OPE</v>
          </cell>
        </row>
        <row r="7948">
          <cell r="A7948" t="str">
            <v>210042-8</v>
          </cell>
          <cell r="B7948" t="str">
            <v>211381-9</v>
          </cell>
          <cell r="C7948" t="str">
            <v>4000000000061</v>
          </cell>
          <cell r="D7948" t="str">
            <v>LOŽISKO GULIČKOVÉ 629LLB</v>
          </cell>
          <cell r="E7948">
            <v>3.82</v>
          </cell>
          <cell r="F7948" t="str">
            <v>Nevyrába sa</v>
          </cell>
          <cell r="G7948" t="str">
            <v>PT</v>
          </cell>
        </row>
        <row r="7949">
          <cell r="A7949" t="str">
            <v>210044-4</v>
          </cell>
          <cell r="D7949" t="str">
            <v>LOŽISKO GULIČKOVÉ 608DDW RP0900</v>
          </cell>
          <cell r="E7949">
            <v>1.1599999999999999</v>
          </cell>
          <cell r="F7949" t="str">
            <v>Áno</v>
          </cell>
          <cell r="G7949" t="str">
            <v>PT</v>
          </cell>
        </row>
        <row r="7950">
          <cell r="A7950" t="str">
            <v>210045-2</v>
          </cell>
          <cell r="B7950" t="str">
            <v>210023-2</v>
          </cell>
          <cell r="D7950" t="str">
            <v>LOŽISKO GULIČKOVÉ 627DDW  GD0801C</v>
          </cell>
          <cell r="E7950">
            <v>1.34</v>
          </cell>
          <cell r="F7950" t="str">
            <v>Áno</v>
          </cell>
          <cell r="G7950" t="str">
            <v>PT</v>
          </cell>
        </row>
        <row r="7951">
          <cell r="A7951" t="str">
            <v>210047-8</v>
          </cell>
          <cell r="D7951" t="str">
            <v>LOŽISKO GULIČKOVÉ   626Z  nové</v>
          </cell>
          <cell r="E7951">
            <v>3.19</v>
          </cell>
          <cell r="F7951" t="str">
            <v>Nevyrába sa</v>
          </cell>
          <cell r="G7951" t="str">
            <v>PT</v>
          </cell>
        </row>
        <row r="7952">
          <cell r="A7952" t="str">
            <v>210048-6</v>
          </cell>
          <cell r="B7952" t="str">
            <v>210036-3</v>
          </cell>
          <cell r="D7952" t="str">
            <v>210048-6</v>
          </cell>
          <cell r="E7952">
            <v>3.19</v>
          </cell>
          <cell r="F7952" t="str">
            <v>Nevyrába sa</v>
          </cell>
          <cell r="G7952" t="str">
            <v>PT</v>
          </cell>
        </row>
        <row r="7953">
          <cell r="A7953" t="str">
            <v>210049-4</v>
          </cell>
          <cell r="B7953" t="str">
            <v>367210049</v>
          </cell>
          <cell r="D7953" t="str">
            <v>LOŽISKO GULIČKOVÉ</v>
          </cell>
          <cell r="E7953">
            <v>2.7</v>
          </cell>
          <cell r="F7953" t="str">
            <v>Áno</v>
          </cell>
          <cell r="G7953" t="str">
            <v>PT</v>
          </cell>
        </row>
        <row r="7954">
          <cell r="A7954" t="str">
            <v>210053-3</v>
          </cell>
          <cell r="B7954" t="str">
            <v>211381-9</v>
          </cell>
          <cell r="C7954" t="str">
            <v>3240890112927</v>
          </cell>
          <cell r="D7954" t="str">
            <v xml:space="preserve">LOŽISKO GULIČKOVÉ  629LLP   </v>
          </cell>
          <cell r="E7954">
            <v>7.01</v>
          </cell>
          <cell r="F7954" t="str">
            <v>Nevyrába sa</v>
          </cell>
          <cell r="G7954" t="str">
            <v>PT</v>
          </cell>
        </row>
        <row r="7955">
          <cell r="A7955" t="str">
            <v>210054-1</v>
          </cell>
          <cell r="C7955" t="str">
            <v>3240890071538</v>
          </cell>
          <cell r="D7955" t="str">
            <v>LOŽISKO GULIČKOVÉ 6000LLU   HM1100</v>
          </cell>
          <cell r="E7955">
            <v>3.26</v>
          </cell>
          <cell r="F7955" t="str">
            <v>Áno</v>
          </cell>
          <cell r="G7955" t="str">
            <v>PT</v>
          </cell>
        </row>
        <row r="7956">
          <cell r="A7956" t="str">
            <v>210057-5</v>
          </cell>
          <cell r="D7956" t="str">
            <v>LOŽISKO GULIČKOVÉ  6900LLB</v>
          </cell>
          <cell r="E7956">
            <v>4.88</v>
          </cell>
          <cell r="F7956" t="str">
            <v>Áno</v>
          </cell>
          <cell r="G7956" t="str">
            <v>PT</v>
          </cell>
        </row>
        <row r="7957">
          <cell r="A7957" t="str">
            <v>210058-3</v>
          </cell>
          <cell r="C7957" t="str">
            <v>3240890115744</v>
          </cell>
          <cell r="D7957" t="str">
            <v>LOŽISKO GULIČKOVÉ 6000LU</v>
          </cell>
          <cell r="E7957">
            <v>4.24</v>
          </cell>
          <cell r="F7957" t="str">
            <v>Áno</v>
          </cell>
          <cell r="G7957" t="str">
            <v>PT</v>
          </cell>
        </row>
        <row r="7958">
          <cell r="A7958" t="str">
            <v>210059-1</v>
          </cell>
          <cell r="B7958" t="str">
            <v>211289-7</v>
          </cell>
          <cell r="D7958" t="str">
            <v>LOŽISKO GULIČKOVÉ 6000DDW</v>
          </cell>
          <cell r="E7958">
            <v>3.82</v>
          </cell>
          <cell r="F7958" t="str">
            <v>Nevyrába sa</v>
          </cell>
          <cell r="G7958" t="str">
            <v>PT</v>
          </cell>
        </row>
        <row r="7959">
          <cell r="A7959" t="str">
            <v>210060-6</v>
          </cell>
          <cell r="D7959" t="str">
            <v xml:space="preserve">LOŽISKO GULIČKOVÉ 609LLU  </v>
          </cell>
          <cell r="E7959">
            <v>3.55</v>
          </cell>
          <cell r="F7959" t="str">
            <v>Áno</v>
          </cell>
          <cell r="G7959" t="str">
            <v>PT</v>
          </cell>
        </row>
        <row r="7960">
          <cell r="A7960" t="str">
            <v>210062-2</v>
          </cell>
          <cell r="B7960" t="str">
            <v>210269-0</v>
          </cell>
          <cell r="D7960" t="str">
            <v>LOŽISKO GULIČKOVÉ MT601</v>
          </cell>
          <cell r="E7960">
            <v>0.84</v>
          </cell>
          <cell r="F7960" t="str">
            <v>Áno</v>
          </cell>
          <cell r="G7960" t="str">
            <v>PT</v>
          </cell>
        </row>
        <row r="7961">
          <cell r="A7961" t="str">
            <v>210063-0</v>
          </cell>
          <cell r="B7961" t="str">
            <v>211381-9</v>
          </cell>
          <cell r="D7961" t="str">
            <v>LOŽISKO GULIČKOVÉ  629ZZ</v>
          </cell>
          <cell r="E7961">
            <v>1.28</v>
          </cell>
          <cell r="F7961" t="str">
            <v>Nevyrába sa</v>
          </cell>
          <cell r="G7961" t="str">
            <v>PT</v>
          </cell>
        </row>
        <row r="7962">
          <cell r="A7962" t="str">
            <v>2100630</v>
          </cell>
          <cell r="D7962" t="str">
            <v>PRÍRUBA SACIA HW 130</v>
          </cell>
          <cell r="E7962">
            <v>3.3</v>
          </cell>
          <cell r="F7962" t="str">
            <v>Áno</v>
          </cell>
          <cell r="G7962" t="str">
            <v>OPE</v>
          </cell>
        </row>
        <row r="7963">
          <cell r="A7963" t="str">
            <v>210065-6</v>
          </cell>
          <cell r="D7963" t="str">
            <v>LOŽISKO GULIČKOVÉ</v>
          </cell>
          <cell r="E7963">
            <v>2.44</v>
          </cell>
          <cell r="F7963" t="str">
            <v>Áno</v>
          </cell>
          <cell r="G7963" t="str">
            <v>PT</v>
          </cell>
        </row>
        <row r="7964">
          <cell r="A7964" t="str">
            <v>210067-2</v>
          </cell>
          <cell r="B7964" t="str">
            <v>211480-7</v>
          </cell>
          <cell r="D7964" t="str">
            <v>LOŽISKO GULIČKOVÉ MT240/953</v>
          </cell>
          <cell r="E7964">
            <v>1.28</v>
          </cell>
          <cell r="F7964" t="str">
            <v>Nevyrába sa</v>
          </cell>
          <cell r="G7964" t="str">
            <v>PT</v>
          </cell>
        </row>
        <row r="7965">
          <cell r="A7965" t="str">
            <v>210069-8</v>
          </cell>
          <cell r="B7965" t="str">
            <v>210214-5</v>
          </cell>
          <cell r="D7965" t="str">
            <v xml:space="preserve">LOŽISKO GULIČKOVÉ </v>
          </cell>
          <cell r="E7965">
            <v>4.32</v>
          </cell>
          <cell r="F7965" t="str">
            <v>Áno</v>
          </cell>
          <cell r="G7965" t="str">
            <v>PT</v>
          </cell>
        </row>
        <row r="7966">
          <cell r="A7966" t="str">
            <v>210070-3</v>
          </cell>
          <cell r="B7966" t="str">
            <v>211476-8</v>
          </cell>
          <cell r="D7966" t="str">
            <v>LOŽISKO GULIČKOVÉ 6200ZZ  MT240</v>
          </cell>
          <cell r="E7966">
            <v>1.02</v>
          </cell>
          <cell r="F7966" t="str">
            <v>Nevyrába sa</v>
          </cell>
          <cell r="G7966" t="str">
            <v>PT</v>
          </cell>
        </row>
        <row r="7967">
          <cell r="A7967" t="str">
            <v>210071-1</v>
          </cell>
          <cell r="B7967" t="str">
            <v>211381-9</v>
          </cell>
          <cell r="D7967" t="str">
            <v>210071-1</v>
          </cell>
          <cell r="E7967">
            <v>1.91</v>
          </cell>
          <cell r="F7967" t="str">
            <v>Nevyrába sa</v>
          </cell>
          <cell r="G7967" t="str">
            <v>PT</v>
          </cell>
        </row>
        <row r="7968">
          <cell r="A7968" t="str">
            <v>210075-3</v>
          </cell>
          <cell r="B7968" t="str">
            <v>211087-9</v>
          </cell>
          <cell r="D7968" t="str">
            <v>LOŽISKO GULIČKOVÉ 6200DDW</v>
          </cell>
          <cell r="E7968">
            <v>2.1</v>
          </cell>
          <cell r="F7968" t="str">
            <v>Áno</v>
          </cell>
          <cell r="G7968" t="str">
            <v>PT</v>
          </cell>
        </row>
        <row r="7969">
          <cell r="A7969" t="str">
            <v>210076-1</v>
          </cell>
          <cell r="D7969" t="str">
            <v>LOŽISKO</v>
          </cell>
          <cell r="E7969">
            <v>9.4</v>
          </cell>
          <cell r="F7969" t="str">
            <v>Áno</v>
          </cell>
          <cell r="G7969" t="str">
            <v>PT</v>
          </cell>
        </row>
        <row r="7970">
          <cell r="A7970" t="str">
            <v>210078-7</v>
          </cell>
          <cell r="B7970" t="str">
            <v>211092-6</v>
          </cell>
          <cell r="D7970" t="str">
            <v>210078-7</v>
          </cell>
          <cell r="E7970">
            <v>8.92</v>
          </cell>
          <cell r="F7970" t="str">
            <v>Nevyrába sa</v>
          </cell>
          <cell r="G7970" t="str">
            <v>PT</v>
          </cell>
        </row>
        <row r="7971">
          <cell r="A7971" t="str">
            <v>210080-0</v>
          </cell>
          <cell r="D7971" t="str">
            <v>LOŽISKO GULIČKOVÉ</v>
          </cell>
          <cell r="E7971">
            <v>3.82</v>
          </cell>
          <cell r="F7971" t="str">
            <v>Nevyrába sa</v>
          </cell>
          <cell r="G7971" t="str">
            <v>PT</v>
          </cell>
        </row>
        <row r="7972">
          <cell r="A7972" t="str">
            <v>210081-8</v>
          </cell>
          <cell r="D7972" t="str">
            <v>LOŽISKO GULIČKOVÉ 62922</v>
          </cell>
          <cell r="E7972">
            <v>2.48</v>
          </cell>
          <cell r="F7972" t="str">
            <v>Áno</v>
          </cell>
          <cell r="G7972" t="str">
            <v>PT</v>
          </cell>
        </row>
        <row r="7973">
          <cell r="A7973" t="str">
            <v>210082-6</v>
          </cell>
          <cell r="B7973" t="str">
            <v>0600109910</v>
          </cell>
          <cell r="D7973" t="str">
            <v>LOŹISKO GULIČKOVÉ</v>
          </cell>
          <cell r="E7973">
            <v>2.78</v>
          </cell>
          <cell r="F7973" t="str">
            <v>Áno</v>
          </cell>
          <cell r="G7973" t="str">
            <v>OPE</v>
          </cell>
        </row>
        <row r="7974">
          <cell r="A7974" t="str">
            <v>210086-8</v>
          </cell>
          <cell r="D7974" t="str">
            <v>LOŽISKO 6000</v>
          </cell>
          <cell r="E7974">
            <v>2.5099999999999998</v>
          </cell>
          <cell r="F7974" t="str">
            <v>Áno</v>
          </cell>
          <cell r="G7974" t="str">
            <v>OPE</v>
          </cell>
        </row>
        <row r="7975">
          <cell r="A7975" t="str">
            <v>210087-6</v>
          </cell>
          <cell r="D7975" t="str">
            <v>LOŽISKO GULIČKOVÉ 6900LLB</v>
          </cell>
          <cell r="E7975">
            <v>1.56</v>
          </cell>
          <cell r="F7975" t="str">
            <v>Áno</v>
          </cell>
          <cell r="G7975" t="str">
            <v>PT</v>
          </cell>
        </row>
        <row r="7976">
          <cell r="A7976" t="str">
            <v>210101-8</v>
          </cell>
          <cell r="B7976" t="str">
            <v>210113-1</v>
          </cell>
          <cell r="D7976" t="str">
            <v>LOŽISKO GULIČKOVÉ  6001  DCS230T</v>
          </cell>
          <cell r="E7976">
            <v>11.46</v>
          </cell>
          <cell r="F7976" t="str">
            <v>Nevyrába sa</v>
          </cell>
          <cell r="G7976" t="str">
            <v>PT</v>
          </cell>
        </row>
        <row r="7977">
          <cell r="A7977" t="str">
            <v>210102-6</v>
          </cell>
          <cell r="D7977" t="str">
            <v>LOŽISKO GULIČKOVÉ  6001DDW  JR3050T</v>
          </cell>
          <cell r="E7977">
            <v>2.1</v>
          </cell>
          <cell r="F7977" t="str">
            <v>Áno</v>
          </cell>
          <cell r="G7977" t="str">
            <v>PT</v>
          </cell>
        </row>
        <row r="7978">
          <cell r="A7978" t="str">
            <v>210103-4</v>
          </cell>
          <cell r="B7978" t="str">
            <v>210104-2</v>
          </cell>
          <cell r="D7978" t="str">
            <v>LOžISKO GULIČKOVÉ 630122 MT903</v>
          </cell>
          <cell r="E7978">
            <v>2.54</v>
          </cell>
          <cell r="F7978" t="str">
            <v>Nevyrába sa</v>
          </cell>
          <cell r="G7978" t="str">
            <v>PT</v>
          </cell>
        </row>
        <row r="7979">
          <cell r="A7979" t="str">
            <v>210105-0</v>
          </cell>
          <cell r="D7979" t="str">
            <v>LOŽISKO GULIČKOVÉ 60001LLU</v>
          </cell>
          <cell r="E7979">
            <v>4.74</v>
          </cell>
          <cell r="F7979" t="str">
            <v>Áno</v>
          </cell>
          <cell r="G7979" t="str">
            <v>PT</v>
          </cell>
        </row>
        <row r="7980">
          <cell r="A7980" t="str">
            <v>210106-8</v>
          </cell>
          <cell r="B7980" t="str">
            <v>660210106</v>
          </cell>
          <cell r="D7980" t="str">
            <v>LOŽISKO GULIČKOVÉ 6001</v>
          </cell>
          <cell r="E7980">
            <v>1.88</v>
          </cell>
          <cell r="F7980" t="str">
            <v>Áno</v>
          </cell>
          <cell r="G7980" t="str">
            <v>PT</v>
          </cell>
        </row>
        <row r="7981">
          <cell r="A7981" t="str">
            <v>210110021</v>
          </cell>
          <cell r="B7981" t="str">
            <v>210110020</v>
          </cell>
          <cell r="C7981" t="str">
            <v>4002829542989</v>
          </cell>
          <cell r="D7981" t="str">
            <v>BOČNÝ KRYT EL.PILY</v>
          </cell>
          <cell r="E7981">
            <v>29.51</v>
          </cell>
          <cell r="F7981" t="str">
            <v>Áno</v>
          </cell>
          <cell r="G7981" t="str">
            <v>OPE</v>
          </cell>
        </row>
        <row r="7982">
          <cell r="A7982" t="str">
            <v>210110620</v>
          </cell>
          <cell r="C7982" t="str">
            <v>4002829433027</v>
          </cell>
          <cell r="D7982" t="str">
            <v>KRYT MOTORA</v>
          </cell>
          <cell r="E7982">
            <v>30.67</v>
          </cell>
          <cell r="F7982" t="str">
            <v>Áno</v>
          </cell>
          <cell r="G7982" t="str">
            <v>OPE</v>
          </cell>
        </row>
        <row r="7983">
          <cell r="A7983" t="str">
            <v>210111-5</v>
          </cell>
          <cell r="D7983" t="str">
            <v>LOŽISKO</v>
          </cell>
          <cell r="E7983">
            <v>1.92</v>
          </cell>
          <cell r="F7983" t="str">
            <v>Áno</v>
          </cell>
          <cell r="G7983" t="str">
            <v>OPE</v>
          </cell>
        </row>
        <row r="7984">
          <cell r="A7984" t="str">
            <v>210111010</v>
          </cell>
          <cell r="B7984" t="str">
            <v>416868-8</v>
          </cell>
          <cell r="D7984" t="str">
            <v>KRYT MOTORA ES31A,36A</v>
          </cell>
          <cell r="E7984">
            <v>23.09</v>
          </cell>
          <cell r="F7984" t="str">
            <v>Nevyrába sa</v>
          </cell>
          <cell r="G7984" t="str">
            <v>OPE</v>
          </cell>
        </row>
        <row r="7985">
          <cell r="A7985" t="str">
            <v>210111610</v>
          </cell>
          <cell r="B7985" t="str">
            <v>416711-1</v>
          </cell>
          <cell r="C7985" t="str">
            <v>4002829416099</v>
          </cell>
          <cell r="D7985" t="str">
            <v>KRYT ĽAVÝ KPL.</v>
          </cell>
          <cell r="E7985">
            <v>31.84</v>
          </cell>
          <cell r="F7985" t="str">
            <v>Nevyrába sa</v>
          </cell>
          <cell r="G7985" t="str">
            <v>PT</v>
          </cell>
        </row>
        <row r="7986">
          <cell r="A7986" t="str">
            <v>210113-1</v>
          </cell>
          <cell r="D7986" t="str">
            <v>LOŽISKO DCS-230</v>
          </cell>
          <cell r="E7986">
            <v>2.96</v>
          </cell>
          <cell r="F7986" t="str">
            <v>Áno</v>
          </cell>
          <cell r="G7986" t="str">
            <v>OPE</v>
          </cell>
        </row>
        <row r="7987">
          <cell r="A7987" t="str">
            <v>210114020</v>
          </cell>
          <cell r="B7987" t="str">
            <v>210114021</v>
          </cell>
          <cell r="D7987" t="str">
            <v>210114020</v>
          </cell>
          <cell r="E7987">
            <v>6.36</v>
          </cell>
          <cell r="F7987" t="str">
            <v>Nevyrába sa</v>
          </cell>
          <cell r="G7987" t="str">
            <v>PT</v>
          </cell>
        </row>
        <row r="7988">
          <cell r="A7988" t="str">
            <v>210115-7</v>
          </cell>
          <cell r="D7988" t="str">
            <v xml:space="preserve">LOŽISKO </v>
          </cell>
          <cell r="E7988">
            <v>2.96</v>
          </cell>
          <cell r="F7988" t="str">
            <v>Áno</v>
          </cell>
          <cell r="G7988" t="str">
            <v>OPE</v>
          </cell>
        </row>
        <row r="7989">
          <cell r="A7989" t="str">
            <v>210118010</v>
          </cell>
          <cell r="B7989" t="str">
            <v>416714-5</v>
          </cell>
          <cell r="C7989" t="str">
            <v>4002829416143</v>
          </cell>
          <cell r="D7989" t="str">
            <v>210118010</v>
          </cell>
          <cell r="E7989">
            <v>1.82</v>
          </cell>
          <cell r="F7989" t="str">
            <v>Nevyrába sa</v>
          </cell>
          <cell r="G7989" t="str">
            <v>PT</v>
          </cell>
        </row>
        <row r="7990">
          <cell r="A7990" t="str">
            <v>210126-2</v>
          </cell>
          <cell r="B7990" t="str">
            <v>211338-0</v>
          </cell>
          <cell r="D7990" t="str">
            <v>LOŽISKO GULIČKOVÉ EBH/MS DOLMAR</v>
          </cell>
          <cell r="E7990">
            <v>4.21</v>
          </cell>
          <cell r="F7990" t="str">
            <v>Nevyrába sa</v>
          </cell>
          <cell r="G7990" t="str">
            <v>OPE</v>
          </cell>
        </row>
        <row r="7991">
          <cell r="A7991" t="str">
            <v>210137-7</v>
          </cell>
          <cell r="B7991" t="str">
            <v>660210028</v>
          </cell>
          <cell r="D7991" t="str">
            <v>LOŽISKO GULIČKOVÉ 606ZZ</v>
          </cell>
          <cell r="E7991">
            <v>0.97</v>
          </cell>
          <cell r="F7991" t="str">
            <v>Áno</v>
          </cell>
          <cell r="G7991" t="str">
            <v>PT</v>
          </cell>
        </row>
        <row r="7992">
          <cell r="A7992" t="str">
            <v>210138-5</v>
          </cell>
          <cell r="B7992" t="str">
            <v>211338-0</v>
          </cell>
          <cell r="D7992" t="str">
            <v>210138-5</v>
          </cell>
          <cell r="E7992">
            <v>9.5500000000000007</v>
          </cell>
          <cell r="F7992" t="str">
            <v>Nie</v>
          </cell>
          <cell r="G7992" t="str">
            <v>PT</v>
          </cell>
        </row>
        <row r="7993">
          <cell r="A7993" t="str">
            <v>210141-6</v>
          </cell>
          <cell r="D7993" t="str">
            <v>LOŽISKO GULIČKOVÉ 6000DDW M1902</v>
          </cell>
          <cell r="E7993">
            <v>1.07</v>
          </cell>
          <cell r="F7993" t="str">
            <v>Áno</v>
          </cell>
          <cell r="G7993" t="str">
            <v>PT</v>
          </cell>
        </row>
        <row r="7994">
          <cell r="A7994" t="str">
            <v>210143-2</v>
          </cell>
          <cell r="D7994" t="str">
            <v xml:space="preserve">LOŽISKO GULIČKOVÉ 626ZZ </v>
          </cell>
          <cell r="E7994">
            <v>1.07</v>
          </cell>
          <cell r="F7994" t="str">
            <v>Áno</v>
          </cell>
          <cell r="G7994" t="str">
            <v>PT</v>
          </cell>
        </row>
        <row r="7995">
          <cell r="A7995" t="str">
            <v>210144-0</v>
          </cell>
          <cell r="D7995" t="str">
            <v>LOŽISKO  505 TM30D</v>
          </cell>
          <cell r="E7995">
            <v>2</v>
          </cell>
          <cell r="F7995" t="str">
            <v>Áno</v>
          </cell>
          <cell r="G7995" t="str">
            <v>PT</v>
          </cell>
        </row>
        <row r="7996">
          <cell r="A7996" t="str">
            <v>210144010</v>
          </cell>
          <cell r="B7996" t="str">
            <v>416708-0</v>
          </cell>
          <cell r="C7996" t="str">
            <v>4002829416150</v>
          </cell>
          <cell r="D7996" t="str">
            <v>TLAČIDLO VYPÍNAČA</v>
          </cell>
          <cell r="E7996">
            <v>1.45</v>
          </cell>
          <cell r="F7996" t="str">
            <v>Nevyrába sa</v>
          </cell>
          <cell r="G7996" t="str">
            <v>PT</v>
          </cell>
        </row>
        <row r="7997">
          <cell r="A7997" t="str">
            <v>210146-6</v>
          </cell>
          <cell r="D7997" t="str">
            <v>LOŽISKO GULIČKOVÉ 6811LLB PO5000C</v>
          </cell>
          <cell r="E7997">
            <v>8.48</v>
          </cell>
          <cell r="F7997" t="str">
            <v>Áno</v>
          </cell>
          <cell r="G7997" t="str">
            <v>PT</v>
          </cell>
        </row>
        <row r="7998">
          <cell r="A7998" t="str">
            <v>210147-4</v>
          </cell>
          <cell r="D7998" t="str">
            <v>LOŽISKO GULIČKOVÉ  6902 TM30D</v>
          </cell>
          <cell r="E7998">
            <v>1.73</v>
          </cell>
          <cell r="F7998" t="str">
            <v>Áno</v>
          </cell>
          <cell r="G7998" t="str">
            <v>PT</v>
          </cell>
        </row>
        <row r="7999">
          <cell r="A7999" t="str">
            <v>210160-2</v>
          </cell>
          <cell r="B7999" t="str">
            <v>211062-5</v>
          </cell>
          <cell r="D7999" t="str">
            <v>LOŽISKO GULIČKOVÉ 6000ZZ</v>
          </cell>
          <cell r="E7999">
            <v>2.48</v>
          </cell>
          <cell r="F7999" t="str">
            <v>Áno</v>
          </cell>
          <cell r="G7999" t="str">
            <v>PT</v>
          </cell>
        </row>
        <row r="8000">
          <cell r="A8000" t="str">
            <v>210164-4</v>
          </cell>
          <cell r="D8000" t="str">
            <v>LOŽISKO GULIČKOVÉ</v>
          </cell>
          <cell r="E8000">
            <v>2.04</v>
          </cell>
          <cell r="F8000" t="str">
            <v>Áno</v>
          </cell>
          <cell r="G8000" t="str">
            <v>PT</v>
          </cell>
        </row>
        <row r="8001">
          <cell r="A8001" t="str">
            <v>210166-0</v>
          </cell>
          <cell r="D8001" t="str">
            <v>LOŽISKO GULIČKOVÉ 6902V</v>
          </cell>
          <cell r="E8001">
            <v>7.46</v>
          </cell>
          <cell r="F8001" t="str">
            <v>Áno</v>
          </cell>
          <cell r="G8001" t="str">
            <v>PT</v>
          </cell>
        </row>
        <row r="8002">
          <cell r="A8002" t="str">
            <v>210167-8</v>
          </cell>
          <cell r="D8002" t="str">
            <v>LOŽISKO 6900LLB LS1019</v>
          </cell>
          <cell r="E8002">
            <v>1.2</v>
          </cell>
          <cell r="F8002" t="str">
            <v>Áno</v>
          </cell>
          <cell r="G8002" t="str">
            <v>PT</v>
          </cell>
        </row>
        <row r="8003">
          <cell r="A8003" t="str">
            <v>210168-6</v>
          </cell>
          <cell r="D8003" t="str">
            <v>LOŽISKO 6805DDWLS1019</v>
          </cell>
          <cell r="E8003">
            <v>2.27</v>
          </cell>
          <cell r="F8003" t="str">
            <v>Nevyrába sa</v>
          </cell>
          <cell r="G8003" t="str">
            <v>PT</v>
          </cell>
        </row>
        <row r="8004">
          <cell r="A8004" t="str">
            <v>210169-4</v>
          </cell>
          <cell r="B8004" t="str">
            <v>210034-7</v>
          </cell>
          <cell r="D8004" t="str">
            <v>LOŽISKO 9558NB</v>
          </cell>
          <cell r="E8004">
            <v>1.0900000000000001</v>
          </cell>
          <cell r="F8004" t="str">
            <v>Áno</v>
          </cell>
          <cell r="G8004" t="str">
            <v>PT</v>
          </cell>
        </row>
        <row r="8005">
          <cell r="A8005" t="str">
            <v>210171-7</v>
          </cell>
          <cell r="D8005" t="str">
            <v>LOŽISKO</v>
          </cell>
          <cell r="E8005">
            <v>0.91</v>
          </cell>
          <cell r="F8005" t="str">
            <v>Áno</v>
          </cell>
          <cell r="G8005" t="str">
            <v>PT</v>
          </cell>
        </row>
        <row r="8006">
          <cell r="A8006" t="str">
            <v>210176-7</v>
          </cell>
          <cell r="D8006" t="str">
            <v>LOŽISKO DHW080</v>
          </cell>
          <cell r="E8006">
            <v>26.21</v>
          </cell>
          <cell r="F8006" t="str">
            <v>Áno</v>
          </cell>
          <cell r="G8006" t="str">
            <v>OPE</v>
          </cell>
        </row>
        <row r="8007">
          <cell r="A8007" t="str">
            <v>210183-0</v>
          </cell>
          <cell r="D8007" t="str">
            <v>LOŽISKO</v>
          </cell>
          <cell r="E8007">
            <v>16.09</v>
          </cell>
          <cell r="F8007" t="str">
            <v>Áno</v>
          </cell>
          <cell r="G8007" t="str">
            <v>PT</v>
          </cell>
        </row>
        <row r="8008">
          <cell r="A8008" t="str">
            <v>210202-2</v>
          </cell>
          <cell r="B8008" t="str">
            <v>211483-1</v>
          </cell>
          <cell r="D8008" t="str">
            <v>210202-2</v>
          </cell>
          <cell r="E8008">
            <v>7.1</v>
          </cell>
          <cell r="F8008" t="str">
            <v>Nevyrába sa</v>
          </cell>
          <cell r="G8008" t="str">
            <v>PT</v>
          </cell>
        </row>
        <row r="8009">
          <cell r="A8009" t="str">
            <v>210211100</v>
          </cell>
          <cell r="D8009" t="str">
            <v>DRŽIAK ROTORA ES36A,31A</v>
          </cell>
          <cell r="E8009">
            <v>11.87</v>
          </cell>
          <cell r="F8009" t="str">
            <v>Áno</v>
          </cell>
          <cell r="G8009" t="str">
            <v>OPE</v>
          </cell>
        </row>
        <row r="8010">
          <cell r="A8010" t="str">
            <v>210212-9</v>
          </cell>
          <cell r="B8010" t="str">
            <v>960102171</v>
          </cell>
          <cell r="D8010" t="str">
            <v>LOŽISKO 6203 C4</v>
          </cell>
          <cell r="E8010">
            <v>5.34</v>
          </cell>
          <cell r="F8010" t="str">
            <v>Áno</v>
          </cell>
          <cell r="G8010" t="str">
            <v>OPE</v>
          </cell>
        </row>
        <row r="8011">
          <cell r="A8011" t="str">
            <v>210213020</v>
          </cell>
          <cell r="B8011" t="str">
            <v>210213021</v>
          </cell>
          <cell r="D8011" t="str">
            <v>PODLOŽKA BRZDY UC3010A - UC4010A</v>
          </cell>
          <cell r="E8011">
            <v>1.28</v>
          </cell>
          <cell r="F8011" t="str">
            <v>Nevyrába sa</v>
          </cell>
          <cell r="G8011" t="str">
            <v>PT</v>
          </cell>
        </row>
        <row r="8012">
          <cell r="A8012" t="str">
            <v>210213021</v>
          </cell>
          <cell r="B8012" t="str">
            <v>210213020</v>
          </cell>
          <cell r="C8012" t="str">
            <v>4002829615751</v>
          </cell>
          <cell r="D8012" t="str">
            <v>ZAISTOVACÍ KRÚŹOK</v>
          </cell>
          <cell r="E8012">
            <v>0.84</v>
          </cell>
          <cell r="F8012" t="str">
            <v>Nevyrába sa</v>
          </cell>
          <cell r="G8012" t="str">
            <v>PT</v>
          </cell>
        </row>
        <row r="8013">
          <cell r="A8013" t="str">
            <v>210213040</v>
          </cell>
          <cell r="B8013" t="str">
            <v>416707-2</v>
          </cell>
          <cell r="C8013" t="str">
            <v>4002829416181</v>
          </cell>
          <cell r="D8013" t="str">
            <v>OCHRANA RUKY ES 36A,31A</v>
          </cell>
          <cell r="E8013">
            <v>8.09</v>
          </cell>
          <cell r="F8013" t="str">
            <v>Áno</v>
          </cell>
          <cell r="G8013" t="str">
            <v>OPE</v>
          </cell>
        </row>
        <row r="8014">
          <cell r="A8014" t="str">
            <v>210213050</v>
          </cell>
          <cell r="B8014" t="str">
            <v>210213051</v>
          </cell>
          <cell r="D8014" t="str">
            <v>210213050</v>
          </cell>
          <cell r="E8014">
            <v>1.02</v>
          </cell>
          <cell r="F8014" t="str">
            <v>Nevyrába sa</v>
          </cell>
          <cell r="G8014" t="str">
            <v>PT</v>
          </cell>
        </row>
        <row r="8015">
          <cell r="A8015" t="str">
            <v>210213100</v>
          </cell>
          <cell r="B8015" t="str">
            <v>153822-8</v>
          </cell>
          <cell r="D8015" t="str">
            <v>KETTENRADSCHUTZ KPL.  UC3010A-</v>
          </cell>
          <cell r="E8015">
            <v>7.01</v>
          </cell>
          <cell r="F8015" t="str">
            <v>Nevyrába sa</v>
          </cell>
          <cell r="G8015" t="str">
            <v>PT</v>
          </cell>
        </row>
        <row r="8016">
          <cell r="A8016" t="str">
            <v>210213101</v>
          </cell>
          <cell r="B8016" t="str">
            <v>152603-7</v>
          </cell>
          <cell r="D8016" t="str">
            <v>KRYT REŤAZOVÉHO KOLESA KPL.</v>
          </cell>
          <cell r="E8016">
            <v>7.01</v>
          </cell>
          <cell r="F8016" t="str">
            <v>Nevyrába sa</v>
          </cell>
          <cell r="G8016" t="str">
            <v>PT</v>
          </cell>
        </row>
        <row r="8017">
          <cell r="A8017" t="str">
            <v>210213102</v>
          </cell>
          <cell r="B8017" t="str">
            <v>152603-7</v>
          </cell>
          <cell r="C8017" t="str">
            <v>4002829516010</v>
          </cell>
          <cell r="D8017" t="str">
            <v>KRYT REŤAZOVÉHO KOLA</v>
          </cell>
          <cell r="E8017">
            <v>3.59</v>
          </cell>
          <cell r="F8017" t="str">
            <v>Áno</v>
          </cell>
          <cell r="G8017" t="str">
            <v>OPE</v>
          </cell>
        </row>
        <row r="8018">
          <cell r="A8018" t="str">
            <v>210213300</v>
          </cell>
          <cell r="B8018" t="str">
            <v>210213302</v>
          </cell>
          <cell r="D8018" t="str">
            <v>210213300</v>
          </cell>
          <cell r="E8018">
            <v>14</v>
          </cell>
          <cell r="F8018" t="str">
            <v>Nevyrába sa</v>
          </cell>
          <cell r="G8018" t="str">
            <v>PT</v>
          </cell>
        </row>
        <row r="8019">
          <cell r="A8019" t="str">
            <v>210213500</v>
          </cell>
          <cell r="B8019" t="str">
            <v>168321-7</v>
          </cell>
          <cell r="C8019" t="str">
            <v>4002829416204</v>
          </cell>
          <cell r="D8019" t="str">
            <v>PÁS BRZDY ES-36A,31A</v>
          </cell>
          <cell r="E8019">
            <v>4.3600000000000003</v>
          </cell>
          <cell r="F8019" t="str">
            <v>Áno</v>
          </cell>
          <cell r="G8019" t="str">
            <v>OPE</v>
          </cell>
        </row>
        <row r="8020">
          <cell r="A8020" t="str">
            <v>210214-5</v>
          </cell>
          <cell r="D8020" t="str">
            <v xml:space="preserve">LOŽISKO </v>
          </cell>
          <cell r="E8020">
            <v>3.86</v>
          </cell>
          <cell r="F8020" t="str">
            <v>Áno</v>
          </cell>
          <cell r="G8020" t="str">
            <v>PT</v>
          </cell>
        </row>
        <row r="8021">
          <cell r="A8021" t="str">
            <v>210215-3</v>
          </cell>
          <cell r="D8021" t="str">
            <v>LOŽISKO GUĽÔČKOVÉ</v>
          </cell>
          <cell r="E8021">
            <v>0.46</v>
          </cell>
          <cell r="F8021" t="str">
            <v>Áno</v>
          </cell>
          <cell r="G8021" t="str">
            <v>OPE</v>
          </cell>
        </row>
        <row r="8022">
          <cell r="A8022" t="str">
            <v>210216-1</v>
          </cell>
          <cell r="D8022" t="str">
            <v>LOŽISKO 6001DDW</v>
          </cell>
          <cell r="E8022">
            <v>1.91</v>
          </cell>
          <cell r="F8022" t="str">
            <v>Áno</v>
          </cell>
          <cell r="G8022" t="str">
            <v>PT</v>
          </cell>
        </row>
        <row r="8023">
          <cell r="A8023" t="str">
            <v>210217-9</v>
          </cell>
          <cell r="D8023" t="str">
            <v>LOŽISKO</v>
          </cell>
          <cell r="E8023">
            <v>0.89</v>
          </cell>
          <cell r="F8023" t="str">
            <v>Áno</v>
          </cell>
          <cell r="G8023" t="str">
            <v>OPE</v>
          </cell>
        </row>
        <row r="8024">
          <cell r="A8024" t="str">
            <v>210221020</v>
          </cell>
          <cell r="B8024" t="str">
            <v>210221021</v>
          </cell>
          <cell r="D8024" t="str">
            <v>210221020</v>
          </cell>
          <cell r="E8024">
            <v>3.82</v>
          </cell>
          <cell r="F8024" t="str">
            <v>Nie</v>
          </cell>
          <cell r="G8024" t="str">
            <v>PT</v>
          </cell>
        </row>
        <row r="8025">
          <cell r="A8025" t="str">
            <v>210221030</v>
          </cell>
          <cell r="C8025" t="str">
            <v>4002829416235</v>
          </cell>
          <cell r="D8025" t="str">
            <v>OZUBENÉ KOLESO OLEJOVÉHO CERPADLA 39Z</v>
          </cell>
          <cell r="E8025">
            <v>4.99</v>
          </cell>
          <cell r="F8025" t="str">
            <v>Nevyrába sa</v>
          </cell>
          <cell r="G8025" t="str">
            <v>PT</v>
          </cell>
        </row>
        <row r="8026">
          <cell r="A8026" t="str">
            <v>210221100</v>
          </cell>
          <cell r="C8026" t="str">
            <v>4002829432990</v>
          </cell>
          <cell r="D8026" t="str">
            <v>OZUBENÉ KOLO ES36A,31A</v>
          </cell>
          <cell r="E8026">
            <v>23.16</v>
          </cell>
          <cell r="F8026" t="str">
            <v>Áno</v>
          </cell>
          <cell r="G8026" t="str">
            <v>OPE</v>
          </cell>
        </row>
        <row r="8027">
          <cell r="A8027" t="str">
            <v>210224010</v>
          </cell>
          <cell r="B8027" t="str">
            <v>221522-9</v>
          </cell>
          <cell r="C8027" t="str">
            <v>4002829416242</v>
          </cell>
          <cell r="D8027" t="str">
            <v>PASTOROK REŤAZE 3/8 UC3010A</v>
          </cell>
          <cell r="E8027">
            <v>4.5</v>
          </cell>
          <cell r="F8027" t="str">
            <v>Nevyrába sa</v>
          </cell>
          <cell r="G8027" t="str">
            <v>PT</v>
          </cell>
        </row>
        <row r="8028">
          <cell r="A8028" t="str">
            <v>210224050</v>
          </cell>
          <cell r="B8028" t="str">
            <v>267732-4</v>
          </cell>
          <cell r="D8028" t="str">
            <v>KOTUC NÁBEHOVY 40x1,0 UC3010A</v>
          </cell>
          <cell r="E8028">
            <v>0.5</v>
          </cell>
          <cell r="F8028" t="str">
            <v>Nevyrába sa</v>
          </cell>
          <cell r="G8028" t="str">
            <v>PT</v>
          </cell>
        </row>
        <row r="8029">
          <cell r="A8029" t="str">
            <v>210233-1</v>
          </cell>
          <cell r="D8029" t="str">
            <v>LOŽISKO</v>
          </cell>
          <cell r="E8029">
            <v>30.36</v>
          </cell>
          <cell r="F8029" t="str">
            <v>Áno</v>
          </cell>
          <cell r="G8029" t="str">
            <v>PT</v>
          </cell>
        </row>
        <row r="8030">
          <cell r="A8030" t="str">
            <v>210234-9</v>
          </cell>
          <cell r="D8030" t="str">
            <v xml:space="preserve">LOŽISKO </v>
          </cell>
          <cell r="E8030">
            <v>14.09</v>
          </cell>
          <cell r="F8030" t="str">
            <v>Áno</v>
          </cell>
          <cell r="G8030" t="str">
            <v>PT</v>
          </cell>
        </row>
        <row r="8031">
          <cell r="A8031" t="str">
            <v>210243-8</v>
          </cell>
          <cell r="D8031" t="str">
            <v>LOŽISKO</v>
          </cell>
          <cell r="E8031">
            <v>1.1499999999999999</v>
          </cell>
          <cell r="F8031" t="str">
            <v>Áno</v>
          </cell>
          <cell r="G8031" t="str">
            <v>PT</v>
          </cell>
        </row>
        <row r="8032">
          <cell r="A8032" t="str">
            <v>210244-6</v>
          </cell>
          <cell r="D8032" t="str">
            <v>LOŽISKO</v>
          </cell>
          <cell r="E8032">
            <v>1.02</v>
          </cell>
          <cell r="F8032" t="str">
            <v>Áno</v>
          </cell>
          <cell r="G8032" t="str">
            <v>OPE</v>
          </cell>
        </row>
        <row r="8033">
          <cell r="A8033" t="str">
            <v>210254-3</v>
          </cell>
          <cell r="D8033" t="str">
            <v>LOŽISKO</v>
          </cell>
          <cell r="E8033">
            <v>11.64</v>
          </cell>
          <cell r="F8033" t="str">
            <v>Áno</v>
          </cell>
          <cell r="G8033" t="str">
            <v>PT</v>
          </cell>
        </row>
        <row r="8034">
          <cell r="A8034" t="str">
            <v>210255-1</v>
          </cell>
          <cell r="D8034" t="str">
            <v>LOŽISKO</v>
          </cell>
          <cell r="E8034">
            <v>11.06</v>
          </cell>
          <cell r="F8034" t="str">
            <v>Áno</v>
          </cell>
          <cell r="G8034" t="str">
            <v>PT</v>
          </cell>
        </row>
        <row r="8035">
          <cell r="A8035" t="str">
            <v>210271080</v>
          </cell>
          <cell r="B8035" t="str">
            <v>324622-5</v>
          </cell>
          <cell r="C8035" t="str">
            <v>4002829416334</v>
          </cell>
          <cell r="D8035" t="str">
            <v>TIAHLO BRZDY ES-36A,31A</v>
          </cell>
          <cell r="E8035">
            <v>1.28</v>
          </cell>
          <cell r="F8035" t="str">
            <v>Nevyrába sa</v>
          </cell>
          <cell r="G8035" t="str">
            <v>OPE</v>
          </cell>
        </row>
        <row r="8036">
          <cell r="A8036" t="str">
            <v>210301-0</v>
          </cell>
          <cell r="B8036" t="str">
            <v>211275-8</v>
          </cell>
          <cell r="D8036" t="str">
            <v>LOŽISKO GULIČKOVÉ 6003DDW</v>
          </cell>
          <cell r="E8036">
            <v>4.3</v>
          </cell>
          <cell r="F8036" t="str">
            <v>Áno</v>
          </cell>
          <cell r="G8036" t="str">
            <v>PT</v>
          </cell>
        </row>
        <row r="8037">
          <cell r="A8037" t="str">
            <v>210302-8</v>
          </cell>
          <cell r="D8037" t="str">
            <v>LOŽISKO GULOČKOVÉ 6903ZZ</v>
          </cell>
          <cell r="E8037">
            <v>8.4</v>
          </cell>
          <cell r="F8037" t="str">
            <v>Áno</v>
          </cell>
          <cell r="G8037" t="str">
            <v>PT</v>
          </cell>
        </row>
        <row r="8038">
          <cell r="A8038" t="str">
            <v>210310010</v>
          </cell>
          <cell r="B8038" t="str">
            <v>416713-7</v>
          </cell>
          <cell r="C8038" t="str">
            <v>4002829416341</v>
          </cell>
          <cell r="D8038" t="str">
            <v>RUKOVAŤ UC</v>
          </cell>
          <cell r="E8038">
            <v>9.14</v>
          </cell>
          <cell r="F8038" t="str">
            <v>Nevyrába sa</v>
          </cell>
          <cell r="G8038" t="str">
            <v>PT</v>
          </cell>
        </row>
        <row r="8039">
          <cell r="A8039" t="str">
            <v>2107FK</v>
          </cell>
          <cell r="C8039" t="str">
            <v>088381061681</v>
          </cell>
          <cell r="D8039" t="str">
            <v>EL. PÍLA NA KOVY PÁSOVÁ 2107FK</v>
          </cell>
          <cell r="E8039">
            <v>519.99</v>
          </cell>
          <cell r="F8039" t="str">
            <v>Nevyrába sa</v>
          </cell>
          <cell r="G8039" t="str">
            <v>PT</v>
          </cell>
        </row>
        <row r="8040">
          <cell r="A8040" t="str">
            <v>2109051</v>
          </cell>
          <cell r="B8040" t="str">
            <v>2577</v>
          </cell>
          <cell r="D8040" t="str">
            <v>VENTIL  HW110</v>
          </cell>
          <cell r="E8040">
            <v>1.45</v>
          </cell>
          <cell r="F8040" t="str">
            <v>Áno</v>
          </cell>
          <cell r="G8040" t="str">
            <v>OPE</v>
          </cell>
        </row>
        <row r="8041">
          <cell r="A8041" t="str">
            <v>211007-3</v>
          </cell>
          <cell r="D8041" t="str">
            <v>LOŽISKO GULIČKOVÉ 625ZZ</v>
          </cell>
          <cell r="E8041">
            <v>7.01</v>
          </cell>
          <cell r="F8041" t="str">
            <v>Nevyrába sa</v>
          </cell>
          <cell r="G8041" t="str">
            <v>PT</v>
          </cell>
        </row>
        <row r="8042">
          <cell r="A8042" t="str">
            <v>211012-0</v>
          </cell>
          <cell r="B8042" t="str">
            <v>210137-7</v>
          </cell>
          <cell r="C8042" t="str">
            <v>3240890016621</v>
          </cell>
          <cell r="D8042" t="str">
            <v>LOŽISKO GULIČKOVÉ 606ZZ</v>
          </cell>
          <cell r="E8042">
            <v>2.54</v>
          </cell>
          <cell r="F8042" t="str">
            <v>Nevyrába sa</v>
          </cell>
          <cell r="G8042" t="str">
            <v>PT</v>
          </cell>
        </row>
        <row r="8043">
          <cell r="A8043" t="str">
            <v>211014-6</v>
          </cell>
          <cell r="B8043" t="str">
            <v>210137-7</v>
          </cell>
          <cell r="C8043" t="str">
            <v>3240890016263</v>
          </cell>
          <cell r="D8043" t="str">
            <v>LOŽISKO GULIČKOVÉ 606</v>
          </cell>
          <cell r="E8043">
            <v>4.45</v>
          </cell>
          <cell r="F8043" t="str">
            <v>Nevyrába sa</v>
          </cell>
          <cell r="G8043" t="str">
            <v>PT</v>
          </cell>
        </row>
        <row r="8044">
          <cell r="A8044" t="str">
            <v>211016-2</v>
          </cell>
          <cell r="C8044" t="str">
            <v>088381175883</v>
          </cell>
          <cell r="D8044" t="str">
            <v>LOŽISKO GULIČKOVÉ 626LLB</v>
          </cell>
          <cell r="E8044">
            <v>1.82</v>
          </cell>
          <cell r="F8044" t="str">
            <v>Áno</v>
          </cell>
          <cell r="G8044" t="str">
            <v>PT</v>
          </cell>
        </row>
        <row r="8045">
          <cell r="A8045" t="str">
            <v>211018-8</v>
          </cell>
          <cell r="B8045" t="str">
            <v>211016-2</v>
          </cell>
          <cell r="D8045" t="str">
            <v>LOŽISKO GULIČKOVÉ 626LB</v>
          </cell>
          <cell r="E8045">
            <v>4.45</v>
          </cell>
          <cell r="F8045" t="str">
            <v>Nevyrába sa</v>
          </cell>
          <cell r="G8045" t="str">
            <v>PT</v>
          </cell>
        </row>
        <row r="8046">
          <cell r="A8046" t="str">
            <v>211019-6</v>
          </cell>
          <cell r="C8046" t="str">
            <v>3240890061171</v>
          </cell>
          <cell r="D8046" t="str">
            <v>LOŽISKO GULIČKOVÉ  626</v>
          </cell>
          <cell r="E8046">
            <v>3.65</v>
          </cell>
          <cell r="F8046" t="str">
            <v>Áno</v>
          </cell>
          <cell r="G8046" t="str">
            <v>PT</v>
          </cell>
        </row>
        <row r="8047">
          <cell r="A8047" t="str">
            <v>211020-1</v>
          </cell>
          <cell r="B8047" t="str">
            <v>210047-8</v>
          </cell>
          <cell r="C8047" t="str">
            <v>3240890037671</v>
          </cell>
          <cell r="D8047" t="str">
            <v>LOŽISKO GULIČKOVÉ  626Z</v>
          </cell>
          <cell r="E8047">
            <v>5.0999999999999996</v>
          </cell>
          <cell r="F8047" t="str">
            <v>Nevyrába sa</v>
          </cell>
          <cell r="G8047" t="str">
            <v>PT</v>
          </cell>
        </row>
        <row r="8048">
          <cell r="A8048" t="str">
            <v>211021-9</v>
          </cell>
          <cell r="C8048" t="str">
            <v>3240890016423</v>
          </cell>
          <cell r="D8048" t="str">
            <v>LOŽISKO GULIČKOVÉ 607LLB</v>
          </cell>
          <cell r="E8048">
            <v>2.29</v>
          </cell>
          <cell r="F8048" t="str">
            <v>Áno</v>
          </cell>
          <cell r="G8048" t="str">
            <v>PT</v>
          </cell>
        </row>
        <row r="8049">
          <cell r="A8049" t="str">
            <v>211022-7</v>
          </cell>
          <cell r="C8049" t="str">
            <v>3240890102775</v>
          </cell>
          <cell r="D8049" t="str">
            <v xml:space="preserve">LOŽISKO GULIČKOVÉ </v>
          </cell>
          <cell r="E8049">
            <v>3.65</v>
          </cell>
          <cell r="F8049" t="str">
            <v>Áno</v>
          </cell>
          <cell r="G8049" t="str">
            <v>PT</v>
          </cell>
        </row>
        <row r="8050">
          <cell r="A8050" t="str">
            <v>211023-5</v>
          </cell>
          <cell r="C8050" t="str">
            <v>3240890063410</v>
          </cell>
          <cell r="D8050" t="str">
            <v>LOŽISKO GULIČKOVÉ 607LB</v>
          </cell>
          <cell r="E8050">
            <v>4.4800000000000004</v>
          </cell>
          <cell r="F8050" t="str">
            <v>Nie</v>
          </cell>
          <cell r="G8050" t="str">
            <v>PT</v>
          </cell>
        </row>
        <row r="8051">
          <cell r="A8051" t="str">
            <v>211026-9</v>
          </cell>
          <cell r="B8051" t="str">
            <v>210025-8</v>
          </cell>
          <cell r="C8051" t="str">
            <v>3240890063854</v>
          </cell>
          <cell r="D8051" t="str">
            <v>KUGELLAGER  627LLB  211026-9</v>
          </cell>
          <cell r="E8051">
            <v>7.9</v>
          </cell>
          <cell r="F8051" t="str">
            <v>Nevyrába sa</v>
          </cell>
          <cell r="G8051" t="str">
            <v>PT</v>
          </cell>
        </row>
        <row r="8052">
          <cell r="A8052" t="str">
            <v>211028-5</v>
          </cell>
          <cell r="B8052" t="str">
            <v>210025-8</v>
          </cell>
          <cell r="C8052" t="str">
            <v>088381169554</v>
          </cell>
          <cell r="D8052" t="str">
            <v>LOŽISKO GULIČKOVÉ 627LB</v>
          </cell>
          <cell r="E8052">
            <v>2.0299999999999998</v>
          </cell>
          <cell r="F8052" t="str">
            <v>Áno</v>
          </cell>
          <cell r="G8052" t="str">
            <v>PT</v>
          </cell>
        </row>
        <row r="8053">
          <cell r="A8053" t="str">
            <v>211030-8</v>
          </cell>
          <cell r="C8053" t="str">
            <v>3240890037664</v>
          </cell>
          <cell r="D8053" t="str">
            <v>LOŽISKO GULIČKOVÉ 627Z</v>
          </cell>
          <cell r="E8053">
            <v>3.82</v>
          </cell>
          <cell r="F8053" t="str">
            <v>Nevyrába sa</v>
          </cell>
          <cell r="G8053" t="str">
            <v>PT</v>
          </cell>
        </row>
        <row r="8054">
          <cell r="A8054" t="str">
            <v>211031-6</v>
          </cell>
          <cell r="B8054" t="str">
            <v>210007-0</v>
          </cell>
          <cell r="C8054" t="str">
            <v>088381175890</v>
          </cell>
          <cell r="D8054" t="str">
            <v>LOŽISKO GULIČKOVÉ 608LLB</v>
          </cell>
          <cell r="E8054">
            <v>1.78</v>
          </cell>
          <cell r="F8054" t="str">
            <v>Áno</v>
          </cell>
          <cell r="G8054" t="str">
            <v>PT</v>
          </cell>
        </row>
        <row r="8055">
          <cell r="A8055" t="str">
            <v>211032-4</v>
          </cell>
          <cell r="B8055" t="str">
            <v>211031-6</v>
          </cell>
          <cell r="C8055" t="str">
            <v>3240890016072</v>
          </cell>
          <cell r="D8055" t="str">
            <v>LOŽISKO GULIČKOVÉ 608ZZ</v>
          </cell>
          <cell r="E8055">
            <v>1.91</v>
          </cell>
          <cell r="F8055" t="str">
            <v>Nevyrába sa</v>
          </cell>
          <cell r="G8055" t="str">
            <v>PT</v>
          </cell>
        </row>
        <row r="8056">
          <cell r="A8056" t="str">
            <v>211033-2</v>
          </cell>
          <cell r="B8056" t="str">
            <v>211031-6</v>
          </cell>
          <cell r="C8056" t="str">
            <v>3240890066916</v>
          </cell>
          <cell r="D8056" t="str">
            <v>LOŽISKO GULIČKOVÉ 608LB</v>
          </cell>
          <cell r="E8056">
            <v>1.86</v>
          </cell>
          <cell r="F8056" t="str">
            <v>Áno</v>
          </cell>
          <cell r="G8056" t="str">
            <v>PT</v>
          </cell>
        </row>
        <row r="8057">
          <cell r="A8057" t="str">
            <v>211034-0</v>
          </cell>
          <cell r="B8057" t="str">
            <v>210029-0</v>
          </cell>
          <cell r="C8057" t="str">
            <v>3240890016355</v>
          </cell>
          <cell r="D8057" t="str">
            <v>LOŽISKO GULIČKOVÉ 608</v>
          </cell>
          <cell r="E8057">
            <v>2.21</v>
          </cell>
          <cell r="F8057" t="str">
            <v>Áno</v>
          </cell>
          <cell r="G8057" t="str">
            <v>PT</v>
          </cell>
        </row>
        <row r="8058">
          <cell r="A8058" t="str">
            <v>211051-0</v>
          </cell>
          <cell r="C8058" t="str">
            <v>088381187770</v>
          </cell>
          <cell r="D8058" t="str">
            <v>LOŽISKO GULIČKOVÉ 609LLB</v>
          </cell>
          <cell r="E8058">
            <v>3.43</v>
          </cell>
          <cell r="F8058" t="str">
            <v>Áno</v>
          </cell>
          <cell r="G8058" t="str">
            <v>PT</v>
          </cell>
        </row>
        <row r="8059">
          <cell r="A8059" t="str">
            <v>211056-0</v>
          </cell>
          <cell r="B8059" t="str">
            <v>211381-9</v>
          </cell>
          <cell r="C8059" t="str">
            <v>088381187787</v>
          </cell>
          <cell r="D8059" t="str">
            <v>LOŽISKO GULIČKOVÉ 629LLB</v>
          </cell>
          <cell r="E8059">
            <v>8.92</v>
          </cell>
          <cell r="F8059" t="str">
            <v>Nevyrába sa</v>
          </cell>
          <cell r="G8059" t="str">
            <v>PT</v>
          </cell>
        </row>
        <row r="8060">
          <cell r="A8060" t="str">
            <v>211057-8</v>
          </cell>
          <cell r="D8060" t="str">
            <v>LOŽISKO GULIČKOVÉ 62922 ES-2130A</v>
          </cell>
          <cell r="E8060">
            <v>3.2</v>
          </cell>
          <cell r="F8060" t="str">
            <v>Áno</v>
          </cell>
          <cell r="G8060" t="str">
            <v>PT</v>
          </cell>
        </row>
        <row r="8061">
          <cell r="A8061" t="str">
            <v>211061-7</v>
          </cell>
          <cell r="B8061" t="str">
            <v>211088-7</v>
          </cell>
          <cell r="C8061" t="str">
            <v>088381169561</v>
          </cell>
          <cell r="D8061" t="str">
            <v>LOŽISKO GULIČKOVÉ 6000LLB</v>
          </cell>
          <cell r="E8061">
            <v>3.04</v>
          </cell>
          <cell r="F8061" t="str">
            <v>Áno</v>
          </cell>
          <cell r="G8061" t="str">
            <v>PT</v>
          </cell>
        </row>
        <row r="8062">
          <cell r="A8062" t="str">
            <v>211062-5</v>
          </cell>
          <cell r="C8062" t="str">
            <v>3240890058461</v>
          </cell>
          <cell r="D8062" t="str">
            <v>LOŽISKO GULIČKOVÉ 6000ZZ</v>
          </cell>
          <cell r="E8062">
            <v>2.65</v>
          </cell>
          <cell r="F8062" t="str">
            <v>Áno</v>
          </cell>
          <cell r="G8062" t="str">
            <v>PT</v>
          </cell>
        </row>
        <row r="8063">
          <cell r="A8063" t="str">
            <v>211064-1</v>
          </cell>
          <cell r="B8063" t="str">
            <v>211480-7</v>
          </cell>
          <cell r="C8063" t="str">
            <v>3240890066893</v>
          </cell>
          <cell r="D8063" t="str">
            <v>LOŽISKO GULIČKOVÉ 6000</v>
          </cell>
          <cell r="E8063">
            <v>3.19</v>
          </cell>
          <cell r="F8063" t="str">
            <v>Nevyrába sa</v>
          </cell>
          <cell r="G8063" t="str">
            <v>PT</v>
          </cell>
        </row>
        <row r="8064">
          <cell r="A8064" t="str">
            <v>211066-7</v>
          </cell>
          <cell r="B8064" t="str">
            <v>211089-5</v>
          </cell>
          <cell r="C8064" t="str">
            <v>088381175944</v>
          </cell>
          <cell r="D8064" t="str">
            <v>LOŽISKO GULIČKOVÉ 6200LLB</v>
          </cell>
          <cell r="E8064">
            <v>2.93</v>
          </cell>
          <cell r="F8064" t="str">
            <v>Áno</v>
          </cell>
          <cell r="G8064" t="str">
            <v>PT</v>
          </cell>
        </row>
        <row r="8065">
          <cell r="A8065" t="str">
            <v>211067-5</v>
          </cell>
          <cell r="D8065" t="str">
            <v>LOŽISKOI HW1300</v>
          </cell>
          <cell r="E8065">
            <v>3.92</v>
          </cell>
          <cell r="F8065" t="str">
            <v>Áno</v>
          </cell>
          <cell r="G8065" t="str">
            <v>PT</v>
          </cell>
        </row>
        <row r="8066">
          <cell r="A8066" t="str">
            <v>211068-3</v>
          </cell>
          <cell r="D8066" t="str">
            <v>LOŽISKO GULIČKOVÉ 6200LLB</v>
          </cell>
          <cell r="E8066">
            <v>3.71</v>
          </cell>
          <cell r="F8066" t="str">
            <v>Áno</v>
          </cell>
          <cell r="G8066" t="str">
            <v>PT</v>
          </cell>
        </row>
        <row r="8067">
          <cell r="A8067" t="str">
            <v>211069-1</v>
          </cell>
          <cell r="D8067" t="str">
            <v>LOŽISKO GULIČKOVÉ 6200</v>
          </cell>
          <cell r="E8067">
            <v>5.0999999999999996</v>
          </cell>
          <cell r="F8067" t="str">
            <v>Nie</v>
          </cell>
          <cell r="G8067" t="str">
            <v>PT</v>
          </cell>
        </row>
        <row r="8068">
          <cell r="A8068" t="str">
            <v>211087-9</v>
          </cell>
          <cell r="B8068" t="str">
            <v>210075-3</v>
          </cell>
          <cell r="C8068" t="str">
            <v>3240890016270</v>
          </cell>
          <cell r="D8068" t="str">
            <v>LOŽISKO GULIČKOVÉ 6200DDW</v>
          </cell>
          <cell r="E8068">
            <v>3.73</v>
          </cell>
          <cell r="F8068" t="str">
            <v>Áno</v>
          </cell>
          <cell r="G8068" t="str">
            <v>PT</v>
          </cell>
        </row>
        <row r="8069">
          <cell r="A8069" t="str">
            <v>211088-7</v>
          </cell>
          <cell r="C8069" t="str">
            <v>3240890016294</v>
          </cell>
          <cell r="D8069" t="str">
            <v>LOŽISKO GULIČKOVÉ 6000DDW</v>
          </cell>
          <cell r="E8069">
            <v>3.95</v>
          </cell>
          <cell r="F8069" t="str">
            <v>Áno</v>
          </cell>
          <cell r="G8069" t="str">
            <v>PT</v>
          </cell>
        </row>
        <row r="8070">
          <cell r="A8070" t="str">
            <v>211092-6</v>
          </cell>
          <cell r="B8070" t="str">
            <v>210194-5</v>
          </cell>
          <cell r="C8070" t="str">
            <v>3240890016065</v>
          </cell>
          <cell r="D8070" t="str">
            <v>LOŽISKO GULIČKOVÉ 629DDW</v>
          </cell>
          <cell r="E8070">
            <v>2.5</v>
          </cell>
          <cell r="F8070" t="str">
            <v>Áno</v>
          </cell>
          <cell r="G8070" t="str">
            <v>PT</v>
          </cell>
        </row>
        <row r="8071">
          <cell r="A8071" t="str">
            <v>211093-4</v>
          </cell>
          <cell r="C8071" t="str">
            <v>3240890066336</v>
          </cell>
          <cell r="D8071" t="str">
            <v>LOŽISKO GULIČKOVÉ 6200DDU2</v>
          </cell>
          <cell r="E8071">
            <v>8.2100000000000009</v>
          </cell>
          <cell r="F8071" t="str">
            <v>Áno</v>
          </cell>
          <cell r="G8071" t="str">
            <v>PT</v>
          </cell>
        </row>
        <row r="8072">
          <cell r="A8072" t="str">
            <v>211097-6</v>
          </cell>
          <cell r="D8072" t="str">
            <v xml:space="preserve">LOŽISKO GULIČKOVÉ 6000LLB  </v>
          </cell>
          <cell r="E8072">
            <v>3.37</v>
          </cell>
          <cell r="F8072" t="str">
            <v>Áno</v>
          </cell>
          <cell r="G8072" t="str">
            <v>PT</v>
          </cell>
        </row>
        <row r="8073">
          <cell r="A8073" t="str">
            <v>211098-4</v>
          </cell>
          <cell r="C8073" t="str">
            <v>3240890062208</v>
          </cell>
          <cell r="D8073" t="str">
            <v>LOŽISKO GULIČKOVÉ 699ZZ</v>
          </cell>
          <cell r="E8073">
            <v>5.0999999999999996</v>
          </cell>
          <cell r="F8073" t="str">
            <v>Nevyrába sa</v>
          </cell>
          <cell r="G8073" t="str">
            <v>PT</v>
          </cell>
        </row>
        <row r="8074">
          <cell r="A8074" t="str">
            <v>211099-2</v>
          </cell>
          <cell r="C8074" t="str">
            <v>3240890062222</v>
          </cell>
          <cell r="D8074" t="str">
            <v>LOŽISKO GULIČKOVÉ 689ZZ</v>
          </cell>
          <cell r="E8074">
            <v>4.45</v>
          </cell>
          <cell r="F8074" t="str">
            <v>Nevyrába sa</v>
          </cell>
          <cell r="G8074" t="str">
            <v>PT</v>
          </cell>
        </row>
        <row r="8075">
          <cell r="A8075" t="str">
            <v>211101-1</v>
          </cell>
          <cell r="C8075" t="str">
            <v>088381175982</v>
          </cell>
          <cell r="D8075" t="str">
            <v xml:space="preserve">LOŽISKO GULIČKOVÉ 6001LLB   </v>
          </cell>
          <cell r="E8075">
            <v>3.73</v>
          </cell>
          <cell r="F8075" t="str">
            <v>Áno</v>
          </cell>
          <cell r="G8075" t="str">
            <v>PT</v>
          </cell>
        </row>
        <row r="8076">
          <cell r="A8076" t="str">
            <v>211104-5</v>
          </cell>
          <cell r="C8076" t="str">
            <v>3240890065100</v>
          </cell>
          <cell r="D8076" t="str">
            <v>LOŽISKO GULIČKOVÉ 6001</v>
          </cell>
          <cell r="E8076">
            <v>4.0599999999999996</v>
          </cell>
          <cell r="F8076" t="str">
            <v>Áno</v>
          </cell>
          <cell r="G8076" t="str">
            <v>PT</v>
          </cell>
        </row>
        <row r="8077">
          <cell r="A8077" t="str">
            <v>211106-1</v>
          </cell>
          <cell r="C8077" t="str">
            <v>088381175951</v>
          </cell>
          <cell r="D8077" t="str">
            <v>LOŽISKO GULIČKOVÉ 6201LLB</v>
          </cell>
          <cell r="E8077">
            <v>2.96</v>
          </cell>
          <cell r="F8077" t="str">
            <v>Áno</v>
          </cell>
          <cell r="G8077" t="str">
            <v>PT</v>
          </cell>
        </row>
        <row r="8078">
          <cell r="A8078" t="str">
            <v>211107-9</v>
          </cell>
          <cell r="B8078" t="str">
            <v>211129-9</v>
          </cell>
          <cell r="C8078" t="str">
            <v>3240890016089</v>
          </cell>
          <cell r="D8078" t="str">
            <v>LOŽISKO GULIČKOVÉ 6201ZZ 9524NB</v>
          </cell>
          <cell r="E8078">
            <v>2.82</v>
          </cell>
          <cell r="F8078" t="str">
            <v>Áno</v>
          </cell>
          <cell r="G8078" t="str">
            <v>PT</v>
          </cell>
        </row>
        <row r="8079">
          <cell r="A8079" t="str">
            <v>211109-5</v>
          </cell>
          <cell r="C8079" t="str">
            <v>3240890016362</v>
          </cell>
          <cell r="D8079" t="str">
            <v>LOŽISKO GULIČKOVÉ 6201</v>
          </cell>
          <cell r="E8079">
            <v>4.0999999999999996</v>
          </cell>
          <cell r="F8079" t="str">
            <v>Áno</v>
          </cell>
          <cell r="G8079" t="str">
            <v>PT</v>
          </cell>
        </row>
        <row r="8080">
          <cell r="A8080" t="str">
            <v>211111-8</v>
          </cell>
          <cell r="C8080" t="str">
            <v>3240890015952</v>
          </cell>
          <cell r="D8080" t="str">
            <v>LOŽISKO GULIČKOVÉ 6301LLB</v>
          </cell>
          <cell r="E8080">
            <v>9.7100000000000009</v>
          </cell>
          <cell r="F8080" t="str">
            <v>Áno</v>
          </cell>
          <cell r="G8080" t="str">
            <v>PT</v>
          </cell>
        </row>
        <row r="8081">
          <cell r="A8081" t="str">
            <v>211121-5</v>
          </cell>
          <cell r="C8081" t="str">
            <v>3240890089021</v>
          </cell>
          <cell r="D8081" t="str">
            <v>LOŽISKO GULIČKOVÉ 1207 HR35</v>
          </cell>
          <cell r="E8081">
            <v>10.06</v>
          </cell>
          <cell r="F8081" t="str">
            <v>Áno</v>
          </cell>
          <cell r="G8081" t="str">
            <v>PT</v>
          </cell>
        </row>
        <row r="8082">
          <cell r="A8082" t="str">
            <v>211129-9</v>
          </cell>
          <cell r="B8082" t="str">
            <v>211122-3</v>
          </cell>
          <cell r="C8082" t="str">
            <v>3240890016300</v>
          </cell>
          <cell r="D8082" t="str">
            <v xml:space="preserve">LOŽISKO GULIČKOVÉ 6201DDW   </v>
          </cell>
          <cell r="E8082">
            <v>4.09</v>
          </cell>
          <cell r="F8082" t="str">
            <v>Áno</v>
          </cell>
          <cell r="G8082" t="str">
            <v>PT</v>
          </cell>
        </row>
        <row r="8083">
          <cell r="A8083" t="str">
            <v>211131-2</v>
          </cell>
          <cell r="C8083" t="str">
            <v>3240890015945</v>
          </cell>
          <cell r="D8083" t="str">
            <v>LOŽISKO GULIČKOVÉ 6001DDW</v>
          </cell>
          <cell r="E8083">
            <v>3.26</v>
          </cell>
          <cell r="F8083" t="str">
            <v>Áno</v>
          </cell>
          <cell r="G8083" t="str">
            <v>PT</v>
          </cell>
        </row>
        <row r="8084">
          <cell r="A8084" t="str">
            <v>211132-0</v>
          </cell>
          <cell r="C8084" t="str">
            <v>3240890016027</v>
          </cell>
          <cell r="D8084" t="str">
            <v xml:space="preserve">LOŽISKO GULIČKOVÉ 6301DDW   </v>
          </cell>
          <cell r="E8084">
            <v>4.38</v>
          </cell>
          <cell r="F8084" t="str">
            <v>Áno</v>
          </cell>
          <cell r="G8084" t="str">
            <v>PT</v>
          </cell>
        </row>
        <row r="8085">
          <cell r="A8085" t="str">
            <v>211135-4</v>
          </cell>
          <cell r="C8085" t="str">
            <v>3240890044686</v>
          </cell>
          <cell r="D8085" t="str">
            <v xml:space="preserve">LOŽISKO GULIČKOVÉ </v>
          </cell>
          <cell r="E8085">
            <v>12.08</v>
          </cell>
          <cell r="F8085" t="str">
            <v>Nevyrába sa</v>
          </cell>
          <cell r="G8085" t="str">
            <v>PT</v>
          </cell>
        </row>
        <row r="8086">
          <cell r="A8086" t="str">
            <v>211136-2</v>
          </cell>
          <cell r="D8086" t="str">
            <v>LOŽISKO GULIČKOVÉ 6801LLB  6960DWA</v>
          </cell>
          <cell r="E8086">
            <v>7.51</v>
          </cell>
          <cell r="F8086" t="str">
            <v>Áno</v>
          </cell>
          <cell r="G8086" t="str">
            <v>PT</v>
          </cell>
        </row>
        <row r="8087">
          <cell r="A8087" t="str">
            <v>211137-0</v>
          </cell>
          <cell r="D8087" t="str">
            <v>LOŽISKO GULIČKOVÉ 6201LLU</v>
          </cell>
          <cell r="E8087">
            <v>3.42</v>
          </cell>
          <cell r="F8087" t="str">
            <v>Áno</v>
          </cell>
          <cell r="G8087" t="str">
            <v>PT</v>
          </cell>
        </row>
        <row r="8088">
          <cell r="A8088" t="str">
            <v>211138-8</v>
          </cell>
          <cell r="C8088" t="str">
            <v>3240890115768</v>
          </cell>
          <cell r="D8088" t="str">
            <v>LOŽISKO GULIČKOVÉ 6001LLU     HR3000C</v>
          </cell>
          <cell r="E8088">
            <v>4.6399999999999997</v>
          </cell>
          <cell r="F8088" t="str">
            <v>Áno</v>
          </cell>
          <cell r="G8088" t="str">
            <v>PT</v>
          </cell>
        </row>
        <row r="8089">
          <cell r="A8089" t="str">
            <v>211140-1</v>
          </cell>
          <cell r="D8089" t="str">
            <v>LOŽISKO GULIČKOVÉ  6901LLB  211140-1</v>
          </cell>
          <cell r="E8089">
            <v>8.4</v>
          </cell>
          <cell r="F8089" t="str">
            <v>Áno</v>
          </cell>
          <cell r="G8089" t="str">
            <v>PT</v>
          </cell>
        </row>
        <row r="8090">
          <cell r="A8090" t="str">
            <v>211141-9</v>
          </cell>
          <cell r="D8090" t="str">
            <v xml:space="preserve">LOŽISKO GULIČKOVÉ 6901LLB  </v>
          </cell>
          <cell r="E8090">
            <v>6.35</v>
          </cell>
          <cell r="F8090" t="str">
            <v>Áno</v>
          </cell>
          <cell r="G8090" t="str">
            <v>PT</v>
          </cell>
        </row>
        <row r="8091">
          <cell r="A8091" t="str">
            <v>211142-7</v>
          </cell>
          <cell r="C8091" t="str">
            <v>4000000000403</v>
          </cell>
          <cell r="D8091" t="str">
            <v>LOŽISKO GULIČKOVÉ 6001LLB</v>
          </cell>
          <cell r="E8091">
            <v>2.9</v>
          </cell>
          <cell r="F8091" t="str">
            <v>Áno</v>
          </cell>
          <cell r="G8091" t="str">
            <v>PT</v>
          </cell>
        </row>
        <row r="8092">
          <cell r="A8092" t="str">
            <v>211143-5</v>
          </cell>
          <cell r="B8092" t="str">
            <v>211129-9</v>
          </cell>
          <cell r="D8092" t="str">
            <v>LOŽISKO GULIČKOVÉ 6201DDW novE</v>
          </cell>
          <cell r="E8092">
            <v>8.27</v>
          </cell>
          <cell r="F8092" t="str">
            <v>Nevyrába sa</v>
          </cell>
          <cell r="G8092" t="str">
            <v>PT</v>
          </cell>
        </row>
        <row r="8093">
          <cell r="A8093" t="str">
            <v>211145-1</v>
          </cell>
          <cell r="B8093" t="str">
            <v>211477-6</v>
          </cell>
          <cell r="D8093" t="str">
            <v>LOŽISKO GULIĆKOVÉ 6201  MT582</v>
          </cell>
          <cell r="E8093">
            <v>1.91</v>
          </cell>
          <cell r="F8093" t="str">
            <v>Nevyrába sa</v>
          </cell>
          <cell r="G8093" t="str">
            <v>PT</v>
          </cell>
        </row>
        <row r="8094">
          <cell r="A8094" t="str">
            <v>211148-5</v>
          </cell>
          <cell r="D8094" t="str">
            <v xml:space="preserve">LOŽISKO GULIČKOVÉ 6001ZZ    </v>
          </cell>
          <cell r="E8094">
            <v>5.33</v>
          </cell>
          <cell r="F8094" t="str">
            <v>Áno</v>
          </cell>
          <cell r="G8094" t="str">
            <v>PT</v>
          </cell>
        </row>
        <row r="8095">
          <cell r="A8095" t="str">
            <v>211149-3</v>
          </cell>
          <cell r="B8095" t="str">
            <v>211129-9</v>
          </cell>
          <cell r="D8095" t="str">
            <v>211149-3</v>
          </cell>
          <cell r="E8095">
            <v>5.0999999999999996</v>
          </cell>
          <cell r="F8095" t="str">
            <v>Nevyrába sa</v>
          </cell>
          <cell r="G8095" t="str">
            <v>PT</v>
          </cell>
        </row>
        <row r="8096">
          <cell r="A8096" t="str">
            <v>211150-8</v>
          </cell>
          <cell r="D8096" t="str">
            <v>LOŽISKO GULIČKOVÉ  6901ZZ  6935FD/6980FD</v>
          </cell>
          <cell r="E8096">
            <v>4.45</v>
          </cell>
          <cell r="F8096" t="str">
            <v>Nevyrába sa</v>
          </cell>
          <cell r="G8096" t="str">
            <v>PT</v>
          </cell>
        </row>
        <row r="8097">
          <cell r="A8097" t="str">
            <v>211151-6</v>
          </cell>
          <cell r="D8097" t="str">
            <v>LOŽISKO GULIČKOVÉ  6306LLU  HM1812</v>
          </cell>
          <cell r="E8097">
            <v>18.05</v>
          </cell>
          <cell r="F8097" t="str">
            <v>Áno</v>
          </cell>
          <cell r="G8097" t="str">
            <v>PT</v>
          </cell>
        </row>
        <row r="8098">
          <cell r="A8098" t="str">
            <v>211154-0</v>
          </cell>
          <cell r="D8098" t="str">
            <v xml:space="preserve">LOŽISKO GULIČKOVÉ </v>
          </cell>
          <cell r="E8098">
            <v>7.22</v>
          </cell>
          <cell r="F8098" t="str">
            <v>Áno</v>
          </cell>
          <cell r="G8098" t="str">
            <v>PT</v>
          </cell>
        </row>
        <row r="8099">
          <cell r="A8099" t="str">
            <v>211157-4</v>
          </cell>
          <cell r="D8099" t="str">
            <v>LOŽISKO GULIČKOVÉ 695ZZ DUR187/188</v>
          </cell>
          <cell r="E8099">
            <v>0.77</v>
          </cell>
          <cell r="F8099" t="str">
            <v>Áno</v>
          </cell>
          <cell r="G8099" t="str">
            <v>OPE</v>
          </cell>
        </row>
        <row r="8100">
          <cell r="A8100" t="str">
            <v>211166-3</v>
          </cell>
          <cell r="D8100" t="str">
            <v>LOŽISKO GULIČKOVÉ  698DDW GD0603</v>
          </cell>
          <cell r="E8100">
            <v>1.3</v>
          </cell>
          <cell r="F8100" t="str">
            <v>Áno</v>
          </cell>
          <cell r="G8100" t="str">
            <v>PT</v>
          </cell>
        </row>
        <row r="8101">
          <cell r="A8101" t="str">
            <v>211201-7</v>
          </cell>
          <cell r="C8101" t="str">
            <v>3240890015822</v>
          </cell>
          <cell r="D8101" t="str">
            <v>LOŽISKO GULIČKOVÉ 6002LLB</v>
          </cell>
          <cell r="E8101">
            <v>3.68</v>
          </cell>
          <cell r="F8101" t="str">
            <v>Áno</v>
          </cell>
          <cell r="G8101" t="str">
            <v>PT</v>
          </cell>
        </row>
        <row r="8102">
          <cell r="A8102" t="str">
            <v>211204-1</v>
          </cell>
          <cell r="C8102" t="str">
            <v>3240890066831</v>
          </cell>
          <cell r="D8102" t="str">
            <v>LOŽISKO GULIČKOVÉ 6002</v>
          </cell>
          <cell r="E8102">
            <v>10.6</v>
          </cell>
          <cell r="F8102" t="str">
            <v>Áno</v>
          </cell>
          <cell r="G8102" t="str">
            <v>PT</v>
          </cell>
        </row>
        <row r="8103">
          <cell r="A8103" t="str">
            <v>211206-7</v>
          </cell>
          <cell r="C8103" t="str">
            <v>088381206792</v>
          </cell>
          <cell r="D8103" t="str">
            <v>LOŽISKO GULIČKOVÉ 6202LLB</v>
          </cell>
          <cell r="E8103">
            <v>4.8</v>
          </cell>
          <cell r="F8103" t="str">
            <v>Áno</v>
          </cell>
          <cell r="G8103" t="str">
            <v>PT</v>
          </cell>
        </row>
        <row r="8104">
          <cell r="A8104" t="str">
            <v>211209-1</v>
          </cell>
          <cell r="D8104" t="str">
            <v>LOŽISKO GULIČKOVÉ 6202</v>
          </cell>
          <cell r="E8104">
            <v>4.0199999999999996</v>
          </cell>
          <cell r="F8104" t="str">
            <v>Áno</v>
          </cell>
          <cell r="G8104" t="str">
            <v>PT</v>
          </cell>
        </row>
        <row r="8105">
          <cell r="A8105" t="str">
            <v>211214-8</v>
          </cell>
          <cell r="C8105" t="str">
            <v>3240890016393</v>
          </cell>
          <cell r="D8105" t="str">
            <v>LOŽISKO GULIČKOVÉ 6302</v>
          </cell>
          <cell r="E8105">
            <v>9.86</v>
          </cell>
          <cell r="F8105" t="str">
            <v>Áno</v>
          </cell>
          <cell r="G8105" t="str">
            <v>PT</v>
          </cell>
        </row>
        <row r="8106">
          <cell r="A8106" t="str">
            <v>211221-1</v>
          </cell>
          <cell r="C8106" t="str">
            <v>3240890079138</v>
          </cell>
          <cell r="D8106" t="str">
            <v>LOŽISKO GULIČKOVÉ 6902</v>
          </cell>
          <cell r="E8106">
            <v>11.51</v>
          </cell>
          <cell r="F8106" t="str">
            <v>Áno</v>
          </cell>
          <cell r="G8106" t="str">
            <v>PT</v>
          </cell>
        </row>
        <row r="8107">
          <cell r="A8107" t="str">
            <v>211223-7</v>
          </cell>
          <cell r="B8107" t="str">
            <v>211489-9</v>
          </cell>
          <cell r="C8107" t="str">
            <v>3240890079145</v>
          </cell>
          <cell r="D8107" t="str">
            <v>LOŽISKO GULIČKOVÉ 6002LLH</v>
          </cell>
          <cell r="E8107">
            <v>9.5500000000000007</v>
          </cell>
          <cell r="F8107" t="str">
            <v>Nevyrába sa</v>
          </cell>
          <cell r="G8107" t="str">
            <v>PT</v>
          </cell>
        </row>
        <row r="8108">
          <cell r="A8108" t="str">
            <v>211227-9</v>
          </cell>
          <cell r="B8108" t="str">
            <v>211236-8</v>
          </cell>
          <cell r="C8108" t="str">
            <v>088381175975</v>
          </cell>
          <cell r="D8108" t="str">
            <v>KUGELLAGER   6002DDW  211227-9</v>
          </cell>
          <cell r="E8108">
            <v>14</v>
          </cell>
          <cell r="F8108" t="str">
            <v>Nevyrába sa</v>
          </cell>
          <cell r="G8108" t="str">
            <v>PT</v>
          </cell>
        </row>
        <row r="8109">
          <cell r="A8109" t="str">
            <v>211228-7</v>
          </cell>
          <cell r="B8109" t="str">
            <v>211238-4</v>
          </cell>
          <cell r="C8109" t="str">
            <v>3240890015938</v>
          </cell>
          <cell r="D8109" t="str">
            <v>LOŽISKO GULIČKOVÉ 6202DDW</v>
          </cell>
          <cell r="E8109">
            <v>4.13</v>
          </cell>
          <cell r="F8109" t="str">
            <v>Áno</v>
          </cell>
          <cell r="G8109" t="str">
            <v>PT</v>
          </cell>
        </row>
        <row r="8110">
          <cell r="A8110" t="str">
            <v>211232-6</v>
          </cell>
          <cell r="C8110" t="str">
            <v>3240890072917</v>
          </cell>
          <cell r="D8110" t="str">
            <v>LOŽISKO GULIČKOVÉ 6002LLU  HK0500</v>
          </cell>
          <cell r="E8110">
            <v>3.91</v>
          </cell>
          <cell r="F8110" t="str">
            <v>Áno</v>
          </cell>
          <cell r="G8110" t="str">
            <v>PT</v>
          </cell>
        </row>
        <row r="8111">
          <cell r="A8111" t="str">
            <v>211234-2</v>
          </cell>
          <cell r="B8111" t="str">
            <v>210166-0</v>
          </cell>
          <cell r="D8111" t="str">
            <v>LOŽISKO GULIČKOVÉ 6902LLB</v>
          </cell>
          <cell r="E8111">
            <v>7.87</v>
          </cell>
          <cell r="F8111" t="str">
            <v>Áno</v>
          </cell>
          <cell r="G8111" t="str">
            <v>PT</v>
          </cell>
        </row>
        <row r="8112">
          <cell r="A8112" t="str">
            <v>211235-0</v>
          </cell>
          <cell r="B8112" t="str">
            <v>211228-7</v>
          </cell>
          <cell r="D8112" t="str">
            <v>211235-0</v>
          </cell>
          <cell r="E8112">
            <v>10.96</v>
          </cell>
          <cell r="F8112" t="str">
            <v>Nevyrába sa</v>
          </cell>
          <cell r="G8112" t="str">
            <v>PT</v>
          </cell>
        </row>
        <row r="8113">
          <cell r="A8113" t="str">
            <v>211236-8</v>
          </cell>
          <cell r="B8113" t="str">
            <v>211227-9</v>
          </cell>
          <cell r="C8113" t="str">
            <v>088381193801</v>
          </cell>
          <cell r="D8113" t="str">
            <v>LOŽISKO GULIČKOVÉ 6002DDW novE</v>
          </cell>
          <cell r="E8113">
            <v>5.32</v>
          </cell>
          <cell r="F8113" t="str">
            <v>Áno</v>
          </cell>
          <cell r="G8113" t="str">
            <v>PT</v>
          </cell>
        </row>
        <row r="8114">
          <cell r="A8114" t="str">
            <v>211238-4</v>
          </cell>
          <cell r="D8114" t="str">
            <v>LOŽISKO GULIČKOVÉ 6202LLU</v>
          </cell>
          <cell r="E8114">
            <v>6.26</v>
          </cell>
          <cell r="F8114" t="str">
            <v>Áno</v>
          </cell>
          <cell r="G8114" t="str">
            <v>PT</v>
          </cell>
        </row>
        <row r="8115">
          <cell r="A8115" t="str">
            <v>211239-2</v>
          </cell>
          <cell r="B8115" t="str">
            <v>211234-2</v>
          </cell>
          <cell r="D8115" t="str">
            <v>LOŽISKO GULIČKOVÉ 6902DDW  BO6030</v>
          </cell>
          <cell r="E8115">
            <v>16.559999999999999</v>
          </cell>
          <cell r="F8115" t="str">
            <v>Nevyrába sa</v>
          </cell>
          <cell r="G8115" t="str">
            <v>PT</v>
          </cell>
        </row>
        <row r="8116">
          <cell r="A8116" t="str">
            <v>211240-7</v>
          </cell>
          <cell r="D8116" t="str">
            <v>LOŽISKO GULIČKOVÉ 6202ZZ MT240</v>
          </cell>
          <cell r="E8116">
            <v>1.88</v>
          </cell>
          <cell r="F8116" t="str">
            <v>Áno</v>
          </cell>
          <cell r="G8116" t="str">
            <v>PT</v>
          </cell>
        </row>
        <row r="8117">
          <cell r="A8117" t="str">
            <v>211241-5</v>
          </cell>
          <cell r="D8117" t="str">
            <v>LOŽISKO GULIČKOVÉ 6202DDW  MT601/811</v>
          </cell>
          <cell r="E8117">
            <v>1.93</v>
          </cell>
          <cell r="F8117" t="str">
            <v>Áno</v>
          </cell>
          <cell r="G8117" t="str">
            <v>PT</v>
          </cell>
        </row>
        <row r="8118">
          <cell r="A8118" t="str">
            <v>211242-3</v>
          </cell>
          <cell r="D8118" t="str">
            <v>LOŽISKO GULIČKOVÉ 6902ZZ</v>
          </cell>
          <cell r="E8118">
            <v>1.51</v>
          </cell>
          <cell r="F8118" t="str">
            <v>Áno</v>
          </cell>
          <cell r="G8118" t="str">
            <v>PT</v>
          </cell>
        </row>
        <row r="8119">
          <cell r="A8119" t="str">
            <v>211244-9</v>
          </cell>
          <cell r="B8119" t="str">
            <v>211239-2</v>
          </cell>
          <cell r="D8119" t="str">
            <v>LOŽISKO GULIČKOVÉ</v>
          </cell>
          <cell r="E8119">
            <v>12.3</v>
          </cell>
          <cell r="F8119" t="str">
            <v>Áno</v>
          </cell>
          <cell r="G8119" t="str">
            <v>PT</v>
          </cell>
        </row>
        <row r="8120">
          <cell r="A8120" t="str">
            <v>211249-9</v>
          </cell>
          <cell r="D8120" t="str">
            <v>LOŽISKO GULIČKOVÉ HM1213</v>
          </cell>
          <cell r="E8120">
            <v>11.47</v>
          </cell>
          <cell r="F8120" t="str">
            <v>Áno</v>
          </cell>
          <cell r="G8120" t="str">
            <v>PT</v>
          </cell>
        </row>
        <row r="8121">
          <cell r="A8121" t="str">
            <v>211251-2</v>
          </cell>
          <cell r="B8121" t="str">
            <v>210210-3</v>
          </cell>
          <cell r="C8121" t="str">
            <v>3240890015839</v>
          </cell>
          <cell r="D8121" t="str">
            <v>LOŽISKO GULIČKOVÉ 6003LLB</v>
          </cell>
          <cell r="E8121">
            <v>4.18</v>
          </cell>
          <cell r="F8121" t="str">
            <v>Áno</v>
          </cell>
          <cell r="G8121" t="str">
            <v>PT</v>
          </cell>
        </row>
        <row r="8122">
          <cell r="A8122" t="str">
            <v>211256-2</v>
          </cell>
          <cell r="B8122" t="str">
            <v>211290-2</v>
          </cell>
          <cell r="C8122" t="str">
            <v>088381176002</v>
          </cell>
          <cell r="D8122" t="str">
            <v>LOŽISKO GULIČKOVÉ 6203LLB    783</v>
          </cell>
          <cell r="E8122">
            <v>3.19</v>
          </cell>
          <cell r="F8122" t="str">
            <v>Nevyrába sa</v>
          </cell>
          <cell r="G8122" t="str">
            <v>PT</v>
          </cell>
        </row>
        <row r="8123">
          <cell r="A8123" t="str">
            <v>211274-0</v>
          </cell>
          <cell r="B8123" t="str">
            <v>210301-0</v>
          </cell>
          <cell r="D8123" t="str">
            <v>211274-0</v>
          </cell>
          <cell r="E8123">
            <v>9.94</v>
          </cell>
          <cell r="F8123" t="str">
            <v>Nevyrába sa</v>
          </cell>
          <cell r="G8123" t="str">
            <v>PT</v>
          </cell>
        </row>
        <row r="8124">
          <cell r="A8124" t="str">
            <v>211275-8</v>
          </cell>
          <cell r="B8124" t="str">
            <v>210301-0</v>
          </cell>
          <cell r="C8124" t="str">
            <v>088381175968</v>
          </cell>
          <cell r="D8124" t="str">
            <v>LOŽISKO GULIČKOVÉ 6003DDW</v>
          </cell>
          <cell r="E8124">
            <v>16.559999999999999</v>
          </cell>
          <cell r="F8124" t="str">
            <v>Nevyrába sa</v>
          </cell>
          <cell r="G8124" t="str">
            <v>PT</v>
          </cell>
        </row>
        <row r="8125">
          <cell r="A8125" t="str">
            <v>211278-2</v>
          </cell>
          <cell r="B8125" t="str">
            <v>211285-5</v>
          </cell>
          <cell r="C8125" t="str">
            <v>3240890037213</v>
          </cell>
          <cell r="D8125" t="str">
            <v>LOŽISKO GULIČKOVÉ 6203DDW</v>
          </cell>
          <cell r="E8125">
            <v>4.72</v>
          </cell>
          <cell r="F8125" t="str">
            <v>Áno</v>
          </cell>
          <cell r="G8125" t="str">
            <v>PT</v>
          </cell>
        </row>
        <row r="8126">
          <cell r="A8126" t="str">
            <v>211279-0</v>
          </cell>
          <cell r="C8126" t="str">
            <v>3240890073884</v>
          </cell>
          <cell r="D8126" t="str">
            <v>LOŽISKO GULIČKOVÉ 6303LLU</v>
          </cell>
          <cell r="E8126">
            <v>8.48</v>
          </cell>
          <cell r="F8126" t="str">
            <v>Áno</v>
          </cell>
          <cell r="G8126" t="str">
            <v>PT</v>
          </cell>
        </row>
        <row r="8127">
          <cell r="A8127" t="str">
            <v>211281-3</v>
          </cell>
          <cell r="B8127" t="str">
            <v>211490-4</v>
          </cell>
          <cell r="C8127" t="str">
            <v>3240890072979</v>
          </cell>
          <cell r="D8127" t="str">
            <v>LOŽISKO GULIČKOVÉ 6203LLU</v>
          </cell>
          <cell r="E8127">
            <v>8.27</v>
          </cell>
          <cell r="F8127" t="str">
            <v>Áno</v>
          </cell>
          <cell r="G8127" t="str">
            <v>PT</v>
          </cell>
        </row>
        <row r="8128">
          <cell r="A8128" t="str">
            <v>211282-1</v>
          </cell>
          <cell r="D8128" t="str">
            <v>LOŽISKO</v>
          </cell>
          <cell r="E8128">
            <v>1.96</v>
          </cell>
          <cell r="F8128" t="str">
            <v>Áno</v>
          </cell>
          <cell r="G8128" t="str">
            <v>PT</v>
          </cell>
        </row>
        <row r="8129">
          <cell r="A8129" t="str">
            <v>211283-9</v>
          </cell>
          <cell r="D8129" t="str">
            <v>LOŽISKO GULIČKOVÉ 6803ZZ BFL300F-400F</v>
          </cell>
          <cell r="E8129">
            <v>9.67</v>
          </cell>
          <cell r="F8129" t="str">
            <v>Áno</v>
          </cell>
          <cell r="G8129" t="str">
            <v>PT</v>
          </cell>
        </row>
        <row r="8130">
          <cell r="A8130" t="str">
            <v>211285-5</v>
          </cell>
          <cell r="B8130" t="str">
            <v>211278-2</v>
          </cell>
          <cell r="D8130" t="str">
            <v>LOŽISKO GULIČKOVÉ 6203/GA7020/9020</v>
          </cell>
          <cell r="E8130">
            <v>2.58</v>
          </cell>
          <cell r="F8130" t="str">
            <v>Áno</v>
          </cell>
          <cell r="G8130" t="str">
            <v>PT</v>
          </cell>
        </row>
        <row r="8131">
          <cell r="A8131" t="str">
            <v>211289-7</v>
          </cell>
          <cell r="B8131" t="str">
            <v>210059-1</v>
          </cell>
          <cell r="D8131" t="str">
            <v>LOŽISKO GULIČKOVÉ HM1203</v>
          </cell>
          <cell r="E8131">
            <v>7.5</v>
          </cell>
          <cell r="F8131" t="str">
            <v>Áno</v>
          </cell>
          <cell r="G8131" t="str">
            <v>PT</v>
          </cell>
        </row>
        <row r="8132">
          <cell r="A8132" t="str">
            <v>211290-2</v>
          </cell>
          <cell r="B8132" t="str">
            <v>211256-2</v>
          </cell>
          <cell r="D8132" t="str">
            <v>LOŽISKO GULIČKOVÉ 6203LLB</v>
          </cell>
          <cell r="E8132">
            <v>6.19</v>
          </cell>
          <cell r="F8132" t="str">
            <v>Áno</v>
          </cell>
          <cell r="G8132" t="str">
            <v>PT</v>
          </cell>
        </row>
        <row r="8133">
          <cell r="A8133" t="str">
            <v>211294-4</v>
          </cell>
          <cell r="D8133" t="str">
            <v>LOŽISKO GULIČKOVÉ HR2300</v>
          </cell>
          <cell r="E8133">
            <v>7.46</v>
          </cell>
          <cell r="F8133" t="str">
            <v>Áno</v>
          </cell>
          <cell r="G8133" t="str">
            <v>PT</v>
          </cell>
        </row>
        <row r="8134">
          <cell r="A8134" t="str">
            <v>211295-2</v>
          </cell>
          <cell r="D8134" t="str">
            <v>LOŽISKO GULIČKOVÉ HM1101C/HM1111C</v>
          </cell>
          <cell r="E8134">
            <v>8.89</v>
          </cell>
          <cell r="F8134" t="str">
            <v>Áno</v>
          </cell>
          <cell r="G8134" t="str">
            <v>PT</v>
          </cell>
        </row>
        <row r="8135">
          <cell r="A8135" t="str">
            <v>211301-3</v>
          </cell>
          <cell r="C8135" t="str">
            <v>3240890015846</v>
          </cell>
          <cell r="D8135" t="str">
            <v>LOŽISKO GULIČKOVÉ  6004LLB    KP312S</v>
          </cell>
          <cell r="E8135">
            <v>13.14</v>
          </cell>
          <cell r="F8135" t="str">
            <v>Áno</v>
          </cell>
          <cell r="G8135" t="str">
            <v>PT</v>
          </cell>
        </row>
        <row r="8136">
          <cell r="A8136" t="str">
            <v>211304-7</v>
          </cell>
          <cell r="C8136" t="str">
            <v>3240890066671</v>
          </cell>
          <cell r="D8136" t="str">
            <v>LOŽISKO GULIČKOVÉ 6004</v>
          </cell>
          <cell r="E8136">
            <v>8.66</v>
          </cell>
          <cell r="F8136" t="str">
            <v>Áno</v>
          </cell>
          <cell r="G8136" t="str">
            <v>PT</v>
          </cell>
        </row>
        <row r="8137">
          <cell r="A8137" t="str">
            <v>211306-3</v>
          </cell>
          <cell r="B8137" t="str">
            <v xml:space="preserve">211324-1   </v>
          </cell>
          <cell r="C8137" t="str">
            <v>3240890015907</v>
          </cell>
          <cell r="D8137" t="str">
            <v>LOŽISKO GULIČKOVÉ 6240LLB      LS1440</v>
          </cell>
          <cell r="E8137">
            <v>8.9499999999999993</v>
          </cell>
          <cell r="F8137" t="str">
            <v>Áno</v>
          </cell>
          <cell r="G8137" t="str">
            <v>PT</v>
          </cell>
        </row>
        <row r="8138">
          <cell r="A8138" t="str">
            <v>211314-4</v>
          </cell>
          <cell r="B8138" t="str">
            <v>211327-5</v>
          </cell>
          <cell r="C8138" t="str">
            <v>3240890016256</v>
          </cell>
          <cell r="D8138" t="str">
            <v>211314-4</v>
          </cell>
          <cell r="E8138">
            <v>16.559999999999999</v>
          </cell>
          <cell r="F8138" t="str">
            <v>Nevyrába sa</v>
          </cell>
          <cell r="G8138" t="str">
            <v>PT</v>
          </cell>
        </row>
        <row r="8139">
          <cell r="A8139" t="str">
            <v>211323-3</v>
          </cell>
          <cell r="C8139" t="str">
            <v>3240890016331</v>
          </cell>
          <cell r="D8139" t="str">
            <v>LOŽISKO GULIČKOVÉ 6904LLU</v>
          </cell>
          <cell r="E8139">
            <v>7.31</v>
          </cell>
          <cell r="F8139" t="str">
            <v>Áno</v>
          </cell>
          <cell r="G8139" t="str">
            <v>PT</v>
          </cell>
        </row>
        <row r="8140">
          <cell r="A8140" t="str">
            <v>211324-1</v>
          </cell>
          <cell r="C8140" t="str">
            <v>3240890072986</v>
          </cell>
          <cell r="D8140" t="str">
            <v>LOŽISKO GULIČKOVÉ 6204LLU HR3850</v>
          </cell>
          <cell r="E8140">
            <v>8.32</v>
          </cell>
          <cell r="F8140" t="str">
            <v>Nie</v>
          </cell>
          <cell r="G8140" t="str">
            <v>PT</v>
          </cell>
        </row>
        <row r="8141">
          <cell r="A8141" t="str">
            <v>211326-7</v>
          </cell>
          <cell r="C8141" t="str">
            <v>3240890027924</v>
          </cell>
          <cell r="D8141" t="str">
            <v>LOŽISKO GULIČKOVÉ 2012DDW    916</v>
          </cell>
          <cell r="E8141">
            <v>7.21</v>
          </cell>
          <cell r="F8141" t="str">
            <v>Áno</v>
          </cell>
          <cell r="G8141" t="str">
            <v>PT</v>
          </cell>
        </row>
        <row r="8142">
          <cell r="A8142" t="str">
            <v>211327-5</v>
          </cell>
          <cell r="B8142" t="str">
            <v>211314-4</v>
          </cell>
          <cell r="C8142" t="str">
            <v>3240890072993</v>
          </cell>
          <cell r="D8142" t="str">
            <v xml:space="preserve">LOŽISKO GULIČKOVÉ  6304LLU  </v>
          </cell>
          <cell r="E8142">
            <v>12.02</v>
          </cell>
          <cell r="F8142" t="str">
            <v>Áno</v>
          </cell>
          <cell r="G8142" t="str">
            <v>PT</v>
          </cell>
        </row>
        <row r="8143">
          <cell r="A8143" t="str">
            <v>211329-1</v>
          </cell>
          <cell r="C8143" t="str">
            <v>3240890065575</v>
          </cell>
          <cell r="D8143" t="str">
            <v>LOŽISKO GULIČKOVÉ 6204DDW</v>
          </cell>
          <cell r="E8143">
            <v>7.64</v>
          </cell>
          <cell r="F8143" t="str">
            <v>Áno</v>
          </cell>
          <cell r="G8143" t="str">
            <v>PT</v>
          </cell>
        </row>
        <row r="8144">
          <cell r="A8144" t="str">
            <v>211331-4</v>
          </cell>
          <cell r="C8144" t="str">
            <v>3240890063434</v>
          </cell>
          <cell r="D8144" t="str">
            <v>LOŽISKO GULIČKOVÉ 6904DDW</v>
          </cell>
          <cell r="E8144">
            <v>11.24</v>
          </cell>
          <cell r="F8144" t="str">
            <v>Áno</v>
          </cell>
          <cell r="G8144" t="str">
            <v>PT</v>
          </cell>
        </row>
        <row r="8145">
          <cell r="A8145" t="str">
            <v>211332-2</v>
          </cell>
          <cell r="C8145" t="str">
            <v>3240890115683</v>
          </cell>
          <cell r="D8145" t="str">
            <v>LOŽISKO GULIČKOVÉ 6004LLU</v>
          </cell>
          <cell r="E8145">
            <v>6.14</v>
          </cell>
          <cell r="F8145" t="str">
            <v>Áno</v>
          </cell>
          <cell r="G8145" t="str">
            <v>PT</v>
          </cell>
        </row>
        <row r="8146">
          <cell r="A8146" t="str">
            <v>211333-0</v>
          </cell>
          <cell r="D8146" t="str">
            <v>LOŽISKO  6804LLU   BO6050</v>
          </cell>
          <cell r="E8146">
            <v>10.73</v>
          </cell>
          <cell r="F8146" t="str">
            <v>Áno</v>
          </cell>
          <cell r="G8146" t="str">
            <v>PT</v>
          </cell>
        </row>
        <row r="8147">
          <cell r="A8147" t="str">
            <v>211335-6</v>
          </cell>
          <cell r="D8147" t="str">
            <v>LOŽISKO</v>
          </cell>
          <cell r="E8147">
            <v>2.66</v>
          </cell>
          <cell r="F8147" t="str">
            <v>Áno</v>
          </cell>
          <cell r="G8147" t="str">
            <v>PT</v>
          </cell>
        </row>
        <row r="8148">
          <cell r="A8148" t="str">
            <v>211338-0</v>
          </cell>
          <cell r="D8148" t="str">
            <v xml:space="preserve">LOŽISKO GULIČKOVÉ </v>
          </cell>
          <cell r="E8148">
            <v>2.95</v>
          </cell>
          <cell r="F8148" t="str">
            <v>Áno</v>
          </cell>
          <cell r="G8148" t="str">
            <v>OPE</v>
          </cell>
        </row>
        <row r="8149">
          <cell r="A8149" t="str">
            <v>211341-1</v>
          </cell>
          <cell r="D8149" t="str">
            <v>LOŽISKO GULIČKOVÉ 6201</v>
          </cell>
          <cell r="E8149">
            <v>1.4</v>
          </cell>
          <cell r="F8149" t="str">
            <v>Áno</v>
          </cell>
          <cell r="G8149" t="str">
            <v>OPE</v>
          </cell>
        </row>
        <row r="8150">
          <cell r="A8150" t="str">
            <v>211351-8</v>
          </cell>
          <cell r="D8150" t="str">
            <v>LOŽISKO  6005LLB</v>
          </cell>
          <cell r="E8150">
            <v>11.46</v>
          </cell>
          <cell r="F8150" t="str">
            <v>Nevyrába sa</v>
          </cell>
          <cell r="G8150" t="str">
            <v>PT</v>
          </cell>
        </row>
        <row r="8151">
          <cell r="A8151" t="str">
            <v>211356-8</v>
          </cell>
          <cell r="C8151" t="str">
            <v>3240890016379</v>
          </cell>
          <cell r="D8151" t="str">
            <v>LOŽISKO GULIČKOVÉ 6205</v>
          </cell>
          <cell r="E8151">
            <v>13.37</v>
          </cell>
          <cell r="F8151" t="str">
            <v>Nevyrába sa</v>
          </cell>
          <cell r="G8151" t="str">
            <v>PT</v>
          </cell>
        </row>
        <row r="8152">
          <cell r="A8152" t="str">
            <v>211359-2</v>
          </cell>
          <cell r="C8152" t="str">
            <v>3240890016386</v>
          </cell>
          <cell r="D8152" t="str">
            <v>LOŽISKO GULIČKOVÉ 6205 HM1500</v>
          </cell>
          <cell r="E8152">
            <v>7.12</v>
          </cell>
          <cell r="F8152" t="str">
            <v>Áno</v>
          </cell>
          <cell r="G8152" t="str">
            <v>PT</v>
          </cell>
        </row>
        <row r="8153">
          <cell r="A8153" t="str">
            <v>211361-5</v>
          </cell>
          <cell r="C8153" t="str">
            <v>3240890045263</v>
          </cell>
          <cell r="D8153" t="str">
            <v>LOŽISKO GULIČKOVÉ 635LLB</v>
          </cell>
          <cell r="E8153">
            <v>21.71</v>
          </cell>
          <cell r="F8153" t="str">
            <v>Áno</v>
          </cell>
          <cell r="G8153" t="str">
            <v>PT</v>
          </cell>
        </row>
        <row r="8154">
          <cell r="A8154" t="str">
            <v>211369-9</v>
          </cell>
          <cell r="B8154" t="str">
            <v>0600129790</v>
          </cell>
          <cell r="D8154" t="str">
            <v>LOŽISKO</v>
          </cell>
          <cell r="E8154">
            <v>5.0999999999999996</v>
          </cell>
          <cell r="F8154" t="str">
            <v>Áno</v>
          </cell>
          <cell r="G8154" t="str">
            <v>OPE</v>
          </cell>
        </row>
        <row r="8155">
          <cell r="A8155" t="str">
            <v>211371-2</v>
          </cell>
          <cell r="C8155" t="str">
            <v>3240890015990</v>
          </cell>
          <cell r="D8155" t="str">
            <v>LOŽISKO GULIČKOVÉ  2512</v>
          </cell>
          <cell r="E8155">
            <v>14</v>
          </cell>
          <cell r="F8155" t="str">
            <v>Nevyrába sa</v>
          </cell>
          <cell r="G8155" t="str">
            <v>PT</v>
          </cell>
        </row>
        <row r="8156">
          <cell r="A8156" t="str">
            <v>211373-8</v>
          </cell>
          <cell r="C8156" t="str">
            <v>3240890070418</v>
          </cell>
          <cell r="D8156" t="str">
            <v>LOŽISKO GULIČKOVÉ 6205LLU</v>
          </cell>
          <cell r="E8156">
            <v>9.65</v>
          </cell>
          <cell r="F8156" t="str">
            <v>Nie</v>
          </cell>
          <cell r="G8156" t="str">
            <v>PT</v>
          </cell>
        </row>
        <row r="8157">
          <cell r="A8157" t="str">
            <v>211375-4</v>
          </cell>
          <cell r="C8157" t="str">
            <v>3240890075048</v>
          </cell>
          <cell r="D8157" t="str">
            <v>LOŽISKO GULIČKOVÉ 6805LLB</v>
          </cell>
          <cell r="E8157">
            <v>28.13</v>
          </cell>
          <cell r="F8157" t="str">
            <v>Áno</v>
          </cell>
          <cell r="G8157" t="str">
            <v>PT</v>
          </cell>
        </row>
        <row r="8158">
          <cell r="A8158" t="str">
            <v>211380-1</v>
          </cell>
          <cell r="D8158" t="str">
            <v>LOŽISKO GULIČKOVÉ 6205DDW RP1800</v>
          </cell>
          <cell r="E8158">
            <v>9.6199999999999992</v>
          </cell>
          <cell r="F8158" t="str">
            <v>Áno</v>
          </cell>
          <cell r="G8158" t="str">
            <v>PT</v>
          </cell>
        </row>
        <row r="8159">
          <cell r="A8159" t="str">
            <v>211381-9</v>
          </cell>
          <cell r="B8159" t="str">
            <v>210042-8</v>
          </cell>
          <cell r="D8159" t="str">
            <v>LOŽISKO GULIČKOVÉ  629ZZ   9554-58NB</v>
          </cell>
          <cell r="E8159">
            <v>1.31</v>
          </cell>
          <cell r="F8159" t="str">
            <v>Áno</v>
          </cell>
          <cell r="G8159" t="str">
            <v>PT</v>
          </cell>
        </row>
        <row r="8160">
          <cell r="A8160" t="str">
            <v>211387-7</v>
          </cell>
          <cell r="D8160" t="str">
            <v>LOŹISKO GULIĆKOVE 6004LLU EM4351UH</v>
          </cell>
          <cell r="E8160">
            <v>3.1</v>
          </cell>
          <cell r="F8160" t="str">
            <v>Áno</v>
          </cell>
          <cell r="G8160" t="str">
            <v>OPE</v>
          </cell>
        </row>
        <row r="8161">
          <cell r="A8161" t="str">
            <v>211392-4</v>
          </cell>
          <cell r="D8161" t="str">
            <v>LOŽISKO GULIČKOVÉ 607S</v>
          </cell>
          <cell r="E8161">
            <v>2.93</v>
          </cell>
          <cell r="F8161" t="str">
            <v>Áno</v>
          </cell>
          <cell r="G8161" t="str">
            <v>PT</v>
          </cell>
        </row>
        <row r="8162">
          <cell r="A8162" t="str">
            <v>211401-9</v>
          </cell>
          <cell r="D8162" t="str">
            <v>LOŽISKO GULIČKOVÉ  6006LLB</v>
          </cell>
          <cell r="E8162">
            <v>12.74</v>
          </cell>
          <cell r="F8162" t="str">
            <v>Nevyrába sa</v>
          </cell>
          <cell r="G8162" t="str">
            <v>PT</v>
          </cell>
        </row>
        <row r="8163">
          <cell r="A8163" t="str">
            <v>211418-2</v>
          </cell>
          <cell r="D8163" t="str">
            <v>LOŽISKO GULIČKOVÉ  6006LLU  HR4500C</v>
          </cell>
          <cell r="E8163">
            <v>11.45</v>
          </cell>
          <cell r="F8163" t="str">
            <v>Áno</v>
          </cell>
          <cell r="G8163" t="str">
            <v>PT</v>
          </cell>
        </row>
        <row r="8164">
          <cell r="A8164" t="str">
            <v>211419-0</v>
          </cell>
          <cell r="B8164" t="str">
            <v>211423-9</v>
          </cell>
          <cell r="D8164" t="str">
            <v>LOŽISKO GULIČKOVÉ 6806DDW  DA3010F</v>
          </cell>
          <cell r="E8164">
            <v>20.38</v>
          </cell>
          <cell r="F8164" t="str">
            <v>Nevyrába sa</v>
          </cell>
          <cell r="G8164" t="str">
            <v>PT</v>
          </cell>
        </row>
        <row r="8165">
          <cell r="A8165" t="str">
            <v>211422-1</v>
          </cell>
          <cell r="C8165" t="str">
            <v>3240890115263</v>
          </cell>
          <cell r="D8165" t="str">
            <v>LOŽISKO GULIČKOVÉ 60/28LLU  3069</v>
          </cell>
          <cell r="E8165">
            <v>11.46</v>
          </cell>
          <cell r="F8165" t="str">
            <v>Nevyrába sa</v>
          </cell>
          <cell r="G8165" t="str">
            <v>PT</v>
          </cell>
        </row>
        <row r="8166">
          <cell r="A8166" t="str">
            <v>211423-9</v>
          </cell>
          <cell r="B8166" t="str">
            <v>211419-0</v>
          </cell>
          <cell r="D8166" t="str">
            <v>LOŽISKO GULIČKOVÉ 6806DDW BDA340</v>
          </cell>
          <cell r="E8166">
            <v>3.44</v>
          </cell>
          <cell r="F8166" t="str">
            <v>Áno</v>
          </cell>
          <cell r="G8166" t="str">
            <v>PT</v>
          </cell>
        </row>
        <row r="8167">
          <cell r="A8167" t="str">
            <v>211424-7</v>
          </cell>
          <cell r="D8167" t="str">
            <v>LOŽISKO GULIČKOVÉ              HM1213</v>
          </cell>
          <cell r="E8167">
            <v>15.68</v>
          </cell>
          <cell r="F8167" t="str">
            <v>Áno</v>
          </cell>
          <cell r="G8167" t="str">
            <v>PT</v>
          </cell>
        </row>
        <row r="8168">
          <cell r="A8168" t="str">
            <v>211441-7</v>
          </cell>
          <cell r="C8168" t="str">
            <v>3240890079169</v>
          </cell>
          <cell r="D8168" t="str">
            <v>LOŽISKO GULIČKOVÉ 3009</v>
          </cell>
          <cell r="E8168">
            <v>16.09</v>
          </cell>
          <cell r="F8168" t="str">
            <v>Áno</v>
          </cell>
          <cell r="G8168" t="str">
            <v>PT</v>
          </cell>
        </row>
        <row r="8169">
          <cell r="A8169" t="str">
            <v>211445-9</v>
          </cell>
          <cell r="D8169" t="str">
            <v>LOŽISKO  6906DDW    BO6050</v>
          </cell>
          <cell r="E8169">
            <v>10.31</v>
          </cell>
          <cell r="F8169" t="str">
            <v>Nie</v>
          </cell>
          <cell r="G8169" t="str">
            <v>PT</v>
          </cell>
        </row>
        <row r="8170">
          <cell r="A8170" t="str">
            <v>211469-5</v>
          </cell>
          <cell r="C8170" t="str">
            <v>3240890009418</v>
          </cell>
          <cell r="D8170" t="str">
            <v>LOŽISKO GULIČKOVÉ 6907 HR5000</v>
          </cell>
          <cell r="E8170">
            <v>19.91</v>
          </cell>
          <cell r="F8170" t="str">
            <v>Áno</v>
          </cell>
          <cell r="G8170" t="str">
            <v>PT</v>
          </cell>
        </row>
        <row r="8171">
          <cell r="A8171" t="str">
            <v>211470-0</v>
          </cell>
          <cell r="C8171" t="str">
            <v>3240890108166</v>
          </cell>
          <cell r="D8171" t="str">
            <v>LOŽISKO GULIČKOVÉ 62/32 2RS</v>
          </cell>
          <cell r="E8171">
            <v>20.58</v>
          </cell>
          <cell r="F8171" t="str">
            <v>Áno</v>
          </cell>
          <cell r="G8171" t="str">
            <v>PT</v>
          </cell>
        </row>
        <row r="8172">
          <cell r="A8172" t="str">
            <v>211471-8</v>
          </cell>
          <cell r="D8172" t="str">
            <v>LOŽISKO GULIČKOVÉ  6007LLU  HR4500C</v>
          </cell>
          <cell r="E8172">
            <v>18.25</v>
          </cell>
          <cell r="F8172" t="str">
            <v>Nie</v>
          </cell>
          <cell r="G8172" t="str">
            <v>PT</v>
          </cell>
        </row>
        <row r="8173">
          <cell r="A8173" t="str">
            <v>211476-8</v>
          </cell>
          <cell r="D8173" t="str">
            <v>LOŽISKO GULIČKOVÉ 6200ZZ</v>
          </cell>
          <cell r="E8173">
            <v>0.7</v>
          </cell>
          <cell r="F8173" t="str">
            <v>Áno</v>
          </cell>
          <cell r="G8173" t="str">
            <v>OPE</v>
          </cell>
        </row>
        <row r="8174">
          <cell r="A8174" t="str">
            <v>211477-6</v>
          </cell>
          <cell r="D8174" t="str">
            <v>LOŽISKO</v>
          </cell>
          <cell r="E8174">
            <v>1.63</v>
          </cell>
          <cell r="F8174" t="str">
            <v>Áno</v>
          </cell>
          <cell r="G8174" t="str">
            <v>PT</v>
          </cell>
        </row>
        <row r="8175">
          <cell r="A8175" t="str">
            <v>211478-4</v>
          </cell>
          <cell r="D8175" t="str">
            <v>LOŽISKO DTR180</v>
          </cell>
          <cell r="E8175">
            <v>6.01</v>
          </cell>
          <cell r="F8175" t="str">
            <v>Áno</v>
          </cell>
          <cell r="G8175" t="str">
            <v>PT</v>
          </cell>
        </row>
        <row r="8176">
          <cell r="A8176" t="str">
            <v>211480-7</v>
          </cell>
          <cell r="D8176" t="str">
            <v>LOŽISKO GULIČKOVÉ 6000ZZ  MT941</v>
          </cell>
          <cell r="E8176">
            <v>1.37</v>
          </cell>
          <cell r="F8176" t="str">
            <v>Áno</v>
          </cell>
          <cell r="G8176" t="str">
            <v>PT</v>
          </cell>
        </row>
        <row r="8177">
          <cell r="A8177" t="str">
            <v>211485-7</v>
          </cell>
          <cell r="D8177" t="str">
            <v>LOŻISKO GULIČKOVE 6800LLU  DSC102</v>
          </cell>
          <cell r="E8177">
            <v>7.66</v>
          </cell>
          <cell r="F8177" t="str">
            <v>Áno</v>
          </cell>
          <cell r="G8177" t="str">
            <v>PT</v>
          </cell>
        </row>
        <row r="8178">
          <cell r="A8178" t="str">
            <v>211489-9</v>
          </cell>
          <cell r="D8178" t="str">
            <v>LOŽISKO GULIČKOVÉ   6002DDW</v>
          </cell>
          <cell r="E8178">
            <v>5.95</v>
          </cell>
          <cell r="F8178" t="str">
            <v>Áno</v>
          </cell>
          <cell r="G8178" t="str">
            <v>PT</v>
          </cell>
        </row>
        <row r="8179">
          <cell r="A8179" t="str">
            <v>211490-4</v>
          </cell>
          <cell r="B8179" t="str">
            <v>211281-3</v>
          </cell>
          <cell r="D8179" t="str">
            <v>LOŽISKO GULIČKOVÉ  6203LLU  HR3520/B</v>
          </cell>
          <cell r="E8179">
            <v>5.23</v>
          </cell>
          <cell r="F8179" t="str">
            <v>Áno</v>
          </cell>
          <cell r="G8179" t="str">
            <v>PT</v>
          </cell>
        </row>
        <row r="8180">
          <cell r="A8180" t="str">
            <v>211500-7</v>
          </cell>
          <cell r="D8180" t="str">
            <v>LOŽISKO GULIČKOVÉ 6307LLU HM1812</v>
          </cell>
          <cell r="E8180">
            <v>24.18</v>
          </cell>
          <cell r="F8180" t="str">
            <v>Áno</v>
          </cell>
          <cell r="G8180" t="str">
            <v>PT</v>
          </cell>
        </row>
        <row r="8181">
          <cell r="A8181" t="str">
            <v>211519-6</v>
          </cell>
          <cell r="C8181" t="str">
            <v>3240890044792</v>
          </cell>
          <cell r="D8181" t="str">
            <v>LOŽISKO GULIČKOVÉ 6808  JR3020</v>
          </cell>
          <cell r="E8181">
            <v>25.45</v>
          </cell>
          <cell r="F8181" t="str">
            <v>Nevyrába sa</v>
          </cell>
          <cell r="G8181" t="str">
            <v>PT</v>
          </cell>
        </row>
        <row r="8182">
          <cell r="A8182" t="str">
            <v>211654-0</v>
          </cell>
          <cell r="D8182" t="str">
            <v>LOŽISKO GULIČKOVÉ 6811LLB   3838</v>
          </cell>
          <cell r="E8182">
            <v>37.42</v>
          </cell>
          <cell r="F8182" t="str">
            <v>Áno</v>
          </cell>
          <cell r="G8182" t="str">
            <v>PT</v>
          </cell>
        </row>
        <row r="8183">
          <cell r="A8183" t="str">
            <v>211751-2</v>
          </cell>
          <cell r="C8183" t="str">
            <v>3240890107855</v>
          </cell>
          <cell r="D8183" t="str">
            <v>LOŽISKO GULIČKOVÉ 6910 HR5001C</v>
          </cell>
          <cell r="E8183">
            <v>34.270000000000003</v>
          </cell>
          <cell r="F8183" t="str">
            <v>Áno</v>
          </cell>
          <cell r="G8183" t="str">
            <v>PT</v>
          </cell>
        </row>
        <row r="8184">
          <cell r="A8184" t="str">
            <v>212001-8</v>
          </cell>
          <cell r="B8184" t="str">
            <v>212959-1</v>
          </cell>
          <cell r="C8184" t="str">
            <v>3240890016744</v>
          </cell>
          <cell r="D8184" t="str">
            <v>LOŽISKO IHLIČKOVÉ 708</v>
          </cell>
          <cell r="E8184">
            <v>19.09</v>
          </cell>
          <cell r="F8184" t="str">
            <v>Nevyrába sa</v>
          </cell>
          <cell r="G8184" t="str">
            <v>PT</v>
          </cell>
        </row>
        <row r="8185">
          <cell r="A8185" t="str">
            <v>212003-4</v>
          </cell>
          <cell r="C8185" t="str">
            <v>3240890016461</v>
          </cell>
          <cell r="D8185" t="str">
            <v>LOŽISKO IHLIČKOVÉ 810</v>
          </cell>
          <cell r="E8185">
            <v>3.55</v>
          </cell>
          <cell r="F8185" t="str">
            <v>Áno</v>
          </cell>
          <cell r="G8185" t="str">
            <v>PT</v>
          </cell>
        </row>
        <row r="8186">
          <cell r="A8186" t="str">
            <v>212004-2</v>
          </cell>
          <cell r="C8186" t="str">
            <v>3240890016683</v>
          </cell>
          <cell r="D8186" t="str">
            <v>LOŽISKO IHLIČKOVÉ 810</v>
          </cell>
          <cell r="E8186">
            <v>3.52</v>
          </cell>
          <cell r="F8186" t="str">
            <v>Áno</v>
          </cell>
          <cell r="G8186" t="str">
            <v>PT</v>
          </cell>
        </row>
        <row r="8187">
          <cell r="A8187" t="str">
            <v>212005-0</v>
          </cell>
          <cell r="C8187" t="str">
            <v>3240890016454</v>
          </cell>
          <cell r="D8187" t="str">
            <v>LOŽISKO IHLIČKOVÉ 810     HR2410</v>
          </cell>
          <cell r="E8187">
            <v>2.54</v>
          </cell>
          <cell r="F8187" t="str">
            <v>Nevyrába sa</v>
          </cell>
          <cell r="G8187" t="str">
            <v>PT</v>
          </cell>
        </row>
        <row r="8188">
          <cell r="A8188" t="str">
            <v>212009-2</v>
          </cell>
          <cell r="C8188" t="str">
            <v>3240890103024</v>
          </cell>
          <cell r="D8188" t="str">
            <v>LOŽISKO IHLIČKOVÉ 509</v>
          </cell>
          <cell r="E8188">
            <v>2.76</v>
          </cell>
          <cell r="F8188" t="str">
            <v>Áno</v>
          </cell>
          <cell r="G8188" t="str">
            <v>PT</v>
          </cell>
        </row>
        <row r="8189">
          <cell r="A8189" t="str">
            <v>212010-7</v>
          </cell>
          <cell r="C8189" t="str">
            <v>3240890016522</v>
          </cell>
          <cell r="D8189" t="str">
            <v>LOŽISKO IHLIČKOVÉ 607</v>
          </cell>
          <cell r="E8189">
            <v>10.82</v>
          </cell>
          <cell r="F8189" t="str">
            <v>Nevyrába sa</v>
          </cell>
          <cell r="G8189" t="str">
            <v>PT</v>
          </cell>
        </row>
        <row r="8190">
          <cell r="A8190" t="str">
            <v>212011-5</v>
          </cell>
          <cell r="C8190" t="str">
            <v>3240890016607</v>
          </cell>
          <cell r="D8190" t="str">
            <v>LOŽISKO IHLIČKOVÉ 609</v>
          </cell>
          <cell r="E8190">
            <v>8.39</v>
          </cell>
          <cell r="F8190" t="str">
            <v>Áno</v>
          </cell>
          <cell r="G8190" t="str">
            <v>PT</v>
          </cell>
        </row>
        <row r="8191">
          <cell r="A8191" t="str">
            <v>212012-3</v>
          </cell>
          <cell r="C8191" t="str">
            <v>3240890016447</v>
          </cell>
          <cell r="D8191" t="str">
            <v>LOŽISKO IHLIČKOVÉ 609    6013BR</v>
          </cell>
          <cell r="E8191">
            <v>4.45</v>
          </cell>
          <cell r="F8191" t="str">
            <v>Nevyrába sa</v>
          </cell>
          <cell r="G8191" t="str">
            <v>PT</v>
          </cell>
        </row>
        <row r="8192">
          <cell r="A8192" t="str">
            <v>212014-9</v>
          </cell>
          <cell r="B8192" t="str">
            <v>212092-9</v>
          </cell>
          <cell r="C8192" t="str">
            <v>3240890016515</v>
          </cell>
          <cell r="D8192" t="str">
            <v>LOŽISKO IHLIČKOVÉ 407</v>
          </cell>
          <cell r="E8192">
            <v>11.46</v>
          </cell>
          <cell r="F8192" t="str">
            <v>Nevyrába sa</v>
          </cell>
          <cell r="G8192" t="str">
            <v>PT</v>
          </cell>
        </row>
        <row r="8193">
          <cell r="A8193" t="str">
            <v>212016-5</v>
          </cell>
          <cell r="D8193" t="str">
            <v>LOŽISKO IHLIČKOVÉ 609   HR2020</v>
          </cell>
          <cell r="E8193">
            <v>8.27</v>
          </cell>
          <cell r="F8193" t="str">
            <v>Nevyrába sa</v>
          </cell>
          <cell r="G8193" t="str">
            <v>PT</v>
          </cell>
        </row>
        <row r="8194">
          <cell r="A8194" t="str">
            <v>212017-3</v>
          </cell>
          <cell r="C8194" t="str">
            <v>3240890007483</v>
          </cell>
          <cell r="D8194" t="str">
            <v>LOŽISKO IHLIČKOVÉ 810   HR2020</v>
          </cell>
          <cell r="E8194">
            <v>16.559999999999999</v>
          </cell>
          <cell r="F8194" t="str">
            <v>Nevyrába sa</v>
          </cell>
          <cell r="G8194" t="str">
            <v>PT</v>
          </cell>
        </row>
        <row r="8195">
          <cell r="A8195" t="str">
            <v>212025-4</v>
          </cell>
          <cell r="C8195" t="str">
            <v>3240890016720</v>
          </cell>
          <cell r="D8195" t="str">
            <v>LOŽISKO IHLIČKOVÉ 810</v>
          </cell>
          <cell r="E8195">
            <v>8.92</v>
          </cell>
          <cell r="F8195" t="str">
            <v>Nevyrába sa</v>
          </cell>
          <cell r="G8195" t="str">
            <v>PT</v>
          </cell>
        </row>
        <row r="8196">
          <cell r="A8196" t="str">
            <v>212028-8</v>
          </cell>
          <cell r="B8196" t="str">
            <v>XXXXXXXX</v>
          </cell>
          <cell r="C8196" t="str">
            <v>3240890016768</v>
          </cell>
          <cell r="D8196" t="str">
            <v>LOŽISKO IHLIČKOVÉ 709</v>
          </cell>
          <cell r="E8196">
            <v>11.46</v>
          </cell>
          <cell r="F8196" t="str">
            <v>Nevyrába sa</v>
          </cell>
          <cell r="G8196" t="str">
            <v>PT</v>
          </cell>
        </row>
        <row r="8197">
          <cell r="A8197" t="str">
            <v>212038-5</v>
          </cell>
          <cell r="C8197" t="str">
            <v>3240890044877</v>
          </cell>
          <cell r="D8197" t="str">
            <v>LOŽISKO IHLIČKOVÉ 710 JR3020</v>
          </cell>
          <cell r="E8197">
            <v>12.08</v>
          </cell>
          <cell r="F8197" t="str">
            <v>Nevyrába sa</v>
          </cell>
          <cell r="G8197" t="str">
            <v>PT</v>
          </cell>
        </row>
        <row r="8198">
          <cell r="A8198" t="str">
            <v>212040-8</v>
          </cell>
          <cell r="C8198" t="str">
            <v>3240890044297</v>
          </cell>
          <cell r="D8198" t="str">
            <v>LOŽISKO IHLIČKOVÉ 819</v>
          </cell>
          <cell r="E8198">
            <v>10.18</v>
          </cell>
          <cell r="F8198" t="str">
            <v>Áno</v>
          </cell>
          <cell r="G8198" t="str">
            <v>PT</v>
          </cell>
        </row>
        <row r="8199">
          <cell r="A8199" t="str">
            <v>212042-4</v>
          </cell>
          <cell r="C8199" t="str">
            <v>3240890058720</v>
          </cell>
          <cell r="D8199" t="str">
            <v>LOŽISKO IHLIČKOVÉ  821  212042-4</v>
          </cell>
          <cell r="E8199">
            <v>5.72</v>
          </cell>
          <cell r="F8199" t="str">
            <v>Nevyrába sa</v>
          </cell>
          <cell r="G8199" t="str">
            <v>PT</v>
          </cell>
        </row>
        <row r="8200">
          <cell r="A8200" t="str">
            <v>212043-2</v>
          </cell>
          <cell r="C8200" t="str">
            <v>3240890066800</v>
          </cell>
          <cell r="D8200" t="str">
            <v>LOŽISKO IHLIČKOVÉ 810</v>
          </cell>
          <cell r="E8200">
            <v>1.07</v>
          </cell>
          <cell r="F8200" t="str">
            <v>Nie</v>
          </cell>
          <cell r="G8200" t="str">
            <v>PT</v>
          </cell>
        </row>
        <row r="8201">
          <cell r="A8201" t="str">
            <v>212047-4</v>
          </cell>
          <cell r="C8201" t="str">
            <v>3240890070005</v>
          </cell>
          <cell r="D8201" t="str">
            <v>LOŽISKO IHLIČKOVÉ 82</v>
          </cell>
          <cell r="E8201">
            <v>5.4</v>
          </cell>
          <cell r="F8201" t="str">
            <v>Áno</v>
          </cell>
          <cell r="G8201" t="str">
            <v>PT</v>
          </cell>
        </row>
        <row r="8202">
          <cell r="A8202" t="str">
            <v>212052-1</v>
          </cell>
          <cell r="C8202" t="str">
            <v>3240890016478</v>
          </cell>
          <cell r="D8202" t="str">
            <v>LOŽISKO IHLIČKOVÉ 1010</v>
          </cell>
          <cell r="E8202">
            <v>11.65</v>
          </cell>
          <cell r="F8202" t="str">
            <v>Nie</v>
          </cell>
          <cell r="G8202" t="str">
            <v>PT</v>
          </cell>
        </row>
        <row r="8203">
          <cell r="A8203" t="str">
            <v>212057-1</v>
          </cell>
          <cell r="C8203" t="str">
            <v>3240890016546</v>
          </cell>
          <cell r="D8203" t="str">
            <v>LOŽISKO IHLIČKOVÉ TLAKOVÉ 10</v>
          </cell>
          <cell r="E8203">
            <v>5.1100000000000003</v>
          </cell>
          <cell r="F8203" t="str">
            <v>Áno</v>
          </cell>
          <cell r="G8203" t="str">
            <v>PT</v>
          </cell>
        </row>
        <row r="8204">
          <cell r="A8204" t="str">
            <v>212063-6</v>
          </cell>
          <cell r="C8204" t="str">
            <v>3240890079220</v>
          </cell>
          <cell r="D8204" t="str">
            <v>LOŽISKO IHLIČKOVÉ  1012  212063-6 6910</v>
          </cell>
          <cell r="E8204">
            <v>5.0999999999999996</v>
          </cell>
          <cell r="F8204" t="str">
            <v>Nevyrába sa</v>
          </cell>
          <cell r="G8204" t="str">
            <v>PT</v>
          </cell>
        </row>
        <row r="8205">
          <cell r="A8205" t="str">
            <v>212065-2</v>
          </cell>
          <cell r="C8205" t="str">
            <v>3240890016669</v>
          </cell>
          <cell r="D8205" t="str">
            <v>LOŽISKO IHLIČKOVÉ 1012</v>
          </cell>
          <cell r="E8205">
            <v>10.18</v>
          </cell>
          <cell r="F8205" t="str">
            <v>Nevyrába sa</v>
          </cell>
          <cell r="G8205" t="str">
            <v>PT</v>
          </cell>
        </row>
        <row r="8206">
          <cell r="A8206" t="str">
            <v>212075-9</v>
          </cell>
          <cell r="B8206" t="str">
            <v>XXXXXX</v>
          </cell>
          <cell r="D8206" t="str">
            <v>LOŽISKO IHLIČKOVÉ</v>
          </cell>
          <cell r="E8206">
            <v>3.82</v>
          </cell>
          <cell r="F8206" t="str">
            <v>Nevyrába sa</v>
          </cell>
          <cell r="G8206" t="str">
            <v>PT</v>
          </cell>
        </row>
        <row r="8207">
          <cell r="A8207" t="str">
            <v>212077-5</v>
          </cell>
          <cell r="B8207" t="str">
            <v>320212077</v>
          </cell>
          <cell r="D8207" t="str">
            <v>LOŽISKO IHLIČKOVÉ  DCS230T</v>
          </cell>
          <cell r="E8207">
            <v>5.0999999999999996</v>
          </cell>
          <cell r="F8207" t="str">
            <v>Nevyrába sa</v>
          </cell>
          <cell r="G8207" t="str">
            <v>PT</v>
          </cell>
        </row>
        <row r="8208">
          <cell r="A8208" t="str">
            <v>212080-6</v>
          </cell>
          <cell r="D8208" t="str">
            <v>LOŽISKO IHLIČKOVÉ</v>
          </cell>
          <cell r="E8208">
            <v>1.44</v>
          </cell>
          <cell r="F8208" t="str">
            <v>Áno</v>
          </cell>
          <cell r="G8208" t="str">
            <v>PT</v>
          </cell>
        </row>
        <row r="8209">
          <cell r="A8209" t="str">
            <v>212082-2</v>
          </cell>
          <cell r="B8209" t="str">
            <v>962300009</v>
          </cell>
          <cell r="D8209" t="str">
            <v>LOŽISKO IHLIČKOVÉ</v>
          </cell>
          <cell r="E8209">
            <v>1.25</v>
          </cell>
          <cell r="F8209" t="str">
            <v>Áno</v>
          </cell>
          <cell r="G8209" t="str">
            <v>OPE</v>
          </cell>
        </row>
        <row r="8210">
          <cell r="A8210" t="str">
            <v>212085-6</v>
          </cell>
          <cell r="B8210" t="str">
            <v>5412501300</v>
          </cell>
          <cell r="D8210" t="str">
            <v>LOŽISKO IHLIČKOVÉ  EPH1000X</v>
          </cell>
          <cell r="E8210">
            <v>3</v>
          </cell>
          <cell r="F8210" t="str">
            <v>Áno</v>
          </cell>
          <cell r="G8210" t="str">
            <v>OPE</v>
          </cell>
        </row>
        <row r="8211">
          <cell r="A8211" t="str">
            <v>212092-9</v>
          </cell>
          <cell r="D8211" t="str">
            <v>LOŽISKO IHLIČKOVÉ   407</v>
          </cell>
          <cell r="E8211">
            <v>3.37</v>
          </cell>
          <cell r="F8211" t="str">
            <v>Áno</v>
          </cell>
          <cell r="G8211" t="str">
            <v>PT</v>
          </cell>
        </row>
        <row r="8212">
          <cell r="A8212" t="str">
            <v>212093-7</v>
          </cell>
          <cell r="B8212" t="str">
            <v>962210092</v>
          </cell>
          <cell r="D8212" t="str">
            <v>LOŽISKO IHLIČKOVÉ</v>
          </cell>
          <cell r="E8212">
            <v>3.24</v>
          </cell>
          <cell r="F8212" t="str">
            <v>Áno</v>
          </cell>
          <cell r="G8212" t="str">
            <v>OPE</v>
          </cell>
        </row>
        <row r="8213">
          <cell r="A8213" t="str">
            <v>212095-3</v>
          </cell>
          <cell r="D8213" t="str">
            <v>NADELKÄFIG 1010 EA3700T</v>
          </cell>
          <cell r="E8213">
            <v>4.09</v>
          </cell>
          <cell r="F8213" t="str">
            <v>Nevyrába sa</v>
          </cell>
          <cell r="G8213" t="str">
            <v>PT</v>
          </cell>
        </row>
        <row r="8214">
          <cell r="A8214" t="str">
            <v>212099-5</v>
          </cell>
          <cell r="D8214" t="str">
            <v>LOŽISKO IHLIĆKOVÉ 1816  HM1812/HM1802</v>
          </cell>
          <cell r="E8214">
            <v>10.18</v>
          </cell>
          <cell r="F8214" t="str">
            <v>Áno</v>
          </cell>
          <cell r="G8214" t="str">
            <v>PT</v>
          </cell>
        </row>
        <row r="8215">
          <cell r="A8215" t="str">
            <v>212101-4</v>
          </cell>
          <cell r="D8215" t="str">
            <v>LOŽISKO IHLIČKOVÉ 1210</v>
          </cell>
          <cell r="E8215">
            <v>5.72</v>
          </cell>
          <cell r="F8215" t="str">
            <v>Nevyrába sa</v>
          </cell>
          <cell r="G8215" t="str">
            <v>PT</v>
          </cell>
        </row>
        <row r="8216">
          <cell r="A8216" t="str">
            <v>212102-2</v>
          </cell>
          <cell r="C8216" t="str">
            <v>3240890016485</v>
          </cell>
          <cell r="D8216" t="str">
            <v>LOŽISKO IHLIČKOVÉ 1210   HM0810 B-T</v>
          </cell>
          <cell r="E8216">
            <v>5.0999999999999996</v>
          </cell>
          <cell r="F8216" t="str">
            <v>Nevyrába sa</v>
          </cell>
          <cell r="G8216" t="str">
            <v>PT</v>
          </cell>
        </row>
        <row r="8217">
          <cell r="A8217" t="str">
            <v>212104-8</v>
          </cell>
          <cell r="C8217" t="str">
            <v>3240890016713</v>
          </cell>
          <cell r="D8217" t="str">
            <v>LOŽISKO IHLIČKOVÉ 1212   6702D</v>
          </cell>
          <cell r="E8217">
            <v>12.68</v>
          </cell>
          <cell r="F8217" t="str">
            <v>Áno</v>
          </cell>
          <cell r="G8217" t="str">
            <v>PT</v>
          </cell>
        </row>
        <row r="8218">
          <cell r="A8218" t="str">
            <v>212108-0</v>
          </cell>
          <cell r="C8218" t="str">
            <v>3240890016560</v>
          </cell>
          <cell r="D8218" t="str">
            <v>LOŽISKO IHLIČKOVÉ 1212 8035NB</v>
          </cell>
          <cell r="E8218">
            <v>9.73</v>
          </cell>
          <cell r="F8218" t="str">
            <v>Áno</v>
          </cell>
          <cell r="G8218" t="str">
            <v>PT</v>
          </cell>
        </row>
        <row r="8219">
          <cell r="A8219" t="str">
            <v>212113-7</v>
          </cell>
          <cell r="C8219" t="str">
            <v>3240890016706</v>
          </cell>
          <cell r="D8219" t="str">
            <v>LOŽISKO IHLIČKOVÉ 1212     LS1440</v>
          </cell>
          <cell r="E8219">
            <v>3.96</v>
          </cell>
          <cell r="F8219" t="str">
            <v>Áno</v>
          </cell>
          <cell r="G8219" t="str">
            <v>PT</v>
          </cell>
        </row>
        <row r="8220">
          <cell r="A8220" t="str">
            <v>212115-3</v>
          </cell>
          <cell r="C8220" t="str">
            <v>3240890016751</v>
          </cell>
          <cell r="D8220" t="str">
            <v>LOŽISKO IHLIČKOVÉ 1216</v>
          </cell>
          <cell r="E8220">
            <v>2.5299999999999998</v>
          </cell>
          <cell r="F8220" t="str">
            <v>Áno</v>
          </cell>
          <cell r="G8220" t="str">
            <v>PT</v>
          </cell>
        </row>
        <row r="8221">
          <cell r="A8221" t="str">
            <v>212122-6</v>
          </cell>
          <cell r="D8221" t="str">
            <v>LOŽISKO IHLIČKOVÉ 1212  BFL300F-400F</v>
          </cell>
          <cell r="E8221">
            <v>4.45</v>
          </cell>
          <cell r="F8221" t="str">
            <v>Nevyrába sa</v>
          </cell>
          <cell r="G8221" t="str">
            <v>PT</v>
          </cell>
        </row>
        <row r="8222">
          <cell r="A8222" t="str">
            <v>212123-4</v>
          </cell>
          <cell r="D8222" t="str">
            <v>LOŽISKO IHLIČKOVÉ 1210  212123-4</v>
          </cell>
          <cell r="E8222">
            <v>11.86</v>
          </cell>
          <cell r="F8222" t="str">
            <v>Áno</v>
          </cell>
          <cell r="G8222" t="str">
            <v>PT</v>
          </cell>
        </row>
        <row r="8223">
          <cell r="A8223" t="str">
            <v>212127-6</v>
          </cell>
          <cell r="D8223" t="str">
            <v>LOŽISKO IHLIČKOVÉ 1011</v>
          </cell>
          <cell r="E8223">
            <v>1.42</v>
          </cell>
          <cell r="F8223" t="str">
            <v>Áno</v>
          </cell>
          <cell r="G8223" t="str">
            <v>OPE</v>
          </cell>
        </row>
        <row r="8224">
          <cell r="A8224" t="str">
            <v>212129-2</v>
          </cell>
          <cell r="D8224" t="str">
            <v>LOŽISKO IHLIČKOVÉ 808</v>
          </cell>
          <cell r="E8224">
            <v>1.5</v>
          </cell>
          <cell r="F8224" t="str">
            <v>Áno</v>
          </cell>
          <cell r="G8224" t="str">
            <v>OPE</v>
          </cell>
        </row>
        <row r="8225">
          <cell r="A8225" t="str">
            <v>212131-5</v>
          </cell>
          <cell r="D8225" t="str">
            <v>LOŽISKO IHLIČKOVÉ 307  DFL650F</v>
          </cell>
          <cell r="E8225">
            <v>1.73</v>
          </cell>
          <cell r="F8225" t="str">
            <v>Áno</v>
          </cell>
          <cell r="G8225" t="str">
            <v>PT</v>
          </cell>
        </row>
        <row r="8226">
          <cell r="A8226" t="str">
            <v>212133-1</v>
          </cell>
          <cell r="C8226" t="str">
            <v>4002829756737</v>
          </cell>
          <cell r="D8226" t="str">
            <v>LOŹISKO 12X16X13</v>
          </cell>
          <cell r="E8226">
            <v>4.54</v>
          </cell>
          <cell r="F8226" t="str">
            <v>Áno</v>
          </cell>
          <cell r="G8226" t="str">
            <v>OPE</v>
          </cell>
        </row>
        <row r="8227">
          <cell r="A8227" t="str">
            <v>212151-9</v>
          </cell>
          <cell r="C8227" t="str">
            <v>3240890076755</v>
          </cell>
          <cell r="D8227" t="str">
            <v>LOŽISKO IHLIČKOVÉ 1412</v>
          </cell>
          <cell r="E8227">
            <v>7.01</v>
          </cell>
          <cell r="F8227" t="str">
            <v>Nevyrába sa</v>
          </cell>
          <cell r="G8227" t="str">
            <v>PT</v>
          </cell>
        </row>
        <row r="8228">
          <cell r="A8228" t="str">
            <v>212155-1</v>
          </cell>
          <cell r="D8228" t="str">
            <v>LOŽISKO IHLIČKOVÉ 1416</v>
          </cell>
          <cell r="E8228">
            <v>8.27</v>
          </cell>
          <cell r="F8228" t="str">
            <v>Nevyrába sa</v>
          </cell>
          <cell r="G8228" t="str">
            <v>PT</v>
          </cell>
        </row>
        <row r="8229">
          <cell r="A8229" t="str">
            <v>212159-3</v>
          </cell>
          <cell r="D8229" t="str">
            <v>LOŽISKO IHLIČKOVÉ HM1214C</v>
          </cell>
          <cell r="E8229">
            <v>4.13</v>
          </cell>
          <cell r="F8229" t="str">
            <v>Áno</v>
          </cell>
          <cell r="G8229" t="str">
            <v>PT</v>
          </cell>
        </row>
        <row r="8230">
          <cell r="A8230" t="str">
            <v>2122</v>
          </cell>
          <cell r="D8230" t="str">
            <v>HLAVA ČERPADLA</v>
          </cell>
          <cell r="E8230">
            <v>11.64</v>
          </cell>
          <cell r="F8230" t="str">
            <v>Áno</v>
          </cell>
          <cell r="G8230" t="str">
            <v>OPE</v>
          </cell>
        </row>
        <row r="8231">
          <cell r="A8231" t="str">
            <v>212208-6</v>
          </cell>
          <cell r="C8231" t="str">
            <v>3240890016737</v>
          </cell>
          <cell r="D8231" t="str">
            <v>LOŽISKO IHLIČKOVÉ 1516</v>
          </cell>
          <cell r="E8231">
            <v>13.64</v>
          </cell>
          <cell r="F8231" t="str">
            <v>Áno</v>
          </cell>
          <cell r="G8231" t="str">
            <v>PT</v>
          </cell>
        </row>
        <row r="8232">
          <cell r="A8232" t="str">
            <v>212222-2</v>
          </cell>
          <cell r="C8232" t="str">
            <v>3240890061423</v>
          </cell>
          <cell r="D8232" t="str">
            <v>LOŽISKO IHLIČKOVÉ 1612  JN1601</v>
          </cell>
          <cell r="E8232">
            <v>10.78</v>
          </cell>
          <cell r="F8232" t="str">
            <v>Áno</v>
          </cell>
          <cell r="G8232" t="str">
            <v>PT</v>
          </cell>
        </row>
        <row r="8233">
          <cell r="A8233" t="str">
            <v>212225-6</v>
          </cell>
          <cell r="D8233" t="str">
            <v>LOŽISKO IHLIČKOVÉ 1613  HM1214C</v>
          </cell>
          <cell r="E8233">
            <v>16.37</v>
          </cell>
          <cell r="F8233" t="str">
            <v>Áno</v>
          </cell>
          <cell r="G8233" t="str">
            <v>PT</v>
          </cell>
        </row>
        <row r="8234">
          <cell r="A8234" t="str">
            <v>212229-8</v>
          </cell>
          <cell r="D8234" t="str">
            <v>IHLIČKOVÉ LOŽISKO</v>
          </cell>
          <cell r="E8234">
            <v>4.8</v>
          </cell>
          <cell r="F8234" t="str">
            <v>Áno</v>
          </cell>
          <cell r="G8234" t="str">
            <v>PT</v>
          </cell>
        </row>
        <row r="8235">
          <cell r="A8235" t="str">
            <v>212230-3</v>
          </cell>
          <cell r="D8235" t="str">
            <v>LOŽISKO</v>
          </cell>
          <cell r="E8235">
            <v>8.93</v>
          </cell>
          <cell r="F8235" t="str">
            <v>Áno</v>
          </cell>
          <cell r="G8235" t="str">
            <v>PT</v>
          </cell>
        </row>
        <row r="8236">
          <cell r="A8236" t="str">
            <v>212231-1</v>
          </cell>
          <cell r="D8236" t="str">
            <v>LOŽISKO IHLIČKOVÉ</v>
          </cell>
          <cell r="E8236">
            <v>5.87</v>
          </cell>
          <cell r="F8236" t="str">
            <v>Áno</v>
          </cell>
          <cell r="G8236" t="str">
            <v>PT</v>
          </cell>
        </row>
        <row r="8237">
          <cell r="A8237" t="str">
            <v>212252-3</v>
          </cell>
          <cell r="C8237" t="str">
            <v>3240890079244</v>
          </cell>
          <cell r="D8237" t="str">
            <v>LOŽISKO IHLIČKOVÉ 1816  212251-3</v>
          </cell>
          <cell r="E8237">
            <v>10.82</v>
          </cell>
          <cell r="F8237" t="str">
            <v>Nevyrába sa</v>
          </cell>
          <cell r="G8237" t="str">
            <v>PT</v>
          </cell>
        </row>
        <row r="8238">
          <cell r="A8238" t="str">
            <v>212259-9</v>
          </cell>
          <cell r="C8238" t="str">
            <v>3240890071545</v>
          </cell>
          <cell r="D8238" t="str">
            <v>LOŽISKO IHLIČKOVÉ 2116</v>
          </cell>
          <cell r="E8238">
            <v>20.38</v>
          </cell>
          <cell r="F8238" t="str">
            <v>Nevyrába sa</v>
          </cell>
          <cell r="G8238" t="str">
            <v>PT</v>
          </cell>
        </row>
        <row r="8239">
          <cell r="A8239" t="str">
            <v>212260-4</v>
          </cell>
          <cell r="C8239" t="str">
            <v>3240890016614</v>
          </cell>
          <cell r="D8239" t="str">
            <v>LOŽISKO IHLIČKOVÉ 1716 HM1300</v>
          </cell>
          <cell r="E8239">
            <v>19.38</v>
          </cell>
          <cell r="F8239" t="str">
            <v>Áno</v>
          </cell>
          <cell r="G8239" t="str">
            <v>PT</v>
          </cell>
        </row>
        <row r="8240">
          <cell r="A8240" t="str">
            <v>212261-2</v>
          </cell>
          <cell r="D8240" t="str">
            <v xml:space="preserve">LOŽISKO IHLIČKOVÉ  1715 HM1304/B   </v>
          </cell>
          <cell r="E8240">
            <v>6.44</v>
          </cell>
          <cell r="F8240" t="str">
            <v>Áno</v>
          </cell>
          <cell r="G8240" t="str">
            <v>PT</v>
          </cell>
        </row>
        <row r="8241">
          <cell r="A8241" t="str">
            <v>212262-0</v>
          </cell>
          <cell r="D8241" t="str">
            <v>LOŽISKO IHLIČKOVÉ  1831  6827</v>
          </cell>
          <cell r="E8241">
            <v>12.73</v>
          </cell>
          <cell r="F8241" t="str">
            <v>Nevyrába sa</v>
          </cell>
          <cell r="G8241" t="str">
            <v>PT</v>
          </cell>
        </row>
        <row r="8242">
          <cell r="A8242" t="str">
            <v>212264-6</v>
          </cell>
          <cell r="D8242" t="str">
            <v xml:space="preserve">LOŽISKO IHLIČKOVÉ </v>
          </cell>
          <cell r="E8242">
            <v>13.79</v>
          </cell>
          <cell r="F8242" t="str">
            <v>Áno</v>
          </cell>
          <cell r="G8242" t="str">
            <v>PT</v>
          </cell>
        </row>
        <row r="8243">
          <cell r="A8243" t="str">
            <v>212265-4</v>
          </cell>
          <cell r="D8243" t="str">
            <v>DRŽIAK</v>
          </cell>
          <cell r="E8243">
            <v>1.02</v>
          </cell>
          <cell r="F8243" t="str">
            <v>Áno</v>
          </cell>
          <cell r="G8243" t="str">
            <v>PT</v>
          </cell>
        </row>
        <row r="8244">
          <cell r="A8244" t="str">
            <v>2123</v>
          </cell>
          <cell r="D8244" t="str">
            <v>HLAVA PUMPY+O-KRÚŽOK</v>
          </cell>
          <cell r="E8244">
            <v>12.14</v>
          </cell>
          <cell r="F8244" t="str">
            <v>Áno</v>
          </cell>
          <cell r="G8244" t="str">
            <v>OPE</v>
          </cell>
        </row>
        <row r="8245">
          <cell r="A8245" t="str">
            <v>212307-4</v>
          </cell>
          <cell r="C8245" t="str">
            <v>3240890016782</v>
          </cell>
          <cell r="D8245" t="str">
            <v>LOŽISKO IHLIČKOVÉ 1820</v>
          </cell>
          <cell r="E8245">
            <v>12.49</v>
          </cell>
          <cell r="F8245" t="str">
            <v>Áno</v>
          </cell>
          <cell r="G8245" t="str">
            <v>PT</v>
          </cell>
        </row>
        <row r="8246">
          <cell r="A8246" t="str">
            <v>212308-2</v>
          </cell>
          <cell r="C8246" t="str">
            <v>3240890044778</v>
          </cell>
          <cell r="D8246" t="str">
            <v>LOŽISKO IHLIČKOVÉ 2035 JR3020</v>
          </cell>
          <cell r="E8246">
            <v>17.82</v>
          </cell>
          <cell r="F8246" t="str">
            <v>Nevyrába sa</v>
          </cell>
          <cell r="G8246" t="str">
            <v>PT</v>
          </cell>
        </row>
        <row r="8247">
          <cell r="A8247" t="str">
            <v>212309-0</v>
          </cell>
          <cell r="C8247" t="str">
            <v>3240890032706</v>
          </cell>
          <cell r="D8247" t="str">
            <v>LOŽISKO IHLIČKOVÉ 2016 HM1500</v>
          </cell>
          <cell r="E8247">
            <v>10.029999999999999</v>
          </cell>
          <cell r="F8247" t="str">
            <v>Áno</v>
          </cell>
          <cell r="G8247" t="str">
            <v>PT</v>
          </cell>
        </row>
        <row r="8248">
          <cell r="A8248" t="str">
            <v>212358-7</v>
          </cell>
          <cell r="C8248" t="str">
            <v>3240890045225</v>
          </cell>
          <cell r="D8248" t="str">
            <v>LOŽISKO IHLIČKOVÉ 2520 HM1800</v>
          </cell>
          <cell r="E8248">
            <v>12.74</v>
          </cell>
          <cell r="F8248" t="str">
            <v>Áno</v>
          </cell>
          <cell r="G8248" t="str">
            <v>PT</v>
          </cell>
        </row>
        <row r="8249">
          <cell r="A8249" t="str">
            <v>212359-5</v>
          </cell>
          <cell r="C8249" t="str">
            <v>3240890016584</v>
          </cell>
          <cell r="D8249" t="str">
            <v>LOŽISKO IHLIČKOVÉ 2216</v>
          </cell>
          <cell r="E8249">
            <v>12.08</v>
          </cell>
          <cell r="F8249" t="str">
            <v>Nevyrába sa</v>
          </cell>
          <cell r="G8249" t="str">
            <v>PT</v>
          </cell>
        </row>
        <row r="8250">
          <cell r="A8250" t="str">
            <v>212455-9</v>
          </cell>
          <cell r="C8250" t="str">
            <v>3240890079299</v>
          </cell>
          <cell r="D8250" t="str">
            <v>LOŽISKO IHLIČKOVÉ 3516</v>
          </cell>
          <cell r="E8250">
            <v>21.64</v>
          </cell>
          <cell r="F8250" t="str">
            <v>Nevyrába sa</v>
          </cell>
          <cell r="G8250" t="str">
            <v>PT</v>
          </cell>
        </row>
        <row r="8251">
          <cell r="A8251" t="str">
            <v>212502-6</v>
          </cell>
          <cell r="C8251" t="str">
            <v>3240890016676</v>
          </cell>
          <cell r="D8251" t="str">
            <v>LOŽISKO IHLIČKOVÉ 4016</v>
          </cell>
          <cell r="E8251">
            <v>15.28</v>
          </cell>
          <cell r="F8251" t="str">
            <v>Nevyrába sa</v>
          </cell>
          <cell r="G8251" t="str">
            <v>PT</v>
          </cell>
        </row>
        <row r="8252">
          <cell r="A8252" t="str">
            <v>212551-3</v>
          </cell>
          <cell r="C8252" t="str">
            <v>3240890016577</v>
          </cell>
          <cell r="D8252" t="str">
            <v>LOŽISKO IHLIČKOVÉ 4516</v>
          </cell>
          <cell r="E8252">
            <v>24</v>
          </cell>
          <cell r="F8252" t="str">
            <v>Nie</v>
          </cell>
          <cell r="G8252" t="str">
            <v>PT</v>
          </cell>
        </row>
        <row r="8253">
          <cell r="A8253" t="str">
            <v>212701-0</v>
          </cell>
          <cell r="D8253" t="str">
            <v>LOŽISKO IHLIČKOVÉ</v>
          </cell>
          <cell r="E8253">
            <v>33.68</v>
          </cell>
          <cell r="F8253" t="str">
            <v>Áno</v>
          </cell>
          <cell r="G8253" t="str">
            <v>PT</v>
          </cell>
        </row>
        <row r="8254">
          <cell r="A8254" t="str">
            <v>212702-8</v>
          </cell>
          <cell r="D8254" t="str">
            <v>LOŽISKO IHLIČKOVÉ EH5000</v>
          </cell>
          <cell r="E8254">
            <v>2.4500000000000002</v>
          </cell>
          <cell r="F8254" t="str">
            <v>Áno</v>
          </cell>
          <cell r="G8254" t="str">
            <v>OPE</v>
          </cell>
        </row>
        <row r="8255">
          <cell r="A8255" t="str">
            <v>212951-7</v>
          </cell>
          <cell r="B8255" t="str">
            <v>212047-4</v>
          </cell>
          <cell r="C8255" t="str">
            <v>3240890110893</v>
          </cell>
          <cell r="D8255" t="str">
            <v>212951-7</v>
          </cell>
          <cell r="E8255">
            <v>5.72</v>
          </cell>
          <cell r="F8255" t="str">
            <v>Nevyrába sa</v>
          </cell>
          <cell r="G8255" t="str">
            <v>PT</v>
          </cell>
        </row>
        <row r="8256">
          <cell r="A8256" t="str">
            <v>212953-3</v>
          </cell>
          <cell r="B8256" t="str">
            <v>212043-2</v>
          </cell>
          <cell r="D8256" t="str">
            <v>212953-3</v>
          </cell>
          <cell r="E8256">
            <v>1.28</v>
          </cell>
          <cell r="F8256" t="str">
            <v>Nevyrába sa</v>
          </cell>
          <cell r="G8256" t="str">
            <v>PT</v>
          </cell>
        </row>
        <row r="8257">
          <cell r="A8257" t="str">
            <v>212955-9</v>
          </cell>
          <cell r="B8257" t="str">
            <v>320212955</v>
          </cell>
          <cell r="D8257" t="str">
            <v>LOŽISKO IHLIČKOVÉ  DCS230T</v>
          </cell>
          <cell r="E8257">
            <v>4.45</v>
          </cell>
          <cell r="F8257" t="str">
            <v>Nevyrába sa</v>
          </cell>
          <cell r="G8257" t="str">
            <v>PT</v>
          </cell>
        </row>
        <row r="8258">
          <cell r="A8258" t="str">
            <v>212957-5</v>
          </cell>
          <cell r="D8258" t="str">
            <v>LOŽISKO IHLIČKOVÉ JR3060T/70CT</v>
          </cell>
          <cell r="E8258">
            <v>11.5</v>
          </cell>
          <cell r="F8258" t="str">
            <v>Áno</v>
          </cell>
          <cell r="G8258" t="str">
            <v>PT</v>
          </cell>
        </row>
        <row r="8259">
          <cell r="A8259" t="str">
            <v>212959-1</v>
          </cell>
          <cell r="B8259" t="str">
            <v>212001-8</v>
          </cell>
          <cell r="C8259" t="str">
            <v>4000000000420</v>
          </cell>
          <cell r="D8259" t="str">
            <v xml:space="preserve">LOŽISKO  708  </v>
          </cell>
          <cell r="E8259">
            <v>4.24</v>
          </cell>
          <cell r="F8259" t="str">
            <v>Áno</v>
          </cell>
          <cell r="G8259" t="str">
            <v>PT</v>
          </cell>
        </row>
        <row r="8260">
          <cell r="A8260" t="str">
            <v>212965-6</v>
          </cell>
          <cell r="D8260" t="str">
            <v>LOŽISKO IHLIČKOVÉ  JV0600</v>
          </cell>
          <cell r="E8260">
            <v>0.91</v>
          </cell>
          <cell r="F8260" t="str">
            <v>Áno</v>
          </cell>
          <cell r="G8260" t="str">
            <v>PT</v>
          </cell>
        </row>
        <row r="8261">
          <cell r="A8261" t="str">
            <v>213001-1</v>
          </cell>
          <cell r="C8261" t="str">
            <v>3240890016195</v>
          </cell>
          <cell r="D8261" t="str">
            <v>KRÚŽOK TESNIACI 7  9500N/BOSS115</v>
          </cell>
          <cell r="E8261">
            <v>0.94</v>
          </cell>
          <cell r="F8261" t="str">
            <v>Áno</v>
          </cell>
          <cell r="G8261" t="str">
            <v>PT</v>
          </cell>
        </row>
        <row r="8262">
          <cell r="A8262" t="str">
            <v>213008-7</v>
          </cell>
          <cell r="C8262" t="str">
            <v>3240890058881</v>
          </cell>
          <cell r="D8262" t="str">
            <v>O-KRÚŽOK 22.4 HR2510</v>
          </cell>
          <cell r="E8262">
            <v>0.13</v>
          </cell>
          <cell r="F8262" t="str">
            <v>Áno</v>
          </cell>
          <cell r="G8262" t="str">
            <v>PT</v>
          </cell>
        </row>
        <row r="8263">
          <cell r="A8263" t="str">
            <v>213011-8</v>
          </cell>
          <cell r="C8263" t="str">
            <v>3240890079305</v>
          </cell>
          <cell r="D8263" t="str">
            <v>O-KRÚŽOK  7  213011-8</v>
          </cell>
          <cell r="E8263">
            <v>0.19</v>
          </cell>
          <cell r="F8263" t="str">
            <v>Áno</v>
          </cell>
          <cell r="G8263" t="str">
            <v>PT</v>
          </cell>
        </row>
        <row r="8264">
          <cell r="A8264" t="str">
            <v>213017-6</v>
          </cell>
          <cell r="B8264" t="str">
            <v>213775-4</v>
          </cell>
          <cell r="D8264" t="str">
            <v>O-KRÚŽOK 6</v>
          </cell>
          <cell r="E8264">
            <v>0.26</v>
          </cell>
          <cell r="F8264" t="str">
            <v>Nevyrába sa</v>
          </cell>
          <cell r="G8264" t="str">
            <v>PT</v>
          </cell>
        </row>
        <row r="8265">
          <cell r="A8265" t="str">
            <v>213021-5</v>
          </cell>
          <cell r="C8265" t="str">
            <v>3240890079329</v>
          </cell>
          <cell r="D8265" t="str">
            <v>O-KRÚŽOK 5</v>
          </cell>
          <cell r="E8265">
            <v>0.06</v>
          </cell>
          <cell r="F8265" t="str">
            <v>Áno</v>
          </cell>
          <cell r="G8265" t="str">
            <v>PT</v>
          </cell>
        </row>
        <row r="8266">
          <cell r="A8266" t="str">
            <v>213022-3</v>
          </cell>
          <cell r="B8266" t="str">
            <v>213009-5</v>
          </cell>
          <cell r="C8266" t="str">
            <v>3240890025296</v>
          </cell>
          <cell r="D8266" t="str">
            <v>213022-3</v>
          </cell>
          <cell r="E8266">
            <v>0.5</v>
          </cell>
          <cell r="F8266" t="str">
            <v>Nevyrába sa</v>
          </cell>
          <cell r="G8266" t="str">
            <v>PT</v>
          </cell>
        </row>
        <row r="8267">
          <cell r="A8267" t="str">
            <v>213023-1</v>
          </cell>
          <cell r="C8267" t="str">
            <v>3240890115584</v>
          </cell>
          <cell r="D8267" t="str">
            <v>O-KRÚŽOK 4  HR3000C/HR3550C</v>
          </cell>
          <cell r="E8267">
            <v>0.06</v>
          </cell>
          <cell r="F8267" t="str">
            <v>Áno</v>
          </cell>
          <cell r="G8267" t="str">
            <v>PT</v>
          </cell>
        </row>
        <row r="8268">
          <cell r="A8268" t="str">
            <v>213025-7</v>
          </cell>
          <cell r="B8268" t="str">
            <v>213011-8</v>
          </cell>
          <cell r="D8268" t="str">
            <v>213025-7</v>
          </cell>
          <cell r="E8268">
            <v>1.02</v>
          </cell>
          <cell r="F8268" t="str">
            <v>Nevyrába sa</v>
          </cell>
          <cell r="G8268" t="str">
            <v>PT</v>
          </cell>
        </row>
        <row r="8269">
          <cell r="A8269" t="str">
            <v>213026-5</v>
          </cell>
          <cell r="B8269" t="str">
            <v>213A14-8</v>
          </cell>
          <cell r="D8269" t="str">
            <v>O-KRÚŽOK 7 4191D/GA7010C/9010C/S</v>
          </cell>
          <cell r="E8269">
            <v>0.26</v>
          </cell>
          <cell r="F8269" t="str">
            <v>Nevyrába sa</v>
          </cell>
          <cell r="G8269" t="str">
            <v>PT</v>
          </cell>
        </row>
        <row r="8270">
          <cell r="A8270" t="str">
            <v>213030-4</v>
          </cell>
          <cell r="D8270" t="str">
            <v>O-KRÚŽOK 8   RP0910/1110C</v>
          </cell>
          <cell r="E8270">
            <v>0.06</v>
          </cell>
          <cell r="F8270" t="str">
            <v>Áno</v>
          </cell>
          <cell r="G8270" t="str">
            <v>PT</v>
          </cell>
        </row>
        <row r="8271">
          <cell r="A8271" t="str">
            <v>213032-0</v>
          </cell>
          <cell r="D8271" t="str">
            <v>O-KRÚŽOK  4</v>
          </cell>
          <cell r="E8271">
            <v>0.06</v>
          </cell>
          <cell r="F8271" t="str">
            <v>Áno</v>
          </cell>
          <cell r="G8271" t="str">
            <v>PT</v>
          </cell>
        </row>
        <row r="8272">
          <cell r="A8272" t="str">
            <v>213034-6</v>
          </cell>
          <cell r="D8272" t="str">
            <v>O-KRÚŽOK  3   DA3011F</v>
          </cell>
          <cell r="E8272">
            <v>0.06</v>
          </cell>
          <cell r="F8272" t="str">
            <v>Áno</v>
          </cell>
          <cell r="G8272" t="str">
            <v>PT</v>
          </cell>
        </row>
        <row r="8273">
          <cell r="A8273" t="str">
            <v>213038-8</v>
          </cell>
          <cell r="C8273" t="str">
            <v>3240890106346</v>
          </cell>
          <cell r="D8273" t="str">
            <v>O-KRÚŽOK 5  4322/4323/4324</v>
          </cell>
          <cell r="E8273">
            <v>7.0000000000000007E-2</v>
          </cell>
          <cell r="F8273" t="str">
            <v>Áno</v>
          </cell>
          <cell r="G8273" t="str">
            <v>PT</v>
          </cell>
        </row>
        <row r="8274">
          <cell r="A8274" t="str">
            <v>213039-6</v>
          </cell>
          <cell r="B8274" t="str">
            <v>660213039</v>
          </cell>
          <cell r="D8274" t="str">
            <v>O-KRÚŽOK 6 UC3020</v>
          </cell>
          <cell r="E8274">
            <v>0.06</v>
          </cell>
          <cell r="F8274" t="str">
            <v>Áno</v>
          </cell>
          <cell r="G8274" t="str">
            <v>OPE</v>
          </cell>
        </row>
        <row r="8275">
          <cell r="A8275" t="str">
            <v>213040-1</v>
          </cell>
          <cell r="D8275" t="str">
            <v>O-KRÚŽOK 8   AN923/943</v>
          </cell>
          <cell r="E8275">
            <v>0.08</v>
          </cell>
          <cell r="F8275" t="str">
            <v>Áno</v>
          </cell>
          <cell r="G8275" t="str">
            <v>PT</v>
          </cell>
        </row>
        <row r="8276">
          <cell r="A8276" t="str">
            <v>213044-3</v>
          </cell>
          <cell r="B8276" t="str">
            <v>213919-6</v>
          </cell>
          <cell r="D8276" t="str">
            <v>OKRUŽOK  3  AN923/943</v>
          </cell>
          <cell r="E8276">
            <v>0.13</v>
          </cell>
          <cell r="F8276" t="str">
            <v>Áno</v>
          </cell>
          <cell r="G8276" t="str">
            <v>PT</v>
          </cell>
        </row>
        <row r="8277">
          <cell r="A8277" t="str">
            <v>213045-1</v>
          </cell>
          <cell r="D8277" t="str">
            <v>O-KRÚŽOK  6  AN711/911H</v>
          </cell>
          <cell r="E8277">
            <v>0.1</v>
          </cell>
          <cell r="F8277" t="str">
            <v>Áno</v>
          </cell>
          <cell r="G8277" t="str">
            <v>PT</v>
          </cell>
        </row>
        <row r="8278">
          <cell r="A8278" t="str">
            <v>213047-7</v>
          </cell>
          <cell r="D8278" t="str">
            <v>O-KRÚŽOK 4 BO3700/BO4900V</v>
          </cell>
          <cell r="E8278">
            <v>0.54</v>
          </cell>
          <cell r="F8278" t="str">
            <v>Áno</v>
          </cell>
          <cell r="G8278" t="str">
            <v>PT</v>
          </cell>
        </row>
        <row r="8279">
          <cell r="A8279" t="str">
            <v>213048-5</v>
          </cell>
          <cell r="D8279" t="str">
            <v>O-KRÚŽOK 6 9562/9566CV</v>
          </cell>
          <cell r="E8279">
            <v>0.06</v>
          </cell>
          <cell r="F8279" t="str">
            <v>Áno</v>
          </cell>
          <cell r="G8279" t="str">
            <v>PT</v>
          </cell>
        </row>
        <row r="8280">
          <cell r="A8280" t="str">
            <v>213051-6</v>
          </cell>
          <cell r="C8280" t="str">
            <v>3240890016171</v>
          </cell>
          <cell r="D8280" t="str">
            <v>O-KRÚŽOK 10</v>
          </cell>
          <cell r="E8280">
            <v>1.28</v>
          </cell>
          <cell r="F8280" t="str">
            <v>Nevyrába sa</v>
          </cell>
          <cell r="G8280" t="str">
            <v>PT</v>
          </cell>
        </row>
        <row r="8281">
          <cell r="A8281" t="str">
            <v>213054-0</v>
          </cell>
          <cell r="C8281" t="str">
            <v>3240890079336</v>
          </cell>
          <cell r="D8281" t="str">
            <v>O-KRÚŽOK 9  5014NB</v>
          </cell>
          <cell r="E8281">
            <v>0.26</v>
          </cell>
          <cell r="F8281" t="str">
            <v>Nevyrába sa</v>
          </cell>
          <cell r="G8281" t="str">
            <v>PT</v>
          </cell>
        </row>
        <row r="8282">
          <cell r="A8282" t="str">
            <v>213055-8</v>
          </cell>
          <cell r="C8282" t="str">
            <v>3240890023278</v>
          </cell>
          <cell r="D8282" t="str">
            <v>O-KRÚŽOK 10 HR3850/HR5000</v>
          </cell>
          <cell r="E8282">
            <v>0.26</v>
          </cell>
          <cell r="F8282" t="str">
            <v>Nevyrába sa</v>
          </cell>
          <cell r="G8282" t="str">
            <v>PT</v>
          </cell>
        </row>
        <row r="8283">
          <cell r="A8283" t="str">
            <v>213058-2</v>
          </cell>
          <cell r="C8283" t="str">
            <v>3240890024138</v>
          </cell>
          <cell r="D8283" t="str">
            <v>O-KRÚŽOK 10 HR2510</v>
          </cell>
          <cell r="E8283">
            <v>1.02</v>
          </cell>
          <cell r="F8283" t="str">
            <v>Nevyrába sa</v>
          </cell>
          <cell r="G8283" t="str">
            <v>PT</v>
          </cell>
        </row>
        <row r="8284">
          <cell r="A8284" t="str">
            <v>213060-5</v>
          </cell>
          <cell r="D8284" t="str">
            <v>O-KRÚŽOK</v>
          </cell>
          <cell r="E8284">
            <v>0.06</v>
          </cell>
          <cell r="F8284" t="str">
            <v>Áno</v>
          </cell>
          <cell r="G8284" t="str">
            <v>OPE</v>
          </cell>
        </row>
        <row r="8285">
          <cell r="A8285" t="str">
            <v>213062-1</v>
          </cell>
          <cell r="B8285" t="str">
            <v>213977-2</v>
          </cell>
          <cell r="D8285" t="str">
            <v>O-KRÚŽOK  9  AN7000/BSR730SH</v>
          </cell>
          <cell r="E8285">
            <v>0.06</v>
          </cell>
          <cell r="F8285" t="str">
            <v>Áno</v>
          </cell>
          <cell r="G8285" t="str">
            <v>PT</v>
          </cell>
        </row>
        <row r="8286">
          <cell r="A8286" t="str">
            <v>213063-9</v>
          </cell>
          <cell r="B8286" t="str">
            <v>213078-6</v>
          </cell>
          <cell r="C8286" t="str">
            <v>3240890023742</v>
          </cell>
          <cell r="D8286" t="str">
            <v>O-KRÚŽOK 10</v>
          </cell>
          <cell r="E8286">
            <v>0.28000000000000003</v>
          </cell>
          <cell r="F8286" t="str">
            <v>Áno</v>
          </cell>
          <cell r="G8286" t="str">
            <v>OPE</v>
          </cell>
        </row>
        <row r="8287">
          <cell r="A8287" t="str">
            <v>213064-7</v>
          </cell>
          <cell r="C8287" t="str">
            <v>3240890023766</v>
          </cell>
          <cell r="D8287" t="str">
            <v>O-KRÚŽOK 10</v>
          </cell>
          <cell r="E8287">
            <v>2.62</v>
          </cell>
          <cell r="F8287" t="str">
            <v>Áno</v>
          </cell>
          <cell r="G8287" t="str">
            <v>PT</v>
          </cell>
        </row>
        <row r="8288">
          <cell r="A8288" t="str">
            <v>213068-9</v>
          </cell>
          <cell r="C8288" t="str">
            <v>3240890036865</v>
          </cell>
          <cell r="D8288" t="str">
            <v>O-KRÚŽOK 10 HR2000 novY</v>
          </cell>
          <cell r="E8288">
            <v>0.5</v>
          </cell>
          <cell r="F8288" t="str">
            <v>Nevyrába sa</v>
          </cell>
          <cell r="G8288" t="str">
            <v>PT</v>
          </cell>
        </row>
        <row r="8289">
          <cell r="A8289" t="str">
            <v>213070-2</v>
          </cell>
          <cell r="C8289" t="str">
            <v>3240890115614</v>
          </cell>
          <cell r="D8289" t="str">
            <v>O-KRÚŽOK 10 HR3000C/HR3550C</v>
          </cell>
          <cell r="E8289">
            <v>0.26</v>
          </cell>
          <cell r="F8289" t="str">
            <v>Nevyrába sa</v>
          </cell>
          <cell r="G8289" t="str">
            <v>PT</v>
          </cell>
        </row>
        <row r="8290">
          <cell r="A8290" t="str">
            <v>213071-0</v>
          </cell>
          <cell r="C8290" t="str">
            <v>3240890115720</v>
          </cell>
          <cell r="D8290" t="str">
            <v>TESNENIE OLEJA 10</v>
          </cell>
          <cell r="E8290">
            <v>6.53</v>
          </cell>
          <cell r="F8290" t="str">
            <v>Áno</v>
          </cell>
          <cell r="G8290" t="str">
            <v>PT</v>
          </cell>
        </row>
        <row r="8291">
          <cell r="A8291" t="str">
            <v>213073-6</v>
          </cell>
          <cell r="D8291" t="str">
            <v>O-KRÚŽOK 9 HR2440/2020/2450/F</v>
          </cell>
          <cell r="E8291">
            <v>0.25</v>
          </cell>
          <cell r="F8291" t="str">
            <v>Áno</v>
          </cell>
          <cell r="G8291" t="str">
            <v>PT</v>
          </cell>
        </row>
        <row r="8292">
          <cell r="A8292" t="str">
            <v>213074-4</v>
          </cell>
          <cell r="D8292" t="str">
            <v>X-KRÚŽOK  9  HR2450T</v>
          </cell>
          <cell r="E8292">
            <v>0.73</v>
          </cell>
          <cell r="F8292" t="str">
            <v>Áno</v>
          </cell>
          <cell r="G8292" t="str">
            <v>PT</v>
          </cell>
        </row>
        <row r="8293">
          <cell r="A8293" t="str">
            <v>213075-2</v>
          </cell>
          <cell r="D8293" t="str">
            <v xml:space="preserve">X-KRÚŽOK  9 BHR240RFE </v>
          </cell>
          <cell r="E8293">
            <v>0.62</v>
          </cell>
          <cell r="F8293" t="str">
            <v>Áno</v>
          </cell>
          <cell r="G8293" t="str">
            <v>PT</v>
          </cell>
        </row>
        <row r="8294">
          <cell r="A8294" t="str">
            <v>213076-0</v>
          </cell>
          <cell r="B8294" t="str">
            <v>213344-1</v>
          </cell>
          <cell r="C8294" t="str">
            <v>4000000000069</v>
          </cell>
          <cell r="D8294" t="str">
            <v>SIMMEROV KRÚŽOK 9</v>
          </cell>
          <cell r="E8294">
            <v>3.19</v>
          </cell>
          <cell r="F8294" t="str">
            <v>Nevyrába sa</v>
          </cell>
          <cell r="G8294" t="str">
            <v>PT</v>
          </cell>
        </row>
        <row r="8295">
          <cell r="A8295" t="str">
            <v>213077-8</v>
          </cell>
          <cell r="D8295" t="str">
            <v>KRÚŽOK TESNIACI 10 NA HR2230/2460/2470</v>
          </cell>
          <cell r="E8295">
            <v>1.85</v>
          </cell>
          <cell r="F8295" t="str">
            <v>Áno</v>
          </cell>
          <cell r="G8295" t="str">
            <v>PT</v>
          </cell>
        </row>
        <row r="8296">
          <cell r="A8296" t="str">
            <v>213078-6</v>
          </cell>
          <cell r="D8296" t="str">
            <v xml:space="preserve">O-KRÚŽOK </v>
          </cell>
          <cell r="E8296">
            <v>7.0000000000000007E-2</v>
          </cell>
          <cell r="F8296" t="str">
            <v>Áno</v>
          </cell>
          <cell r="G8296" t="str">
            <v>OPE</v>
          </cell>
        </row>
        <row r="8297">
          <cell r="A8297" t="str">
            <v>213079-4</v>
          </cell>
          <cell r="D8297" t="str">
            <v>O-KRÚŽOK 35.5  HM1213C/1203C</v>
          </cell>
          <cell r="E8297">
            <v>1.74</v>
          </cell>
          <cell r="F8297" t="str">
            <v>Áno</v>
          </cell>
          <cell r="G8297" t="str">
            <v>PT</v>
          </cell>
        </row>
        <row r="8298">
          <cell r="A8298" t="str">
            <v>213080-9</v>
          </cell>
          <cell r="B8298" t="str">
            <v>213831-0</v>
          </cell>
          <cell r="C8298" t="str">
            <v>4002829539590</v>
          </cell>
          <cell r="D8298" t="str">
            <v>OKRUŽOK DPC8132</v>
          </cell>
          <cell r="E8298">
            <v>0.62</v>
          </cell>
          <cell r="F8298" t="str">
            <v>Áno</v>
          </cell>
          <cell r="G8298" t="str">
            <v>PT</v>
          </cell>
        </row>
        <row r="8299">
          <cell r="A8299" t="str">
            <v>213083-3</v>
          </cell>
          <cell r="D8299" t="str">
            <v>O-KRÚŽOK 9  HR3200/3210</v>
          </cell>
          <cell r="E8299">
            <v>0.77</v>
          </cell>
          <cell r="F8299" t="str">
            <v>Nevyrába sa</v>
          </cell>
          <cell r="G8299" t="str">
            <v>PT</v>
          </cell>
        </row>
        <row r="8300">
          <cell r="A8300" t="str">
            <v>213084-1</v>
          </cell>
          <cell r="D8300" t="str">
            <v>GUFERO EA3201S</v>
          </cell>
          <cell r="E8300">
            <v>0.8</v>
          </cell>
          <cell r="F8300" t="str">
            <v>Áno</v>
          </cell>
          <cell r="G8300" t="str">
            <v>OPE</v>
          </cell>
        </row>
        <row r="8301">
          <cell r="A8301" t="str">
            <v>213085-9</v>
          </cell>
          <cell r="B8301" t="str">
            <v>963220013</v>
          </cell>
          <cell r="D8301" t="str">
            <v>TESNENIE</v>
          </cell>
          <cell r="E8301">
            <v>0.28999999999999998</v>
          </cell>
          <cell r="F8301" t="str">
            <v>Áno</v>
          </cell>
          <cell r="G8301" t="str">
            <v>OPE</v>
          </cell>
        </row>
        <row r="8302">
          <cell r="A8302" t="str">
            <v>213086-7</v>
          </cell>
          <cell r="D8302" t="str">
            <v>OKRÚŽOK 45 AN935H</v>
          </cell>
          <cell r="E8302">
            <v>2.04</v>
          </cell>
          <cell r="F8302" t="str">
            <v>Áno</v>
          </cell>
          <cell r="G8302" t="str">
            <v>PT</v>
          </cell>
        </row>
        <row r="8303">
          <cell r="A8303" t="str">
            <v>213088-3</v>
          </cell>
          <cell r="D8303" t="str">
            <v>GUFERO</v>
          </cell>
          <cell r="E8303">
            <v>2.65</v>
          </cell>
          <cell r="F8303" t="str">
            <v>Áno</v>
          </cell>
          <cell r="G8303" t="str">
            <v>OPE</v>
          </cell>
        </row>
        <row r="8304">
          <cell r="A8304" t="str">
            <v>213090-6</v>
          </cell>
          <cell r="B8304" t="str">
            <v>213598-0</v>
          </cell>
          <cell r="D8304" t="str">
            <v>KRÚŽOK TESNIACI</v>
          </cell>
          <cell r="E8304">
            <v>1.94</v>
          </cell>
          <cell r="F8304" t="str">
            <v>Áno</v>
          </cell>
          <cell r="G8304" t="str">
            <v>OPE</v>
          </cell>
        </row>
        <row r="8305">
          <cell r="A8305" t="str">
            <v>213091-4</v>
          </cell>
          <cell r="D8305" t="str">
            <v>KRÚŽOK TESNIACI</v>
          </cell>
          <cell r="E8305">
            <v>2.78</v>
          </cell>
          <cell r="F8305" t="str">
            <v>Áno</v>
          </cell>
          <cell r="G8305" t="str">
            <v>OPE</v>
          </cell>
        </row>
        <row r="8306">
          <cell r="A8306" t="str">
            <v>213092-2</v>
          </cell>
          <cell r="D8306" t="str">
            <v>O-KRÚŽOK  60 HR166D</v>
          </cell>
          <cell r="E8306">
            <v>0.57999999999999996</v>
          </cell>
          <cell r="F8306" t="str">
            <v>Áno</v>
          </cell>
          <cell r="G8306" t="str">
            <v>PT</v>
          </cell>
        </row>
        <row r="8307">
          <cell r="A8307" t="str">
            <v>213095-6</v>
          </cell>
          <cell r="D8307" t="str">
            <v>O-KRÚŽOK  40 AN635H</v>
          </cell>
          <cell r="E8307">
            <v>1.2</v>
          </cell>
          <cell r="F8307" t="str">
            <v>Áno</v>
          </cell>
          <cell r="G8307" t="str">
            <v>PT</v>
          </cell>
        </row>
        <row r="8308">
          <cell r="A8308" t="str">
            <v>213102-5</v>
          </cell>
          <cell r="C8308" t="str">
            <v>3240890016188</v>
          </cell>
          <cell r="D8308" t="str">
            <v>SIMMEROV KRÚŽOK 12</v>
          </cell>
          <cell r="E8308">
            <v>1.1200000000000001</v>
          </cell>
          <cell r="F8308" t="str">
            <v>Áno</v>
          </cell>
          <cell r="G8308" t="str">
            <v>PT</v>
          </cell>
        </row>
        <row r="8309">
          <cell r="A8309" t="str">
            <v>213105-9</v>
          </cell>
          <cell r="C8309" t="str">
            <v>088381192606</v>
          </cell>
          <cell r="D8309" t="str">
            <v>O-KRÚŽOK 11 213105-9</v>
          </cell>
          <cell r="E8309">
            <v>0.06</v>
          </cell>
          <cell r="F8309" t="str">
            <v>Áno</v>
          </cell>
          <cell r="G8309" t="str">
            <v>PT</v>
          </cell>
        </row>
        <row r="8310">
          <cell r="A8310" t="str">
            <v>213107-5</v>
          </cell>
          <cell r="C8310" t="str">
            <v>3240890023537</v>
          </cell>
          <cell r="D8310" t="str">
            <v>O-KRÚŽOK 12</v>
          </cell>
          <cell r="E8310">
            <v>0.06</v>
          </cell>
          <cell r="F8310" t="str">
            <v>Áno</v>
          </cell>
          <cell r="G8310" t="str">
            <v>PT</v>
          </cell>
        </row>
        <row r="8311">
          <cell r="A8311" t="str">
            <v>213111-4</v>
          </cell>
          <cell r="C8311" t="str">
            <v>3240890021502</v>
          </cell>
          <cell r="D8311" t="str">
            <v>O-KRÚŽOK 12</v>
          </cell>
          <cell r="E8311">
            <v>3.26</v>
          </cell>
          <cell r="F8311" t="str">
            <v>Áno</v>
          </cell>
          <cell r="G8311" t="str">
            <v>PT</v>
          </cell>
        </row>
        <row r="8312">
          <cell r="A8312" t="str">
            <v>213112-2</v>
          </cell>
          <cell r="C8312" t="str">
            <v>3240890023933</v>
          </cell>
          <cell r="D8312" t="str">
            <v>SIMMEROV KRÚŽOK</v>
          </cell>
          <cell r="E8312">
            <v>2.8</v>
          </cell>
          <cell r="F8312" t="str">
            <v>Áno</v>
          </cell>
          <cell r="G8312" t="str">
            <v>PT</v>
          </cell>
        </row>
        <row r="8313">
          <cell r="A8313" t="str">
            <v>213117-2</v>
          </cell>
          <cell r="C8313" t="str">
            <v>3240890062154</v>
          </cell>
          <cell r="D8313" t="str">
            <v>O-KRÚŽOK 11</v>
          </cell>
          <cell r="E8313">
            <v>0.71</v>
          </cell>
          <cell r="F8313" t="str">
            <v>Áno</v>
          </cell>
          <cell r="G8313" t="str">
            <v>PT</v>
          </cell>
        </row>
        <row r="8314">
          <cell r="A8314" t="str">
            <v>213118-0</v>
          </cell>
          <cell r="D8314" t="str">
            <v>O-KRÚŽOK 12  HR5211C/5210C</v>
          </cell>
          <cell r="E8314">
            <v>0.1</v>
          </cell>
          <cell r="F8314" t="str">
            <v>Áno</v>
          </cell>
          <cell r="G8314" t="str">
            <v>PT</v>
          </cell>
        </row>
        <row r="8315">
          <cell r="A8315" t="str">
            <v>213122-9</v>
          </cell>
          <cell r="D8315" t="str">
            <v>O-KRÚŽOK 12 213122-9</v>
          </cell>
          <cell r="E8315">
            <v>0.13</v>
          </cell>
          <cell r="F8315" t="str">
            <v>Áno</v>
          </cell>
          <cell r="G8315" t="str">
            <v>PT</v>
          </cell>
        </row>
        <row r="8316">
          <cell r="A8316" t="str">
            <v>213124-5</v>
          </cell>
          <cell r="D8316" t="str">
            <v>O-KRÚŽOK 12  BHR200SF</v>
          </cell>
          <cell r="E8316">
            <v>1.33</v>
          </cell>
          <cell r="F8316" t="str">
            <v>Nie</v>
          </cell>
          <cell r="G8316" t="str">
            <v>PT</v>
          </cell>
        </row>
        <row r="8317">
          <cell r="A8317" t="str">
            <v>213125-3</v>
          </cell>
          <cell r="D8317" t="str">
            <v>O-KRÚŽOK 12  BHR200SF</v>
          </cell>
          <cell r="E8317">
            <v>1.28</v>
          </cell>
          <cell r="F8317" t="str">
            <v>Nevyrába sa</v>
          </cell>
          <cell r="G8317" t="str">
            <v>PT</v>
          </cell>
        </row>
        <row r="8318">
          <cell r="A8318" t="str">
            <v>213128-7</v>
          </cell>
          <cell r="D8318" t="str">
            <v>O-KRÚŽOK 12 HR2440/2020/2450F</v>
          </cell>
          <cell r="E8318">
            <v>0.67</v>
          </cell>
          <cell r="F8318" t="str">
            <v>Áno</v>
          </cell>
          <cell r="G8318" t="str">
            <v>PT</v>
          </cell>
        </row>
        <row r="8319">
          <cell r="A8319" t="str">
            <v>213131-8</v>
          </cell>
          <cell r="D8319" t="str">
            <v>SIMMEROV KRÚŽOK 12 DCS230T</v>
          </cell>
          <cell r="E8319">
            <v>6.43</v>
          </cell>
          <cell r="F8319" t="str">
            <v>Áno</v>
          </cell>
          <cell r="G8319" t="str">
            <v>PT</v>
          </cell>
        </row>
        <row r="8320">
          <cell r="A8320" t="str">
            <v>213133-4</v>
          </cell>
          <cell r="B8320" t="str">
            <v>213678-2</v>
          </cell>
          <cell r="D8320" t="str">
            <v>SIMMEROV KRÚŽOK 12</v>
          </cell>
          <cell r="E8320">
            <v>6.36</v>
          </cell>
          <cell r="F8320" t="str">
            <v>Nevyrába sa</v>
          </cell>
          <cell r="G8320" t="str">
            <v>PT</v>
          </cell>
        </row>
        <row r="8321">
          <cell r="A8321" t="str">
            <v>213141-5</v>
          </cell>
          <cell r="B8321" t="str">
            <v>962900156</v>
          </cell>
          <cell r="D8321" t="str">
            <v xml:space="preserve">TESNIACI KRÚŽOK </v>
          </cell>
          <cell r="E8321">
            <v>1.99</v>
          </cell>
          <cell r="F8321" t="str">
            <v>Áno</v>
          </cell>
          <cell r="G8321" t="str">
            <v>OPE</v>
          </cell>
        </row>
        <row r="8322">
          <cell r="A8322" t="str">
            <v>213147-3</v>
          </cell>
          <cell r="B8322" t="str">
            <v>0440129960</v>
          </cell>
          <cell r="D8322" t="str">
            <v>GUFERO</v>
          </cell>
          <cell r="E8322">
            <v>1.91</v>
          </cell>
          <cell r="F8322" t="str">
            <v>Áno</v>
          </cell>
          <cell r="G8322" t="str">
            <v>PT</v>
          </cell>
        </row>
        <row r="8323">
          <cell r="A8323" t="str">
            <v>213148-1</v>
          </cell>
          <cell r="B8323" t="str">
            <v>213769-9</v>
          </cell>
          <cell r="D8323" t="str">
            <v>TESNIACI KRÚŽOK  10  EBH252U</v>
          </cell>
          <cell r="E8323">
            <v>1.91</v>
          </cell>
          <cell r="F8323" t="str">
            <v>Nevyrába sa</v>
          </cell>
          <cell r="G8323" t="str">
            <v>PT</v>
          </cell>
        </row>
        <row r="8324">
          <cell r="A8324" t="str">
            <v>213149-9</v>
          </cell>
          <cell r="D8324" t="str">
            <v>O-KRÚŽOK  35</v>
          </cell>
          <cell r="E8324">
            <v>1.02</v>
          </cell>
          <cell r="F8324" t="str">
            <v>Áno</v>
          </cell>
          <cell r="G8324" t="str">
            <v>PT</v>
          </cell>
        </row>
        <row r="8325">
          <cell r="A8325" t="str">
            <v>213150-4</v>
          </cell>
          <cell r="D8325" t="str">
            <v>O-KRÚŽOK 36 HM1307C</v>
          </cell>
          <cell r="E8325">
            <v>1.46</v>
          </cell>
          <cell r="F8325" t="str">
            <v>Áno</v>
          </cell>
          <cell r="G8325" t="str">
            <v>PT</v>
          </cell>
        </row>
        <row r="8326">
          <cell r="A8326" t="str">
            <v>213151-2</v>
          </cell>
          <cell r="C8326" t="str">
            <v>3240890026583</v>
          </cell>
          <cell r="D8326" t="str">
            <v>SIMMEROV KRÚŽOK 14 JR3050/6901VDW</v>
          </cell>
          <cell r="E8326">
            <v>0.77</v>
          </cell>
          <cell r="F8326" t="str">
            <v>Áno</v>
          </cell>
          <cell r="G8326" t="str">
            <v>PT</v>
          </cell>
        </row>
        <row r="8327">
          <cell r="A8327" t="str">
            <v>213157-0</v>
          </cell>
          <cell r="C8327" t="str">
            <v>3240890007384</v>
          </cell>
          <cell r="D8327" t="str">
            <v>SIMMEROV KRÚŽOK 13</v>
          </cell>
          <cell r="E8327">
            <v>10.36</v>
          </cell>
          <cell r="F8327" t="str">
            <v>Áno</v>
          </cell>
          <cell r="G8327" t="str">
            <v>PT</v>
          </cell>
        </row>
        <row r="8328">
          <cell r="A8328" t="str">
            <v>213158-8</v>
          </cell>
          <cell r="C8328" t="str">
            <v>3240890007230</v>
          </cell>
          <cell r="D8328" t="str">
            <v>SIMMEROV KRÚŽOK 14</v>
          </cell>
          <cell r="E8328">
            <v>6.79</v>
          </cell>
          <cell r="F8328" t="str">
            <v>Áno</v>
          </cell>
          <cell r="G8328" t="str">
            <v>PT</v>
          </cell>
        </row>
        <row r="8329">
          <cell r="A8329" t="str">
            <v>213160-1</v>
          </cell>
          <cell r="C8329" t="str">
            <v>3240890023377</v>
          </cell>
          <cell r="D8329" t="str">
            <v>SIMMEROV KRÚŽOK 14</v>
          </cell>
          <cell r="E8329">
            <v>3.47</v>
          </cell>
          <cell r="F8329" t="str">
            <v>Áno</v>
          </cell>
          <cell r="G8329" t="str">
            <v>PT</v>
          </cell>
        </row>
        <row r="8330">
          <cell r="A8330" t="str">
            <v>213162-7</v>
          </cell>
          <cell r="C8330" t="str">
            <v>3240890059345</v>
          </cell>
          <cell r="D8330" t="str">
            <v>O-KRÚŽOK  14  213162-7</v>
          </cell>
          <cell r="E8330">
            <v>0.11</v>
          </cell>
          <cell r="F8330" t="str">
            <v>Áno</v>
          </cell>
          <cell r="G8330" t="str">
            <v>PT</v>
          </cell>
        </row>
        <row r="8331">
          <cell r="A8331" t="str">
            <v>213170-8</v>
          </cell>
          <cell r="B8331" t="str">
            <v>213171-6</v>
          </cell>
          <cell r="C8331" t="str">
            <v>3240890044655</v>
          </cell>
          <cell r="D8331" t="str">
            <v>213170-8</v>
          </cell>
          <cell r="E8331">
            <v>5.34</v>
          </cell>
          <cell r="F8331" t="str">
            <v>Nevyrába sa</v>
          </cell>
          <cell r="G8331" t="str">
            <v>PT</v>
          </cell>
        </row>
        <row r="8332">
          <cell r="A8332" t="str">
            <v>213171-6</v>
          </cell>
          <cell r="C8332" t="str">
            <v>3240890065667</v>
          </cell>
          <cell r="D8332" t="str">
            <v>SIMMEROV KRÚŽOK 12,7</v>
          </cell>
          <cell r="E8332">
            <v>3.37</v>
          </cell>
          <cell r="F8332" t="str">
            <v>Áno</v>
          </cell>
          <cell r="G8332" t="str">
            <v>PT</v>
          </cell>
        </row>
        <row r="8333">
          <cell r="A8333" t="str">
            <v>213172-4</v>
          </cell>
          <cell r="C8333" t="str">
            <v>3240890066756</v>
          </cell>
          <cell r="D8333" t="str">
            <v>O-KRÚŽOK 15 HR2010</v>
          </cell>
          <cell r="E8333">
            <v>1.1499999999999999</v>
          </cell>
          <cell r="F8333" t="str">
            <v>Áno</v>
          </cell>
          <cell r="G8333" t="str">
            <v>PT</v>
          </cell>
        </row>
        <row r="8334">
          <cell r="A8334" t="str">
            <v>213173-2</v>
          </cell>
          <cell r="C8334" t="str">
            <v>3240890111074</v>
          </cell>
          <cell r="D8334" t="str">
            <v>X-KRÚŽOK</v>
          </cell>
          <cell r="E8334">
            <v>3.49</v>
          </cell>
          <cell r="F8334" t="str">
            <v>Áno</v>
          </cell>
          <cell r="G8334" t="str">
            <v>PT</v>
          </cell>
        </row>
        <row r="8335">
          <cell r="A8335" t="str">
            <v>213174-0</v>
          </cell>
          <cell r="C8335" t="str">
            <v>3240890118073</v>
          </cell>
          <cell r="D8335" t="str">
            <v>GUFERO 14  JR3030T/3050T</v>
          </cell>
          <cell r="E8335">
            <v>0.28999999999999998</v>
          </cell>
          <cell r="F8335" t="str">
            <v>Áno</v>
          </cell>
          <cell r="G8335" t="str">
            <v>PT</v>
          </cell>
        </row>
        <row r="8336">
          <cell r="A8336" t="str">
            <v>213175-8</v>
          </cell>
          <cell r="C8336" t="str">
            <v>3240890111104</v>
          </cell>
          <cell r="D8336" t="str">
            <v>O-KRÚŽOK 14</v>
          </cell>
          <cell r="E8336">
            <v>1.34</v>
          </cell>
          <cell r="F8336" t="str">
            <v>Áno</v>
          </cell>
          <cell r="G8336" t="str">
            <v>PT</v>
          </cell>
        </row>
        <row r="8337">
          <cell r="A8337" t="str">
            <v>213176-6</v>
          </cell>
          <cell r="D8337" t="str">
            <v>OKRUŽOK  14  AN923/943</v>
          </cell>
          <cell r="E8337">
            <v>0.16</v>
          </cell>
          <cell r="F8337" t="str">
            <v>Áno</v>
          </cell>
          <cell r="G8337" t="str">
            <v>PT</v>
          </cell>
        </row>
        <row r="8338">
          <cell r="A8338" t="str">
            <v>213177-4</v>
          </cell>
          <cell r="D8338" t="str">
            <v>TESNENIE OLEJOVÉ  14</v>
          </cell>
          <cell r="E8338">
            <v>5.23</v>
          </cell>
          <cell r="F8338" t="str">
            <v>Áno</v>
          </cell>
          <cell r="G8338" t="str">
            <v>PT</v>
          </cell>
        </row>
        <row r="8339">
          <cell r="A8339" t="str">
            <v>213182-1</v>
          </cell>
          <cell r="D8339" t="str">
            <v>O-KRÚŽOK 14 HR1830</v>
          </cell>
          <cell r="E8339">
            <v>0.53</v>
          </cell>
          <cell r="F8339" t="str">
            <v>Áno</v>
          </cell>
          <cell r="G8339" t="str">
            <v>PT</v>
          </cell>
        </row>
        <row r="8340">
          <cell r="A8340" t="str">
            <v>213183-9</v>
          </cell>
          <cell r="D8340" t="str">
            <v>X-KRÚŽOK 13 HR1830</v>
          </cell>
          <cell r="E8340">
            <v>0.64</v>
          </cell>
          <cell r="F8340" t="str">
            <v>Áno</v>
          </cell>
          <cell r="G8340" t="str">
            <v>PT</v>
          </cell>
        </row>
        <row r="8341">
          <cell r="A8341" t="str">
            <v>213184-7</v>
          </cell>
          <cell r="D8341" t="str">
            <v>X-KRÚŽOK DFS451/441</v>
          </cell>
          <cell r="E8341">
            <v>0.44</v>
          </cell>
          <cell r="F8341" t="str">
            <v>Áno</v>
          </cell>
          <cell r="G8341" t="str">
            <v>PT</v>
          </cell>
        </row>
        <row r="8342">
          <cell r="A8342" t="str">
            <v>213188-9</v>
          </cell>
          <cell r="D8342" t="str">
            <v xml:space="preserve">O-KRÚŽOK </v>
          </cell>
          <cell r="E8342">
            <v>0.08</v>
          </cell>
          <cell r="F8342" t="str">
            <v>Áno</v>
          </cell>
          <cell r="G8342" t="str">
            <v>PT</v>
          </cell>
        </row>
        <row r="8343">
          <cell r="A8343" t="str">
            <v>213192-8</v>
          </cell>
          <cell r="D8343" t="str">
            <v>X-KRÚŽOK  36 HM1307C</v>
          </cell>
          <cell r="E8343">
            <v>4.8499999999999996</v>
          </cell>
          <cell r="F8343" t="str">
            <v>Áno</v>
          </cell>
          <cell r="G8343" t="str">
            <v>PT</v>
          </cell>
        </row>
        <row r="8344">
          <cell r="A8344" t="str">
            <v>213193-6</v>
          </cell>
          <cell r="D8344" t="str">
            <v>O-KRÚŽOK 42 HM1307C</v>
          </cell>
          <cell r="E8344">
            <v>2.23</v>
          </cell>
          <cell r="F8344" t="str">
            <v>Áno</v>
          </cell>
          <cell r="G8344" t="str">
            <v>PT</v>
          </cell>
        </row>
        <row r="8345">
          <cell r="A8345" t="str">
            <v>213202-1</v>
          </cell>
          <cell r="C8345" t="str">
            <v>3240890016201</v>
          </cell>
          <cell r="D8345" t="str">
            <v>SIMMEROV KRÚŽOK 15 HM1200/5100BR/89S</v>
          </cell>
          <cell r="E8345">
            <v>1.04</v>
          </cell>
          <cell r="F8345" t="str">
            <v>Áno</v>
          </cell>
          <cell r="G8345" t="str">
            <v>PT</v>
          </cell>
        </row>
        <row r="8346">
          <cell r="A8346" t="str">
            <v>213207-1</v>
          </cell>
          <cell r="B8346" t="str">
            <v>213882-3</v>
          </cell>
          <cell r="C8346" t="str">
            <v>3240890011220</v>
          </cell>
          <cell r="D8346" t="str">
            <v>O-KRÚŽOK  AN935H</v>
          </cell>
          <cell r="E8346">
            <v>0.14000000000000001</v>
          </cell>
          <cell r="F8346" t="str">
            <v>Áno</v>
          </cell>
          <cell r="G8346" t="str">
            <v>PT</v>
          </cell>
        </row>
        <row r="8347">
          <cell r="A8347" t="str">
            <v>213209-7</v>
          </cell>
          <cell r="C8347" t="str">
            <v>3240890079367</v>
          </cell>
          <cell r="D8347" t="str">
            <v>SIMMEROV KRÚŽOK 16 213209-7</v>
          </cell>
          <cell r="E8347">
            <v>3.55</v>
          </cell>
          <cell r="F8347" t="str">
            <v>Áno</v>
          </cell>
          <cell r="G8347" t="str">
            <v>PT</v>
          </cell>
        </row>
        <row r="8348">
          <cell r="A8348" t="str">
            <v>213214-4</v>
          </cell>
          <cell r="B8348" t="str">
            <v>213207-1</v>
          </cell>
          <cell r="C8348" t="str">
            <v>3240890007513</v>
          </cell>
          <cell r="D8348" t="str">
            <v>O-KRÚŽOK 16</v>
          </cell>
          <cell r="E8348">
            <v>1.28</v>
          </cell>
          <cell r="F8348" t="str">
            <v>Nevyrába sa</v>
          </cell>
          <cell r="G8348" t="str">
            <v>PT</v>
          </cell>
        </row>
        <row r="8349">
          <cell r="A8349" t="str">
            <v>213218-6</v>
          </cell>
          <cell r="B8349" t="str">
            <v>213A05-9</v>
          </cell>
          <cell r="C8349" t="str">
            <v>3240890052407</v>
          </cell>
          <cell r="D8349" t="str">
            <v>O-KRÚŽOK 16  AN7000</v>
          </cell>
          <cell r="E8349">
            <v>0.1</v>
          </cell>
          <cell r="F8349" t="str">
            <v>Áno</v>
          </cell>
          <cell r="G8349" t="str">
            <v>PT</v>
          </cell>
        </row>
        <row r="8350">
          <cell r="A8350" t="str">
            <v>213219-4</v>
          </cell>
          <cell r="C8350" t="str">
            <v>3240890021441</v>
          </cell>
          <cell r="D8350" t="str">
            <v>SIMMEROV KRÚŽOK 15  HK1800/HK0500</v>
          </cell>
          <cell r="E8350">
            <v>3.19</v>
          </cell>
          <cell r="F8350" t="str">
            <v>Nevyrába sa</v>
          </cell>
          <cell r="G8350" t="str">
            <v>PT</v>
          </cell>
        </row>
        <row r="8351">
          <cell r="A8351" t="str">
            <v>213221-7</v>
          </cell>
          <cell r="D8351" t="str">
            <v>O-KRÚŽOK  15  DCS230T</v>
          </cell>
          <cell r="E8351">
            <v>1.02</v>
          </cell>
          <cell r="F8351" t="str">
            <v>Nevyrába sa</v>
          </cell>
          <cell r="G8351" t="str">
            <v>PT</v>
          </cell>
        </row>
        <row r="8352">
          <cell r="A8352" t="str">
            <v>213222-5</v>
          </cell>
          <cell r="D8352" t="str">
            <v>O-KRÚŽOK  15  BFL300F</v>
          </cell>
          <cell r="E8352">
            <v>1.1000000000000001</v>
          </cell>
          <cell r="F8352" t="str">
            <v>Áno</v>
          </cell>
          <cell r="G8352" t="str">
            <v>PT</v>
          </cell>
        </row>
        <row r="8353">
          <cell r="A8353" t="str">
            <v>213223-3</v>
          </cell>
          <cell r="D8353" t="str">
            <v>O-KRÚŽOK  16  9036</v>
          </cell>
          <cell r="E8353">
            <v>0.08</v>
          </cell>
          <cell r="F8353" t="str">
            <v>Áno</v>
          </cell>
          <cell r="G8353" t="str">
            <v>PT</v>
          </cell>
        </row>
        <row r="8354">
          <cell r="A8354" t="str">
            <v>213227-5</v>
          </cell>
          <cell r="C8354" t="str">
            <v>3240890111142</v>
          </cell>
          <cell r="D8354" t="str">
            <v>O-KRÚŽOK 16 HR2020/30-HR2450/70-HR2811</v>
          </cell>
          <cell r="E8354">
            <v>0.43</v>
          </cell>
          <cell r="F8354" t="str">
            <v>Áno</v>
          </cell>
          <cell r="G8354" t="str">
            <v>PT</v>
          </cell>
        </row>
        <row r="8355">
          <cell r="A8355" t="str">
            <v>213228-3</v>
          </cell>
          <cell r="C8355" t="str">
            <v>3240890115300</v>
          </cell>
          <cell r="D8355" t="str">
            <v>O-KRÚŽOK 15 HR3000C/HR3550C</v>
          </cell>
          <cell r="E8355">
            <v>0.36</v>
          </cell>
          <cell r="F8355" t="str">
            <v>Áno</v>
          </cell>
          <cell r="G8355" t="str">
            <v>PT</v>
          </cell>
        </row>
        <row r="8356">
          <cell r="A8356" t="str">
            <v>213230-6</v>
          </cell>
          <cell r="D8356" t="str">
            <v>O-KRÚŽOK 15 BHR200SF</v>
          </cell>
          <cell r="E8356">
            <v>1.91</v>
          </cell>
          <cell r="F8356" t="str">
            <v>Nevyrába sa</v>
          </cell>
          <cell r="G8356" t="str">
            <v>PT</v>
          </cell>
        </row>
        <row r="8357">
          <cell r="A8357" t="str">
            <v>213231-4</v>
          </cell>
          <cell r="D8357" t="str">
            <v>SIMMEROV KRÚŽOK 15 HR4500C</v>
          </cell>
          <cell r="E8357">
            <v>2.9</v>
          </cell>
          <cell r="F8357" t="str">
            <v>Áno</v>
          </cell>
          <cell r="G8357" t="str">
            <v>PT</v>
          </cell>
        </row>
        <row r="8358">
          <cell r="A8358" t="str">
            <v>213232-2</v>
          </cell>
          <cell r="D8358" t="str">
            <v>O-KRÚŽOK 15 HR2440/2020/2450</v>
          </cell>
          <cell r="E8358">
            <v>1.04</v>
          </cell>
          <cell r="F8358" t="str">
            <v>Áno</v>
          </cell>
          <cell r="G8358" t="str">
            <v>PT</v>
          </cell>
        </row>
        <row r="8359">
          <cell r="A8359" t="str">
            <v>213255-0</v>
          </cell>
          <cell r="C8359" t="str">
            <v>3240890009180</v>
          </cell>
          <cell r="D8359" t="str">
            <v>O-KRÚŽOK 18</v>
          </cell>
          <cell r="E8359">
            <v>0.44</v>
          </cell>
          <cell r="F8359" t="str">
            <v>Áno</v>
          </cell>
          <cell r="G8359" t="str">
            <v>PT</v>
          </cell>
        </row>
        <row r="8360">
          <cell r="A8360" t="str">
            <v>213257-6</v>
          </cell>
          <cell r="C8360" t="str">
            <v>3240890079381</v>
          </cell>
          <cell r="D8360" t="str">
            <v>SIMMEROV KRÚŽOK 18</v>
          </cell>
          <cell r="E8360">
            <v>3.37</v>
          </cell>
          <cell r="F8360" t="str">
            <v>Áno</v>
          </cell>
          <cell r="G8360" t="str">
            <v>PT</v>
          </cell>
        </row>
        <row r="8361">
          <cell r="A8361" t="str">
            <v>213258-4</v>
          </cell>
          <cell r="C8361" t="str">
            <v>3240890007261</v>
          </cell>
          <cell r="D8361" t="str">
            <v>O-KRÚŽOK 17,5</v>
          </cell>
          <cell r="E8361">
            <v>0.43</v>
          </cell>
          <cell r="F8361" t="str">
            <v>Áno</v>
          </cell>
          <cell r="G8361" t="str">
            <v>PT</v>
          </cell>
        </row>
        <row r="8362">
          <cell r="A8362" t="str">
            <v>213260-7</v>
          </cell>
          <cell r="C8362" t="str">
            <v>3240890030887</v>
          </cell>
          <cell r="D8362" t="str">
            <v>SIMMEROV KRÚŽOK 17 HM0810/0810T</v>
          </cell>
          <cell r="E8362">
            <v>2.86</v>
          </cell>
          <cell r="F8362" t="str">
            <v>Áno</v>
          </cell>
          <cell r="G8362" t="str">
            <v>PT</v>
          </cell>
        </row>
        <row r="8363">
          <cell r="A8363" t="str">
            <v>213261-5</v>
          </cell>
          <cell r="C8363" t="str">
            <v>3240890079398</v>
          </cell>
          <cell r="D8363" t="str">
            <v>O-KRÚŽOK 17</v>
          </cell>
          <cell r="E8363">
            <v>0.13</v>
          </cell>
          <cell r="F8363" t="str">
            <v>Áno</v>
          </cell>
          <cell r="G8363" t="str">
            <v>PT</v>
          </cell>
        </row>
        <row r="8364">
          <cell r="A8364" t="str">
            <v>213262-3</v>
          </cell>
          <cell r="C8364" t="str">
            <v>3240890107558</v>
          </cell>
          <cell r="D8364" t="str">
            <v>O-KRÚŽOK 18  4101R/4101RH</v>
          </cell>
          <cell r="E8364">
            <v>0.13</v>
          </cell>
          <cell r="F8364" t="str">
            <v>Áno</v>
          </cell>
          <cell r="G8364" t="str">
            <v>PT</v>
          </cell>
        </row>
        <row r="8365">
          <cell r="A8365" t="str">
            <v>213265-7</v>
          </cell>
          <cell r="B8365" t="str">
            <v>213278-8</v>
          </cell>
          <cell r="C8365" t="str">
            <v>3240890044365</v>
          </cell>
          <cell r="D8365" t="str">
            <v>O-KRÚŽOK 17 HR2400/BHR200SF</v>
          </cell>
          <cell r="E8365">
            <v>0.1</v>
          </cell>
          <cell r="F8365" t="str">
            <v>Áno</v>
          </cell>
          <cell r="G8365" t="str">
            <v>PT</v>
          </cell>
        </row>
        <row r="8366">
          <cell r="A8366" t="str">
            <v>213269-9</v>
          </cell>
          <cell r="C8366" t="str">
            <v>3240890071200</v>
          </cell>
          <cell r="D8366" t="str">
            <v>X-KRÚŽOK 19 HM1100C/HM1140C</v>
          </cell>
          <cell r="E8366">
            <v>3.62</v>
          </cell>
          <cell r="F8366" t="str">
            <v>Áno</v>
          </cell>
          <cell r="G8366" t="str">
            <v>PT</v>
          </cell>
        </row>
        <row r="8367">
          <cell r="A8367" t="str">
            <v>213270-4</v>
          </cell>
          <cell r="C8367" t="str">
            <v>3240890071187</v>
          </cell>
          <cell r="D8367" t="str">
            <v>X-KRÚŽOK 18 HM1100C</v>
          </cell>
          <cell r="E8367">
            <v>4.84</v>
          </cell>
          <cell r="F8367" t="str">
            <v>Áno</v>
          </cell>
          <cell r="G8367" t="str">
            <v>PT</v>
          </cell>
        </row>
        <row r="8368">
          <cell r="A8368" t="str">
            <v>213271-2</v>
          </cell>
          <cell r="C8368" t="str">
            <v>3240890088659</v>
          </cell>
          <cell r="D8368" t="str">
            <v>TESNENIE 18 HR4000C</v>
          </cell>
          <cell r="E8368">
            <v>0.47</v>
          </cell>
          <cell r="F8368" t="str">
            <v>Áno</v>
          </cell>
          <cell r="G8368" t="str">
            <v>PT</v>
          </cell>
        </row>
        <row r="8369">
          <cell r="A8369" t="str">
            <v>213271-7</v>
          </cell>
          <cell r="D8369" t="str">
            <v>O-KRÚŽOK 61</v>
          </cell>
          <cell r="E8369">
            <v>0.67</v>
          </cell>
          <cell r="F8369" t="str">
            <v>Nevyrába sa</v>
          </cell>
          <cell r="G8369" t="str">
            <v>PT</v>
          </cell>
        </row>
        <row r="8370">
          <cell r="A8370" t="str">
            <v>213273-8</v>
          </cell>
          <cell r="C8370" t="str">
            <v>3240890116611</v>
          </cell>
          <cell r="D8370" t="str">
            <v>SIMMEROV KRÚŽOK 17 HM1202C</v>
          </cell>
          <cell r="E8370">
            <v>8.68</v>
          </cell>
          <cell r="F8370" t="str">
            <v>Áno</v>
          </cell>
          <cell r="G8370" t="str">
            <v>PT</v>
          </cell>
        </row>
        <row r="8371">
          <cell r="A8371" t="str">
            <v>213274-6</v>
          </cell>
          <cell r="C8371" t="str">
            <v>3240890115386</v>
          </cell>
          <cell r="D8371" t="str">
            <v>O-KRÚŽOK 18 HR3000C/HR3550C</v>
          </cell>
          <cell r="E8371">
            <v>0.8</v>
          </cell>
          <cell r="F8371" t="str">
            <v>Áno</v>
          </cell>
          <cell r="G8371" t="str">
            <v>PT</v>
          </cell>
        </row>
        <row r="8372">
          <cell r="A8372" t="str">
            <v>213275-4</v>
          </cell>
          <cell r="B8372" t="str">
            <v>213218-6</v>
          </cell>
          <cell r="D8372" t="str">
            <v>O-KRÚŽOK  18  BFL400F</v>
          </cell>
          <cell r="E8372">
            <v>0.19</v>
          </cell>
          <cell r="F8372" t="str">
            <v>Áno</v>
          </cell>
          <cell r="G8372" t="str">
            <v>PT</v>
          </cell>
        </row>
        <row r="8373">
          <cell r="A8373" t="str">
            <v>213278-8</v>
          </cell>
          <cell r="B8373" t="str">
            <v>213265-7</v>
          </cell>
          <cell r="D8373" t="str">
            <v>O-KRÚŽOK 17</v>
          </cell>
          <cell r="E8373">
            <v>0.08</v>
          </cell>
          <cell r="F8373" t="str">
            <v>Áno</v>
          </cell>
          <cell r="G8373" t="str">
            <v>PT</v>
          </cell>
        </row>
        <row r="8374">
          <cell r="A8374" t="str">
            <v>213280-1</v>
          </cell>
          <cell r="D8374" t="str">
            <v>SIMMEROV KRÚŽOK 17</v>
          </cell>
          <cell r="E8374">
            <v>5.0999999999999996</v>
          </cell>
          <cell r="F8374" t="str">
            <v>Nevyrába sa</v>
          </cell>
          <cell r="G8374" t="str">
            <v>PT</v>
          </cell>
        </row>
        <row r="8375">
          <cell r="A8375" t="str">
            <v>213281-9</v>
          </cell>
          <cell r="D8375" t="str">
            <v>X-KRÚŽOK 18</v>
          </cell>
          <cell r="E8375">
            <v>3.1</v>
          </cell>
          <cell r="F8375" t="str">
            <v>Áno</v>
          </cell>
          <cell r="G8375" t="str">
            <v>PT</v>
          </cell>
        </row>
        <row r="8376">
          <cell r="A8376" t="str">
            <v>213283-5</v>
          </cell>
          <cell r="C8376" t="str">
            <v>4000000000156</v>
          </cell>
          <cell r="D8376" t="str">
            <v>O-KRÚŽOK 18</v>
          </cell>
          <cell r="E8376">
            <v>1.56</v>
          </cell>
          <cell r="F8376" t="str">
            <v>Áno</v>
          </cell>
          <cell r="G8376" t="str">
            <v>PT</v>
          </cell>
        </row>
        <row r="8377">
          <cell r="A8377" t="str">
            <v>213296-6</v>
          </cell>
          <cell r="B8377" t="str">
            <v>213482-9</v>
          </cell>
          <cell r="D8377" t="str">
            <v>O-KRÚŽOK 34 HR5201C/HR5211C</v>
          </cell>
          <cell r="E8377">
            <v>2.09</v>
          </cell>
          <cell r="F8377" t="str">
            <v>Áno</v>
          </cell>
          <cell r="G8377" t="str">
            <v>PT</v>
          </cell>
        </row>
        <row r="8378">
          <cell r="A8378" t="str">
            <v>213304-3</v>
          </cell>
          <cell r="C8378" t="str">
            <v>3240890088857</v>
          </cell>
          <cell r="D8378" t="str">
            <v>O-KRÚŽOK 20</v>
          </cell>
          <cell r="E8378">
            <v>0.13</v>
          </cell>
          <cell r="F8378" t="str">
            <v>Áno</v>
          </cell>
          <cell r="G8378" t="str">
            <v>PT</v>
          </cell>
        </row>
        <row r="8379">
          <cell r="A8379" t="str">
            <v>213306-9</v>
          </cell>
          <cell r="C8379" t="str">
            <v>3240890022578</v>
          </cell>
          <cell r="D8379" t="str">
            <v>SIMMEROV KRÚŽOK 20 HM1200 1553</v>
          </cell>
          <cell r="E8379">
            <v>3.38</v>
          </cell>
          <cell r="F8379" t="str">
            <v>Áno</v>
          </cell>
          <cell r="G8379" t="str">
            <v>PT</v>
          </cell>
        </row>
        <row r="8380">
          <cell r="A8380" t="str">
            <v>213308-5</v>
          </cell>
          <cell r="C8380" t="str">
            <v>3240890024015</v>
          </cell>
          <cell r="D8380" t="str">
            <v>O-KRÚŽOK 19 HR2510/HK1800</v>
          </cell>
          <cell r="E8380">
            <v>1.52</v>
          </cell>
          <cell r="F8380" t="str">
            <v>Áno</v>
          </cell>
          <cell r="G8380" t="str">
            <v>PT</v>
          </cell>
        </row>
        <row r="8381">
          <cell r="A8381" t="str">
            <v>213309-3</v>
          </cell>
          <cell r="C8381" t="str">
            <v>3240890024145</v>
          </cell>
          <cell r="D8381" t="str">
            <v>O-KRÚŽOK</v>
          </cell>
          <cell r="E8381">
            <v>1.07</v>
          </cell>
          <cell r="F8381" t="str">
            <v>Áno</v>
          </cell>
          <cell r="G8381" t="str">
            <v>PT</v>
          </cell>
        </row>
        <row r="8382">
          <cell r="A8382" t="str">
            <v>213310-8</v>
          </cell>
          <cell r="C8382" t="str">
            <v>3240890027382</v>
          </cell>
          <cell r="D8382" t="str">
            <v>O-KRÚŽOK 20      6827</v>
          </cell>
          <cell r="E8382">
            <v>0.18</v>
          </cell>
          <cell r="F8382" t="str">
            <v>Áno</v>
          </cell>
          <cell r="G8382" t="str">
            <v>PT</v>
          </cell>
        </row>
        <row r="8383">
          <cell r="A8383" t="str">
            <v>213311-6</v>
          </cell>
          <cell r="C8383" t="str">
            <v>3240890071217</v>
          </cell>
          <cell r="D8383" t="str">
            <v>O-KRÚŽOK 19 5014/5016/HM1140C</v>
          </cell>
          <cell r="E8383">
            <v>1.48</v>
          </cell>
          <cell r="F8383" t="str">
            <v>Áno</v>
          </cell>
          <cell r="G8383" t="str">
            <v>PT</v>
          </cell>
        </row>
        <row r="8384">
          <cell r="A8384" t="str">
            <v>213313-2</v>
          </cell>
          <cell r="C8384" t="str">
            <v>3240890062055</v>
          </cell>
          <cell r="D8384" t="str">
            <v>SIMMEROV KRÚŽOK 20 HR2410</v>
          </cell>
          <cell r="E8384">
            <v>4.33</v>
          </cell>
          <cell r="F8384" t="str">
            <v>Áno</v>
          </cell>
          <cell r="G8384" t="str">
            <v>PT</v>
          </cell>
        </row>
        <row r="8385">
          <cell r="A8385" t="str">
            <v>213314-0</v>
          </cell>
          <cell r="C8385" t="str">
            <v>3240890062727</v>
          </cell>
          <cell r="D8385" t="str">
            <v>SIMMEROV KRÚŽOK 19 HP2030/HP2032/H</v>
          </cell>
          <cell r="E8385">
            <v>1.87</v>
          </cell>
          <cell r="F8385" t="str">
            <v>Áno</v>
          </cell>
          <cell r="G8385" t="str">
            <v>PT</v>
          </cell>
        </row>
        <row r="8386">
          <cell r="A8386" t="str">
            <v>213315-8</v>
          </cell>
          <cell r="D8386" t="str">
            <v>O-KRÚŽOK</v>
          </cell>
          <cell r="E8386">
            <v>0.08</v>
          </cell>
          <cell r="F8386" t="str">
            <v>Áno</v>
          </cell>
          <cell r="G8386" t="str">
            <v>PT</v>
          </cell>
        </row>
        <row r="8387">
          <cell r="A8387" t="str">
            <v>213317-4</v>
          </cell>
          <cell r="C8387" t="str">
            <v>3240890088611</v>
          </cell>
          <cell r="D8387" t="str">
            <v>O-KRÚŽOK 20 HR4000C/HR4500C</v>
          </cell>
          <cell r="E8387">
            <v>0.4</v>
          </cell>
          <cell r="F8387" t="str">
            <v>Áno</v>
          </cell>
          <cell r="G8387" t="str">
            <v>PT</v>
          </cell>
        </row>
        <row r="8388">
          <cell r="A8388" t="str">
            <v>213321-3</v>
          </cell>
          <cell r="C8388" t="str">
            <v>3240890115294</v>
          </cell>
          <cell r="D8388" t="str">
            <v>FLUORIDOVÝ KRÚŽOK 20 HR3000</v>
          </cell>
          <cell r="E8388">
            <v>4.9800000000000004</v>
          </cell>
          <cell r="F8388" t="str">
            <v>Áno</v>
          </cell>
          <cell r="G8388" t="str">
            <v>PT</v>
          </cell>
        </row>
        <row r="8389">
          <cell r="A8389" t="str">
            <v>213343-3</v>
          </cell>
          <cell r="B8389" t="str">
            <v>213A08-3</v>
          </cell>
          <cell r="D8389" t="str">
            <v>O-KRÚŽOK FS2700</v>
          </cell>
          <cell r="E8389">
            <v>0.13</v>
          </cell>
          <cell r="F8389" t="str">
            <v>Áno</v>
          </cell>
          <cell r="G8389" t="str">
            <v>PT</v>
          </cell>
        </row>
        <row r="8390">
          <cell r="A8390" t="str">
            <v>213344-1</v>
          </cell>
          <cell r="B8390" t="str">
            <v>213076-0</v>
          </cell>
          <cell r="D8390" t="str">
            <v>SIMMEROV KRÚŽOK 9 HR2800</v>
          </cell>
          <cell r="E8390">
            <v>1.61</v>
          </cell>
          <cell r="F8390" t="str">
            <v>Áno</v>
          </cell>
          <cell r="G8390" t="str">
            <v>PT</v>
          </cell>
        </row>
        <row r="8391">
          <cell r="A8391" t="str">
            <v>213354-8</v>
          </cell>
          <cell r="C8391" t="str">
            <v>3240890021069</v>
          </cell>
          <cell r="D8391" t="str">
            <v>SIMMEROV KRÚŽOK 25 HM1400</v>
          </cell>
          <cell r="E8391">
            <v>3.59</v>
          </cell>
          <cell r="F8391" t="str">
            <v>Áno</v>
          </cell>
          <cell r="G8391" t="str">
            <v>PT</v>
          </cell>
        </row>
        <row r="8392">
          <cell r="A8392" t="str">
            <v>213370-0</v>
          </cell>
          <cell r="C8392" t="str">
            <v>3240890088734</v>
          </cell>
          <cell r="D8392" t="str">
            <v>O-KRÚŽOK 22 HR4000C/HM1440C</v>
          </cell>
          <cell r="E8392">
            <v>0.22</v>
          </cell>
          <cell r="F8392" t="str">
            <v>Áno</v>
          </cell>
          <cell r="G8392" t="str">
            <v>PT</v>
          </cell>
        </row>
        <row r="8393">
          <cell r="A8393" t="str">
            <v>213373-4</v>
          </cell>
          <cell r="C8393" t="str">
            <v>3240890000972</v>
          </cell>
          <cell r="D8393" t="str">
            <v>O-KRÚŽOK 22</v>
          </cell>
          <cell r="E8393">
            <v>0.13</v>
          </cell>
          <cell r="F8393" t="str">
            <v>Áno</v>
          </cell>
          <cell r="G8393" t="str">
            <v>PT</v>
          </cell>
        </row>
        <row r="8394">
          <cell r="A8394" t="str">
            <v>213374-2</v>
          </cell>
          <cell r="C8394" t="str">
            <v>3240890020079</v>
          </cell>
          <cell r="D8394" t="str">
            <v>O-KRÚŽOK 23,5 HR3510/3520</v>
          </cell>
          <cell r="E8394">
            <v>4.12</v>
          </cell>
          <cell r="F8394" t="str">
            <v>Áno</v>
          </cell>
          <cell r="G8394" t="str">
            <v>PT</v>
          </cell>
        </row>
        <row r="8395">
          <cell r="A8395" t="str">
            <v>213377-6</v>
          </cell>
          <cell r="C8395" t="str">
            <v>3240890024107</v>
          </cell>
          <cell r="D8395" t="str">
            <v>SIMMEROV KRÚŽOK 21 HR2510</v>
          </cell>
          <cell r="E8395">
            <v>10.82</v>
          </cell>
          <cell r="F8395" t="str">
            <v>Nevyrába sa</v>
          </cell>
          <cell r="G8395" t="str">
            <v>PT</v>
          </cell>
        </row>
        <row r="8396">
          <cell r="A8396" t="str">
            <v>213379-2</v>
          </cell>
          <cell r="D8396" t="str">
            <v>O-KRÚŽOK HR4011C</v>
          </cell>
          <cell r="E8396">
            <v>0.13</v>
          </cell>
          <cell r="F8396" t="str">
            <v>Áno</v>
          </cell>
          <cell r="G8396" t="str">
            <v>PT</v>
          </cell>
        </row>
        <row r="8397">
          <cell r="A8397" t="str">
            <v>213380-7</v>
          </cell>
          <cell r="C8397" t="str">
            <v>3240890027559</v>
          </cell>
          <cell r="D8397" t="str">
            <v>O-KRÚŽOK 24</v>
          </cell>
          <cell r="E8397">
            <v>0.23</v>
          </cell>
          <cell r="F8397" t="str">
            <v>Áno</v>
          </cell>
          <cell r="G8397" t="str">
            <v>PT</v>
          </cell>
        </row>
        <row r="8398">
          <cell r="A8398" t="str">
            <v>213381-5</v>
          </cell>
          <cell r="C8398" t="str">
            <v>3240890020383</v>
          </cell>
          <cell r="D8398" t="str">
            <v>O-KRÚŽOK 21 HR3510/20</v>
          </cell>
          <cell r="E8398">
            <v>0.65</v>
          </cell>
          <cell r="F8398" t="str">
            <v>Áno</v>
          </cell>
          <cell r="G8398" t="str">
            <v>PT</v>
          </cell>
        </row>
        <row r="8399">
          <cell r="A8399" t="str">
            <v>213383-1</v>
          </cell>
          <cell r="C8399" t="str">
            <v>3240890023445</v>
          </cell>
          <cell r="D8399" t="str">
            <v>X-KRÚŽOK 25 HR3510/HR3520</v>
          </cell>
          <cell r="E8399">
            <v>5.39</v>
          </cell>
          <cell r="F8399" t="str">
            <v>Áno</v>
          </cell>
          <cell r="G8399" t="str">
            <v>PT</v>
          </cell>
        </row>
        <row r="8400">
          <cell r="A8400" t="str">
            <v>213385-7</v>
          </cell>
          <cell r="C8400" t="str">
            <v>3240890044464</v>
          </cell>
          <cell r="D8400" t="str">
            <v>O-KRÚŽOK 24 HR2400/HM1100/HM11</v>
          </cell>
          <cell r="E8400">
            <v>1.1499999999999999</v>
          </cell>
          <cell r="F8400" t="str">
            <v>Áno</v>
          </cell>
          <cell r="G8400" t="str">
            <v>PT</v>
          </cell>
        </row>
        <row r="8401">
          <cell r="A8401" t="str">
            <v>213388-1</v>
          </cell>
          <cell r="D8401" t="str">
            <v>O-KRÚŽOK 24</v>
          </cell>
          <cell r="E8401">
            <v>2.48</v>
          </cell>
          <cell r="F8401" t="str">
            <v>Áno</v>
          </cell>
          <cell r="G8401" t="str">
            <v>PT</v>
          </cell>
        </row>
        <row r="8402">
          <cell r="A8402" t="str">
            <v>213390-4</v>
          </cell>
          <cell r="C8402" t="str">
            <v>3240890070555</v>
          </cell>
          <cell r="D8402" t="str">
            <v>O-KRÚŽOK 25 HM1303</v>
          </cell>
          <cell r="E8402">
            <v>3.3</v>
          </cell>
          <cell r="F8402" t="str">
            <v>Áno</v>
          </cell>
          <cell r="G8402" t="str">
            <v>PT</v>
          </cell>
        </row>
        <row r="8403">
          <cell r="A8403" t="str">
            <v>213391-2</v>
          </cell>
          <cell r="C8403" t="str">
            <v>3240890071255</v>
          </cell>
          <cell r="D8403" t="str">
            <v>O-KRÚŽOK 25 HM1100C/HM1140C</v>
          </cell>
          <cell r="E8403">
            <v>4.93</v>
          </cell>
          <cell r="F8403" t="str">
            <v>Áno</v>
          </cell>
          <cell r="G8403" t="str">
            <v>PT</v>
          </cell>
        </row>
        <row r="8404">
          <cell r="A8404" t="str">
            <v>213392-0</v>
          </cell>
          <cell r="C8404" t="str">
            <v>3240890088604</v>
          </cell>
          <cell r="D8404" t="str">
            <v>FLUORIDOVÝ KRÚŽOK 25 HR4000C</v>
          </cell>
          <cell r="E8404">
            <v>10.99</v>
          </cell>
          <cell r="F8404" t="str">
            <v>Áno</v>
          </cell>
          <cell r="G8404" t="str">
            <v>PT</v>
          </cell>
        </row>
        <row r="8405">
          <cell r="A8405" t="str">
            <v>213394-6</v>
          </cell>
          <cell r="C8405" t="str">
            <v>3240890107923</v>
          </cell>
          <cell r="D8405" t="str">
            <v>O-KRÚŽOK 23 HR5001C/HM1202C</v>
          </cell>
          <cell r="E8405">
            <v>0.4</v>
          </cell>
          <cell r="F8405" t="str">
            <v>Áno</v>
          </cell>
          <cell r="G8405" t="str">
            <v>PT</v>
          </cell>
        </row>
        <row r="8406">
          <cell r="A8406" t="str">
            <v>213404-9</v>
          </cell>
          <cell r="C8406" t="str">
            <v>3240890005083</v>
          </cell>
          <cell r="D8406" t="str">
            <v>O-KRÚŽOK 27        6802</v>
          </cell>
          <cell r="E8406">
            <v>0.95</v>
          </cell>
          <cell r="F8406" t="str">
            <v>Áno</v>
          </cell>
          <cell r="G8406" t="str">
            <v>PT</v>
          </cell>
        </row>
        <row r="8407">
          <cell r="A8407" t="str">
            <v>213405-7</v>
          </cell>
          <cell r="B8407" t="str">
            <v>213643-1</v>
          </cell>
          <cell r="C8407" t="str">
            <v>088381155502</v>
          </cell>
          <cell r="D8407" t="str">
            <v>O-KRÚŽOK 26</v>
          </cell>
          <cell r="E8407">
            <v>0.23</v>
          </cell>
          <cell r="F8407" t="str">
            <v>Nevyrába sa</v>
          </cell>
          <cell r="G8407" t="str">
            <v>PT</v>
          </cell>
        </row>
        <row r="8408">
          <cell r="A8408" t="str">
            <v>213406-5</v>
          </cell>
          <cell r="C8408" t="str">
            <v>3240890007025</v>
          </cell>
          <cell r="D8408" t="str">
            <v>O-KRÚŽOK 30</v>
          </cell>
          <cell r="E8408">
            <v>0.08</v>
          </cell>
          <cell r="F8408" t="str">
            <v>Áno</v>
          </cell>
          <cell r="G8408" t="str">
            <v>PT</v>
          </cell>
        </row>
        <row r="8409">
          <cell r="A8409" t="str">
            <v>213407-3</v>
          </cell>
          <cell r="C8409" t="str">
            <v>3240890005120</v>
          </cell>
          <cell r="D8409" t="str">
            <v>O-KRÚŽOK 26</v>
          </cell>
          <cell r="E8409">
            <v>0.08</v>
          </cell>
          <cell r="F8409" t="str">
            <v>Áno</v>
          </cell>
          <cell r="G8409" t="str">
            <v>PT</v>
          </cell>
        </row>
        <row r="8410">
          <cell r="A8410" t="str">
            <v>213411-2</v>
          </cell>
          <cell r="C8410" t="str">
            <v>3240890023353</v>
          </cell>
          <cell r="D8410" t="str">
            <v>O-KRÚŽOK HR3850/5000/HM0810</v>
          </cell>
          <cell r="E8410">
            <v>0.26</v>
          </cell>
          <cell r="F8410" t="str">
            <v>Áno</v>
          </cell>
          <cell r="G8410" t="str">
            <v>PT</v>
          </cell>
        </row>
        <row r="8411">
          <cell r="A8411" t="str">
            <v>213415-4</v>
          </cell>
          <cell r="C8411" t="str">
            <v>3240890071408</v>
          </cell>
          <cell r="D8411" t="str">
            <v>O-KRÚŽOK 28 HM1100C/1140/9403</v>
          </cell>
          <cell r="E8411">
            <v>0.22</v>
          </cell>
          <cell r="F8411" t="str">
            <v>Áno</v>
          </cell>
          <cell r="G8411" t="str">
            <v>PT</v>
          </cell>
        </row>
        <row r="8412">
          <cell r="A8412" t="str">
            <v>213417-0</v>
          </cell>
          <cell r="C8412" t="str">
            <v>3240890025197</v>
          </cell>
          <cell r="D8412" t="str">
            <v>TESNENIE PROTI PRACHU</v>
          </cell>
          <cell r="E8412">
            <v>0.5</v>
          </cell>
          <cell r="F8412" t="str">
            <v>Nevyrába sa</v>
          </cell>
          <cell r="G8412" t="str">
            <v>PT</v>
          </cell>
        </row>
        <row r="8413">
          <cell r="A8413" t="str">
            <v>213418-8</v>
          </cell>
          <cell r="C8413" t="str">
            <v>3240890023803</v>
          </cell>
          <cell r="D8413" t="str">
            <v>SIMMEROV KRÚŽOK 28 HR2000</v>
          </cell>
          <cell r="E8413">
            <v>4.45</v>
          </cell>
          <cell r="F8413" t="str">
            <v>Nevyrába sa</v>
          </cell>
          <cell r="G8413" t="str">
            <v>PT</v>
          </cell>
        </row>
        <row r="8414">
          <cell r="A8414" t="str">
            <v>213419-6</v>
          </cell>
          <cell r="C8414" t="str">
            <v>3240890009470</v>
          </cell>
          <cell r="D8414" t="str">
            <v>O-KRÚŽOK 30 HR5000K</v>
          </cell>
          <cell r="E8414">
            <v>2.5</v>
          </cell>
          <cell r="F8414" t="str">
            <v>Áno</v>
          </cell>
          <cell r="G8414" t="str">
            <v>PT</v>
          </cell>
        </row>
        <row r="8415">
          <cell r="A8415" t="str">
            <v>213423-5</v>
          </cell>
          <cell r="C8415" t="str">
            <v>3240890105264</v>
          </cell>
          <cell r="D8415" t="str">
            <v>O-KRÚŽOK  30  2702/SG1250</v>
          </cell>
          <cell r="E8415">
            <v>0.28000000000000003</v>
          </cell>
          <cell r="F8415" t="str">
            <v>Áno</v>
          </cell>
          <cell r="G8415" t="str">
            <v>PT</v>
          </cell>
        </row>
        <row r="8416">
          <cell r="A8416" t="str">
            <v>213428-5</v>
          </cell>
          <cell r="C8416" t="str">
            <v>3240890065452</v>
          </cell>
          <cell r="D8416" t="str">
            <v>X-KRÚŽOK 28 HM0810/HR3850   JP</v>
          </cell>
          <cell r="E8416">
            <v>7.61</v>
          </cell>
          <cell r="F8416" t="str">
            <v>Áno</v>
          </cell>
          <cell r="G8416" t="str">
            <v>PT</v>
          </cell>
        </row>
        <row r="8417">
          <cell r="A8417" t="str">
            <v>213429-3</v>
          </cell>
          <cell r="C8417" t="str">
            <v>3240890071361</v>
          </cell>
          <cell r="D8417" t="str">
            <v>O-KRÚŽOK 27 HM1100C/HM1140C</v>
          </cell>
          <cell r="E8417">
            <v>0.86</v>
          </cell>
          <cell r="F8417" t="str">
            <v>Áno</v>
          </cell>
          <cell r="G8417" t="str">
            <v>PT</v>
          </cell>
        </row>
        <row r="8418">
          <cell r="A8418" t="str">
            <v>213430-8</v>
          </cell>
          <cell r="D8418" t="str">
            <v>O-KRÚŽOK 28 HM1140C</v>
          </cell>
          <cell r="E8418">
            <v>0.31</v>
          </cell>
          <cell r="F8418" t="str">
            <v>Áno</v>
          </cell>
          <cell r="G8418" t="str">
            <v>PT</v>
          </cell>
        </row>
        <row r="8419">
          <cell r="A8419" t="str">
            <v>213431-6</v>
          </cell>
          <cell r="C8419" t="str">
            <v>3240890107961</v>
          </cell>
          <cell r="D8419" t="str">
            <v>FLUORIDOVÝ KRÚŽOK 28 HR4000C</v>
          </cell>
          <cell r="E8419">
            <v>12.18</v>
          </cell>
          <cell r="F8419" t="str">
            <v>Áno</v>
          </cell>
          <cell r="G8419" t="str">
            <v>PT</v>
          </cell>
        </row>
        <row r="8420">
          <cell r="A8420" t="str">
            <v>213432-4</v>
          </cell>
          <cell r="D8420" t="str">
            <v>O-KRÚŽOK 26 6960D/HM0860C</v>
          </cell>
          <cell r="E8420">
            <v>0.23</v>
          </cell>
          <cell r="F8420" t="str">
            <v>Áno</v>
          </cell>
          <cell r="G8420" t="str">
            <v>PT</v>
          </cell>
        </row>
        <row r="8421">
          <cell r="A8421" t="str">
            <v>213433-2</v>
          </cell>
          <cell r="C8421" t="str">
            <v>3240890111043</v>
          </cell>
          <cell r="D8421" t="str">
            <v>SIMMEROV KRÚŽOK 30 HK0500</v>
          </cell>
          <cell r="E8421">
            <v>4.45</v>
          </cell>
          <cell r="F8421" t="str">
            <v>Nevyrába sa</v>
          </cell>
          <cell r="G8421" t="str">
            <v>PT</v>
          </cell>
        </row>
        <row r="8422">
          <cell r="A8422" t="str">
            <v>213434-0</v>
          </cell>
          <cell r="C8422" t="str">
            <v>3240890111548</v>
          </cell>
          <cell r="D8422" t="str">
            <v>O-KRÚŽOK 26  5621RDWA</v>
          </cell>
          <cell r="E8422">
            <v>0.26</v>
          </cell>
          <cell r="F8422" t="str">
            <v>Áno</v>
          </cell>
          <cell r="G8422" t="str">
            <v>PT</v>
          </cell>
        </row>
        <row r="8423">
          <cell r="A8423" t="str">
            <v>213435-8</v>
          </cell>
          <cell r="C8423" t="str">
            <v>3240890115461</v>
          </cell>
          <cell r="D8423" t="str">
            <v>O-KRÚŽOK 26 HR3000C/HR3550C</v>
          </cell>
          <cell r="E8423">
            <v>0.13</v>
          </cell>
          <cell r="F8423" t="str">
            <v>Áno</v>
          </cell>
          <cell r="G8423" t="str">
            <v>PT</v>
          </cell>
        </row>
        <row r="8424">
          <cell r="A8424" t="str">
            <v>213436-6</v>
          </cell>
          <cell r="C8424" t="str">
            <v>3240890115256</v>
          </cell>
          <cell r="D8424" t="str">
            <v>SIMMEROV KRÚŽOK 28 HR3000/3550C</v>
          </cell>
          <cell r="E8424">
            <v>2.98</v>
          </cell>
          <cell r="F8424" t="str">
            <v>Áno</v>
          </cell>
          <cell r="G8424" t="str">
            <v>PT</v>
          </cell>
        </row>
        <row r="8425">
          <cell r="A8425" t="str">
            <v>213437-4</v>
          </cell>
          <cell r="D8425" t="str">
            <v>O-KRÚŽOK 28 BHR261</v>
          </cell>
          <cell r="E8425">
            <v>0.18</v>
          </cell>
          <cell r="F8425" t="str">
            <v>Áno</v>
          </cell>
          <cell r="G8425" t="str">
            <v>PT</v>
          </cell>
        </row>
        <row r="8426">
          <cell r="A8426" t="str">
            <v>213440-5</v>
          </cell>
          <cell r="D8426" t="str">
            <v>O-KRÚŽOK 27</v>
          </cell>
          <cell r="E8426">
            <v>0.28999999999999998</v>
          </cell>
          <cell r="F8426" t="str">
            <v>Áno</v>
          </cell>
          <cell r="G8426" t="str">
            <v>PT</v>
          </cell>
        </row>
        <row r="8427">
          <cell r="A8427" t="str">
            <v>213443-9</v>
          </cell>
          <cell r="D8427" t="str">
            <v>X-KRÚŽOK 30</v>
          </cell>
          <cell r="E8427">
            <v>10.45</v>
          </cell>
          <cell r="F8427" t="str">
            <v>Áno</v>
          </cell>
          <cell r="G8427" t="str">
            <v>PT</v>
          </cell>
        </row>
        <row r="8428">
          <cell r="A8428" t="str">
            <v>213445-5</v>
          </cell>
          <cell r="B8428" t="str">
            <v>213407-3</v>
          </cell>
          <cell r="D8428" t="str">
            <v>O-KRÚŽOK 26  MT952/953/9554-58N</v>
          </cell>
          <cell r="E8428">
            <v>0.26</v>
          </cell>
          <cell r="F8428" t="str">
            <v>Nevyrába sa</v>
          </cell>
          <cell r="G8428" t="str">
            <v>PT</v>
          </cell>
        </row>
        <row r="8429">
          <cell r="A8429" t="str">
            <v>213458-6</v>
          </cell>
          <cell r="C8429" t="str">
            <v>3240890011268</v>
          </cell>
          <cell r="D8429" t="str">
            <v>O-KRÚŽOK 34 HP2000/HP2010/DA3</v>
          </cell>
          <cell r="E8429">
            <v>0.18</v>
          </cell>
          <cell r="F8429" t="str">
            <v>Nie</v>
          </cell>
          <cell r="G8429" t="str">
            <v>PT</v>
          </cell>
        </row>
        <row r="8430">
          <cell r="A8430" t="str">
            <v>213459-4</v>
          </cell>
          <cell r="C8430" t="str">
            <v>3240890002945</v>
          </cell>
          <cell r="D8430" t="str">
            <v>O-KRÚŽOK 32 SR23/HK18/HR22/35    HM0810</v>
          </cell>
          <cell r="E8430">
            <v>0.46</v>
          </cell>
          <cell r="F8430" t="str">
            <v>Áno</v>
          </cell>
          <cell r="G8430" t="str">
            <v>PT</v>
          </cell>
        </row>
        <row r="8431">
          <cell r="A8431" t="str">
            <v>213460-9</v>
          </cell>
          <cell r="C8431" t="str">
            <v>3240890002952</v>
          </cell>
          <cell r="D8431" t="str">
            <v>O-KRÚŽOK 35</v>
          </cell>
          <cell r="E8431">
            <v>0.18</v>
          </cell>
          <cell r="F8431" t="str">
            <v>Áno</v>
          </cell>
          <cell r="G8431" t="str">
            <v>PT</v>
          </cell>
        </row>
        <row r="8432">
          <cell r="A8432" t="str">
            <v>213462-5</v>
          </cell>
          <cell r="D8432" t="str">
            <v>O-KRÚŽOK 33</v>
          </cell>
          <cell r="E8432">
            <v>0.31</v>
          </cell>
          <cell r="F8432" t="str">
            <v>Áno</v>
          </cell>
          <cell r="G8432" t="str">
            <v>PT</v>
          </cell>
        </row>
        <row r="8433">
          <cell r="A8433" t="str">
            <v>213463-3</v>
          </cell>
          <cell r="B8433" t="str">
            <v>213472-2</v>
          </cell>
          <cell r="D8433" t="str">
            <v>213463-3</v>
          </cell>
          <cell r="E8433">
            <v>30.92</v>
          </cell>
          <cell r="F8433" t="str">
            <v>Nevyrába sa</v>
          </cell>
          <cell r="G8433" t="str">
            <v>PT</v>
          </cell>
        </row>
        <row r="8434">
          <cell r="A8434" t="str">
            <v>213464-1</v>
          </cell>
          <cell r="C8434" t="str">
            <v>3240890022660</v>
          </cell>
          <cell r="D8434" t="str">
            <v>O-KRÚŽOK 34 HM1200</v>
          </cell>
          <cell r="E8434">
            <v>1.43</v>
          </cell>
          <cell r="F8434" t="str">
            <v>Áno</v>
          </cell>
          <cell r="G8434" t="str">
            <v>PT</v>
          </cell>
        </row>
        <row r="8435">
          <cell r="A8435" t="str">
            <v>213465-9</v>
          </cell>
          <cell r="D8435" t="str">
            <v>O-KRÚŽOK 31 HK1820/L</v>
          </cell>
          <cell r="E8435">
            <v>0.28000000000000003</v>
          </cell>
          <cell r="F8435" t="str">
            <v>Áno</v>
          </cell>
          <cell r="G8435" t="str">
            <v>PT</v>
          </cell>
        </row>
        <row r="8436">
          <cell r="A8436" t="str">
            <v>213469-1</v>
          </cell>
          <cell r="C8436" t="str">
            <v>3240890020536</v>
          </cell>
          <cell r="D8436" t="str">
            <v>O-KRÚŽOK 35 HM1300</v>
          </cell>
          <cell r="E8436">
            <v>3.19</v>
          </cell>
          <cell r="F8436" t="str">
            <v>Nevyrába sa</v>
          </cell>
          <cell r="G8436" t="str">
            <v>PT</v>
          </cell>
        </row>
        <row r="8437">
          <cell r="A8437" t="str">
            <v>213470-6</v>
          </cell>
          <cell r="D8437" t="str">
            <v>Y-KRÚŽOK 28</v>
          </cell>
          <cell r="E8437">
            <v>28.02</v>
          </cell>
          <cell r="F8437" t="str">
            <v>Nevyrába sa</v>
          </cell>
          <cell r="G8437" t="str">
            <v>PT</v>
          </cell>
        </row>
        <row r="8438">
          <cell r="A8438" t="str">
            <v>213471-4</v>
          </cell>
          <cell r="C8438" t="str">
            <v>3240890076489</v>
          </cell>
          <cell r="D8438" t="str">
            <v>X-KRÚŽOK 31,5 HR5000K</v>
          </cell>
          <cell r="E8438">
            <v>22.92</v>
          </cell>
          <cell r="F8438" t="str">
            <v>Nevyrába sa</v>
          </cell>
          <cell r="G8438" t="str">
            <v>PT</v>
          </cell>
        </row>
        <row r="8439">
          <cell r="A8439" t="str">
            <v>213472-2</v>
          </cell>
          <cell r="B8439" t="str">
            <v>213463-3</v>
          </cell>
          <cell r="C8439" t="str">
            <v>3240890022653</v>
          </cell>
          <cell r="D8439" t="str">
            <v>X-KRÚŽOK 35 HM1200</v>
          </cell>
          <cell r="E8439">
            <v>27.36</v>
          </cell>
          <cell r="F8439" t="str">
            <v>Áno</v>
          </cell>
          <cell r="G8439" t="str">
            <v>PT</v>
          </cell>
        </row>
        <row r="8440">
          <cell r="A8440" t="str">
            <v>213473-0</v>
          </cell>
          <cell r="C8440" t="str">
            <v>3240890032461</v>
          </cell>
          <cell r="D8440" t="str">
            <v>O-KRÚŽOK 33 HM1500</v>
          </cell>
          <cell r="E8440">
            <v>0.5</v>
          </cell>
          <cell r="F8440" t="str">
            <v>Nevyrába sa</v>
          </cell>
          <cell r="G8440" t="str">
            <v>PT</v>
          </cell>
        </row>
        <row r="8441">
          <cell r="A8441" t="str">
            <v>213476-4</v>
          </cell>
          <cell r="C8441" t="str">
            <v>3240890045270</v>
          </cell>
          <cell r="D8441" t="str">
            <v>TESNENIE OLEJA 35</v>
          </cell>
          <cell r="E8441">
            <v>5.0999999999999996</v>
          </cell>
          <cell r="F8441" t="str">
            <v>Nevyrába sa</v>
          </cell>
          <cell r="G8441" t="str">
            <v>PT</v>
          </cell>
        </row>
        <row r="8442">
          <cell r="A8442" t="str">
            <v>213479-8</v>
          </cell>
          <cell r="C8442" t="str">
            <v>3240890070692</v>
          </cell>
          <cell r="D8442" t="str">
            <v>O-KRÚŽOK 33 HM1100C/HM1140C</v>
          </cell>
          <cell r="E8442">
            <v>0.76</v>
          </cell>
          <cell r="F8442" t="str">
            <v>Áno</v>
          </cell>
          <cell r="G8442" t="str">
            <v>PT</v>
          </cell>
        </row>
        <row r="8443">
          <cell r="A8443" t="str">
            <v>213480-3</v>
          </cell>
          <cell r="C8443" t="str">
            <v>3240890088703</v>
          </cell>
          <cell r="D8443" t="str">
            <v>SIMMEROV KRÚŽOK 35</v>
          </cell>
          <cell r="E8443">
            <v>3.22</v>
          </cell>
          <cell r="F8443" t="str">
            <v>Áno</v>
          </cell>
          <cell r="G8443" t="str">
            <v>PT</v>
          </cell>
        </row>
        <row r="8444">
          <cell r="A8444" t="str">
            <v>213481-1</v>
          </cell>
          <cell r="C8444" t="str">
            <v>3240890098870</v>
          </cell>
          <cell r="D8444" t="str">
            <v xml:space="preserve">O-KRÚŽOK 32  HR5000/K </v>
          </cell>
          <cell r="E8444">
            <v>0.46</v>
          </cell>
          <cell r="F8444" t="str">
            <v>Áno</v>
          </cell>
          <cell r="G8444" t="str">
            <v>PT</v>
          </cell>
        </row>
        <row r="8445">
          <cell r="A8445" t="str">
            <v>213481-1 /412080-8</v>
          </cell>
          <cell r="D8445" t="str">
            <v xml:space="preserve">O-KRÚŽOK 32 HR5000/K </v>
          </cell>
          <cell r="E8445">
            <v>0.5</v>
          </cell>
          <cell r="F8445" t="str">
            <v>Nevyrába sa</v>
          </cell>
          <cell r="G8445" t="str">
            <v>PT</v>
          </cell>
        </row>
        <row r="8446">
          <cell r="A8446" t="str">
            <v>213482-9</v>
          </cell>
          <cell r="B8446" t="str">
            <v>213296-6</v>
          </cell>
          <cell r="C8446" t="str">
            <v>3240890108050</v>
          </cell>
          <cell r="D8446" t="str">
            <v>O-KRÚŽOK 34 HR5001C</v>
          </cell>
          <cell r="E8446">
            <v>1.91</v>
          </cell>
          <cell r="F8446" t="str">
            <v>Nevyrába sa</v>
          </cell>
          <cell r="G8446" t="str">
            <v>PT</v>
          </cell>
        </row>
        <row r="8447">
          <cell r="A8447" t="str">
            <v>213485-3</v>
          </cell>
          <cell r="C8447" t="str">
            <v>3240890116512</v>
          </cell>
          <cell r="D8447" t="str">
            <v>O-KRÚŽOK 34 HM1202C</v>
          </cell>
          <cell r="E8447">
            <v>1.64</v>
          </cell>
          <cell r="F8447" t="str">
            <v>Áno</v>
          </cell>
          <cell r="G8447" t="str">
            <v>PT</v>
          </cell>
        </row>
        <row r="8448">
          <cell r="A8448" t="str">
            <v>213486-1</v>
          </cell>
          <cell r="B8448" t="str">
            <v>213343-3</v>
          </cell>
          <cell r="D8448" t="str">
            <v>O-KRÚŽOK 35</v>
          </cell>
          <cell r="E8448">
            <v>1.02</v>
          </cell>
          <cell r="F8448" t="str">
            <v>Nevyrába sa</v>
          </cell>
          <cell r="G8448" t="str">
            <v>PT</v>
          </cell>
        </row>
        <row r="8449">
          <cell r="A8449" t="str">
            <v>213486-1  .</v>
          </cell>
          <cell r="B8449" t="str">
            <v>213343-3</v>
          </cell>
          <cell r="D8449" t="str">
            <v>O-KRÚŽOK 35</v>
          </cell>
          <cell r="E8449">
            <v>0.83</v>
          </cell>
          <cell r="F8449" t="str">
            <v>Áno</v>
          </cell>
          <cell r="G8449" t="str">
            <v>PT</v>
          </cell>
        </row>
        <row r="8450">
          <cell r="A8450" t="str">
            <v>213487-9</v>
          </cell>
          <cell r="B8450" t="str">
            <v>213883-1</v>
          </cell>
          <cell r="D8450" t="str">
            <v>OKRÚŽOK  31   GA9050</v>
          </cell>
          <cell r="E8450">
            <v>0.26</v>
          </cell>
          <cell r="F8450" t="str">
            <v>Nevyrába sa</v>
          </cell>
          <cell r="G8450" t="str">
            <v>PT</v>
          </cell>
        </row>
        <row r="8451">
          <cell r="A8451" t="str">
            <v>213492-6</v>
          </cell>
          <cell r="D8451" t="str">
            <v>O-KRÚŽOK 32 NA HR5201C/5210C/5211C</v>
          </cell>
          <cell r="E8451">
            <v>1.74</v>
          </cell>
          <cell r="F8451" t="str">
            <v>Áno</v>
          </cell>
          <cell r="G8451" t="str">
            <v>PT</v>
          </cell>
        </row>
        <row r="8452">
          <cell r="A8452" t="str">
            <v>213499-2</v>
          </cell>
          <cell r="D8452" t="str">
            <v>O-KRÚŽOK 31.</v>
          </cell>
          <cell r="E8452">
            <v>3.34</v>
          </cell>
          <cell r="F8452" t="str">
            <v>Áno</v>
          </cell>
          <cell r="G8452" t="str">
            <v>PT</v>
          </cell>
        </row>
        <row r="8453">
          <cell r="A8453" t="str">
            <v>213504-5</v>
          </cell>
          <cell r="C8453" t="str">
            <v>088381164061</v>
          </cell>
          <cell r="D8453" t="str">
            <v>O-KRÚŽOK 40 HM1400</v>
          </cell>
          <cell r="E8453">
            <v>0.41</v>
          </cell>
          <cell r="F8453" t="str">
            <v>Áno</v>
          </cell>
          <cell r="G8453" t="str">
            <v>PT</v>
          </cell>
        </row>
        <row r="8454">
          <cell r="A8454" t="str">
            <v>213506-1</v>
          </cell>
          <cell r="C8454" t="str">
            <v>088381162647</v>
          </cell>
          <cell r="D8454" t="str">
            <v>O-KRÚŽOK 36</v>
          </cell>
          <cell r="E8454">
            <v>0.34</v>
          </cell>
          <cell r="F8454" t="str">
            <v>Áno</v>
          </cell>
          <cell r="G8454" t="str">
            <v>PT</v>
          </cell>
        </row>
        <row r="8455">
          <cell r="A8455" t="str">
            <v>213507-9</v>
          </cell>
          <cell r="C8455" t="str">
            <v>3240890007223</v>
          </cell>
          <cell r="D8455" t="str">
            <v>O-KRÚŽOK 40</v>
          </cell>
          <cell r="E8455">
            <v>0.28000000000000003</v>
          </cell>
          <cell r="F8455" t="str">
            <v>Áno</v>
          </cell>
          <cell r="G8455" t="str">
            <v>PT</v>
          </cell>
        </row>
        <row r="8456">
          <cell r="A8456" t="str">
            <v>213508-7</v>
          </cell>
          <cell r="C8456" t="str">
            <v>3240890030931</v>
          </cell>
          <cell r="D8456" t="str">
            <v>O-KRÚŽOK38 HM0810/T/HM1202C</v>
          </cell>
          <cell r="E8456">
            <v>0.28999999999999998</v>
          </cell>
          <cell r="F8456" t="str">
            <v>Áno</v>
          </cell>
          <cell r="G8456" t="str">
            <v>PT</v>
          </cell>
        </row>
        <row r="8457">
          <cell r="A8457" t="str">
            <v>213510-0</v>
          </cell>
          <cell r="C8457" t="str">
            <v>3240890066763</v>
          </cell>
          <cell r="D8457" t="str">
            <v>O-KRÚŽOK 36</v>
          </cell>
          <cell r="E8457">
            <v>0.08</v>
          </cell>
          <cell r="F8457" t="str">
            <v>Áno</v>
          </cell>
          <cell r="G8457" t="str">
            <v>PT</v>
          </cell>
        </row>
        <row r="8458">
          <cell r="A8458" t="str">
            <v>213512-6</v>
          </cell>
          <cell r="C8458" t="str">
            <v>3240890021557</v>
          </cell>
          <cell r="D8458" t="str">
            <v>O-KRÚŽOK 39 HK1800/BSS610/SP</v>
          </cell>
          <cell r="E8458">
            <v>1.02</v>
          </cell>
          <cell r="F8458" t="str">
            <v>Nevyrába sa</v>
          </cell>
          <cell r="G8458" t="str">
            <v>PT</v>
          </cell>
        </row>
        <row r="8459">
          <cell r="A8459" t="str">
            <v>213513-4</v>
          </cell>
          <cell r="D8459" t="str">
            <v xml:space="preserve">O-KRÚŽOK 39 </v>
          </cell>
          <cell r="E8459">
            <v>0.4</v>
          </cell>
          <cell r="F8459" t="str">
            <v>Áno</v>
          </cell>
          <cell r="G8459" t="str">
            <v>PT</v>
          </cell>
        </row>
        <row r="8460">
          <cell r="A8460" t="str">
            <v>213515-0</v>
          </cell>
          <cell r="B8460" t="str">
            <v>213534-6</v>
          </cell>
          <cell r="C8460" t="str">
            <v>3240890079428</v>
          </cell>
          <cell r="D8460" t="str">
            <v>213515-0</v>
          </cell>
          <cell r="E8460">
            <v>1.02</v>
          </cell>
          <cell r="F8460" t="str">
            <v>Nevyrába sa</v>
          </cell>
          <cell r="G8460" t="str">
            <v>PT</v>
          </cell>
        </row>
        <row r="8461">
          <cell r="A8461" t="str">
            <v>213516-8</v>
          </cell>
          <cell r="B8461" t="str">
            <v>213142-3</v>
          </cell>
          <cell r="D8461" t="str">
            <v>213516-8</v>
          </cell>
          <cell r="E8461">
            <v>2.54</v>
          </cell>
          <cell r="F8461" t="str">
            <v>Nevyrába sa</v>
          </cell>
          <cell r="G8461" t="str">
            <v>PT</v>
          </cell>
        </row>
        <row r="8462">
          <cell r="A8462" t="str">
            <v>213517-6</v>
          </cell>
          <cell r="C8462" t="str">
            <v>3240890020673</v>
          </cell>
          <cell r="D8462" t="str">
            <v>X-KRÚŽOK 40 HM1400</v>
          </cell>
          <cell r="E8462">
            <v>15.59</v>
          </cell>
          <cell r="F8462" t="str">
            <v>Áno</v>
          </cell>
          <cell r="G8462" t="str">
            <v>PT</v>
          </cell>
        </row>
        <row r="8463">
          <cell r="A8463" t="str">
            <v>213519-2</v>
          </cell>
          <cell r="C8463" t="str">
            <v>3240890070456</v>
          </cell>
          <cell r="D8463" t="str">
            <v>O-KRÚŽOK 36 HM1303</v>
          </cell>
          <cell r="E8463">
            <v>4.88</v>
          </cell>
          <cell r="F8463" t="str">
            <v>Áno</v>
          </cell>
          <cell r="G8463" t="str">
            <v>PT</v>
          </cell>
        </row>
        <row r="8464">
          <cell r="A8464" t="str">
            <v>213520-7</v>
          </cell>
          <cell r="C8464" t="str">
            <v>3240890070470</v>
          </cell>
          <cell r="D8464" t="str">
            <v>Y-KRÚŽOK 36 HM1303</v>
          </cell>
          <cell r="E8464">
            <v>6.7</v>
          </cell>
          <cell r="F8464" t="str">
            <v>Áno</v>
          </cell>
          <cell r="G8464" t="str">
            <v>PT</v>
          </cell>
        </row>
        <row r="8465">
          <cell r="A8465" t="str">
            <v>213521-5</v>
          </cell>
          <cell r="B8465" t="str">
            <v>213506-1</v>
          </cell>
          <cell r="D8465" t="str">
            <v>213521-5</v>
          </cell>
          <cell r="E8465">
            <v>0.5</v>
          </cell>
          <cell r="F8465" t="str">
            <v>Nevyrába sa</v>
          </cell>
          <cell r="G8465" t="str">
            <v>PT</v>
          </cell>
        </row>
        <row r="8466">
          <cell r="A8466" t="str">
            <v>213522-3</v>
          </cell>
          <cell r="C8466" t="str">
            <v>3240890107930</v>
          </cell>
          <cell r="D8466" t="str">
            <v>O-KRÚŽOK 36</v>
          </cell>
          <cell r="E8466">
            <v>1.76</v>
          </cell>
          <cell r="F8466" t="str">
            <v>Áno</v>
          </cell>
          <cell r="G8466" t="str">
            <v>PT</v>
          </cell>
        </row>
        <row r="8467">
          <cell r="A8467" t="str">
            <v>213523-1</v>
          </cell>
          <cell r="C8467" t="str">
            <v>3240890116529</v>
          </cell>
          <cell r="D8467" t="str">
            <v>O-KRÚŽOK 36 HM1202C</v>
          </cell>
          <cell r="E8467">
            <v>0.49</v>
          </cell>
          <cell r="F8467" t="str">
            <v>Áno</v>
          </cell>
          <cell r="G8467" t="str">
            <v>PT</v>
          </cell>
        </row>
        <row r="8468">
          <cell r="A8468" t="str">
            <v>213527-3</v>
          </cell>
          <cell r="D8468" t="str">
            <v>O-KRÚŽOK  38  HM0860C</v>
          </cell>
          <cell r="E8468">
            <v>0.94</v>
          </cell>
          <cell r="F8468" t="str">
            <v>Áno</v>
          </cell>
          <cell r="G8468" t="str">
            <v>PT</v>
          </cell>
        </row>
        <row r="8469">
          <cell r="A8469" t="str">
            <v>213534-6</v>
          </cell>
          <cell r="B8469" t="str">
            <v>213687-1</v>
          </cell>
          <cell r="D8469" t="str">
            <v>O-KRÚŽOK  36</v>
          </cell>
          <cell r="E8469">
            <v>0.47</v>
          </cell>
          <cell r="F8469" t="str">
            <v>Áno</v>
          </cell>
          <cell r="G8469" t="str">
            <v>PT</v>
          </cell>
        </row>
        <row r="8470">
          <cell r="A8470" t="str">
            <v>213535-4</v>
          </cell>
          <cell r="D8470" t="str">
            <v>SIMMEROV KRÚŽOK 25 HR2240/1830</v>
          </cell>
          <cell r="E8470">
            <v>1.02</v>
          </cell>
          <cell r="F8470" t="str">
            <v>Nevyrába sa</v>
          </cell>
          <cell r="G8470" t="str">
            <v>PT</v>
          </cell>
        </row>
        <row r="8471">
          <cell r="A8471" t="str">
            <v>213536-2</v>
          </cell>
          <cell r="D8471" t="str">
            <v>O-KRÚŽOK 27  HM1101C</v>
          </cell>
          <cell r="E8471">
            <v>1.33</v>
          </cell>
          <cell r="F8471" t="str">
            <v>Áno</v>
          </cell>
          <cell r="G8471" t="str">
            <v>PT</v>
          </cell>
        </row>
        <row r="8472">
          <cell r="A8472" t="str">
            <v>213537-0</v>
          </cell>
          <cell r="D8472" t="str">
            <v>GUFERO</v>
          </cell>
          <cell r="E8472">
            <v>1.22</v>
          </cell>
          <cell r="F8472" t="str">
            <v>Áno</v>
          </cell>
          <cell r="G8472" t="str">
            <v>OPE</v>
          </cell>
        </row>
        <row r="8473">
          <cell r="A8473" t="str">
            <v>213538-8</v>
          </cell>
          <cell r="D8473" t="str">
            <v xml:space="preserve">O-KRÚŽOK </v>
          </cell>
          <cell r="E8473">
            <v>0.91</v>
          </cell>
          <cell r="F8473" t="str">
            <v>Áno</v>
          </cell>
          <cell r="G8473" t="str">
            <v>OPE</v>
          </cell>
        </row>
        <row r="8474">
          <cell r="A8474" t="str">
            <v>213539-6</v>
          </cell>
          <cell r="D8474" t="str">
            <v>O-KRÚŽOK 14</v>
          </cell>
          <cell r="E8474">
            <v>0.32</v>
          </cell>
          <cell r="F8474" t="str">
            <v>Áno</v>
          </cell>
          <cell r="G8474" t="str">
            <v>OPE</v>
          </cell>
        </row>
        <row r="8475">
          <cell r="A8475" t="str">
            <v>213540-1</v>
          </cell>
          <cell r="D8475" t="str">
            <v>KRÚŽOK EBH252</v>
          </cell>
          <cell r="E8475">
            <v>0.18</v>
          </cell>
          <cell r="F8475" t="str">
            <v>Áno</v>
          </cell>
          <cell r="G8475" t="str">
            <v>OPE</v>
          </cell>
        </row>
        <row r="8476">
          <cell r="A8476" t="str">
            <v>213548-5</v>
          </cell>
          <cell r="D8476" t="str">
            <v>OKRUŽOK</v>
          </cell>
          <cell r="E8476">
            <v>0.56000000000000005</v>
          </cell>
          <cell r="F8476" t="str">
            <v>Áno</v>
          </cell>
          <cell r="G8476" t="str">
            <v>OPE</v>
          </cell>
        </row>
        <row r="8477">
          <cell r="A8477" t="str">
            <v>213554-0</v>
          </cell>
          <cell r="C8477" t="str">
            <v>3240890007315</v>
          </cell>
          <cell r="D8477" t="str">
            <v>O-KRÚŽOK 44</v>
          </cell>
          <cell r="E8477">
            <v>0.67</v>
          </cell>
          <cell r="F8477" t="str">
            <v>Áno</v>
          </cell>
          <cell r="G8477" t="str">
            <v>PT</v>
          </cell>
        </row>
        <row r="8478">
          <cell r="A8478" t="str">
            <v>213561-3</v>
          </cell>
          <cell r="D8478" t="str">
            <v>O-KRÚŽOK  42</v>
          </cell>
          <cell r="E8478">
            <v>0.13</v>
          </cell>
          <cell r="F8478" t="str">
            <v>Áno</v>
          </cell>
          <cell r="G8478" t="str">
            <v>PT</v>
          </cell>
        </row>
        <row r="8479">
          <cell r="A8479" t="str">
            <v>213564-7</v>
          </cell>
          <cell r="C8479" t="str">
            <v>3240890032430</v>
          </cell>
          <cell r="D8479" t="str">
            <v>O-KRÚŽOK 45 HM1500</v>
          </cell>
          <cell r="E8479">
            <v>7.62</v>
          </cell>
          <cell r="F8479" t="str">
            <v>Áno</v>
          </cell>
          <cell r="G8479" t="str">
            <v>PT</v>
          </cell>
        </row>
        <row r="8480">
          <cell r="A8480" t="str">
            <v>213567-1</v>
          </cell>
          <cell r="B8480" t="str">
            <v>213554-0</v>
          </cell>
          <cell r="C8480" t="str">
            <v>3240890071279</v>
          </cell>
          <cell r="D8480" t="str">
            <v>213567-1</v>
          </cell>
          <cell r="E8480">
            <v>0.77</v>
          </cell>
          <cell r="F8480" t="str">
            <v>Nevyrába sa</v>
          </cell>
          <cell r="G8480" t="str">
            <v>PT</v>
          </cell>
        </row>
        <row r="8481">
          <cell r="A8481" t="str">
            <v>213569-7</v>
          </cell>
          <cell r="D8481" t="str">
            <v>O-KRÚŽOK 45 HR3530</v>
          </cell>
          <cell r="E8481">
            <v>0.4</v>
          </cell>
          <cell r="F8481" t="str">
            <v>Áno</v>
          </cell>
          <cell r="G8481" t="str">
            <v>PT</v>
          </cell>
        </row>
        <row r="8482">
          <cell r="A8482" t="str">
            <v>213570-2</v>
          </cell>
          <cell r="C8482" t="str">
            <v>088381200028</v>
          </cell>
          <cell r="D8482" t="str">
            <v>O-KRÚŽOK 44</v>
          </cell>
          <cell r="E8482">
            <v>2.17</v>
          </cell>
          <cell r="F8482" t="str">
            <v>Áno</v>
          </cell>
          <cell r="G8482" t="str">
            <v>PT</v>
          </cell>
        </row>
        <row r="8483">
          <cell r="A8483" t="str">
            <v>213572-8</v>
          </cell>
          <cell r="D8483" t="str">
            <v>O-KRÚŽOK 44</v>
          </cell>
          <cell r="E8483">
            <v>3.23</v>
          </cell>
          <cell r="F8483" t="str">
            <v>Áno</v>
          </cell>
          <cell r="G8483" t="str">
            <v>PT</v>
          </cell>
        </row>
        <row r="8484">
          <cell r="A8484" t="str">
            <v>213581-7</v>
          </cell>
          <cell r="D8484" t="str">
            <v>O-KRÚŽOK  44</v>
          </cell>
          <cell r="E8484">
            <v>1.91</v>
          </cell>
          <cell r="F8484" t="str">
            <v>Áno</v>
          </cell>
          <cell r="G8484" t="str">
            <v>PT</v>
          </cell>
        </row>
        <row r="8485">
          <cell r="A8485" t="str">
            <v>213582-5</v>
          </cell>
          <cell r="B8485" t="str">
            <v>213084-1</v>
          </cell>
          <cell r="C8485" t="str">
            <v>4000000000205</v>
          </cell>
          <cell r="D8485" t="str">
            <v>213582-5</v>
          </cell>
          <cell r="E8485">
            <v>3.82</v>
          </cell>
          <cell r="F8485" t="str">
            <v>Nevyrába sa</v>
          </cell>
          <cell r="G8485" t="str">
            <v>PT</v>
          </cell>
        </row>
        <row r="8486">
          <cell r="A8486" t="str">
            <v>213586-7</v>
          </cell>
          <cell r="B8486" t="str">
            <v>963211020</v>
          </cell>
          <cell r="D8486" t="str">
            <v>O-KRUŹOK 11,5</v>
          </cell>
          <cell r="E8486">
            <v>0.23</v>
          </cell>
          <cell r="F8486" t="str">
            <v>Áno</v>
          </cell>
          <cell r="G8486" t="str">
            <v>OPE</v>
          </cell>
        </row>
        <row r="8487">
          <cell r="A8487" t="str">
            <v>213591-4</v>
          </cell>
          <cell r="D8487" t="str">
            <v>O-KRÚŽOK  BHX2500</v>
          </cell>
          <cell r="E8487">
            <v>0.59</v>
          </cell>
          <cell r="F8487" t="str">
            <v>Áno</v>
          </cell>
          <cell r="G8487" t="str">
            <v>OPE</v>
          </cell>
        </row>
        <row r="8488">
          <cell r="A8488" t="str">
            <v>213598-0</v>
          </cell>
          <cell r="B8488" t="str">
            <v>213090-6</v>
          </cell>
          <cell r="D8488" t="str">
            <v>GUFERO SP-7650,4</v>
          </cell>
          <cell r="E8488">
            <v>5.58</v>
          </cell>
          <cell r="F8488" t="str">
            <v>Nie</v>
          </cell>
          <cell r="G8488" t="str">
            <v>OPE</v>
          </cell>
        </row>
        <row r="8489">
          <cell r="A8489" t="str">
            <v>213599-8</v>
          </cell>
          <cell r="B8489" t="str">
            <v>0440179910</v>
          </cell>
          <cell r="D8489" t="str">
            <v>GUFERO PB-7600,4</v>
          </cell>
          <cell r="E8489">
            <v>4.6900000000000004</v>
          </cell>
          <cell r="F8489" t="str">
            <v>Nie</v>
          </cell>
          <cell r="G8489" t="str">
            <v>OPE</v>
          </cell>
        </row>
        <row r="8490">
          <cell r="A8490" t="str">
            <v>213601-7</v>
          </cell>
          <cell r="C8490" t="str">
            <v>3240890088550</v>
          </cell>
          <cell r="D8490" t="str">
            <v>O-KRÚŽOK 55 HR4000C</v>
          </cell>
          <cell r="E8490">
            <v>0.49</v>
          </cell>
          <cell r="F8490" t="str">
            <v>Áno</v>
          </cell>
          <cell r="G8490" t="str">
            <v>PT</v>
          </cell>
        </row>
        <row r="8491">
          <cell r="A8491" t="str">
            <v>213604-1</v>
          </cell>
          <cell r="C8491" t="str">
            <v>3240890007292</v>
          </cell>
          <cell r="D8491" t="str">
            <v>O-KRÚŽOK 50       HM1200</v>
          </cell>
          <cell r="E8491">
            <v>0.72</v>
          </cell>
          <cell r="F8491" t="str">
            <v>Áno</v>
          </cell>
          <cell r="G8491" t="str">
            <v>PT</v>
          </cell>
        </row>
        <row r="8492">
          <cell r="A8492" t="str">
            <v>213606-7</v>
          </cell>
          <cell r="C8492" t="str">
            <v>3240890023209</v>
          </cell>
          <cell r="D8492" t="str">
            <v>O-KRÚŽOK 48</v>
          </cell>
          <cell r="E8492">
            <v>0.31</v>
          </cell>
          <cell r="F8492" t="str">
            <v>Áno</v>
          </cell>
          <cell r="G8492" t="str">
            <v>PT</v>
          </cell>
        </row>
        <row r="8493">
          <cell r="A8493" t="str">
            <v>213611-4</v>
          </cell>
          <cell r="D8493" t="str">
            <v>O-KRÚŽOK  46  GD0810C</v>
          </cell>
          <cell r="E8493">
            <v>0.4</v>
          </cell>
          <cell r="F8493" t="str">
            <v>Áno</v>
          </cell>
          <cell r="G8493" t="str">
            <v>PT</v>
          </cell>
        </row>
        <row r="8494">
          <cell r="A8494" t="str">
            <v>213614-8</v>
          </cell>
          <cell r="C8494" t="str">
            <v>3240890071309</v>
          </cell>
          <cell r="D8494" t="str">
            <v>O-KRÚŽOK 50  HM1100C/HM1140C</v>
          </cell>
          <cell r="E8494">
            <v>0.77</v>
          </cell>
          <cell r="F8494" t="str">
            <v>Nevyrába sa</v>
          </cell>
          <cell r="G8494" t="str">
            <v>PT</v>
          </cell>
        </row>
        <row r="8495">
          <cell r="A8495" t="str">
            <v>213615-6</v>
          </cell>
          <cell r="C8495" t="str">
            <v>3240890115249</v>
          </cell>
          <cell r="D8495" t="str">
            <v>O-KRÚŽOK 46 HR3000C/HR3550C</v>
          </cell>
          <cell r="E8495">
            <v>0.53</v>
          </cell>
          <cell r="F8495" t="str">
            <v>Áno</v>
          </cell>
          <cell r="G8495" t="str">
            <v>PT</v>
          </cell>
        </row>
        <row r="8496">
          <cell r="A8496" t="str">
            <v>213617-2</v>
          </cell>
          <cell r="D8496" t="str">
            <v>O-KRÚŽOK 47</v>
          </cell>
          <cell r="E8496">
            <v>0.59</v>
          </cell>
          <cell r="F8496" t="str">
            <v>Áno</v>
          </cell>
          <cell r="G8496" t="str">
            <v>PT</v>
          </cell>
        </row>
        <row r="8497">
          <cell r="A8497" t="str">
            <v>213618-0</v>
          </cell>
          <cell r="C8497" t="str">
            <v>3240890107886</v>
          </cell>
          <cell r="D8497" t="str">
            <v>SIMMEROV KRÚŽOK 48 HR5001C1838</v>
          </cell>
          <cell r="E8497">
            <v>4.37</v>
          </cell>
          <cell r="F8497" t="str">
            <v>Áno</v>
          </cell>
          <cell r="G8497" t="str">
            <v>PT</v>
          </cell>
        </row>
        <row r="8498">
          <cell r="A8498" t="str">
            <v>213619-8</v>
          </cell>
          <cell r="D8498" t="str">
            <v>O-KRÚŽOK 49   AN923</v>
          </cell>
          <cell r="E8498">
            <v>0.54</v>
          </cell>
          <cell r="F8498" t="str">
            <v>Áno</v>
          </cell>
          <cell r="G8498" t="str">
            <v>PT</v>
          </cell>
        </row>
        <row r="8499">
          <cell r="A8499" t="str">
            <v>213620-3</v>
          </cell>
          <cell r="C8499" t="str">
            <v>4000000000113</v>
          </cell>
          <cell r="D8499" t="str">
            <v>O-KRÚŽOK  46  BSR730SH/5704R</v>
          </cell>
          <cell r="E8499">
            <v>0.4</v>
          </cell>
          <cell r="F8499" t="str">
            <v>Áno</v>
          </cell>
          <cell r="G8499" t="str">
            <v>PT</v>
          </cell>
        </row>
        <row r="8500">
          <cell r="A8500" t="str">
            <v>213621-1</v>
          </cell>
          <cell r="D8500" t="str">
            <v xml:space="preserve">O-KRÚŽOK 46   LH1040 </v>
          </cell>
          <cell r="E8500">
            <v>0.67</v>
          </cell>
          <cell r="F8500" t="str">
            <v>Áno</v>
          </cell>
          <cell r="G8500" t="str">
            <v>PT</v>
          </cell>
        </row>
        <row r="8501">
          <cell r="A8501" t="str">
            <v>213622-9</v>
          </cell>
          <cell r="D8501" t="str">
            <v>O-KRÚŽOK 45  9554NB-9558NB</v>
          </cell>
          <cell r="E8501">
            <v>0.18</v>
          </cell>
          <cell r="F8501" t="str">
            <v>Áno</v>
          </cell>
          <cell r="G8501" t="str">
            <v>PT</v>
          </cell>
        </row>
        <row r="8502">
          <cell r="A8502" t="str">
            <v>213623-7</v>
          </cell>
          <cell r="D8502" t="str">
            <v>O-KRÚŽOK 46 LF1000</v>
          </cell>
          <cell r="E8502">
            <v>0.13</v>
          </cell>
          <cell r="F8502" t="str">
            <v>Áno</v>
          </cell>
          <cell r="G8502" t="str">
            <v>PT</v>
          </cell>
        </row>
        <row r="8503">
          <cell r="A8503" t="str">
            <v>213624-5</v>
          </cell>
          <cell r="D8503" t="str">
            <v>O-KRÚŽOK 48</v>
          </cell>
          <cell r="E8503">
            <v>0.26</v>
          </cell>
          <cell r="F8503" t="str">
            <v>Áno</v>
          </cell>
          <cell r="G8503" t="str">
            <v>PT</v>
          </cell>
        </row>
        <row r="8504">
          <cell r="A8504" t="str">
            <v>213625-3</v>
          </cell>
          <cell r="D8504" t="str">
            <v>KRÚŽOK GUMENNÝ DPC8132</v>
          </cell>
          <cell r="E8504">
            <v>0.23</v>
          </cell>
          <cell r="F8504" t="str">
            <v>Áno</v>
          </cell>
          <cell r="G8504" t="str">
            <v>PT</v>
          </cell>
        </row>
        <row r="8505">
          <cell r="A8505" t="str">
            <v>213628-7</v>
          </cell>
          <cell r="D8505" t="str">
            <v>GUFERO</v>
          </cell>
          <cell r="E8505">
            <v>0.54</v>
          </cell>
          <cell r="F8505" t="str">
            <v>Áno</v>
          </cell>
          <cell r="G8505" t="str">
            <v>OPE</v>
          </cell>
        </row>
        <row r="8506">
          <cell r="A8506" t="str">
            <v>213638-4</v>
          </cell>
          <cell r="B8506" t="str">
            <v>374010998</v>
          </cell>
          <cell r="D8506" t="str">
            <v>TESNENIE OLEJOVÉ-GUFERO</v>
          </cell>
          <cell r="E8506">
            <v>0.59</v>
          </cell>
          <cell r="F8506" t="str">
            <v>Áno</v>
          </cell>
          <cell r="G8506" t="str">
            <v>OPE</v>
          </cell>
        </row>
        <row r="8507">
          <cell r="A8507" t="str">
            <v>213640-7</v>
          </cell>
          <cell r="D8507" t="str">
            <v>O-KRÚŽOK  3  AN711H</v>
          </cell>
          <cell r="E8507">
            <v>2.2000000000000002</v>
          </cell>
          <cell r="F8507" t="str">
            <v>Áno</v>
          </cell>
          <cell r="G8507" t="str">
            <v>PT</v>
          </cell>
        </row>
        <row r="8508">
          <cell r="A8508" t="str">
            <v>213642-3</v>
          </cell>
          <cell r="D8508" t="str">
            <v>KRÚŽOK 18 MS-4300.4U</v>
          </cell>
          <cell r="E8508">
            <v>0.28000000000000003</v>
          </cell>
          <cell r="F8508" t="str">
            <v>Áno</v>
          </cell>
          <cell r="G8508" t="str">
            <v>OPE</v>
          </cell>
        </row>
        <row r="8509">
          <cell r="A8509" t="str">
            <v>213643-1</v>
          </cell>
          <cell r="D8509" t="str">
            <v xml:space="preserve">O-KRÚŽOK 26 </v>
          </cell>
          <cell r="E8509">
            <v>0.67</v>
          </cell>
          <cell r="F8509" t="str">
            <v>Áno</v>
          </cell>
          <cell r="G8509" t="str">
            <v>PT</v>
          </cell>
        </row>
        <row r="8510">
          <cell r="A8510" t="str">
            <v>213645-7</v>
          </cell>
          <cell r="D8510" t="str">
            <v>O-KRÚŽOK</v>
          </cell>
          <cell r="E8510">
            <v>1.27</v>
          </cell>
          <cell r="F8510" t="str">
            <v>Áno</v>
          </cell>
          <cell r="G8510" t="str">
            <v>OPE</v>
          </cell>
        </row>
        <row r="8511">
          <cell r="A8511" t="str">
            <v>213647-3</v>
          </cell>
          <cell r="D8511" t="str">
            <v>O-RING 9 PM7651H</v>
          </cell>
          <cell r="E8511">
            <v>0.77</v>
          </cell>
          <cell r="F8511" t="str">
            <v>Áno</v>
          </cell>
          <cell r="G8511" t="str">
            <v>OPE</v>
          </cell>
        </row>
        <row r="8512">
          <cell r="A8512" t="str">
            <v>213654-6</v>
          </cell>
          <cell r="C8512" t="str">
            <v>3240890023186</v>
          </cell>
          <cell r="D8512" t="str">
            <v>O-KRÚŽOK 60</v>
          </cell>
          <cell r="E8512">
            <v>0.41</v>
          </cell>
          <cell r="F8512" t="str">
            <v>Áno</v>
          </cell>
          <cell r="G8512" t="str">
            <v>PT</v>
          </cell>
        </row>
        <row r="8513">
          <cell r="A8513" t="str">
            <v>213655-4</v>
          </cell>
          <cell r="C8513" t="str">
            <v>3240890020123</v>
          </cell>
          <cell r="D8513" t="str">
            <v>O-KRÚŽOK 56  HR3510/20,HM1200.AN</v>
          </cell>
          <cell r="E8513">
            <v>0.89</v>
          </cell>
          <cell r="F8513" t="str">
            <v>Áno</v>
          </cell>
          <cell r="G8513" t="str">
            <v>PT</v>
          </cell>
        </row>
        <row r="8514">
          <cell r="A8514" t="str">
            <v>213656-2</v>
          </cell>
          <cell r="C8514" t="str">
            <v>3240890022554</v>
          </cell>
          <cell r="D8514" t="str">
            <v>O-KRÚŽOK 53 HM1200/HR5000</v>
          </cell>
          <cell r="E8514">
            <v>0.13</v>
          </cell>
          <cell r="F8514" t="str">
            <v>Áno</v>
          </cell>
          <cell r="G8514" t="str">
            <v>PT</v>
          </cell>
        </row>
        <row r="8515">
          <cell r="A8515" t="str">
            <v>213657-0</v>
          </cell>
          <cell r="D8515" t="str">
            <v>Nd</v>
          </cell>
          <cell r="E8515">
            <v>1.02</v>
          </cell>
          <cell r="F8515" t="str">
            <v>Nevyrába sa</v>
          </cell>
          <cell r="G8515" t="str">
            <v>PT</v>
          </cell>
        </row>
        <row r="8516">
          <cell r="A8516" t="str">
            <v>213660-1</v>
          </cell>
          <cell r="C8516" t="str">
            <v>3240890032355</v>
          </cell>
          <cell r="D8516" t="str">
            <v>O-KRÚŽOK 53 HM1800/HM1500</v>
          </cell>
          <cell r="E8516">
            <v>0.62</v>
          </cell>
          <cell r="F8516" t="str">
            <v>Áno</v>
          </cell>
          <cell r="G8516" t="str">
            <v>PT</v>
          </cell>
        </row>
        <row r="8517">
          <cell r="A8517" t="str">
            <v>213662-7</v>
          </cell>
          <cell r="D8517" t="str">
            <v>O-KRÚŽOK 55  AN7000 HM1801/1810</v>
          </cell>
          <cell r="E8517">
            <v>0.49</v>
          </cell>
          <cell r="F8517" t="str">
            <v>Áno</v>
          </cell>
          <cell r="G8517" t="str">
            <v>PT</v>
          </cell>
        </row>
        <row r="8518">
          <cell r="A8518" t="str">
            <v>213663-5</v>
          </cell>
          <cell r="C8518" t="str">
            <v>3240890009432</v>
          </cell>
          <cell r="D8518" t="str">
            <v>O-KRÚŽOK 55</v>
          </cell>
          <cell r="E8518">
            <v>0.72</v>
          </cell>
          <cell r="F8518" t="str">
            <v>Nie</v>
          </cell>
          <cell r="G8518" t="str">
            <v>PT</v>
          </cell>
        </row>
        <row r="8519">
          <cell r="A8519" t="str">
            <v>213666-9</v>
          </cell>
          <cell r="C8519" t="str">
            <v>3240890045515</v>
          </cell>
          <cell r="D8519" t="str">
            <v>O-KRÚŽOK 52 HM1800</v>
          </cell>
          <cell r="E8519">
            <v>4.6900000000000004</v>
          </cell>
          <cell r="F8519" t="str">
            <v>Áno</v>
          </cell>
          <cell r="G8519" t="str">
            <v>PT</v>
          </cell>
        </row>
        <row r="8520">
          <cell r="A8520" t="str">
            <v>213667-7</v>
          </cell>
          <cell r="C8520" t="str">
            <v>3240890045645</v>
          </cell>
          <cell r="D8520" t="str">
            <v>O-KRÚŽOK 60 HM1800</v>
          </cell>
          <cell r="E8520">
            <v>5.88</v>
          </cell>
          <cell r="F8520" t="str">
            <v>Áno</v>
          </cell>
          <cell r="G8520" t="str">
            <v>PT</v>
          </cell>
        </row>
        <row r="8521">
          <cell r="A8521" t="str">
            <v>213669-3</v>
          </cell>
          <cell r="D8521" t="str">
            <v>O-KRÚŽOK 56</v>
          </cell>
          <cell r="E8521">
            <v>0.57999999999999996</v>
          </cell>
          <cell r="F8521" t="str">
            <v>Áno</v>
          </cell>
          <cell r="G8521" t="str">
            <v>PT</v>
          </cell>
        </row>
        <row r="8522">
          <cell r="A8522" t="str">
            <v>213670-8</v>
          </cell>
          <cell r="C8522" t="str">
            <v>3240890116376</v>
          </cell>
          <cell r="D8522" t="str">
            <v>O-KRÚŽOK 58 HM1202C/TW0200</v>
          </cell>
          <cell r="E8522">
            <v>0.77</v>
          </cell>
          <cell r="F8522" t="str">
            <v>Áno</v>
          </cell>
          <cell r="G8522" t="str">
            <v>PT</v>
          </cell>
        </row>
        <row r="8523">
          <cell r="A8523" t="str">
            <v>213673-2</v>
          </cell>
          <cell r="D8523" t="str">
            <v>O-KRÚŽOK 52 9562, sEria 9566CV</v>
          </cell>
          <cell r="E8523">
            <v>0.23</v>
          </cell>
          <cell r="F8523" t="str">
            <v>Áno</v>
          </cell>
          <cell r="G8523" t="str">
            <v>PT</v>
          </cell>
        </row>
        <row r="8524">
          <cell r="A8524" t="str">
            <v>213675-8</v>
          </cell>
          <cell r="D8524" t="str">
            <v>O-KRÚŽOK 54</v>
          </cell>
          <cell r="E8524">
            <v>1.02</v>
          </cell>
          <cell r="F8524" t="str">
            <v>Nevyrába sa</v>
          </cell>
          <cell r="G8524" t="str">
            <v>PT</v>
          </cell>
        </row>
        <row r="8525">
          <cell r="A8525" t="str">
            <v>213678-2</v>
          </cell>
          <cell r="B8525" t="str">
            <v>213133-4</v>
          </cell>
          <cell r="D8525" t="str">
            <v>KRÚŽOK TESNIACI MT870</v>
          </cell>
          <cell r="E8525">
            <v>2.0299999999999998</v>
          </cell>
          <cell r="F8525" t="str">
            <v>Áno</v>
          </cell>
          <cell r="G8525" t="str">
            <v>PT</v>
          </cell>
        </row>
        <row r="8526">
          <cell r="A8526" t="str">
            <v>213682-1</v>
          </cell>
          <cell r="B8526" t="str">
            <v>213133-4</v>
          </cell>
          <cell r="D8526" t="str">
            <v>GUFERO</v>
          </cell>
          <cell r="E8526">
            <v>1.28</v>
          </cell>
          <cell r="F8526" t="str">
            <v>Áno</v>
          </cell>
          <cell r="G8526" t="str">
            <v>OPE</v>
          </cell>
        </row>
        <row r="8527">
          <cell r="A8527" t="str">
            <v>213683-9</v>
          </cell>
          <cell r="B8527" t="str">
            <v>S050209070</v>
          </cell>
          <cell r="D8527" t="str">
            <v>GUFERO</v>
          </cell>
          <cell r="E8527">
            <v>0.84</v>
          </cell>
          <cell r="F8527" t="str">
            <v>Áno</v>
          </cell>
          <cell r="G8527" t="str">
            <v>OPE</v>
          </cell>
        </row>
        <row r="8528">
          <cell r="A8528" t="str">
            <v>213685-5</v>
          </cell>
          <cell r="D8528" t="str">
            <v>KRÚŽOK TESNIACI MS-4300.4U</v>
          </cell>
          <cell r="E8528">
            <v>1.03</v>
          </cell>
          <cell r="F8528" t="str">
            <v>Áno</v>
          </cell>
          <cell r="G8528" t="str">
            <v>OPE</v>
          </cell>
        </row>
        <row r="8529">
          <cell r="A8529" t="str">
            <v>213686-3</v>
          </cell>
          <cell r="D8529" t="str">
            <v>OKRÚŽOK GUMENNÝ SP-7650,4</v>
          </cell>
          <cell r="E8529">
            <v>0.49</v>
          </cell>
          <cell r="F8529" t="str">
            <v>Áno</v>
          </cell>
          <cell r="G8529" t="str">
            <v>OPE</v>
          </cell>
        </row>
        <row r="8530">
          <cell r="A8530" t="str">
            <v>213687-1</v>
          </cell>
          <cell r="B8530" t="str">
            <v>213534-6</v>
          </cell>
          <cell r="D8530" t="str">
            <v xml:space="preserve">O-KRÚŽOK  9047-9059F/SF </v>
          </cell>
          <cell r="E8530">
            <v>3.19</v>
          </cell>
          <cell r="F8530" t="str">
            <v>Nevyrába sa</v>
          </cell>
          <cell r="G8530" t="str">
            <v>PT</v>
          </cell>
        </row>
        <row r="8531">
          <cell r="A8531" t="str">
            <v>213695-2</v>
          </cell>
          <cell r="D8531" t="str">
            <v>O-KRÚŽOK  22  HR4013C</v>
          </cell>
          <cell r="E8531">
            <v>3.83</v>
          </cell>
          <cell r="F8531" t="str">
            <v>Áno</v>
          </cell>
          <cell r="G8531" t="str">
            <v>PT</v>
          </cell>
        </row>
        <row r="8532">
          <cell r="A8532" t="str">
            <v>213707-1</v>
          </cell>
          <cell r="C8532" t="str">
            <v>3240890007605</v>
          </cell>
          <cell r="D8532" t="str">
            <v>O-KRÚŽOK 65 HR1800/HM1300</v>
          </cell>
          <cell r="E8532">
            <v>0.48</v>
          </cell>
          <cell r="F8532" t="str">
            <v>Áno</v>
          </cell>
          <cell r="G8532" t="str">
            <v>PT</v>
          </cell>
        </row>
        <row r="8533">
          <cell r="A8533" t="str">
            <v>213715-2</v>
          </cell>
          <cell r="C8533" t="str">
            <v>3240890107893</v>
          </cell>
          <cell r="D8533" t="str">
            <v>O-KRÚŽOK 67</v>
          </cell>
          <cell r="E8533">
            <v>0.67</v>
          </cell>
          <cell r="F8533" t="str">
            <v>Áno</v>
          </cell>
          <cell r="G8533" t="str">
            <v>PT</v>
          </cell>
        </row>
        <row r="8534">
          <cell r="A8534" t="str">
            <v>213717-8</v>
          </cell>
          <cell r="C8534" t="str">
            <v>3240890032317</v>
          </cell>
          <cell r="D8534" t="str">
            <v>O-KRÚŽOK 63 HM1500</v>
          </cell>
          <cell r="E8534">
            <v>0.9</v>
          </cell>
          <cell r="F8534" t="str">
            <v>Áno</v>
          </cell>
          <cell r="G8534" t="str">
            <v>PT</v>
          </cell>
        </row>
        <row r="8535">
          <cell r="A8535" t="str">
            <v>213718-6</v>
          </cell>
          <cell r="D8535" t="str">
            <v>O-KRÚŽOK 70  6905H</v>
          </cell>
          <cell r="E8535">
            <v>1.28</v>
          </cell>
          <cell r="F8535" t="str">
            <v>Nevyrába sa</v>
          </cell>
          <cell r="G8535" t="str">
            <v>PT</v>
          </cell>
        </row>
        <row r="8536">
          <cell r="A8536" t="str">
            <v>213719-4</v>
          </cell>
          <cell r="C8536" t="str">
            <v>3240890037503</v>
          </cell>
          <cell r="D8536" t="str">
            <v>O-KRÚŽOK 62  6904VH</v>
          </cell>
          <cell r="E8536">
            <v>1.02</v>
          </cell>
          <cell r="F8536" t="str">
            <v>Nevyrába sa</v>
          </cell>
          <cell r="G8536" t="str">
            <v>PT</v>
          </cell>
        </row>
        <row r="8537">
          <cell r="A8537" t="str">
            <v>213720-9</v>
          </cell>
          <cell r="C8537" t="str">
            <v>3240890044204</v>
          </cell>
          <cell r="D8537" t="str">
            <v>O-KRÚŽOK 67</v>
          </cell>
          <cell r="E8537">
            <v>0.26</v>
          </cell>
          <cell r="F8537" t="str">
            <v>Áno</v>
          </cell>
          <cell r="G8537" t="str">
            <v>PT</v>
          </cell>
        </row>
        <row r="8538">
          <cell r="A8538" t="str">
            <v>213721-7</v>
          </cell>
          <cell r="C8538" t="str">
            <v>3240890045287</v>
          </cell>
          <cell r="D8538" t="str">
            <v>O-KRÚŽOK 61</v>
          </cell>
          <cell r="E8538">
            <v>0.89</v>
          </cell>
          <cell r="F8538" t="str">
            <v>Áno</v>
          </cell>
          <cell r="G8538" t="str">
            <v>PT</v>
          </cell>
        </row>
        <row r="8539">
          <cell r="A8539" t="str">
            <v>213723-3</v>
          </cell>
          <cell r="B8539" t="str">
            <v>213724-1</v>
          </cell>
          <cell r="D8539" t="str">
            <v>213723-3</v>
          </cell>
          <cell r="E8539">
            <v>1.91</v>
          </cell>
          <cell r="F8539" t="str">
            <v>Nevyrába sa</v>
          </cell>
          <cell r="G8539" t="str">
            <v>PT</v>
          </cell>
        </row>
        <row r="8540">
          <cell r="A8540" t="str">
            <v>213724-1</v>
          </cell>
          <cell r="D8540" t="str">
            <v>O-KRÚŽOK  62  BO6040</v>
          </cell>
          <cell r="E8540">
            <v>0.94</v>
          </cell>
          <cell r="F8540" t="str">
            <v>Áno</v>
          </cell>
          <cell r="G8540" t="str">
            <v>PT</v>
          </cell>
        </row>
        <row r="8541">
          <cell r="A8541" t="str">
            <v>213725-9</v>
          </cell>
          <cell r="D8541" t="str">
            <v>O-KRÚŽOK 68</v>
          </cell>
          <cell r="E8541">
            <v>0.89</v>
          </cell>
          <cell r="F8541" t="str">
            <v>Áno</v>
          </cell>
          <cell r="G8541" t="str">
            <v>PT</v>
          </cell>
        </row>
        <row r="8542">
          <cell r="A8542" t="str">
            <v>213726-7</v>
          </cell>
          <cell r="D8542" t="str">
            <v>O-KRÚŽOK</v>
          </cell>
          <cell r="E8542">
            <v>0.36</v>
          </cell>
          <cell r="F8542" t="str">
            <v>Áno</v>
          </cell>
          <cell r="G8542" t="str">
            <v>PT</v>
          </cell>
        </row>
        <row r="8543">
          <cell r="A8543" t="str">
            <v>213727-5</v>
          </cell>
          <cell r="D8543" t="str">
            <v>O-KRÚŽOK 63</v>
          </cell>
          <cell r="E8543">
            <v>0.74</v>
          </cell>
          <cell r="F8543" t="str">
            <v>Áno</v>
          </cell>
          <cell r="G8543" t="str">
            <v>PT</v>
          </cell>
        </row>
        <row r="8544">
          <cell r="A8544" t="str">
            <v>213728-3</v>
          </cell>
          <cell r="D8544" t="str">
            <v>O-KRÚŽOK  68  BHR261</v>
          </cell>
          <cell r="E8544">
            <v>0.8</v>
          </cell>
          <cell r="F8544" t="str">
            <v>Áno</v>
          </cell>
          <cell r="G8544" t="str">
            <v>PT</v>
          </cell>
        </row>
        <row r="8545">
          <cell r="A8545" t="str">
            <v>213754-2</v>
          </cell>
          <cell r="C8545" t="str">
            <v>3240890022523</v>
          </cell>
          <cell r="D8545" t="str">
            <v>O-KRÚŽOK 71 HM1200/1400/HR5000</v>
          </cell>
          <cell r="E8545">
            <v>0.95</v>
          </cell>
          <cell r="F8545" t="str">
            <v>Nie</v>
          </cell>
          <cell r="G8545" t="str">
            <v>PT</v>
          </cell>
        </row>
        <row r="8546">
          <cell r="A8546" t="str">
            <v>213755-0</v>
          </cell>
          <cell r="C8546" t="str">
            <v>3240890021175</v>
          </cell>
          <cell r="D8546" t="str">
            <v>O-KRÚŽOK 75 HM1400/BO5010</v>
          </cell>
          <cell r="E8546">
            <v>0.9</v>
          </cell>
          <cell r="F8546" t="str">
            <v>Áno</v>
          </cell>
          <cell r="G8546" t="str">
            <v>PT</v>
          </cell>
        </row>
        <row r="8547">
          <cell r="A8547" t="str">
            <v>213757-6</v>
          </cell>
          <cell r="B8547" t="str">
            <v>660213757</v>
          </cell>
          <cell r="C8547" t="str">
            <v>3240890116048</v>
          </cell>
          <cell r="D8547" t="str">
            <v>O-KRÚŽOK  80  9077-79F/4112SH</v>
          </cell>
          <cell r="E8547">
            <v>1.28</v>
          </cell>
          <cell r="F8547" t="str">
            <v>Nevyrába sa</v>
          </cell>
          <cell r="G8547" t="str">
            <v>PT</v>
          </cell>
        </row>
        <row r="8548">
          <cell r="A8548" t="str">
            <v>213758-4</v>
          </cell>
          <cell r="D8548" t="str">
            <v>O-KRÚŽOK 74 HM1307CB</v>
          </cell>
          <cell r="E8548">
            <v>2.2599999999999998</v>
          </cell>
          <cell r="F8548" t="str">
            <v>Áno</v>
          </cell>
          <cell r="G8548" t="str">
            <v>PT</v>
          </cell>
        </row>
        <row r="8549">
          <cell r="A8549" t="str">
            <v>213760-7</v>
          </cell>
          <cell r="C8549" t="str">
            <v>3240890066879</v>
          </cell>
          <cell r="D8549" t="str">
            <v>O-KRÚŽOK 78  HR2010</v>
          </cell>
          <cell r="E8549">
            <v>0.34</v>
          </cell>
          <cell r="F8549" t="str">
            <v>Áno</v>
          </cell>
          <cell r="G8549" t="str">
            <v>PT</v>
          </cell>
        </row>
        <row r="8550">
          <cell r="A8550" t="str">
            <v>213765-7</v>
          </cell>
          <cell r="D8550" t="str">
            <v>TESNENIE</v>
          </cell>
          <cell r="E8550">
            <v>1.28</v>
          </cell>
          <cell r="F8550" t="str">
            <v>Áno</v>
          </cell>
          <cell r="G8550" t="str">
            <v>PT</v>
          </cell>
        </row>
        <row r="8551">
          <cell r="A8551" t="str">
            <v>213766-5</v>
          </cell>
          <cell r="D8551" t="str">
            <v>O-KRÚŽOK 78</v>
          </cell>
          <cell r="E8551">
            <v>1.3</v>
          </cell>
          <cell r="F8551" t="str">
            <v>Áno</v>
          </cell>
          <cell r="G8551" t="str">
            <v>PT</v>
          </cell>
        </row>
        <row r="8552">
          <cell r="A8552" t="str">
            <v>213767-3</v>
          </cell>
          <cell r="D8552" t="str">
            <v>O-KRÚŽOK 75  BHR243</v>
          </cell>
          <cell r="E8552">
            <v>1.07</v>
          </cell>
          <cell r="F8552" t="str">
            <v>Áno</v>
          </cell>
          <cell r="G8552" t="str">
            <v>PT</v>
          </cell>
        </row>
        <row r="8553">
          <cell r="A8553" t="str">
            <v>213769-9</v>
          </cell>
          <cell r="D8553" t="str">
            <v>GUFERO 10</v>
          </cell>
          <cell r="E8553">
            <v>1.1299999999999999</v>
          </cell>
          <cell r="F8553" t="str">
            <v>Áno</v>
          </cell>
          <cell r="G8553" t="str">
            <v>OPE</v>
          </cell>
        </row>
        <row r="8554">
          <cell r="A8554" t="str">
            <v>213776-2</v>
          </cell>
          <cell r="D8554" t="str">
            <v>O-KRÚŽOK 28 HR5212C</v>
          </cell>
          <cell r="E8554">
            <v>4.72</v>
          </cell>
          <cell r="F8554" t="str">
            <v>Nevyrába sa</v>
          </cell>
          <cell r="G8554" t="str">
            <v>PT</v>
          </cell>
        </row>
        <row r="8555">
          <cell r="A8555" t="str">
            <v>213779-6</v>
          </cell>
          <cell r="D8555" t="str">
            <v>O-KRÚŽOK 45 HR5212C</v>
          </cell>
          <cell r="E8555">
            <v>2.0299999999999998</v>
          </cell>
          <cell r="F8555" t="str">
            <v>Áno</v>
          </cell>
          <cell r="G8555" t="str">
            <v>PT</v>
          </cell>
        </row>
        <row r="8556">
          <cell r="A8556" t="str">
            <v>213780-1</v>
          </cell>
          <cell r="D8556" t="str">
            <v>KRÚŽOK FLUORIDOVÝ  32,5 HR5212C</v>
          </cell>
          <cell r="E8556">
            <v>15.74</v>
          </cell>
          <cell r="F8556" t="str">
            <v>Áno</v>
          </cell>
          <cell r="G8556" t="str">
            <v>PT</v>
          </cell>
        </row>
        <row r="8557">
          <cell r="A8557" t="str">
            <v>213781-9</v>
          </cell>
          <cell r="D8557" t="str">
            <v>O-KRÚŽOK 33 HR5212C</v>
          </cell>
          <cell r="E8557">
            <v>4.6399999999999997</v>
          </cell>
          <cell r="F8557" t="str">
            <v>Áno</v>
          </cell>
          <cell r="G8557" t="str">
            <v>PT</v>
          </cell>
        </row>
        <row r="8558">
          <cell r="A8558" t="str">
            <v>213782-7</v>
          </cell>
          <cell r="D8558" t="str">
            <v>O-KRÚŽOK 30 HR5212C</v>
          </cell>
          <cell r="E8558">
            <v>3.7</v>
          </cell>
          <cell r="F8558" t="str">
            <v>Áno</v>
          </cell>
          <cell r="G8558" t="str">
            <v>PT</v>
          </cell>
        </row>
        <row r="8559">
          <cell r="A8559" t="str">
            <v>213783-5</v>
          </cell>
          <cell r="D8559" t="str">
            <v>O-KRÚŽOK  48 HR5212C</v>
          </cell>
          <cell r="E8559">
            <v>1.36</v>
          </cell>
          <cell r="F8559" t="str">
            <v>Áno</v>
          </cell>
          <cell r="G8559" t="str">
            <v>PT</v>
          </cell>
        </row>
        <row r="8560">
          <cell r="A8560" t="str">
            <v>213785-1</v>
          </cell>
          <cell r="D8560" t="str">
            <v>GUMIĆKA</v>
          </cell>
          <cell r="E8560">
            <v>0.13</v>
          </cell>
          <cell r="F8560" t="str">
            <v>Áno</v>
          </cell>
          <cell r="G8560" t="str">
            <v>PT</v>
          </cell>
        </row>
        <row r="8561">
          <cell r="A8561" t="str">
            <v>213789-3</v>
          </cell>
          <cell r="D8561" t="str">
            <v>O-KRÚŽOK  38 HR5212C</v>
          </cell>
          <cell r="E8561">
            <v>1.73</v>
          </cell>
          <cell r="F8561" t="str">
            <v>Áno</v>
          </cell>
          <cell r="G8561" t="str">
            <v>PT</v>
          </cell>
        </row>
        <row r="8562">
          <cell r="A8562" t="str">
            <v>213790-8</v>
          </cell>
          <cell r="D8562" t="str">
            <v>OKRÚŽOK 58 AN935H</v>
          </cell>
          <cell r="E8562">
            <v>1.02</v>
          </cell>
          <cell r="F8562" t="str">
            <v>Áno</v>
          </cell>
          <cell r="G8562" t="str">
            <v>PT</v>
          </cell>
        </row>
        <row r="8563">
          <cell r="A8563" t="str">
            <v>213791-6</v>
          </cell>
          <cell r="D8563" t="str">
            <v>OKRÚŽOK 48 AN935H</v>
          </cell>
          <cell r="E8563">
            <v>1.02</v>
          </cell>
          <cell r="F8563" t="str">
            <v>Áno</v>
          </cell>
          <cell r="G8563" t="str">
            <v>PT</v>
          </cell>
        </row>
        <row r="8564">
          <cell r="A8564" t="str">
            <v>213792-4</v>
          </cell>
          <cell r="D8564" t="str">
            <v>OKRÚŽOK 45 AN935H</v>
          </cell>
          <cell r="E8564">
            <v>0.89</v>
          </cell>
          <cell r="F8564" t="str">
            <v>Áno</v>
          </cell>
          <cell r="G8564" t="str">
            <v>PT</v>
          </cell>
        </row>
        <row r="8565">
          <cell r="A8565" t="str">
            <v>213797-4</v>
          </cell>
          <cell r="D8565" t="str">
            <v>X-KRÚŽOK 47  HM1812/HM1802</v>
          </cell>
          <cell r="E8565">
            <v>6.14</v>
          </cell>
          <cell r="F8565" t="str">
            <v>Áno</v>
          </cell>
          <cell r="G8565" t="str">
            <v>PT</v>
          </cell>
        </row>
        <row r="8566">
          <cell r="A8566" t="str">
            <v>213798-2</v>
          </cell>
          <cell r="D8566" t="str">
            <v>O-KRÚŽOK  47   HM1812/HM1802</v>
          </cell>
          <cell r="E8566">
            <v>4.82</v>
          </cell>
          <cell r="F8566" t="str">
            <v>Áno</v>
          </cell>
          <cell r="G8566" t="str">
            <v>PT</v>
          </cell>
        </row>
        <row r="8567">
          <cell r="A8567" t="str">
            <v>213799-0</v>
          </cell>
          <cell r="D8567" t="str">
            <v>O-KRÚŽOK  56   HM1812/HM1802</v>
          </cell>
          <cell r="E8567">
            <v>6.44</v>
          </cell>
          <cell r="F8567" t="str">
            <v>Áno</v>
          </cell>
          <cell r="G8567" t="str">
            <v>PT</v>
          </cell>
        </row>
        <row r="8568">
          <cell r="A8568" t="str">
            <v>213803-5</v>
          </cell>
          <cell r="C8568" t="str">
            <v>3240890007360</v>
          </cell>
          <cell r="D8568" t="str">
            <v xml:space="preserve">O-KRÚŽOK </v>
          </cell>
          <cell r="E8568">
            <v>1.02</v>
          </cell>
          <cell r="F8568" t="str">
            <v>Nie</v>
          </cell>
          <cell r="G8568" t="str">
            <v>PT</v>
          </cell>
        </row>
        <row r="8569">
          <cell r="A8569" t="str">
            <v>213805-1</v>
          </cell>
          <cell r="C8569" t="str">
            <v>3240890045560</v>
          </cell>
          <cell r="D8569" t="str">
            <v>O-KRÚŽOK 85</v>
          </cell>
          <cell r="E8569">
            <v>1.28</v>
          </cell>
          <cell r="F8569" t="str">
            <v>Nevyrába sa</v>
          </cell>
          <cell r="G8569" t="str">
            <v>PT</v>
          </cell>
        </row>
        <row r="8570">
          <cell r="A8570" t="str">
            <v>213806-9</v>
          </cell>
          <cell r="C8570" t="str">
            <v>3240890024060</v>
          </cell>
          <cell r="D8570" t="str">
            <v>O-KRÚŽOK 90 HR2510/HM1202C</v>
          </cell>
          <cell r="E8570">
            <v>0.89</v>
          </cell>
          <cell r="F8570" t="str">
            <v>Áno</v>
          </cell>
          <cell r="G8570" t="str">
            <v>PT</v>
          </cell>
        </row>
        <row r="8571">
          <cell r="A8571" t="str">
            <v>213809-3</v>
          </cell>
          <cell r="D8571" t="str">
            <v>O-KRÚŽOK 87 AN923/943</v>
          </cell>
          <cell r="E8571">
            <v>1.94</v>
          </cell>
          <cell r="F8571" t="str">
            <v>Áno</v>
          </cell>
          <cell r="G8571" t="str">
            <v>PT</v>
          </cell>
        </row>
        <row r="8572">
          <cell r="A8572" t="str">
            <v>213810-8</v>
          </cell>
          <cell r="D8572" t="str">
            <v>O-KRÚŽOK  124   HM1812</v>
          </cell>
          <cell r="E8572">
            <v>4.09</v>
          </cell>
          <cell r="F8572" t="str">
            <v>Áno</v>
          </cell>
          <cell r="G8572" t="str">
            <v>PT</v>
          </cell>
        </row>
        <row r="8573">
          <cell r="A8573" t="str">
            <v>213811-6</v>
          </cell>
          <cell r="D8573" t="str">
            <v>O-KRÚŽOK  26,5 HR5212C</v>
          </cell>
          <cell r="E8573">
            <v>1.82</v>
          </cell>
          <cell r="F8573" t="str">
            <v>Áno</v>
          </cell>
          <cell r="G8573" t="str">
            <v>PT</v>
          </cell>
        </row>
        <row r="8574">
          <cell r="A8574" t="str">
            <v>213812-4</v>
          </cell>
          <cell r="D8574" t="str">
            <v>OLEJOVÉ TESNENIE</v>
          </cell>
          <cell r="E8574">
            <v>0.35</v>
          </cell>
          <cell r="F8574" t="str">
            <v>Áno</v>
          </cell>
          <cell r="G8574" t="str">
            <v>OPE</v>
          </cell>
        </row>
        <row r="8575">
          <cell r="A8575" t="str">
            <v>213814-0</v>
          </cell>
          <cell r="C8575" t="str">
            <v>4002829117538</v>
          </cell>
          <cell r="D8575" t="str">
            <v>KRÚŽOK TESNIACI EK7301</v>
          </cell>
          <cell r="E8575">
            <v>2.93</v>
          </cell>
          <cell r="F8575" t="str">
            <v>Áno</v>
          </cell>
          <cell r="G8575" t="str">
            <v>PT</v>
          </cell>
        </row>
        <row r="8576">
          <cell r="A8576" t="str">
            <v>213826-3</v>
          </cell>
          <cell r="D8576" t="str">
            <v xml:space="preserve">O-KRÚŽOK </v>
          </cell>
          <cell r="E8576">
            <v>0.62</v>
          </cell>
          <cell r="F8576" t="str">
            <v>Nie</v>
          </cell>
          <cell r="G8576" t="str">
            <v>PT</v>
          </cell>
        </row>
        <row r="8577">
          <cell r="A8577" t="str">
            <v>213827-1</v>
          </cell>
          <cell r="D8577" t="str">
            <v xml:space="preserve">O-KRÚŽOK </v>
          </cell>
          <cell r="E8577">
            <v>0.97</v>
          </cell>
          <cell r="F8577" t="str">
            <v>Áno</v>
          </cell>
          <cell r="G8577" t="str">
            <v>PT</v>
          </cell>
        </row>
        <row r="8578">
          <cell r="A8578" t="str">
            <v>213831-0</v>
          </cell>
          <cell r="D8578" t="str">
            <v>O-KRÚŽOK</v>
          </cell>
          <cell r="E8578">
            <v>0.71</v>
          </cell>
          <cell r="F8578" t="str">
            <v>Áno</v>
          </cell>
          <cell r="G8578" t="str">
            <v>PT</v>
          </cell>
        </row>
        <row r="8579">
          <cell r="A8579" t="str">
            <v>213832-8</v>
          </cell>
          <cell r="D8579" t="str">
            <v>O-KRÚŽOK 10</v>
          </cell>
          <cell r="E8579">
            <v>0.66</v>
          </cell>
          <cell r="F8579" t="str">
            <v>Áno</v>
          </cell>
          <cell r="G8579" t="str">
            <v>PT</v>
          </cell>
        </row>
        <row r="8580">
          <cell r="A8580" t="str">
            <v>213836-0</v>
          </cell>
          <cell r="D8580" t="str">
            <v>O KRÚŽOK GUMENÝ</v>
          </cell>
          <cell r="E8580">
            <v>0.52</v>
          </cell>
          <cell r="F8580" t="str">
            <v>Áno</v>
          </cell>
          <cell r="G8580" t="str">
            <v>PT</v>
          </cell>
        </row>
        <row r="8581">
          <cell r="A8581" t="str">
            <v>213837-8</v>
          </cell>
          <cell r="D8581" t="str">
            <v>O-KRÚŽOK</v>
          </cell>
          <cell r="E8581">
            <v>0.26</v>
          </cell>
          <cell r="F8581" t="str">
            <v>Áno</v>
          </cell>
          <cell r="G8581" t="str">
            <v>PT</v>
          </cell>
        </row>
        <row r="8582">
          <cell r="A8582" t="str">
            <v>213842-5</v>
          </cell>
          <cell r="D8582" t="str">
            <v>O-KRÚŽOK</v>
          </cell>
          <cell r="E8582">
            <v>0.44</v>
          </cell>
          <cell r="F8582" t="str">
            <v>Áno</v>
          </cell>
          <cell r="G8582" t="str">
            <v>PT</v>
          </cell>
        </row>
        <row r="8583">
          <cell r="A8583" t="str">
            <v>213843-3</v>
          </cell>
          <cell r="B8583" t="str">
            <v>213925-1</v>
          </cell>
          <cell r="D8583" t="str">
            <v>O-KRÚŽOK</v>
          </cell>
          <cell r="E8583">
            <v>0.11</v>
          </cell>
          <cell r="F8583" t="str">
            <v>Áno</v>
          </cell>
          <cell r="G8583" t="str">
            <v>OPE</v>
          </cell>
        </row>
        <row r="8584">
          <cell r="A8584" t="str">
            <v>213853-0</v>
          </cell>
          <cell r="C8584" t="str">
            <v>3240890023254</v>
          </cell>
          <cell r="D8584" t="str">
            <v>O-KRÚŽOK 100      HR3850</v>
          </cell>
          <cell r="E8584">
            <v>1.28</v>
          </cell>
          <cell r="F8584" t="str">
            <v>Nevyrába sa</v>
          </cell>
          <cell r="G8584" t="str">
            <v>PT</v>
          </cell>
        </row>
        <row r="8585">
          <cell r="A8585" t="str">
            <v>213854-8</v>
          </cell>
          <cell r="C8585" t="str">
            <v>3240890020208</v>
          </cell>
          <cell r="D8585" t="str">
            <v>O-KRÚŽOK 97</v>
          </cell>
          <cell r="E8585">
            <v>4.45</v>
          </cell>
          <cell r="F8585" t="str">
            <v>Nevyrába sa</v>
          </cell>
          <cell r="G8585" t="str">
            <v>PT</v>
          </cell>
        </row>
        <row r="8586">
          <cell r="A8586" t="str">
            <v>213855-6</v>
          </cell>
          <cell r="C8586" t="str">
            <v>3240890021151</v>
          </cell>
          <cell r="D8586" t="str">
            <v>O-KRÚŽOK 95 HM1400</v>
          </cell>
          <cell r="E8586">
            <v>1.3</v>
          </cell>
          <cell r="F8586" t="str">
            <v>Áno</v>
          </cell>
          <cell r="G8586" t="str">
            <v>PT</v>
          </cell>
        </row>
        <row r="8587">
          <cell r="A8587" t="str">
            <v>213858-0</v>
          </cell>
          <cell r="D8587" t="str">
            <v>O-KRÚŽOK  65 LW1400/1401</v>
          </cell>
          <cell r="E8587">
            <v>0.4</v>
          </cell>
          <cell r="F8587" t="str">
            <v>Áno</v>
          </cell>
          <cell r="G8587" t="str">
            <v>PT</v>
          </cell>
        </row>
        <row r="8588">
          <cell r="A8588" t="str">
            <v>213861-1</v>
          </cell>
          <cell r="D8588" t="str">
            <v>TESNENIE DHW080</v>
          </cell>
          <cell r="E8588">
            <v>2.17</v>
          </cell>
          <cell r="F8588" t="str">
            <v>Áno</v>
          </cell>
          <cell r="G8588" t="str">
            <v>OPE</v>
          </cell>
        </row>
        <row r="8589">
          <cell r="A8589" t="str">
            <v>213880-7</v>
          </cell>
          <cell r="D8589" t="str">
            <v>TESNIACI KRÚŽOK HR3011</v>
          </cell>
          <cell r="E8589">
            <v>1.87</v>
          </cell>
          <cell r="F8589" t="str">
            <v>Nie</v>
          </cell>
          <cell r="G8589" t="str">
            <v>PT</v>
          </cell>
        </row>
        <row r="8590">
          <cell r="A8590" t="str">
            <v>213881-5</v>
          </cell>
          <cell r="D8590" t="str">
            <v>O-KRÚŽOK</v>
          </cell>
          <cell r="E8590">
            <v>3.37</v>
          </cell>
          <cell r="F8590" t="str">
            <v>Áno</v>
          </cell>
          <cell r="G8590" t="str">
            <v>PT</v>
          </cell>
        </row>
        <row r="8591">
          <cell r="A8591" t="str">
            <v>213883-1</v>
          </cell>
          <cell r="B8591" t="str">
            <v>213487-9</v>
          </cell>
          <cell r="D8591" t="str">
            <v>OKRÚŽOK 31   GA9050</v>
          </cell>
          <cell r="E8591">
            <v>0.18</v>
          </cell>
          <cell r="F8591" t="str">
            <v>Áno</v>
          </cell>
          <cell r="G8591" t="str">
            <v>PT</v>
          </cell>
        </row>
        <row r="8592">
          <cell r="A8592" t="str">
            <v>213884-9</v>
          </cell>
          <cell r="D8592" t="str">
            <v>O-KRÚŽOK</v>
          </cell>
          <cell r="E8592">
            <v>0.49</v>
          </cell>
          <cell r="F8592" t="str">
            <v>Áno</v>
          </cell>
          <cell r="G8592" t="str">
            <v>PT</v>
          </cell>
        </row>
        <row r="8593">
          <cell r="A8593" t="str">
            <v>213889-9</v>
          </cell>
          <cell r="D8593" t="str">
            <v>O-KRÚŽOK</v>
          </cell>
          <cell r="E8593">
            <v>1.25</v>
          </cell>
          <cell r="F8593" t="str">
            <v>Áno</v>
          </cell>
          <cell r="G8593" t="str">
            <v>PT</v>
          </cell>
        </row>
        <row r="8594">
          <cell r="A8594" t="str">
            <v>213891-2</v>
          </cell>
          <cell r="D8594" t="str">
            <v>O-KRÚŽOK DRV150/250</v>
          </cell>
          <cell r="E8594">
            <v>0.44</v>
          </cell>
          <cell r="F8594" t="str">
            <v>Áno</v>
          </cell>
          <cell r="G8594" t="str">
            <v>PT</v>
          </cell>
        </row>
        <row r="8595">
          <cell r="A8595" t="str">
            <v>213892-0</v>
          </cell>
          <cell r="D8595" t="str">
            <v>O-KRÚŽOK</v>
          </cell>
          <cell r="E8595">
            <v>0.31</v>
          </cell>
          <cell r="F8595" t="str">
            <v>Áno</v>
          </cell>
          <cell r="G8595" t="str">
            <v>PT</v>
          </cell>
        </row>
        <row r="8596">
          <cell r="A8596" t="str">
            <v>213896-2</v>
          </cell>
          <cell r="D8596" t="str">
            <v>O-KRÚŽOK</v>
          </cell>
          <cell r="E8596">
            <v>0.38</v>
          </cell>
          <cell r="F8596" t="str">
            <v>Áno</v>
          </cell>
          <cell r="G8596" t="str">
            <v>OPE</v>
          </cell>
        </row>
        <row r="8597">
          <cell r="A8597" t="str">
            <v>213897-0</v>
          </cell>
          <cell r="D8597" t="str">
            <v xml:space="preserve">O-KRÚŽOK DLM530 </v>
          </cell>
          <cell r="E8597">
            <v>0.38</v>
          </cell>
          <cell r="F8597" t="str">
            <v>Áno</v>
          </cell>
          <cell r="G8597" t="str">
            <v>OPE</v>
          </cell>
        </row>
        <row r="8598">
          <cell r="A8598" t="str">
            <v>213902-3</v>
          </cell>
          <cell r="D8598" t="str">
            <v>O-KRÚŽOK 135  HM1812/HM1802</v>
          </cell>
          <cell r="E8598">
            <v>3.76</v>
          </cell>
          <cell r="F8598" t="str">
            <v>Áno</v>
          </cell>
          <cell r="G8598" t="str">
            <v>PT</v>
          </cell>
        </row>
        <row r="8599">
          <cell r="A8599" t="str">
            <v>213904-9</v>
          </cell>
          <cell r="D8599" t="str">
            <v xml:space="preserve">O-KRÚŽOK </v>
          </cell>
          <cell r="E8599">
            <v>5.0999999999999996</v>
          </cell>
          <cell r="F8599" t="str">
            <v>Nevyrába sa</v>
          </cell>
          <cell r="G8599" t="str">
            <v>PT</v>
          </cell>
        </row>
        <row r="8600">
          <cell r="A8600" t="str">
            <v>213906-5</v>
          </cell>
          <cell r="C8600" t="str">
            <v>3240890009319</v>
          </cell>
          <cell r="D8600" t="str">
            <v>O-KRÚŽOK 113</v>
          </cell>
          <cell r="E8600">
            <v>3.82</v>
          </cell>
          <cell r="F8600" t="str">
            <v>Nevyrába sa</v>
          </cell>
          <cell r="G8600" t="str">
            <v>PT</v>
          </cell>
        </row>
        <row r="8601">
          <cell r="A8601" t="str">
            <v>213908-1</v>
          </cell>
          <cell r="B8601" t="str">
            <v>421731-2</v>
          </cell>
          <cell r="C8601" t="str">
            <v>3240890070401</v>
          </cell>
          <cell r="D8601" t="str">
            <v>O-RING 112  HM1303</v>
          </cell>
          <cell r="E8601">
            <v>1.52</v>
          </cell>
          <cell r="F8601" t="str">
            <v>Nevyrába sa</v>
          </cell>
          <cell r="G8601" t="str">
            <v>PT</v>
          </cell>
        </row>
        <row r="8602">
          <cell r="A8602" t="str">
            <v>213909-9</v>
          </cell>
          <cell r="B8602" t="str">
            <v>421613-8</v>
          </cell>
          <cell r="C8602" t="str">
            <v>3240890088956</v>
          </cell>
          <cell r="D8602" t="str">
            <v>Nd</v>
          </cell>
          <cell r="E8602">
            <v>2.0299999999999998</v>
          </cell>
          <cell r="F8602" t="str">
            <v>Nevyrába sa</v>
          </cell>
          <cell r="G8602" t="str">
            <v>PT</v>
          </cell>
        </row>
        <row r="8603">
          <cell r="A8603" t="str">
            <v>213911-2</v>
          </cell>
          <cell r="D8603" t="str">
            <v>KRÚŽOK</v>
          </cell>
          <cell r="E8603">
            <v>7.02</v>
          </cell>
          <cell r="F8603" t="str">
            <v>Áno</v>
          </cell>
          <cell r="G8603" t="str">
            <v>PT</v>
          </cell>
        </row>
        <row r="8604">
          <cell r="A8604" t="str">
            <v>213912-0</v>
          </cell>
          <cell r="D8604" t="str">
            <v>O-KRÚŽOK</v>
          </cell>
          <cell r="E8604">
            <v>2.4500000000000002</v>
          </cell>
          <cell r="F8604" t="str">
            <v>Áno</v>
          </cell>
          <cell r="G8604" t="str">
            <v>PT</v>
          </cell>
        </row>
        <row r="8605">
          <cell r="A8605" t="str">
            <v>213913-8</v>
          </cell>
          <cell r="D8605" t="str">
            <v>O-KRÚŽOK</v>
          </cell>
          <cell r="E8605">
            <v>7.02</v>
          </cell>
          <cell r="F8605" t="str">
            <v>Áno</v>
          </cell>
          <cell r="G8605" t="str">
            <v>PT</v>
          </cell>
        </row>
        <row r="8606">
          <cell r="A8606" t="str">
            <v>213914-6</v>
          </cell>
          <cell r="D8606" t="str">
            <v>O-KRÚŽOK</v>
          </cell>
          <cell r="E8606">
            <v>1.69</v>
          </cell>
          <cell r="F8606" t="str">
            <v>Áno</v>
          </cell>
          <cell r="G8606" t="str">
            <v>PT</v>
          </cell>
        </row>
        <row r="8607">
          <cell r="A8607" t="str">
            <v>213916-2</v>
          </cell>
          <cell r="D8607" t="str">
            <v>O-KRÚŽOK</v>
          </cell>
          <cell r="E8607">
            <v>1.96</v>
          </cell>
          <cell r="F8607" t="str">
            <v>Áno</v>
          </cell>
          <cell r="G8607" t="str">
            <v>PT</v>
          </cell>
        </row>
        <row r="8608">
          <cell r="A8608" t="str">
            <v>213918-8</v>
          </cell>
          <cell r="D8608" t="str">
            <v>O-KRÚŽOK 12,5</v>
          </cell>
          <cell r="E8608">
            <v>0.23</v>
          </cell>
          <cell r="F8608" t="str">
            <v>Áno</v>
          </cell>
          <cell r="G8608" t="str">
            <v>PT</v>
          </cell>
        </row>
        <row r="8609">
          <cell r="A8609" t="str">
            <v>213953-6</v>
          </cell>
          <cell r="D8609" t="str">
            <v>O-KRÚŽOK  24  HR2430</v>
          </cell>
          <cell r="E8609">
            <v>0.13</v>
          </cell>
          <cell r="F8609" t="str">
            <v>Áno</v>
          </cell>
          <cell r="G8609" t="str">
            <v>PT</v>
          </cell>
        </row>
        <row r="8610">
          <cell r="A8610" t="str">
            <v>213956-0</v>
          </cell>
          <cell r="B8610" t="str">
            <v>213535-4</v>
          </cell>
          <cell r="D8610" t="str">
            <v>SIMMEROV KRÚŽOK 25 HR2440/F</v>
          </cell>
          <cell r="E8610">
            <v>2.54</v>
          </cell>
          <cell r="F8610" t="str">
            <v>Nevyrába sa</v>
          </cell>
          <cell r="G8610" t="str">
            <v>PT</v>
          </cell>
        </row>
        <row r="8611">
          <cell r="A8611" t="str">
            <v>213958-6</v>
          </cell>
          <cell r="C8611" t="str">
            <v>4000000000096</v>
          </cell>
          <cell r="D8611" t="str">
            <v>O-KRÚŽOK 24 HM0860C</v>
          </cell>
          <cell r="E8611">
            <v>2.09</v>
          </cell>
          <cell r="F8611" t="str">
            <v>Áno</v>
          </cell>
          <cell r="G8611" t="str">
            <v>PT</v>
          </cell>
        </row>
        <row r="8612">
          <cell r="A8612" t="str">
            <v>213960-9</v>
          </cell>
          <cell r="C8612" t="str">
            <v>4000000000031</v>
          </cell>
          <cell r="D8612" t="str">
            <v>O-KRÚŽOK  5  9554NB-9558NB</v>
          </cell>
          <cell r="E8612">
            <v>0.06</v>
          </cell>
          <cell r="F8612" t="str">
            <v>Áno</v>
          </cell>
          <cell r="G8612" t="str">
            <v>PT</v>
          </cell>
        </row>
        <row r="8613">
          <cell r="A8613" t="str">
            <v>213961-7</v>
          </cell>
          <cell r="B8613" t="str">
            <v>213373-4</v>
          </cell>
          <cell r="D8613" t="str">
            <v>O-KRÚŽOK 22  AC3600</v>
          </cell>
          <cell r="E8613">
            <v>0.26</v>
          </cell>
          <cell r="F8613" t="str">
            <v>Nevyrába sa</v>
          </cell>
          <cell r="G8613" t="str">
            <v>PT</v>
          </cell>
        </row>
        <row r="8614">
          <cell r="A8614" t="str">
            <v>213962-5</v>
          </cell>
          <cell r="D8614" t="str">
            <v>O-KRÚŽOK 22 HR4011C</v>
          </cell>
          <cell r="E8614">
            <v>1.64</v>
          </cell>
          <cell r="F8614" t="str">
            <v>Áno</v>
          </cell>
          <cell r="G8614" t="str">
            <v>PT</v>
          </cell>
        </row>
        <row r="8615">
          <cell r="A8615" t="str">
            <v>213965-9</v>
          </cell>
          <cell r="B8615" t="str">
            <v>213345-9</v>
          </cell>
          <cell r="D8615" t="str">
            <v>213965-9</v>
          </cell>
          <cell r="E8615">
            <v>3.82</v>
          </cell>
          <cell r="F8615" t="str">
            <v>Nevyrába sa</v>
          </cell>
          <cell r="G8615" t="str">
            <v>PT</v>
          </cell>
        </row>
        <row r="8616">
          <cell r="A8616" t="str">
            <v>213966-7</v>
          </cell>
          <cell r="D8616" t="str">
            <v xml:space="preserve">TESNIACI KRÚŽOK </v>
          </cell>
          <cell r="E8616">
            <v>3.42</v>
          </cell>
          <cell r="F8616" t="str">
            <v>Nie</v>
          </cell>
          <cell r="G8616" t="str">
            <v>PT</v>
          </cell>
        </row>
        <row r="8617">
          <cell r="A8617" t="str">
            <v>213977-2</v>
          </cell>
          <cell r="D8617" t="str">
            <v>O-KRÚŽOK 7 NA GA5020/6020</v>
          </cell>
          <cell r="E8617">
            <v>0.08</v>
          </cell>
          <cell r="F8617" t="str">
            <v>Áno</v>
          </cell>
          <cell r="G8617" t="str">
            <v>PT</v>
          </cell>
        </row>
        <row r="8618">
          <cell r="A8618" t="str">
            <v>213979-8</v>
          </cell>
          <cell r="D8618" t="str">
            <v>O-KRÚŽOK 3 AN711H/AN620H/AN510H</v>
          </cell>
          <cell r="E8618">
            <v>1.91</v>
          </cell>
          <cell r="F8618" t="str">
            <v>Nevyrába sa</v>
          </cell>
          <cell r="G8618" t="str">
            <v>PT</v>
          </cell>
        </row>
        <row r="8619">
          <cell r="A8619" t="str">
            <v>213980-3</v>
          </cell>
          <cell r="D8619" t="str">
            <v>X-KRÚŽOK  21</v>
          </cell>
          <cell r="E8619">
            <v>3.43</v>
          </cell>
          <cell r="F8619" t="str">
            <v>Áno</v>
          </cell>
          <cell r="G8619" t="str">
            <v>PT</v>
          </cell>
        </row>
        <row r="8620">
          <cell r="A8620" t="str">
            <v>213981-1</v>
          </cell>
          <cell r="D8620" t="str">
            <v>O-KRÚŽOK 27</v>
          </cell>
          <cell r="E8620">
            <v>1.38</v>
          </cell>
          <cell r="F8620" t="str">
            <v>Áno</v>
          </cell>
          <cell r="G8620" t="str">
            <v>PT</v>
          </cell>
        </row>
        <row r="8621">
          <cell r="A8621" t="str">
            <v>213982-9</v>
          </cell>
          <cell r="D8621" t="str">
            <v>O-KRÚŽOK</v>
          </cell>
          <cell r="E8621">
            <v>3.49</v>
          </cell>
          <cell r="F8621" t="str">
            <v>Áno</v>
          </cell>
          <cell r="G8621" t="str">
            <v>PT</v>
          </cell>
        </row>
        <row r="8622">
          <cell r="A8622" t="str">
            <v>213983-7</v>
          </cell>
          <cell r="D8622" t="str">
            <v>O-KRÚŽOK  4 BO4555</v>
          </cell>
          <cell r="E8622">
            <v>0.23</v>
          </cell>
          <cell r="F8622" t="str">
            <v>Áno</v>
          </cell>
          <cell r="G8622" t="str">
            <v>PT</v>
          </cell>
        </row>
        <row r="8623">
          <cell r="A8623" t="str">
            <v>213987-9</v>
          </cell>
          <cell r="D8623" t="str">
            <v>O-KRÚŽOK</v>
          </cell>
          <cell r="E8623">
            <v>0.28999999999999998</v>
          </cell>
          <cell r="F8623" t="str">
            <v>Áno</v>
          </cell>
          <cell r="G8623" t="str">
            <v>PT</v>
          </cell>
        </row>
        <row r="8624">
          <cell r="A8624" t="str">
            <v>213993-4</v>
          </cell>
          <cell r="B8624" t="str">
            <v>660213993</v>
          </cell>
          <cell r="D8624" t="str">
            <v>O-KRÚŽOK</v>
          </cell>
          <cell r="E8624">
            <v>0.77</v>
          </cell>
          <cell r="F8624" t="str">
            <v>Nevyrába sa</v>
          </cell>
          <cell r="G8624" t="str">
            <v>PT</v>
          </cell>
        </row>
        <row r="8625">
          <cell r="A8625" t="str">
            <v>213996-8</v>
          </cell>
          <cell r="D8625" t="str">
            <v>KRÚŽOK FLUORIDNÝ 24 HR3540C/41FC</v>
          </cell>
          <cell r="E8625">
            <v>4.49</v>
          </cell>
          <cell r="F8625" t="str">
            <v>Áno</v>
          </cell>
          <cell r="G8625" t="str">
            <v>PT</v>
          </cell>
        </row>
        <row r="8626">
          <cell r="A8626" t="str">
            <v>213A03-3</v>
          </cell>
          <cell r="D8626" t="str">
            <v>O-KRÚŽOK</v>
          </cell>
          <cell r="E8626">
            <v>1.07</v>
          </cell>
          <cell r="F8626" t="str">
            <v>Áno</v>
          </cell>
          <cell r="G8626" t="str">
            <v>PT</v>
          </cell>
        </row>
        <row r="8627">
          <cell r="A8627" t="str">
            <v>213A09-1</v>
          </cell>
          <cell r="D8627" t="str">
            <v>TESNIACI KRÚŽOK</v>
          </cell>
          <cell r="E8627">
            <v>0.23</v>
          </cell>
          <cell r="F8627" t="str">
            <v>Áno</v>
          </cell>
          <cell r="G8627" t="str">
            <v>PT</v>
          </cell>
        </row>
        <row r="8628">
          <cell r="A8628" t="str">
            <v>213A12-2</v>
          </cell>
          <cell r="D8628" t="str">
            <v>TESNENIE 18</v>
          </cell>
          <cell r="E8628">
            <v>0.19</v>
          </cell>
          <cell r="F8628" t="str">
            <v>Áno</v>
          </cell>
          <cell r="G8628" t="str">
            <v>OPE</v>
          </cell>
        </row>
        <row r="8629">
          <cell r="A8629" t="str">
            <v>213A14-8</v>
          </cell>
          <cell r="B8629" t="str">
            <v>213026-5</v>
          </cell>
          <cell r="D8629" t="str">
            <v>O-KRÚŽOK 7 4191D/GA7010C/9010C/S</v>
          </cell>
          <cell r="E8629">
            <v>0.06</v>
          </cell>
          <cell r="F8629" t="str">
            <v>Áno</v>
          </cell>
          <cell r="G8629" t="str">
            <v>PT</v>
          </cell>
        </row>
        <row r="8630">
          <cell r="A8630" t="str">
            <v>213A16-4</v>
          </cell>
          <cell r="D8630" t="str">
            <v>O-KRÚŽOK</v>
          </cell>
          <cell r="E8630">
            <v>2.84</v>
          </cell>
          <cell r="F8630" t="str">
            <v>Áno</v>
          </cell>
          <cell r="G8630" t="str">
            <v>PT</v>
          </cell>
        </row>
        <row r="8631">
          <cell r="A8631" t="str">
            <v>213A27-9</v>
          </cell>
          <cell r="D8631" t="str">
            <v>O-KRÚŽOK</v>
          </cell>
          <cell r="E8631">
            <v>1.96</v>
          </cell>
          <cell r="F8631" t="str">
            <v>Áno</v>
          </cell>
          <cell r="G8631" t="str">
            <v>PT</v>
          </cell>
        </row>
        <row r="8632">
          <cell r="A8632" t="str">
            <v>214012-9</v>
          </cell>
          <cell r="C8632" t="str">
            <v>3240890023261</v>
          </cell>
          <cell r="D8632" t="str">
            <v>LOŽISKO  6  214012-9</v>
          </cell>
          <cell r="E8632">
            <v>0.5</v>
          </cell>
          <cell r="F8632" t="str">
            <v>Nevyrába sa</v>
          </cell>
          <cell r="G8632" t="str">
            <v>PT</v>
          </cell>
        </row>
        <row r="8633">
          <cell r="A8633" t="str">
            <v>214014-5</v>
          </cell>
          <cell r="C8633" t="str">
            <v>3240890006950</v>
          </cell>
          <cell r="D8633" t="str">
            <v>LOŽISKO KLZNÉ 5000SB</v>
          </cell>
          <cell r="E8633">
            <v>0.41</v>
          </cell>
          <cell r="F8633" t="str">
            <v>Nie</v>
          </cell>
          <cell r="G8633" t="str">
            <v>PT</v>
          </cell>
        </row>
        <row r="8634">
          <cell r="A8634" t="str">
            <v>214017-9</v>
          </cell>
          <cell r="C8634" t="str">
            <v>3240890010209</v>
          </cell>
          <cell r="D8634" t="str">
            <v>LOŽISKO KLZNÉ 5</v>
          </cell>
          <cell r="E8634">
            <v>0.26</v>
          </cell>
          <cell r="F8634" t="str">
            <v>Nevyrába sa</v>
          </cell>
          <cell r="G8634" t="str">
            <v>PT</v>
          </cell>
        </row>
        <row r="8635">
          <cell r="A8635" t="str">
            <v>214019-5</v>
          </cell>
          <cell r="C8635" t="str">
            <v>3240890002464</v>
          </cell>
          <cell r="D8635" t="str">
            <v>LOŽISKO KLZNÉ 4</v>
          </cell>
          <cell r="E8635">
            <v>0.5</v>
          </cell>
          <cell r="F8635" t="str">
            <v>Nevyrába sa</v>
          </cell>
          <cell r="G8635" t="str">
            <v>PT</v>
          </cell>
        </row>
        <row r="8636">
          <cell r="A8636" t="str">
            <v>214025-0</v>
          </cell>
          <cell r="C8636" t="str">
            <v>3240890008008</v>
          </cell>
          <cell r="D8636" t="str">
            <v>LOŽISKO KLZNÉ 4</v>
          </cell>
          <cell r="E8636">
            <v>1.91</v>
          </cell>
          <cell r="F8636" t="str">
            <v>Nevyrába sa</v>
          </cell>
          <cell r="G8636" t="str">
            <v>PT</v>
          </cell>
        </row>
        <row r="8637">
          <cell r="A8637" t="str">
            <v>214031-5</v>
          </cell>
          <cell r="C8637" t="str">
            <v>3240890091864</v>
          </cell>
          <cell r="D8637" t="str">
            <v>LOŽISKO KLZNÉ 4  214031-5</v>
          </cell>
          <cell r="E8637">
            <v>0.13</v>
          </cell>
          <cell r="F8637" t="str">
            <v>Áno</v>
          </cell>
          <cell r="G8637" t="str">
            <v>PT</v>
          </cell>
        </row>
        <row r="8638">
          <cell r="A8638" t="str">
            <v>214033-1</v>
          </cell>
          <cell r="C8638" t="str">
            <v>3240890119339</v>
          </cell>
          <cell r="D8638" t="str">
            <v>LOŽISKO KLZNÉ 6</v>
          </cell>
          <cell r="E8638">
            <v>1.02</v>
          </cell>
          <cell r="F8638" t="str">
            <v>Nevyrába sa</v>
          </cell>
          <cell r="G8638" t="str">
            <v>PT</v>
          </cell>
        </row>
        <row r="8639">
          <cell r="A8639" t="str">
            <v>214067-4</v>
          </cell>
          <cell r="D8639" t="str">
            <v>OBJÍMKA</v>
          </cell>
          <cell r="E8639">
            <v>0.41</v>
          </cell>
          <cell r="F8639" t="str">
            <v>Áno</v>
          </cell>
          <cell r="G8639" t="str">
            <v>OPE</v>
          </cell>
        </row>
        <row r="8640">
          <cell r="A8640" t="str">
            <v>214101-0</v>
          </cell>
          <cell r="C8640" t="str">
            <v>3240890016645</v>
          </cell>
          <cell r="D8640" t="str">
            <v>LOŽISKO KLZNÉ 12     9924DB</v>
          </cell>
          <cell r="E8640">
            <v>2.23</v>
          </cell>
          <cell r="F8640" t="str">
            <v>Áno</v>
          </cell>
          <cell r="G8640" t="str">
            <v>PT</v>
          </cell>
        </row>
        <row r="8641">
          <cell r="A8641" t="str">
            <v>214108-6</v>
          </cell>
          <cell r="D8641" t="str">
            <v>LOŽISKO KLZNÉ 12</v>
          </cell>
          <cell r="E8641">
            <v>1.91</v>
          </cell>
          <cell r="F8641" t="str">
            <v>Nevyrába sa</v>
          </cell>
          <cell r="G8641" t="str">
            <v>PT</v>
          </cell>
        </row>
        <row r="8642">
          <cell r="A8642" t="str">
            <v>214114-1</v>
          </cell>
          <cell r="C8642" t="str">
            <v>3240890075666</v>
          </cell>
          <cell r="D8642" t="str">
            <v>LOŽISKO KLZNÉ 12 6410/2702</v>
          </cell>
          <cell r="E8642">
            <v>0.59</v>
          </cell>
          <cell r="F8642" t="str">
            <v>Áno</v>
          </cell>
          <cell r="G8642" t="str">
            <v>PT</v>
          </cell>
        </row>
        <row r="8643">
          <cell r="A8643" t="str">
            <v>214154-9</v>
          </cell>
          <cell r="C8643" t="str">
            <v>3240890079480</v>
          </cell>
          <cell r="D8643" t="str">
            <v>LOŽISKO KLZNÉ 14</v>
          </cell>
          <cell r="E8643">
            <v>1.02</v>
          </cell>
          <cell r="F8643" t="str">
            <v>Nevyrába sa</v>
          </cell>
          <cell r="G8643" t="str">
            <v>PT</v>
          </cell>
        </row>
        <row r="8644">
          <cell r="A8644" t="str">
            <v>214157-3</v>
          </cell>
          <cell r="B8644" t="str">
            <v>214167-0</v>
          </cell>
          <cell r="C8644" t="str">
            <v>3240890023544</v>
          </cell>
          <cell r="D8644" t="str">
            <v>214157-3</v>
          </cell>
          <cell r="E8644">
            <v>6.12</v>
          </cell>
          <cell r="F8644" t="str">
            <v>Nevyrába sa</v>
          </cell>
          <cell r="G8644" t="str">
            <v>PT</v>
          </cell>
        </row>
        <row r="8645">
          <cell r="A8645" t="str">
            <v>214161-2</v>
          </cell>
          <cell r="B8645" t="str">
            <v>214167-0</v>
          </cell>
          <cell r="C8645" t="str">
            <v>3240890044709</v>
          </cell>
          <cell r="D8645" t="str">
            <v>214161-2</v>
          </cell>
          <cell r="E8645">
            <v>5.34</v>
          </cell>
          <cell r="F8645" t="str">
            <v>Nevyrába sa</v>
          </cell>
          <cell r="G8645" t="str">
            <v>PT</v>
          </cell>
        </row>
        <row r="8646">
          <cell r="A8646" t="str">
            <v>214166-2</v>
          </cell>
          <cell r="B8646" t="str">
            <v>214167-0</v>
          </cell>
          <cell r="C8646" t="str">
            <v>3240890089885</v>
          </cell>
          <cell r="D8646" t="str">
            <v>214166-2</v>
          </cell>
          <cell r="E8646">
            <v>6.12</v>
          </cell>
          <cell r="F8646" t="str">
            <v>Nevyrába sa</v>
          </cell>
          <cell r="G8646" t="str">
            <v>PT</v>
          </cell>
        </row>
        <row r="8647">
          <cell r="A8647" t="str">
            <v>214167-0</v>
          </cell>
          <cell r="B8647" t="str">
            <v>214166-2</v>
          </cell>
          <cell r="C8647" t="str">
            <v>3240890096173</v>
          </cell>
          <cell r="D8647" t="str">
            <v>LOŽISKO KLZNÉ 12,7</v>
          </cell>
          <cell r="E8647">
            <v>0.97</v>
          </cell>
          <cell r="F8647" t="str">
            <v>Áno</v>
          </cell>
          <cell r="G8647" t="str">
            <v>PT</v>
          </cell>
        </row>
        <row r="8648">
          <cell r="A8648" t="str">
            <v>214169-6</v>
          </cell>
          <cell r="C8648" t="str">
            <v>3240890118110</v>
          </cell>
          <cell r="D8648" t="str">
            <v>LOŽISKO KLZNÉ 14</v>
          </cell>
          <cell r="E8648">
            <v>0.9</v>
          </cell>
          <cell r="F8648" t="str">
            <v>Áno</v>
          </cell>
          <cell r="G8648" t="str">
            <v>PT</v>
          </cell>
        </row>
        <row r="8649">
          <cell r="A8649" t="str">
            <v>214170-1</v>
          </cell>
          <cell r="D8649" t="str">
            <v>LOŽISKO KLZNÉ JR3060T</v>
          </cell>
          <cell r="E8649">
            <v>1.66</v>
          </cell>
          <cell r="F8649" t="str">
            <v>Áno</v>
          </cell>
          <cell r="G8649" t="str">
            <v>PT</v>
          </cell>
        </row>
        <row r="8650">
          <cell r="A8650" t="str">
            <v>214173-5</v>
          </cell>
          <cell r="D8650" t="str">
            <v>KRYT DRŽIAKA</v>
          </cell>
          <cell r="E8650">
            <v>5.0999999999999996</v>
          </cell>
          <cell r="F8650" t="str">
            <v>Nevyrába sa</v>
          </cell>
          <cell r="G8650" t="str">
            <v>PT</v>
          </cell>
        </row>
        <row r="8651">
          <cell r="A8651" t="str">
            <v>214212-1</v>
          </cell>
          <cell r="D8651" t="str">
            <v>KĹZNE LOŽISKO</v>
          </cell>
          <cell r="E8651">
            <v>1.6</v>
          </cell>
          <cell r="F8651" t="str">
            <v>Áno</v>
          </cell>
          <cell r="G8651" t="str">
            <v>PT</v>
          </cell>
        </row>
        <row r="8652">
          <cell r="A8652" t="str">
            <v>214251-1</v>
          </cell>
          <cell r="D8652" t="str">
            <v>LOŽISKO KLZNÉ 17 2012/NB/2040</v>
          </cell>
          <cell r="E8652">
            <v>1.66</v>
          </cell>
          <cell r="F8652" t="str">
            <v>Áno</v>
          </cell>
          <cell r="G8652" t="str">
            <v>PT</v>
          </cell>
        </row>
        <row r="8653">
          <cell r="A8653" t="str">
            <v>2146245008</v>
          </cell>
          <cell r="D8653" t="str">
            <v>PODLOŽKA KARBURÁTORA EG241</v>
          </cell>
          <cell r="E8653">
            <v>0.8</v>
          </cell>
          <cell r="F8653" t="str">
            <v>Áno</v>
          </cell>
          <cell r="G8653" t="str">
            <v>PT</v>
          </cell>
        </row>
        <row r="8654">
          <cell r="A8654" t="str">
            <v>2146254008</v>
          </cell>
          <cell r="D8654" t="str">
            <v>TESNENIE</v>
          </cell>
          <cell r="E8654">
            <v>4.3600000000000003</v>
          </cell>
          <cell r="F8654" t="str">
            <v>Áno</v>
          </cell>
          <cell r="G8654" t="str">
            <v>PT</v>
          </cell>
        </row>
        <row r="8655">
          <cell r="A8655" t="str">
            <v>214653-1</v>
          </cell>
          <cell r="C8655" t="str">
            <v>3240890009234</v>
          </cell>
          <cell r="D8655" t="str">
            <v>PÚZDRO LOŽISKA 52  214653-1(HR5000</v>
          </cell>
          <cell r="E8655">
            <v>25.45</v>
          </cell>
          <cell r="F8655" t="str">
            <v>Nevyrába sa</v>
          </cell>
          <cell r="G8655" t="str">
            <v>PT</v>
          </cell>
        </row>
        <row r="8656">
          <cell r="A8656" t="str">
            <v>2155051508</v>
          </cell>
          <cell r="B8656" t="str">
            <v>2615011508</v>
          </cell>
          <cell r="D8656" t="str">
            <v>2155051508</v>
          </cell>
          <cell r="E8656">
            <v>29.28</v>
          </cell>
          <cell r="F8656" t="str">
            <v>Nevyrába sa</v>
          </cell>
          <cell r="G8656" t="str">
            <v>PT</v>
          </cell>
        </row>
        <row r="8657">
          <cell r="A8657" t="str">
            <v>216001-0</v>
          </cell>
          <cell r="B8657" t="str">
            <v>216040-0</v>
          </cell>
          <cell r="C8657" t="str">
            <v>3240890012326</v>
          </cell>
          <cell r="D8657" t="str">
            <v>GUĽKA OCEĽOVÁ 3,5</v>
          </cell>
          <cell r="E8657">
            <v>0.1</v>
          </cell>
          <cell r="F8657" t="str">
            <v>Áno</v>
          </cell>
          <cell r="G8657" t="str">
            <v>PT</v>
          </cell>
        </row>
        <row r="8658">
          <cell r="A8658" t="str">
            <v>216002-8</v>
          </cell>
          <cell r="C8658" t="str">
            <v>3240890011008</v>
          </cell>
          <cell r="D8658" t="str">
            <v>GUĽKA OCEĽOVÁ  4,8</v>
          </cell>
          <cell r="E8658">
            <v>0.06</v>
          </cell>
          <cell r="F8658" t="str">
            <v>Áno</v>
          </cell>
          <cell r="G8658" t="str">
            <v>PT</v>
          </cell>
        </row>
        <row r="8659">
          <cell r="A8659" t="str">
            <v>216003-6</v>
          </cell>
          <cell r="C8659" t="str">
            <v>3240890022745</v>
          </cell>
          <cell r="D8659" t="str">
            <v>GUĽKA OCEĽOVÁ 10</v>
          </cell>
          <cell r="E8659">
            <v>0.26</v>
          </cell>
          <cell r="F8659" t="str">
            <v>Áno</v>
          </cell>
          <cell r="G8659" t="str">
            <v>PT</v>
          </cell>
        </row>
        <row r="8660">
          <cell r="A8660" t="str">
            <v>216004-4</v>
          </cell>
          <cell r="C8660" t="str">
            <v>3240890011626</v>
          </cell>
          <cell r="D8660" t="str">
            <v>GUĽKA OCEĽOVÁ  7,9</v>
          </cell>
          <cell r="E8660">
            <v>0.13</v>
          </cell>
          <cell r="F8660" t="str">
            <v>Áno</v>
          </cell>
          <cell r="G8660" t="str">
            <v>PT</v>
          </cell>
        </row>
        <row r="8661">
          <cell r="A8661" t="str">
            <v>216007-8</v>
          </cell>
          <cell r="C8661" t="str">
            <v>3240890012784</v>
          </cell>
          <cell r="D8661" t="str">
            <v>GUĽKA OCEĽOVÁ 6.4  6710DW/6905B/H</v>
          </cell>
          <cell r="E8661">
            <v>7.0000000000000007E-2</v>
          </cell>
          <cell r="F8661" t="str">
            <v>Áno</v>
          </cell>
          <cell r="G8661" t="str">
            <v>PT</v>
          </cell>
        </row>
        <row r="8662">
          <cell r="A8662" t="str">
            <v>216008-6</v>
          </cell>
          <cell r="B8662" t="str">
            <v>170213770</v>
          </cell>
          <cell r="C8662" t="str">
            <v>3240890004727</v>
          </cell>
          <cell r="D8662" t="str">
            <v>GUĽKA OCEĽOVÁ  4</v>
          </cell>
          <cell r="E8662">
            <v>0.1</v>
          </cell>
          <cell r="F8662" t="str">
            <v>Áno</v>
          </cell>
          <cell r="G8662" t="str">
            <v>PT</v>
          </cell>
        </row>
        <row r="8663">
          <cell r="A8663" t="str">
            <v>216009-4</v>
          </cell>
          <cell r="C8663" t="str">
            <v>3240890025531</v>
          </cell>
          <cell r="D8663" t="str">
            <v>GUĽKA OCEĽOVÁ  7,1 6906/3620/RP</v>
          </cell>
          <cell r="E8663">
            <v>0.1</v>
          </cell>
          <cell r="F8663" t="str">
            <v>Áno</v>
          </cell>
          <cell r="G8663" t="str">
            <v>PT</v>
          </cell>
        </row>
        <row r="8664">
          <cell r="A8664" t="str">
            <v>216010-9</v>
          </cell>
          <cell r="D8664" t="str">
            <v>GULIČKA</v>
          </cell>
          <cell r="E8664">
            <v>0.26</v>
          </cell>
          <cell r="F8664" t="str">
            <v>Áno</v>
          </cell>
          <cell r="G8664" t="str">
            <v>PT</v>
          </cell>
        </row>
        <row r="8665">
          <cell r="A8665" t="str">
            <v>216011-7</v>
          </cell>
          <cell r="B8665" t="str">
            <v>216041-8</v>
          </cell>
          <cell r="C8665" t="str">
            <v>3240890011206</v>
          </cell>
          <cell r="D8665" t="str">
            <v>GUĽKA OCEĽOVÁ  5,6</v>
          </cell>
          <cell r="E8665">
            <v>0.06</v>
          </cell>
          <cell r="F8665" t="str">
            <v>Áno</v>
          </cell>
          <cell r="G8665" t="str">
            <v>PT</v>
          </cell>
        </row>
        <row r="8666">
          <cell r="A8666" t="str">
            <v>216013-3</v>
          </cell>
          <cell r="C8666" t="str">
            <v>3240890019059</v>
          </cell>
          <cell r="D8666" t="str">
            <v xml:space="preserve">GUĽKA OCEĽOVÁ </v>
          </cell>
          <cell r="E8666">
            <v>0.12</v>
          </cell>
          <cell r="F8666" t="str">
            <v>Áno</v>
          </cell>
          <cell r="G8666" t="str">
            <v>PT</v>
          </cell>
        </row>
        <row r="8667">
          <cell r="A8667" t="str">
            <v>216014-1</v>
          </cell>
          <cell r="C8667" t="str">
            <v>3240890027498</v>
          </cell>
          <cell r="D8667" t="str">
            <v>GUĽKA OCEĽOVÁ  3,2 6805BV/6827</v>
          </cell>
          <cell r="E8667">
            <v>0.06</v>
          </cell>
          <cell r="F8667" t="str">
            <v>Áno</v>
          </cell>
          <cell r="G8667" t="str">
            <v>PT</v>
          </cell>
        </row>
        <row r="8668">
          <cell r="A8668" t="str">
            <v>216015-9</v>
          </cell>
          <cell r="D8668" t="str">
            <v xml:space="preserve">ODEĽOVÁ GUĽKA </v>
          </cell>
          <cell r="E8668">
            <v>0.1</v>
          </cell>
          <cell r="F8668" t="str">
            <v>Áno</v>
          </cell>
          <cell r="G8668" t="str">
            <v>PT</v>
          </cell>
        </row>
        <row r="8669">
          <cell r="A8669" t="str">
            <v>216018-3</v>
          </cell>
          <cell r="B8669" t="str">
            <v>216002-8</v>
          </cell>
          <cell r="C8669" t="str">
            <v>3240890062765</v>
          </cell>
          <cell r="D8669" t="str">
            <v>GUĽKA OCEĽOVÁ  5,0</v>
          </cell>
          <cell r="E8669">
            <v>0.1</v>
          </cell>
          <cell r="F8669" t="str">
            <v>Áno</v>
          </cell>
          <cell r="G8669" t="str">
            <v>PT</v>
          </cell>
        </row>
        <row r="8670">
          <cell r="A8670" t="str">
            <v>216019-1</v>
          </cell>
          <cell r="D8670" t="str">
            <v>GUĽKA OCEĽOVÁ  3</v>
          </cell>
          <cell r="E8670">
            <v>0.06</v>
          </cell>
          <cell r="F8670" t="str">
            <v>Nie</v>
          </cell>
          <cell r="G8670" t="str">
            <v>PT</v>
          </cell>
        </row>
        <row r="8671">
          <cell r="A8671" t="str">
            <v>216022-2</v>
          </cell>
          <cell r="C8671" t="str">
            <v>3240890102553</v>
          </cell>
          <cell r="D8671" t="str">
            <v>GUĽKA OCEĽOVÁ  7,0</v>
          </cell>
          <cell r="E8671">
            <v>0.06</v>
          </cell>
          <cell r="F8671" t="str">
            <v>Áno</v>
          </cell>
          <cell r="G8671" t="str">
            <v>PT</v>
          </cell>
        </row>
        <row r="8672">
          <cell r="A8672" t="str">
            <v>216024-8</v>
          </cell>
          <cell r="B8672" t="str">
            <v>326144-1</v>
          </cell>
          <cell r="D8672" t="str">
            <v>GUĽKA OCEĽOVÁ  4</v>
          </cell>
          <cell r="E8672">
            <v>0.06</v>
          </cell>
          <cell r="F8672" t="str">
            <v>Áno</v>
          </cell>
          <cell r="G8672" t="str">
            <v>PT</v>
          </cell>
        </row>
        <row r="8673">
          <cell r="A8673" t="str">
            <v>216040-0</v>
          </cell>
          <cell r="B8673" t="str">
            <v>216001-0</v>
          </cell>
          <cell r="D8673" t="str">
            <v xml:space="preserve">GULIČKA OCEĽOVÁ </v>
          </cell>
          <cell r="E8673">
            <v>0.06</v>
          </cell>
          <cell r="F8673" t="str">
            <v>Áno</v>
          </cell>
          <cell r="G8673" t="str">
            <v>PT</v>
          </cell>
        </row>
        <row r="8674">
          <cell r="A8674" t="str">
            <v>216041-8</v>
          </cell>
          <cell r="D8674" t="str">
            <v>GUĽKA OCEĽOVÁ</v>
          </cell>
          <cell r="E8674">
            <v>0.08</v>
          </cell>
          <cell r="F8674" t="str">
            <v>Áno</v>
          </cell>
          <cell r="G8674" t="str">
            <v>PT</v>
          </cell>
        </row>
        <row r="8675">
          <cell r="A8675" t="str">
            <v>216103-2</v>
          </cell>
          <cell r="C8675" t="str">
            <v>3240890064554</v>
          </cell>
          <cell r="D8675" t="str">
            <v>VYMEDZOVACÍ KRÚŹOK</v>
          </cell>
          <cell r="E8675">
            <v>5.72</v>
          </cell>
          <cell r="F8675" t="str">
            <v>Nevyrába sa</v>
          </cell>
          <cell r="G8675" t="str">
            <v>PT</v>
          </cell>
        </row>
        <row r="8676">
          <cell r="A8676" t="str">
            <v>216116-3</v>
          </cell>
          <cell r="C8676" t="str">
            <v>3240890071569</v>
          </cell>
          <cell r="D8676" t="str">
            <v>PÚZDRO VNÚTORNÉ 812 HM1100C</v>
          </cell>
          <cell r="E8676">
            <v>7.01</v>
          </cell>
          <cell r="F8676" t="str">
            <v>Nevyrába sa</v>
          </cell>
          <cell r="G8676" t="str">
            <v>PT</v>
          </cell>
        </row>
        <row r="8677">
          <cell r="A8677" t="str">
            <v>216212-7</v>
          </cell>
          <cell r="C8677" t="str">
            <v>3240890118530</v>
          </cell>
          <cell r="D8677" t="str">
            <v>PODLOŽKA  821  6823/24/25/26</v>
          </cell>
          <cell r="E8677">
            <v>0.62</v>
          </cell>
          <cell r="F8677" t="str">
            <v>Áno</v>
          </cell>
          <cell r="G8677" t="str">
            <v>PT</v>
          </cell>
        </row>
        <row r="8678">
          <cell r="A8678" t="str">
            <v>216213-5</v>
          </cell>
          <cell r="C8678" t="str">
            <v>3240890118387</v>
          </cell>
          <cell r="D8678" t="str">
            <v>PODLOŽKA 824  6823/24/25/26</v>
          </cell>
          <cell r="E8678">
            <v>1.28</v>
          </cell>
          <cell r="F8678" t="str">
            <v>Áno</v>
          </cell>
          <cell r="G8678" t="str">
            <v>PT</v>
          </cell>
        </row>
        <row r="8679">
          <cell r="A8679" t="str">
            <v>216401-4</v>
          </cell>
          <cell r="C8679" t="str">
            <v>3240890016690</v>
          </cell>
          <cell r="D8679" t="str">
            <v>MIERA TLAKOVEJ IHLY 1023  3294</v>
          </cell>
          <cell r="E8679">
            <v>2.54</v>
          </cell>
          <cell r="F8679" t="str">
            <v>Nevyrába sa</v>
          </cell>
          <cell r="G8679" t="str">
            <v>PT</v>
          </cell>
        </row>
        <row r="8680">
          <cell r="A8680" t="str">
            <v>216402-2</v>
          </cell>
          <cell r="C8680" t="str">
            <v>3240890016591</v>
          </cell>
          <cell r="D8680" t="str">
            <v>LOŽISKO VALČEKOVÉ 1224  216402-2</v>
          </cell>
          <cell r="E8680">
            <v>4.07</v>
          </cell>
          <cell r="F8680" t="str">
            <v>Nie</v>
          </cell>
          <cell r="G8680" t="str">
            <v>PT</v>
          </cell>
        </row>
        <row r="8681">
          <cell r="A8681" t="str">
            <v>216413-7</v>
          </cell>
          <cell r="D8681" t="str">
            <v>IHLIČKOVÉ LOŽISKO</v>
          </cell>
          <cell r="E8681">
            <v>1.21</v>
          </cell>
          <cell r="F8681" t="str">
            <v>Áno</v>
          </cell>
          <cell r="G8681" t="str">
            <v>PT</v>
          </cell>
        </row>
        <row r="8682">
          <cell r="A8682" t="str">
            <v>216415-3</v>
          </cell>
          <cell r="C8682" t="str">
            <v>3240890118394</v>
          </cell>
          <cell r="D8682" t="str">
            <v>IHLIČKOVÉ LOŽISKO 821  6823-26</v>
          </cell>
          <cell r="E8682">
            <v>1.81</v>
          </cell>
          <cell r="F8682" t="str">
            <v>Áno</v>
          </cell>
          <cell r="G8682" t="str">
            <v>PT</v>
          </cell>
        </row>
        <row r="8683">
          <cell r="A8683" t="str">
            <v>2180080</v>
          </cell>
          <cell r="D8683" t="str">
            <v>OSKA KOLESA HW151</v>
          </cell>
          <cell r="E8683">
            <v>1.3</v>
          </cell>
          <cell r="F8683" t="str">
            <v>Áno</v>
          </cell>
          <cell r="G8683" t="str">
            <v>OPE</v>
          </cell>
        </row>
        <row r="8684">
          <cell r="A8684" t="str">
            <v>219007-7</v>
          </cell>
          <cell r="C8684" t="str">
            <v>3240890044310</v>
          </cell>
          <cell r="D8684" t="str">
            <v>LOŽISKO VÝKYVNÉ 9 HR2400</v>
          </cell>
          <cell r="E8684">
            <v>59.69</v>
          </cell>
          <cell r="F8684" t="str">
            <v>Áno</v>
          </cell>
          <cell r="G8684" t="str">
            <v>PT</v>
          </cell>
        </row>
        <row r="8685">
          <cell r="A8685" t="str">
            <v>219013-2</v>
          </cell>
          <cell r="B8685" t="str">
            <v>219014-0</v>
          </cell>
          <cell r="D8685" t="str">
            <v>PENDELLAGER   10  BHR200SF</v>
          </cell>
          <cell r="E8685">
            <v>71.3</v>
          </cell>
          <cell r="F8685" t="str">
            <v>Nevyrába sa</v>
          </cell>
          <cell r="G8685" t="str">
            <v>PT</v>
          </cell>
        </row>
        <row r="8686">
          <cell r="A8686" t="str">
            <v>219014-0</v>
          </cell>
          <cell r="B8686" t="str">
            <v>219013-2</v>
          </cell>
          <cell r="D8686" t="str">
            <v>LOŽISKO VÝKYVNÉ 10 BHR200S/H</v>
          </cell>
          <cell r="E8686">
            <v>15.95</v>
          </cell>
          <cell r="F8686" t="str">
            <v>Áno</v>
          </cell>
          <cell r="G8686" t="str">
            <v>PT</v>
          </cell>
        </row>
        <row r="8687">
          <cell r="A8687" t="str">
            <v>219019-0</v>
          </cell>
          <cell r="D8687" t="str">
            <v>LOŽISKO VÝKYVNÉ  9 HR1830</v>
          </cell>
          <cell r="E8687">
            <v>45.48</v>
          </cell>
          <cell r="F8687" t="str">
            <v>Áno</v>
          </cell>
          <cell r="G8687" t="str">
            <v>PT</v>
          </cell>
        </row>
        <row r="8688">
          <cell r="A8688" t="str">
            <v>219020-5</v>
          </cell>
          <cell r="D8688" t="str">
            <v>LOŽISKO VÝKYVNÉ HR2300</v>
          </cell>
          <cell r="E8688">
            <v>33.79</v>
          </cell>
          <cell r="F8688" t="str">
            <v>Áno</v>
          </cell>
          <cell r="G8688" t="str">
            <v>PT</v>
          </cell>
        </row>
        <row r="8689">
          <cell r="A8689" t="str">
            <v>219021-3</v>
          </cell>
          <cell r="D8689" t="str">
            <v>LOŹISKO</v>
          </cell>
          <cell r="E8689">
            <v>10.38</v>
          </cell>
          <cell r="F8689" t="str">
            <v>Áno</v>
          </cell>
          <cell r="G8689" t="str">
            <v>PT</v>
          </cell>
        </row>
        <row r="8690">
          <cell r="A8690" t="str">
            <v>219023-9</v>
          </cell>
          <cell r="D8690" t="str">
            <v>LOŽISKO VÝKIVNÉ 10 HR2631F/HR2641</v>
          </cell>
          <cell r="E8690">
            <v>20.93</v>
          </cell>
          <cell r="F8690" t="str">
            <v>Áno</v>
          </cell>
          <cell r="G8690" t="str">
            <v>PT</v>
          </cell>
        </row>
        <row r="8691">
          <cell r="A8691" t="str">
            <v>219024-7</v>
          </cell>
          <cell r="B8691" t="str">
            <v>960123129</v>
          </cell>
          <cell r="D8691" t="str">
            <v>LOŽISKO KOMBI.</v>
          </cell>
          <cell r="E8691">
            <v>11.71</v>
          </cell>
          <cell r="F8691" t="str">
            <v>Nie</v>
          </cell>
          <cell r="G8691" t="str">
            <v>OPE</v>
          </cell>
        </row>
        <row r="8692">
          <cell r="A8692" t="str">
            <v>219026-3</v>
          </cell>
          <cell r="D8692" t="str">
            <v>LOŽISKO VÝKYVNÉ HR166D</v>
          </cell>
          <cell r="E8692">
            <v>10.85</v>
          </cell>
          <cell r="F8692" t="str">
            <v>Áno</v>
          </cell>
          <cell r="G8692" t="str">
            <v>PT</v>
          </cell>
        </row>
        <row r="8693">
          <cell r="A8693" t="str">
            <v>219029-7</v>
          </cell>
          <cell r="D8693" t="str">
            <v>LOŽISKO VÝKYVNÉ</v>
          </cell>
          <cell r="E8693">
            <v>15.06</v>
          </cell>
          <cell r="F8693" t="str">
            <v>Áno</v>
          </cell>
          <cell r="G8693" t="str">
            <v>PT</v>
          </cell>
        </row>
        <row r="8694">
          <cell r="A8694" t="str">
            <v>219030-2</v>
          </cell>
          <cell r="D8694" t="str">
            <v>LOŻYSKO DO DHR280/1/2/3</v>
          </cell>
          <cell r="E8694">
            <v>14.63</v>
          </cell>
          <cell r="F8694" t="str">
            <v>Áno</v>
          </cell>
          <cell r="G8694" t="str">
            <v>PT</v>
          </cell>
        </row>
        <row r="8695">
          <cell r="A8695" t="str">
            <v>2200140</v>
          </cell>
          <cell r="D8695" t="str">
            <v>TESNENIE HW110/130  dm=12x20</v>
          </cell>
          <cell r="E8695">
            <v>0.88</v>
          </cell>
          <cell r="F8695" t="str">
            <v>Áno</v>
          </cell>
          <cell r="G8695" t="str">
            <v>OPE</v>
          </cell>
        </row>
        <row r="8696">
          <cell r="A8696" t="str">
            <v>2200141</v>
          </cell>
          <cell r="D8696" t="str">
            <v>TESNENIE HW140</v>
          </cell>
          <cell r="E8696">
            <v>1.19</v>
          </cell>
          <cell r="F8696" t="str">
            <v>Áno</v>
          </cell>
          <cell r="G8696" t="str">
            <v>OPE</v>
          </cell>
        </row>
        <row r="8697">
          <cell r="A8697" t="str">
            <v>2200210</v>
          </cell>
          <cell r="D8697" t="str">
            <v>SKRUTKA  M6x25 HW130</v>
          </cell>
          <cell r="E8697">
            <v>0.77</v>
          </cell>
          <cell r="F8697" t="str">
            <v>Nevyrába sa</v>
          </cell>
          <cell r="G8697" t="str">
            <v>PT</v>
          </cell>
        </row>
        <row r="8698">
          <cell r="A8698" t="str">
            <v>220110610</v>
          </cell>
          <cell r="B8698" t="str">
            <v>220110611</v>
          </cell>
          <cell r="C8698" t="str">
            <v>4002829139462</v>
          </cell>
          <cell r="D8698" t="str">
            <v>220110610</v>
          </cell>
          <cell r="E8698">
            <v>39.72</v>
          </cell>
          <cell r="F8698" t="str">
            <v>Nevyrába sa</v>
          </cell>
          <cell r="G8698" t="str">
            <v>PT</v>
          </cell>
        </row>
        <row r="8699">
          <cell r="A8699" t="str">
            <v>220211010</v>
          </cell>
          <cell r="B8699" t="str">
            <v>220211011</v>
          </cell>
          <cell r="D8699" t="str">
            <v>220211010</v>
          </cell>
          <cell r="E8699">
            <v>65.44</v>
          </cell>
          <cell r="F8699" t="str">
            <v>Nevyrába sa</v>
          </cell>
          <cell r="G8699" t="str">
            <v>PT</v>
          </cell>
        </row>
        <row r="8700">
          <cell r="A8700" t="str">
            <v>220211110</v>
          </cell>
          <cell r="B8700" t="str">
            <v>220211011</v>
          </cell>
          <cell r="C8700" t="str">
            <v>4002829303368</v>
          </cell>
          <cell r="D8700" t="str">
            <v>220211110</v>
          </cell>
          <cell r="E8700">
            <v>62.12</v>
          </cell>
          <cell r="F8700" t="str">
            <v>Nevyrába sa</v>
          </cell>
          <cell r="G8700" t="str">
            <v>PT</v>
          </cell>
        </row>
        <row r="8701">
          <cell r="A8701" t="str">
            <v>220220010</v>
          </cell>
          <cell r="B8701" t="str">
            <v>220220011</v>
          </cell>
          <cell r="C8701" t="str">
            <v>4002829138014</v>
          </cell>
          <cell r="D8701" t="str">
            <v>220220010</v>
          </cell>
          <cell r="E8701">
            <v>140.05000000000001</v>
          </cell>
          <cell r="F8701" t="str">
            <v>Nevyrába sa</v>
          </cell>
          <cell r="G8701" t="str">
            <v>PT</v>
          </cell>
        </row>
        <row r="8702">
          <cell r="A8702" t="str">
            <v>220229010</v>
          </cell>
          <cell r="B8702" t="str">
            <v>220229011</v>
          </cell>
          <cell r="D8702" t="str">
            <v>220229010</v>
          </cell>
          <cell r="E8702">
            <v>122.99</v>
          </cell>
          <cell r="F8702" t="str">
            <v>Nevyrába sa</v>
          </cell>
          <cell r="G8702" t="str">
            <v>PT</v>
          </cell>
        </row>
        <row r="8703">
          <cell r="A8703" t="str">
            <v>220229020</v>
          </cell>
          <cell r="B8703" t="str">
            <v>150992-4</v>
          </cell>
          <cell r="C8703" t="str">
            <v>4002829303320</v>
          </cell>
          <cell r="D8703" t="str">
            <v>220229020</v>
          </cell>
          <cell r="E8703">
            <v>108.62</v>
          </cell>
          <cell r="F8703" t="str">
            <v>Nevyrába sa</v>
          </cell>
          <cell r="G8703" t="str">
            <v>PT</v>
          </cell>
        </row>
        <row r="8704">
          <cell r="A8704" t="str">
            <v>220229021</v>
          </cell>
          <cell r="B8704" t="str">
            <v>150992-4</v>
          </cell>
          <cell r="D8704" t="str">
            <v>EXCENTER NOŽA. UH4520-7020  neu</v>
          </cell>
          <cell r="E8704">
            <v>54</v>
          </cell>
          <cell r="F8704" t="str">
            <v>Áno</v>
          </cell>
          <cell r="G8704" t="str">
            <v>OPE</v>
          </cell>
        </row>
        <row r="8705">
          <cell r="A8705" t="str">
            <v>220229120</v>
          </cell>
          <cell r="B8705" t="str">
            <v>223129-7</v>
          </cell>
          <cell r="C8705" t="str">
            <v>4002829138441</v>
          </cell>
          <cell r="D8705" t="str">
            <v>KRÚŽOK SPOJKY</v>
          </cell>
          <cell r="E8705">
            <v>9.66</v>
          </cell>
          <cell r="F8705" t="str">
            <v>Áno</v>
          </cell>
          <cell r="G8705" t="str">
            <v>OPE</v>
          </cell>
        </row>
        <row r="8706">
          <cell r="A8706" t="str">
            <v>220229121</v>
          </cell>
          <cell r="B8706" t="str">
            <v>220229120</v>
          </cell>
          <cell r="D8706" t="str">
            <v>220229121</v>
          </cell>
          <cell r="E8706">
            <v>63.67</v>
          </cell>
          <cell r="F8706" t="str">
            <v>Nevyrába sa</v>
          </cell>
          <cell r="G8706" t="str">
            <v>PT</v>
          </cell>
        </row>
        <row r="8707">
          <cell r="A8707" t="str">
            <v>220229210</v>
          </cell>
          <cell r="B8707" t="str">
            <v>220229211</v>
          </cell>
          <cell r="D8707" t="str">
            <v>220229210</v>
          </cell>
          <cell r="E8707">
            <v>39.72</v>
          </cell>
          <cell r="F8707" t="str">
            <v>Nevyrába sa</v>
          </cell>
          <cell r="G8707" t="str">
            <v>PT</v>
          </cell>
        </row>
        <row r="8708">
          <cell r="A8708" t="str">
            <v>220229240</v>
          </cell>
          <cell r="D8708" t="str">
            <v>PODLOŽKA  UH4520-7020</v>
          </cell>
          <cell r="E8708">
            <v>0.84</v>
          </cell>
          <cell r="F8708" t="str">
            <v>Nevyrába sa</v>
          </cell>
          <cell r="G8708" t="str">
            <v>PT</v>
          </cell>
        </row>
        <row r="8709">
          <cell r="A8709" t="str">
            <v>220233090</v>
          </cell>
          <cell r="B8709" t="str">
            <v>220233180</v>
          </cell>
          <cell r="C8709" t="str">
            <v>4002829440698</v>
          </cell>
          <cell r="D8709" t="str">
            <v>SCREW</v>
          </cell>
          <cell r="E8709">
            <v>0.77</v>
          </cell>
          <cell r="F8709" t="str">
            <v>Nevyrába sa</v>
          </cell>
          <cell r="G8709" t="str">
            <v>PT</v>
          </cell>
        </row>
        <row r="8710">
          <cell r="A8710" t="str">
            <v>220233110</v>
          </cell>
          <cell r="B8710" t="str">
            <v>220233111</v>
          </cell>
          <cell r="C8710" t="str">
            <v>4002829138328</v>
          </cell>
          <cell r="D8710" t="str">
            <v>220233110</v>
          </cell>
          <cell r="E8710">
            <v>17.96</v>
          </cell>
          <cell r="F8710" t="str">
            <v>Nevyrába sa</v>
          </cell>
          <cell r="G8710" t="str">
            <v>PT</v>
          </cell>
        </row>
        <row r="8711">
          <cell r="A8711" t="str">
            <v>220233120</v>
          </cell>
          <cell r="B8711" t="str">
            <v>220233121</v>
          </cell>
          <cell r="C8711" t="str">
            <v>4002829138335</v>
          </cell>
          <cell r="D8711" t="str">
            <v>220233120</v>
          </cell>
          <cell r="E8711">
            <v>18.920000000000002</v>
          </cell>
          <cell r="F8711" t="str">
            <v>Nevyrába sa</v>
          </cell>
          <cell r="G8711" t="str">
            <v>PT</v>
          </cell>
        </row>
        <row r="8712">
          <cell r="A8712" t="str">
            <v>220233140</v>
          </cell>
          <cell r="B8712" t="str">
            <v>220233141</v>
          </cell>
          <cell r="C8712" t="str">
            <v>3240890099389</v>
          </cell>
          <cell r="D8712" t="str">
            <v>220233140</v>
          </cell>
          <cell r="E8712">
            <v>20.38</v>
          </cell>
          <cell r="F8712" t="str">
            <v>Nevyrába sa</v>
          </cell>
          <cell r="G8712" t="str">
            <v>PT</v>
          </cell>
        </row>
        <row r="8713">
          <cell r="A8713" t="str">
            <v>220233150</v>
          </cell>
          <cell r="B8713" t="str">
            <v>221233150</v>
          </cell>
          <cell r="C8713" t="str">
            <v>3240890099082</v>
          </cell>
          <cell r="D8713" t="str">
            <v>220233150</v>
          </cell>
          <cell r="E8713">
            <v>1.28</v>
          </cell>
          <cell r="F8713" t="str">
            <v>Nevyrába sa</v>
          </cell>
          <cell r="G8713" t="str">
            <v>PT</v>
          </cell>
        </row>
        <row r="8714">
          <cell r="A8714" t="str">
            <v>220233180</v>
          </cell>
          <cell r="B8714" t="str">
            <v>220233090</v>
          </cell>
          <cell r="D8714" t="str">
            <v>220233180</v>
          </cell>
          <cell r="E8714">
            <v>0.77</v>
          </cell>
          <cell r="F8714" t="str">
            <v>Nevyrába sa</v>
          </cell>
          <cell r="G8714" t="str">
            <v>PT</v>
          </cell>
        </row>
        <row r="8715">
          <cell r="A8715" t="str">
            <v>220233220</v>
          </cell>
          <cell r="C8715" t="str">
            <v>3240890099143</v>
          </cell>
          <cell r="D8715" t="str">
            <v>+NôŽ NA PLOTOSTRIH  A 550MM</v>
          </cell>
          <cell r="E8715">
            <v>41.69</v>
          </cell>
          <cell r="F8715" t="str">
            <v>Áno</v>
          </cell>
          <cell r="G8715" t="str">
            <v>OPE</v>
          </cell>
        </row>
        <row r="8716">
          <cell r="A8716" t="str">
            <v>2210</v>
          </cell>
          <cell r="D8716" t="str">
            <v>PUMPA KPL.</v>
          </cell>
          <cell r="E8716">
            <v>241.92</v>
          </cell>
          <cell r="F8716" t="str">
            <v>Nevyrába sa</v>
          </cell>
          <cell r="G8716" t="str">
            <v>PT</v>
          </cell>
        </row>
        <row r="8717">
          <cell r="A8717" t="str">
            <v>221013-0</v>
          </cell>
          <cell r="C8717" t="str">
            <v>3240890006158</v>
          </cell>
          <cell r="D8717" t="str">
            <v>KOLESO OZUBENÉ 44 5900BR</v>
          </cell>
          <cell r="E8717">
            <v>6.36</v>
          </cell>
          <cell r="F8717" t="str">
            <v>Nevyrába sa</v>
          </cell>
          <cell r="G8717" t="str">
            <v>PT</v>
          </cell>
        </row>
        <row r="8718">
          <cell r="A8718" t="str">
            <v>221054-6</v>
          </cell>
          <cell r="B8718" t="str">
            <v>221772-6</v>
          </cell>
          <cell r="D8718" t="str">
            <v>221054-6</v>
          </cell>
          <cell r="E8718">
            <v>27.85</v>
          </cell>
          <cell r="F8718" t="str">
            <v>Nevyrába sa</v>
          </cell>
          <cell r="G8718" t="str">
            <v>PT</v>
          </cell>
        </row>
        <row r="8719">
          <cell r="A8719" t="str">
            <v>221070-8</v>
          </cell>
          <cell r="C8719" t="str">
            <v>3240890010025</v>
          </cell>
          <cell r="D8719" t="str">
            <v>KOLESO OZUBENÉ 48 9924DB</v>
          </cell>
          <cell r="E8719">
            <v>16.739999999999998</v>
          </cell>
          <cell r="F8719" t="str">
            <v>Áno</v>
          </cell>
          <cell r="G8719" t="str">
            <v>PT</v>
          </cell>
        </row>
        <row r="8720">
          <cell r="A8720" t="str">
            <v>221110610</v>
          </cell>
          <cell r="B8720" t="str">
            <v>182846-7</v>
          </cell>
          <cell r="C8720" t="str">
            <v>4002829360637</v>
          </cell>
          <cell r="D8720" t="str">
            <v>221110610</v>
          </cell>
          <cell r="E8720">
            <v>19.09</v>
          </cell>
          <cell r="F8720" t="str">
            <v>Nevyrába sa</v>
          </cell>
          <cell r="G8720" t="str">
            <v>PT</v>
          </cell>
        </row>
        <row r="8721">
          <cell r="A8721" t="str">
            <v>221110611</v>
          </cell>
          <cell r="B8721" t="str">
            <v>182846-7</v>
          </cell>
          <cell r="C8721" t="str">
            <v>4002829436318</v>
          </cell>
          <cell r="D8721" t="str">
            <v>221110611</v>
          </cell>
          <cell r="E8721">
            <v>33.1</v>
          </cell>
          <cell r="F8721" t="str">
            <v>Nie</v>
          </cell>
          <cell r="G8721" t="str">
            <v>PT</v>
          </cell>
        </row>
        <row r="8722">
          <cell r="A8722" t="str">
            <v>221193-2</v>
          </cell>
          <cell r="C8722" t="str">
            <v>3240890010018</v>
          </cell>
          <cell r="D8722" t="str">
            <v>KOLESO OZUBENÉ 10 9401/02/9924DB</v>
          </cell>
          <cell r="E8722">
            <v>10.78</v>
          </cell>
          <cell r="F8722" t="str">
            <v>Nie</v>
          </cell>
          <cell r="G8722" t="str">
            <v>PT</v>
          </cell>
        </row>
        <row r="8723">
          <cell r="A8723" t="str">
            <v>221194-0</v>
          </cell>
          <cell r="C8723" t="str">
            <v>3240890008800</v>
          </cell>
          <cell r="D8723" t="str">
            <v>KOLESO OZUBENÉ 42 9401/9402</v>
          </cell>
          <cell r="E8723">
            <v>15.16</v>
          </cell>
          <cell r="F8723" t="str">
            <v>Áno</v>
          </cell>
          <cell r="G8723" t="str">
            <v>PT</v>
          </cell>
        </row>
        <row r="8724">
          <cell r="A8724" t="str">
            <v>221213110</v>
          </cell>
          <cell r="B8724" t="str">
            <v>221213111</v>
          </cell>
          <cell r="C8724" t="str">
            <v>4002829359945</v>
          </cell>
          <cell r="D8724" t="str">
            <v>221213110</v>
          </cell>
          <cell r="E8724">
            <v>3.19</v>
          </cell>
          <cell r="F8724" t="str">
            <v>Nevyrába sa</v>
          </cell>
          <cell r="G8724" t="str">
            <v>PT</v>
          </cell>
        </row>
        <row r="8725">
          <cell r="A8725" t="str">
            <v>221213111</v>
          </cell>
          <cell r="B8725" t="str">
            <v>150638-2</v>
          </cell>
          <cell r="C8725" t="str">
            <v>4002829384213</v>
          </cell>
          <cell r="D8725" t="str">
            <v xml:space="preserve">OCHRANA RUKY UH4030-UH6350 </v>
          </cell>
          <cell r="E8725">
            <v>4.9400000000000004</v>
          </cell>
          <cell r="F8725" t="str">
            <v>Nevyrába sa</v>
          </cell>
          <cell r="G8725" t="str">
            <v>PT</v>
          </cell>
        </row>
        <row r="8726">
          <cell r="A8726" t="str">
            <v>221220010</v>
          </cell>
          <cell r="B8726" t="str">
            <v>222220010</v>
          </cell>
          <cell r="C8726" t="str">
            <v>4002829360576</v>
          </cell>
          <cell r="D8726" t="str">
            <v>221220010</v>
          </cell>
          <cell r="E8726">
            <v>15.54</v>
          </cell>
          <cell r="F8726" t="str">
            <v>Nevyrába sa</v>
          </cell>
          <cell r="G8726" t="str">
            <v>PT</v>
          </cell>
        </row>
        <row r="8727">
          <cell r="A8727" t="str">
            <v>221220011</v>
          </cell>
          <cell r="B8727" t="str">
            <v>222220010</v>
          </cell>
          <cell r="D8727" t="str">
            <v>ND</v>
          </cell>
          <cell r="E8727">
            <v>19.09</v>
          </cell>
          <cell r="F8727" t="str">
            <v>Nevyrába sa</v>
          </cell>
          <cell r="G8727" t="str">
            <v>PT</v>
          </cell>
        </row>
        <row r="8728">
          <cell r="A8728" t="str">
            <v>221220012</v>
          </cell>
          <cell r="B8728" t="str">
            <v>222220010</v>
          </cell>
          <cell r="D8728" t="str">
            <v>221220012</v>
          </cell>
          <cell r="E8728">
            <v>20.38</v>
          </cell>
          <cell r="F8728" t="str">
            <v>Nevyrába sa</v>
          </cell>
          <cell r="G8728" t="str">
            <v>PT</v>
          </cell>
        </row>
        <row r="8729">
          <cell r="A8729" t="str">
            <v>221229180</v>
          </cell>
          <cell r="B8729" t="str">
            <v>253215-0</v>
          </cell>
          <cell r="C8729" t="str">
            <v>4002829360026</v>
          </cell>
          <cell r="D8729" t="str">
            <v>PODLOZKA priemer 8/14x0,5</v>
          </cell>
          <cell r="E8729">
            <v>1.02</v>
          </cell>
          <cell r="F8729" t="str">
            <v>Nevyrába sa</v>
          </cell>
          <cell r="G8729" t="str">
            <v>PT</v>
          </cell>
        </row>
        <row r="8730">
          <cell r="A8730" t="str">
            <v>221230631 /22123063</v>
          </cell>
          <cell r="D8730" t="str">
            <v>+LIŠTA PLOTOSTRIHU 55cm UH5550</v>
          </cell>
          <cell r="E8730">
            <v>82.21</v>
          </cell>
          <cell r="F8730" t="str">
            <v>Nevyrába sa</v>
          </cell>
          <cell r="G8730" t="str">
            <v>PT</v>
          </cell>
        </row>
        <row r="8731">
          <cell r="A8731" t="str">
            <v>221233110</v>
          </cell>
          <cell r="B8731" t="str">
            <v>221233111</v>
          </cell>
          <cell r="D8731" t="str">
            <v>221233110</v>
          </cell>
          <cell r="E8731">
            <v>7.9</v>
          </cell>
          <cell r="F8731" t="str">
            <v>Nevyrába sa</v>
          </cell>
          <cell r="G8731" t="str">
            <v>PT</v>
          </cell>
        </row>
        <row r="8732">
          <cell r="A8732" t="str">
            <v>221233111</v>
          </cell>
          <cell r="B8732" t="str">
            <v>344402-3</v>
          </cell>
          <cell r="C8732" t="str">
            <v>4002829384138</v>
          </cell>
          <cell r="D8732" t="str">
            <v>UPINACIA LISTA 40 cm</v>
          </cell>
          <cell r="E8732">
            <v>6.35</v>
          </cell>
          <cell r="F8732" t="str">
            <v>Nevyrába sa</v>
          </cell>
          <cell r="G8732" t="str">
            <v>PT</v>
          </cell>
        </row>
        <row r="8733">
          <cell r="A8733" t="str">
            <v>221233120</v>
          </cell>
          <cell r="B8733" t="str">
            <v>221233121</v>
          </cell>
          <cell r="D8733" t="str">
            <v>221233120</v>
          </cell>
          <cell r="E8733">
            <v>7.9</v>
          </cell>
          <cell r="F8733" t="str">
            <v>Nevyrába sa</v>
          </cell>
          <cell r="G8733" t="str">
            <v>PT</v>
          </cell>
        </row>
        <row r="8734">
          <cell r="A8734" t="str">
            <v>221233121</v>
          </cell>
          <cell r="D8734" t="str">
            <v xml:space="preserve">LIŠTA ŠPANOVACIA  48cm </v>
          </cell>
          <cell r="E8734">
            <v>4.3</v>
          </cell>
          <cell r="F8734" t="str">
            <v>Áno</v>
          </cell>
          <cell r="G8734" t="str">
            <v>OPE</v>
          </cell>
        </row>
        <row r="8735">
          <cell r="A8735" t="str">
            <v>221233130</v>
          </cell>
          <cell r="B8735" t="str">
            <v>344404-9</v>
          </cell>
          <cell r="C8735" t="str">
            <v>4002829360101</v>
          </cell>
          <cell r="D8735" t="str">
            <v>221233130</v>
          </cell>
          <cell r="E8735">
            <v>7.9</v>
          </cell>
          <cell r="F8735" t="str">
            <v>Nevyrába sa</v>
          </cell>
          <cell r="G8735" t="str">
            <v>PT</v>
          </cell>
        </row>
        <row r="8736">
          <cell r="A8736" t="str">
            <v>221233131</v>
          </cell>
          <cell r="B8736" t="str">
            <v>344404-9</v>
          </cell>
          <cell r="D8736" t="str">
            <v>UPINACIA LISTA 55 cm</v>
          </cell>
          <cell r="E8736">
            <v>10.18</v>
          </cell>
          <cell r="F8736" t="str">
            <v>Nevyrába sa</v>
          </cell>
          <cell r="G8736" t="str">
            <v>PT</v>
          </cell>
        </row>
        <row r="8737">
          <cell r="A8737" t="str">
            <v>221233140</v>
          </cell>
          <cell r="B8737" t="str">
            <v>221233141</v>
          </cell>
          <cell r="D8737" t="str">
            <v>221233140</v>
          </cell>
          <cell r="E8737">
            <v>8.92</v>
          </cell>
          <cell r="F8737" t="str">
            <v>Nevyrába sa</v>
          </cell>
          <cell r="G8737" t="str">
            <v>PT</v>
          </cell>
        </row>
        <row r="8738">
          <cell r="A8738" t="str">
            <v>221233150</v>
          </cell>
          <cell r="C8738" t="str">
            <v>4002829360125</v>
          </cell>
          <cell r="D8738" t="str">
            <v>KRÚŽOK VYMEDZOVACI  UH4030-UH6330</v>
          </cell>
          <cell r="E8738">
            <v>3.19</v>
          </cell>
          <cell r="F8738" t="str">
            <v>Nevyrába sa</v>
          </cell>
          <cell r="G8738" t="str">
            <v>PT</v>
          </cell>
        </row>
        <row r="8739">
          <cell r="A8739" t="str">
            <v>221233160</v>
          </cell>
          <cell r="B8739" t="str">
            <v>922217-4</v>
          </cell>
          <cell r="C8739" t="str">
            <v>4002829360132</v>
          </cell>
          <cell r="D8739" t="str">
            <v>SKRUTKA M5X14  UH4030-UH6330</v>
          </cell>
          <cell r="E8739">
            <v>1.1000000000000001</v>
          </cell>
          <cell r="F8739" t="str">
            <v>Nevyrába sa</v>
          </cell>
          <cell r="G8739" t="str">
            <v>PT</v>
          </cell>
        </row>
        <row r="8740">
          <cell r="A8740" t="str">
            <v>221233170</v>
          </cell>
          <cell r="C8740" t="str">
            <v>4002829360149</v>
          </cell>
          <cell r="D8740" t="str">
            <v>MATICA  M5</v>
          </cell>
          <cell r="E8740">
            <v>1.74</v>
          </cell>
          <cell r="F8740" t="str">
            <v>Nevyrába sa</v>
          </cell>
          <cell r="G8740" t="str">
            <v>PT</v>
          </cell>
        </row>
        <row r="8741">
          <cell r="A8741" t="str">
            <v>221233320</v>
          </cell>
          <cell r="B8741" t="str">
            <v>957230120</v>
          </cell>
          <cell r="C8741" t="str">
            <v>4002829360200</v>
          </cell>
          <cell r="D8741" t="str">
            <v>221233320</v>
          </cell>
          <cell r="E8741">
            <v>63.67</v>
          </cell>
          <cell r="F8741" t="str">
            <v>Nevyrába sa</v>
          </cell>
          <cell r="G8741" t="str">
            <v>PT</v>
          </cell>
        </row>
        <row r="8742">
          <cell r="A8742" t="str">
            <v>221233330</v>
          </cell>
          <cell r="C8742" t="str">
            <v>4002829360217</v>
          </cell>
          <cell r="D8742" t="str">
            <v>STIHACIA DOSKA B 55 cm</v>
          </cell>
          <cell r="E8742">
            <v>34.380000000000003</v>
          </cell>
          <cell r="F8742" t="str">
            <v>Nevyrába sa</v>
          </cell>
          <cell r="G8742" t="str">
            <v>OPE</v>
          </cell>
        </row>
        <row r="8743">
          <cell r="A8743" t="str">
            <v>221233340</v>
          </cell>
          <cell r="B8743" t="str">
            <v>957230140</v>
          </cell>
          <cell r="C8743" t="str">
            <v>4002829360224</v>
          </cell>
          <cell r="D8743" t="str">
            <v>221233340</v>
          </cell>
          <cell r="E8743">
            <v>58.57</v>
          </cell>
          <cell r="F8743" t="str">
            <v>Nevyrába sa</v>
          </cell>
          <cell r="G8743" t="str">
            <v>PT</v>
          </cell>
        </row>
        <row r="8744">
          <cell r="A8744" t="str">
            <v>221242-5</v>
          </cell>
          <cell r="C8744" t="str">
            <v>3240890064547</v>
          </cell>
          <cell r="D8744" t="str">
            <v>KOLESO OZUBENÉ 65  6906</v>
          </cell>
          <cell r="E8744">
            <v>67</v>
          </cell>
          <cell r="F8744" t="str">
            <v>Áno</v>
          </cell>
          <cell r="G8744" t="str">
            <v>PT</v>
          </cell>
        </row>
        <row r="8745">
          <cell r="A8745" t="str">
            <v>221243-3</v>
          </cell>
          <cell r="C8745" t="str">
            <v>3240890064509</v>
          </cell>
          <cell r="D8745" t="str">
            <v>KOLESO OZUBENÉ 29  6906</v>
          </cell>
          <cell r="E8745">
            <v>10.96</v>
          </cell>
          <cell r="F8745" t="str">
            <v>Áno</v>
          </cell>
          <cell r="G8745" t="str">
            <v>PT</v>
          </cell>
        </row>
        <row r="8746">
          <cell r="A8746" t="str">
            <v>221261-1</v>
          </cell>
          <cell r="C8746" t="str">
            <v>3240890011756</v>
          </cell>
          <cell r="D8746" t="str">
            <v>KOLESO OZUBENÉ 47 DP4700/6013B</v>
          </cell>
          <cell r="E8746">
            <v>6.67</v>
          </cell>
          <cell r="F8746" t="str">
            <v>Áno</v>
          </cell>
          <cell r="G8746" t="str">
            <v>PT</v>
          </cell>
        </row>
        <row r="8747">
          <cell r="A8747" t="str">
            <v>221270-0</v>
          </cell>
          <cell r="B8747" t="str">
            <v>221776-8</v>
          </cell>
          <cell r="D8747" t="str">
            <v>221270-0</v>
          </cell>
          <cell r="E8747">
            <v>13.75</v>
          </cell>
          <cell r="F8747" t="str">
            <v>Nevyrába sa</v>
          </cell>
          <cell r="G8747" t="str">
            <v>PT</v>
          </cell>
        </row>
        <row r="8748">
          <cell r="A8748" t="str">
            <v>221310110</v>
          </cell>
          <cell r="B8748" t="str">
            <v>221310111</v>
          </cell>
          <cell r="C8748" t="str">
            <v>4002829360286</v>
          </cell>
          <cell r="D8748" t="str">
            <v>221310110</v>
          </cell>
          <cell r="E8748">
            <v>9.5500000000000007</v>
          </cell>
          <cell r="F8748" t="str">
            <v>Nevyrába sa</v>
          </cell>
          <cell r="G8748" t="str">
            <v>PT</v>
          </cell>
        </row>
        <row r="8749">
          <cell r="A8749" t="str">
            <v>221310111</v>
          </cell>
          <cell r="B8749" t="str">
            <v>221310110</v>
          </cell>
          <cell r="D8749" t="str">
            <v>RUKOVäT</v>
          </cell>
          <cell r="E8749">
            <v>9.2200000000000006</v>
          </cell>
          <cell r="F8749" t="str">
            <v>Nevyrába sa</v>
          </cell>
          <cell r="G8749" t="str">
            <v>PT</v>
          </cell>
        </row>
        <row r="8750">
          <cell r="A8750" t="str">
            <v>221312-0</v>
          </cell>
          <cell r="C8750" t="str">
            <v>3240890008435</v>
          </cell>
          <cell r="D8750" t="str">
            <v>KOLESO OZUBENÉ 43 9207SPB</v>
          </cell>
          <cell r="E8750">
            <v>35.92</v>
          </cell>
          <cell r="F8750" t="str">
            <v>Áno</v>
          </cell>
          <cell r="G8750" t="str">
            <v>PT</v>
          </cell>
        </row>
        <row r="8751">
          <cell r="A8751" t="str">
            <v>221320-1</v>
          </cell>
          <cell r="C8751" t="str">
            <v>3240890009784</v>
          </cell>
          <cell r="D8751" t="str">
            <v>KOLESO TANIEROVÉ 19</v>
          </cell>
          <cell r="E8751">
            <v>20.38</v>
          </cell>
          <cell r="F8751" t="str">
            <v>Nevyrába sa</v>
          </cell>
          <cell r="G8751" t="str">
            <v>PT</v>
          </cell>
        </row>
        <row r="8752">
          <cell r="A8752" t="str">
            <v>221322-7</v>
          </cell>
          <cell r="C8752" t="str">
            <v>3240890010513</v>
          </cell>
          <cell r="D8752" t="str">
            <v>PASTOROK 17 9609HB/9609NB</v>
          </cell>
          <cell r="E8752">
            <v>16.559999999999999</v>
          </cell>
          <cell r="F8752" t="str">
            <v>Nevyrába sa</v>
          </cell>
          <cell r="G8752" t="str">
            <v>PT</v>
          </cell>
        </row>
        <row r="8753">
          <cell r="A8753" t="str">
            <v>221323-5</v>
          </cell>
          <cell r="C8753" t="str">
            <v>3240890010537</v>
          </cell>
          <cell r="D8753" t="str">
            <v>KOLESO TANIEROVÉ 58 9609GB/HB</v>
          </cell>
          <cell r="E8753">
            <v>40.75</v>
          </cell>
          <cell r="F8753" t="str">
            <v>Nevyrába sa</v>
          </cell>
          <cell r="G8753" t="str">
            <v>PT</v>
          </cell>
        </row>
        <row r="8754">
          <cell r="A8754" t="str">
            <v>221331-6</v>
          </cell>
          <cell r="D8754" t="str">
            <v>KOLESO OZUBENÉ   20  5500S</v>
          </cell>
          <cell r="E8754">
            <v>29.28</v>
          </cell>
          <cell r="F8754" t="str">
            <v>Nevyrába sa</v>
          </cell>
          <cell r="G8754" t="str">
            <v>PT</v>
          </cell>
        </row>
        <row r="8755">
          <cell r="A8755" t="str">
            <v>221342-1</v>
          </cell>
          <cell r="B8755" t="str">
            <v>226751-9</v>
          </cell>
          <cell r="D8755" t="str">
            <v>221342-1</v>
          </cell>
          <cell r="E8755">
            <v>33.86</v>
          </cell>
          <cell r="F8755" t="str">
            <v>Nevyrába sa</v>
          </cell>
          <cell r="G8755" t="str">
            <v>PT</v>
          </cell>
        </row>
        <row r="8756">
          <cell r="A8756" t="str">
            <v>221343-9</v>
          </cell>
          <cell r="B8756" t="str">
            <v>XXXXXX</v>
          </cell>
          <cell r="D8756" t="str">
            <v>KOLESO TANIEROVÉ 36</v>
          </cell>
          <cell r="E8756">
            <v>42.78</v>
          </cell>
          <cell r="F8756" t="str">
            <v>Nevyrába sa</v>
          </cell>
          <cell r="G8756" t="str">
            <v>PT</v>
          </cell>
        </row>
        <row r="8757">
          <cell r="A8757" t="str">
            <v>221347-1</v>
          </cell>
          <cell r="C8757" t="str">
            <v>3240890023117</v>
          </cell>
          <cell r="D8757" t="str">
            <v>KOLESO TANIEROVÉ 36  HR3850</v>
          </cell>
          <cell r="E8757">
            <v>66.72</v>
          </cell>
          <cell r="F8757" t="str">
            <v>Áno</v>
          </cell>
          <cell r="G8757" t="str">
            <v>PT</v>
          </cell>
        </row>
        <row r="8758">
          <cell r="A8758" t="str">
            <v>221353-6</v>
          </cell>
          <cell r="C8758" t="str">
            <v>3240890018656</v>
          </cell>
          <cell r="D8758" t="str">
            <v>KOLESO TANIEROVÉ 55 4110B</v>
          </cell>
          <cell r="E8758">
            <v>87.84</v>
          </cell>
          <cell r="F8758" t="str">
            <v>Nevyrába sa</v>
          </cell>
          <cell r="G8758" t="str">
            <v>PT</v>
          </cell>
        </row>
        <row r="8759">
          <cell r="A8759" t="str">
            <v>221356-0</v>
          </cell>
          <cell r="C8759" t="str">
            <v>3240890022417</v>
          </cell>
          <cell r="D8759" t="str">
            <v>KOLESO TANIEROVÉ 36 9503BH</v>
          </cell>
          <cell r="E8759">
            <v>19.64</v>
          </cell>
          <cell r="F8759" t="str">
            <v>Áno</v>
          </cell>
          <cell r="G8759" t="str">
            <v>PT</v>
          </cell>
        </row>
        <row r="8760">
          <cell r="A8760" t="str">
            <v>221357-8</v>
          </cell>
          <cell r="C8760" t="str">
            <v>3240890022370</v>
          </cell>
          <cell r="D8760" t="str">
            <v>PASTOROK 11 9503BH/9803/3901</v>
          </cell>
          <cell r="E8760">
            <v>12.01</v>
          </cell>
          <cell r="F8760" t="str">
            <v>Áno</v>
          </cell>
          <cell r="G8760" t="str">
            <v>PT</v>
          </cell>
        </row>
        <row r="8761">
          <cell r="A8761" t="str">
            <v>221367-5</v>
          </cell>
          <cell r="C8761" t="str">
            <v>3240890020291</v>
          </cell>
          <cell r="D8761" t="str">
            <v>KOLESO TANIEROVÉ  36  HR3520</v>
          </cell>
          <cell r="E8761">
            <v>40.75</v>
          </cell>
          <cell r="F8761" t="str">
            <v>Nevyrába sa</v>
          </cell>
          <cell r="G8761" t="str">
            <v>PT</v>
          </cell>
        </row>
        <row r="8762">
          <cell r="A8762" t="str">
            <v>221374-8</v>
          </cell>
          <cell r="C8762" t="str">
            <v>3240890028006</v>
          </cell>
          <cell r="D8762" t="str">
            <v>PASTOROK 11 9504BH</v>
          </cell>
          <cell r="E8762">
            <v>58.57</v>
          </cell>
          <cell r="F8762" t="str">
            <v>Nevyrába sa</v>
          </cell>
          <cell r="G8762" t="str">
            <v>PT</v>
          </cell>
        </row>
        <row r="8763">
          <cell r="A8763" t="str">
            <v>221378-0</v>
          </cell>
          <cell r="C8763" t="str">
            <v>3240890029010</v>
          </cell>
          <cell r="D8763" t="str">
            <v>KOLESO TANIEROVÉ 50</v>
          </cell>
          <cell r="E8763">
            <v>47.6</v>
          </cell>
          <cell r="F8763" t="str">
            <v>Áno</v>
          </cell>
          <cell r="G8763" t="str">
            <v>PT</v>
          </cell>
        </row>
        <row r="8764">
          <cell r="A8764" t="str">
            <v>221380-3</v>
          </cell>
          <cell r="C8764" t="str">
            <v>3240890009241</v>
          </cell>
          <cell r="D8764" t="str">
            <v>KOLESO TANIEROVÉ 41 HR5000</v>
          </cell>
          <cell r="E8764">
            <v>43.3</v>
          </cell>
          <cell r="F8764" t="str">
            <v>Nevyrába sa</v>
          </cell>
          <cell r="G8764" t="str">
            <v>PT</v>
          </cell>
        </row>
        <row r="8765">
          <cell r="A8765" t="str">
            <v>221387-9</v>
          </cell>
          <cell r="C8765" t="str">
            <v>3240890006592</v>
          </cell>
          <cell r="D8765" t="str">
            <v>KOLESO TANIEROVÉ 36</v>
          </cell>
          <cell r="E8765">
            <v>21.96</v>
          </cell>
          <cell r="F8765" t="str">
            <v>Áno</v>
          </cell>
          <cell r="G8765" t="str">
            <v>PT</v>
          </cell>
        </row>
        <row r="8766">
          <cell r="A8766" t="str">
            <v>221389-5</v>
          </cell>
          <cell r="D8766" t="str">
            <v>KOLESO TANIEROVÉ 50  9027+9037F/SF  N</v>
          </cell>
          <cell r="E8766">
            <v>48.4</v>
          </cell>
          <cell r="F8766" t="str">
            <v>Nevyrába sa</v>
          </cell>
          <cell r="G8766" t="str">
            <v>PT</v>
          </cell>
        </row>
        <row r="8767">
          <cell r="A8767" t="str">
            <v>221390-0</v>
          </cell>
          <cell r="C8767" t="str">
            <v>3240890031952</v>
          </cell>
          <cell r="D8767" t="str">
            <v>KOLESO OZUBENÉ 13 6702/6706L</v>
          </cell>
          <cell r="E8767">
            <v>47.82</v>
          </cell>
          <cell r="F8767" t="str">
            <v>Áno</v>
          </cell>
          <cell r="G8767" t="str">
            <v>PT</v>
          </cell>
        </row>
        <row r="8768">
          <cell r="A8768" t="str">
            <v>221398-4</v>
          </cell>
          <cell r="C8768" t="str">
            <v>3240890037145</v>
          </cell>
          <cell r="D8768" t="str">
            <v>PASTOROK 12 9029+9039F/SF</v>
          </cell>
          <cell r="E8768">
            <v>10.18</v>
          </cell>
          <cell r="F8768" t="str">
            <v>Áno</v>
          </cell>
          <cell r="G8768" t="str">
            <v>PT</v>
          </cell>
        </row>
        <row r="8769">
          <cell r="A8769" t="str">
            <v>221422-3</v>
          </cell>
          <cell r="D8769" t="str">
            <v>ŠNEK MAZANIA</v>
          </cell>
          <cell r="E8769">
            <v>2.5099999999999998</v>
          </cell>
          <cell r="F8769" t="str">
            <v>Áno</v>
          </cell>
          <cell r="G8769" t="str">
            <v>OPE</v>
          </cell>
        </row>
        <row r="8770">
          <cell r="A8770" t="str">
            <v>221427-3</v>
          </cell>
          <cell r="D8770" t="str">
            <v>KOLIESKO ZÁVITOVÉ</v>
          </cell>
          <cell r="E8770">
            <v>1.1299999999999999</v>
          </cell>
          <cell r="F8770" t="str">
            <v>Áno</v>
          </cell>
          <cell r="G8770" t="str">
            <v>OPE</v>
          </cell>
        </row>
        <row r="8771">
          <cell r="A8771" t="str">
            <v>221428-1</v>
          </cell>
          <cell r="D8771" t="str">
            <v>KOLESO ŠNEKU  DUC254</v>
          </cell>
          <cell r="E8771">
            <v>1.25</v>
          </cell>
          <cell r="F8771" t="str">
            <v>Áno</v>
          </cell>
          <cell r="G8771" t="str">
            <v>OPE</v>
          </cell>
        </row>
        <row r="8772">
          <cell r="A8772" t="str">
            <v>221437-0</v>
          </cell>
          <cell r="D8772" t="str">
            <v>KOLESO OZUBENÉ TD091D</v>
          </cell>
          <cell r="E8772">
            <v>4.46</v>
          </cell>
          <cell r="F8772" t="str">
            <v>Áno</v>
          </cell>
          <cell r="G8772" t="str">
            <v>PT</v>
          </cell>
        </row>
        <row r="8773">
          <cell r="A8773" t="str">
            <v>221442-7</v>
          </cell>
          <cell r="D8773" t="str">
            <v>OZUBENÉ KOLSO</v>
          </cell>
          <cell r="E8773">
            <v>11.74</v>
          </cell>
          <cell r="F8773" t="str">
            <v>Áno</v>
          </cell>
          <cell r="G8773" t="str">
            <v>PT</v>
          </cell>
        </row>
        <row r="8774">
          <cell r="A8774" t="str">
            <v>221443-5</v>
          </cell>
          <cell r="D8774" t="str">
            <v>OSKA S PASTORKOM  9 DFL651F</v>
          </cell>
          <cell r="E8774">
            <v>46.13</v>
          </cell>
          <cell r="F8774" t="str">
            <v>Áno</v>
          </cell>
          <cell r="G8774" t="str">
            <v>PT</v>
          </cell>
        </row>
        <row r="8775">
          <cell r="A8775" t="str">
            <v>221450-8</v>
          </cell>
          <cell r="D8775" t="str">
            <v>KOLESO OZUBENÉ  10  PO5000C</v>
          </cell>
          <cell r="E8775">
            <v>6.67</v>
          </cell>
          <cell r="F8775" t="str">
            <v>Áno</v>
          </cell>
          <cell r="G8775" t="str">
            <v>PT</v>
          </cell>
        </row>
        <row r="8776">
          <cell r="A8776" t="str">
            <v>221453-2</v>
          </cell>
          <cell r="D8776" t="str">
            <v>KOLESO OZUBENÉ 29 PO5000C</v>
          </cell>
          <cell r="E8776">
            <v>3.24</v>
          </cell>
          <cell r="F8776" t="str">
            <v>Áno</v>
          </cell>
          <cell r="G8776" t="str">
            <v>PT</v>
          </cell>
        </row>
        <row r="8777">
          <cell r="A8777" t="str">
            <v>221457-4</v>
          </cell>
          <cell r="D8777" t="str">
            <v>KOLESO OZUBENÉ 51 DTD154</v>
          </cell>
          <cell r="E8777">
            <v>1.04</v>
          </cell>
          <cell r="F8777" t="str">
            <v>Nevyrába sa</v>
          </cell>
          <cell r="G8777" t="str">
            <v>PT</v>
          </cell>
        </row>
        <row r="8778">
          <cell r="A8778" t="str">
            <v>221464-7</v>
          </cell>
          <cell r="D8778" t="str">
            <v>ZAB. KOLO NA  DUC353, AS-3835</v>
          </cell>
          <cell r="E8778">
            <v>0.79</v>
          </cell>
          <cell r="F8778" t="str">
            <v>Áno</v>
          </cell>
          <cell r="G8778" t="str">
            <v>OPE</v>
          </cell>
        </row>
        <row r="8779">
          <cell r="A8779" t="str">
            <v>221478-6</v>
          </cell>
          <cell r="D8779" t="str">
            <v>KOLESO OZUBENÉ 9-23 KPL. DFS251</v>
          </cell>
          <cell r="E8779">
            <v>8</v>
          </cell>
          <cell r="F8779" t="str">
            <v>Áno</v>
          </cell>
          <cell r="G8779" t="str">
            <v>PT</v>
          </cell>
        </row>
        <row r="8780">
          <cell r="A8780" t="str">
            <v>221479-4</v>
          </cell>
          <cell r="D8780" t="str">
            <v>KOLESO OZUBENÉ 34-180 DFS251</v>
          </cell>
          <cell r="E8780">
            <v>7.37</v>
          </cell>
          <cell r="F8780" t="str">
            <v>Áno</v>
          </cell>
          <cell r="G8780" t="str">
            <v>PT</v>
          </cell>
        </row>
        <row r="8781">
          <cell r="A8781" t="str">
            <v>221481-7</v>
          </cell>
          <cell r="D8781" t="str">
            <v>KOLESO OZUBENNÉ 37 HR166D</v>
          </cell>
          <cell r="E8781">
            <v>7.82</v>
          </cell>
          <cell r="F8781" t="str">
            <v>Áno</v>
          </cell>
          <cell r="G8781" t="str">
            <v>PT</v>
          </cell>
        </row>
        <row r="8782">
          <cell r="A8782" t="str">
            <v>221482-5</v>
          </cell>
          <cell r="D8782" t="str">
            <v>OSKA  8 HR166D</v>
          </cell>
          <cell r="E8782">
            <v>4.66</v>
          </cell>
          <cell r="F8782" t="str">
            <v>Áno</v>
          </cell>
          <cell r="G8782" t="str">
            <v>PT</v>
          </cell>
        </row>
        <row r="8783">
          <cell r="A8783" t="str">
            <v>221483-3</v>
          </cell>
          <cell r="D8783" t="str">
            <v>KOLESO OZUBENÉ  57 HR166D</v>
          </cell>
          <cell r="E8783">
            <v>5.71</v>
          </cell>
          <cell r="F8783" t="str">
            <v>Áno</v>
          </cell>
          <cell r="G8783" t="str">
            <v>PT</v>
          </cell>
        </row>
        <row r="8784">
          <cell r="A8784" t="str">
            <v>221492-2</v>
          </cell>
          <cell r="D8784" t="str">
            <v>KOLESO OZUBENÉ  26 DUR187 / DUR188</v>
          </cell>
          <cell r="E8784">
            <v>1.54</v>
          </cell>
          <cell r="F8784" t="str">
            <v>Áno</v>
          </cell>
          <cell r="G8784" t="str">
            <v>OPE</v>
          </cell>
        </row>
        <row r="8785">
          <cell r="A8785" t="str">
            <v>221494-8</v>
          </cell>
          <cell r="D8785" t="str">
            <v xml:space="preserve">KOLESO OZUBENÉ </v>
          </cell>
          <cell r="E8785">
            <v>5.23</v>
          </cell>
          <cell r="F8785" t="str">
            <v>Áno</v>
          </cell>
          <cell r="G8785" t="str">
            <v>PT</v>
          </cell>
        </row>
        <row r="8786">
          <cell r="A8786" t="str">
            <v>221495-6</v>
          </cell>
          <cell r="D8786" t="str">
            <v xml:space="preserve">KOLESO OZUBENÉ </v>
          </cell>
          <cell r="E8786">
            <v>2.83</v>
          </cell>
          <cell r="F8786" t="str">
            <v>Áno</v>
          </cell>
          <cell r="G8786" t="str">
            <v>PT</v>
          </cell>
        </row>
        <row r="8787">
          <cell r="A8787" t="str">
            <v>221504-1</v>
          </cell>
          <cell r="B8787" t="str">
            <v>660221504</v>
          </cell>
          <cell r="C8787" t="str">
            <v>3240890004659</v>
          </cell>
          <cell r="D8787" t="str">
            <v>KOLESO OZUBENÉ  9 8011NB/5014NB</v>
          </cell>
          <cell r="E8787">
            <v>3.82</v>
          </cell>
          <cell r="F8787" t="str">
            <v>Nevyrába sa</v>
          </cell>
          <cell r="G8787" t="str">
            <v>PT</v>
          </cell>
        </row>
        <row r="8788">
          <cell r="A8788" t="str">
            <v>221514-8</v>
          </cell>
          <cell r="C8788" t="str">
            <v>3240890007148</v>
          </cell>
          <cell r="D8788" t="str">
            <v>KOLESO ZÁBEROVÉ 6</v>
          </cell>
          <cell r="E8788">
            <v>6.94</v>
          </cell>
          <cell r="F8788" t="str">
            <v>Áno</v>
          </cell>
          <cell r="G8788" t="str">
            <v>PT</v>
          </cell>
        </row>
        <row r="8789">
          <cell r="A8789" t="str">
            <v>221517-2</v>
          </cell>
          <cell r="B8789" t="str">
            <v>221520-3</v>
          </cell>
          <cell r="D8789" t="str">
            <v>221517-2</v>
          </cell>
          <cell r="E8789">
            <v>5.34</v>
          </cell>
          <cell r="F8789" t="str">
            <v>Nevyrába sa</v>
          </cell>
          <cell r="G8789" t="str">
            <v>PT</v>
          </cell>
        </row>
        <row r="8790">
          <cell r="A8790" t="str">
            <v>221522-9</v>
          </cell>
          <cell r="B8790" t="str">
            <v>210224010</v>
          </cell>
          <cell r="D8790" t="str">
            <v>KOLESO REŤAZE UC3010/3510/4010</v>
          </cell>
          <cell r="E8790">
            <v>0.86</v>
          </cell>
          <cell r="F8790" t="str">
            <v>Nie</v>
          </cell>
          <cell r="G8790" t="str">
            <v>OPE</v>
          </cell>
        </row>
        <row r="8791">
          <cell r="A8791" t="str">
            <v>221525-3</v>
          </cell>
          <cell r="D8791" t="str">
            <v>KOLESO OZUBENÉ 10  2012NB</v>
          </cell>
          <cell r="E8791">
            <v>0.91</v>
          </cell>
          <cell r="F8791" t="str">
            <v>Áno</v>
          </cell>
          <cell r="G8791" t="str">
            <v>PT</v>
          </cell>
        </row>
        <row r="8792">
          <cell r="A8792" t="str">
            <v>221526-1</v>
          </cell>
          <cell r="B8792" t="str">
            <v>660221526</v>
          </cell>
          <cell r="C8792" t="str">
            <v>4000000000171</v>
          </cell>
          <cell r="D8792" t="str">
            <v>KOLESO ZÁBEROVÉ UC3020A</v>
          </cell>
          <cell r="E8792">
            <v>0.89</v>
          </cell>
          <cell r="F8792" t="str">
            <v>Áno</v>
          </cell>
          <cell r="G8792" t="str">
            <v>OPE</v>
          </cell>
        </row>
        <row r="8793">
          <cell r="A8793" t="str">
            <v>221527-9</v>
          </cell>
          <cell r="B8793" t="str">
            <v>660221527</v>
          </cell>
          <cell r="D8793" t="str">
            <v>KOLESO OZUBENÉ BUC122</v>
          </cell>
          <cell r="E8793">
            <v>2.04</v>
          </cell>
          <cell r="F8793" t="str">
            <v>Áno</v>
          </cell>
          <cell r="G8793" t="str">
            <v>PT</v>
          </cell>
        </row>
        <row r="8794">
          <cell r="A8794" t="str">
            <v>221528-7</v>
          </cell>
          <cell r="D8794" t="str">
            <v>OZUBENÉ KOLESO 1/4"</v>
          </cell>
          <cell r="E8794">
            <v>6.85</v>
          </cell>
          <cell r="F8794" t="str">
            <v>Nie</v>
          </cell>
          <cell r="G8794" t="str">
            <v>OPE</v>
          </cell>
        </row>
        <row r="8795">
          <cell r="A8795" t="str">
            <v>221543-1</v>
          </cell>
          <cell r="D8795" t="str">
            <v>OZUBENÉ KOLESO</v>
          </cell>
          <cell r="E8795">
            <v>0.44</v>
          </cell>
          <cell r="F8795" t="str">
            <v>Áno</v>
          </cell>
          <cell r="G8795" t="str">
            <v>PT</v>
          </cell>
        </row>
        <row r="8796">
          <cell r="A8796" t="str">
            <v>221544-9</v>
          </cell>
          <cell r="D8796" t="str">
            <v>OZUBENÉ KOLESO</v>
          </cell>
          <cell r="E8796">
            <v>0.5</v>
          </cell>
          <cell r="F8796" t="str">
            <v>Áno</v>
          </cell>
          <cell r="G8796" t="str">
            <v>PT</v>
          </cell>
        </row>
        <row r="8797">
          <cell r="A8797" t="str">
            <v>221546-5</v>
          </cell>
          <cell r="D8797" t="str">
            <v>OZUBENÉ KOLESO 47</v>
          </cell>
          <cell r="E8797">
            <v>1.67</v>
          </cell>
          <cell r="F8797" t="str">
            <v>Áno</v>
          </cell>
          <cell r="G8797" t="str">
            <v>PT</v>
          </cell>
        </row>
        <row r="8798">
          <cell r="A8798" t="str">
            <v>221553-8</v>
          </cell>
          <cell r="D8798" t="str">
            <v>OZUBENÉ KOLESO</v>
          </cell>
          <cell r="E8798">
            <v>6.85</v>
          </cell>
          <cell r="F8798" t="str">
            <v>Áno</v>
          </cell>
          <cell r="G8798" t="str">
            <v>PT</v>
          </cell>
        </row>
        <row r="8799">
          <cell r="A8799" t="str">
            <v>221569-3</v>
          </cell>
          <cell r="D8799" t="str">
            <v>PREVOD DA332D</v>
          </cell>
          <cell r="E8799">
            <v>1.39</v>
          </cell>
          <cell r="F8799" t="str">
            <v>Áno</v>
          </cell>
          <cell r="G8799" t="str">
            <v>PT</v>
          </cell>
        </row>
        <row r="8800">
          <cell r="A8800" t="str">
            <v>221570-8</v>
          </cell>
          <cell r="B8800" t="str">
            <v>226836-1</v>
          </cell>
          <cell r="D8800" t="str">
            <v>OSKA  DA332D</v>
          </cell>
          <cell r="E8800">
            <v>11.98</v>
          </cell>
          <cell r="F8800" t="str">
            <v>Áno</v>
          </cell>
          <cell r="G8800" t="str">
            <v>PT</v>
          </cell>
        </row>
        <row r="8801">
          <cell r="A8801" t="str">
            <v>221572-4</v>
          </cell>
          <cell r="D8801" t="str">
            <v xml:space="preserve">KOLESO OZUBENÉ </v>
          </cell>
          <cell r="E8801">
            <v>0.17</v>
          </cell>
          <cell r="F8801" t="str">
            <v>Áno</v>
          </cell>
          <cell r="G8801" t="str">
            <v>PT</v>
          </cell>
        </row>
        <row r="8802">
          <cell r="A8802" t="str">
            <v>221575-8</v>
          </cell>
          <cell r="D8802" t="str">
            <v>KOLESO OZUBENÉ</v>
          </cell>
          <cell r="E8802">
            <v>4.67</v>
          </cell>
          <cell r="F8802" t="str">
            <v>Áno</v>
          </cell>
          <cell r="G8802" t="str">
            <v>PT</v>
          </cell>
        </row>
        <row r="8803">
          <cell r="A8803" t="str">
            <v>221589-7</v>
          </cell>
          <cell r="D8803" t="str">
            <v>OSKA DFL302F/DFL403F</v>
          </cell>
          <cell r="E8803">
            <v>59.76</v>
          </cell>
          <cell r="F8803" t="str">
            <v>Áno</v>
          </cell>
          <cell r="G8803" t="str">
            <v>PT</v>
          </cell>
        </row>
        <row r="8804">
          <cell r="A8804" t="str">
            <v>221597-8</v>
          </cell>
          <cell r="D8804" t="str">
            <v>OZUBENÉ KOLESO DHW080</v>
          </cell>
          <cell r="E8804">
            <v>4.57</v>
          </cell>
          <cell r="F8804" t="str">
            <v>Áno</v>
          </cell>
          <cell r="G8804" t="str">
            <v>OPE</v>
          </cell>
        </row>
        <row r="8805">
          <cell r="A8805" t="str">
            <v>221599-4</v>
          </cell>
          <cell r="D8805" t="str">
            <v>KOLESO OZUBENÉ 32  DHR280/1/2/3</v>
          </cell>
          <cell r="E8805">
            <v>5.57</v>
          </cell>
          <cell r="F8805" t="str">
            <v>Áno</v>
          </cell>
          <cell r="G8805" t="str">
            <v>PT</v>
          </cell>
        </row>
        <row r="8806">
          <cell r="A8806" t="str">
            <v>221602-1</v>
          </cell>
          <cell r="C8806" t="str">
            <v>3240890005816</v>
          </cell>
          <cell r="D8806" t="str">
            <v>KOLESO OZUBENÉ 44 5801B/LS0800</v>
          </cell>
          <cell r="E8806">
            <v>10.18</v>
          </cell>
          <cell r="F8806" t="str">
            <v>Nevyrába sa</v>
          </cell>
          <cell r="G8806" t="str">
            <v>PT</v>
          </cell>
        </row>
        <row r="8807">
          <cell r="A8807" t="str">
            <v>221607-1</v>
          </cell>
          <cell r="D8807" t="str">
            <v>KOLESO OZUBENÉ 45 4107B</v>
          </cell>
          <cell r="E8807">
            <v>23.78</v>
          </cell>
          <cell r="F8807" t="str">
            <v>Áno</v>
          </cell>
          <cell r="G8807" t="str">
            <v>PT</v>
          </cell>
        </row>
        <row r="8808">
          <cell r="A8808" t="str">
            <v>221627-5</v>
          </cell>
          <cell r="B8808" t="str">
            <v>221777-6</v>
          </cell>
          <cell r="D8808" t="str">
            <v>221627-5</v>
          </cell>
          <cell r="E8808">
            <v>19.09</v>
          </cell>
          <cell r="F8808" t="str">
            <v>Nevyrába sa</v>
          </cell>
          <cell r="G8808" t="str">
            <v>PT</v>
          </cell>
        </row>
        <row r="8809">
          <cell r="A8809" t="str">
            <v>221628-3</v>
          </cell>
          <cell r="C8809" t="str">
            <v>3240890079688</v>
          </cell>
          <cell r="D8809" t="str">
            <v>KOLESO OZUBENÉ 54  2414</v>
          </cell>
          <cell r="E8809">
            <v>23.56</v>
          </cell>
          <cell r="F8809" t="str">
            <v>Áno</v>
          </cell>
          <cell r="G8809" t="str">
            <v>PT</v>
          </cell>
        </row>
        <row r="8810">
          <cell r="A8810" t="str">
            <v>221635-6</v>
          </cell>
          <cell r="C8810" t="str">
            <v>3240890006424</v>
          </cell>
          <cell r="D8810" t="str">
            <v>KOLESO OZUBENÉ 69</v>
          </cell>
          <cell r="E8810">
            <v>40.75</v>
          </cell>
          <cell r="F8810" t="str">
            <v>Nevyrába sa</v>
          </cell>
          <cell r="G8810" t="str">
            <v>PT</v>
          </cell>
        </row>
        <row r="8811">
          <cell r="A8811" t="str">
            <v>221663-1</v>
          </cell>
          <cell r="B8811" t="str">
            <v>226495-1</v>
          </cell>
          <cell r="C8811" t="str">
            <v>3240890002150</v>
          </cell>
          <cell r="D8811" t="str">
            <v>221663-1</v>
          </cell>
          <cell r="E8811">
            <v>36.67</v>
          </cell>
          <cell r="F8811" t="str">
            <v>Nevyrába sa</v>
          </cell>
          <cell r="G8811" t="str">
            <v>PT</v>
          </cell>
        </row>
        <row r="8812">
          <cell r="A8812" t="str">
            <v>221669-9</v>
          </cell>
          <cell r="C8812" t="str">
            <v>3240890030894</v>
          </cell>
          <cell r="D8812" t="str">
            <v>KOLESO OZUBENÉ 41 HM0810/0810T</v>
          </cell>
          <cell r="E8812">
            <v>29.34</v>
          </cell>
          <cell r="F8812" t="str">
            <v>Áno</v>
          </cell>
          <cell r="G8812" t="str">
            <v>PT</v>
          </cell>
        </row>
        <row r="8813">
          <cell r="A8813" t="str">
            <v>221676-2</v>
          </cell>
          <cell r="C8813" t="str">
            <v>3240890020185</v>
          </cell>
          <cell r="D8813" t="str">
            <v>KOLESO OZUBENÉ 36 HR3510/3520</v>
          </cell>
          <cell r="E8813">
            <v>19.79</v>
          </cell>
          <cell r="F8813" t="str">
            <v>Áno</v>
          </cell>
          <cell r="G8813" t="str">
            <v>PT</v>
          </cell>
        </row>
        <row r="8814">
          <cell r="A8814" t="str">
            <v>221680-1</v>
          </cell>
          <cell r="D8814" t="str">
            <v>KOLESO OZUBENÉ  91  5500S</v>
          </cell>
          <cell r="E8814">
            <v>56.03</v>
          </cell>
          <cell r="F8814" t="str">
            <v>Nevyrába sa</v>
          </cell>
          <cell r="G8814" t="str">
            <v>PT</v>
          </cell>
        </row>
        <row r="8815">
          <cell r="A8815" t="str">
            <v>221682-7</v>
          </cell>
          <cell r="C8815" t="str">
            <v>3240890107206</v>
          </cell>
          <cell r="D8815" t="str">
            <v>KOLESO OZUBENÉ  32  DA3000/V/R</v>
          </cell>
          <cell r="E8815">
            <v>9.5500000000000007</v>
          </cell>
          <cell r="F8815" t="str">
            <v>Nevyrába sa</v>
          </cell>
          <cell r="G8815" t="str">
            <v>PT</v>
          </cell>
        </row>
        <row r="8816">
          <cell r="A8816" t="str">
            <v>221685-1</v>
          </cell>
          <cell r="C8816" t="str">
            <v>3240890004512</v>
          </cell>
          <cell r="D8816" t="str">
            <v>KOLESO OZUBENÉ 51  SR1800</v>
          </cell>
          <cell r="E8816">
            <v>19.09</v>
          </cell>
          <cell r="F8816" t="str">
            <v>Nevyrába sa</v>
          </cell>
          <cell r="G8816" t="str">
            <v>PT</v>
          </cell>
        </row>
        <row r="8817">
          <cell r="A8817" t="str">
            <v>221689-3</v>
          </cell>
          <cell r="C8817" t="str">
            <v>3240890023223</v>
          </cell>
          <cell r="D8817" t="str">
            <v>KOLESO OZUBENÉ 33 HR3850  1088</v>
          </cell>
          <cell r="E8817">
            <v>15.55</v>
          </cell>
          <cell r="F8817" t="str">
            <v>Áno</v>
          </cell>
          <cell r="G8817" t="str">
            <v>PT</v>
          </cell>
        </row>
        <row r="8818">
          <cell r="A8818" t="str">
            <v>221692-4</v>
          </cell>
          <cell r="C8818" t="str">
            <v>3240890018687</v>
          </cell>
          <cell r="D8818" t="str">
            <v>KOLESO OZUBENÉ 40 4105KB</v>
          </cell>
          <cell r="E8818">
            <v>15.9</v>
          </cell>
          <cell r="F8818" t="str">
            <v>Áno</v>
          </cell>
          <cell r="G8818" t="str">
            <v>PT</v>
          </cell>
        </row>
        <row r="8819">
          <cell r="A8819" t="str">
            <v>221701-9</v>
          </cell>
          <cell r="C8819" t="str">
            <v>3240890022585</v>
          </cell>
          <cell r="D8819" t="str">
            <v>KOLESO OZUBENÉ 50 HM1200</v>
          </cell>
          <cell r="E8819">
            <v>41.51</v>
          </cell>
          <cell r="F8819" t="str">
            <v>Áno</v>
          </cell>
          <cell r="G8819" t="str">
            <v>PT</v>
          </cell>
        </row>
        <row r="8820">
          <cell r="A8820" t="str">
            <v>221707-7</v>
          </cell>
          <cell r="C8820" t="str">
            <v>3240890003188</v>
          </cell>
          <cell r="D8820" t="str">
            <v>KOLESO OZUBENÉ 53</v>
          </cell>
          <cell r="E8820">
            <v>21.64</v>
          </cell>
          <cell r="F8820" t="str">
            <v>Nevyrába sa</v>
          </cell>
          <cell r="G8820" t="str">
            <v>PT</v>
          </cell>
        </row>
        <row r="8821">
          <cell r="A8821" t="str">
            <v>221712-4</v>
          </cell>
          <cell r="C8821" t="str">
            <v>3240890003041</v>
          </cell>
          <cell r="D8821" t="str">
            <v>KOLESO OZUBENÉ 41 2400B/LS1000</v>
          </cell>
          <cell r="E8821">
            <v>13.75</v>
          </cell>
          <cell r="F8821" t="str">
            <v>Nie</v>
          </cell>
          <cell r="G8821" t="str">
            <v>PT</v>
          </cell>
        </row>
        <row r="8822">
          <cell r="A8822" t="str">
            <v>221713-2</v>
          </cell>
          <cell r="C8822" t="str">
            <v>3240890020970</v>
          </cell>
          <cell r="D8822" t="str">
            <v>KOLESO OZUBENÉ 36 HM1400</v>
          </cell>
          <cell r="E8822">
            <v>76.08</v>
          </cell>
          <cell r="F8822" t="str">
            <v>Áno</v>
          </cell>
          <cell r="G8822" t="str">
            <v>PT</v>
          </cell>
        </row>
        <row r="8823">
          <cell r="A8823" t="str">
            <v>221714-0</v>
          </cell>
          <cell r="C8823" t="str">
            <v>3240890021076</v>
          </cell>
          <cell r="D8823" t="str">
            <v>KOLESO OZUBENÉ 53 HM1400</v>
          </cell>
          <cell r="E8823">
            <v>80.84</v>
          </cell>
          <cell r="F8823" t="str">
            <v>Áno</v>
          </cell>
          <cell r="G8823" t="str">
            <v>PT</v>
          </cell>
        </row>
        <row r="8824">
          <cell r="A8824" t="str">
            <v>221719-0</v>
          </cell>
          <cell r="C8824" t="str">
            <v>3240890024053</v>
          </cell>
          <cell r="D8824" t="str">
            <v>KOLESO OZUBENÉ 36 HR2510</v>
          </cell>
          <cell r="E8824">
            <v>20.38</v>
          </cell>
          <cell r="F8824" t="str">
            <v>Nevyrába sa</v>
          </cell>
          <cell r="G8824" t="str">
            <v>PT</v>
          </cell>
        </row>
        <row r="8825">
          <cell r="A8825" t="str">
            <v>221736-0</v>
          </cell>
          <cell r="B8825" t="str">
            <v>226437-5</v>
          </cell>
          <cell r="C8825" t="str">
            <v>3240890024268</v>
          </cell>
          <cell r="D8825" t="str">
            <v>221736-0</v>
          </cell>
          <cell r="E8825">
            <v>5.34</v>
          </cell>
          <cell r="F8825" t="str">
            <v>Nevyrába sa</v>
          </cell>
          <cell r="G8825" t="str">
            <v>PT</v>
          </cell>
        </row>
        <row r="8826">
          <cell r="A8826" t="str">
            <v>221739-4</v>
          </cell>
          <cell r="C8826" t="str">
            <v>3240890020598</v>
          </cell>
          <cell r="D8826" t="str">
            <v>KOLESO OZUBENÉ 68</v>
          </cell>
          <cell r="E8826">
            <v>53.47</v>
          </cell>
          <cell r="F8826" t="str">
            <v>Nevyrába sa</v>
          </cell>
          <cell r="G8826" t="str">
            <v>PT</v>
          </cell>
        </row>
        <row r="8827">
          <cell r="A8827" t="str">
            <v>221740-9</v>
          </cell>
          <cell r="C8827" t="str">
            <v>3240890020574</v>
          </cell>
          <cell r="D8827" t="str">
            <v>KOLESO OZUBENÉ 43 HM1300</v>
          </cell>
          <cell r="E8827">
            <v>48.4</v>
          </cell>
          <cell r="F8827" t="str">
            <v>Nevyrába sa</v>
          </cell>
          <cell r="G8827" t="str">
            <v>PT</v>
          </cell>
        </row>
        <row r="8828">
          <cell r="A8828" t="str">
            <v>221749-1</v>
          </cell>
          <cell r="C8828" t="str">
            <v>3240890079725</v>
          </cell>
          <cell r="D8828" t="str">
            <v>KOLESO OZUBENÉ 67  9901</v>
          </cell>
          <cell r="E8828">
            <v>19.09</v>
          </cell>
          <cell r="F8828" t="str">
            <v>Nevyrába sa</v>
          </cell>
          <cell r="G8828" t="str">
            <v>PT</v>
          </cell>
        </row>
        <row r="8829">
          <cell r="A8829" t="str">
            <v>221750-6</v>
          </cell>
          <cell r="B8829" t="str">
            <v>221786-5</v>
          </cell>
          <cell r="D8829" t="str">
            <v>221750-6</v>
          </cell>
          <cell r="E8829">
            <v>12.08</v>
          </cell>
          <cell r="F8829" t="str">
            <v>Nevyrába sa</v>
          </cell>
          <cell r="G8829" t="str">
            <v>PT</v>
          </cell>
        </row>
        <row r="8830">
          <cell r="A8830" t="str">
            <v>221753-0</v>
          </cell>
          <cell r="C8830" t="str">
            <v>3240890027290</v>
          </cell>
          <cell r="D8830" t="str">
            <v>KOLESO OZUBENÉ 46 6820V</v>
          </cell>
          <cell r="E8830">
            <v>13.37</v>
          </cell>
          <cell r="F8830" t="str">
            <v>Nevyrába sa</v>
          </cell>
          <cell r="G8830" t="str">
            <v>PT</v>
          </cell>
        </row>
        <row r="8831">
          <cell r="A8831" t="str">
            <v>221756-4</v>
          </cell>
          <cell r="C8831" t="str">
            <v>3240890079732</v>
          </cell>
          <cell r="D8831" t="str">
            <v>KOLESO OZUBENÉ 53 9741</v>
          </cell>
          <cell r="E8831">
            <v>49.31</v>
          </cell>
          <cell r="F8831" t="str">
            <v>Nie</v>
          </cell>
          <cell r="G8831" t="str">
            <v>PT</v>
          </cell>
        </row>
        <row r="8832">
          <cell r="A8832" t="str">
            <v>221761-1</v>
          </cell>
          <cell r="C8832" t="str">
            <v>3240890009296</v>
          </cell>
          <cell r="D8832" t="str">
            <v>KOLESO OZUBENÉ 41 HR5000</v>
          </cell>
          <cell r="E8832">
            <v>49.24</v>
          </cell>
          <cell r="F8832" t="str">
            <v>Áno</v>
          </cell>
          <cell r="G8832" t="str">
            <v>PT</v>
          </cell>
        </row>
        <row r="8833">
          <cell r="A8833" t="str">
            <v>221771-8</v>
          </cell>
          <cell r="B8833" t="str">
            <v>226436-7</v>
          </cell>
          <cell r="C8833" t="str">
            <v>3240890026507</v>
          </cell>
          <cell r="D8833" t="str">
            <v>221771-8</v>
          </cell>
          <cell r="E8833">
            <v>5.34</v>
          </cell>
          <cell r="F8833" t="str">
            <v>Nevyrába sa</v>
          </cell>
          <cell r="G8833" t="str">
            <v>PT</v>
          </cell>
        </row>
        <row r="8834">
          <cell r="A8834" t="str">
            <v>221772-6</v>
          </cell>
          <cell r="C8834" t="str">
            <v>3240890011169</v>
          </cell>
          <cell r="D8834" t="str">
            <v>KOLESO OZUBENÉ 37</v>
          </cell>
          <cell r="E8834">
            <v>20.38</v>
          </cell>
          <cell r="F8834" t="str">
            <v>Nevyrába sa</v>
          </cell>
          <cell r="G8834" t="str">
            <v>PT</v>
          </cell>
        </row>
        <row r="8835">
          <cell r="A8835" t="str">
            <v>221774-2</v>
          </cell>
          <cell r="C8835" t="str">
            <v>3240890002129</v>
          </cell>
          <cell r="D8835" t="str">
            <v>KOLESO OZUBENÉ  41  2414K</v>
          </cell>
          <cell r="E8835">
            <v>22.92</v>
          </cell>
          <cell r="F8835" t="str">
            <v>Nevyrába sa</v>
          </cell>
          <cell r="G8835" t="str">
            <v>PT</v>
          </cell>
        </row>
        <row r="8836">
          <cell r="A8836" t="str">
            <v>221776-8</v>
          </cell>
          <cell r="D8836" t="str">
            <v>KOLESO OZUBENÉ 19 4100NB 4100R</v>
          </cell>
          <cell r="E8836">
            <v>9.5500000000000007</v>
          </cell>
          <cell r="F8836" t="str">
            <v>Nevyrába sa</v>
          </cell>
          <cell r="G8836" t="str">
            <v>PT</v>
          </cell>
        </row>
        <row r="8837">
          <cell r="A8837" t="str">
            <v>221776-8 /221270-0/</v>
          </cell>
          <cell r="D8837" t="str">
            <v>KOLESO OZUBENÉ 19</v>
          </cell>
          <cell r="E8837">
            <v>12.74</v>
          </cell>
          <cell r="F8837" t="str">
            <v>Nevyrába sa</v>
          </cell>
          <cell r="G8837" t="str">
            <v>PT</v>
          </cell>
        </row>
        <row r="8838">
          <cell r="A8838" t="str">
            <v>221777-6</v>
          </cell>
          <cell r="D8838" t="str">
            <v>KOLESO OZUBENÉ 41 4100NB/4100R</v>
          </cell>
          <cell r="E8838">
            <v>12.73</v>
          </cell>
          <cell r="F8838" t="str">
            <v>Nevyrába sa</v>
          </cell>
          <cell r="G8838" t="str">
            <v>PT</v>
          </cell>
        </row>
        <row r="8839">
          <cell r="A8839" t="str">
            <v>221781-5</v>
          </cell>
          <cell r="C8839" t="str">
            <v>3240890032584</v>
          </cell>
          <cell r="D8839" t="str">
            <v>KOLESO OZUBENÉ 37 HM1500</v>
          </cell>
          <cell r="E8839">
            <v>56.17</v>
          </cell>
          <cell r="F8839" t="str">
            <v>Áno</v>
          </cell>
          <cell r="G8839" t="str">
            <v>PT</v>
          </cell>
        </row>
        <row r="8840">
          <cell r="A8840" t="str">
            <v>221782-3</v>
          </cell>
          <cell r="C8840" t="str">
            <v>3240890032614</v>
          </cell>
          <cell r="D8840" t="str">
            <v>KOLESO OZUBENÉ 55  HM1500</v>
          </cell>
          <cell r="E8840">
            <v>63.12</v>
          </cell>
          <cell r="F8840" t="str">
            <v>Áno</v>
          </cell>
          <cell r="G8840" t="str">
            <v>PT</v>
          </cell>
        </row>
        <row r="8841">
          <cell r="A8841" t="str">
            <v>221786-5</v>
          </cell>
          <cell r="C8841" t="str">
            <v>3240890024688</v>
          </cell>
          <cell r="D8841" t="str">
            <v xml:space="preserve">HRIADEĽ PREVODU  </v>
          </cell>
          <cell r="E8841">
            <v>19.86</v>
          </cell>
          <cell r="F8841" t="str">
            <v>Áno</v>
          </cell>
          <cell r="G8841" t="str">
            <v>PT</v>
          </cell>
        </row>
        <row r="8842">
          <cell r="A8842" t="str">
            <v>221793-8</v>
          </cell>
          <cell r="C8842" t="str">
            <v>3240890045348</v>
          </cell>
          <cell r="D8842" t="str">
            <v>KOLESO OZUBENÉ 50 HM1800</v>
          </cell>
          <cell r="E8842">
            <v>48.4</v>
          </cell>
          <cell r="F8842" t="str">
            <v>Nevyrába sa</v>
          </cell>
          <cell r="G8842" t="str">
            <v>PT</v>
          </cell>
        </row>
        <row r="8843">
          <cell r="A8843" t="str">
            <v>221815-4</v>
          </cell>
          <cell r="D8843" t="str">
            <v>KOLESO OZUBENÉ  82  6910/TW1000</v>
          </cell>
          <cell r="E8843">
            <v>137.71</v>
          </cell>
          <cell r="F8843" t="str">
            <v>Áno</v>
          </cell>
          <cell r="G8843" t="str">
            <v>PT</v>
          </cell>
        </row>
        <row r="8844">
          <cell r="A8844" t="str">
            <v>221849-7</v>
          </cell>
          <cell r="C8844" t="str">
            <v>3240890079763</v>
          </cell>
          <cell r="D8844" t="str">
            <v>KOLESO OZUBENÉ</v>
          </cell>
          <cell r="E8844">
            <v>5.64</v>
          </cell>
          <cell r="F8844" t="str">
            <v>Áno</v>
          </cell>
          <cell r="G8844" t="str">
            <v>PT</v>
          </cell>
        </row>
        <row r="8845">
          <cell r="A8845" t="str">
            <v>221851-0</v>
          </cell>
          <cell r="C8845" t="str">
            <v>3240890079770</v>
          </cell>
          <cell r="D8845" t="str">
            <v>KOLESO OZUBENÉ 11 pre motor</v>
          </cell>
          <cell r="E8845">
            <v>1.91</v>
          </cell>
          <cell r="F8845" t="str">
            <v>Nevyrába sa</v>
          </cell>
          <cell r="G8845" t="str">
            <v>PT</v>
          </cell>
        </row>
        <row r="8846">
          <cell r="A8846" t="str">
            <v>221880-3</v>
          </cell>
          <cell r="C8846" t="str">
            <v>3240890079817</v>
          </cell>
          <cell r="D8846" t="str">
            <v>KOLESO OZUBENÉ 44  JN3200</v>
          </cell>
          <cell r="E8846">
            <v>19.09</v>
          </cell>
          <cell r="F8846" t="str">
            <v>Nevyrába sa</v>
          </cell>
          <cell r="G8846" t="str">
            <v>PT</v>
          </cell>
        </row>
        <row r="8847">
          <cell r="A8847" t="str">
            <v>221924-9</v>
          </cell>
          <cell r="C8847" t="str">
            <v>3240890023773</v>
          </cell>
          <cell r="D8847" t="str">
            <v>KOLESO OZUBENÉ 39</v>
          </cell>
          <cell r="E8847">
            <v>38.200000000000003</v>
          </cell>
          <cell r="F8847" t="str">
            <v>Nevyrába sa</v>
          </cell>
          <cell r="G8847" t="str">
            <v>PT</v>
          </cell>
        </row>
        <row r="8848">
          <cell r="A8848" t="str">
            <v>221951-6</v>
          </cell>
          <cell r="B8848" t="str">
            <v>226234-9</v>
          </cell>
          <cell r="C8848" t="str">
            <v>3240890079886</v>
          </cell>
          <cell r="D8848" t="str">
            <v>221951-6</v>
          </cell>
          <cell r="E8848">
            <v>16.559999999999999</v>
          </cell>
          <cell r="F8848" t="str">
            <v>Nevyrába sa</v>
          </cell>
          <cell r="G8848" t="str">
            <v>PT</v>
          </cell>
        </row>
        <row r="8849">
          <cell r="A8849" t="str">
            <v>221957-4</v>
          </cell>
          <cell r="C8849" t="str">
            <v>3240890009302</v>
          </cell>
          <cell r="D8849" t="str">
            <v>KOLESO OZUBENÉ 24 HR5000</v>
          </cell>
          <cell r="E8849">
            <v>12.73</v>
          </cell>
          <cell r="F8849" t="str">
            <v>Nevyrába sa</v>
          </cell>
          <cell r="G8849" t="str">
            <v>PT</v>
          </cell>
        </row>
        <row r="8850">
          <cell r="A8850" t="str">
            <v>221961-3</v>
          </cell>
          <cell r="C8850" t="str">
            <v>3240890076748</v>
          </cell>
          <cell r="D8850" t="str">
            <v>KOLESO OZUBENÉ BST110/210</v>
          </cell>
          <cell r="E8850">
            <v>1.36</v>
          </cell>
          <cell r="F8850" t="str">
            <v>Áno</v>
          </cell>
          <cell r="G8850" t="str">
            <v>PT</v>
          </cell>
        </row>
        <row r="8851">
          <cell r="A8851" t="str">
            <v>221980-9</v>
          </cell>
          <cell r="D8851" t="str">
            <v>KOLESO OZUBENÉ  2106</v>
          </cell>
          <cell r="E8851">
            <v>26.74</v>
          </cell>
          <cell r="F8851" t="str">
            <v>Nevyrába sa</v>
          </cell>
          <cell r="G8851" t="str">
            <v>PT</v>
          </cell>
        </row>
        <row r="8852">
          <cell r="A8852" t="str">
            <v>222006-0</v>
          </cell>
          <cell r="C8852" t="str">
            <v>3240890000118</v>
          </cell>
          <cell r="D8852" t="str">
            <v>REMENICA 1805/5B/</v>
          </cell>
          <cell r="E8852">
            <v>6.91</v>
          </cell>
          <cell r="F8852" t="str">
            <v>Áno</v>
          </cell>
          <cell r="G8852" t="str">
            <v>PT</v>
          </cell>
        </row>
        <row r="8853">
          <cell r="A8853" t="str">
            <v>222007-8</v>
          </cell>
          <cell r="C8853" t="str">
            <v>3240890000125</v>
          </cell>
          <cell r="D8853" t="str">
            <v>REMENICA 1001,1805/5</v>
          </cell>
          <cell r="E8853">
            <v>5.77</v>
          </cell>
          <cell r="F8853" t="str">
            <v>Áno</v>
          </cell>
          <cell r="G8853" t="str">
            <v>PT</v>
          </cell>
        </row>
        <row r="8854">
          <cell r="A8854" t="str">
            <v>222010-9</v>
          </cell>
          <cell r="C8854" t="str">
            <v>3240890009838</v>
          </cell>
          <cell r="D8854" t="str">
            <v>KLADKA HNACIA  5-25L</v>
          </cell>
          <cell r="E8854">
            <v>3.78</v>
          </cell>
          <cell r="F8854" t="str">
            <v>Áno</v>
          </cell>
          <cell r="G8854" t="str">
            <v>PT</v>
          </cell>
        </row>
        <row r="8855">
          <cell r="A8855" t="str">
            <v>222011-7</v>
          </cell>
          <cell r="C8855" t="str">
            <v>3240890009999</v>
          </cell>
          <cell r="D8855" t="str">
            <v>REMENICA 5-45  9924DB</v>
          </cell>
          <cell r="E8855">
            <v>14.93</v>
          </cell>
          <cell r="F8855" t="str">
            <v>Áno</v>
          </cell>
          <cell r="G8855" t="str">
            <v>PT</v>
          </cell>
        </row>
        <row r="8856">
          <cell r="A8856" t="str">
            <v>222012-5</v>
          </cell>
          <cell r="C8856" t="str">
            <v>3240890008695</v>
          </cell>
          <cell r="D8856" t="str">
            <v>KLADKA HNACIA 6-24L 9401/9402</v>
          </cell>
          <cell r="E8856">
            <v>5.0999999999999996</v>
          </cell>
          <cell r="F8856" t="str">
            <v>Nevyrába sa</v>
          </cell>
          <cell r="G8856" t="str">
            <v>PT</v>
          </cell>
        </row>
        <row r="8857">
          <cell r="A8857" t="str">
            <v>222019-1</v>
          </cell>
          <cell r="C8857" t="str">
            <v>3240890007728</v>
          </cell>
          <cell r="D8857" t="str">
            <v>REMENICA 30-25</v>
          </cell>
          <cell r="E8857">
            <v>28.52</v>
          </cell>
          <cell r="F8857" t="str">
            <v>Áno</v>
          </cell>
          <cell r="G8857" t="str">
            <v>PT</v>
          </cell>
        </row>
        <row r="8858">
          <cell r="A8858" t="str">
            <v>222038-7</v>
          </cell>
          <cell r="C8858" t="str">
            <v>3240890008787</v>
          </cell>
          <cell r="D8858" t="str">
            <v>REMENICA 6-55,7MM</v>
          </cell>
          <cell r="E8858">
            <v>16.54</v>
          </cell>
          <cell r="F8858" t="str">
            <v>Áno</v>
          </cell>
          <cell r="G8858" t="str">
            <v>PT</v>
          </cell>
        </row>
        <row r="8859">
          <cell r="A8859" t="str">
            <v>222050-7</v>
          </cell>
          <cell r="C8859" t="str">
            <v>3240890079961</v>
          </cell>
          <cell r="D8859" t="str">
            <v>REMENICA 1125/1911B</v>
          </cell>
          <cell r="E8859">
            <v>5.14</v>
          </cell>
          <cell r="F8859" t="str">
            <v>Áno</v>
          </cell>
          <cell r="G8859" t="str">
            <v>PT</v>
          </cell>
        </row>
        <row r="8860">
          <cell r="A8860" t="str">
            <v>222063-8</v>
          </cell>
          <cell r="C8860" t="str">
            <v>3240890000934</v>
          </cell>
          <cell r="D8860" t="str">
            <v>REMENICA 4-38 191</v>
          </cell>
          <cell r="E8860">
            <v>7.09</v>
          </cell>
          <cell r="F8860" t="str">
            <v>Áno</v>
          </cell>
          <cell r="G8860" t="str">
            <v>PT</v>
          </cell>
        </row>
        <row r="8861">
          <cell r="A8861" t="str">
            <v>222101-6</v>
          </cell>
          <cell r="B8861" t="str">
            <v>222121-0 |</v>
          </cell>
          <cell r="D8861" t="str">
            <v>Nd</v>
          </cell>
          <cell r="E8861">
            <v>7.9</v>
          </cell>
          <cell r="F8861" t="str">
            <v>Nevyrába sa</v>
          </cell>
          <cell r="G8861" t="str">
            <v>PT</v>
          </cell>
        </row>
        <row r="8862">
          <cell r="A8862" t="str">
            <v>222110610</v>
          </cell>
          <cell r="B8862" t="str">
            <v>183306-2</v>
          </cell>
          <cell r="C8862" t="str">
            <v>4002829459720</v>
          </cell>
          <cell r="D8862" t="str">
            <v>222110610</v>
          </cell>
          <cell r="E8862">
            <v>40.75</v>
          </cell>
          <cell r="F8862" t="str">
            <v>Nevyrába sa</v>
          </cell>
          <cell r="G8862" t="str">
            <v>PT</v>
          </cell>
        </row>
        <row r="8863">
          <cell r="A8863" t="str">
            <v>222121-0</v>
          </cell>
          <cell r="C8863" t="str">
            <v>3240890024701</v>
          </cell>
          <cell r="D8863" t="str">
            <v>KLADKA HNACIA 10-22,1 (L)</v>
          </cell>
          <cell r="E8863">
            <v>10.8</v>
          </cell>
          <cell r="F8863" t="str">
            <v>Áno</v>
          </cell>
          <cell r="G8863" t="str">
            <v>PT</v>
          </cell>
        </row>
        <row r="8864">
          <cell r="A8864" t="str">
            <v>222122-8</v>
          </cell>
          <cell r="C8864" t="str">
            <v>3240890024770</v>
          </cell>
          <cell r="D8864" t="str">
            <v>REMENICA 99 10-38,3 novA</v>
          </cell>
          <cell r="E8864">
            <v>17.88</v>
          </cell>
          <cell r="F8864" t="str">
            <v>Áno</v>
          </cell>
          <cell r="G8864" t="str">
            <v>PT</v>
          </cell>
        </row>
        <row r="8865">
          <cell r="A8865" t="str">
            <v>222125-2</v>
          </cell>
          <cell r="C8865" t="str">
            <v>3240890000606</v>
          </cell>
          <cell r="D8865" t="str">
            <v>REMENICA 1923</v>
          </cell>
          <cell r="E8865">
            <v>2.04</v>
          </cell>
          <cell r="F8865" t="str">
            <v>Áno</v>
          </cell>
          <cell r="G8865" t="str">
            <v>PT</v>
          </cell>
        </row>
        <row r="8866">
          <cell r="A8866" t="str">
            <v>222126-0</v>
          </cell>
          <cell r="C8866" t="str">
            <v>3240890000613</v>
          </cell>
          <cell r="D8866" t="str">
            <v>REMENICA 1923B/19</v>
          </cell>
          <cell r="E8866">
            <v>3.92</v>
          </cell>
          <cell r="F8866" t="str">
            <v>Áno</v>
          </cell>
          <cell r="G8866" t="str">
            <v>PT</v>
          </cell>
        </row>
        <row r="8867">
          <cell r="A8867" t="str">
            <v>222129-4</v>
          </cell>
          <cell r="C8867" t="str">
            <v>3240890063465</v>
          </cell>
          <cell r="D8867" t="str">
            <v>KLADKA HNACIA 9031</v>
          </cell>
          <cell r="E8867">
            <v>21.64</v>
          </cell>
          <cell r="F8867" t="str">
            <v>Áno</v>
          </cell>
          <cell r="G8867" t="str">
            <v>PT</v>
          </cell>
        </row>
        <row r="8868">
          <cell r="A8868" t="str">
            <v>222130-9</v>
          </cell>
          <cell r="C8868" t="str">
            <v>3240890063533</v>
          </cell>
          <cell r="D8868" t="str">
            <v>KLADKA HNACIA 30-25 9031</v>
          </cell>
          <cell r="E8868">
            <v>20.74</v>
          </cell>
          <cell r="F8868" t="str">
            <v>Nie</v>
          </cell>
          <cell r="G8868" t="str">
            <v>PT</v>
          </cell>
        </row>
        <row r="8869">
          <cell r="A8869" t="str">
            <v>222140-6</v>
          </cell>
          <cell r="D8869" t="str">
            <v>KLADKA HNACIA 9-23L  KP312S</v>
          </cell>
          <cell r="E8869">
            <v>12.05</v>
          </cell>
          <cell r="F8869" t="str">
            <v>Áno</v>
          </cell>
          <cell r="G8869" t="str">
            <v>PT</v>
          </cell>
        </row>
        <row r="8870">
          <cell r="A8870" t="str">
            <v>222144-8</v>
          </cell>
          <cell r="C8870" t="str">
            <v>3240890103000</v>
          </cell>
          <cell r="D8870" t="str">
            <v>REMENICA 8,5-45,1 9910</v>
          </cell>
          <cell r="E8870">
            <v>7.64</v>
          </cell>
          <cell r="F8870" t="str">
            <v>Áno</v>
          </cell>
          <cell r="G8870" t="str">
            <v>PT</v>
          </cell>
        </row>
        <row r="8871">
          <cell r="A8871" t="str">
            <v>222144130</v>
          </cell>
          <cell r="B8871" t="str">
            <v>417642-7</v>
          </cell>
          <cell r="C8871" t="str">
            <v>4002829463635</v>
          </cell>
          <cell r="D8871" t="str">
            <v>222144130</v>
          </cell>
          <cell r="E8871">
            <v>1.28</v>
          </cell>
          <cell r="F8871" t="str">
            <v>Nevyrába sa</v>
          </cell>
          <cell r="G8871" t="str">
            <v>PT</v>
          </cell>
        </row>
        <row r="8872">
          <cell r="A8872" t="str">
            <v>222147-2</v>
          </cell>
          <cell r="C8872" t="str">
            <v>3240890108678</v>
          </cell>
          <cell r="D8872" t="str">
            <v>REMENICA 10-24,1</v>
          </cell>
          <cell r="E8872">
            <v>8.6300000000000008</v>
          </cell>
          <cell r="F8872" t="str">
            <v>Áno</v>
          </cell>
          <cell r="G8872" t="str">
            <v>PT</v>
          </cell>
        </row>
        <row r="8873">
          <cell r="A8873" t="str">
            <v>222148-0</v>
          </cell>
          <cell r="C8873" t="str">
            <v>3240890108814</v>
          </cell>
          <cell r="D8873" t="str">
            <v>REMENICA 11-55,6</v>
          </cell>
          <cell r="E8873">
            <v>9.07</v>
          </cell>
          <cell r="F8873" t="str">
            <v>Nie</v>
          </cell>
          <cell r="G8873" t="str">
            <v>PT</v>
          </cell>
        </row>
        <row r="8874">
          <cell r="A8874" t="str">
            <v>222154-5</v>
          </cell>
          <cell r="D8874" t="str">
            <v>REMENICA ROLKA  8-54 2012NB</v>
          </cell>
          <cell r="E8874">
            <v>16.72</v>
          </cell>
          <cell r="F8874" t="str">
            <v>Áno</v>
          </cell>
          <cell r="G8874" t="str">
            <v>PT</v>
          </cell>
        </row>
        <row r="8875">
          <cell r="A8875" t="str">
            <v>222155-3</v>
          </cell>
          <cell r="D8875" t="str">
            <v>REMENICA ROLKA  8-23.5L  2012NB</v>
          </cell>
          <cell r="E8875">
            <v>3.95</v>
          </cell>
          <cell r="F8875" t="str">
            <v>Áno</v>
          </cell>
          <cell r="G8875" t="str">
            <v>PT</v>
          </cell>
        </row>
        <row r="8876">
          <cell r="A8876" t="str">
            <v>222156-1</v>
          </cell>
          <cell r="C8876" t="str">
            <v>3240890117595</v>
          </cell>
          <cell r="D8876" t="str">
            <v>REMENICA 9,5-46,0 9404/9920</v>
          </cell>
          <cell r="E8876">
            <v>8.16</v>
          </cell>
          <cell r="F8876" t="str">
            <v>Áno</v>
          </cell>
          <cell r="G8876" t="str">
            <v>PT</v>
          </cell>
        </row>
        <row r="8877">
          <cell r="A8877" t="str">
            <v>222162-6</v>
          </cell>
          <cell r="D8877" t="str">
            <v>HNACIA KLADKA  9-39.7  KP312S</v>
          </cell>
          <cell r="E8877">
            <v>25.55</v>
          </cell>
          <cell r="F8877" t="str">
            <v>Áno</v>
          </cell>
          <cell r="G8877" t="str">
            <v>PT</v>
          </cell>
        </row>
        <row r="8878">
          <cell r="A8878" t="str">
            <v>222163-4</v>
          </cell>
          <cell r="D8878" t="str">
            <v>REMENICA KP0800</v>
          </cell>
          <cell r="E8878">
            <v>1.1599999999999999</v>
          </cell>
          <cell r="F8878" t="str">
            <v>Áno</v>
          </cell>
          <cell r="G8878" t="str">
            <v>PT</v>
          </cell>
        </row>
        <row r="8879">
          <cell r="A8879" t="str">
            <v>222164-2</v>
          </cell>
          <cell r="D8879" t="str">
            <v>Remenica</v>
          </cell>
          <cell r="E8879">
            <v>2.77</v>
          </cell>
          <cell r="F8879" t="str">
            <v>Áno</v>
          </cell>
          <cell r="G8879" t="str">
            <v>PT</v>
          </cell>
        </row>
        <row r="8880">
          <cell r="A8880" t="str">
            <v>222169-2</v>
          </cell>
          <cell r="D8880" t="str">
            <v>REMENICA</v>
          </cell>
          <cell r="E8880">
            <v>3.41</v>
          </cell>
          <cell r="F8880" t="str">
            <v>Áno</v>
          </cell>
          <cell r="G8880" t="str">
            <v>PT</v>
          </cell>
        </row>
        <row r="8881">
          <cell r="A8881" t="str">
            <v>222172-3</v>
          </cell>
          <cell r="D8881" t="str">
            <v>REMENICA BKP180</v>
          </cell>
          <cell r="E8881">
            <v>1.28</v>
          </cell>
          <cell r="F8881" t="str">
            <v>Áno</v>
          </cell>
          <cell r="G8881" t="str">
            <v>PT</v>
          </cell>
        </row>
        <row r="8882">
          <cell r="A8882" t="str">
            <v>222173-1</v>
          </cell>
          <cell r="D8882" t="str">
            <v>REMENICA BKP180</v>
          </cell>
          <cell r="E8882">
            <v>1.82</v>
          </cell>
          <cell r="F8882" t="str">
            <v>Áno</v>
          </cell>
          <cell r="G8882" t="str">
            <v>PT</v>
          </cell>
        </row>
        <row r="8883">
          <cell r="A8883" t="str">
            <v>222175-7</v>
          </cell>
          <cell r="D8883" t="str">
            <v>KOLESO OZUBENÉ</v>
          </cell>
          <cell r="E8883">
            <v>11.39</v>
          </cell>
          <cell r="F8883" t="str">
            <v>Nie</v>
          </cell>
          <cell r="G8883" t="str">
            <v>PT</v>
          </cell>
        </row>
        <row r="8884">
          <cell r="A8884" t="str">
            <v>222176-5</v>
          </cell>
          <cell r="D8884" t="str">
            <v>PRRUŽINA</v>
          </cell>
          <cell r="E8884">
            <v>12.94</v>
          </cell>
          <cell r="F8884" t="str">
            <v>Áno</v>
          </cell>
          <cell r="G8884" t="str">
            <v>PT</v>
          </cell>
        </row>
        <row r="8885">
          <cell r="A8885" t="str">
            <v>222185-4</v>
          </cell>
          <cell r="B8885" t="str">
            <v>326221020</v>
          </cell>
          <cell r="D8885" t="str">
            <v>DRŽIAK</v>
          </cell>
          <cell r="E8885">
            <v>23.68</v>
          </cell>
          <cell r="F8885" t="str">
            <v>Áno</v>
          </cell>
          <cell r="G8885" t="str">
            <v>PT</v>
          </cell>
        </row>
        <row r="8886">
          <cell r="A8886" t="str">
            <v>222191-9</v>
          </cell>
          <cell r="D8886" t="str">
            <v>REMENICA 17-19.3  LS1019</v>
          </cell>
          <cell r="E8886">
            <v>5.69</v>
          </cell>
          <cell r="F8886" t="str">
            <v>Áno</v>
          </cell>
          <cell r="G8886" t="str">
            <v>PT</v>
          </cell>
        </row>
        <row r="8887">
          <cell r="A8887" t="str">
            <v>222192-7</v>
          </cell>
          <cell r="D8887" t="str">
            <v>REMENICA  17-87.8 LS1019L</v>
          </cell>
          <cell r="E8887">
            <v>6.49</v>
          </cell>
          <cell r="F8887" t="str">
            <v>Áno</v>
          </cell>
          <cell r="G8887" t="str">
            <v>PT</v>
          </cell>
        </row>
        <row r="8888">
          <cell r="A8888" t="str">
            <v>222193-5</v>
          </cell>
          <cell r="D8888" t="str">
            <v>REMENICA  4-17L</v>
          </cell>
          <cell r="E8888">
            <v>2.3199999999999998</v>
          </cell>
          <cell r="F8888" t="str">
            <v>Áno</v>
          </cell>
          <cell r="G8888" t="str">
            <v>PT</v>
          </cell>
        </row>
        <row r="8889">
          <cell r="A8889" t="str">
            <v>222194-3</v>
          </cell>
          <cell r="D8889" t="str">
            <v>REMENICA 4-39.5</v>
          </cell>
          <cell r="E8889">
            <v>4</v>
          </cell>
          <cell r="F8889" t="str">
            <v>Áno</v>
          </cell>
          <cell r="G8889" t="str">
            <v>PT</v>
          </cell>
        </row>
        <row r="8890">
          <cell r="A8890" t="str">
            <v>222197-7</v>
          </cell>
          <cell r="D8890" t="str">
            <v>PRÍRUBA</v>
          </cell>
          <cell r="E8890">
            <v>14.84</v>
          </cell>
          <cell r="F8890" t="str">
            <v>Áno</v>
          </cell>
          <cell r="G8890" t="str">
            <v>PT</v>
          </cell>
        </row>
        <row r="8891">
          <cell r="A8891" t="str">
            <v>222198-5</v>
          </cell>
          <cell r="D8891" t="str">
            <v>KRYTKA</v>
          </cell>
          <cell r="E8891">
            <v>15.42</v>
          </cell>
          <cell r="F8891" t="str">
            <v>Áno</v>
          </cell>
          <cell r="G8891" t="str">
            <v>PT</v>
          </cell>
        </row>
        <row r="8892">
          <cell r="A8892" t="str">
            <v>222199-3</v>
          </cell>
          <cell r="D8892" t="str">
            <v>KLADKA</v>
          </cell>
          <cell r="E8892">
            <v>8.14</v>
          </cell>
          <cell r="F8892" t="str">
            <v>Áno</v>
          </cell>
          <cell r="G8892" t="str">
            <v>PT</v>
          </cell>
        </row>
        <row r="8893">
          <cell r="A8893" t="str">
            <v>222200-4</v>
          </cell>
          <cell r="D8893" t="str">
            <v>KLADKA</v>
          </cell>
          <cell r="E8893">
            <v>5.87</v>
          </cell>
          <cell r="F8893" t="str">
            <v>Áno</v>
          </cell>
          <cell r="G8893" t="str">
            <v>PT</v>
          </cell>
        </row>
        <row r="8894">
          <cell r="A8894" t="str">
            <v>222201-2</v>
          </cell>
          <cell r="D8894" t="str">
            <v>KLADKA</v>
          </cell>
          <cell r="E8894">
            <v>23.69</v>
          </cell>
          <cell r="F8894" t="str">
            <v>Áno</v>
          </cell>
          <cell r="G8894" t="str">
            <v>PT</v>
          </cell>
        </row>
        <row r="8895">
          <cell r="A8895" t="str">
            <v>222202-0</v>
          </cell>
          <cell r="D8895" t="str">
            <v>KLADKA</v>
          </cell>
          <cell r="E8895">
            <v>14.84</v>
          </cell>
          <cell r="F8895" t="str">
            <v>Áno</v>
          </cell>
          <cell r="G8895" t="str">
            <v>PT</v>
          </cell>
        </row>
        <row r="8896">
          <cell r="A8896" t="str">
            <v>222220010</v>
          </cell>
          <cell r="B8896" t="str">
            <v>221220012</v>
          </cell>
          <cell r="C8896" t="str">
            <v>4002829490372</v>
          </cell>
          <cell r="D8896" t="str">
            <v>PREVODOVKA KOMP.   HT155</v>
          </cell>
          <cell r="E8896">
            <v>15.59</v>
          </cell>
          <cell r="F8896" t="str">
            <v>Áno</v>
          </cell>
          <cell r="G8896" t="str">
            <v>OPE</v>
          </cell>
        </row>
        <row r="8897">
          <cell r="A8897" t="str">
            <v>222220010 /22122001</v>
          </cell>
          <cell r="D8897" t="str">
            <v>PREVODOVKA KPL.   UH4030    HT155</v>
          </cell>
          <cell r="E8897">
            <v>26.6</v>
          </cell>
          <cell r="F8897" t="str">
            <v>Nevyrába sa</v>
          </cell>
          <cell r="G8897" t="str">
            <v>PT</v>
          </cell>
        </row>
        <row r="8898">
          <cell r="A8898" t="str">
            <v>222220020</v>
          </cell>
          <cell r="B8898" t="str">
            <v>222220010</v>
          </cell>
          <cell r="C8898" t="str">
            <v>4002829492208</v>
          </cell>
          <cell r="D8898" t="str">
            <v>222220020</v>
          </cell>
          <cell r="E8898">
            <v>22.74</v>
          </cell>
          <cell r="F8898" t="str">
            <v>Nevyrába sa</v>
          </cell>
          <cell r="G8898" t="str">
            <v>PT</v>
          </cell>
        </row>
        <row r="8899">
          <cell r="A8899" t="str">
            <v>222230111</v>
          </cell>
          <cell r="B8899" t="str">
            <v>222230110</v>
          </cell>
          <cell r="D8899" t="str">
            <v>NOŽE NA PLOTOSTRIH</v>
          </cell>
          <cell r="E8899">
            <v>36.06</v>
          </cell>
          <cell r="F8899" t="str">
            <v>Áno</v>
          </cell>
          <cell r="G8899" t="str">
            <v>OPE</v>
          </cell>
        </row>
        <row r="8900">
          <cell r="A8900" t="str">
            <v>222230131</v>
          </cell>
          <cell r="B8900" t="str">
            <v>222230130</v>
          </cell>
          <cell r="D8900" t="str">
            <v>NOŽE NA PLOTOSTRIH</v>
          </cell>
          <cell r="E8900">
            <v>38.5</v>
          </cell>
          <cell r="F8900" t="str">
            <v>Áno</v>
          </cell>
          <cell r="G8900" t="str">
            <v>OPE</v>
          </cell>
        </row>
        <row r="8901">
          <cell r="A8901" t="str">
            <v>222230630</v>
          </cell>
          <cell r="B8901" t="str">
            <v>222230631</v>
          </cell>
          <cell r="C8901" t="str">
            <v>4002829459508</v>
          </cell>
          <cell r="D8901" t="str">
            <v>222230630</v>
          </cell>
          <cell r="E8901">
            <v>84.02</v>
          </cell>
          <cell r="F8901" t="str">
            <v>Nevyrába sa</v>
          </cell>
          <cell r="G8901" t="str">
            <v>PT</v>
          </cell>
        </row>
        <row r="8902">
          <cell r="A8902" t="str">
            <v>222233160</v>
          </cell>
          <cell r="B8902" t="str">
            <v>911223-4</v>
          </cell>
          <cell r="C8902" t="str">
            <v>4002829456958</v>
          </cell>
          <cell r="D8902" t="str">
            <v>222233160</v>
          </cell>
          <cell r="E8902">
            <v>1.31</v>
          </cell>
          <cell r="F8902" t="str">
            <v>Nevyrába sa</v>
          </cell>
          <cell r="G8902" t="str">
            <v>PT</v>
          </cell>
        </row>
        <row r="8903">
          <cell r="A8903" t="str">
            <v>222233170</v>
          </cell>
          <cell r="B8903" t="str">
            <v>265088-9</v>
          </cell>
          <cell r="C8903" t="str">
            <v>4002829456873</v>
          </cell>
          <cell r="D8903" t="str">
            <v>222233170</v>
          </cell>
          <cell r="E8903">
            <v>0.65</v>
          </cell>
          <cell r="F8903" t="str">
            <v>Nevyrába sa</v>
          </cell>
          <cell r="G8903" t="str">
            <v>PT</v>
          </cell>
        </row>
        <row r="8904">
          <cell r="A8904" t="str">
            <v>222233230</v>
          </cell>
          <cell r="C8904" t="str">
            <v>4002829457252</v>
          </cell>
          <cell r="D8904" t="str">
            <v>+NôŽ NA PLOTOSTRIH A  55 cm  UH5550</v>
          </cell>
          <cell r="E8904">
            <v>18.79</v>
          </cell>
          <cell r="F8904" t="str">
            <v>Áno</v>
          </cell>
          <cell r="G8904" t="str">
            <v>OPE</v>
          </cell>
        </row>
        <row r="8905">
          <cell r="A8905" t="str">
            <v>222233280</v>
          </cell>
          <cell r="D8905" t="str">
            <v xml:space="preserve">+NôŽ NA PLOTOSTRIH A  </v>
          </cell>
          <cell r="E8905">
            <v>20.29</v>
          </cell>
          <cell r="F8905" t="str">
            <v>Áno</v>
          </cell>
          <cell r="G8905" t="str">
            <v>OPE</v>
          </cell>
        </row>
        <row r="8906">
          <cell r="A8906" t="str">
            <v>222233330</v>
          </cell>
          <cell r="D8906" t="str">
            <v>+NôŽ NA PLOTOSTRIH  B  55 cm  UH5550</v>
          </cell>
          <cell r="E8906">
            <v>13.39</v>
          </cell>
          <cell r="F8906" t="str">
            <v>Áno</v>
          </cell>
          <cell r="G8906" t="str">
            <v>OPE</v>
          </cell>
        </row>
        <row r="8907">
          <cell r="A8907" t="str">
            <v>222233380</v>
          </cell>
          <cell r="D8907" t="str">
            <v xml:space="preserve">+NôŽ NA PLOTOSTRIH B  </v>
          </cell>
          <cell r="E8907">
            <v>13.69</v>
          </cell>
          <cell r="F8907" t="str">
            <v>Áno</v>
          </cell>
          <cell r="G8907" t="str">
            <v>OPE</v>
          </cell>
        </row>
        <row r="8908">
          <cell r="A8908" t="str">
            <v>223029-1 /223023-3</v>
          </cell>
          <cell r="D8908" t="str">
            <v>KRÚŽOK MECHANICKÉHO PRÍKLEPU 8419B-2</v>
          </cell>
          <cell r="E8908">
            <v>12.74</v>
          </cell>
          <cell r="F8908" t="str">
            <v>Nevyrába sa</v>
          </cell>
          <cell r="G8908" t="str">
            <v>PT</v>
          </cell>
        </row>
        <row r="8909">
          <cell r="A8909" t="str">
            <v>223059-2</v>
          </cell>
          <cell r="C8909" t="str">
            <v>3240890013231</v>
          </cell>
          <cell r="D8909" t="str">
            <v>SPOJKA 6012HDW/6093DW/6094DW</v>
          </cell>
          <cell r="E8909">
            <v>5.72</v>
          </cell>
          <cell r="F8909" t="str">
            <v>Nevyrába sa</v>
          </cell>
          <cell r="G8909" t="str">
            <v>PT</v>
          </cell>
        </row>
        <row r="8910">
          <cell r="A8910" t="str">
            <v>223069-9</v>
          </cell>
          <cell r="B8910" t="str">
            <v>223124-7</v>
          </cell>
          <cell r="D8910" t="str">
            <v>223069-9</v>
          </cell>
          <cell r="E8910">
            <v>21.64</v>
          </cell>
          <cell r="F8910" t="str">
            <v>Nevyrába sa</v>
          </cell>
          <cell r="G8910" t="str">
            <v>PT</v>
          </cell>
        </row>
        <row r="8911">
          <cell r="A8911" t="str">
            <v>223070-4</v>
          </cell>
          <cell r="B8911" t="str">
            <v>223125-5</v>
          </cell>
          <cell r="D8911" t="str">
            <v>223070-4</v>
          </cell>
          <cell r="E8911">
            <v>21.64</v>
          </cell>
          <cell r="F8911" t="str">
            <v>Nevyrába sa</v>
          </cell>
          <cell r="G8911" t="str">
            <v>PT</v>
          </cell>
        </row>
        <row r="8912">
          <cell r="A8912" t="str">
            <v>223073-8</v>
          </cell>
          <cell r="C8912" t="str">
            <v>3240890027467</v>
          </cell>
          <cell r="D8912" t="str">
            <v>SPOJKA 6805BV/6827</v>
          </cell>
          <cell r="E8912">
            <v>9.56</v>
          </cell>
          <cell r="F8912" t="str">
            <v>Áno</v>
          </cell>
          <cell r="G8912" t="str">
            <v>PT</v>
          </cell>
        </row>
        <row r="8913">
          <cell r="A8913" t="str">
            <v>223075-4</v>
          </cell>
          <cell r="C8913" t="str">
            <v>3240890027269</v>
          </cell>
          <cell r="D8913" t="str">
            <v>SPOJKA 6820V</v>
          </cell>
          <cell r="E8913">
            <v>12.73</v>
          </cell>
          <cell r="F8913" t="str">
            <v>Nevyrába sa</v>
          </cell>
          <cell r="G8913" t="str">
            <v>PT</v>
          </cell>
        </row>
        <row r="8914">
          <cell r="A8914" t="str">
            <v>223107-7</v>
          </cell>
          <cell r="C8914" t="str">
            <v>3240890069986</v>
          </cell>
          <cell r="D8914" t="str">
            <v>VRETENO 6821/6822</v>
          </cell>
          <cell r="E8914">
            <v>22.79</v>
          </cell>
          <cell r="F8914" t="str">
            <v>Áno</v>
          </cell>
          <cell r="G8914" t="str">
            <v>PT</v>
          </cell>
        </row>
        <row r="8915">
          <cell r="A8915" t="str">
            <v>223110610</v>
          </cell>
          <cell r="C8915" t="str">
            <v>4002829475829</v>
          </cell>
          <cell r="D8915" t="str">
            <v>KRYT  MOTORA UH 4540</v>
          </cell>
          <cell r="E8915">
            <v>33.020000000000003</v>
          </cell>
          <cell r="F8915" t="str">
            <v>Áno</v>
          </cell>
          <cell r="G8915" t="str">
            <v>OPE</v>
          </cell>
        </row>
        <row r="8916">
          <cell r="A8916" t="str">
            <v>223111080</v>
          </cell>
          <cell r="B8916" t="str">
            <v>263002-9</v>
          </cell>
          <cell r="C8916" t="str">
            <v>4002829476772</v>
          </cell>
          <cell r="D8916" t="str">
            <v>223111080</v>
          </cell>
          <cell r="E8916">
            <v>0.46</v>
          </cell>
          <cell r="F8916" t="str">
            <v>Nevyrába sa</v>
          </cell>
          <cell r="G8916" t="str">
            <v>PT</v>
          </cell>
        </row>
        <row r="8917">
          <cell r="A8917" t="str">
            <v>223112-4</v>
          </cell>
          <cell r="C8917" t="str">
            <v>3240890066718</v>
          </cell>
          <cell r="D8917" t="str">
            <v>SPOJKA HR2010</v>
          </cell>
          <cell r="E8917">
            <v>14</v>
          </cell>
          <cell r="F8917" t="str">
            <v>Nie</v>
          </cell>
          <cell r="G8917" t="str">
            <v>PT</v>
          </cell>
        </row>
        <row r="8918">
          <cell r="A8918" t="str">
            <v>223118-2</v>
          </cell>
          <cell r="C8918" t="str">
            <v>3240890091611</v>
          </cell>
          <cell r="D8918" t="str">
            <v>VYSTREDNÍK HP2040/HP2041</v>
          </cell>
          <cell r="E8918">
            <v>2.54</v>
          </cell>
          <cell r="F8918" t="str">
            <v>Nevyrába sa</v>
          </cell>
          <cell r="G8918" t="str">
            <v>PT</v>
          </cell>
        </row>
        <row r="8919">
          <cell r="A8919" t="str">
            <v>223119-0</v>
          </cell>
          <cell r="C8919" t="str">
            <v>3240890091604</v>
          </cell>
          <cell r="D8919" t="str">
            <v>KRÚŽOK ÚDERNÍKA HP2040/2041</v>
          </cell>
          <cell r="E8919">
            <v>15.28</v>
          </cell>
          <cell r="F8919" t="str">
            <v>Nevyrába sa</v>
          </cell>
          <cell r="G8919" t="str">
            <v>PT</v>
          </cell>
        </row>
        <row r="8920">
          <cell r="A8920" t="str">
            <v>223130-2</v>
          </cell>
          <cell r="C8920" t="str">
            <v>3240890115706</v>
          </cell>
          <cell r="D8920" t="str">
            <v xml:space="preserve">KOLESO OZUBENÉ  HR3000 </v>
          </cell>
          <cell r="E8920">
            <v>19.38</v>
          </cell>
          <cell r="F8920" t="str">
            <v>Áno</v>
          </cell>
          <cell r="G8920" t="str">
            <v>PT</v>
          </cell>
        </row>
        <row r="8921">
          <cell r="A8921" t="str">
            <v>223137-8</v>
          </cell>
          <cell r="D8921" t="str">
            <v>KRÚŽOK MECHANICKÉHO PRÍKLEPU HP2050/F</v>
          </cell>
          <cell r="E8921">
            <v>1.8</v>
          </cell>
          <cell r="F8921" t="str">
            <v>Áno</v>
          </cell>
          <cell r="G8921" t="str">
            <v>PT</v>
          </cell>
        </row>
        <row r="8922">
          <cell r="A8922" t="str">
            <v>223139-4</v>
          </cell>
          <cell r="D8922" t="str">
            <v>SPOJKOVÁ ČASŤ A</v>
          </cell>
          <cell r="E8922">
            <v>20.420000000000002</v>
          </cell>
          <cell r="F8922" t="str">
            <v>Áno</v>
          </cell>
          <cell r="G8922" t="str">
            <v>PT</v>
          </cell>
        </row>
        <row r="8923">
          <cell r="A8923" t="str">
            <v>223140-9</v>
          </cell>
          <cell r="D8923" t="str">
            <v>SPOJKOVÁ ČASŤ B</v>
          </cell>
          <cell r="E8923">
            <v>12.89</v>
          </cell>
          <cell r="F8923" t="str">
            <v>Áno</v>
          </cell>
          <cell r="G8923" t="str">
            <v>PT</v>
          </cell>
        </row>
        <row r="8924">
          <cell r="A8924" t="str">
            <v>223141-7</v>
          </cell>
          <cell r="D8924" t="str">
            <v>PODLOŽKA  A  HP2070/F</v>
          </cell>
          <cell r="E8924">
            <v>1.44</v>
          </cell>
          <cell r="F8924" t="str">
            <v>Áno</v>
          </cell>
          <cell r="G8924" t="str">
            <v>PT</v>
          </cell>
        </row>
        <row r="8925">
          <cell r="A8925" t="str">
            <v>223143-3</v>
          </cell>
          <cell r="D8925" t="str">
            <v>SPOJKOVÁ ČASŤ C</v>
          </cell>
          <cell r="E8925">
            <v>34.450000000000003</v>
          </cell>
          <cell r="F8925" t="str">
            <v>Áno</v>
          </cell>
          <cell r="G8925" t="str">
            <v>PT</v>
          </cell>
        </row>
        <row r="8926">
          <cell r="A8926" t="str">
            <v>223144010</v>
          </cell>
          <cell r="C8926" t="str">
            <v>4002829476703</v>
          </cell>
          <cell r="D8926" t="str">
            <v>KOLIK  DRZIAKA  PREPINACA  UH4540</v>
          </cell>
          <cell r="E8926">
            <v>8.92</v>
          </cell>
          <cell r="F8926" t="str">
            <v>Nevyrába sa</v>
          </cell>
          <cell r="G8926" t="str">
            <v>PT</v>
          </cell>
        </row>
        <row r="8927">
          <cell r="A8927" t="str">
            <v>223144050</v>
          </cell>
          <cell r="C8927" t="str">
            <v>4002829476765</v>
          </cell>
          <cell r="D8927" t="str">
            <v>DRZIAK  PREP.  UH 4540</v>
          </cell>
          <cell r="E8927">
            <v>2.2599999999999998</v>
          </cell>
          <cell r="F8927" t="str">
            <v>Nevyrába sa</v>
          </cell>
          <cell r="G8927" t="str">
            <v>PT</v>
          </cell>
        </row>
        <row r="8928">
          <cell r="A8928" t="str">
            <v>223144120</v>
          </cell>
          <cell r="C8928" t="str">
            <v>4002829475676</v>
          </cell>
          <cell r="D8928" t="str">
            <v>RUKOVAT  UH 4540</v>
          </cell>
          <cell r="E8928">
            <v>2.84</v>
          </cell>
          <cell r="F8928" t="str">
            <v>Nevyrába sa</v>
          </cell>
          <cell r="G8928" t="str">
            <v>PT</v>
          </cell>
        </row>
        <row r="8929">
          <cell r="A8929" t="str">
            <v>223144130</v>
          </cell>
          <cell r="C8929" t="str">
            <v>4002829475683</v>
          </cell>
          <cell r="D8929" t="str">
            <v>PREPINACIA  PACKA  UH 4540</v>
          </cell>
          <cell r="E8929">
            <v>7.32</v>
          </cell>
          <cell r="F8929" t="str">
            <v>Nevyrába sa</v>
          </cell>
          <cell r="G8929" t="str">
            <v>PT</v>
          </cell>
        </row>
        <row r="8930">
          <cell r="A8930" t="str">
            <v>223144150</v>
          </cell>
          <cell r="C8930" t="str">
            <v>4002829477045</v>
          </cell>
          <cell r="D8930" t="str">
            <v>PREPINACIA  PACKA</v>
          </cell>
          <cell r="E8930">
            <v>1.28</v>
          </cell>
          <cell r="F8930" t="str">
            <v>Nevyrába sa</v>
          </cell>
          <cell r="G8930" t="str">
            <v>PT</v>
          </cell>
        </row>
        <row r="8931">
          <cell r="A8931" t="str">
            <v>223145-9</v>
          </cell>
          <cell r="D8931" t="str">
            <v>PUZDRO SG1250</v>
          </cell>
          <cell r="E8931">
            <v>3.4</v>
          </cell>
          <cell r="F8931" t="str">
            <v>Áno</v>
          </cell>
          <cell r="G8931" t="str">
            <v>PT</v>
          </cell>
        </row>
        <row r="8932">
          <cell r="A8932" t="str">
            <v>223146-7</v>
          </cell>
          <cell r="D8932" t="str">
            <v>SPOJKA BFT040/80/122F/BF</v>
          </cell>
          <cell r="E8932">
            <v>19.2</v>
          </cell>
          <cell r="F8932" t="str">
            <v>Nie</v>
          </cell>
          <cell r="G8932" t="str">
            <v>PT</v>
          </cell>
        </row>
        <row r="8933">
          <cell r="A8933" t="str">
            <v>223160-3</v>
          </cell>
          <cell r="D8933" t="str">
            <v>SPINDEL BFR440RFE</v>
          </cell>
          <cell r="E8933">
            <v>22.92</v>
          </cell>
          <cell r="F8933" t="str">
            <v>Nevyrába sa</v>
          </cell>
          <cell r="G8933" t="str">
            <v>PT</v>
          </cell>
        </row>
        <row r="8934">
          <cell r="A8934" t="str">
            <v>223167-9</v>
          </cell>
          <cell r="D8934" t="str">
            <v>SPOJKA HR2800</v>
          </cell>
          <cell r="E8934">
            <v>4.7</v>
          </cell>
          <cell r="F8934" t="str">
            <v>Áno</v>
          </cell>
          <cell r="G8934" t="str">
            <v>PT</v>
          </cell>
        </row>
        <row r="8935">
          <cell r="A8935" t="str">
            <v>223169-5</v>
          </cell>
          <cell r="D8935" t="str">
            <v>SPOJKA</v>
          </cell>
          <cell r="E8935">
            <v>19.2</v>
          </cell>
          <cell r="F8935" t="str">
            <v>Áno</v>
          </cell>
          <cell r="G8935" t="str">
            <v>PT</v>
          </cell>
        </row>
        <row r="8936">
          <cell r="A8936" t="str">
            <v>223170-0</v>
          </cell>
          <cell r="D8936" t="str">
            <v>SPOJKA 12 FS2300-6300</v>
          </cell>
          <cell r="E8936">
            <v>9.01</v>
          </cell>
          <cell r="F8936" t="str">
            <v>Áno</v>
          </cell>
          <cell r="G8936" t="str">
            <v>PT</v>
          </cell>
        </row>
        <row r="8937">
          <cell r="A8937" t="str">
            <v>223181-5</v>
          </cell>
          <cell r="D8937" t="str">
            <v>SPOJKA  DFS250</v>
          </cell>
          <cell r="E8937">
            <v>9.6</v>
          </cell>
          <cell r="F8937" t="str">
            <v>Áno</v>
          </cell>
          <cell r="G8937" t="str">
            <v>PT</v>
          </cell>
        </row>
        <row r="8938">
          <cell r="A8938" t="str">
            <v>223185-7</v>
          </cell>
          <cell r="D8938" t="str">
            <v>SPOJKA</v>
          </cell>
          <cell r="E8938">
            <v>17</v>
          </cell>
          <cell r="F8938" t="str">
            <v>Áno</v>
          </cell>
          <cell r="G8938" t="str">
            <v>PT</v>
          </cell>
        </row>
        <row r="8939">
          <cell r="A8939" t="str">
            <v>223186-5</v>
          </cell>
          <cell r="D8939" t="str">
            <v>SPOJKA</v>
          </cell>
          <cell r="E8939">
            <v>18.73</v>
          </cell>
          <cell r="F8939" t="str">
            <v>Áno</v>
          </cell>
          <cell r="G8939" t="str">
            <v>PT</v>
          </cell>
        </row>
        <row r="8940">
          <cell r="A8940" t="str">
            <v>223188-1</v>
          </cell>
          <cell r="D8940" t="str">
            <v>SPOJKA  DA460D</v>
          </cell>
          <cell r="E8940">
            <v>7</v>
          </cell>
          <cell r="F8940" t="str">
            <v>Áno</v>
          </cell>
          <cell r="G8940" t="str">
            <v>PT</v>
          </cell>
        </row>
        <row r="8941">
          <cell r="A8941" t="str">
            <v>223213150</v>
          </cell>
          <cell r="C8941" t="str">
            <v>4002829475768</v>
          </cell>
          <cell r="D8941" t="str">
            <v>OCHRANA RUKY  UH4540-6540</v>
          </cell>
          <cell r="E8941">
            <v>12.98</v>
          </cell>
          <cell r="F8941" t="str">
            <v>Nevyrába sa</v>
          </cell>
          <cell r="G8941" t="str">
            <v>PT</v>
          </cell>
        </row>
        <row r="8942">
          <cell r="A8942" t="str">
            <v>223220001</v>
          </cell>
          <cell r="D8942" t="str">
            <v>KOLESO OZUBENÉ KPL.</v>
          </cell>
          <cell r="E8942">
            <v>90.59</v>
          </cell>
          <cell r="F8942" t="str">
            <v>Áno</v>
          </cell>
          <cell r="G8942" t="str">
            <v>OPE</v>
          </cell>
        </row>
        <row r="8943">
          <cell r="A8943" t="str">
            <v>223220100</v>
          </cell>
          <cell r="B8943" t="str">
            <v>223220001</v>
          </cell>
          <cell r="D8943" t="str">
            <v>PREVODOVKA  KPL  UH 4540</v>
          </cell>
          <cell r="E8943">
            <v>95.5</v>
          </cell>
          <cell r="F8943" t="str">
            <v>Áno</v>
          </cell>
          <cell r="G8943" t="str">
            <v>OPE</v>
          </cell>
        </row>
        <row r="8944">
          <cell r="A8944" t="str">
            <v>223230131</v>
          </cell>
          <cell r="D8944" t="str">
            <v>+NôŽ NA PLOTOSTRIH 650MM KPL.</v>
          </cell>
          <cell r="E8944">
            <v>48.89</v>
          </cell>
          <cell r="F8944" t="str">
            <v>Áno</v>
          </cell>
          <cell r="G8944" t="str">
            <v>OPE</v>
          </cell>
        </row>
        <row r="8945">
          <cell r="A8945" t="str">
            <v>223230610</v>
          </cell>
          <cell r="B8945" t="str">
            <v>223230611</v>
          </cell>
          <cell r="D8945" t="str">
            <v>223230610</v>
          </cell>
          <cell r="E8945">
            <v>80.209999999999994</v>
          </cell>
          <cell r="F8945" t="str">
            <v>Nie</v>
          </cell>
          <cell r="G8945" t="str">
            <v>PT</v>
          </cell>
        </row>
        <row r="8946">
          <cell r="A8946" t="str">
            <v>223233130</v>
          </cell>
          <cell r="B8946" t="str">
            <v>010223030</v>
          </cell>
          <cell r="D8946" t="str">
            <v>223233130</v>
          </cell>
          <cell r="E8946">
            <v>28.02</v>
          </cell>
          <cell r="F8946" t="str">
            <v>Nevyrába sa</v>
          </cell>
          <cell r="G8946" t="str">
            <v>PT</v>
          </cell>
        </row>
        <row r="8947">
          <cell r="A8947" t="str">
            <v>223233170</v>
          </cell>
          <cell r="B8947" t="str">
            <v>223233171</v>
          </cell>
          <cell r="D8947" t="str">
            <v>223233170</v>
          </cell>
          <cell r="E8947">
            <v>5.0999999999999996</v>
          </cell>
          <cell r="F8947" t="str">
            <v>Nevyrába sa</v>
          </cell>
          <cell r="G8947" t="str">
            <v>PT</v>
          </cell>
        </row>
        <row r="8948">
          <cell r="A8948" t="str">
            <v>223233220</v>
          </cell>
          <cell r="C8948" t="str">
            <v>4002829475942</v>
          </cell>
          <cell r="D8948" t="str">
            <v>+NôŽ NA PLOTOSTRIH   A  550MM UH5540</v>
          </cell>
          <cell r="E8948">
            <v>28</v>
          </cell>
          <cell r="F8948" t="str">
            <v>Nevyrába sa</v>
          </cell>
          <cell r="G8948" t="str">
            <v>OPE</v>
          </cell>
        </row>
        <row r="8949">
          <cell r="A8949" t="str">
            <v>223233230</v>
          </cell>
          <cell r="C8949" t="str">
            <v>4002829475980</v>
          </cell>
          <cell r="D8949" t="str">
            <v>+NôŽ NA PLOTOSTRIH  A 650MM</v>
          </cell>
          <cell r="E8949">
            <v>20.59</v>
          </cell>
          <cell r="F8949" t="str">
            <v>Áno</v>
          </cell>
          <cell r="G8949" t="str">
            <v>OPE</v>
          </cell>
        </row>
        <row r="8950">
          <cell r="A8950" t="str">
            <v>223233320</v>
          </cell>
          <cell r="C8950" t="str">
            <v>4002829475959</v>
          </cell>
          <cell r="D8950" t="str">
            <v>+NôŽ NA PLOTOSTRIH B  550MM  UH5540</v>
          </cell>
          <cell r="E8950">
            <v>16.89</v>
          </cell>
          <cell r="F8950" t="str">
            <v>Áno</v>
          </cell>
          <cell r="G8950" t="str">
            <v>OPE</v>
          </cell>
        </row>
        <row r="8951">
          <cell r="A8951" t="str">
            <v>2233</v>
          </cell>
          <cell r="D8951" t="str">
            <v>SADA VENTILOV  HW140</v>
          </cell>
          <cell r="E8951">
            <v>5.84</v>
          </cell>
          <cell r="F8951" t="str">
            <v>Áno</v>
          </cell>
          <cell r="G8951" t="str">
            <v>OPE</v>
          </cell>
        </row>
        <row r="8952">
          <cell r="A8952" t="str">
            <v>223310110</v>
          </cell>
          <cell r="B8952" t="str">
            <v>223310111</v>
          </cell>
          <cell r="D8952" t="str">
            <v>223310110</v>
          </cell>
          <cell r="E8952">
            <v>19.09</v>
          </cell>
          <cell r="F8952" t="str">
            <v>Nevyrába sa</v>
          </cell>
          <cell r="G8952" t="str">
            <v>PT</v>
          </cell>
        </row>
        <row r="8953">
          <cell r="A8953" t="str">
            <v>224009-0</v>
          </cell>
          <cell r="C8953" t="str">
            <v>3240890006530</v>
          </cell>
          <cell r="D8953" t="str">
            <v>PRÍRUBA VONKAJŠIA 65</v>
          </cell>
          <cell r="E8953">
            <v>15.42</v>
          </cell>
          <cell r="F8953" t="str">
            <v>Nie</v>
          </cell>
          <cell r="G8953" t="str">
            <v>PT</v>
          </cell>
        </row>
        <row r="8954">
          <cell r="A8954" t="str">
            <v>224011-3</v>
          </cell>
          <cell r="C8954" t="str">
            <v>3240890005007</v>
          </cell>
          <cell r="D8954" t="str">
            <v xml:space="preserve"> PODLOŽKA 5600NB</v>
          </cell>
          <cell r="E8954">
            <v>4.9800000000000004</v>
          </cell>
          <cell r="F8954" t="str">
            <v>Áno</v>
          </cell>
          <cell r="G8954" t="str">
            <v>PT</v>
          </cell>
        </row>
        <row r="8955">
          <cell r="A8955" t="str">
            <v>224015-5</v>
          </cell>
          <cell r="C8955" t="str">
            <v>3240890005908</v>
          </cell>
          <cell r="D8955" t="str">
            <v>PRÍRUBA VNÚTORNÁ 55</v>
          </cell>
          <cell r="E8955">
            <v>8.27</v>
          </cell>
          <cell r="F8955" t="str">
            <v>Nevyrába sa</v>
          </cell>
          <cell r="G8955" t="str">
            <v>PT</v>
          </cell>
        </row>
        <row r="8956">
          <cell r="A8956" t="str">
            <v>224016-3</v>
          </cell>
          <cell r="C8956" t="str">
            <v>3240890005915</v>
          </cell>
          <cell r="D8956" t="str">
            <v>PRÍRUBA VONKAJŠIA 55</v>
          </cell>
          <cell r="E8956">
            <v>3.82</v>
          </cell>
          <cell r="F8956" t="str">
            <v>Nevyrába sa</v>
          </cell>
          <cell r="G8956" t="str">
            <v>PT</v>
          </cell>
        </row>
        <row r="8957">
          <cell r="A8957" t="str">
            <v>224053-7</v>
          </cell>
          <cell r="C8957" t="str">
            <v>3240890006547</v>
          </cell>
          <cell r="D8957" t="str">
            <v>PRÍRUBOVÁ MATICA 65</v>
          </cell>
          <cell r="E8957">
            <v>8.92</v>
          </cell>
          <cell r="F8957" t="str">
            <v>Nevyrába sa</v>
          </cell>
          <cell r="G8957" t="str">
            <v>PT</v>
          </cell>
        </row>
        <row r="8958">
          <cell r="A8958" t="str">
            <v>224080-4</v>
          </cell>
          <cell r="C8958" t="str">
            <v>3240890003713</v>
          </cell>
          <cell r="D8958" t="str">
            <v>PRÍRUBA VNÚTORNÁ 36</v>
          </cell>
          <cell r="E8958">
            <v>1.73</v>
          </cell>
          <cell r="F8958" t="str">
            <v>Áno</v>
          </cell>
          <cell r="G8958" t="str">
            <v>PT</v>
          </cell>
        </row>
        <row r="8959">
          <cell r="A8959" t="str">
            <v>224081-2</v>
          </cell>
          <cell r="C8959" t="str">
            <v>3240890003720</v>
          </cell>
          <cell r="D8959" t="str">
            <v>PRÍRUBOVÁ MATICA 36</v>
          </cell>
          <cell r="E8959">
            <v>0.84</v>
          </cell>
          <cell r="F8959" t="str">
            <v>Áno</v>
          </cell>
          <cell r="G8959" t="str">
            <v>PT</v>
          </cell>
        </row>
        <row r="8960">
          <cell r="A8960" t="str">
            <v>224112004A</v>
          </cell>
          <cell r="D8960" t="str">
            <v>FILTER</v>
          </cell>
          <cell r="E8960">
            <v>1.1399999999999999</v>
          </cell>
          <cell r="F8960" t="str">
            <v>Áno</v>
          </cell>
          <cell r="G8960" t="str">
            <v>OPE</v>
          </cell>
        </row>
        <row r="8961">
          <cell r="A8961" t="str">
            <v>224113-5</v>
          </cell>
          <cell r="C8961" t="str">
            <v>3240890005717</v>
          </cell>
          <cell r="D8961" t="str">
            <v>PRÍRUBA VNÚTORNÁ 40</v>
          </cell>
          <cell r="E8961">
            <v>22.92</v>
          </cell>
          <cell r="F8961" t="str">
            <v>Nevyrába sa</v>
          </cell>
          <cell r="G8961" t="str">
            <v>PT</v>
          </cell>
        </row>
        <row r="8962">
          <cell r="A8962" t="str">
            <v>224114-3</v>
          </cell>
          <cell r="C8962" t="str">
            <v>3240890005748</v>
          </cell>
          <cell r="D8962" t="str">
            <v>PRÍRUBA VONKAJŠIA 40 5800BR</v>
          </cell>
          <cell r="E8962">
            <v>20.38</v>
          </cell>
          <cell r="F8962" t="str">
            <v>Nevyrába sa</v>
          </cell>
          <cell r="G8962" t="str">
            <v>PT</v>
          </cell>
        </row>
        <row r="8963">
          <cell r="A8963" t="str">
            <v>224115-1</v>
          </cell>
          <cell r="B8963" t="str">
            <v>224425-6</v>
          </cell>
          <cell r="C8963" t="str">
            <v>3240890005274</v>
          </cell>
          <cell r="D8963" t="str">
            <v>224115-1</v>
          </cell>
          <cell r="E8963">
            <v>9.5500000000000007</v>
          </cell>
          <cell r="F8963" t="str">
            <v>Nevyrába sa</v>
          </cell>
          <cell r="G8963" t="str">
            <v>PT</v>
          </cell>
        </row>
        <row r="8964">
          <cell r="A8964" t="str">
            <v>224116-9</v>
          </cell>
          <cell r="B8964" t="str">
            <v>224427-2</v>
          </cell>
          <cell r="C8964" t="str">
            <v>3240890005281</v>
          </cell>
          <cell r="D8964" t="str">
            <v>224116-9</v>
          </cell>
          <cell r="E8964">
            <v>8.92</v>
          </cell>
          <cell r="F8964" t="str">
            <v>Nevyrába sa</v>
          </cell>
          <cell r="G8964" t="str">
            <v>PT</v>
          </cell>
        </row>
        <row r="8965">
          <cell r="A8965" t="str">
            <v>224143009A</v>
          </cell>
          <cell r="B8965" t="str">
            <v>0224143009</v>
          </cell>
          <cell r="D8965" t="str">
            <v>NôŽ NA PLOTOSTRIH HT2556</v>
          </cell>
          <cell r="E8965">
            <v>33.729999999999997</v>
          </cell>
          <cell r="F8965" t="str">
            <v>Áno</v>
          </cell>
          <cell r="G8965" t="str">
            <v>OPE</v>
          </cell>
        </row>
        <row r="8966">
          <cell r="A8966" t="str">
            <v>224177-9</v>
          </cell>
          <cell r="C8966" t="str">
            <v>3240890080080</v>
          </cell>
          <cell r="D8966" t="str">
            <v>PODLOŽKA 4103DW/4191</v>
          </cell>
          <cell r="E8966">
            <v>0.62</v>
          </cell>
          <cell r="F8966" t="str">
            <v>Áno</v>
          </cell>
          <cell r="G8966" t="str">
            <v>PT</v>
          </cell>
        </row>
        <row r="8967">
          <cell r="A8967" t="str">
            <v>224180-0</v>
          </cell>
          <cell r="C8967" t="str">
            <v>3240890005311</v>
          </cell>
          <cell r="D8967" t="str">
            <v>PRÍRUBA VONKAJŠIA 45 224180-0</v>
          </cell>
          <cell r="E8967">
            <v>3.07</v>
          </cell>
          <cell r="F8967" t="str">
            <v>Áno</v>
          </cell>
          <cell r="G8967" t="str">
            <v>PT</v>
          </cell>
        </row>
        <row r="8968">
          <cell r="A8968" t="str">
            <v>224184-2</v>
          </cell>
          <cell r="B8968" t="str">
            <v>660224184</v>
          </cell>
          <cell r="C8968" t="str">
            <v>3240890080097</v>
          </cell>
          <cell r="D8968" t="str">
            <v>PODLOŽKA  100  4110/4112HS</v>
          </cell>
          <cell r="E8968">
            <v>19.09</v>
          </cell>
          <cell r="F8968" t="str">
            <v>Nevyrába sa</v>
          </cell>
          <cell r="G8968" t="str">
            <v>PT</v>
          </cell>
        </row>
        <row r="8969">
          <cell r="A8969" t="str">
            <v>224199-9</v>
          </cell>
          <cell r="B8969" t="str">
            <v>224397-5</v>
          </cell>
          <cell r="C8969" t="str">
            <v>3240890111609</v>
          </cell>
          <cell r="D8969" t="str">
            <v>224199-9</v>
          </cell>
          <cell r="E8969">
            <v>10.82</v>
          </cell>
          <cell r="F8969" t="str">
            <v>Nevyrába sa</v>
          </cell>
          <cell r="G8969" t="str">
            <v>PT</v>
          </cell>
        </row>
        <row r="8970">
          <cell r="A8970" t="str">
            <v>224200-0</v>
          </cell>
          <cell r="D8970" t="str">
            <v>PRÍRUBA VONKAJŠIA 55 4107B</v>
          </cell>
          <cell r="E8970">
            <v>11.46</v>
          </cell>
          <cell r="F8970" t="str">
            <v>Nevyrába sa</v>
          </cell>
          <cell r="G8970" t="str">
            <v>PT</v>
          </cell>
        </row>
        <row r="8971">
          <cell r="A8971" t="str">
            <v>224204-2</v>
          </cell>
          <cell r="B8971" t="str">
            <v>224250-5</v>
          </cell>
          <cell r="D8971" t="str">
            <v>224204-2</v>
          </cell>
          <cell r="E8971">
            <v>33.86</v>
          </cell>
          <cell r="F8971" t="str">
            <v>Nevyrába sa</v>
          </cell>
          <cell r="G8971" t="str">
            <v>PT</v>
          </cell>
        </row>
        <row r="8972">
          <cell r="A8972" t="str">
            <v>224224-6</v>
          </cell>
          <cell r="C8972" t="str">
            <v>3240890004499</v>
          </cell>
          <cell r="D8972" t="str">
            <v>PRÍRUBA VNÚTORNÁ 45</v>
          </cell>
          <cell r="E8972">
            <v>11.46</v>
          </cell>
          <cell r="F8972" t="str">
            <v>Nevyrába sa</v>
          </cell>
          <cell r="G8972" t="str">
            <v>PT</v>
          </cell>
        </row>
        <row r="8973">
          <cell r="A8973" t="str">
            <v>224249-0</v>
          </cell>
          <cell r="C8973" t="str">
            <v>3240890003317</v>
          </cell>
          <cell r="D8973" t="str">
            <v>PRÍRUBA VONKAJŠIA 90 LS1400/30/40</v>
          </cell>
          <cell r="E8973">
            <v>29.28</v>
          </cell>
          <cell r="F8973" t="str">
            <v>Nevyrába sa</v>
          </cell>
          <cell r="G8973" t="str">
            <v>PT</v>
          </cell>
        </row>
        <row r="8974">
          <cell r="A8974" t="str">
            <v>224250-5</v>
          </cell>
          <cell r="C8974" t="str">
            <v>3240890003300</v>
          </cell>
          <cell r="D8974" t="str">
            <v>PRÍRUBA VONKAJŠIA 90 LS1400/30/40</v>
          </cell>
          <cell r="E8974">
            <v>9.91</v>
          </cell>
          <cell r="F8974" t="str">
            <v>Áno</v>
          </cell>
          <cell r="G8974" t="str">
            <v>PT</v>
          </cell>
        </row>
        <row r="8975">
          <cell r="A8975" t="str">
            <v>224264-4</v>
          </cell>
          <cell r="B8975" t="str">
            <v>224250-5</v>
          </cell>
          <cell r="C8975" t="str">
            <v>3240890003133</v>
          </cell>
          <cell r="D8975" t="str">
            <v>PRÍRUBA VNÚTORNÁ 65</v>
          </cell>
          <cell r="E8975">
            <v>13.75</v>
          </cell>
          <cell r="F8975" t="str">
            <v>Nevyrába sa</v>
          </cell>
          <cell r="G8975" t="str">
            <v>PT</v>
          </cell>
        </row>
        <row r="8976">
          <cell r="A8976" t="str">
            <v>224274-1</v>
          </cell>
          <cell r="B8976" t="str">
            <v>224333-1</v>
          </cell>
          <cell r="C8976" t="str">
            <v>3240890028457</v>
          </cell>
          <cell r="D8976" t="str">
            <v>224274-1</v>
          </cell>
          <cell r="E8976">
            <v>5.34</v>
          </cell>
          <cell r="F8976" t="str">
            <v>Nevyrába sa</v>
          </cell>
          <cell r="G8976" t="str">
            <v>PT</v>
          </cell>
        </row>
        <row r="8977">
          <cell r="A8977" t="str">
            <v>224275-9</v>
          </cell>
          <cell r="C8977" t="str">
            <v>3240890022080</v>
          </cell>
          <cell r="D8977" t="str">
            <v>PRÍRUBOVÁ MATICA 40</v>
          </cell>
          <cell r="E8977">
            <v>1.1499999999999999</v>
          </cell>
          <cell r="F8977" t="str">
            <v>Áno</v>
          </cell>
          <cell r="G8977" t="str">
            <v>PT</v>
          </cell>
        </row>
        <row r="8978">
          <cell r="A8978" t="str">
            <v>224280-6</v>
          </cell>
          <cell r="C8978" t="str">
            <v>088381155526</v>
          </cell>
          <cell r="D8978" t="str">
            <v>PRÍRUBA VNÚTORNÁ 40</v>
          </cell>
          <cell r="E8978">
            <v>3.34</v>
          </cell>
          <cell r="F8978" t="str">
            <v>Áno</v>
          </cell>
          <cell r="G8978" t="str">
            <v>PT</v>
          </cell>
        </row>
        <row r="8979">
          <cell r="A8979" t="str">
            <v>224282-2</v>
          </cell>
          <cell r="C8979" t="str">
            <v>3240890111593</v>
          </cell>
          <cell r="D8979" t="str">
            <v>MATICA PRÍRUBOVÁ LS0714</v>
          </cell>
          <cell r="E8979">
            <v>3.07</v>
          </cell>
          <cell r="F8979" t="str">
            <v>Áno</v>
          </cell>
          <cell r="G8979" t="str">
            <v>PT</v>
          </cell>
        </row>
        <row r="8980">
          <cell r="A8980" t="str">
            <v>224286-4</v>
          </cell>
          <cell r="D8980" t="str">
            <v>PRÍRUBA VNÚTORNÁ 55</v>
          </cell>
          <cell r="E8980">
            <v>12.08</v>
          </cell>
          <cell r="F8980" t="str">
            <v>Nevyrába sa</v>
          </cell>
          <cell r="G8980" t="str">
            <v>PT</v>
          </cell>
        </row>
        <row r="8981">
          <cell r="A8981" t="str">
            <v>224286-4 .3522</v>
          </cell>
          <cell r="D8981" t="str">
            <v>PRÍRUBOVÁ MATICA 55</v>
          </cell>
          <cell r="E8981">
            <v>15.06</v>
          </cell>
          <cell r="F8981" t="str">
            <v>Nevyrába sa</v>
          </cell>
          <cell r="G8981" t="str">
            <v>PT</v>
          </cell>
        </row>
        <row r="8982">
          <cell r="A8982" t="str">
            <v>224298-7</v>
          </cell>
          <cell r="B8982" t="str">
            <v>224415-9</v>
          </cell>
          <cell r="C8982" t="str">
            <v>088381145855</v>
          </cell>
          <cell r="D8982" t="str">
            <v>PRÍRUBA VNÚTORNÁ 42 mm</v>
          </cell>
          <cell r="E8982">
            <v>12.08</v>
          </cell>
          <cell r="F8982" t="str">
            <v>Nevyrába sa</v>
          </cell>
          <cell r="G8982" t="str">
            <v>PT</v>
          </cell>
        </row>
        <row r="8983">
          <cell r="A8983" t="str">
            <v>224299-5</v>
          </cell>
          <cell r="C8983" t="str">
            <v>3240890059369</v>
          </cell>
          <cell r="D8983" t="str">
            <v>PODLOŽKA KOTÚČA  90  2414B/NB  (I &amp; A)</v>
          </cell>
          <cell r="E8983">
            <v>2.4</v>
          </cell>
          <cell r="F8983" t="str">
            <v>Áno</v>
          </cell>
          <cell r="G8983" t="str">
            <v>PT</v>
          </cell>
        </row>
        <row r="8984">
          <cell r="A8984" t="str">
            <v>224300-6</v>
          </cell>
          <cell r="B8984" t="str">
            <v>224299-5</v>
          </cell>
          <cell r="C8984" t="str">
            <v>3240890059338</v>
          </cell>
          <cell r="D8984" t="str">
            <v>224300-6</v>
          </cell>
          <cell r="E8984">
            <v>12.08</v>
          </cell>
          <cell r="F8984" t="str">
            <v>Nevyrába sa</v>
          </cell>
          <cell r="G8984" t="str">
            <v>PT</v>
          </cell>
        </row>
        <row r="8985">
          <cell r="A8985" t="str">
            <v>224301-4</v>
          </cell>
          <cell r="C8985" t="str">
            <v>3240890055491</v>
          </cell>
          <cell r="D8985" t="str">
            <v>PODLOŽKA KOTÚČA 42  5903R</v>
          </cell>
          <cell r="E8985">
            <v>2.66</v>
          </cell>
          <cell r="F8985" t="str">
            <v>Áno</v>
          </cell>
          <cell r="G8985" t="str">
            <v>PT</v>
          </cell>
        </row>
        <row r="8986">
          <cell r="A8986" t="str">
            <v>224302-2</v>
          </cell>
          <cell r="C8986" t="str">
            <v>3240890055330</v>
          </cell>
          <cell r="D8986" t="str">
            <v>PODLOŽKA KOTÚČA 42 (O.SCHLITZ)590</v>
          </cell>
          <cell r="E8986">
            <v>2.5299999999999998</v>
          </cell>
          <cell r="F8986" t="str">
            <v>Áno</v>
          </cell>
          <cell r="G8986" t="str">
            <v>PT</v>
          </cell>
        </row>
        <row r="8987">
          <cell r="A8987" t="str">
            <v>224306-4</v>
          </cell>
          <cell r="C8987" t="str">
            <v>3240890061195</v>
          </cell>
          <cell r="D8987" t="str">
            <v>PRÍRUBOVÁ MATICA 40 5703R</v>
          </cell>
          <cell r="E8987">
            <v>4.9800000000000004</v>
          </cell>
          <cell r="F8987" t="str">
            <v>Áno</v>
          </cell>
          <cell r="G8987" t="str">
            <v>PT</v>
          </cell>
        </row>
        <row r="8988">
          <cell r="A8988" t="str">
            <v>224307-2</v>
          </cell>
          <cell r="B8988" t="str">
            <v xml:space="preserve">  </v>
          </cell>
          <cell r="C8988" t="str">
            <v>3240890062475</v>
          </cell>
          <cell r="D8988" t="str">
            <v>PODLOŽKA KOTÚČA 40  5703R BIS APR</v>
          </cell>
          <cell r="E8988">
            <v>6.12</v>
          </cell>
          <cell r="F8988" t="str">
            <v>Nevyrába sa</v>
          </cell>
          <cell r="G8988" t="str">
            <v>PT</v>
          </cell>
        </row>
        <row r="8989">
          <cell r="A8989" t="str">
            <v>224308-0</v>
          </cell>
          <cell r="C8989" t="str">
            <v>3240890113702</v>
          </cell>
          <cell r="D8989" t="str">
            <v>PRÍRUBA VNÚTORNÁ 70 LC1230</v>
          </cell>
          <cell r="E8989">
            <v>21.64</v>
          </cell>
          <cell r="F8989" t="str">
            <v>Nevyrába sa</v>
          </cell>
          <cell r="G8989" t="str">
            <v>PT</v>
          </cell>
        </row>
        <row r="8990">
          <cell r="A8990" t="str">
            <v>224309-8</v>
          </cell>
          <cell r="B8990" t="str">
            <v>224379-7</v>
          </cell>
          <cell r="C8990" t="str">
            <v>3240890113719</v>
          </cell>
          <cell r="D8990" t="str">
            <v>PRÍRUBOVÁ MATICA 70 LC1230</v>
          </cell>
          <cell r="E8990">
            <v>17.82</v>
          </cell>
          <cell r="F8990" t="str">
            <v>Nevyrába sa</v>
          </cell>
          <cell r="G8990" t="str">
            <v>PT</v>
          </cell>
        </row>
        <row r="8991">
          <cell r="A8991" t="str">
            <v>224311-1</v>
          </cell>
          <cell r="B8991" t="str">
            <v>224340-4</v>
          </cell>
          <cell r="C8991" t="str">
            <v>3240890061072</v>
          </cell>
          <cell r="D8991" t="str">
            <v>224311-1</v>
          </cell>
          <cell r="E8991">
            <v>5.34</v>
          </cell>
          <cell r="F8991" t="str">
            <v>Nevyrába sa</v>
          </cell>
          <cell r="G8991" t="str">
            <v>PT</v>
          </cell>
        </row>
        <row r="8992">
          <cell r="A8992" t="str">
            <v>224326-8</v>
          </cell>
          <cell r="C8992" t="str">
            <v>3240890064936</v>
          </cell>
          <cell r="D8992" t="str">
            <v>PODLOŽKA KOTÚČA 45  5103R</v>
          </cell>
          <cell r="E8992">
            <v>8.92</v>
          </cell>
          <cell r="F8992" t="str">
            <v>Nevyrába sa</v>
          </cell>
          <cell r="G8992" t="str">
            <v>PT</v>
          </cell>
        </row>
        <row r="8993">
          <cell r="A8993" t="str">
            <v>224329-2</v>
          </cell>
          <cell r="C8993" t="str">
            <v>088381161244</v>
          </cell>
          <cell r="D8993" t="str">
            <v>PRÍRUBA VONKAJŠIA 45 5604R</v>
          </cell>
          <cell r="E8993">
            <v>2.15</v>
          </cell>
          <cell r="F8993" t="str">
            <v>Áno</v>
          </cell>
          <cell r="G8993" t="str">
            <v>PT</v>
          </cell>
        </row>
        <row r="8994">
          <cell r="A8994" t="str">
            <v>224333-1</v>
          </cell>
          <cell r="C8994" t="str">
            <v>3240890090249</v>
          </cell>
          <cell r="D8994" t="str">
            <v>PRÍRUBA 53 LS1013/1040/F</v>
          </cell>
          <cell r="E8994">
            <v>3.29</v>
          </cell>
          <cell r="F8994" t="str">
            <v>Áno</v>
          </cell>
          <cell r="G8994" t="str">
            <v>PT</v>
          </cell>
        </row>
        <row r="8995">
          <cell r="A8995" t="str">
            <v>224338-1</v>
          </cell>
          <cell r="C8995" t="str">
            <v>3240890071842</v>
          </cell>
          <cell r="D8995" t="str">
            <v>PRÍRUBOVÁ MATICA 40</v>
          </cell>
          <cell r="E8995">
            <v>3.91</v>
          </cell>
          <cell r="F8995" t="str">
            <v>Áno</v>
          </cell>
          <cell r="G8995" t="str">
            <v>PT</v>
          </cell>
        </row>
        <row r="8996">
          <cell r="A8996" t="str">
            <v>224339-9</v>
          </cell>
          <cell r="C8996" t="str">
            <v>3240890071859</v>
          </cell>
          <cell r="D8996" t="str">
            <v>PRÍRUBA VNÚTORNÁ 40 224339-9</v>
          </cell>
          <cell r="E8996">
            <v>3.26</v>
          </cell>
          <cell r="F8996" t="str">
            <v>Áno</v>
          </cell>
          <cell r="G8996" t="str">
            <v>PT</v>
          </cell>
        </row>
        <row r="8997">
          <cell r="A8997" t="str">
            <v>224340-4</v>
          </cell>
          <cell r="C8997" t="str">
            <v>3240890075192</v>
          </cell>
          <cell r="D8997" t="str">
            <v>PODLOŽKA 5603R</v>
          </cell>
          <cell r="E8997">
            <v>3.89</v>
          </cell>
          <cell r="F8997" t="str">
            <v>Áno</v>
          </cell>
          <cell r="G8997" t="str">
            <v>PT</v>
          </cell>
        </row>
        <row r="8998">
          <cell r="A8998" t="str">
            <v>224347-0</v>
          </cell>
          <cell r="B8998" t="str">
            <v>224482-4</v>
          </cell>
          <cell r="C8998" t="str">
            <v>3240890105080</v>
          </cell>
          <cell r="D8998" t="str">
            <v>PODLOŽKA  53  2702/2704</v>
          </cell>
          <cell r="E8998">
            <v>3.19</v>
          </cell>
          <cell r="F8998" t="str">
            <v>Nevyrába sa</v>
          </cell>
          <cell r="G8998" t="str">
            <v>PT</v>
          </cell>
        </row>
        <row r="8999">
          <cell r="A8999" t="str">
            <v>224366-6</v>
          </cell>
          <cell r="D8999" t="str">
            <v>PODLOŽKA 40 4131</v>
          </cell>
          <cell r="E8999">
            <v>7.01</v>
          </cell>
          <cell r="F8999" t="str">
            <v>Nevyrába sa</v>
          </cell>
          <cell r="G8999" t="str">
            <v>PT</v>
          </cell>
        </row>
        <row r="9000">
          <cell r="A9000" t="str">
            <v>224370-5</v>
          </cell>
          <cell r="D9000" t="str">
            <v>PODLOŽKA KOTÚČA 40  5704R/4131</v>
          </cell>
          <cell r="E9000">
            <v>5.24</v>
          </cell>
          <cell r="F9000" t="str">
            <v>Áno</v>
          </cell>
          <cell r="G9000" t="str">
            <v>PT</v>
          </cell>
        </row>
        <row r="9001">
          <cell r="A9001" t="str">
            <v>224385-2</v>
          </cell>
          <cell r="B9001" t="str">
            <v>224299-5</v>
          </cell>
          <cell r="D9001" t="str">
            <v>PODLOŽKA KOTÚČA 90 MT240</v>
          </cell>
          <cell r="E9001">
            <v>4.45</v>
          </cell>
          <cell r="F9001" t="str">
            <v>Nevyrába sa</v>
          </cell>
          <cell r="G9001" t="str">
            <v>PT</v>
          </cell>
        </row>
        <row r="9002">
          <cell r="A9002" t="str">
            <v>224391-7</v>
          </cell>
          <cell r="D9002" t="str">
            <v>PODLOŽKA NOŽA</v>
          </cell>
          <cell r="E9002">
            <v>1.48</v>
          </cell>
          <cell r="F9002" t="str">
            <v>Áno</v>
          </cell>
          <cell r="G9002" t="str">
            <v>PT</v>
          </cell>
        </row>
        <row r="9003">
          <cell r="A9003" t="str">
            <v>224393-3</v>
          </cell>
          <cell r="B9003" t="str">
            <v>224415-9</v>
          </cell>
          <cell r="D9003" t="str">
            <v>224393-3</v>
          </cell>
          <cell r="E9003">
            <v>2.54</v>
          </cell>
          <cell r="F9003" t="str">
            <v>Nevyrába sa</v>
          </cell>
          <cell r="G9003" t="str">
            <v>PT</v>
          </cell>
        </row>
        <row r="9004">
          <cell r="A9004" t="str">
            <v>224397-5</v>
          </cell>
          <cell r="D9004" t="str">
            <v>PRÍRUBA  40  5621R/LS0714</v>
          </cell>
          <cell r="E9004">
            <v>2.5299999999999998</v>
          </cell>
          <cell r="F9004" t="str">
            <v>Áno</v>
          </cell>
          <cell r="G9004" t="str">
            <v>PT</v>
          </cell>
        </row>
        <row r="9005">
          <cell r="A9005" t="str">
            <v>224398-3</v>
          </cell>
          <cell r="D9005" t="str">
            <v>VYMEDZOVACÍ KRUŽOK</v>
          </cell>
          <cell r="E9005">
            <v>10.37</v>
          </cell>
          <cell r="F9005" t="str">
            <v>Áno</v>
          </cell>
          <cell r="G9005" t="str">
            <v>PT</v>
          </cell>
        </row>
        <row r="9006">
          <cell r="A9006" t="str">
            <v>224400-2</v>
          </cell>
          <cell r="D9006" t="str">
            <v>PODLOŽKA 53   LF1000</v>
          </cell>
          <cell r="E9006">
            <v>7.08</v>
          </cell>
          <cell r="F9006" t="str">
            <v>Áno</v>
          </cell>
          <cell r="G9006" t="str">
            <v>PT</v>
          </cell>
        </row>
        <row r="9007">
          <cell r="A9007" t="str">
            <v>224401-0</v>
          </cell>
          <cell r="D9007" t="str">
            <v>PRÍRUBOVÁ MATICA 53</v>
          </cell>
          <cell r="E9007">
            <v>3.89</v>
          </cell>
          <cell r="F9007" t="str">
            <v>Áno</v>
          </cell>
          <cell r="G9007" t="str">
            <v>PT</v>
          </cell>
        </row>
        <row r="9008">
          <cell r="A9008" t="str">
            <v>224404-4</v>
          </cell>
          <cell r="D9008" t="str">
            <v>PODLOŽKA KOTÚČA</v>
          </cell>
          <cell r="E9008">
            <v>5.16</v>
          </cell>
          <cell r="F9008" t="str">
            <v>Áno</v>
          </cell>
          <cell r="G9008" t="str">
            <v>PT</v>
          </cell>
        </row>
        <row r="9009">
          <cell r="A9009" t="str">
            <v>224405-2</v>
          </cell>
          <cell r="B9009" t="str">
            <v>224409-4</v>
          </cell>
          <cell r="D9009" t="str">
            <v xml:space="preserve">PODLOŽKA  </v>
          </cell>
          <cell r="E9009">
            <v>10.92</v>
          </cell>
          <cell r="F9009" t="str">
            <v>Áno</v>
          </cell>
          <cell r="G9009" t="str">
            <v>PT</v>
          </cell>
        </row>
        <row r="9010">
          <cell r="A9010" t="str">
            <v>224406-0</v>
          </cell>
          <cell r="B9010" t="str">
            <v>224593-5</v>
          </cell>
          <cell r="D9010" t="str">
            <v>KRÚŽOK ZAISŤOVACÍ</v>
          </cell>
          <cell r="E9010">
            <v>7.64</v>
          </cell>
          <cell r="F9010" t="str">
            <v>Nevyrába sa</v>
          </cell>
          <cell r="G9010" t="str">
            <v>PT</v>
          </cell>
        </row>
        <row r="9011">
          <cell r="A9011" t="str">
            <v>224409-4</v>
          </cell>
          <cell r="D9011" t="str">
            <v xml:space="preserve">PODLOŽKA </v>
          </cell>
          <cell r="E9011">
            <v>1.49</v>
          </cell>
          <cell r="F9011" t="str">
            <v>Áno</v>
          </cell>
          <cell r="G9011" t="str">
            <v>PT</v>
          </cell>
        </row>
        <row r="9012">
          <cell r="A9012" t="str">
            <v>224415-9</v>
          </cell>
          <cell r="B9012" t="str">
            <v>224490-5</v>
          </cell>
          <cell r="C9012" t="str">
            <v>088381348256</v>
          </cell>
          <cell r="D9012" t="str">
            <v>PRÍRUBA UPÍNACIA  42</v>
          </cell>
          <cell r="E9012">
            <v>1.8</v>
          </cell>
          <cell r="F9012" t="str">
            <v>Áno</v>
          </cell>
          <cell r="G9012" t="str">
            <v>PT</v>
          </cell>
        </row>
        <row r="9013">
          <cell r="A9013" t="str">
            <v>224423-0</v>
          </cell>
          <cell r="D9013" t="str">
            <v xml:space="preserve">PODLOŽKA </v>
          </cell>
          <cell r="E9013">
            <v>2.09</v>
          </cell>
          <cell r="F9013" t="str">
            <v>Áno</v>
          </cell>
          <cell r="G9013" t="str">
            <v>PT</v>
          </cell>
        </row>
        <row r="9014">
          <cell r="A9014" t="str">
            <v>224431-1</v>
          </cell>
          <cell r="D9014" t="str">
            <v>MATICA PRÍRUBOVÁ  LS1016L</v>
          </cell>
          <cell r="E9014">
            <v>4</v>
          </cell>
          <cell r="F9014" t="str">
            <v>Áno</v>
          </cell>
          <cell r="G9014" t="str">
            <v>PT</v>
          </cell>
        </row>
        <row r="9015">
          <cell r="A9015" t="str">
            <v>224432-9</v>
          </cell>
          <cell r="B9015" t="str">
            <v>224355-1</v>
          </cell>
          <cell r="D9015" t="str">
            <v>PRÍRUBA LS1016L</v>
          </cell>
          <cell r="E9015">
            <v>3.19</v>
          </cell>
          <cell r="F9015" t="str">
            <v>Nevyrába sa</v>
          </cell>
          <cell r="G9015" t="str">
            <v>PT</v>
          </cell>
        </row>
        <row r="9016">
          <cell r="A9016" t="str">
            <v>224433-7</v>
          </cell>
          <cell r="D9016" t="str">
            <v>PRÍRUBOVÁ MATICA 62 LS1216L</v>
          </cell>
          <cell r="E9016">
            <v>4.99</v>
          </cell>
          <cell r="F9016" t="str">
            <v>Áno</v>
          </cell>
          <cell r="G9016" t="str">
            <v>PT</v>
          </cell>
        </row>
        <row r="9017">
          <cell r="A9017" t="str">
            <v>224434-5</v>
          </cell>
          <cell r="B9017" t="str">
            <v>224464-6</v>
          </cell>
          <cell r="D9017" t="str">
            <v>PODLOŽKA KOTÚČA 62 LS1216L</v>
          </cell>
          <cell r="E9017">
            <v>5.0999999999999996</v>
          </cell>
          <cell r="F9017" t="str">
            <v>Nevyrába sa</v>
          </cell>
          <cell r="G9017" t="str">
            <v>PT</v>
          </cell>
        </row>
        <row r="9018">
          <cell r="A9018" t="str">
            <v>224443-4</v>
          </cell>
          <cell r="B9018" t="str">
            <v>224478-5</v>
          </cell>
          <cell r="C9018" t="str">
            <v>4002829689370</v>
          </cell>
          <cell r="D9018" t="str">
            <v xml:space="preserve">KRYT </v>
          </cell>
          <cell r="E9018">
            <v>8.89</v>
          </cell>
          <cell r="F9018" t="str">
            <v>Áno</v>
          </cell>
          <cell r="G9018" t="str">
            <v>PT</v>
          </cell>
        </row>
        <row r="9019">
          <cell r="A9019" t="str">
            <v>224444-2</v>
          </cell>
          <cell r="D9019" t="str">
            <v>PODLOŽKA DLM430</v>
          </cell>
          <cell r="E9019">
            <v>1.54</v>
          </cell>
          <cell r="F9019" t="str">
            <v>Áno</v>
          </cell>
          <cell r="G9019" t="str">
            <v>OPE</v>
          </cell>
        </row>
        <row r="9020">
          <cell r="A9020" t="str">
            <v>224445-0</v>
          </cell>
          <cell r="D9020" t="str">
            <v>PODLOŽKA DLM430</v>
          </cell>
          <cell r="E9020">
            <v>1.43</v>
          </cell>
          <cell r="F9020" t="str">
            <v>Áno</v>
          </cell>
          <cell r="G9020" t="str">
            <v>OPE</v>
          </cell>
        </row>
        <row r="9021">
          <cell r="A9021" t="str">
            <v>224447-6</v>
          </cell>
          <cell r="C9021" t="str">
            <v>3240890396938</v>
          </cell>
          <cell r="D9021" t="str">
            <v>+PRÍRUBA 42B GA5041R/GA454</v>
          </cell>
          <cell r="E9021">
            <v>3.79</v>
          </cell>
          <cell r="F9021" t="str">
            <v>Áno</v>
          </cell>
          <cell r="G9021" t="str">
            <v>PT</v>
          </cell>
        </row>
        <row r="9022">
          <cell r="A9022" t="str">
            <v>224455-7</v>
          </cell>
          <cell r="D9022" t="str">
            <v>KRÚŽOK TM3000C</v>
          </cell>
          <cell r="E9022">
            <v>1.43</v>
          </cell>
          <cell r="F9022" t="str">
            <v>Áno</v>
          </cell>
          <cell r="G9022" t="str">
            <v>PT</v>
          </cell>
        </row>
        <row r="9023">
          <cell r="A9023" t="str">
            <v>224456-5</v>
          </cell>
          <cell r="D9023" t="str">
            <v>PODLOŽKA 90MM 2414EN</v>
          </cell>
          <cell r="E9023">
            <v>3.88</v>
          </cell>
          <cell r="F9023" t="str">
            <v>Áno</v>
          </cell>
          <cell r="G9023" t="str">
            <v>PT</v>
          </cell>
        </row>
        <row r="9024">
          <cell r="A9024" t="str">
            <v>224464-6</v>
          </cell>
          <cell r="B9024" t="str">
            <v>224434-5</v>
          </cell>
          <cell r="D9024" t="str">
            <v>PRÍRUBA LS1216L</v>
          </cell>
          <cell r="E9024">
            <v>6.22</v>
          </cell>
          <cell r="F9024" t="str">
            <v>Áno</v>
          </cell>
          <cell r="G9024" t="str">
            <v>PT</v>
          </cell>
        </row>
        <row r="9025">
          <cell r="A9025" t="str">
            <v>224478-5</v>
          </cell>
          <cell r="D9025" t="str">
            <v>PRÍRUBA</v>
          </cell>
          <cell r="E9025">
            <v>15.42</v>
          </cell>
          <cell r="F9025" t="str">
            <v>Áno</v>
          </cell>
          <cell r="G9025" t="str">
            <v>PT</v>
          </cell>
        </row>
        <row r="9026">
          <cell r="A9026" t="str">
            <v>224479-3</v>
          </cell>
          <cell r="D9026" t="str">
            <v>PODLOŽKA NOŽA CA5000</v>
          </cell>
          <cell r="E9026">
            <v>28.4</v>
          </cell>
          <cell r="F9026" t="str">
            <v>Áno</v>
          </cell>
          <cell r="G9026" t="str">
            <v>PT</v>
          </cell>
        </row>
        <row r="9027">
          <cell r="A9027" t="str">
            <v>224482-4</v>
          </cell>
          <cell r="D9027" t="str">
            <v>PRÍRUBA  53  2702/2704</v>
          </cell>
          <cell r="E9027">
            <v>2.4500000000000002</v>
          </cell>
          <cell r="F9027" t="str">
            <v>Áno</v>
          </cell>
          <cell r="G9027" t="str">
            <v>PT</v>
          </cell>
        </row>
        <row r="9028">
          <cell r="A9028" t="str">
            <v>224485-8</v>
          </cell>
          <cell r="D9028" t="str">
            <v>+PRÍRUBA UPÍNACIA 14-45 GA9060R</v>
          </cell>
          <cell r="E9028">
            <v>1.99</v>
          </cell>
          <cell r="F9028" t="str">
            <v>Áno</v>
          </cell>
          <cell r="G9028" t="str">
            <v>PT</v>
          </cell>
        </row>
        <row r="9029">
          <cell r="A9029" t="str">
            <v>224505-8</v>
          </cell>
          <cell r="C9029" t="str">
            <v>088381155533</v>
          </cell>
          <cell r="D9029" t="str">
            <v>MATICA ZÁMKOVÁ 10-40  3901</v>
          </cell>
          <cell r="E9029">
            <v>2.64</v>
          </cell>
          <cell r="F9029" t="str">
            <v>Áno</v>
          </cell>
          <cell r="G9029" t="str">
            <v>PT</v>
          </cell>
        </row>
        <row r="9030">
          <cell r="A9030" t="str">
            <v>224515-5</v>
          </cell>
          <cell r="C9030" t="str">
            <v>088381116190</v>
          </cell>
          <cell r="D9030" t="str">
            <v>MATICA PRÍRUBOVÁ M14x48</v>
          </cell>
          <cell r="E9030">
            <v>4.58</v>
          </cell>
          <cell r="F9030" t="str">
            <v>Nevyrába sa</v>
          </cell>
          <cell r="G9030" t="str">
            <v>PT</v>
          </cell>
        </row>
        <row r="9031">
          <cell r="A9031" t="str">
            <v>224526-0</v>
          </cell>
          <cell r="C9031" t="str">
            <v>088381116220</v>
          </cell>
          <cell r="D9031" t="str">
            <v>PRÍRUBOVÁ MATICA 12-30</v>
          </cell>
          <cell r="E9031">
            <v>3.82</v>
          </cell>
          <cell r="F9031" t="str">
            <v>Nevyrába sa</v>
          </cell>
          <cell r="G9031" t="str">
            <v>PT</v>
          </cell>
        </row>
        <row r="9032">
          <cell r="A9032" t="str">
            <v>224543-0</v>
          </cell>
          <cell r="C9032" t="str">
            <v>088381116176</v>
          </cell>
          <cell r="D9032" t="str">
            <v>PRÍRUBOVÁ MATICA M14-45 mm/DIN</v>
          </cell>
          <cell r="E9032">
            <v>1.48</v>
          </cell>
          <cell r="F9032" t="str">
            <v>Áno</v>
          </cell>
          <cell r="G9032" t="str">
            <v>PT</v>
          </cell>
        </row>
        <row r="9033">
          <cell r="A9033" t="str">
            <v>224554-5</v>
          </cell>
          <cell r="C9033" t="str">
            <v>088381145862</v>
          </cell>
          <cell r="D9033" t="str">
            <v>+PRÍRUBOVÁ MATICA 45 mm novA</v>
          </cell>
          <cell r="E9033">
            <v>1.75</v>
          </cell>
          <cell r="F9033" t="str">
            <v>Áno</v>
          </cell>
          <cell r="G9033" t="str">
            <v>PT</v>
          </cell>
        </row>
        <row r="9034">
          <cell r="A9034" t="str">
            <v>224575-7</v>
          </cell>
          <cell r="B9034" t="str">
            <v>224554-5</v>
          </cell>
          <cell r="D9034" t="str">
            <v>224575-7</v>
          </cell>
          <cell r="E9034">
            <v>1.91</v>
          </cell>
          <cell r="F9034" t="str">
            <v>Nevyrába sa</v>
          </cell>
          <cell r="G9034" t="str">
            <v>PT</v>
          </cell>
        </row>
        <row r="9035">
          <cell r="A9035" t="str">
            <v>224577-3</v>
          </cell>
          <cell r="C9035" t="str">
            <v>088381189279</v>
          </cell>
          <cell r="D9035" t="str">
            <v>PRÍRUBOVÁ MATICA 14-45 SG1250</v>
          </cell>
          <cell r="E9035">
            <v>8.92</v>
          </cell>
          <cell r="F9035" t="str">
            <v>Nevyrába sa</v>
          </cell>
          <cell r="G9035" t="str">
            <v>PT</v>
          </cell>
        </row>
        <row r="9036">
          <cell r="A9036" t="str">
            <v>224593-5</v>
          </cell>
          <cell r="D9036" t="str">
            <v>PODLOŽKA HS7601</v>
          </cell>
          <cell r="E9036">
            <v>1.79</v>
          </cell>
          <cell r="F9036" t="str">
            <v>Áno</v>
          </cell>
          <cell r="G9036" t="str">
            <v>PT</v>
          </cell>
        </row>
        <row r="9037">
          <cell r="A9037" t="str">
            <v>224600-4</v>
          </cell>
          <cell r="D9037" t="str">
            <v>PRÍRUBA 38</v>
          </cell>
          <cell r="E9037">
            <v>1.73</v>
          </cell>
          <cell r="F9037" t="str">
            <v>Áno</v>
          </cell>
          <cell r="G9037" t="str">
            <v>PT</v>
          </cell>
        </row>
        <row r="9038">
          <cell r="A9038" t="str">
            <v>224604-6</v>
          </cell>
          <cell r="D9038" t="str">
            <v>PRÍRUBA</v>
          </cell>
          <cell r="E9038">
            <v>4.09</v>
          </cell>
          <cell r="F9038" t="str">
            <v>Áno</v>
          </cell>
          <cell r="G9038" t="str">
            <v>PT</v>
          </cell>
        </row>
        <row r="9039">
          <cell r="A9039" t="str">
            <v>224605-4</v>
          </cell>
          <cell r="D9039" t="str">
            <v>PRÍRUBA</v>
          </cell>
          <cell r="E9039">
            <v>3.83</v>
          </cell>
          <cell r="F9039" t="str">
            <v>Áno</v>
          </cell>
          <cell r="G9039" t="str">
            <v>PT</v>
          </cell>
        </row>
        <row r="9040">
          <cell r="A9040" t="str">
            <v>224613-5</v>
          </cell>
          <cell r="D9040" t="str">
            <v>PRÍRUBA</v>
          </cell>
          <cell r="E9040">
            <v>1.69</v>
          </cell>
          <cell r="F9040" t="str">
            <v>Áno</v>
          </cell>
          <cell r="G9040" t="str">
            <v>PT</v>
          </cell>
        </row>
        <row r="9041">
          <cell r="A9041" t="str">
            <v>224614-3</v>
          </cell>
          <cell r="D9041" t="str">
            <v>MATICA</v>
          </cell>
          <cell r="E9041">
            <v>2.04</v>
          </cell>
          <cell r="F9041" t="str">
            <v>Áno</v>
          </cell>
          <cell r="G9041" t="str">
            <v>PT</v>
          </cell>
        </row>
        <row r="9042">
          <cell r="A9042" t="str">
            <v>224619-3</v>
          </cell>
          <cell r="D9042" t="str">
            <v>PODLOŽKA</v>
          </cell>
          <cell r="E9042">
            <v>5.1100000000000003</v>
          </cell>
          <cell r="F9042" t="str">
            <v>Áno</v>
          </cell>
          <cell r="G9042" t="str">
            <v>PT</v>
          </cell>
        </row>
        <row r="9043">
          <cell r="A9043" t="str">
            <v>224621-6</v>
          </cell>
          <cell r="D9043" t="str">
            <v>PODLOŽKA</v>
          </cell>
          <cell r="E9043">
            <v>5.2</v>
          </cell>
          <cell r="F9043" t="str">
            <v>Áno</v>
          </cell>
          <cell r="G9043" t="str">
            <v>PT</v>
          </cell>
        </row>
        <row r="9044">
          <cell r="A9044" t="str">
            <v>224622-4</v>
          </cell>
          <cell r="D9044" t="str">
            <v>PODLOŽKA</v>
          </cell>
          <cell r="E9044">
            <v>15.83</v>
          </cell>
          <cell r="F9044" t="str">
            <v>Áno</v>
          </cell>
          <cell r="G9044" t="str">
            <v>PT</v>
          </cell>
        </row>
        <row r="9045">
          <cell r="A9045" t="str">
            <v>2246257208</v>
          </cell>
          <cell r="D9045" t="str">
            <v>KLAPKA KARBURÁTORA 65500R</v>
          </cell>
          <cell r="E9045">
            <v>34.36</v>
          </cell>
          <cell r="F9045" t="str">
            <v>Nevyrába sa</v>
          </cell>
          <cell r="G9045" t="str">
            <v>PT</v>
          </cell>
        </row>
        <row r="9046">
          <cell r="A9046" t="str">
            <v>2250</v>
          </cell>
          <cell r="D9046" t="str">
            <v>VENTIL TLAKOVÝ + TSS SADA</v>
          </cell>
          <cell r="E9046">
            <v>66.2</v>
          </cell>
          <cell r="F9046" t="str">
            <v>Nevyrába sa</v>
          </cell>
          <cell r="G9046" t="str">
            <v>OPE</v>
          </cell>
        </row>
        <row r="9047">
          <cell r="A9047" t="str">
            <v>225001-9</v>
          </cell>
          <cell r="C9047" t="str">
            <v>088381115421</v>
          </cell>
          <cell r="D9047" t="str">
            <v>REMEŇ 5-285  1100</v>
          </cell>
          <cell r="E9047">
            <v>12.3</v>
          </cell>
          <cell r="F9047" t="str">
            <v>Áno</v>
          </cell>
          <cell r="G9047" t="str">
            <v>PT</v>
          </cell>
        </row>
        <row r="9048">
          <cell r="A9048" t="str">
            <v>225002-7</v>
          </cell>
          <cell r="C9048" t="str">
            <v>3240890000347</v>
          </cell>
          <cell r="D9048" t="str">
            <v>REMEŇ 5-258 1600</v>
          </cell>
          <cell r="E9048">
            <v>12.73</v>
          </cell>
          <cell r="F9048" t="str">
            <v>Nevyrába sa</v>
          </cell>
          <cell r="G9048" t="str">
            <v>PT</v>
          </cell>
        </row>
        <row r="9049">
          <cell r="A9049" t="str">
            <v>225006-9</v>
          </cell>
          <cell r="C9049" t="str">
            <v>088381115445</v>
          </cell>
          <cell r="D9049" t="str">
            <v>REMEŇ 6-285 1001/1805</v>
          </cell>
          <cell r="E9049">
            <v>13.37</v>
          </cell>
          <cell r="F9049" t="str">
            <v>Nevyrába sa</v>
          </cell>
          <cell r="G9049" t="str">
            <v>PT</v>
          </cell>
        </row>
        <row r="9050">
          <cell r="A9050" t="str">
            <v>225007-7</v>
          </cell>
          <cell r="C9050" t="str">
            <v>088381115469</v>
          </cell>
          <cell r="D9050" t="str">
            <v>REMEN 4-241</v>
          </cell>
          <cell r="E9050">
            <v>6.36</v>
          </cell>
          <cell r="F9050" t="str">
            <v>Áno</v>
          </cell>
          <cell r="G9050" t="str">
            <v>PT</v>
          </cell>
        </row>
        <row r="9051">
          <cell r="A9051" t="str">
            <v>225008-5</v>
          </cell>
          <cell r="C9051" t="str">
            <v>3240890009982</v>
          </cell>
          <cell r="D9051" t="str">
            <v>REMEŇ 5-304 9924DB</v>
          </cell>
          <cell r="E9051">
            <v>11.95</v>
          </cell>
          <cell r="F9051" t="str">
            <v>Áno</v>
          </cell>
          <cell r="G9051" t="str">
            <v>PT</v>
          </cell>
        </row>
        <row r="9052">
          <cell r="A9052" t="str">
            <v>225021-3</v>
          </cell>
          <cell r="B9052" t="str">
            <v>225091-2</v>
          </cell>
          <cell r="C9052" t="str">
            <v>3240890008770</v>
          </cell>
          <cell r="D9052" t="str">
            <v>REMEŇ 6-355 9401/9402</v>
          </cell>
          <cell r="E9052">
            <v>17.63</v>
          </cell>
          <cell r="F9052" t="str">
            <v>Áno</v>
          </cell>
          <cell r="G9052" t="str">
            <v>PT</v>
          </cell>
        </row>
        <row r="9053">
          <cell r="A9053" t="str">
            <v>225042-5</v>
          </cell>
          <cell r="C9053" t="str">
            <v>088381115452</v>
          </cell>
          <cell r="D9053" t="str">
            <v>REMEŇ 6-304 1805B/1806B</v>
          </cell>
          <cell r="E9053">
            <v>15.6</v>
          </cell>
          <cell r="F9053" t="str">
            <v>Áno</v>
          </cell>
          <cell r="G9053" t="str">
            <v>PT</v>
          </cell>
        </row>
        <row r="9054">
          <cell r="A9054" t="str">
            <v>225049-1</v>
          </cell>
          <cell r="C9054" t="str">
            <v>3240890008213</v>
          </cell>
          <cell r="D9054" t="str">
            <v>REMEŇ 3-250 9045N</v>
          </cell>
          <cell r="E9054">
            <v>8.86</v>
          </cell>
          <cell r="F9054" t="str">
            <v>Áno</v>
          </cell>
          <cell r="G9054" t="str">
            <v>PT</v>
          </cell>
        </row>
        <row r="9055">
          <cell r="A9055" t="str">
            <v>225061-1</v>
          </cell>
          <cell r="D9055" t="str">
            <v>REMEŇ 9-355  KP312S</v>
          </cell>
          <cell r="E9055">
            <v>26.8</v>
          </cell>
          <cell r="F9055" t="str">
            <v>Áno</v>
          </cell>
          <cell r="G9055" t="str">
            <v>PT</v>
          </cell>
        </row>
        <row r="9056">
          <cell r="A9056" t="str">
            <v>225064-5</v>
          </cell>
          <cell r="C9056" t="str">
            <v>3240890024718</v>
          </cell>
          <cell r="D9056" t="str">
            <v>REMEŇ 8-269 9901</v>
          </cell>
          <cell r="E9056">
            <v>7.24</v>
          </cell>
          <cell r="F9056" t="str">
            <v>Áno</v>
          </cell>
          <cell r="G9056" t="str">
            <v>PT</v>
          </cell>
        </row>
        <row r="9057">
          <cell r="A9057" t="str">
            <v>225069-5</v>
          </cell>
          <cell r="C9057" t="str">
            <v>088381129770</v>
          </cell>
          <cell r="D9057" t="str">
            <v>REMEŇ 4-272 1125/1911B    1330</v>
          </cell>
          <cell r="E9057">
            <v>10.6</v>
          </cell>
          <cell r="F9057" t="str">
            <v>Áno</v>
          </cell>
          <cell r="G9057" t="str">
            <v>PT</v>
          </cell>
        </row>
        <row r="9058">
          <cell r="A9058" t="str">
            <v>225070-0</v>
          </cell>
          <cell r="D9058" t="str">
            <v>REMEŇ 27,2x6mm</v>
          </cell>
          <cell r="E9058">
            <v>20.58</v>
          </cell>
          <cell r="F9058" t="str">
            <v>Áno</v>
          </cell>
          <cell r="G9058" t="str">
            <v>PT</v>
          </cell>
        </row>
        <row r="9059">
          <cell r="A9059" t="str">
            <v>225071-8</v>
          </cell>
          <cell r="D9059" t="str">
            <v>REMEŇ 4-241 1901/1923H/M</v>
          </cell>
          <cell r="E9059">
            <v>8.0299999999999994</v>
          </cell>
          <cell r="F9059" t="str">
            <v>Áno</v>
          </cell>
          <cell r="G9059" t="str">
            <v>PT</v>
          </cell>
        </row>
        <row r="9060">
          <cell r="A9060" t="str">
            <v>225079-2</v>
          </cell>
          <cell r="C9060" t="str">
            <v>3240890103154</v>
          </cell>
          <cell r="D9060" t="str">
            <v>REMEŇ 6-300 9910/9911</v>
          </cell>
          <cell r="E9060">
            <v>2.2200000000000002</v>
          </cell>
          <cell r="F9060" t="str">
            <v>Áno</v>
          </cell>
          <cell r="G9060" t="str">
            <v>PT</v>
          </cell>
        </row>
        <row r="9061">
          <cell r="A9061" t="str">
            <v>225081-5</v>
          </cell>
          <cell r="C9061" t="str">
            <v>3240890108791</v>
          </cell>
          <cell r="D9061" t="str">
            <v>REMEŇ 354-3GT  9403</v>
          </cell>
          <cell r="E9061">
            <v>5.38</v>
          </cell>
          <cell r="F9061" t="str">
            <v>Áno</v>
          </cell>
          <cell r="G9061" t="str">
            <v>PT</v>
          </cell>
        </row>
        <row r="9062">
          <cell r="A9062" t="str">
            <v>225083-1</v>
          </cell>
          <cell r="D9062" t="str">
            <v>REMEŇ 8-341 2012NB</v>
          </cell>
          <cell r="E9062">
            <v>15.43</v>
          </cell>
          <cell r="F9062" t="str">
            <v>Áno</v>
          </cell>
          <cell r="G9062" t="str">
            <v>PT</v>
          </cell>
        </row>
        <row r="9063">
          <cell r="A9063" t="str">
            <v>225084-9</v>
          </cell>
          <cell r="C9063" t="str">
            <v>3240890117571</v>
          </cell>
          <cell r="D9063" t="str">
            <v>REMEŇ 6-330 9404/9920/9903</v>
          </cell>
          <cell r="E9063">
            <v>4.34</v>
          </cell>
          <cell r="F9063" t="str">
            <v>Áno</v>
          </cell>
          <cell r="G9063" t="str">
            <v>PT</v>
          </cell>
        </row>
        <row r="9064">
          <cell r="A9064" t="str">
            <v>225091-2</v>
          </cell>
          <cell r="B9064" t="str">
            <v>225021-3</v>
          </cell>
          <cell r="D9064" t="str">
            <v>REMEŇ 6-355 9401/9402</v>
          </cell>
          <cell r="E9064">
            <v>3.19</v>
          </cell>
          <cell r="F9064" t="str">
            <v>Nevyrába sa</v>
          </cell>
          <cell r="G9064" t="str">
            <v>PT</v>
          </cell>
        </row>
        <row r="9065">
          <cell r="A9065" t="str">
            <v>225092-0</v>
          </cell>
          <cell r="D9065" t="str">
            <v>REMEŃ 4-241  MT191</v>
          </cell>
          <cell r="E9065">
            <v>4.3099999999999996</v>
          </cell>
          <cell r="F9065" t="str">
            <v>Áno</v>
          </cell>
          <cell r="G9065" t="str">
            <v>PT</v>
          </cell>
        </row>
        <row r="9066">
          <cell r="A9066" t="str">
            <v>225094-6</v>
          </cell>
          <cell r="C9066" t="str">
            <v>088381447188</v>
          </cell>
          <cell r="D9066" t="str">
            <v>KLINOVÝ REMEŇ EK7651</v>
          </cell>
          <cell r="E9066">
            <v>31.97</v>
          </cell>
          <cell r="F9066" t="str">
            <v>Áno</v>
          </cell>
          <cell r="G9066" t="str">
            <v>PT</v>
          </cell>
        </row>
        <row r="9067">
          <cell r="A9067" t="str">
            <v>225095-4</v>
          </cell>
          <cell r="D9067" t="str">
            <v>REMEŇ KLINOVÝ BO180</v>
          </cell>
          <cell r="E9067">
            <v>4.3600000000000003</v>
          </cell>
          <cell r="F9067" t="str">
            <v>Áno</v>
          </cell>
          <cell r="G9067" t="str">
            <v>PT</v>
          </cell>
        </row>
        <row r="9068">
          <cell r="A9068" t="str">
            <v>225097-0</v>
          </cell>
          <cell r="D9068" t="str">
            <v>REMEŇ KLINOVÝ  4-176 BCG180</v>
          </cell>
          <cell r="E9068">
            <v>5.2</v>
          </cell>
          <cell r="F9068" t="str">
            <v>Áno</v>
          </cell>
          <cell r="G9068" t="str">
            <v>PT</v>
          </cell>
        </row>
        <row r="9069">
          <cell r="A9069" t="str">
            <v>225101-5</v>
          </cell>
          <cell r="D9069" t="str">
            <v>REMEŇ KLINOVÝ LS1019</v>
          </cell>
          <cell r="E9069">
            <v>25.64</v>
          </cell>
          <cell r="F9069" t="str">
            <v>Áno</v>
          </cell>
          <cell r="G9069" t="str">
            <v>PT</v>
          </cell>
        </row>
        <row r="9070">
          <cell r="A9070" t="str">
            <v>225102-3</v>
          </cell>
          <cell r="D9070" t="str">
            <v>REMEŇ KLINOVÝ 15-810</v>
          </cell>
          <cell r="E9070">
            <v>23.47</v>
          </cell>
          <cell r="F9070" t="str">
            <v>Áno</v>
          </cell>
          <cell r="G9070" t="str">
            <v>PT</v>
          </cell>
        </row>
        <row r="9071">
          <cell r="A9071" t="str">
            <v>225104-9</v>
          </cell>
          <cell r="D9071" t="str">
            <v>REMEŇ</v>
          </cell>
          <cell r="E9071">
            <v>42.53</v>
          </cell>
          <cell r="F9071" t="str">
            <v>Áno</v>
          </cell>
          <cell r="G9071" t="str">
            <v>PT</v>
          </cell>
        </row>
        <row r="9072">
          <cell r="A9072" t="str">
            <v>225105-7</v>
          </cell>
          <cell r="D9072" t="str">
            <v>REMEŇ</v>
          </cell>
          <cell r="E9072">
            <v>3.68</v>
          </cell>
          <cell r="F9072" t="str">
            <v>Áno</v>
          </cell>
          <cell r="G9072" t="str">
            <v>PT</v>
          </cell>
        </row>
        <row r="9073">
          <cell r="A9073" t="str">
            <v>225106-5</v>
          </cell>
          <cell r="D9073" t="str">
            <v>KLINOVÝ REMEŇ</v>
          </cell>
          <cell r="E9073">
            <v>97.07</v>
          </cell>
          <cell r="F9073" t="str">
            <v>Áno</v>
          </cell>
          <cell r="G9073" t="str">
            <v>PT</v>
          </cell>
        </row>
        <row r="9074">
          <cell r="A9074" t="str">
            <v>225111110</v>
          </cell>
          <cell r="D9074" t="str">
            <v>KRYT MOTORA</v>
          </cell>
          <cell r="E9074">
            <v>12.79</v>
          </cell>
          <cell r="F9074" t="str">
            <v>Áno</v>
          </cell>
          <cell r="G9074" t="str">
            <v>OPE</v>
          </cell>
        </row>
        <row r="9075">
          <cell r="A9075" t="str">
            <v>225111660</v>
          </cell>
          <cell r="C9075" t="str">
            <v>4002829373774</v>
          </cell>
          <cell r="D9075" t="str">
            <v>KRYT MOTORA</v>
          </cell>
          <cell r="E9075">
            <v>11.14</v>
          </cell>
          <cell r="F9075" t="str">
            <v>Áno</v>
          </cell>
          <cell r="G9075" t="str">
            <v>OPE</v>
          </cell>
        </row>
        <row r="9076">
          <cell r="A9076" t="str">
            <v>225118010</v>
          </cell>
          <cell r="B9076" t="str">
            <v>416176-7</v>
          </cell>
          <cell r="C9076" t="str">
            <v>4002829364123</v>
          </cell>
          <cell r="D9076" t="str">
            <v>USMERŇOVAČ VZDUCHU</v>
          </cell>
          <cell r="E9076">
            <v>0.84</v>
          </cell>
          <cell r="F9076" t="str">
            <v>Áno</v>
          </cell>
          <cell r="G9076" t="str">
            <v>OPE</v>
          </cell>
        </row>
        <row r="9077">
          <cell r="A9077" t="str">
            <v>225144010</v>
          </cell>
          <cell r="B9077" t="str">
            <v>416178-3</v>
          </cell>
          <cell r="C9077" t="str">
            <v>4002829364390</v>
          </cell>
          <cell r="D9077" t="str">
            <v xml:space="preserve">TLAČIDLO BLOKOVACIE </v>
          </cell>
          <cell r="E9077">
            <v>1.19</v>
          </cell>
          <cell r="F9077" t="str">
            <v>Nevyrába sa</v>
          </cell>
          <cell r="G9077" t="str">
            <v>PT</v>
          </cell>
        </row>
        <row r="9078">
          <cell r="A9078" t="str">
            <v>225145010</v>
          </cell>
          <cell r="B9078" t="str">
            <v>233173-6</v>
          </cell>
          <cell r="C9078" t="str">
            <v>4002829363676</v>
          </cell>
          <cell r="D9078" t="str">
            <v>PRUŽINA</v>
          </cell>
          <cell r="E9078">
            <v>0.3</v>
          </cell>
          <cell r="F9078" t="str">
            <v>Áno</v>
          </cell>
          <cell r="G9078" t="str">
            <v>OPE</v>
          </cell>
        </row>
        <row r="9079">
          <cell r="A9079" t="str">
            <v>225152010</v>
          </cell>
          <cell r="B9079" t="str">
            <v>682574-9</v>
          </cell>
          <cell r="C9079" t="str">
            <v>4002829364215</v>
          </cell>
          <cell r="D9079" t="str">
            <v>CHRÁNIČ PROTI ZALOMENIU</v>
          </cell>
          <cell r="E9079">
            <v>2.4500000000000002</v>
          </cell>
          <cell r="F9079" t="str">
            <v>Nevyrába sa</v>
          </cell>
          <cell r="G9079" t="str">
            <v>PT</v>
          </cell>
        </row>
        <row r="9080">
          <cell r="A9080" t="str">
            <v>225152020</v>
          </cell>
          <cell r="B9080" t="str">
            <v>682506-6</v>
          </cell>
          <cell r="C9080" t="str">
            <v>4002829424384</v>
          </cell>
          <cell r="D9080" t="str">
            <v>225152020</v>
          </cell>
          <cell r="E9080">
            <v>1.91</v>
          </cell>
          <cell r="F9080" t="str">
            <v>Nevyrába sa</v>
          </cell>
          <cell r="G9080" t="str">
            <v>PT</v>
          </cell>
        </row>
        <row r="9081">
          <cell r="A9081" t="str">
            <v>225152050</v>
          </cell>
          <cell r="B9081" t="str">
            <v>687063-9</v>
          </cell>
          <cell r="C9081" t="str">
            <v>4002829364222</v>
          </cell>
          <cell r="D9081" t="str">
            <v>225152050</v>
          </cell>
          <cell r="E9081">
            <v>0.57999999999999996</v>
          </cell>
          <cell r="F9081" t="str">
            <v>Nevyrába sa</v>
          </cell>
          <cell r="G9081" t="str">
            <v>PT</v>
          </cell>
        </row>
        <row r="9082">
          <cell r="A9082" t="str">
            <v>225152060</v>
          </cell>
          <cell r="B9082" t="str">
            <v>687052-4</v>
          </cell>
          <cell r="C9082" t="str">
            <v>4002829438299</v>
          </cell>
          <cell r="D9082" t="str">
            <v>225152060</v>
          </cell>
          <cell r="E9082">
            <v>0.77</v>
          </cell>
          <cell r="F9082" t="str">
            <v>Nevyrába sa</v>
          </cell>
          <cell r="G9082" t="str">
            <v>PT</v>
          </cell>
        </row>
        <row r="9083">
          <cell r="A9083" t="str">
            <v>225152150</v>
          </cell>
          <cell r="B9083" t="str">
            <v>687053-2</v>
          </cell>
          <cell r="C9083" t="str">
            <v>4002829372753</v>
          </cell>
          <cell r="D9083" t="str">
            <v>225152150</v>
          </cell>
          <cell r="E9083">
            <v>0.77</v>
          </cell>
          <cell r="F9083" t="str">
            <v>Nevyrába sa</v>
          </cell>
          <cell r="G9083" t="str">
            <v>PT</v>
          </cell>
        </row>
        <row r="9084">
          <cell r="A9084" t="str">
            <v>225184010</v>
          </cell>
          <cell r="B9084" t="str">
            <v>225184012</v>
          </cell>
          <cell r="C9084" t="str">
            <v>4002829363508</v>
          </cell>
          <cell r="D9084" t="str">
            <v>225184010</v>
          </cell>
          <cell r="E9084">
            <v>0.5</v>
          </cell>
          <cell r="F9084" t="str">
            <v>Nevyrába sa</v>
          </cell>
          <cell r="G9084" t="str">
            <v>PT</v>
          </cell>
        </row>
        <row r="9085">
          <cell r="A9085" t="str">
            <v>225184012</v>
          </cell>
          <cell r="B9085" t="str">
            <v>225184010</v>
          </cell>
          <cell r="C9085" t="str">
            <v>4002829478547</v>
          </cell>
          <cell r="D9085" t="str">
            <v>PRUŽINA</v>
          </cell>
          <cell r="E9085">
            <v>1</v>
          </cell>
          <cell r="F9085" t="str">
            <v>Nevyrába sa</v>
          </cell>
          <cell r="G9085" t="str">
            <v>OPE</v>
          </cell>
        </row>
        <row r="9086">
          <cell r="A9086" t="str">
            <v>225184012 /22518401</v>
          </cell>
          <cell r="D9086" t="str">
            <v>PRUŽINA PRÍTLAČNÁ</v>
          </cell>
          <cell r="E9086">
            <v>0.48</v>
          </cell>
          <cell r="F9086" t="str">
            <v>Nevyrába sa</v>
          </cell>
          <cell r="G9086" t="str">
            <v>PT</v>
          </cell>
        </row>
        <row r="9087">
          <cell r="A9087" t="str">
            <v>225189010</v>
          </cell>
          <cell r="C9087" t="str">
            <v>4002829376799</v>
          </cell>
          <cell r="D9087" t="str">
            <v>PODLOŽKA 12x16x4</v>
          </cell>
          <cell r="E9087">
            <v>1.38</v>
          </cell>
          <cell r="F9087" t="str">
            <v>Áno</v>
          </cell>
          <cell r="G9087" t="str">
            <v>OPE</v>
          </cell>
        </row>
        <row r="9088">
          <cell r="A9088" t="str">
            <v>225211010</v>
          </cell>
          <cell r="B9088" t="str">
            <v>225211015</v>
          </cell>
          <cell r="C9088" t="str">
            <v>4002829364178</v>
          </cell>
          <cell r="D9088" t="str">
            <v>225211010</v>
          </cell>
          <cell r="E9088">
            <v>9.94</v>
          </cell>
          <cell r="F9088" t="str">
            <v>Nevyrába sa</v>
          </cell>
          <cell r="G9088" t="str">
            <v>PT</v>
          </cell>
        </row>
        <row r="9089">
          <cell r="A9089" t="str">
            <v>225211011</v>
          </cell>
          <cell r="B9089" t="str">
            <v>225211015</v>
          </cell>
          <cell r="D9089" t="str">
            <v>Nd</v>
          </cell>
          <cell r="E9089">
            <v>16.559999999999999</v>
          </cell>
          <cell r="F9089" t="str">
            <v>Nevyrába sa</v>
          </cell>
          <cell r="G9089" t="str">
            <v>PT</v>
          </cell>
        </row>
        <row r="9090">
          <cell r="A9090" t="str">
            <v>225211012</v>
          </cell>
          <cell r="B9090" t="str">
            <v>225211015</v>
          </cell>
          <cell r="C9090" t="str">
            <v>3240890111340</v>
          </cell>
          <cell r="D9090" t="str">
            <v>225211012</v>
          </cell>
          <cell r="E9090">
            <v>21.64</v>
          </cell>
          <cell r="F9090" t="str">
            <v>Nevyrába sa</v>
          </cell>
          <cell r="G9090" t="str">
            <v>PT</v>
          </cell>
        </row>
        <row r="9091">
          <cell r="A9091" t="str">
            <v>225211013</v>
          </cell>
          <cell r="B9091" t="str">
            <v>225211015</v>
          </cell>
          <cell r="D9091" t="str">
            <v>KRYT PREVODOVKY PRAVÝ</v>
          </cell>
          <cell r="E9091">
            <v>15.28</v>
          </cell>
          <cell r="F9091" t="str">
            <v>Nevyrába sa</v>
          </cell>
          <cell r="G9091" t="str">
            <v>PT</v>
          </cell>
        </row>
        <row r="9092">
          <cell r="A9092" t="str">
            <v>225211015</v>
          </cell>
          <cell r="B9092" t="str">
            <v>316875-0</v>
          </cell>
          <cell r="C9092" t="str">
            <v>4002829514696</v>
          </cell>
          <cell r="D9092" t="str">
            <v>225211015</v>
          </cell>
          <cell r="E9092">
            <v>21.06</v>
          </cell>
          <cell r="F9092" t="str">
            <v>Nevyrába sa</v>
          </cell>
          <cell r="G9092" t="str">
            <v>OPE</v>
          </cell>
        </row>
        <row r="9093">
          <cell r="A9093" t="str">
            <v>225211020</v>
          </cell>
          <cell r="B9093" t="str">
            <v>416171-7</v>
          </cell>
          <cell r="C9093" t="str">
            <v>3240890072351</v>
          </cell>
          <cell r="D9093" t="str">
            <v>225211020</v>
          </cell>
          <cell r="E9093">
            <v>13.75</v>
          </cell>
          <cell r="F9093" t="str">
            <v>Nevyrába sa</v>
          </cell>
          <cell r="G9093" t="str">
            <v>PT</v>
          </cell>
        </row>
        <row r="9094">
          <cell r="A9094" t="str">
            <v>225211021</v>
          </cell>
          <cell r="B9094" t="str">
            <v>416171-7</v>
          </cell>
          <cell r="D9094" t="str">
            <v>KRYT PREVODOVKY   2544</v>
          </cell>
          <cell r="E9094">
            <v>14</v>
          </cell>
          <cell r="F9094" t="str">
            <v>Nevyrába sa</v>
          </cell>
          <cell r="G9094" t="str">
            <v>PT</v>
          </cell>
        </row>
        <row r="9095">
          <cell r="A9095" t="str">
            <v>225211022</v>
          </cell>
          <cell r="B9095" t="str">
            <v>416171-7</v>
          </cell>
          <cell r="D9095" t="str">
            <v>225211022</v>
          </cell>
          <cell r="E9095">
            <v>16.559999999999999</v>
          </cell>
          <cell r="F9095" t="str">
            <v>Nevyrába sa</v>
          </cell>
          <cell r="G9095" t="str">
            <v>PT</v>
          </cell>
        </row>
        <row r="9096">
          <cell r="A9096" t="str">
            <v>225211023</v>
          </cell>
          <cell r="B9096" t="str">
            <v>416171-7</v>
          </cell>
          <cell r="C9096" t="str">
            <v>4002829537114</v>
          </cell>
          <cell r="D9096" t="str">
            <v>KRYT PREVODOVKY</v>
          </cell>
          <cell r="E9096">
            <v>26.32</v>
          </cell>
          <cell r="F9096" t="str">
            <v>Nevyrába sa</v>
          </cell>
          <cell r="G9096" t="str">
            <v>PT</v>
          </cell>
        </row>
        <row r="9097">
          <cell r="A9097" t="str">
            <v>225211120</v>
          </cell>
          <cell r="B9097" t="str">
            <v>416171-7</v>
          </cell>
          <cell r="D9097" t="str">
            <v>225211120</v>
          </cell>
          <cell r="E9097">
            <v>15.54</v>
          </cell>
          <cell r="F9097" t="str">
            <v>Nevyrába sa</v>
          </cell>
          <cell r="G9097" t="str">
            <v>PT</v>
          </cell>
        </row>
        <row r="9098">
          <cell r="A9098" t="str">
            <v>225212010</v>
          </cell>
          <cell r="B9098" t="str">
            <v>416172-5</v>
          </cell>
          <cell r="C9098" t="str">
            <v>4002829368756</v>
          </cell>
          <cell r="D9098" t="str">
            <v>225212010</v>
          </cell>
          <cell r="E9098">
            <v>1.02</v>
          </cell>
          <cell r="F9098" t="str">
            <v>Nevyrába sa</v>
          </cell>
          <cell r="G9098" t="str">
            <v>PT</v>
          </cell>
        </row>
        <row r="9099">
          <cell r="A9099" t="str">
            <v>225212011</v>
          </cell>
          <cell r="B9099" t="str">
            <v>416172-5</v>
          </cell>
          <cell r="D9099" t="str">
            <v>225212011</v>
          </cell>
          <cell r="E9099">
            <v>1.28</v>
          </cell>
          <cell r="F9099" t="str">
            <v>Nevyrába sa</v>
          </cell>
          <cell r="G9099" t="str">
            <v>PT</v>
          </cell>
        </row>
        <row r="9100">
          <cell r="A9100" t="str">
            <v>225212012</v>
          </cell>
          <cell r="B9100" t="str">
            <v>416172-5</v>
          </cell>
          <cell r="C9100" t="str">
            <v>4002829501306</v>
          </cell>
          <cell r="D9100" t="str">
            <v>VIEČKO MIKROSPÍNAČA</v>
          </cell>
          <cell r="E9100">
            <v>4.01</v>
          </cell>
          <cell r="F9100" t="str">
            <v>Nevyrába sa</v>
          </cell>
          <cell r="G9100" t="str">
            <v>PT</v>
          </cell>
        </row>
        <row r="9101">
          <cell r="A9101" t="str">
            <v>225213050</v>
          </cell>
          <cell r="C9101" t="str">
            <v>4002829368770</v>
          </cell>
          <cell r="D9101" t="str">
            <v xml:space="preserve">PÁS BRZDY </v>
          </cell>
          <cell r="E9101">
            <v>3.72</v>
          </cell>
          <cell r="F9101" t="str">
            <v>Áno</v>
          </cell>
          <cell r="G9101" t="str">
            <v>OPE</v>
          </cell>
        </row>
        <row r="9102">
          <cell r="A9102" t="str">
            <v>225213060</v>
          </cell>
          <cell r="B9102" t="str">
            <v>233174-4</v>
          </cell>
          <cell r="C9102" t="str">
            <v>4002829368893</v>
          </cell>
          <cell r="D9102" t="str">
            <v>PRUZINA</v>
          </cell>
          <cell r="E9102">
            <v>0.35</v>
          </cell>
          <cell r="F9102" t="str">
            <v>Áno</v>
          </cell>
          <cell r="G9102" t="str">
            <v>OPE</v>
          </cell>
        </row>
        <row r="9103">
          <cell r="A9103" t="str">
            <v>225213100</v>
          </cell>
          <cell r="B9103" t="str">
            <v>225213102</v>
          </cell>
          <cell r="C9103" t="str">
            <v>4002829364147</v>
          </cell>
          <cell r="D9103" t="str">
            <v>225213100</v>
          </cell>
          <cell r="E9103">
            <v>13.75</v>
          </cell>
          <cell r="F9103" t="str">
            <v>Nevyrába sa</v>
          </cell>
          <cell r="G9103" t="str">
            <v>PT</v>
          </cell>
        </row>
        <row r="9104">
          <cell r="A9104" t="str">
            <v>225213101</v>
          </cell>
          <cell r="B9104" t="str">
            <v>225213102</v>
          </cell>
          <cell r="D9104" t="str">
            <v>225213101</v>
          </cell>
          <cell r="E9104">
            <v>14</v>
          </cell>
          <cell r="F9104" t="str">
            <v>Nevyrába sa</v>
          </cell>
          <cell r="G9104" t="str">
            <v>PT</v>
          </cell>
        </row>
        <row r="9105">
          <cell r="A9105" t="str">
            <v>225213102</v>
          </cell>
          <cell r="B9105" t="str">
            <v>416175-9</v>
          </cell>
          <cell r="C9105" t="str">
            <v>4002829516003</v>
          </cell>
          <cell r="D9105" t="str">
            <v>KRYT ZÁBEROVÉHO KOLESA</v>
          </cell>
          <cell r="E9105">
            <v>12.98</v>
          </cell>
          <cell r="F9105" t="str">
            <v>Nevyrába sa</v>
          </cell>
          <cell r="G9105" t="str">
            <v>PT</v>
          </cell>
        </row>
        <row r="9106">
          <cell r="A9106" t="str">
            <v>225213110</v>
          </cell>
          <cell r="B9106" t="str">
            <v>225213111</v>
          </cell>
          <cell r="C9106" t="str">
            <v>4002829377154</v>
          </cell>
          <cell r="D9106" t="str">
            <v>PÁKA BRZDY</v>
          </cell>
          <cell r="E9106">
            <v>8.27</v>
          </cell>
          <cell r="F9106" t="str">
            <v>Nevyrába sa</v>
          </cell>
          <cell r="G9106" t="str">
            <v>PT</v>
          </cell>
        </row>
        <row r="9107">
          <cell r="A9107" t="str">
            <v>225213111</v>
          </cell>
          <cell r="C9107" t="str">
            <v>4002829630600</v>
          </cell>
          <cell r="D9107" t="str">
            <v>OCHRANA RUKY KPL.</v>
          </cell>
          <cell r="E9107">
            <v>7.9</v>
          </cell>
          <cell r="F9107" t="str">
            <v>Nevyrába sa</v>
          </cell>
          <cell r="G9107" t="str">
            <v>PT</v>
          </cell>
        </row>
        <row r="9108">
          <cell r="A9108" t="str">
            <v>225221010</v>
          </cell>
          <cell r="B9108" t="str">
            <v>226741-2</v>
          </cell>
          <cell r="C9108" t="str">
            <v>4002829364192</v>
          </cell>
          <cell r="D9108" t="str">
            <v>225221010</v>
          </cell>
          <cell r="E9108">
            <v>2.54</v>
          </cell>
          <cell r="F9108" t="str">
            <v>Nevyrába sa</v>
          </cell>
          <cell r="G9108" t="str">
            <v>PT</v>
          </cell>
        </row>
        <row r="9109">
          <cell r="A9109" t="str">
            <v>225221011</v>
          </cell>
          <cell r="B9109" t="str">
            <v>226741-2</v>
          </cell>
          <cell r="D9109" t="str">
            <v>KOLESO OZUBENÉ Z=43</v>
          </cell>
          <cell r="E9109">
            <v>3.82</v>
          </cell>
          <cell r="F9109" t="str">
            <v>Nevyrába sa</v>
          </cell>
          <cell r="G9109" t="str">
            <v>PT</v>
          </cell>
        </row>
        <row r="9110">
          <cell r="A9110" t="str">
            <v>225221011 /22522101</v>
          </cell>
          <cell r="B9110" t="str">
            <v>225221012</v>
          </cell>
          <cell r="D9110" t="str">
            <v>KOLESO OZUBENÉ KPL.</v>
          </cell>
          <cell r="E9110">
            <v>3.47</v>
          </cell>
          <cell r="F9110" t="str">
            <v>Nevyrába sa</v>
          </cell>
          <cell r="G9110" t="str">
            <v>PT</v>
          </cell>
        </row>
        <row r="9111">
          <cell r="A9111" t="str">
            <v>225221012</v>
          </cell>
          <cell r="B9111" t="str">
            <v>226741-2</v>
          </cell>
          <cell r="C9111" t="str">
            <v>4002829605363</v>
          </cell>
          <cell r="D9111" t="str">
            <v>225221012</v>
          </cell>
          <cell r="E9111">
            <v>4.57</v>
          </cell>
          <cell r="F9111" t="str">
            <v>Nevyrába sa</v>
          </cell>
          <cell r="G9111" t="str">
            <v>PT</v>
          </cell>
        </row>
        <row r="9112">
          <cell r="A9112" t="str">
            <v>225221020</v>
          </cell>
          <cell r="B9112" t="str">
            <v>225221030</v>
          </cell>
          <cell r="C9112" t="str">
            <v>4002829368961</v>
          </cell>
          <cell r="D9112" t="str">
            <v>HRIADEL</v>
          </cell>
          <cell r="E9112">
            <v>8.92</v>
          </cell>
          <cell r="F9112" t="str">
            <v>Nevyrába sa</v>
          </cell>
          <cell r="G9112" t="str">
            <v>PT</v>
          </cell>
        </row>
        <row r="9113">
          <cell r="A9113" t="str">
            <v>225221022</v>
          </cell>
          <cell r="B9113" t="str">
            <v>225221030</v>
          </cell>
          <cell r="D9113" t="str">
            <v>225221022</v>
          </cell>
          <cell r="E9113">
            <v>7.01</v>
          </cell>
          <cell r="F9113" t="str">
            <v>Nevyrába sa</v>
          </cell>
          <cell r="G9113" t="str">
            <v>PT</v>
          </cell>
        </row>
        <row r="9114">
          <cell r="A9114" t="str">
            <v>225221030</v>
          </cell>
          <cell r="B9114" t="str">
            <v>225221022</v>
          </cell>
          <cell r="C9114" t="str">
            <v>4002829459416</v>
          </cell>
          <cell r="D9114" t="str">
            <v>SHAFT</v>
          </cell>
          <cell r="E9114">
            <v>10.9</v>
          </cell>
          <cell r="F9114" t="str">
            <v>Nevyrába sa</v>
          </cell>
          <cell r="G9114" t="str">
            <v>PT</v>
          </cell>
        </row>
        <row r="9115">
          <cell r="A9115" t="str">
            <v>225222010</v>
          </cell>
          <cell r="B9115" t="str">
            <v>226743-8</v>
          </cell>
          <cell r="C9115" t="str">
            <v>4002829364185</v>
          </cell>
          <cell r="D9115" t="str">
            <v>PASTOROK</v>
          </cell>
          <cell r="E9115">
            <v>3.82</v>
          </cell>
          <cell r="F9115" t="str">
            <v>Nevyrába sa</v>
          </cell>
          <cell r="G9115" t="str">
            <v>PT</v>
          </cell>
        </row>
        <row r="9116">
          <cell r="A9116" t="str">
            <v>225223110</v>
          </cell>
          <cell r="B9116" t="str">
            <v>225223112</v>
          </cell>
          <cell r="C9116" t="str">
            <v>4002829376713</v>
          </cell>
          <cell r="D9116" t="str">
            <v xml:space="preserve">KOLESO ZÁBEROVÉ KPL. 3/8"   </v>
          </cell>
          <cell r="E9116">
            <v>22.92</v>
          </cell>
          <cell r="F9116" t="str">
            <v>Nevyrába sa</v>
          </cell>
          <cell r="G9116" t="str">
            <v>PT</v>
          </cell>
        </row>
        <row r="9117">
          <cell r="A9117" t="str">
            <v>225223111</v>
          </cell>
          <cell r="B9117" t="str">
            <v>225223112</v>
          </cell>
          <cell r="D9117" t="str">
            <v>BUBON SPOJKY</v>
          </cell>
          <cell r="E9117">
            <v>22.92</v>
          </cell>
          <cell r="F9117" t="str">
            <v>Nevyrába sa</v>
          </cell>
          <cell r="G9117" t="str">
            <v>PT</v>
          </cell>
        </row>
        <row r="9118">
          <cell r="A9118" t="str">
            <v>225223112</v>
          </cell>
          <cell r="B9118" t="str">
            <v>225223111</v>
          </cell>
          <cell r="D9118" t="str">
            <v>KOLESO ZÁBEROVÉ KPL. 3/8"</v>
          </cell>
          <cell r="E9118">
            <v>18.940000000000001</v>
          </cell>
          <cell r="F9118" t="str">
            <v>Nevyrába sa</v>
          </cell>
          <cell r="G9118" t="str">
            <v>OPE</v>
          </cell>
        </row>
        <row r="9119">
          <cell r="A9119" t="str">
            <v>225229010</v>
          </cell>
          <cell r="C9119" t="str">
            <v>4002829364161</v>
          </cell>
          <cell r="D9119" t="str">
            <v>SPOJKA ZUBOVÁ "A"</v>
          </cell>
          <cell r="E9119">
            <v>5.24</v>
          </cell>
          <cell r="F9119" t="str">
            <v>Nevyrába sa</v>
          </cell>
          <cell r="G9119" t="str">
            <v>PT</v>
          </cell>
        </row>
        <row r="9120">
          <cell r="A9120" t="str">
            <v>225242010</v>
          </cell>
          <cell r="C9120" t="str">
            <v>4002829364338</v>
          </cell>
          <cell r="D9120" t="str">
            <v>POTRUBIE TLAKOVÉ</v>
          </cell>
          <cell r="E9120">
            <v>2.2599999999999998</v>
          </cell>
          <cell r="F9120" t="str">
            <v>Nevyrába sa</v>
          </cell>
          <cell r="G9120" t="str">
            <v>PT</v>
          </cell>
        </row>
        <row r="9121">
          <cell r="A9121" t="str">
            <v>225243010</v>
          </cell>
          <cell r="B9121" t="str">
            <v>225243011</v>
          </cell>
          <cell r="C9121" t="str">
            <v>4002829364321</v>
          </cell>
          <cell r="D9121" t="str">
            <v>PRÍPOJKA PRE NÁDRŽ</v>
          </cell>
          <cell r="E9121">
            <v>1.02</v>
          </cell>
          <cell r="F9121" t="str">
            <v>Nevyrába sa</v>
          </cell>
          <cell r="G9121" t="str">
            <v>PT</v>
          </cell>
        </row>
        <row r="9122">
          <cell r="A9122" t="str">
            <v>225243011</v>
          </cell>
          <cell r="B9122" t="str">
            <v>225243010</v>
          </cell>
          <cell r="C9122" t="str">
            <v>4002829420393</v>
          </cell>
          <cell r="D9122" t="str">
            <v>KOLENO MAZANIA ES162</v>
          </cell>
          <cell r="E9122">
            <v>2.2599999999999998</v>
          </cell>
          <cell r="F9122" t="str">
            <v>Nevyrába sa</v>
          </cell>
          <cell r="G9122" t="str">
            <v>PT</v>
          </cell>
        </row>
        <row r="9123">
          <cell r="A9123" t="str">
            <v>225244010</v>
          </cell>
          <cell r="C9123" t="str">
            <v>4002829364314</v>
          </cell>
          <cell r="D9123" t="str">
            <v xml:space="preserve">NÁDRŽ OLEJOVÁ </v>
          </cell>
          <cell r="E9123">
            <v>5.47</v>
          </cell>
          <cell r="F9123" t="str">
            <v>Nevyrába sa</v>
          </cell>
          <cell r="G9123" t="str">
            <v>PT</v>
          </cell>
        </row>
        <row r="9124">
          <cell r="A9124" t="str">
            <v>225245060</v>
          </cell>
          <cell r="C9124" t="str">
            <v>4002829420416</v>
          </cell>
          <cell r="D9124" t="str">
            <v>PRUŽINA</v>
          </cell>
          <cell r="E9124">
            <v>0.7</v>
          </cell>
          <cell r="F9124" t="str">
            <v>Áno</v>
          </cell>
          <cell r="G9124" t="str">
            <v>OPE</v>
          </cell>
        </row>
        <row r="9125">
          <cell r="A9125" t="str">
            <v>225271010</v>
          </cell>
          <cell r="B9125" t="str">
            <v>416177-5</v>
          </cell>
          <cell r="C9125" t="str">
            <v>4002829364239</v>
          </cell>
          <cell r="D9125" t="str">
            <v>PÁČKA VYPÍNAČA</v>
          </cell>
          <cell r="E9125">
            <v>3.65</v>
          </cell>
          <cell r="F9125" t="str">
            <v>Nevyrába sa</v>
          </cell>
          <cell r="G9125" t="str">
            <v>PT</v>
          </cell>
        </row>
        <row r="9126">
          <cell r="A9126" t="str">
            <v>225271020</v>
          </cell>
          <cell r="B9126" t="str">
            <v>416179-1</v>
          </cell>
          <cell r="C9126" t="str">
            <v>4002829363348</v>
          </cell>
          <cell r="D9126" t="str">
            <v>SPÍNACÍ OBLÚK</v>
          </cell>
          <cell r="E9126">
            <v>1.28</v>
          </cell>
          <cell r="F9126" t="str">
            <v>Nevyrába sa</v>
          </cell>
          <cell r="G9126" t="str">
            <v>PT</v>
          </cell>
        </row>
        <row r="9127">
          <cell r="A9127" t="str">
            <v>225282011</v>
          </cell>
          <cell r="B9127" t="str">
            <v>225282012</v>
          </cell>
          <cell r="D9127" t="str">
            <v>225282011</v>
          </cell>
          <cell r="E9127">
            <v>6.36</v>
          </cell>
          <cell r="F9127" t="str">
            <v>Nevyrába sa</v>
          </cell>
          <cell r="G9127" t="str">
            <v>PT</v>
          </cell>
        </row>
        <row r="9128">
          <cell r="A9128" t="str">
            <v>225282012</v>
          </cell>
          <cell r="B9128" t="str">
            <v>225282011</v>
          </cell>
          <cell r="C9128" t="str">
            <v>4002829615768</v>
          </cell>
          <cell r="D9128" t="str">
            <v>PLECH KRYCÍ</v>
          </cell>
          <cell r="E9128">
            <v>2.75</v>
          </cell>
          <cell r="F9128" t="str">
            <v>Áno</v>
          </cell>
          <cell r="G9128" t="str">
            <v>OPE</v>
          </cell>
        </row>
        <row r="9129">
          <cell r="A9129" t="str">
            <v>225282300</v>
          </cell>
          <cell r="B9129" t="str">
            <v>225282012</v>
          </cell>
          <cell r="C9129" t="str">
            <v>4002829373798</v>
          </cell>
          <cell r="D9129" t="str">
            <v>225282300</v>
          </cell>
          <cell r="E9129">
            <v>6.36</v>
          </cell>
          <cell r="F9129" t="str">
            <v>Nevyrába sa</v>
          </cell>
          <cell r="G9129" t="str">
            <v>PT</v>
          </cell>
        </row>
        <row r="9130">
          <cell r="A9130" t="str">
            <v>225310020</v>
          </cell>
          <cell r="B9130" t="str">
            <v>225310021</v>
          </cell>
          <cell r="C9130" t="str">
            <v>4002829364369</v>
          </cell>
          <cell r="D9130" t="str">
            <v>RUKOVAT ES</v>
          </cell>
          <cell r="E9130">
            <v>7.64</v>
          </cell>
          <cell r="F9130" t="str">
            <v>Nevyrába sa</v>
          </cell>
          <cell r="G9130" t="str">
            <v>PT</v>
          </cell>
        </row>
        <row r="9131">
          <cell r="A9131" t="str">
            <v>225310021</v>
          </cell>
          <cell r="B9131" t="str">
            <v>416173-3</v>
          </cell>
          <cell r="C9131" t="str">
            <v>4002829485941</v>
          </cell>
          <cell r="D9131" t="str">
            <v>RUKOVEŤ  UC</v>
          </cell>
          <cell r="E9131">
            <v>9.56</v>
          </cell>
          <cell r="F9131" t="str">
            <v>Nevyrába sa</v>
          </cell>
          <cell r="G9131" t="str">
            <v>PT</v>
          </cell>
        </row>
        <row r="9132">
          <cell r="A9132" t="str">
            <v>225310660</v>
          </cell>
          <cell r="C9132" t="str">
            <v>4002829374771</v>
          </cell>
          <cell r="D9132" t="str">
            <v>RUKOVÄŤ ÚPLNÁ EL.PÍLA</v>
          </cell>
          <cell r="E9132">
            <v>12.37</v>
          </cell>
          <cell r="F9132" t="str">
            <v>Áno</v>
          </cell>
          <cell r="G9132" t="str">
            <v>OPE</v>
          </cell>
        </row>
        <row r="9133">
          <cell r="A9133" t="str">
            <v>225520-5</v>
          </cell>
          <cell r="D9133" t="str">
            <v>REŤAZ POHONU 35-46 2012NB</v>
          </cell>
          <cell r="E9133">
            <v>10.029999999999999</v>
          </cell>
          <cell r="F9133" t="str">
            <v>Nie</v>
          </cell>
          <cell r="G9133" t="str">
            <v>PT</v>
          </cell>
        </row>
        <row r="9134">
          <cell r="A9134" t="str">
            <v>226028-2</v>
          </cell>
          <cell r="C9134" t="str">
            <v>3240890011749</v>
          </cell>
          <cell r="D9134" t="str">
            <v>KOLESO OZUBENÉ KPL. 7-41 6300L</v>
          </cell>
          <cell r="E9134">
            <v>13.99</v>
          </cell>
          <cell r="F9134" t="str">
            <v>Áno</v>
          </cell>
          <cell r="G9134" t="str">
            <v>PT</v>
          </cell>
        </row>
        <row r="9135">
          <cell r="A9135" t="str">
            <v>226058-3</v>
          </cell>
          <cell r="C9135" t="str">
            <v>3240890080172</v>
          </cell>
          <cell r="D9135" t="str">
            <v>KOLESO OZUBENÉ KPL. 18-46 JS3200</v>
          </cell>
          <cell r="E9135">
            <v>36.94</v>
          </cell>
          <cell r="F9135" t="str">
            <v>Nevyrába sa</v>
          </cell>
          <cell r="G9135" t="str">
            <v>PT</v>
          </cell>
        </row>
        <row r="9136">
          <cell r="A9136" t="str">
            <v>226060-6</v>
          </cell>
          <cell r="C9136" t="str">
            <v>3240890019943</v>
          </cell>
          <cell r="D9136" t="str">
            <v>KOLESO OZUBENÉ  15-46  JM3200</v>
          </cell>
          <cell r="E9136">
            <v>33.020000000000003</v>
          </cell>
          <cell r="F9136" t="str">
            <v>Áno</v>
          </cell>
          <cell r="G9136" t="str">
            <v>PT</v>
          </cell>
        </row>
        <row r="9137">
          <cell r="A9137" t="str">
            <v>226062-2</v>
          </cell>
          <cell r="C9137" t="str">
            <v>3240890013286</v>
          </cell>
          <cell r="D9137" t="str">
            <v>KOLESO OZUBENÉ KPL. 12-28</v>
          </cell>
          <cell r="E9137">
            <v>17.82</v>
          </cell>
          <cell r="F9137" t="str">
            <v>Nevyrába sa</v>
          </cell>
          <cell r="G9137" t="str">
            <v>PT</v>
          </cell>
        </row>
        <row r="9138">
          <cell r="A9138" t="str">
            <v>226080-0</v>
          </cell>
          <cell r="D9138" t="str">
            <v>KOLESO OZUBENÉ KPL. 11-45  2106</v>
          </cell>
          <cell r="E9138">
            <v>40.75</v>
          </cell>
          <cell r="F9138" t="str">
            <v>Nevyrába sa</v>
          </cell>
          <cell r="G9138" t="str">
            <v>PT</v>
          </cell>
        </row>
        <row r="9139">
          <cell r="A9139" t="str">
            <v>226100-0</v>
          </cell>
          <cell r="D9139" t="str">
            <v>KOLESO OZUBENÉ 16-38  6905H</v>
          </cell>
          <cell r="E9139">
            <v>26.74</v>
          </cell>
          <cell r="F9139" t="str">
            <v>Nevyrába sa</v>
          </cell>
          <cell r="G9139" t="str">
            <v>PT</v>
          </cell>
        </row>
        <row r="9140">
          <cell r="A9140" t="str">
            <v>226101-8</v>
          </cell>
          <cell r="D9140" t="str">
            <v>KOLESO OZUBENÉ KPL.12-59  3773</v>
          </cell>
          <cell r="E9140">
            <v>36.94</v>
          </cell>
          <cell r="F9140" t="str">
            <v>Nevyrába sa</v>
          </cell>
          <cell r="G9140" t="str">
            <v>PT</v>
          </cell>
        </row>
        <row r="9141">
          <cell r="A9141" t="str">
            <v>226108-4</v>
          </cell>
          <cell r="C9141" t="str">
            <v>3240890037626</v>
          </cell>
          <cell r="D9141" t="str">
            <v>KOLESO OZUBENÉ 16-38</v>
          </cell>
          <cell r="E9141">
            <v>45.96</v>
          </cell>
          <cell r="F9141" t="str">
            <v>Áno</v>
          </cell>
          <cell r="G9141" t="str">
            <v>PT</v>
          </cell>
        </row>
        <row r="9142">
          <cell r="A9142" t="str">
            <v>226111060</v>
          </cell>
          <cell r="D9142" t="str">
            <v>MOTOR CASE</v>
          </cell>
          <cell r="E9142">
            <v>14.32</v>
          </cell>
          <cell r="F9142" t="str">
            <v>Áno</v>
          </cell>
          <cell r="G9142" t="str">
            <v>OPE</v>
          </cell>
        </row>
        <row r="9143">
          <cell r="A9143" t="str">
            <v>226111810</v>
          </cell>
          <cell r="B9143" t="str">
            <v>266173-1</v>
          </cell>
          <cell r="C9143" t="str">
            <v>4002829587645</v>
          </cell>
          <cell r="D9143" t="str">
            <v>226111810</v>
          </cell>
          <cell r="E9143">
            <v>0.92</v>
          </cell>
          <cell r="F9143" t="str">
            <v>Nevyrába sa</v>
          </cell>
          <cell r="G9143" t="str">
            <v>PT</v>
          </cell>
        </row>
        <row r="9144">
          <cell r="A9144" t="str">
            <v>226111820</v>
          </cell>
          <cell r="B9144" t="str">
            <v>266026-4</v>
          </cell>
          <cell r="C9144" t="str">
            <v>4002829587652</v>
          </cell>
          <cell r="D9144" t="str">
            <v>226111820</v>
          </cell>
          <cell r="E9144">
            <v>0.73</v>
          </cell>
          <cell r="F9144" t="str">
            <v>Nevyrába sa</v>
          </cell>
          <cell r="G9144" t="str">
            <v>PT</v>
          </cell>
        </row>
        <row r="9145">
          <cell r="A9145" t="str">
            <v>226111850</v>
          </cell>
          <cell r="B9145" t="str">
            <v>266044-2</v>
          </cell>
          <cell r="C9145" t="str">
            <v>4002829587683</v>
          </cell>
          <cell r="D9145" t="str">
            <v>226111850</v>
          </cell>
          <cell r="E9145">
            <v>0.92</v>
          </cell>
          <cell r="F9145" t="str">
            <v>Nevyrába sa</v>
          </cell>
          <cell r="G9145" t="str">
            <v>PT</v>
          </cell>
        </row>
        <row r="9146">
          <cell r="A9146" t="str">
            <v>226114020</v>
          </cell>
          <cell r="B9146" t="str">
            <v>419407-3</v>
          </cell>
          <cell r="C9146" t="str">
            <v>4002829587706</v>
          </cell>
          <cell r="D9146" t="str">
            <v>226114020</v>
          </cell>
          <cell r="E9146">
            <v>7.9</v>
          </cell>
          <cell r="F9146" t="str">
            <v>Nevyrába sa</v>
          </cell>
          <cell r="G9146" t="str">
            <v>PT</v>
          </cell>
        </row>
        <row r="9147">
          <cell r="A9147" t="str">
            <v>226114060</v>
          </cell>
          <cell r="B9147" t="str">
            <v>421959-2</v>
          </cell>
          <cell r="C9147" t="str">
            <v>4002829604816</v>
          </cell>
          <cell r="D9147" t="str">
            <v>226114060</v>
          </cell>
          <cell r="E9147">
            <v>1.32</v>
          </cell>
          <cell r="F9147" t="str">
            <v>Nevyrába sa</v>
          </cell>
          <cell r="G9147" t="str">
            <v>PT</v>
          </cell>
        </row>
        <row r="9148">
          <cell r="A9148" t="str">
            <v>226114100</v>
          </cell>
          <cell r="B9148" t="str">
            <v>154870-0</v>
          </cell>
          <cell r="C9148" t="str">
            <v>4002829604229</v>
          </cell>
          <cell r="D9148" t="str">
            <v>226114100</v>
          </cell>
          <cell r="E9148">
            <v>4.03</v>
          </cell>
          <cell r="F9148" t="str">
            <v>Nevyrába sa</v>
          </cell>
          <cell r="G9148" t="str">
            <v>PT</v>
          </cell>
        </row>
        <row r="9149">
          <cell r="A9149" t="str">
            <v>226118010</v>
          </cell>
          <cell r="B9149" t="str">
            <v>419410-4</v>
          </cell>
          <cell r="C9149" t="str">
            <v>4002829587720</v>
          </cell>
          <cell r="D9149" t="str">
            <v>226118010</v>
          </cell>
          <cell r="E9149">
            <v>1.28</v>
          </cell>
          <cell r="F9149" t="str">
            <v>Nevyrába sa</v>
          </cell>
          <cell r="G9149" t="str">
            <v>PT</v>
          </cell>
        </row>
        <row r="9150">
          <cell r="A9150" t="str">
            <v>226122-0</v>
          </cell>
          <cell r="C9150" t="str">
            <v>3240890113573</v>
          </cell>
          <cell r="D9150" t="str">
            <v>KOLESO OZUBENÉ KPL. 16-44</v>
          </cell>
          <cell r="E9150">
            <v>24.14</v>
          </cell>
          <cell r="F9150" t="str">
            <v>Áno</v>
          </cell>
          <cell r="G9150" t="str">
            <v>PT</v>
          </cell>
        </row>
        <row r="9151">
          <cell r="A9151" t="str">
            <v>226123-8</v>
          </cell>
          <cell r="C9151" t="str">
            <v>3240890061492</v>
          </cell>
          <cell r="D9151" t="str">
            <v>KOLESO OZUBENÉ 13-37</v>
          </cell>
          <cell r="E9151">
            <v>31.96</v>
          </cell>
          <cell r="F9151" t="str">
            <v>Áno</v>
          </cell>
          <cell r="G9151" t="str">
            <v>PT</v>
          </cell>
        </row>
        <row r="9152">
          <cell r="A9152" t="str">
            <v>226130-1</v>
          </cell>
          <cell r="C9152" t="str">
            <v>3240890091680</v>
          </cell>
          <cell r="D9152" t="str">
            <v>KOLESO OZUBENÉ 8-18-23</v>
          </cell>
          <cell r="E9152">
            <v>73.849999999999994</v>
          </cell>
          <cell r="F9152" t="str">
            <v>Nevyrába sa</v>
          </cell>
          <cell r="G9152" t="str">
            <v>PT</v>
          </cell>
        </row>
        <row r="9153">
          <cell r="A9153" t="str">
            <v>226131-9</v>
          </cell>
          <cell r="C9153" t="str">
            <v>3240890094001</v>
          </cell>
          <cell r="D9153" t="str">
            <v>KOLESO OZUBENÉ KPL. 9-46  UC120DWA</v>
          </cell>
          <cell r="E9153">
            <v>16.559999999999999</v>
          </cell>
          <cell r="F9153" t="str">
            <v>Nevyrába sa</v>
          </cell>
          <cell r="G9153" t="str">
            <v>PT</v>
          </cell>
        </row>
        <row r="9154">
          <cell r="A9154" t="str">
            <v>226133-5</v>
          </cell>
          <cell r="C9154" t="str">
            <v>3240890118615</v>
          </cell>
          <cell r="D9154" t="str">
            <v>KOLESO OZUBENÉ  17-35  6823/26/27</v>
          </cell>
          <cell r="E9154">
            <v>8.92</v>
          </cell>
          <cell r="F9154" t="str">
            <v>Nevyrába sa</v>
          </cell>
          <cell r="G9154" t="str">
            <v>PT</v>
          </cell>
        </row>
        <row r="9155">
          <cell r="A9155" t="str">
            <v>226134-3</v>
          </cell>
          <cell r="D9155" t="str">
            <v>KOLESO OZUBENÉ  8-50  2012NB</v>
          </cell>
          <cell r="E9155">
            <v>10.92</v>
          </cell>
          <cell r="F9155" t="str">
            <v>Nie</v>
          </cell>
          <cell r="G9155" t="str">
            <v>PT</v>
          </cell>
        </row>
        <row r="9156">
          <cell r="A9156" t="str">
            <v>226135-1</v>
          </cell>
          <cell r="D9156" t="str">
            <v>KOLESO OZUBENÉ  8-46  2012NB</v>
          </cell>
          <cell r="E9156">
            <v>9.64</v>
          </cell>
          <cell r="F9156" t="str">
            <v>Áno</v>
          </cell>
          <cell r="G9156" t="str">
            <v>PT</v>
          </cell>
        </row>
        <row r="9157">
          <cell r="A9157" t="str">
            <v>226138-5</v>
          </cell>
          <cell r="D9157" t="str">
            <v>KOLESO OZUBENÉ   7-36  DP4003</v>
          </cell>
          <cell r="E9157">
            <v>30.35</v>
          </cell>
          <cell r="F9157" t="str">
            <v>Nie</v>
          </cell>
          <cell r="G9157" t="str">
            <v>PT</v>
          </cell>
        </row>
        <row r="9158">
          <cell r="A9158" t="str">
            <v>226139-3</v>
          </cell>
          <cell r="D9158" t="str">
            <v>KOLESO OZUBENÉ 16-34  DP4003</v>
          </cell>
          <cell r="E9158">
            <v>33.42</v>
          </cell>
          <cell r="F9158" t="str">
            <v>Áno</v>
          </cell>
          <cell r="G9158" t="str">
            <v>PT</v>
          </cell>
        </row>
        <row r="9159">
          <cell r="A9159" t="str">
            <v>226140-8</v>
          </cell>
          <cell r="D9159" t="str">
            <v>KOLESO OZUBENÉ  7-34  DP3003</v>
          </cell>
          <cell r="E9159">
            <v>21.64</v>
          </cell>
          <cell r="F9159" t="str">
            <v>Nevyrába sa</v>
          </cell>
          <cell r="G9159" t="str">
            <v>PT</v>
          </cell>
        </row>
        <row r="9160">
          <cell r="A9160" t="str">
            <v>226141-6</v>
          </cell>
          <cell r="D9160" t="str">
            <v>KOLESO OZUBENÉ 21-24</v>
          </cell>
          <cell r="E9160">
            <v>25.45</v>
          </cell>
          <cell r="F9160" t="str">
            <v>Nevyrába sa</v>
          </cell>
          <cell r="G9160" t="str">
            <v>PT</v>
          </cell>
        </row>
        <row r="9161">
          <cell r="A9161" t="str">
            <v>226144030</v>
          </cell>
          <cell r="B9161" t="str">
            <v>419413-8</v>
          </cell>
          <cell r="C9161" t="str">
            <v>4002829587737</v>
          </cell>
          <cell r="D9161" t="str">
            <v>PÁČKA VYPÍNAČA</v>
          </cell>
          <cell r="E9161">
            <v>0.64</v>
          </cell>
          <cell r="F9161" t="str">
            <v>Áno</v>
          </cell>
          <cell r="G9161" t="str">
            <v>OPE</v>
          </cell>
        </row>
        <row r="9162">
          <cell r="A9162" t="str">
            <v>226153-9</v>
          </cell>
          <cell r="D9162" t="str">
            <v>KOLESO OZUBENÉ KPL. 12-41 NA UT1305</v>
          </cell>
          <cell r="E9162">
            <v>19.63</v>
          </cell>
          <cell r="F9162" t="str">
            <v>Áno</v>
          </cell>
          <cell r="G9162" t="str">
            <v>PT</v>
          </cell>
        </row>
        <row r="9163">
          <cell r="A9163" t="str">
            <v>226156-3</v>
          </cell>
          <cell r="D9163" t="str">
            <v>KOLESO OZUBENÉ HM1307C</v>
          </cell>
          <cell r="E9163">
            <v>91.67</v>
          </cell>
          <cell r="F9163" t="str">
            <v>Áno</v>
          </cell>
          <cell r="G9163" t="str">
            <v>PT</v>
          </cell>
        </row>
        <row r="9164">
          <cell r="A9164" t="str">
            <v>226157-1</v>
          </cell>
          <cell r="D9164" t="str">
            <v>KOLESO OZUBENÉ FS2300</v>
          </cell>
          <cell r="E9164">
            <v>8.9499999999999993</v>
          </cell>
          <cell r="F9164" t="str">
            <v>Áno</v>
          </cell>
          <cell r="G9164" t="str">
            <v>PT</v>
          </cell>
        </row>
        <row r="9165">
          <cell r="A9165" t="str">
            <v>226163-6</v>
          </cell>
          <cell r="D9165" t="str">
            <v>KOLESO OZUBENÉ  21  DSC102</v>
          </cell>
          <cell r="E9165">
            <v>0.38</v>
          </cell>
          <cell r="F9165" t="str">
            <v>Áno</v>
          </cell>
          <cell r="G9165" t="str">
            <v>PT</v>
          </cell>
        </row>
        <row r="9166">
          <cell r="A9166" t="str">
            <v>226164-4</v>
          </cell>
          <cell r="D9166" t="str">
            <v>KOLESO OZUBENÉ 53  DSC102</v>
          </cell>
          <cell r="E9166">
            <v>2.78</v>
          </cell>
          <cell r="F9166" t="str">
            <v>Áno</v>
          </cell>
          <cell r="G9166" t="str">
            <v>PT</v>
          </cell>
        </row>
        <row r="9167">
          <cell r="A9167" t="str">
            <v>226165-2</v>
          </cell>
          <cell r="D9167" t="str">
            <v>KOLESO OZUBENÉ 19  DSC102</v>
          </cell>
          <cell r="E9167">
            <v>0.96</v>
          </cell>
          <cell r="F9167" t="str">
            <v>Áno</v>
          </cell>
          <cell r="G9167" t="str">
            <v>PT</v>
          </cell>
        </row>
        <row r="9168">
          <cell r="A9168" t="str">
            <v>226166-0</v>
          </cell>
          <cell r="D9168" t="str">
            <v>KOLESO OZUBENÉ  DSC102</v>
          </cell>
          <cell r="E9168">
            <v>5.62</v>
          </cell>
          <cell r="F9168" t="str">
            <v>Áno</v>
          </cell>
          <cell r="G9168" t="str">
            <v>PT</v>
          </cell>
        </row>
        <row r="9169">
          <cell r="A9169" t="str">
            <v>226168-6</v>
          </cell>
          <cell r="D9169" t="str">
            <v>OSKA  10C  DSC102</v>
          </cell>
          <cell r="E9169">
            <v>5.1100000000000003</v>
          </cell>
          <cell r="F9169" t="str">
            <v>Áno</v>
          </cell>
          <cell r="G9169" t="str">
            <v>PT</v>
          </cell>
        </row>
        <row r="9170">
          <cell r="A9170" t="str">
            <v>226169-4</v>
          </cell>
          <cell r="D9170" t="str">
            <v>KOLESO OZUBENÉ  39  DSC102</v>
          </cell>
          <cell r="E9170">
            <v>8.59</v>
          </cell>
          <cell r="F9170" t="str">
            <v>Áno</v>
          </cell>
          <cell r="G9170" t="str">
            <v>PT</v>
          </cell>
        </row>
        <row r="9171">
          <cell r="A9171" t="str">
            <v>226170-9</v>
          </cell>
          <cell r="D9171" t="str">
            <v>KOLESO OZUBENÉ DHR280/1/2/3</v>
          </cell>
          <cell r="E9171">
            <v>6.58</v>
          </cell>
          <cell r="F9171" t="str">
            <v>Áno</v>
          </cell>
          <cell r="G9171" t="str">
            <v>PT</v>
          </cell>
        </row>
        <row r="9172">
          <cell r="A9172" t="str">
            <v>226174-1</v>
          </cell>
          <cell r="D9172" t="str">
            <v>KOLESO OZUBENÉ  DA460D</v>
          </cell>
          <cell r="E9172">
            <v>5.23</v>
          </cell>
          <cell r="F9172" t="str">
            <v>Áno</v>
          </cell>
          <cell r="G9172" t="str">
            <v>PT</v>
          </cell>
        </row>
        <row r="9173">
          <cell r="A9173" t="str">
            <v>226175-9</v>
          </cell>
          <cell r="D9173" t="str">
            <v>OSKA  DA460D</v>
          </cell>
          <cell r="E9173">
            <v>5.92</v>
          </cell>
          <cell r="F9173" t="str">
            <v>Áno</v>
          </cell>
          <cell r="G9173" t="str">
            <v>PT</v>
          </cell>
        </row>
        <row r="9174">
          <cell r="A9174" t="str">
            <v>226176-7</v>
          </cell>
          <cell r="D9174" t="str">
            <v>KOLESO OZUBENÉ 13  DA460D</v>
          </cell>
          <cell r="E9174">
            <v>0.31</v>
          </cell>
          <cell r="F9174" t="str">
            <v>Áno</v>
          </cell>
          <cell r="G9174" t="str">
            <v>PT</v>
          </cell>
        </row>
        <row r="9175">
          <cell r="A9175" t="str">
            <v>226177-5</v>
          </cell>
          <cell r="D9175" t="str">
            <v>KOLESO OZUBENÉ 40  DA460D</v>
          </cell>
          <cell r="E9175">
            <v>6.14</v>
          </cell>
          <cell r="F9175" t="str">
            <v>Áno</v>
          </cell>
          <cell r="G9175" t="str">
            <v>PT</v>
          </cell>
        </row>
        <row r="9176">
          <cell r="A9176" t="str">
            <v>226182-2</v>
          </cell>
          <cell r="D9176" t="str">
            <v>ZÁBEROVÉ KOLO 51 DTD171</v>
          </cell>
          <cell r="E9176">
            <v>4.5599999999999996</v>
          </cell>
          <cell r="F9176" t="str">
            <v>Áno</v>
          </cell>
          <cell r="G9176" t="str">
            <v>PT</v>
          </cell>
        </row>
        <row r="9177">
          <cell r="A9177" t="str">
            <v>226190-3</v>
          </cell>
          <cell r="D9177" t="str">
            <v>KOLESO OZUBENÉ 18  TW140D</v>
          </cell>
          <cell r="E9177">
            <v>0.31</v>
          </cell>
          <cell r="F9177" t="str">
            <v>Áno</v>
          </cell>
          <cell r="G9177" t="str">
            <v>PT</v>
          </cell>
        </row>
        <row r="9178">
          <cell r="A9178" t="str">
            <v>226191-1</v>
          </cell>
          <cell r="D9178" t="str">
            <v>KOLESO OZUBENÉ TW140D</v>
          </cell>
          <cell r="E9178">
            <v>1.85</v>
          </cell>
          <cell r="F9178" t="str">
            <v>Áno</v>
          </cell>
          <cell r="G9178" t="str">
            <v>PT</v>
          </cell>
        </row>
        <row r="9179">
          <cell r="A9179" t="str">
            <v>226192-9</v>
          </cell>
          <cell r="D9179" t="str">
            <v>KOLESO OZUBENÉ 49  DHS660/DHS661</v>
          </cell>
          <cell r="E9179">
            <v>4.12</v>
          </cell>
          <cell r="F9179" t="str">
            <v>Áno</v>
          </cell>
          <cell r="G9179" t="str">
            <v>PT</v>
          </cell>
        </row>
        <row r="9180">
          <cell r="A9180" t="str">
            <v>226202-2</v>
          </cell>
          <cell r="C9180" t="str">
            <v>3240890026064</v>
          </cell>
          <cell r="D9180" t="str">
            <v>KOLESO OZUBENÉ</v>
          </cell>
          <cell r="E9180">
            <v>21.16</v>
          </cell>
          <cell r="F9180" t="str">
            <v>Áno</v>
          </cell>
          <cell r="G9180" t="str">
            <v>PT</v>
          </cell>
        </row>
        <row r="9181">
          <cell r="A9181" t="str">
            <v>226204-8</v>
          </cell>
          <cell r="C9181" t="str">
            <v>3240890026040</v>
          </cell>
          <cell r="D9181" t="str">
            <v>KOLESO OZUBENÉ</v>
          </cell>
          <cell r="E9181">
            <v>1.91</v>
          </cell>
          <cell r="F9181" t="str">
            <v>Nevyrába sa</v>
          </cell>
          <cell r="G9181" t="str">
            <v>PT</v>
          </cell>
        </row>
        <row r="9182">
          <cell r="A9182" t="str">
            <v>226205-6</v>
          </cell>
          <cell r="C9182" t="str">
            <v>3240890026033</v>
          </cell>
          <cell r="D9182" t="str">
            <v>KOLESO OZUBENÉ 67  226205-6</v>
          </cell>
          <cell r="E9182">
            <v>13.37</v>
          </cell>
          <cell r="F9182" t="str">
            <v>Nevyrába sa</v>
          </cell>
          <cell r="G9182" t="str">
            <v>PT</v>
          </cell>
        </row>
        <row r="9183">
          <cell r="A9183" t="str">
            <v>226211015</v>
          </cell>
          <cell r="B9183" t="str">
            <v>226211017</v>
          </cell>
          <cell r="D9183" t="str">
            <v>226211015</v>
          </cell>
          <cell r="E9183">
            <v>22.92</v>
          </cell>
          <cell r="F9183" t="str">
            <v>Nie</v>
          </cell>
          <cell r="G9183" t="str">
            <v>PT</v>
          </cell>
        </row>
        <row r="9184">
          <cell r="A9184" t="str">
            <v>226211017</v>
          </cell>
          <cell r="B9184" t="str">
            <v>318013-0</v>
          </cell>
          <cell r="D9184" t="str">
            <v>KRYT ZÁBEROVÉHO KOLESA</v>
          </cell>
          <cell r="E9184">
            <v>4.84</v>
          </cell>
          <cell r="F9184" t="str">
            <v>Nevyrába sa</v>
          </cell>
          <cell r="G9184" t="str">
            <v>OPE</v>
          </cell>
        </row>
        <row r="9185">
          <cell r="A9185" t="str">
            <v>226211020</v>
          </cell>
          <cell r="B9185" t="str">
            <v>419408-1</v>
          </cell>
          <cell r="C9185" t="str">
            <v>4002829587768</v>
          </cell>
          <cell r="D9185" t="str">
            <v>KRYT PREV.ĽAVÝ</v>
          </cell>
          <cell r="E9185">
            <v>4.55</v>
          </cell>
          <cell r="F9185" t="str">
            <v>Áno</v>
          </cell>
          <cell r="G9185" t="str">
            <v>OPE</v>
          </cell>
        </row>
        <row r="9186">
          <cell r="A9186" t="str">
            <v>226211040</v>
          </cell>
          <cell r="B9186" t="str">
            <v>259041-5</v>
          </cell>
          <cell r="C9186" t="str">
            <v>4002829604823</v>
          </cell>
          <cell r="D9186" t="str">
            <v>ZAISŤOVACÍ KRÚŽOK</v>
          </cell>
          <cell r="E9186">
            <v>0.54</v>
          </cell>
          <cell r="F9186" t="str">
            <v>Nevyrába sa</v>
          </cell>
          <cell r="G9186" t="str">
            <v>OPE</v>
          </cell>
        </row>
        <row r="9187">
          <cell r="A9187" t="str">
            <v>226211050</v>
          </cell>
          <cell r="B9187" t="str">
            <v>443125-1</v>
          </cell>
          <cell r="C9187" t="str">
            <v>4002829604830</v>
          </cell>
          <cell r="D9187" t="str">
            <v>FILCOVÝ KRÚŽOK</v>
          </cell>
          <cell r="E9187">
            <v>0.46</v>
          </cell>
          <cell r="F9187" t="str">
            <v>Nevyrába sa</v>
          </cell>
          <cell r="G9187" t="str">
            <v>PT</v>
          </cell>
        </row>
        <row r="9188">
          <cell r="A9188" t="str">
            <v>226211100</v>
          </cell>
          <cell r="B9188" t="str">
            <v>419412-0</v>
          </cell>
          <cell r="C9188" t="str">
            <v>4002829614686</v>
          </cell>
          <cell r="D9188" t="str">
            <v>KRYT KOMPLET</v>
          </cell>
          <cell r="E9188">
            <v>8.64</v>
          </cell>
          <cell r="F9188" t="str">
            <v>Nie</v>
          </cell>
          <cell r="G9188" t="str">
            <v>OPE</v>
          </cell>
        </row>
        <row r="9189">
          <cell r="A9189" t="str">
            <v>226213020</v>
          </cell>
          <cell r="B9189" t="str">
            <v>226213022</v>
          </cell>
          <cell r="D9189" t="str">
            <v>OCHRANA RUKY</v>
          </cell>
          <cell r="E9189">
            <v>7.01</v>
          </cell>
          <cell r="F9189" t="str">
            <v>Nevyrába sa</v>
          </cell>
          <cell r="G9189" t="str">
            <v>OPE</v>
          </cell>
        </row>
        <row r="9190">
          <cell r="A9190" t="str">
            <v>226213022</v>
          </cell>
          <cell r="B9190" t="str">
            <v>226213020</v>
          </cell>
          <cell r="C9190" t="str">
            <v>4002829696026</v>
          </cell>
          <cell r="D9190" t="str">
            <v>OCHRANA RUKY</v>
          </cell>
          <cell r="E9190">
            <v>3.34</v>
          </cell>
          <cell r="F9190" t="str">
            <v>Áno</v>
          </cell>
          <cell r="G9190" t="str">
            <v>OPE</v>
          </cell>
        </row>
        <row r="9191">
          <cell r="A9191" t="str">
            <v>226213040</v>
          </cell>
          <cell r="B9191" t="str">
            <v>252168-0</v>
          </cell>
          <cell r="C9191" t="str">
            <v>4002829587805</v>
          </cell>
          <cell r="D9191" t="str">
            <v>226213040</v>
          </cell>
          <cell r="E9191">
            <v>0.76</v>
          </cell>
          <cell r="F9191" t="str">
            <v>Nevyrába sa</v>
          </cell>
          <cell r="G9191" t="str">
            <v>PT</v>
          </cell>
        </row>
        <row r="9192">
          <cell r="A9192" t="str">
            <v>226213050</v>
          </cell>
          <cell r="B9192" t="str">
            <v>168426-3</v>
          </cell>
          <cell r="C9192" t="str">
            <v>4002829587812</v>
          </cell>
          <cell r="D9192" t="str">
            <v>PÁS BRZDY</v>
          </cell>
          <cell r="E9192">
            <v>3.91</v>
          </cell>
          <cell r="F9192" t="str">
            <v>Áno</v>
          </cell>
          <cell r="G9192" t="str">
            <v>OPE</v>
          </cell>
        </row>
        <row r="9193">
          <cell r="A9193" t="str">
            <v>226213100</v>
          </cell>
          <cell r="B9193" t="str">
            <v>154869-5</v>
          </cell>
          <cell r="C9193" t="str">
            <v>4002829604205</v>
          </cell>
          <cell r="D9193" t="str">
            <v>226213100</v>
          </cell>
          <cell r="E9193">
            <v>10.25</v>
          </cell>
          <cell r="F9193" t="str">
            <v>Nevyrába sa</v>
          </cell>
          <cell r="G9193" t="str">
            <v>PT</v>
          </cell>
        </row>
        <row r="9194">
          <cell r="A9194" t="str">
            <v>226213300</v>
          </cell>
          <cell r="B9194" t="str">
            <v>154763-1</v>
          </cell>
          <cell r="C9194" t="str">
            <v>4002829614747</v>
          </cell>
          <cell r="D9194" t="str">
            <v>226213300</v>
          </cell>
          <cell r="E9194">
            <v>12.98</v>
          </cell>
          <cell r="F9194" t="str">
            <v>Nevyrába sa</v>
          </cell>
          <cell r="G9194" t="str">
            <v>PT</v>
          </cell>
        </row>
        <row r="9195">
          <cell r="A9195" t="str">
            <v>226213310</v>
          </cell>
          <cell r="B9195" t="str">
            <v>324620-9</v>
          </cell>
          <cell r="C9195" t="str">
            <v>4002829587829</v>
          </cell>
          <cell r="D9195" t="str">
            <v>226213310</v>
          </cell>
          <cell r="E9195">
            <v>2.02</v>
          </cell>
          <cell r="F9195" t="str">
            <v>Nevyrába sa</v>
          </cell>
          <cell r="G9195" t="str">
            <v>PT</v>
          </cell>
        </row>
        <row r="9196">
          <cell r="A9196" t="str">
            <v>226213320</v>
          </cell>
          <cell r="B9196" t="str">
            <v>227496-2</v>
          </cell>
          <cell r="C9196" t="str">
            <v>4002829587836</v>
          </cell>
          <cell r="D9196" t="str">
            <v>PASTOROK  14  UC3020A-Serie</v>
          </cell>
          <cell r="E9196">
            <v>5.47</v>
          </cell>
          <cell r="F9196" t="str">
            <v>Nevyrába sa</v>
          </cell>
          <cell r="G9196" t="str">
            <v>PT</v>
          </cell>
        </row>
        <row r="9197">
          <cell r="A9197" t="str">
            <v>226213330</v>
          </cell>
          <cell r="B9197" t="str">
            <v>227495-4</v>
          </cell>
          <cell r="C9197" t="str">
            <v>4002829587843</v>
          </cell>
          <cell r="D9197" t="str">
            <v>KOLESO OZUBENÉ 14  Z14</v>
          </cell>
          <cell r="E9197">
            <v>9.2200000000000006</v>
          </cell>
          <cell r="F9197" t="str">
            <v>Nevyrába sa</v>
          </cell>
          <cell r="G9197" t="str">
            <v>PT</v>
          </cell>
        </row>
        <row r="9198">
          <cell r="A9198" t="str">
            <v>226213340</v>
          </cell>
          <cell r="B9198" t="str">
            <v>419233-0</v>
          </cell>
          <cell r="D9198" t="str">
            <v>TIAHLO ŠPANOVÁKA</v>
          </cell>
          <cell r="E9198">
            <v>4.13</v>
          </cell>
          <cell r="F9198" t="str">
            <v>Nevyrába sa</v>
          </cell>
          <cell r="G9198" t="str">
            <v>OPE</v>
          </cell>
        </row>
        <row r="9199">
          <cell r="A9199" t="str">
            <v>226213350</v>
          </cell>
          <cell r="B9199" t="str">
            <v>226213300</v>
          </cell>
          <cell r="C9199" t="str">
            <v>4002829587867</v>
          </cell>
          <cell r="D9199" t="str">
            <v>226213350</v>
          </cell>
          <cell r="E9199">
            <v>4.33</v>
          </cell>
          <cell r="F9199" t="str">
            <v>Nevyrába sa</v>
          </cell>
          <cell r="G9199" t="str">
            <v>PT</v>
          </cell>
        </row>
        <row r="9200">
          <cell r="A9200" t="str">
            <v>226213360</v>
          </cell>
          <cell r="B9200" t="str">
            <v>317977-5</v>
          </cell>
          <cell r="C9200" t="str">
            <v>4002829587874</v>
          </cell>
          <cell r="D9200" t="str">
            <v>226213360</v>
          </cell>
          <cell r="E9200">
            <v>4.38</v>
          </cell>
          <cell r="F9200" t="str">
            <v>Nevyrába sa</v>
          </cell>
          <cell r="G9200" t="str">
            <v>PT</v>
          </cell>
        </row>
        <row r="9201">
          <cell r="A9201" t="str">
            <v>226213370</v>
          </cell>
          <cell r="B9201" t="str">
            <v>419241-1</v>
          </cell>
          <cell r="C9201" t="str">
            <v>4002829587881</v>
          </cell>
          <cell r="D9201" t="str">
            <v>226213370</v>
          </cell>
          <cell r="E9201">
            <v>2.14</v>
          </cell>
          <cell r="F9201" t="str">
            <v>Nevyrába sa</v>
          </cell>
          <cell r="G9201" t="str">
            <v>PT</v>
          </cell>
        </row>
        <row r="9202">
          <cell r="A9202" t="str">
            <v>226213380</v>
          </cell>
          <cell r="B9202" t="str">
            <v>915106-0</v>
          </cell>
          <cell r="C9202" t="str">
            <v>4002829587898</v>
          </cell>
          <cell r="D9202" t="str">
            <v>226213380</v>
          </cell>
          <cell r="E9202">
            <v>0.46</v>
          </cell>
          <cell r="F9202" t="str">
            <v>Nevyrába sa</v>
          </cell>
          <cell r="G9202" t="str">
            <v>PT</v>
          </cell>
        </row>
        <row r="9203">
          <cell r="A9203" t="str">
            <v>226213400</v>
          </cell>
          <cell r="B9203" t="str">
            <v>187088-8</v>
          </cell>
          <cell r="C9203" t="str">
            <v>4002829642566</v>
          </cell>
          <cell r="D9203" t="str">
            <v>226213400</v>
          </cell>
          <cell r="E9203">
            <v>63.67</v>
          </cell>
          <cell r="F9203" t="str">
            <v>Nevyrába sa</v>
          </cell>
          <cell r="G9203" t="str">
            <v>PT</v>
          </cell>
        </row>
        <row r="9204">
          <cell r="A9204" t="str">
            <v>226213410</v>
          </cell>
          <cell r="B9204" t="str">
            <v>324621-7</v>
          </cell>
          <cell r="C9204" t="str">
            <v>4002829614785</v>
          </cell>
          <cell r="D9204" t="str">
            <v>226213410</v>
          </cell>
          <cell r="E9204">
            <v>2.75</v>
          </cell>
          <cell r="F9204" t="str">
            <v>Nevyrába sa</v>
          </cell>
          <cell r="G9204" t="str">
            <v>PT</v>
          </cell>
        </row>
        <row r="9205">
          <cell r="A9205" t="str">
            <v>226217-9</v>
          </cell>
          <cell r="C9205" t="str">
            <v>3240890030689</v>
          </cell>
          <cell r="D9205" t="str">
            <v>KOLESO OZUBENÉ 16-prevod    2473</v>
          </cell>
          <cell r="E9205">
            <v>0.44</v>
          </cell>
          <cell r="F9205" t="str">
            <v>Áno</v>
          </cell>
          <cell r="G9205" t="str">
            <v>PT</v>
          </cell>
        </row>
        <row r="9206">
          <cell r="A9206" t="str">
            <v>226221020</v>
          </cell>
          <cell r="B9206" t="str">
            <v>324662-3</v>
          </cell>
          <cell r="C9206" t="str">
            <v>4002829587904</v>
          </cell>
          <cell r="D9206" t="str">
            <v>226221020</v>
          </cell>
          <cell r="E9206">
            <v>22.37</v>
          </cell>
          <cell r="F9206" t="str">
            <v>Nevyrába sa</v>
          </cell>
          <cell r="G9206" t="str">
            <v>PT</v>
          </cell>
        </row>
        <row r="9207">
          <cell r="A9207" t="str">
            <v>226223110</v>
          </cell>
          <cell r="B9207" t="str">
            <v>226223112</v>
          </cell>
          <cell r="D9207" t="str">
            <v>BUBON SPOJKY</v>
          </cell>
          <cell r="E9207">
            <v>10</v>
          </cell>
          <cell r="F9207" t="str">
            <v>Nevyrába sa</v>
          </cell>
          <cell r="G9207" t="str">
            <v>OPE</v>
          </cell>
        </row>
        <row r="9208">
          <cell r="A9208" t="str">
            <v>226223111</v>
          </cell>
          <cell r="B9208" t="str">
            <v>226223112</v>
          </cell>
          <cell r="C9208" t="str">
            <v>4002829708743</v>
          </cell>
          <cell r="D9208" t="str">
            <v>226223111</v>
          </cell>
          <cell r="E9208">
            <v>22.92</v>
          </cell>
          <cell r="F9208" t="str">
            <v>Nevyrába sa</v>
          </cell>
          <cell r="G9208" t="str">
            <v>PT</v>
          </cell>
        </row>
        <row r="9209">
          <cell r="A9209" t="str">
            <v>226223112</v>
          </cell>
          <cell r="B9209" t="str">
            <v>125331-7</v>
          </cell>
          <cell r="C9209" t="str">
            <v>4002829738191</v>
          </cell>
          <cell r="D9209" t="str">
            <v>CLUTCH DRUM CPL.</v>
          </cell>
          <cell r="E9209">
            <v>11.77</v>
          </cell>
          <cell r="F9209" t="str">
            <v>Nevyrába sa</v>
          </cell>
          <cell r="G9209" t="str">
            <v>OPE</v>
          </cell>
        </row>
        <row r="9210">
          <cell r="A9210" t="str">
            <v>226232-3</v>
          </cell>
          <cell r="C9210" t="str">
            <v>3240890026019</v>
          </cell>
          <cell r="D9210" t="str">
            <v>KOLESO OZUBENÉ 15  4603DW</v>
          </cell>
          <cell r="E9210">
            <v>9.5500000000000007</v>
          </cell>
          <cell r="F9210" t="str">
            <v>Nevyrába sa</v>
          </cell>
          <cell r="G9210" t="str">
            <v>PT</v>
          </cell>
        </row>
        <row r="9211">
          <cell r="A9211" t="str">
            <v>226242-0</v>
          </cell>
          <cell r="C9211" t="str">
            <v>3240890045447</v>
          </cell>
          <cell r="D9211" t="str">
            <v>KOLESO OZUBENÉ 47  HM1800</v>
          </cell>
          <cell r="E9211">
            <v>71.3</v>
          </cell>
          <cell r="F9211" t="str">
            <v>Nevyrába sa</v>
          </cell>
          <cell r="G9211" t="str">
            <v>PT</v>
          </cell>
        </row>
        <row r="9212">
          <cell r="A9212" t="str">
            <v>226245050</v>
          </cell>
          <cell r="B9212" t="str">
            <v>417405-1</v>
          </cell>
          <cell r="C9212" t="str">
            <v>4002829587973</v>
          </cell>
          <cell r="D9212" t="str">
            <v>226245050</v>
          </cell>
          <cell r="E9212">
            <v>1.4</v>
          </cell>
          <cell r="F9212" t="str">
            <v>Nevyrába sa</v>
          </cell>
          <cell r="G9212" t="str">
            <v>PT</v>
          </cell>
        </row>
        <row r="9213">
          <cell r="A9213" t="str">
            <v>226245060</v>
          </cell>
          <cell r="B9213" t="str">
            <v>450230-7</v>
          </cell>
          <cell r="C9213" t="str">
            <v>4002829587980</v>
          </cell>
          <cell r="D9213" t="str">
            <v>PIEST OLEJ. ČERPADLA</v>
          </cell>
          <cell r="E9213">
            <v>4.57</v>
          </cell>
          <cell r="F9213" t="str">
            <v>Nevyrába sa</v>
          </cell>
          <cell r="G9213" t="str">
            <v>PT</v>
          </cell>
        </row>
        <row r="9214">
          <cell r="A9214" t="str">
            <v>226245101</v>
          </cell>
          <cell r="B9214" t="str">
            <v>142002-1</v>
          </cell>
          <cell r="D9214" t="str">
            <v>226245101</v>
          </cell>
          <cell r="E9214">
            <v>22.92</v>
          </cell>
          <cell r="F9214" t="str">
            <v>Nevyrába sa</v>
          </cell>
          <cell r="G9214" t="str">
            <v>PT</v>
          </cell>
        </row>
        <row r="9215">
          <cell r="A9215" t="str">
            <v>226245200</v>
          </cell>
          <cell r="B9215" t="str">
            <v>142002-1</v>
          </cell>
          <cell r="D9215" t="str">
            <v>OIL PUMP CPL.</v>
          </cell>
          <cell r="E9215">
            <v>22.92</v>
          </cell>
          <cell r="F9215" t="str">
            <v>Nevyrába sa</v>
          </cell>
          <cell r="G9215" t="str">
            <v>PT</v>
          </cell>
        </row>
        <row r="9216">
          <cell r="A9216" t="str">
            <v>226245210</v>
          </cell>
          <cell r="B9216" t="str">
            <v>421958-4</v>
          </cell>
          <cell r="C9216" t="str">
            <v>4002829588017</v>
          </cell>
          <cell r="D9216" t="str">
            <v>226245210</v>
          </cell>
          <cell r="E9216">
            <v>1.9</v>
          </cell>
          <cell r="F9216" t="str">
            <v>Nevyrába sa</v>
          </cell>
          <cell r="G9216" t="str">
            <v>PT</v>
          </cell>
        </row>
        <row r="9217">
          <cell r="A9217" t="str">
            <v>226245300</v>
          </cell>
          <cell r="B9217" t="str">
            <v>142002-1</v>
          </cell>
          <cell r="C9217" t="str">
            <v>4002829712344</v>
          </cell>
          <cell r="D9217" t="str">
            <v>ČERPADLO OLEJOVÉ KPL.</v>
          </cell>
          <cell r="E9217">
            <v>24.19</v>
          </cell>
          <cell r="F9217" t="str">
            <v>Nevyrába sa</v>
          </cell>
          <cell r="G9217" t="str">
            <v>PT</v>
          </cell>
        </row>
        <row r="9218">
          <cell r="A9218" t="str">
            <v>226250-1</v>
          </cell>
          <cell r="C9218" t="str">
            <v>3240890037817</v>
          </cell>
          <cell r="D9218" t="str">
            <v>KOLESO OZUBENÉ 49</v>
          </cell>
          <cell r="E9218">
            <v>13.37</v>
          </cell>
          <cell r="F9218" t="str">
            <v>Nevyrába sa</v>
          </cell>
          <cell r="G9218" t="str">
            <v>PT</v>
          </cell>
        </row>
        <row r="9219">
          <cell r="A9219" t="str">
            <v>226250010</v>
          </cell>
          <cell r="B9219" t="str">
            <v>345651-5</v>
          </cell>
          <cell r="C9219" t="str">
            <v>4002829588024</v>
          </cell>
          <cell r="D9219" t="str">
            <v>226250010</v>
          </cell>
          <cell r="E9219">
            <v>4.42</v>
          </cell>
          <cell r="F9219" t="str">
            <v>Nevyrába sa</v>
          </cell>
          <cell r="G9219" t="str">
            <v>PT</v>
          </cell>
        </row>
        <row r="9220">
          <cell r="A9220" t="str">
            <v>226251-9</v>
          </cell>
          <cell r="C9220" t="str">
            <v>3240890045256</v>
          </cell>
          <cell r="D9220" t="str">
            <v>KOLESO OZUBENÉ 22  HM1800</v>
          </cell>
          <cell r="E9220">
            <v>84.59</v>
          </cell>
          <cell r="F9220" t="str">
            <v>Áno</v>
          </cell>
          <cell r="G9220" t="str">
            <v>PT</v>
          </cell>
        </row>
        <row r="9221">
          <cell r="A9221" t="str">
            <v>226253-5</v>
          </cell>
          <cell r="C9221" t="str">
            <v>3240890037930</v>
          </cell>
          <cell r="D9221" t="str">
            <v>KOLESO OZUBENÉ 8  6201DW</v>
          </cell>
          <cell r="E9221">
            <v>17.82</v>
          </cell>
          <cell r="F9221" t="str">
            <v>Nevyrába sa</v>
          </cell>
          <cell r="G9221" t="str">
            <v>PT</v>
          </cell>
        </row>
        <row r="9222">
          <cell r="A9222" t="str">
            <v>226259-3</v>
          </cell>
          <cell r="C9222" t="str">
            <v>3240890044341</v>
          </cell>
          <cell r="D9222" t="str">
            <v>KOLESO OZUBENÉ 10 HR2400</v>
          </cell>
          <cell r="E9222">
            <v>28.68</v>
          </cell>
          <cell r="F9222" t="str">
            <v>Áno</v>
          </cell>
          <cell r="G9222" t="str">
            <v>PT</v>
          </cell>
        </row>
        <row r="9223">
          <cell r="A9223" t="str">
            <v>226260-8</v>
          </cell>
          <cell r="C9223" t="str">
            <v>3240890045096</v>
          </cell>
          <cell r="D9223" t="str">
            <v>KOLESO OZUBENÉ 46 HR2400</v>
          </cell>
          <cell r="E9223">
            <v>25.45</v>
          </cell>
          <cell r="F9223" t="str">
            <v>Nevyrába sa</v>
          </cell>
          <cell r="G9223" t="str">
            <v>PT</v>
          </cell>
        </row>
        <row r="9224">
          <cell r="A9224" t="str">
            <v>226261-6</v>
          </cell>
          <cell r="C9224" t="str">
            <v>3240890038579</v>
          </cell>
          <cell r="D9224" t="str">
            <v>KOLESO OZUBENÉ 25 6201DW</v>
          </cell>
          <cell r="E9224">
            <v>11.46</v>
          </cell>
          <cell r="F9224" t="str">
            <v>Nevyrába sa</v>
          </cell>
          <cell r="G9224" t="str">
            <v>PT</v>
          </cell>
        </row>
        <row r="9225">
          <cell r="A9225" t="str">
            <v>226271010</v>
          </cell>
          <cell r="B9225" t="str">
            <v>419411-2</v>
          </cell>
          <cell r="C9225" t="str">
            <v>4002829588031</v>
          </cell>
          <cell r="D9225" t="str">
            <v>226271010</v>
          </cell>
          <cell r="E9225">
            <v>3.19</v>
          </cell>
          <cell r="F9225" t="str">
            <v>Nevyrába sa</v>
          </cell>
          <cell r="G9225" t="str">
            <v>PT</v>
          </cell>
        </row>
        <row r="9226">
          <cell r="A9226" t="str">
            <v>226279-7</v>
          </cell>
          <cell r="C9226" t="str">
            <v>3240890059871</v>
          </cell>
          <cell r="D9226" t="str">
            <v>OZUBENÉ KOLESO</v>
          </cell>
          <cell r="E9226">
            <v>1.06</v>
          </cell>
          <cell r="F9226" t="str">
            <v>Áno</v>
          </cell>
          <cell r="G9226" t="str">
            <v>PT</v>
          </cell>
        </row>
        <row r="9227">
          <cell r="A9227" t="str">
            <v>226280-2</v>
          </cell>
          <cell r="C9227" t="str">
            <v>3240890059857</v>
          </cell>
          <cell r="D9227" t="str">
            <v>PÚZDRO</v>
          </cell>
          <cell r="E9227">
            <v>4.3099999999999996</v>
          </cell>
          <cell r="F9227" t="str">
            <v>Áno</v>
          </cell>
          <cell r="G9227" t="str">
            <v>PT</v>
          </cell>
        </row>
        <row r="9228">
          <cell r="A9228" t="str">
            <v>226283-6</v>
          </cell>
          <cell r="C9228" t="str">
            <v>3240890075079</v>
          </cell>
          <cell r="D9228" t="str">
            <v>KOLESO OZUBENÉ 15 6221DW/6222DW</v>
          </cell>
          <cell r="E9228">
            <v>0.5</v>
          </cell>
          <cell r="F9228" t="str">
            <v>Nevyrába sa</v>
          </cell>
          <cell r="G9228" t="str">
            <v>PT</v>
          </cell>
        </row>
        <row r="9229">
          <cell r="A9229" t="str">
            <v>226284-4</v>
          </cell>
          <cell r="C9229" t="str">
            <v>3240890075055</v>
          </cell>
          <cell r="D9229" t="str">
            <v>KOLESO OZUBENÉ 15 6221DW/6222DW</v>
          </cell>
          <cell r="E9229">
            <v>0.77</v>
          </cell>
          <cell r="F9229" t="str">
            <v>Nevyrába sa</v>
          </cell>
          <cell r="G9229" t="str">
            <v>PT</v>
          </cell>
        </row>
        <row r="9230">
          <cell r="A9230" t="str">
            <v>226286-0</v>
          </cell>
          <cell r="C9230" t="str">
            <v>3240890061447</v>
          </cell>
          <cell r="D9230" t="str">
            <v>KOLESO OZUBENÉ 34</v>
          </cell>
          <cell r="E9230">
            <v>19.09</v>
          </cell>
          <cell r="F9230" t="str">
            <v>Nevyrába sa</v>
          </cell>
          <cell r="G9230" t="str">
            <v>PT</v>
          </cell>
        </row>
        <row r="9231">
          <cell r="A9231" t="str">
            <v>226289-4</v>
          </cell>
          <cell r="B9231" t="str">
            <v>226342-6</v>
          </cell>
          <cell r="C9231" t="str">
            <v>3240890062741</v>
          </cell>
          <cell r="D9231" t="str">
            <v>KOLESO OZUBENÉ 27-38   HP2030</v>
          </cell>
          <cell r="E9231">
            <v>12.08</v>
          </cell>
          <cell r="F9231" t="str">
            <v>Nevyrába sa</v>
          </cell>
          <cell r="G9231" t="str">
            <v>PT</v>
          </cell>
        </row>
        <row r="9232">
          <cell r="A9232" t="str">
            <v>226290-9</v>
          </cell>
          <cell r="C9232" t="str">
            <v>3240890062116</v>
          </cell>
          <cell r="D9232" t="str">
            <v>KOLESO OZUBENÉ   48  HR2410/HR2430</v>
          </cell>
          <cell r="E9232">
            <v>17.82</v>
          </cell>
          <cell r="F9232" t="str">
            <v>Nevyrába sa</v>
          </cell>
          <cell r="G9232" t="str">
            <v>PT</v>
          </cell>
        </row>
        <row r="9233">
          <cell r="A9233" t="str">
            <v>226292-5</v>
          </cell>
          <cell r="C9233" t="str">
            <v>3240890037923</v>
          </cell>
          <cell r="D9233" t="str">
            <v>KOLESO OZUBENÉ 40 6201DW</v>
          </cell>
          <cell r="E9233">
            <v>9.5500000000000007</v>
          </cell>
          <cell r="F9233" t="str">
            <v>Nevyrába sa</v>
          </cell>
          <cell r="G9233" t="str">
            <v>PT</v>
          </cell>
        </row>
        <row r="9234">
          <cell r="A9234" t="str">
            <v>226293-3</v>
          </cell>
          <cell r="C9234" t="str">
            <v>3240890062352</v>
          </cell>
          <cell r="D9234" t="str">
            <v>KOLESO OZUBENÉ 10 HR2410/30</v>
          </cell>
          <cell r="E9234">
            <v>7.64</v>
          </cell>
          <cell r="F9234" t="str">
            <v>Nevyrába sa</v>
          </cell>
          <cell r="G9234" t="str">
            <v>PT</v>
          </cell>
        </row>
        <row r="9235">
          <cell r="A9235" t="str">
            <v>226310020</v>
          </cell>
          <cell r="B9235" t="str">
            <v>226310021</v>
          </cell>
          <cell r="D9235" t="str">
            <v>226310020</v>
          </cell>
          <cell r="E9235">
            <v>21.64</v>
          </cell>
          <cell r="F9235" t="str">
            <v>Nevyrába sa</v>
          </cell>
          <cell r="G9235" t="str">
            <v>PT</v>
          </cell>
        </row>
        <row r="9236">
          <cell r="A9236" t="str">
            <v>226310021</v>
          </cell>
          <cell r="B9236" t="str">
            <v>455487-5</v>
          </cell>
          <cell r="D9236" t="str">
            <v>RUKOVäŤ C</v>
          </cell>
          <cell r="E9236">
            <v>6.18</v>
          </cell>
          <cell r="F9236" t="str">
            <v>Nevyrába sa</v>
          </cell>
          <cell r="G9236" t="str">
            <v>OPE</v>
          </cell>
        </row>
        <row r="9237">
          <cell r="A9237" t="str">
            <v>226310110</v>
          </cell>
          <cell r="B9237" t="str">
            <v>188818-0</v>
          </cell>
          <cell r="D9237" t="str">
            <v>RUCKA KOMPLET</v>
          </cell>
          <cell r="E9237">
            <v>14.23</v>
          </cell>
          <cell r="F9237" t="str">
            <v>Nevyrába sa</v>
          </cell>
          <cell r="G9237" t="str">
            <v>OPE</v>
          </cell>
        </row>
        <row r="9238">
          <cell r="A9238" t="str">
            <v>226310120</v>
          </cell>
          <cell r="D9238" t="str">
            <v>RUKOVAŤ KPL.</v>
          </cell>
          <cell r="E9238">
            <v>12.23</v>
          </cell>
          <cell r="F9238" t="str">
            <v>Áno</v>
          </cell>
          <cell r="G9238" t="str">
            <v>OPE</v>
          </cell>
        </row>
        <row r="9239">
          <cell r="A9239" t="str">
            <v>226310610</v>
          </cell>
          <cell r="D9239" t="str">
            <v>RUKOVAŤ KPL.</v>
          </cell>
          <cell r="E9239">
            <v>11.22</v>
          </cell>
          <cell r="F9239" t="str">
            <v>Áno</v>
          </cell>
          <cell r="G9239" t="str">
            <v>OPE</v>
          </cell>
        </row>
        <row r="9240">
          <cell r="A9240" t="str">
            <v>226331-1</v>
          </cell>
          <cell r="C9240" t="str">
            <v>3240890091628</v>
          </cell>
          <cell r="D9240" t="str">
            <v>KOLESO OZUBENÉ 28-38  HP2030/2041</v>
          </cell>
          <cell r="E9240">
            <v>10.44</v>
          </cell>
          <cell r="F9240" t="str">
            <v>Áno</v>
          </cell>
          <cell r="G9240" t="str">
            <v>PT</v>
          </cell>
        </row>
        <row r="9241">
          <cell r="A9241" t="str">
            <v>226336-1</v>
          </cell>
          <cell r="B9241" t="str">
            <v>227362-3</v>
          </cell>
          <cell r="D9241" t="str">
            <v>KOLESO OZUBENÉ 22</v>
          </cell>
          <cell r="E9241">
            <v>3.19</v>
          </cell>
          <cell r="F9241" t="str">
            <v>Nevyrába sa</v>
          </cell>
          <cell r="G9241" t="str">
            <v>PT</v>
          </cell>
        </row>
        <row r="9242">
          <cell r="A9242" t="str">
            <v>226340-0</v>
          </cell>
          <cell r="D9242" t="str">
            <v>KOLESO OZUBENÉ 18  6914DWA</v>
          </cell>
          <cell r="E9242">
            <v>3.82</v>
          </cell>
          <cell r="F9242" t="str">
            <v>Nevyrába sa</v>
          </cell>
          <cell r="G9242" t="str">
            <v>PT</v>
          </cell>
        </row>
        <row r="9243">
          <cell r="A9243" t="str">
            <v>226342-6</v>
          </cell>
          <cell r="D9243" t="str">
            <v xml:space="preserve">OZUBENÉ KOLESO </v>
          </cell>
          <cell r="E9243">
            <v>97.06</v>
          </cell>
          <cell r="F9243" t="str">
            <v>Áno</v>
          </cell>
          <cell r="G9243" t="str">
            <v>PT</v>
          </cell>
        </row>
        <row r="9244">
          <cell r="A9244" t="str">
            <v>226344-2</v>
          </cell>
          <cell r="C9244" t="str">
            <v>088381192675</v>
          </cell>
          <cell r="D9244" t="str">
            <v>PREVODOVKA  6833/6834/6835D</v>
          </cell>
          <cell r="E9244">
            <v>1.91</v>
          </cell>
          <cell r="F9244" t="str">
            <v>Nevyrába sa</v>
          </cell>
          <cell r="G9244" t="str">
            <v>PT</v>
          </cell>
        </row>
        <row r="9245">
          <cell r="A9245" t="str">
            <v>226359-9</v>
          </cell>
          <cell r="D9245" t="str">
            <v>KOLESO OZUBENÉ 14 PRE MOTOR</v>
          </cell>
          <cell r="E9245">
            <v>1.02</v>
          </cell>
          <cell r="F9245" t="str">
            <v>Nevyrába sa</v>
          </cell>
          <cell r="G9245" t="str">
            <v>PT</v>
          </cell>
        </row>
        <row r="9246">
          <cell r="A9246" t="str">
            <v>226370-1</v>
          </cell>
          <cell r="B9246" t="str">
            <v>226391-3</v>
          </cell>
          <cell r="C9246" t="str">
            <v>3240890111647</v>
          </cell>
          <cell r="D9246" t="str">
            <v>226370-1</v>
          </cell>
          <cell r="E9246">
            <v>40.75</v>
          </cell>
          <cell r="F9246" t="str">
            <v>Nevyrába sa</v>
          </cell>
          <cell r="G9246" t="str">
            <v>PT</v>
          </cell>
        </row>
        <row r="9247">
          <cell r="A9247" t="str">
            <v>226394-7</v>
          </cell>
          <cell r="C9247" t="str">
            <v>3240890116727</v>
          </cell>
          <cell r="D9247" t="str">
            <v>OSKA  4604DW</v>
          </cell>
          <cell r="E9247">
            <v>16.09</v>
          </cell>
          <cell r="F9247" t="str">
            <v>Áno</v>
          </cell>
          <cell r="G9247" t="str">
            <v>PT</v>
          </cell>
        </row>
        <row r="9248">
          <cell r="A9248" t="str">
            <v>226399-7</v>
          </cell>
          <cell r="D9248" t="str">
            <v>SPOJKA OZUBENÁ HR2450</v>
          </cell>
          <cell r="E9248">
            <v>21.89</v>
          </cell>
          <cell r="F9248" t="str">
            <v>Áno</v>
          </cell>
          <cell r="G9248" t="str">
            <v>PT</v>
          </cell>
        </row>
        <row r="9249">
          <cell r="A9249" t="str">
            <v>226411-3</v>
          </cell>
          <cell r="C9249" t="str">
            <v>3240890039750</v>
          </cell>
          <cell r="D9249" t="str">
            <v>KOLESO OZUBENÉ 41 LS1430/1440</v>
          </cell>
          <cell r="E9249">
            <v>23.24</v>
          </cell>
          <cell r="F9249" t="str">
            <v>Áno</v>
          </cell>
          <cell r="G9249" t="str">
            <v>PT</v>
          </cell>
        </row>
        <row r="9250">
          <cell r="A9250" t="str">
            <v>226415-5</v>
          </cell>
          <cell r="C9250" t="str">
            <v>3240890059390</v>
          </cell>
          <cell r="D9250" t="str">
            <v>KOLESO OZUBENÉ 41 2414B/2414NB</v>
          </cell>
          <cell r="E9250">
            <v>8.06</v>
          </cell>
          <cell r="F9250" t="str">
            <v>Nie</v>
          </cell>
          <cell r="G9250" t="str">
            <v>PT</v>
          </cell>
        </row>
        <row r="9251">
          <cell r="A9251" t="str">
            <v>226419-7</v>
          </cell>
          <cell r="C9251" t="str">
            <v>3240890107589</v>
          </cell>
          <cell r="D9251" t="str">
            <v>KOLESO OZUBENÉ 19</v>
          </cell>
          <cell r="E9251">
            <v>8.27</v>
          </cell>
          <cell r="F9251" t="str">
            <v>Nevyrába sa</v>
          </cell>
          <cell r="G9251" t="str">
            <v>PT</v>
          </cell>
        </row>
        <row r="9252">
          <cell r="A9252" t="str">
            <v>226420-2</v>
          </cell>
          <cell r="C9252" t="str">
            <v>3240890107527</v>
          </cell>
          <cell r="D9252" t="str">
            <v>KOLESO OZUBENÉ 42</v>
          </cell>
          <cell r="E9252">
            <v>10.18</v>
          </cell>
          <cell r="F9252" t="str">
            <v>Nevyrába sa</v>
          </cell>
          <cell r="G9252" t="str">
            <v>PT</v>
          </cell>
        </row>
        <row r="9253">
          <cell r="A9253" t="str">
            <v>226421-0</v>
          </cell>
          <cell r="C9253" t="str">
            <v>3240890044303</v>
          </cell>
          <cell r="D9253" t="str">
            <v>KOLESO OZUBENÉ 31 HR2400</v>
          </cell>
          <cell r="E9253">
            <v>16.559999999999999</v>
          </cell>
          <cell r="F9253" t="str">
            <v>Nevyrába sa</v>
          </cell>
          <cell r="G9253" t="str">
            <v>PT</v>
          </cell>
        </row>
        <row r="9254">
          <cell r="A9254" t="str">
            <v>226422-8</v>
          </cell>
          <cell r="C9254" t="str">
            <v>3240890055415</v>
          </cell>
          <cell r="D9254" t="str">
            <v>KOLESO OZUBENÉ 39 5903R</v>
          </cell>
          <cell r="E9254">
            <v>40.619999999999997</v>
          </cell>
          <cell r="F9254" t="str">
            <v>Áno</v>
          </cell>
          <cell r="G9254" t="str">
            <v>PT</v>
          </cell>
        </row>
        <row r="9255">
          <cell r="A9255" t="str">
            <v>226423-6</v>
          </cell>
          <cell r="C9255" t="str">
            <v>3240890060914</v>
          </cell>
          <cell r="D9255" t="str">
            <v>KOLESO OZUBENÉ 41</v>
          </cell>
          <cell r="E9255">
            <v>6.36</v>
          </cell>
          <cell r="F9255" t="str">
            <v>Nevyrába sa</v>
          </cell>
          <cell r="G9255" t="str">
            <v>PT</v>
          </cell>
        </row>
        <row r="9256">
          <cell r="A9256" t="str">
            <v>226425-2</v>
          </cell>
          <cell r="B9256" t="str">
            <v>226474-9</v>
          </cell>
          <cell r="C9256" t="str">
            <v>3240890061157</v>
          </cell>
          <cell r="D9256" t="str">
            <v>226425-2</v>
          </cell>
          <cell r="E9256">
            <v>21.64</v>
          </cell>
          <cell r="F9256" t="str">
            <v>Nevyrába sa</v>
          </cell>
          <cell r="G9256" t="str">
            <v>PT</v>
          </cell>
        </row>
        <row r="9257">
          <cell r="A9257" t="str">
            <v>226427-8</v>
          </cell>
          <cell r="C9257" t="str">
            <v>3240890113627</v>
          </cell>
          <cell r="D9257" t="str">
            <v>KOLESO OZUBENÉ 38 LC1230</v>
          </cell>
          <cell r="E9257">
            <v>18.89</v>
          </cell>
          <cell r="F9257" t="str">
            <v>Áno</v>
          </cell>
          <cell r="G9257" t="str">
            <v>PT</v>
          </cell>
        </row>
        <row r="9258">
          <cell r="A9258" t="str">
            <v>226428-6</v>
          </cell>
          <cell r="C9258" t="str">
            <v>3240890060099</v>
          </cell>
          <cell r="D9258" t="str">
            <v>KOLESO OZUBENÉ 51 4304-05T</v>
          </cell>
          <cell r="E9258">
            <v>25.73</v>
          </cell>
          <cell r="F9258" t="str">
            <v>Áno</v>
          </cell>
          <cell r="G9258" t="str">
            <v>PT</v>
          </cell>
        </row>
        <row r="9259">
          <cell r="A9259" t="str">
            <v>226430-9</v>
          </cell>
          <cell r="C9259" t="str">
            <v>3240890063076</v>
          </cell>
          <cell r="D9259" t="str">
            <v>KOLESO OZUBENÉ 39 9046</v>
          </cell>
          <cell r="E9259">
            <v>11.74</v>
          </cell>
          <cell r="F9259" t="str">
            <v>Áno</v>
          </cell>
          <cell r="G9259" t="str">
            <v>PT</v>
          </cell>
        </row>
        <row r="9260">
          <cell r="A9260" t="str">
            <v>226434-1</v>
          </cell>
          <cell r="C9260" t="str">
            <v>3240890062253</v>
          </cell>
          <cell r="D9260" t="str">
            <v>KOLESO OZUBENÉ 31 HR2410/30</v>
          </cell>
          <cell r="E9260">
            <v>6.36</v>
          </cell>
          <cell r="F9260" t="str">
            <v>Nevyrába sa</v>
          </cell>
          <cell r="G9260" t="str">
            <v>PT</v>
          </cell>
        </row>
        <row r="9261">
          <cell r="A9261" t="str">
            <v>226435-9</v>
          </cell>
          <cell r="C9261" t="str">
            <v>3240890063427</v>
          </cell>
          <cell r="D9261" t="str">
            <v>KOLESO OZUBENÉ 35 9031</v>
          </cell>
          <cell r="E9261">
            <v>20.38</v>
          </cell>
          <cell r="F9261" t="str">
            <v>Nevyrába sa</v>
          </cell>
          <cell r="G9261" t="str">
            <v>PT</v>
          </cell>
        </row>
        <row r="9262">
          <cell r="A9262" t="str">
            <v>226444-8</v>
          </cell>
          <cell r="C9262" t="str">
            <v>3240890069993</v>
          </cell>
          <cell r="D9262" t="str">
            <v>KOLESO OZUBENÉ 46 6821/6822</v>
          </cell>
          <cell r="E9262">
            <v>23.57</v>
          </cell>
          <cell r="F9262" t="str">
            <v>Áno</v>
          </cell>
          <cell r="G9262" t="str">
            <v>PT</v>
          </cell>
        </row>
        <row r="9263">
          <cell r="A9263" t="str">
            <v>226447-2</v>
          </cell>
          <cell r="B9263" t="str">
            <v>226473-1</v>
          </cell>
          <cell r="C9263" t="str">
            <v>3240890062970</v>
          </cell>
          <cell r="D9263" t="str">
            <v>KOLESO OZUBENÉ 41  5703R</v>
          </cell>
          <cell r="E9263">
            <v>17.239999999999998</v>
          </cell>
          <cell r="F9263" t="str">
            <v>Áno</v>
          </cell>
          <cell r="G9263" t="str">
            <v>PT</v>
          </cell>
        </row>
        <row r="9264">
          <cell r="A9264" t="str">
            <v>226449-8</v>
          </cell>
          <cell r="C9264" t="str">
            <v>3240890070265</v>
          </cell>
          <cell r="D9264" t="str">
            <v>KOLESO OZUBENÉ 34 HM1303/1304</v>
          </cell>
          <cell r="E9264">
            <v>61.27</v>
          </cell>
          <cell r="F9264" t="str">
            <v>Áno</v>
          </cell>
          <cell r="G9264" t="str">
            <v>PT</v>
          </cell>
        </row>
        <row r="9265">
          <cell r="A9265" t="str">
            <v>226450-3</v>
          </cell>
          <cell r="C9265" t="str">
            <v>3240890070371</v>
          </cell>
          <cell r="D9265" t="str">
            <v>KOLESO OZUBENÉ 57 HM1303/1304/B</v>
          </cell>
          <cell r="E9265">
            <v>44.4</v>
          </cell>
          <cell r="F9265" t="str">
            <v>Áno</v>
          </cell>
          <cell r="G9265" t="str">
            <v>PT</v>
          </cell>
        </row>
        <row r="9266">
          <cell r="A9266" t="str">
            <v>226452-9</v>
          </cell>
          <cell r="C9266" t="str">
            <v>3240890065070</v>
          </cell>
          <cell r="D9266" t="str">
            <v>KOLESO OZUBENÉ 39</v>
          </cell>
          <cell r="E9266">
            <v>48.77</v>
          </cell>
          <cell r="F9266" t="str">
            <v>Áno</v>
          </cell>
          <cell r="G9266" t="str">
            <v>PT</v>
          </cell>
        </row>
        <row r="9267">
          <cell r="A9267" t="str">
            <v>226458-7</v>
          </cell>
          <cell r="C9267" t="str">
            <v>3240890066848</v>
          </cell>
          <cell r="D9267" t="str">
            <v>KOLESO OZUBENÉ 29 HR 2010</v>
          </cell>
          <cell r="E9267">
            <v>7.64</v>
          </cell>
          <cell r="F9267" t="str">
            <v>Nevyrába sa</v>
          </cell>
          <cell r="G9267" t="str">
            <v>PT</v>
          </cell>
        </row>
        <row r="9268">
          <cell r="A9268" t="str">
            <v>226459-5</v>
          </cell>
          <cell r="C9268" t="str">
            <v>3240890066862</v>
          </cell>
          <cell r="D9268" t="str">
            <v>KOLESO OZUBENÉ 43 HR2010</v>
          </cell>
          <cell r="E9268">
            <v>10.18</v>
          </cell>
          <cell r="F9268" t="str">
            <v>Nevyrába sa</v>
          </cell>
          <cell r="G9268" t="str">
            <v>PT</v>
          </cell>
        </row>
        <row r="9269">
          <cell r="A9269" t="str">
            <v>226465-0</v>
          </cell>
          <cell r="C9269" t="str">
            <v>3240890106605</v>
          </cell>
          <cell r="D9269" t="str">
            <v>KOLESO OZUBENÉ 42 LS1040/F</v>
          </cell>
          <cell r="E9269">
            <v>8.66</v>
          </cell>
          <cell r="F9269" t="str">
            <v>Áno</v>
          </cell>
          <cell r="G9269" t="str">
            <v>PT</v>
          </cell>
        </row>
        <row r="9270">
          <cell r="A9270" t="str">
            <v>226467-6</v>
          </cell>
          <cell r="C9270" t="str">
            <v>3240890117274</v>
          </cell>
          <cell r="D9270" t="str">
            <v>KOLESO OZUBENÉ 47 5604R</v>
          </cell>
          <cell r="E9270">
            <v>5.77</v>
          </cell>
          <cell r="F9270" t="str">
            <v>Áno</v>
          </cell>
          <cell r="G9270" t="str">
            <v>PT</v>
          </cell>
        </row>
        <row r="9271">
          <cell r="A9271" t="str">
            <v>226473-1</v>
          </cell>
          <cell r="B9271" t="str">
            <v>226447-2</v>
          </cell>
          <cell r="C9271" t="str">
            <v>3240890071866</v>
          </cell>
          <cell r="D9271" t="str">
            <v>KOLESO OZUBENÉ 41 5703R/5705R</v>
          </cell>
          <cell r="E9271">
            <v>7.4</v>
          </cell>
          <cell r="F9271" t="str">
            <v>Áno</v>
          </cell>
          <cell r="G9271" t="str">
            <v>PT</v>
          </cell>
        </row>
        <row r="9272">
          <cell r="A9272" t="str">
            <v>226474-9</v>
          </cell>
          <cell r="C9272" t="str">
            <v>3240890075185</v>
          </cell>
          <cell r="D9272" t="str">
            <v>KOLESO OZUBENÉ 41</v>
          </cell>
          <cell r="E9272">
            <v>16.559999999999999</v>
          </cell>
          <cell r="F9272" t="str">
            <v>Nevyrába sa</v>
          </cell>
          <cell r="G9272" t="str">
            <v>PT</v>
          </cell>
        </row>
        <row r="9273">
          <cell r="A9273" t="str">
            <v>226478-1</v>
          </cell>
          <cell r="B9273" t="str">
            <v>660226478</v>
          </cell>
          <cell r="C9273" t="str">
            <v>3240890094070</v>
          </cell>
          <cell r="D9273" t="str">
            <v>KOLESO OZUBENÉ 44  UC120DWA</v>
          </cell>
          <cell r="E9273">
            <v>8.27</v>
          </cell>
          <cell r="F9273" t="str">
            <v>Nevyrába sa</v>
          </cell>
          <cell r="G9273" t="str">
            <v>PT</v>
          </cell>
        </row>
        <row r="9274">
          <cell r="A9274" t="str">
            <v>226479-9</v>
          </cell>
          <cell r="C9274" t="str">
            <v>3240890088949</v>
          </cell>
          <cell r="D9274" t="str">
            <v>KOLESO OZUBENÉ 37 HR4000C</v>
          </cell>
          <cell r="E9274">
            <v>14.4</v>
          </cell>
          <cell r="F9274" t="str">
            <v>Áno</v>
          </cell>
          <cell r="G9274" t="str">
            <v>PT</v>
          </cell>
        </row>
        <row r="9275">
          <cell r="A9275" t="str">
            <v>226485-4</v>
          </cell>
          <cell r="B9275" t="str">
            <v>153737-9</v>
          </cell>
          <cell r="C9275" t="str">
            <v>3240890113368</v>
          </cell>
          <cell r="D9275" t="str">
            <v>226485-4</v>
          </cell>
          <cell r="E9275">
            <v>25.98</v>
          </cell>
          <cell r="F9275" t="str">
            <v>Nevyrába sa</v>
          </cell>
          <cell r="G9275" t="str">
            <v>PT</v>
          </cell>
        </row>
        <row r="9276">
          <cell r="A9276" t="str">
            <v>226486-2</v>
          </cell>
          <cell r="B9276" t="str">
            <v>153739-5</v>
          </cell>
          <cell r="C9276" t="str">
            <v>3240890113450</v>
          </cell>
          <cell r="D9276" t="str">
            <v>226486-2</v>
          </cell>
          <cell r="E9276">
            <v>31.07</v>
          </cell>
          <cell r="F9276" t="str">
            <v>Nevyrába sa</v>
          </cell>
          <cell r="G9276" t="str">
            <v>PT</v>
          </cell>
        </row>
        <row r="9277">
          <cell r="A9277" t="str">
            <v>226490-1</v>
          </cell>
          <cell r="C9277" t="str">
            <v>3240890108197</v>
          </cell>
          <cell r="D9277" t="str">
            <v>KOLESO OZUBENÉ 20A HR5001C</v>
          </cell>
          <cell r="E9277">
            <v>24.18</v>
          </cell>
          <cell r="F9277" t="str">
            <v>Áno</v>
          </cell>
          <cell r="G9277" t="str">
            <v>PT</v>
          </cell>
        </row>
        <row r="9278">
          <cell r="A9278" t="str">
            <v>226493-5</v>
          </cell>
          <cell r="C9278" t="str">
            <v>3240890108180</v>
          </cell>
          <cell r="D9278" t="str">
            <v>KOLESO OZUBENÉ 50 HR5001C</v>
          </cell>
          <cell r="E9278">
            <v>74.39</v>
          </cell>
          <cell r="F9278" t="str">
            <v>Áno</v>
          </cell>
          <cell r="G9278" t="str">
            <v>PT</v>
          </cell>
        </row>
        <row r="9279">
          <cell r="A9279" t="str">
            <v>226494-3</v>
          </cell>
          <cell r="C9279" t="str">
            <v>3240890103017</v>
          </cell>
          <cell r="D9279" t="str">
            <v>KOLESO OZUBENÉ  6  9910/9911</v>
          </cell>
          <cell r="E9279">
            <v>7.56</v>
          </cell>
          <cell r="F9279" t="str">
            <v>Áno</v>
          </cell>
          <cell r="G9279" t="str">
            <v>PT</v>
          </cell>
        </row>
        <row r="9280">
          <cell r="A9280" t="str">
            <v>226497-7</v>
          </cell>
          <cell r="D9280" t="str">
            <v>KOLESO OZUBENÉ 47  LS0714/F/FL/L</v>
          </cell>
          <cell r="E9280">
            <v>9.5500000000000007</v>
          </cell>
          <cell r="F9280" t="str">
            <v>Áno</v>
          </cell>
          <cell r="G9280" t="str">
            <v>PT</v>
          </cell>
        </row>
        <row r="9281">
          <cell r="A9281" t="str">
            <v>226506-2</v>
          </cell>
          <cell r="B9281" t="str">
            <v>226551-7</v>
          </cell>
          <cell r="C9281" t="str">
            <v>3240890108975</v>
          </cell>
          <cell r="D9281" t="str">
            <v>226506-2</v>
          </cell>
          <cell r="E9281">
            <v>11.46</v>
          </cell>
          <cell r="F9281" t="str">
            <v>Nevyrába sa</v>
          </cell>
          <cell r="G9281" t="str">
            <v>PT</v>
          </cell>
        </row>
        <row r="9282">
          <cell r="A9282" t="str">
            <v>2265071608</v>
          </cell>
          <cell r="D9282" t="str">
            <v>PRUŽINA ŠTARTOVACIA EG241A</v>
          </cell>
          <cell r="E9282">
            <v>28.02</v>
          </cell>
          <cell r="F9282" t="str">
            <v>Nevyrába sa</v>
          </cell>
          <cell r="G9282" t="str">
            <v>PT</v>
          </cell>
        </row>
        <row r="9283">
          <cell r="A9283" t="str">
            <v>226514-3</v>
          </cell>
          <cell r="C9283" t="str">
            <v>3240890115713</v>
          </cell>
          <cell r="D9283" t="str">
            <v xml:space="preserve">KOLESO OZUBENÉ  </v>
          </cell>
          <cell r="E9283">
            <v>19.329999999999998</v>
          </cell>
          <cell r="F9283" t="str">
            <v>Áno</v>
          </cell>
          <cell r="G9283" t="str">
            <v>PT</v>
          </cell>
        </row>
        <row r="9284">
          <cell r="A9284" t="str">
            <v>226518-5</v>
          </cell>
          <cell r="D9284" t="str">
            <v>KOLESO OZUBENÉ  47  2012NB</v>
          </cell>
          <cell r="E9284">
            <v>9.02</v>
          </cell>
          <cell r="F9284" t="str">
            <v>Áno</v>
          </cell>
          <cell r="G9284" t="str">
            <v>PT</v>
          </cell>
        </row>
        <row r="9285">
          <cell r="A9285" t="str">
            <v>226520-8</v>
          </cell>
          <cell r="C9285" t="str">
            <v>3240890117618</v>
          </cell>
          <cell r="D9285" t="str">
            <v>KOLESO OZUBENÉ 10  9404/9920/9903</v>
          </cell>
          <cell r="E9285">
            <v>11.38</v>
          </cell>
          <cell r="F9285" t="str">
            <v>Áno</v>
          </cell>
          <cell r="G9285" t="str">
            <v>PT</v>
          </cell>
        </row>
        <row r="9286">
          <cell r="A9286" t="str">
            <v>226523-2</v>
          </cell>
          <cell r="D9286" t="str">
            <v>KOLESO OZUBENÉ 39</v>
          </cell>
          <cell r="E9286">
            <v>8.17</v>
          </cell>
          <cell r="F9286" t="str">
            <v>Áno</v>
          </cell>
          <cell r="G9286" t="str">
            <v>PT</v>
          </cell>
        </row>
        <row r="9287">
          <cell r="A9287" t="str">
            <v>226529-0</v>
          </cell>
          <cell r="D9287" t="str">
            <v>KOLESO OZUBENÉ 26  DP4001/4003</v>
          </cell>
          <cell r="E9287">
            <v>11.11</v>
          </cell>
          <cell r="F9287" t="str">
            <v>Áno</v>
          </cell>
          <cell r="G9287" t="str">
            <v>PT</v>
          </cell>
        </row>
        <row r="9288">
          <cell r="A9288" t="str">
            <v>226530-5</v>
          </cell>
          <cell r="D9288" t="str">
            <v>KOLESO OZUBENÉ 32  DP3003</v>
          </cell>
          <cell r="E9288">
            <v>11.46</v>
          </cell>
          <cell r="F9288" t="str">
            <v>Nevyrába sa</v>
          </cell>
          <cell r="G9288" t="str">
            <v>PT</v>
          </cell>
        </row>
        <row r="9289">
          <cell r="A9289" t="str">
            <v>226531-3</v>
          </cell>
          <cell r="D9289" t="str">
            <v>KOLESO OZUBENÉ 25  GD0810C</v>
          </cell>
          <cell r="E9289">
            <v>6.64</v>
          </cell>
          <cell r="F9289" t="str">
            <v>Áno</v>
          </cell>
          <cell r="G9289" t="str">
            <v>PT</v>
          </cell>
        </row>
        <row r="9290">
          <cell r="A9290" t="str">
            <v>226532-1</v>
          </cell>
          <cell r="D9290" t="str">
            <v>KOLESO OZUBENÉ  39  4157KB</v>
          </cell>
          <cell r="E9290">
            <v>11.32</v>
          </cell>
          <cell r="F9290" t="str">
            <v>Áno</v>
          </cell>
          <cell r="G9290" t="str">
            <v>PT</v>
          </cell>
        </row>
        <row r="9291">
          <cell r="A9291" t="str">
            <v>226533-9</v>
          </cell>
          <cell r="D9291" t="str">
            <v>KOLESO OZUBENÉ 37</v>
          </cell>
          <cell r="E9291">
            <v>19.43</v>
          </cell>
          <cell r="F9291" t="str">
            <v>Áno</v>
          </cell>
          <cell r="G9291" t="str">
            <v>PT</v>
          </cell>
        </row>
        <row r="9292">
          <cell r="A9292" t="str">
            <v>226534-7</v>
          </cell>
          <cell r="B9292" t="str">
            <v>170213650</v>
          </cell>
          <cell r="D9292" t="str">
            <v>SKRUTKA ŠPONOVÁKA</v>
          </cell>
          <cell r="E9292">
            <v>2.8</v>
          </cell>
          <cell r="F9292" t="str">
            <v>Áno</v>
          </cell>
          <cell r="G9292" t="str">
            <v>PT</v>
          </cell>
        </row>
        <row r="9293">
          <cell r="A9293" t="str">
            <v>226540-2</v>
          </cell>
          <cell r="D9293" t="str">
            <v>KOLESO OZUBENÉ 49</v>
          </cell>
          <cell r="E9293">
            <v>5.6</v>
          </cell>
          <cell r="F9293" t="str">
            <v>Nie</v>
          </cell>
          <cell r="G9293" t="str">
            <v>PT</v>
          </cell>
        </row>
        <row r="9294">
          <cell r="A9294" t="str">
            <v>226550-9</v>
          </cell>
          <cell r="D9294" t="str">
            <v>KOLESO OZUBENÉ 26</v>
          </cell>
          <cell r="E9294">
            <v>3.55</v>
          </cell>
          <cell r="F9294" t="str">
            <v>Áno</v>
          </cell>
          <cell r="G9294" t="str">
            <v>PT</v>
          </cell>
        </row>
        <row r="9295">
          <cell r="A9295" t="str">
            <v>226551-7</v>
          </cell>
          <cell r="D9295" t="str">
            <v>KOLESO OZUBENÉ 12 nová</v>
          </cell>
          <cell r="E9295">
            <v>12.26</v>
          </cell>
          <cell r="F9295" t="str">
            <v>Áno</v>
          </cell>
          <cell r="G9295" t="str">
            <v>PT</v>
          </cell>
        </row>
        <row r="9296">
          <cell r="A9296" t="str">
            <v>226554-1</v>
          </cell>
          <cell r="B9296" t="str">
            <v>226586-8</v>
          </cell>
          <cell r="D9296" t="str">
            <v>226554-1</v>
          </cell>
          <cell r="E9296">
            <v>3.82</v>
          </cell>
          <cell r="F9296" t="str">
            <v>Nevyrába sa</v>
          </cell>
          <cell r="G9296" t="str">
            <v>PT</v>
          </cell>
        </row>
        <row r="9297">
          <cell r="A9297" t="str">
            <v>226559-1</v>
          </cell>
          <cell r="D9297" t="str">
            <v>KOLESO OZUBENÉ  34 NA 6305/UT1305</v>
          </cell>
          <cell r="E9297">
            <v>13.2</v>
          </cell>
          <cell r="F9297" t="str">
            <v>Áno</v>
          </cell>
          <cell r="G9297" t="str">
            <v>PT</v>
          </cell>
        </row>
        <row r="9298">
          <cell r="A9298" t="str">
            <v>226561-4</v>
          </cell>
          <cell r="D9298" t="str">
            <v>KOLESO OZUBENÉ 43</v>
          </cell>
          <cell r="E9298">
            <v>37.56</v>
          </cell>
          <cell r="F9298" t="str">
            <v>Áno</v>
          </cell>
          <cell r="G9298" t="str">
            <v>PT</v>
          </cell>
        </row>
        <row r="9299">
          <cell r="A9299" t="str">
            <v>226565-6</v>
          </cell>
          <cell r="B9299" t="str">
            <v>226574-5</v>
          </cell>
          <cell r="D9299" t="str">
            <v>226565-6</v>
          </cell>
          <cell r="E9299">
            <v>3.82</v>
          </cell>
          <cell r="F9299" t="str">
            <v>Nevyrába sa</v>
          </cell>
          <cell r="G9299" t="str">
            <v>PT</v>
          </cell>
        </row>
        <row r="9300">
          <cell r="A9300" t="str">
            <v>226567-2</v>
          </cell>
          <cell r="D9300" t="str">
            <v>KOLESO OZUBENÉ 26</v>
          </cell>
          <cell r="E9300">
            <v>6.58</v>
          </cell>
          <cell r="F9300" t="str">
            <v>Áno</v>
          </cell>
          <cell r="G9300" t="str">
            <v>PT</v>
          </cell>
        </row>
        <row r="9301">
          <cell r="A9301" t="str">
            <v>226572-9</v>
          </cell>
          <cell r="D9301" t="str">
            <v xml:space="preserve">KOLESO OZUBENÉ MT240 </v>
          </cell>
          <cell r="E9301">
            <v>9.6</v>
          </cell>
          <cell r="F9301" t="str">
            <v>Áno</v>
          </cell>
          <cell r="G9301" t="str">
            <v>PT</v>
          </cell>
        </row>
        <row r="9302">
          <cell r="A9302" t="str">
            <v>226574-5</v>
          </cell>
          <cell r="D9302" t="str">
            <v>KOLESO OZUBENÉ  39  MT601  neu</v>
          </cell>
          <cell r="E9302">
            <v>3.19</v>
          </cell>
          <cell r="F9302" t="str">
            <v>Nevyrába sa</v>
          </cell>
          <cell r="G9302" t="str">
            <v>PT</v>
          </cell>
        </row>
        <row r="9303">
          <cell r="A9303" t="str">
            <v>226578-7</v>
          </cell>
          <cell r="D9303" t="str">
            <v xml:space="preserve">KOLESO OZUBENÉ  </v>
          </cell>
          <cell r="E9303">
            <v>3.65</v>
          </cell>
          <cell r="F9303" t="str">
            <v>Áno</v>
          </cell>
          <cell r="G9303" t="str">
            <v>PT</v>
          </cell>
        </row>
        <row r="9304">
          <cell r="A9304" t="str">
            <v>226579-5</v>
          </cell>
          <cell r="D9304" t="str">
            <v>KOLESO OZUBENÉ  HP1620/1621</v>
          </cell>
          <cell r="E9304">
            <v>5.12</v>
          </cell>
          <cell r="F9304" t="str">
            <v>Nie</v>
          </cell>
          <cell r="G9304" t="str">
            <v>PT</v>
          </cell>
        </row>
        <row r="9305">
          <cell r="A9305" t="str">
            <v>226586-8</v>
          </cell>
          <cell r="B9305" t="str">
            <v xml:space="preserve">226554-1 </v>
          </cell>
          <cell r="D9305" t="str">
            <v>KOLESO OZUBENÉ 37</v>
          </cell>
          <cell r="E9305">
            <v>2.5</v>
          </cell>
          <cell r="F9305" t="str">
            <v>Áno</v>
          </cell>
          <cell r="G9305" t="str">
            <v>PT</v>
          </cell>
        </row>
        <row r="9306">
          <cell r="A9306" t="str">
            <v>226589-2</v>
          </cell>
          <cell r="B9306" t="str">
            <v>227806-3</v>
          </cell>
          <cell r="D9306" t="str">
            <v>KOLESO OZUBENÉ 37 HP1630/31K</v>
          </cell>
          <cell r="E9306">
            <v>3.19</v>
          </cell>
          <cell r="F9306" t="str">
            <v>Nevyrába sa</v>
          </cell>
          <cell r="G9306" t="str">
            <v>PT</v>
          </cell>
        </row>
        <row r="9307">
          <cell r="A9307" t="str">
            <v>226590-7</v>
          </cell>
          <cell r="B9307" t="str">
            <v>320226590</v>
          </cell>
          <cell r="D9307" t="str">
            <v>KOLESO OZUBENÉ  17  DCS230T</v>
          </cell>
          <cell r="E9307">
            <v>10.93</v>
          </cell>
          <cell r="F9307" t="str">
            <v>Áno</v>
          </cell>
          <cell r="G9307" t="str">
            <v>OPE</v>
          </cell>
        </row>
        <row r="9308">
          <cell r="A9308" t="str">
            <v>226591-5</v>
          </cell>
          <cell r="D9308" t="str">
            <v>KOLESO OZUBENÉ  48  4131</v>
          </cell>
          <cell r="E9308">
            <v>12.67</v>
          </cell>
          <cell r="F9308" t="str">
            <v>Áno</v>
          </cell>
          <cell r="G9308" t="str">
            <v>PT</v>
          </cell>
        </row>
        <row r="9309">
          <cell r="A9309" t="str">
            <v>226596-5</v>
          </cell>
          <cell r="B9309" t="str">
            <v>226619-9</v>
          </cell>
          <cell r="D9309" t="str">
            <v>OSKA PREVODOVKY</v>
          </cell>
          <cell r="E9309">
            <v>10.18</v>
          </cell>
          <cell r="F9309" t="str">
            <v>Nevyrába sa</v>
          </cell>
          <cell r="G9309" t="str">
            <v>PT</v>
          </cell>
        </row>
        <row r="9310">
          <cell r="A9310" t="str">
            <v>226600-0</v>
          </cell>
          <cell r="D9310" t="str">
            <v>KOLESO OZUBENÉ LF1000</v>
          </cell>
          <cell r="E9310">
            <v>8.27</v>
          </cell>
          <cell r="F9310" t="str">
            <v>Áno</v>
          </cell>
          <cell r="G9310" t="str">
            <v>PT</v>
          </cell>
        </row>
        <row r="9311">
          <cell r="A9311" t="str">
            <v>226602-6</v>
          </cell>
          <cell r="D9311" t="str">
            <v>KOLESO OZUBENÉ  42  2704</v>
          </cell>
          <cell r="E9311">
            <v>10.24</v>
          </cell>
          <cell r="F9311" t="str">
            <v>Áno</v>
          </cell>
          <cell r="G9311" t="str">
            <v>PT</v>
          </cell>
        </row>
        <row r="9312">
          <cell r="A9312" t="str">
            <v>226605-0</v>
          </cell>
          <cell r="D9312" t="str">
            <v>KOLESO OZUBENÉ 38 HR4011C</v>
          </cell>
          <cell r="E9312">
            <v>25.51</v>
          </cell>
          <cell r="F9312" t="str">
            <v>Áno</v>
          </cell>
          <cell r="G9312" t="str">
            <v>PT</v>
          </cell>
        </row>
        <row r="9313">
          <cell r="A9313" t="str">
            <v>226610-7</v>
          </cell>
          <cell r="D9313" t="str">
            <v xml:space="preserve"> OZUBENNĚ KOLESO MT 582</v>
          </cell>
          <cell r="E9313">
            <v>5.98</v>
          </cell>
          <cell r="F9313" t="str">
            <v>Áno</v>
          </cell>
          <cell r="G9313" t="str">
            <v>PT</v>
          </cell>
        </row>
        <row r="9314">
          <cell r="A9314" t="str">
            <v>226619-9</v>
          </cell>
          <cell r="B9314" t="str">
            <v>226596-5</v>
          </cell>
          <cell r="D9314" t="str">
            <v>OSKA PREVODOVKY 5</v>
          </cell>
          <cell r="E9314">
            <v>14.46</v>
          </cell>
          <cell r="F9314" t="str">
            <v>Áno</v>
          </cell>
          <cell r="G9314" t="str">
            <v>PT</v>
          </cell>
        </row>
        <row r="9315">
          <cell r="A9315" t="str">
            <v>226620-4</v>
          </cell>
          <cell r="D9315" t="str">
            <v>KOLESO OZUBENÉ  23</v>
          </cell>
          <cell r="E9315">
            <v>3.96</v>
          </cell>
          <cell r="F9315" t="str">
            <v>Áno</v>
          </cell>
          <cell r="G9315" t="str">
            <v>PT</v>
          </cell>
        </row>
        <row r="9316">
          <cell r="A9316" t="str">
            <v>2266250608</v>
          </cell>
          <cell r="D9316" t="str">
            <v>TESNSNIE KARBURÁTORA</v>
          </cell>
          <cell r="E9316">
            <v>14.36</v>
          </cell>
          <cell r="F9316" t="str">
            <v>Áno</v>
          </cell>
          <cell r="G9316" t="str">
            <v>OPE</v>
          </cell>
        </row>
        <row r="9317">
          <cell r="A9317" t="str">
            <v>226632-7</v>
          </cell>
          <cell r="D9317" t="str">
            <v>KOLESO OZUBENÉ  BHR240RFE</v>
          </cell>
          <cell r="E9317">
            <v>4.54</v>
          </cell>
          <cell r="F9317" t="str">
            <v>Áno</v>
          </cell>
          <cell r="G9317" t="str">
            <v>PT</v>
          </cell>
        </row>
        <row r="9318">
          <cell r="A9318" t="str">
            <v>226634-3</v>
          </cell>
          <cell r="D9318" t="str">
            <v>KOLESO OZUBENÉ 10 MT941</v>
          </cell>
          <cell r="E9318">
            <v>5.29</v>
          </cell>
          <cell r="F9318" t="str">
            <v>Áno</v>
          </cell>
          <cell r="G9318" t="str">
            <v>PT</v>
          </cell>
        </row>
        <row r="9319">
          <cell r="A9319" t="str">
            <v>226635-1</v>
          </cell>
          <cell r="D9319" t="str">
            <v>KOLESO OZUBENÉ 15</v>
          </cell>
          <cell r="E9319">
            <v>4.68</v>
          </cell>
          <cell r="F9319" t="str">
            <v>Áno</v>
          </cell>
          <cell r="G9319" t="str">
            <v>PT</v>
          </cell>
        </row>
        <row r="9320">
          <cell r="A9320" t="str">
            <v>226637-7</v>
          </cell>
          <cell r="D9320" t="str">
            <v>KOLESO OZUBENÉ  39</v>
          </cell>
          <cell r="E9320">
            <v>12.18</v>
          </cell>
          <cell r="F9320" t="str">
            <v>Áno</v>
          </cell>
          <cell r="G9320" t="str">
            <v>PT</v>
          </cell>
        </row>
        <row r="9321">
          <cell r="A9321" t="str">
            <v>226640-8</v>
          </cell>
          <cell r="D9321" t="str">
            <v>KOLESO OZUBENÉ</v>
          </cell>
          <cell r="E9321">
            <v>4.38</v>
          </cell>
          <cell r="F9321" t="str">
            <v>Áno</v>
          </cell>
          <cell r="G9321" t="str">
            <v>PT</v>
          </cell>
        </row>
        <row r="9322">
          <cell r="A9322" t="str">
            <v>226643-2</v>
          </cell>
          <cell r="B9322" t="str">
            <v>227752-0</v>
          </cell>
          <cell r="D9322" t="str">
            <v>KOLESO OZUBENÉ 35</v>
          </cell>
          <cell r="E9322">
            <v>5.0999999999999996</v>
          </cell>
          <cell r="F9322" t="str">
            <v>Nevyrába sa</v>
          </cell>
          <cell r="G9322" t="str">
            <v>PT</v>
          </cell>
        </row>
        <row r="9323">
          <cell r="A9323" t="str">
            <v>226646-6</v>
          </cell>
          <cell r="D9323" t="str">
            <v>KOLESO OZUBENÉ  47 HR5211</v>
          </cell>
          <cell r="E9323">
            <v>18.88</v>
          </cell>
          <cell r="F9323" t="str">
            <v>Áno</v>
          </cell>
          <cell r="G9323" t="str">
            <v>PT</v>
          </cell>
        </row>
        <row r="9324">
          <cell r="A9324" t="str">
            <v>226648-2</v>
          </cell>
          <cell r="D9324" t="str">
            <v>KOLESO OZUBENÉ 46  HR4002</v>
          </cell>
          <cell r="E9324">
            <v>8.7799999999999994</v>
          </cell>
          <cell r="F9324" t="str">
            <v>Áno</v>
          </cell>
          <cell r="G9324" t="str">
            <v>PT</v>
          </cell>
        </row>
        <row r="9325">
          <cell r="A9325" t="str">
            <v>226651-3</v>
          </cell>
          <cell r="D9325" t="str">
            <v>KOLESO OZUBENÉ 30   DWT310</v>
          </cell>
          <cell r="E9325">
            <v>77.88</v>
          </cell>
          <cell r="F9325" t="str">
            <v>Áno</v>
          </cell>
          <cell r="G9325" t="str">
            <v>PT</v>
          </cell>
        </row>
        <row r="9326">
          <cell r="A9326" t="str">
            <v>226653-9</v>
          </cell>
          <cell r="D9326" t="str">
            <v>KOLESO OZUBENÉ  29</v>
          </cell>
          <cell r="E9326">
            <v>8.51</v>
          </cell>
          <cell r="F9326" t="str">
            <v>Áno</v>
          </cell>
          <cell r="G9326" t="str">
            <v>PT</v>
          </cell>
        </row>
        <row r="9327">
          <cell r="A9327" t="str">
            <v>226655-5</v>
          </cell>
          <cell r="B9327" t="str">
            <v>227A07-9</v>
          </cell>
          <cell r="D9327" t="str">
            <v>KOLESO OZUBENÉ 36</v>
          </cell>
          <cell r="E9327">
            <v>15.49</v>
          </cell>
          <cell r="F9327" t="str">
            <v>Áno</v>
          </cell>
          <cell r="G9327" t="str">
            <v>PT</v>
          </cell>
        </row>
        <row r="9328">
          <cell r="A9328" t="str">
            <v>226656-3</v>
          </cell>
          <cell r="D9328" t="str">
            <v>KOLESO OZUBENÉ  26</v>
          </cell>
          <cell r="E9328">
            <v>4.62</v>
          </cell>
          <cell r="F9328" t="str">
            <v>Áno</v>
          </cell>
          <cell r="G9328" t="str">
            <v>PT</v>
          </cell>
        </row>
        <row r="9329">
          <cell r="A9329" t="str">
            <v>226658-9</v>
          </cell>
          <cell r="D9329" t="str">
            <v>OZUBENÉ KOLESO</v>
          </cell>
          <cell r="E9329">
            <v>24.18</v>
          </cell>
          <cell r="F9329" t="str">
            <v>Áno</v>
          </cell>
          <cell r="G9329" t="str">
            <v>PT</v>
          </cell>
        </row>
        <row r="9330">
          <cell r="A9330" t="str">
            <v>226673-3</v>
          </cell>
          <cell r="D9330" t="str">
            <v>KOLESO OZUBENÉ 50 BUC122RFE</v>
          </cell>
          <cell r="E9330">
            <v>6.05</v>
          </cell>
          <cell r="F9330" t="str">
            <v>Áno</v>
          </cell>
          <cell r="G9330" t="str">
            <v>PT</v>
          </cell>
        </row>
        <row r="9331">
          <cell r="A9331" t="str">
            <v>226675-9</v>
          </cell>
          <cell r="D9331" t="str">
            <v>KOLESO OZUBENÉ 36  HK1820/20L</v>
          </cell>
          <cell r="E9331">
            <v>17.059999999999999</v>
          </cell>
          <cell r="F9331" t="str">
            <v>Áno</v>
          </cell>
          <cell r="G9331" t="str">
            <v>PT</v>
          </cell>
        </row>
        <row r="9332">
          <cell r="A9332" t="str">
            <v>226676-7</v>
          </cell>
          <cell r="D9332" t="str">
            <v xml:space="preserve"> KOLESO OZUBENÉ</v>
          </cell>
          <cell r="E9332">
            <v>5.24</v>
          </cell>
          <cell r="F9332" t="str">
            <v>Áno</v>
          </cell>
          <cell r="G9332" t="str">
            <v>PT</v>
          </cell>
        </row>
        <row r="9333">
          <cell r="A9333" t="str">
            <v>226681-4</v>
          </cell>
          <cell r="D9333" t="str">
            <v>KOLESO OZUBENÉ-PASTOROK</v>
          </cell>
          <cell r="E9333">
            <v>1.1299999999999999</v>
          </cell>
          <cell r="F9333" t="str">
            <v>Áno</v>
          </cell>
          <cell r="G9333" t="str">
            <v>OPE</v>
          </cell>
        </row>
        <row r="9334">
          <cell r="A9334" t="str">
            <v>226687-2</v>
          </cell>
          <cell r="B9334" t="str">
            <v>227769-3</v>
          </cell>
          <cell r="D9334" t="str">
            <v>KOLESO OZUBENÉ  FS4000</v>
          </cell>
          <cell r="E9334">
            <v>5.0999999999999996</v>
          </cell>
          <cell r="F9334" t="str">
            <v>Nevyrába sa</v>
          </cell>
          <cell r="G9334" t="str">
            <v>PT</v>
          </cell>
        </row>
        <row r="9335">
          <cell r="A9335" t="str">
            <v>226691-1</v>
          </cell>
          <cell r="D9335" t="str">
            <v>KOLESO OZUBENÉ   57</v>
          </cell>
          <cell r="E9335">
            <v>10.24</v>
          </cell>
          <cell r="F9335" t="str">
            <v>Áno</v>
          </cell>
          <cell r="G9335" t="str">
            <v>PT</v>
          </cell>
        </row>
        <row r="9336">
          <cell r="A9336" t="str">
            <v>226693-7</v>
          </cell>
          <cell r="D9336" t="str">
            <v>PASTOROK EA4300R</v>
          </cell>
          <cell r="E9336">
            <v>3.89</v>
          </cell>
          <cell r="F9336" t="str">
            <v>Áno</v>
          </cell>
          <cell r="G9336" t="str">
            <v>OPE</v>
          </cell>
        </row>
        <row r="9337">
          <cell r="A9337" t="str">
            <v>226695-3</v>
          </cell>
          <cell r="D9337" t="str">
            <v>PASTOROK 17 4100KB</v>
          </cell>
          <cell r="E9337">
            <v>3.16</v>
          </cell>
          <cell r="F9337" t="str">
            <v>Áno</v>
          </cell>
          <cell r="G9337" t="str">
            <v>PT</v>
          </cell>
        </row>
        <row r="9338">
          <cell r="A9338" t="str">
            <v>226696-1</v>
          </cell>
          <cell r="D9338" t="str">
            <v>KOLESO OZUBENÉ 44 4100KB</v>
          </cell>
          <cell r="E9338">
            <v>4.22</v>
          </cell>
          <cell r="F9338" t="str">
            <v>Áno</v>
          </cell>
          <cell r="G9338" t="str">
            <v>PT</v>
          </cell>
        </row>
        <row r="9339">
          <cell r="A9339" t="str">
            <v>226701-4</v>
          </cell>
          <cell r="D9339" t="str">
            <v>PASTOROK 15  9027+9037F/SF  N E</v>
          </cell>
          <cell r="E9339">
            <v>20.38</v>
          </cell>
          <cell r="F9339" t="str">
            <v>Nevyrába sa</v>
          </cell>
          <cell r="G9339" t="str">
            <v>PT</v>
          </cell>
        </row>
        <row r="9340">
          <cell r="A9340" t="str">
            <v>226708-0</v>
          </cell>
          <cell r="B9340" t="str">
            <v>221374-8</v>
          </cell>
          <cell r="D9340" t="str">
            <v>226708-0</v>
          </cell>
          <cell r="E9340">
            <v>16.559999999999999</v>
          </cell>
          <cell r="F9340" t="str">
            <v>Nevyrába sa</v>
          </cell>
          <cell r="G9340" t="str">
            <v>PT</v>
          </cell>
        </row>
        <row r="9341">
          <cell r="A9341" t="str">
            <v>226712-9</v>
          </cell>
          <cell r="C9341" t="str">
            <v>3240890057976</v>
          </cell>
          <cell r="D9341" t="str">
            <v>PASTOROK 11 9541/9542</v>
          </cell>
          <cell r="E9341">
            <v>16.559999999999999</v>
          </cell>
          <cell r="F9341" t="str">
            <v>Nevyrába sa</v>
          </cell>
          <cell r="G9341" t="str">
            <v>PT</v>
          </cell>
        </row>
        <row r="9342">
          <cell r="A9342" t="str">
            <v>226713-7</v>
          </cell>
          <cell r="C9342" t="str">
            <v>3240890058300</v>
          </cell>
          <cell r="D9342" t="str">
            <v>KOLESO TANIEROVÉ 38 9541</v>
          </cell>
          <cell r="E9342">
            <v>34.380000000000003</v>
          </cell>
          <cell r="F9342" t="str">
            <v>Nevyrába sa</v>
          </cell>
          <cell r="G9342" t="str">
            <v>PT</v>
          </cell>
        </row>
        <row r="9343">
          <cell r="A9343" t="str">
            <v>226716-1</v>
          </cell>
          <cell r="C9343" t="str">
            <v>3240890059147</v>
          </cell>
          <cell r="D9343" t="str">
            <v>KOLESO ŠPIRÁLOVÉ 11</v>
          </cell>
          <cell r="E9343">
            <v>10.82</v>
          </cell>
          <cell r="F9343" t="str">
            <v>Nevyrába sa</v>
          </cell>
          <cell r="G9343" t="str">
            <v>PT</v>
          </cell>
        </row>
        <row r="9344">
          <cell r="A9344" t="str">
            <v>226717-9</v>
          </cell>
          <cell r="B9344" t="str">
            <v>226798-3</v>
          </cell>
          <cell r="C9344" t="str">
            <v>3240890059208</v>
          </cell>
          <cell r="D9344" t="str">
            <v>226717-9</v>
          </cell>
          <cell r="E9344">
            <v>25.45</v>
          </cell>
          <cell r="F9344" t="str">
            <v>Nevyrába sa</v>
          </cell>
          <cell r="G9344" t="str">
            <v>PT</v>
          </cell>
        </row>
        <row r="9345">
          <cell r="A9345" t="str">
            <v>226720-0</v>
          </cell>
          <cell r="D9345" t="str">
            <v>[1] KOŁO ZĘBATE 13 6940DW/BTL</v>
          </cell>
          <cell r="E9345">
            <v>28.02</v>
          </cell>
          <cell r="F9345" t="str">
            <v>Nevyrába sa</v>
          </cell>
          <cell r="G9345" t="str">
            <v>PT</v>
          </cell>
        </row>
        <row r="9346">
          <cell r="A9346" t="str">
            <v>226721-8</v>
          </cell>
          <cell r="C9346" t="str">
            <v>3240890059918</v>
          </cell>
          <cell r="D9346" t="str">
            <v>[1] KOŁO ZĘBATE 13 6940DW/BTL</v>
          </cell>
          <cell r="E9346">
            <v>17.82</v>
          </cell>
          <cell r="F9346" t="str">
            <v>Nevyrába sa</v>
          </cell>
          <cell r="G9346" t="str">
            <v>PT</v>
          </cell>
        </row>
        <row r="9347">
          <cell r="A9347" t="str">
            <v>226723-4</v>
          </cell>
          <cell r="C9347" t="str">
            <v>3240890063656</v>
          </cell>
          <cell r="D9347" t="str">
            <v>KOLESO ŠPIRÁLOVÉ 9</v>
          </cell>
          <cell r="E9347">
            <v>10.18</v>
          </cell>
          <cell r="F9347" t="str">
            <v>Nevyrába sa</v>
          </cell>
          <cell r="G9347" t="str">
            <v>PT</v>
          </cell>
        </row>
        <row r="9348">
          <cell r="A9348" t="str">
            <v>226724-2</v>
          </cell>
          <cell r="C9348" t="str">
            <v>3240890063663</v>
          </cell>
          <cell r="D9348" t="str">
            <v>KOLESO ŠPIRÁLOVÉ 38</v>
          </cell>
          <cell r="E9348">
            <v>19.09</v>
          </cell>
          <cell r="F9348" t="str">
            <v>Nevyrába sa</v>
          </cell>
          <cell r="G9348" t="str">
            <v>PT</v>
          </cell>
        </row>
        <row r="9349">
          <cell r="A9349" t="str">
            <v>226725-0</v>
          </cell>
          <cell r="C9349" t="str">
            <v>3240890103642</v>
          </cell>
          <cell r="D9349" t="str">
            <v>KOLESO OZUBENÉ 14 HR2410/2430</v>
          </cell>
          <cell r="E9349">
            <v>25.45</v>
          </cell>
          <cell r="F9349" t="str">
            <v>Nevyrába sa</v>
          </cell>
          <cell r="G9349" t="str">
            <v>PT</v>
          </cell>
        </row>
        <row r="9350">
          <cell r="A9350" t="str">
            <v>226726-8</v>
          </cell>
          <cell r="C9350" t="str">
            <v>3240890062246</v>
          </cell>
          <cell r="D9350" t="str">
            <v>KOLESO OZUBENÉ 12 HR2410/2430</v>
          </cell>
          <cell r="E9350">
            <v>15.28</v>
          </cell>
          <cell r="F9350" t="str">
            <v>Nevyrába sa</v>
          </cell>
          <cell r="G9350" t="str">
            <v>PT</v>
          </cell>
        </row>
        <row r="9351">
          <cell r="A9351" t="str">
            <v>226728-4</v>
          </cell>
          <cell r="B9351" t="str">
            <v>226798-3</v>
          </cell>
          <cell r="C9351" t="str">
            <v>3240890069368</v>
          </cell>
          <cell r="D9351" t="str">
            <v>TANIEROVE KOLESO 36 9524NB</v>
          </cell>
          <cell r="E9351">
            <v>6.36</v>
          </cell>
          <cell r="F9351" t="str">
            <v>Nevyrába sa</v>
          </cell>
          <cell r="G9351" t="str">
            <v>PT</v>
          </cell>
        </row>
        <row r="9352">
          <cell r="A9352" t="str">
            <v>226731-5</v>
          </cell>
          <cell r="C9352" t="str">
            <v>3240890066855</v>
          </cell>
          <cell r="D9352" t="str">
            <v>PASTORCEK 9 HR2010</v>
          </cell>
          <cell r="E9352">
            <v>14</v>
          </cell>
          <cell r="F9352" t="str">
            <v>Nevyrába sa</v>
          </cell>
          <cell r="G9352" t="str">
            <v>PT</v>
          </cell>
        </row>
        <row r="9353">
          <cell r="A9353" t="str">
            <v>226732-3</v>
          </cell>
          <cell r="C9353" t="str">
            <v>3240890066701</v>
          </cell>
          <cell r="D9353" t="str">
            <v>TANIEROVÉ OZUBENÉ KOLESO</v>
          </cell>
          <cell r="E9353">
            <v>28.81</v>
          </cell>
          <cell r="F9353" t="str">
            <v>Áno</v>
          </cell>
          <cell r="G9353" t="str">
            <v>PT</v>
          </cell>
        </row>
        <row r="9354">
          <cell r="A9354" t="str">
            <v>226733-1</v>
          </cell>
          <cell r="B9354" t="str">
            <v>226799-1</v>
          </cell>
          <cell r="C9354" t="str">
            <v>3240890069177</v>
          </cell>
          <cell r="D9354" t="str">
            <v>PASTOROK 11</v>
          </cell>
          <cell r="E9354">
            <v>16.559999999999999</v>
          </cell>
          <cell r="F9354" t="str">
            <v>Nevyrába sa</v>
          </cell>
          <cell r="G9354" t="str">
            <v>PT</v>
          </cell>
        </row>
        <row r="9355">
          <cell r="A9355" t="str">
            <v>226734-9</v>
          </cell>
          <cell r="B9355" t="str">
            <v>183915-7</v>
          </cell>
          <cell r="C9355" t="str">
            <v>3240890069399</v>
          </cell>
          <cell r="D9355" t="str">
            <v>226734-9</v>
          </cell>
          <cell r="E9355">
            <v>25.98</v>
          </cell>
          <cell r="F9355" t="str">
            <v>Nevyrába sa</v>
          </cell>
          <cell r="G9355" t="str">
            <v>PT</v>
          </cell>
        </row>
        <row r="9356">
          <cell r="A9356" t="str">
            <v>226735-7</v>
          </cell>
          <cell r="B9356" t="str">
            <v>183915-7</v>
          </cell>
          <cell r="C9356" t="str">
            <v>3240890069382</v>
          </cell>
          <cell r="D9356" t="str">
            <v>226735-7</v>
          </cell>
          <cell r="E9356">
            <v>16.559999999999999</v>
          </cell>
          <cell r="F9356" t="str">
            <v>Nevyrába sa</v>
          </cell>
          <cell r="G9356" t="str">
            <v>PT</v>
          </cell>
        </row>
        <row r="9357">
          <cell r="A9357" t="str">
            <v>226737-3</v>
          </cell>
          <cell r="D9357" t="str">
            <v>KOLESO ŠPIRÁLOVÉ 16</v>
          </cell>
          <cell r="E9357">
            <v>15.28</v>
          </cell>
          <cell r="F9357" t="str">
            <v>Nevyrába sa</v>
          </cell>
          <cell r="G9357" t="str">
            <v>PT</v>
          </cell>
        </row>
        <row r="9358">
          <cell r="A9358" t="str">
            <v>226738-1</v>
          </cell>
          <cell r="D9358" t="str">
            <v>KOLESO OZUBENÉ 53 9047SF</v>
          </cell>
          <cell r="E9358">
            <v>35.65</v>
          </cell>
          <cell r="F9358" t="str">
            <v>Nevyrába sa</v>
          </cell>
          <cell r="G9358" t="str">
            <v>PT</v>
          </cell>
        </row>
        <row r="9359">
          <cell r="A9359" t="str">
            <v>226739-9</v>
          </cell>
          <cell r="C9359" t="str">
            <v>3240890070869</v>
          </cell>
          <cell r="D9359" t="str">
            <v>TANIEROVE KOLESO 53 9049SF</v>
          </cell>
          <cell r="E9359">
            <v>62.66</v>
          </cell>
          <cell r="F9359" t="str">
            <v>Áno</v>
          </cell>
          <cell r="G9359" t="str">
            <v>PT</v>
          </cell>
        </row>
        <row r="9360">
          <cell r="A9360" t="str">
            <v>226740-4</v>
          </cell>
          <cell r="C9360" t="str">
            <v>3240890070777</v>
          </cell>
          <cell r="D9360" t="str">
            <v>PASTORCEK 12 9049SF</v>
          </cell>
          <cell r="E9360">
            <v>29.69</v>
          </cell>
          <cell r="F9360" t="str">
            <v>Áno</v>
          </cell>
          <cell r="G9360" t="str">
            <v>PT</v>
          </cell>
        </row>
        <row r="9361">
          <cell r="A9361" t="str">
            <v>226741-2</v>
          </cell>
          <cell r="C9361" t="str">
            <v>4000000000141</v>
          </cell>
          <cell r="D9361" t="str">
            <v>KOLESO OZUBENÉ 43 NA ES-2130</v>
          </cell>
          <cell r="E9361">
            <v>1.66</v>
          </cell>
          <cell r="F9361" t="str">
            <v>Áno</v>
          </cell>
          <cell r="G9361" t="str">
            <v>OPE</v>
          </cell>
        </row>
        <row r="9362">
          <cell r="A9362" t="str">
            <v>226742-0</v>
          </cell>
          <cell r="C9362" t="str">
            <v>3240890090102</v>
          </cell>
          <cell r="D9362" t="str">
            <v>KOLESO OZUBENÉ 33 LS1013</v>
          </cell>
          <cell r="E9362">
            <v>27.91</v>
          </cell>
          <cell r="F9362" t="str">
            <v>Nie</v>
          </cell>
          <cell r="G9362" t="str">
            <v>PT</v>
          </cell>
        </row>
        <row r="9363">
          <cell r="A9363" t="str">
            <v>226743-8</v>
          </cell>
          <cell r="D9363" t="str">
            <v>KOLESO OZUBENÉ  ES2130</v>
          </cell>
          <cell r="E9363">
            <v>3.49</v>
          </cell>
          <cell r="F9363" t="str">
            <v>Áno</v>
          </cell>
          <cell r="G9363" t="str">
            <v>PT</v>
          </cell>
        </row>
        <row r="9364">
          <cell r="A9364" t="str">
            <v>226744-6</v>
          </cell>
          <cell r="B9364" t="str">
            <v>227512-0</v>
          </cell>
          <cell r="C9364" t="str">
            <v>3240890093325</v>
          </cell>
          <cell r="D9364" t="str">
            <v>KOLESO TANIEROVÉ 52 9227CB</v>
          </cell>
          <cell r="E9364">
            <v>36.94</v>
          </cell>
          <cell r="F9364" t="str">
            <v>Nevyrába sa</v>
          </cell>
          <cell r="G9364" t="str">
            <v>PT</v>
          </cell>
        </row>
        <row r="9365">
          <cell r="A9365" t="str">
            <v>226745-4</v>
          </cell>
          <cell r="C9365" t="str">
            <v>3240890088765</v>
          </cell>
          <cell r="D9365" t="str">
            <v>KOLESO OZUBENÉ 33 HR4000C</v>
          </cell>
          <cell r="E9365">
            <v>75.86</v>
          </cell>
          <cell r="F9365" t="str">
            <v>Áno</v>
          </cell>
          <cell r="G9365" t="str">
            <v>PT</v>
          </cell>
        </row>
        <row r="9366">
          <cell r="A9366" t="str">
            <v>226746-2</v>
          </cell>
          <cell r="C9366" t="str">
            <v>3240890089014</v>
          </cell>
          <cell r="D9366" t="str">
            <v>KOLESO OZUBENÉ 10 HR4000C</v>
          </cell>
          <cell r="E9366">
            <v>27.34</v>
          </cell>
          <cell r="F9366" t="str">
            <v>Áno</v>
          </cell>
          <cell r="G9366" t="str">
            <v>PT</v>
          </cell>
        </row>
        <row r="9367">
          <cell r="A9367" t="str">
            <v>226747-0</v>
          </cell>
          <cell r="C9367" t="str">
            <v>3240890105134</v>
          </cell>
          <cell r="D9367" t="str">
            <v xml:space="preserve">KOLESO OZUBENÉ  </v>
          </cell>
          <cell r="E9367">
            <v>3.01</v>
          </cell>
          <cell r="F9367" t="str">
            <v>Áno</v>
          </cell>
          <cell r="G9367" t="str">
            <v>PT</v>
          </cell>
        </row>
        <row r="9368">
          <cell r="A9368" t="str">
            <v>226748-8</v>
          </cell>
          <cell r="B9368" t="str">
            <v>227408-5</v>
          </cell>
          <cell r="D9368" t="str">
            <v>PASTOROK</v>
          </cell>
          <cell r="E9368">
            <v>34.380000000000003</v>
          </cell>
          <cell r="F9368" t="str">
            <v>Nevyrába sa</v>
          </cell>
          <cell r="G9368" t="str">
            <v>PT</v>
          </cell>
        </row>
        <row r="9369">
          <cell r="A9369" t="str">
            <v>226749-6</v>
          </cell>
          <cell r="B9369" t="str">
            <v>227407-7</v>
          </cell>
          <cell r="D9369" t="str">
            <v>226749-6</v>
          </cell>
          <cell r="E9369">
            <v>16.559999999999999</v>
          </cell>
          <cell r="F9369" t="str">
            <v>Nevyrába sa</v>
          </cell>
          <cell r="G9369" t="str">
            <v>PT</v>
          </cell>
        </row>
        <row r="9370">
          <cell r="A9370" t="str">
            <v>226750-1</v>
          </cell>
          <cell r="D9370" t="str">
            <v>OZUB.KOLESO</v>
          </cell>
          <cell r="E9370">
            <v>31.91</v>
          </cell>
          <cell r="F9370" t="str">
            <v>Áno</v>
          </cell>
          <cell r="G9370" t="str">
            <v>PT</v>
          </cell>
        </row>
        <row r="9371">
          <cell r="A9371" t="str">
            <v>226751-9</v>
          </cell>
          <cell r="C9371" t="str">
            <v>3240890107190</v>
          </cell>
          <cell r="D9371" t="str">
            <v>PASTOROK 7 DA3000R</v>
          </cell>
          <cell r="E9371">
            <v>24.19</v>
          </cell>
          <cell r="F9371" t="str">
            <v>Nevyrába sa</v>
          </cell>
          <cell r="G9371" t="str">
            <v>PT</v>
          </cell>
        </row>
        <row r="9372">
          <cell r="A9372" t="str">
            <v>226752-7</v>
          </cell>
          <cell r="C9372" t="str">
            <v>3240890107251</v>
          </cell>
          <cell r="D9372" t="str">
            <v>KOLESO TANIEROVÉ  24 DA3000R</v>
          </cell>
          <cell r="E9372">
            <v>33.1</v>
          </cell>
          <cell r="F9372" t="str">
            <v>Nevyrába sa</v>
          </cell>
          <cell r="G9372" t="str">
            <v>PT</v>
          </cell>
        </row>
        <row r="9373">
          <cell r="A9373" t="str">
            <v>226754-3</v>
          </cell>
          <cell r="D9373" t="str">
            <v>KOLESO TANIEROVÉ 35 9016  1481</v>
          </cell>
          <cell r="E9373">
            <v>26.21</v>
          </cell>
          <cell r="F9373" t="str">
            <v>Áno</v>
          </cell>
          <cell r="G9373" t="str">
            <v>PT</v>
          </cell>
        </row>
        <row r="9374">
          <cell r="A9374" t="str">
            <v>2267550103</v>
          </cell>
          <cell r="D9374" t="str">
            <v>PRIECHODKA</v>
          </cell>
          <cell r="E9374">
            <v>2.54</v>
          </cell>
          <cell r="F9374" t="str">
            <v>Nevyrába sa</v>
          </cell>
          <cell r="G9374" t="str">
            <v>PT</v>
          </cell>
        </row>
        <row r="9375">
          <cell r="A9375" t="str">
            <v>226756-9</v>
          </cell>
          <cell r="D9375" t="str">
            <v>PASTOROK 11 9016B</v>
          </cell>
          <cell r="E9375">
            <v>17.149999999999999</v>
          </cell>
          <cell r="F9375" t="str">
            <v>Áno</v>
          </cell>
          <cell r="G9375" t="str">
            <v>PT</v>
          </cell>
        </row>
        <row r="9376">
          <cell r="A9376" t="str">
            <v>226760-8</v>
          </cell>
          <cell r="C9376" t="str">
            <v>3240890108289</v>
          </cell>
          <cell r="D9376" t="str">
            <v>OZUBENE KOLESO 12 HR5001C</v>
          </cell>
          <cell r="E9376">
            <v>26.08</v>
          </cell>
          <cell r="F9376" t="str">
            <v>Áno</v>
          </cell>
          <cell r="G9376" t="str">
            <v>PT</v>
          </cell>
        </row>
        <row r="9377">
          <cell r="A9377" t="str">
            <v>226761-6</v>
          </cell>
          <cell r="C9377" t="str">
            <v>3240890108111</v>
          </cell>
          <cell r="D9377" t="str">
            <v>KOLESO TANIEROVÉ 41 HR5001C</v>
          </cell>
          <cell r="E9377">
            <v>60.86</v>
          </cell>
          <cell r="F9377" t="str">
            <v>Áno</v>
          </cell>
          <cell r="G9377" t="str">
            <v>PT</v>
          </cell>
        </row>
        <row r="9378">
          <cell r="A9378" t="str">
            <v>226768-2</v>
          </cell>
          <cell r="B9378" t="str">
            <v>183053-5</v>
          </cell>
          <cell r="C9378" t="str">
            <v>3240890103697</v>
          </cell>
          <cell r="D9378" t="str">
            <v>226768-2</v>
          </cell>
          <cell r="E9378">
            <v>24.19</v>
          </cell>
          <cell r="F9378" t="str">
            <v>Nevyrába sa</v>
          </cell>
          <cell r="G9378" t="str">
            <v>PT</v>
          </cell>
        </row>
        <row r="9379">
          <cell r="A9379" t="str">
            <v>226769-0</v>
          </cell>
          <cell r="B9379" t="str">
            <v>183053-5</v>
          </cell>
          <cell r="C9379" t="str">
            <v>3240890103703</v>
          </cell>
          <cell r="D9379" t="str">
            <v>226769-0</v>
          </cell>
          <cell r="E9379">
            <v>11.96</v>
          </cell>
          <cell r="F9379" t="str">
            <v>Nevyrába sa</v>
          </cell>
          <cell r="G9379" t="str">
            <v>PT</v>
          </cell>
        </row>
        <row r="9380">
          <cell r="A9380" t="str">
            <v>226771-3</v>
          </cell>
          <cell r="B9380" t="str">
            <v>227499-6</v>
          </cell>
          <cell r="C9380" t="str">
            <v>3240890110039</v>
          </cell>
          <cell r="D9380" t="str">
            <v>KOLESO TANIEROVÉ 50 9069/F/SF</v>
          </cell>
          <cell r="E9380">
            <v>31.84</v>
          </cell>
          <cell r="F9380" t="str">
            <v>Nevyrába sa</v>
          </cell>
          <cell r="G9380" t="str">
            <v>PT</v>
          </cell>
        </row>
        <row r="9381">
          <cell r="A9381" t="str">
            <v>226772-1</v>
          </cell>
          <cell r="B9381" t="str">
            <v>227500-7</v>
          </cell>
          <cell r="C9381" t="str">
            <v>3240890109927</v>
          </cell>
          <cell r="D9381" t="str">
            <v xml:space="preserve">PASTOROK 12 9069/F/SF    </v>
          </cell>
          <cell r="E9381">
            <v>16.559999999999999</v>
          </cell>
          <cell r="F9381" t="str">
            <v>Nevyrába sa</v>
          </cell>
          <cell r="G9381" t="str">
            <v>PT</v>
          </cell>
        </row>
        <row r="9382">
          <cell r="A9382" t="str">
            <v>226773-9</v>
          </cell>
          <cell r="D9382" t="str">
            <v>KOLESO TANIEROVÉ 49 9067/F/SF</v>
          </cell>
          <cell r="E9382">
            <v>45.83</v>
          </cell>
          <cell r="F9382" t="str">
            <v>Nevyrába sa</v>
          </cell>
          <cell r="G9382" t="str">
            <v>PT</v>
          </cell>
        </row>
        <row r="9383">
          <cell r="A9383" t="str">
            <v>226774-7</v>
          </cell>
          <cell r="D9383" t="str">
            <v>PASTOROK 15 9067/F/SF</v>
          </cell>
          <cell r="E9383">
            <v>10.82</v>
          </cell>
          <cell r="F9383" t="str">
            <v>Nevyrába sa</v>
          </cell>
          <cell r="G9383" t="str">
            <v>PT</v>
          </cell>
        </row>
        <row r="9384">
          <cell r="A9384" t="str">
            <v>226782-8</v>
          </cell>
          <cell r="C9384" t="str">
            <v>3240890115751</v>
          </cell>
          <cell r="D9384" t="str">
            <v>KOLESO OZUBENÉ 10  HR3000/3550C</v>
          </cell>
          <cell r="E9384">
            <v>16.559999999999999</v>
          </cell>
          <cell r="F9384" t="str">
            <v>Nevyrába sa</v>
          </cell>
          <cell r="G9384" t="str">
            <v>PT</v>
          </cell>
        </row>
        <row r="9385">
          <cell r="A9385" t="str">
            <v>226784-4</v>
          </cell>
          <cell r="C9385" t="str">
            <v>3240890116888</v>
          </cell>
          <cell r="D9385" t="str">
            <v>PASTOROK  13  4604DW</v>
          </cell>
          <cell r="E9385">
            <v>17.82</v>
          </cell>
          <cell r="F9385" t="str">
            <v>Nevyrába sa</v>
          </cell>
          <cell r="G9385" t="str">
            <v>PT</v>
          </cell>
        </row>
        <row r="9386">
          <cell r="A9386" t="str">
            <v>226785-2</v>
          </cell>
          <cell r="C9386" t="str">
            <v>3240890116741</v>
          </cell>
          <cell r="D9386" t="str">
            <v>KOLESO OZUBENÉ 45  4604DW</v>
          </cell>
          <cell r="E9386">
            <v>26.74</v>
          </cell>
          <cell r="F9386" t="str">
            <v>Nevyrába sa</v>
          </cell>
          <cell r="G9386" t="str">
            <v>PT</v>
          </cell>
        </row>
        <row r="9387">
          <cell r="A9387" t="str">
            <v>226786-0</v>
          </cell>
          <cell r="D9387" t="str">
            <v>KOLESO OZUBENÉ 15 2012NB</v>
          </cell>
          <cell r="E9387">
            <v>2.1800000000000002</v>
          </cell>
          <cell r="F9387" t="str">
            <v>Áno</v>
          </cell>
          <cell r="G9387" t="str">
            <v>PT</v>
          </cell>
        </row>
        <row r="9388">
          <cell r="A9388" t="str">
            <v>226789-4</v>
          </cell>
          <cell r="C9388" t="str">
            <v>3240890116109</v>
          </cell>
          <cell r="D9388" t="str">
            <v>PASTOROK 11  9079F/SF</v>
          </cell>
          <cell r="E9388">
            <v>10.82</v>
          </cell>
          <cell r="F9388" t="str">
            <v>Nevyrába sa</v>
          </cell>
          <cell r="G9388" t="str">
            <v>PT</v>
          </cell>
        </row>
        <row r="9389">
          <cell r="A9389" t="str">
            <v>226790-9</v>
          </cell>
          <cell r="C9389" t="str">
            <v>3240890116000</v>
          </cell>
          <cell r="D9389" t="str">
            <v>KOLESO TANIEROVÉ 53</v>
          </cell>
          <cell r="E9389">
            <v>55.15</v>
          </cell>
          <cell r="F9389" t="str">
            <v>Nie</v>
          </cell>
          <cell r="G9389" t="str">
            <v>PT</v>
          </cell>
        </row>
        <row r="9390">
          <cell r="A9390" t="str">
            <v>226791-7</v>
          </cell>
          <cell r="D9390" t="str">
            <v>KOLESO OZUBENÉ 15 2012NB</v>
          </cell>
          <cell r="E9390">
            <v>1.87</v>
          </cell>
          <cell r="F9390" t="str">
            <v>Áno</v>
          </cell>
          <cell r="G9390" t="str">
            <v>PT</v>
          </cell>
        </row>
        <row r="9391">
          <cell r="A9391" t="str">
            <v>226792-5</v>
          </cell>
          <cell r="D9391" t="str">
            <v>KOLESO OZUBENÉ  32  BHR200SF</v>
          </cell>
          <cell r="E9391">
            <v>20.38</v>
          </cell>
          <cell r="F9391" t="str">
            <v>Nevyrába sa</v>
          </cell>
          <cell r="G9391" t="str">
            <v>PT</v>
          </cell>
        </row>
        <row r="9392">
          <cell r="A9392" t="str">
            <v>226793-3</v>
          </cell>
          <cell r="D9392" t="str">
            <v>KOLESO OZUBENÉ 11  BHR200SF</v>
          </cell>
          <cell r="E9392">
            <v>12.71</v>
          </cell>
          <cell r="F9392" t="str">
            <v>Áno</v>
          </cell>
          <cell r="G9392" t="str">
            <v>PT</v>
          </cell>
        </row>
        <row r="9393">
          <cell r="A9393" t="str">
            <v>226794-1</v>
          </cell>
          <cell r="B9393" t="str">
            <v>227513-8</v>
          </cell>
          <cell r="C9393" t="str">
            <v>4000000000401</v>
          </cell>
          <cell r="D9393" t="str">
            <v>PASTOROK 11, sEria 9562</v>
          </cell>
          <cell r="E9393">
            <v>12.73</v>
          </cell>
          <cell r="F9393" t="str">
            <v>Nevyrába sa</v>
          </cell>
          <cell r="G9393" t="str">
            <v>PT</v>
          </cell>
        </row>
        <row r="9394">
          <cell r="A9394" t="str">
            <v>226795-9</v>
          </cell>
          <cell r="B9394" t="str">
            <v>227427-1</v>
          </cell>
          <cell r="D9394" t="str">
            <v>KOLESO TANIEROVÉ 38</v>
          </cell>
          <cell r="E9394">
            <v>21.64</v>
          </cell>
          <cell r="F9394" t="str">
            <v>Nevyrába sa</v>
          </cell>
          <cell r="G9394" t="str">
            <v>PT</v>
          </cell>
        </row>
        <row r="9395">
          <cell r="A9395" t="str">
            <v>226796-7</v>
          </cell>
          <cell r="D9395" t="str">
            <v>PASTOROK 7</v>
          </cell>
          <cell r="E9395">
            <v>13.46</v>
          </cell>
          <cell r="F9395" t="str">
            <v>Áno</v>
          </cell>
          <cell r="G9395" t="str">
            <v>PT</v>
          </cell>
        </row>
        <row r="9396">
          <cell r="A9396" t="str">
            <v>226797-5</v>
          </cell>
          <cell r="D9396" t="str">
            <v>KOLESO TANIEROVÉ 37</v>
          </cell>
          <cell r="E9396">
            <v>24.4</v>
          </cell>
          <cell r="F9396" t="str">
            <v>Áno</v>
          </cell>
          <cell r="G9396" t="str">
            <v>PT</v>
          </cell>
        </row>
        <row r="9397">
          <cell r="A9397" t="str">
            <v>226798-3 /226717-9/</v>
          </cell>
          <cell r="D9397" t="str">
            <v>KOLESO TANIEROVÉ 36</v>
          </cell>
          <cell r="E9397">
            <v>6.72</v>
          </cell>
          <cell r="F9397" t="str">
            <v>Nevyrába sa</v>
          </cell>
          <cell r="G9397" t="str">
            <v>PT</v>
          </cell>
        </row>
        <row r="9398">
          <cell r="A9398" t="str">
            <v>226799-1</v>
          </cell>
          <cell r="D9398" t="str">
            <v>PASTOROK 11 9524NB/21NB novY</v>
          </cell>
          <cell r="E9398">
            <v>3.19</v>
          </cell>
          <cell r="F9398" t="str">
            <v>Nevyrába sa</v>
          </cell>
          <cell r="G9398" t="str">
            <v>PT</v>
          </cell>
        </row>
        <row r="9399">
          <cell r="A9399" t="str">
            <v>226813-3</v>
          </cell>
          <cell r="C9399" t="str">
            <v>3240890060587</v>
          </cell>
          <cell r="D9399" t="str">
            <v>PREVODOVKA KPL. 16-49</v>
          </cell>
          <cell r="E9399">
            <v>31.84</v>
          </cell>
          <cell r="F9399" t="str">
            <v>Nevyrába sa</v>
          </cell>
          <cell r="G9399" t="str">
            <v>PT</v>
          </cell>
        </row>
        <row r="9400">
          <cell r="A9400" t="str">
            <v>226815-9</v>
          </cell>
          <cell r="D9400" t="str">
            <v>KOLESO OZUBENÉ KPL. 9-34</v>
          </cell>
          <cell r="E9400">
            <v>21.64</v>
          </cell>
          <cell r="F9400" t="str">
            <v>Nevyrába sa</v>
          </cell>
          <cell r="G9400" t="str">
            <v>PT</v>
          </cell>
        </row>
        <row r="9401">
          <cell r="A9401" t="str">
            <v>226826-4</v>
          </cell>
          <cell r="D9401" t="str">
            <v>KOLESO OZUBENÉ KPL. 7-46</v>
          </cell>
          <cell r="E9401">
            <v>36.840000000000003</v>
          </cell>
          <cell r="F9401" t="str">
            <v>Áno</v>
          </cell>
          <cell r="G9401" t="str">
            <v>PT</v>
          </cell>
        </row>
        <row r="9402">
          <cell r="A9402" t="str">
            <v>226831-1</v>
          </cell>
          <cell r="D9402" t="str">
            <v>KOLESO OZUBENÉ</v>
          </cell>
          <cell r="E9402">
            <v>0.96</v>
          </cell>
          <cell r="F9402" t="str">
            <v>Áno</v>
          </cell>
          <cell r="G9402" t="str">
            <v>PT</v>
          </cell>
        </row>
        <row r="9403">
          <cell r="A9403" t="str">
            <v>226834-5</v>
          </cell>
          <cell r="D9403" t="str">
            <v>KOLESO OZUBENÉ KPL. 23-59 HM1812</v>
          </cell>
          <cell r="E9403">
            <v>53.64</v>
          </cell>
          <cell r="F9403" t="str">
            <v>Áno</v>
          </cell>
          <cell r="G9403" t="str">
            <v>PT</v>
          </cell>
        </row>
        <row r="9404">
          <cell r="A9404" t="str">
            <v>226838-7</v>
          </cell>
          <cell r="D9404" t="str">
            <v>KOLESO OZUBENÉ HS780</v>
          </cell>
          <cell r="E9404">
            <v>5.32</v>
          </cell>
          <cell r="F9404" t="str">
            <v>Áno</v>
          </cell>
          <cell r="G9404" t="str">
            <v>PT</v>
          </cell>
        </row>
        <row r="9405">
          <cell r="A9405" t="str">
            <v>226853-1</v>
          </cell>
          <cell r="D9405" t="str">
            <v>KOLESO OZUBENÉ 12 DO DHR182</v>
          </cell>
          <cell r="E9405">
            <v>4.76</v>
          </cell>
          <cell r="F9405" t="str">
            <v>Áno</v>
          </cell>
          <cell r="G9405" t="str">
            <v>PT</v>
          </cell>
        </row>
        <row r="9406">
          <cell r="A9406" t="str">
            <v>226854-9</v>
          </cell>
          <cell r="D9406" t="str">
            <v>KOLESO OZUBENÉ 44 DHR182</v>
          </cell>
          <cell r="E9406">
            <v>5.71</v>
          </cell>
          <cell r="F9406" t="str">
            <v>Áno</v>
          </cell>
          <cell r="G9406" t="str">
            <v>PT</v>
          </cell>
        </row>
        <row r="9407">
          <cell r="A9407" t="str">
            <v>226858-1</v>
          </cell>
          <cell r="D9407" t="str">
            <v>KOLESO OZUBENÉ GA5050/5050R</v>
          </cell>
          <cell r="E9407">
            <v>3.14</v>
          </cell>
          <cell r="F9407" t="str">
            <v>Áno</v>
          </cell>
          <cell r="G9407" t="str">
            <v>PT</v>
          </cell>
        </row>
        <row r="9408">
          <cell r="A9408" t="str">
            <v>226859-9</v>
          </cell>
          <cell r="D9408" t="str">
            <v>KOLESO OZUBENÉ GA5050/5050R</v>
          </cell>
          <cell r="E9408">
            <v>8.64</v>
          </cell>
          <cell r="F9408" t="str">
            <v>Áno</v>
          </cell>
          <cell r="G9408" t="str">
            <v>PT</v>
          </cell>
        </row>
        <row r="9409">
          <cell r="A9409" t="str">
            <v>226862-0</v>
          </cell>
          <cell r="D9409" t="str">
            <v>KOLESO OZUBENÉ 37 GA504D</v>
          </cell>
          <cell r="E9409">
            <v>5.08</v>
          </cell>
          <cell r="F9409" t="str">
            <v>Áno</v>
          </cell>
          <cell r="G9409" t="str">
            <v>PT</v>
          </cell>
        </row>
        <row r="9410">
          <cell r="A9410" t="str">
            <v>226865-4</v>
          </cell>
          <cell r="D9410" t="str">
            <v>KOLESO OZUBENÉ 19 DUP362</v>
          </cell>
          <cell r="E9410">
            <v>0.5</v>
          </cell>
          <cell r="F9410" t="str">
            <v>Áno</v>
          </cell>
          <cell r="G9410" t="str">
            <v>OPE</v>
          </cell>
        </row>
        <row r="9411">
          <cell r="A9411" t="str">
            <v>226866-2</v>
          </cell>
          <cell r="D9411" t="str">
            <v>KOLESO OZUBENÉ 49 DUP362</v>
          </cell>
          <cell r="E9411">
            <v>1.73</v>
          </cell>
          <cell r="F9411" t="str">
            <v>Áno</v>
          </cell>
          <cell r="G9411" t="str">
            <v>OPE</v>
          </cell>
        </row>
        <row r="9412">
          <cell r="A9412" t="str">
            <v>226867-0</v>
          </cell>
          <cell r="D9412" t="str">
            <v>OZUB. KOLESO</v>
          </cell>
          <cell r="E9412">
            <v>8.8000000000000007</v>
          </cell>
          <cell r="F9412" t="str">
            <v>Áno</v>
          </cell>
          <cell r="G9412" t="str">
            <v>PT</v>
          </cell>
        </row>
        <row r="9413">
          <cell r="A9413" t="str">
            <v>226868-8</v>
          </cell>
          <cell r="D9413" t="str">
            <v>OZUB. KOLESO</v>
          </cell>
          <cell r="E9413">
            <v>17.559999999999999</v>
          </cell>
          <cell r="F9413" t="str">
            <v>Áno</v>
          </cell>
          <cell r="G9413" t="str">
            <v>PT</v>
          </cell>
        </row>
        <row r="9414">
          <cell r="A9414" t="str">
            <v>226869-6</v>
          </cell>
          <cell r="D9414" t="str">
            <v>OZUB. KOLESO</v>
          </cell>
          <cell r="E9414">
            <v>6.53</v>
          </cell>
          <cell r="F9414" t="str">
            <v>Áno</v>
          </cell>
          <cell r="G9414" t="str">
            <v>PT</v>
          </cell>
        </row>
        <row r="9415">
          <cell r="A9415" t="str">
            <v>226879-3</v>
          </cell>
          <cell r="B9415" t="str">
            <v>226880-8</v>
          </cell>
          <cell r="D9415" t="str">
            <v>KOLESO OZUBENÉ 24</v>
          </cell>
          <cell r="E9415">
            <v>18.760000000000002</v>
          </cell>
          <cell r="F9415" t="str">
            <v>Nevyrába sa</v>
          </cell>
          <cell r="G9415" t="str">
            <v>PT</v>
          </cell>
        </row>
        <row r="9416">
          <cell r="A9416" t="str">
            <v>226880-8</v>
          </cell>
          <cell r="D9416" t="str">
            <v>OZUBENÉ KOLESO</v>
          </cell>
          <cell r="E9416">
            <v>2.48</v>
          </cell>
          <cell r="F9416" t="str">
            <v>Áno</v>
          </cell>
          <cell r="G9416" t="str">
            <v>PT</v>
          </cell>
        </row>
        <row r="9417">
          <cell r="A9417" t="str">
            <v>226884-0</v>
          </cell>
          <cell r="D9417" t="str">
            <v>ŠNEK DUC306/356/406</v>
          </cell>
          <cell r="E9417">
            <v>0.4</v>
          </cell>
          <cell r="F9417" t="str">
            <v>Áno</v>
          </cell>
          <cell r="G9417" t="str">
            <v>OPE</v>
          </cell>
        </row>
        <row r="9418">
          <cell r="A9418" t="str">
            <v>226886-6</v>
          </cell>
          <cell r="D9418" t="str">
            <v>KOLESO OZUBENÉ 14 DSL800</v>
          </cell>
          <cell r="E9418">
            <v>0.7</v>
          </cell>
          <cell r="F9418" t="str">
            <v>Áno</v>
          </cell>
          <cell r="G9418" t="str">
            <v>PT</v>
          </cell>
        </row>
        <row r="9419">
          <cell r="A9419" t="str">
            <v>226889-0</v>
          </cell>
          <cell r="D9419" t="str">
            <v>KOLESO OZUBENÉ 43 DSL800</v>
          </cell>
          <cell r="E9419">
            <v>2.3199999999999998</v>
          </cell>
          <cell r="F9419" t="str">
            <v>Áno</v>
          </cell>
          <cell r="G9419" t="str">
            <v>PT</v>
          </cell>
        </row>
        <row r="9420">
          <cell r="A9420" t="str">
            <v>226890-5</v>
          </cell>
          <cell r="D9420" t="str">
            <v>KOLESO OZUBENÉ 47 DSL800</v>
          </cell>
          <cell r="E9420">
            <v>3.35</v>
          </cell>
          <cell r="F9420" t="str">
            <v>Áno</v>
          </cell>
          <cell r="G9420" t="str">
            <v>PT</v>
          </cell>
        </row>
        <row r="9421">
          <cell r="A9421" t="str">
            <v>226892-1</v>
          </cell>
          <cell r="D9421" t="str">
            <v>OZUBENÉ KOLESO</v>
          </cell>
          <cell r="E9421">
            <v>1.07</v>
          </cell>
          <cell r="F9421" t="str">
            <v>Áno</v>
          </cell>
          <cell r="G9421" t="str">
            <v>PT</v>
          </cell>
        </row>
        <row r="9422">
          <cell r="A9422" t="str">
            <v>226897-1</v>
          </cell>
          <cell r="D9422" t="str">
            <v>KOLESO OZUBENÉ 41 WR100D</v>
          </cell>
          <cell r="E9422">
            <v>1.26</v>
          </cell>
          <cell r="F9422" t="str">
            <v>Áno</v>
          </cell>
          <cell r="G9422" t="str">
            <v>PT</v>
          </cell>
        </row>
        <row r="9423">
          <cell r="A9423" t="str">
            <v>226898-9</v>
          </cell>
          <cell r="D9423" t="str">
            <v>OZUBENE KOLO 14 DO WR100D</v>
          </cell>
          <cell r="E9423">
            <v>2.27</v>
          </cell>
          <cell r="F9423" t="str">
            <v>Áno</v>
          </cell>
          <cell r="G9423" t="str">
            <v>PT</v>
          </cell>
        </row>
        <row r="9424">
          <cell r="A9424" t="str">
            <v>226902-4</v>
          </cell>
          <cell r="D9424" t="str">
            <v>OSKA</v>
          </cell>
          <cell r="E9424">
            <v>63.84</v>
          </cell>
          <cell r="F9424" t="str">
            <v>Áno</v>
          </cell>
          <cell r="G9424" t="str">
            <v>PT</v>
          </cell>
        </row>
        <row r="9425">
          <cell r="A9425" t="str">
            <v>226921-0</v>
          </cell>
          <cell r="D9425" t="str">
            <v>OZUBENÝ KRÚŽOK</v>
          </cell>
          <cell r="E9425">
            <v>3.68</v>
          </cell>
          <cell r="F9425" t="str">
            <v>Áno</v>
          </cell>
          <cell r="G9425" t="str">
            <v>PT</v>
          </cell>
        </row>
        <row r="9426">
          <cell r="A9426" t="str">
            <v>226922-8</v>
          </cell>
          <cell r="D9426" t="str">
            <v>OZUBENÝ KRÚŽOK</v>
          </cell>
          <cell r="E9426">
            <v>2.17</v>
          </cell>
          <cell r="F9426" t="str">
            <v>Áno</v>
          </cell>
          <cell r="G9426" t="str">
            <v>PT</v>
          </cell>
        </row>
        <row r="9427">
          <cell r="A9427" t="str">
            <v>226923-6</v>
          </cell>
          <cell r="D9427" t="str">
            <v>OZUBENÉ KOLESO</v>
          </cell>
          <cell r="E9427">
            <v>0.31</v>
          </cell>
          <cell r="F9427" t="str">
            <v>Áno</v>
          </cell>
          <cell r="G9427" t="str">
            <v>PT</v>
          </cell>
        </row>
        <row r="9428">
          <cell r="A9428" t="str">
            <v>226931-7</v>
          </cell>
          <cell r="D9428" t="str">
            <v>OZUBENÉ KOLESO</v>
          </cell>
          <cell r="E9428">
            <v>2.35</v>
          </cell>
          <cell r="F9428" t="str">
            <v>Áno</v>
          </cell>
          <cell r="G9428" t="str">
            <v>OPE</v>
          </cell>
        </row>
        <row r="9429">
          <cell r="A9429" t="str">
            <v>226934-1</v>
          </cell>
          <cell r="D9429" t="str">
            <v>KOLESO OZUBENÉ 46</v>
          </cell>
          <cell r="E9429">
            <v>4.9800000000000004</v>
          </cell>
          <cell r="F9429" t="str">
            <v>Áno</v>
          </cell>
          <cell r="G9429" t="str">
            <v>PT</v>
          </cell>
        </row>
        <row r="9430">
          <cell r="A9430" t="str">
            <v>226940-6</v>
          </cell>
          <cell r="D9430" t="str">
            <v>OZUBENÉ KOLESO 12</v>
          </cell>
          <cell r="E9430">
            <v>1.94</v>
          </cell>
          <cell r="F9430" t="str">
            <v>Áno</v>
          </cell>
          <cell r="G9430" t="str">
            <v>OPE</v>
          </cell>
        </row>
        <row r="9431">
          <cell r="A9431" t="str">
            <v>226941-4</v>
          </cell>
          <cell r="D9431" t="str">
            <v>OZUBENÉ KOLESO 49</v>
          </cell>
          <cell r="E9431">
            <v>7.78</v>
          </cell>
          <cell r="F9431" t="str">
            <v>Áno</v>
          </cell>
          <cell r="G9431" t="str">
            <v>OPE</v>
          </cell>
        </row>
        <row r="9432">
          <cell r="A9432" t="str">
            <v>226957-9</v>
          </cell>
          <cell r="D9432" t="str">
            <v>OZUBENE KOLO 45 DO TW141D</v>
          </cell>
          <cell r="E9432">
            <v>2.1800000000000002</v>
          </cell>
          <cell r="F9432" t="str">
            <v>Áno</v>
          </cell>
          <cell r="G9432" t="str">
            <v>PT</v>
          </cell>
        </row>
        <row r="9433">
          <cell r="A9433" t="str">
            <v>226958-7</v>
          </cell>
          <cell r="D9433" t="str">
            <v>OZUBENÉ KOLESO</v>
          </cell>
          <cell r="E9433">
            <v>7.64</v>
          </cell>
          <cell r="F9433" t="str">
            <v>Áno</v>
          </cell>
          <cell r="G9433" t="str">
            <v>OPE</v>
          </cell>
        </row>
        <row r="9434">
          <cell r="A9434" t="str">
            <v>226960-0</v>
          </cell>
          <cell r="B9434" t="str">
            <v>227910-8</v>
          </cell>
          <cell r="D9434" t="str">
            <v>KOLESO OZUBENÉ</v>
          </cell>
          <cell r="E9434">
            <v>2</v>
          </cell>
          <cell r="F9434" t="str">
            <v>Áno</v>
          </cell>
          <cell r="G9434" t="str">
            <v>PT</v>
          </cell>
        </row>
        <row r="9435">
          <cell r="A9435" t="str">
            <v>226961-8</v>
          </cell>
          <cell r="D9435" t="str">
            <v>VNÚTORNÝ PREVOD</v>
          </cell>
          <cell r="E9435">
            <v>6.23</v>
          </cell>
          <cell r="F9435" t="str">
            <v>Áno</v>
          </cell>
          <cell r="G9435" t="str">
            <v>PT</v>
          </cell>
        </row>
        <row r="9436">
          <cell r="A9436" t="str">
            <v>226976-5</v>
          </cell>
          <cell r="D9436" t="str">
            <v>OZUBENÉ KOLESO</v>
          </cell>
          <cell r="E9436">
            <v>5.2</v>
          </cell>
          <cell r="F9436" t="str">
            <v>Áno</v>
          </cell>
          <cell r="G9436" t="str">
            <v>PT</v>
          </cell>
        </row>
        <row r="9437">
          <cell r="A9437" t="str">
            <v>226989-6</v>
          </cell>
          <cell r="B9437" t="str">
            <v>227935-2</v>
          </cell>
          <cell r="D9437" t="str">
            <v>OZUBENÉ KOLESO</v>
          </cell>
          <cell r="E9437">
            <v>4.09</v>
          </cell>
          <cell r="F9437" t="str">
            <v>Áno</v>
          </cell>
          <cell r="G9437" t="str">
            <v>PT</v>
          </cell>
        </row>
        <row r="9438">
          <cell r="A9438" t="str">
            <v>226990-1</v>
          </cell>
          <cell r="D9438" t="str">
            <v>OZUBENÉ KOLESO</v>
          </cell>
          <cell r="E9438">
            <v>4.72</v>
          </cell>
          <cell r="F9438" t="str">
            <v>Áno</v>
          </cell>
          <cell r="G9438" t="str">
            <v>PT</v>
          </cell>
        </row>
        <row r="9439">
          <cell r="A9439" t="str">
            <v>226991-9</v>
          </cell>
          <cell r="D9439" t="str">
            <v>OZUBENÝ KRÚŽOK</v>
          </cell>
          <cell r="E9439">
            <v>3.83</v>
          </cell>
          <cell r="F9439" t="str">
            <v>Áno</v>
          </cell>
          <cell r="G9439" t="str">
            <v>PT</v>
          </cell>
        </row>
        <row r="9440">
          <cell r="A9440" t="str">
            <v>226992-7</v>
          </cell>
          <cell r="D9440" t="str">
            <v>OZUBENÉ KOLESO 3/8"</v>
          </cell>
          <cell r="E9440">
            <v>3.34</v>
          </cell>
          <cell r="F9440" t="str">
            <v>Áno</v>
          </cell>
          <cell r="G9440" t="str">
            <v>PT</v>
          </cell>
        </row>
        <row r="9441">
          <cell r="A9441" t="str">
            <v>226996-9</v>
          </cell>
          <cell r="D9441" t="str">
            <v>OZUBENÉ KOLESO</v>
          </cell>
          <cell r="E9441">
            <v>1.4</v>
          </cell>
          <cell r="F9441" t="str">
            <v>Áno</v>
          </cell>
          <cell r="G9441" t="str">
            <v>OPE</v>
          </cell>
        </row>
        <row r="9442">
          <cell r="A9442" t="str">
            <v>227001-5</v>
          </cell>
          <cell r="D9442" t="str">
            <v>KOLESO OZUBENÉ  51  6916/18D/6953</v>
          </cell>
          <cell r="E9442">
            <v>1.91</v>
          </cell>
          <cell r="F9442" t="str">
            <v>Nevyrába sa</v>
          </cell>
          <cell r="G9442" t="str">
            <v>PT</v>
          </cell>
        </row>
        <row r="9443">
          <cell r="A9443" t="str">
            <v>227002-3</v>
          </cell>
          <cell r="D9443" t="str">
            <v>KOLESO OZUBENÉ  49  BHR200SF</v>
          </cell>
          <cell r="E9443">
            <v>13.37</v>
          </cell>
          <cell r="F9443" t="str">
            <v>Nevyrába sa</v>
          </cell>
          <cell r="G9443" t="str">
            <v>PT</v>
          </cell>
        </row>
        <row r="9444">
          <cell r="A9444" t="str">
            <v>227008-1</v>
          </cell>
          <cell r="D9444" t="str">
            <v>KOLESO OZUBENÉ 29 BO6040</v>
          </cell>
          <cell r="E9444">
            <v>4</v>
          </cell>
          <cell r="F9444" t="str">
            <v>Áno</v>
          </cell>
          <cell r="G9444" t="str">
            <v>PT</v>
          </cell>
        </row>
        <row r="9445">
          <cell r="A9445" t="str">
            <v>227017-0</v>
          </cell>
          <cell r="D9445" t="str">
            <v>KOLESO OZUBENÉ  22  HR4500C</v>
          </cell>
          <cell r="E9445">
            <v>10.18</v>
          </cell>
          <cell r="F9445" t="str">
            <v>Nevyrába sa</v>
          </cell>
          <cell r="G9445" t="str">
            <v>PT</v>
          </cell>
        </row>
        <row r="9446">
          <cell r="A9446" t="str">
            <v>227019-6</v>
          </cell>
          <cell r="D9446" t="str">
            <v>KOLESO OZUBENÉ 51</v>
          </cell>
          <cell r="E9446">
            <v>5.14</v>
          </cell>
          <cell r="F9446" t="str">
            <v>Nie</v>
          </cell>
          <cell r="G9446" t="str">
            <v>PT</v>
          </cell>
        </row>
        <row r="9447">
          <cell r="A9447" t="str">
            <v>227027-7</v>
          </cell>
          <cell r="B9447" t="str">
            <v>227362-3</v>
          </cell>
          <cell r="D9447" t="str">
            <v>227027-7</v>
          </cell>
          <cell r="E9447">
            <v>8.27</v>
          </cell>
          <cell r="F9447" t="str">
            <v>Nevyrába sa</v>
          </cell>
          <cell r="G9447" t="str">
            <v>PT</v>
          </cell>
        </row>
        <row r="9448">
          <cell r="A9448" t="str">
            <v>227028-5</v>
          </cell>
          <cell r="D9448" t="str">
            <v>KOLESO OZUBENÉ 51 HR2450/F</v>
          </cell>
          <cell r="E9448">
            <v>4.4000000000000004</v>
          </cell>
          <cell r="F9448" t="str">
            <v>Áno</v>
          </cell>
          <cell r="G9448" t="str">
            <v>PT</v>
          </cell>
        </row>
        <row r="9449">
          <cell r="A9449" t="str">
            <v>227029-3</v>
          </cell>
          <cell r="D9449" t="str">
            <v>KOLESO OZUBENÉ 10</v>
          </cell>
          <cell r="E9449">
            <v>11.99</v>
          </cell>
          <cell r="F9449" t="str">
            <v>Áno</v>
          </cell>
          <cell r="G9449" t="str">
            <v>PT</v>
          </cell>
        </row>
        <row r="9450">
          <cell r="A9450" t="str">
            <v>227030-8</v>
          </cell>
          <cell r="B9450" t="str">
            <v>227119-2</v>
          </cell>
          <cell r="D9450" t="str">
            <v>KOLESO TANIEROVÉ 29-37    2640</v>
          </cell>
          <cell r="E9450">
            <v>5.0999999999999996</v>
          </cell>
          <cell r="F9450" t="str">
            <v>Nevyrába sa</v>
          </cell>
          <cell r="G9450" t="str">
            <v>PT</v>
          </cell>
        </row>
        <row r="9451">
          <cell r="A9451" t="str">
            <v>227043-9</v>
          </cell>
          <cell r="B9451" t="str">
            <v>227112-6</v>
          </cell>
          <cell r="D9451" t="str">
            <v>227043-9</v>
          </cell>
          <cell r="E9451">
            <v>4.45</v>
          </cell>
          <cell r="F9451" t="str">
            <v>Nevyrába sa</v>
          </cell>
          <cell r="G9451" t="str">
            <v>PT</v>
          </cell>
        </row>
        <row r="9452">
          <cell r="A9452" t="str">
            <v>227048-9</v>
          </cell>
          <cell r="D9452" t="str">
            <v>KOLESO OZUBENÉ 47  BFL080-BFL400F/BFT</v>
          </cell>
          <cell r="E9452">
            <v>4.84</v>
          </cell>
          <cell r="F9452" t="str">
            <v>Áno</v>
          </cell>
          <cell r="G9452" t="str">
            <v>PT</v>
          </cell>
        </row>
        <row r="9453">
          <cell r="A9453" t="str">
            <v>227049-7</v>
          </cell>
          <cell r="D9453" t="str">
            <v>KOLESO OZUBENÉ  18  BFL080F/120F/400F</v>
          </cell>
          <cell r="E9453">
            <v>0.62</v>
          </cell>
          <cell r="F9453" t="str">
            <v>Áno</v>
          </cell>
          <cell r="G9453" t="str">
            <v>PT</v>
          </cell>
        </row>
        <row r="9454">
          <cell r="A9454" t="str">
            <v>227050-2</v>
          </cell>
          <cell r="D9454" t="str">
            <v>KOLESO OZUBENÉ 13  BFL080-121F/BFT/B</v>
          </cell>
          <cell r="E9454">
            <v>0.66</v>
          </cell>
          <cell r="F9454" t="str">
            <v>Áno</v>
          </cell>
          <cell r="G9454" t="str">
            <v>PT</v>
          </cell>
        </row>
        <row r="9455">
          <cell r="A9455" t="str">
            <v>227051-0</v>
          </cell>
          <cell r="D9455" t="str">
            <v>KOLESO OZUBENÉ 19 BFL121/BFL200F/BFT</v>
          </cell>
          <cell r="E9455">
            <v>0.77</v>
          </cell>
          <cell r="F9455" t="str">
            <v>Nevyrába sa</v>
          </cell>
          <cell r="G9455" t="str">
            <v>PT</v>
          </cell>
        </row>
        <row r="9456">
          <cell r="A9456" t="str">
            <v>227052-8</v>
          </cell>
          <cell r="D9456" t="str">
            <v>KOLESO OZUBENÉ 18  BFL120F/BFL200F</v>
          </cell>
          <cell r="E9456">
            <v>0.91</v>
          </cell>
          <cell r="F9456" t="str">
            <v>Áno</v>
          </cell>
          <cell r="G9456" t="str">
            <v>PT</v>
          </cell>
        </row>
        <row r="9457">
          <cell r="A9457" t="str">
            <v>227092-6</v>
          </cell>
          <cell r="D9457" t="str">
            <v>KOLESO OZUBENÉ   32  TW0200</v>
          </cell>
          <cell r="E9457">
            <v>10.06</v>
          </cell>
          <cell r="F9457" t="str">
            <v>Áno</v>
          </cell>
          <cell r="G9457" t="str">
            <v>PT</v>
          </cell>
        </row>
        <row r="9458">
          <cell r="A9458" t="str">
            <v>227093-4</v>
          </cell>
          <cell r="D9458" t="str">
            <v>KOLESO OZUBENÉ  71  TW0200</v>
          </cell>
          <cell r="E9458">
            <v>7.63</v>
          </cell>
          <cell r="F9458" t="str">
            <v>Áno</v>
          </cell>
          <cell r="G9458" t="str">
            <v>PT</v>
          </cell>
        </row>
        <row r="9459">
          <cell r="A9459" t="str">
            <v>227104-5</v>
          </cell>
          <cell r="D9459" t="str">
            <v>KOLESO OZUBENÉ 15   BFT040F/BFL400F</v>
          </cell>
          <cell r="E9459">
            <v>0.96</v>
          </cell>
          <cell r="F9459" t="str">
            <v>Áno</v>
          </cell>
          <cell r="G9459" t="str">
            <v>PT</v>
          </cell>
        </row>
        <row r="9460">
          <cell r="A9460" t="str">
            <v>227109-5</v>
          </cell>
          <cell r="C9460" t="str">
            <v>4000000000004</v>
          </cell>
          <cell r="D9460" t="str">
            <v>KOLESO OZUBENÉ 51 HR2470</v>
          </cell>
          <cell r="E9460">
            <v>5.47</v>
          </cell>
          <cell r="F9460" t="str">
            <v>Áno</v>
          </cell>
          <cell r="G9460" t="str">
            <v>PT</v>
          </cell>
        </row>
        <row r="9461">
          <cell r="A9461" t="str">
            <v>227119-2</v>
          </cell>
          <cell r="B9461" t="str">
            <v>227030-8</v>
          </cell>
          <cell r="D9461" t="str">
            <v>KOLESO OZUBENÉ 29-37  HP2070-71F  neu</v>
          </cell>
          <cell r="E9461">
            <v>11.69</v>
          </cell>
          <cell r="F9461" t="str">
            <v>Áno</v>
          </cell>
          <cell r="G9461" t="str">
            <v>PT</v>
          </cell>
        </row>
        <row r="9462">
          <cell r="A9462" t="str">
            <v>227120-7</v>
          </cell>
          <cell r="D9462" t="str">
            <v>KOLESO OZUBENÉ 50  BFL300F-400F</v>
          </cell>
          <cell r="E9462">
            <v>6.62</v>
          </cell>
          <cell r="F9462" t="str">
            <v>Áno</v>
          </cell>
          <cell r="G9462" t="str">
            <v>PT</v>
          </cell>
        </row>
        <row r="9463">
          <cell r="A9463" t="str">
            <v>227137-0</v>
          </cell>
          <cell r="D9463" t="str">
            <v>KOLESO OZUBENÉ  21  BFL300F-400F</v>
          </cell>
          <cell r="E9463">
            <v>42.86</v>
          </cell>
          <cell r="F9463" t="str">
            <v>Áno</v>
          </cell>
          <cell r="G9463" t="str">
            <v>PT</v>
          </cell>
        </row>
        <row r="9464">
          <cell r="A9464" t="str">
            <v>227138-8</v>
          </cell>
          <cell r="D9464" t="str">
            <v>KOLESO OZUBENÉ 14  BFL300F-400F</v>
          </cell>
          <cell r="E9464">
            <v>17.57</v>
          </cell>
          <cell r="F9464" t="str">
            <v>Áno</v>
          </cell>
          <cell r="G9464" t="str">
            <v>PT</v>
          </cell>
        </row>
        <row r="9465">
          <cell r="A9465" t="str">
            <v>227149-3</v>
          </cell>
          <cell r="D9465" t="str">
            <v>KOLESO OZUBENÉ  37  TW1000</v>
          </cell>
          <cell r="E9465">
            <v>17.690000000000001</v>
          </cell>
          <cell r="F9465" t="str">
            <v>Áno</v>
          </cell>
          <cell r="G9465" t="str">
            <v>PT</v>
          </cell>
        </row>
        <row r="9466">
          <cell r="A9466" t="str">
            <v>227150-8</v>
          </cell>
          <cell r="D9466" t="str">
            <v>KOLESO OZUBENÉ  51 BTW 130</v>
          </cell>
          <cell r="E9466">
            <v>3.22</v>
          </cell>
          <cell r="F9466" t="str">
            <v>Áno</v>
          </cell>
          <cell r="G9466" t="str">
            <v>PT</v>
          </cell>
        </row>
        <row r="9467">
          <cell r="A9467" t="str">
            <v>227152-4</v>
          </cell>
          <cell r="D9467" t="str">
            <v>KOLESO OZUBENÉ OSKA 10</v>
          </cell>
          <cell r="E9467">
            <v>6.26</v>
          </cell>
          <cell r="F9467" t="str">
            <v>Áno</v>
          </cell>
          <cell r="G9467" t="str">
            <v>PT</v>
          </cell>
        </row>
        <row r="9468">
          <cell r="A9468" t="str">
            <v>227153-2</v>
          </cell>
          <cell r="B9468" t="str">
            <v>660227153</v>
          </cell>
          <cell r="D9468" t="str">
            <v>PASTOROK 12</v>
          </cell>
          <cell r="E9468">
            <v>1.43</v>
          </cell>
          <cell r="F9468" t="str">
            <v>Áno</v>
          </cell>
          <cell r="G9468" t="str">
            <v>PT</v>
          </cell>
        </row>
        <row r="9469">
          <cell r="A9469" t="str">
            <v>227154-0</v>
          </cell>
          <cell r="D9469" t="str">
            <v>KOLESO OZUBENÉ 43 UC3020A</v>
          </cell>
          <cell r="E9469">
            <v>4.0999999999999996</v>
          </cell>
          <cell r="F9469" t="str">
            <v>Áno</v>
          </cell>
          <cell r="G9469" t="str">
            <v>OPE</v>
          </cell>
        </row>
        <row r="9470">
          <cell r="A9470" t="str">
            <v>227171-0</v>
          </cell>
          <cell r="D9470" t="str">
            <v>KOLESO OZUBENÉ 23  BTW450RFE</v>
          </cell>
          <cell r="E9470">
            <v>2.54</v>
          </cell>
          <cell r="F9470" t="str">
            <v>Nevyrába sa</v>
          </cell>
          <cell r="G9470" t="str">
            <v>PT</v>
          </cell>
        </row>
        <row r="9471">
          <cell r="A9471" t="str">
            <v>227172-8</v>
          </cell>
          <cell r="D9471" t="str">
            <v>KOLESO OZUBENÉ  53  BTW450RFE</v>
          </cell>
          <cell r="E9471">
            <v>28.02</v>
          </cell>
          <cell r="F9471" t="str">
            <v>Nevyrába sa</v>
          </cell>
          <cell r="G9471" t="str">
            <v>PT</v>
          </cell>
        </row>
        <row r="9472">
          <cell r="A9472" t="str">
            <v>227176-0</v>
          </cell>
          <cell r="D9472" t="str">
            <v>KOLESO OZUBENÉ  24 HR5211</v>
          </cell>
          <cell r="E9472">
            <v>9.25</v>
          </cell>
          <cell r="F9472" t="str">
            <v>Áno</v>
          </cell>
          <cell r="G9472" t="str">
            <v>PT</v>
          </cell>
        </row>
        <row r="9473">
          <cell r="A9473" t="str">
            <v>227179-4</v>
          </cell>
          <cell r="C9473" t="str">
            <v>4000000000017</v>
          </cell>
          <cell r="D9473" t="str">
            <v>KOLESO OZUBENÉ 10 NA HR2470</v>
          </cell>
          <cell r="E9473">
            <v>7.43</v>
          </cell>
          <cell r="F9473" t="str">
            <v>Áno</v>
          </cell>
          <cell r="G9473" t="str">
            <v>PT</v>
          </cell>
        </row>
        <row r="9474">
          <cell r="A9474" t="str">
            <v>227181-7</v>
          </cell>
          <cell r="B9474" t="str">
            <v>227A08-7</v>
          </cell>
          <cell r="D9474" t="str">
            <v>KOLESO OZUBENÉ   19</v>
          </cell>
          <cell r="E9474">
            <v>10.87</v>
          </cell>
          <cell r="F9474" t="str">
            <v>Áno</v>
          </cell>
          <cell r="G9474" t="str">
            <v>PT</v>
          </cell>
        </row>
        <row r="9475">
          <cell r="A9475" t="str">
            <v>227182-5</v>
          </cell>
          <cell r="D9475" t="str">
            <v>OSKA  10</v>
          </cell>
          <cell r="E9475">
            <v>6.94</v>
          </cell>
          <cell r="F9475" t="str">
            <v>Áno</v>
          </cell>
          <cell r="G9475" t="str">
            <v>PT</v>
          </cell>
        </row>
        <row r="9476">
          <cell r="A9476" t="str">
            <v>227188-3</v>
          </cell>
          <cell r="D9476" t="str">
            <v>KOLESO OZUBENÉ 33</v>
          </cell>
          <cell r="E9476">
            <v>13.8</v>
          </cell>
          <cell r="F9476" t="str">
            <v>Áno</v>
          </cell>
          <cell r="G9476" t="str">
            <v>PT</v>
          </cell>
        </row>
        <row r="9477">
          <cell r="A9477" t="str">
            <v>227213-0</v>
          </cell>
          <cell r="B9477" t="str">
            <v>221437-0</v>
          </cell>
          <cell r="D9477" t="str">
            <v>KOLESO OZUBENÉ 17</v>
          </cell>
          <cell r="E9477">
            <v>0.36</v>
          </cell>
          <cell r="F9477" t="str">
            <v>Nie</v>
          </cell>
          <cell r="G9477" t="str">
            <v>PT</v>
          </cell>
        </row>
        <row r="9478">
          <cell r="A9478" t="str">
            <v>227215-6</v>
          </cell>
          <cell r="C9478" t="str">
            <v>4000000000413</v>
          </cell>
          <cell r="D9478" t="str">
            <v>OZUBENÉ KOLESO 43 TD090DWE/TD0101F</v>
          </cell>
          <cell r="E9478">
            <v>2.52</v>
          </cell>
          <cell r="F9478" t="str">
            <v>Áno</v>
          </cell>
          <cell r="G9478" t="str">
            <v>PT</v>
          </cell>
        </row>
        <row r="9479">
          <cell r="A9479" t="str">
            <v>227230-0</v>
          </cell>
          <cell r="D9479" t="str">
            <v xml:space="preserve">KOLESO OZUBENÉ  </v>
          </cell>
          <cell r="E9479">
            <v>13.48</v>
          </cell>
          <cell r="F9479" t="str">
            <v>Áno</v>
          </cell>
          <cell r="G9479" t="str">
            <v>PT</v>
          </cell>
        </row>
        <row r="9480">
          <cell r="A9480" t="str">
            <v>227231-8</v>
          </cell>
          <cell r="D9480" t="str">
            <v>KOLESO OZUBENÉ 10  HR2611</v>
          </cell>
          <cell r="E9480">
            <v>5.29</v>
          </cell>
          <cell r="F9480" t="str">
            <v>Áno</v>
          </cell>
          <cell r="G9480" t="str">
            <v>PT</v>
          </cell>
        </row>
        <row r="9481">
          <cell r="A9481" t="str">
            <v>227232-6</v>
          </cell>
          <cell r="B9481" t="str">
            <v>227360-7</v>
          </cell>
          <cell r="D9481" t="str">
            <v>KOLESO OZUBENÉ HR2600</v>
          </cell>
          <cell r="E9481">
            <v>2.54</v>
          </cell>
          <cell r="F9481" t="str">
            <v>Nevyrába sa</v>
          </cell>
          <cell r="G9481" t="str">
            <v>PT</v>
          </cell>
        </row>
        <row r="9482">
          <cell r="A9482" t="str">
            <v>227233-4</v>
          </cell>
          <cell r="B9482" t="str">
            <v>227362-3</v>
          </cell>
          <cell r="D9482" t="str">
            <v>KOLESO OZUBENÉ  22 BTW250</v>
          </cell>
          <cell r="E9482">
            <v>3.19</v>
          </cell>
          <cell r="F9482" t="str">
            <v>Nevyrába sa</v>
          </cell>
          <cell r="G9482" t="str">
            <v>PT</v>
          </cell>
        </row>
        <row r="9483">
          <cell r="A9483" t="str">
            <v>227243-1</v>
          </cell>
          <cell r="D9483" t="str">
            <v>OSKA HR230</v>
          </cell>
          <cell r="E9483">
            <v>6.05</v>
          </cell>
          <cell r="F9483" t="str">
            <v>Áno</v>
          </cell>
          <cell r="G9483" t="str">
            <v>PT</v>
          </cell>
        </row>
        <row r="9484">
          <cell r="A9484" t="str">
            <v>227247-3</v>
          </cell>
          <cell r="B9484" t="str">
            <v>221600-5</v>
          </cell>
          <cell r="D9484" t="str">
            <v>KOLESO OZUBENÉ EH6000</v>
          </cell>
          <cell r="E9484">
            <v>3.35</v>
          </cell>
          <cell r="F9484" t="str">
            <v>Áno</v>
          </cell>
          <cell r="G9484" t="str">
            <v>OPE</v>
          </cell>
        </row>
        <row r="9485">
          <cell r="A9485" t="str">
            <v>227248-1</v>
          </cell>
          <cell r="D9485" t="str">
            <v>KOLESO OZUBENÉ</v>
          </cell>
          <cell r="E9485">
            <v>8.6199999999999992</v>
          </cell>
          <cell r="F9485" t="str">
            <v>Áno</v>
          </cell>
          <cell r="G9485" t="str">
            <v>OPE</v>
          </cell>
        </row>
        <row r="9486">
          <cell r="A9486" t="str">
            <v>227251-2</v>
          </cell>
          <cell r="D9486" t="str">
            <v>KOLESO OZUBENÉ AS-3625</v>
          </cell>
          <cell r="E9486">
            <v>5.05</v>
          </cell>
          <cell r="F9486" t="str">
            <v>Áno</v>
          </cell>
          <cell r="G9486" t="str">
            <v>OPE</v>
          </cell>
        </row>
        <row r="9487">
          <cell r="A9487" t="str">
            <v>227252-0</v>
          </cell>
          <cell r="D9487" t="str">
            <v>KOLESO OZUBENÉ AS-3625</v>
          </cell>
          <cell r="E9487">
            <v>8.08</v>
          </cell>
          <cell r="F9487" t="str">
            <v>Áno</v>
          </cell>
          <cell r="G9487" t="str">
            <v>OPE</v>
          </cell>
        </row>
        <row r="9488">
          <cell r="A9488" t="str">
            <v>227262-7</v>
          </cell>
          <cell r="D9488" t="str">
            <v>KOLESO OZUBENÉ RT 0700C</v>
          </cell>
          <cell r="E9488">
            <v>0.65</v>
          </cell>
          <cell r="F9488" t="str">
            <v>Áno</v>
          </cell>
          <cell r="G9488" t="str">
            <v>PT</v>
          </cell>
        </row>
        <row r="9489">
          <cell r="A9489" t="str">
            <v>227268-5</v>
          </cell>
          <cell r="D9489" t="str">
            <v>KOLESO OZUBENÉ 51 MT870</v>
          </cell>
          <cell r="E9489">
            <v>1.39</v>
          </cell>
          <cell r="F9489" t="str">
            <v>Áno</v>
          </cell>
          <cell r="G9489" t="str">
            <v>PT</v>
          </cell>
        </row>
        <row r="9490">
          <cell r="A9490" t="str">
            <v>227269-3</v>
          </cell>
          <cell r="D9490" t="str">
            <v>PASTOROK</v>
          </cell>
          <cell r="E9490">
            <v>4.72</v>
          </cell>
          <cell r="F9490" t="str">
            <v>Áno</v>
          </cell>
          <cell r="G9490" t="str">
            <v>PT</v>
          </cell>
        </row>
        <row r="9491">
          <cell r="A9491" t="str">
            <v>227279-0</v>
          </cell>
          <cell r="D9491" t="str">
            <v>PREVOD</v>
          </cell>
          <cell r="E9491">
            <v>1.03</v>
          </cell>
          <cell r="F9491" t="str">
            <v>Áno</v>
          </cell>
          <cell r="G9491" t="str">
            <v>PT</v>
          </cell>
        </row>
        <row r="9492">
          <cell r="A9492" t="str">
            <v>227281-3</v>
          </cell>
          <cell r="D9492" t="str">
            <v>OZUBENÉ KOLESO</v>
          </cell>
          <cell r="E9492">
            <v>5.96</v>
          </cell>
          <cell r="F9492" t="str">
            <v>Áno</v>
          </cell>
          <cell r="G9492" t="str">
            <v>OPE</v>
          </cell>
        </row>
        <row r="9493">
          <cell r="A9493" t="str">
            <v>227316-0</v>
          </cell>
          <cell r="D9493" t="str">
            <v>KOLESO OZUBENÉ  TD091</v>
          </cell>
          <cell r="E9493">
            <v>3.52</v>
          </cell>
          <cell r="F9493" t="str">
            <v>Áno</v>
          </cell>
          <cell r="G9493" t="str">
            <v>PT</v>
          </cell>
        </row>
        <row r="9494">
          <cell r="A9494" t="str">
            <v>2273261007</v>
          </cell>
          <cell r="D9494" t="str">
            <v>FILTER</v>
          </cell>
          <cell r="E9494">
            <v>36.94</v>
          </cell>
          <cell r="F9494" t="str">
            <v>Nevyrába sa</v>
          </cell>
          <cell r="G9494" t="str">
            <v>PT</v>
          </cell>
        </row>
        <row r="9495">
          <cell r="A9495" t="str">
            <v>227336-4</v>
          </cell>
          <cell r="D9495" t="str">
            <v>KOLESO OZUBENÉ 26 HR5212C</v>
          </cell>
          <cell r="E9495">
            <v>6.5</v>
          </cell>
          <cell r="F9495" t="str">
            <v>Áno</v>
          </cell>
          <cell r="G9495" t="str">
            <v>PT</v>
          </cell>
        </row>
        <row r="9496">
          <cell r="A9496" t="str">
            <v>227337-2</v>
          </cell>
          <cell r="D9496" t="str">
            <v>KOLESO OZUBENÉ DTW281</v>
          </cell>
          <cell r="E9496">
            <v>2.8</v>
          </cell>
          <cell r="F9496" t="str">
            <v>Áno</v>
          </cell>
          <cell r="G9496" t="str">
            <v>PT</v>
          </cell>
        </row>
        <row r="9497">
          <cell r="A9497" t="str">
            <v>227338-0</v>
          </cell>
          <cell r="D9497" t="str">
            <v>KOLESO OZUBENÉ 22   DTW281</v>
          </cell>
          <cell r="E9497">
            <v>5.6</v>
          </cell>
          <cell r="F9497" t="str">
            <v>Áno</v>
          </cell>
          <cell r="G9497" t="str">
            <v>PT</v>
          </cell>
        </row>
        <row r="9498">
          <cell r="A9498" t="str">
            <v>227350-0</v>
          </cell>
          <cell r="D9498" t="str">
            <v>OZUBENÉ KOLESO</v>
          </cell>
          <cell r="E9498">
            <v>1.78</v>
          </cell>
          <cell r="F9498" t="str">
            <v>Áno</v>
          </cell>
          <cell r="G9498" t="str">
            <v>PT</v>
          </cell>
        </row>
        <row r="9499">
          <cell r="A9499" t="str">
            <v>227351-8</v>
          </cell>
          <cell r="D9499" t="str">
            <v>KOLESO OZUBENÉ 51 DTD148</v>
          </cell>
          <cell r="E9499">
            <v>5.14</v>
          </cell>
          <cell r="F9499" t="str">
            <v>Áno</v>
          </cell>
          <cell r="G9499" t="str">
            <v>PT</v>
          </cell>
        </row>
        <row r="9500">
          <cell r="A9500" t="str">
            <v>227359-2</v>
          </cell>
          <cell r="D9500" t="str">
            <v>KOLESO OZUBENE 10</v>
          </cell>
          <cell r="E9500">
            <v>15.52</v>
          </cell>
          <cell r="F9500" t="str">
            <v>Áno</v>
          </cell>
          <cell r="G9500" t="str">
            <v>PT</v>
          </cell>
        </row>
        <row r="9501">
          <cell r="A9501" t="str">
            <v>227360-7</v>
          </cell>
          <cell r="B9501" t="str">
            <v>227232-6</v>
          </cell>
          <cell r="D9501" t="str">
            <v>KOLESO OZUBENÉ HR2611/HR2631</v>
          </cell>
          <cell r="E9501">
            <v>4.33</v>
          </cell>
          <cell r="F9501" t="str">
            <v>Áno</v>
          </cell>
          <cell r="G9501" t="str">
            <v>PT</v>
          </cell>
        </row>
        <row r="9502">
          <cell r="A9502" t="str">
            <v>227361-5</v>
          </cell>
          <cell r="D9502" t="str">
            <v>KOLESO OZUBENÉ  51 DTS131/141</v>
          </cell>
          <cell r="E9502">
            <v>22.72</v>
          </cell>
          <cell r="F9502" t="str">
            <v>Áno</v>
          </cell>
          <cell r="G9502" t="str">
            <v>PT</v>
          </cell>
        </row>
        <row r="9503">
          <cell r="A9503" t="str">
            <v>227362-3</v>
          </cell>
          <cell r="D9503" t="str">
            <v>KOLESO OZUBENÉ 22  BTD/BTW</v>
          </cell>
          <cell r="E9503">
            <v>1.97</v>
          </cell>
          <cell r="F9503" t="str">
            <v>Áno</v>
          </cell>
          <cell r="G9503" t="str">
            <v>PT</v>
          </cell>
        </row>
        <row r="9504">
          <cell r="A9504" t="str">
            <v>227364-9</v>
          </cell>
          <cell r="D9504" t="str">
            <v>KOLESO OTZUBENÉ  14   DFL650F</v>
          </cell>
          <cell r="E9504">
            <v>21.24</v>
          </cell>
          <cell r="F9504" t="str">
            <v>Áno</v>
          </cell>
          <cell r="G9504" t="str">
            <v>PT</v>
          </cell>
        </row>
        <row r="9505">
          <cell r="A9505" t="str">
            <v>227368-1</v>
          </cell>
          <cell r="D9505" t="str">
            <v xml:space="preserve">KOLESO OZUBENÉ </v>
          </cell>
          <cell r="E9505">
            <v>12</v>
          </cell>
          <cell r="F9505" t="str">
            <v>Áno</v>
          </cell>
          <cell r="G9505" t="str">
            <v>PT</v>
          </cell>
        </row>
        <row r="9506">
          <cell r="A9506" t="str">
            <v>227378-8</v>
          </cell>
          <cell r="D9506" t="str">
            <v>KOLESO OZUBENÉ   DTD152</v>
          </cell>
          <cell r="E9506">
            <v>1.39</v>
          </cell>
          <cell r="F9506" t="str">
            <v>Áno</v>
          </cell>
          <cell r="G9506" t="str">
            <v>PT</v>
          </cell>
        </row>
        <row r="9507">
          <cell r="A9507" t="str">
            <v>227386-9</v>
          </cell>
          <cell r="B9507" t="str">
            <v>226935-9</v>
          </cell>
          <cell r="D9507" t="str">
            <v>KOLESO OZUBENÉ  31   BO6050</v>
          </cell>
          <cell r="E9507">
            <v>29.64</v>
          </cell>
          <cell r="F9507" t="str">
            <v>Áno</v>
          </cell>
          <cell r="G9507" t="str">
            <v>PT</v>
          </cell>
        </row>
        <row r="9508">
          <cell r="A9508" t="str">
            <v>227387-7</v>
          </cell>
          <cell r="D9508" t="str">
            <v>KOLESO OZUBENÉ 34  BO6050</v>
          </cell>
          <cell r="E9508">
            <v>34.18</v>
          </cell>
          <cell r="F9508" t="str">
            <v>Áno</v>
          </cell>
          <cell r="G9508" t="str">
            <v>PT</v>
          </cell>
        </row>
        <row r="9509">
          <cell r="A9509" t="str">
            <v>227389-3</v>
          </cell>
          <cell r="D9509" t="str">
            <v>KOLESO OZUBENÉ 18 DUP361/AR-3733</v>
          </cell>
          <cell r="E9509">
            <v>0.06</v>
          </cell>
          <cell r="F9509" t="str">
            <v>Áno</v>
          </cell>
          <cell r="G9509" t="str">
            <v>OPE</v>
          </cell>
        </row>
        <row r="9510">
          <cell r="A9510" t="str">
            <v>227390-8</v>
          </cell>
          <cell r="D9510" t="str">
            <v>OZUBENIE 48  DUP361/AR3733</v>
          </cell>
          <cell r="E9510">
            <v>1.38</v>
          </cell>
          <cell r="F9510" t="str">
            <v>Áno</v>
          </cell>
          <cell r="G9510" t="str">
            <v>OPE</v>
          </cell>
        </row>
        <row r="9511">
          <cell r="A9511" t="str">
            <v>227391-6</v>
          </cell>
          <cell r="B9511" t="str">
            <v>226879-3</v>
          </cell>
          <cell r="D9511" t="str">
            <v>KOLESO OZUBENÉ 24  DTW800/1001/1002</v>
          </cell>
          <cell r="E9511">
            <v>2.76</v>
          </cell>
          <cell r="F9511" t="str">
            <v>Nevyrába sa</v>
          </cell>
          <cell r="G9511" t="str">
            <v>PT</v>
          </cell>
        </row>
        <row r="9512">
          <cell r="A9512" t="str">
            <v>227392-4</v>
          </cell>
          <cell r="D9512" t="str">
            <v>KOLESO OZUBENÉ 54 DTW800/1001</v>
          </cell>
          <cell r="E9512">
            <v>14.41</v>
          </cell>
          <cell r="F9512" t="str">
            <v>Áno</v>
          </cell>
          <cell r="G9512" t="str">
            <v>PT</v>
          </cell>
        </row>
        <row r="9513">
          <cell r="A9513" t="str">
            <v>227401-9</v>
          </cell>
          <cell r="D9513" t="str">
            <v>KOLESO TANIEROVÉ</v>
          </cell>
          <cell r="E9513">
            <v>38.17</v>
          </cell>
          <cell r="F9513" t="str">
            <v>Áno</v>
          </cell>
          <cell r="G9513" t="str">
            <v>PT</v>
          </cell>
        </row>
        <row r="9514">
          <cell r="A9514" t="str">
            <v>227402-7</v>
          </cell>
          <cell r="D9514" t="str">
            <v>KOLESO OZUBENE  9  BO6040</v>
          </cell>
          <cell r="E9514">
            <v>32.340000000000003</v>
          </cell>
          <cell r="F9514" t="str">
            <v>Áno</v>
          </cell>
          <cell r="G9514" t="str">
            <v>PT</v>
          </cell>
        </row>
        <row r="9515">
          <cell r="A9515" t="str">
            <v>227405-1</v>
          </cell>
          <cell r="D9515" t="str">
            <v>PASTOROK Z HRIADELOU 10</v>
          </cell>
          <cell r="E9515">
            <v>20.27</v>
          </cell>
          <cell r="F9515" t="str">
            <v>Áno</v>
          </cell>
          <cell r="G9515" t="str">
            <v>PT</v>
          </cell>
        </row>
        <row r="9516">
          <cell r="A9516" t="str">
            <v>227407-7</v>
          </cell>
          <cell r="B9516" t="str">
            <v>226749-6</v>
          </cell>
          <cell r="D9516" t="str">
            <v>KOLESO TANIEROVÉ 36  9525NB  neu</v>
          </cell>
          <cell r="E9516">
            <v>6.01</v>
          </cell>
          <cell r="F9516" t="str">
            <v>Áno</v>
          </cell>
          <cell r="G9516" t="str">
            <v>PT</v>
          </cell>
        </row>
        <row r="9517">
          <cell r="A9517" t="str">
            <v>227407-7 /226749-6</v>
          </cell>
          <cell r="D9517" t="str">
            <v>KOLESO TANIEROVÉ 36 9525NB novE</v>
          </cell>
          <cell r="E9517">
            <v>6.22</v>
          </cell>
          <cell r="F9517" t="str">
            <v>Nevyrába sa</v>
          </cell>
          <cell r="G9517" t="str">
            <v>PT</v>
          </cell>
        </row>
        <row r="9518">
          <cell r="A9518" t="str">
            <v>227407-7 /226749-6/</v>
          </cell>
          <cell r="D9518" t="str">
            <v>KOLESO TANIEROVÉ 36 9525NB novE</v>
          </cell>
          <cell r="E9518">
            <v>6.22</v>
          </cell>
          <cell r="F9518" t="str">
            <v>Nevyrába sa</v>
          </cell>
          <cell r="G9518" t="str">
            <v>PT</v>
          </cell>
        </row>
        <row r="9519">
          <cell r="A9519" t="str">
            <v>227408-5</v>
          </cell>
          <cell r="B9519" t="str">
            <v>226748-8</v>
          </cell>
          <cell r="D9519" t="str">
            <v>PASTOROK 10 9525B novY</v>
          </cell>
          <cell r="E9519">
            <v>5.03</v>
          </cell>
          <cell r="F9519" t="str">
            <v>Áno</v>
          </cell>
          <cell r="G9519" t="str">
            <v>PT</v>
          </cell>
        </row>
        <row r="9520">
          <cell r="A9520" t="str">
            <v>227427-1</v>
          </cell>
          <cell r="B9520" t="str">
            <v>227631-2</v>
          </cell>
          <cell r="C9520" t="str">
            <v>4000000000402</v>
          </cell>
          <cell r="D9520" t="str">
            <v>KOLESO OZUBENÉ   38  9562-Serie  neu</v>
          </cell>
          <cell r="E9520">
            <v>10.82</v>
          </cell>
          <cell r="F9520" t="str">
            <v>Nevyrába sa</v>
          </cell>
          <cell r="G9520" t="str">
            <v>PT</v>
          </cell>
        </row>
        <row r="9521">
          <cell r="A9521" t="str">
            <v>227429-7</v>
          </cell>
          <cell r="D9521" t="str">
            <v>KOLESO OZUBENÉ 9</v>
          </cell>
          <cell r="E9521">
            <v>13.24</v>
          </cell>
          <cell r="F9521" t="str">
            <v>Áno</v>
          </cell>
          <cell r="G9521" t="str">
            <v>PT</v>
          </cell>
        </row>
        <row r="9522">
          <cell r="A9522" t="str">
            <v>227430-2</v>
          </cell>
          <cell r="D9522" t="str">
            <v>KOLESO OZUBENÉ 35</v>
          </cell>
          <cell r="E9522">
            <v>20.96</v>
          </cell>
          <cell r="F9522" t="str">
            <v>Áno</v>
          </cell>
          <cell r="G9522" t="str">
            <v>PT</v>
          </cell>
        </row>
        <row r="9523">
          <cell r="A9523" t="str">
            <v>227434-4</v>
          </cell>
          <cell r="D9523" t="str">
            <v>KOLESO OZUBENÉ  26  DA3011F</v>
          </cell>
          <cell r="E9523">
            <v>12.08</v>
          </cell>
          <cell r="F9523" t="str">
            <v>Nevyrába sa</v>
          </cell>
          <cell r="G9523" t="str">
            <v>PT</v>
          </cell>
        </row>
        <row r="9524">
          <cell r="A9524" t="str">
            <v>227435-2</v>
          </cell>
          <cell r="D9524" t="str">
            <v>KOLESO OZUBENÉ  9  DA3011F</v>
          </cell>
          <cell r="E9524">
            <v>10.18</v>
          </cell>
          <cell r="F9524" t="str">
            <v>Nevyrába sa</v>
          </cell>
          <cell r="G9524" t="str">
            <v>PT</v>
          </cell>
        </row>
        <row r="9525">
          <cell r="A9525" t="str">
            <v>227436-0</v>
          </cell>
          <cell r="D9525" t="str">
            <v>KOLESO OZUBENÉ 9</v>
          </cell>
          <cell r="E9525">
            <v>10.98</v>
          </cell>
          <cell r="F9525" t="str">
            <v>Áno</v>
          </cell>
          <cell r="G9525" t="str">
            <v>PT</v>
          </cell>
        </row>
        <row r="9526">
          <cell r="A9526" t="str">
            <v>227437-8</v>
          </cell>
          <cell r="D9526" t="str">
            <v>KOLESO OZUBENÉ  26  DA3010F</v>
          </cell>
          <cell r="E9526">
            <v>20.38</v>
          </cell>
          <cell r="F9526" t="str">
            <v>Nevyrába sa</v>
          </cell>
          <cell r="G9526" t="str">
            <v>PT</v>
          </cell>
        </row>
        <row r="9527">
          <cell r="A9527" t="str">
            <v>227438-6</v>
          </cell>
          <cell r="B9527" t="str">
            <v>660227438</v>
          </cell>
          <cell r="D9527" t="str">
            <v>TAN.OZ.KOLESO  48  4112HS</v>
          </cell>
          <cell r="E9527">
            <v>75.05</v>
          </cell>
          <cell r="F9527" t="str">
            <v>Áno</v>
          </cell>
          <cell r="G9527" t="str">
            <v>PT</v>
          </cell>
        </row>
        <row r="9528">
          <cell r="A9528" t="str">
            <v>227440-9</v>
          </cell>
          <cell r="B9528" t="str">
            <v>660227440</v>
          </cell>
          <cell r="D9528" t="str">
            <v>PASTOROK  9  4112HS</v>
          </cell>
          <cell r="E9528">
            <v>26.74</v>
          </cell>
          <cell r="F9528" t="str">
            <v>Nevyrába sa</v>
          </cell>
          <cell r="G9528" t="str">
            <v>PT</v>
          </cell>
        </row>
        <row r="9529">
          <cell r="A9529" t="str">
            <v>227446-7</v>
          </cell>
          <cell r="B9529" t="str">
            <v>227469-5</v>
          </cell>
          <cell r="D9529" t="str">
            <v>227446-7</v>
          </cell>
          <cell r="E9529">
            <v>19.09</v>
          </cell>
          <cell r="F9529" t="str">
            <v>Nevyrába sa</v>
          </cell>
          <cell r="G9529" t="str">
            <v>PT</v>
          </cell>
        </row>
        <row r="9530">
          <cell r="A9530" t="str">
            <v>227451-4</v>
          </cell>
          <cell r="D9530" t="str">
            <v>KOLESO OZUBENÉ 11 MT952</v>
          </cell>
          <cell r="E9530">
            <v>5.0999999999999996</v>
          </cell>
          <cell r="F9530" t="str">
            <v>Áno</v>
          </cell>
          <cell r="G9530" t="str">
            <v>PT</v>
          </cell>
        </row>
        <row r="9531">
          <cell r="A9531" t="str">
            <v>227452-2</v>
          </cell>
          <cell r="D9531" t="str">
            <v>KOLESO OZUBENÉ 36 MT953/953</v>
          </cell>
          <cell r="E9531">
            <v>5.17</v>
          </cell>
          <cell r="F9531" t="str">
            <v>Áno</v>
          </cell>
          <cell r="G9531" t="str">
            <v>PT</v>
          </cell>
        </row>
        <row r="9532">
          <cell r="A9532" t="str">
            <v>227455-6</v>
          </cell>
          <cell r="D9532" t="str">
            <v>KOLESO OZUBENÉ 38</v>
          </cell>
          <cell r="E9532">
            <v>41.29</v>
          </cell>
          <cell r="F9532" t="str">
            <v>Nie</v>
          </cell>
          <cell r="G9532" t="str">
            <v>PT</v>
          </cell>
        </row>
        <row r="9533">
          <cell r="A9533" t="str">
            <v>227456-4</v>
          </cell>
          <cell r="D9533" t="str">
            <v>PASTOROK  9  GA9010C</v>
          </cell>
          <cell r="E9533">
            <v>14.04</v>
          </cell>
          <cell r="F9533" t="str">
            <v>Áno</v>
          </cell>
          <cell r="G9533" t="str">
            <v>PT</v>
          </cell>
        </row>
        <row r="9534">
          <cell r="A9534" t="str">
            <v>227457-2</v>
          </cell>
          <cell r="D9534" t="str">
            <v>KOLESO OZUBENÉ  43  GA9010C</v>
          </cell>
          <cell r="E9534">
            <v>47.63</v>
          </cell>
          <cell r="F9534" t="str">
            <v>Áno</v>
          </cell>
          <cell r="G9534" t="str">
            <v>PT</v>
          </cell>
        </row>
        <row r="9535">
          <cell r="A9535" t="str">
            <v>227458-0</v>
          </cell>
          <cell r="D9535" t="str">
            <v>PASTOROK  11  GA7010C</v>
          </cell>
          <cell r="E9535">
            <v>36.26</v>
          </cell>
          <cell r="F9535" t="str">
            <v>Áno</v>
          </cell>
          <cell r="G9535" t="str">
            <v>PT</v>
          </cell>
        </row>
        <row r="9536">
          <cell r="A9536" t="str">
            <v>227459-8</v>
          </cell>
          <cell r="D9536" t="str">
            <v>KOLESO OZUBENÉ  37  GA7010C</v>
          </cell>
          <cell r="E9536">
            <v>75.599999999999994</v>
          </cell>
          <cell r="F9536" t="str">
            <v>Áno</v>
          </cell>
          <cell r="G9536" t="str">
            <v>PT</v>
          </cell>
        </row>
        <row r="9537">
          <cell r="A9537" t="str">
            <v>227460-3</v>
          </cell>
          <cell r="D9537" t="str">
            <v>KOLESO OZUBENÉ  43  SA7000C</v>
          </cell>
          <cell r="E9537">
            <v>59.99</v>
          </cell>
          <cell r="F9537" t="str">
            <v>Áno</v>
          </cell>
          <cell r="G9537" t="str">
            <v>PT</v>
          </cell>
        </row>
        <row r="9538">
          <cell r="A9538" t="str">
            <v>227464-5</v>
          </cell>
          <cell r="B9538" t="str">
            <v>227541-3</v>
          </cell>
          <cell r="C9538" t="str">
            <v>4000000000062</v>
          </cell>
          <cell r="D9538" t="str">
            <v>KOLESO OZUBENÉ  10  9554NB-9558NB</v>
          </cell>
          <cell r="E9538">
            <v>3.82</v>
          </cell>
          <cell r="F9538" t="str">
            <v>Nevyrába sa</v>
          </cell>
          <cell r="G9538" t="str">
            <v>PT</v>
          </cell>
        </row>
        <row r="9539">
          <cell r="A9539" t="str">
            <v>227465-3</v>
          </cell>
          <cell r="B9539" t="str">
            <v>227542-1</v>
          </cell>
          <cell r="D9539" t="str">
            <v>KOLESO OZUBENÉ  37  9554-9558NB</v>
          </cell>
          <cell r="E9539">
            <v>5.72</v>
          </cell>
          <cell r="F9539" t="str">
            <v>Nevyrába sa</v>
          </cell>
          <cell r="G9539" t="str">
            <v>PT</v>
          </cell>
        </row>
        <row r="9540">
          <cell r="A9540" t="str">
            <v>227469-5</v>
          </cell>
          <cell r="B9540" t="str">
            <v>227446-7</v>
          </cell>
          <cell r="D9540" t="str">
            <v>KOLESO OZUBENÉ  9  BFL081FZ</v>
          </cell>
          <cell r="E9540">
            <v>24.56</v>
          </cell>
          <cell r="F9540" t="str">
            <v>Áno</v>
          </cell>
          <cell r="G9540" t="str">
            <v>PT</v>
          </cell>
        </row>
        <row r="9541">
          <cell r="A9541" t="str">
            <v>227478-4</v>
          </cell>
          <cell r="D9541" t="str">
            <v>PASTOROK  9  BFL300F</v>
          </cell>
          <cell r="E9541">
            <v>37.36</v>
          </cell>
          <cell r="F9541" t="str">
            <v>Áno</v>
          </cell>
          <cell r="G9541" t="str">
            <v>PT</v>
          </cell>
        </row>
        <row r="9542">
          <cell r="A9542" t="str">
            <v>227479-2</v>
          </cell>
          <cell r="D9542" t="str">
            <v>PASTOROK 9  BFL400F</v>
          </cell>
          <cell r="E9542">
            <v>40.619999999999997</v>
          </cell>
          <cell r="F9542" t="str">
            <v>Áno</v>
          </cell>
          <cell r="G9542" t="str">
            <v>PT</v>
          </cell>
        </row>
        <row r="9543">
          <cell r="A9543" t="str">
            <v>227486-5</v>
          </cell>
          <cell r="B9543" t="str">
            <v>227509-9</v>
          </cell>
          <cell r="D9543" t="str">
            <v>KOLESO OZUBENÉ 25 HR4011C</v>
          </cell>
          <cell r="E9543">
            <v>31.84</v>
          </cell>
          <cell r="F9543" t="str">
            <v>Nevyrába sa</v>
          </cell>
          <cell r="G9543" t="str">
            <v>PT</v>
          </cell>
        </row>
        <row r="9544">
          <cell r="A9544" t="str">
            <v>227488-1</v>
          </cell>
          <cell r="D9544" t="str">
            <v>PASTOROK 16</v>
          </cell>
          <cell r="E9544">
            <v>4.18</v>
          </cell>
          <cell r="F9544" t="str">
            <v>Áno</v>
          </cell>
          <cell r="G9544" t="str">
            <v>PT</v>
          </cell>
        </row>
        <row r="9545">
          <cell r="A9545" t="str">
            <v>227489-9</v>
          </cell>
          <cell r="D9545" t="str">
            <v>KOLESO OZUBENÉ GA7020</v>
          </cell>
          <cell r="E9545">
            <v>12.12</v>
          </cell>
          <cell r="F9545" t="str">
            <v>Áno</v>
          </cell>
          <cell r="G9545" t="str">
            <v>PT</v>
          </cell>
        </row>
        <row r="9546">
          <cell r="A9546" t="str">
            <v>227490-4</v>
          </cell>
          <cell r="C9546" t="str">
            <v>4000000000200</v>
          </cell>
          <cell r="D9546" t="str">
            <v>PASTOROK GA9020</v>
          </cell>
          <cell r="E9546">
            <v>5.44</v>
          </cell>
          <cell r="F9546" t="str">
            <v>Áno</v>
          </cell>
          <cell r="G9546" t="str">
            <v>PT</v>
          </cell>
        </row>
        <row r="9547">
          <cell r="A9547" t="str">
            <v>227491-2</v>
          </cell>
          <cell r="D9547" t="str">
            <v>KOLESO OZUBENÉ GA 9020</v>
          </cell>
          <cell r="E9547">
            <v>13.42</v>
          </cell>
          <cell r="F9547" t="str">
            <v>Áno</v>
          </cell>
          <cell r="G9547" t="str">
            <v>PT</v>
          </cell>
        </row>
        <row r="9548">
          <cell r="A9548" t="str">
            <v>227492-0</v>
          </cell>
          <cell r="C9548" t="str">
            <v>4000000000199</v>
          </cell>
          <cell r="D9548" t="str">
            <v>KOLESO OZUBENÉ GA9030 53A</v>
          </cell>
          <cell r="E9548">
            <v>15.4</v>
          </cell>
          <cell r="F9548" t="str">
            <v>Áno</v>
          </cell>
          <cell r="G9548" t="str">
            <v>PT</v>
          </cell>
        </row>
        <row r="9549">
          <cell r="A9549" t="str">
            <v>227495-4</v>
          </cell>
          <cell r="B9549" t="str">
            <v>226213330</v>
          </cell>
          <cell r="D9549" t="str">
            <v>KOLESO OZUBENÉ</v>
          </cell>
          <cell r="E9549">
            <v>0.83</v>
          </cell>
          <cell r="F9549" t="str">
            <v>Áno</v>
          </cell>
          <cell r="G9549" t="str">
            <v>OPE</v>
          </cell>
        </row>
        <row r="9550">
          <cell r="A9550" t="str">
            <v>227496-2</v>
          </cell>
          <cell r="B9550" t="str">
            <v>226213320</v>
          </cell>
          <cell r="D9550" t="str">
            <v>PASTOROK  14  UC3020A-Serie</v>
          </cell>
          <cell r="E9550">
            <v>0.54</v>
          </cell>
          <cell r="F9550" t="str">
            <v>Áno</v>
          </cell>
          <cell r="G9550" t="str">
            <v>OPE</v>
          </cell>
        </row>
        <row r="9551">
          <cell r="A9551" t="str">
            <v>227499-6</v>
          </cell>
          <cell r="B9551" t="str">
            <v xml:space="preserve">226771-3 </v>
          </cell>
          <cell r="D9551" t="str">
            <v>KOLESO OZUBENÉ 9069</v>
          </cell>
          <cell r="E9551">
            <v>12.83</v>
          </cell>
          <cell r="F9551" t="str">
            <v>Áno</v>
          </cell>
          <cell r="G9551" t="str">
            <v>PT</v>
          </cell>
        </row>
        <row r="9552">
          <cell r="A9552" t="str">
            <v>227500-7</v>
          </cell>
          <cell r="B9552" t="str">
            <v xml:space="preserve">226772-1 </v>
          </cell>
          <cell r="D9552" t="str">
            <v>PASTOROK 9069 F/SF</v>
          </cell>
          <cell r="E9552">
            <v>4.4400000000000004</v>
          </cell>
          <cell r="F9552" t="str">
            <v>Áno</v>
          </cell>
          <cell r="G9552" t="str">
            <v>PT</v>
          </cell>
        </row>
        <row r="9553">
          <cell r="A9553" t="str">
            <v>227501-5</v>
          </cell>
          <cell r="B9553" t="str">
            <v>227959-8</v>
          </cell>
          <cell r="D9553" t="str">
            <v>KOLESO OZUBENÉ  19 BGA452/450</v>
          </cell>
          <cell r="E9553">
            <v>14.45</v>
          </cell>
          <cell r="F9553" t="str">
            <v>Áno</v>
          </cell>
          <cell r="G9553" t="str">
            <v>PT</v>
          </cell>
        </row>
        <row r="9554">
          <cell r="A9554" t="str">
            <v>227502-3</v>
          </cell>
          <cell r="B9554" t="str">
            <v>227960-3</v>
          </cell>
          <cell r="D9554" t="str">
            <v>KOLESO OZUBENÉ 39 BGA452/450</v>
          </cell>
          <cell r="E9554">
            <v>8.17</v>
          </cell>
          <cell r="F9554" t="str">
            <v>Áno</v>
          </cell>
          <cell r="G9554" t="str">
            <v>PT</v>
          </cell>
        </row>
        <row r="9555">
          <cell r="A9555" t="str">
            <v>227505-7</v>
          </cell>
          <cell r="B9555" t="str">
            <v>227542-1</v>
          </cell>
          <cell r="C9555" t="str">
            <v>4000000000063</v>
          </cell>
          <cell r="D9555" t="str">
            <v>KOLESO TANIEROVÉ 37 NOVÝ</v>
          </cell>
          <cell r="E9555">
            <v>6.36</v>
          </cell>
          <cell r="F9555" t="str">
            <v>Nevyrába sa</v>
          </cell>
          <cell r="G9555" t="str">
            <v>PT</v>
          </cell>
        </row>
        <row r="9556">
          <cell r="A9556" t="str">
            <v>227509-9</v>
          </cell>
          <cell r="B9556" t="str">
            <v>227486-5</v>
          </cell>
          <cell r="D9556" t="str">
            <v>KOLESO OZUBENÉ HR4011C 25</v>
          </cell>
          <cell r="E9556">
            <v>31.58</v>
          </cell>
          <cell r="F9556" t="str">
            <v>Áno</v>
          </cell>
          <cell r="G9556" t="str">
            <v>PT</v>
          </cell>
        </row>
        <row r="9557">
          <cell r="A9557" t="str">
            <v>227511-2</v>
          </cell>
          <cell r="D9557" t="str">
            <v>KOLESO OZUBENÉ 33 HR5211</v>
          </cell>
          <cell r="E9557">
            <v>54.65</v>
          </cell>
          <cell r="F9557" t="str">
            <v>Áno</v>
          </cell>
          <cell r="G9557" t="str">
            <v>PT</v>
          </cell>
        </row>
        <row r="9558">
          <cell r="A9558" t="str">
            <v>227512-0</v>
          </cell>
          <cell r="D9558" t="str">
            <v xml:space="preserve">KOLESO OZUBENÉ 52  </v>
          </cell>
          <cell r="E9558">
            <v>36.71</v>
          </cell>
          <cell r="F9558" t="str">
            <v>Áno</v>
          </cell>
          <cell r="G9558" t="str">
            <v>PT</v>
          </cell>
        </row>
        <row r="9559">
          <cell r="A9559" t="str">
            <v>227513-8</v>
          </cell>
          <cell r="B9559" t="str">
            <v>226794-1</v>
          </cell>
          <cell r="D9559" t="str">
            <v>PASTOROK 11, sEria 9562</v>
          </cell>
          <cell r="E9559">
            <v>6.54</v>
          </cell>
          <cell r="F9559" t="str">
            <v>Nie</v>
          </cell>
          <cell r="G9559" t="str">
            <v>PT</v>
          </cell>
        </row>
        <row r="9560">
          <cell r="A9560" t="str">
            <v>227514-6</v>
          </cell>
          <cell r="B9560" t="str">
            <v>227427-1</v>
          </cell>
          <cell r="D9560" t="str">
            <v>KOLESO OZUBENÉ  38  9565</v>
          </cell>
          <cell r="E9560">
            <v>14.54</v>
          </cell>
          <cell r="F9560" t="str">
            <v>Áno</v>
          </cell>
          <cell r="G9560" t="str">
            <v>PT</v>
          </cell>
        </row>
        <row r="9561">
          <cell r="A9561" t="str">
            <v>227517-0</v>
          </cell>
          <cell r="D9561" t="str">
            <v>KOLESO OZUBENÉ   13</v>
          </cell>
          <cell r="E9561">
            <v>3.97</v>
          </cell>
          <cell r="F9561" t="str">
            <v>Áno</v>
          </cell>
          <cell r="G9561" t="str">
            <v>PT</v>
          </cell>
        </row>
        <row r="9562">
          <cell r="A9562" t="str">
            <v>227519-6</v>
          </cell>
          <cell r="D9562" t="str">
            <v>KOLESO OZUBENÉ   34B</v>
          </cell>
          <cell r="E9562">
            <v>7.82</v>
          </cell>
          <cell r="F9562" t="str">
            <v>Áno</v>
          </cell>
          <cell r="G9562" t="str">
            <v>PT</v>
          </cell>
        </row>
        <row r="9563">
          <cell r="A9563" t="str">
            <v>227520-1</v>
          </cell>
          <cell r="D9563" t="str">
            <v>KOLESO OZUBENÉ 11 NA GA6020</v>
          </cell>
          <cell r="E9563">
            <v>3.94</v>
          </cell>
          <cell r="F9563" t="str">
            <v>Áno</v>
          </cell>
          <cell r="G9563" t="str">
            <v>PT</v>
          </cell>
        </row>
        <row r="9564">
          <cell r="A9564" t="str">
            <v>227521-9</v>
          </cell>
          <cell r="D9564" t="str">
            <v>KOLESO OZUBENÉ 35</v>
          </cell>
          <cell r="E9564">
            <v>8.39</v>
          </cell>
          <cell r="F9564" t="str">
            <v>Áno</v>
          </cell>
          <cell r="G9564" t="str">
            <v>PT</v>
          </cell>
        </row>
        <row r="9565">
          <cell r="A9565" t="str">
            <v>227522-7</v>
          </cell>
          <cell r="D9565" t="str">
            <v>KOLESO OZUBENÉ  35B NA GA6020</v>
          </cell>
          <cell r="E9565">
            <v>8.27</v>
          </cell>
          <cell r="F9565" t="str">
            <v>Áno</v>
          </cell>
          <cell r="G9565" t="str">
            <v>PT</v>
          </cell>
        </row>
        <row r="9566">
          <cell r="A9566" t="str">
            <v>227524-3</v>
          </cell>
          <cell r="D9566" t="str">
            <v>KOLESO OZUBENÉ  9 HR2800</v>
          </cell>
          <cell r="E9566">
            <v>16.36</v>
          </cell>
          <cell r="F9566" t="str">
            <v>Áno</v>
          </cell>
          <cell r="G9566" t="str">
            <v>PT</v>
          </cell>
        </row>
        <row r="9567">
          <cell r="A9567" t="str">
            <v>227526-9</v>
          </cell>
          <cell r="D9567" t="str">
            <v>KOLESO OZUBENÉ   35</v>
          </cell>
          <cell r="E9567">
            <v>43.07</v>
          </cell>
          <cell r="F9567" t="str">
            <v>Áno</v>
          </cell>
          <cell r="G9567" t="str">
            <v>PT</v>
          </cell>
        </row>
        <row r="9568">
          <cell r="A9568" t="str">
            <v>227527-7</v>
          </cell>
          <cell r="D9568" t="str">
            <v xml:space="preserve">KOLESO OZUBENÉ </v>
          </cell>
          <cell r="E9568">
            <v>15.28</v>
          </cell>
          <cell r="F9568" t="str">
            <v>Nevyrába sa</v>
          </cell>
          <cell r="G9568" t="str">
            <v>PT</v>
          </cell>
        </row>
        <row r="9569">
          <cell r="A9569" t="str">
            <v>227528-5</v>
          </cell>
          <cell r="D9569" t="str">
            <v>KOLESO OZUBENÉ   22</v>
          </cell>
          <cell r="E9569">
            <v>16.559999999999999</v>
          </cell>
          <cell r="F9569" t="str">
            <v>Nevyrába sa</v>
          </cell>
          <cell r="G9569" t="str">
            <v>PT</v>
          </cell>
        </row>
        <row r="9570">
          <cell r="A9570" t="str">
            <v>227529-3</v>
          </cell>
          <cell r="D9570" t="str">
            <v>KOLESO OZUBENÉ 11A NA GA6021C</v>
          </cell>
          <cell r="E9570">
            <v>3.73</v>
          </cell>
          <cell r="F9570" t="str">
            <v>Áno</v>
          </cell>
          <cell r="G9570" t="str">
            <v>PT</v>
          </cell>
        </row>
        <row r="9571">
          <cell r="A9571" t="str">
            <v>227530-8</v>
          </cell>
          <cell r="D9571" t="str">
            <v>KOLESO OZUBENÉ  38 NA GA6021C</v>
          </cell>
          <cell r="E9571">
            <v>8.42</v>
          </cell>
          <cell r="F9571" t="str">
            <v>Áno</v>
          </cell>
          <cell r="G9571" t="str">
            <v>PT</v>
          </cell>
        </row>
        <row r="9572">
          <cell r="A9572" t="str">
            <v>227531-6</v>
          </cell>
          <cell r="D9572" t="str">
            <v>KOLESO OZUBENÉ  37</v>
          </cell>
          <cell r="E9572">
            <v>34.56</v>
          </cell>
          <cell r="F9572" t="str">
            <v>Áno</v>
          </cell>
          <cell r="G9572" t="str">
            <v>PT</v>
          </cell>
        </row>
        <row r="9573">
          <cell r="A9573" t="str">
            <v>227532-4</v>
          </cell>
          <cell r="D9573" t="str">
            <v>KOLESO OZUBENÉ   31</v>
          </cell>
          <cell r="E9573">
            <v>31.98</v>
          </cell>
          <cell r="F9573" t="str">
            <v>Áno</v>
          </cell>
          <cell r="G9573" t="str">
            <v>PT</v>
          </cell>
        </row>
        <row r="9574">
          <cell r="A9574" t="str">
            <v>227533-2</v>
          </cell>
          <cell r="D9574" t="str">
            <v>KOLESO OZUBENÉ  9</v>
          </cell>
          <cell r="E9574">
            <v>16.18</v>
          </cell>
          <cell r="F9574" t="str">
            <v>Áno</v>
          </cell>
          <cell r="G9574" t="str">
            <v>PT</v>
          </cell>
        </row>
        <row r="9575">
          <cell r="A9575" t="str">
            <v>227536-6</v>
          </cell>
          <cell r="D9575" t="str">
            <v>KOLESO OZUBENÉ  26 BDA340RFE</v>
          </cell>
          <cell r="E9575">
            <v>14.22</v>
          </cell>
          <cell r="F9575" t="str">
            <v>Áno</v>
          </cell>
          <cell r="G9575" t="str">
            <v>PT</v>
          </cell>
        </row>
        <row r="9576">
          <cell r="A9576" t="str">
            <v>227537-4</v>
          </cell>
          <cell r="D9576" t="str">
            <v xml:space="preserve">KOLESO OZUBENÉ 26 BDA341RFE </v>
          </cell>
          <cell r="E9576">
            <v>15.55</v>
          </cell>
          <cell r="F9576" t="str">
            <v>Áno</v>
          </cell>
          <cell r="G9576" t="str">
            <v>PT</v>
          </cell>
        </row>
        <row r="9577">
          <cell r="A9577" t="str">
            <v>227541-3</v>
          </cell>
          <cell r="B9577" t="str">
            <v>227464-5</v>
          </cell>
          <cell r="C9577" t="str">
            <v>4000000000064</v>
          </cell>
          <cell r="D9577" t="str">
            <v xml:space="preserve">OZUBENÉ KOLESO - PASTOROK  10 </v>
          </cell>
          <cell r="E9577">
            <v>2.86</v>
          </cell>
          <cell r="F9577" t="str">
            <v>Áno</v>
          </cell>
          <cell r="G9577" t="str">
            <v>PT</v>
          </cell>
        </row>
        <row r="9578">
          <cell r="A9578" t="str">
            <v>227542-1</v>
          </cell>
          <cell r="B9578" t="str">
            <v>227505-7</v>
          </cell>
          <cell r="C9578" t="str">
            <v>4000000000065</v>
          </cell>
          <cell r="D9578" t="str">
            <v xml:space="preserve">OZUBENÉ KOLESO  37  </v>
          </cell>
          <cell r="E9578">
            <v>6.08</v>
          </cell>
          <cell r="F9578" t="str">
            <v>Áno</v>
          </cell>
          <cell r="G9578" t="str">
            <v>PT</v>
          </cell>
        </row>
        <row r="9579">
          <cell r="A9579" t="str">
            <v>227545-5</v>
          </cell>
          <cell r="D9579" t="str">
            <v>KOLESO OZUBENÉ  10 GA5030</v>
          </cell>
          <cell r="E9579">
            <v>2.86</v>
          </cell>
          <cell r="F9579" t="str">
            <v>Áno</v>
          </cell>
          <cell r="G9579" t="str">
            <v>PT</v>
          </cell>
        </row>
        <row r="9580">
          <cell r="A9580" t="str">
            <v>227546-3</v>
          </cell>
          <cell r="D9580" t="str">
            <v>KOLESO OZUBENÉ  37</v>
          </cell>
          <cell r="E9580">
            <v>5.27</v>
          </cell>
          <cell r="F9580" t="str">
            <v>Nie</v>
          </cell>
          <cell r="G9580" t="str">
            <v>PT</v>
          </cell>
        </row>
        <row r="9581">
          <cell r="A9581" t="str">
            <v>227549-7</v>
          </cell>
          <cell r="D9581" t="str">
            <v>KOLESO OZUBENÉ 26  BHR261RDE</v>
          </cell>
          <cell r="E9581">
            <v>5.0999999999999996</v>
          </cell>
          <cell r="F9581" t="str">
            <v>Nevyrába sa</v>
          </cell>
          <cell r="G9581" t="str">
            <v>PT</v>
          </cell>
        </row>
        <row r="9582">
          <cell r="A9582" t="str">
            <v>227550-2</v>
          </cell>
          <cell r="D9582" t="str">
            <v>KOLESO OZUBENÉ 32 LS1016L</v>
          </cell>
          <cell r="E9582">
            <v>5.62</v>
          </cell>
          <cell r="F9582" t="str">
            <v>Áno</v>
          </cell>
          <cell r="G9582" t="str">
            <v>PT</v>
          </cell>
        </row>
        <row r="9583">
          <cell r="A9583" t="str">
            <v>227561-7</v>
          </cell>
          <cell r="D9583" t="str">
            <v>KOLESO TANIEROVÉ  49  GA9050</v>
          </cell>
          <cell r="E9583">
            <v>12.1</v>
          </cell>
          <cell r="F9583" t="str">
            <v>Áno</v>
          </cell>
          <cell r="G9583" t="str">
            <v>PT</v>
          </cell>
        </row>
        <row r="9584">
          <cell r="A9584" t="str">
            <v>227563-3</v>
          </cell>
          <cell r="D9584" t="str">
            <v>PASTOROK 10B  GA9050</v>
          </cell>
          <cell r="E9584">
            <v>4.37</v>
          </cell>
          <cell r="F9584" t="str">
            <v>Áno</v>
          </cell>
          <cell r="G9584" t="str">
            <v>PT</v>
          </cell>
        </row>
        <row r="9585">
          <cell r="A9585" t="str">
            <v>227591-8</v>
          </cell>
          <cell r="D9585" t="str">
            <v>PASTOROK 10  GA5040/4540</v>
          </cell>
          <cell r="E9585">
            <v>7.56</v>
          </cell>
          <cell r="F9585" t="str">
            <v>Áno</v>
          </cell>
          <cell r="G9585" t="str">
            <v>PT</v>
          </cell>
        </row>
        <row r="9586">
          <cell r="A9586" t="str">
            <v>227592-6</v>
          </cell>
          <cell r="D9586" t="str">
            <v>KOLESO OZUBENÉ 38 GA5040/4540</v>
          </cell>
          <cell r="E9586">
            <v>6.58</v>
          </cell>
          <cell r="F9586" t="str">
            <v>Áno</v>
          </cell>
          <cell r="G9586" t="str">
            <v>PT</v>
          </cell>
        </row>
        <row r="9587">
          <cell r="A9587" t="str">
            <v>227593-4</v>
          </cell>
          <cell r="D9587" t="str">
            <v>KOLESO OZUBENÉ 9  GA6040</v>
          </cell>
          <cell r="E9587">
            <v>7.28</v>
          </cell>
          <cell r="F9587" t="str">
            <v>Áno</v>
          </cell>
          <cell r="G9587" t="str">
            <v>PT</v>
          </cell>
        </row>
        <row r="9588">
          <cell r="A9588" t="str">
            <v>227594-2</v>
          </cell>
          <cell r="D9588" t="str">
            <v>KOLESO OZUBENÉ 41  GA6040</v>
          </cell>
          <cell r="E9588">
            <v>7.01</v>
          </cell>
          <cell r="F9588" t="str">
            <v>Áno</v>
          </cell>
          <cell r="G9588" t="str">
            <v>PT</v>
          </cell>
        </row>
        <row r="9589">
          <cell r="A9589" t="str">
            <v>227595-0</v>
          </cell>
          <cell r="D9589" t="str">
            <v xml:space="preserve"> PASTOROK GA4540C</v>
          </cell>
          <cell r="E9589">
            <v>7.92</v>
          </cell>
          <cell r="F9589" t="str">
            <v>Áno</v>
          </cell>
          <cell r="G9589" t="str">
            <v>PT</v>
          </cell>
        </row>
        <row r="9590">
          <cell r="A9590" t="str">
            <v>227596-8</v>
          </cell>
          <cell r="D9590" t="str">
            <v>OZUBENÉ KOLESO</v>
          </cell>
          <cell r="E9590">
            <v>7.25</v>
          </cell>
          <cell r="F9590" t="str">
            <v>Áno</v>
          </cell>
          <cell r="G9590" t="str">
            <v>PT</v>
          </cell>
        </row>
        <row r="9591">
          <cell r="A9591" t="str">
            <v>227612-6</v>
          </cell>
          <cell r="D9591" t="str">
            <v>OSKA  7 HR4003C</v>
          </cell>
          <cell r="E9591">
            <v>8.32</v>
          </cell>
          <cell r="F9591" t="str">
            <v>Áno</v>
          </cell>
          <cell r="G9591" t="str">
            <v>PT</v>
          </cell>
        </row>
        <row r="9592">
          <cell r="A9592" t="str">
            <v>227613-4</v>
          </cell>
          <cell r="D9592" t="str">
            <v>KOLESO OZUBENÉ HR4013C</v>
          </cell>
          <cell r="E9592">
            <v>21.7</v>
          </cell>
          <cell r="F9592" t="str">
            <v>Áno</v>
          </cell>
          <cell r="G9592" t="str">
            <v>PT</v>
          </cell>
        </row>
        <row r="9593">
          <cell r="A9593" t="str">
            <v>227620-7</v>
          </cell>
          <cell r="D9593" t="str">
            <v>PASTOROK</v>
          </cell>
          <cell r="E9593">
            <v>0.59</v>
          </cell>
          <cell r="F9593" t="str">
            <v>Áno</v>
          </cell>
          <cell r="G9593" t="str">
            <v>OPE</v>
          </cell>
        </row>
        <row r="9594">
          <cell r="A9594" t="str">
            <v>2276245108</v>
          </cell>
          <cell r="D9594" t="str">
            <v>SKRUTKA  EG321</v>
          </cell>
          <cell r="E9594">
            <v>8.7100000000000009</v>
          </cell>
          <cell r="F9594" t="str">
            <v>Áno</v>
          </cell>
          <cell r="G9594" t="str">
            <v>PT</v>
          </cell>
        </row>
        <row r="9595">
          <cell r="A9595" t="str">
            <v>227625-7</v>
          </cell>
          <cell r="D9595" t="str">
            <v>KOLESO OZUBENÉ  33 HR5212C</v>
          </cell>
          <cell r="E9595">
            <v>22.54</v>
          </cell>
          <cell r="F9595" t="str">
            <v>Áno</v>
          </cell>
          <cell r="G9595" t="str">
            <v>PT</v>
          </cell>
        </row>
        <row r="9596">
          <cell r="A9596" t="str">
            <v>227626-5</v>
          </cell>
          <cell r="D9596" t="str">
            <v>KOLESO OZUBENÉ 12 UC3551A</v>
          </cell>
          <cell r="E9596">
            <v>3.06</v>
          </cell>
          <cell r="F9596" t="str">
            <v>Áno</v>
          </cell>
          <cell r="G9596" t="str">
            <v>OPE</v>
          </cell>
        </row>
        <row r="9597">
          <cell r="A9597" t="str">
            <v>227627-3</v>
          </cell>
          <cell r="D9597" t="str">
            <v>OZUBENÉ KOLO NA UC3051A</v>
          </cell>
          <cell r="E9597">
            <v>4.1900000000000004</v>
          </cell>
          <cell r="F9597" t="str">
            <v>Áno</v>
          </cell>
          <cell r="G9597" t="str">
            <v>OPE</v>
          </cell>
        </row>
        <row r="9598">
          <cell r="A9598" t="str">
            <v>227628-1</v>
          </cell>
          <cell r="D9598" t="str">
            <v>KOLESO OZUBENÉ  10 HR5212C</v>
          </cell>
          <cell r="E9598">
            <v>7.51</v>
          </cell>
          <cell r="F9598" t="str">
            <v>Áno</v>
          </cell>
          <cell r="G9598" t="str">
            <v>PT</v>
          </cell>
        </row>
        <row r="9599">
          <cell r="A9599" t="str">
            <v>227631-2</v>
          </cell>
          <cell r="D9599" t="str">
            <v>KOLESO OZUBENÉ</v>
          </cell>
          <cell r="E9599">
            <v>5.96</v>
          </cell>
          <cell r="F9599" t="str">
            <v>Nie</v>
          </cell>
          <cell r="G9599" t="str">
            <v>PT</v>
          </cell>
        </row>
        <row r="9600">
          <cell r="A9600" t="str">
            <v>227634-6</v>
          </cell>
          <cell r="D9600" t="str">
            <v>KOLESO OZUBENÉ  14 DUC254</v>
          </cell>
          <cell r="E9600">
            <v>1.58</v>
          </cell>
          <cell r="F9600" t="str">
            <v>Áno</v>
          </cell>
          <cell r="G9600" t="str">
            <v>OPE</v>
          </cell>
        </row>
        <row r="9601">
          <cell r="A9601" t="str">
            <v>227637-0</v>
          </cell>
          <cell r="D9601" t="str">
            <v xml:space="preserve">KOLESO OZUBENÉ </v>
          </cell>
          <cell r="E9601">
            <v>8.8000000000000007</v>
          </cell>
          <cell r="F9601" t="str">
            <v>Áno</v>
          </cell>
          <cell r="G9601" t="str">
            <v>PT</v>
          </cell>
        </row>
        <row r="9602">
          <cell r="A9602" t="str">
            <v>227638-8</v>
          </cell>
          <cell r="D9602" t="str">
            <v>KOLESO OZUBENÉ 38</v>
          </cell>
          <cell r="E9602">
            <v>8.8699999999999992</v>
          </cell>
          <cell r="F9602" t="str">
            <v>Áno</v>
          </cell>
          <cell r="G9602" t="str">
            <v>PT</v>
          </cell>
        </row>
        <row r="9603">
          <cell r="A9603" t="str">
            <v>227641-9</v>
          </cell>
          <cell r="B9603" t="str">
            <v>226862-0</v>
          </cell>
          <cell r="D9603" t="str">
            <v>KOLESO OZUBENÉ 37 DGA504</v>
          </cell>
          <cell r="E9603">
            <v>8.2899999999999991</v>
          </cell>
          <cell r="F9603" t="str">
            <v>Áno</v>
          </cell>
          <cell r="G9603" t="str">
            <v>PT</v>
          </cell>
        </row>
        <row r="9604">
          <cell r="A9604" t="str">
            <v>227643-5</v>
          </cell>
          <cell r="D9604" t="str">
            <v>KOLESO OZUBENéE 9   DFL650F</v>
          </cell>
          <cell r="E9604">
            <v>46.4</v>
          </cell>
          <cell r="F9604" t="str">
            <v>Áno</v>
          </cell>
          <cell r="G9604" t="str">
            <v>PT</v>
          </cell>
        </row>
        <row r="9605">
          <cell r="A9605" t="str">
            <v>227647-7</v>
          </cell>
          <cell r="D9605" t="str">
            <v>PASTOROK</v>
          </cell>
          <cell r="E9605">
            <v>12.26</v>
          </cell>
          <cell r="F9605" t="str">
            <v>Nie</v>
          </cell>
          <cell r="G9605" t="str">
            <v>PT</v>
          </cell>
        </row>
        <row r="9606">
          <cell r="A9606" t="str">
            <v>227650-8</v>
          </cell>
          <cell r="D9606" t="str">
            <v>PASTOROK 7 DJR186</v>
          </cell>
          <cell r="E9606">
            <v>9.42</v>
          </cell>
          <cell r="F9606" t="str">
            <v>Áno</v>
          </cell>
          <cell r="G9606" t="str">
            <v>PT</v>
          </cell>
        </row>
        <row r="9607">
          <cell r="A9607" t="str">
            <v>227652-4</v>
          </cell>
          <cell r="D9607" t="str">
            <v>KOLESO OZUBENÉ 13 GA9060R</v>
          </cell>
          <cell r="E9607">
            <v>5.29</v>
          </cell>
          <cell r="F9607" t="str">
            <v>Áno</v>
          </cell>
          <cell r="G9607" t="str">
            <v>PT</v>
          </cell>
        </row>
        <row r="9608">
          <cell r="A9608" t="str">
            <v>227653-2</v>
          </cell>
          <cell r="D9608" t="str">
            <v>KOLESO OZUBENÉ  54 GA9060R</v>
          </cell>
          <cell r="E9608">
            <v>13.72</v>
          </cell>
          <cell r="F9608" t="str">
            <v>Áno</v>
          </cell>
          <cell r="G9608" t="str">
            <v>PT</v>
          </cell>
        </row>
        <row r="9609">
          <cell r="A9609" t="str">
            <v>227654-0</v>
          </cell>
          <cell r="D9609" t="str">
            <v>KOLESO OZUBENÉ  54 GA9061/R</v>
          </cell>
          <cell r="E9609">
            <v>24.05</v>
          </cell>
          <cell r="F9609" t="str">
            <v>Áno</v>
          </cell>
          <cell r="G9609" t="str">
            <v>PT</v>
          </cell>
        </row>
        <row r="9610">
          <cell r="A9610" t="str">
            <v>227701-7</v>
          </cell>
          <cell r="D9610" t="str">
            <v>OSKA 14 LS1216L</v>
          </cell>
          <cell r="E9610">
            <v>4.1900000000000004</v>
          </cell>
          <cell r="F9610" t="str">
            <v>Áno</v>
          </cell>
          <cell r="G9610" t="str">
            <v>PT</v>
          </cell>
        </row>
        <row r="9611">
          <cell r="A9611" t="str">
            <v>227702-5</v>
          </cell>
          <cell r="D9611" t="str">
            <v>KOLESO OZUBENÉ 27 LS1016L</v>
          </cell>
          <cell r="E9611">
            <v>4.4400000000000004</v>
          </cell>
          <cell r="F9611" t="str">
            <v>Áno</v>
          </cell>
          <cell r="G9611" t="str">
            <v>PT</v>
          </cell>
        </row>
        <row r="9612">
          <cell r="A9612" t="str">
            <v>227703-3</v>
          </cell>
          <cell r="D9612" t="str">
            <v>KOLESO OZUBENÉ 28  LS1016L</v>
          </cell>
          <cell r="E9612">
            <v>4.22</v>
          </cell>
          <cell r="F9612" t="str">
            <v>Áno</v>
          </cell>
          <cell r="G9612" t="str">
            <v>PT</v>
          </cell>
        </row>
        <row r="9613">
          <cell r="A9613" t="str">
            <v>227709-1</v>
          </cell>
          <cell r="D9613" t="str">
            <v xml:space="preserve">KOLESO OZUBENÉ </v>
          </cell>
          <cell r="E9613">
            <v>42.54</v>
          </cell>
          <cell r="F9613" t="str">
            <v>Áno</v>
          </cell>
          <cell r="G9613" t="str">
            <v>PT</v>
          </cell>
        </row>
        <row r="9614">
          <cell r="A9614" t="str">
            <v>227716-4</v>
          </cell>
          <cell r="D9614" t="str">
            <v>OZUBENÉ KOLESO</v>
          </cell>
          <cell r="E9614">
            <v>31.67</v>
          </cell>
          <cell r="F9614" t="str">
            <v>Áno</v>
          </cell>
          <cell r="G9614" t="str">
            <v>PT</v>
          </cell>
        </row>
        <row r="9615">
          <cell r="A9615" t="str">
            <v>227718-0</v>
          </cell>
          <cell r="B9615" t="str">
            <v>227785-5</v>
          </cell>
          <cell r="D9615" t="str">
            <v>227718-0</v>
          </cell>
          <cell r="E9615">
            <v>11.46</v>
          </cell>
          <cell r="F9615" t="str">
            <v>Nevyrába sa</v>
          </cell>
          <cell r="G9615" t="str">
            <v>PT</v>
          </cell>
        </row>
        <row r="9616">
          <cell r="A9616" t="str">
            <v>227719-8</v>
          </cell>
          <cell r="D9616" t="str">
            <v>KOLESO OZUBENÉ HR2300</v>
          </cell>
          <cell r="E9616">
            <v>3.88</v>
          </cell>
          <cell r="F9616" t="str">
            <v>Áno</v>
          </cell>
          <cell r="G9616" t="str">
            <v>PT</v>
          </cell>
        </row>
        <row r="9617">
          <cell r="A9617" t="str">
            <v>227721-1</v>
          </cell>
          <cell r="D9617" t="str">
            <v>KOLESO OZUBENÉ</v>
          </cell>
          <cell r="E9617">
            <v>4.49</v>
          </cell>
          <cell r="F9617" t="str">
            <v>Áno</v>
          </cell>
          <cell r="G9617" t="str">
            <v>PT</v>
          </cell>
        </row>
        <row r="9618">
          <cell r="A9618" t="str">
            <v>227728-7</v>
          </cell>
          <cell r="D9618" t="str">
            <v>OZUBENIE</v>
          </cell>
          <cell r="E9618">
            <v>0.57999999999999996</v>
          </cell>
          <cell r="F9618" t="str">
            <v>Áno</v>
          </cell>
          <cell r="G9618" t="str">
            <v>OPE</v>
          </cell>
        </row>
        <row r="9619">
          <cell r="A9619" t="str">
            <v>227735-0</v>
          </cell>
          <cell r="D9619" t="str">
            <v>KOLESO OZUBENÉ 9B  HS300D</v>
          </cell>
          <cell r="E9619">
            <v>2.66</v>
          </cell>
          <cell r="F9619" t="str">
            <v>Áno</v>
          </cell>
          <cell r="G9619" t="str">
            <v>PT</v>
          </cell>
        </row>
        <row r="9620">
          <cell r="A9620" t="str">
            <v>227736-8</v>
          </cell>
          <cell r="D9620" t="str">
            <v>KOLESO OZUBENÉ</v>
          </cell>
          <cell r="E9620">
            <v>2.92</v>
          </cell>
          <cell r="F9620" t="str">
            <v>Áno</v>
          </cell>
          <cell r="G9620" t="str">
            <v>PT</v>
          </cell>
        </row>
        <row r="9621">
          <cell r="A9621" t="str">
            <v>227737-6</v>
          </cell>
          <cell r="D9621" t="str">
            <v>KOLESO OZUBENÉ 47  HS300D</v>
          </cell>
          <cell r="E9621">
            <v>3.2</v>
          </cell>
          <cell r="F9621" t="str">
            <v>Nie</v>
          </cell>
          <cell r="G9621" t="str">
            <v>PT</v>
          </cell>
        </row>
        <row r="9622">
          <cell r="A9622" t="str">
            <v>227743-1</v>
          </cell>
          <cell r="B9622" t="str">
            <v>181213230</v>
          </cell>
          <cell r="D9622" t="str">
            <v>SKRUTKA ŠPANOVÁKA  PS-35C</v>
          </cell>
          <cell r="E9622">
            <v>2.69</v>
          </cell>
          <cell r="F9622" t="str">
            <v>Áno</v>
          </cell>
          <cell r="G9622" t="str">
            <v>OPE</v>
          </cell>
        </row>
        <row r="9623">
          <cell r="A9623" t="str">
            <v>227745-7</v>
          </cell>
          <cell r="D9623" t="str">
            <v xml:space="preserve"> KOLESO OZUBENÉ UH5261</v>
          </cell>
          <cell r="E9623">
            <v>3.42</v>
          </cell>
          <cell r="F9623" t="str">
            <v>Áno</v>
          </cell>
          <cell r="G9623" t="str">
            <v>OPE</v>
          </cell>
        </row>
        <row r="9624">
          <cell r="A9624" t="str">
            <v>227748-1</v>
          </cell>
          <cell r="D9624" t="str">
            <v>KOLESO OZUBENÉ 27 MT870</v>
          </cell>
          <cell r="E9624">
            <v>2.08</v>
          </cell>
          <cell r="F9624" t="str">
            <v>Áno</v>
          </cell>
          <cell r="G9624" t="str">
            <v>PT</v>
          </cell>
        </row>
        <row r="9625">
          <cell r="A9625" t="str">
            <v>227752-0</v>
          </cell>
          <cell r="D9625" t="str">
            <v>KOLESO OZUBENÉ BCS550</v>
          </cell>
          <cell r="E9625">
            <v>4.01</v>
          </cell>
          <cell r="F9625" t="str">
            <v>Áno</v>
          </cell>
          <cell r="G9625" t="str">
            <v>PT</v>
          </cell>
        </row>
        <row r="9626">
          <cell r="A9626" t="str">
            <v>227754-6</v>
          </cell>
          <cell r="D9626" t="str">
            <v>KOLESO OZUBENÉ HS7101</v>
          </cell>
          <cell r="E9626">
            <v>7.25</v>
          </cell>
          <cell r="F9626" t="str">
            <v>Áno</v>
          </cell>
          <cell r="G9626" t="str">
            <v>PT</v>
          </cell>
        </row>
        <row r="9627">
          <cell r="A9627" t="str">
            <v>227755-4</v>
          </cell>
          <cell r="D9627" t="str">
            <v>OZUBENÉ KOLESO 40</v>
          </cell>
          <cell r="E9627">
            <v>27.76</v>
          </cell>
          <cell r="F9627" t="str">
            <v>Áno</v>
          </cell>
          <cell r="G9627" t="str">
            <v>PT</v>
          </cell>
        </row>
        <row r="9628">
          <cell r="A9628" t="str">
            <v>227761-9</v>
          </cell>
          <cell r="D9628" t="str">
            <v>KOLESO OZUBENÉ  MT 817</v>
          </cell>
          <cell r="E9628">
            <v>3.11</v>
          </cell>
          <cell r="F9628" t="str">
            <v>Áno</v>
          </cell>
          <cell r="G9628" t="str">
            <v>PT</v>
          </cell>
        </row>
        <row r="9629">
          <cell r="A9629" t="str">
            <v>227769-3</v>
          </cell>
          <cell r="B9629" t="str">
            <v>226687-2</v>
          </cell>
          <cell r="D9629" t="str">
            <v>KOLESO OZUBENÉ FS4000</v>
          </cell>
          <cell r="E9629">
            <v>6.13</v>
          </cell>
          <cell r="F9629" t="str">
            <v>Áno</v>
          </cell>
          <cell r="G9629" t="str">
            <v>PT</v>
          </cell>
        </row>
        <row r="9630">
          <cell r="A9630" t="str">
            <v>227772-4</v>
          </cell>
          <cell r="D9630" t="str">
            <v>KOLESO OZUBENÉ  37 HR4013C</v>
          </cell>
          <cell r="E9630">
            <v>8.27</v>
          </cell>
          <cell r="F9630" t="str">
            <v>Áno</v>
          </cell>
          <cell r="G9630" t="str">
            <v>PT</v>
          </cell>
        </row>
        <row r="9631">
          <cell r="A9631" t="str">
            <v>227776-6</v>
          </cell>
          <cell r="D9631" t="str">
            <v>KOLESO OZUBENÉ 34</v>
          </cell>
          <cell r="E9631">
            <v>5.87</v>
          </cell>
          <cell r="F9631" t="str">
            <v>Áno</v>
          </cell>
          <cell r="G9631" t="str">
            <v>PT</v>
          </cell>
        </row>
        <row r="9632">
          <cell r="A9632" t="str">
            <v>227788-9</v>
          </cell>
          <cell r="D9632" t="str">
            <v>KOLESO OZUBENÉ 46 HR5212C</v>
          </cell>
          <cell r="E9632">
            <v>11.72</v>
          </cell>
          <cell r="F9632" t="str">
            <v>Áno</v>
          </cell>
          <cell r="G9632" t="str">
            <v>PT</v>
          </cell>
        </row>
        <row r="9633">
          <cell r="A9633" t="str">
            <v>227793-6</v>
          </cell>
          <cell r="D9633" t="str">
            <v>KOLESO OZUBENÉ</v>
          </cell>
          <cell r="E9633">
            <v>7.21</v>
          </cell>
          <cell r="F9633" t="str">
            <v>Áno</v>
          </cell>
          <cell r="G9633" t="str">
            <v>PT</v>
          </cell>
        </row>
        <row r="9634">
          <cell r="A9634" t="str">
            <v>227794-4</v>
          </cell>
          <cell r="D9634" t="str">
            <v>OZUBENÉ KOLESO</v>
          </cell>
          <cell r="E9634">
            <v>5.74</v>
          </cell>
          <cell r="F9634" t="str">
            <v>Áno</v>
          </cell>
          <cell r="G9634" t="str">
            <v>PT</v>
          </cell>
        </row>
        <row r="9635">
          <cell r="A9635" t="str">
            <v>2277943051</v>
          </cell>
          <cell r="B9635" t="str">
            <v>2277943061</v>
          </cell>
          <cell r="D9635" t="str">
            <v>2277943051</v>
          </cell>
          <cell r="E9635">
            <v>152.80000000000001</v>
          </cell>
          <cell r="F9635" t="str">
            <v>Nevyrába sa</v>
          </cell>
          <cell r="G9635" t="str">
            <v>PT</v>
          </cell>
        </row>
        <row r="9636">
          <cell r="A9636" t="str">
            <v>2277963201</v>
          </cell>
          <cell r="D9636" t="str">
            <v xml:space="preserve">CIEVKA NABÍJACIA  </v>
          </cell>
          <cell r="E9636">
            <v>40.75</v>
          </cell>
          <cell r="F9636" t="str">
            <v>Nevyrába sa</v>
          </cell>
          <cell r="G9636" t="str">
            <v>PT</v>
          </cell>
        </row>
        <row r="9637">
          <cell r="A9637" t="str">
            <v>227797-8</v>
          </cell>
          <cell r="D9637" t="str">
            <v>KOLESO OZUBENÉ HM1802</v>
          </cell>
          <cell r="E9637">
            <v>36.53</v>
          </cell>
          <cell r="F9637" t="str">
            <v>Áno</v>
          </cell>
          <cell r="G9637" t="str">
            <v>PT</v>
          </cell>
        </row>
        <row r="9638">
          <cell r="A9638" t="str">
            <v>227806-3</v>
          </cell>
          <cell r="D9638" t="str">
            <v>KOLESO OZUBENÉ 37 HP1630</v>
          </cell>
          <cell r="E9638">
            <v>6.29</v>
          </cell>
          <cell r="F9638" t="str">
            <v>Áno</v>
          </cell>
          <cell r="G9638" t="str">
            <v>PT</v>
          </cell>
        </row>
        <row r="9639">
          <cell r="A9639" t="str">
            <v>227807-1</v>
          </cell>
          <cell r="D9639" t="str">
            <v>KOLESO OZUBENÉ  DCS551</v>
          </cell>
          <cell r="E9639">
            <v>5.87</v>
          </cell>
          <cell r="F9639" t="str">
            <v>Áno</v>
          </cell>
          <cell r="G9639" t="str">
            <v>PT</v>
          </cell>
        </row>
        <row r="9640">
          <cell r="A9640" t="str">
            <v>227808-9</v>
          </cell>
          <cell r="D9640" t="str">
            <v>KOLESO OZUBENÉ  DCS551</v>
          </cell>
          <cell r="E9640">
            <v>5.24</v>
          </cell>
          <cell r="F9640" t="str">
            <v>Áno</v>
          </cell>
          <cell r="G9640" t="str">
            <v>PT</v>
          </cell>
        </row>
        <row r="9641">
          <cell r="A9641" t="str">
            <v>227809-7</v>
          </cell>
          <cell r="D9641" t="str">
            <v>KOLESO OZUBENÉ  DCS551</v>
          </cell>
          <cell r="E9641">
            <v>5.56</v>
          </cell>
          <cell r="F9641" t="str">
            <v>Áno</v>
          </cell>
          <cell r="G9641" t="str">
            <v>PT</v>
          </cell>
        </row>
        <row r="9642">
          <cell r="A9642" t="str">
            <v>227811-0</v>
          </cell>
          <cell r="D9642" t="str">
            <v>KOLESO OZUBENÉ  50 LW1400/1401</v>
          </cell>
          <cell r="E9642">
            <v>12.46</v>
          </cell>
          <cell r="F9642" t="str">
            <v>Áno</v>
          </cell>
          <cell r="G9642" t="str">
            <v>PT</v>
          </cell>
        </row>
        <row r="9643">
          <cell r="A9643" t="str">
            <v>227813-6</v>
          </cell>
          <cell r="D9643" t="str">
            <v>OZUBENÉ KOLESO</v>
          </cell>
          <cell r="E9643">
            <v>2.4</v>
          </cell>
          <cell r="F9643" t="str">
            <v>Áno</v>
          </cell>
          <cell r="G9643" t="str">
            <v>PT</v>
          </cell>
        </row>
        <row r="9644">
          <cell r="A9644" t="str">
            <v>227814-4</v>
          </cell>
          <cell r="D9644" t="str">
            <v>KOLESO OZUBENÉ</v>
          </cell>
          <cell r="E9644">
            <v>4.49</v>
          </cell>
          <cell r="F9644" t="str">
            <v>Áno</v>
          </cell>
          <cell r="G9644" t="str">
            <v>PT</v>
          </cell>
        </row>
        <row r="9645">
          <cell r="A9645" t="str">
            <v>227830-6</v>
          </cell>
          <cell r="D9645" t="str">
            <v>OZUBENÉ KOL.</v>
          </cell>
          <cell r="E9645">
            <v>1</v>
          </cell>
          <cell r="F9645" t="str">
            <v>Áno</v>
          </cell>
          <cell r="G9645" t="str">
            <v>OPE</v>
          </cell>
        </row>
        <row r="9646">
          <cell r="A9646" t="str">
            <v>227832-2</v>
          </cell>
          <cell r="D9646" t="str">
            <v>OZUBENÉ KOLESO 53</v>
          </cell>
          <cell r="E9646">
            <v>15.02</v>
          </cell>
          <cell r="F9646" t="str">
            <v>Áno</v>
          </cell>
          <cell r="G9646" t="str">
            <v>PT</v>
          </cell>
        </row>
        <row r="9647">
          <cell r="A9647" t="str">
            <v>227833-0</v>
          </cell>
          <cell r="D9647" t="str">
            <v>OZUBENÉ KOLESO</v>
          </cell>
          <cell r="E9647">
            <v>21.25</v>
          </cell>
          <cell r="F9647" t="str">
            <v>Áno</v>
          </cell>
          <cell r="G9647" t="str">
            <v>PT</v>
          </cell>
        </row>
        <row r="9648">
          <cell r="A9648" t="str">
            <v>227836-4</v>
          </cell>
          <cell r="D9648" t="str">
            <v>OZUBENÉ KOLESO</v>
          </cell>
          <cell r="E9648">
            <v>6.36</v>
          </cell>
          <cell r="F9648" t="str">
            <v>Áno</v>
          </cell>
          <cell r="G9648" t="str">
            <v>PT</v>
          </cell>
        </row>
        <row r="9649">
          <cell r="A9649" t="str">
            <v>227837-2</v>
          </cell>
          <cell r="D9649" t="str">
            <v>OZUBENÉ KOLESO</v>
          </cell>
          <cell r="E9649">
            <v>4.9800000000000004</v>
          </cell>
          <cell r="F9649" t="str">
            <v>Áno</v>
          </cell>
          <cell r="G9649" t="str">
            <v>PT</v>
          </cell>
        </row>
        <row r="9650">
          <cell r="A9650" t="str">
            <v>227838-0</v>
          </cell>
          <cell r="D9650" t="str">
            <v>OZUBENÉ KOLESO 43</v>
          </cell>
          <cell r="E9650">
            <v>3.6</v>
          </cell>
          <cell r="F9650" t="str">
            <v>Áno</v>
          </cell>
          <cell r="G9650" t="str">
            <v>PT</v>
          </cell>
        </row>
        <row r="9651">
          <cell r="A9651" t="str">
            <v>227849-5</v>
          </cell>
          <cell r="D9651" t="str">
            <v>OZUBENÉ KOLESO</v>
          </cell>
          <cell r="E9651">
            <v>2.76</v>
          </cell>
          <cell r="F9651" t="str">
            <v>Áno</v>
          </cell>
          <cell r="G9651" t="str">
            <v>PT</v>
          </cell>
        </row>
        <row r="9652">
          <cell r="A9652" t="str">
            <v>227855-0</v>
          </cell>
          <cell r="D9652" t="str">
            <v>OZUBENÉ KOLESO</v>
          </cell>
          <cell r="E9652">
            <v>3.52</v>
          </cell>
          <cell r="F9652" t="str">
            <v>Áno</v>
          </cell>
          <cell r="G9652" t="str">
            <v>PT</v>
          </cell>
        </row>
        <row r="9653">
          <cell r="A9653" t="str">
            <v>227859-2</v>
          </cell>
          <cell r="D9653" t="str">
            <v>KOLÍK PREVODOVKY</v>
          </cell>
          <cell r="E9653">
            <v>3.29</v>
          </cell>
          <cell r="F9653" t="str">
            <v>Áno</v>
          </cell>
          <cell r="G9653" t="str">
            <v>PT</v>
          </cell>
        </row>
        <row r="9654">
          <cell r="A9654" t="str">
            <v>227860-7</v>
          </cell>
          <cell r="D9654" t="str">
            <v>OZUBENÉ KOLESO 29</v>
          </cell>
          <cell r="E9654">
            <v>1.1200000000000001</v>
          </cell>
          <cell r="F9654" t="str">
            <v>Áno</v>
          </cell>
          <cell r="G9654" t="str">
            <v>PT</v>
          </cell>
        </row>
        <row r="9655">
          <cell r="A9655" t="str">
            <v>227873-8</v>
          </cell>
          <cell r="D9655" t="str">
            <v>OZUBENÉ KOLESO</v>
          </cell>
          <cell r="E9655">
            <v>6.97</v>
          </cell>
          <cell r="F9655" t="str">
            <v>Áno</v>
          </cell>
          <cell r="G9655" t="str">
            <v>PT</v>
          </cell>
        </row>
        <row r="9656">
          <cell r="A9656" t="str">
            <v>227877-0</v>
          </cell>
          <cell r="D9656" t="str">
            <v>OZUBENÉ KOLESO</v>
          </cell>
          <cell r="E9656">
            <v>0.31</v>
          </cell>
          <cell r="F9656" t="str">
            <v>Áno</v>
          </cell>
          <cell r="G9656" t="str">
            <v>PT</v>
          </cell>
        </row>
        <row r="9657">
          <cell r="A9657" t="str">
            <v>227878-8</v>
          </cell>
          <cell r="D9657" t="str">
            <v>OZUBENÉ KOLESO</v>
          </cell>
          <cell r="E9657">
            <v>4.3600000000000003</v>
          </cell>
          <cell r="F9657" t="str">
            <v>Áno</v>
          </cell>
          <cell r="G9657" t="str">
            <v>PT</v>
          </cell>
        </row>
        <row r="9658">
          <cell r="A9658" t="str">
            <v>227880-1</v>
          </cell>
          <cell r="D9658" t="str">
            <v>OZUBENÉ KOLESO</v>
          </cell>
          <cell r="E9658">
            <v>0.18</v>
          </cell>
          <cell r="F9658" t="str">
            <v>Áno</v>
          </cell>
          <cell r="G9658" t="str">
            <v>PT</v>
          </cell>
        </row>
        <row r="9659">
          <cell r="A9659" t="str">
            <v>227881-9</v>
          </cell>
          <cell r="D9659" t="str">
            <v>OZUBENÉ KOLESO</v>
          </cell>
          <cell r="E9659">
            <v>1.64</v>
          </cell>
          <cell r="F9659" t="str">
            <v>Áno</v>
          </cell>
          <cell r="G9659" t="str">
            <v>PT</v>
          </cell>
        </row>
        <row r="9660">
          <cell r="A9660" t="str">
            <v>227882-7</v>
          </cell>
          <cell r="D9660" t="str">
            <v>OZUBENÉ KOLESO</v>
          </cell>
          <cell r="E9660">
            <v>1.69</v>
          </cell>
          <cell r="F9660" t="str">
            <v>Áno</v>
          </cell>
          <cell r="G9660" t="str">
            <v>PT</v>
          </cell>
        </row>
        <row r="9661">
          <cell r="A9661" t="str">
            <v>227883-5</v>
          </cell>
          <cell r="D9661" t="str">
            <v xml:space="preserve">OZUBENE KOLESO </v>
          </cell>
          <cell r="E9661">
            <v>2.63</v>
          </cell>
          <cell r="F9661" t="str">
            <v>Áno</v>
          </cell>
          <cell r="G9661" t="str">
            <v>PT</v>
          </cell>
        </row>
        <row r="9662">
          <cell r="A9662" t="str">
            <v>227891-6</v>
          </cell>
          <cell r="D9662" t="str">
            <v>OZUBENÉ KOLESO</v>
          </cell>
          <cell r="E9662">
            <v>2.84</v>
          </cell>
          <cell r="F9662" t="str">
            <v>Áno</v>
          </cell>
          <cell r="G9662" t="str">
            <v>PT</v>
          </cell>
        </row>
        <row r="9663">
          <cell r="A9663" t="str">
            <v>227892-4</v>
          </cell>
          <cell r="D9663" t="str">
            <v>OZUBENÉ KOLESO</v>
          </cell>
          <cell r="E9663">
            <v>2.71</v>
          </cell>
          <cell r="F9663" t="str">
            <v>Áno</v>
          </cell>
          <cell r="G9663" t="str">
            <v>PT</v>
          </cell>
        </row>
        <row r="9664">
          <cell r="A9664" t="str">
            <v>227896-6</v>
          </cell>
          <cell r="D9664" t="str">
            <v>OZUBENÉ KOLESO</v>
          </cell>
          <cell r="E9664">
            <v>3.52</v>
          </cell>
          <cell r="F9664" t="str">
            <v>Áno</v>
          </cell>
          <cell r="G9664" t="str">
            <v>PT</v>
          </cell>
        </row>
        <row r="9665">
          <cell r="A9665" t="str">
            <v>227897-4</v>
          </cell>
          <cell r="D9665" t="str">
            <v>OZUBENÉ KOLESO</v>
          </cell>
          <cell r="E9665">
            <v>8.27</v>
          </cell>
          <cell r="F9665" t="str">
            <v>Áno</v>
          </cell>
          <cell r="G9665" t="str">
            <v>PT</v>
          </cell>
        </row>
        <row r="9666">
          <cell r="A9666" t="str">
            <v>227900-1</v>
          </cell>
          <cell r="D9666" t="str">
            <v>OZUBENÉ KOLESO</v>
          </cell>
          <cell r="E9666">
            <v>5.38</v>
          </cell>
          <cell r="F9666" t="str">
            <v>Áno</v>
          </cell>
          <cell r="G9666" t="str">
            <v>PT</v>
          </cell>
        </row>
        <row r="9667">
          <cell r="A9667" t="str">
            <v>227912-4</v>
          </cell>
          <cell r="D9667" t="str">
            <v>OZUBENÉ KOLESO</v>
          </cell>
          <cell r="E9667">
            <v>1.36</v>
          </cell>
          <cell r="F9667" t="str">
            <v>Áno</v>
          </cell>
          <cell r="G9667" t="str">
            <v>OPE</v>
          </cell>
        </row>
        <row r="9668">
          <cell r="A9668" t="str">
            <v>227913-2</v>
          </cell>
          <cell r="D9668" t="str">
            <v>KOLESO OZUBENÉ</v>
          </cell>
          <cell r="E9668">
            <v>4.04</v>
          </cell>
          <cell r="F9668" t="str">
            <v>Áno</v>
          </cell>
          <cell r="G9668" t="str">
            <v>OPE</v>
          </cell>
        </row>
        <row r="9669">
          <cell r="A9669" t="str">
            <v>227918-2</v>
          </cell>
          <cell r="D9669" t="str">
            <v xml:space="preserve">PREVOD ŠPIRÁLOVÝ </v>
          </cell>
          <cell r="E9669">
            <v>5.82</v>
          </cell>
          <cell r="F9669" t="str">
            <v>Áno</v>
          </cell>
          <cell r="G9669" t="str">
            <v>PT</v>
          </cell>
        </row>
        <row r="9670">
          <cell r="A9670" t="str">
            <v>227921-3</v>
          </cell>
          <cell r="D9670" t="str">
            <v>OZUBENÉ KOLESO</v>
          </cell>
          <cell r="E9670">
            <v>5.69</v>
          </cell>
          <cell r="F9670" t="str">
            <v>Áno</v>
          </cell>
          <cell r="G9670" t="str">
            <v>PT</v>
          </cell>
        </row>
        <row r="9671">
          <cell r="A9671" t="str">
            <v>227922-1</v>
          </cell>
          <cell r="D9671" t="str">
            <v>OZUBENÉ KOLESO</v>
          </cell>
          <cell r="E9671">
            <v>16.98</v>
          </cell>
          <cell r="F9671" t="str">
            <v>Áno</v>
          </cell>
          <cell r="G9671" t="str">
            <v>PT</v>
          </cell>
        </row>
        <row r="9672">
          <cell r="A9672" t="str">
            <v>227924-7</v>
          </cell>
          <cell r="D9672" t="str">
            <v>OZUBENÉ KOLESO</v>
          </cell>
          <cell r="E9672">
            <v>0.8</v>
          </cell>
          <cell r="F9672" t="str">
            <v>Áno</v>
          </cell>
          <cell r="G9672" t="str">
            <v>PT</v>
          </cell>
        </row>
        <row r="9673">
          <cell r="A9673" t="str">
            <v>227925-5</v>
          </cell>
          <cell r="D9673" t="str">
            <v>OBJÍMKA</v>
          </cell>
          <cell r="E9673">
            <v>11.64</v>
          </cell>
          <cell r="F9673" t="str">
            <v>Áno</v>
          </cell>
          <cell r="G9673" t="str">
            <v>PT</v>
          </cell>
        </row>
        <row r="9674">
          <cell r="A9674" t="str">
            <v>227930-2</v>
          </cell>
          <cell r="D9674" t="str">
            <v>PREVOD</v>
          </cell>
          <cell r="E9674">
            <v>7.56</v>
          </cell>
          <cell r="F9674" t="str">
            <v>Áno</v>
          </cell>
          <cell r="G9674" t="str">
            <v>PT</v>
          </cell>
        </row>
        <row r="9675">
          <cell r="A9675" t="str">
            <v>227931-0</v>
          </cell>
          <cell r="D9675" t="str">
            <v>PREVOD</v>
          </cell>
          <cell r="E9675">
            <v>7.15</v>
          </cell>
          <cell r="F9675" t="str">
            <v>Áno</v>
          </cell>
          <cell r="G9675" t="str">
            <v>PT</v>
          </cell>
        </row>
        <row r="9676">
          <cell r="A9676" t="str">
            <v>227932-8</v>
          </cell>
          <cell r="D9676" t="str">
            <v>OZUBENÉ KOLESO</v>
          </cell>
          <cell r="E9676">
            <v>9.9600000000000009</v>
          </cell>
          <cell r="F9676" t="str">
            <v>Áno</v>
          </cell>
          <cell r="G9676" t="str">
            <v>PT</v>
          </cell>
        </row>
        <row r="9677">
          <cell r="A9677" t="str">
            <v>227933-6</v>
          </cell>
          <cell r="D9677" t="str">
            <v>OZUBENÉ KOLESO</v>
          </cell>
          <cell r="E9677">
            <v>15.78</v>
          </cell>
          <cell r="F9677" t="str">
            <v>Áno</v>
          </cell>
          <cell r="G9677" t="str">
            <v>PT</v>
          </cell>
        </row>
        <row r="9678">
          <cell r="A9678" t="str">
            <v>227934-4</v>
          </cell>
          <cell r="D9678" t="str">
            <v>PREVODOVÉ KOLESO</v>
          </cell>
          <cell r="E9678">
            <v>7.15</v>
          </cell>
          <cell r="F9678" t="str">
            <v>Áno</v>
          </cell>
          <cell r="G9678" t="str">
            <v>PT</v>
          </cell>
        </row>
        <row r="9679">
          <cell r="A9679" t="str">
            <v>227944-1</v>
          </cell>
          <cell r="D9679" t="str">
            <v>OZUBENÉ KOLESO</v>
          </cell>
          <cell r="E9679">
            <v>5.92</v>
          </cell>
          <cell r="F9679" t="str">
            <v>Áno</v>
          </cell>
          <cell r="G9679" t="str">
            <v>PT</v>
          </cell>
        </row>
        <row r="9680">
          <cell r="A9680" t="str">
            <v>227949-1</v>
          </cell>
          <cell r="D9680" t="str">
            <v>KOLESO OZUBENÉ</v>
          </cell>
          <cell r="E9680">
            <v>1.19</v>
          </cell>
          <cell r="F9680" t="str">
            <v>Áno</v>
          </cell>
          <cell r="G9680" t="str">
            <v>OPE</v>
          </cell>
        </row>
        <row r="9681">
          <cell r="A9681" t="str">
            <v>227950-6</v>
          </cell>
          <cell r="D9681" t="str">
            <v>OZUBENÉ KOLESO</v>
          </cell>
          <cell r="E9681">
            <v>2.08</v>
          </cell>
          <cell r="F9681" t="str">
            <v>Áno</v>
          </cell>
          <cell r="G9681" t="str">
            <v>OPE</v>
          </cell>
        </row>
        <row r="9682">
          <cell r="A9682" t="str">
            <v>227953-0</v>
          </cell>
          <cell r="D9682" t="str">
            <v>LOŽISKO</v>
          </cell>
          <cell r="E9682">
            <v>9.91</v>
          </cell>
          <cell r="F9682" t="str">
            <v>Áno</v>
          </cell>
          <cell r="G9682" t="str">
            <v>PT</v>
          </cell>
        </row>
        <row r="9683">
          <cell r="A9683" t="str">
            <v>227954-8</v>
          </cell>
          <cell r="D9683" t="str">
            <v>KOLESO OZUBENÉ</v>
          </cell>
          <cell r="E9683">
            <v>5.47</v>
          </cell>
          <cell r="F9683" t="str">
            <v>Áno</v>
          </cell>
          <cell r="G9683" t="str">
            <v>PT</v>
          </cell>
        </row>
        <row r="9684">
          <cell r="A9684" t="str">
            <v>227984-9</v>
          </cell>
          <cell r="D9684" t="str">
            <v>KOLESO OZUBENÉ</v>
          </cell>
          <cell r="E9684">
            <v>5.74</v>
          </cell>
          <cell r="F9684" t="str">
            <v>Áno</v>
          </cell>
          <cell r="G9684" t="str">
            <v>PT</v>
          </cell>
        </row>
        <row r="9685">
          <cell r="A9685" t="str">
            <v>227985-7</v>
          </cell>
          <cell r="D9685" t="str">
            <v>KOLESO OZUBENÉ</v>
          </cell>
          <cell r="E9685">
            <v>11.74</v>
          </cell>
          <cell r="F9685" t="str">
            <v>Áno</v>
          </cell>
          <cell r="G9685" t="str">
            <v>PT</v>
          </cell>
        </row>
        <row r="9686">
          <cell r="A9686" t="str">
            <v>227989-9</v>
          </cell>
          <cell r="D9686" t="str">
            <v>OZUBENÉ KOLESO</v>
          </cell>
          <cell r="E9686">
            <v>2.11</v>
          </cell>
          <cell r="F9686" t="str">
            <v>Áno</v>
          </cell>
          <cell r="G9686" t="str">
            <v>OPE</v>
          </cell>
        </row>
        <row r="9687">
          <cell r="A9687" t="str">
            <v>227990-4</v>
          </cell>
          <cell r="D9687" t="str">
            <v>KOLESO OZUBENÉ</v>
          </cell>
          <cell r="E9687">
            <v>3.07</v>
          </cell>
          <cell r="F9687" t="str">
            <v>Áno</v>
          </cell>
          <cell r="G9687" t="str">
            <v>OPE</v>
          </cell>
        </row>
        <row r="9688">
          <cell r="A9688" t="str">
            <v>22S</v>
          </cell>
          <cell r="C9688" t="str">
            <v>088381596114</v>
          </cell>
          <cell r="D9688" t="str">
            <v>+VRTÁK HSS  D22mm L30 HB500</v>
          </cell>
          <cell r="E9688">
            <v>30.69</v>
          </cell>
          <cell r="F9688" t="str">
            <v>Áno</v>
          </cell>
          <cell r="G9688" t="str">
            <v>PT</v>
          </cell>
        </row>
        <row r="9689">
          <cell r="A9689" t="str">
            <v>231004-3</v>
          </cell>
          <cell r="C9689" t="str">
            <v>3240890000330</v>
          </cell>
          <cell r="D9689" t="str">
            <v>PRUŽINA 18 1125/1911B/1923</v>
          </cell>
          <cell r="E9689">
            <v>0.95</v>
          </cell>
          <cell r="F9689" t="str">
            <v>Áno</v>
          </cell>
          <cell r="G9689" t="str">
            <v>PT</v>
          </cell>
        </row>
        <row r="9690">
          <cell r="A9690" t="str">
            <v>231007-7</v>
          </cell>
          <cell r="D9690" t="str">
            <v>PRUŽINA 6 BSS610SF</v>
          </cell>
          <cell r="E9690">
            <v>0.11</v>
          </cell>
          <cell r="F9690" t="str">
            <v>Áno</v>
          </cell>
          <cell r="G9690" t="str">
            <v>PT</v>
          </cell>
        </row>
        <row r="9691">
          <cell r="A9691" t="str">
            <v>231025-5</v>
          </cell>
          <cell r="B9691" t="str">
            <v>170213730</v>
          </cell>
          <cell r="C9691" t="str">
            <v>3240890038616</v>
          </cell>
          <cell r="D9691" t="str">
            <v>PRUŽINA PRÍTLAČNÁ  8</v>
          </cell>
          <cell r="E9691">
            <v>0.06</v>
          </cell>
          <cell r="F9691" t="str">
            <v>Áno</v>
          </cell>
          <cell r="G9691" t="str">
            <v>PT</v>
          </cell>
        </row>
        <row r="9692">
          <cell r="A9692" t="str">
            <v>231026-3</v>
          </cell>
          <cell r="C9692" t="str">
            <v>3240890011213</v>
          </cell>
          <cell r="D9692" t="str">
            <v>PRUŽINA PRÍTLAČNÁ 4 231026-3</v>
          </cell>
          <cell r="E9692">
            <v>0.26</v>
          </cell>
          <cell r="F9692" t="str">
            <v>Nevyrába sa</v>
          </cell>
          <cell r="G9692" t="str">
            <v>PT</v>
          </cell>
        </row>
        <row r="9693">
          <cell r="A9693" t="str">
            <v>231032-8</v>
          </cell>
          <cell r="C9693" t="str">
            <v>3240890011619</v>
          </cell>
          <cell r="D9693" t="str">
            <v>PRUŽINA PRÍTLAČNÁ 5 HM1400</v>
          </cell>
          <cell r="E9693">
            <v>0.36</v>
          </cell>
          <cell r="F9693" t="str">
            <v>Áno</v>
          </cell>
          <cell r="G9693" t="str">
            <v>PT</v>
          </cell>
        </row>
        <row r="9694">
          <cell r="A9694" t="str">
            <v>231033-6</v>
          </cell>
          <cell r="C9694" t="str">
            <v>3240890009975</v>
          </cell>
          <cell r="D9694" t="str">
            <v>PRUŽINA 11  9924DB/9901</v>
          </cell>
          <cell r="E9694">
            <v>0.53</v>
          </cell>
          <cell r="F9694" t="str">
            <v>Áno</v>
          </cell>
          <cell r="G9694" t="str">
            <v>PT</v>
          </cell>
        </row>
        <row r="9695">
          <cell r="A9695" t="str">
            <v>231037-8</v>
          </cell>
          <cell r="C9695" t="str">
            <v>3240890008626</v>
          </cell>
          <cell r="D9695" t="str">
            <v>PRUŽINA PRÍTLAČNÁ 7</v>
          </cell>
          <cell r="E9695">
            <v>0.06</v>
          </cell>
          <cell r="F9695" t="str">
            <v>Áno</v>
          </cell>
          <cell r="G9695" t="str">
            <v>PT</v>
          </cell>
        </row>
        <row r="9696">
          <cell r="A9696" t="str">
            <v>231038-6</v>
          </cell>
          <cell r="C9696" t="str">
            <v>3240890008664</v>
          </cell>
          <cell r="D9696" t="str">
            <v xml:space="preserve">PRUŽINA PRÍTLAČNÁ   6   9910/9911  </v>
          </cell>
          <cell r="E9696">
            <v>0.13</v>
          </cell>
          <cell r="F9696" t="str">
            <v>Áno</v>
          </cell>
          <cell r="G9696" t="str">
            <v>PT</v>
          </cell>
        </row>
        <row r="9697">
          <cell r="A9697" t="str">
            <v>231056-4</v>
          </cell>
          <cell r="C9697" t="str">
            <v>3240890007759</v>
          </cell>
          <cell r="D9697" t="str">
            <v>PRUŽINA TLAKOVÁ 13  9030</v>
          </cell>
          <cell r="E9697">
            <v>0.77</v>
          </cell>
          <cell r="F9697" t="str">
            <v>Nevyrába sa</v>
          </cell>
          <cell r="G9697" t="str">
            <v>PT</v>
          </cell>
        </row>
        <row r="9698">
          <cell r="A9698" t="str">
            <v>231098-8</v>
          </cell>
          <cell r="C9698" t="str">
            <v>3240890002433</v>
          </cell>
          <cell r="D9698" t="str">
            <v>PRUŽINA 6 5081DW/DA6301</v>
          </cell>
          <cell r="E9698">
            <v>0.26</v>
          </cell>
          <cell r="F9698" t="str">
            <v>Nevyrába sa</v>
          </cell>
          <cell r="G9698" t="str">
            <v>PT</v>
          </cell>
        </row>
        <row r="9699">
          <cell r="A9699" t="str">
            <v>231131-6</v>
          </cell>
          <cell r="D9699" t="str">
            <v>PRUŽINA PRÍTLAČNÁ  11  8419B/LS1216</v>
          </cell>
          <cell r="E9699">
            <v>0.06</v>
          </cell>
          <cell r="F9699" t="str">
            <v>Áno</v>
          </cell>
          <cell r="G9699" t="str">
            <v>PT</v>
          </cell>
        </row>
        <row r="9700">
          <cell r="A9700" t="str">
            <v>231135-8</v>
          </cell>
          <cell r="C9700" t="str">
            <v>3240890064493</v>
          </cell>
          <cell r="D9700" t="str">
            <v>PRUŽINA PRÍTLAČNÁ 37  6906</v>
          </cell>
          <cell r="E9700">
            <v>6.92</v>
          </cell>
          <cell r="F9700" t="str">
            <v>Áno</v>
          </cell>
          <cell r="G9700" t="str">
            <v>PT</v>
          </cell>
        </row>
        <row r="9701">
          <cell r="A9701" t="str">
            <v>231139-0</v>
          </cell>
          <cell r="C9701" t="str">
            <v>3240890012685</v>
          </cell>
          <cell r="D9701" t="str">
            <v xml:space="preserve">PRUŽINA PRÍTLAČNÁ 9    6802BV   </v>
          </cell>
          <cell r="E9701">
            <v>0.5</v>
          </cell>
          <cell r="F9701" t="str">
            <v>Nevyrába sa</v>
          </cell>
          <cell r="G9701" t="str">
            <v>PT</v>
          </cell>
        </row>
        <row r="9702">
          <cell r="A9702" t="str">
            <v>231142-1</v>
          </cell>
          <cell r="C9702" t="str">
            <v>3240890001221</v>
          </cell>
          <cell r="D9702" t="str">
            <v>PRUŽINA PRÍTLAČNÁ 10  3600B/NB</v>
          </cell>
          <cell r="E9702">
            <v>0.26</v>
          </cell>
          <cell r="F9702" t="str">
            <v>Nevyrába sa</v>
          </cell>
          <cell r="G9702" t="str">
            <v>PT</v>
          </cell>
        </row>
        <row r="9703">
          <cell r="A9703" t="str">
            <v>231223-1</v>
          </cell>
          <cell r="C9703" t="str">
            <v>3240890009630</v>
          </cell>
          <cell r="D9703" t="str">
            <v>PRUŽINA PRÍTLAČNÁ 3 GA5000</v>
          </cell>
          <cell r="E9703">
            <v>0.5</v>
          </cell>
          <cell r="F9703" t="str">
            <v>Nevyrába sa</v>
          </cell>
          <cell r="G9703" t="str">
            <v>PT</v>
          </cell>
        </row>
        <row r="9704">
          <cell r="A9704" t="str">
            <v>231225-7</v>
          </cell>
          <cell r="C9704" t="str">
            <v>3240890009913</v>
          </cell>
          <cell r="D9704" t="str">
            <v>PRUŽINA PRÍTLAČNÁ 16</v>
          </cell>
          <cell r="E9704">
            <v>0.18</v>
          </cell>
          <cell r="F9704" t="str">
            <v>Áno</v>
          </cell>
          <cell r="G9704" t="str">
            <v>PT</v>
          </cell>
        </row>
        <row r="9705">
          <cell r="A9705" t="str">
            <v>231226-5</v>
          </cell>
          <cell r="C9705" t="str">
            <v>3240890113658</v>
          </cell>
          <cell r="D9705" t="str">
            <v>PRUŽINA 11 LC1230</v>
          </cell>
          <cell r="E9705">
            <v>0.5</v>
          </cell>
          <cell r="F9705" t="str">
            <v>Nevyrába sa</v>
          </cell>
          <cell r="G9705" t="str">
            <v>PT</v>
          </cell>
        </row>
        <row r="9706">
          <cell r="A9706" t="str">
            <v>231230-4</v>
          </cell>
          <cell r="C9706" t="str">
            <v>3240890055651</v>
          </cell>
          <cell r="D9706" t="str">
            <v>PRUŽINA PRÍTLAČNÁ 4</v>
          </cell>
          <cell r="E9706">
            <v>0.28000000000000003</v>
          </cell>
          <cell r="F9706" t="str">
            <v>Áno</v>
          </cell>
          <cell r="G9706" t="str">
            <v>PT</v>
          </cell>
        </row>
        <row r="9707">
          <cell r="A9707" t="str">
            <v>231231-2</v>
          </cell>
          <cell r="C9707" t="str">
            <v>3240890001160</v>
          </cell>
          <cell r="D9707" t="str">
            <v>PRUŽINA 12</v>
          </cell>
          <cell r="E9707">
            <v>0.1</v>
          </cell>
          <cell r="F9707" t="str">
            <v>Áno</v>
          </cell>
          <cell r="G9707" t="str">
            <v>PT</v>
          </cell>
        </row>
        <row r="9708">
          <cell r="A9708" t="str">
            <v>231240-1</v>
          </cell>
          <cell r="C9708" t="str">
            <v>3240890001894</v>
          </cell>
          <cell r="D9708" t="str">
            <v>PRUŽINA 7</v>
          </cell>
          <cell r="E9708">
            <v>0.06</v>
          </cell>
          <cell r="F9708" t="str">
            <v>Áno</v>
          </cell>
          <cell r="G9708" t="str">
            <v>PT</v>
          </cell>
        </row>
        <row r="9709">
          <cell r="A9709" t="str">
            <v>231252-4</v>
          </cell>
          <cell r="D9709" t="str">
            <v>PRUŽINA PRÍTLAČNÁ 6</v>
          </cell>
          <cell r="E9709">
            <v>0.26</v>
          </cell>
          <cell r="F9709" t="str">
            <v>Nevyrába sa</v>
          </cell>
          <cell r="G9709" t="str">
            <v>PT</v>
          </cell>
        </row>
        <row r="9710">
          <cell r="A9710" t="str">
            <v>231254-0</v>
          </cell>
          <cell r="D9710" t="str">
            <v>DRUCKFEDER 14  2040</v>
          </cell>
          <cell r="E9710">
            <v>1.91</v>
          </cell>
          <cell r="F9710" t="str">
            <v>Nevyrába sa</v>
          </cell>
          <cell r="G9710" t="str">
            <v>PT</v>
          </cell>
        </row>
        <row r="9711">
          <cell r="A9711" t="str">
            <v>231266-3</v>
          </cell>
          <cell r="C9711" t="str">
            <v>3240890104137</v>
          </cell>
          <cell r="D9711" t="str">
            <v xml:space="preserve">PRUŽINA PRÍTLAČNÁ   5  </v>
          </cell>
          <cell r="E9711">
            <v>0.1</v>
          </cell>
          <cell r="F9711" t="str">
            <v>Áno</v>
          </cell>
          <cell r="G9711" t="str">
            <v>PT</v>
          </cell>
        </row>
        <row r="9712">
          <cell r="A9712" t="str">
            <v>231278-6</v>
          </cell>
          <cell r="C9712" t="str">
            <v>3240890027450</v>
          </cell>
          <cell r="D9712" t="str">
            <v>PRUŽINA PRÍTLAČNÁ 6</v>
          </cell>
          <cell r="E9712">
            <v>0.13</v>
          </cell>
          <cell r="F9712" t="str">
            <v>Áno</v>
          </cell>
          <cell r="G9712" t="str">
            <v>PT</v>
          </cell>
        </row>
        <row r="9713">
          <cell r="A9713" t="str">
            <v>231280-9</v>
          </cell>
          <cell r="C9713" t="str">
            <v>088381162654</v>
          </cell>
          <cell r="D9713" t="str">
            <v>PRUŽINA PRÍTLAČNÁ 32 6820V</v>
          </cell>
          <cell r="E9713">
            <v>1.02</v>
          </cell>
          <cell r="F9713" t="str">
            <v>Nevyrába sa</v>
          </cell>
          <cell r="G9713" t="str">
            <v>PT</v>
          </cell>
        </row>
        <row r="9714">
          <cell r="A9714" t="str">
            <v>231281-7</v>
          </cell>
          <cell r="C9714" t="str">
            <v>3240890021601</v>
          </cell>
          <cell r="D9714" t="str">
            <v>PRUŽINA PRÍTLAČNÁ 15 HR5000</v>
          </cell>
          <cell r="E9714">
            <v>0.24</v>
          </cell>
          <cell r="F9714" t="str">
            <v>Áno</v>
          </cell>
          <cell r="G9714" t="str">
            <v>PT</v>
          </cell>
        </row>
        <row r="9715">
          <cell r="A9715" t="str">
            <v>231282-5</v>
          </cell>
          <cell r="C9715" t="str">
            <v>3240890002266</v>
          </cell>
          <cell r="D9715" t="str">
            <v>PRUŹINA  2.4  JR3010/3901</v>
          </cell>
          <cell r="E9715">
            <v>0.18</v>
          </cell>
          <cell r="F9715" t="str">
            <v>Áno</v>
          </cell>
          <cell r="G9715" t="str">
            <v>PT</v>
          </cell>
        </row>
        <row r="9716">
          <cell r="A9716" t="str">
            <v>231288-3</v>
          </cell>
          <cell r="C9716" t="str">
            <v>3240890044556</v>
          </cell>
          <cell r="D9716" t="str">
            <v>PRUŽINA PRÍTLAČNÁ 6 HR2400</v>
          </cell>
          <cell r="E9716">
            <v>0.71</v>
          </cell>
          <cell r="F9716" t="str">
            <v>Áno</v>
          </cell>
          <cell r="G9716" t="str">
            <v>PT</v>
          </cell>
        </row>
        <row r="9717">
          <cell r="A9717" t="str">
            <v>231297-2</v>
          </cell>
          <cell r="C9717" t="str">
            <v>3240890028235</v>
          </cell>
          <cell r="D9717" t="str">
            <v>PRUŽINA 9  LS1030/1040F/LH</v>
          </cell>
          <cell r="E9717">
            <v>0.1</v>
          </cell>
          <cell r="F9717" t="str">
            <v>Áno</v>
          </cell>
          <cell r="G9717" t="str">
            <v>PT</v>
          </cell>
        </row>
        <row r="9718">
          <cell r="A9718" t="str">
            <v>231298-0</v>
          </cell>
          <cell r="C9718" t="str">
            <v>3240890032508</v>
          </cell>
          <cell r="D9718" t="str">
            <v>PRUŽINA 6 HM1500/DCS230</v>
          </cell>
          <cell r="E9718">
            <v>0.26</v>
          </cell>
          <cell r="F9718" t="str">
            <v>Áno</v>
          </cell>
          <cell r="G9718" t="str">
            <v>PT</v>
          </cell>
        </row>
        <row r="9719">
          <cell r="A9719" t="str">
            <v>231307-5</v>
          </cell>
          <cell r="C9719" t="str">
            <v>3240890090942</v>
          </cell>
          <cell r="D9719" t="str">
            <v>PRUŽINA PRÍTLAČNÁ 6</v>
          </cell>
          <cell r="E9719">
            <v>0.31</v>
          </cell>
          <cell r="F9719" t="str">
            <v>Áno</v>
          </cell>
          <cell r="G9719" t="str">
            <v>PT</v>
          </cell>
        </row>
        <row r="9720">
          <cell r="A9720" t="str">
            <v>231309-1</v>
          </cell>
          <cell r="C9720" t="str">
            <v>3240890044822</v>
          </cell>
          <cell r="D9720" t="str">
            <v>PRUŽINA PRÍTLAČNÁ 5</v>
          </cell>
          <cell r="E9720">
            <v>0.08</v>
          </cell>
          <cell r="F9720" t="str">
            <v>Áno</v>
          </cell>
          <cell r="G9720" t="str">
            <v>PT</v>
          </cell>
        </row>
        <row r="9721">
          <cell r="A9721" t="str">
            <v>231314-8</v>
          </cell>
          <cell r="C9721" t="str">
            <v>3240890004314</v>
          </cell>
          <cell r="D9721" t="str">
            <v>PRUŽINA PRÍTLAČNÁ 4</v>
          </cell>
          <cell r="E9721">
            <v>0.26</v>
          </cell>
          <cell r="F9721" t="str">
            <v>Nevyrába sa</v>
          </cell>
          <cell r="G9721" t="str">
            <v>PT</v>
          </cell>
        </row>
        <row r="9722">
          <cell r="A9722" t="str">
            <v>231316-4</v>
          </cell>
          <cell r="C9722" t="str">
            <v>088381195454</v>
          </cell>
          <cell r="D9722" t="str">
            <v>PRUŽINA 7 231316-4</v>
          </cell>
          <cell r="E9722">
            <v>0.11</v>
          </cell>
          <cell r="F9722" t="str">
            <v>Áno</v>
          </cell>
          <cell r="G9722" t="str">
            <v>PT</v>
          </cell>
        </row>
        <row r="9723">
          <cell r="A9723" t="str">
            <v>231317-2</v>
          </cell>
          <cell r="C9723" t="str">
            <v>3240890023308</v>
          </cell>
          <cell r="D9723" t="str">
            <v>PRUŽINA PRÍTLAČNÁ 3    HR3850</v>
          </cell>
          <cell r="E9723">
            <v>0.26</v>
          </cell>
          <cell r="F9723" t="str">
            <v>Nevyrába sa</v>
          </cell>
          <cell r="G9723" t="str">
            <v>PT</v>
          </cell>
        </row>
        <row r="9724">
          <cell r="A9724" t="str">
            <v>231323-7</v>
          </cell>
          <cell r="D9724" t="str">
            <v>PRUŹINA PRÍTLAČNÁ BST220</v>
          </cell>
          <cell r="E9724">
            <v>0.26</v>
          </cell>
          <cell r="F9724" t="str">
            <v>Nevyrába sa</v>
          </cell>
          <cell r="G9724" t="str">
            <v>PT</v>
          </cell>
        </row>
        <row r="9725">
          <cell r="A9725" t="str">
            <v>231325-3</v>
          </cell>
          <cell r="D9725" t="str">
            <v>PRUŽINA LS0714</v>
          </cell>
          <cell r="E9725">
            <v>0.18</v>
          </cell>
          <cell r="F9725" t="str">
            <v>Áno</v>
          </cell>
          <cell r="G9725" t="str">
            <v>PT</v>
          </cell>
        </row>
        <row r="9726">
          <cell r="A9726" t="str">
            <v>231329-5</v>
          </cell>
          <cell r="C9726" t="str">
            <v>3240890027979</v>
          </cell>
          <cell r="D9726" t="str">
            <v>PRUŽINA PRÍTLAČNÁ 11</v>
          </cell>
          <cell r="E9726">
            <v>1.06</v>
          </cell>
          <cell r="F9726" t="str">
            <v>Áno</v>
          </cell>
          <cell r="G9726" t="str">
            <v>PT</v>
          </cell>
        </row>
        <row r="9727">
          <cell r="A9727" t="str">
            <v>231342-3</v>
          </cell>
          <cell r="C9727" t="str">
            <v>3240890044679</v>
          </cell>
          <cell r="D9727" t="str">
            <v>PRUŽINA PRÍTLAČNÁ 4</v>
          </cell>
          <cell r="E9727">
            <v>0.5</v>
          </cell>
          <cell r="F9727" t="str">
            <v>Nevyrába sa</v>
          </cell>
          <cell r="G9727" t="str">
            <v>PT</v>
          </cell>
        </row>
        <row r="9728">
          <cell r="A9728" t="str">
            <v>231352-0</v>
          </cell>
          <cell r="C9728" t="str">
            <v>3240890022288</v>
          </cell>
          <cell r="D9728" t="str">
            <v>PRUŽINA</v>
          </cell>
          <cell r="E9728">
            <v>0.08</v>
          </cell>
          <cell r="F9728" t="str">
            <v>Áno</v>
          </cell>
          <cell r="G9728" t="str">
            <v>OPE</v>
          </cell>
        </row>
        <row r="9729">
          <cell r="A9729" t="str">
            <v>231372-4</v>
          </cell>
          <cell r="C9729" t="str">
            <v>3240890025234</v>
          </cell>
          <cell r="D9729" t="str">
            <v>PRUŽINA PRÍTLAČNÁ 5 5014/16NB/3612 U</v>
          </cell>
          <cell r="E9729">
            <v>0.26</v>
          </cell>
          <cell r="F9729" t="str">
            <v>Áno</v>
          </cell>
          <cell r="G9729" t="str">
            <v>PT</v>
          </cell>
        </row>
        <row r="9730">
          <cell r="A9730" t="str">
            <v>231375-8</v>
          </cell>
          <cell r="C9730" t="str">
            <v>3240890020451</v>
          </cell>
          <cell r="D9730" t="str">
            <v>PRUŽINA PRÍTLAČNÁ 15 HR3850B</v>
          </cell>
          <cell r="E9730">
            <v>0.62</v>
          </cell>
          <cell r="F9730" t="str">
            <v>Áno</v>
          </cell>
          <cell r="G9730" t="str">
            <v>PT</v>
          </cell>
        </row>
        <row r="9731">
          <cell r="A9731" t="str">
            <v>231397-8</v>
          </cell>
          <cell r="C9731" t="str">
            <v>3240890059437</v>
          </cell>
          <cell r="D9731" t="str">
            <v>PRUŽINA PRÍTLAČNÁ 4</v>
          </cell>
          <cell r="E9731">
            <v>0.1</v>
          </cell>
          <cell r="F9731" t="str">
            <v>Áno</v>
          </cell>
          <cell r="G9731" t="str">
            <v>PT</v>
          </cell>
        </row>
        <row r="9732">
          <cell r="A9732" t="str">
            <v>231401-3</v>
          </cell>
          <cell r="C9732" t="str">
            <v>3240890028679</v>
          </cell>
          <cell r="D9732" t="str">
            <v>PRUŽINA PRÍTLAČNÁ 7</v>
          </cell>
          <cell r="E9732">
            <v>0.5</v>
          </cell>
          <cell r="F9732" t="str">
            <v>Nevyrába sa</v>
          </cell>
          <cell r="G9732" t="str">
            <v>PT</v>
          </cell>
        </row>
        <row r="9733">
          <cell r="A9733" t="str">
            <v>231402-1</v>
          </cell>
          <cell r="C9733" t="str">
            <v>3240890116185</v>
          </cell>
          <cell r="D9733" t="str">
            <v>PRUŽINA PRÍTLAČNÁ 7 231402-1</v>
          </cell>
          <cell r="E9733">
            <v>0.5</v>
          </cell>
          <cell r="F9733" t="str">
            <v>Nevyrába sa</v>
          </cell>
          <cell r="G9733" t="str">
            <v>PT</v>
          </cell>
        </row>
        <row r="9734">
          <cell r="A9734" t="str">
            <v>231403-9</v>
          </cell>
          <cell r="C9734" t="str">
            <v>3240890021410</v>
          </cell>
          <cell r="D9734" t="str">
            <v xml:space="preserve">PRUŽINA PRÍTLAČNÁ </v>
          </cell>
          <cell r="E9734">
            <v>0.18</v>
          </cell>
          <cell r="F9734" t="str">
            <v>Áno</v>
          </cell>
          <cell r="G9734" t="str">
            <v>PT</v>
          </cell>
        </row>
        <row r="9735">
          <cell r="A9735" t="str">
            <v>231419-4</v>
          </cell>
          <cell r="D9735" t="str">
            <v>PRUŽINA PRÍTLAČNÁ 5</v>
          </cell>
          <cell r="E9735">
            <v>0.18</v>
          </cell>
          <cell r="F9735" t="str">
            <v>Áno</v>
          </cell>
          <cell r="G9735" t="str">
            <v>PT</v>
          </cell>
        </row>
        <row r="9736">
          <cell r="A9736" t="str">
            <v>231422-5</v>
          </cell>
          <cell r="B9736" t="str">
            <v>231429-1</v>
          </cell>
          <cell r="D9736" t="str">
            <v>231422-5</v>
          </cell>
          <cell r="E9736">
            <v>0.5</v>
          </cell>
          <cell r="F9736" t="str">
            <v>Nevyrába sa</v>
          </cell>
          <cell r="G9736" t="str">
            <v>PT</v>
          </cell>
        </row>
        <row r="9737">
          <cell r="A9737" t="str">
            <v>231423-3</v>
          </cell>
          <cell r="C9737" t="str">
            <v>3240890027528</v>
          </cell>
          <cell r="D9737" t="str">
            <v>PRUŽINA PRÍTLAČNÁ 13.6  6805BV/6827</v>
          </cell>
          <cell r="E9737">
            <v>1.1200000000000001</v>
          </cell>
          <cell r="F9737" t="str">
            <v>Áno</v>
          </cell>
          <cell r="G9737" t="str">
            <v>PT</v>
          </cell>
        </row>
        <row r="9738">
          <cell r="A9738" t="str">
            <v>231433-0</v>
          </cell>
          <cell r="C9738" t="str">
            <v>3240890080400</v>
          </cell>
          <cell r="D9738" t="str">
            <v>PRUŽINA PRÍTLAČNÁ 4</v>
          </cell>
          <cell r="E9738">
            <v>0.08</v>
          </cell>
          <cell r="F9738" t="str">
            <v>Áno</v>
          </cell>
          <cell r="G9738" t="str">
            <v>PT</v>
          </cell>
        </row>
        <row r="9739">
          <cell r="A9739" t="str">
            <v>231434-8</v>
          </cell>
          <cell r="C9739" t="str">
            <v>3240890027276</v>
          </cell>
          <cell r="D9739" t="str">
            <v>PRUŽINA PRÍTLAČNÁ 22 6820V</v>
          </cell>
          <cell r="E9739">
            <v>0.5</v>
          </cell>
          <cell r="F9739" t="str">
            <v>Nevyrába sa</v>
          </cell>
          <cell r="G9739" t="str">
            <v>PT</v>
          </cell>
        </row>
        <row r="9740">
          <cell r="A9740" t="str">
            <v>231442-9</v>
          </cell>
          <cell r="D9740" t="str">
            <v>PRUŽINA PRÍTLAČNÁ 13  9803</v>
          </cell>
          <cell r="E9740">
            <v>0.77</v>
          </cell>
          <cell r="F9740" t="str">
            <v>Nevyrába sa</v>
          </cell>
          <cell r="G9740" t="str">
            <v>PT</v>
          </cell>
        </row>
        <row r="9741">
          <cell r="A9741" t="str">
            <v>231446-1</v>
          </cell>
          <cell r="C9741" t="str">
            <v>3240890009357</v>
          </cell>
          <cell r="D9741" t="str">
            <v>PRUŽINA PRÍTLAČNÁ 12</v>
          </cell>
          <cell r="E9741">
            <v>2.23</v>
          </cell>
          <cell r="F9741" t="str">
            <v>Nie</v>
          </cell>
          <cell r="G9741" t="str">
            <v>PT</v>
          </cell>
        </row>
        <row r="9742">
          <cell r="A9742" t="str">
            <v>231449-5</v>
          </cell>
          <cell r="D9742" t="str">
            <v>PRUŽINA PRÍTLAČNÁ  11  2106/2107FK</v>
          </cell>
          <cell r="E9742">
            <v>1.28</v>
          </cell>
          <cell r="F9742" t="str">
            <v>Nevyrába sa</v>
          </cell>
          <cell r="G9742" t="str">
            <v>PT</v>
          </cell>
        </row>
        <row r="9743">
          <cell r="A9743" t="str">
            <v>231457-6</v>
          </cell>
          <cell r="C9743" t="str">
            <v>3240890080448</v>
          </cell>
          <cell r="D9743" t="str">
            <v>PRUŽINA PRÍTLAČNÁ 3 UH4510A</v>
          </cell>
          <cell r="E9743">
            <v>0.06</v>
          </cell>
          <cell r="F9743" t="str">
            <v>Áno</v>
          </cell>
          <cell r="G9743" t="str">
            <v>OPE</v>
          </cell>
        </row>
        <row r="9744">
          <cell r="A9744" t="str">
            <v>231459-2</v>
          </cell>
          <cell r="D9744" t="str">
            <v>PRUŽINA 2012NB</v>
          </cell>
          <cell r="E9744">
            <v>0.88</v>
          </cell>
          <cell r="F9744" t="str">
            <v>Áno</v>
          </cell>
          <cell r="G9744" t="str">
            <v>PT</v>
          </cell>
        </row>
        <row r="9745">
          <cell r="A9745" t="str">
            <v>231463-1</v>
          </cell>
          <cell r="C9745" t="str">
            <v>3240890026521</v>
          </cell>
          <cell r="D9745" t="str">
            <v>PRUŽINA PRÍTLAČNÁ 24  6901VDW 6901DW</v>
          </cell>
          <cell r="E9745">
            <v>1.91</v>
          </cell>
          <cell r="F9745" t="str">
            <v>Nevyrába sa</v>
          </cell>
          <cell r="G9745" t="str">
            <v>PT</v>
          </cell>
        </row>
        <row r="9746">
          <cell r="A9746" t="str">
            <v>231466-5</v>
          </cell>
          <cell r="C9746" t="str">
            <v>3240890026934</v>
          </cell>
          <cell r="D9746" t="str">
            <v>PRUŽINA PRÍTLAČNÁ  4  5014 5016</v>
          </cell>
          <cell r="E9746">
            <v>0.5</v>
          </cell>
          <cell r="F9746" t="str">
            <v>Nevyrába sa</v>
          </cell>
          <cell r="G9746" t="str">
            <v>PT</v>
          </cell>
        </row>
        <row r="9747">
          <cell r="A9747" t="str">
            <v>231469-9</v>
          </cell>
          <cell r="C9747" t="str">
            <v>3240890080455</v>
          </cell>
          <cell r="D9747" t="str">
            <v>PRUŽINA 4 JR180D/BSS610</v>
          </cell>
          <cell r="E9747">
            <v>0.06</v>
          </cell>
          <cell r="F9747" t="str">
            <v>Áno</v>
          </cell>
          <cell r="G9747" t="str">
            <v>PT</v>
          </cell>
        </row>
        <row r="9748">
          <cell r="A9748" t="str">
            <v>231473-8</v>
          </cell>
          <cell r="B9748" t="str">
            <v>234079-1</v>
          </cell>
          <cell r="C9748" t="str">
            <v>3240890116833</v>
          </cell>
          <cell r="D9748" t="str">
            <v>231473-8</v>
          </cell>
          <cell r="E9748">
            <v>0.26</v>
          </cell>
          <cell r="F9748" t="str">
            <v>Nevyrába sa</v>
          </cell>
          <cell r="G9748" t="str">
            <v>PT</v>
          </cell>
        </row>
        <row r="9749">
          <cell r="A9749" t="str">
            <v>231474-6</v>
          </cell>
          <cell r="D9749" t="str">
            <v>PRUŽINA PRÍTLAČNÁ  4  DC24WA/DC14SC</v>
          </cell>
          <cell r="E9749">
            <v>0.26</v>
          </cell>
          <cell r="F9749" t="str">
            <v>Nevyrába sa</v>
          </cell>
          <cell r="G9749" t="str">
            <v>PT</v>
          </cell>
        </row>
        <row r="9750">
          <cell r="A9750" t="str">
            <v>231493-2</v>
          </cell>
          <cell r="D9750" t="str">
            <v>PRUŽINA PRÍTLAČNÁ 34 6905H</v>
          </cell>
          <cell r="E9750">
            <v>3.19</v>
          </cell>
          <cell r="F9750" t="str">
            <v>Nevyrába sa</v>
          </cell>
          <cell r="G9750" t="str">
            <v>PT</v>
          </cell>
        </row>
        <row r="9751">
          <cell r="A9751" t="str">
            <v>231496-6</v>
          </cell>
          <cell r="C9751" t="str">
            <v>3240890026361</v>
          </cell>
          <cell r="D9751" t="str">
            <v>PRUŽINA PRÍTLAČNÁ 6 910</v>
          </cell>
          <cell r="E9751">
            <v>0.5</v>
          </cell>
          <cell r="F9751" t="str">
            <v>Nevyrába sa</v>
          </cell>
          <cell r="G9751" t="str">
            <v>PT</v>
          </cell>
        </row>
        <row r="9752">
          <cell r="A9752" t="str">
            <v>231504-3</v>
          </cell>
          <cell r="C9752" t="str">
            <v>3240890000705</v>
          </cell>
          <cell r="D9752" t="str">
            <v>PRUŽINA TORZNÁ 10</v>
          </cell>
          <cell r="E9752">
            <v>0.44</v>
          </cell>
          <cell r="F9752" t="str">
            <v>Nie</v>
          </cell>
          <cell r="G9752" t="str">
            <v>PT</v>
          </cell>
        </row>
        <row r="9753">
          <cell r="A9753" t="str">
            <v>231520-5</v>
          </cell>
          <cell r="C9753" t="str">
            <v>3240890008947</v>
          </cell>
          <cell r="D9753" t="str">
            <v>PRUŽINA PRÍTLAČNÁ 18</v>
          </cell>
          <cell r="E9753">
            <v>1.02</v>
          </cell>
          <cell r="F9753" t="str">
            <v>Nevyrába sa</v>
          </cell>
          <cell r="G9753" t="str">
            <v>PT</v>
          </cell>
        </row>
        <row r="9754">
          <cell r="A9754" t="str">
            <v>231533-6</v>
          </cell>
          <cell r="C9754" t="str">
            <v>3240890003232</v>
          </cell>
          <cell r="D9754" t="str">
            <v>PRUŽINA TORZNÁ 33</v>
          </cell>
          <cell r="E9754">
            <v>6.22</v>
          </cell>
          <cell r="F9754" t="str">
            <v>Áno</v>
          </cell>
          <cell r="G9754" t="str">
            <v>PT</v>
          </cell>
        </row>
        <row r="9755">
          <cell r="A9755" t="str">
            <v>231549-1</v>
          </cell>
          <cell r="C9755" t="str">
            <v>3240890080493</v>
          </cell>
          <cell r="D9755" t="str">
            <v>PRUŽINA TORZNÁ 6 SR1800/SR1600</v>
          </cell>
          <cell r="E9755">
            <v>1.91</v>
          </cell>
          <cell r="F9755" t="str">
            <v>Nevyrába sa</v>
          </cell>
          <cell r="G9755" t="str">
            <v>PT</v>
          </cell>
        </row>
        <row r="9756">
          <cell r="A9756" t="str">
            <v>231574-2</v>
          </cell>
          <cell r="C9756" t="str">
            <v>3240890001399</v>
          </cell>
          <cell r="D9756" t="str">
            <v>PRUŽINA TORZNÁ 15 3600B</v>
          </cell>
          <cell r="E9756">
            <v>0.77</v>
          </cell>
          <cell r="F9756" t="str">
            <v>Nevyrába sa</v>
          </cell>
          <cell r="G9756" t="str">
            <v>PT</v>
          </cell>
        </row>
        <row r="9757">
          <cell r="A9757" t="str">
            <v>231588-1</v>
          </cell>
          <cell r="D9757" t="str">
            <v>PRUŽINA TORZNÁ 9 2012/NB</v>
          </cell>
          <cell r="E9757">
            <v>0.62</v>
          </cell>
          <cell r="F9757" t="str">
            <v>Áno</v>
          </cell>
          <cell r="G9757" t="str">
            <v>PT</v>
          </cell>
        </row>
        <row r="9758">
          <cell r="A9758" t="str">
            <v>231593-8</v>
          </cell>
          <cell r="C9758" t="str">
            <v>3240890028471</v>
          </cell>
          <cell r="D9758" t="str">
            <v>PRUŽINA TORZNÁ 36 LS1040/F/30</v>
          </cell>
          <cell r="E9758">
            <v>0.24</v>
          </cell>
          <cell r="F9758" t="str">
            <v>Áno</v>
          </cell>
          <cell r="G9758" t="str">
            <v>PT</v>
          </cell>
        </row>
        <row r="9759">
          <cell r="A9759" t="str">
            <v>231611-2</v>
          </cell>
          <cell r="C9759" t="str">
            <v>3240890039538</v>
          </cell>
          <cell r="D9759" t="str">
            <v>PRUŽINA TORZNÁ 25 4603DW</v>
          </cell>
          <cell r="E9759">
            <v>2.54</v>
          </cell>
          <cell r="F9759" t="str">
            <v>Nevyrába sa</v>
          </cell>
          <cell r="G9759" t="str">
            <v>PT</v>
          </cell>
        </row>
        <row r="9760">
          <cell r="A9760" t="str">
            <v>231613-8</v>
          </cell>
          <cell r="D9760" t="str">
            <v>PRUŽINA TORZNÁ 45 LS1214/F</v>
          </cell>
          <cell r="E9760">
            <v>0.18</v>
          </cell>
          <cell r="F9760" t="str">
            <v>Áno</v>
          </cell>
          <cell r="G9760" t="str">
            <v>PT</v>
          </cell>
        </row>
        <row r="9761">
          <cell r="A9761" t="str">
            <v>231618-8</v>
          </cell>
          <cell r="C9761" t="str">
            <v>3240890054005</v>
          </cell>
          <cell r="D9761" t="str">
            <v>PRUŽINA TORZNÁ 15 3612C</v>
          </cell>
          <cell r="E9761">
            <v>0.47</v>
          </cell>
          <cell r="F9761" t="str">
            <v>Áno</v>
          </cell>
          <cell r="G9761" t="str">
            <v>PT</v>
          </cell>
        </row>
        <row r="9762">
          <cell r="A9762" t="str">
            <v>231626-9</v>
          </cell>
          <cell r="C9762" t="str">
            <v>3240890090720</v>
          </cell>
          <cell r="D9762" t="str">
            <v>PRUŽINA TORZNÁ 28</v>
          </cell>
          <cell r="E9762">
            <v>3.22</v>
          </cell>
          <cell r="F9762" t="str">
            <v>Áno</v>
          </cell>
          <cell r="G9762" t="str">
            <v>PT</v>
          </cell>
        </row>
        <row r="9763">
          <cell r="A9763" t="str">
            <v>231628-5</v>
          </cell>
          <cell r="B9763" t="str">
            <v>231639-0</v>
          </cell>
          <cell r="C9763" t="str">
            <v>3240890092229</v>
          </cell>
          <cell r="D9763" t="str">
            <v>231628-5</v>
          </cell>
          <cell r="E9763">
            <v>0.77</v>
          </cell>
          <cell r="F9763" t="str">
            <v>Nevyrába sa</v>
          </cell>
          <cell r="G9763" t="str">
            <v>PT</v>
          </cell>
        </row>
        <row r="9764">
          <cell r="A9764" t="str">
            <v>231633-2</v>
          </cell>
          <cell r="C9764" t="str">
            <v>3240890106940</v>
          </cell>
          <cell r="D9764" t="str">
            <v>PRUŽINA TORZNÁ LS1040/1214/F</v>
          </cell>
          <cell r="E9764">
            <v>0.5</v>
          </cell>
          <cell r="F9764" t="str">
            <v>Nevyrába sa</v>
          </cell>
          <cell r="G9764" t="str">
            <v>PT</v>
          </cell>
        </row>
        <row r="9765">
          <cell r="A9765" t="str">
            <v>231634-0</v>
          </cell>
          <cell r="D9765" t="str">
            <v>PRUŽINA   LS-1016L</v>
          </cell>
          <cell r="E9765">
            <v>0.31</v>
          </cell>
          <cell r="F9765" t="str">
            <v>Nie</v>
          </cell>
          <cell r="G9765" t="str">
            <v>PT</v>
          </cell>
        </row>
        <row r="9766">
          <cell r="A9766" t="str">
            <v>231636-6</v>
          </cell>
          <cell r="C9766" t="str">
            <v>088381192651</v>
          </cell>
          <cell r="D9766" t="str">
            <v>PRUŽINA 4 6833/6834/6835D</v>
          </cell>
          <cell r="E9766">
            <v>0.5</v>
          </cell>
          <cell r="F9766" t="str">
            <v>Nevyrába sa</v>
          </cell>
          <cell r="G9766" t="str">
            <v>PT</v>
          </cell>
        </row>
        <row r="9767">
          <cell r="A9767" t="str">
            <v>231638-2</v>
          </cell>
          <cell r="D9767" t="str">
            <v>PRUŽINA 28 LS0714F</v>
          </cell>
          <cell r="E9767">
            <v>2.1800000000000002</v>
          </cell>
          <cell r="F9767" t="str">
            <v>Áno</v>
          </cell>
          <cell r="G9767" t="str">
            <v>PT</v>
          </cell>
        </row>
        <row r="9768">
          <cell r="A9768" t="str">
            <v>231640-5</v>
          </cell>
          <cell r="D9768" t="str">
            <v>PRUŽINA TORNÁ 20</v>
          </cell>
          <cell r="E9768">
            <v>0.11</v>
          </cell>
          <cell r="F9768" t="str">
            <v>Áno</v>
          </cell>
          <cell r="G9768" t="str">
            <v>OPE</v>
          </cell>
        </row>
        <row r="9769">
          <cell r="A9769" t="str">
            <v>231643-9</v>
          </cell>
          <cell r="C9769" t="str">
            <v>3240890113788</v>
          </cell>
          <cell r="D9769" t="str">
            <v>PRUŽINA TORZNÁ 38 LC1230</v>
          </cell>
          <cell r="E9769">
            <v>1.28</v>
          </cell>
          <cell r="F9769" t="str">
            <v>Nevyrába sa</v>
          </cell>
          <cell r="G9769" t="str">
            <v>PT</v>
          </cell>
        </row>
        <row r="9770">
          <cell r="A9770" t="str">
            <v>231644-7</v>
          </cell>
          <cell r="C9770" t="str">
            <v>3240890118769</v>
          </cell>
          <cell r="D9770" t="str">
            <v>PRUŽINA TORZNÁ 28</v>
          </cell>
          <cell r="E9770">
            <v>5.72</v>
          </cell>
          <cell r="F9770" t="str">
            <v>Nevyrába sa</v>
          </cell>
          <cell r="G9770" t="str">
            <v>PT</v>
          </cell>
        </row>
        <row r="9771">
          <cell r="A9771" t="str">
            <v>231647-1</v>
          </cell>
          <cell r="D9771" t="str">
            <v>PRUŽINA TORZNÁ 4 BO3700</v>
          </cell>
          <cell r="E9771">
            <v>0.23</v>
          </cell>
          <cell r="F9771" t="str">
            <v>Áno</v>
          </cell>
          <cell r="G9771" t="str">
            <v>PT</v>
          </cell>
        </row>
        <row r="9772">
          <cell r="A9772" t="str">
            <v>231655-2</v>
          </cell>
          <cell r="D9772" t="str">
            <v>PRUŽINA TORZNÁ 11 SG1250</v>
          </cell>
          <cell r="E9772">
            <v>1.25</v>
          </cell>
          <cell r="F9772" t="str">
            <v>Áno</v>
          </cell>
          <cell r="G9772" t="str">
            <v>PT</v>
          </cell>
        </row>
        <row r="9773">
          <cell r="A9773" t="str">
            <v>231659-4</v>
          </cell>
          <cell r="D9773" t="str">
            <v>PRUŽINA TORZNÁ 6</v>
          </cell>
          <cell r="E9773">
            <v>0.4</v>
          </cell>
          <cell r="F9773" t="str">
            <v>Áno</v>
          </cell>
          <cell r="G9773" t="str">
            <v>PT</v>
          </cell>
        </row>
        <row r="9774">
          <cell r="A9774" t="str">
            <v>231660-9</v>
          </cell>
          <cell r="D9774" t="str">
            <v>PRUŽINA TORZNÁ 15</v>
          </cell>
          <cell r="E9774">
            <v>0.2</v>
          </cell>
          <cell r="F9774" t="str">
            <v>Áno</v>
          </cell>
          <cell r="G9774" t="str">
            <v>PT</v>
          </cell>
        </row>
        <row r="9775">
          <cell r="A9775" t="str">
            <v>231662-5</v>
          </cell>
          <cell r="B9775" t="str">
            <v>231687-9</v>
          </cell>
          <cell r="D9775" t="str">
            <v>PRUŽINA TORZNÁ  17  JR3030T</v>
          </cell>
          <cell r="E9775">
            <v>1.28</v>
          </cell>
          <cell r="F9775" t="str">
            <v>Nevyrába sa</v>
          </cell>
          <cell r="G9775" t="str">
            <v>PT</v>
          </cell>
        </row>
        <row r="9776">
          <cell r="A9776" t="str">
            <v>231664-1</v>
          </cell>
          <cell r="D9776" t="str">
            <v>PRUŽINA TORZNÁ 9 LS0714FL/L</v>
          </cell>
          <cell r="E9776">
            <v>0.77</v>
          </cell>
          <cell r="F9776" t="str">
            <v>Nevyrába sa</v>
          </cell>
          <cell r="G9776" t="str">
            <v>PT</v>
          </cell>
        </row>
        <row r="9777">
          <cell r="A9777" t="str">
            <v>231667-5</v>
          </cell>
          <cell r="D9777" t="str">
            <v>PRUŽINA 24 MT240</v>
          </cell>
          <cell r="E9777">
            <v>3.82</v>
          </cell>
          <cell r="F9777" t="str">
            <v>Nevyrába sa</v>
          </cell>
          <cell r="G9777" t="str">
            <v>PT</v>
          </cell>
        </row>
        <row r="9778">
          <cell r="A9778" t="str">
            <v>231669-1</v>
          </cell>
          <cell r="D9778" t="str">
            <v>PRUŽINA TORZNÁ 31</v>
          </cell>
          <cell r="E9778">
            <v>0.22</v>
          </cell>
          <cell r="F9778" t="str">
            <v>Áno</v>
          </cell>
          <cell r="G9778" t="str">
            <v>PT</v>
          </cell>
        </row>
        <row r="9779">
          <cell r="A9779" t="str">
            <v>231671-4</v>
          </cell>
          <cell r="D9779" t="str">
            <v>PRUŽINA TORZNÁ DCS230T</v>
          </cell>
          <cell r="E9779">
            <v>0.26</v>
          </cell>
          <cell r="F9779" t="str">
            <v>Nevyrába sa</v>
          </cell>
          <cell r="G9779" t="str">
            <v>PT</v>
          </cell>
        </row>
        <row r="9780">
          <cell r="A9780" t="str">
            <v>231674-8</v>
          </cell>
          <cell r="D9780" t="str">
            <v>PRUŽINA TORZNÁ 9 LH1040/F</v>
          </cell>
          <cell r="E9780">
            <v>0.53</v>
          </cell>
          <cell r="F9780" t="str">
            <v>Áno</v>
          </cell>
          <cell r="G9780" t="str">
            <v>PT</v>
          </cell>
        </row>
        <row r="9781">
          <cell r="A9781" t="str">
            <v>231675-6</v>
          </cell>
          <cell r="D9781" t="str">
            <v>PRUŽINA TORZNÁ 11 LH1040/F</v>
          </cell>
          <cell r="E9781">
            <v>0.23</v>
          </cell>
          <cell r="F9781" t="str">
            <v>Nie</v>
          </cell>
          <cell r="G9781" t="str">
            <v>PT</v>
          </cell>
        </row>
        <row r="9782">
          <cell r="A9782" t="str">
            <v>231679-8</v>
          </cell>
          <cell r="D9782" t="str">
            <v>STRUNKA PREPÍNAČA</v>
          </cell>
          <cell r="E9782">
            <v>0.06</v>
          </cell>
          <cell r="F9782" t="str">
            <v>Áno</v>
          </cell>
          <cell r="G9782" t="str">
            <v>PT</v>
          </cell>
        </row>
        <row r="9783">
          <cell r="A9783" t="str">
            <v>231682-9</v>
          </cell>
          <cell r="D9783" t="str">
            <v>PRUŽINA TORZNÁ LF1000</v>
          </cell>
          <cell r="E9783">
            <v>0.26</v>
          </cell>
          <cell r="F9783" t="str">
            <v>Nevyrába sa</v>
          </cell>
          <cell r="G9783" t="str">
            <v>PT</v>
          </cell>
        </row>
        <row r="9784">
          <cell r="A9784" t="str">
            <v>231687-9</v>
          </cell>
          <cell r="B9784" t="str">
            <v>231662-5</v>
          </cell>
          <cell r="D9784" t="str">
            <v>PRUŽINA TORZNÁ 17 JR3070CT</v>
          </cell>
          <cell r="E9784">
            <v>0.08</v>
          </cell>
          <cell r="F9784" t="str">
            <v>Áno</v>
          </cell>
          <cell r="G9784" t="str">
            <v>PT</v>
          </cell>
        </row>
        <row r="9785">
          <cell r="A9785" t="str">
            <v>231690-0</v>
          </cell>
          <cell r="D9785" t="str">
            <v>PRUŽINA TORZNÁ 8 LS0714</v>
          </cell>
          <cell r="E9785">
            <v>0.77</v>
          </cell>
          <cell r="F9785" t="str">
            <v>Nevyrába sa</v>
          </cell>
          <cell r="G9785" t="str">
            <v>PT</v>
          </cell>
        </row>
        <row r="9786">
          <cell r="A9786" t="str">
            <v>231691-8</v>
          </cell>
          <cell r="D9786" t="str">
            <v>PRUŽINA TORZNÁ 45 LS1214L</v>
          </cell>
          <cell r="E9786">
            <v>1.28</v>
          </cell>
          <cell r="F9786" t="str">
            <v>Nevyrába sa</v>
          </cell>
          <cell r="G9786" t="str">
            <v>PT</v>
          </cell>
        </row>
        <row r="9787">
          <cell r="A9787" t="str">
            <v>231698-4</v>
          </cell>
          <cell r="D9787" t="str">
            <v>PRUŽINA TORZNÁ 7</v>
          </cell>
          <cell r="E9787">
            <v>0.13</v>
          </cell>
          <cell r="F9787" t="str">
            <v>Áno</v>
          </cell>
          <cell r="G9787" t="str">
            <v>PT</v>
          </cell>
        </row>
        <row r="9788">
          <cell r="A9788" t="str">
            <v>231699-2</v>
          </cell>
          <cell r="D9788" t="str">
            <v>PRUŽINA AN711</v>
          </cell>
          <cell r="E9788">
            <v>0.73</v>
          </cell>
          <cell r="F9788" t="str">
            <v>Áno</v>
          </cell>
          <cell r="G9788" t="str">
            <v>PT</v>
          </cell>
        </row>
        <row r="9789">
          <cell r="A9789" t="str">
            <v>231723-1</v>
          </cell>
          <cell r="C9789" t="str">
            <v>3240890005694</v>
          </cell>
          <cell r="D9789" t="str">
            <v>PRUŽINA TORZNÁ 4 5800BR</v>
          </cell>
          <cell r="E9789">
            <v>3.19</v>
          </cell>
          <cell r="F9789" t="str">
            <v>Nevyrába sa</v>
          </cell>
          <cell r="G9789" t="str">
            <v>PT</v>
          </cell>
        </row>
        <row r="9790">
          <cell r="A9790" t="str">
            <v>231726-5</v>
          </cell>
          <cell r="B9790" t="str">
            <v>231781-7</v>
          </cell>
          <cell r="D9790" t="str">
            <v>231726-5</v>
          </cell>
          <cell r="E9790">
            <v>2.54</v>
          </cell>
          <cell r="F9790" t="str">
            <v>Nevyrába sa</v>
          </cell>
          <cell r="G9790" t="str">
            <v>PT</v>
          </cell>
        </row>
        <row r="9791">
          <cell r="A9791" t="str">
            <v>231736-2</v>
          </cell>
          <cell r="C9791" t="str">
            <v>3240890006479</v>
          </cell>
          <cell r="D9791" t="str">
            <v>PRUŽINA TORZNÁ 4</v>
          </cell>
          <cell r="E9791">
            <v>3.19</v>
          </cell>
          <cell r="F9791" t="str">
            <v>Nevyrába sa</v>
          </cell>
          <cell r="G9791" t="str">
            <v>PT</v>
          </cell>
        </row>
        <row r="9792">
          <cell r="A9792" t="str">
            <v>231753-2</v>
          </cell>
          <cell r="B9792" t="str">
            <v>231838-4</v>
          </cell>
          <cell r="C9792" t="str">
            <v>3240890004864</v>
          </cell>
          <cell r="D9792" t="str">
            <v>231753-2</v>
          </cell>
          <cell r="E9792">
            <v>2.54</v>
          </cell>
          <cell r="F9792" t="str">
            <v>Nevyrába sa</v>
          </cell>
          <cell r="G9792" t="str">
            <v>PT</v>
          </cell>
        </row>
        <row r="9793">
          <cell r="A9793" t="str">
            <v>231765-5</v>
          </cell>
          <cell r="B9793" t="str">
            <v>231781-7</v>
          </cell>
          <cell r="D9793" t="str">
            <v>231765-5</v>
          </cell>
          <cell r="E9793">
            <v>3.82</v>
          </cell>
          <cell r="F9793" t="str">
            <v>Nevyrába sa</v>
          </cell>
          <cell r="G9793" t="str">
            <v>PT</v>
          </cell>
        </row>
        <row r="9794">
          <cell r="A9794" t="str">
            <v>231771-0</v>
          </cell>
          <cell r="B9794" t="str">
            <v>231815-6</v>
          </cell>
          <cell r="C9794" t="str">
            <v>3240890003881</v>
          </cell>
          <cell r="D9794" t="str">
            <v>231771-0</v>
          </cell>
          <cell r="E9794">
            <v>2.0299999999999998</v>
          </cell>
          <cell r="F9794" t="str">
            <v>Nevyrába sa</v>
          </cell>
          <cell r="G9794" t="str">
            <v>PT</v>
          </cell>
        </row>
        <row r="9795">
          <cell r="A9795" t="str">
            <v>231792-2</v>
          </cell>
          <cell r="D9795" t="str">
            <v>PRUŽINA DCS551</v>
          </cell>
          <cell r="E9795">
            <v>1.78</v>
          </cell>
          <cell r="F9795" t="str">
            <v>Áno</v>
          </cell>
          <cell r="G9795" t="str">
            <v>PT</v>
          </cell>
        </row>
        <row r="9796">
          <cell r="A9796" t="str">
            <v>231794-8</v>
          </cell>
          <cell r="C9796" t="str">
            <v>3240890054845</v>
          </cell>
          <cell r="D9796" t="str">
            <v>PRUŽINA 5 3612</v>
          </cell>
          <cell r="E9796">
            <v>1.69</v>
          </cell>
          <cell r="F9796" t="str">
            <v>Áno</v>
          </cell>
          <cell r="G9796" t="str">
            <v>PT</v>
          </cell>
        </row>
        <row r="9797">
          <cell r="A9797" t="str">
            <v>231795-6</v>
          </cell>
          <cell r="C9797" t="str">
            <v>3240890054166</v>
          </cell>
          <cell r="D9797" t="str">
            <v>PRUŽINA 8  3901</v>
          </cell>
          <cell r="E9797">
            <v>1.69</v>
          </cell>
          <cell r="F9797" t="str">
            <v>Áno</v>
          </cell>
          <cell r="G9797" t="str">
            <v>PT</v>
          </cell>
        </row>
        <row r="9798">
          <cell r="A9798" t="str">
            <v>231797-2</v>
          </cell>
          <cell r="C9798" t="str">
            <v>3240890061102</v>
          </cell>
          <cell r="D9798" t="str">
            <v>PRUŽINA 4</v>
          </cell>
          <cell r="E9798">
            <v>1.91</v>
          </cell>
          <cell r="F9798" t="str">
            <v>Nevyrába sa</v>
          </cell>
          <cell r="G9798" t="str">
            <v>PT</v>
          </cell>
        </row>
        <row r="9799">
          <cell r="A9799" t="str">
            <v>231798-0</v>
          </cell>
          <cell r="B9799" t="str">
            <v>231840-7</v>
          </cell>
          <cell r="C9799" t="str">
            <v>3240890055347</v>
          </cell>
          <cell r="D9799" t="str">
            <v>PRUŽINA 5 5903R</v>
          </cell>
          <cell r="E9799">
            <v>2.54</v>
          </cell>
          <cell r="F9799" t="str">
            <v>Nevyrába sa</v>
          </cell>
          <cell r="G9799" t="str">
            <v>PT</v>
          </cell>
        </row>
        <row r="9800">
          <cell r="A9800" t="str">
            <v>231803-3</v>
          </cell>
          <cell r="B9800" t="str">
            <v>231842-3</v>
          </cell>
          <cell r="C9800" t="str">
            <v>3240890065568</v>
          </cell>
          <cell r="D9800" t="str">
            <v>231803-3</v>
          </cell>
          <cell r="E9800">
            <v>3.82</v>
          </cell>
          <cell r="F9800" t="str">
            <v>Nevyrába sa</v>
          </cell>
          <cell r="G9800" t="str">
            <v>PT</v>
          </cell>
        </row>
        <row r="9801">
          <cell r="A9801" t="str">
            <v>231804-1</v>
          </cell>
          <cell r="B9801" t="str">
            <v>231841-5</v>
          </cell>
          <cell r="C9801" t="str">
            <v>3240890064974</v>
          </cell>
          <cell r="D9801" t="str">
            <v>231804-1</v>
          </cell>
          <cell r="E9801">
            <v>1.91</v>
          </cell>
          <cell r="F9801" t="str">
            <v>Nevyrába sa</v>
          </cell>
          <cell r="G9801" t="str">
            <v>PT</v>
          </cell>
        </row>
        <row r="9802">
          <cell r="A9802" t="str">
            <v>231808-3</v>
          </cell>
          <cell r="D9802" t="str">
            <v>PRUŽINA 4 5604R novA</v>
          </cell>
          <cell r="E9802">
            <v>0.65</v>
          </cell>
          <cell r="F9802" t="str">
            <v>Áno</v>
          </cell>
          <cell r="G9802" t="str">
            <v>PT</v>
          </cell>
        </row>
        <row r="9803">
          <cell r="A9803" t="str">
            <v>231817-2</v>
          </cell>
          <cell r="B9803" t="str">
            <v>660231817</v>
          </cell>
          <cell r="D9803" t="str">
            <v>PRUŽINA</v>
          </cell>
          <cell r="E9803">
            <v>0.18</v>
          </cell>
          <cell r="F9803" t="str">
            <v>Áno</v>
          </cell>
          <cell r="G9803" t="str">
            <v>OPE</v>
          </cell>
        </row>
        <row r="9804">
          <cell r="A9804" t="str">
            <v>231818-0</v>
          </cell>
          <cell r="B9804" t="str">
            <v>232468-4</v>
          </cell>
          <cell r="D9804" t="str">
            <v>PRUŽINA 4</v>
          </cell>
          <cell r="E9804">
            <v>0.49</v>
          </cell>
          <cell r="F9804" t="str">
            <v>Áno</v>
          </cell>
          <cell r="G9804" t="str">
            <v>PT</v>
          </cell>
        </row>
        <row r="9805">
          <cell r="A9805" t="str">
            <v>231819-8</v>
          </cell>
          <cell r="C9805" t="str">
            <v>3240890108913</v>
          </cell>
          <cell r="D9805" t="str">
            <v>PRUŽINA</v>
          </cell>
          <cell r="E9805">
            <v>0.31</v>
          </cell>
          <cell r="F9805" t="str">
            <v>Áno</v>
          </cell>
          <cell r="G9805" t="str">
            <v>PT</v>
          </cell>
        </row>
        <row r="9806">
          <cell r="A9806" t="str">
            <v>231820-3</v>
          </cell>
          <cell r="D9806" t="str">
            <v>PRUŽINA 5 AN901</v>
          </cell>
          <cell r="E9806">
            <v>1.28</v>
          </cell>
          <cell r="F9806" t="str">
            <v>Nevyrába sa</v>
          </cell>
          <cell r="G9806" t="str">
            <v>PT</v>
          </cell>
        </row>
        <row r="9807">
          <cell r="A9807" t="str">
            <v>231821-1</v>
          </cell>
          <cell r="C9807" t="str">
            <v>3240890117236</v>
          </cell>
          <cell r="D9807" t="str">
            <v>PRUŽINA 3 BSS610SF</v>
          </cell>
          <cell r="E9807">
            <v>0.94</v>
          </cell>
          <cell r="F9807" t="str">
            <v>Áno</v>
          </cell>
          <cell r="G9807" t="str">
            <v>PT</v>
          </cell>
        </row>
        <row r="9808">
          <cell r="A9808" t="str">
            <v>231827-9</v>
          </cell>
          <cell r="D9808" t="str">
            <v>PRUŽINA 4 5705R/5703R</v>
          </cell>
          <cell r="E9808">
            <v>0.53</v>
          </cell>
          <cell r="F9808" t="str">
            <v>Áno</v>
          </cell>
          <cell r="G9808" t="str">
            <v>PT</v>
          </cell>
        </row>
        <row r="9809">
          <cell r="A9809" t="str">
            <v>231828-7</v>
          </cell>
          <cell r="B9809" t="str">
            <v>231891-0</v>
          </cell>
          <cell r="D9809" t="str">
            <v>PRUŽINA 4 4131</v>
          </cell>
          <cell r="E9809">
            <v>0.57999999999999996</v>
          </cell>
          <cell r="F9809" t="str">
            <v>Áno</v>
          </cell>
          <cell r="G9809" t="str">
            <v>PT</v>
          </cell>
        </row>
        <row r="9810">
          <cell r="A9810" t="str">
            <v>231829-5</v>
          </cell>
          <cell r="D9810" t="str">
            <v>PRUŽINA 2</v>
          </cell>
          <cell r="E9810">
            <v>0.22</v>
          </cell>
          <cell r="F9810" t="str">
            <v>Áno</v>
          </cell>
          <cell r="G9810" t="str">
            <v>PT</v>
          </cell>
        </row>
        <row r="9811">
          <cell r="A9811" t="str">
            <v>231832-6</v>
          </cell>
          <cell r="D9811" t="str">
            <v>PRUŽINA  3  DHS660/DHS661</v>
          </cell>
          <cell r="E9811">
            <v>1.07</v>
          </cell>
          <cell r="F9811" t="str">
            <v>Áno</v>
          </cell>
          <cell r="G9811" t="str">
            <v>PT</v>
          </cell>
        </row>
        <row r="9812">
          <cell r="A9812" t="str">
            <v>231836-8</v>
          </cell>
          <cell r="D9812" t="str">
            <v xml:space="preserve">PRUŽINA  </v>
          </cell>
          <cell r="E9812">
            <v>0.44</v>
          </cell>
          <cell r="F9812" t="str">
            <v>Áno</v>
          </cell>
          <cell r="G9812" t="str">
            <v>PT</v>
          </cell>
        </row>
        <row r="9813">
          <cell r="A9813" t="str">
            <v>231840-7</v>
          </cell>
          <cell r="D9813" t="str">
            <v>PRUŽINA</v>
          </cell>
          <cell r="E9813">
            <v>0.8</v>
          </cell>
          <cell r="F9813" t="str">
            <v>Áno</v>
          </cell>
          <cell r="G9813" t="str">
            <v>PT</v>
          </cell>
        </row>
        <row r="9814">
          <cell r="A9814" t="str">
            <v>231841-5</v>
          </cell>
          <cell r="B9814" t="str">
            <v>232462-6</v>
          </cell>
          <cell r="D9814" t="str">
            <v>PRUŽINA 4</v>
          </cell>
          <cell r="E9814">
            <v>3.64</v>
          </cell>
          <cell r="F9814" t="str">
            <v>Áno</v>
          </cell>
          <cell r="G9814" t="str">
            <v>PT</v>
          </cell>
        </row>
        <row r="9815">
          <cell r="A9815" t="str">
            <v>231842-3</v>
          </cell>
          <cell r="D9815" t="str">
            <v>PRUŽINA 8 5143R</v>
          </cell>
          <cell r="E9815">
            <v>5.74</v>
          </cell>
          <cell r="F9815" t="str">
            <v>Áno</v>
          </cell>
          <cell r="G9815" t="str">
            <v>PT</v>
          </cell>
        </row>
        <row r="9816">
          <cell r="A9816" t="str">
            <v>231846-5</v>
          </cell>
          <cell r="B9816" t="str">
            <v>232487-0</v>
          </cell>
          <cell r="D9816" t="str">
            <v>PRUŽINA 5 N5900B</v>
          </cell>
          <cell r="E9816">
            <v>1.52</v>
          </cell>
          <cell r="F9816" t="str">
            <v>Áno</v>
          </cell>
          <cell r="G9816" t="str">
            <v>PT</v>
          </cell>
        </row>
        <row r="9817">
          <cell r="A9817" t="str">
            <v>231854-6</v>
          </cell>
          <cell r="D9817" t="str">
            <v>PRUŽINA 3 BST220Z</v>
          </cell>
          <cell r="E9817">
            <v>4.1500000000000004</v>
          </cell>
          <cell r="F9817" t="str">
            <v>Áno</v>
          </cell>
          <cell r="G9817" t="str">
            <v>PT</v>
          </cell>
        </row>
        <row r="9818">
          <cell r="A9818" t="str">
            <v>231863-5</v>
          </cell>
          <cell r="B9818" t="str">
            <v>AN02010C00</v>
          </cell>
          <cell r="D9818" t="str">
            <v>PRUŽINA</v>
          </cell>
          <cell r="E9818">
            <v>2.54</v>
          </cell>
          <cell r="F9818" t="str">
            <v>Nevyrába sa</v>
          </cell>
          <cell r="G9818" t="str">
            <v>PT</v>
          </cell>
        </row>
        <row r="9819">
          <cell r="A9819" t="str">
            <v>231866-9</v>
          </cell>
          <cell r="D9819" t="str">
            <v xml:space="preserve">PRUŽINA TORZNÁ 10 EA3201S </v>
          </cell>
          <cell r="E9819">
            <v>0.1</v>
          </cell>
          <cell r="F9819" t="str">
            <v>Áno</v>
          </cell>
          <cell r="G9819" t="str">
            <v>OPE</v>
          </cell>
        </row>
        <row r="9820">
          <cell r="A9820" t="str">
            <v>231871-6</v>
          </cell>
          <cell r="B9820" t="str">
            <v>231884-7</v>
          </cell>
          <cell r="D9820" t="str">
            <v>PRUŹINA</v>
          </cell>
          <cell r="E9820">
            <v>6.36</v>
          </cell>
          <cell r="F9820" t="str">
            <v>Nevyrába sa</v>
          </cell>
          <cell r="G9820" t="str">
            <v>PT</v>
          </cell>
        </row>
        <row r="9821">
          <cell r="A9821" t="str">
            <v>231873-2</v>
          </cell>
          <cell r="B9821" t="str">
            <v>165184020</v>
          </cell>
          <cell r="D9821" t="str">
            <v xml:space="preserve">PRUŽINA SPOJKY  EA3201S </v>
          </cell>
          <cell r="E9821">
            <v>0.23</v>
          </cell>
          <cell r="F9821" t="str">
            <v>Áno</v>
          </cell>
          <cell r="G9821" t="str">
            <v>OPE</v>
          </cell>
        </row>
        <row r="9822">
          <cell r="A9822" t="str">
            <v>231875-8</v>
          </cell>
          <cell r="B9822" t="str">
            <v>LC231875-8</v>
          </cell>
          <cell r="D9822" t="str">
            <v>LED SVETLO</v>
          </cell>
          <cell r="E9822">
            <v>0.6</v>
          </cell>
          <cell r="F9822" t="str">
            <v>Áno</v>
          </cell>
          <cell r="G9822" t="str">
            <v>OPE</v>
          </cell>
        </row>
        <row r="9823">
          <cell r="A9823" t="str">
            <v>231876-6</v>
          </cell>
          <cell r="D9823" t="str">
            <v>PRUŽINA</v>
          </cell>
          <cell r="E9823">
            <v>0.06</v>
          </cell>
          <cell r="F9823" t="str">
            <v>Áno</v>
          </cell>
          <cell r="G9823" t="str">
            <v>OPE</v>
          </cell>
        </row>
        <row r="9824">
          <cell r="A9824" t="str">
            <v>231877-4</v>
          </cell>
          <cell r="D9824" t="str">
            <v>TENSION SPRING 4</v>
          </cell>
          <cell r="E9824">
            <v>2.54</v>
          </cell>
          <cell r="F9824" t="str">
            <v>Nie</v>
          </cell>
          <cell r="G9824" t="str">
            <v>PT</v>
          </cell>
        </row>
        <row r="9825">
          <cell r="A9825" t="str">
            <v>231878-2</v>
          </cell>
          <cell r="D9825" t="str">
            <v xml:space="preserve">PRUŽINA </v>
          </cell>
          <cell r="E9825">
            <v>0.28000000000000003</v>
          </cell>
          <cell r="F9825" t="str">
            <v>Áno</v>
          </cell>
          <cell r="G9825" t="str">
            <v>PT</v>
          </cell>
        </row>
        <row r="9826">
          <cell r="A9826" t="str">
            <v>231881-3</v>
          </cell>
          <cell r="D9826" t="str">
            <v>PRUŽINA</v>
          </cell>
          <cell r="E9826">
            <v>0.82</v>
          </cell>
          <cell r="F9826" t="str">
            <v>Áno</v>
          </cell>
          <cell r="G9826" t="str">
            <v>OPE</v>
          </cell>
        </row>
        <row r="9827">
          <cell r="A9827" t="str">
            <v>231884-7</v>
          </cell>
          <cell r="B9827" t="str">
            <v>231871-6</v>
          </cell>
          <cell r="D9827" t="str">
            <v>PRUŽINA EK7651</v>
          </cell>
          <cell r="E9827">
            <v>2.09</v>
          </cell>
          <cell r="F9827" t="str">
            <v>Áno</v>
          </cell>
          <cell r="G9827" t="str">
            <v>PT</v>
          </cell>
        </row>
        <row r="9828">
          <cell r="A9828" t="str">
            <v>231887-1</v>
          </cell>
          <cell r="D9828" t="str">
            <v>PRUŽINA</v>
          </cell>
          <cell r="E9828">
            <v>1.75</v>
          </cell>
          <cell r="F9828" t="str">
            <v>Áno</v>
          </cell>
          <cell r="G9828" t="str">
            <v>PT</v>
          </cell>
        </row>
        <row r="9829">
          <cell r="A9829" t="str">
            <v>231893-6</v>
          </cell>
          <cell r="D9829" t="str">
            <v>PRUŽINA 4 HS6601</v>
          </cell>
          <cell r="E9829">
            <v>0.36</v>
          </cell>
          <cell r="F9829" t="str">
            <v>Áno</v>
          </cell>
          <cell r="G9829" t="str">
            <v>PT</v>
          </cell>
        </row>
        <row r="9830">
          <cell r="A9830" t="str">
            <v>231898-6</v>
          </cell>
          <cell r="D9830" t="str">
            <v>PRUŽINA EA5600F</v>
          </cell>
          <cell r="E9830">
            <v>0.46</v>
          </cell>
          <cell r="F9830" t="str">
            <v>Nie</v>
          </cell>
          <cell r="G9830" t="str">
            <v>OPE</v>
          </cell>
        </row>
        <row r="9831">
          <cell r="A9831" t="str">
            <v>231899-4</v>
          </cell>
          <cell r="D9831" t="str">
            <v>PRUŽINA  31 M8701</v>
          </cell>
          <cell r="E9831">
            <v>0.97</v>
          </cell>
          <cell r="F9831" t="str">
            <v>Áno</v>
          </cell>
          <cell r="G9831" t="str">
            <v>PT</v>
          </cell>
        </row>
        <row r="9832">
          <cell r="A9832" t="str">
            <v>231900-5</v>
          </cell>
          <cell r="D9832" t="str">
            <v>PRUŽINA  5  M8701</v>
          </cell>
          <cell r="E9832">
            <v>0.06</v>
          </cell>
          <cell r="F9832" t="str">
            <v>Áno</v>
          </cell>
          <cell r="G9832" t="str">
            <v>PT</v>
          </cell>
        </row>
        <row r="9833">
          <cell r="A9833" t="str">
            <v>231907-1</v>
          </cell>
          <cell r="C9833" t="str">
            <v>3240890080561</v>
          </cell>
          <cell r="D9833" t="str">
            <v>PODLOŽKA PRUŽNÁ  10</v>
          </cell>
          <cell r="E9833">
            <v>0.18</v>
          </cell>
          <cell r="F9833" t="str">
            <v>Áno</v>
          </cell>
          <cell r="G9833" t="str">
            <v>PT</v>
          </cell>
        </row>
        <row r="9834">
          <cell r="A9834" t="str">
            <v>231920-9</v>
          </cell>
          <cell r="B9834" t="str">
            <v>232334-5</v>
          </cell>
          <cell r="C9834" t="str">
            <v>3240890064424</v>
          </cell>
          <cell r="D9834" t="str">
            <v>PODLOŽKA PRUŽNÁ 16  6906</v>
          </cell>
          <cell r="E9834">
            <v>0.5</v>
          </cell>
          <cell r="F9834" t="str">
            <v>Nevyrába sa</v>
          </cell>
          <cell r="G9834" t="str">
            <v>PT</v>
          </cell>
        </row>
        <row r="9835">
          <cell r="A9835" t="str">
            <v>231921-7</v>
          </cell>
          <cell r="D9835" t="str">
            <v>PODLOŽKA PRUŽNÁ  22  (f.AUFNAHME)</v>
          </cell>
          <cell r="E9835">
            <v>0.71</v>
          </cell>
          <cell r="F9835" t="str">
            <v>Áno</v>
          </cell>
          <cell r="G9835" t="str">
            <v>PT</v>
          </cell>
        </row>
        <row r="9836">
          <cell r="A9836" t="str">
            <v>231928-3</v>
          </cell>
          <cell r="C9836" t="str">
            <v>3240890080578</v>
          </cell>
          <cell r="D9836" t="str">
            <v>PODLOŽKA PRUŽNÁ</v>
          </cell>
          <cell r="E9836">
            <v>0.18</v>
          </cell>
          <cell r="F9836" t="str">
            <v>Áno</v>
          </cell>
          <cell r="G9836" t="str">
            <v>PT</v>
          </cell>
        </row>
        <row r="9837">
          <cell r="A9837" t="str">
            <v>231934-8</v>
          </cell>
          <cell r="C9837" t="str">
            <v>3240890003829</v>
          </cell>
          <cell r="D9837" t="str">
            <v>PRUŽINA ŠPIRÁLOVÁ 26</v>
          </cell>
          <cell r="E9837">
            <v>0.48</v>
          </cell>
          <cell r="F9837" t="str">
            <v>Áno</v>
          </cell>
          <cell r="G9837" t="str">
            <v>PT</v>
          </cell>
        </row>
        <row r="9838">
          <cell r="A9838" t="str">
            <v>231935-6</v>
          </cell>
          <cell r="C9838" t="str">
            <v>3240890023698</v>
          </cell>
          <cell r="D9838" t="str">
            <v>PODLOŽKA PRUŽNÁ 26 HR2000</v>
          </cell>
          <cell r="E9838">
            <v>0.5</v>
          </cell>
          <cell r="F9838" t="str">
            <v>Nevyrába sa</v>
          </cell>
          <cell r="G9838" t="str">
            <v>PT</v>
          </cell>
        </row>
        <row r="9839">
          <cell r="A9839" t="str">
            <v>231936-4</v>
          </cell>
          <cell r="C9839" t="str">
            <v>3240890023797</v>
          </cell>
          <cell r="D9839" t="str">
            <v>PODLOŽKA PRUŽNÁ 30.5     HR2410</v>
          </cell>
          <cell r="E9839">
            <v>0.08</v>
          </cell>
          <cell r="F9839" t="str">
            <v>Áno</v>
          </cell>
          <cell r="G9839" t="str">
            <v>PT</v>
          </cell>
        </row>
        <row r="9840">
          <cell r="A9840" t="str">
            <v>231937-2</v>
          </cell>
          <cell r="B9840" t="str">
            <v>231947-9</v>
          </cell>
          <cell r="D9840" t="str">
            <v>231937-2</v>
          </cell>
          <cell r="E9840">
            <v>0.77</v>
          </cell>
          <cell r="F9840" t="str">
            <v>Nevyrába sa</v>
          </cell>
          <cell r="G9840" t="str">
            <v>PT</v>
          </cell>
        </row>
        <row r="9841">
          <cell r="A9841" t="str">
            <v>231939-8</v>
          </cell>
          <cell r="C9841" t="str">
            <v>3240890003331</v>
          </cell>
          <cell r="D9841" t="str">
            <v>PRUŽINA 30 LS1430/1440</v>
          </cell>
          <cell r="E9841">
            <v>2.63</v>
          </cell>
          <cell r="F9841" t="str">
            <v>Áno</v>
          </cell>
          <cell r="G9841" t="str">
            <v>PT</v>
          </cell>
        </row>
        <row r="9842">
          <cell r="A9842" t="str">
            <v>231940-3</v>
          </cell>
          <cell r="C9842" t="str">
            <v>3240890027405</v>
          </cell>
          <cell r="D9842" t="str">
            <v>PODLOŽKA PRUŽNÁ 22       HR2400</v>
          </cell>
          <cell r="E9842">
            <v>0.96</v>
          </cell>
          <cell r="F9842" t="str">
            <v>Áno</v>
          </cell>
          <cell r="G9842" t="str">
            <v>PT</v>
          </cell>
        </row>
        <row r="9843">
          <cell r="A9843" t="str">
            <v>231942-9</v>
          </cell>
          <cell r="B9843" t="str">
            <v>961072-9</v>
          </cell>
          <cell r="C9843" t="str">
            <v>3240890080585</v>
          </cell>
          <cell r="D9843" t="str">
            <v>231942-9</v>
          </cell>
          <cell r="E9843">
            <v>0.5</v>
          </cell>
          <cell r="F9843" t="str">
            <v>Nevyrába sa</v>
          </cell>
          <cell r="G9843" t="str">
            <v>PT</v>
          </cell>
        </row>
        <row r="9844">
          <cell r="A9844" t="str">
            <v>231946-1</v>
          </cell>
          <cell r="D9844" t="str">
            <v>PODLOŽKA PRUŽNÁ 21</v>
          </cell>
          <cell r="E9844">
            <v>0.5</v>
          </cell>
          <cell r="F9844" t="str">
            <v>Nevyrába sa</v>
          </cell>
          <cell r="G9844" t="str">
            <v>PT</v>
          </cell>
        </row>
        <row r="9845">
          <cell r="A9845" t="str">
            <v>231947-9</v>
          </cell>
          <cell r="C9845" t="str">
            <v>3240890023827</v>
          </cell>
          <cell r="D9845" t="str">
            <v>PRUŽINA TLAKOVÁ 21-29</v>
          </cell>
          <cell r="E9845">
            <v>0.77</v>
          </cell>
          <cell r="F9845" t="str">
            <v>Nevyrába sa</v>
          </cell>
          <cell r="G9845" t="str">
            <v>PT</v>
          </cell>
        </row>
        <row r="9846">
          <cell r="A9846" t="str">
            <v>231951-8</v>
          </cell>
          <cell r="C9846" t="str">
            <v>3240890039613</v>
          </cell>
          <cell r="D9846" t="str">
            <v>PODLOŽKA PRUŽNÁ 11</v>
          </cell>
          <cell r="E9846">
            <v>0.06</v>
          </cell>
          <cell r="F9846" t="str">
            <v>Áno</v>
          </cell>
          <cell r="G9846" t="str">
            <v>PT</v>
          </cell>
        </row>
        <row r="9847">
          <cell r="A9847" t="str">
            <v>231952-6</v>
          </cell>
          <cell r="C9847" t="str">
            <v>3240890038340</v>
          </cell>
          <cell r="D9847" t="str">
            <v>PODLOŽKA PRUŽNÁ</v>
          </cell>
          <cell r="E9847">
            <v>0.77</v>
          </cell>
          <cell r="F9847" t="str">
            <v>Áno</v>
          </cell>
          <cell r="G9847" t="str">
            <v>PT</v>
          </cell>
        </row>
        <row r="9848">
          <cell r="A9848" t="str">
            <v>231953-4</v>
          </cell>
          <cell r="C9848" t="str">
            <v>3240890044426</v>
          </cell>
          <cell r="D9848" t="str">
            <v>PODLOŽKA PRUŽNÁ 23</v>
          </cell>
          <cell r="E9848">
            <v>0.59</v>
          </cell>
          <cell r="F9848" t="str">
            <v>Áno</v>
          </cell>
          <cell r="G9848" t="str">
            <v>PT</v>
          </cell>
        </row>
        <row r="9849">
          <cell r="A9849" t="str">
            <v>231954-2</v>
          </cell>
          <cell r="C9849" t="str">
            <v>3240890044211</v>
          </cell>
          <cell r="D9849" t="str">
            <v>PODLOŽKA PRUŽNÁ 28 HR2400</v>
          </cell>
          <cell r="E9849">
            <v>0.5</v>
          </cell>
          <cell r="F9849" t="str">
            <v>Nevyrába sa</v>
          </cell>
          <cell r="G9849" t="str">
            <v>PT</v>
          </cell>
        </row>
        <row r="9850">
          <cell r="A9850" t="str">
            <v>231955-0</v>
          </cell>
          <cell r="C9850" t="str">
            <v>3240890055569</v>
          </cell>
          <cell r="D9850" t="str">
            <v>PODLOŽKA PRUŽNÁ 12</v>
          </cell>
          <cell r="E9850">
            <v>0.37</v>
          </cell>
          <cell r="F9850" t="str">
            <v>Áno</v>
          </cell>
          <cell r="G9850" t="str">
            <v>PT</v>
          </cell>
        </row>
        <row r="9851">
          <cell r="A9851" t="str">
            <v>231961-5</v>
          </cell>
          <cell r="B9851" t="str">
            <v>231990-8</v>
          </cell>
          <cell r="D9851" t="str">
            <v>231961-5</v>
          </cell>
          <cell r="E9851">
            <v>0.5</v>
          </cell>
          <cell r="F9851" t="str">
            <v>Nevyrába sa</v>
          </cell>
          <cell r="G9851" t="str">
            <v>PT</v>
          </cell>
        </row>
        <row r="9852">
          <cell r="A9852" t="str">
            <v>231965-7</v>
          </cell>
          <cell r="D9852" t="str">
            <v>PODLOŽKA PRUŽNÁ 10 6960DWA/BFL/BFT</v>
          </cell>
          <cell r="E9852">
            <v>0.08</v>
          </cell>
          <cell r="F9852" t="str">
            <v>Áno</v>
          </cell>
          <cell r="G9852" t="str">
            <v>PT</v>
          </cell>
        </row>
        <row r="9853">
          <cell r="A9853" t="str">
            <v>231968-1</v>
          </cell>
          <cell r="C9853" t="str">
            <v>3240890065056</v>
          </cell>
          <cell r="D9853" t="str">
            <v>PRUŽINA 27 5103R</v>
          </cell>
          <cell r="E9853">
            <v>15.28</v>
          </cell>
          <cell r="F9853" t="str">
            <v>Nevyrába sa</v>
          </cell>
          <cell r="G9853" t="str">
            <v>PT</v>
          </cell>
        </row>
        <row r="9854">
          <cell r="A9854" t="str">
            <v>231969-9</v>
          </cell>
          <cell r="C9854" t="str">
            <v>3240890065063</v>
          </cell>
          <cell r="D9854" t="str">
            <v>PRUŽINA 20 5103R</v>
          </cell>
          <cell r="E9854">
            <v>10.18</v>
          </cell>
          <cell r="F9854" t="str">
            <v>Nevyrába sa</v>
          </cell>
          <cell r="G9854" t="str">
            <v>PT</v>
          </cell>
        </row>
        <row r="9855">
          <cell r="A9855" t="str">
            <v>231971-2</v>
          </cell>
          <cell r="C9855" t="str">
            <v>3240890071347</v>
          </cell>
          <cell r="D9855" t="str">
            <v>PODLOŽKA PRUŽNÁ 36  HM1100C/HM1140C</v>
          </cell>
          <cell r="E9855">
            <v>0.5</v>
          </cell>
          <cell r="F9855" t="str">
            <v>Nevyrába sa</v>
          </cell>
          <cell r="G9855" t="str">
            <v>PT</v>
          </cell>
        </row>
        <row r="9856">
          <cell r="A9856" t="str">
            <v>231972-0</v>
          </cell>
          <cell r="C9856" t="str">
            <v>3240890071125</v>
          </cell>
          <cell r="D9856" t="str">
            <v>PODLOŽKA PRUŽNÁ 52  HM1100C/HM1140C</v>
          </cell>
          <cell r="E9856">
            <v>0.5</v>
          </cell>
          <cell r="F9856" t="str">
            <v>Nevyrába sa</v>
          </cell>
          <cell r="G9856" t="str">
            <v>PT</v>
          </cell>
        </row>
        <row r="9857">
          <cell r="A9857" t="str">
            <v>231975-4</v>
          </cell>
          <cell r="D9857" t="str">
            <v>PRUŽINA  DCS230T</v>
          </cell>
          <cell r="E9857">
            <v>0.06</v>
          </cell>
          <cell r="F9857" t="str">
            <v>Áno</v>
          </cell>
          <cell r="G9857" t="str">
            <v>OPE</v>
          </cell>
        </row>
        <row r="9858">
          <cell r="A9858" t="str">
            <v>231977-0</v>
          </cell>
          <cell r="C9858" t="str">
            <v>3240890088642</v>
          </cell>
          <cell r="D9858" t="str">
            <v>PODLOŽKA PRUŽNÁ 25 HR4000C</v>
          </cell>
          <cell r="E9858">
            <v>0.18</v>
          </cell>
          <cell r="F9858" t="str">
            <v>Áno</v>
          </cell>
          <cell r="G9858" t="str">
            <v>PT</v>
          </cell>
        </row>
        <row r="9859">
          <cell r="A9859" t="str">
            <v>231978-8</v>
          </cell>
          <cell r="D9859" t="str">
            <v>PODLOŽKA PRUŽNÁ  AN943/923</v>
          </cell>
          <cell r="E9859">
            <v>0.4</v>
          </cell>
          <cell r="F9859" t="str">
            <v>Áno</v>
          </cell>
          <cell r="G9859" t="str">
            <v>PT</v>
          </cell>
        </row>
        <row r="9860">
          <cell r="A9860" t="str">
            <v>231979-6</v>
          </cell>
          <cell r="C9860" t="str">
            <v>3240890102614</v>
          </cell>
          <cell r="D9860" t="str">
            <v>PODLOŽKA PRUŽNÁ 17</v>
          </cell>
          <cell r="E9860">
            <v>0.06</v>
          </cell>
          <cell r="F9860" t="str">
            <v>Áno</v>
          </cell>
          <cell r="G9860" t="str">
            <v>PT</v>
          </cell>
        </row>
        <row r="9861">
          <cell r="A9861" t="str">
            <v>231984-3</v>
          </cell>
          <cell r="C9861" t="str">
            <v>3240890107718</v>
          </cell>
          <cell r="D9861" t="str">
            <v>PODLOŽKA PRUŽNÁ 25</v>
          </cell>
          <cell r="E9861">
            <v>0.11</v>
          </cell>
          <cell r="F9861" t="str">
            <v>Áno</v>
          </cell>
          <cell r="G9861" t="str">
            <v>PT</v>
          </cell>
        </row>
        <row r="9862">
          <cell r="A9862" t="str">
            <v>231985-1</v>
          </cell>
          <cell r="C9862" t="str">
            <v>3240890108067</v>
          </cell>
          <cell r="D9862" t="str">
            <v>PODLOŽKA PRUŽNÁ 43 HR5001C</v>
          </cell>
          <cell r="E9862">
            <v>1.04</v>
          </cell>
          <cell r="F9862" t="str">
            <v>Áno</v>
          </cell>
          <cell r="G9862" t="str">
            <v>PT</v>
          </cell>
        </row>
        <row r="9863">
          <cell r="A9863" t="str">
            <v>231987-7</v>
          </cell>
          <cell r="C9863" t="str">
            <v>3240890111128</v>
          </cell>
          <cell r="D9863" t="str">
            <v>PODLOŽKA PRUŽNÁ 21</v>
          </cell>
          <cell r="E9863">
            <v>0.41</v>
          </cell>
          <cell r="F9863" t="str">
            <v>Áno</v>
          </cell>
          <cell r="G9863" t="str">
            <v>PT</v>
          </cell>
        </row>
        <row r="9864">
          <cell r="A9864" t="str">
            <v>231988-5</v>
          </cell>
          <cell r="B9864" t="str">
            <v>233909-3</v>
          </cell>
          <cell r="C9864" t="str">
            <v>3240890116284</v>
          </cell>
          <cell r="D9864" t="str">
            <v>231988-5</v>
          </cell>
          <cell r="E9864">
            <v>1.02</v>
          </cell>
          <cell r="F9864" t="str">
            <v>Nevyrába sa</v>
          </cell>
          <cell r="G9864" t="str">
            <v>PT</v>
          </cell>
        </row>
        <row r="9865">
          <cell r="A9865" t="str">
            <v>231989-3</v>
          </cell>
          <cell r="C9865" t="str">
            <v>3240890116314</v>
          </cell>
          <cell r="D9865" t="str">
            <v>PODLOŽKA PRUŽNÁ  46  HM1202C</v>
          </cell>
          <cell r="E9865">
            <v>0.89</v>
          </cell>
          <cell r="F9865" t="str">
            <v>Áno</v>
          </cell>
          <cell r="G9865" t="str">
            <v>PT</v>
          </cell>
        </row>
        <row r="9866">
          <cell r="A9866" t="str">
            <v>231990-8</v>
          </cell>
          <cell r="D9866" t="str">
            <v>[1] SPRĘŻYNA DO 6940D</v>
          </cell>
          <cell r="E9866">
            <v>0.26</v>
          </cell>
          <cell r="F9866" t="str">
            <v>Nevyrába sa</v>
          </cell>
          <cell r="G9866" t="str">
            <v>PT</v>
          </cell>
        </row>
        <row r="9867">
          <cell r="A9867" t="str">
            <v>231991-6</v>
          </cell>
          <cell r="C9867" t="str">
            <v>3240890115690</v>
          </cell>
          <cell r="D9867" t="str">
            <v>PRUŽINA KÓNICKÁ 21-31</v>
          </cell>
          <cell r="E9867">
            <v>0.62</v>
          </cell>
          <cell r="F9867" t="str">
            <v>Áno</v>
          </cell>
          <cell r="G9867" t="str">
            <v>PT</v>
          </cell>
        </row>
        <row r="9868">
          <cell r="A9868" t="str">
            <v>231993-2</v>
          </cell>
          <cell r="C9868" t="str">
            <v>3240890116024</v>
          </cell>
          <cell r="D9868" t="str">
            <v>PRUŽINA ZAISŤOVACIA 25</v>
          </cell>
          <cell r="E9868">
            <v>8.59</v>
          </cell>
          <cell r="F9868" t="str">
            <v>Áno</v>
          </cell>
          <cell r="G9868" t="str">
            <v>PT</v>
          </cell>
        </row>
        <row r="9869">
          <cell r="A9869" t="str">
            <v>231994-0</v>
          </cell>
          <cell r="C9869" t="str">
            <v>3240890116017</v>
          </cell>
          <cell r="D9869" t="str">
            <v>PRUŽINA ZAISŤOVACIA 17</v>
          </cell>
          <cell r="E9869">
            <v>9.3699999999999992</v>
          </cell>
          <cell r="F9869" t="str">
            <v>Áno</v>
          </cell>
          <cell r="G9869" t="str">
            <v>PT</v>
          </cell>
        </row>
        <row r="9870">
          <cell r="A9870" t="str">
            <v>231995-8</v>
          </cell>
          <cell r="C9870" t="str">
            <v>3240890115997</v>
          </cell>
          <cell r="D9870" t="str">
            <v>PODLOŽKA PRUŽNÁ 9 9079S</v>
          </cell>
          <cell r="E9870">
            <v>0.72</v>
          </cell>
          <cell r="F9870" t="str">
            <v>Áno</v>
          </cell>
          <cell r="G9870" t="str">
            <v>PT</v>
          </cell>
        </row>
        <row r="9871">
          <cell r="A9871" t="str">
            <v>231999-0</v>
          </cell>
          <cell r="D9871" t="str">
            <v>PRUŽINA KÓNICKÁ 7-14 BHR200SF</v>
          </cell>
          <cell r="E9871">
            <v>0.77</v>
          </cell>
          <cell r="F9871" t="str">
            <v>Nevyrába sa</v>
          </cell>
          <cell r="G9871" t="str">
            <v>PT</v>
          </cell>
        </row>
        <row r="9872">
          <cell r="A9872" t="str">
            <v>2320280</v>
          </cell>
          <cell r="D9872" t="str">
            <v>VYPÍNAČ</v>
          </cell>
          <cell r="E9872">
            <v>5.53</v>
          </cell>
          <cell r="F9872" t="str">
            <v>Áno</v>
          </cell>
          <cell r="G9872" t="str">
            <v>OPE</v>
          </cell>
        </row>
        <row r="9873">
          <cell r="A9873" t="str">
            <v>232050-9</v>
          </cell>
          <cell r="C9873" t="str">
            <v>3240890012302</v>
          </cell>
          <cell r="D9873" t="str">
            <v>PERO LISTOVÉ</v>
          </cell>
          <cell r="E9873">
            <v>0.22</v>
          </cell>
          <cell r="F9873" t="str">
            <v>Áno</v>
          </cell>
          <cell r="G9873" t="str">
            <v>PT</v>
          </cell>
        </row>
        <row r="9874">
          <cell r="A9874" t="str">
            <v>232053-3</v>
          </cell>
          <cell r="C9874" t="str">
            <v>3240890002174</v>
          </cell>
          <cell r="D9874" t="str">
            <v>PERO LISTOVÉ</v>
          </cell>
          <cell r="E9874">
            <v>0.26</v>
          </cell>
          <cell r="F9874" t="str">
            <v>Nevyrába sa</v>
          </cell>
          <cell r="G9874" t="str">
            <v>PT</v>
          </cell>
        </row>
        <row r="9875">
          <cell r="A9875" t="str">
            <v>232065-6</v>
          </cell>
          <cell r="C9875" t="str">
            <v>3240890000941</v>
          </cell>
          <cell r="D9875" t="str">
            <v>PLATNIČKA 1911B</v>
          </cell>
          <cell r="E9875">
            <v>0.5</v>
          </cell>
          <cell r="F9875" t="str">
            <v>Nevyrába sa</v>
          </cell>
          <cell r="G9875" t="str">
            <v>PT</v>
          </cell>
        </row>
        <row r="9876">
          <cell r="A9876" t="str">
            <v>232075-3</v>
          </cell>
          <cell r="C9876" t="str">
            <v>3240890090935</v>
          </cell>
          <cell r="D9876" t="str">
            <v>PERO LISTOVÉ LS1013/1214/LC1230</v>
          </cell>
          <cell r="E9876">
            <v>1.28</v>
          </cell>
          <cell r="F9876" t="str">
            <v>Nie</v>
          </cell>
          <cell r="G9876" t="str">
            <v>PT</v>
          </cell>
        </row>
        <row r="9877">
          <cell r="A9877" t="str">
            <v>232107-6</v>
          </cell>
          <cell r="C9877" t="str">
            <v>3240890031297</v>
          </cell>
          <cell r="D9877" t="str">
            <v>PERO LISTOVÉ T1022DW</v>
          </cell>
          <cell r="E9877">
            <v>2.35</v>
          </cell>
          <cell r="F9877" t="str">
            <v>Nie</v>
          </cell>
          <cell r="G9877" t="str">
            <v>PT</v>
          </cell>
        </row>
        <row r="9878">
          <cell r="A9878" t="str">
            <v>232129-6</v>
          </cell>
          <cell r="B9878" t="str">
            <v>232165-2</v>
          </cell>
          <cell r="C9878" t="str">
            <v>3240890044600</v>
          </cell>
          <cell r="D9878" t="str">
            <v>ND</v>
          </cell>
          <cell r="E9878">
            <v>2.54</v>
          </cell>
          <cell r="F9878" t="str">
            <v>Nevyrába sa</v>
          </cell>
          <cell r="G9878" t="str">
            <v>PT</v>
          </cell>
        </row>
        <row r="9879">
          <cell r="A9879" t="str">
            <v>232130-1</v>
          </cell>
          <cell r="B9879" t="str">
            <v>232278-9</v>
          </cell>
          <cell r="D9879" t="str">
            <v>232130-1</v>
          </cell>
          <cell r="E9879">
            <v>0.77</v>
          </cell>
          <cell r="F9879" t="str">
            <v>Nevyrába sa</v>
          </cell>
          <cell r="G9879" t="str">
            <v>PT</v>
          </cell>
        </row>
        <row r="9880">
          <cell r="A9880" t="str">
            <v>232131-9</v>
          </cell>
          <cell r="C9880" t="str">
            <v>3240890054258</v>
          </cell>
          <cell r="D9880" t="str">
            <v>PODLOŽKA PRUŽNÁ   3901</v>
          </cell>
          <cell r="E9880">
            <v>1.57</v>
          </cell>
          <cell r="F9880" t="str">
            <v>Áno</v>
          </cell>
          <cell r="G9880" t="str">
            <v>PT</v>
          </cell>
        </row>
        <row r="9881">
          <cell r="A9881" t="str">
            <v>232134-3</v>
          </cell>
          <cell r="C9881" t="str">
            <v>3240890067166</v>
          </cell>
          <cell r="D9881" t="str">
            <v>PERO LISTOVÉ HP1500/HP2040</v>
          </cell>
          <cell r="E9881">
            <v>0.26</v>
          </cell>
          <cell r="F9881" t="str">
            <v>Nevyrába sa</v>
          </cell>
          <cell r="G9881" t="str">
            <v>PT</v>
          </cell>
        </row>
        <row r="9882">
          <cell r="A9882" t="str">
            <v>232143-2</v>
          </cell>
          <cell r="C9882" t="str">
            <v>3240890062857</v>
          </cell>
          <cell r="D9882" t="str">
            <v>PERO LISTOVÉ</v>
          </cell>
          <cell r="E9882">
            <v>0.36</v>
          </cell>
          <cell r="F9882" t="str">
            <v>Áno</v>
          </cell>
          <cell r="G9882" t="str">
            <v>PT</v>
          </cell>
        </row>
        <row r="9883">
          <cell r="A9883" t="str">
            <v>232147-4</v>
          </cell>
          <cell r="C9883" t="str">
            <v>3240890070050</v>
          </cell>
          <cell r="D9883" t="str">
            <v>PERO LISTOVÉ  6821</v>
          </cell>
          <cell r="E9883">
            <v>1.1200000000000001</v>
          </cell>
          <cell r="F9883" t="str">
            <v>Áno</v>
          </cell>
          <cell r="G9883" t="str">
            <v>PT</v>
          </cell>
        </row>
        <row r="9884">
          <cell r="A9884" t="str">
            <v>232151-3</v>
          </cell>
          <cell r="C9884" t="str">
            <v>3240890065148</v>
          </cell>
          <cell r="D9884" t="str">
            <v>PLATNIČKA 5103R/5104S</v>
          </cell>
          <cell r="E9884">
            <v>3.82</v>
          </cell>
          <cell r="F9884" t="str">
            <v>Nevyrába sa</v>
          </cell>
          <cell r="G9884" t="str">
            <v>PT</v>
          </cell>
        </row>
        <row r="9885">
          <cell r="A9885" t="str">
            <v>232152-1</v>
          </cell>
          <cell r="C9885" t="str">
            <v>3240890063755</v>
          </cell>
          <cell r="D9885" t="str">
            <v>PERO LISTOVÉ 6832/BJR181RF/BJV</v>
          </cell>
          <cell r="E9885">
            <v>0.17</v>
          </cell>
          <cell r="F9885" t="str">
            <v>Áno</v>
          </cell>
          <cell r="G9885" t="str">
            <v>PT</v>
          </cell>
        </row>
        <row r="9886">
          <cell r="A9886" t="str">
            <v>232154-7</v>
          </cell>
          <cell r="C9886" t="str">
            <v>3240890110862</v>
          </cell>
          <cell r="D9886" t="str">
            <v>PERO LISTOVÉ 6822/23/24/25/26</v>
          </cell>
          <cell r="E9886">
            <v>1.24</v>
          </cell>
          <cell r="F9886" t="str">
            <v>Áno</v>
          </cell>
          <cell r="G9886" t="str">
            <v>PT</v>
          </cell>
        </row>
        <row r="9887">
          <cell r="A9887" t="str">
            <v>232159-7</v>
          </cell>
          <cell r="C9887" t="str">
            <v>3240890074867</v>
          </cell>
          <cell r="D9887" t="str">
            <v>PERO LISTOVÉ 6213DWA</v>
          </cell>
          <cell r="E9887">
            <v>0.26</v>
          </cell>
          <cell r="F9887" t="str">
            <v>Áno</v>
          </cell>
          <cell r="G9887" t="str">
            <v>PT</v>
          </cell>
        </row>
        <row r="9888">
          <cell r="A9888" t="str">
            <v>232162-8</v>
          </cell>
          <cell r="C9888" t="str">
            <v>3240890090560</v>
          </cell>
          <cell r="D9888" t="str">
            <v>PERO LISTOVÉ</v>
          </cell>
          <cell r="E9888">
            <v>0.5</v>
          </cell>
          <cell r="F9888" t="str">
            <v>Nevyrába sa</v>
          </cell>
          <cell r="G9888" t="str">
            <v>PT</v>
          </cell>
        </row>
        <row r="9889">
          <cell r="A9889" t="str">
            <v>232163-6</v>
          </cell>
          <cell r="D9889" t="str">
            <v>PODLOŽKA</v>
          </cell>
          <cell r="E9889">
            <v>0.62</v>
          </cell>
          <cell r="F9889" t="str">
            <v>Nie</v>
          </cell>
          <cell r="G9889" t="str">
            <v>PT</v>
          </cell>
        </row>
        <row r="9890">
          <cell r="A9890" t="str">
            <v>232165-2</v>
          </cell>
          <cell r="B9890" t="str">
            <v>232129-6</v>
          </cell>
          <cell r="C9890" t="str">
            <v>3240890069801</v>
          </cell>
          <cell r="D9890" t="str">
            <v>PERO LISTOVÉ JR3020 novE</v>
          </cell>
          <cell r="E9890">
            <v>0.76</v>
          </cell>
          <cell r="F9890" t="str">
            <v>Nie</v>
          </cell>
          <cell r="G9890" t="str">
            <v>PT</v>
          </cell>
        </row>
        <row r="9891">
          <cell r="A9891" t="str">
            <v>232166-0</v>
          </cell>
          <cell r="B9891" t="str">
            <v xml:space="preserve">213755-0   </v>
          </cell>
          <cell r="C9891" t="str">
            <v>3240890096791</v>
          </cell>
          <cell r="D9891" t="str">
            <v>PERO LISTOVÉ 3706</v>
          </cell>
          <cell r="E9891">
            <v>1.91</v>
          </cell>
          <cell r="F9891" t="str">
            <v>Nevyrába sa</v>
          </cell>
          <cell r="G9891" t="str">
            <v>PT</v>
          </cell>
        </row>
        <row r="9892">
          <cell r="A9892" t="str">
            <v>232171-7</v>
          </cell>
          <cell r="C9892" t="str">
            <v>3240890088512</v>
          </cell>
          <cell r="D9892" t="str">
            <v>PERO LISTOVÉ 37 HR4000C/4500C</v>
          </cell>
          <cell r="E9892">
            <v>1.21</v>
          </cell>
          <cell r="F9892" t="str">
            <v>Áno</v>
          </cell>
          <cell r="G9892" t="str">
            <v>PT</v>
          </cell>
        </row>
        <row r="9893">
          <cell r="A9893" t="str">
            <v>232177-5</v>
          </cell>
          <cell r="B9893" t="str">
            <v>232190-3</v>
          </cell>
          <cell r="C9893" t="str">
            <v>3240890102584</v>
          </cell>
          <cell r="D9893" t="str">
            <v>232177-5</v>
          </cell>
          <cell r="E9893">
            <v>2.54</v>
          </cell>
          <cell r="F9893" t="str">
            <v>Nevyrába sa</v>
          </cell>
          <cell r="G9893" t="str">
            <v>PT</v>
          </cell>
        </row>
        <row r="9894">
          <cell r="A9894" t="str">
            <v>232180-6</v>
          </cell>
          <cell r="C9894" t="str">
            <v>3240890107749</v>
          </cell>
          <cell r="D9894" t="str">
            <v>PERO LISTOVÉ 41 HR5001C/HM1202C</v>
          </cell>
          <cell r="E9894">
            <v>3.6</v>
          </cell>
          <cell r="F9894" t="str">
            <v>Áno</v>
          </cell>
          <cell r="G9894" t="str">
            <v>PT</v>
          </cell>
        </row>
        <row r="9895">
          <cell r="A9895" t="str">
            <v>232182-2</v>
          </cell>
          <cell r="C9895" t="str">
            <v>3240890108524</v>
          </cell>
          <cell r="D9895" t="str">
            <v>PERO LISTOVÉ</v>
          </cell>
          <cell r="E9895">
            <v>0.08</v>
          </cell>
          <cell r="F9895" t="str">
            <v>Áno</v>
          </cell>
          <cell r="G9895" t="str">
            <v>PT</v>
          </cell>
        </row>
        <row r="9896">
          <cell r="A9896" t="str">
            <v>232183-0</v>
          </cell>
          <cell r="C9896" t="str">
            <v>3240890110770</v>
          </cell>
          <cell r="D9896" t="str">
            <v>PERO LISTOVÉ  4324</v>
          </cell>
          <cell r="E9896">
            <v>0.13</v>
          </cell>
          <cell r="F9896" t="str">
            <v>Áno</v>
          </cell>
          <cell r="G9896" t="str">
            <v>PT</v>
          </cell>
        </row>
        <row r="9897">
          <cell r="A9897" t="str">
            <v>232185-6</v>
          </cell>
          <cell r="C9897" t="str">
            <v>3240890111739</v>
          </cell>
          <cell r="D9897" t="str">
            <v>PERO LISTOVÉ   1050DWA/9032</v>
          </cell>
          <cell r="E9897">
            <v>0.13</v>
          </cell>
          <cell r="F9897" t="str">
            <v>Áno</v>
          </cell>
          <cell r="G9897" t="str">
            <v>PT</v>
          </cell>
        </row>
        <row r="9898">
          <cell r="A9898" t="str">
            <v>232190-3</v>
          </cell>
          <cell r="C9898" t="str">
            <v>3240890110220</v>
          </cell>
          <cell r="D9898" t="str">
            <v>PERO LISTOVÉ 26</v>
          </cell>
          <cell r="E9898">
            <v>1.69</v>
          </cell>
          <cell r="F9898" t="str">
            <v>Áno</v>
          </cell>
          <cell r="G9898" t="str">
            <v>PT</v>
          </cell>
        </row>
        <row r="9899">
          <cell r="A9899" t="str">
            <v>232192-9</v>
          </cell>
          <cell r="C9899" t="str">
            <v>3240890110985</v>
          </cell>
          <cell r="D9899" t="str">
            <v>PERO LISTOVÉ 26 HK0500</v>
          </cell>
          <cell r="E9899">
            <v>3.05</v>
          </cell>
          <cell r="F9899" t="str">
            <v>Áno</v>
          </cell>
          <cell r="G9899" t="str">
            <v>PT</v>
          </cell>
        </row>
        <row r="9900">
          <cell r="A9900" t="str">
            <v>232201-4</v>
          </cell>
          <cell r="D9900" t="str">
            <v>PERO LISTOVÉ PV7000C/BFL300-400F</v>
          </cell>
          <cell r="E9900">
            <v>1.06</v>
          </cell>
          <cell r="F9900" t="str">
            <v>Áno</v>
          </cell>
          <cell r="G9900" t="str">
            <v>PT</v>
          </cell>
        </row>
        <row r="9901">
          <cell r="A9901" t="str">
            <v>232207-2</v>
          </cell>
          <cell r="D9901" t="str">
            <v>PRUŽINA PRÍTLAČNÁ   4340</v>
          </cell>
          <cell r="E9901">
            <v>0.24</v>
          </cell>
          <cell r="F9901" t="str">
            <v>Áno</v>
          </cell>
          <cell r="G9901" t="str">
            <v>PT</v>
          </cell>
        </row>
        <row r="9902">
          <cell r="A9902" t="str">
            <v>232208-0</v>
          </cell>
          <cell r="D9902" t="str">
            <v>DRŽIAK PILOVÉHO LISTU  4340CT-4341FCT</v>
          </cell>
          <cell r="E9902">
            <v>0.53</v>
          </cell>
          <cell r="F9902" t="str">
            <v>Áno</v>
          </cell>
          <cell r="G9902" t="str">
            <v>PT</v>
          </cell>
        </row>
        <row r="9903">
          <cell r="A9903" t="str">
            <v>232209-8</v>
          </cell>
          <cell r="D9903" t="str">
            <v>PERO LISTOVÉ HM0860C</v>
          </cell>
          <cell r="E9903">
            <v>0.22</v>
          </cell>
          <cell r="F9903" t="str">
            <v>Áno</v>
          </cell>
          <cell r="G9903" t="str">
            <v>PT</v>
          </cell>
        </row>
        <row r="9904">
          <cell r="A9904" t="str">
            <v>232210-3</v>
          </cell>
          <cell r="D9904" t="str">
            <v xml:space="preserve">PERO LISTOVÉ </v>
          </cell>
          <cell r="E9904">
            <v>0.12</v>
          </cell>
          <cell r="F9904" t="str">
            <v>Áno</v>
          </cell>
          <cell r="G9904" t="str">
            <v>PT</v>
          </cell>
        </row>
        <row r="9905">
          <cell r="A9905" t="str">
            <v>232220-0</v>
          </cell>
          <cell r="D9905" t="str">
            <v>PRUŽINA PRÍTLAČNÁ   6319D/8414D-Serien</v>
          </cell>
          <cell r="E9905">
            <v>0.12</v>
          </cell>
          <cell r="F9905" t="str">
            <v>Áno</v>
          </cell>
          <cell r="G9905" t="str">
            <v>PT</v>
          </cell>
        </row>
        <row r="9906">
          <cell r="A9906" t="str">
            <v>232221-8</v>
          </cell>
          <cell r="D9906" t="str">
            <v>PERO LISTOVÉ  A  JR3050T</v>
          </cell>
          <cell r="E9906">
            <v>0.13</v>
          </cell>
          <cell r="F9906" t="str">
            <v>Áno</v>
          </cell>
          <cell r="G9906" t="str">
            <v>PT</v>
          </cell>
        </row>
        <row r="9907">
          <cell r="A9907" t="str">
            <v>232222-6</v>
          </cell>
          <cell r="C9907" t="str">
            <v>4000000000416</v>
          </cell>
          <cell r="D9907" t="str">
            <v>PERO LISTOVÉ  B  JR3050T</v>
          </cell>
          <cell r="E9907">
            <v>0.31</v>
          </cell>
          <cell r="F9907" t="str">
            <v>Áno</v>
          </cell>
          <cell r="G9907" t="str">
            <v>PT</v>
          </cell>
        </row>
        <row r="9908">
          <cell r="A9908" t="str">
            <v>232230-7</v>
          </cell>
          <cell r="D9908" t="str">
            <v>PERO LISTOVÉ BST110</v>
          </cell>
          <cell r="E9908">
            <v>4.32</v>
          </cell>
          <cell r="F9908" t="str">
            <v>Áno</v>
          </cell>
          <cell r="G9908" t="str">
            <v>PT</v>
          </cell>
        </row>
        <row r="9909">
          <cell r="A9909" t="str">
            <v>232232-3</v>
          </cell>
          <cell r="D9909" t="str">
            <v xml:space="preserve"> PLATNIČKA KP0810</v>
          </cell>
          <cell r="E9909">
            <v>0.84</v>
          </cell>
          <cell r="F9909" t="str">
            <v>Áno</v>
          </cell>
          <cell r="G9909" t="str">
            <v>PT</v>
          </cell>
        </row>
        <row r="9910">
          <cell r="A9910" t="str">
            <v>232238-1</v>
          </cell>
          <cell r="D9910" t="str">
            <v>PRUŽINA LIŠTY</v>
          </cell>
          <cell r="E9910">
            <v>4.22</v>
          </cell>
          <cell r="F9910" t="str">
            <v>Áno</v>
          </cell>
          <cell r="G9910" t="str">
            <v>PT</v>
          </cell>
        </row>
        <row r="9911">
          <cell r="A9911" t="str">
            <v>232239-9</v>
          </cell>
          <cell r="D9911" t="str">
            <v>PERO LISTOVÉ</v>
          </cell>
          <cell r="E9911">
            <v>0.08</v>
          </cell>
          <cell r="F9911" t="str">
            <v>Áno</v>
          </cell>
          <cell r="G9911" t="str">
            <v>PT</v>
          </cell>
        </row>
        <row r="9912">
          <cell r="A9912" t="str">
            <v>232240-4</v>
          </cell>
          <cell r="D9912" t="str">
            <v>PERO LISTOVÉ</v>
          </cell>
          <cell r="E9912">
            <v>6.26</v>
          </cell>
          <cell r="F9912" t="str">
            <v>Áno</v>
          </cell>
          <cell r="G9912" t="str">
            <v>PT</v>
          </cell>
        </row>
        <row r="9913">
          <cell r="A9913" t="str">
            <v>232242-0</v>
          </cell>
          <cell r="D9913" t="str">
            <v>PERO LISTOVÉ</v>
          </cell>
          <cell r="E9913">
            <v>0.12</v>
          </cell>
          <cell r="F9913" t="str">
            <v>Áno</v>
          </cell>
          <cell r="G9913" t="str">
            <v>PT</v>
          </cell>
        </row>
        <row r="9914">
          <cell r="A9914" t="str">
            <v>232245-4</v>
          </cell>
          <cell r="D9914" t="str">
            <v>PRUŽINA PRÍTLAČNÁ BFS440/450</v>
          </cell>
          <cell r="E9914">
            <v>1.1200000000000001</v>
          </cell>
          <cell r="F9914" t="str">
            <v>Áno</v>
          </cell>
          <cell r="G9914" t="str">
            <v>PT</v>
          </cell>
        </row>
        <row r="9915">
          <cell r="A9915" t="str">
            <v>232246-2</v>
          </cell>
          <cell r="D9915" t="str">
            <v xml:space="preserve">PRUŽNÁ PLATNIČKA </v>
          </cell>
          <cell r="E9915">
            <v>0.14000000000000001</v>
          </cell>
          <cell r="F9915" t="str">
            <v>Áno</v>
          </cell>
          <cell r="G9915" t="str">
            <v>PT</v>
          </cell>
        </row>
        <row r="9916">
          <cell r="A9916" t="str">
            <v>232249-6</v>
          </cell>
          <cell r="D9916" t="str">
            <v>KRYTKA LS1216</v>
          </cell>
          <cell r="E9916">
            <v>0.13</v>
          </cell>
          <cell r="F9916" t="str">
            <v>Áno</v>
          </cell>
          <cell r="G9916" t="str">
            <v>PT</v>
          </cell>
        </row>
        <row r="9917">
          <cell r="A9917" t="str">
            <v>232250-1</v>
          </cell>
          <cell r="D9917" t="str">
            <v>PERO LIST. LS1216L</v>
          </cell>
          <cell r="E9917">
            <v>0.36</v>
          </cell>
          <cell r="F9917" t="str">
            <v>Áno</v>
          </cell>
          <cell r="G9917" t="str">
            <v>PT</v>
          </cell>
        </row>
        <row r="9918">
          <cell r="A9918" t="str">
            <v>232251-9</v>
          </cell>
          <cell r="D9918" t="str">
            <v xml:space="preserve">PRUŽINA PRÍTLAČNÁ </v>
          </cell>
          <cell r="E9918">
            <v>0.17</v>
          </cell>
          <cell r="F9918" t="str">
            <v>Áno</v>
          </cell>
          <cell r="G9918" t="str">
            <v>OPE</v>
          </cell>
        </row>
        <row r="9919">
          <cell r="A9919" t="str">
            <v>232258-5</v>
          </cell>
          <cell r="D9919" t="str">
            <v>PRUŽINA</v>
          </cell>
          <cell r="E9919">
            <v>2.46</v>
          </cell>
          <cell r="F9919" t="str">
            <v>Áno</v>
          </cell>
          <cell r="G9919" t="str">
            <v>OPE</v>
          </cell>
        </row>
        <row r="9920">
          <cell r="A9920" t="str">
            <v>232260-8</v>
          </cell>
          <cell r="D9920" t="str">
            <v xml:space="preserve"> ZAISŤOVACIA PLATNIČKA</v>
          </cell>
          <cell r="E9920">
            <v>0.14000000000000001</v>
          </cell>
          <cell r="F9920" t="str">
            <v>Áno</v>
          </cell>
          <cell r="G9920" t="str">
            <v>PT</v>
          </cell>
        </row>
        <row r="9921">
          <cell r="A9921" t="str">
            <v>232262-4</v>
          </cell>
          <cell r="B9921" t="str">
            <v>SG00000014</v>
          </cell>
          <cell r="D9921" t="str">
            <v>PRUŽINA ŠTARTOVANIA NA EK7651H</v>
          </cell>
          <cell r="E9921">
            <v>6.13</v>
          </cell>
          <cell r="F9921" t="str">
            <v>Nevyrába sa</v>
          </cell>
          <cell r="G9921" t="str">
            <v>PT</v>
          </cell>
        </row>
        <row r="9922">
          <cell r="A9922" t="str">
            <v>232267-4</v>
          </cell>
          <cell r="D9922" t="str">
            <v>PRUŽINA BCV01</v>
          </cell>
          <cell r="E9922">
            <v>0.31</v>
          </cell>
          <cell r="F9922" t="str">
            <v>Áno</v>
          </cell>
          <cell r="G9922" t="str">
            <v>PT</v>
          </cell>
        </row>
        <row r="9923">
          <cell r="A9923" t="str">
            <v>232268-2</v>
          </cell>
          <cell r="D9923" t="str">
            <v>PRUŽINA EK7651H</v>
          </cell>
          <cell r="E9923">
            <v>0.55000000000000004</v>
          </cell>
          <cell r="F9923" t="str">
            <v>Áno</v>
          </cell>
          <cell r="G9923" t="str">
            <v>PT</v>
          </cell>
        </row>
        <row r="9924">
          <cell r="A9924" t="str">
            <v>232280-2</v>
          </cell>
          <cell r="D9924" t="str">
            <v>PERO LISTOVÉ HR4013C/HR4003C</v>
          </cell>
          <cell r="E9924">
            <v>0.48</v>
          </cell>
          <cell r="F9924" t="str">
            <v>Áno</v>
          </cell>
          <cell r="G9924" t="str">
            <v>PT</v>
          </cell>
        </row>
        <row r="9925">
          <cell r="A9925" t="str">
            <v>232282-8</v>
          </cell>
          <cell r="D9925" t="str">
            <v>DRŽIAK</v>
          </cell>
          <cell r="E9925">
            <v>0.66</v>
          </cell>
          <cell r="F9925" t="str">
            <v>Áno</v>
          </cell>
          <cell r="G9925" t="str">
            <v>PT</v>
          </cell>
        </row>
        <row r="9926">
          <cell r="A9926" t="str">
            <v>232286-0</v>
          </cell>
          <cell r="D9926" t="str">
            <v>PRUŽINA HR2630T</v>
          </cell>
          <cell r="E9926">
            <v>0.26</v>
          </cell>
          <cell r="F9926" t="str">
            <v>Áno</v>
          </cell>
          <cell r="G9926" t="str">
            <v>PT</v>
          </cell>
        </row>
        <row r="9927">
          <cell r="A9927" t="str">
            <v>232290-9</v>
          </cell>
          <cell r="B9927" t="str">
            <v>367231880</v>
          </cell>
          <cell r="D9927" t="str">
            <v>PRUŽINA 6</v>
          </cell>
          <cell r="E9927">
            <v>1.38</v>
          </cell>
          <cell r="F9927" t="str">
            <v>Áno</v>
          </cell>
          <cell r="G9927" t="str">
            <v>OPE</v>
          </cell>
        </row>
        <row r="9928">
          <cell r="A9928" t="str">
            <v>232297-5</v>
          </cell>
          <cell r="D9928" t="str">
            <v>PRUŽINA 13 DST111</v>
          </cell>
          <cell r="E9928">
            <v>2.2200000000000002</v>
          </cell>
          <cell r="F9928" t="str">
            <v>Áno</v>
          </cell>
          <cell r="G9928" t="str">
            <v>PT</v>
          </cell>
        </row>
        <row r="9929">
          <cell r="A9929" t="str">
            <v>232298-3</v>
          </cell>
          <cell r="D9929" t="str">
            <v>PRUŽINA 3 DST111</v>
          </cell>
          <cell r="E9929">
            <v>0.94</v>
          </cell>
          <cell r="F9929" t="str">
            <v>Áno</v>
          </cell>
          <cell r="G9929" t="str">
            <v>PT</v>
          </cell>
        </row>
        <row r="9930">
          <cell r="A9930" t="str">
            <v>232299-1</v>
          </cell>
          <cell r="D9930" t="str">
            <v>PRUŽINA 5 DST111</v>
          </cell>
          <cell r="E9930">
            <v>0.53</v>
          </cell>
          <cell r="F9930" t="str">
            <v>Áno</v>
          </cell>
          <cell r="G9930" t="str">
            <v>PT</v>
          </cell>
        </row>
        <row r="9931">
          <cell r="A9931" t="str">
            <v>232300-2</v>
          </cell>
          <cell r="D9931" t="str">
            <v>PLATNIČKA ZAISŤOVACIA  DST111</v>
          </cell>
          <cell r="E9931">
            <v>4.72</v>
          </cell>
          <cell r="F9931" t="str">
            <v>Áno</v>
          </cell>
          <cell r="G9931" t="str">
            <v>PT</v>
          </cell>
        </row>
        <row r="9932">
          <cell r="A9932" t="str">
            <v>232301-0</v>
          </cell>
          <cell r="D9932" t="str">
            <v>PRUŽINA 7 DST111</v>
          </cell>
          <cell r="E9932">
            <v>1.02</v>
          </cell>
          <cell r="F9932" t="str">
            <v>Áno</v>
          </cell>
          <cell r="G9932" t="str">
            <v>PT</v>
          </cell>
        </row>
        <row r="9933">
          <cell r="A9933" t="str">
            <v>232302-8</v>
          </cell>
          <cell r="D9933" t="str">
            <v>PODLOŽKA</v>
          </cell>
          <cell r="E9933">
            <v>0.32</v>
          </cell>
          <cell r="F9933" t="str">
            <v>Áno</v>
          </cell>
          <cell r="G9933" t="str">
            <v>OPE</v>
          </cell>
        </row>
        <row r="9934">
          <cell r="A9934" t="str">
            <v>232304-4</v>
          </cell>
          <cell r="D9934" t="str">
            <v>PRUŽINA  22 EB7660TH</v>
          </cell>
          <cell r="E9934">
            <v>0.73</v>
          </cell>
          <cell r="F9934" t="str">
            <v>Áno</v>
          </cell>
          <cell r="G9934" t="str">
            <v>OPE</v>
          </cell>
        </row>
        <row r="9935">
          <cell r="A9935" t="str">
            <v>232307-8</v>
          </cell>
          <cell r="D9935" t="str">
            <v>PRUŽINA 6 AN635H</v>
          </cell>
          <cell r="E9935">
            <v>0.89</v>
          </cell>
          <cell r="F9935" t="str">
            <v>Áno</v>
          </cell>
          <cell r="G9935" t="str">
            <v>PT</v>
          </cell>
        </row>
        <row r="9936">
          <cell r="A9936" t="str">
            <v>232315-9</v>
          </cell>
          <cell r="D9936" t="str">
            <v xml:space="preserve">PRUŽINA </v>
          </cell>
          <cell r="E9936">
            <v>0.2</v>
          </cell>
          <cell r="F9936" t="str">
            <v>Áno</v>
          </cell>
          <cell r="G9936" t="str">
            <v>OPE</v>
          </cell>
        </row>
        <row r="9937">
          <cell r="A9937" t="str">
            <v>232316-7</v>
          </cell>
          <cell r="D9937" t="str">
            <v>KRÚŽOK PRUŽNÝ</v>
          </cell>
          <cell r="E9937">
            <v>0.06</v>
          </cell>
          <cell r="F9937" t="str">
            <v>Áno</v>
          </cell>
          <cell r="G9937" t="str">
            <v>OPE</v>
          </cell>
        </row>
        <row r="9938">
          <cell r="A9938" t="str">
            <v>232318-3</v>
          </cell>
          <cell r="D9938" t="str">
            <v>PRUŽINA 10 DUC353, AS-3835</v>
          </cell>
          <cell r="E9938">
            <v>2.65</v>
          </cell>
          <cell r="F9938" t="str">
            <v>Nevyrába sa</v>
          </cell>
          <cell r="G9938" t="str">
            <v>OPE</v>
          </cell>
        </row>
        <row r="9939">
          <cell r="A9939" t="str">
            <v>232319-1</v>
          </cell>
          <cell r="D9939" t="str">
            <v>PRUŽINA 9 DUC353, AS-3835</v>
          </cell>
          <cell r="E9939">
            <v>1.08</v>
          </cell>
          <cell r="F9939" t="str">
            <v>Áno</v>
          </cell>
          <cell r="G9939" t="str">
            <v>OPE</v>
          </cell>
        </row>
        <row r="9940">
          <cell r="A9940" t="str">
            <v>232323-0</v>
          </cell>
          <cell r="D9940" t="str">
            <v>KRÚŽOK PRUŽNÝ</v>
          </cell>
          <cell r="E9940">
            <v>0.31</v>
          </cell>
          <cell r="F9940" t="str">
            <v>Áno</v>
          </cell>
          <cell r="G9940" t="str">
            <v>PT</v>
          </cell>
        </row>
        <row r="9941">
          <cell r="A9941" t="str">
            <v>232328-0</v>
          </cell>
          <cell r="D9941" t="str">
            <v>PRUŽINA 22</v>
          </cell>
          <cell r="E9941">
            <v>0.59</v>
          </cell>
          <cell r="F9941" t="str">
            <v>Áno</v>
          </cell>
          <cell r="G9941" t="str">
            <v>OPE</v>
          </cell>
        </row>
        <row r="9942">
          <cell r="A9942" t="str">
            <v>232329-8</v>
          </cell>
          <cell r="D9942" t="str">
            <v>PRUŽINA 22</v>
          </cell>
          <cell r="E9942">
            <v>0.71</v>
          </cell>
          <cell r="F9942" t="str">
            <v>Áno</v>
          </cell>
          <cell r="G9942" t="str">
            <v>OPE</v>
          </cell>
        </row>
        <row r="9943">
          <cell r="A9943" t="str">
            <v>232330-3</v>
          </cell>
          <cell r="D9943" t="str">
            <v xml:space="preserve">PRUŽINA </v>
          </cell>
          <cell r="E9943">
            <v>0.36</v>
          </cell>
          <cell r="F9943" t="str">
            <v>Áno</v>
          </cell>
          <cell r="G9943" t="str">
            <v>OPE</v>
          </cell>
        </row>
        <row r="9944">
          <cell r="A9944" t="str">
            <v>232331-1</v>
          </cell>
          <cell r="D9944" t="str">
            <v>PRUŽINA 6</v>
          </cell>
          <cell r="E9944">
            <v>0.26</v>
          </cell>
          <cell r="F9944" t="str">
            <v>Áno</v>
          </cell>
          <cell r="G9944" t="str">
            <v>OPE</v>
          </cell>
        </row>
        <row r="9945">
          <cell r="A9945" t="str">
            <v>232334-5</v>
          </cell>
          <cell r="D9945" t="str">
            <v xml:space="preserve">KRÚŽOK POISTNÝ </v>
          </cell>
          <cell r="E9945">
            <v>1.22</v>
          </cell>
          <cell r="F9945" t="str">
            <v>Áno</v>
          </cell>
          <cell r="G9945" t="str">
            <v>PT</v>
          </cell>
        </row>
        <row r="9946">
          <cell r="A9946" t="str">
            <v>232337-9</v>
          </cell>
          <cell r="D9946" t="str">
            <v>PRUŽINA 3 DST111</v>
          </cell>
          <cell r="E9946">
            <v>0.57999999999999996</v>
          </cell>
          <cell r="F9946" t="str">
            <v>Áno</v>
          </cell>
          <cell r="G9946" t="str">
            <v>PT</v>
          </cell>
        </row>
        <row r="9947">
          <cell r="A9947" t="str">
            <v>232343-4</v>
          </cell>
          <cell r="D9947" t="str">
            <v>KRÚŽOK PRUŽNÝ  23  HR166D</v>
          </cell>
          <cell r="E9947">
            <v>0.08</v>
          </cell>
          <cell r="F9947" t="str">
            <v>Áno</v>
          </cell>
          <cell r="G9947" t="str">
            <v>PT</v>
          </cell>
        </row>
        <row r="9948">
          <cell r="A9948" t="str">
            <v>232344-2</v>
          </cell>
          <cell r="D9948" t="str">
            <v>PRUŽINA PRÍTLAČNÁ  3 HR166D</v>
          </cell>
          <cell r="E9948">
            <v>0.06</v>
          </cell>
          <cell r="F9948" t="str">
            <v>Áno</v>
          </cell>
          <cell r="G9948" t="str">
            <v>PT</v>
          </cell>
        </row>
        <row r="9949">
          <cell r="A9949" t="str">
            <v>232345-0</v>
          </cell>
          <cell r="D9949" t="str">
            <v>PRUŽINA  8-19 HR166D</v>
          </cell>
          <cell r="E9949">
            <v>0.31</v>
          </cell>
          <cell r="F9949" t="str">
            <v>Nevyrába sa</v>
          </cell>
          <cell r="G9949" t="str">
            <v>PT</v>
          </cell>
        </row>
        <row r="9950">
          <cell r="A9950" t="str">
            <v>232346-8</v>
          </cell>
          <cell r="D9950" t="str">
            <v>PRUŽINA  8 HR166D</v>
          </cell>
          <cell r="E9950">
            <v>0.06</v>
          </cell>
          <cell r="F9950" t="str">
            <v>Áno</v>
          </cell>
          <cell r="G9950" t="str">
            <v>PT</v>
          </cell>
        </row>
        <row r="9951">
          <cell r="A9951" t="str">
            <v>232347-6</v>
          </cell>
          <cell r="D9951" t="str">
            <v>PRUŽINA KÓNICKÁ  21-29 HR166D</v>
          </cell>
          <cell r="E9951">
            <v>0.18</v>
          </cell>
          <cell r="F9951" t="str">
            <v>Nie</v>
          </cell>
          <cell r="G9951" t="str">
            <v>PT</v>
          </cell>
        </row>
        <row r="9952">
          <cell r="A9952" t="str">
            <v>232352-3</v>
          </cell>
          <cell r="C9952" t="str">
            <v>4002829909010</v>
          </cell>
          <cell r="D9952" t="str">
            <v>PRUŽINA</v>
          </cell>
          <cell r="E9952">
            <v>0.32</v>
          </cell>
          <cell r="F9952" t="str">
            <v>Áno</v>
          </cell>
          <cell r="G9952" t="str">
            <v>OPE</v>
          </cell>
        </row>
        <row r="9953">
          <cell r="A9953" t="str">
            <v>232356-5</v>
          </cell>
          <cell r="D9953" t="str">
            <v>PRUŽINA  6 HS0600</v>
          </cell>
          <cell r="E9953">
            <v>0.36</v>
          </cell>
          <cell r="F9953" t="str">
            <v>Áno</v>
          </cell>
          <cell r="G9953" t="str">
            <v>PT</v>
          </cell>
        </row>
        <row r="9954">
          <cell r="A9954" t="str">
            <v>232357-3</v>
          </cell>
          <cell r="D9954" t="str">
            <v xml:space="preserve">PRUŽINA PRÍTLAČNÁ </v>
          </cell>
          <cell r="E9954">
            <v>0.3</v>
          </cell>
          <cell r="F9954" t="str">
            <v>Áno</v>
          </cell>
          <cell r="G9954" t="str">
            <v>PT</v>
          </cell>
        </row>
        <row r="9955">
          <cell r="A9955" t="str">
            <v>232360-4</v>
          </cell>
          <cell r="D9955" t="str">
            <v xml:space="preserve">PRUŽINA PRÍTLAČNÁ </v>
          </cell>
          <cell r="E9955">
            <v>0.68</v>
          </cell>
          <cell r="F9955" t="str">
            <v>Áno</v>
          </cell>
          <cell r="G9955" t="str">
            <v>PT</v>
          </cell>
        </row>
        <row r="9956">
          <cell r="A9956" t="str">
            <v>232361-2</v>
          </cell>
          <cell r="D9956" t="str">
            <v xml:space="preserve">PRUŽINA PRÍTLAČNÁ </v>
          </cell>
          <cell r="E9956">
            <v>0.08</v>
          </cell>
          <cell r="F9956" t="str">
            <v>Áno</v>
          </cell>
          <cell r="G9956" t="str">
            <v>PT</v>
          </cell>
        </row>
        <row r="9957">
          <cell r="A9957" t="str">
            <v>232362-0</v>
          </cell>
          <cell r="D9957" t="str">
            <v>DRŽIAK NOŽA  DPT353</v>
          </cell>
          <cell r="E9957">
            <v>3.52</v>
          </cell>
          <cell r="F9957" t="str">
            <v>Áno</v>
          </cell>
          <cell r="G9957" t="str">
            <v>PT</v>
          </cell>
        </row>
        <row r="9958">
          <cell r="A9958" t="str">
            <v>232363-8</v>
          </cell>
          <cell r="D9958" t="str">
            <v>PRUŽINA  7 DPT353</v>
          </cell>
          <cell r="E9958">
            <v>0.62</v>
          </cell>
          <cell r="F9958" t="str">
            <v>Áno</v>
          </cell>
          <cell r="G9958" t="str">
            <v>PT</v>
          </cell>
        </row>
        <row r="9959">
          <cell r="A9959" t="str">
            <v>232364-6</v>
          </cell>
          <cell r="D9959" t="str">
            <v>PRUŽINA   17 DPT353</v>
          </cell>
          <cell r="E9959">
            <v>1.6</v>
          </cell>
          <cell r="F9959" t="str">
            <v>Áno</v>
          </cell>
          <cell r="G9959" t="str">
            <v>PT</v>
          </cell>
        </row>
        <row r="9960">
          <cell r="A9960" t="str">
            <v>232365-4</v>
          </cell>
          <cell r="D9960" t="str">
            <v>PRUŽINA   7 DPT353</v>
          </cell>
          <cell r="E9960">
            <v>0.4</v>
          </cell>
          <cell r="F9960" t="str">
            <v>Áno</v>
          </cell>
          <cell r="G9960" t="str">
            <v>PT</v>
          </cell>
        </row>
        <row r="9961">
          <cell r="A9961" t="str">
            <v>232366-2</v>
          </cell>
          <cell r="D9961" t="str">
            <v>PRUŽINA   5 DPT353</v>
          </cell>
          <cell r="E9961">
            <v>0.84</v>
          </cell>
          <cell r="F9961" t="str">
            <v>Áno</v>
          </cell>
          <cell r="G9961" t="str">
            <v>PT</v>
          </cell>
        </row>
        <row r="9962">
          <cell r="A9962" t="str">
            <v>232367-0</v>
          </cell>
          <cell r="D9962" t="str">
            <v>PRUŽINA   3 DPT353</v>
          </cell>
          <cell r="E9962">
            <v>0.13</v>
          </cell>
          <cell r="F9962" t="str">
            <v>Áno</v>
          </cell>
          <cell r="G9962" t="str">
            <v>PT</v>
          </cell>
        </row>
        <row r="9963">
          <cell r="A9963" t="str">
            <v>232369-6</v>
          </cell>
          <cell r="D9963" t="str">
            <v>PODLOŽKA PRUŽNÁ  DF012DSE</v>
          </cell>
          <cell r="E9963">
            <v>0.71</v>
          </cell>
          <cell r="F9963" t="str">
            <v>Áno</v>
          </cell>
          <cell r="G9963" t="str">
            <v>PT</v>
          </cell>
        </row>
        <row r="9964">
          <cell r="A9964" t="str">
            <v>232370-1</v>
          </cell>
          <cell r="D9964" t="str">
            <v>PRUŽINA   5 DPT353</v>
          </cell>
          <cell r="E9964">
            <v>0.4</v>
          </cell>
          <cell r="F9964" t="str">
            <v>Áno</v>
          </cell>
          <cell r="G9964" t="str">
            <v>PT</v>
          </cell>
        </row>
        <row r="9965">
          <cell r="A9965" t="str">
            <v>232373-5</v>
          </cell>
          <cell r="C9965" t="str">
            <v>088381576963</v>
          </cell>
          <cell r="D9965" t="str">
            <v>PRUŽINA</v>
          </cell>
          <cell r="E9965">
            <v>3.17</v>
          </cell>
          <cell r="F9965" t="str">
            <v>Áno</v>
          </cell>
          <cell r="G9965" t="str">
            <v>PT</v>
          </cell>
        </row>
        <row r="9966">
          <cell r="A9966" t="str">
            <v>232374-3</v>
          </cell>
          <cell r="D9966" t="str">
            <v>PRUŽINA</v>
          </cell>
          <cell r="E9966">
            <v>1.1499999999999999</v>
          </cell>
          <cell r="F9966" t="str">
            <v>Áno</v>
          </cell>
          <cell r="G9966" t="str">
            <v>PT</v>
          </cell>
        </row>
        <row r="9967">
          <cell r="A9967" t="str">
            <v>232375-1</v>
          </cell>
          <cell r="D9967" t="str">
            <v>PRUŽINA</v>
          </cell>
          <cell r="E9967">
            <v>0.95</v>
          </cell>
          <cell r="F9967" t="str">
            <v>Áno</v>
          </cell>
          <cell r="G9967" t="str">
            <v>PT</v>
          </cell>
        </row>
        <row r="9968">
          <cell r="A9968" t="str">
            <v>232384-0</v>
          </cell>
          <cell r="D9968" t="str">
            <v>PRUŽINA 10 LS1019</v>
          </cell>
          <cell r="E9968">
            <v>0.08</v>
          </cell>
          <cell r="F9968" t="str">
            <v>Áno</v>
          </cell>
          <cell r="G9968" t="str">
            <v>PT</v>
          </cell>
        </row>
        <row r="9969">
          <cell r="A9969" t="str">
            <v>232386-6</v>
          </cell>
          <cell r="D9969" t="str">
            <v>PRUŽINA  4 HR2651T</v>
          </cell>
          <cell r="E9969">
            <v>0.06</v>
          </cell>
          <cell r="F9969" t="str">
            <v>Áno</v>
          </cell>
          <cell r="G9969" t="str">
            <v>PT</v>
          </cell>
        </row>
        <row r="9970">
          <cell r="A9970" t="str">
            <v>232390-5</v>
          </cell>
          <cell r="D9970" t="str">
            <v>PRUŽINA</v>
          </cell>
          <cell r="E9970">
            <v>0.06</v>
          </cell>
          <cell r="F9970" t="str">
            <v>Áno</v>
          </cell>
          <cell r="G9970" t="str">
            <v>PT</v>
          </cell>
        </row>
        <row r="9971">
          <cell r="A9971" t="str">
            <v>232410-5</v>
          </cell>
          <cell r="D9971" t="str">
            <v>PRUŽINA PRÍTLAČNÁ DTW180</v>
          </cell>
          <cell r="E9971">
            <v>2.76</v>
          </cell>
          <cell r="F9971" t="str">
            <v>Áno</v>
          </cell>
          <cell r="G9971" t="str">
            <v>PT</v>
          </cell>
        </row>
        <row r="9972">
          <cell r="A9972" t="str">
            <v>232411-3</v>
          </cell>
          <cell r="D9972" t="str">
            <v>PRUŽINA DHR400</v>
          </cell>
          <cell r="E9972">
            <v>0.5</v>
          </cell>
          <cell r="F9972" t="str">
            <v>Áno</v>
          </cell>
          <cell r="G9972" t="str">
            <v>PT</v>
          </cell>
        </row>
        <row r="9973">
          <cell r="A9973" t="str">
            <v>232412-1</v>
          </cell>
          <cell r="D9973" t="str">
            <v>PRUŽINA 11 LS1019</v>
          </cell>
          <cell r="E9973">
            <v>0.08</v>
          </cell>
          <cell r="F9973" t="str">
            <v>Áno</v>
          </cell>
          <cell r="G9973" t="str">
            <v>PT</v>
          </cell>
        </row>
        <row r="9974">
          <cell r="A9974" t="str">
            <v>232418-9</v>
          </cell>
          <cell r="D9974" t="str">
            <v>PRUŽINA DHR400</v>
          </cell>
          <cell r="E9974">
            <v>0.36</v>
          </cell>
          <cell r="F9974" t="str">
            <v>Áno</v>
          </cell>
          <cell r="G9974" t="str">
            <v>PT</v>
          </cell>
        </row>
        <row r="9975">
          <cell r="A9975" t="str">
            <v>232427-8</v>
          </cell>
          <cell r="D9975" t="str">
            <v>PRUŹINA 2 DO DX05</v>
          </cell>
          <cell r="E9975">
            <v>0.06</v>
          </cell>
          <cell r="F9975" t="str">
            <v>Áno</v>
          </cell>
          <cell r="G9975" t="str">
            <v>PT</v>
          </cell>
        </row>
        <row r="9976">
          <cell r="A9976" t="str">
            <v>232428-6</v>
          </cell>
          <cell r="D9976" t="str">
            <v>PRUŽINA  DX03/04</v>
          </cell>
          <cell r="E9976">
            <v>7.0000000000000007E-2</v>
          </cell>
          <cell r="F9976" t="str">
            <v>Áno</v>
          </cell>
          <cell r="G9976" t="str">
            <v>PT</v>
          </cell>
        </row>
        <row r="9977">
          <cell r="A9977" t="str">
            <v>232429-4</v>
          </cell>
          <cell r="D9977" t="str">
            <v>PRUŽINA DHW080</v>
          </cell>
          <cell r="E9977">
            <v>0.08</v>
          </cell>
          <cell r="F9977" t="str">
            <v>Áno</v>
          </cell>
          <cell r="G9977" t="str">
            <v>OPE</v>
          </cell>
        </row>
        <row r="9978">
          <cell r="A9978" t="str">
            <v>232433-3</v>
          </cell>
          <cell r="D9978" t="str">
            <v>PRUŽINA  DHW080</v>
          </cell>
          <cell r="E9978">
            <v>0.06</v>
          </cell>
          <cell r="F9978" t="str">
            <v>Áno</v>
          </cell>
          <cell r="G9978" t="str">
            <v>OPE</v>
          </cell>
        </row>
        <row r="9979">
          <cell r="A9979" t="str">
            <v>232434-1</v>
          </cell>
          <cell r="D9979" t="str">
            <v>PRUŽINA  DHW080</v>
          </cell>
          <cell r="E9979">
            <v>0.16</v>
          </cell>
          <cell r="F9979" t="str">
            <v>Áno</v>
          </cell>
          <cell r="G9979" t="str">
            <v>OPE</v>
          </cell>
        </row>
        <row r="9980">
          <cell r="A9980" t="str">
            <v>232435-9</v>
          </cell>
          <cell r="D9980" t="str">
            <v>PRUŽINA  DHW080</v>
          </cell>
          <cell r="E9980">
            <v>0.06</v>
          </cell>
          <cell r="F9980" t="str">
            <v>Áno</v>
          </cell>
          <cell r="G9980" t="str">
            <v>OPE</v>
          </cell>
        </row>
        <row r="9981">
          <cell r="A9981" t="str">
            <v>232436-7</v>
          </cell>
          <cell r="D9981" t="str">
            <v>PRUŽINA 10  DHR280/1/2/3</v>
          </cell>
          <cell r="E9981">
            <v>0.16</v>
          </cell>
          <cell r="F9981" t="str">
            <v>Áno</v>
          </cell>
          <cell r="G9981" t="str">
            <v>PT</v>
          </cell>
        </row>
        <row r="9982">
          <cell r="A9982" t="str">
            <v>232442-2</v>
          </cell>
          <cell r="D9982" t="str">
            <v>PRUŽINA 3  DTR180</v>
          </cell>
          <cell r="E9982">
            <v>0.91</v>
          </cell>
          <cell r="F9982" t="str">
            <v>Áno</v>
          </cell>
          <cell r="G9982" t="str">
            <v>PT</v>
          </cell>
        </row>
        <row r="9983">
          <cell r="A9983" t="str">
            <v>232443-0</v>
          </cell>
          <cell r="D9983" t="str">
            <v>PRUŽINA  3  DTR180</v>
          </cell>
          <cell r="E9983">
            <v>0.57999999999999996</v>
          </cell>
          <cell r="F9983" t="str">
            <v>Áno</v>
          </cell>
          <cell r="G9983" t="str">
            <v>PT</v>
          </cell>
        </row>
        <row r="9984">
          <cell r="A9984" t="str">
            <v>232445-6</v>
          </cell>
          <cell r="D9984" t="str">
            <v>PRUŽINA DTR180</v>
          </cell>
          <cell r="E9984">
            <v>0.36</v>
          </cell>
          <cell r="F9984" t="str">
            <v>Áno</v>
          </cell>
          <cell r="G9984" t="str">
            <v>PT</v>
          </cell>
        </row>
        <row r="9985">
          <cell r="A9985" t="str">
            <v>232446-4</v>
          </cell>
          <cell r="D9985" t="str">
            <v>PRUŽINA 7  DTR180</v>
          </cell>
          <cell r="E9985">
            <v>0.57999999999999996</v>
          </cell>
          <cell r="F9985" t="str">
            <v>Áno</v>
          </cell>
          <cell r="G9985" t="str">
            <v>PT</v>
          </cell>
        </row>
        <row r="9986">
          <cell r="A9986" t="str">
            <v>232448-0</v>
          </cell>
          <cell r="D9986" t="str">
            <v>PRUŽINA 6  DTR180</v>
          </cell>
          <cell r="E9986">
            <v>0.86</v>
          </cell>
          <cell r="F9986" t="str">
            <v>Áno</v>
          </cell>
          <cell r="G9986" t="str">
            <v>PT</v>
          </cell>
        </row>
        <row r="9987">
          <cell r="A9987" t="str">
            <v>232449-8</v>
          </cell>
          <cell r="D9987" t="str">
            <v>PRUŽINA   DHR280/1/2/3</v>
          </cell>
          <cell r="E9987">
            <v>0.16</v>
          </cell>
          <cell r="F9987" t="str">
            <v>Áno</v>
          </cell>
          <cell r="G9987" t="str">
            <v>PT</v>
          </cell>
        </row>
        <row r="9988">
          <cell r="A9988" t="str">
            <v>232452-9</v>
          </cell>
          <cell r="D9988" t="str">
            <v>PRUŽINA 7</v>
          </cell>
          <cell r="E9988">
            <v>0.24</v>
          </cell>
          <cell r="F9988" t="str">
            <v>Áno</v>
          </cell>
          <cell r="G9988" t="str">
            <v>OPE</v>
          </cell>
        </row>
        <row r="9989">
          <cell r="A9989" t="str">
            <v>232453-7</v>
          </cell>
          <cell r="D9989" t="str">
            <v>PRUŽINA 3</v>
          </cell>
          <cell r="E9989">
            <v>0.06</v>
          </cell>
          <cell r="F9989" t="str">
            <v>Áno</v>
          </cell>
          <cell r="G9989" t="str">
            <v>OPE</v>
          </cell>
        </row>
        <row r="9990">
          <cell r="A9990" t="str">
            <v>232454-5</v>
          </cell>
          <cell r="D9990" t="str">
            <v>Pruzina</v>
          </cell>
          <cell r="E9990">
            <v>0.19</v>
          </cell>
          <cell r="F9990" t="str">
            <v>Áno</v>
          </cell>
          <cell r="G9990" t="str">
            <v>OPE</v>
          </cell>
        </row>
        <row r="9991">
          <cell r="A9991" t="str">
            <v>232459-5</v>
          </cell>
          <cell r="D9991" t="str">
            <v>PRUŽINA DTD171</v>
          </cell>
          <cell r="E9991">
            <v>2.94</v>
          </cell>
          <cell r="F9991" t="str">
            <v>Nie</v>
          </cell>
          <cell r="G9991" t="str">
            <v>PT</v>
          </cell>
        </row>
        <row r="9992">
          <cell r="A9992" t="str">
            <v>232460-0</v>
          </cell>
          <cell r="D9992" t="str">
            <v>PRUŽINA</v>
          </cell>
          <cell r="E9992">
            <v>0.08</v>
          </cell>
          <cell r="F9992" t="str">
            <v>Áno</v>
          </cell>
          <cell r="G9992" t="str">
            <v>PT</v>
          </cell>
        </row>
        <row r="9993">
          <cell r="A9993" t="str">
            <v>232469-2</v>
          </cell>
          <cell r="D9993" t="str">
            <v>PRUŽINA 15 DO DLM460</v>
          </cell>
          <cell r="E9993">
            <v>0.62</v>
          </cell>
          <cell r="F9993" t="str">
            <v>Áno</v>
          </cell>
          <cell r="G9993" t="str">
            <v>OPE</v>
          </cell>
        </row>
        <row r="9994">
          <cell r="A9994" t="str">
            <v>232470-7</v>
          </cell>
          <cell r="D9994" t="str">
            <v>PRUŽINA 12 DO DLM460</v>
          </cell>
          <cell r="E9994">
            <v>0.14000000000000001</v>
          </cell>
          <cell r="F9994" t="str">
            <v>Áno</v>
          </cell>
          <cell r="G9994" t="str">
            <v>OPE</v>
          </cell>
        </row>
        <row r="9995">
          <cell r="A9995" t="str">
            <v>232471-5</v>
          </cell>
          <cell r="D9995" t="str">
            <v>PRUŽINA  DLM460</v>
          </cell>
          <cell r="E9995">
            <v>0.46</v>
          </cell>
          <cell r="F9995" t="str">
            <v>Áno</v>
          </cell>
          <cell r="G9995" t="str">
            <v>OPE</v>
          </cell>
        </row>
        <row r="9996">
          <cell r="A9996" t="str">
            <v>232472-3</v>
          </cell>
          <cell r="D9996" t="str">
            <v>PRUŽINA</v>
          </cell>
          <cell r="E9996">
            <v>0.06</v>
          </cell>
          <cell r="F9996" t="str">
            <v>Áno</v>
          </cell>
          <cell r="G9996" t="str">
            <v>PT</v>
          </cell>
        </row>
        <row r="9997">
          <cell r="A9997" t="str">
            <v>232473-1</v>
          </cell>
          <cell r="D9997" t="str">
            <v>PRUŽINA 8 DHR182</v>
          </cell>
          <cell r="E9997">
            <v>0.12</v>
          </cell>
          <cell r="F9997" t="str">
            <v>Áno</v>
          </cell>
          <cell r="G9997" t="str">
            <v>PT</v>
          </cell>
        </row>
        <row r="9998">
          <cell r="A9998" t="str">
            <v>232475-7</v>
          </cell>
          <cell r="D9998" t="str">
            <v>PRUŽINA 3 DHR182</v>
          </cell>
          <cell r="E9998">
            <v>0.08</v>
          </cell>
          <cell r="F9998" t="str">
            <v>Áno</v>
          </cell>
          <cell r="G9998" t="str">
            <v>PT</v>
          </cell>
        </row>
        <row r="9999">
          <cell r="A9999" t="str">
            <v>232478-1</v>
          </cell>
          <cell r="D9999" t="str">
            <v>PRUŽINA TORZNÁ DLW140</v>
          </cell>
          <cell r="E9999">
            <v>11.84</v>
          </cell>
          <cell r="F9999" t="str">
            <v>Nevyrába sa</v>
          </cell>
          <cell r="G9999" t="str">
            <v>PT</v>
          </cell>
        </row>
        <row r="10000">
          <cell r="A10000" t="str">
            <v>232479-9</v>
          </cell>
          <cell r="D10000" t="str">
            <v>PRUŹINA 4 DO DX05</v>
          </cell>
          <cell r="E10000">
            <v>0.06</v>
          </cell>
          <cell r="F10000" t="str">
            <v>Áno</v>
          </cell>
          <cell r="G10000" t="str">
            <v>PT</v>
          </cell>
        </row>
        <row r="10001">
          <cell r="A10001" t="str">
            <v>232484-6</v>
          </cell>
          <cell r="D10001" t="str">
            <v>PRUŽINA TORZNÁ DCL282F</v>
          </cell>
          <cell r="E10001">
            <v>0.08</v>
          </cell>
          <cell r="F10001" t="str">
            <v>Áno</v>
          </cell>
          <cell r="G10001" t="str">
            <v>PT</v>
          </cell>
        </row>
        <row r="10002">
          <cell r="A10002" t="str">
            <v>232485-4</v>
          </cell>
          <cell r="D10002" t="str">
            <v>PRUŽINA 5 DO CL121D</v>
          </cell>
          <cell r="E10002">
            <v>0.06</v>
          </cell>
          <cell r="F10002" t="str">
            <v>Áno</v>
          </cell>
          <cell r="G10002" t="str">
            <v>PT</v>
          </cell>
        </row>
        <row r="10003">
          <cell r="A10003" t="str">
            <v>232489-6</v>
          </cell>
          <cell r="D10003" t="str">
            <v>PRUŽINA 21 DO DTW181</v>
          </cell>
          <cell r="E10003">
            <v>2.83</v>
          </cell>
          <cell r="F10003" t="str">
            <v>Áno</v>
          </cell>
          <cell r="G10003" t="str">
            <v>PT</v>
          </cell>
        </row>
        <row r="10004">
          <cell r="A10004" t="str">
            <v>232490-1</v>
          </cell>
          <cell r="D10004" t="str">
            <v>PRUŽINA GA5050/5050R</v>
          </cell>
          <cell r="E10004">
            <v>0.06</v>
          </cell>
          <cell r="F10004" t="str">
            <v>Áno</v>
          </cell>
          <cell r="G10004" t="str">
            <v>PT</v>
          </cell>
        </row>
        <row r="10005">
          <cell r="A10005" t="str">
            <v>232492-7</v>
          </cell>
          <cell r="D10005" t="str">
            <v>PRUŽINA GA5050</v>
          </cell>
          <cell r="E10005">
            <v>0.06</v>
          </cell>
          <cell r="F10005" t="str">
            <v>Áno</v>
          </cell>
          <cell r="G10005" t="str">
            <v>PT</v>
          </cell>
        </row>
        <row r="10006">
          <cell r="A10006" t="str">
            <v>232493-5</v>
          </cell>
          <cell r="D10006" t="str">
            <v>PRUŹINA DO DF333D/DF033D/HP333D</v>
          </cell>
          <cell r="E10006">
            <v>0.08</v>
          </cell>
          <cell r="F10006" t="str">
            <v>Áno</v>
          </cell>
          <cell r="G10006" t="str">
            <v>PT</v>
          </cell>
        </row>
        <row r="10007">
          <cell r="A10007" t="str">
            <v>232494-3</v>
          </cell>
          <cell r="D10007" t="str">
            <v>LISTOVÁ PRUŽINA DPO500/600</v>
          </cell>
          <cell r="E10007">
            <v>5.72</v>
          </cell>
          <cell r="F10007" t="str">
            <v>Áno</v>
          </cell>
          <cell r="G10007" t="str">
            <v>PT</v>
          </cell>
        </row>
        <row r="10008">
          <cell r="A10008" t="str">
            <v>232496-9</v>
          </cell>
          <cell r="D10008" t="str">
            <v>PRUŽINA</v>
          </cell>
          <cell r="E10008">
            <v>0.36</v>
          </cell>
          <cell r="F10008" t="str">
            <v>Áno</v>
          </cell>
          <cell r="G10008" t="str">
            <v>PT</v>
          </cell>
        </row>
        <row r="10009">
          <cell r="A10009" t="str">
            <v>232497-7</v>
          </cell>
          <cell r="D10009" t="str">
            <v>PRUŽINA</v>
          </cell>
          <cell r="E10009">
            <v>0.31</v>
          </cell>
          <cell r="F10009" t="str">
            <v>Áno</v>
          </cell>
          <cell r="G10009" t="str">
            <v>PT</v>
          </cell>
        </row>
        <row r="10010">
          <cell r="A10010" t="str">
            <v>232498-5</v>
          </cell>
          <cell r="D10010" t="str">
            <v>PRUŽINA</v>
          </cell>
          <cell r="E10010">
            <v>0.13</v>
          </cell>
          <cell r="F10010" t="str">
            <v>Áno</v>
          </cell>
          <cell r="G10010" t="str">
            <v>PT</v>
          </cell>
        </row>
        <row r="10011">
          <cell r="A10011" t="str">
            <v>232499-3</v>
          </cell>
          <cell r="D10011" t="str">
            <v>PRUŽINA</v>
          </cell>
          <cell r="E10011">
            <v>7.0000000000000007E-2</v>
          </cell>
          <cell r="F10011" t="str">
            <v>Áno</v>
          </cell>
          <cell r="G10011" t="str">
            <v>PT</v>
          </cell>
        </row>
        <row r="10012">
          <cell r="A10012" t="str">
            <v>232500-4</v>
          </cell>
          <cell r="D10012" t="str">
            <v>PRUŽINA</v>
          </cell>
          <cell r="E10012">
            <v>0.26</v>
          </cell>
          <cell r="F10012" t="str">
            <v>Áno</v>
          </cell>
          <cell r="G10012" t="str">
            <v>PT</v>
          </cell>
        </row>
        <row r="10013">
          <cell r="A10013" t="str">
            <v>232501-2</v>
          </cell>
          <cell r="D10013" t="str">
            <v xml:space="preserve">PRUŽNÁ PODLOŽKA </v>
          </cell>
          <cell r="E10013">
            <v>0.06</v>
          </cell>
          <cell r="F10013" t="str">
            <v>Áno</v>
          </cell>
          <cell r="G10013" t="str">
            <v>PT</v>
          </cell>
        </row>
        <row r="10014">
          <cell r="A10014" t="str">
            <v>232503-8</v>
          </cell>
          <cell r="D10014" t="str">
            <v>PRUŽINA</v>
          </cell>
          <cell r="E10014">
            <v>0.13</v>
          </cell>
          <cell r="F10014" t="str">
            <v>Áno</v>
          </cell>
          <cell r="G10014" t="str">
            <v>PT</v>
          </cell>
        </row>
        <row r="10015">
          <cell r="A10015" t="str">
            <v>232505-4</v>
          </cell>
          <cell r="D10015" t="str">
            <v>PRUŽINA</v>
          </cell>
          <cell r="E10015">
            <v>0.06</v>
          </cell>
          <cell r="F10015" t="str">
            <v>Áno</v>
          </cell>
          <cell r="G10015" t="str">
            <v>PT</v>
          </cell>
        </row>
        <row r="10016">
          <cell r="A10016" t="str">
            <v>232509-6</v>
          </cell>
          <cell r="D10016" t="str">
            <v>PRUŽINA DUC306/356/406</v>
          </cell>
          <cell r="E10016">
            <v>0.06</v>
          </cell>
          <cell r="F10016" t="str">
            <v>Áno</v>
          </cell>
          <cell r="G10016" t="str">
            <v>OPE</v>
          </cell>
        </row>
        <row r="10017">
          <cell r="A10017" t="str">
            <v>232510-1</v>
          </cell>
          <cell r="D10017" t="str">
            <v>PERO LISTOVÉ DSL800</v>
          </cell>
          <cell r="E10017">
            <v>2.41</v>
          </cell>
          <cell r="F10017" t="str">
            <v>Áno</v>
          </cell>
          <cell r="G10017" t="str">
            <v>PT</v>
          </cell>
        </row>
        <row r="10018">
          <cell r="A10018" t="str">
            <v>232511-9</v>
          </cell>
          <cell r="D10018" t="str">
            <v>PRUŽINA 17 DFN350D</v>
          </cell>
          <cell r="E10018">
            <v>25.67</v>
          </cell>
          <cell r="F10018" t="str">
            <v>Áno</v>
          </cell>
          <cell r="G10018" t="str">
            <v>PT</v>
          </cell>
        </row>
        <row r="10019">
          <cell r="A10019" t="str">
            <v>232512-7</v>
          </cell>
          <cell r="D10019" t="str">
            <v>PRUŽINA DFN350</v>
          </cell>
          <cell r="E10019">
            <v>0.4</v>
          </cell>
          <cell r="F10019" t="str">
            <v>Áno</v>
          </cell>
          <cell r="G10019" t="str">
            <v>PT</v>
          </cell>
        </row>
        <row r="10020">
          <cell r="A10020" t="str">
            <v>232513-5</v>
          </cell>
          <cell r="D10020" t="str">
            <v>PRUŽINA 3 DFN350D</v>
          </cell>
          <cell r="E10020">
            <v>0.59</v>
          </cell>
          <cell r="F10020" t="str">
            <v>Áno</v>
          </cell>
          <cell r="G10020" t="str">
            <v>PT</v>
          </cell>
        </row>
        <row r="10021">
          <cell r="A10021" t="str">
            <v>232514-3</v>
          </cell>
          <cell r="D10021" t="str">
            <v>PRUŽINA TORZNÁ 7 DFN350D</v>
          </cell>
          <cell r="E10021">
            <v>0.68</v>
          </cell>
          <cell r="F10021" t="str">
            <v>Áno</v>
          </cell>
          <cell r="G10021" t="str">
            <v>PT</v>
          </cell>
        </row>
        <row r="10022">
          <cell r="A10022" t="str">
            <v>232516-9</v>
          </cell>
          <cell r="D10022" t="str">
            <v>PRUŽINA  21 DO TW161D</v>
          </cell>
          <cell r="E10022">
            <v>3.41</v>
          </cell>
          <cell r="F10022" t="str">
            <v>Áno</v>
          </cell>
          <cell r="G10022" t="str">
            <v>PT</v>
          </cell>
        </row>
        <row r="10023">
          <cell r="A10023" t="str">
            <v>232517-7</v>
          </cell>
          <cell r="D10023" t="str">
            <v>PRUŽINA 21 DO TW141D</v>
          </cell>
          <cell r="E10023">
            <v>3.07</v>
          </cell>
          <cell r="F10023" t="str">
            <v>Áno</v>
          </cell>
          <cell r="G10023" t="str">
            <v>PT</v>
          </cell>
        </row>
        <row r="10024">
          <cell r="A10024" t="str">
            <v>232534-7</v>
          </cell>
          <cell r="D10024" t="str">
            <v>PERO LISTOVÉ DSL800</v>
          </cell>
          <cell r="E10024">
            <v>2.94</v>
          </cell>
          <cell r="F10024" t="str">
            <v>Áno</v>
          </cell>
          <cell r="G10024" t="str">
            <v>PT</v>
          </cell>
        </row>
        <row r="10025">
          <cell r="A10025" t="str">
            <v>232536-3</v>
          </cell>
          <cell r="D10025" t="str">
            <v>PRUŽINA 5 PDC01</v>
          </cell>
          <cell r="E10025">
            <v>0.46</v>
          </cell>
          <cell r="F10025" t="str">
            <v>Áno</v>
          </cell>
          <cell r="G10025" t="str">
            <v>PT</v>
          </cell>
        </row>
        <row r="10026">
          <cell r="A10026" t="str">
            <v>232537-1</v>
          </cell>
          <cell r="D10026" t="str">
            <v>PRUŽINA 7 PDC01</v>
          </cell>
          <cell r="E10026">
            <v>0.08</v>
          </cell>
          <cell r="F10026" t="str">
            <v>Áno</v>
          </cell>
          <cell r="G10026" t="str">
            <v>PT</v>
          </cell>
        </row>
        <row r="10027">
          <cell r="A10027" t="str">
            <v>232538-9</v>
          </cell>
          <cell r="D10027" t="str">
            <v>PRUŽINA 19 PDC01</v>
          </cell>
          <cell r="E10027">
            <v>0.46</v>
          </cell>
          <cell r="F10027" t="str">
            <v>Áno</v>
          </cell>
          <cell r="G10027" t="str">
            <v>PT</v>
          </cell>
        </row>
        <row r="10028">
          <cell r="A10028" t="str">
            <v>232541-0</v>
          </cell>
          <cell r="D10028" t="str">
            <v>PRUŽINA PDC01</v>
          </cell>
          <cell r="E10028">
            <v>0.46</v>
          </cell>
          <cell r="F10028" t="str">
            <v>Áno</v>
          </cell>
          <cell r="G10028" t="str">
            <v>PT</v>
          </cell>
        </row>
        <row r="10029">
          <cell r="A10029" t="str">
            <v>232542-8</v>
          </cell>
          <cell r="D10029" t="str">
            <v>PRUžINA DO GA5050/5050R</v>
          </cell>
          <cell r="E10029">
            <v>3.97</v>
          </cell>
          <cell r="F10029" t="str">
            <v>Áno</v>
          </cell>
          <cell r="G10029" t="str">
            <v>PT</v>
          </cell>
        </row>
        <row r="10030">
          <cell r="A10030" t="str">
            <v>232557-5</v>
          </cell>
          <cell r="D10030" t="str">
            <v>PRUŽINA</v>
          </cell>
          <cell r="E10030">
            <v>0.08</v>
          </cell>
          <cell r="F10030" t="str">
            <v>Áno</v>
          </cell>
          <cell r="G10030" t="str">
            <v>PT</v>
          </cell>
        </row>
        <row r="10031">
          <cell r="A10031" t="str">
            <v>232560-6</v>
          </cell>
          <cell r="D10031" t="str">
            <v>PRUŽINA DHK180</v>
          </cell>
          <cell r="E10031">
            <v>0.68</v>
          </cell>
          <cell r="F10031" t="str">
            <v>Áno</v>
          </cell>
          <cell r="G10031" t="str">
            <v>PT</v>
          </cell>
        </row>
        <row r="10032">
          <cell r="A10032" t="str">
            <v>232561-4</v>
          </cell>
          <cell r="D10032" t="str">
            <v>PRUŽINA DHK180</v>
          </cell>
          <cell r="E10032">
            <v>0.34</v>
          </cell>
          <cell r="F10032" t="str">
            <v>Áno</v>
          </cell>
          <cell r="G10032" t="str">
            <v>PT</v>
          </cell>
        </row>
        <row r="10033">
          <cell r="A10033" t="str">
            <v>232562-2</v>
          </cell>
          <cell r="D10033" t="str">
            <v>PRUŽINA</v>
          </cell>
          <cell r="E10033">
            <v>1.1200000000000001</v>
          </cell>
          <cell r="F10033" t="str">
            <v>Áno</v>
          </cell>
          <cell r="G10033" t="str">
            <v>PT</v>
          </cell>
        </row>
        <row r="10034">
          <cell r="A10034" t="str">
            <v>232563-0</v>
          </cell>
          <cell r="D10034" t="str">
            <v>PRUŽINA</v>
          </cell>
          <cell r="E10034">
            <v>0.08</v>
          </cell>
          <cell r="F10034" t="str">
            <v>Áno</v>
          </cell>
          <cell r="G10034" t="str">
            <v>PT</v>
          </cell>
        </row>
        <row r="10035">
          <cell r="A10035" t="str">
            <v>232566-4</v>
          </cell>
          <cell r="D10035" t="str">
            <v>PRUŽINA DLM530</v>
          </cell>
          <cell r="E10035">
            <v>0.24</v>
          </cell>
          <cell r="F10035" t="str">
            <v>Áno</v>
          </cell>
          <cell r="G10035" t="str">
            <v>OPE</v>
          </cell>
        </row>
        <row r="10036">
          <cell r="A10036" t="str">
            <v>232567-2</v>
          </cell>
          <cell r="D10036" t="str">
            <v>PRUŽINA DLM531</v>
          </cell>
          <cell r="E10036">
            <v>0.43</v>
          </cell>
          <cell r="F10036" t="str">
            <v>Áno</v>
          </cell>
          <cell r="G10036" t="str">
            <v>OPE</v>
          </cell>
        </row>
        <row r="10037">
          <cell r="A10037" t="str">
            <v>232570-3</v>
          </cell>
          <cell r="D10037" t="str">
            <v>ZAISŤOVACIA PODLOŽKA</v>
          </cell>
          <cell r="E10037">
            <v>0.49</v>
          </cell>
          <cell r="F10037" t="str">
            <v>Áno</v>
          </cell>
          <cell r="G10037" t="str">
            <v>PT</v>
          </cell>
        </row>
        <row r="10038">
          <cell r="A10038" t="str">
            <v>232575-3</v>
          </cell>
          <cell r="D10038" t="str">
            <v>PRUŽINA DLM532</v>
          </cell>
          <cell r="E10038">
            <v>0.13</v>
          </cell>
          <cell r="F10038" t="str">
            <v>Áno</v>
          </cell>
          <cell r="G10038" t="str">
            <v>OPE</v>
          </cell>
        </row>
        <row r="10039">
          <cell r="A10039" t="str">
            <v>232577-9</v>
          </cell>
          <cell r="D10039" t="str">
            <v>PODLOŽKA PRUŽNÁ</v>
          </cell>
          <cell r="E10039">
            <v>8.2200000000000006</v>
          </cell>
          <cell r="F10039" t="str">
            <v>Áno</v>
          </cell>
          <cell r="G10039" t="str">
            <v>PT</v>
          </cell>
        </row>
        <row r="10040">
          <cell r="A10040" t="str">
            <v>232583-4</v>
          </cell>
          <cell r="D10040" t="str">
            <v>PRUŽINA</v>
          </cell>
          <cell r="E10040">
            <v>0.13</v>
          </cell>
          <cell r="F10040" t="str">
            <v>Áno</v>
          </cell>
          <cell r="G10040" t="str">
            <v>PT</v>
          </cell>
        </row>
        <row r="10041">
          <cell r="A10041" t="str">
            <v>232585-0</v>
          </cell>
          <cell r="D10041" t="str">
            <v>PRUŽINA</v>
          </cell>
          <cell r="E10041">
            <v>0.06</v>
          </cell>
          <cell r="F10041" t="str">
            <v>Áno</v>
          </cell>
          <cell r="G10041" t="str">
            <v>PT</v>
          </cell>
        </row>
        <row r="10042">
          <cell r="A10042" t="str">
            <v>232586-8</v>
          </cell>
          <cell r="D10042" t="str">
            <v>PRUŽINA DO DRV150/250</v>
          </cell>
          <cell r="E10042">
            <v>0.86</v>
          </cell>
          <cell r="F10042" t="str">
            <v>Áno</v>
          </cell>
          <cell r="G10042" t="str">
            <v>PT</v>
          </cell>
        </row>
        <row r="10043">
          <cell r="A10043" t="str">
            <v>232589-2</v>
          </cell>
          <cell r="D10043" t="str">
            <v>PRUŽINA</v>
          </cell>
          <cell r="E10043">
            <v>0.08</v>
          </cell>
          <cell r="F10043" t="str">
            <v>Áno</v>
          </cell>
          <cell r="G10043" t="str">
            <v>PT</v>
          </cell>
        </row>
        <row r="10044">
          <cell r="A10044" t="str">
            <v>232591-5</v>
          </cell>
          <cell r="D10044" t="str">
            <v>PRUŽINA</v>
          </cell>
          <cell r="E10044">
            <v>3.29</v>
          </cell>
          <cell r="F10044" t="str">
            <v>Áno</v>
          </cell>
          <cell r="G10044" t="str">
            <v>PT</v>
          </cell>
        </row>
        <row r="10045">
          <cell r="A10045" t="str">
            <v>232592-3</v>
          </cell>
          <cell r="D10045" t="str">
            <v>PRUŽINA</v>
          </cell>
          <cell r="E10045">
            <v>0.06</v>
          </cell>
          <cell r="F10045" t="str">
            <v>Nie</v>
          </cell>
          <cell r="G10045" t="str">
            <v>PT</v>
          </cell>
        </row>
        <row r="10046">
          <cell r="A10046" t="str">
            <v>232594-9</v>
          </cell>
          <cell r="D10046" t="str">
            <v>PRUŽINA TORZNÁ</v>
          </cell>
          <cell r="E10046">
            <v>7.96</v>
          </cell>
          <cell r="F10046" t="str">
            <v>Áno</v>
          </cell>
          <cell r="G10046" t="str">
            <v>PT</v>
          </cell>
        </row>
        <row r="10047">
          <cell r="A10047" t="str">
            <v>232597-3</v>
          </cell>
          <cell r="D10047" t="str">
            <v>PRUŽINA</v>
          </cell>
          <cell r="E10047">
            <v>0.06</v>
          </cell>
          <cell r="F10047" t="str">
            <v>Áno</v>
          </cell>
          <cell r="G10047" t="str">
            <v>PT</v>
          </cell>
        </row>
        <row r="10048">
          <cell r="A10048" t="str">
            <v>232600-0</v>
          </cell>
          <cell r="D10048" t="str">
            <v>PRUŽINA</v>
          </cell>
          <cell r="E10048">
            <v>0.23</v>
          </cell>
          <cell r="F10048" t="str">
            <v>Áno</v>
          </cell>
          <cell r="G10048" t="str">
            <v>PT</v>
          </cell>
        </row>
        <row r="10049">
          <cell r="A10049" t="str">
            <v>232615-7</v>
          </cell>
          <cell r="D10049" t="str">
            <v>PRUŽINA</v>
          </cell>
          <cell r="E10049">
            <v>2.58</v>
          </cell>
          <cell r="F10049" t="str">
            <v>Áno</v>
          </cell>
          <cell r="G10049" t="str">
            <v>PT</v>
          </cell>
        </row>
        <row r="10050">
          <cell r="A10050" t="str">
            <v>232620-4</v>
          </cell>
          <cell r="D10050" t="str">
            <v>LISTOVÁ PRUŽINA</v>
          </cell>
          <cell r="E10050">
            <v>0.06</v>
          </cell>
          <cell r="F10050" t="str">
            <v>Áno</v>
          </cell>
          <cell r="G10050" t="str">
            <v>OPE</v>
          </cell>
        </row>
        <row r="10051">
          <cell r="A10051" t="str">
            <v>232623-8</v>
          </cell>
          <cell r="D10051" t="str">
            <v>PRUŽINA</v>
          </cell>
          <cell r="E10051">
            <v>9.7799999999999994</v>
          </cell>
          <cell r="F10051" t="str">
            <v>Áno</v>
          </cell>
          <cell r="G10051" t="str">
            <v>PT</v>
          </cell>
        </row>
        <row r="10052">
          <cell r="A10052" t="str">
            <v>232624-6</v>
          </cell>
          <cell r="D10052" t="str">
            <v>STRUNA</v>
          </cell>
          <cell r="E10052">
            <v>0.19</v>
          </cell>
          <cell r="F10052" t="str">
            <v>Áno</v>
          </cell>
          <cell r="G10052" t="str">
            <v>OPE</v>
          </cell>
        </row>
        <row r="10053">
          <cell r="A10053" t="str">
            <v>232626-2</v>
          </cell>
          <cell r="D10053" t="str">
            <v>PODLOŽKA 14</v>
          </cell>
          <cell r="E10053">
            <v>0.24</v>
          </cell>
          <cell r="F10053" t="str">
            <v>Áno</v>
          </cell>
          <cell r="G10053" t="str">
            <v>OPE</v>
          </cell>
        </row>
        <row r="10054">
          <cell r="A10054" t="str">
            <v>232627-0</v>
          </cell>
          <cell r="D10054" t="str">
            <v>PRUŽINA</v>
          </cell>
          <cell r="E10054">
            <v>0.06</v>
          </cell>
          <cell r="F10054" t="str">
            <v>Áno</v>
          </cell>
          <cell r="G10054" t="str">
            <v>PT</v>
          </cell>
        </row>
        <row r="10055">
          <cell r="A10055" t="str">
            <v>232628-8</v>
          </cell>
          <cell r="D10055" t="str">
            <v>PRUŽINA DLM533</v>
          </cell>
          <cell r="E10055">
            <v>1.68</v>
          </cell>
          <cell r="F10055" t="str">
            <v>Áno</v>
          </cell>
          <cell r="G10055" t="str">
            <v>OPE</v>
          </cell>
        </row>
        <row r="10056">
          <cell r="A10056" t="str">
            <v>232629-6</v>
          </cell>
          <cell r="D10056" t="str">
            <v>PRUŽINA DTW700</v>
          </cell>
          <cell r="E10056">
            <v>5.6</v>
          </cell>
          <cell r="F10056" t="str">
            <v>Áno</v>
          </cell>
          <cell r="G10056" t="str">
            <v>PT</v>
          </cell>
        </row>
        <row r="10057">
          <cell r="A10057" t="str">
            <v>232634-3</v>
          </cell>
          <cell r="D10057" t="str">
            <v>LISTOVÉ PERO</v>
          </cell>
          <cell r="E10057">
            <v>0.37</v>
          </cell>
          <cell r="F10057" t="str">
            <v>Áno</v>
          </cell>
          <cell r="G10057" t="str">
            <v>OPE</v>
          </cell>
        </row>
        <row r="10058">
          <cell r="A10058" t="str">
            <v>232641-6</v>
          </cell>
          <cell r="D10058" t="str">
            <v>PRUŽINA</v>
          </cell>
          <cell r="E10058">
            <v>1.78</v>
          </cell>
          <cell r="F10058" t="str">
            <v>Áno</v>
          </cell>
          <cell r="G10058" t="str">
            <v>PT</v>
          </cell>
        </row>
        <row r="10059">
          <cell r="A10059" t="str">
            <v>232643-2</v>
          </cell>
          <cell r="D10059" t="str">
            <v>PRUŽINA  13</v>
          </cell>
          <cell r="E10059">
            <v>0.08</v>
          </cell>
          <cell r="F10059" t="str">
            <v>Áno</v>
          </cell>
          <cell r="G10059" t="str">
            <v>PT</v>
          </cell>
        </row>
        <row r="10060">
          <cell r="A10060" t="str">
            <v>232644-0</v>
          </cell>
          <cell r="D10060" t="str">
            <v>PRUŽINA</v>
          </cell>
          <cell r="E10060">
            <v>0.71</v>
          </cell>
          <cell r="F10060" t="str">
            <v>Áno</v>
          </cell>
          <cell r="G10060" t="str">
            <v>PT</v>
          </cell>
        </row>
        <row r="10061">
          <cell r="A10061" t="str">
            <v>232645-8</v>
          </cell>
          <cell r="D10061" t="str">
            <v>PRUŽINA</v>
          </cell>
          <cell r="E10061">
            <v>0.55000000000000004</v>
          </cell>
          <cell r="F10061" t="str">
            <v>Áno</v>
          </cell>
          <cell r="G10061" t="str">
            <v>PT</v>
          </cell>
        </row>
        <row r="10062">
          <cell r="A10062" t="str">
            <v>232646-6</v>
          </cell>
          <cell r="D10062" t="str">
            <v>PRUŽINA</v>
          </cell>
          <cell r="E10062">
            <v>6.53</v>
          </cell>
          <cell r="F10062" t="str">
            <v>Áno</v>
          </cell>
          <cell r="G10062" t="str">
            <v>PT</v>
          </cell>
        </row>
        <row r="10063">
          <cell r="A10063" t="str">
            <v>232650-5</v>
          </cell>
          <cell r="D10063" t="str">
            <v>TLAKONÁ PRUŽINA</v>
          </cell>
          <cell r="E10063">
            <v>0.18</v>
          </cell>
          <cell r="F10063" t="str">
            <v>Áno</v>
          </cell>
          <cell r="G10063" t="str">
            <v>PT</v>
          </cell>
        </row>
        <row r="10064">
          <cell r="A10064" t="str">
            <v>232651-3</v>
          </cell>
          <cell r="D10064" t="str">
            <v>PRUŽINA  8</v>
          </cell>
          <cell r="E10064">
            <v>0.06</v>
          </cell>
          <cell r="F10064" t="str">
            <v>Áno</v>
          </cell>
          <cell r="G10064" t="str">
            <v>PT</v>
          </cell>
        </row>
        <row r="10065">
          <cell r="A10065" t="str">
            <v>232659-7</v>
          </cell>
          <cell r="D10065" t="str">
            <v xml:space="preserve">LISTOVÉ PERO </v>
          </cell>
          <cell r="E10065">
            <v>5.1100000000000003</v>
          </cell>
          <cell r="F10065" t="str">
            <v>Áno</v>
          </cell>
          <cell r="G10065" t="str">
            <v>PT</v>
          </cell>
        </row>
        <row r="10066">
          <cell r="A10066" t="str">
            <v>232662-8</v>
          </cell>
          <cell r="D10066" t="str">
            <v>PRUŽINA</v>
          </cell>
          <cell r="E10066">
            <v>0.13</v>
          </cell>
          <cell r="F10066" t="str">
            <v>Áno</v>
          </cell>
          <cell r="G10066" t="str">
            <v>PT</v>
          </cell>
        </row>
        <row r="10067">
          <cell r="A10067" t="str">
            <v>232663-6</v>
          </cell>
          <cell r="D10067" t="str">
            <v>PRUŽINA</v>
          </cell>
          <cell r="E10067">
            <v>0.13</v>
          </cell>
          <cell r="F10067" t="str">
            <v>Áno</v>
          </cell>
          <cell r="G10067" t="str">
            <v>PT</v>
          </cell>
        </row>
        <row r="10068">
          <cell r="A10068" t="str">
            <v>232664-4</v>
          </cell>
          <cell r="D10068" t="str">
            <v>PRUŽINA</v>
          </cell>
          <cell r="E10068">
            <v>0.13</v>
          </cell>
          <cell r="F10068" t="str">
            <v>Áno</v>
          </cell>
          <cell r="G10068" t="str">
            <v>PT</v>
          </cell>
        </row>
        <row r="10069">
          <cell r="A10069" t="str">
            <v>232667-8</v>
          </cell>
          <cell r="D10069" t="str">
            <v>PRUŽINA</v>
          </cell>
          <cell r="E10069">
            <v>0.06</v>
          </cell>
          <cell r="F10069" t="str">
            <v>Áno</v>
          </cell>
          <cell r="G10069" t="str">
            <v>PT</v>
          </cell>
        </row>
        <row r="10070">
          <cell r="A10070" t="str">
            <v>232670-9</v>
          </cell>
          <cell r="D10070" t="str">
            <v>PRUŽINA</v>
          </cell>
          <cell r="E10070">
            <v>23.2</v>
          </cell>
          <cell r="F10070" t="str">
            <v>Áno</v>
          </cell>
          <cell r="G10070" t="str">
            <v>PT</v>
          </cell>
        </row>
        <row r="10071">
          <cell r="A10071" t="str">
            <v>232671-7</v>
          </cell>
          <cell r="D10071" t="str">
            <v>PRUŽINA</v>
          </cell>
          <cell r="E10071">
            <v>1.07</v>
          </cell>
          <cell r="F10071" t="str">
            <v>Áno</v>
          </cell>
          <cell r="G10071" t="str">
            <v>PT</v>
          </cell>
        </row>
        <row r="10072">
          <cell r="A10072" t="str">
            <v>232672-5</v>
          </cell>
          <cell r="D10072" t="str">
            <v>LISTOVÉ PERO</v>
          </cell>
          <cell r="E10072">
            <v>1.38</v>
          </cell>
          <cell r="F10072" t="str">
            <v>Áno</v>
          </cell>
          <cell r="G10072" t="str">
            <v>PT</v>
          </cell>
        </row>
        <row r="10073">
          <cell r="A10073" t="str">
            <v>232673-3</v>
          </cell>
          <cell r="D10073" t="str">
            <v>LISTOVÉ PERO</v>
          </cell>
          <cell r="E10073">
            <v>1.38</v>
          </cell>
          <cell r="F10073" t="str">
            <v>Áno</v>
          </cell>
          <cell r="G10073" t="str">
            <v>PT</v>
          </cell>
        </row>
        <row r="10074">
          <cell r="A10074" t="str">
            <v>232675-9</v>
          </cell>
          <cell r="D10074" t="str">
            <v>PRUŽINA</v>
          </cell>
          <cell r="E10074">
            <v>2.14</v>
          </cell>
          <cell r="F10074" t="str">
            <v>Áno</v>
          </cell>
          <cell r="G10074" t="str">
            <v>PT</v>
          </cell>
        </row>
        <row r="10075">
          <cell r="A10075" t="str">
            <v>232676-7</v>
          </cell>
          <cell r="D10075" t="str">
            <v>PRUŽINA</v>
          </cell>
          <cell r="E10075">
            <v>0.06</v>
          </cell>
          <cell r="F10075" t="str">
            <v>Áno</v>
          </cell>
          <cell r="G10075" t="str">
            <v>PT</v>
          </cell>
        </row>
        <row r="10076">
          <cell r="A10076" t="str">
            <v>232677-5</v>
          </cell>
          <cell r="D10076" t="str">
            <v>PRUŽINA</v>
          </cell>
          <cell r="E10076">
            <v>0.13</v>
          </cell>
          <cell r="F10076" t="str">
            <v>Áno</v>
          </cell>
          <cell r="G10076" t="str">
            <v>PT</v>
          </cell>
        </row>
        <row r="10077">
          <cell r="A10077" t="str">
            <v>232680-6</v>
          </cell>
          <cell r="D10077" t="str">
            <v>PRUŽINA</v>
          </cell>
          <cell r="E10077">
            <v>0.13</v>
          </cell>
          <cell r="F10077" t="str">
            <v>Áno</v>
          </cell>
          <cell r="G10077" t="str">
            <v>PT</v>
          </cell>
        </row>
        <row r="10078">
          <cell r="A10078" t="str">
            <v>232681-4</v>
          </cell>
          <cell r="D10078" t="str">
            <v>PRUŽINA</v>
          </cell>
          <cell r="E10078">
            <v>0.08</v>
          </cell>
          <cell r="F10078" t="str">
            <v>Áno</v>
          </cell>
          <cell r="G10078" t="str">
            <v>PT</v>
          </cell>
        </row>
        <row r="10079">
          <cell r="A10079" t="str">
            <v>232682-2</v>
          </cell>
          <cell r="D10079" t="str">
            <v>PRUŽINA</v>
          </cell>
          <cell r="E10079">
            <v>1.38</v>
          </cell>
          <cell r="F10079" t="str">
            <v>Áno</v>
          </cell>
          <cell r="G10079" t="str">
            <v>PT</v>
          </cell>
        </row>
        <row r="10080">
          <cell r="A10080" t="str">
            <v>232685-6</v>
          </cell>
          <cell r="D10080" t="str">
            <v>PRUŽINA</v>
          </cell>
          <cell r="E10080">
            <v>0.97</v>
          </cell>
          <cell r="F10080" t="str">
            <v>Áno</v>
          </cell>
          <cell r="G10080" t="str">
            <v>PT</v>
          </cell>
        </row>
        <row r="10081">
          <cell r="A10081" t="str">
            <v>232686-4</v>
          </cell>
          <cell r="D10081" t="str">
            <v>PRUŽINA</v>
          </cell>
          <cell r="E10081">
            <v>2.58</v>
          </cell>
          <cell r="F10081" t="str">
            <v>Áno</v>
          </cell>
          <cell r="G10081" t="str">
            <v>PT</v>
          </cell>
        </row>
        <row r="10082">
          <cell r="A10082" t="str">
            <v>232687-2</v>
          </cell>
          <cell r="D10082" t="str">
            <v>SPONA</v>
          </cell>
          <cell r="E10082">
            <v>8.89</v>
          </cell>
          <cell r="F10082" t="str">
            <v>Áno</v>
          </cell>
          <cell r="G10082" t="str">
            <v>PT</v>
          </cell>
        </row>
        <row r="10083">
          <cell r="A10083" t="str">
            <v>232688-0</v>
          </cell>
          <cell r="D10083" t="str">
            <v>PRUŽINA</v>
          </cell>
          <cell r="E10083">
            <v>0.31</v>
          </cell>
          <cell r="F10083" t="str">
            <v>Áno</v>
          </cell>
          <cell r="G10083" t="str">
            <v>PT</v>
          </cell>
        </row>
        <row r="10084">
          <cell r="A10084" t="str">
            <v>232689-8</v>
          </cell>
          <cell r="D10084" t="str">
            <v>PRUŽINA</v>
          </cell>
          <cell r="E10084">
            <v>1.07</v>
          </cell>
          <cell r="F10084" t="str">
            <v>Áno</v>
          </cell>
          <cell r="G10084" t="str">
            <v>PT</v>
          </cell>
        </row>
        <row r="10085">
          <cell r="A10085" t="str">
            <v>232691-1</v>
          </cell>
          <cell r="D10085" t="str">
            <v>PRUŽINA</v>
          </cell>
          <cell r="E10085">
            <v>0.67</v>
          </cell>
          <cell r="F10085" t="str">
            <v>Áno</v>
          </cell>
          <cell r="G10085" t="str">
            <v>PT</v>
          </cell>
        </row>
        <row r="10086">
          <cell r="A10086" t="str">
            <v>232699-5</v>
          </cell>
          <cell r="D10086" t="str">
            <v>PRUŽINA</v>
          </cell>
          <cell r="E10086">
            <v>0.49</v>
          </cell>
          <cell r="F10086" t="str">
            <v>Áno</v>
          </cell>
          <cell r="G10086" t="str">
            <v>PT</v>
          </cell>
        </row>
        <row r="10087">
          <cell r="A10087" t="str">
            <v>232700-6</v>
          </cell>
          <cell r="D10087" t="str">
            <v>PRUŽINA</v>
          </cell>
          <cell r="E10087">
            <v>0.26</v>
          </cell>
          <cell r="F10087" t="str">
            <v>Áno</v>
          </cell>
          <cell r="G10087" t="str">
            <v>PT</v>
          </cell>
        </row>
        <row r="10088">
          <cell r="A10088" t="str">
            <v>232701-4</v>
          </cell>
          <cell r="D10088" t="str">
            <v>PRUŽINA</v>
          </cell>
          <cell r="E10088">
            <v>3.02</v>
          </cell>
          <cell r="F10088" t="str">
            <v>Áno</v>
          </cell>
          <cell r="G10088" t="str">
            <v>PT</v>
          </cell>
        </row>
        <row r="10089">
          <cell r="A10089" t="str">
            <v>232703-0</v>
          </cell>
          <cell r="D10089" t="str">
            <v>PRUŽINA TORZNÁ</v>
          </cell>
          <cell r="E10089">
            <v>0.31</v>
          </cell>
          <cell r="F10089" t="str">
            <v>Áno</v>
          </cell>
          <cell r="G10089" t="str">
            <v>PT</v>
          </cell>
        </row>
        <row r="10090">
          <cell r="A10090" t="str">
            <v>232706-4</v>
          </cell>
          <cell r="D10090" t="str">
            <v>LISTOVÉ PERO</v>
          </cell>
          <cell r="E10090">
            <v>0.18</v>
          </cell>
          <cell r="F10090" t="str">
            <v>Áno</v>
          </cell>
          <cell r="G10090" t="str">
            <v>PT</v>
          </cell>
        </row>
        <row r="10091">
          <cell r="A10091" t="str">
            <v>232708-0</v>
          </cell>
          <cell r="D10091" t="str">
            <v>PRUŽINA TW007</v>
          </cell>
          <cell r="E10091">
            <v>6.62</v>
          </cell>
          <cell r="F10091" t="str">
            <v>Áno</v>
          </cell>
          <cell r="G10091" t="str">
            <v>PT</v>
          </cell>
        </row>
        <row r="10092">
          <cell r="A10092" t="str">
            <v>232711-1</v>
          </cell>
          <cell r="D10092" t="str">
            <v>PRUŽINA</v>
          </cell>
          <cell r="E10092">
            <v>5.0599999999999996</v>
          </cell>
          <cell r="F10092" t="str">
            <v>Áno</v>
          </cell>
          <cell r="G10092" t="str">
            <v>PT</v>
          </cell>
        </row>
        <row r="10093">
          <cell r="A10093" t="str">
            <v>232713-7</v>
          </cell>
          <cell r="D10093" t="str">
            <v>PRUŽINA</v>
          </cell>
          <cell r="E10093">
            <v>0.08</v>
          </cell>
          <cell r="F10093" t="str">
            <v>Áno</v>
          </cell>
          <cell r="G10093" t="str">
            <v>OPE</v>
          </cell>
        </row>
        <row r="10094">
          <cell r="A10094" t="str">
            <v>232714-5</v>
          </cell>
          <cell r="D10094" t="str">
            <v>PRÍTLAČNÁ PRUŽINA</v>
          </cell>
          <cell r="E10094">
            <v>0.08</v>
          </cell>
          <cell r="F10094" t="str">
            <v>Áno</v>
          </cell>
          <cell r="G10094" t="str">
            <v>OPE</v>
          </cell>
        </row>
        <row r="10095">
          <cell r="A10095" t="str">
            <v>232722-6</v>
          </cell>
          <cell r="D10095" t="str">
            <v>PRUŽINA</v>
          </cell>
          <cell r="E10095">
            <v>0.13</v>
          </cell>
          <cell r="F10095" t="str">
            <v>Áno</v>
          </cell>
          <cell r="G10095" t="str">
            <v>PT</v>
          </cell>
        </row>
        <row r="10096">
          <cell r="A10096" t="str">
            <v>232726-8</v>
          </cell>
          <cell r="D10096" t="str">
            <v>PRUŽINA</v>
          </cell>
          <cell r="E10096">
            <v>1.56</v>
          </cell>
          <cell r="F10096" t="str">
            <v>Áno</v>
          </cell>
          <cell r="G10096" t="str">
            <v>PT</v>
          </cell>
        </row>
        <row r="10097">
          <cell r="A10097" t="str">
            <v>232728-4</v>
          </cell>
          <cell r="D10097" t="str">
            <v>PRUŽINA</v>
          </cell>
          <cell r="E10097">
            <v>1.73</v>
          </cell>
          <cell r="F10097" t="str">
            <v>Áno</v>
          </cell>
          <cell r="G10097" t="str">
            <v>PT</v>
          </cell>
        </row>
        <row r="10098">
          <cell r="A10098" t="str">
            <v>232729-2</v>
          </cell>
          <cell r="D10098" t="str">
            <v>PRUŽINA</v>
          </cell>
          <cell r="E10098">
            <v>1.51</v>
          </cell>
          <cell r="F10098" t="str">
            <v>Áno</v>
          </cell>
          <cell r="G10098" t="str">
            <v>PT</v>
          </cell>
        </row>
        <row r="10099">
          <cell r="A10099" t="str">
            <v>232730-7</v>
          </cell>
          <cell r="D10099" t="str">
            <v>PRUŽINA</v>
          </cell>
          <cell r="E10099">
            <v>0.08</v>
          </cell>
          <cell r="F10099" t="str">
            <v>Áno</v>
          </cell>
          <cell r="G10099" t="str">
            <v>PT</v>
          </cell>
        </row>
        <row r="10100">
          <cell r="A10100" t="str">
            <v>232731-5</v>
          </cell>
          <cell r="D10100" t="str">
            <v>PRUŽINA</v>
          </cell>
          <cell r="E10100">
            <v>0.18</v>
          </cell>
          <cell r="F10100" t="str">
            <v>Áno</v>
          </cell>
          <cell r="G10100" t="str">
            <v>PT</v>
          </cell>
        </row>
        <row r="10101">
          <cell r="A10101" t="str">
            <v>232732-3</v>
          </cell>
          <cell r="D10101" t="str">
            <v>PRUŽINA</v>
          </cell>
          <cell r="E10101">
            <v>0.23</v>
          </cell>
          <cell r="F10101" t="str">
            <v>Áno</v>
          </cell>
          <cell r="G10101" t="str">
            <v>PT</v>
          </cell>
        </row>
        <row r="10102">
          <cell r="A10102" t="str">
            <v>232733-1</v>
          </cell>
          <cell r="D10102" t="str">
            <v>PRUŽINA</v>
          </cell>
          <cell r="E10102">
            <v>0.11</v>
          </cell>
          <cell r="F10102" t="str">
            <v>Áno</v>
          </cell>
          <cell r="G10102" t="str">
            <v>OPE</v>
          </cell>
        </row>
        <row r="10103">
          <cell r="A10103" t="str">
            <v>232741-2</v>
          </cell>
          <cell r="D10103" t="str">
            <v>PRUŽINA</v>
          </cell>
          <cell r="E10103">
            <v>2.09</v>
          </cell>
          <cell r="F10103" t="str">
            <v>Áno</v>
          </cell>
          <cell r="G10103" t="str">
            <v>PT</v>
          </cell>
        </row>
        <row r="10104">
          <cell r="A10104" t="str">
            <v>232745-4</v>
          </cell>
          <cell r="D10104" t="str">
            <v>PRUŽINA</v>
          </cell>
          <cell r="E10104">
            <v>0.06</v>
          </cell>
          <cell r="F10104" t="str">
            <v>Áno</v>
          </cell>
          <cell r="G10104" t="str">
            <v>PT</v>
          </cell>
        </row>
        <row r="10105">
          <cell r="A10105" t="str">
            <v>232752-7</v>
          </cell>
          <cell r="D10105" t="str">
            <v>PRUŽINA</v>
          </cell>
          <cell r="E10105">
            <v>0.08</v>
          </cell>
          <cell r="F10105" t="str">
            <v>Áno</v>
          </cell>
          <cell r="G10105" t="str">
            <v>PT</v>
          </cell>
        </row>
        <row r="10106">
          <cell r="A10106" t="str">
            <v>232770-5</v>
          </cell>
          <cell r="D10106" t="str">
            <v>PRUŽINA TORZNÁ</v>
          </cell>
          <cell r="E10106">
            <v>7.0000000000000007E-2</v>
          </cell>
          <cell r="F10106" t="str">
            <v>Áno</v>
          </cell>
          <cell r="G10106" t="str">
            <v>OPE</v>
          </cell>
        </row>
        <row r="10107">
          <cell r="A10107" t="str">
            <v>233002-3</v>
          </cell>
          <cell r="C10107" t="str">
            <v>3240890031204</v>
          </cell>
          <cell r="D10107" t="str">
            <v>PRUŽINA PRÍTLAČNÁ 3  T1022DW/9227CB/S</v>
          </cell>
          <cell r="E10107">
            <v>0.18</v>
          </cell>
          <cell r="F10107" t="str">
            <v>Nie</v>
          </cell>
          <cell r="G10107" t="str">
            <v>PT</v>
          </cell>
        </row>
        <row r="10108">
          <cell r="A10108" t="str">
            <v>233003-1</v>
          </cell>
          <cell r="C10108" t="str">
            <v>3240890031143</v>
          </cell>
          <cell r="D10108" t="str">
            <v>PRUŽINA 9</v>
          </cell>
          <cell r="E10108">
            <v>7.2</v>
          </cell>
          <cell r="F10108" t="str">
            <v>Áno</v>
          </cell>
          <cell r="G10108" t="str">
            <v>PT</v>
          </cell>
        </row>
        <row r="10109">
          <cell r="A10109" t="str">
            <v>233004-9</v>
          </cell>
          <cell r="B10109" t="str">
            <v>XXXXXX</v>
          </cell>
          <cell r="C10109" t="str">
            <v>3240890031150</v>
          </cell>
          <cell r="D10109" t="str">
            <v>PRUŽINA 13</v>
          </cell>
          <cell r="E10109">
            <v>15.31</v>
          </cell>
          <cell r="F10109" t="str">
            <v>Áno</v>
          </cell>
          <cell r="G10109" t="str">
            <v>PT</v>
          </cell>
        </row>
        <row r="10110">
          <cell r="A10110" t="str">
            <v>233005-7</v>
          </cell>
          <cell r="C10110" t="str">
            <v>3240890039637</v>
          </cell>
          <cell r="D10110" t="str">
            <v>PRUŽINA PRÍTLAČNÁ 13</v>
          </cell>
          <cell r="E10110">
            <v>7.0000000000000007E-2</v>
          </cell>
          <cell r="F10110" t="str">
            <v>Nie</v>
          </cell>
          <cell r="G10110" t="str">
            <v>PT</v>
          </cell>
        </row>
        <row r="10111">
          <cell r="A10111" t="str">
            <v>233016-2</v>
          </cell>
          <cell r="D10111" t="str">
            <v>PRUŽINA PRÍTLAČNÁ 15 2012NB</v>
          </cell>
          <cell r="E10111">
            <v>0.24</v>
          </cell>
          <cell r="F10111" t="str">
            <v>Áno</v>
          </cell>
          <cell r="G10111" t="str">
            <v>PT</v>
          </cell>
        </row>
        <row r="10112">
          <cell r="A10112" t="str">
            <v>233018-8</v>
          </cell>
          <cell r="C10112" t="str">
            <v>3240890118011</v>
          </cell>
          <cell r="D10112" t="str">
            <v>PRUŽINA 3 JR3000VT</v>
          </cell>
          <cell r="E10112">
            <v>0.31</v>
          </cell>
          <cell r="F10112" t="str">
            <v>Áno</v>
          </cell>
          <cell r="G10112" t="str">
            <v>PT</v>
          </cell>
        </row>
        <row r="10113">
          <cell r="A10113" t="str">
            <v>233019-6</v>
          </cell>
          <cell r="D10113" t="str">
            <v>PRUŽINA PRÍTLAČNÁ  5  BFL080-400F/BFT</v>
          </cell>
          <cell r="E10113">
            <v>0.26</v>
          </cell>
          <cell r="F10113" t="str">
            <v>Áno</v>
          </cell>
          <cell r="G10113" t="str">
            <v>PT</v>
          </cell>
        </row>
        <row r="10114">
          <cell r="A10114" t="str">
            <v>233024-3</v>
          </cell>
          <cell r="C10114" t="str">
            <v>3240890031860</v>
          </cell>
          <cell r="D10114" t="str">
            <v>PRUŽINA PRÍTLAČNÁ 4 233024-3</v>
          </cell>
          <cell r="E10114">
            <v>0.23</v>
          </cell>
          <cell r="F10114" t="str">
            <v>Áno</v>
          </cell>
          <cell r="G10114" t="str">
            <v>PT</v>
          </cell>
        </row>
        <row r="10115">
          <cell r="A10115" t="str">
            <v>233025-1</v>
          </cell>
          <cell r="B10115" t="str">
            <v>232472-3</v>
          </cell>
          <cell r="C10115" t="str">
            <v>3240890031891</v>
          </cell>
          <cell r="D10115" t="str">
            <v>PRUŽINA PRÍTLAČNÁ 2</v>
          </cell>
          <cell r="E10115">
            <v>0.06</v>
          </cell>
          <cell r="F10115" t="str">
            <v>Áno</v>
          </cell>
          <cell r="G10115" t="str">
            <v>PT</v>
          </cell>
        </row>
        <row r="10116">
          <cell r="A10116" t="str">
            <v>233031-6</v>
          </cell>
          <cell r="C10116" t="str">
            <v>3240890037176</v>
          </cell>
          <cell r="D10116" t="str">
            <v>PRUŽINA PRÍTLAČNÁ 12</v>
          </cell>
          <cell r="E10116">
            <v>0.26</v>
          </cell>
          <cell r="F10116" t="str">
            <v>Nevyrába sa</v>
          </cell>
          <cell r="G10116" t="str">
            <v>PT</v>
          </cell>
        </row>
        <row r="10117">
          <cell r="A10117" t="str">
            <v>233033-2</v>
          </cell>
          <cell r="B10117" t="str">
            <v>170213690</v>
          </cell>
          <cell r="D10117" t="str">
            <v>PRUŽINA PRÍTLAČNÁ UC3020A</v>
          </cell>
          <cell r="E10117">
            <v>0.06</v>
          </cell>
          <cell r="F10117" t="str">
            <v>Áno</v>
          </cell>
          <cell r="G10117" t="str">
            <v>OPE</v>
          </cell>
        </row>
        <row r="10118">
          <cell r="A10118" t="str">
            <v>233038-2</v>
          </cell>
          <cell r="D10118" t="str">
            <v>PRUŽINA JR3060T/70CT</v>
          </cell>
          <cell r="E10118">
            <v>0.12</v>
          </cell>
          <cell r="F10118" t="str">
            <v>Áno</v>
          </cell>
          <cell r="G10118" t="str">
            <v>PT</v>
          </cell>
        </row>
        <row r="10119">
          <cell r="A10119" t="str">
            <v>233041-3</v>
          </cell>
          <cell r="C10119" t="str">
            <v>3240890037909</v>
          </cell>
          <cell r="D10119" t="str">
            <v>PRUŽINA PRÍTLAČNÁ 8</v>
          </cell>
          <cell r="E10119">
            <v>0.26</v>
          </cell>
          <cell r="F10119" t="str">
            <v>Nevyrába sa</v>
          </cell>
          <cell r="G10119" t="str">
            <v>PT</v>
          </cell>
        </row>
        <row r="10120">
          <cell r="A10120" t="str">
            <v>233043-9</v>
          </cell>
          <cell r="C10120" t="str">
            <v>3240890037787</v>
          </cell>
          <cell r="D10120" t="str">
            <v>PRUŽINA PRÍTLAČNÁ 22</v>
          </cell>
          <cell r="E10120">
            <v>1.02</v>
          </cell>
          <cell r="F10120" t="str">
            <v>Nevyrába sa</v>
          </cell>
          <cell r="G10120" t="str">
            <v>PT</v>
          </cell>
        </row>
        <row r="10121">
          <cell r="A10121" t="str">
            <v>233044-7</v>
          </cell>
          <cell r="C10121" t="str">
            <v>3240890037794</v>
          </cell>
          <cell r="D10121" t="str">
            <v>PRUŽINA PRÍTLAČNÁ 27</v>
          </cell>
          <cell r="E10121">
            <v>0.77</v>
          </cell>
          <cell r="F10121" t="str">
            <v>Nevyrába sa</v>
          </cell>
          <cell r="G10121" t="str">
            <v>PT</v>
          </cell>
        </row>
        <row r="10122">
          <cell r="A10122" t="str">
            <v>233051-0</v>
          </cell>
          <cell r="B10122" t="str">
            <v>233149-3</v>
          </cell>
          <cell r="C10122" t="str">
            <v>3240890045683</v>
          </cell>
          <cell r="D10122" t="str">
            <v>233051-0</v>
          </cell>
          <cell r="E10122">
            <v>15.54</v>
          </cell>
          <cell r="F10122" t="str">
            <v>Nevyrába sa</v>
          </cell>
          <cell r="G10122" t="str">
            <v>PT</v>
          </cell>
        </row>
        <row r="10123">
          <cell r="A10123" t="str">
            <v>233060-9</v>
          </cell>
          <cell r="C10123" t="str">
            <v>3240890044235</v>
          </cell>
          <cell r="D10123" t="str">
            <v>PRUŽINA PRÍTLAČNÁ 31 HR2400</v>
          </cell>
          <cell r="E10123">
            <v>1.91</v>
          </cell>
          <cell r="F10123" t="str">
            <v>Nevyrába sa</v>
          </cell>
          <cell r="G10123" t="str">
            <v>PT</v>
          </cell>
        </row>
        <row r="10124">
          <cell r="A10124" t="str">
            <v>233064-1</v>
          </cell>
          <cell r="D10124" t="str">
            <v>PRUŽINA</v>
          </cell>
          <cell r="E10124">
            <v>0.31</v>
          </cell>
          <cell r="F10124" t="str">
            <v>Áno</v>
          </cell>
          <cell r="G10124" t="str">
            <v>PT</v>
          </cell>
        </row>
        <row r="10125">
          <cell r="A10125" t="str">
            <v>233068-3</v>
          </cell>
          <cell r="D10125" t="str">
            <v xml:space="preserve">PRUŽINA </v>
          </cell>
          <cell r="E10125">
            <v>0.06</v>
          </cell>
          <cell r="F10125" t="str">
            <v>Nie</v>
          </cell>
          <cell r="G10125" t="str">
            <v>OPE</v>
          </cell>
        </row>
        <row r="10126">
          <cell r="A10126" t="str">
            <v>233071-4</v>
          </cell>
          <cell r="C10126" t="str">
            <v>3240890058089</v>
          </cell>
          <cell r="D10126" t="str">
            <v>PRUŽINA PRÍTLAČNÁ 4</v>
          </cell>
          <cell r="E10126">
            <v>0.06</v>
          </cell>
          <cell r="F10126" t="str">
            <v>Áno</v>
          </cell>
          <cell r="G10126" t="str">
            <v>PT</v>
          </cell>
        </row>
        <row r="10127">
          <cell r="A10127" t="str">
            <v>233072-2</v>
          </cell>
          <cell r="C10127" t="str">
            <v>3240890057969</v>
          </cell>
          <cell r="D10127" t="str">
            <v>PRUŽINA PRÍTLAČNÁ 8 9522NB</v>
          </cell>
          <cell r="E10127">
            <v>0.06</v>
          </cell>
          <cell r="F10127" t="str">
            <v>Áno</v>
          </cell>
          <cell r="G10127" t="str">
            <v>PT</v>
          </cell>
        </row>
        <row r="10128">
          <cell r="A10128" t="str">
            <v>233079-8</v>
          </cell>
          <cell r="C10128" t="str">
            <v>3240890037589</v>
          </cell>
          <cell r="D10128" t="str">
            <v>PRUŽINA PRÍTLAČNÁ  30  6904VH/BTW/BTD</v>
          </cell>
          <cell r="E10128">
            <v>3.42</v>
          </cell>
          <cell r="F10128" t="str">
            <v>Áno</v>
          </cell>
          <cell r="G10128" t="str">
            <v>PT</v>
          </cell>
        </row>
        <row r="10129">
          <cell r="A10129" t="str">
            <v>233083-7</v>
          </cell>
          <cell r="C10129" t="str">
            <v>3240890050472</v>
          </cell>
          <cell r="D10129" t="str">
            <v>PRUŽINA PRÍTLAČNÁ 12</v>
          </cell>
          <cell r="E10129">
            <v>1.07</v>
          </cell>
          <cell r="F10129" t="str">
            <v>Áno</v>
          </cell>
          <cell r="G10129" t="str">
            <v>PT</v>
          </cell>
        </row>
        <row r="10130">
          <cell r="A10130" t="str">
            <v>233084-5</v>
          </cell>
          <cell r="B10130" t="str">
            <v>233092-6</v>
          </cell>
          <cell r="C10130" t="str">
            <v>3240890055392</v>
          </cell>
          <cell r="D10130" t="str">
            <v>PRUŽINA PRÍTLAČNÁ 6</v>
          </cell>
          <cell r="E10130">
            <v>0.17</v>
          </cell>
          <cell r="F10130" t="str">
            <v>Áno</v>
          </cell>
          <cell r="G10130" t="str">
            <v>PT</v>
          </cell>
        </row>
        <row r="10131">
          <cell r="A10131" t="str">
            <v>233087-9</v>
          </cell>
          <cell r="B10131" t="str">
            <v>233468-7</v>
          </cell>
          <cell r="D10131" t="str">
            <v>233087-9</v>
          </cell>
          <cell r="E10131">
            <v>1.91</v>
          </cell>
          <cell r="F10131" t="str">
            <v>Nevyrába sa</v>
          </cell>
          <cell r="G10131" t="str">
            <v>PT</v>
          </cell>
        </row>
        <row r="10132">
          <cell r="A10132" t="str">
            <v>233089-5</v>
          </cell>
          <cell r="C10132" t="str">
            <v>3240890058690</v>
          </cell>
          <cell r="D10132" t="str">
            <v>PRUŽINA PRÍTLAČNÁ 12</v>
          </cell>
          <cell r="E10132">
            <v>0.06</v>
          </cell>
          <cell r="F10132" t="str">
            <v>Áno</v>
          </cell>
          <cell r="G10132" t="str">
            <v>PT</v>
          </cell>
        </row>
        <row r="10133">
          <cell r="A10133" t="str">
            <v>233091-8</v>
          </cell>
          <cell r="C10133" t="str">
            <v>3240890060907</v>
          </cell>
          <cell r="D10133" t="str">
            <v>PRUŽINA PRÍTLAČNÁ 16  HP2030/31/32/33</v>
          </cell>
          <cell r="E10133">
            <v>0.26</v>
          </cell>
          <cell r="F10133" t="str">
            <v>Nevyrába sa</v>
          </cell>
          <cell r="G10133" t="str">
            <v>PT</v>
          </cell>
        </row>
        <row r="10134">
          <cell r="A10134" t="str">
            <v>233092-6</v>
          </cell>
          <cell r="B10134" t="str">
            <v>233084-5</v>
          </cell>
          <cell r="C10134" t="str">
            <v>3240890061232</v>
          </cell>
          <cell r="D10134" t="str">
            <v>PRUŽINA PRÍTLAČNÁ  5  233092-6</v>
          </cell>
          <cell r="E10134">
            <v>0.13</v>
          </cell>
          <cell r="F10134" t="str">
            <v>Nie</v>
          </cell>
          <cell r="G10134" t="str">
            <v>PT</v>
          </cell>
        </row>
        <row r="10135">
          <cell r="A10135" t="str">
            <v>233096-8</v>
          </cell>
          <cell r="B10135" t="str">
            <v>233393-2</v>
          </cell>
          <cell r="C10135" t="str">
            <v>3240890113337</v>
          </cell>
          <cell r="D10135" t="str">
            <v>233096-8</v>
          </cell>
          <cell r="E10135">
            <v>0.77</v>
          </cell>
          <cell r="F10135" t="str">
            <v>Nevyrába sa</v>
          </cell>
          <cell r="G10135" t="str">
            <v>PT</v>
          </cell>
        </row>
        <row r="10136">
          <cell r="A10136" t="str">
            <v>233101-1</v>
          </cell>
          <cell r="D10136" t="str">
            <v>PRUŽINA</v>
          </cell>
          <cell r="E10136">
            <v>0.13</v>
          </cell>
          <cell r="F10136" t="str">
            <v>Áno</v>
          </cell>
          <cell r="G10136" t="str">
            <v>PT</v>
          </cell>
        </row>
        <row r="10137">
          <cell r="A10137" t="str">
            <v>233105-3</v>
          </cell>
          <cell r="C10137" t="str">
            <v>3240890060532</v>
          </cell>
          <cell r="D10137" t="str">
            <v>PRUŽINA 4 6831D/6835D</v>
          </cell>
          <cell r="E10137">
            <v>0.08</v>
          </cell>
          <cell r="F10137" t="str">
            <v>Áno</v>
          </cell>
          <cell r="G10137" t="str">
            <v>PT</v>
          </cell>
        </row>
        <row r="10138">
          <cell r="A10138" t="str">
            <v>233109-5</v>
          </cell>
          <cell r="C10138" t="str">
            <v>3240890062109</v>
          </cell>
          <cell r="D10138" t="str">
            <v>PRUŽINA 29</v>
          </cell>
          <cell r="E10138">
            <v>1.38</v>
          </cell>
          <cell r="F10138" t="str">
            <v>Áno</v>
          </cell>
          <cell r="G10138" t="str">
            <v>PT</v>
          </cell>
        </row>
        <row r="10139">
          <cell r="A10139" t="str">
            <v>233110-0</v>
          </cell>
          <cell r="C10139" t="str">
            <v>3240890062406</v>
          </cell>
          <cell r="D10139" t="str">
            <v>PRUŽINA PRÍTLAČNÁ 8 HR2410</v>
          </cell>
          <cell r="E10139">
            <v>0.06</v>
          </cell>
          <cell r="F10139" t="str">
            <v>Áno</v>
          </cell>
          <cell r="G10139" t="str">
            <v>PT</v>
          </cell>
        </row>
        <row r="10140">
          <cell r="A10140" t="str">
            <v>233111-8</v>
          </cell>
          <cell r="D10140" t="str">
            <v>PRUŽINA PRÍTLAČNÁ  24  6950/6951</v>
          </cell>
          <cell r="E10140">
            <v>1.44</v>
          </cell>
          <cell r="F10140" t="str">
            <v>Áno</v>
          </cell>
          <cell r="G10140" t="str">
            <v>PT</v>
          </cell>
        </row>
        <row r="10141">
          <cell r="A10141" t="str">
            <v>233114-2</v>
          </cell>
          <cell r="D10141" t="str">
            <v>PRUŽINA BUR182</v>
          </cell>
          <cell r="E10141">
            <v>0.08</v>
          </cell>
          <cell r="F10141" t="str">
            <v>Áno</v>
          </cell>
          <cell r="G10141" t="str">
            <v>OPE</v>
          </cell>
        </row>
        <row r="10142">
          <cell r="A10142" t="str">
            <v>233117-6</v>
          </cell>
          <cell r="D10142" t="str">
            <v>PRUŽINA PRÍTLAČNÁ  6  GA7010C/9010C/S</v>
          </cell>
          <cell r="E10142">
            <v>0.06</v>
          </cell>
          <cell r="F10142" t="str">
            <v>Áno</v>
          </cell>
          <cell r="G10142" t="str">
            <v>PT</v>
          </cell>
        </row>
        <row r="10143">
          <cell r="A10143" t="str">
            <v>233121-5</v>
          </cell>
          <cell r="D10143" t="str">
            <v>PRUŽINA PRÍTLAČNÁ 4 9554-9558NB</v>
          </cell>
          <cell r="E10143">
            <v>0.06</v>
          </cell>
          <cell r="F10143" t="str">
            <v>Áno</v>
          </cell>
          <cell r="G10143" t="str">
            <v>PT</v>
          </cell>
        </row>
        <row r="10144">
          <cell r="A10144" t="str">
            <v>233126-5</v>
          </cell>
          <cell r="C10144" t="str">
            <v>3240890063793</v>
          </cell>
          <cell r="D10144" t="str">
            <v>PRUŽINA PRÍTLAČNÁ 6</v>
          </cell>
          <cell r="E10144">
            <v>0.08</v>
          </cell>
          <cell r="F10144" t="str">
            <v>Áno</v>
          </cell>
          <cell r="G10144" t="str">
            <v>PT</v>
          </cell>
        </row>
        <row r="10145">
          <cell r="A10145" t="str">
            <v>233127-3</v>
          </cell>
          <cell r="D10145" t="str">
            <v>PRUŽINA PRÍTLAČNÁ  7  RP0910/1110C</v>
          </cell>
          <cell r="E10145">
            <v>0.06</v>
          </cell>
          <cell r="F10145" t="str">
            <v>Áno</v>
          </cell>
          <cell r="G10145" t="str">
            <v>PT</v>
          </cell>
        </row>
        <row r="10146">
          <cell r="A10146" t="str">
            <v>233139-6</v>
          </cell>
          <cell r="D10146" t="str">
            <v>PRUŽINA PRÍTLAČNÁ 3 4340CT-4341FCT</v>
          </cell>
          <cell r="E10146">
            <v>0.26</v>
          </cell>
          <cell r="F10146" t="str">
            <v>Nevyrába sa</v>
          </cell>
          <cell r="G10146" t="str">
            <v>PT</v>
          </cell>
        </row>
        <row r="10147">
          <cell r="A10147" t="str">
            <v>233142-7</v>
          </cell>
          <cell r="C10147" t="str">
            <v>3240890070319</v>
          </cell>
          <cell r="D10147" t="str">
            <v>PRUŽINA PRÍTLAČNÁ 14 HM1303</v>
          </cell>
          <cell r="E10147">
            <v>0.76</v>
          </cell>
          <cell r="F10147" t="str">
            <v>Áno</v>
          </cell>
          <cell r="G10147" t="str">
            <v>PT</v>
          </cell>
        </row>
        <row r="10148">
          <cell r="A10148" t="str">
            <v>233144-3</v>
          </cell>
          <cell r="C10148" t="str">
            <v>3240890069597</v>
          </cell>
          <cell r="D10148" t="str">
            <v>PRUŽINA 7 ML702-ML902-ML9</v>
          </cell>
          <cell r="E10148">
            <v>0.26</v>
          </cell>
          <cell r="F10148" t="str">
            <v>Nevyrába sa</v>
          </cell>
          <cell r="G10148" t="str">
            <v>PT</v>
          </cell>
        </row>
        <row r="10149">
          <cell r="A10149" t="str">
            <v>233145-1</v>
          </cell>
          <cell r="C10149" t="str">
            <v>3240890066688</v>
          </cell>
          <cell r="D10149" t="str">
            <v>PRUŽINA PRÍTLAČNÁ 31  HR2010</v>
          </cell>
          <cell r="E10149">
            <v>1.28</v>
          </cell>
          <cell r="F10149" t="str">
            <v>Nevyrába sa</v>
          </cell>
          <cell r="G10149" t="str">
            <v>PT</v>
          </cell>
        </row>
        <row r="10150">
          <cell r="A10150" t="str">
            <v>233149-3</v>
          </cell>
          <cell r="C10150" t="str">
            <v>3240890066541</v>
          </cell>
          <cell r="D10150" t="str">
            <v>PRUŽINA PRÍTLAČNÁ 12 HM1800</v>
          </cell>
          <cell r="E10150">
            <v>0.62</v>
          </cell>
          <cell r="F10150" t="str">
            <v>Áno</v>
          </cell>
          <cell r="G10150" t="str">
            <v>PT</v>
          </cell>
        </row>
        <row r="10151">
          <cell r="A10151" t="str">
            <v>233151-6</v>
          </cell>
          <cell r="C10151" t="str">
            <v>3240890099655</v>
          </cell>
          <cell r="D10151" t="str">
            <v>PRUŽINA PRÍTLAČNÁ  4  233151-6</v>
          </cell>
          <cell r="E10151">
            <v>0.06</v>
          </cell>
          <cell r="F10151" t="str">
            <v>Áno</v>
          </cell>
          <cell r="G10151" t="str">
            <v>PT</v>
          </cell>
        </row>
        <row r="10152">
          <cell r="A10152" t="str">
            <v>233152-4</v>
          </cell>
          <cell r="C10152" t="str">
            <v>3240890106780</v>
          </cell>
          <cell r="D10152" t="str">
            <v>PRUŽINA PRÍTLAČNÁ 28  LS1040/F</v>
          </cell>
          <cell r="E10152">
            <v>1.98</v>
          </cell>
          <cell r="F10152" t="str">
            <v>Áno</v>
          </cell>
          <cell r="G10152" t="str">
            <v>PT</v>
          </cell>
        </row>
        <row r="10153">
          <cell r="A10153" t="str">
            <v>233153-2</v>
          </cell>
          <cell r="B10153" t="str">
            <v>E00884-2</v>
          </cell>
          <cell r="C10153" t="str">
            <v>3240890069283</v>
          </cell>
          <cell r="D10153" t="str">
            <v>233153-2</v>
          </cell>
          <cell r="E10153">
            <v>0.26</v>
          </cell>
          <cell r="F10153" t="str">
            <v>Nevyrába sa</v>
          </cell>
          <cell r="G10153" t="str">
            <v>PT</v>
          </cell>
        </row>
        <row r="10154">
          <cell r="A10154" t="str">
            <v>233165-5</v>
          </cell>
          <cell r="C10154" t="str">
            <v>3240890089373</v>
          </cell>
          <cell r="D10154" t="str">
            <v>PRUŽINA PRÍTLAČNÁ 28  LS1013</v>
          </cell>
          <cell r="E10154">
            <v>6.56</v>
          </cell>
          <cell r="F10154" t="str">
            <v>Áno</v>
          </cell>
          <cell r="G10154" t="str">
            <v>PT</v>
          </cell>
        </row>
        <row r="10155">
          <cell r="A10155" t="str">
            <v>233166-3</v>
          </cell>
          <cell r="B10155" t="str">
            <v>233190-6</v>
          </cell>
          <cell r="C10155" t="str">
            <v>3240890071323</v>
          </cell>
          <cell r="D10155" t="str">
            <v>233166-3</v>
          </cell>
          <cell r="E10155">
            <v>1.52</v>
          </cell>
          <cell r="F10155" t="str">
            <v>Nevyrába sa</v>
          </cell>
          <cell r="G10155" t="str">
            <v>PT</v>
          </cell>
        </row>
        <row r="10156">
          <cell r="A10156" t="str">
            <v>233168-9</v>
          </cell>
          <cell r="C10156" t="str">
            <v>3240890090751</v>
          </cell>
          <cell r="D10156" t="str">
            <v>PRUŽINA PRÍTLAČNÁ  5  LS1013/1214/F</v>
          </cell>
          <cell r="E10156">
            <v>0.62</v>
          </cell>
          <cell r="F10156" t="str">
            <v>Áno</v>
          </cell>
          <cell r="G10156" t="str">
            <v>PT</v>
          </cell>
        </row>
        <row r="10157">
          <cell r="A10157" t="str">
            <v>233173-6</v>
          </cell>
          <cell r="D10157" t="str">
            <v>PRUŽINA PRÍTLAČNÁ 4  UC3020A-Serie</v>
          </cell>
          <cell r="E10157">
            <v>0.06</v>
          </cell>
          <cell r="F10157" t="str">
            <v>Áno</v>
          </cell>
          <cell r="G10157" t="str">
            <v>OPE</v>
          </cell>
        </row>
        <row r="10158">
          <cell r="A10158" t="str">
            <v>233174-4</v>
          </cell>
          <cell r="D10158" t="str">
            <v>PRUŽINA ES2130A</v>
          </cell>
          <cell r="E10158">
            <v>0.06</v>
          </cell>
          <cell r="F10158" t="str">
            <v>Nevyrába sa</v>
          </cell>
          <cell r="G10158" t="str">
            <v>PT</v>
          </cell>
        </row>
        <row r="10159">
          <cell r="A10159" t="str">
            <v>233175-2</v>
          </cell>
          <cell r="B10159" t="str">
            <v>320233175</v>
          </cell>
          <cell r="D10159" t="str">
            <v>PRUŽINA PRÍTLAČNÁ  9  DCS230T</v>
          </cell>
          <cell r="E10159">
            <v>0.5</v>
          </cell>
          <cell r="F10159" t="str">
            <v>Nevyrába sa</v>
          </cell>
          <cell r="G10159" t="str">
            <v>PT</v>
          </cell>
        </row>
        <row r="10160">
          <cell r="A10160" t="str">
            <v>233176-0</v>
          </cell>
          <cell r="C10160" t="str">
            <v>3240890088758</v>
          </cell>
          <cell r="D10160" t="str">
            <v>PRUŽINA PRÍTLAČNÁ 37 HR4000C</v>
          </cell>
          <cell r="E10160">
            <v>1.02</v>
          </cell>
          <cell r="F10160" t="str">
            <v>Nie</v>
          </cell>
          <cell r="G10160" t="str">
            <v>PT</v>
          </cell>
        </row>
        <row r="10161">
          <cell r="A10161" t="str">
            <v>233177-8</v>
          </cell>
          <cell r="C10161" t="str">
            <v>3240890088673</v>
          </cell>
          <cell r="D10161" t="str">
            <v>PRUŽINA PRÍTLAČNÁ 44 HR4000C</v>
          </cell>
          <cell r="E10161">
            <v>0.77</v>
          </cell>
          <cell r="F10161" t="str">
            <v>Nevyrába sa</v>
          </cell>
          <cell r="G10161" t="str">
            <v>PT</v>
          </cell>
        </row>
        <row r="10162">
          <cell r="A10162" t="str">
            <v>233178-6</v>
          </cell>
          <cell r="C10162" t="str">
            <v>3240890088475</v>
          </cell>
          <cell r="D10162" t="str">
            <v>PRUŽINA PRÍTLAČNÁ 46 HR4000C</v>
          </cell>
          <cell r="E10162">
            <v>1.72</v>
          </cell>
          <cell r="F10162" t="str">
            <v>Áno</v>
          </cell>
          <cell r="G10162" t="str">
            <v>PT</v>
          </cell>
        </row>
        <row r="10163">
          <cell r="A10163" t="str">
            <v>233179-4</v>
          </cell>
          <cell r="C10163" t="str">
            <v>3240890088505</v>
          </cell>
          <cell r="D10163" t="str">
            <v>PRUŽINA PRÍTLAČNÁ HR4000C/4500C</v>
          </cell>
          <cell r="E10163">
            <v>1.39</v>
          </cell>
          <cell r="F10163" t="str">
            <v>Áno</v>
          </cell>
          <cell r="G10163" t="str">
            <v>PT</v>
          </cell>
        </row>
        <row r="10164">
          <cell r="A10164" t="str">
            <v>233180-9</v>
          </cell>
          <cell r="C10164" t="str">
            <v>3240890089052</v>
          </cell>
          <cell r="D10164" t="str">
            <v>PRUŽINA PRÍTLAČNÁ 3</v>
          </cell>
          <cell r="E10164">
            <v>0.14000000000000001</v>
          </cell>
          <cell r="F10164" t="str">
            <v>Áno</v>
          </cell>
          <cell r="G10164" t="str">
            <v>PT</v>
          </cell>
        </row>
        <row r="10165">
          <cell r="A10165" t="str">
            <v>233182-5</v>
          </cell>
          <cell r="C10165" t="str">
            <v>3240890092267</v>
          </cell>
          <cell r="D10165" t="str">
            <v>PRUŽINA PRÍTLAČNÁ UM401DW</v>
          </cell>
          <cell r="E10165">
            <v>0.77</v>
          </cell>
          <cell r="F10165" t="str">
            <v>Nevyrába sa</v>
          </cell>
          <cell r="G10165" t="str">
            <v>PT</v>
          </cell>
        </row>
        <row r="10166">
          <cell r="A10166" t="str">
            <v>233188-3</v>
          </cell>
          <cell r="C10166" t="str">
            <v>3240890088895</v>
          </cell>
          <cell r="D10166" t="str">
            <v>PRUŽINA PRÍTLAČNÁ 2,4</v>
          </cell>
          <cell r="E10166">
            <v>0.13</v>
          </cell>
          <cell r="F10166" t="str">
            <v>Áno</v>
          </cell>
          <cell r="G10166" t="str">
            <v>PT</v>
          </cell>
        </row>
        <row r="10167">
          <cell r="A10167" t="str">
            <v>233190-6</v>
          </cell>
          <cell r="C10167" t="str">
            <v>3240890075505</v>
          </cell>
          <cell r="D10167" t="str">
            <v>PRUŽINA PRÍTLAČNÁ 39 HM1100/C/1140C</v>
          </cell>
          <cell r="E10167">
            <v>1.91</v>
          </cell>
          <cell r="F10167" t="str">
            <v>Nevyrába sa</v>
          </cell>
          <cell r="G10167" t="str">
            <v>PT</v>
          </cell>
        </row>
        <row r="10168">
          <cell r="A10168" t="str">
            <v>233194-8</v>
          </cell>
          <cell r="D10168" t="str">
            <v>PRUŽINA</v>
          </cell>
          <cell r="E10168">
            <v>0.1</v>
          </cell>
          <cell r="F10168" t="str">
            <v>Áno</v>
          </cell>
          <cell r="G10168" t="str">
            <v>OPE</v>
          </cell>
        </row>
        <row r="10169">
          <cell r="A10169" t="str">
            <v>233196-4</v>
          </cell>
          <cell r="C10169" t="str">
            <v>3240890093127</v>
          </cell>
          <cell r="D10169" t="str">
            <v>PRUŽINA PRÍTLAČNÁ</v>
          </cell>
          <cell r="E10169">
            <v>0.5</v>
          </cell>
          <cell r="F10169" t="str">
            <v>Nevyrába sa</v>
          </cell>
          <cell r="G10169" t="str">
            <v>PT</v>
          </cell>
        </row>
        <row r="10170">
          <cell r="A10170" t="str">
            <v>233202-5</v>
          </cell>
          <cell r="C10170" t="str">
            <v>3240890102546</v>
          </cell>
          <cell r="D10170" t="str">
            <v>PRUŽINA PRÍTLAČNÁ 20</v>
          </cell>
          <cell r="E10170">
            <v>0.41</v>
          </cell>
          <cell r="F10170" t="str">
            <v>Áno</v>
          </cell>
          <cell r="G10170" t="str">
            <v>PT</v>
          </cell>
        </row>
        <row r="10171">
          <cell r="A10171" t="str">
            <v>233203-3</v>
          </cell>
          <cell r="C10171" t="str">
            <v>3240890102539</v>
          </cell>
          <cell r="D10171" t="str">
            <v>PRUŽINA PRÍTLAČNÁ 38</v>
          </cell>
          <cell r="E10171">
            <v>0.2</v>
          </cell>
          <cell r="F10171" t="str">
            <v>Áno</v>
          </cell>
          <cell r="G10171" t="str">
            <v>PT</v>
          </cell>
        </row>
        <row r="10172">
          <cell r="A10172" t="str">
            <v>233211-4</v>
          </cell>
          <cell r="B10172" t="str">
            <v>660233211</v>
          </cell>
          <cell r="C10172" t="str">
            <v>088381192491</v>
          </cell>
          <cell r="D10172" t="str">
            <v>PRUŽINA PRÍTLAČNÁ 2</v>
          </cell>
          <cell r="E10172">
            <v>0.26</v>
          </cell>
          <cell r="F10172" t="str">
            <v>Nevyrába sa</v>
          </cell>
          <cell r="G10172" t="str">
            <v>PT</v>
          </cell>
        </row>
        <row r="10173">
          <cell r="A10173" t="str">
            <v>233212-2</v>
          </cell>
          <cell r="C10173" t="str">
            <v>088381192699</v>
          </cell>
          <cell r="D10173" t="str">
            <v>PRUŽINA 6 6833/6834/6835D</v>
          </cell>
          <cell r="E10173">
            <v>0.26</v>
          </cell>
          <cell r="F10173" t="str">
            <v>Nevyrába sa</v>
          </cell>
          <cell r="G10173" t="str">
            <v>PT</v>
          </cell>
        </row>
        <row r="10174">
          <cell r="A10174" t="str">
            <v>233215-6</v>
          </cell>
          <cell r="C10174" t="str">
            <v>3240890108029</v>
          </cell>
          <cell r="D10174" t="str">
            <v>PRUŽINA PRÍTLAČNÁ  45  HR5001C</v>
          </cell>
          <cell r="E10174">
            <v>1.91</v>
          </cell>
          <cell r="F10174" t="str">
            <v>Nevyrába sa</v>
          </cell>
          <cell r="G10174" t="str">
            <v>PT</v>
          </cell>
        </row>
        <row r="10175">
          <cell r="A10175" t="str">
            <v>233216-4</v>
          </cell>
          <cell r="C10175" t="str">
            <v>3240890107817</v>
          </cell>
          <cell r="D10175" t="str">
            <v>PRUŽINA PRÍTLAČNÁ 58</v>
          </cell>
          <cell r="E10175">
            <v>1.91</v>
          </cell>
          <cell r="F10175" t="str">
            <v>Nevyrába sa</v>
          </cell>
          <cell r="G10175" t="str">
            <v>PT</v>
          </cell>
        </row>
        <row r="10176">
          <cell r="A10176" t="str">
            <v>233217-2</v>
          </cell>
          <cell r="C10176" t="str">
            <v>3240890107701</v>
          </cell>
          <cell r="D10176" t="str">
            <v>PRUŽINA PRÍTLAČNÁ 51 HR5001C</v>
          </cell>
          <cell r="E10176">
            <v>0.96</v>
          </cell>
          <cell r="F10176" t="str">
            <v>Áno</v>
          </cell>
          <cell r="G10176" t="str">
            <v>PT</v>
          </cell>
        </row>
        <row r="10177">
          <cell r="A10177" t="str">
            <v>233218-0</v>
          </cell>
          <cell r="C10177" t="str">
            <v>3240890107770</v>
          </cell>
          <cell r="D10177" t="str">
            <v>PRUŽINA PRÍTLAČNÁ  55  HR5001C/HM1202C</v>
          </cell>
          <cell r="E10177">
            <v>0.71</v>
          </cell>
          <cell r="F10177" t="str">
            <v>Áno</v>
          </cell>
          <cell r="G10177" t="str">
            <v>PT</v>
          </cell>
        </row>
        <row r="10178">
          <cell r="A10178" t="str">
            <v>233219-8</v>
          </cell>
          <cell r="C10178" t="str">
            <v>3240890103093</v>
          </cell>
          <cell r="D10178" t="str">
            <v>PRUŽINA PRÍTLAČNÁ 6 9910/9911</v>
          </cell>
          <cell r="E10178">
            <v>0.11</v>
          </cell>
          <cell r="F10178" t="str">
            <v>Áno</v>
          </cell>
          <cell r="G10178" t="str">
            <v>PT</v>
          </cell>
        </row>
        <row r="10179">
          <cell r="A10179" t="str">
            <v>233220-3</v>
          </cell>
          <cell r="B10179" t="str">
            <v>231038-6</v>
          </cell>
          <cell r="C10179" t="str">
            <v>3240890103291</v>
          </cell>
          <cell r="D10179" t="str">
            <v>233220-3</v>
          </cell>
          <cell r="E10179">
            <v>0.26</v>
          </cell>
          <cell r="F10179" t="str">
            <v>Nevyrába sa</v>
          </cell>
          <cell r="G10179" t="str">
            <v>PT</v>
          </cell>
        </row>
        <row r="10180">
          <cell r="A10180" t="str">
            <v>233221-1</v>
          </cell>
          <cell r="C10180" t="str">
            <v>3240890103284</v>
          </cell>
          <cell r="D10180" t="str">
            <v>PRUŽINA PRÍTLAČNÁ 12</v>
          </cell>
          <cell r="E10180">
            <v>0.23</v>
          </cell>
          <cell r="F10180" t="str">
            <v>Áno</v>
          </cell>
          <cell r="G10180" t="str">
            <v>PT</v>
          </cell>
        </row>
        <row r="10181">
          <cell r="A10181" t="str">
            <v>233222-9</v>
          </cell>
          <cell r="D10181" t="str">
            <v>Pruzina</v>
          </cell>
          <cell r="E10181">
            <v>0.86</v>
          </cell>
          <cell r="F10181" t="str">
            <v>Áno</v>
          </cell>
          <cell r="G10181" t="str">
            <v>OPE</v>
          </cell>
        </row>
        <row r="10182">
          <cell r="A10182" t="str">
            <v>233234-2</v>
          </cell>
          <cell r="C10182" t="str">
            <v>3240890112125</v>
          </cell>
          <cell r="D10182" t="str">
            <v>PRUŽINA PRÍTLAČNÁ  35  233234-2</v>
          </cell>
          <cell r="E10182">
            <v>0.28999999999999998</v>
          </cell>
          <cell r="F10182" t="str">
            <v>Áno</v>
          </cell>
          <cell r="G10182" t="str">
            <v>PT</v>
          </cell>
        </row>
        <row r="10183">
          <cell r="A10183" t="str">
            <v>233235-0</v>
          </cell>
          <cell r="C10183" t="str">
            <v>3240890108906</v>
          </cell>
          <cell r="D10183" t="str">
            <v>PRUŽINA PRÍTLAČNÁ 12  9403</v>
          </cell>
          <cell r="E10183">
            <v>0.56000000000000005</v>
          </cell>
          <cell r="F10183" t="str">
            <v>Áno</v>
          </cell>
          <cell r="G10183" t="str">
            <v>PT</v>
          </cell>
        </row>
        <row r="10184">
          <cell r="A10184" t="str">
            <v>233238-4</v>
          </cell>
          <cell r="C10184" t="str">
            <v>3240890110992</v>
          </cell>
          <cell r="D10184" t="str">
            <v>PRUŽINA PRÍTLAČNÁ 38</v>
          </cell>
          <cell r="E10184">
            <v>0.77</v>
          </cell>
          <cell r="F10184" t="str">
            <v>Nevyrába sa</v>
          </cell>
          <cell r="G10184" t="str">
            <v>PT</v>
          </cell>
        </row>
        <row r="10185">
          <cell r="A10185" t="str">
            <v>233239-2</v>
          </cell>
          <cell r="D10185" t="str">
            <v>PRUŽINA 3 AN923/943</v>
          </cell>
          <cell r="E10185">
            <v>0.5</v>
          </cell>
          <cell r="F10185" t="str">
            <v>Nevyrába sa</v>
          </cell>
          <cell r="G10185" t="str">
            <v>PT</v>
          </cell>
        </row>
        <row r="10186">
          <cell r="A10186" t="str">
            <v>233240-7</v>
          </cell>
          <cell r="D10186" t="str">
            <v>PRUŽINA PRÍTLAČNÁ  11</v>
          </cell>
          <cell r="E10186">
            <v>1.91</v>
          </cell>
          <cell r="F10186" t="str">
            <v>Nevyrába sa</v>
          </cell>
          <cell r="G10186" t="str">
            <v>PT</v>
          </cell>
        </row>
        <row r="10187">
          <cell r="A10187" t="str">
            <v>233241-5</v>
          </cell>
          <cell r="D10187" t="str">
            <v>PRUŽINA PRÍTLAČNÁ  44</v>
          </cell>
          <cell r="E10187">
            <v>3.19</v>
          </cell>
          <cell r="F10187" t="str">
            <v>Nevyrába sa</v>
          </cell>
          <cell r="G10187" t="str">
            <v>PT</v>
          </cell>
        </row>
        <row r="10188">
          <cell r="A10188" t="str">
            <v>233246-5</v>
          </cell>
          <cell r="D10188" t="str">
            <v>PRUŽINA PRÍTLAČNÁ   50  HM1202C</v>
          </cell>
          <cell r="E10188">
            <v>3.19</v>
          </cell>
          <cell r="F10188" t="str">
            <v>Nevyrába sa</v>
          </cell>
          <cell r="G10188" t="str">
            <v>PT</v>
          </cell>
        </row>
        <row r="10189">
          <cell r="A10189" t="str">
            <v>233247-3</v>
          </cell>
          <cell r="C10189" t="str">
            <v>3240890118035</v>
          </cell>
          <cell r="D10189" t="str">
            <v>PRUŽINA PRÍTLAČNÁ 16</v>
          </cell>
          <cell r="E10189">
            <v>0.5</v>
          </cell>
          <cell r="F10189" t="str">
            <v>Nevyrába sa</v>
          </cell>
          <cell r="G10189" t="str">
            <v>PT</v>
          </cell>
        </row>
        <row r="10190">
          <cell r="A10190" t="str">
            <v>233249-9</v>
          </cell>
          <cell r="C10190" t="str">
            <v>3240890117670</v>
          </cell>
          <cell r="D10190" t="str">
            <v>PRUŽINA PRÍTLAČNÁ 7</v>
          </cell>
          <cell r="E10190">
            <v>0.13</v>
          </cell>
          <cell r="F10190" t="str">
            <v>Áno</v>
          </cell>
          <cell r="G10190" t="str">
            <v>PT</v>
          </cell>
        </row>
        <row r="10191">
          <cell r="A10191" t="str">
            <v>233250-4</v>
          </cell>
          <cell r="C10191" t="str">
            <v>3240890117700</v>
          </cell>
          <cell r="D10191" t="str">
            <v>PRUŽINA PRÍTLAČNÁ 12 9404/9920/9903</v>
          </cell>
          <cell r="E10191">
            <v>0.36</v>
          </cell>
          <cell r="F10191" t="str">
            <v>Áno</v>
          </cell>
          <cell r="G10191" t="str">
            <v>PT</v>
          </cell>
        </row>
        <row r="10192">
          <cell r="A10192" t="str">
            <v>233253-8</v>
          </cell>
          <cell r="C10192" t="str">
            <v>3240890115416</v>
          </cell>
          <cell r="D10192" t="str">
            <v>PRUŽINA PRÍTLAČNÁ   40  HR3000/3550C</v>
          </cell>
          <cell r="E10192">
            <v>1.91</v>
          </cell>
          <cell r="F10192" t="str">
            <v>Nevyrába sa</v>
          </cell>
          <cell r="G10192" t="str">
            <v>PT</v>
          </cell>
        </row>
        <row r="10193">
          <cell r="A10193" t="str">
            <v>233254-6</v>
          </cell>
          <cell r="C10193" t="str">
            <v>3240890115447</v>
          </cell>
          <cell r="D10193" t="str">
            <v>PRUŽINA PRÍTLAČNÁ   34  HR3000/3550C</v>
          </cell>
          <cell r="E10193">
            <v>1.91</v>
          </cell>
          <cell r="F10193" t="str">
            <v>Nevyrába sa</v>
          </cell>
          <cell r="G10193" t="str">
            <v>PT</v>
          </cell>
        </row>
        <row r="10194">
          <cell r="A10194" t="str">
            <v>233257-0</v>
          </cell>
          <cell r="C10194" t="str">
            <v>3240890118363</v>
          </cell>
          <cell r="D10194" t="str">
            <v>PRUŽINA PRÍTLAČNÁ 8 6823</v>
          </cell>
          <cell r="E10194">
            <v>0.35</v>
          </cell>
          <cell r="F10194" t="str">
            <v>Áno</v>
          </cell>
          <cell r="G10194" t="str">
            <v>PT</v>
          </cell>
        </row>
        <row r="10195">
          <cell r="A10195" t="str">
            <v>233267-7</v>
          </cell>
          <cell r="D10195" t="str">
            <v>PRUŽINA 7 SP6000</v>
          </cell>
          <cell r="E10195">
            <v>0.34</v>
          </cell>
          <cell r="F10195" t="str">
            <v>Áno</v>
          </cell>
          <cell r="G10195" t="str">
            <v>PT</v>
          </cell>
        </row>
        <row r="10196">
          <cell r="A10196" t="str">
            <v>233274-0</v>
          </cell>
          <cell r="D10196" t="str">
            <v xml:space="preserve">PRUŽINA 6918D </v>
          </cell>
          <cell r="E10196">
            <v>2.27</v>
          </cell>
          <cell r="F10196" t="str">
            <v>Áno</v>
          </cell>
          <cell r="G10196" t="str">
            <v>PT</v>
          </cell>
        </row>
        <row r="10197">
          <cell r="A10197" t="str">
            <v>233279-0</v>
          </cell>
          <cell r="D10197" t="str">
            <v>PRUŽINA PRÍTLAČNÁ  4  BHR200SF</v>
          </cell>
          <cell r="E10197">
            <v>0.06</v>
          </cell>
          <cell r="F10197" t="str">
            <v>Áno</v>
          </cell>
          <cell r="G10197" t="str">
            <v>PT</v>
          </cell>
        </row>
        <row r="10198">
          <cell r="A10198" t="str">
            <v>233284-7</v>
          </cell>
          <cell r="D10198" t="str">
            <v>PRUŽINA PRÍTLAČNÁ  N5900B</v>
          </cell>
          <cell r="E10198">
            <v>0.23</v>
          </cell>
          <cell r="F10198" t="str">
            <v>Áno</v>
          </cell>
          <cell r="G10198" t="str">
            <v>PT</v>
          </cell>
        </row>
        <row r="10199">
          <cell r="A10199" t="str">
            <v>233285-5</v>
          </cell>
          <cell r="B10199" t="str">
            <v>E00884-2</v>
          </cell>
          <cell r="D10199" t="str">
            <v>PRUŽINA PRÍTLAČNÁ 4</v>
          </cell>
          <cell r="E10199">
            <v>0.5</v>
          </cell>
          <cell r="F10199" t="str">
            <v>Nevyrába sa</v>
          </cell>
          <cell r="G10199" t="str">
            <v>PT</v>
          </cell>
        </row>
        <row r="10200">
          <cell r="A10200" t="str">
            <v>233288-9</v>
          </cell>
          <cell r="D10200" t="str">
            <v>PRUŽINA PRÍTLAČNÁ   8  RP0910/1110C</v>
          </cell>
          <cell r="E10200">
            <v>0.06</v>
          </cell>
          <cell r="F10200" t="str">
            <v>Áno</v>
          </cell>
          <cell r="G10200" t="str">
            <v>PT</v>
          </cell>
        </row>
        <row r="10201">
          <cell r="A10201" t="str">
            <v>233290-2</v>
          </cell>
          <cell r="D10201" t="str">
            <v>PRUŽINA PRÍTLAČNÁ 24</v>
          </cell>
          <cell r="E10201">
            <v>1.49</v>
          </cell>
          <cell r="F10201" t="str">
            <v>Nie</v>
          </cell>
          <cell r="G10201" t="str">
            <v>PT</v>
          </cell>
        </row>
        <row r="10202">
          <cell r="A10202" t="str">
            <v>233292-8</v>
          </cell>
          <cell r="D10202" t="str">
            <v>PRUŽINA PRÍTLAČNÁ  12  9067</v>
          </cell>
          <cell r="E10202">
            <v>0.06</v>
          </cell>
          <cell r="F10202" t="str">
            <v>Áno</v>
          </cell>
          <cell r="G10202" t="str">
            <v>PT</v>
          </cell>
        </row>
        <row r="10203">
          <cell r="A10203" t="str">
            <v>233299-4</v>
          </cell>
          <cell r="D10203" t="str">
            <v>PRUŽINA PRÍTLAČNÁ  39  HR4500C</v>
          </cell>
          <cell r="E10203">
            <v>1.28</v>
          </cell>
          <cell r="F10203" t="str">
            <v>Nevyrába sa</v>
          </cell>
          <cell r="G10203" t="str">
            <v>PT</v>
          </cell>
        </row>
        <row r="10204">
          <cell r="A10204" t="str">
            <v>233300-5</v>
          </cell>
          <cell r="D10204" t="str">
            <v>PRUŽINA PRÍTLAČNÁ 55 HR4500C</v>
          </cell>
          <cell r="E10204">
            <v>1.91</v>
          </cell>
          <cell r="F10204" t="str">
            <v>Nevyrába sa</v>
          </cell>
          <cell r="G10204" t="str">
            <v>PT</v>
          </cell>
        </row>
        <row r="10205">
          <cell r="A10205" t="str">
            <v>233307-1</v>
          </cell>
          <cell r="B10205" t="str">
            <v>233469-5</v>
          </cell>
          <cell r="D10205" t="str">
            <v>233307-1</v>
          </cell>
          <cell r="E10205">
            <v>0.26</v>
          </cell>
          <cell r="F10205" t="str">
            <v>Nevyrába sa</v>
          </cell>
          <cell r="G10205" t="str">
            <v>PT</v>
          </cell>
        </row>
        <row r="10206">
          <cell r="A10206" t="str">
            <v>233309-7</v>
          </cell>
          <cell r="D10206" t="str">
            <v>PRUŽINA PRÍTLAČNÁ  16  HM1304</v>
          </cell>
          <cell r="E10206">
            <v>0.94</v>
          </cell>
          <cell r="F10206" t="str">
            <v>Áno</v>
          </cell>
          <cell r="G10206" t="str">
            <v>PT</v>
          </cell>
        </row>
        <row r="10207">
          <cell r="A10207" t="str">
            <v>233314-4</v>
          </cell>
          <cell r="D10207" t="str">
            <v>PRUŽINA PRÍTLAČNÁ 4 6827</v>
          </cell>
          <cell r="E10207">
            <v>0.16</v>
          </cell>
          <cell r="F10207" t="str">
            <v>Áno</v>
          </cell>
          <cell r="G10207" t="str">
            <v>PT</v>
          </cell>
        </row>
        <row r="10208">
          <cell r="A10208" t="str">
            <v>233328-3</v>
          </cell>
          <cell r="D10208" t="str">
            <v>PRUŽINA PRÍTLAČNÁ 31</v>
          </cell>
          <cell r="E10208">
            <v>0.41</v>
          </cell>
          <cell r="F10208" t="str">
            <v>Áno</v>
          </cell>
          <cell r="G10208" t="str">
            <v>PT</v>
          </cell>
        </row>
        <row r="10209">
          <cell r="A10209" t="str">
            <v>233330-6</v>
          </cell>
          <cell r="D10209" t="str">
            <v>PRUŽINA PRÍTLAČNÁ 16 MT811</v>
          </cell>
          <cell r="E10209">
            <v>0.06</v>
          </cell>
          <cell r="F10209" t="str">
            <v>Áno</v>
          </cell>
          <cell r="G10209" t="str">
            <v>PT</v>
          </cell>
        </row>
        <row r="10210">
          <cell r="A10210" t="str">
            <v>233332-2</v>
          </cell>
          <cell r="D10210" t="str">
            <v>PRUŽINA</v>
          </cell>
          <cell r="E10210">
            <v>0.53</v>
          </cell>
          <cell r="F10210" t="str">
            <v>Áno</v>
          </cell>
          <cell r="G10210" t="str">
            <v>PT</v>
          </cell>
        </row>
        <row r="10211">
          <cell r="A10211" t="str">
            <v>233333-0</v>
          </cell>
          <cell r="D10211" t="str">
            <v>PRUŽINA PRÍTLAČNÁ  10  9032</v>
          </cell>
          <cell r="E10211">
            <v>0.76</v>
          </cell>
          <cell r="F10211" t="str">
            <v>Áno</v>
          </cell>
          <cell r="G10211" t="str">
            <v>PT</v>
          </cell>
        </row>
        <row r="10212">
          <cell r="A10212" t="str">
            <v>233341-1</v>
          </cell>
          <cell r="D10212" t="str">
            <v>PRUŽINA PRÍTLAČNÁ 3</v>
          </cell>
          <cell r="E10212">
            <v>0.06</v>
          </cell>
          <cell r="F10212" t="str">
            <v>Áno</v>
          </cell>
          <cell r="G10212" t="str">
            <v>PT</v>
          </cell>
        </row>
        <row r="10213">
          <cell r="A10213" t="str">
            <v>233342-9</v>
          </cell>
          <cell r="D10213" t="str">
            <v>PRUŽINA PRÍTLAČNÁ 6 HR2450/F/T</v>
          </cell>
          <cell r="E10213">
            <v>0.08</v>
          </cell>
          <cell r="F10213" t="str">
            <v>Áno</v>
          </cell>
          <cell r="G10213" t="str">
            <v>PT</v>
          </cell>
        </row>
        <row r="10214">
          <cell r="A10214" t="str">
            <v>233343-7</v>
          </cell>
          <cell r="D10214" t="str">
            <v>PRUŽINA PRÍTLAČNÁ 7</v>
          </cell>
          <cell r="E10214">
            <v>0.06</v>
          </cell>
          <cell r="F10214" t="str">
            <v>Áno</v>
          </cell>
          <cell r="G10214" t="str">
            <v>PT</v>
          </cell>
        </row>
        <row r="10215">
          <cell r="A10215" t="str">
            <v>233344-5</v>
          </cell>
          <cell r="D10215" t="str">
            <v>PRUŽINA PRÍTLAČNÁ  4  HR2450/F/T</v>
          </cell>
          <cell r="E10215">
            <v>0.06</v>
          </cell>
          <cell r="F10215" t="str">
            <v>Áno</v>
          </cell>
          <cell r="G10215" t="str">
            <v>PT</v>
          </cell>
        </row>
        <row r="10216">
          <cell r="A10216" t="str">
            <v>233345-3</v>
          </cell>
          <cell r="D10216" t="str">
            <v>PRUŽINA PRÍTLAČNÁ 6 JR3030T/3050T</v>
          </cell>
          <cell r="E10216">
            <v>0.06</v>
          </cell>
          <cell r="F10216" t="str">
            <v>Áno</v>
          </cell>
          <cell r="G10216" t="str">
            <v>PT</v>
          </cell>
        </row>
        <row r="10217">
          <cell r="A10217" t="str">
            <v>233347-9</v>
          </cell>
          <cell r="D10217" t="str">
            <v>PRUŽINA PRÍTLAČNÁ 12  HR2440/F/2020</v>
          </cell>
          <cell r="E10217">
            <v>0.1</v>
          </cell>
          <cell r="F10217" t="str">
            <v>Áno</v>
          </cell>
          <cell r="G10217" t="str">
            <v>PT</v>
          </cell>
        </row>
        <row r="10218">
          <cell r="A10218" t="str">
            <v>233352-6</v>
          </cell>
          <cell r="D10218" t="str">
            <v>PRUŽINA PRÍTLAČNÁ 4 MT062-MT065</v>
          </cell>
          <cell r="E10218">
            <v>0.26</v>
          </cell>
          <cell r="F10218" t="str">
            <v>Nevyrába sa</v>
          </cell>
          <cell r="G10218" t="str">
            <v>PT</v>
          </cell>
        </row>
        <row r="10219">
          <cell r="A10219" t="str">
            <v>233353-4</v>
          </cell>
          <cell r="D10219" t="str">
            <v>PRUŽINA PRÍTLAČNÁ 2</v>
          </cell>
          <cell r="E10219">
            <v>0.13</v>
          </cell>
          <cell r="F10219" t="str">
            <v>Áno</v>
          </cell>
          <cell r="G10219" t="str">
            <v>PT</v>
          </cell>
        </row>
        <row r="10220">
          <cell r="A10220" t="str">
            <v>233356-8</v>
          </cell>
          <cell r="D10220" t="str">
            <v>PRUŽINA PRÍTLAČNÁ 19A  BFL080F</v>
          </cell>
          <cell r="E10220">
            <v>3.82</v>
          </cell>
          <cell r="F10220" t="str">
            <v>Nevyrába sa</v>
          </cell>
          <cell r="G10220" t="str">
            <v>PT</v>
          </cell>
        </row>
        <row r="10221">
          <cell r="A10221" t="str">
            <v>233357-6</v>
          </cell>
          <cell r="D10221" t="str">
            <v>PRUŽINA PRÍTLAČNÁ 19B  BFL120F/121F/</v>
          </cell>
          <cell r="E10221">
            <v>3.23</v>
          </cell>
          <cell r="F10221" t="str">
            <v>Áno</v>
          </cell>
          <cell r="G10221" t="str">
            <v>PT</v>
          </cell>
        </row>
        <row r="10222">
          <cell r="A10222" t="str">
            <v>233358-4</v>
          </cell>
          <cell r="D10222" t="str">
            <v>PRUŽINA PRÍTLAČNÁ 19C BFL200F/BFT122F</v>
          </cell>
          <cell r="E10222">
            <v>5.7</v>
          </cell>
          <cell r="F10222" t="str">
            <v>Áno</v>
          </cell>
          <cell r="G10222" t="str">
            <v>PT</v>
          </cell>
        </row>
        <row r="10223">
          <cell r="A10223" t="str">
            <v>233360-7</v>
          </cell>
          <cell r="D10223" t="str">
            <v>PRUŽINA PRÍTLAČNÁ 4</v>
          </cell>
          <cell r="E10223">
            <v>0.06</v>
          </cell>
          <cell r="F10223" t="str">
            <v>Áno</v>
          </cell>
          <cell r="G10223" t="str">
            <v>PT</v>
          </cell>
        </row>
        <row r="10224">
          <cell r="A10224" t="str">
            <v>233371-2</v>
          </cell>
          <cell r="B10224" t="str">
            <v>231397-8</v>
          </cell>
          <cell r="D10224" t="str">
            <v>233371-2</v>
          </cell>
          <cell r="E10224">
            <v>0.26</v>
          </cell>
          <cell r="F10224" t="str">
            <v>Nevyrába sa</v>
          </cell>
          <cell r="G10224" t="str">
            <v>PT</v>
          </cell>
        </row>
        <row r="10225">
          <cell r="A10225" t="str">
            <v>233375-4</v>
          </cell>
          <cell r="D10225" t="str">
            <v>PRUŽINA PRÍTLAČNÁ 7 GA7030/9040</v>
          </cell>
          <cell r="E10225">
            <v>0.06</v>
          </cell>
          <cell r="F10225" t="str">
            <v>Áno</v>
          </cell>
          <cell r="G10225" t="str">
            <v>PT</v>
          </cell>
        </row>
        <row r="10226">
          <cell r="A10226" t="str">
            <v>233376-2</v>
          </cell>
          <cell r="C10226" t="str">
            <v>4000000000030</v>
          </cell>
          <cell r="D10226" t="str">
            <v>PRUŽINA PRÍTLAČNÁ  8  MT952/953/9554N</v>
          </cell>
          <cell r="E10226">
            <v>0.06</v>
          </cell>
          <cell r="F10226" t="str">
            <v>Áno</v>
          </cell>
          <cell r="G10226" t="str">
            <v>PT</v>
          </cell>
        </row>
        <row r="10227">
          <cell r="A10227" t="str">
            <v>233377-0</v>
          </cell>
          <cell r="D10227" t="str">
            <v>PRUŽINA 30 TW0200</v>
          </cell>
          <cell r="E10227">
            <v>2.74</v>
          </cell>
          <cell r="F10227" t="str">
            <v>Áno</v>
          </cell>
          <cell r="G10227" t="str">
            <v>PT</v>
          </cell>
        </row>
        <row r="10228">
          <cell r="A10228" t="str">
            <v>233381-9</v>
          </cell>
          <cell r="D10228" t="str">
            <v>PRUŽINA PRÍTLAČNÁ 25</v>
          </cell>
          <cell r="E10228">
            <v>1.02</v>
          </cell>
          <cell r="F10228" t="str">
            <v>Nevyrába sa</v>
          </cell>
          <cell r="G10228" t="str">
            <v>PT</v>
          </cell>
        </row>
        <row r="10229">
          <cell r="A10229" t="str">
            <v>233383-5</v>
          </cell>
          <cell r="D10229" t="str">
            <v>PRUŽINA PRÍTLAČNÁ  28  TW0350</v>
          </cell>
          <cell r="E10229">
            <v>3.3</v>
          </cell>
          <cell r="F10229" t="str">
            <v>Áno</v>
          </cell>
          <cell r="G10229" t="str">
            <v>PT</v>
          </cell>
        </row>
        <row r="10230">
          <cell r="A10230" t="str">
            <v>233384-3</v>
          </cell>
          <cell r="B10230" t="str">
            <v>233385-1</v>
          </cell>
          <cell r="D10230" t="str">
            <v>PRUŽINA PRÍTLAČNÁ  19E BFT080FZ</v>
          </cell>
          <cell r="E10230">
            <v>4.13</v>
          </cell>
          <cell r="F10230" t="str">
            <v>Áno</v>
          </cell>
          <cell r="G10230" t="str">
            <v>PT</v>
          </cell>
        </row>
        <row r="10231">
          <cell r="A10231" t="str">
            <v>233385-1</v>
          </cell>
          <cell r="D10231" t="str">
            <v>PRUŽINA PRÍTLAČNÁ  19D BFT040FZ</v>
          </cell>
          <cell r="E10231">
            <v>5.0999999999999996</v>
          </cell>
          <cell r="F10231" t="str">
            <v>Nevyrába sa</v>
          </cell>
          <cell r="G10231" t="str">
            <v>PT</v>
          </cell>
        </row>
        <row r="10232">
          <cell r="A10232" t="str">
            <v>233386-9</v>
          </cell>
          <cell r="D10232" t="str">
            <v>PRUŽINA PRÍTLAČNÁ   37 HM0860C</v>
          </cell>
          <cell r="E10232">
            <v>0.57999999999999996</v>
          </cell>
          <cell r="F10232" t="str">
            <v>Áno</v>
          </cell>
          <cell r="G10232" t="str">
            <v>PT</v>
          </cell>
        </row>
        <row r="10233">
          <cell r="A10233" t="str">
            <v>233387-7</v>
          </cell>
          <cell r="D10233" t="str">
            <v>PRUŽINA 52 HM0860C</v>
          </cell>
          <cell r="E10233">
            <v>0.49</v>
          </cell>
          <cell r="F10233" t="str">
            <v>Áno</v>
          </cell>
          <cell r="G10233" t="str">
            <v>PT</v>
          </cell>
        </row>
        <row r="10234">
          <cell r="A10234" t="str">
            <v>233388-5</v>
          </cell>
          <cell r="D10234" t="str">
            <v>PRUŽINA 5 zu 153686-0</v>
          </cell>
          <cell r="E10234">
            <v>7.0000000000000007E-2</v>
          </cell>
          <cell r="F10234" t="str">
            <v>Áno</v>
          </cell>
          <cell r="G10234" t="str">
            <v>PT</v>
          </cell>
        </row>
        <row r="10235">
          <cell r="A10235" t="str">
            <v>233389-3</v>
          </cell>
          <cell r="D10235" t="str">
            <v>PRUŽINA PRÍTLAČNÁ  15 HP1641</v>
          </cell>
          <cell r="E10235">
            <v>0.06</v>
          </cell>
          <cell r="F10235" t="str">
            <v>Áno</v>
          </cell>
          <cell r="G10235" t="str">
            <v>PT</v>
          </cell>
        </row>
        <row r="10236">
          <cell r="A10236" t="str">
            <v>233392-4</v>
          </cell>
          <cell r="D10236" t="str">
            <v>PRUŹINA PRÍTLAĆNÁ 13A 2012NB</v>
          </cell>
          <cell r="E10236">
            <v>0.4</v>
          </cell>
          <cell r="F10236" t="str">
            <v>Áno</v>
          </cell>
          <cell r="G10236" t="str">
            <v>PT</v>
          </cell>
        </row>
        <row r="10237">
          <cell r="A10237" t="str">
            <v>233401-9</v>
          </cell>
          <cell r="D10237" t="str">
            <v>PRUŽINA PRÍTLAČNÁ 32</v>
          </cell>
          <cell r="E10237">
            <v>0.55000000000000004</v>
          </cell>
          <cell r="F10237" t="str">
            <v>Áno</v>
          </cell>
          <cell r="G10237" t="str">
            <v>PT</v>
          </cell>
        </row>
        <row r="10238">
          <cell r="A10238" t="str">
            <v>233417-4</v>
          </cell>
          <cell r="D10238" t="str">
            <v>PRUŽINA PRÍTLAČNÁ 19F  BFL300F-400F</v>
          </cell>
          <cell r="E10238">
            <v>4.45</v>
          </cell>
          <cell r="F10238" t="str">
            <v>Áno</v>
          </cell>
          <cell r="G10238" t="str">
            <v>PT</v>
          </cell>
        </row>
        <row r="10239">
          <cell r="A10239" t="str">
            <v>233424-7</v>
          </cell>
          <cell r="D10239" t="str">
            <v>PRUŽINA LS1214</v>
          </cell>
          <cell r="E10239">
            <v>7.64</v>
          </cell>
          <cell r="F10239" t="str">
            <v>Nevyrába sa</v>
          </cell>
          <cell r="G10239" t="str">
            <v>PT</v>
          </cell>
        </row>
        <row r="10240">
          <cell r="A10240" t="str">
            <v>233428-9</v>
          </cell>
          <cell r="B10240" t="str">
            <v>231211-8</v>
          </cell>
          <cell r="D10240" t="str">
            <v>PRUŽINA PRÍTLAČNÁ   45  TW1000</v>
          </cell>
          <cell r="E10240">
            <v>28.31</v>
          </cell>
          <cell r="F10240" t="str">
            <v>Nie</v>
          </cell>
          <cell r="G10240" t="str">
            <v>PT</v>
          </cell>
        </row>
        <row r="10241">
          <cell r="A10241" t="str">
            <v>233429-7</v>
          </cell>
          <cell r="D10241" t="str">
            <v>PRUŽINA 7 LF1000</v>
          </cell>
          <cell r="E10241">
            <v>0.18</v>
          </cell>
          <cell r="F10241" t="str">
            <v>Áno</v>
          </cell>
          <cell r="G10241" t="str">
            <v>PT</v>
          </cell>
        </row>
        <row r="10242">
          <cell r="A10242" t="str">
            <v>233430-2</v>
          </cell>
          <cell r="D10242" t="str">
            <v>PRUŽINA PRÍTLAČNÁ 24 BTD 130/140</v>
          </cell>
          <cell r="E10242">
            <v>1.69</v>
          </cell>
          <cell r="F10242" t="str">
            <v>Áno</v>
          </cell>
          <cell r="G10242" t="str">
            <v>PT</v>
          </cell>
        </row>
        <row r="10243">
          <cell r="A10243" t="str">
            <v>233431-0</v>
          </cell>
          <cell r="D10243" t="str">
            <v>PRUŽINA PRÍTLAČNÁ HR4011C</v>
          </cell>
          <cell r="E10243">
            <v>0.49</v>
          </cell>
          <cell r="F10243" t="str">
            <v>Áno</v>
          </cell>
          <cell r="G10243" t="str">
            <v>PT</v>
          </cell>
        </row>
        <row r="10244">
          <cell r="A10244" t="str">
            <v>233432-8</v>
          </cell>
          <cell r="D10244" t="str">
            <v>PRUŽINA PRÍTLAČNÁ 7 HR4011C</v>
          </cell>
          <cell r="E10244">
            <v>0.1</v>
          </cell>
          <cell r="F10244" t="str">
            <v>Áno</v>
          </cell>
          <cell r="G10244" t="str">
            <v>PT</v>
          </cell>
        </row>
        <row r="10245">
          <cell r="A10245" t="str">
            <v>233433-6</v>
          </cell>
          <cell r="D10245" t="str">
            <v>PRUŽINA PRÍTLAČNÁ  HR4011C</v>
          </cell>
          <cell r="E10245">
            <v>0.06</v>
          </cell>
          <cell r="F10245" t="str">
            <v>Áno</v>
          </cell>
          <cell r="G10245" t="str">
            <v>PT</v>
          </cell>
        </row>
        <row r="10246">
          <cell r="A10246" t="str">
            <v>233434-4</v>
          </cell>
          <cell r="D10246" t="str">
            <v>PRUŽINA</v>
          </cell>
          <cell r="E10246">
            <v>1.28</v>
          </cell>
          <cell r="F10246" t="str">
            <v>Nevyrába sa</v>
          </cell>
          <cell r="G10246" t="str">
            <v>PT</v>
          </cell>
        </row>
        <row r="10247">
          <cell r="A10247" t="str">
            <v>233435-2</v>
          </cell>
          <cell r="D10247" t="str">
            <v>PRUŽINA PRÍTLAČNÁ HR4011C</v>
          </cell>
          <cell r="E10247">
            <v>0.77</v>
          </cell>
          <cell r="F10247" t="str">
            <v>Nevyrába sa</v>
          </cell>
          <cell r="G10247" t="str">
            <v>PT</v>
          </cell>
        </row>
        <row r="10248">
          <cell r="A10248" t="str">
            <v>233436-0</v>
          </cell>
          <cell r="D10248" t="str">
            <v>PRUŽINA PRÍTLAČNÁ 3 HR4011C</v>
          </cell>
          <cell r="E10248">
            <v>0.06</v>
          </cell>
          <cell r="F10248" t="str">
            <v>Áno</v>
          </cell>
          <cell r="G10248" t="str">
            <v>PT</v>
          </cell>
        </row>
        <row r="10249">
          <cell r="A10249" t="str">
            <v>233438-6</v>
          </cell>
          <cell r="D10249" t="str">
            <v>PRUŽINA 4 BDF/BHP</v>
          </cell>
          <cell r="E10249">
            <v>0.06</v>
          </cell>
          <cell r="F10249" t="str">
            <v>Nie</v>
          </cell>
          <cell r="G10249" t="str">
            <v>PT</v>
          </cell>
        </row>
        <row r="10250">
          <cell r="A10250" t="str">
            <v>233441-7</v>
          </cell>
          <cell r="D10250" t="str">
            <v>PRUŽINA 8  BAP182  197580-6</v>
          </cell>
          <cell r="E10250">
            <v>0.44</v>
          </cell>
          <cell r="F10250" t="str">
            <v>Áno</v>
          </cell>
          <cell r="G10250" t="str">
            <v>PT</v>
          </cell>
        </row>
        <row r="10251">
          <cell r="A10251" t="str">
            <v>233447-5</v>
          </cell>
          <cell r="D10251" t="str">
            <v>PRUŽINA PRÍTLAČNÁ 19</v>
          </cell>
          <cell r="E10251">
            <v>6.36</v>
          </cell>
          <cell r="F10251" t="str">
            <v>Nevyrába sa</v>
          </cell>
          <cell r="G10251" t="str">
            <v>PT</v>
          </cell>
        </row>
        <row r="10252">
          <cell r="A10252" t="str">
            <v>233448-3</v>
          </cell>
          <cell r="D10252" t="str">
            <v>PRUŽINA PRÍTLAČNÁ 37 HR4011C</v>
          </cell>
          <cell r="E10252">
            <v>0.46</v>
          </cell>
          <cell r="F10252" t="str">
            <v>Áno</v>
          </cell>
          <cell r="G10252" t="str">
            <v>PT</v>
          </cell>
        </row>
        <row r="10253">
          <cell r="A10253" t="str">
            <v>233457-2</v>
          </cell>
          <cell r="D10253" t="str">
            <v>PRUŽINA PRÍTLAČNÁ 25 HR1830</v>
          </cell>
          <cell r="E10253">
            <v>0.77</v>
          </cell>
          <cell r="F10253" t="str">
            <v>Nevyrába sa</v>
          </cell>
          <cell r="G10253" t="str">
            <v>PT</v>
          </cell>
        </row>
        <row r="10254">
          <cell r="A10254" t="str">
            <v>233459-8</v>
          </cell>
          <cell r="B10254" t="str">
            <v>234264-6</v>
          </cell>
          <cell r="D10254" t="str">
            <v>PRUŽINA PRÍTLAČNÁ  3</v>
          </cell>
          <cell r="E10254">
            <v>0.26</v>
          </cell>
          <cell r="F10254" t="str">
            <v>Nevyrába sa</v>
          </cell>
          <cell r="G10254" t="str">
            <v>PT</v>
          </cell>
        </row>
        <row r="10255">
          <cell r="A10255" t="str">
            <v>233460-3</v>
          </cell>
          <cell r="D10255" t="str">
            <v>PRUŽINA PRÍTLAČNÁ HR1830</v>
          </cell>
          <cell r="E10255">
            <v>0.26</v>
          </cell>
          <cell r="F10255" t="str">
            <v>Nevyrába sa</v>
          </cell>
          <cell r="G10255" t="str">
            <v>PT</v>
          </cell>
        </row>
        <row r="10256">
          <cell r="A10256" t="str">
            <v>233463-7</v>
          </cell>
          <cell r="D10256" t="str">
            <v>PRUŽINA PRÍTLAČNÁ AN943/924</v>
          </cell>
          <cell r="E10256">
            <v>0.79</v>
          </cell>
          <cell r="F10256" t="str">
            <v>Áno</v>
          </cell>
          <cell r="G10256" t="str">
            <v>PT</v>
          </cell>
        </row>
        <row r="10257">
          <cell r="A10257" t="str">
            <v>233466-1</v>
          </cell>
          <cell r="D10257" t="str">
            <v>PRUŽINA PRÍTLAČNÁ  6  LF1000</v>
          </cell>
          <cell r="E10257">
            <v>0.5</v>
          </cell>
          <cell r="F10257" t="str">
            <v>Nevyrába sa</v>
          </cell>
          <cell r="G10257" t="str">
            <v>PT</v>
          </cell>
        </row>
        <row r="10258">
          <cell r="A10258" t="str">
            <v>233467-9</v>
          </cell>
          <cell r="D10258" t="str">
            <v xml:space="preserve">PRUŽINA PRÍTLAČNÁ   9  </v>
          </cell>
          <cell r="E10258">
            <v>0.53</v>
          </cell>
          <cell r="F10258" t="str">
            <v>Áno</v>
          </cell>
          <cell r="G10258" t="str">
            <v>PT</v>
          </cell>
        </row>
        <row r="10259">
          <cell r="A10259" t="str">
            <v>233478-4</v>
          </cell>
          <cell r="B10259" t="str">
            <v>234337-5</v>
          </cell>
          <cell r="D10259" t="str">
            <v>233478-4</v>
          </cell>
          <cell r="E10259">
            <v>2.54</v>
          </cell>
          <cell r="F10259" t="str">
            <v>Nevyrába sa</v>
          </cell>
          <cell r="G10259" t="str">
            <v>PT</v>
          </cell>
        </row>
        <row r="10260">
          <cell r="A10260" t="str">
            <v>233479-2</v>
          </cell>
          <cell r="D10260" t="str">
            <v>PRUŽINA SP6000</v>
          </cell>
          <cell r="E10260">
            <v>0.7</v>
          </cell>
          <cell r="F10260" t="str">
            <v>Áno</v>
          </cell>
          <cell r="G10260" t="str">
            <v>PT</v>
          </cell>
        </row>
        <row r="10261">
          <cell r="A10261" t="str">
            <v>233481-5</v>
          </cell>
          <cell r="D10261" t="str">
            <v>PRUŽINA 20</v>
          </cell>
          <cell r="E10261">
            <v>1.33</v>
          </cell>
          <cell r="F10261" t="str">
            <v>Áno</v>
          </cell>
          <cell r="G10261" t="str">
            <v>PT</v>
          </cell>
        </row>
        <row r="10262">
          <cell r="A10262" t="str">
            <v>233483-1</v>
          </cell>
          <cell r="D10262" t="str">
            <v>PRUŽINA PRÍTLAČNÁ 4</v>
          </cell>
          <cell r="E10262">
            <v>0.5</v>
          </cell>
          <cell r="F10262" t="str">
            <v>Nevyrába sa</v>
          </cell>
          <cell r="G10262" t="str">
            <v>PT</v>
          </cell>
        </row>
        <row r="10263">
          <cell r="A10263" t="str">
            <v>233496-2</v>
          </cell>
          <cell r="D10263" t="str">
            <v>PRUŽINA PRÍTLAČNÁ  49</v>
          </cell>
          <cell r="E10263">
            <v>1.91</v>
          </cell>
          <cell r="F10263" t="str">
            <v>Nevyrába sa</v>
          </cell>
          <cell r="G10263" t="str">
            <v>PT</v>
          </cell>
        </row>
        <row r="10264">
          <cell r="A10264" t="str">
            <v>233497-0</v>
          </cell>
          <cell r="D10264" t="str">
            <v>PRUŹINA PRÍTLAČNÁ 15 HR5211C/5210C</v>
          </cell>
          <cell r="E10264">
            <v>1.25</v>
          </cell>
          <cell r="F10264" t="str">
            <v>Áno</v>
          </cell>
          <cell r="G10264" t="str">
            <v>PT</v>
          </cell>
        </row>
        <row r="10265">
          <cell r="A10265" t="str">
            <v>233498-8</v>
          </cell>
          <cell r="D10265" t="str">
            <v>PRUŽINA PRÍTLAČNÁ  46</v>
          </cell>
          <cell r="E10265">
            <v>2.99</v>
          </cell>
          <cell r="F10265" t="str">
            <v>Áno</v>
          </cell>
          <cell r="G10265" t="str">
            <v>PT</v>
          </cell>
        </row>
        <row r="10266">
          <cell r="A10266" t="str">
            <v>233502-3</v>
          </cell>
          <cell r="B10266" t="str">
            <v>233576-4</v>
          </cell>
          <cell r="D10266" t="str">
            <v>233502-3</v>
          </cell>
          <cell r="E10266">
            <v>1.28</v>
          </cell>
          <cell r="F10266" t="str">
            <v>Nevyrába sa</v>
          </cell>
          <cell r="G10266" t="str">
            <v>PT</v>
          </cell>
        </row>
        <row r="10267">
          <cell r="A10267" t="str">
            <v>233503-1</v>
          </cell>
          <cell r="D10267" t="str">
            <v>PRUŽINA</v>
          </cell>
          <cell r="E10267">
            <v>2.2000000000000002</v>
          </cell>
          <cell r="F10267" t="str">
            <v>Áno</v>
          </cell>
          <cell r="G10267" t="str">
            <v>PT</v>
          </cell>
        </row>
        <row r="10268">
          <cell r="A10268" t="str">
            <v>233506-5</v>
          </cell>
          <cell r="D10268" t="str">
            <v>PRUŽINA TORZNÁ 16</v>
          </cell>
          <cell r="E10268">
            <v>0.84</v>
          </cell>
          <cell r="F10268" t="str">
            <v>Áno</v>
          </cell>
          <cell r="G10268" t="str">
            <v>PT</v>
          </cell>
        </row>
        <row r="10269">
          <cell r="A10269" t="str">
            <v>233516-2</v>
          </cell>
          <cell r="B10269" t="str">
            <v>233567-5</v>
          </cell>
          <cell r="D10269" t="str">
            <v>PRUŽINA 4</v>
          </cell>
          <cell r="E10269">
            <v>0.26</v>
          </cell>
          <cell r="F10269" t="str">
            <v>Nevyrába sa</v>
          </cell>
          <cell r="G10269" t="str">
            <v>PT</v>
          </cell>
        </row>
        <row r="10270">
          <cell r="A10270" t="str">
            <v>233521-9</v>
          </cell>
          <cell r="D10270" t="str">
            <v>PRUŽINA TORZNÁ 10 KP0810C</v>
          </cell>
          <cell r="E10270">
            <v>1.24</v>
          </cell>
          <cell r="F10270" t="str">
            <v>Áno</v>
          </cell>
          <cell r="G10270" t="str">
            <v>PT</v>
          </cell>
        </row>
        <row r="10271">
          <cell r="A10271" t="str">
            <v>233537-4</v>
          </cell>
          <cell r="D10271" t="str">
            <v>PRUŽINA TORZNÁ 35 LS1016L</v>
          </cell>
          <cell r="E10271">
            <v>5.29</v>
          </cell>
          <cell r="F10271" t="str">
            <v>Áno</v>
          </cell>
          <cell r="G10271" t="str">
            <v>PT</v>
          </cell>
        </row>
        <row r="10272">
          <cell r="A10272" t="str">
            <v>233538-2</v>
          </cell>
          <cell r="D10272" t="str">
            <v>PRUŽINA RP1800FX</v>
          </cell>
          <cell r="E10272">
            <v>0.08</v>
          </cell>
          <cell r="F10272" t="str">
            <v>Áno</v>
          </cell>
          <cell r="G10272" t="str">
            <v>PT</v>
          </cell>
        </row>
        <row r="10273">
          <cell r="A10273" t="str">
            <v>233540-5</v>
          </cell>
          <cell r="D10273" t="str">
            <v>PRUŹINA EBH2500</v>
          </cell>
          <cell r="E10273">
            <v>0.06</v>
          </cell>
          <cell r="F10273" t="str">
            <v>Áno</v>
          </cell>
          <cell r="G10273" t="str">
            <v>OPE</v>
          </cell>
        </row>
        <row r="10274">
          <cell r="A10274" t="str">
            <v>233541-3</v>
          </cell>
          <cell r="D10274" t="str">
            <v>PRUŽINA  EBH2500</v>
          </cell>
          <cell r="E10274">
            <v>0.06</v>
          </cell>
          <cell r="F10274" t="str">
            <v>Áno</v>
          </cell>
          <cell r="G10274" t="str">
            <v>OPE</v>
          </cell>
        </row>
        <row r="10275">
          <cell r="A10275" t="str">
            <v>233542-1</v>
          </cell>
          <cell r="D10275" t="str">
            <v>PRUŽINA PRÍTLAČNÁ LS1216L</v>
          </cell>
          <cell r="E10275">
            <v>14.74</v>
          </cell>
          <cell r="F10275" t="str">
            <v>Áno</v>
          </cell>
          <cell r="G10275" t="str">
            <v>PT</v>
          </cell>
        </row>
        <row r="10276">
          <cell r="A10276" t="str">
            <v>233554-4</v>
          </cell>
          <cell r="D10276" t="str">
            <v>PRUŽINA LS 1216L</v>
          </cell>
          <cell r="E10276">
            <v>0.44</v>
          </cell>
          <cell r="F10276" t="str">
            <v>Áno</v>
          </cell>
          <cell r="G10276" t="str">
            <v>PT</v>
          </cell>
        </row>
        <row r="10277">
          <cell r="A10277" t="str">
            <v>233569-1</v>
          </cell>
          <cell r="D10277" t="str">
            <v>PRUŽINA 4 AN635H</v>
          </cell>
          <cell r="E10277">
            <v>1.51</v>
          </cell>
          <cell r="F10277" t="str">
            <v>Áno</v>
          </cell>
          <cell r="G10277" t="str">
            <v>PT</v>
          </cell>
        </row>
        <row r="10278">
          <cell r="A10278" t="str">
            <v>233578-0</v>
          </cell>
          <cell r="B10278" t="str">
            <v>5265007050</v>
          </cell>
          <cell r="D10278" t="str">
            <v xml:space="preserve">PRUŽINA </v>
          </cell>
          <cell r="E10278">
            <v>1.92</v>
          </cell>
          <cell r="F10278" t="str">
            <v>Áno</v>
          </cell>
          <cell r="G10278" t="str">
            <v>OPE</v>
          </cell>
        </row>
        <row r="10279">
          <cell r="A10279" t="str">
            <v>233579-8</v>
          </cell>
          <cell r="D10279" t="str">
            <v xml:space="preserve">PRUŽINA </v>
          </cell>
          <cell r="E10279">
            <v>0.6</v>
          </cell>
          <cell r="F10279" t="str">
            <v>Áno</v>
          </cell>
          <cell r="G10279" t="str">
            <v>OPE</v>
          </cell>
        </row>
        <row r="10280">
          <cell r="A10280" t="str">
            <v>233582-9</v>
          </cell>
          <cell r="B10280" t="str">
            <v>233623-1</v>
          </cell>
          <cell r="D10280" t="str">
            <v>233582-9</v>
          </cell>
          <cell r="E10280">
            <v>5.72</v>
          </cell>
          <cell r="F10280" t="str">
            <v>Nevyrába sa</v>
          </cell>
          <cell r="G10280" t="str">
            <v>PT</v>
          </cell>
        </row>
        <row r="10281">
          <cell r="A10281" t="str">
            <v>233590-0</v>
          </cell>
          <cell r="D10281" t="str">
            <v>TIAHLO EK7651</v>
          </cell>
          <cell r="E10281">
            <v>0.71</v>
          </cell>
          <cell r="F10281" t="str">
            <v>Áno</v>
          </cell>
          <cell r="G10281" t="str">
            <v>PT</v>
          </cell>
        </row>
        <row r="10282">
          <cell r="A10282" t="str">
            <v>233591-8</v>
          </cell>
          <cell r="D10282" t="str">
            <v>PRUŽINA</v>
          </cell>
          <cell r="E10282">
            <v>0.26</v>
          </cell>
          <cell r="F10282" t="str">
            <v>Áno</v>
          </cell>
          <cell r="G10282" t="str">
            <v>PT</v>
          </cell>
        </row>
        <row r="10283">
          <cell r="A10283" t="str">
            <v>233594-2</v>
          </cell>
          <cell r="D10283" t="str">
            <v>PRUŽINA</v>
          </cell>
          <cell r="E10283">
            <v>0.06</v>
          </cell>
          <cell r="F10283" t="str">
            <v>Áno</v>
          </cell>
          <cell r="G10283" t="str">
            <v>PT</v>
          </cell>
        </row>
        <row r="10284">
          <cell r="A10284" t="str">
            <v>233597-6</v>
          </cell>
          <cell r="B10284" t="str">
            <v>LC233597-6</v>
          </cell>
          <cell r="D10284" t="str">
            <v>PRUŽINA 8</v>
          </cell>
          <cell r="E10284">
            <v>0.22</v>
          </cell>
          <cell r="F10284" t="str">
            <v>Áno</v>
          </cell>
          <cell r="G10284" t="str">
            <v>OPE</v>
          </cell>
        </row>
        <row r="10285">
          <cell r="A10285" t="str">
            <v>233603-7</v>
          </cell>
          <cell r="D10285" t="str">
            <v>PRUŽINA 7 HR4013C</v>
          </cell>
          <cell r="E10285">
            <v>0.13</v>
          </cell>
          <cell r="F10285" t="str">
            <v>Áno</v>
          </cell>
          <cell r="G10285" t="str">
            <v>PT</v>
          </cell>
        </row>
        <row r="10286">
          <cell r="A10286" t="str">
            <v>233606-1</v>
          </cell>
          <cell r="D10286" t="str">
            <v>PRUŽINA  PS352</v>
          </cell>
          <cell r="E10286">
            <v>0.06</v>
          </cell>
          <cell r="F10286" t="str">
            <v>Áno</v>
          </cell>
          <cell r="G10286" t="str">
            <v>OPE</v>
          </cell>
        </row>
        <row r="10287">
          <cell r="A10287" t="str">
            <v>233609-5</v>
          </cell>
          <cell r="D10287" t="str">
            <v xml:space="preserve">PRUŽINA 15 PS-352TLC </v>
          </cell>
          <cell r="E10287">
            <v>1.75</v>
          </cell>
          <cell r="F10287" t="str">
            <v>Áno</v>
          </cell>
          <cell r="G10287" t="str">
            <v>OPE</v>
          </cell>
        </row>
        <row r="10288">
          <cell r="A10288" t="str">
            <v>233616-8</v>
          </cell>
          <cell r="D10288" t="str">
            <v>PRUŽINA 12 EA3700T</v>
          </cell>
          <cell r="E10288">
            <v>0.06</v>
          </cell>
          <cell r="F10288" t="str">
            <v>Nevyrába sa</v>
          </cell>
          <cell r="G10288" t="str">
            <v>OPE</v>
          </cell>
        </row>
        <row r="10289">
          <cell r="A10289" t="str">
            <v>233617-6</v>
          </cell>
          <cell r="D10289" t="str">
            <v>PRUŽINA  12 EA3700T</v>
          </cell>
          <cell r="E10289">
            <v>0.11</v>
          </cell>
          <cell r="F10289" t="str">
            <v>Nevyrába sa</v>
          </cell>
          <cell r="G10289" t="str">
            <v>OPE</v>
          </cell>
        </row>
        <row r="10290">
          <cell r="A10290" t="str">
            <v>233621-5</v>
          </cell>
          <cell r="D10290" t="str">
            <v>PRUŽINA VYPINAČA  9  DUR365U</v>
          </cell>
          <cell r="E10290">
            <v>0.06</v>
          </cell>
          <cell r="F10290" t="str">
            <v>Áno</v>
          </cell>
          <cell r="G10290" t="str">
            <v>OPE</v>
          </cell>
        </row>
        <row r="10291">
          <cell r="A10291" t="str">
            <v>233623-1</v>
          </cell>
          <cell r="D10291" t="str">
            <v>PRUŽINA EK7651H</v>
          </cell>
          <cell r="E10291">
            <v>7.82</v>
          </cell>
          <cell r="F10291" t="str">
            <v>Áno</v>
          </cell>
          <cell r="G10291" t="str">
            <v>PT</v>
          </cell>
        </row>
        <row r="10292">
          <cell r="A10292" t="str">
            <v>233625-7</v>
          </cell>
          <cell r="B10292" t="str">
            <v>038131070</v>
          </cell>
          <cell r="D10292" t="str">
            <v>KRÚŽOK PRUŽNÝ</v>
          </cell>
          <cell r="E10292">
            <v>0.6</v>
          </cell>
          <cell r="F10292" t="str">
            <v>Áno</v>
          </cell>
          <cell r="G10292" t="str">
            <v>OPE</v>
          </cell>
        </row>
        <row r="10293">
          <cell r="A10293" t="str">
            <v>233631-2</v>
          </cell>
          <cell r="D10293" t="str">
            <v>TIAHLO</v>
          </cell>
          <cell r="E10293">
            <v>0.57999999999999996</v>
          </cell>
          <cell r="F10293" t="str">
            <v>Áno</v>
          </cell>
          <cell r="G10293" t="str">
            <v>PT</v>
          </cell>
        </row>
        <row r="10294">
          <cell r="A10294" t="str">
            <v>233633-8</v>
          </cell>
          <cell r="D10294" t="str">
            <v>PRUŽINA 33 LW1400/1401</v>
          </cell>
          <cell r="E10294">
            <v>5.42</v>
          </cell>
          <cell r="F10294" t="str">
            <v>Áno</v>
          </cell>
          <cell r="G10294" t="str">
            <v>PT</v>
          </cell>
        </row>
        <row r="10295">
          <cell r="A10295" t="str">
            <v>233901-9</v>
          </cell>
          <cell r="D10295" t="str">
            <v>PRUŽINA FIXAČNA 12</v>
          </cell>
          <cell r="E10295">
            <v>2.4500000000000002</v>
          </cell>
          <cell r="F10295" t="str">
            <v>Áno</v>
          </cell>
          <cell r="G10295" t="str">
            <v>PT</v>
          </cell>
        </row>
        <row r="10296">
          <cell r="A10296" t="str">
            <v>233909-3</v>
          </cell>
          <cell r="D10296" t="str">
            <v>PODLOŽKA PRUŽNÁ 33 HM1202C novA</v>
          </cell>
          <cell r="E10296">
            <v>1</v>
          </cell>
          <cell r="F10296" t="str">
            <v>Áno</v>
          </cell>
          <cell r="G10296" t="str">
            <v>PT</v>
          </cell>
        </row>
        <row r="10297">
          <cell r="A10297" t="str">
            <v>233910-8</v>
          </cell>
          <cell r="D10297" t="str">
            <v>PODLOŽKA PRUŽNÁ</v>
          </cell>
          <cell r="E10297">
            <v>0.14000000000000001</v>
          </cell>
          <cell r="F10297" t="str">
            <v>Áno</v>
          </cell>
          <cell r="G10297" t="str">
            <v>PT</v>
          </cell>
        </row>
        <row r="10298">
          <cell r="A10298" t="str">
            <v>233915-8</v>
          </cell>
          <cell r="B10298" t="str">
            <v>233940-9</v>
          </cell>
          <cell r="D10298" t="str">
            <v>PODLOŽKA PRUŽNÁ 19</v>
          </cell>
          <cell r="E10298">
            <v>0.5</v>
          </cell>
          <cell r="F10298" t="str">
            <v>Nevyrába sa</v>
          </cell>
          <cell r="G10298" t="str">
            <v>PT</v>
          </cell>
        </row>
        <row r="10299">
          <cell r="A10299" t="str">
            <v>233916-6</v>
          </cell>
          <cell r="D10299" t="str">
            <v>PRUŽINA KÓNICKÁ 21-29 HR2450</v>
          </cell>
          <cell r="E10299">
            <v>0.11</v>
          </cell>
          <cell r="F10299" t="str">
            <v>Áno</v>
          </cell>
          <cell r="G10299" t="str">
            <v>PT</v>
          </cell>
        </row>
        <row r="10300">
          <cell r="A10300" t="str">
            <v>233917-4</v>
          </cell>
          <cell r="C10300" t="str">
            <v>4000000000012</v>
          </cell>
          <cell r="D10300" t="str">
            <v>PODLOŽKA PRUŽNÁ 28 HR2020</v>
          </cell>
          <cell r="E10300">
            <v>0.06</v>
          </cell>
          <cell r="F10300" t="str">
            <v>Áno</v>
          </cell>
          <cell r="G10300" t="str">
            <v>PT</v>
          </cell>
        </row>
        <row r="10301">
          <cell r="A10301" t="str">
            <v>233918-2</v>
          </cell>
          <cell r="D10301" t="str">
            <v>PODLOŽKA PRUŽNÁ 28</v>
          </cell>
          <cell r="E10301">
            <v>0.06</v>
          </cell>
          <cell r="F10301" t="str">
            <v>Áno</v>
          </cell>
          <cell r="G10301" t="str">
            <v>PT</v>
          </cell>
        </row>
        <row r="10302">
          <cell r="A10302" t="str">
            <v>233920-5</v>
          </cell>
          <cell r="D10302" t="str">
            <v>PODLOŽKA PRUŽNÁ   11  HP2050/F</v>
          </cell>
          <cell r="E10302">
            <v>0.2</v>
          </cell>
          <cell r="F10302" t="str">
            <v>Áno</v>
          </cell>
          <cell r="G10302" t="str">
            <v>PT</v>
          </cell>
        </row>
        <row r="10303">
          <cell r="A10303" t="str">
            <v>233921-3</v>
          </cell>
          <cell r="D10303" t="str">
            <v>PRUŽINA KÓNICKÁ HP2050/HP2071F</v>
          </cell>
          <cell r="E10303">
            <v>0.26</v>
          </cell>
          <cell r="F10303" t="str">
            <v>Nevyrába sa</v>
          </cell>
          <cell r="G10303" t="str">
            <v>PT</v>
          </cell>
        </row>
        <row r="10304">
          <cell r="A10304" t="str">
            <v>233922-1</v>
          </cell>
          <cell r="D10304" t="str">
            <v>PRUŽINA FIXAČNÁ  24  4112HS</v>
          </cell>
          <cell r="E10304">
            <v>10.99</v>
          </cell>
          <cell r="F10304" t="str">
            <v>Áno</v>
          </cell>
          <cell r="G10304" t="str">
            <v>PT</v>
          </cell>
        </row>
        <row r="10305">
          <cell r="A10305" t="str">
            <v>233924-7</v>
          </cell>
          <cell r="D10305" t="str">
            <v>PODLOŽKA PRUŽNÁ 21</v>
          </cell>
          <cell r="E10305">
            <v>0.13</v>
          </cell>
          <cell r="F10305" t="str">
            <v>Áno</v>
          </cell>
          <cell r="G10305" t="str">
            <v>PT</v>
          </cell>
        </row>
        <row r="10306">
          <cell r="A10306" t="str">
            <v>233925-5</v>
          </cell>
          <cell r="D10306" t="str">
            <v>KRÚŽOK PRUŽNÝ 13</v>
          </cell>
          <cell r="E10306">
            <v>0.06</v>
          </cell>
          <cell r="F10306" t="str">
            <v>Áno</v>
          </cell>
          <cell r="G10306" t="str">
            <v>PT</v>
          </cell>
        </row>
        <row r="10307">
          <cell r="A10307" t="str">
            <v>233926-3</v>
          </cell>
          <cell r="D10307" t="str">
            <v>PRUŽNÁ PODLOŽKA  7</v>
          </cell>
          <cell r="E10307">
            <v>1.1200000000000001</v>
          </cell>
          <cell r="F10307" t="str">
            <v>Áno</v>
          </cell>
          <cell r="G10307" t="str">
            <v>PT</v>
          </cell>
        </row>
        <row r="10308">
          <cell r="A10308" t="str">
            <v>233927-1</v>
          </cell>
          <cell r="D10308" t="str">
            <v>PODLOŽKA PRUŽNÁ   34  HM0860C</v>
          </cell>
          <cell r="E10308">
            <v>7.0000000000000007E-2</v>
          </cell>
          <cell r="F10308" t="str">
            <v>Áno</v>
          </cell>
          <cell r="G10308" t="str">
            <v>PT</v>
          </cell>
        </row>
        <row r="10309">
          <cell r="A10309" t="str">
            <v>233928-9</v>
          </cell>
          <cell r="B10309" t="str">
            <v>XXXXXX</v>
          </cell>
          <cell r="D10309" t="str">
            <v>KRÚŽOK POISTNÝ 50  HM0860C</v>
          </cell>
          <cell r="E10309">
            <v>0.5</v>
          </cell>
          <cell r="F10309" t="str">
            <v>Nevyrába sa</v>
          </cell>
          <cell r="G10309" t="str">
            <v>PT</v>
          </cell>
        </row>
        <row r="10310">
          <cell r="A10310" t="str">
            <v>233929-7</v>
          </cell>
          <cell r="C10310" t="str">
            <v>4000000000008</v>
          </cell>
          <cell r="D10310" t="str">
            <v>PODLOŽKA PRUŽNÁ 29</v>
          </cell>
          <cell r="E10310">
            <v>0.06</v>
          </cell>
          <cell r="F10310" t="str">
            <v>Áno</v>
          </cell>
          <cell r="G10310" t="str">
            <v>PT</v>
          </cell>
        </row>
        <row r="10311">
          <cell r="A10311" t="str">
            <v>233930-2</v>
          </cell>
          <cell r="D10311" t="str">
            <v>PODLOŽKA PRUŽNÁ</v>
          </cell>
          <cell r="E10311">
            <v>0.59</v>
          </cell>
          <cell r="F10311" t="str">
            <v>Áno</v>
          </cell>
          <cell r="G10311" t="str">
            <v>PT</v>
          </cell>
        </row>
        <row r="10312">
          <cell r="A10312" t="str">
            <v>233931-0</v>
          </cell>
          <cell r="D10312" t="str">
            <v>PODLOŽKA PRUŽNÁ  36  BFL300F-400F</v>
          </cell>
          <cell r="E10312">
            <v>1.1200000000000001</v>
          </cell>
          <cell r="F10312" t="str">
            <v>Áno</v>
          </cell>
          <cell r="G10312" t="str">
            <v>PT</v>
          </cell>
        </row>
        <row r="10313">
          <cell r="A10313" t="str">
            <v>233932-8</v>
          </cell>
          <cell r="D10313" t="str">
            <v>PODLOŽKA PRUŽNÁ  29  BFL300F-400F</v>
          </cell>
          <cell r="E10313">
            <v>1.92</v>
          </cell>
          <cell r="F10313" t="str">
            <v>Áno</v>
          </cell>
          <cell r="G10313" t="str">
            <v>PT</v>
          </cell>
        </row>
        <row r="10314">
          <cell r="A10314" t="str">
            <v>233935-2</v>
          </cell>
          <cell r="D10314" t="str">
            <v>PODLOŽKA PRUŽNÁ HR4011C 32</v>
          </cell>
          <cell r="E10314">
            <v>0.13</v>
          </cell>
          <cell r="F10314" t="str">
            <v>Áno</v>
          </cell>
          <cell r="G10314" t="str">
            <v>PT</v>
          </cell>
        </row>
        <row r="10315">
          <cell r="A10315" t="str">
            <v>233936-0</v>
          </cell>
          <cell r="D10315" t="str">
            <v>PRUŽINA KÓNICKÁ 19-27 HR4011C</v>
          </cell>
          <cell r="E10315">
            <v>0.23</v>
          </cell>
          <cell r="F10315" t="str">
            <v>Áno</v>
          </cell>
          <cell r="G10315" t="str">
            <v>PT</v>
          </cell>
        </row>
        <row r="10316">
          <cell r="A10316" t="str">
            <v>233937-8</v>
          </cell>
          <cell r="D10316" t="str">
            <v>KRÚŽOK PRUŽNÝ 31 HR4011C</v>
          </cell>
          <cell r="E10316">
            <v>0.06</v>
          </cell>
          <cell r="F10316" t="str">
            <v>Áno</v>
          </cell>
          <cell r="G10316" t="str">
            <v>PT</v>
          </cell>
        </row>
        <row r="10317">
          <cell r="A10317" t="str">
            <v>233938-6</v>
          </cell>
          <cell r="D10317" t="str">
            <v>PODLOŽKA PRUŽNÁ</v>
          </cell>
          <cell r="E10317">
            <v>0.06</v>
          </cell>
          <cell r="F10317" t="str">
            <v>Áno</v>
          </cell>
          <cell r="G10317" t="str">
            <v>PT</v>
          </cell>
        </row>
        <row r="10318">
          <cell r="A10318" t="str">
            <v>233940-9</v>
          </cell>
          <cell r="B10318" t="str">
            <v>233915-8</v>
          </cell>
          <cell r="C10318" t="str">
            <v>0073182100902</v>
          </cell>
          <cell r="D10318" t="str">
            <v>KRÚŽOK PRUŽNÝ 19</v>
          </cell>
          <cell r="E10318">
            <v>0.12</v>
          </cell>
          <cell r="F10318" t="str">
            <v>Áno</v>
          </cell>
          <cell r="G10318" t="str">
            <v>PT</v>
          </cell>
        </row>
        <row r="10319">
          <cell r="A10319" t="str">
            <v>233942-5</v>
          </cell>
          <cell r="D10319" t="str">
            <v>KRÚŽOK PRUŽNÝ 22</v>
          </cell>
          <cell r="E10319">
            <v>0.77</v>
          </cell>
          <cell r="F10319" t="str">
            <v>Nevyrába sa</v>
          </cell>
          <cell r="G10319" t="str">
            <v>PT</v>
          </cell>
        </row>
        <row r="10320">
          <cell r="A10320" t="str">
            <v>233943-3</v>
          </cell>
          <cell r="D10320" t="str">
            <v>PODLOŽKA</v>
          </cell>
          <cell r="E10320">
            <v>3.47</v>
          </cell>
          <cell r="F10320" t="str">
            <v>Áno</v>
          </cell>
          <cell r="G10320" t="str">
            <v>PT</v>
          </cell>
        </row>
        <row r="10321">
          <cell r="A10321" t="str">
            <v>233946-7</v>
          </cell>
          <cell r="D10321" t="str">
            <v>KRÚŽOK PRUŽNÝ 15 GA9020/7020</v>
          </cell>
          <cell r="E10321">
            <v>0.06</v>
          </cell>
          <cell r="F10321" t="str">
            <v>Áno</v>
          </cell>
          <cell r="G10321" t="str">
            <v>PT</v>
          </cell>
        </row>
        <row r="10322">
          <cell r="A10322" t="str">
            <v>233948-3</v>
          </cell>
          <cell r="D10322" t="str">
            <v>KRÚŽOK PRUŽNÝ 25</v>
          </cell>
          <cell r="E10322">
            <v>0.67</v>
          </cell>
          <cell r="F10322" t="str">
            <v>Áno</v>
          </cell>
          <cell r="G10322" t="str">
            <v>PT</v>
          </cell>
        </row>
        <row r="10323">
          <cell r="A10323" t="str">
            <v>233949-1</v>
          </cell>
          <cell r="D10323" t="str">
            <v>PODLOŽKA PRUŽNÁ  44</v>
          </cell>
          <cell r="E10323">
            <v>0.31</v>
          </cell>
          <cell r="F10323" t="str">
            <v>Áno</v>
          </cell>
          <cell r="G10323" t="str">
            <v>PT</v>
          </cell>
        </row>
        <row r="10324">
          <cell r="A10324" t="str">
            <v>233950-6</v>
          </cell>
          <cell r="D10324" t="str">
            <v>KRÚŽOK PRUŽNÝ  11</v>
          </cell>
          <cell r="E10324">
            <v>0.26</v>
          </cell>
          <cell r="F10324" t="str">
            <v>Áno</v>
          </cell>
          <cell r="G10324" t="str">
            <v>PT</v>
          </cell>
        </row>
        <row r="10325">
          <cell r="A10325" t="str">
            <v>233951-4</v>
          </cell>
          <cell r="D10325" t="str">
            <v>PRUŽINA PRÍTLAČNÁ 16-26</v>
          </cell>
          <cell r="E10325">
            <v>0.06</v>
          </cell>
          <cell r="F10325" t="str">
            <v>Áno</v>
          </cell>
          <cell r="G10325" t="str">
            <v>PT</v>
          </cell>
        </row>
        <row r="10326">
          <cell r="A10326" t="str">
            <v>233952-2</v>
          </cell>
          <cell r="D10326" t="str">
            <v>KRÚŽOK PRUŽNÝ 41</v>
          </cell>
          <cell r="E10326">
            <v>0.16</v>
          </cell>
          <cell r="F10326" t="str">
            <v>Áno</v>
          </cell>
          <cell r="G10326" t="str">
            <v>PT</v>
          </cell>
        </row>
        <row r="10327">
          <cell r="A10327" t="str">
            <v>233954-8</v>
          </cell>
          <cell r="D10327" t="str">
            <v>KRÚŽOK PRUŽNÝ 21</v>
          </cell>
          <cell r="E10327">
            <v>0.06</v>
          </cell>
          <cell r="F10327" t="str">
            <v>Áno</v>
          </cell>
          <cell r="G10327" t="str">
            <v>PT</v>
          </cell>
        </row>
        <row r="10328">
          <cell r="A10328" t="str">
            <v>233955-6</v>
          </cell>
          <cell r="D10328" t="str">
            <v>KRÚŽOK PRUŽNÝ  36</v>
          </cell>
          <cell r="E10328">
            <v>0.26</v>
          </cell>
          <cell r="F10328" t="str">
            <v>Áno</v>
          </cell>
          <cell r="G10328" t="str">
            <v>PT</v>
          </cell>
        </row>
        <row r="10329">
          <cell r="A10329" t="str">
            <v>233956-4</v>
          </cell>
          <cell r="D10329" t="str">
            <v>KRÚŽOK PRUŽNÝ  37</v>
          </cell>
          <cell r="E10329">
            <v>0.7</v>
          </cell>
          <cell r="F10329" t="str">
            <v>Áno</v>
          </cell>
          <cell r="G10329" t="str">
            <v>PT</v>
          </cell>
        </row>
        <row r="10330">
          <cell r="A10330" t="str">
            <v>233957-2</v>
          </cell>
          <cell r="B10330" t="str">
            <v>234356-1</v>
          </cell>
          <cell r="D10330" t="str">
            <v>KRÚŽOK PRUŽNÝ 16 NA GA5020/6020</v>
          </cell>
          <cell r="E10330">
            <v>6.36</v>
          </cell>
          <cell r="F10330" t="str">
            <v>Nevyrába sa</v>
          </cell>
          <cell r="G10330" t="str">
            <v>PT</v>
          </cell>
        </row>
        <row r="10331">
          <cell r="A10331" t="str">
            <v>233966-1</v>
          </cell>
          <cell r="D10331" t="str">
            <v>KRÚŽOK PRUŽNÝ  19</v>
          </cell>
          <cell r="E10331">
            <v>1.39</v>
          </cell>
          <cell r="F10331" t="str">
            <v>Áno</v>
          </cell>
          <cell r="G10331" t="str">
            <v>PT</v>
          </cell>
        </row>
        <row r="10332">
          <cell r="A10332" t="str">
            <v>233967-9</v>
          </cell>
          <cell r="D10332" t="str">
            <v>KRÚŽOK PRUŽNÝ 33  BFS440/450</v>
          </cell>
          <cell r="E10332">
            <v>0.52</v>
          </cell>
          <cell r="F10332" t="str">
            <v>Áno</v>
          </cell>
          <cell r="G10332" t="str">
            <v>PT</v>
          </cell>
        </row>
        <row r="10333">
          <cell r="A10333" t="str">
            <v>233970-0</v>
          </cell>
          <cell r="D10333" t="str">
            <v>KRÚŽOK PRUŽNÝ HM1213/1203C</v>
          </cell>
          <cell r="E10333">
            <v>0.94</v>
          </cell>
          <cell r="F10333" t="str">
            <v>Áno</v>
          </cell>
          <cell r="G10333" t="str">
            <v>PT</v>
          </cell>
        </row>
        <row r="10334">
          <cell r="A10334" t="str">
            <v>233973-4</v>
          </cell>
          <cell r="D10334" t="str">
            <v>KRÚŽOK PRUŽNÝ  26  HM1213C/1203C</v>
          </cell>
          <cell r="E10334">
            <v>0.73</v>
          </cell>
          <cell r="F10334" t="str">
            <v>Áno</v>
          </cell>
          <cell r="G10334" t="str">
            <v>PT</v>
          </cell>
        </row>
        <row r="10335">
          <cell r="A10335" t="str">
            <v>233974-2</v>
          </cell>
          <cell r="B10335" t="str">
            <v>234266-2</v>
          </cell>
          <cell r="D10335" t="str">
            <v>KRÚŽOK PRUŽNÝ 33</v>
          </cell>
          <cell r="E10335">
            <v>0.26</v>
          </cell>
          <cell r="F10335" t="str">
            <v>Nevyrába sa</v>
          </cell>
          <cell r="G10335" t="str">
            <v>PT</v>
          </cell>
        </row>
        <row r="10336">
          <cell r="A10336" t="str">
            <v>233976-8</v>
          </cell>
          <cell r="D10336" t="str">
            <v>POISTKA PIESTA MS252</v>
          </cell>
          <cell r="E10336">
            <v>0.06</v>
          </cell>
          <cell r="F10336" t="str">
            <v>Áno</v>
          </cell>
          <cell r="G10336" t="str">
            <v>OPE</v>
          </cell>
        </row>
        <row r="10337">
          <cell r="A10337" t="str">
            <v>233977-6</v>
          </cell>
          <cell r="D10337" t="str">
            <v>KRÚŽOK PRUŽNÝ  55  HM1317C</v>
          </cell>
          <cell r="E10337">
            <v>0.95</v>
          </cell>
          <cell r="F10337" t="str">
            <v>Áno</v>
          </cell>
          <cell r="G10337" t="str">
            <v>PT</v>
          </cell>
        </row>
        <row r="10338">
          <cell r="A10338" t="str">
            <v>233979-2</v>
          </cell>
          <cell r="D10338" t="str">
            <v>KRÚŽOK PRUŽNÝ 28  HR2300</v>
          </cell>
          <cell r="E10338">
            <v>0.06</v>
          </cell>
          <cell r="F10338" t="str">
            <v>Áno</v>
          </cell>
          <cell r="G10338" t="str">
            <v>PT</v>
          </cell>
        </row>
        <row r="10339">
          <cell r="A10339" t="str">
            <v>233981-5</v>
          </cell>
          <cell r="D10339" t="str">
            <v>KRÚŽOK PRUŽNÝ 38 HM1101C/HM1111C</v>
          </cell>
          <cell r="E10339">
            <v>0.72</v>
          </cell>
          <cell r="F10339" t="str">
            <v>Áno</v>
          </cell>
          <cell r="G10339" t="str">
            <v>PT</v>
          </cell>
        </row>
        <row r="10340">
          <cell r="A10340" t="str">
            <v>233982-3</v>
          </cell>
          <cell r="D10340" t="str">
            <v>KRÚŽOK PRUŽNÝ 33  HM1101/1111</v>
          </cell>
          <cell r="E10340">
            <v>0.71</v>
          </cell>
          <cell r="F10340" t="str">
            <v>Áno</v>
          </cell>
          <cell r="G10340" t="str">
            <v>PT</v>
          </cell>
        </row>
        <row r="10341">
          <cell r="A10341" t="str">
            <v>233983-1</v>
          </cell>
          <cell r="D10341" t="str">
            <v>PODLOŽKA PRUŽNÁ</v>
          </cell>
          <cell r="E10341">
            <v>0.06</v>
          </cell>
          <cell r="F10341" t="str">
            <v>Áno</v>
          </cell>
          <cell r="G10341" t="str">
            <v>OPE</v>
          </cell>
        </row>
        <row r="10342">
          <cell r="A10342" t="str">
            <v>233984-9</v>
          </cell>
          <cell r="B10342" t="str">
            <v>233578-0</v>
          </cell>
          <cell r="D10342" t="str">
            <v>PRUŽINA  EVH2000</v>
          </cell>
          <cell r="E10342">
            <v>2.14</v>
          </cell>
          <cell r="F10342" t="str">
            <v>Nevyrába sa</v>
          </cell>
          <cell r="G10342" t="str">
            <v>OPE</v>
          </cell>
        </row>
        <row r="10343">
          <cell r="A10343" t="str">
            <v>233989-9</v>
          </cell>
          <cell r="D10343" t="str">
            <v>KRÚŽOK PRUŽNÝ 14  HR2300</v>
          </cell>
          <cell r="E10343">
            <v>0.08</v>
          </cell>
          <cell r="F10343" t="str">
            <v>Áno</v>
          </cell>
          <cell r="G10343" t="str">
            <v>PT</v>
          </cell>
        </row>
        <row r="10344">
          <cell r="A10344" t="str">
            <v>233991-2</v>
          </cell>
          <cell r="D10344" t="str">
            <v>PRUŹINA</v>
          </cell>
          <cell r="E10344">
            <v>2.46</v>
          </cell>
          <cell r="F10344" t="str">
            <v>Áno</v>
          </cell>
          <cell r="G10344" t="str">
            <v>OPE</v>
          </cell>
        </row>
        <row r="10345">
          <cell r="A10345" t="str">
            <v>233992-0</v>
          </cell>
          <cell r="D10345" t="str">
            <v>KRÚŽOK PRUŽNÝ 15  HR2300</v>
          </cell>
          <cell r="E10345">
            <v>0.11</v>
          </cell>
          <cell r="F10345" t="str">
            <v>Áno</v>
          </cell>
          <cell r="G10345" t="str">
            <v>PT</v>
          </cell>
        </row>
        <row r="10346">
          <cell r="A10346" t="str">
            <v>233995-4</v>
          </cell>
          <cell r="B10346" t="str">
            <v>0565119990</v>
          </cell>
          <cell r="D10346" t="str">
            <v>PODLOŽKA ZAISŤOVACIA PB-7600,4</v>
          </cell>
          <cell r="E10346">
            <v>0.06</v>
          </cell>
          <cell r="F10346" t="str">
            <v>Nie</v>
          </cell>
          <cell r="G10346" t="str">
            <v>OPE</v>
          </cell>
        </row>
        <row r="10347">
          <cell r="A10347" t="str">
            <v>234003-4</v>
          </cell>
          <cell r="D10347" t="str">
            <v>PRUŽINA 5 AT-1830</v>
          </cell>
          <cell r="E10347">
            <v>0.46</v>
          </cell>
          <cell r="F10347" t="str">
            <v>Áno</v>
          </cell>
          <cell r="G10347" t="str">
            <v>OPE</v>
          </cell>
        </row>
        <row r="10348">
          <cell r="A10348" t="str">
            <v>234005-0</v>
          </cell>
          <cell r="D10348" t="str">
            <v>PRUŽINA  9  ES-2130A</v>
          </cell>
          <cell r="E10348">
            <v>0.2</v>
          </cell>
          <cell r="F10348" t="str">
            <v>Áno</v>
          </cell>
          <cell r="G10348" t="str">
            <v>OPE</v>
          </cell>
        </row>
        <row r="10349">
          <cell r="A10349" t="str">
            <v>234014-9</v>
          </cell>
          <cell r="B10349" t="str">
            <v>234187-8</v>
          </cell>
          <cell r="D10349" t="str">
            <v>234014-9</v>
          </cell>
          <cell r="E10349">
            <v>1.28</v>
          </cell>
          <cell r="F10349" t="str">
            <v>Nevyrába sa</v>
          </cell>
          <cell r="G10349" t="str">
            <v>PT</v>
          </cell>
        </row>
        <row r="10350">
          <cell r="A10350" t="str">
            <v>234019-9</v>
          </cell>
          <cell r="D10350" t="str">
            <v>PRUŽINA PRÍTLAČNÁ 4</v>
          </cell>
          <cell r="E10350">
            <v>0.06</v>
          </cell>
          <cell r="F10350" t="str">
            <v>Áno</v>
          </cell>
          <cell r="G10350" t="str">
            <v>PT</v>
          </cell>
        </row>
        <row r="10351">
          <cell r="A10351" t="str">
            <v>234020-4</v>
          </cell>
          <cell r="D10351" t="str">
            <v>PRUŽINA PRÍTLAČNÁ 37</v>
          </cell>
          <cell r="E10351">
            <v>0.26</v>
          </cell>
          <cell r="F10351" t="str">
            <v>Áno</v>
          </cell>
          <cell r="G10351" t="str">
            <v>PT</v>
          </cell>
        </row>
        <row r="10352">
          <cell r="A10352" t="str">
            <v>234021-2</v>
          </cell>
          <cell r="D10352" t="str">
            <v>PRUŽINA PRÍTLAČNÁ 30</v>
          </cell>
          <cell r="E10352">
            <v>0.18</v>
          </cell>
          <cell r="F10352" t="str">
            <v>Áno</v>
          </cell>
          <cell r="G10352" t="str">
            <v>PT</v>
          </cell>
        </row>
        <row r="10353">
          <cell r="A10353" t="str">
            <v>234022-0</v>
          </cell>
          <cell r="D10353" t="str">
            <v>PRUŽINA PRÍTLAČNÁ 14 HR2811</v>
          </cell>
          <cell r="E10353">
            <v>0.5</v>
          </cell>
          <cell r="F10353" t="str">
            <v>Nie</v>
          </cell>
          <cell r="G10353" t="str">
            <v>PT</v>
          </cell>
        </row>
        <row r="10354">
          <cell r="A10354" t="str">
            <v>234024-6</v>
          </cell>
          <cell r="D10354" t="str">
            <v>PRUŽINA PRÍTLAČNÁ 39</v>
          </cell>
          <cell r="E10354">
            <v>1.91</v>
          </cell>
          <cell r="F10354" t="str">
            <v>Nevyrába sa</v>
          </cell>
          <cell r="G10354" t="str">
            <v>PT</v>
          </cell>
        </row>
        <row r="10355">
          <cell r="A10355" t="str">
            <v>234031-9</v>
          </cell>
          <cell r="D10355" t="str">
            <v xml:space="preserve"> PRUŽINA</v>
          </cell>
          <cell r="E10355">
            <v>1.78</v>
          </cell>
          <cell r="F10355" t="str">
            <v>Áno</v>
          </cell>
          <cell r="G10355" t="str">
            <v>PT</v>
          </cell>
        </row>
        <row r="10356">
          <cell r="A10356" t="str">
            <v>234039-3</v>
          </cell>
          <cell r="D10356" t="str">
            <v>PRUŽINA 42 HK1820</v>
          </cell>
          <cell r="E10356">
            <v>1.1000000000000001</v>
          </cell>
          <cell r="F10356" t="str">
            <v>Áno</v>
          </cell>
          <cell r="G10356" t="str">
            <v>PT</v>
          </cell>
        </row>
        <row r="10357">
          <cell r="A10357" t="str">
            <v>234049-0</v>
          </cell>
          <cell r="D10357" t="str">
            <v>PRUŽINA PRÍTLAČNÁ 22-3</v>
          </cell>
          <cell r="E10357">
            <v>0.36</v>
          </cell>
          <cell r="F10357" t="str">
            <v>Áno</v>
          </cell>
          <cell r="G10357" t="str">
            <v>PT</v>
          </cell>
        </row>
        <row r="10358">
          <cell r="A10358" t="str">
            <v>234050-5</v>
          </cell>
          <cell r="D10358" t="str">
            <v>PRUŽINA PRÍTLAČNÁ 34</v>
          </cell>
          <cell r="E10358">
            <v>1.1200000000000001</v>
          </cell>
          <cell r="F10358" t="str">
            <v>Áno</v>
          </cell>
          <cell r="G10358" t="str">
            <v>PT</v>
          </cell>
        </row>
        <row r="10359">
          <cell r="A10359" t="str">
            <v>234051-3</v>
          </cell>
          <cell r="D10359" t="str">
            <v>PRUŽINA PRÍTLAČNÁ 11</v>
          </cell>
          <cell r="E10359">
            <v>1.02</v>
          </cell>
          <cell r="F10359" t="str">
            <v>Nevyrába sa</v>
          </cell>
          <cell r="G10359" t="str">
            <v>PT</v>
          </cell>
        </row>
        <row r="10360">
          <cell r="A10360" t="str">
            <v>234052-1</v>
          </cell>
          <cell r="D10360" t="str">
            <v>PRUŽINA PRÍTLAČNÁ 42</v>
          </cell>
          <cell r="E10360">
            <v>2.54</v>
          </cell>
          <cell r="F10360" t="str">
            <v>Nevyrába sa</v>
          </cell>
          <cell r="G10360" t="str">
            <v>PT</v>
          </cell>
        </row>
        <row r="10361">
          <cell r="A10361" t="str">
            <v>234057-1</v>
          </cell>
          <cell r="D10361" t="str">
            <v>PRUŽINA PRÍTLAČNÁ  8 NA GA5020/6020</v>
          </cell>
          <cell r="E10361">
            <v>0.06</v>
          </cell>
          <cell r="F10361" t="str">
            <v>Áno</v>
          </cell>
          <cell r="G10361" t="str">
            <v>PT</v>
          </cell>
        </row>
        <row r="10362">
          <cell r="A10362" t="str">
            <v>234064-4</v>
          </cell>
          <cell r="D10362" t="str">
            <v>PRUŽINA 21  TD090</v>
          </cell>
          <cell r="E10362">
            <v>0.5</v>
          </cell>
          <cell r="F10362" t="str">
            <v>Nevyrába sa</v>
          </cell>
          <cell r="G10362" t="str">
            <v>PT</v>
          </cell>
        </row>
        <row r="10363">
          <cell r="A10363" t="str">
            <v>234079-1</v>
          </cell>
          <cell r="D10363" t="str">
            <v>PRUŽINA AT3623</v>
          </cell>
          <cell r="E10363">
            <v>0.11</v>
          </cell>
          <cell r="F10363" t="str">
            <v>Áno</v>
          </cell>
          <cell r="G10363" t="str">
            <v>OPE</v>
          </cell>
        </row>
        <row r="10364">
          <cell r="A10364" t="str">
            <v>234082-2</v>
          </cell>
          <cell r="B10364" t="str">
            <v>234337-5</v>
          </cell>
          <cell r="D10364" t="str">
            <v>234082-2</v>
          </cell>
          <cell r="E10364">
            <v>3.82</v>
          </cell>
          <cell r="F10364" t="str">
            <v>Nevyrába sa</v>
          </cell>
          <cell r="G10364" t="str">
            <v>PT</v>
          </cell>
        </row>
        <row r="10365">
          <cell r="A10365" t="str">
            <v>234086-4</v>
          </cell>
          <cell r="D10365" t="str">
            <v>PRUŽINA</v>
          </cell>
          <cell r="E10365">
            <v>1.27</v>
          </cell>
          <cell r="F10365" t="str">
            <v>Nie</v>
          </cell>
          <cell r="G10365" t="str">
            <v>PT</v>
          </cell>
        </row>
        <row r="10366">
          <cell r="A10366" t="str">
            <v>234095-3</v>
          </cell>
          <cell r="D10366" t="str">
            <v>PRUŽINA PRÍTLAČNÁ FS2700</v>
          </cell>
          <cell r="E10366">
            <v>0.08</v>
          </cell>
          <cell r="F10366" t="str">
            <v>Áno</v>
          </cell>
          <cell r="G10366" t="str">
            <v>PT</v>
          </cell>
        </row>
        <row r="10367">
          <cell r="A10367" t="str">
            <v>234096-1</v>
          </cell>
          <cell r="D10367" t="str">
            <v>PRUŽINA PRÍTLAČNÁ  21  TD0101F</v>
          </cell>
          <cell r="E10367">
            <v>0.26</v>
          </cell>
          <cell r="F10367" t="str">
            <v>Nie</v>
          </cell>
          <cell r="G10367" t="str">
            <v>PT</v>
          </cell>
        </row>
        <row r="10368">
          <cell r="A10368" t="str">
            <v>234098-7</v>
          </cell>
          <cell r="D10368" t="str">
            <v>PRUŽINA 14</v>
          </cell>
          <cell r="E10368">
            <v>0.1</v>
          </cell>
          <cell r="F10368" t="str">
            <v>Áno</v>
          </cell>
          <cell r="G10368" t="str">
            <v>PT</v>
          </cell>
        </row>
        <row r="10369">
          <cell r="A10369" t="str">
            <v>234104-8</v>
          </cell>
          <cell r="D10369" t="str">
            <v>PRUŽINA LS1216</v>
          </cell>
          <cell r="E10369">
            <v>0.23</v>
          </cell>
          <cell r="F10369" t="str">
            <v>Áno</v>
          </cell>
          <cell r="G10369" t="str">
            <v>PT</v>
          </cell>
        </row>
        <row r="10370">
          <cell r="A10370" t="str">
            <v>234105-6</v>
          </cell>
          <cell r="D10370" t="str">
            <v>PRUŽINA PRÍTLAČNÁ 11 RP1800</v>
          </cell>
          <cell r="E10370">
            <v>1.91</v>
          </cell>
          <cell r="F10370" t="str">
            <v>Nevyrába sa</v>
          </cell>
          <cell r="G10370" t="str">
            <v>PT</v>
          </cell>
        </row>
        <row r="10371">
          <cell r="A10371" t="str">
            <v>234106-4</v>
          </cell>
          <cell r="D10371" t="str">
            <v>PRUŽINA PRÍTLAČNÁ 13 RP1800</v>
          </cell>
          <cell r="E10371">
            <v>1.91</v>
          </cell>
          <cell r="F10371" t="str">
            <v>Nevyrába sa</v>
          </cell>
          <cell r="G10371" t="str">
            <v>PT</v>
          </cell>
        </row>
        <row r="10372">
          <cell r="A10372" t="str">
            <v>234108-0</v>
          </cell>
          <cell r="B10372" t="str">
            <v>5923501200</v>
          </cell>
          <cell r="D10372" t="str">
            <v>PRUŽINA VENTILU MS 252</v>
          </cell>
          <cell r="E10372">
            <v>0.18</v>
          </cell>
          <cell r="F10372" t="str">
            <v>Áno</v>
          </cell>
          <cell r="G10372" t="str">
            <v>OPE</v>
          </cell>
        </row>
        <row r="10373">
          <cell r="A10373" t="str">
            <v>234111-1</v>
          </cell>
          <cell r="D10373" t="str">
            <v>PRUŹINA  66  HM1317C</v>
          </cell>
          <cell r="E10373">
            <v>11.27</v>
          </cell>
          <cell r="F10373" t="str">
            <v>Áno</v>
          </cell>
          <cell r="G10373" t="str">
            <v>PT</v>
          </cell>
        </row>
        <row r="10374">
          <cell r="A10374" t="str">
            <v>234121-8</v>
          </cell>
          <cell r="D10374" t="str">
            <v>PRUŽINA 8 FS2300-6300</v>
          </cell>
          <cell r="E10374">
            <v>0.13</v>
          </cell>
          <cell r="F10374" t="str">
            <v>Áno</v>
          </cell>
          <cell r="G10374" t="str">
            <v>PT</v>
          </cell>
        </row>
        <row r="10375">
          <cell r="A10375" t="str">
            <v>234147-0</v>
          </cell>
          <cell r="D10375" t="str">
            <v>PRUŽINA PRÍTLAČNÁ HR2300</v>
          </cell>
          <cell r="E10375">
            <v>0.06</v>
          </cell>
          <cell r="F10375" t="str">
            <v>Áno</v>
          </cell>
          <cell r="G10375" t="str">
            <v>PT</v>
          </cell>
        </row>
        <row r="10376">
          <cell r="A10376" t="str">
            <v>234148-8</v>
          </cell>
          <cell r="D10376" t="str">
            <v>PRUŽINA HR2300</v>
          </cell>
          <cell r="E10376">
            <v>0.95</v>
          </cell>
          <cell r="F10376" t="str">
            <v>Áno</v>
          </cell>
          <cell r="G10376" t="str">
            <v>PT</v>
          </cell>
        </row>
        <row r="10377">
          <cell r="A10377" t="str">
            <v>234149-6</v>
          </cell>
          <cell r="D10377" t="str">
            <v>PRUŽINA PRÍTLAČNÁ 20  HR2611FT</v>
          </cell>
          <cell r="E10377">
            <v>0.49</v>
          </cell>
          <cell r="F10377" t="str">
            <v>Áno</v>
          </cell>
          <cell r="G10377" t="str">
            <v>PT</v>
          </cell>
        </row>
        <row r="10378">
          <cell r="A10378" t="str">
            <v>234181-0</v>
          </cell>
          <cell r="D10378" t="str">
            <v xml:space="preserve">PRUŽINA </v>
          </cell>
          <cell r="E10378">
            <v>0.2</v>
          </cell>
          <cell r="F10378" t="str">
            <v>Áno</v>
          </cell>
          <cell r="G10378" t="str">
            <v>OPE</v>
          </cell>
        </row>
        <row r="10379">
          <cell r="A10379" t="str">
            <v>234183-6</v>
          </cell>
          <cell r="B10379" t="str">
            <v>5926002020</v>
          </cell>
          <cell r="D10379" t="str">
            <v>PRUŽINA KÓNICKÁ PB-7600</v>
          </cell>
          <cell r="E10379">
            <v>0.92</v>
          </cell>
          <cell r="F10379" t="str">
            <v>Áno</v>
          </cell>
          <cell r="G10379" t="str">
            <v>OPE</v>
          </cell>
        </row>
        <row r="10380">
          <cell r="A10380" t="str">
            <v>234184-4</v>
          </cell>
          <cell r="D10380" t="str">
            <v>PRUŽINA 5 AN635H</v>
          </cell>
          <cell r="E10380">
            <v>0.53</v>
          </cell>
          <cell r="F10380" t="str">
            <v>Áno</v>
          </cell>
          <cell r="G10380" t="str">
            <v>PT</v>
          </cell>
        </row>
        <row r="10381">
          <cell r="A10381" t="str">
            <v>234187-8</v>
          </cell>
          <cell r="D10381" t="str">
            <v xml:space="preserve">PRUŽINA   </v>
          </cell>
          <cell r="E10381">
            <v>0.67</v>
          </cell>
          <cell r="F10381" t="str">
            <v>Áno</v>
          </cell>
          <cell r="G10381" t="str">
            <v>PT</v>
          </cell>
        </row>
        <row r="10382">
          <cell r="A10382" t="str">
            <v>234189-4</v>
          </cell>
          <cell r="B10382" t="str">
            <v>165114150</v>
          </cell>
          <cell r="D10382" t="str">
            <v>PRUŽINA 12</v>
          </cell>
          <cell r="E10382">
            <v>0.32</v>
          </cell>
          <cell r="F10382" t="str">
            <v>Áno</v>
          </cell>
          <cell r="G10382" t="str">
            <v>OPE</v>
          </cell>
        </row>
        <row r="10383">
          <cell r="A10383" t="str">
            <v>234193-3</v>
          </cell>
          <cell r="C10383" t="str">
            <v>4002829724170</v>
          </cell>
          <cell r="D10383" t="str">
            <v>PRUŽINA</v>
          </cell>
          <cell r="E10383">
            <v>2.14</v>
          </cell>
          <cell r="F10383" t="str">
            <v>Áno</v>
          </cell>
          <cell r="G10383" t="str">
            <v>OPE</v>
          </cell>
        </row>
        <row r="10384">
          <cell r="A10384" t="str">
            <v>234202-8</v>
          </cell>
          <cell r="D10384" t="str">
            <v>PRUŽINA 15</v>
          </cell>
          <cell r="E10384">
            <v>0.55000000000000004</v>
          </cell>
          <cell r="F10384" t="str">
            <v>Áno</v>
          </cell>
          <cell r="G10384" t="str">
            <v>OPE</v>
          </cell>
        </row>
        <row r="10385">
          <cell r="A10385" t="str">
            <v>234204-4</v>
          </cell>
          <cell r="D10385" t="str">
            <v xml:space="preserve">PRUŽINA </v>
          </cell>
          <cell r="E10385">
            <v>0.26</v>
          </cell>
          <cell r="F10385" t="str">
            <v>Áno</v>
          </cell>
          <cell r="G10385" t="str">
            <v>OPE</v>
          </cell>
        </row>
        <row r="10386">
          <cell r="A10386" t="str">
            <v>234205-2</v>
          </cell>
          <cell r="B10386" t="str">
            <v>233344-5</v>
          </cell>
          <cell r="D10386" t="str">
            <v>234205-2</v>
          </cell>
          <cell r="E10386">
            <v>0.26</v>
          </cell>
          <cell r="F10386" t="str">
            <v>Nevyrába sa</v>
          </cell>
          <cell r="G10386" t="str">
            <v>PT</v>
          </cell>
        </row>
        <row r="10387">
          <cell r="A10387" t="str">
            <v>234207-8</v>
          </cell>
          <cell r="D10387" t="str">
            <v>PRUŽINA 6</v>
          </cell>
          <cell r="E10387">
            <v>0.06</v>
          </cell>
          <cell r="F10387" t="str">
            <v>Áno</v>
          </cell>
          <cell r="G10387" t="str">
            <v>OPE</v>
          </cell>
        </row>
        <row r="10388">
          <cell r="A10388" t="str">
            <v>234212-5</v>
          </cell>
          <cell r="D10388" t="str">
            <v>PRUŽINA 11 PB-7600,4</v>
          </cell>
          <cell r="E10388">
            <v>0.35</v>
          </cell>
          <cell r="F10388" t="str">
            <v>Nie</v>
          </cell>
          <cell r="G10388" t="str">
            <v>OPE</v>
          </cell>
        </row>
        <row r="10389">
          <cell r="A10389" t="str">
            <v>234213-3</v>
          </cell>
          <cell r="D10389" t="str">
            <v>PRUŽINA 13 EK7651</v>
          </cell>
          <cell r="E10389">
            <v>0.61</v>
          </cell>
          <cell r="F10389" t="str">
            <v>Áno</v>
          </cell>
          <cell r="G10389" t="str">
            <v>PT</v>
          </cell>
        </row>
        <row r="10390">
          <cell r="A10390" t="str">
            <v>234214-1</v>
          </cell>
          <cell r="D10390" t="str">
            <v>PRUŽINA EK7651</v>
          </cell>
          <cell r="E10390">
            <v>0.55000000000000004</v>
          </cell>
          <cell r="F10390" t="str">
            <v>Áno</v>
          </cell>
          <cell r="G10390" t="str">
            <v>PT</v>
          </cell>
        </row>
        <row r="10391">
          <cell r="A10391" t="str">
            <v>234215-9</v>
          </cell>
          <cell r="C10391" t="str">
            <v>4002829395264</v>
          </cell>
          <cell r="D10391" t="str">
            <v>PRZINA 6 DPC8132</v>
          </cell>
          <cell r="E10391">
            <v>1.2</v>
          </cell>
          <cell r="F10391" t="str">
            <v>Áno</v>
          </cell>
          <cell r="G10391" t="str">
            <v>PT</v>
          </cell>
        </row>
        <row r="10392">
          <cell r="A10392" t="str">
            <v>234216-7</v>
          </cell>
          <cell r="B10392" t="str">
            <v>234374-9</v>
          </cell>
          <cell r="D10392" t="str">
            <v>234216-7</v>
          </cell>
          <cell r="E10392">
            <v>0.5</v>
          </cell>
          <cell r="F10392" t="str">
            <v>Nevyrába sa</v>
          </cell>
          <cell r="G10392" t="str">
            <v>PT</v>
          </cell>
        </row>
        <row r="10393">
          <cell r="A10393" t="str">
            <v>234220-6</v>
          </cell>
          <cell r="D10393" t="str">
            <v xml:space="preserve">PRUŽINA ŠTARTOVANIA </v>
          </cell>
          <cell r="E10393">
            <v>2.39</v>
          </cell>
          <cell r="F10393" t="str">
            <v>Áno</v>
          </cell>
          <cell r="G10393" t="str">
            <v>OPE</v>
          </cell>
        </row>
        <row r="10394">
          <cell r="A10394" t="str">
            <v>234222-2</v>
          </cell>
          <cell r="D10394" t="str">
            <v>PRUŽINA</v>
          </cell>
          <cell r="E10394">
            <v>0.57999999999999996</v>
          </cell>
          <cell r="F10394" t="str">
            <v>Áno</v>
          </cell>
          <cell r="G10394" t="str">
            <v>PT</v>
          </cell>
        </row>
        <row r="10395">
          <cell r="A10395" t="str">
            <v>234223-0</v>
          </cell>
          <cell r="B10395" t="str">
            <v>234337-5</v>
          </cell>
          <cell r="D10395" t="str">
            <v>PRUŽINA PRÍTLAČNÁ 25 BTW250RFE</v>
          </cell>
          <cell r="E10395">
            <v>3.52</v>
          </cell>
          <cell r="F10395" t="str">
            <v>Nie</v>
          </cell>
          <cell r="G10395" t="str">
            <v>PT</v>
          </cell>
        </row>
        <row r="10396">
          <cell r="A10396" t="str">
            <v>234224-8</v>
          </cell>
          <cell r="D10396" t="str">
            <v xml:space="preserve">PRUŽINA </v>
          </cell>
          <cell r="E10396">
            <v>0.22</v>
          </cell>
          <cell r="F10396" t="str">
            <v>Áno</v>
          </cell>
          <cell r="G10396" t="str">
            <v>OPE</v>
          </cell>
        </row>
        <row r="10397">
          <cell r="A10397" t="str">
            <v>234238-7</v>
          </cell>
          <cell r="D10397" t="str">
            <v>PRUŽINA MS-4300.4U</v>
          </cell>
          <cell r="E10397">
            <v>0.53</v>
          </cell>
          <cell r="F10397" t="str">
            <v>Áno</v>
          </cell>
          <cell r="G10397" t="str">
            <v>OPE</v>
          </cell>
        </row>
        <row r="10398">
          <cell r="A10398" t="str">
            <v>234243-4</v>
          </cell>
          <cell r="D10398" t="str">
            <v>KRUŹOK</v>
          </cell>
          <cell r="E10398">
            <v>0.08</v>
          </cell>
          <cell r="F10398" t="str">
            <v>Áno</v>
          </cell>
          <cell r="G10398" t="str">
            <v>OPE</v>
          </cell>
        </row>
        <row r="10399">
          <cell r="A10399" t="str">
            <v>234251-5</v>
          </cell>
          <cell r="D10399" t="str">
            <v xml:space="preserve">PRUŽINA  BTD147 </v>
          </cell>
          <cell r="E10399">
            <v>3.05</v>
          </cell>
          <cell r="F10399" t="str">
            <v>Áno</v>
          </cell>
          <cell r="G10399" t="str">
            <v>PT</v>
          </cell>
        </row>
        <row r="10400">
          <cell r="A10400" t="str">
            <v>234253-1</v>
          </cell>
          <cell r="B10400" t="str">
            <v>195160030</v>
          </cell>
          <cell r="D10400" t="str">
            <v>PRUŽINA 20 EA3201S</v>
          </cell>
          <cell r="E10400">
            <v>0.84</v>
          </cell>
          <cell r="F10400" t="str">
            <v>Áno</v>
          </cell>
          <cell r="G10400" t="str">
            <v>OPE</v>
          </cell>
        </row>
        <row r="10401">
          <cell r="A10401" t="str">
            <v>234257-3</v>
          </cell>
          <cell r="D10401" t="str">
            <v>PRUŽINA PB-7600,4</v>
          </cell>
          <cell r="E10401">
            <v>2.11</v>
          </cell>
          <cell r="F10401" t="str">
            <v>Áno</v>
          </cell>
          <cell r="G10401" t="str">
            <v>OPE</v>
          </cell>
        </row>
        <row r="10402">
          <cell r="A10402" t="str">
            <v>234259-9</v>
          </cell>
          <cell r="D10402" t="str">
            <v xml:space="preserve">PRUŽINA </v>
          </cell>
          <cell r="E10402">
            <v>5.41</v>
          </cell>
          <cell r="F10402" t="str">
            <v>Áno</v>
          </cell>
          <cell r="G10402" t="str">
            <v>OPE</v>
          </cell>
        </row>
        <row r="10403">
          <cell r="A10403" t="str">
            <v>234260-4</v>
          </cell>
          <cell r="D10403" t="str">
            <v>PRUŽINA EBH341 122882-1</v>
          </cell>
          <cell r="E10403">
            <v>2.5299999999999998</v>
          </cell>
          <cell r="F10403" t="str">
            <v>Áno</v>
          </cell>
          <cell r="G10403" t="str">
            <v>OPE</v>
          </cell>
        </row>
        <row r="10404">
          <cell r="A10404" t="str">
            <v>234264-6</v>
          </cell>
          <cell r="B10404" t="str">
            <v>233459-8</v>
          </cell>
          <cell r="D10404" t="str">
            <v>PRUŽINA 3 HR1830/BHR162</v>
          </cell>
          <cell r="E10404">
            <v>0.06</v>
          </cell>
          <cell r="F10404" t="str">
            <v>Áno</v>
          </cell>
          <cell r="G10404" t="str">
            <v>PT</v>
          </cell>
        </row>
        <row r="10405">
          <cell r="A10405" t="str">
            <v>234266-2</v>
          </cell>
          <cell r="B10405" t="str">
            <v>233974-2</v>
          </cell>
          <cell r="D10405" t="str">
            <v>KRÚŽOK PRUŽNÝ 33 FS2300/6300</v>
          </cell>
          <cell r="E10405">
            <v>1.21</v>
          </cell>
          <cell r="F10405" t="str">
            <v>Áno</v>
          </cell>
          <cell r="G10405" t="str">
            <v>PT</v>
          </cell>
        </row>
        <row r="10406">
          <cell r="A10406" t="str">
            <v>234280-8</v>
          </cell>
          <cell r="D10406" t="str">
            <v>PRUŽINA 47 AN635H</v>
          </cell>
          <cell r="E10406">
            <v>3.34</v>
          </cell>
          <cell r="F10406" t="str">
            <v>Áno</v>
          </cell>
          <cell r="G10406" t="str">
            <v>PT</v>
          </cell>
        </row>
        <row r="10407">
          <cell r="A10407" t="str">
            <v>234281-6</v>
          </cell>
          <cell r="D10407" t="str">
            <v>PRUŽINA PRÍTLAČNÁ  6 HR4013C</v>
          </cell>
          <cell r="E10407">
            <v>0.06</v>
          </cell>
          <cell r="F10407" t="str">
            <v>Áno</v>
          </cell>
          <cell r="G10407" t="str">
            <v>PT</v>
          </cell>
        </row>
        <row r="10408">
          <cell r="A10408" t="str">
            <v>234284-0</v>
          </cell>
          <cell r="D10408" t="str">
            <v>PRUŽINA 4 HR4013C</v>
          </cell>
          <cell r="E10408">
            <v>0.06</v>
          </cell>
          <cell r="F10408" t="str">
            <v>Áno</v>
          </cell>
          <cell r="G10408" t="str">
            <v>PT</v>
          </cell>
        </row>
        <row r="10409">
          <cell r="A10409" t="str">
            <v>234287-4</v>
          </cell>
          <cell r="D10409" t="str">
            <v>PRUŽINA 34 HR4013C</v>
          </cell>
          <cell r="E10409">
            <v>0.57999999999999996</v>
          </cell>
          <cell r="F10409" t="str">
            <v>Áno</v>
          </cell>
          <cell r="G10409" t="str">
            <v>PT</v>
          </cell>
        </row>
        <row r="10410">
          <cell r="A10410" t="str">
            <v>234288-2</v>
          </cell>
          <cell r="D10410" t="str">
            <v>PRUŽINA 46 HR4013C</v>
          </cell>
          <cell r="E10410">
            <v>0.26</v>
          </cell>
          <cell r="F10410" t="str">
            <v>Áno</v>
          </cell>
          <cell r="G10410" t="str">
            <v>PT</v>
          </cell>
        </row>
        <row r="10411">
          <cell r="A10411" t="str">
            <v>234289-0</v>
          </cell>
          <cell r="D10411" t="str">
            <v>PRUŽINA 33 HR4013C</v>
          </cell>
          <cell r="E10411">
            <v>0.13</v>
          </cell>
          <cell r="F10411" t="str">
            <v>Áno</v>
          </cell>
          <cell r="G10411" t="str">
            <v>PT</v>
          </cell>
        </row>
        <row r="10412">
          <cell r="A10412" t="str">
            <v>234290-5</v>
          </cell>
          <cell r="D10412" t="str">
            <v>KRÚŽOK PRUŽINÝ 59 HR4013C</v>
          </cell>
          <cell r="E10412">
            <v>0.08</v>
          </cell>
          <cell r="F10412" t="str">
            <v>Áno</v>
          </cell>
          <cell r="G10412" t="str">
            <v>PT</v>
          </cell>
        </row>
        <row r="10413">
          <cell r="A10413" t="str">
            <v>234304-0</v>
          </cell>
          <cell r="D10413" t="str">
            <v>PRUŽINA EA3601F</v>
          </cell>
          <cell r="E10413">
            <v>0.17</v>
          </cell>
          <cell r="F10413" t="str">
            <v>Áno</v>
          </cell>
          <cell r="G10413" t="str">
            <v>OPE</v>
          </cell>
        </row>
        <row r="10414">
          <cell r="A10414" t="str">
            <v>234307-4</v>
          </cell>
          <cell r="D10414" t="str">
            <v>PODLOŽKA PRUŽNÁ PS-352TLC/EA3601F</v>
          </cell>
          <cell r="E10414">
            <v>0.06</v>
          </cell>
          <cell r="F10414" t="str">
            <v>Áno</v>
          </cell>
          <cell r="G10414" t="str">
            <v>OPE</v>
          </cell>
        </row>
        <row r="10415">
          <cell r="A10415" t="str">
            <v>234312-1</v>
          </cell>
          <cell r="D10415" t="str">
            <v>PRUŽINA 7 AN635H</v>
          </cell>
          <cell r="E10415">
            <v>1.69</v>
          </cell>
          <cell r="F10415" t="str">
            <v>Áno</v>
          </cell>
          <cell r="G10415" t="str">
            <v>PT</v>
          </cell>
        </row>
        <row r="10416">
          <cell r="A10416" t="str">
            <v>234317-1</v>
          </cell>
          <cell r="D10416" t="str">
            <v>PRUŽINA 49 HR5212C</v>
          </cell>
          <cell r="E10416">
            <v>1.33</v>
          </cell>
          <cell r="F10416" t="str">
            <v>Áno</v>
          </cell>
          <cell r="G10416" t="str">
            <v>PT</v>
          </cell>
        </row>
        <row r="10417">
          <cell r="A10417" t="str">
            <v>234318-9</v>
          </cell>
          <cell r="D10417" t="str">
            <v>PRUŽINA PRÍTLAČNÁ  45 HR5212C</v>
          </cell>
          <cell r="E10417">
            <v>1.07</v>
          </cell>
          <cell r="F10417" t="str">
            <v>Áno</v>
          </cell>
          <cell r="G10417" t="str">
            <v>PT</v>
          </cell>
        </row>
        <row r="10418">
          <cell r="A10418" t="str">
            <v>234319-7</v>
          </cell>
          <cell r="D10418" t="str">
            <v>PRUŽINA PRÍTLAČNÁ 46 HR5212C</v>
          </cell>
          <cell r="E10418">
            <v>3.24</v>
          </cell>
          <cell r="F10418" t="str">
            <v>Áno</v>
          </cell>
          <cell r="G10418" t="str">
            <v>PT</v>
          </cell>
        </row>
        <row r="10419">
          <cell r="A10419" t="str">
            <v>234323-6</v>
          </cell>
          <cell r="B10419" t="str">
            <v>108132050</v>
          </cell>
          <cell r="D10419" t="str">
            <v>ZAISŤOVACIA PODLOŽKA</v>
          </cell>
          <cell r="E10419">
            <v>0.35</v>
          </cell>
          <cell r="F10419" t="str">
            <v>Áno</v>
          </cell>
          <cell r="G10419" t="str">
            <v>OPE</v>
          </cell>
        </row>
        <row r="10420">
          <cell r="A10420" t="str">
            <v>2343260707</v>
          </cell>
          <cell r="D10420" t="str">
            <v>FILTER</v>
          </cell>
          <cell r="E10420">
            <v>45.83</v>
          </cell>
          <cell r="F10420" t="str">
            <v>Nevyrába sa</v>
          </cell>
          <cell r="G10420" t="str">
            <v>PT</v>
          </cell>
        </row>
        <row r="10421">
          <cell r="A10421" t="str">
            <v>234334-1</v>
          </cell>
          <cell r="D10421" t="str">
            <v>PRUŽINA 14 EA3700T</v>
          </cell>
          <cell r="E10421">
            <v>0.3</v>
          </cell>
          <cell r="F10421" t="str">
            <v>Nevyrába sa</v>
          </cell>
          <cell r="G10421" t="str">
            <v>OPE</v>
          </cell>
        </row>
        <row r="10422">
          <cell r="A10422" t="str">
            <v>234335-9</v>
          </cell>
          <cell r="D10422" t="str">
            <v>PRUŽINA  12 EA3700T</v>
          </cell>
          <cell r="E10422">
            <v>0.26</v>
          </cell>
          <cell r="F10422" t="str">
            <v>Nevyrába sa</v>
          </cell>
          <cell r="G10422" t="str">
            <v>OPE</v>
          </cell>
        </row>
        <row r="10423">
          <cell r="A10423" t="str">
            <v>234337-5</v>
          </cell>
          <cell r="D10423" t="str">
            <v>PRUŽINA PRÍTLAČNÁ 25  BTW250RFE</v>
          </cell>
          <cell r="E10423">
            <v>2.48</v>
          </cell>
          <cell r="F10423" t="str">
            <v>Áno</v>
          </cell>
          <cell r="G10423" t="str">
            <v>PT</v>
          </cell>
        </row>
        <row r="10424">
          <cell r="A10424" t="str">
            <v>234338-3</v>
          </cell>
          <cell r="D10424" t="str">
            <v>PRUŽINA PRÍTLAČNÁ 33  BTW450RFE</v>
          </cell>
          <cell r="E10424">
            <v>5.64</v>
          </cell>
          <cell r="F10424" t="str">
            <v>Nevyrába sa</v>
          </cell>
          <cell r="G10424" t="str">
            <v>PT</v>
          </cell>
        </row>
        <row r="10425">
          <cell r="A10425" t="str">
            <v>234339-1</v>
          </cell>
          <cell r="D10425" t="str">
            <v>PRUŽINA PRÍTLAČNÁ  6 UH201/UM600/603/604</v>
          </cell>
          <cell r="E10425">
            <v>0.06</v>
          </cell>
          <cell r="F10425" t="str">
            <v>Áno</v>
          </cell>
          <cell r="G10425" t="str">
            <v>OPE</v>
          </cell>
        </row>
        <row r="10426">
          <cell r="A10426" t="str">
            <v>234341-4</v>
          </cell>
          <cell r="D10426" t="str">
            <v>PRUŽINA 52 AN935H</v>
          </cell>
          <cell r="E10426">
            <v>3.16</v>
          </cell>
          <cell r="F10426" t="str">
            <v>Áno</v>
          </cell>
          <cell r="G10426" t="str">
            <v>PT</v>
          </cell>
        </row>
        <row r="10427">
          <cell r="A10427" t="str">
            <v>234343-0</v>
          </cell>
          <cell r="D10427" t="str">
            <v>PRUŽINA 5 HR2631F</v>
          </cell>
          <cell r="E10427">
            <v>0.06</v>
          </cell>
          <cell r="F10427" t="str">
            <v>Áno</v>
          </cell>
          <cell r="G10427" t="str">
            <v>PT</v>
          </cell>
        </row>
        <row r="10428">
          <cell r="A10428" t="str">
            <v>234346-4</v>
          </cell>
          <cell r="D10428" t="str">
            <v>PRUŽINA 17  EM4350RH</v>
          </cell>
          <cell r="E10428">
            <v>0.37</v>
          </cell>
          <cell r="F10428" t="str">
            <v>Áno</v>
          </cell>
          <cell r="G10428" t="str">
            <v>OPE</v>
          </cell>
        </row>
        <row r="10429">
          <cell r="A10429" t="str">
            <v>234349-8</v>
          </cell>
          <cell r="D10429" t="str">
            <v>PRUŹINA 12A HM1812</v>
          </cell>
          <cell r="E10429">
            <v>0.44</v>
          </cell>
          <cell r="F10429" t="str">
            <v>Áno</v>
          </cell>
          <cell r="G10429" t="str">
            <v>PT</v>
          </cell>
        </row>
        <row r="10430">
          <cell r="A10430" t="str">
            <v>234350-3</v>
          </cell>
          <cell r="D10430" t="str">
            <v>PRUŹINA  12B HM1802</v>
          </cell>
          <cell r="E10430">
            <v>1.87</v>
          </cell>
          <cell r="F10430" t="str">
            <v>Áno</v>
          </cell>
          <cell r="G10430" t="str">
            <v>PT</v>
          </cell>
        </row>
        <row r="10431">
          <cell r="A10431" t="str">
            <v>234356-1</v>
          </cell>
          <cell r="B10431" t="str">
            <v>233957-2</v>
          </cell>
          <cell r="D10431" t="str">
            <v>PRUŽINA FIXAČNÁ16 NA GA5020/6020</v>
          </cell>
          <cell r="E10431">
            <v>4.0999999999999996</v>
          </cell>
          <cell r="F10431" t="str">
            <v>Áno</v>
          </cell>
          <cell r="G10431" t="str">
            <v>PT</v>
          </cell>
        </row>
        <row r="10432">
          <cell r="A10432" t="str">
            <v>234358-7</v>
          </cell>
          <cell r="C10432" t="str">
            <v>4002829125113</v>
          </cell>
          <cell r="D10432" t="str">
            <v xml:space="preserve">PRUŽINA </v>
          </cell>
          <cell r="E10432">
            <v>0.41</v>
          </cell>
          <cell r="F10432" t="str">
            <v>Áno</v>
          </cell>
          <cell r="G10432" t="str">
            <v>PT</v>
          </cell>
        </row>
        <row r="10433">
          <cell r="A10433" t="str">
            <v>234374-9</v>
          </cell>
          <cell r="D10433" t="str">
            <v xml:space="preserve">PRUŽINA PRÍTLAČNÁ </v>
          </cell>
          <cell r="E10433">
            <v>0.26</v>
          </cell>
          <cell r="F10433" t="str">
            <v>Nie</v>
          </cell>
          <cell r="G10433" t="str">
            <v>PT</v>
          </cell>
        </row>
        <row r="10434">
          <cell r="A10434" t="str">
            <v>234381-2</v>
          </cell>
          <cell r="D10434" t="str">
            <v>PRUŽINA</v>
          </cell>
          <cell r="E10434">
            <v>0.08</v>
          </cell>
          <cell r="F10434" t="str">
            <v>Áno</v>
          </cell>
          <cell r="G10434" t="str">
            <v>PT</v>
          </cell>
        </row>
        <row r="10435">
          <cell r="A10435" t="str">
            <v>234383-8</v>
          </cell>
          <cell r="D10435" t="str">
            <v>PRUŽINA 38 DTW800/1001/1002</v>
          </cell>
          <cell r="E10435">
            <v>10.46</v>
          </cell>
          <cell r="F10435" t="str">
            <v>Áno</v>
          </cell>
          <cell r="G10435" t="str">
            <v>PT</v>
          </cell>
        </row>
        <row r="10436">
          <cell r="A10436" t="str">
            <v>234384-6</v>
          </cell>
          <cell r="D10436" t="str">
            <v>KRÚŽOK ZAISŤOVACÍ  19 DTW800</v>
          </cell>
          <cell r="E10436">
            <v>9.68</v>
          </cell>
          <cell r="F10436" t="str">
            <v>Áno</v>
          </cell>
          <cell r="G10436" t="str">
            <v>PT</v>
          </cell>
        </row>
        <row r="10437">
          <cell r="A10437" t="str">
            <v>234391-9</v>
          </cell>
          <cell r="D10437" t="str">
            <v>PRUŽINA 8 GA9060R</v>
          </cell>
          <cell r="E10437">
            <v>0.06</v>
          </cell>
          <cell r="F10437" t="str">
            <v>Áno</v>
          </cell>
          <cell r="G10437" t="str">
            <v>PT</v>
          </cell>
        </row>
        <row r="10438">
          <cell r="A10438" t="str">
            <v>2360090</v>
          </cell>
          <cell r="D10438" t="str">
            <v>HÁČIK HW151</v>
          </cell>
          <cell r="E10438">
            <v>0.62</v>
          </cell>
          <cell r="F10438" t="str">
            <v>Áno</v>
          </cell>
          <cell r="G10438" t="str">
            <v>OPE</v>
          </cell>
        </row>
        <row r="10439">
          <cell r="A10439" t="str">
            <v>2360150</v>
          </cell>
          <cell r="D10439" t="str">
            <v>KĽUKA NA BUBON HW-130</v>
          </cell>
          <cell r="E10439">
            <v>1.03</v>
          </cell>
          <cell r="F10439" t="str">
            <v>Áno</v>
          </cell>
          <cell r="G10439" t="str">
            <v>OPE</v>
          </cell>
        </row>
        <row r="10440">
          <cell r="A10440" t="str">
            <v>2360210</v>
          </cell>
          <cell r="D10440" t="str">
            <v>DX ŠTIFT</v>
          </cell>
          <cell r="E10440">
            <v>30.55</v>
          </cell>
          <cell r="F10440" t="str">
            <v>Nevyrába sa</v>
          </cell>
          <cell r="G10440" t="str">
            <v>PT</v>
          </cell>
        </row>
        <row r="10441">
          <cell r="A10441" t="str">
            <v>2360220</v>
          </cell>
          <cell r="D10441" t="str">
            <v>PRIECHODKA-PRIRUBA</v>
          </cell>
          <cell r="E10441">
            <v>34.380000000000003</v>
          </cell>
          <cell r="F10441" t="str">
            <v>Nevyrába sa</v>
          </cell>
          <cell r="G10441" t="str">
            <v>PT</v>
          </cell>
        </row>
        <row r="10442">
          <cell r="A10442" t="str">
            <v>2360230</v>
          </cell>
          <cell r="D10442" t="str">
            <v>KRYT NA HADICU HW-130</v>
          </cell>
          <cell r="E10442">
            <v>3.12</v>
          </cell>
          <cell r="F10442" t="str">
            <v>Áno</v>
          </cell>
          <cell r="G10442" t="str">
            <v>OPE</v>
          </cell>
        </row>
        <row r="10443">
          <cell r="A10443" t="str">
            <v>2360250</v>
          </cell>
          <cell r="B10443" t="str">
            <v>609360250</v>
          </cell>
          <cell r="D10443" t="str">
            <v>HADICA HW131</v>
          </cell>
          <cell r="E10443">
            <v>18.73</v>
          </cell>
          <cell r="F10443" t="str">
            <v>Áno</v>
          </cell>
          <cell r="G10443" t="str">
            <v>OPE</v>
          </cell>
        </row>
        <row r="10444">
          <cell r="A10444" t="str">
            <v>2360310</v>
          </cell>
          <cell r="D10444" t="str">
            <v>PRIECHODKA-ADAPTER</v>
          </cell>
          <cell r="E10444">
            <v>3.95</v>
          </cell>
          <cell r="F10444" t="str">
            <v>Áno</v>
          </cell>
          <cell r="G10444" t="str">
            <v>OPE</v>
          </cell>
        </row>
        <row r="10445">
          <cell r="A10445" t="str">
            <v>2360460</v>
          </cell>
          <cell r="D10445" t="str">
            <v>KRYT KOL.HADICE HW130</v>
          </cell>
          <cell r="E10445">
            <v>3.86</v>
          </cell>
          <cell r="F10445" t="str">
            <v>Áno</v>
          </cell>
          <cell r="G10445" t="str">
            <v>OPE</v>
          </cell>
        </row>
        <row r="10446">
          <cell r="A10446" t="str">
            <v>2360760</v>
          </cell>
          <cell r="B10446" t="str">
            <v>609360760</v>
          </cell>
          <cell r="D10446" t="str">
            <v>KRYT REGUL.VENTILU HW150</v>
          </cell>
          <cell r="E10446">
            <v>3.35</v>
          </cell>
          <cell r="F10446" t="str">
            <v>Áno</v>
          </cell>
          <cell r="G10446" t="str">
            <v>OPE</v>
          </cell>
        </row>
        <row r="10447">
          <cell r="A10447" t="str">
            <v>240001-8</v>
          </cell>
          <cell r="C10447" t="str">
            <v>3240890092816</v>
          </cell>
          <cell r="D10447" t="str">
            <v>KOLESO VENTILÁTORA 80</v>
          </cell>
          <cell r="E10447">
            <v>3.19</v>
          </cell>
          <cell r="F10447" t="str">
            <v>Nevyrába sa</v>
          </cell>
          <cell r="G10447" t="str">
            <v>PT</v>
          </cell>
        </row>
        <row r="10448">
          <cell r="A10448" t="str">
            <v>240003-4</v>
          </cell>
          <cell r="C10448" t="str">
            <v>3240890105271</v>
          </cell>
          <cell r="D10448" t="str">
            <v>KOLESO VENTILÁTORA   80  2702/DA4030/TW1</v>
          </cell>
          <cell r="E10448">
            <v>1.46</v>
          </cell>
          <cell r="F10448" t="str">
            <v>Nie</v>
          </cell>
          <cell r="G10448" t="str">
            <v>PT</v>
          </cell>
        </row>
        <row r="10449">
          <cell r="A10449" t="str">
            <v>240008-4</v>
          </cell>
          <cell r="C10449" t="str">
            <v>3240890103253</v>
          </cell>
          <cell r="D10449" t="str">
            <v>KOLESO VENTILÁTORA 60</v>
          </cell>
          <cell r="E10449">
            <v>2.04</v>
          </cell>
          <cell r="F10449" t="str">
            <v>Áno</v>
          </cell>
          <cell r="G10449" t="str">
            <v>PT</v>
          </cell>
        </row>
        <row r="10450">
          <cell r="A10450" t="str">
            <v>240010-7</v>
          </cell>
          <cell r="C10450" t="str">
            <v>3240890102911</v>
          </cell>
          <cell r="D10450" t="str">
            <v>KOLESO VENTILÁTORA 70  9015B/9016B</v>
          </cell>
          <cell r="E10450">
            <v>2.54</v>
          </cell>
          <cell r="F10450" t="str">
            <v>Nevyrába sa</v>
          </cell>
          <cell r="G10450" t="str">
            <v>PT</v>
          </cell>
        </row>
        <row r="10451">
          <cell r="A10451" t="str">
            <v>240011-5</v>
          </cell>
          <cell r="C10451" t="str">
            <v>3240890109941</v>
          </cell>
          <cell r="D10451" t="str">
            <v>KOLESO VENTILÁTORA 80  9067/9069/F/SF</v>
          </cell>
          <cell r="E10451">
            <v>3.19</v>
          </cell>
          <cell r="F10451" t="str">
            <v>Nevyrába sa</v>
          </cell>
          <cell r="G10451" t="str">
            <v>PT</v>
          </cell>
        </row>
        <row r="10452">
          <cell r="A10452" t="str">
            <v>240016-5</v>
          </cell>
          <cell r="C10452" t="str">
            <v>3240890108340</v>
          </cell>
          <cell r="D10452" t="str">
            <v>KOLESO VENTILÁTORA 90 HR5001C</v>
          </cell>
          <cell r="E10452">
            <v>3.73</v>
          </cell>
          <cell r="F10452" t="str">
            <v>Áno</v>
          </cell>
          <cell r="G10452" t="str">
            <v>PT</v>
          </cell>
        </row>
        <row r="10453">
          <cell r="A10453" t="str">
            <v>240024-6</v>
          </cell>
          <cell r="C10453" t="str">
            <v>3240890110299</v>
          </cell>
          <cell r="D10453" t="str">
            <v>KOLESO VENTILÁTORA 100 HM1800/01/10</v>
          </cell>
          <cell r="E10453">
            <v>6.8</v>
          </cell>
          <cell r="F10453" t="str">
            <v>Áno</v>
          </cell>
          <cell r="G10453" t="str">
            <v>PT</v>
          </cell>
        </row>
        <row r="10454">
          <cell r="A10454" t="str">
            <v>240026-2</v>
          </cell>
          <cell r="D10454" t="str">
            <v>KOLESO VENTILÁTORA  75  9404/9920/9903</v>
          </cell>
          <cell r="E10454">
            <v>2.41</v>
          </cell>
          <cell r="F10454" t="str">
            <v>Áno</v>
          </cell>
          <cell r="G10454" t="str">
            <v>PT</v>
          </cell>
        </row>
        <row r="10455">
          <cell r="A10455" t="str">
            <v>240029-6</v>
          </cell>
          <cell r="D10455" t="str">
            <v>KOLESO VENTILÁTORA 68</v>
          </cell>
          <cell r="E10455">
            <v>1.91</v>
          </cell>
          <cell r="F10455" t="str">
            <v>Nevyrába sa</v>
          </cell>
          <cell r="G10455" t="str">
            <v>PT</v>
          </cell>
        </row>
        <row r="10456">
          <cell r="A10456" t="str">
            <v>240030</v>
          </cell>
          <cell r="B10456" t="str">
            <v>240030A</v>
          </cell>
          <cell r="C10456" t="str">
            <v>8025518002225</v>
          </cell>
          <cell r="D10456" t="str">
            <v>240030</v>
          </cell>
          <cell r="E10456">
            <v>5.0999999999999996</v>
          </cell>
          <cell r="F10456" t="str">
            <v>Nevyrába sa</v>
          </cell>
          <cell r="G10456" t="str">
            <v>PT</v>
          </cell>
        </row>
        <row r="10457">
          <cell r="A10457" t="str">
            <v>240030/A</v>
          </cell>
          <cell r="B10457" t="str">
            <v>240030</v>
          </cell>
          <cell r="C10457" t="str">
            <v>8025518195316</v>
          </cell>
          <cell r="D10457" t="str">
            <v>GUFERO 15</v>
          </cell>
          <cell r="E10457">
            <v>3.36</v>
          </cell>
          <cell r="F10457" t="str">
            <v>Áno</v>
          </cell>
          <cell r="G10457" t="str">
            <v>OPE</v>
          </cell>
        </row>
        <row r="10458">
          <cell r="A10458" t="str">
            <v>240033-5</v>
          </cell>
          <cell r="D10458" t="str">
            <v>KOLESO VENTILÁTORA  57  240033-5</v>
          </cell>
          <cell r="E10458">
            <v>2.89</v>
          </cell>
          <cell r="F10458" t="str">
            <v>Áno</v>
          </cell>
          <cell r="G10458" t="str">
            <v>PT</v>
          </cell>
        </row>
        <row r="10459">
          <cell r="A10459" t="str">
            <v>240034-3</v>
          </cell>
          <cell r="D10459" t="str">
            <v>KOLESO VENTILÁTORA  70  RP0910/1110C</v>
          </cell>
          <cell r="E10459">
            <v>4.4400000000000004</v>
          </cell>
          <cell r="F10459" t="str">
            <v>Áno</v>
          </cell>
          <cell r="G10459" t="str">
            <v>PT</v>
          </cell>
        </row>
        <row r="10460">
          <cell r="A10460" t="str">
            <v>240036-9</v>
          </cell>
          <cell r="D10460" t="str">
            <v>KOLESO VENTILÁTORA</v>
          </cell>
          <cell r="E10460">
            <v>4.24</v>
          </cell>
          <cell r="F10460" t="str">
            <v>Áno</v>
          </cell>
          <cell r="G10460" t="str">
            <v>PT</v>
          </cell>
        </row>
        <row r="10461">
          <cell r="A10461" t="str">
            <v>240037-7</v>
          </cell>
          <cell r="D10461" t="str">
            <v>KOLESO VENTILÁTORA  44  BHR200SF</v>
          </cell>
          <cell r="E10461">
            <v>3.19</v>
          </cell>
          <cell r="F10461" t="str">
            <v>Nevyrába sa</v>
          </cell>
          <cell r="G10461" t="str">
            <v>PT</v>
          </cell>
        </row>
        <row r="10462">
          <cell r="A10462" t="str">
            <v>240043-2</v>
          </cell>
          <cell r="D10462" t="str">
            <v>KOLESO VENTILÁTORA  70  BO6030/BO4900V</v>
          </cell>
          <cell r="E10462">
            <v>4.55</v>
          </cell>
          <cell r="F10462" t="str">
            <v>Áno</v>
          </cell>
          <cell r="G10462" t="str">
            <v>PT</v>
          </cell>
        </row>
        <row r="10463">
          <cell r="A10463" t="str">
            <v>240045-8</v>
          </cell>
          <cell r="D10463" t="str">
            <v>KOLESAO VENTILÁTORA AH-3655</v>
          </cell>
          <cell r="E10463">
            <v>0.8</v>
          </cell>
          <cell r="F10463" t="str">
            <v>Áno</v>
          </cell>
          <cell r="G10463" t="str">
            <v>OPE</v>
          </cell>
        </row>
        <row r="10464">
          <cell r="A10464" t="str">
            <v>240046-6</v>
          </cell>
          <cell r="D10464" t="str">
            <v>KOLESO VENTILÁTORA 46 6953/TD0101F</v>
          </cell>
          <cell r="E10464">
            <v>3.19</v>
          </cell>
          <cell r="F10464" t="str">
            <v>Nevyrába sa</v>
          </cell>
          <cell r="G10464" t="str">
            <v>PT</v>
          </cell>
        </row>
        <row r="10465">
          <cell r="A10465" t="str">
            <v>240047-4</v>
          </cell>
          <cell r="B10465" t="str">
            <v>240084-8</v>
          </cell>
          <cell r="D10465" t="str">
            <v>KOLESO VENTILÁTORA  60  HR2020-2450/F/T</v>
          </cell>
          <cell r="E10465">
            <v>1.91</v>
          </cell>
          <cell r="F10465" t="str">
            <v>Nevyrába sa</v>
          </cell>
          <cell r="G10465" t="str">
            <v>PT</v>
          </cell>
        </row>
        <row r="10466">
          <cell r="A10466" t="str">
            <v>240051-3</v>
          </cell>
          <cell r="D10466" t="str">
            <v>KOLESO VENTILÁTORA   78  BO4900V</v>
          </cell>
          <cell r="E10466">
            <v>7.04</v>
          </cell>
          <cell r="F10466" t="str">
            <v>Áno</v>
          </cell>
          <cell r="G10466" t="str">
            <v>PT</v>
          </cell>
        </row>
        <row r="10467">
          <cell r="A10467" t="str">
            <v>240059-7</v>
          </cell>
          <cell r="D10467" t="str">
            <v>KOLESO VENTILÁTORA  50 MT952/953</v>
          </cell>
          <cell r="E10467">
            <v>0.5</v>
          </cell>
          <cell r="F10467" t="str">
            <v>Nevyrába sa</v>
          </cell>
          <cell r="G10467" t="str">
            <v>PT</v>
          </cell>
        </row>
        <row r="10468">
          <cell r="A10468" t="str">
            <v>240066-0</v>
          </cell>
          <cell r="D10468" t="str">
            <v>KOLESO VENTILÁTORA</v>
          </cell>
          <cell r="E10468">
            <v>0.57999999999999996</v>
          </cell>
          <cell r="F10468" t="str">
            <v>Áno</v>
          </cell>
          <cell r="G10468" t="str">
            <v>PT</v>
          </cell>
        </row>
        <row r="10469">
          <cell r="A10469" t="str">
            <v>240067-8</v>
          </cell>
          <cell r="D10469" t="str">
            <v>KOLESO VENTILÁTORA   55  HP1620/1621</v>
          </cell>
          <cell r="E10469">
            <v>1.28</v>
          </cell>
          <cell r="F10469" t="str">
            <v>Nevyrába sa</v>
          </cell>
          <cell r="G10469" t="str">
            <v>PT</v>
          </cell>
        </row>
        <row r="10470">
          <cell r="A10470" t="str">
            <v>240070-9</v>
          </cell>
          <cell r="D10470" t="str">
            <v>KOLESO VENTILÁTORA 76 GA7010C/9010C/SA7</v>
          </cell>
          <cell r="E10470">
            <v>1.91</v>
          </cell>
          <cell r="F10470" t="str">
            <v>Nevyrába sa</v>
          </cell>
          <cell r="G10470" t="str">
            <v>PT</v>
          </cell>
        </row>
        <row r="10471">
          <cell r="A10471" t="str">
            <v>240076-7</v>
          </cell>
          <cell r="D10471" t="str">
            <v>KOLESO VENTILÁTORA  56  9554NB-9558NB</v>
          </cell>
          <cell r="E10471">
            <v>0.85</v>
          </cell>
          <cell r="F10471" t="str">
            <v>Áno</v>
          </cell>
          <cell r="G10471" t="str">
            <v>PT</v>
          </cell>
        </row>
        <row r="10472">
          <cell r="A10472" t="str">
            <v>240081-4</v>
          </cell>
          <cell r="D10472" t="str">
            <v>KOLESO VENTILÁTORA</v>
          </cell>
          <cell r="E10472">
            <v>4.8499999999999996</v>
          </cell>
          <cell r="F10472" t="str">
            <v>Áno</v>
          </cell>
          <cell r="G10472" t="str">
            <v>PT</v>
          </cell>
        </row>
        <row r="10473">
          <cell r="A10473" t="str">
            <v>240083-0</v>
          </cell>
          <cell r="D10473" t="str">
            <v>KOLESO VENTILÁTORA HR1820F</v>
          </cell>
          <cell r="E10473">
            <v>1.28</v>
          </cell>
          <cell r="F10473" t="str">
            <v>Nevyrába sa</v>
          </cell>
          <cell r="G10473" t="str">
            <v>PT</v>
          </cell>
        </row>
        <row r="10474">
          <cell r="A10474" t="str">
            <v>240084-8</v>
          </cell>
          <cell r="D10474" t="str">
            <v xml:space="preserve">KOLESO VENTILÁTORA 60 </v>
          </cell>
          <cell r="E10474">
            <v>0.83</v>
          </cell>
          <cell r="F10474" t="str">
            <v>Áno</v>
          </cell>
          <cell r="G10474" t="str">
            <v>PT</v>
          </cell>
        </row>
        <row r="10475">
          <cell r="A10475" t="str">
            <v>240092-9</v>
          </cell>
          <cell r="D10475" t="str">
            <v>KOLESO VENTILÁTORA  HR2230/2460/2470</v>
          </cell>
          <cell r="E10475">
            <v>0.97</v>
          </cell>
          <cell r="F10475" t="str">
            <v>Áno</v>
          </cell>
          <cell r="G10475" t="str">
            <v>PT</v>
          </cell>
        </row>
        <row r="10476">
          <cell r="A10476" t="str">
            <v>240094-5</v>
          </cell>
          <cell r="D10476" t="str">
            <v>KOLESO VENTILÁTORA 70 GA5020/6020</v>
          </cell>
          <cell r="E10476">
            <v>1.1200000000000001</v>
          </cell>
          <cell r="F10476" t="str">
            <v>Áno</v>
          </cell>
          <cell r="G10476" t="str">
            <v>PT</v>
          </cell>
        </row>
        <row r="10477">
          <cell r="A10477" t="str">
            <v>240095-3</v>
          </cell>
          <cell r="D10477" t="str">
            <v xml:space="preserve">KOLESO VENTILÁTORA  HR2810 </v>
          </cell>
          <cell r="E10477">
            <v>0.92</v>
          </cell>
          <cell r="F10477" t="str">
            <v>Áno</v>
          </cell>
          <cell r="G10477" t="str">
            <v>PT</v>
          </cell>
        </row>
        <row r="10478">
          <cell r="A10478" t="str">
            <v>240102-2</v>
          </cell>
          <cell r="D10478" t="str">
            <v>KOLESO VENTILÁTORA 82</v>
          </cell>
          <cell r="E10478">
            <v>3.24</v>
          </cell>
          <cell r="F10478" t="str">
            <v>Áno</v>
          </cell>
          <cell r="G10478" t="str">
            <v>PT</v>
          </cell>
        </row>
        <row r="10479">
          <cell r="A10479" t="str">
            <v>240107-2</v>
          </cell>
          <cell r="B10479" t="str">
            <v>240139-9</v>
          </cell>
          <cell r="D10479" t="str">
            <v>KOLESO VENTILÁTORA 56 NA GA4530/5030</v>
          </cell>
          <cell r="E10479">
            <v>0.77</v>
          </cell>
          <cell r="F10479" t="str">
            <v>Nevyrába sa</v>
          </cell>
          <cell r="G10479" t="str">
            <v>PT</v>
          </cell>
        </row>
        <row r="10480">
          <cell r="A10480" t="str">
            <v>240112-9</v>
          </cell>
          <cell r="D10480" t="str">
            <v xml:space="preserve"> KOLESO VENTILÁTORA 80</v>
          </cell>
          <cell r="E10480">
            <v>7.48</v>
          </cell>
          <cell r="F10480" t="str">
            <v>Áno</v>
          </cell>
          <cell r="G10480" t="str">
            <v>PT</v>
          </cell>
        </row>
        <row r="10481">
          <cell r="A10481" t="str">
            <v>240113-7</v>
          </cell>
          <cell r="B10481" t="str">
            <v>6651003000</v>
          </cell>
          <cell r="D10481" t="str">
            <v>KOLESO VENTILÁTORA BHX2500</v>
          </cell>
          <cell r="E10481">
            <v>7.15</v>
          </cell>
          <cell r="F10481" t="str">
            <v>Áno</v>
          </cell>
          <cell r="G10481" t="str">
            <v>OPE</v>
          </cell>
        </row>
        <row r="10482">
          <cell r="A10482" t="str">
            <v>240114-5</v>
          </cell>
          <cell r="D10482" t="str">
            <v>KOLESO VENTILÁTORA</v>
          </cell>
          <cell r="E10482">
            <v>7.86</v>
          </cell>
          <cell r="F10482" t="str">
            <v>Áno</v>
          </cell>
          <cell r="G10482" t="str">
            <v>PT</v>
          </cell>
        </row>
        <row r="10483">
          <cell r="A10483" t="str">
            <v>240119-5</v>
          </cell>
          <cell r="D10483" t="str">
            <v>KOLESO VENTILÁTORA 76  HM0870C</v>
          </cell>
          <cell r="E10483">
            <v>2.77</v>
          </cell>
          <cell r="F10483" t="str">
            <v>Áno</v>
          </cell>
          <cell r="G10483" t="str">
            <v>PT</v>
          </cell>
        </row>
        <row r="10484">
          <cell r="A10484" t="str">
            <v>240120-0</v>
          </cell>
          <cell r="D10484" t="str">
            <v xml:space="preserve">KOLESO VENTILÁTORA GA9050 </v>
          </cell>
          <cell r="E10484">
            <v>4.5</v>
          </cell>
          <cell r="F10484" t="str">
            <v>Áno</v>
          </cell>
          <cell r="G10484" t="str">
            <v>PT</v>
          </cell>
        </row>
        <row r="10485">
          <cell r="A10485" t="str">
            <v>240122-6</v>
          </cell>
          <cell r="D10485" t="str">
            <v xml:space="preserve">KOLESO VENTILÁTORA </v>
          </cell>
          <cell r="E10485">
            <v>4.22</v>
          </cell>
          <cell r="F10485" t="str">
            <v>Áno</v>
          </cell>
          <cell r="G10485" t="str">
            <v>PT</v>
          </cell>
        </row>
        <row r="10486">
          <cell r="A10486" t="str">
            <v>240123-4</v>
          </cell>
          <cell r="D10486" t="str">
            <v>KOLESO VENTILÁTORA 72 RP0900</v>
          </cell>
          <cell r="E10486">
            <v>2.56</v>
          </cell>
          <cell r="F10486" t="str">
            <v>Áno</v>
          </cell>
          <cell r="G10486" t="str">
            <v>PT</v>
          </cell>
        </row>
        <row r="10487">
          <cell r="A10487" t="str">
            <v>240124-2</v>
          </cell>
          <cell r="D10487" t="str">
            <v>VENTILÁTOR AG-3628</v>
          </cell>
          <cell r="E10487">
            <v>17.23</v>
          </cell>
          <cell r="F10487" t="str">
            <v>Áno</v>
          </cell>
          <cell r="G10487" t="str">
            <v>OPE</v>
          </cell>
        </row>
        <row r="10488">
          <cell r="A10488" t="str">
            <v>240125-0</v>
          </cell>
          <cell r="D10488" t="str">
            <v>KOLESO VENTILÁTORA</v>
          </cell>
          <cell r="E10488">
            <v>1.02</v>
          </cell>
          <cell r="F10488" t="str">
            <v>Áno</v>
          </cell>
          <cell r="G10488" t="str">
            <v>PT</v>
          </cell>
        </row>
        <row r="10489">
          <cell r="A10489" t="str">
            <v>240130</v>
          </cell>
          <cell r="C10489" t="str">
            <v>8025518003611</v>
          </cell>
          <cell r="D10489" t="str">
            <v>TESNENIE KARBURÁTORA</v>
          </cell>
          <cell r="E10489">
            <v>0.48</v>
          </cell>
          <cell r="F10489" t="str">
            <v>Nevyrába sa</v>
          </cell>
          <cell r="G10489" t="str">
            <v>OPE</v>
          </cell>
        </row>
        <row r="10490">
          <cell r="A10490" t="str">
            <v>240139-9</v>
          </cell>
          <cell r="B10490" t="str">
            <v>240107-2</v>
          </cell>
          <cell r="D10490" t="str">
            <v>KOLESO VENTILÁTORA 56 GA5030/4530</v>
          </cell>
          <cell r="E10490">
            <v>0.66</v>
          </cell>
          <cell r="F10490" t="str">
            <v>Áno</v>
          </cell>
          <cell r="G10490" t="str">
            <v>PT</v>
          </cell>
        </row>
        <row r="10491">
          <cell r="A10491" t="str">
            <v>240146-2</v>
          </cell>
          <cell r="D10491" t="str">
            <v>KOLESO VENTILÁTORA 76 HR4013C</v>
          </cell>
          <cell r="E10491">
            <v>7.52</v>
          </cell>
          <cell r="F10491" t="str">
            <v>Áno</v>
          </cell>
          <cell r="G10491" t="str">
            <v>PT</v>
          </cell>
        </row>
        <row r="10492">
          <cell r="A10492" t="str">
            <v>240152-7</v>
          </cell>
          <cell r="D10492" t="str">
            <v>KOLESO VENTILÁTORA</v>
          </cell>
          <cell r="E10492">
            <v>37.99</v>
          </cell>
          <cell r="F10492" t="str">
            <v>Áno</v>
          </cell>
          <cell r="G10492" t="str">
            <v>OPE</v>
          </cell>
        </row>
        <row r="10493">
          <cell r="A10493" t="str">
            <v>240158-5</v>
          </cell>
          <cell r="D10493" t="str">
            <v>KOLESO VENTILÁTORA 110 DUB362/AG-3750</v>
          </cell>
          <cell r="E10493">
            <v>4.84</v>
          </cell>
          <cell r="F10493" t="str">
            <v>Áno</v>
          </cell>
          <cell r="G10493" t="str">
            <v>OPE</v>
          </cell>
        </row>
        <row r="10494">
          <cell r="A10494" t="str">
            <v>240170-5</v>
          </cell>
          <cell r="D10494" t="str">
            <v>KOLESO VENTILÁTORA</v>
          </cell>
          <cell r="E10494">
            <v>7.08</v>
          </cell>
          <cell r="F10494" t="str">
            <v>Áno</v>
          </cell>
          <cell r="G10494" t="str">
            <v>OPE</v>
          </cell>
        </row>
        <row r="10495">
          <cell r="A10495" t="str">
            <v>240182-8</v>
          </cell>
          <cell r="D10495" t="str">
            <v>VENTILÁTOR 65 HR2650,HR2651T</v>
          </cell>
          <cell r="E10495">
            <v>4.88</v>
          </cell>
          <cell r="F10495" t="str">
            <v>Áno</v>
          </cell>
          <cell r="G10495" t="str">
            <v>PT</v>
          </cell>
        </row>
        <row r="10496">
          <cell r="A10496" t="str">
            <v>240204-4</v>
          </cell>
          <cell r="D10496" t="str">
            <v>VENTILÁTOR NA DUB363</v>
          </cell>
          <cell r="E10496">
            <v>14.59</v>
          </cell>
          <cell r="F10496" t="str">
            <v>Áno</v>
          </cell>
          <cell r="G10496" t="str">
            <v>OPE</v>
          </cell>
        </row>
        <row r="10497">
          <cell r="A10497" t="str">
            <v>240205-2</v>
          </cell>
          <cell r="D10497" t="str">
            <v>VRTUĽA VENTILÁTORA</v>
          </cell>
          <cell r="E10497">
            <v>2.65</v>
          </cell>
          <cell r="F10497" t="str">
            <v>Áno</v>
          </cell>
          <cell r="G10497" t="str">
            <v>OPE</v>
          </cell>
        </row>
        <row r="10498">
          <cell r="A10498" t="str">
            <v>240210-9</v>
          </cell>
          <cell r="D10498" t="str">
            <v>VRTUĽA VENTILÁTORA</v>
          </cell>
          <cell r="E10498">
            <v>0.84</v>
          </cell>
          <cell r="F10498" t="str">
            <v>Áno</v>
          </cell>
          <cell r="G10498" t="str">
            <v>OPE</v>
          </cell>
        </row>
        <row r="10499">
          <cell r="A10499" t="str">
            <v>240224-8</v>
          </cell>
          <cell r="D10499" t="str">
            <v>VENTILÁTOR</v>
          </cell>
          <cell r="E10499">
            <v>7.07</v>
          </cell>
          <cell r="F10499" t="str">
            <v>Áno</v>
          </cell>
          <cell r="G10499" t="str">
            <v>PT</v>
          </cell>
        </row>
        <row r="10500">
          <cell r="A10500" t="str">
            <v>240230-3</v>
          </cell>
          <cell r="D10500" t="str">
            <v>KOLESO VENTILÁTORA</v>
          </cell>
          <cell r="E10500">
            <v>1.87</v>
          </cell>
          <cell r="F10500" t="str">
            <v>Áno</v>
          </cell>
          <cell r="G10500" t="str">
            <v>PT</v>
          </cell>
        </row>
        <row r="10501">
          <cell r="A10501" t="str">
            <v>240237-9</v>
          </cell>
          <cell r="D10501" t="str">
            <v>KOLESO VENTILÁTORA</v>
          </cell>
          <cell r="E10501">
            <v>5.38</v>
          </cell>
          <cell r="F10501" t="str">
            <v>Áno</v>
          </cell>
          <cell r="G10501" t="str">
            <v>OPE</v>
          </cell>
        </row>
        <row r="10502">
          <cell r="A10502" t="str">
            <v>240260</v>
          </cell>
          <cell r="C10502" t="str">
            <v>8025518002263</v>
          </cell>
          <cell r="D10502" t="str">
            <v>TESNENIE KĽUKOVEJ SKRINE</v>
          </cell>
          <cell r="E10502">
            <v>0.54</v>
          </cell>
          <cell r="F10502" t="str">
            <v>Áno</v>
          </cell>
          <cell r="G10502" t="str">
            <v>OPE</v>
          </cell>
        </row>
        <row r="10503">
          <cell r="A10503" t="str">
            <v>240270</v>
          </cell>
          <cell r="C10503" t="str">
            <v>8025518002393</v>
          </cell>
          <cell r="D10503" t="str">
            <v>TESNENIE VALCA</v>
          </cell>
          <cell r="E10503">
            <v>0.65</v>
          </cell>
          <cell r="F10503" t="str">
            <v>Áno</v>
          </cell>
          <cell r="G10503" t="str">
            <v>OPE</v>
          </cell>
        </row>
        <row r="10504">
          <cell r="A10504" t="str">
            <v>240280</v>
          </cell>
          <cell r="B10504" t="str">
            <v>240430</v>
          </cell>
          <cell r="D10504" t="str">
            <v>240280</v>
          </cell>
          <cell r="E10504">
            <v>5.72</v>
          </cell>
          <cell r="F10504" t="str">
            <v>Nevyrába sa</v>
          </cell>
          <cell r="G10504" t="str">
            <v>PT</v>
          </cell>
        </row>
        <row r="10505">
          <cell r="A10505" t="str">
            <v>240290</v>
          </cell>
          <cell r="C10505" t="str">
            <v>8025518002447</v>
          </cell>
          <cell r="D10505" t="str">
            <v>TESNENIE KARBURÁTORA</v>
          </cell>
          <cell r="E10505">
            <v>1.34</v>
          </cell>
          <cell r="F10505" t="str">
            <v>Nevyrába sa</v>
          </cell>
          <cell r="G10505" t="str">
            <v>OPE</v>
          </cell>
        </row>
        <row r="10506">
          <cell r="A10506" t="str">
            <v>240370</v>
          </cell>
          <cell r="B10506" t="str">
            <v>240370A</v>
          </cell>
          <cell r="C10506" t="str">
            <v>8025518002546</v>
          </cell>
          <cell r="D10506" t="str">
            <v>240370</v>
          </cell>
          <cell r="E10506">
            <v>13.37</v>
          </cell>
          <cell r="F10506" t="str">
            <v>Nevyrába sa</v>
          </cell>
          <cell r="G10506" t="str">
            <v>PT</v>
          </cell>
        </row>
        <row r="10507">
          <cell r="A10507" t="str">
            <v>240370/A</v>
          </cell>
          <cell r="B10507" t="str">
            <v>240370</v>
          </cell>
          <cell r="C10507" t="str">
            <v>8025518195309</v>
          </cell>
          <cell r="D10507" t="str">
            <v>GUFERO  15</v>
          </cell>
          <cell r="E10507">
            <v>6.49</v>
          </cell>
          <cell r="F10507" t="str">
            <v>Nevyrába sa</v>
          </cell>
          <cell r="G10507" t="str">
            <v>OPE</v>
          </cell>
        </row>
        <row r="10508">
          <cell r="A10508" t="str">
            <v>240430</v>
          </cell>
          <cell r="B10508" t="str">
            <v>240500</v>
          </cell>
          <cell r="C10508" t="str">
            <v>8025518002461</v>
          </cell>
          <cell r="D10508" t="str">
            <v>TESNENIE VÝFUKU</v>
          </cell>
          <cell r="E10508">
            <v>5.72</v>
          </cell>
          <cell r="F10508" t="str">
            <v>Nevyrába sa</v>
          </cell>
          <cell r="G10508" t="str">
            <v>PT</v>
          </cell>
        </row>
        <row r="10509">
          <cell r="A10509" t="str">
            <v>240500</v>
          </cell>
          <cell r="B10509" t="str">
            <v>240280</v>
          </cell>
          <cell r="C10509" t="str">
            <v>8025518083699</v>
          </cell>
          <cell r="D10509" t="str">
            <v>TESNENIE VÝFUKU</v>
          </cell>
          <cell r="E10509">
            <v>3.07</v>
          </cell>
          <cell r="F10509" t="str">
            <v>Áno</v>
          </cell>
          <cell r="G10509" t="str">
            <v>OPE</v>
          </cell>
        </row>
        <row r="10510">
          <cell r="A10510" t="str">
            <v>240530</v>
          </cell>
          <cell r="C10510" t="str">
            <v>8025518132908</v>
          </cell>
          <cell r="D10510" t="str">
            <v>KRYT SVIEČKY P410/590</v>
          </cell>
          <cell r="E10510">
            <v>0.9</v>
          </cell>
          <cell r="F10510" t="str">
            <v>Áno</v>
          </cell>
          <cell r="G10510" t="str">
            <v>OPE</v>
          </cell>
        </row>
        <row r="10511">
          <cell r="A10511" t="str">
            <v>241113-0</v>
          </cell>
          <cell r="D10511" t="str">
            <v>KOLESO VENTILÁTORA</v>
          </cell>
          <cell r="E10511">
            <v>16.75</v>
          </cell>
          <cell r="F10511" t="str">
            <v>Áno</v>
          </cell>
          <cell r="G10511" t="str">
            <v>PT</v>
          </cell>
        </row>
        <row r="10512">
          <cell r="A10512" t="str">
            <v>241128-7</v>
          </cell>
          <cell r="C10512" t="str">
            <v>3240890070180</v>
          </cell>
          <cell r="D10512" t="str">
            <v>KOLESO VENTILÁTORA 92</v>
          </cell>
          <cell r="E10512">
            <v>6.62</v>
          </cell>
          <cell r="F10512" t="str">
            <v>Áno</v>
          </cell>
          <cell r="G10512" t="str">
            <v>PT</v>
          </cell>
        </row>
        <row r="10513">
          <cell r="A10513" t="str">
            <v>2414EN</v>
          </cell>
          <cell r="B10513" t="str">
            <v>LW1400</v>
          </cell>
          <cell r="C10513" t="str">
            <v>088381635202</v>
          </cell>
          <cell r="D10513" t="str">
            <v>EL. ROZBRUSOVAČKA 2414EN  355MM</v>
          </cell>
          <cell r="E10513">
            <v>229.9</v>
          </cell>
          <cell r="F10513" t="str">
            <v>Nevyrába sa</v>
          </cell>
          <cell r="G10513" t="str">
            <v>PT</v>
          </cell>
        </row>
        <row r="10514">
          <cell r="A10514" t="str">
            <v>2414NB</v>
          </cell>
          <cell r="B10514" t="str">
            <v>2414EN</v>
          </cell>
          <cell r="C10514" t="str">
            <v>088381026222</v>
          </cell>
          <cell r="D10514" t="str">
            <v>EL. ROZBRUSOVAČKA 2414NB</v>
          </cell>
          <cell r="E10514">
            <v>397.9</v>
          </cell>
          <cell r="F10514" t="str">
            <v>Nevyrába sa</v>
          </cell>
          <cell r="G10514" t="str">
            <v>PT</v>
          </cell>
        </row>
        <row r="10515">
          <cell r="A10515" t="str">
            <v>241509-5</v>
          </cell>
          <cell r="D10515" t="str">
            <v>KOLESO VENTILÁTORA  60  3901</v>
          </cell>
          <cell r="E10515">
            <v>1.91</v>
          </cell>
          <cell r="F10515" t="str">
            <v>Nevyrába sa</v>
          </cell>
          <cell r="G10515" t="str">
            <v>PT</v>
          </cell>
        </row>
        <row r="10516">
          <cell r="A10516" t="str">
            <v>241515-0</v>
          </cell>
          <cell r="D10516" t="str">
            <v>KOLESO VENTILÁTORA 2414NB</v>
          </cell>
          <cell r="E10516">
            <v>1.28</v>
          </cell>
          <cell r="F10516" t="str">
            <v>Nevyrába sa</v>
          </cell>
          <cell r="G10516" t="str">
            <v>PT</v>
          </cell>
        </row>
        <row r="10517">
          <cell r="A10517" t="str">
            <v>241517-6</v>
          </cell>
          <cell r="D10517" t="str">
            <v>KOLESO VENTILÁTORA 70  9005B/GA5000</v>
          </cell>
          <cell r="E10517">
            <v>17.82</v>
          </cell>
          <cell r="F10517" t="str">
            <v>Nevyrába sa</v>
          </cell>
          <cell r="G10517" t="str">
            <v>PT</v>
          </cell>
        </row>
        <row r="10518">
          <cell r="A10518" t="str">
            <v>241611-4</v>
          </cell>
          <cell r="C10518" t="str">
            <v>3240890008749</v>
          </cell>
          <cell r="D10518" t="str">
            <v>KOLESO VENTILÁTORA 74  9401/9402/9924DB</v>
          </cell>
          <cell r="E10518">
            <v>5.72</v>
          </cell>
          <cell r="F10518" t="str">
            <v>Nevyrába sa</v>
          </cell>
          <cell r="G10518" t="str">
            <v>PT</v>
          </cell>
        </row>
        <row r="10519">
          <cell r="A10519" t="str">
            <v>241618-0</v>
          </cell>
          <cell r="C10519" t="str">
            <v>3240890010124</v>
          </cell>
          <cell r="D10519" t="str">
            <v>KOLESO VENTILÁTORA 68</v>
          </cell>
          <cell r="E10519">
            <v>6.36</v>
          </cell>
          <cell r="F10519" t="str">
            <v>Nevyrába sa</v>
          </cell>
          <cell r="G10519" t="str">
            <v>PT</v>
          </cell>
        </row>
        <row r="10520">
          <cell r="A10520" t="str">
            <v>241631-8</v>
          </cell>
          <cell r="D10520" t="str">
            <v>KOLESO VENTILÁTORA  66  JR3000VT</v>
          </cell>
          <cell r="E10520">
            <v>1.6</v>
          </cell>
          <cell r="F10520" t="str">
            <v>Áno</v>
          </cell>
          <cell r="G10520" t="str">
            <v>PT</v>
          </cell>
        </row>
        <row r="10521">
          <cell r="A10521" t="str">
            <v>241636-8</v>
          </cell>
          <cell r="D10521" t="str">
            <v>KOLESO VENTILÁTORA 72  4105KB</v>
          </cell>
          <cell r="E10521">
            <v>8.89</v>
          </cell>
          <cell r="F10521" t="str">
            <v>Áno</v>
          </cell>
          <cell r="G10521" t="str">
            <v>PT</v>
          </cell>
        </row>
        <row r="10522">
          <cell r="A10522" t="str">
            <v>241637-6</v>
          </cell>
          <cell r="D10522" t="str">
            <v>KOLESO VENTILÁTORA 76 PC1100</v>
          </cell>
          <cell r="E10522">
            <v>9.5500000000000007</v>
          </cell>
          <cell r="F10522" t="str">
            <v>Nevyrába sa</v>
          </cell>
          <cell r="G10522" t="str">
            <v>PT</v>
          </cell>
        </row>
        <row r="10523">
          <cell r="A10523" t="str">
            <v>241647-3</v>
          </cell>
          <cell r="B10523" t="str">
            <v>241658-8</v>
          </cell>
          <cell r="C10523" t="str">
            <v>3240890010711</v>
          </cell>
          <cell r="D10523" t="str">
            <v>241647-3</v>
          </cell>
          <cell r="E10523">
            <v>6.86</v>
          </cell>
          <cell r="F10523" t="str">
            <v>Nevyrába sa</v>
          </cell>
          <cell r="G10523" t="str">
            <v>PT</v>
          </cell>
        </row>
        <row r="10524">
          <cell r="A10524" t="str">
            <v>241648-1</v>
          </cell>
          <cell r="C10524" t="str">
            <v>3240890080745</v>
          </cell>
          <cell r="D10524" t="str">
            <v>KOLESO VENTILÁTORA 104 HM1300</v>
          </cell>
          <cell r="E10524">
            <v>14</v>
          </cell>
          <cell r="F10524" t="str">
            <v>Nevyrába sa</v>
          </cell>
          <cell r="G10524" t="str">
            <v>PT</v>
          </cell>
        </row>
        <row r="10525">
          <cell r="A10525" t="str">
            <v>241653-8</v>
          </cell>
          <cell r="B10525" t="str">
            <v>241666-9</v>
          </cell>
          <cell r="C10525" t="str">
            <v>3240890010681</v>
          </cell>
          <cell r="D10525" t="str">
            <v>241653-8</v>
          </cell>
          <cell r="E10525">
            <v>16.559999999999999</v>
          </cell>
          <cell r="F10525" t="str">
            <v>Nevyrába sa</v>
          </cell>
          <cell r="G10525" t="str">
            <v>PT</v>
          </cell>
        </row>
        <row r="10526">
          <cell r="A10526" t="str">
            <v>241654-6</v>
          </cell>
          <cell r="C10526" t="str">
            <v>3240890039866</v>
          </cell>
          <cell r="D10526" t="str">
            <v>KOLESO VENTILÁTORA 68 9036</v>
          </cell>
          <cell r="E10526">
            <v>8.27</v>
          </cell>
          <cell r="F10526" t="str">
            <v>Nevyrába sa</v>
          </cell>
          <cell r="G10526" t="str">
            <v>PT</v>
          </cell>
        </row>
        <row r="10527">
          <cell r="A10527" t="str">
            <v>241655-4</v>
          </cell>
          <cell r="B10527" t="str">
            <v>241659-6</v>
          </cell>
          <cell r="D10527" t="str">
            <v>241655-4</v>
          </cell>
          <cell r="E10527">
            <v>16.559999999999999</v>
          </cell>
          <cell r="F10527" t="str">
            <v>Nevyrába sa</v>
          </cell>
          <cell r="G10527" t="str">
            <v>PT</v>
          </cell>
        </row>
        <row r="10528">
          <cell r="A10528" t="str">
            <v>241658-8</v>
          </cell>
          <cell r="C10528" t="str">
            <v>3240890093387</v>
          </cell>
          <cell r="D10528" t="str">
            <v>KOLESO VENTILÁTORA 63 BO4550</v>
          </cell>
          <cell r="E10528">
            <v>5.0999999999999996</v>
          </cell>
          <cell r="F10528" t="str">
            <v>Nevyrába sa</v>
          </cell>
          <cell r="G10528" t="str">
            <v>PT</v>
          </cell>
        </row>
        <row r="10529">
          <cell r="A10529" t="str">
            <v>241659-6</v>
          </cell>
          <cell r="C10529" t="str">
            <v>3240890037060</v>
          </cell>
          <cell r="D10529" t="str">
            <v>KOLESO VENTILÁTORA  90  (NEU) BO5000</v>
          </cell>
          <cell r="E10529">
            <v>11.46</v>
          </cell>
          <cell r="F10529" t="str">
            <v>Nevyrába sa</v>
          </cell>
          <cell r="G10529" t="str">
            <v>PT</v>
          </cell>
        </row>
        <row r="10530">
          <cell r="A10530" t="str">
            <v>241660-1</v>
          </cell>
          <cell r="C10530" t="str">
            <v>3240890103123</v>
          </cell>
          <cell r="D10530" t="str">
            <v>KOLESO VENTILÁTORA 68   9910</v>
          </cell>
          <cell r="E10530">
            <v>9.1</v>
          </cell>
          <cell r="F10530" t="str">
            <v>Áno</v>
          </cell>
          <cell r="G10530" t="str">
            <v>PT</v>
          </cell>
        </row>
        <row r="10531">
          <cell r="A10531" t="str">
            <v>241662-7</v>
          </cell>
          <cell r="C10531" t="str">
            <v>3240890108722</v>
          </cell>
          <cell r="D10531" t="str">
            <v>KOLESO VENTILÁTORA 80  9403</v>
          </cell>
          <cell r="E10531">
            <v>7.14</v>
          </cell>
          <cell r="F10531" t="str">
            <v>Áno</v>
          </cell>
          <cell r="G10531" t="str">
            <v>PT</v>
          </cell>
        </row>
        <row r="10532">
          <cell r="A10532" t="str">
            <v>241663-5</v>
          </cell>
          <cell r="C10532" t="str">
            <v>3240890117588</v>
          </cell>
          <cell r="D10532" t="str">
            <v>KOLESO VENTILÁTORA 76</v>
          </cell>
          <cell r="E10532">
            <v>13.46</v>
          </cell>
          <cell r="F10532" t="str">
            <v>Áno</v>
          </cell>
          <cell r="G10532" t="str">
            <v>PT</v>
          </cell>
        </row>
        <row r="10533">
          <cell r="A10533" t="str">
            <v>241665-1</v>
          </cell>
          <cell r="D10533" t="str">
            <v>KOLESO VENTILÁTORA  92  BO6030</v>
          </cell>
          <cell r="E10533">
            <v>49.15</v>
          </cell>
          <cell r="F10533" t="str">
            <v>Áno</v>
          </cell>
          <cell r="G10533" t="str">
            <v>PT</v>
          </cell>
        </row>
        <row r="10534">
          <cell r="A10534" t="str">
            <v>241668-5</v>
          </cell>
          <cell r="D10534" t="str">
            <v>KOLESO VENTILÁTORA</v>
          </cell>
          <cell r="E10534">
            <v>9.5500000000000007</v>
          </cell>
          <cell r="F10534" t="str">
            <v>Nevyrába sa</v>
          </cell>
          <cell r="G10534" t="str">
            <v>PT</v>
          </cell>
        </row>
        <row r="10535">
          <cell r="A10535" t="str">
            <v>241671-6</v>
          </cell>
          <cell r="D10535" t="str">
            <v>KOLESO VENTILÁTORA 63 NA BO4555</v>
          </cell>
          <cell r="E10535">
            <v>5.22</v>
          </cell>
          <cell r="F10535" t="str">
            <v>Áno</v>
          </cell>
          <cell r="G10535" t="str">
            <v>PT</v>
          </cell>
        </row>
        <row r="10536">
          <cell r="A10536" t="str">
            <v>241673-2</v>
          </cell>
          <cell r="D10536" t="str">
            <v>KOLESO VENTILÁTORA 88 BO5030/31</v>
          </cell>
          <cell r="E10536">
            <v>5.39</v>
          </cell>
          <cell r="F10536" t="str">
            <v>Áno</v>
          </cell>
          <cell r="G10536" t="str">
            <v>PT</v>
          </cell>
        </row>
        <row r="10537">
          <cell r="A10537" t="str">
            <v>241809-3</v>
          </cell>
          <cell r="D10537" t="str">
            <v>KOLESO VENTILÁTORA 75</v>
          </cell>
          <cell r="E10537">
            <v>3.48</v>
          </cell>
          <cell r="F10537" t="str">
            <v>Áno</v>
          </cell>
          <cell r="G10537" t="str">
            <v>PT</v>
          </cell>
        </row>
        <row r="10538">
          <cell r="A10538" t="str">
            <v>241833-6</v>
          </cell>
          <cell r="D10538" t="str">
            <v>KOLESO VENTILÁTORA 70</v>
          </cell>
          <cell r="E10538">
            <v>7.15</v>
          </cell>
          <cell r="F10538" t="str">
            <v>Áno</v>
          </cell>
          <cell r="G10538" t="str">
            <v>PT</v>
          </cell>
        </row>
        <row r="10539">
          <cell r="A10539" t="str">
            <v>241835-2</v>
          </cell>
          <cell r="B10539" t="str">
            <v>240123-4</v>
          </cell>
          <cell r="D10539" t="str">
            <v>KOLESO VENTILÁTORA 72 3620</v>
          </cell>
          <cell r="E10539">
            <v>8.27</v>
          </cell>
          <cell r="F10539" t="str">
            <v>Nevyrába sa</v>
          </cell>
          <cell r="G10539" t="str">
            <v>PT</v>
          </cell>
        </row>
        <row r="10540">
          <cell r="A10540" t="str">
            <v>241836-0</v>
          </cell>
          <cell r="C10540" t="str">
            <v>3240890018786</v>
          </cell>
          <cell r="D10540" t="str">
            <v>KOLESO VENTILÁTORA 65 1923H</v>
          </cell>
          <cell r="E10540">
            <v>4.57</v>
          </cell>
          <cell r="F10540" t="str">
            <v>Áno</v>
          </cell>
          <cell r="G10540" t="str">
            <v>PT</v>
          </cell>
        </row>
        <row r="10541">
          <cell r="A10541" t="str">
            <v>241848-3</v>
          </cell>
          <cell r="B10541" t="str">
            <v>241881-5</v>
          </cell>
          <cell r="D10541" t="str">
            <v>241848-3</v>
          </cell>
          <cell r="E10541">
            <v>8.92</v>
          </cell>
          <cell r="F10541" t="str">
            <v>Nevyrába sa</v>
          </cell>
          <cell r="G10541" t="str">
            <v>PT</v>
          </cell>
        </row>
        <row r="10542">
          <cell r="A10542" t="str">
            <v>241850-6</v>
          </cell>
          <cell r="B10542" t="str">
            <v>660241850</v>
          </cell>
          <cell r="C10542" t="str">
            <v>3240890102768</v>
          </cell>
          <cell r="D10542" t="str">
            <v>KOLESO VENTILÁTORA 60</v>
          </cell>
          <cell r="E10542">
            <v>1.0900000000000001</v>
          </cell>
          <cell r="F10542" t="str">
            <v>Áno</v>
          </cell>
          <cell r="G10542" t="str">
            <v>PT</v>
          </cell>
        </row>
        <row r="10543">
          <cell r="A10543" t="str">
            <v>241851-4</v>
          </cell>
          <cell r="D10543" t="str">
            <v>KOLESO VENTILÁTORA 94</v>
          </cell>
          <cell r="E10543">
            <v>14.64</v>
          </cell>
          <cell r="F10543" t="str">
            <v>Áno</v>
          </cell>
          <cell r="G10543" t="str">
            <v>PT</v>
          </cell>
        </row>
        <row r="10544">
          <cell r="A10544" t="str">
            <v>241854-8</v>
          </cell>
          <cell r="B10544" t="str">
            <v>240024-6</v>
          </cell>
          <cell r="C10544" t="str">
            <v>3240890045171</v>
          </cell>
          <cell r="D10544" t="str">
            <v>241854-8</v>
          </cell>
          <cell r="E10544">
            <v>13.75</v>
          </cell>
          <cell r="F10544" t="str">
            <v>Nevyrába sa</v>
          </cell>
          <cell r="G10544" t="str">
            <v>PT</v>
          </cell>
        </row>
        <row r="10545">
          <cell r="A10545" t="str">
            <v>241856-4</v>
          </cell>
          <cell r="C10545" t="str">
            <v>3240890024787</v>
          </cell>
          <cell r="D10545" t="str">
            <v>KOLESO VENTILÁTORA 72  9901</v>
          </cell>
          <cell r="E10545">
            <v>6.36</v>
          </cell>
          <cell r="F10545" t="str">
            <v>Nevyrába sa</v>
          </cell>
          <cell r="G10545" t="str">
            <v>PT</v>
          </cell>
        </row>
        <row r="10546">
          <cell r="A10546" t="str">
            <v>241858-0</v>
          </cell>
          <cell r="D10546" t="str">
            <v>KOLESO VENTILÁTORA 70 5704R</v>
          </cell>
          <cell r="E10546">
            <v>1.99</v>
          </cell>
          <cell r="F10546" t="str">
            <v>Áno</v>
          </cell>
          <cell r="G10546" t="str">
            <v>PT</v>
          </cell>
        </row>
        <row r="10547">
          <cell r="A10547" t="str">
            <v>241861-1</v>
          </cell>
          <cell r="D10547" t="str">
            <v>KOLESO VENTILÁTORA  74  3612C</v>
          </cell>
          <cell r="E10547">
            <v>8.8699999999999992</v>
          </cell>
          <cell r="F10547" t="str">
            <v>Áno</v>
          </cell>
          <cell r="G10547" t="str">
            <v>PT</v>
          </cell>
        </row>
        <row r="10548">
          <cell r="A10548" t="str">
            <v>241863-7</v>
          </cell>
          <cell r="C10548" t="str">
            <v>3240890105967</v>
          </cell>
          <cell r="D10548" t="str">
            <v>KOLESO VENTILÁTORA70 HR3000C</v>
          </cell>
          <cell r="E10548">
            <v>0.77</v>
          </cell>
          <cell r="F10548" t="str">
            <v>Áno</v>
          </cell>
          <cell r="G10548" t="str">
            <v>PT</v>
          </cell>
        </row>
        <row r="10549">
          <cell r="A10549" t="str">
            <v>241867-9</v>
          </cell>
          <cell r="C10549" t="str">
            <v>3240890060372</v>
          </cell>
          <cell r="D10549" t="str">
            <v>KOLESO VENTILÁTORA 57 9541/954</v>
          </cell>
          <cell r="E10549">
            <v>5.72</v>
          </cell>
          <cell r="F10549" t="str">
            <v>Nevyrába sa</v>
          </cell>
          <cell r="G10549" t="str">
            <v>PT</v>
          </cell>
        </row>
        <row r="10550">
          <cell r="A10550" t="str">
            <v>241868-7</v>
          </cell>
          <cell r="C10550" t="str">
            <v>3240890055682</v>
          </cell>
          <cell r="D10550" t="str">
            <v>KOLESO VENTILÁTORA  5903R/KP312S</v>
          </cell>
          <cell r="E10550">
            <v>3.76</v>
          </cell>
          <cell r="F10550" t="str">
            <v>Áno</v>
          </cell>
          <cell r="G10550" t="str">
            <v>PT</v>
          </cell>
        </row>
        <row r="10551">
          <cell r="A10551" t="str">
            <v>241869-5</v>
          </cell>
          <cell r="B10551" t="str">
            <v>240067-8</v>
          </cell>
          <cell r="C10551" t="str">
            <v>3240890091703</v>
          </cell>
          <cell r="D10551" t="str">
            <v>241869-5</v>
          </cell>
          <cell r="E10551">
            <v>1.28</v>
          </cell>
          <cell r="F10551" t="str">
            <v>Nevyrába sa</v>
          </cell>
          <cell r="G10551" t="str">
            <v>PT</v>
          </cell>
        </row>
        <row r="10552">
          <cell r="A10552" t="str">
            <v>241870-0</v>
          </cell>
          <cell r="D10552" t="str">
            <v>KOLESO VENTILÁTORA 80</v>
          </cell>
          <cell r="E10552">
            <v>9.2899999999999991</v>
          </cell>
          <cell r="F10552" t="str">
            <v>Nie</v>
          </cell>
          <cell r="G10552" t="str">
            <v>PT</v>
          </cell>
        </row>
        <row r="10553">
          <cell r="A10553" t="str">
            <v>241875-0</v>
          </cell>
          <cell r="D10553" t="str">
            <v>KOLESO VENTILÁTORA 54 4334DWD</v>
          </cell>
          <cell r="E10553">
            <v>2.0499999999999998</v>
          </cell>
          <cell r="F10553" t="str">
            <v>Áno</v>
          </cell>
          <cell r="G10553" t="str">
            <v>PT</v>
          </cell>
        </row>
        <row r="10554">
          <cell r="A10554" t="str">
            <v>241876-8</v>
          </cell>
          <cell r="C10554" t="str">
            <v>3240890071514</v>
          </cell>
          <cell r="D10554" t="str">
            <v>KOLESO VENTILÁTORA 76</v>
          </cell>
          <cell r="E10554">
            <v>2.23</v>
          </cell>
          <cell r="F10554" t="str">
            <v>Áno</v>
          </cell>
          <cell r="G10554" t="str">
            <v>PT</v>
          </cell>
        </row>
        <row r="10555">
          <cell r="A10555" t="str">
            <v>241878-4</v>
          </cell>
          <cell r="D10555" t="str">
            <v>KOLESO VENTILÁTORA 83</v>
          </cell>
          <cell r="E10555">
            <v>6.65</v>
          </cell>
          <cell r="F10555" t="str">
            <v>Áno</v>
          </cell>
          <cell r="G10555" t="str">
            <v>PT</v>
          </cell>
        </row>
        <row r="10556">
          <cell r="A10556" t="str">
            <v>241879-2</v>
          </cell>
          <cell r="D10556" t="str">
            <v>KOLESO VENTILÁTORA</v>
          </cell>
          <cell r="E10556">
            <v>3.96</v>
          </cell>
          <cell r="F10556" t="str">
            <v>Áno</v>
          </cell>
          <cell r="G10556" t="str">
            <v>PT</v>
          </cell>
        </row>
        <row r="10557">
          <cell r="A10557" t="str">
            <v>241880-7</v>
          </cell>
          <cell r="C10557" t="str">
            <v>3240890063052</v>
          </cell>
          <cell r="D10557" t="str">
            <v>KOLESO VENTILÁTORA 68</v>
          </cell>
          <cell r="E10557">
            <v>12.08</v>
          </cell>
          <cell r="F10557" t="str">
            <v>Nevyrába sa</v>
          </cell>
          <cell r="G10557" t="str">
            <v>PT</v>
          </cell>
        </row>
        <row r="10558">
          <cell r="A10558" t="str">
            <v>241881-5</v>
          </cell>
          <cell r="C10558" t="str">
            <v>3240890070029</v>
          </cell>
          <cell r="D10558" t="str">
            <v>KOLESO VENTILÁTORA 52</v>
          </cell>
          <cell r="E10558">
            <v>3.89</v>
          </cell>
          <cell r="F10558" t="str">
            <v>Áno</v>
          </cell>
          <cell r="G10558" t="str">
            <v>PT</v>
          </cell>
        </row>
        <row r="10559">
          <cell r="A10559" t="str">
            <v>241884-9</v>
          </cell>
          <cell r="D10559" t="str">
            <v>KOLESO VENTILÁTORA 60</v>
          </cell>
          <cell r="E10559">
            <v>3.37</v>
          </cell>
          <cell r="F10559" t="str">
            <v>Áno</v>
          </cell>
          <cell r="G10559" t="str">
            <v>PT</v>
          </cell>
        </row>
        <row r="10560">
          <cell r="A10560" t="str">
            <v>241888-1</v>
          </cell>
          <cell r="C10560" t="str">
            <v>3240890065483</v>
          </cell>
          <cell r="D10560" t="str">
            <v>KOLESO VENTILÁTORA 110</v>
          </cell>
          <cell r="E10560">
            <v>7.79</v>
          </cell>
          <cell r="F10560" t="str">
            <v>Áno</v>
          </cell>
          <cell r="G10560" t="str">
            <v>PT</v>
          </cell>
        </row>
        <row r="10561">
          <cell r="A10561" t="str">
            <v>241889-9</v>
          </cell>
          <cell r="C10561" t="str">
            <v>3240890065247</v>
          </cell>
          <cell r="D10561" t="str">
            <v>KOLESO VENTILÁTORA  74  5103R</v>
          </cell>
          <cell r="E10561">
            <v>7.56</v>
          </cell>
          <cell r="F10561" t="str">
            <v>Áno</v>
          </cell>
          <cell r="G10561" t="str">
            <v>PT</v>
          </cell>
        </row>
        <row r="10562">
          <cell r="A10562" t="str">
            <v>241890-4</v>
          </cell>
          <cell r="C10562" t="str">
            <v>3240890069191</v>
          </cell>
          <cell r="D10562" t="str">
            <v>KOLESO VENTILÁTORA  57  9524NB</v>
          </cell>
          <cell r="E10562">
            <v>3.82</v>
          </cell>
          <cell r="F10562" t="str">
            <v>Nevyrába sa</v>
          </cell>
          <cell r="G10562" t="str">
            <v>PT</v>
          </cell>
        </row>
        <row r="10563">
          <cell r="A10563" t="str">
            <v>241895-4</v>
          </cell>
          <cell r="B10563" t="str">
            <v>240102-2</v>
          </cell>
          <cell r="C10563" t="str">
            <v>3240890075833</v>
          </cell>
          <cell r="D10563" t="str">
            <v>KOLESO VENTILÁTORA  82  4073D/4093D</v>
          </cell>
          <cell r="E10563">
            <v>5.0999999999999996</v>
          </cell>
          <cell r="F10563" t="str">
            <v>Nevyrába sa</v>
          </cell>
          <cell r="G10563" t="str">
            <v>PT</v>
          </cell>
        </row>
        <row r="10564">
          <cell r="A10564" t="str">
            <v>241896-2</v>
          </cell>
          <cell r="C10564" t="str">
            <v>3240890096852</v>
          </cell>
          <cell r="D10564" t="str">
            <v>KOLESO VENTILÁTORA 88</v>
          </cell>
          <cell r="E10564">
            <v>6.47</v>
          </cell>
          <cell r="F10564" t="str">
            <v>Áno</v>
          </cell>
          <cell r="G10564" t="str">
            <v>PT</v>
          </cell>
        </row>
        <row r="10565">
          <cell r="A10565" t="str">
            <v>241908-1</v>
          </cell>
          <cell r="C10565" t="str">
            <v>3240890070753</v>
          </cell>
          <cell r="D10565" t="str">
            <v>KOLESO VENTILÁTORA 80 9047F/SF</v>
          </cell>
          <cell r="E10565">
            <v>3.25</v>
          </cell>
          <cell r="F10565" t="str">
            <v>Áno</v>
          </cell>
          <cell r="G10565" t="str">
            <v>PT</v>
          </cell>
        </row>
        <row r="10566">
          <cell r="A10566" t="str">
            <v>241910-4</v>
          </cell>
          <cell r="D10566" t="str">
            <v xml:space="preserve">KOLESO VENTILÁTORA  </v>
          </cell>
          <cell r="E10566">
            <v>2.89</v>
          </cell>
          <cell r="F10566" t="str">
            <v>Áno</v>
          </cell>
          <cell r="G10566" t="str">
            <v>PT</v>
          </cell>
        </row>
        <row r="10567">
          <cell r="A10567" t="str">
            <v>242030-7</v>
          </cell>
          <cell r="C10567" t="str">
            <v>088381201179</v>
          </cell>
          <cell r="D10567" t="str">
            <v>NÁDRŽKA NA VODU  4191DWA</v>
          </cell>
          <cell r="E10567">
            <v>5.0999999999999996</v>
          </cell>
          <cell r="F10567" t="str">
            <v>Nevyrába sa</v>
          </cell>
          <cell r="G10567" t="str">
            <v>PT</v>
          </cell>
        </row>
        <row r="10568">
          <cell r="A10568" t="str">
            <v>242042-0</v>
          </cell>
          <cell r="C10568" t="str">
            <v>3240890025258</v>
          </cell>
          <cell r="D10568" t="str">
            <v>ZÁTKA OLEJOVEJ NÁDRŽE</v>
          </cell>
          <cell r="E10568">
            <v>2.54</v>
          </cell>
          <cell r="F10568" t="str">
            <v>Nevyrába sa</v>
          </cell>
          <cell r="G10568" t="str">
            <v>PT</v>
          </cell>
        </row>
        <row r="10569">
          <cell r="A10569" t="str">
            <v>242072-1</v>
          </cell>
          <cell r="B10569" t="str">
            <v>367242072</v>
          </cell>
          <cell r="C10569" t="str">
            <v>088381359641</v>
          </cell>
          <cell r="D10569" t="str">
            <v>+FĽAŠA NA OLEJ</v>
          </cell>
          <cell r="E10569">
            <v>4.1900000000000004</v>
          </cell>
          <cell r="F10569" t="str">
            <v>Áno</v>
          </cell>
          <cell r="G10569" t="str">
            <v>OPE</v>
          </cell>
        </row>
        <row r="10570">
          <cell r="A10570" t="str">
            <v>242091-1</v>
          </cell>
          <cell r="D10570" t="str">
            <v>FUEL CELL</v>
          </cell>
          <cell r="E10570">
            <v>16.57</v>
          </cell>
          <cell r="F10570" t="str">
            <v>Nevyrába sa</v>
          </cell>
          <cell r="G10570" t="str">
            <v>PT</v>
          </cell>
        </row>
        <row r="10571">
          <cell r="A10571" t="str">
            <v>243104-7</v>
          </cell>
          <cell r="D10571" t="str">
            <v>RÝCHLOSPOJKA 3/8  AN923/943</v>
          </cell>
          <cell r="E10571">
            <v>5.28</v>
          </cell>
          <cell r="F10571" t="str">
            <v>Áno</v>
          </cell>
          <cell r="G10571" t="str">
            <v>PT</v>
          </cell>
        </row>
        <row r="10572">
          <cell r="A10572" t="str">
            <v>243105-5</v>
          </cell>
          <cell r="D10572" t="str">
            <v xml:space="preserve">RÝCHLOSPOJKA H22PM/  AN711H/620 </v>
          </cell>
          <cell r="E10572">
            <v>15.07</v>
          </cell>
          <cell r="F10572" t="str">
            <v>Áno</v>
          </cell>
          <cell r="G10572" t="str">
            <v>PT</v>
          </cell>
        </row>
        <row r="10573">
          <cell r="A10573" t="str">
            <v>243107-1</v>
          </cell>
          <cell r="D10573" t="str">
            <v xml:space="preserve">MAZNICA </v>
          </cell>
          <cell r="E10573">
            <v>0.38</v>
          </cell>
          <cell r="F10573" t="str">
            <v>Áno</v>
          </cell>
          <cell r="G10573" t="str">
            <v>OPE</v>
          </cell>
        </row>
        <row r="10574">
          <cell r="A10574" t="str">
            <v>2440070</v>
          </cell>
          <cell r="B10574" t="str">
            <v>609440070</v>
          </cell>
          <cell r="D10574" t="str">
            <v>KOLIESKO 160</v>
          </cell>
          <cell r="E10574">
            <v>2.1</v>
          </cell>
          <cell r="F10574" t="str">
            <v>Áno</v>
          </cell>
          <cell r="G10574" t="str">
            <v>OPE</v>
          </cell>
        </row>
        <row r="10575">
          <cell r="A10575" t="str">
            <v>2440200</v>
          </cell>
          <cell r="B10575" t="str">
            <v>42574</v>
          </cell>
          <cell r="D10575" t="str">
            <v>SPOJKA  HW140</v>
          </cell>
          <cell r="E10575">
            <v>2.54</v>
          </cell>
          <cell r="F10575" t="str">
            <v>Nevyrába sa</v>
          </cell>
          <cell r="G10575" t="str">
            <v>PT</v>
          </cell>
        </row>
        <row r="10576">
          <cell r="A10576" t="str">
            <v>2440221</v>
          </cell>
          <cell r="D10576" t="str">
            <v>KRYT KONDENZÁTORA HW130</v>
          </cell>
          <cell r="E10576">
            <v>4.3</v>
          </cell>
          <cell r="F10576" t="str">
            <v>Áno</v>
          </cell>
          <cell r="G10576" t="str">
            <v>OPE</v>
          </cell>
        </row>
        <row r="10577">
          <cell r="A10577" t="str">
            <v>2440480</v>
          </cell>
          <cell r="D10577" t="str">
            <v>DRŽIAK  HW130</v>
          </cell>
          <cell r="E10577">
            <v>2.27</v>
          </cell>
          <cell r="F10577" t="str">
            <v>Nie</v>
          </cell>
          <cell r="G10577" t="str">
            <v>OPE</v>
          </cell>
        </row>
        <row r="10578">
          <cell r="A10578" t="str">
            <v>2440490</v>
          </cell>
          <cell r="D10578" t="str">
            <v>DRŽIAK  HW130</v>
          </cell>
          <cell r="E10578">
            <v>2.21</v>
          </cell>
          <cell r="F10578" t="str">
            <v>Nie</v>
          </cell>
          <cell r="G10578" t="str">
            <v>OPE</v>
          </cell>
        </row>
        <row r="10579">
          <cell r="A10579" t="str">
            <v>2440500</v>
          </cell>
          <cell r="D10579" t="str">
            <v>OSKA  HW130</v>
          </cell>
          <cell r="E10579">
            <v>3.95</v>
          </cell>
          <cell r="F10579" t="str">
            <v>Áno</v>
          </cell>
          <cell r="G10579" t="str">
            <v>OPE</v>
          </cell>
        </row>
        <row r="10580">
          <cell r="A10580" t="str">
            <v>2440510</v>
          </cell>
          <cell r="D10580" t="str">
            <v>OSKA NA BUBON  HW130</v>
          </cell>
          <cell r="E10580">
            <v>13.24</v>
          </cell>
          <cell r="F10580" t="str">
            <v>Nie</v>
          </cell>
          <cell r="G10580" t="str">
            <v>OPE</v>
          </cell>
        </row>
        <row r="10581">
          <cell r="A10581" t="str">
            <v>2440530</v>
          </cell>
          <cell r="B10581" t="str">
            <v>2440532</v>
          </cell>
          <cell r="D10581" t="str">
            <v>2440530</v>
          </cell>
          <cell r="E10581">
            <v>10.82</v>
          </cell>
          <cell r="F10581" t="str">
            <v>Nevyrába sa</v>
          </cell>
          <cell r="G10581" t="str">
            <v>PT</v>
          </cell>
        </row>
        <row r="10582">
          <cell r="A10582" t="str">
            <v>2440532</v>
          </cell>
          <cell r="D10582" t="str">
            <v>RUKOVAŤ  HW 130</v>
          </cell>
          <cell r="E10582">
            <v>21.64</v>
          </cell>
          <cell r="F10582" t="str">
            <v>Nie</v>
          </cell>
          <cell r="G10582" t="str">
            <v>PT</v>
          </cell>
        </row>
        <row r="10583">
          <cell r="A10583" t="str">
            <v>2440540</v>
          </cell>
          <cell r="D10583" t="str">
            <v>PRIECHODKA -PRIRUBA</v>
          </cell>
          <cell r="E10583">
            <v>8.92</v>
          </cell>
          <cell r="F10583" t="str">
            <v>Nevyrába sa</v>
          </cell>
          <cell r="G10583" t="str">
            <v>PT</v>
          </cell>
        </row>
        <row r="10584">
          <cell r="A10584" t="str">
            <v>245031-4</v>
          </cell>
          <cell r="D10584" t="str">
            <v>HADIČKA</v>
          </cell>
          <cell r="E10584">
            <v>1.22</v>
          </cell>
          <cell r="F10584" t="str">
            <v>Áno</v>
          </cell>
          <cell r="G10584" t="str">
            <v>PT</v>
          </cell>
        </row>
        <row r="10585">
          <cell r="A10585" t="str">
            <v>245041-1</v>
          </cell>
          <cell r="D10585" t="str">
            <v>HADICA ODSÁVANIA 28-0.45 LS1019</v>
          </cell>
          <cell r="E10585">
            <v>13.15</v>
          </cell>
          <cell r="F10585" t="str">
            <v>Áno</v>
          </cell>
          <cell r="G10585" t="str">
            <v>PT</v>
          </cell>
        </row>
        <row r="10586">
          <cell r="A10586" t="str">
            <v>245042-9</v>
          </cell>
          <cell r="B10586" t="str">
            <v>245047-9</v>
          </cell>
          <cell r="D10586" t="str">
            <v>HADIČKA ODSÁVACIA 30 C HR2651T</v>
          </cell>
          <cell r="E10586">
            <v>9.5500000000000007</v>
          </cell>
          <cell r="F10586" t="str">
            <v>Áno</v>
          </cell>
          <cell r="G10586" t="str">
            <v>PT</v>
          </cell>
        </row>
        <row r="10587">
          <cell r="A10587" t="str">
            <v>245043-7</v>
          </cell>
          <cell r="B10587" t="str">
            <v>245045-3</v>
          </cell>
          <cell r="D10587" t="str">
            <v>HADIČKA ODSÁVACIA 30 D HR2651T</v>
          </cell>
          <cell r="E10587">
            <v>22.04</v>
          </cell>
          <cell r="F10587" t="str">
            <v>Nevyrába sa</v>
          </cell>
          <cell r="G10587" t="str">
            <v>PT</v>
          </cell>
        </row>
        <row r="10588">
          <cell r="A10588" t="str">
            <v>245048-7</v>
          </cell>
          <cell r="D10588" t="str">
            <v>HADICA  LS1219L</v>
          </cell>
          <cell r="E10588">
            <v>6.17</v>
          </cell>
          <cell r="F10588" t="str">
            <v>Áno</v>
          </cell>
          <cell r="G10588" t="str">
            <v>PT</v>
          </cell>
        </row>
        <row r="10589">
          <cell r="A10589" t="str">
            <v>245058-4</v>
          </cell>
          <cell r="D10589" t="str">
            <v>HADICA FLEXI 28x0,25mm DSL800</v>
          </cell>
          <cell r="E10589">
            <v>128.71</v>
          </cell>
          <cell r="F10589" t="str">
            <v>Áno</v>
          </cell>
          <cell r="G10589" t="str">
            <v>PT</v>
          </cell>
        </row>
        <row r="10590">
          <cell r="A10590" t="str">
            <v>2460180</v>
          </cell>
          <cell r="D10590" t="str">
            <v>TESNENIE  HW150</v>
          </cell>
          <cell r="E10590">
            <v>1.99</v>
          </cell>
          <cell r="F10590" t="str">
            <v>Áno</v>
          </cell>
          <cell r="G10590" t="str">
            <v>OPE</v>
          </cell>
        </row>
        <row r="10591">
          <cell r="A10591" t="str">
            <v>2465020130</v>
          </cell>
          <cell r="B10591" t="str">
            <v>2465020140</v>
          </cell>
          <cell r="D10591" t="str">
            <v>2465020130</v>
          </cell>
          <cell r="E10591">
            <v>120.96</v>
          </cell>
          <cell r="F10591" t="str">
            <v>Nevyrába sa</v>
          </cell>
          <cell r="G10591" t="str">
            <v>PT</v>
          </cell>
        </row>
        <row r="10592">
          <cell r="A10592" t="str">
            <v>24S</v>
          </cell>
          <cell r="C10592" t="str">
            <v>088381596138</v>
          </cell>
          <cell r="D10592" t="str">
            <v>+VRTÁK HSS  D24mm L30 HB500</v>
          </cell>
          <cell r="E10592">
            <v>30.69</v>
          </cell>
          <cell r="F10592" t="str">
            <v>Áno</v>
          </cell>
          <cell r="G10592" t="str">
            <v>PT</v>
          </cell>
        </row>
        <row r="10593">
          <cell r="A10593" t="str">
            <v>2500010</v>
          </cell>
          <cell r="B10593" t="str">
            <v>2509000</v>
          </cell>
          <cell r="D10593" t="str">
            <v>2500010</v>
          </cell>
          <cell r="E10593">
            <v>76.39</v>
          </cell>
          <cell r="F10593" t="str">
            <v>Nevyrába sa</v>
          </cell>
          <cell r="G10593" t="str">
            <v>PT</v>
          </cell>
        </row>
        <row r="10594">
          <cell r="A10594" t="str">
            <v>2500020</v>
          </cell>
          <cell r="D10594" t="str">
            <v>RÚČKA HW131</v>
          </cell>
          <cell r="E10594">
            <v>32.020000000000003</v>
          </cell>
          <cell r="F10594" t="str">
            <v>Nie</v>
          </cell>
          <cell r="G10594" t="str">
            <v>OPE</v>
          </cell>
        </row>
        <row r="10595">
          <cell r="A10595" t="str">
            <v>2500046</v>
          </cell>
          <cell r="D10595" t="str">
            <v>KRYT PREDNÝ HW131</v>
          </cell>
          <cell r="E10595">
            <v>20</v>
          </cell>
          <cell r="F10595" t="str">
            <v>Áno</v>
          </cell>
          <cell r="G10595" t="str">
            <v>OPE</v>
          </cell>
        </row>
        <row r="10596">
          <cell r="A10596" t="str">
            <v>2500050</v>
          </cell>
          <cell r="D10596" t="str">
            <v>DRŽIAK HW131</v>
          </cell>
          <cell r="E10596">
            <v>5.72</v>
          </cell>
          <cell r="F10596" t="str">
            <v>Nevyrába sa</v>
          </cell>
          <cell r="G10596" t="str">
            <v>PT</v>
          </cell>
        </row>
        <row r="10597">
          <cell r="A10597" t="str">
            <v>2500060</v>
          </cell>
          <cell r="D10597" t="str">
            <v>DRŽIAK NA BUBON HW110/130</v>
          </cell>
          <cell r="E10597">
            <v>4.45</v>
          </cell>
          <cell r="F10597" t="str">
            <v>Nevyrába sa</v>
          </cell>
          <cell r="G10597" t="str">
            <v>PT</v>
          </cell>
        </row>
        <row r="10598">
          <cell r="A10598" t="str">
            <v>2500070</v>
          </cell>
          <cell r="D10598" t="str">
            <v>DRŽIAK NA BUBON HW110/130</v>
          </cell>
          <cell r="E10598">
            <v>2.29</v>
          </cell>
          <cell r="F10598" t="str">
            <v>Nie</v>
          </cell>
          <cell r="G10598" t="str">
            <v>OPE</v>
          </cell>
        </row>
        <row r="10599">
          <cell r="A10599" t="str">
            <v>2500130</v>
          </cell>
          <cell r="D10599" t="str">
            <v>KRYTKA GUM. NA HW131</v>
          </cell>
          <cell r="E10599">
            <v>1.39</v>
          </cell>
          <cell r="F10599" t="str">
            <v>Áno</v>
          </cell>
          <cell r="G10599" t="str">
            <v>OPE</v>
          </cell>
        </row>
        <row r="10600">
          <cell r="A10600" t="str">
            <v>2500190</v>
          </cell>
          <cell r="D10600" t="str">
            <v>HOLENDER HW131</v>
          </cell>
          <cell r="E10600">
            <v>6.36</v>
          </cell>
          <cell r="F10600" t="str">
            <v>Nie</v>
          </cell>
          <cell r="G10600" t="str">
            <v>OPE</v>
          </cell>
        </row>
        <row r="10601">
          <cell r="A10601" t="str">
            <v>2500200</v>
          </cell>
          <cell r="D10601" t="str">
            <v>PRIECHODKA -PRIRUBA HW131</v>
          </cell>
          <cell r="E10601">
            <v>13.48</v>
          </cell>
          <cell r="F10601" t="str">
            <v>Áno</v>
          </cell>
          <cell r="G10601" t="str">
            <v>OPE</v>
          </cell>
        </row>
        <row r="10602">
          <cell r="A10602" t="str">
            <v>2500210</v>
          </cell>
          <cell r="D10602" t="str">
            <v>KRYT REGULÁTORA HW130</v>
          </cell>
          <cell r="E10602">
            <v>1.21</v>
          </cell>
          <cell r="F10602" t="str">
            <v>Áno</v>
          </cell>
          <cell r="G10602" t="str">
            <v>OPE</v>
          </cell>
        </row>
        <row r="10603">
          <cell r="A10603" t="str">
            <v>2500220</v>
          </cell>
          <cell r="B10603" t="str">
            <v>42113</v>
          </cell>
          <cell r="D10603" t="str">
            <v>2500220</v>
          </cell>
          <cell r="E10603">
            <v>2.54</v>
          </cell>
          <cell r="F10603" t="str">
            <v>Nevyrába sa</v>
          </cell>
          <cell r="G10603" t="str">
            <v>PT</v>
          </cell>
        </row>
        <row r="10604">
          <cell r="A10604" t="str">
            <v>2500260</v>
          </cell>
          <cell r="D10604" t="str">
            <v>KRYT HW131</v>
          </cell>
          <cell r="E10604">
            <v>8.1199999999999992</v>
          </cell>
          <cell r="F10604" t="str">
            <v>Áno</v>
          </cell>
          <cell r="G10604" t="str">
            <v>OPE</v>
          </cell>
        </row>
        <row r="10605">
          <cell r="A10605" t="str">
            <v>2500280</v>
          </cell>
          <cell r="D10605" t="str">
            <v>KOLIENKO HW131</v>
          </cell>
          <cell r="E10605">
            <v>2.14</v>
          </cell>
          <cell r="F10605" t="str">
            <v>Áno</v>
          </cell>
          <cell r="G10605" t="str">
            <v>OPE</v>
          </cell>
        </row>
        <row r="10606">
          <cell r="A10606" t="str">
            <v>2500310</v>
          </cell>
          <cell r="D10606" t="str">
            <v>KOLIESKO OVL. TLAKU HW131</v>
          </cell>
          <cell r="E10606">
            <v>3.07</v>
          </cell>
          <cell r="F10606" t="str">
            <v>Áno</v>
          </cell>
          <cell r="G10606" t="str">
            <v>OPE</v>
          </cell>
        </row>
        <row r="10607">
          <cell r="A10607" t="str">
            <v>2500320</v>
          </cell>
          <cell r="B10607" t="str">
            <v>609500320</v>
          </cell>
          <cell r="D10607" t="str">
            <v>KOLESO 175 NA HW131</v>
          </cell>
          <cell r="E10607">
            <v>7.74</v>
          </cell>
          <cell r="F10607" t="str">
            <v>Áno</v>
          </cell>
          <cell r="G10607" t="str">
            <v>OPE</v>
          </cell>
        </row>
        <row r="10608">
          <cell r="A10608" t="str">
            <v>2500330</v>
          </cell>
          <cell r="D10608" t="str">
            <v>HADIĆKA HW131</v>
          </cell>
          <cell r="E10608">
            <v>0.65</v>
          </cell>
          <cell r="F10608" t="str">
            <v>Áno</v>
          </cell>
          <cell r="G10608" t="str">
            <v>OPE</v>
          </cell>
        </row>
        <row r="10609">
          <cell r="A10609" t="str">
            <v>2500360</v>
          </cell>
          <cell r="D10609" t="str">
            <v>OSKA RUKOVäŤE  HW131</v>
          </cell>
          <cell r="E10609">
            <v>17.690000000000001</v>
          </cell>
          <cell r="F10609" t="str">
            <v>Áno</v>
          </cell>
          <cell r="G10609" t="str">
            <v>OPE</v>
          </cell>
        </row>
        <row r="10610">
          <cell r="A10610" t="str">
            <v>2500390</v>
          </cell>
          <cell r="B10610" t="str">
            <v>40809</v>
          </cell>
          <cell r="D10610" t="str">
            <v>+HADICA VYSOKOTLAKOVÁ 15m</v>
          </cell>
          <cell r="E10610">
            <v>221.06</v>
          </cell>
          <cell r="F10610" t="str">
            <v>Nevyrába sa</v>
          </cell>
          <cell r="G10610" t="str">
            <v>PT</v>
          </cell>
        </row>
        <row r="10611">
          <cell r="A10611" t="str">
            <v>2500400</v>
          </cell>
          <cell r="D10611" t="str">
            <v>KRYT REGUL.VENTILU HW131</v>
          </cell>
          <cell r="E10611">
            <v>5.0999999999999996</v>
          </cell>
          <cell r="F10611" t="str">
            <v>Nevyrába sa</v>
          </cell>
          <cell r="G10611" t="str">
            <v>PT</v>
          </cell>
        </row>
        <row r="10612">
          <cell r="A10612" t="str">
            <v>2500480</v>
          </cell>
          <cell r="D10612" t="str">
            <v>SKRUTKA IMBUS  M6x12</v>
          </cell>
          <cell r="E10612">
            <v>0.18</v>
          </cell>
          <cell r="F10612" t="str">
            <v>Áno</v>
          </cell>
          <cell r="G10612" t="str">
            <v>OPE</v>
          </cell>
        </row>
        <row r="10613">
          <cell r="A10613" t="str">
            <v>2508</v>
          </cell>
          <cell r="D10613" t="str">
            <v>SADA PIESTOV HW110</v>
          </cell>
          <cell r="E10613">
            <v>8.75</v>
          </cell>
          <cell r="F10613" t="str">
            <v>Áno</v>
          </cell>
          <cell r="G10613" t="str">
            <v>OPE</v>
          </cell>
        </row>
        <row r="10614">
          <cell r="A10614" t="str">
            <v>2509000</v>
          </cell>
          <cell r="B10614" t="str">
            <v>2500010</v>
          </cell>
          <cell r="D10614" t="str">
            <v>SKELET HW131</v>
          </cell>
          <cell r="E10614">
            <v>55.66</v>
          </cell>
          <cell r="F10614" t="str">
            <v>Áno</v>
          </cell>
          <cell r="G10614" t="str">
            <v>OPE</v>
          </cell>
        </row>
        <row r="10615">
          <cell r="A10615" t="str">
            <v>2509001</v>
          </cell>
          <cell r="D10615" t="str">
            <v>NÁDRŽKA HW131</v>
          </cell>
          <cell r="E10615">
            <v>61.1</v>
          </cell>
          <cell r="F10615" t="str">
            <v>Nevyrába sa</v>
          </cell>
          <cell r="G10615" t="str">
            <v>PT</v>
          </cell>
        </row>
        <row r="10616">
          <cell r="A10616" t="str">
            <v>251212-0</v>
          </cell>
          <cell r="C10616" t="str">
            <v>3240890017437</v>
          </cell>
          <cell r="D10616" t="str">
            <v>SKRUTKA M5x13</v>
          </cell>
          <cell r="E10616">
            <v>0.13</v>
          </cell>
          <cell r="F10616" t="str">
            <v>Áno</v>
          </cell>
          <cell r="G10616" t="str">
            <v>PT</v>
          </cell>
        </row>
        <row r="10617">
          <cell r="A10617" t="str">
            <v>251217-0</v>
          </cell>
          <cell r="C10617" t="str">
            <v>3240890080790</v>
          </cell>
          <cell r="D10617" t="str">
            <v>SKRUTKA</v>
          </cell>
          <cell r="E10617">
            <v>2.2400000000000002</v>
          </cell>
          <cell r="F10617" t="str">
            <v>Áno</v>
          </cell>
          <cell r="G10617" t="str">
            <v>PT</v>
          </cell>
        </row>
        <row r="10618">
          <cell r="A10618" t="str">
            <v>251246-3</v>
          </cell>
          <cell r="B10618" t="str">
            <v>265132-2</v>
          </cell>
          <cell r="C10618" t="str">
            <v>3240890024541</v>
          </cell>
          <cell r="D10618" t="str">
            <v>SKRUTKA M4x5   1901-1923H</v>
          </cell>
          <cell r="E10618">
            <v>0.13</v>
          </cell>
          <cell r="F10618" t="str">
            <v>Áno</v>
          </cell>
          <cell r="G10618" t="str">
            <v>PT</v>
          </cell>
        </row>
        <row r="10619">
          <cell r="A10619" t="str">
            <v>251267-5</v>
          </cell>
          <cell r="C10619" t="str">
            <v>3240890003072</v>
          </cell>
          <cell r="D10619" t="str">
            <v>SKRUTKA  M6</v>
          </cell>
          <cell r="E10619">
            <v>0.5</v>
          </cell>
          <cell r="F10619" t="str">
            <v>Nevyrába sa</v>
          </cell>
          <cell r="G10619" t="str">
            <v>PT</v>
          </cell>
        </row>
        <row r="10620">
          <cell r="A10620" t="str">
            <v>251283-7</v>
          </cell>
          <cell r="C10620" t="str">
            <v>3240890106100</v>
          </cell>
          <cell r="D10620" t="str">
            <v>SKRUTKA M5  8406/2012NB</v>
          </cell>
          <cell r="E10620">
            <v>0.77</v>
          </cell>
          <cell r="F10620" t="str">
            <v>Nevyrába sa</v>
          </cell>
          <cell r="G10620" t="str">
            <v>PT</v>
          </cell>
        </row>
        <row r="10621">
          <cell r="A10621" t="str">
            <v>251291-8</v>
          </cell>
          <cell r="D10621" t="str">
            <v>SKRUTKA  M4x8  BO6030/BO4900V</v>
          </cell>
          <cell r="E10621">
            <v>0.06</v>
          </cell>
          <cell r="F10621" t="str">
            <v>Nie</v>
          </cell>
          <cell r="G10621" t="str">
            <v>PT</v>
          </cell>
        </row>
        <row r="10622">
          <cell r="A10622" t="str">
            <v>251293-4</v>
          </cell>
          <cell r="B10622" t="str">
            <v>251210-4</v>
          </cell>
          <cell r="C10622" t="str">
            <v>3240890080820</v>
          </cell>
          <cell r="D10622" t="str">
            <v>SKRUTKA NAPÍNAČA M5x25    3804</v>
          </cell>
          <cell r="E10622">
            <v>0.77</v>
          </cell>
          <cell r="F10622" t="str">
            <v>Nevyrába sa</v>
          </cell>
          <cell r="G10622" t="str">
            <v>PT</v>
          </cell>
        </row>
        <row r="10623">
          <cell r="A10623" t="str">
            <v>251295-0</v>
          </cell>
          <cell r="C10623" t="str">
            <v>3240890054043</v>
          </cell>
          <cell r="D10623" t="str">
            <v>SKRUTKA  M4x14</v>
          </cell>
          <cell r="E10623">
            <v>0.19</v>
          </cell>
          <cell r="F10623" t="str">
            <v>Áno</v>
          </cell>
          <cell r="G10623" t="str">
            <v>PT</v>
          </cell>
        </row>
        <row r="10624">
          <cell r="A10624" t="str">
            <v>251304-5</v>
          </cell>
          <cell r="C10624" t="str">
            <v>3240890018311</v>
          </cell>
          <cell r="D10624" t="str">
            <v>SKRUTKA</v>
          </cell>
          <cell r="E10624">
            <v>0.5</v>
          </cell>
          <cell r="F10624" t="str">
            <v>Nevyrába sa</v>
          </cell>
          <cell r="G10624" t="str">
            <v>PT</v>
          </cell>
        </row>
        <row r="10625">
          <cell r="A10625" t="str">
            <v>251314-2</v>
          </cell>
          <cell r="D10625" t="str">
            <v>SKRUTKA  M4x12  LS0810/1013</v>
          </cell>
          <cell r="E10625">
            <v>0.06</v>
          </cell>
          <cell r="F10625" t="str">
            <v>Áno</v>
          </cell>
          <cell r="G10625" t="str">
            <v>PT</v>
          </cell>
        </row>
        <row r="10626">
          <cell r="A10626" t="str">
            <v>251322-3</v>
          </cell>
          <cell r="C10626" t="str">
            <v>3240890026675</v>
          </cell>
          <cell r="D10626" t="str">
            <v>SKRUTKA M5x12 6093DW/6094DW</v>
          </cell>
          <cell r="E10626">
            <v>0.36</v>
          </cell>
          <cell r="F10626" t="str">
            <v>Áno</v>
          </cell>
          <cell r="G10626" t="str">
            <v>PT</v>
          </cell>
        </row>
        <row r="10627">
          <cell r="A10627" t="str">
            <v>251326-5</v>
          </cell>
          <cell r="B10627" t="str">
            <v>911248-8</v>
          </cell>
          <cell r="D10627" t="str">
            <v>251326-5</v>
          </cell>
          <cell r="E10627">
            <v>0.5</v>
          </cell>
          <cell r="F10627" t="str">
            <v>Nevyrába sa</v>
          </cell>
          <cell r="G10627" t="str">
            <v>PT</v>
          </cell>
        </row>
        <row r="10628">
          <cell r="A10628" t="str">
            <v>251327-3</v>
          </cell>
          <cell r="B10628" t="str">
            <v>911258-5</v>
          </cell>
          <cell r="C10628" t="str">
            <v>3240890018915</v>
          </cell>
          <cell r="D10628" t="str">
            <v>251327-3</v>
          </cell>
          <cell r="E10628">
            <v>0.5</v>
          </cell>
          <cell r="F10628" t="str">
            <v>Nevyrába sa</v>
          </cell>
          <cell r="G10628" t="str">
            <v>PT</v>
          </cell>
        </row>
        <row r="10629">
          <cell r="A10629" t="str">
            <v>251328-1</v>
          </cell>
          <cell r="B10629" t="str">
            <v>911278-9</v>
          </cell>
          <cell r="C10629" t="str">
            <v>3240890018922</v>
          </cell>
          <cell r="D10629" t="str">
            <v>251328-1</v>
          </cell>
          <cell r="E10629">
            <v>0.5</v>
          </cell>
          <cell r="F10629" t="str">
            <v>Nevyrába sa</v>
          </cell>
          <cell r="G10629" t="str">
            <v>PT</v>
          </cell>
        </row>
        <row r="10630">
          <cell r="A10630" t="str">
            <v>251331-2</v>
          </cell>
          <cell r="C10630" t="str">
            <v>3240890003850</v>
          </cell>
          <cell r="D10630" t="str">
            <v>SKRUTKA M6 LS0810/LS1020 atď.</v>
          </cell>
          <cell r="E10630">
            <v>1.02</v>
          </cell>
          <cell r="F10630" t="str">
            <v>Nevyrába sa</v>
          </cell>
          <cell r="G10630" t="str">
            <v>PT</v>
          </cell>
        </row>
        <row r="10631">
          <cell r="A10631" t="str">
            <v>251333-8</v>
          </cell>
          <cell r="D10631" t="str">
            <v>SKRUTKA LS1440</v>
          </cell>
          <cell r="E10631">
            <v>4.4000000000000004</v>
          </cell>
          <cell r="F10631" t="str">
            <v>Áno</v>
          </cell>
          <cell r="G10631" t="str">
            <v>PT</v>
          </cell>
        </row>
        <row r="10632">
          <cell r="A10632" t="str">
            <v>251335-4</v>
          </cell>
          <cell r="D10632" t="str">
            <v>SKRUTKA 5X80  LS1020/1440</v>
          </cell>
          <cell r="E10632">
            <v>1.28</v>
          </cell>
          <cell r="F10632" t="str">
            <v>Nevyrába sa</v>
          </cell>
          <cell r="G10632" t="str">
            <v>PT</v>
          </cell>
        </row>
        <row r="10633">
          <cell r="A10633" t="str">
            <v>251339-6</v>
          </cell>
          <cell r="C10633" t="str">
            <v>3240890003638</v>
          </cell>
          <cell r="D10633" t="str">
            <v>SKRUTKA M8(251339-6) LS1440</v>
          </cell>
          <cell r="E10633">
            <v>4.45</v>
          </cell>
          <cell r="F10633" t="str">
            <v>Nevyrába sa</v>
          </cell>
          <cell r="G10633" t="str">
            <v>PT</v>
          </cell>
        </row>
        <row r="10634">
          <cell r="A10634" t="str">
            <v>251350-8</v>
          </cell>
          <cell r="D10634" t="str">
            <v>SKRUTKA M6x28 N5900B</v>
          </cell>
          <cell r="E10634">
            <v>0.22</v>
          </cell>
          <cell r="F10634" t="str">
            <v>Áno</v>
          </cell>
          <cell r="G10634" t="str">
            <v>PT</v>
          </cell>
        </row>
        <row r="10635">
          <cell r="A10635" t="str">
            <v>251359-0</v>
          </cell>
          <cell r="B10635" t="str">
            <v>265067-7</v>
          </cell>
          <cell r="C10635" t="str">
            <v>3240890018861</v>
          </cell>
          <cell r="D10635" t="str">
            <v>251359-0</v>
          </cell>
          <cell r="E10635">
            <v>0.77</v>
          </cell>
          <cell r="F10635" t="str">
            <v>Nevyrába sa</v>
          </cell>
          <cell r="G10635" t="str">
            <v>PT</v>
          </cell>
        </row>
        <row r="10636">
          <cell r="A10636" t="str">
            <v>251368-9</v>
          </cell>
          <cell r="C10636" t="str">
            <v>3240890104847</v>
          </cell>
          <cell r="D10636" t="str">
            <v>SKRUTKA M6</v>
          </cell>
          <cell r="E10636">
            <v>0.37</v>
          </cell>
          <cell r="F10636" t="str">
            <v>Áno</v>
          </cell>
          <cell r="G10636" t="str">
            <v>PT</v>
          </cell>
        </row>
        <row r="10637">
          <cell r="A10637" t="str">
            <v>251372-8</v>
          </cell>
          <cell r="D10637" t="str">
            <v>SKRUTKA M5x12  4131</v>
          </cell>
          <cell r="E10637">
            <v>0.5</v>
          </cell>
          <cell r="F10637" t="str">
            <v>Nevyrába sa</v>
          </cell>
          <cell r="G10637" t="str">
            <v>PT</v>
          </cell>
        </row>
        <row r="10638">
          <cell r="A10638" t="str">
            <v>251382-5</v>
          </cell>
          <cell r="D10638" t="str">
            <v>SKRUTKA  M5   2704</v>
          </cell>
          <cell r="E10638">
            <v>2.87</v>
          </cell>
          <cell r="F10638" t="str">
            <v>Áno</v>
          </cell>
          <cell r="G10638" t="str">
            <v>PT</v>
          </cell>
        </row>
        <row r="10639">
          <cell r="A10639" t="str">
            <v>251386-7</v>
          </cell>
          <cell r="B10639" t="str">
            <v>911944-8</v>
          </cell>
          <cell r="D10639" t="str">
            <v>251386-7</v>
          </cell>
          <cell r="E10639">
            <v>2.0299999999999998</v>
          </cell>
          <cell r="F10639" t="str">
            <v>Nevyrába sa</v>
          </cell>
          <cell r="G10639" t="str">
            <v>PT</v>
          </cell>
        </row>
        <row r="10640">
          <cell r="A10640" t="str">
            <v>251389-1</v>
          </cell>
          <cell r="C10640" t="str">
            <v>3240890045379</v>
          </cell>
          <cell r="D10640" t="str">
            <v>SKRUTKA SO ZAPUST. HLAVOU M8</v>
          </cell>
          <cell r="E10640">
            <v>1.36</v>
          </cell>
          <cell r="F10640" t="str">
            <v>Áno</v>
          </cell>
          <cell r="G10640" t="str">
            <v>PT</v>
          </cell>
        </row>
        <row r="10641">
          <cell r="A10641" t="str">
            <v>251391-4</v>
          </cell>
          <cell r="B10641" t="str">
            <v>911227-6</v>
          </cell>
          <cell r="C10641" t="str">
            <v>3240890069344</v>
          </cell>
          <cell r="D10641" t="str">
            <v>SKRUTKA M5x16</v>
          </cell>
          <cell r="E10641">
            <v>0.1</v>
          </cell>
          <cell r="F10641" t="str">
            <v>Nie</v>
          </cell>
          <cell r="G10641" t="str">
            <v>PT</v>
          </cell>
        </row>
        <row r="10642">
          <cell r="A10642" t="str">
            <v>251392-2</v>
          </cell>
          <cell r="C10642" t="str">
            <v>3240890044389</v>
          </cell>
          <cell r="D10642" t="str">
            <v>SKRUTKA M4</v>
          </cell>
          <cell r="E10642">
            <v>0.26</v>
          </cell>
          <cell r="F10642" t="str">
            <v>Nevyrába sa</v>
          </cell>
          <cell r="G10642" t="str">
            <v>PT</v>
          </cell>
        </row>
        <row r="10643">
          <cell r="A10643" t="str">
            <v>251398-0</v>
          </cell>
          <cell r="C10643" t="str">
            <v>3240890037299</v>
          </cell>
          <cell r="D10643" t="str">
            <v>SKRUTKA M6x85 9027-9039F/SF</v>
          </cell>
          <cell r="E10643">
            <v>1.91</v>
          </cell>
          <cell r="F10643" t="str">
            <v>Nevyrába sa</v>
          </cell>
          <cell r="G10643" t="str">
            <v>PT</v>
          </cell>
        </row>
        <row r="10644">
          <cell r="A10644" t="str">
            <v>251407-5</v>
          </cell>
          <cell r="D10644" t="str">
            <v>SKRUTKA M8 4107B</v>
          </cell>
          <cell r="E10644">
            <v>1.91</v>
          </cell>
          <cell r="F10644" t="str">
            <v>Nevyrába sa</v>
          </cell>
          <cell r="G10644" t="str">
            <v>PT</v>
          </cell>
        </row>
        <row r="10645">
          <cell r="A10645" t="str">
            <v>251420-3</v>
          </cell>
          <cell r="B10645" t="str">
            <v>251471-6</v>
          </cell>
          <cell r="C10645" t="str">
            <v>3240890001511</v>
          </cell>
          <cell r="D10645" t="str">
            <v>251420-3</v>
          </cell>
          <cell r="E10645">
            <v>1.91</v>
          </cell>
          <cell r="F10645" t="str">
            <v>Nevyrába sa</v>
          </cell>
          <cell r="G10645" t="str">
            <v>PT</v>
          </cell>
        </row>
        <row r="10646">
          <cell r="A10646" t="str">
            <v>251423-7</v>
          </cell>
          <cell r="C10646" t="str">
            <v>3240890001375</v>
          </cell>
          <cell r="D10646" t="str">
            <v>SKRUTKA M6 3600B/NB</v>
          </cell>
          <cell r="E10646">
            <v>2.15</v>
          </cell>
          <cell r="F10646" t="str">
            <v>Áno</v>
          </cell>
          <cell r="G10646" t="str">
            <v>PT</v>
          </cell>
        </row>
        <row r="10647">
          <cell r="A10647" t="str">
            <v>251425-3</v>
          </cell>
          <cell r="C10647" t="str">
            <v>3240890011718</v>
          </cell>
          <cell r="D10647" t="str">
            <v>SKRUTKA M6x22   HP2040</v>
          </cell>
          <cell r="E10647">
            <v>0.49</v>
          </cell>
          <cell r="F10647" t="str">
            <v>Áno</v>
          </cell>
          <cell r="G10647" t="str">
            <v>PT</v>
          </cell>
        </row>
        <row r="10648">
          <cell r="A10648" t="str">
            <v>251426-1</v>
          </cell>
          <cell r="B10648" t="str">
            <v>265062-7</v>
          </cell>
          <cell r="C10648" t="str">
            <v>3240890007063</v>
          </cell>
          <cell r="D10648" t="str">
            <v>251426-1</v>
          </cell>
          <cell r="E10648">
            <v>0.77</v>
          </cell>
          <cell r="F10648" t="str">
            <v>Nevyrába sa</v>
          </cell>
          <cell r="G10648" t="str">
            <v>PT</v>
          </cell>
        </row>
        <row r="10649">
          <cell r="A10649" t="str">
            <v>251436-8</v>
          </cell>
          <cell r="B10649" t="str">
            <v>251462-7</v>
          </cell>
          <cell r="D10649" t="str">
            <v>251436-8</v>
          </cell>
          <cell r="E10649">
            <v>1.52</v>
          </cell>
          <cell r="F10649" t="str">
            <v>Nevyrába sa</v>
          </cell>
          <cell r="G10649" t="str">
            <v>PT</v>
          </cell>
        </row>
        <row r="10650">
          <cell r="A10650" t="str">
            <v>251441-5</v>
          </cell>
          <cell r="D10650" t="str">
            <v>SKRUTKA M6x22 DS4010</v>
          </cell>
          <cell r="E10650">
            <v>1.28</v>
          </cell>
          <cell r="F10650" t="str">
            <v>Nevyrába sa</v>
          </cell>
          <cell r="G10650" t="str">
            <v>PT</v>
          </cell>
        </row>
        <row r="10651">
          <cell r="A10651" t="str">
            <v>251442-3</v>
          </cell>
          <cell r="D10651" t="str">
            <v>SKRUTKA M6X26</v>
          </cell>
          <cell r="E10651">
            <v>3.47</v>
          </cell>
          <cell r="F10651" t="str">
            <v>Áno</v>
          </cell>
          <cell r="G10651" t="str">
            <v>PT</v>
          </cell>
        </row>
        <row r="10652">
          <cell r="A10652" t="str">
            <v>251448-1</v>
          </cell>
          <cell r="C10652" t="str">
            <v>3240890010261</v>
          </cell>
          <cell r="D10652" t="str">
            <v>SKRUTKA 5X18</v>
          </cell>
          <cell r="E10652">
            <v>0.53</v>
          </cell>
          <cell r="F10652" t="str">
            <v>Áno</v>
          </cell>
          <cell r="G10652" t="str">
            <v>PT</v>
          </cell>
        </row>
        <row r="10653">
          <cell r="A10653" t="str">
            <v>251451-2</v>
          </cell>
          <cell r="B10653" t="str">
            <v>265B83-1</v>
          </cell>
          <cell r="C10653" t="str">
            <v>3240890026736</v>
          </cell>
          <cell r="D10653" t="str">
            <v>SKRUTKA S PLOCHOU HLAVOU M5x22</v>
          </cell>
          <cell r="E10653">
            <v>0.77</v>
          </cell>
          <cell r="F10653" t="str">
            <v>Nevyrába sa</v>
          </cell>
          <cell r="G10653" t="str">
            <v>PT</v>
          </cell>
        </row>
        <row r="10654">
          <cell r="A10654" t="str">
            <v>251457-0</v>
          </cell>
          <cell r="C10654" t="str">
            <v>3240890090461</v>
          </cell>
          <cell r="D10654" t="str">
            <v>SKRUTKA M5X20</v>
          </cell>
          <cell r="E10654">
            <v>0.55000000000000004</v>
          </cell>
          <cell r="F10654" t="str">
            <v>Áno</v>
          </cell>
          <cell r="G10654" t="str">
            <v>PT</v>
          </cell>
        </row>
        <row r="10655">
          <cell r="A10655" t="str">
            <v>251460-1</v>
          </cell>
          <cell r="B10655" t="str">
            <v>251469-3</v>
          </cell>
          <cell r="C10655" t="str">
            <v>3240890101662</v>
          </cell>
          <cell r="D10655" t="str">
            <v>251460-1</v>
          </cell>
          <cell r="E10655">
            <v>0.5</v>
          </cell>
          <cell r="F10655" t="str">
            <v>Nevyrába sa</v>
          </cell>
          <cell r="G10655" t="str">
            <v>PT</v>
          </cell>
        </row>
        <row r="10656">
          <cell r="A10656" t="str">
            <v>251462-7</v>
          </cell>
          <cell r="D10656" t="str">
            <v>SKRUTKA M8x14</v>
          </cell>
          <cell r="E10656">
            <v>1.28</v>
          </cell>
          <cell r="F10656" t="str">
            <v>Nevyrába sa</v>
          </cell>
          <cell r="G10656" t="str">
            <v>PT</v>
          </cell>
        </row>
        <row r="10657">
          <cell r="A10657" t="str">
            <v>251464-3</v>
          </cell>
          <cell r="C10657" t="str">
            <v>3240890092786</v>
          </cell>
          <cell r="D10657" t="str">
            <v>SKRUTKA M6x22</v>
          </cell>
          <cell r="E10657">
            <v>0.23</v>
          </cell>
          <cell r="F10657" t="str">
            <v>Áno</v>
          </cell>
          <cell r="G10657" t="str">
            <v>PT</v>
          </cell>
        </row>
        <row r="10658">
          <cell r="A10658" t="str">
            <v>251466-9</v>
          </cell>
          <cell r="B10658" t="str">
            <v>251451-2</v>
          </cell>
          <cell r="D10658" t="str">
            <v>SKRUTKA-BF M5x22 MT060/62/63</v>
          </cell>
          <cell r="E10658">
            <v>0.26</v>
          </cell>
          <cell r="F10658" t="str">
            <v>Áno</v>
          </cell>
          <cell r="G10658" t="str">
            <v>PT</v>
          </cell>
        </row>
        <row r="10659">
          <cell r="A10659" t="str">
            <v>251468-5</v>
          </cell>
          <cell r="C10659" t="str">
            <v>4000000000891</v>
          </cell>
          <cell r="D10659" t="str">
            <v>SKRUTKA  M6x22  6261D</v>
          </cell>
          <cell r="E10659">
            <v>0.26</v>
          </cell>
          <cell r="F10659" t="str">
            <v>Áno</v>
          </cell>
          <cell r="G10659" t="str">
            <v>PT</v>
          </cell>
        </row>
        <row r="10660">
          <cell r="A10660" t="str">
            <v>251469-3</v>
          </cell>
          <cell r="D10660" t="str">
            <v>SKRUTKA  M6x25  HP2030/32</v>
          </cell>
          <cell r="E10660">
            <v>0.77</v>
          </cell>
          <cell r="F10660" t="str">
            <v>Nevyrába sa</v>
          </cell>
          <cell r="G10660" t="str">
            <v>PT</v>
          </cell>
        </row>
        <row r="10661">
          <cell r="A10661" t="str">
            <v>251474-0</v>
          </cell>
          <cell r="D10661" t="str">
            <v xml:space="preserve">SKRUTKA M8 DUP361 </v>
          </cell>
          <cell r="E10661">
            <v>4.28</v>
          </cell>
          <cell r="F10661" t="str">
            <v>Áno</v>
          </cell>
          <cell r="G10661" t="str">
            <v>OPE</v>
          </cell>
        </row>
        <row r="10662">
          <cell r="A10662" t="str">
            <v>251481-3</v>
          </cell>
          <cell r="D10662" t="str">
            <v>SKRUTKA</v>
          </cell>
          <cell r="E10662">
            <v>0.71</v>
          </cell>
          <cell r="F10662" t="str">
            <v>Áno</v>
          </cell>
          <cell r="G10662" t="str">
            <v>OPE</v>
          </cell>
        </row>
        <row r="10663">
          <cell r="A10663" t="str">
            <v>251482-1</v>
          </cell>
          <cell r="D10663" t="str">
            <v>SKRUTKA IMBUS M6x17 M1902</v>
          </cell>
          <cell r="E10663">
            <v>0.26</v>
          </cell>
          <cell r="F10663" t="str">
            <v>Áno</v>
          </cell>
          <cell r="G10663" t="str">
            <v>PT</v>
          </cell>
        </row>
        <row r="10664">
          <cell r="A10664" t="str">
            <v>251485-5</v>
          </cell>
          <cell r="B10664" t="str">
            <v>251490-2</v>
          </cell>
          <cell r="D10664" t="str">
            <v xml:space="preserve">SKRUTKA  M5x14  </v>
          </cell>
          <cell r="E10664">
            <v>0.8</v>
          </cell>
          <cell r="F10664" t="str">
            <v>Áno</v>
          </cell>
          <cell r="G10664" t="str">
            <v>PT</v>
          </cell>
        </row>
        <row r="10665">
          <cell r="A10665" t="str">
            <v>251486-3</v>
          </cell>
          <cell r="D10665" t="str">
            <v>SKRUTKA  M5x55 EB7660TH</v>
          </cell>
          <cell r="E10665">
            <v>0.22</v>
          </cell>
          <cell r="F10665" t="str">
            <v>Áno</v>
          </cell>
          <cell r="G10665" t="str">
            <v>OPE</v>
          </cell>
        </row>
        <row r="10666">
          <cell r="A10666" t="str">
            <v>251487-1</v>
          </cell>
          <cell r="D10666" t="str">
            <v>SKRUTKA  M4x16 DST111</v>
          </cell>
          <cell r="E10666">
            <v>0.18</v>
          </cell>
          <cell r="F10666" t="str">
            <v>Áno</v>
          </cell>
          <cell r="G10666" t="str">
            <v>PT</v>
          </cell>
        </row>
        <row r="10667">
          <cell r="A10667" t="str">
            <v>251488-9</v>
          </cell>
          <cell r="D10667" t="str">
            <v>SKRUTKA  M6x12 LW1400</v>
          </cell>
          <cell r="E10667">
            <v>0.67</v>
          </cell>
          <cell r="F10667" t="str">
            <v>Nie</v>
          </cell>
          <cell r="G10667" t="str">
            <v>PT</v>
          </cell>
        </row>
        <row r="10668">
          <cell r="A10668" t="str">
            <v>251489-7</v>
          </cell>
          <cell r="D10668" t="str">
            <v>SKRUTKA  5x30MM</v>
          </cell>
          <cell r="E10668">
            <v>0.23</v>
          </cell>
          <cell r="F10668" t="str">
            <v>Áno</v>
          </cell>
          <cell r="G10668" t="str">
            <v>PT</v>
          </cell>
        </row>
        <row r="10669">
          <cell r="A10669" t="str">
            <v>251496-0</v>
          </cell>
          <cell r="D10669" t="str">
            <v>SKRUTKA IMBUS</v>
          </cell>
          <cell r="E10669">
            <v>0.12</v>
          </cell>
          <cell r="F10669" t="str">
            <v>Áno</v>
          </cell>
          <cell r="G10669" t="str">
            <v>OPE</v>
          </cell>
        </row>
        <row r="10670">
          <cell r="A10670" t="str">
            <v>251497-8</v>
          </cell>
          <cell r="D10670" t="str">
            <v>SKRUTKA  3x20 DDF484,DHP484</v>
          </cell>
          <cell r="E10670">
            <v>0.06</v>
          </cell>
          <cell r="F10670" t="str">
            <v>Áno</v>
          </cell>
          <cell r="G10670" t="str">
            <v>PT</v>
          </cell>
        </row>
        <row r="10671">
          <cell r="A10671" t="str">
            <v>251510-2</v>
          </cell>
          <cell r="D10671" t="str">
            <v>SKRUTKA INBUS  M3x12 HR166D</v>
          </cell>
          <cell r="E10671">
            <v>0.4</v>
          </cell>
          <cell r="F10671" t="str">
            <v>Áno</v>
          </cell>
          <cell r="G10671" t="str">
            <v>PT</v>
          </cell>
        </row>
        <row r="10672">
          <cell r="A10672" t="str">
            <v>251513-6</v>
          </cell>
          <cell r="D10672" t="str">
            <v>SKRUTKA IMBUSOVÁ M5X25</v>
          </cell>
          <cell r="E10672">
            <v>0.08</v>
          </cell>
          <cell r="F10672" t="str">
            <v>Áno</v>
          </cell>
          <cell r="G10672" t="str">
            <v>OPE</v>
          </cell>
        </row>
        <row r="10673">
          <cell r="A10673" t="str">
            <v>251517-8</v>
          </cell>
          <cell r="D10673" t="str">
            <v>SKTUKA  4X40MM  DHS660/DHS661</v>
          </cell>
          <cell r="E10673">
            <v>0.79</v>
          </cell>
          <cell r="F10673" t="str">
            <v>Áno</v>
          </cell>
          <cell r="G10673" t="str">
            <v>PT</v>
          </cell>
        </row>
        <row r="10674">
          <cell r="A10674" t="str">
            <v>251518-6</v>
          </cell>
          <cell r="D10674" t="str">
            <v>SKRUTKA  M6 HS0600</v>
          </cell>
          <cell r="E10674">
            <v>0.4</v>
          </cell>
          <cell r="F10674" t="str">
            <v>Áno</v>
          </cell>
          <cell r="G10674" t="str">
            <v>PT</v>
          </cell>
        </row>
        <row r="10675">
          <cell r="A10675" t="str">
            <v>251519-4</v>
          </cell>
          <cell r="D10675" t="str">
            <v>SKRUTKA  M8x25 HS0600</v>
          </cell>
          <cell r="E10675">
            <v>0.94</v>
          </cell>
          <cell r="F10675" t="str">
            <v>Áno</v>
          </cell>
          <cell r="G10675" t="str">
            <v>PT</v>
          </cell>
        </row>
        <row r="10676">
          <cell r="A10676" t="str">
            <v>251520-9</v>
          </cell>
          <cell r="D10676" t="str">
            <v>SKRUTKA   M8x20 HS0600</v>
          </cell>
          <cell r="E10676">
            <v>0.49</v>
          </cell>
          <cell r="F10676" t="str">
            <v>Áno</v>
          </cell>
          <cell r="G10676" t="str">
            <v>PT</v>
          </cell>
        </row>
        <row r="10677">
          <cell r="A10677" t="str">
            <v>251528-3</v>
          </cell>
          <cell r="D10677" t="str">
            <v>SKRUTKA   M6 HS0600</v>
          </cell>
          <cell r="E10677">
            <v>0.53</v>
          </cell>
          <cell r="F10677" t="str">
            <v>Áno</v>
          </cell>
          <cell r="G10677" t="str">
            <v>PT</v>
          </cell>
        </row>
        <row r="10678">
          <cell r="A10678" t="str">
            <v>251544-5</v>
          </cell>
          <cell r="D10678" t="str">
            <v>SKRUTKA M4 LS1019</v>
          </cell>
          <cell r="E10678">
            <v>0.53</v>
          </cell>
          <cell r="F10678" t="str">
            <v>Áno</v>
          </cell>
          <cell r="G10678" t="str">
            <v>PT</v>
          </cell>
        </row>
        <row r="10679">
          <cell r="A10679" t="str">
            <v>251545-3</v>
          </cell>
          <cell r="D10679" t="str">
            <v>SKRUTKA M6 LS1019</v>
          </cell>
          <cell r="E10679">
            <v>0.4</v>
          </cell>
          <cell r="F10679" t="str">
            <v>Áno</v>
          </cell>
          <cell r="G10679" t="str">
            <v>PT</v>
          </cell>
        </row>
        <row r="10680">
          <cell r="A10680" t="str">
            <v>251546-1</v>
          </cell>
          <cell r="D10680" t="str">
            <v>SKRUTKA +M5 LS1019</v>
          </cell>
          <cell r="E10680">
            <v>0.13</v>
          </cell>
          <cell r="F10680" t="str">
            <v>Áno</v>
          </cell>
          <cell r="G10680" t="str">
            <v>PT</v>
          </cell>
        </row>
        <row r="10681">
          <cell r="A10681" t="str">
            <v>251547-9</v>
          </cell>
          <cell r="D10681" t="str">
            <v>SKRUTKA M8x25 LS1019</v>
          </cell>
          <cell r="E10681">
            <v>0.36</v>
          </cell>
          <cell r="F10681" t="str">
            <v>Áno</v>
          </cell>
          <cell r="G10681" t="str">
            <v>PT</v>
          </cell>
        </row>
        <row r="10682">
          <cell r="A10682" t="str">
            <v>251554-2</v>
          </cell>
          <cell r="D10682" t="str">
            <v>SKRUTKA  M6x40 LS1019</v>
          </cell>
          <cell r="E10682">
            <v>1.02</v>
          </cell>
          <cell r="F10682" t="str">
            <v>Áno</v>
          </cell>
          <cell r="G10682" t="str">
            <v>PT</v>
          </cell>
        </row>
        <row r="10683">
          <cell r="A10683" t="str">
            <v>251561-5</v>
          </cell>
          <cell r="D10683" t="str">
            <v>ŠTIFT M10x12 LS1019</v>
          </cell>
          <cell r="E10683">
            <v>0.31</v>
          </cell>
          <cell r="F10683" t="str">
            <v>Áno</v>
          </cell>
          <cell r="G10683" t="str">
            <v>PT</v>
          </cell>
        </row>
        <row r="10684">
          <cell r="A10684" t="str">
            <v>251566-5</v>
          </cell>
          <cell r="D10684" t="str">
            <v>SKRUTKA  M4X6 DPT353</v>
          </cell>
          <cell r="E10684">
            <v>0.57999999999999996</v>
          </cell>
          <cell r="F10684" t="str">
            <v>Áno</v>
          </cell>
          <cell r="G10684" t="str">
            <v>PT</v>
          </cell>
        </row>
        <row r="10685">
          <cell r="A10685" t="str">
            <v>251568-1</v>
          </cell>
          <cell r="D10685" t="str">
            <v>SKRUTKA  M3x12 HR2651T</v>
          </cell>
          <cell r="E10685">
            <v>0.08</v>
          </cell>
          <cell r="F10685" t="str">
            <v>Áno</v>
          </cell>
          <cell r="G10685" t="str">
            <v>PT</v>
          </cell>
        </row>
        <row r="10686">
          <cell r="A10686" t="str">
            <v>251570-4</v>
          </cell>
          <cell r="D10686" t="str">
            <v>SKRUTKA DUB184</v>
          </cell>
          <cell r="E10686">
            <v>0.47</v>
          </cell>
          <cell r="F10686" t="str">
            <v>Áno</v>
          </cell>
          <cell r="G10686" t="str">
            <v>OPE</v>
          </cell>
        </row>
        <row r="10687">
          <cell r="A10687" t="str">
            <v>251571-2</v>
          </cell>
          <cell r="D10687" t="str">
            <v>SKRUTKA M4x8 CP100D</v>
          </cell>
          <cell r="E10687">
            <v>1.1200000000000001</v>
          </cell>
          <cell r="F10687" t="str">
            <v>Áno</v>
          </cell>
          <cell r="G10687" t="str">
            <v>PT</v>
          </cell>
        </row>
        <row r="10688">
          <cell r="A10688" t="str">
            <v>251573-8</v>
          </cell>
          <cell r="D10688" t="str">
            <v>SKRUTKA M8 DUP361</v>
          </cell>
          <cell r="E10688">
            <v>13.1</v>
          </cell>
          <cell r="F10688" t="str">
            <v>Áno</v>
          </cell>
          <cell r="G10688" t="str">
            <v>OPE</v>
          </cell>
        </row>
        <row r="10689">
          <cell r="A10689" t="str">
            <v>251574-6</v>
          </cell>
          <cell r="D10689" t="str">
            <v>SKRUTKA 3x24 CP100D</v>
          </cell>
          <cell r="E10689">
            <v>0.06</v>
          </cell>
          <cell r="F10689" t="str">
            <v>Áno</v>
          </cell>
          <cell r="G10689" t="str">
            <v>PT</v>
          </cell>
        </row>
        <row r="10690">
          <cell r="A10690" t="str">
            <v>251586-9</v>
          </cell>
          <cell r="D10690" t="str">
            <v xml:space="preserve">SKRUTKA </v>
          </cell>
          <cell r="E10690">
            <v>0.2</v>
          </cell>
          <cell r="F10690" t="str">
            <v>Áno</v>
          </cell>
          <cell r="G10690" t="str">
            <v>PT</v>
          </cell>
        </row>
        <row r="10691">
          <cell r="A10691" t="str">
            <v>251587-7</v>
          </cell>
          <cell r="D10691" t="str">
            <v xml:space="preserve">SKRUTKA </v>
          </cell>
          <cell r="E10691">
            <v>0.17</v>
          </cell>
          <cell r="F10691" t="str">
            <v>Áno</v>
          </cell>
          <cell r="G10691" t="str">
            <v>PT</v>
          </cell>
        </row>
        <row r="10692">
          <cell r="A10692" t="str">
            <v>251595-8</v>
          </cell>
          <cell r="D10692" t="str">
            <v>SKRUTKA  M8X20  DCU180</v>
          </cell>
          <cell r="E10692">
            <v>3.01</v>
          </cell>
          <cell r="F10692" t="str">
            <v>Áno</v>
          </cell>
          <cell r="G10692" t="str">
            <v>PT</v>
          </cell>
        </row>
        <row r="10693">
          <cell r="A10693" t="str">
            <v>251599-0</v>
          </cell>
          <cell r="D10693" t="str">
            <v>SKRUTKA 4X18 DHR400</v>
          </cell>
          <cell r="E10693">
            <v>0.89</v>
          </cell>
          <cell r="F10693" t="str">
            <v>Áno</v>
          </cell>
          <cell r="G10693" t="str">
            <v>PT</v>
          </cell>
        </row>
        <row r="10694">
          <cell r="A10694" t="str">
            <v>251609-3</v>
          </cell>
          <cell r="B10694" t="str">
            <v>265322-7</v>
          </cell>
          <cell r="C10694" t="str">
            <v>3240890017147</v>
          </cell>
          <cell r="D10694" t="str">
            <v>SKRUTKA M6x17 1923B/SR1800</v>
          </cell>
          <cell r="E10694">
            <v>0.19</v>
          </cell>
          <cell r="F10694" t="str">
            <v>Áno</v>
          </cell>
          <cell r="G10694" t="str">
            <v>PT</v>
          </cell>
        </row>
        <row r="10695">
          <cell r="A10695" t="str">
            <v>251620-5</v>
          </cell>
          <cell r="B10695" t="str">
            <v>265251-4</v>
          </cell>
          <cell r="D10695" t="str">
            <v>251620-5</v>
          </cell>
          <cell r="E10695">
            <v>0.5</v>
          </cell>
          <cell r="F10695" t="str">
            <v>Nevyrába sa</v>
          </cell>
          <cell r="G10695" t="str">
            <v>PT</v>
          </cell>
        </row>
        <row r="10696">
          <cell r="A10696" t="str">
            <v>251622-1</v>
          </cell>
          <cell r="B10696" t="str">
            <v>922371-4</v>
          </cell>
          <cell r="C10696" t="str">
            <v>3240890017109</v>
          </cell>
          <cell r="D10696" t="str">
            <v>251622-1</v>
          </cell>
          <cell r="E10696">
            <v>0.5</v>
          </cell>
          <cell r="F10696" t="str">
            <v>Nevyrába sa</v>
          </cell>
          <cell r="G10696" t="str">
            <v>PT</v>
          </cell>
        </row>
        <row r="10697">
          <cell r="A10697" t="str">
            <v>251644-1</v>
          </cell>
          <cell r="C10697" t="str">
            <v>3240890017154</v>
          </cell>
          <cell r="D10697" t="str">
            <v>SKRUTKA M8x20   2752</v>
          </cell>
          <cell r="E10697">
            <v>0.31</v>
          </cell>
          <cell r="F10697" t="str">
            <v>Áno</v>
          </cell>
          <cell r="G10697" t="str">
            <v>PT</v>
          </cell>
        </row>
        <row r="10698">
          <cell r="A10698" t="str">
            <v>251662-9</v>
          </cell>
          <cell r="D10698" t="str">
            <v>SKRUTKA M10x100 LS1214/</v>
          </cell>
          <cell r="E10698">
            <v>1.02</v>
          </cell>
          <cell r="F10698" t="str">
            <v>Nevyrába sa</v>
          </cell>
          <cell r="G10698" t="str">
            <v>PT</v>
          </cell>
        </row>
        <row r="10699">
          <cell r="A10699" t="str">
            <v>251668-7</v>
          </cell>
          <cell r="C10699" t="str">
            <v>3240890091079</v>
          </cell>
          <cell r="D10699" t="str">
            <v>SKRUTKA M10X90</v>
          </cell>
          <cell r="E10699">
            <v>1.91</v>
          </cell>
          <cell r="F10699" t="str">
            <v>Nevyrába sa</v>
          </cell>
          <cell r="G10699" t="str">
            <v>PT</v>
          </cell>
        </row>
        <row r="10700">
          <cell r="A10700" t="str">
            <v>251679-2</v>
          </cell>
          <cell r="D10700" t="str">
            <v>SKRUTKA M8</v>
          </cell>
          <cell r="E10700">
            <v>2.54</v>
          </cell>
          <cell r="F10700" t="str">
            <v>Nevyrába sa</v>
          </cell>
          <cell r="G10700" t="str">
            <v>PT</v>
          </cell>
        </row>
        <row r="10701">
          <cell r="A10701" t="str">
            <v>251680-7</v>
          </cell>
          <cell r="C10701" t="str">
            <v>3240890001979</v>
          </cell>
          <cell r="D10701" t="str">
            <v>SKRUTKA 6-HRANNÁ M10X25MM  2414NB</v>
          </cell>
          <cell r="E10701">
            <v>0.97</v>
          </cell>
          <cell r="F10701" t="str">
            <v>Áno</v>
          </cell>
          <cell r="G10701" t="str">
            <v>PT</v>
          </cell>
        </row>
        <row r="10702">
          <cell r="A10702" t="str">
            <v>251686-5</v>
          </cell>
          <cell r="B10702" t="str">
            <v>265220-5</v>
          </cell>
          <cell r="C10702" t="str">
            <v>088381186841</v>
          </cell>
          <cell r="D10702" t="str">
            <v>+SKRUTKA M8x25  UT1305</v>
          </cell>
          <cell r="E10702">
            <v>0.91</v>
          </cell>
          <cell r="F10702" t="str">
            <v>Áno</v>
          </cell>
          <cell r="G10702" t="str">
            <v>PT</v>
          </cell>
        </row>
        <row r="10703">
          <cell r="A10703" t="str">
            <v>251804-5</v>
          </cell>
          <cell r="C10703" t="str">
            <v>3240890017369</v>
          </cell>
          <cell r="D10703" t="str">
            <v>SKRUTKA NADSTAVOVACIA M6x12</v>
          </cell>
          <cell r="E10703">
            <v>1.02</v>
          </cell>
          <cell r="F10703" t="str">
            <v>Nevyrába sa</v>
          </cell>
          <cell r="G10703" t="str">
            <v>PT</v>
          </cell>
        </row>
        <row r="10704">
          <cell r="A10704" t="str">
            <v>251812-6</v>
          </cell>
          <cell r="B10704" t="str">
            <v>265785-7</v>
          </cell>
          <cell r="C10704" t="str">
            <v>3240890024527</v>
          </cell>
          <cell r="D10704" t="str">
            <v>SKRUTKA NADSTAVOVACIA M5x10</v>
          </cell>
          <cell r="E10704">
            <v>1.02</v>
          </cell>
          <cell r="F10704" t="str">
            <v>Nevyrába sa</v>
          </cell>
          <cell r="G10704" t="str">
            <v>PT</v>
          </cell>
        </row>
        <row r="10705">
          <cell r="A10705" t="str">
            <v>251814-2</v>
          </cell>
          <cell r="C10705" t="str">
            <v>3240890058171</v>
          </cell>
          <cell r="D10705" t="str">
            <v>SKRUTKA M6x18  3707-3708F</v>
          </cell>
          <cell r="E10705">
            <v>0.8</v>
          </cell>
          <cell r="F10705" t="str">
            <v>Áno</v>
          </cell>
          <cell r="G10705" t="str">
            <v>PT</v>
          </cell>
        </row>
        <row r="10706">
          <cell r="A10706" t="str">
            <v>251815-0</v>
          </cell>
          <cell r="C10706" t="str">
            <v>3240890017376</v>
          </cell>
          <cell r="D10706" t="str">
            <v>SKRUTKA NADSTAVOVACIA M6x25</v>
          </cell>
          <cell r="E10706">
            <v>1.25</v>
          </cell>
          <cell r="F10706" t="str">
            <v>Áno</v>
          </cell>
          <cell r="G10706" t="str">
            <v>PT</v>
          </cell>
        </row>
        <row r="10707">
          <cell r="A10707" t="str">
            <v>251819-2</v>
          </cell>
          <cell r="B10707" t="str">
            <v>265764-5</v>
          </cell>
          <cell r="C10707" t="str">
            <v>3240890001535</v>
          </cell>
          <cell r="D10707" t="str">
            <v>251819-2</v>
          </cell>
          <cell r="E10707">
            <v>2.54</v>
          </cell>
          <cell r="F10707" t="str">
            <v>Nevyrába sa</v>
          </cell>
          <cell r="G10707" t="str">
            <v>PT</v>
          </cell>
        </row>
        <row r="10708">
          <cell r="A10708" t="str">
            <v>251821-5</v>
          </cell>
          <cell r="C10708" t="str">
            <v>3240890017383</v>
          </cell>
          <cell r="D10708" t="str">
            <v>SKRUTKA M8x72   9401</v>
          </cell>
          <cell r="E10708">
            <v>2.54</v>
          </cell>
          <cell r="F10708" t="str">
            <v>Nevyrába sa</v>
          </cell>
          <cell r="G10708" t="str">
            <v>PT</v>
          </cell>
        </row>
        <row r="10709">
          <cell r="A10709" t="str">
            <v>251858-2</v>
          </cell>
          <cell r="C10709" t="str">
            <v>088381196840</v>
          </cell>
          <cell r="D10709" t="str">
            <v>SKRUTKA M6x15</v>
          </cell>
          <cell r="E10709">
            <v>0.49</v>
          </cell>
          <cell r="F10709" t="str">
            <v>Áno</v>
          </cell>
          <cell r="G10709" t="str">
            <v>PT</v>
          </cell>
        </row>
        <row r="10710">
          <cell r="A10710" t="str">
            <v>251861-3</v>
          </cell>
          <cell r="C10710" t="str">
            <v>3240890001207</v>
          </cell>
          <cell r="D10710" t="str">
            <v>SKRUTKA M10x77  3600B/NB</v>
          </cell>
          <cell r="E10710">
            <v>2.54</v>
          </cell>
          <cell r="F10710" t="str">
            <v>Nevyrába sa</v>
          </cell>
          <cell r="G10710" t="str">
            <v>PT</v>
          </cell>
        </row>
        <row r="10711">
          <cell r="A10711" t="str">
            <v>251867-1</v>
          </cell>
          <cell r="C10711" t="str">
            <v>3240890001474</v>
          </cell>
          <cell r="D10711" t="str">
            <v>SKRUTKA M5x30 3700B/SP6000</v>
          </cell>
          <cell r="E10711">
            <v>1.74</v>
          </cell>
          <cell r="F10711" t="str">
            <v>Áno</v>
          </cell>
          <cell r="G10711" t="str">
            <v>PT</v>
          </cell>
        </row>
        <row r="10712">
          <cell r="A10712" t="str">
            <v>251878-6</v>
          </cell>
          <cell r="C10712" t="str">
            <v>3240890025449</v>
          </cell>
          <cell r="D10712" t="str">
            <v>SKRUTKA KRÍDLOVÁ M5x20</v>
          </cell>
          <cell r="E10712">
            <v>1.56</v>
          </cell>
          <cell r="F10712" t="str">
            <v>Áno</v>
          </cell>
          <cell r="G10712" t="str">
            <v>PT</v>
          </cell>
        </row>
        <row r="10713">
          <cell r="A10713" t="str">
            <v>251886-7</v>
          </cell>
          <cell r="C10713" t="str">
            <v>3240890107633</v>
          </cell>
          <cell r="D10713" t="str">
            <v>SKRUTKA KRÍDLOVÁ M6x10   4101R</v>
          </cell>
          <cell r="E10713">
            <v>1.02</v>
          </cell>
          <cell r="F10713" t="str">
            <v>Nevyrába sa</v>
          </cell>
          <cell r="G10713" t="str">
            <v>PT</v>
          </cell>
        </row>
        <row r="10714">
          <cell r="A10714" t="str">
            <v>251887-5</v>
          </cell>
          <cell r="C10714" t="str">
            <v>088381193696</v>
          </cell>
          <cell r="D10714" t="str">
            <v>SKRUTKA KRÍDLOVÁ M6x10</v>
          </cell>
          <cell r="E10714">
            <v>0.67</v>
          </cell>
          <cell r="F10714" t="str">
            <v>Áno</v>
          </cell>
          <cell r="G10714" t="str">
            <v>PT</v>
          </cell>
        </row>
        <row r="10715">
          <cell r="A10715" t="str">
            <v>251889-1</v>
          </cell>
          <cell r="B10715" t="str">
            <v>265786-5</v>
          </cell>
          <cell r="D10715" t="str">
            <v>251889-1</v>
          </cell>
          <cell r="E10715">
            <v>0.77</v>
          </cell>
          <cell r="F10715" t="str">
            <v>Nevyrába sa</v>
          </cell>
          <cell r="G10715" t="str">
            <v>PT</v>
          </cell>
        </row>
        <row r="10716">
          <cell r="A10716" t="str">
            <v>251896-4</v>
          </cell>
          <cell r="C10716" t="str">
            <v>088381495394</v>
          </cell>
          <cell r="D10716" t="str">
            <v xml:space="preserve">SKRUTKA </v>
          </cell>
          <cell r="E10716">
            <v>0.79</v>
          </cell>
          <cell r="F10716" t="str">
            <v>Áno</v>
          </cell>
          <cell r="G10716" t="str">
            <v>PT</v>
          </cell>
        </row>
        <row r="10717">
          <cell r="A10717" t="str">
            <v>251897-2</v>
          </cell>
          <cell r="D10717" t="str">
            <v>SKRUTKA  M6x33  LS0714</v>
          </cell>
          <cell r="E10717">
            <v>1.28</v>
          </cell>
          <cell r="F10717" t="str">
            <v>Áno</v>
          </cell>
          <cell r="G10717" t="str">
            <v>PT</v>
          </cell>
        </row>
        <row r="10718">
          <cell r="A10718" t="str">
            <v>251899-8</v>
          </cell>
          <cell r="B10718" t="str">
            <v>265785-7</v>
          </cell>
          <cell r="C10718" t="str">
            <v>3240890089779</v>
          </cell>
          <cell r="D10718" t="str">
            <v>251899-8</v>
          </cell>
          <cell r="E10718">
            <v>1.91</v>
          </cell>
          <cell r="F10718" t="str">
            <v>Nevyrába sa</v>
          </cell>
          <cell r="G10718" t="str">
            <v>PT</v>
          </cell>
        </row>
        <row r="10719">
          <cell r="A10719" t="str">
            <v>251919-8</v>
          </cell>
          <cell r="C10719" t="str">
            <v>3240890005441</v>
          </cell>
          <cell r="D10719" t="str">
            <v>SKRUTKA 6X20</v>
          </cell>
          <cell r="E10719">
            <v>0.19</v>
          </cell>
          <cell r="F10719" t="str">
            <v>Áno</v>
          </cell>
          <cell r="G10719" t="str">
            <v>PT</v>
          </cell>
        </row>
        <row r="10720">
          <cell r="A10720" t="str">
            <v>251951-2</v>
          </cell>
          <cell r="C10720" t="str">
            <v>3240890024909</v>
          </cell>
          <cell r="D10720" t="str">
            <v>SKRUTKA 5X10</v>
          </cell>
          <cell r="E10720">
            <v>0.18</v>
          </cell>
          <cell r="F10720" t="str">
            <v>Nie</v>
          </cell>
          <cell r="G10720" t="str">
            <v>PT</v>
          </cell>
        </row>
        <row r="10721">
          <cell r="A10721" t="str">
            <v>251961-9</v>
          </cell>
          <cell r="C10721" t="str">
            <v>3240890106711</v>
          </cell>
          <cell r="D10721" t="str">
            <v>SKRUTKA IMBUSOVÁ M6X10MM</v>
          </cell>
          <cell r="E10721">
            <v>0.26</v>
          </cell>
          <cell r="F10721" t="str">
            <v>Nevyrába sa</v>
          </cell>
          <cell r="G10721" t="str">
            <v>PT</v>
          </cell>
        </row>
        <row r="10722">
          <cell r="A10722" t="str">
            <v>251966-9</v>
          </cell>
          <cell r="B10722" t="str">
            <v>266392-9</v>
          </cell>
          <cell r="D10722" t="str">
            <v>251966-9</v>
          </cell>
          <cell r="E10722">
            <v>0.5</v>
          </cell>
          <cell r="F10722" t="str">
            <v>Nevyrába sa</v>
          </cell>
          <cell r="G10722" t="str">
            <v>PT</v>
          </cell>
        </row>
        <row r="10723">
          <cell r="A10723" t="str">
            <v>251969-3</v>
          </cell>
          <cell r="C10723" t="str">
            <v>3240890044754</v>
          </cell>
          <cell r="D10723" t="str">
            <v>SKRUTKA IMBUSOVÁ M5x12    3373</v>
          </cell>
          <cell r="E10723">
            <v>0.18</v>
          </cell>
          <cell r="F10723" t="str">
            <v>Áno</v>
          </cell>
          <cell r="G10723" t="str">
            <v>PT</v>
          </cell>
        </row>
        <row r="10724">
          <cell r="A10724" t="str">
            <v>251972-4</v>
          </cell>
          <cell r="D10724" t="str">
            <v>SKRUTKA M8</v>
          </cell>
          <cell r="E10724">
            <v>3.19</v>
          </cell>
          <cell r="F10724" t="str">
            <v>Áno</v>
          </cell>
          <cell r="G10724" t="str">
            <v>PT</v>
          </cell>
        </row>
        <row r="10725">
          <cell r="A10725" t="str">
            <v>251986-3</v>
          </cell>
          <cell r="C10725" t="str">
            <v>3240890013392</v>
          </cell>
          <cell r="D10725" t="str">
            <v>SKRUTKA IMBUSOVÁ M6x6 JS1600</v>
          </cell>
          <cell r="E10725">
            <v>0.26</v>
          </cell>
          <cell r="F10725" t="str">
            <v>Nevyrába sa</v>
          </cell>
          <cell r="G10725" t="str">
            <v>PT</v>
          </cell>
        </row>
        <row r="10726">
          <cell r="A10726" t="str">
            <v>252001-6</v>
          </cell>
          <cell r="B10726" t="str">
            <v>931203-4</v>
          </cell>
          <cell r="D10726" t="str">
            <v>252001-6</v>
          </cell>
          <cell r="E10726">
            <v>0.26</v>
          </cell>
          <cell r="F10726" t="str">
            <v>Nevyrába sa</v>
          </cell>
          <cell r="G10726" t="str">
            <v>PT</v>
          </cell>
        </row>
        <row r="10727">
          <cell r="A10727" t="str">
            <v>252003-2</v>
          </cell>
          <cell r="C10727" t="str">
            <v>3240890017307</v>
          </cell>
          <cell r="D10727" t="str">
            <v>MATICA M8-14 5900BR</v>
          </cell>
          <cell r="E10727">
            <v>1.02</v>
          </cell>
          <cell r="F10727" t="str">
            <v>Nevyrába sa</v>
          </cell>
          <cell r="G10727" t="str">
            <v>PT</v>
          </cell>
        </row>
        <row r="10728">
          <cell r="A10728" t="str">
            <v>252005-8</v>
          </cell>
          <cell r="C10728" t="str">
            <v>3240890011558</v>
          </cell>
          <cell r="D10728" t="str">
            <v>MATICA  M8-13  HM1300/04</v>
          </cell>
          <cell r="E10728">
            <v>1.02</v>
          </cell>
          <cell r="F10728" t="str">
            <v>Nevyrába sa</v>
          </cell>
          <cell r="G10728" t="str">
            <v>PT</v>
          </cell>
        </row>
        <row r="10729">
          <cell r="A10729" t="str">
            <v>252014-7</v>
          </cell>
          <cell r="C10729" t="str">
            <v>3240890090805</v>
          </cell>
          <cell r="D10729" t="str">
            <v>MATICA POISTNÁ M6-10</v>
          </cell>
          <cell r="E10729">
            <v>0.7</v>
          </cell>
          <cell r="F10729" t="str">
            <v>Áno</v>
          </cell>
          <cell r="G10729" t="str">
            <v>PT</v>
          </cell>
        </row>
        <row r="10730">
          <cell r="A10730" t="str">
            <v>252026-0</v>
          </cell>
          <cell r="C10730" t="str">
            <v>3240890017314</v>
          </cell>
          <cell r="D10730" t="str">
            <v>MATICA HEXAGONÁLNA M8-17</v>
          </cell>
          <cell r="E10730">
            <v>2.54</v>
          </cell>
          <cell r="F10730" t="str">
            <v>Nevyrába sa</v>
          </cell>
          <cell r="G10730" t="str">
            <v>PT</v>
          </cell>
        </row>
        <row r="10731">
          <cell r="A10731" t="str">
            <v>252042-2</v>
          </cell>
          <cell r="C10731" t="str">
            <v>3240890064059</v>
          </cell>
          <cell r="D10731" t="str">
            <v>MATICA PRÍTLAČNÁ M5</v>
          </cell>
          <cell r="E10731">
            <v>1.63</v>
          </cell>
          <cell r="F10731" t="str">
            <v>Áno</v>
          </cell>
          <cell r="G10731" t="str">
            <v>PT</v>
          </cell>
        </row>
        <row r="10732">
          <cell r="A10732" t="str">
            <v>252043-0</v>
          </cell>
          <cell r="C10732" t="str">
            <v>3240890007131</v>
          </cell>
          <cell r="D10732" t="str">
            <v>MATICA  M8-13 5016NB 5014NB</v>
          </cell>
          <cell r="E10732">
            <v>0.5</v>
          </cell>
          <cell r="F10732" t="str">
            <v>Nevyrába sa</v>
          </cell>
          <cell r="G10732" t="str">
            <v>PT</v>
          </cell>
        </row>
        <row r="10733">
          <cell r="A10733" t="str">
            <v>252045-6</v>
          </cell>
          <cell r="D10733" t="str">
            <v>MATICA 4-HRANNÁ  M5  BO5020/21</v>
          </cell>
          <cell r="E10733">
            <v>0.5</v>
          </cell>
          <cell r="F10733" t="str">
            <v>Nevyrába sa</v>
          </cell>
          <cell r="G10733" t="str">
            <v>PT</v>
          </cell>
        </row>
        <row r="10734">
          <cell r="A10734" t="str">
            <v>252070-7</v>
          </cell>
          <cell r="D10734" t="str">
            <v>MATICA M8-13</v>
          </cell>
          <cell r="E10734">
            <v>1.28</v>
          </cell>
          <cell r="F10734" t="str">
            <v>Nevyrába sa</v>
          </cell>
          <cell r="G10734" t="str">
            <v>PT</v>
          </cell>
        </row>
        <row r="10735">
          <cell r="A10735" t="str">
            <v>252087-0</v>
          </cell>
          <cell r="C10735" t="str">
            <v>3240890108876</v>
          </cell>
          <cell r="D10735" t="str">
            <v>MATICA M12-19</v>
          </cell>
          <cell r="E10735">
            <v>0.42</v>
          </cell>
          <cell r="F10735" t="str">
            <v>Áno</v>
          </cell>
          <cell r="G10735" t="str">
            <v>PT</v>
          </cell>
        </row>
        <row r="10736">
          <cell r="A10736" t="str">
            <v>252094-3</v>
          </cell>
          <cell r="C10736" t="str">
            <v>3240890025463</v>
          </cell>
          <cell r="D10736" t="str">
            <v>MATICA M8 3620</v>
          </cell>
          <cell r="E10736">
            <v>1.8</v>
          </cell>
          <cell r="F10736" t="str">
            <v>Áno</v>
          </cell>
          <cell r="G10736" t="str">
            <v>PT</v>
          </cell>
        </row>
        <row r="10737">
          <cell r="A10737" t="str">
            <v>252103-8</v>
          </cell>
          <cell r="B10737" t="str">
            <v>252286-4</v>
          </cell>
          <cell r="C10737" t="str">
            <v>3240890021908</v>
          </cell>
          <cell r="D10737" t="str">
            <v>MATICA  M5-8  252103-8</v>
          </cell>
          <cell r="E10737">
            <v>0.08</v>
          </cell>
          <cell r="F10737" t="str">
            <v>Áno</v>
          </cell>
          <cell r="G10737" t="str">
            <v>PT</v>
          </cell>
        </row>
        <row r="10738">
          <cell r="A10738" t="str">
            <v>252105-4</v>
          </cell>
          <cell r="C10738" t="str">
            <v>3240890045188</v>
          </cell>
          <cell r="D10738" t="str">
            <v>MATICA M8-13</v>
          </cell>
          <cell r="E10738">
            <v>0.5</v>
          </cell>
          <cell r="F10738" t="str">
            <v>Nevyrába sa</v>
          </cell>
          <cell r="G10738" t="str">
            <v>PT</v>
          </cell>
        </row>
        <row r="10739">
          <cell r="A10739" t="str">
            <v>252119-3</v>
          </cell>
          <cell r="C10739" t="str">
            <v>3240890009425</v>
          </cell>
          <cell r="D10739" t="str">
            <v>MATICA M34,8-41 HR5000</v>
          </cell>
          <cell r="E10739">
            <v>19.09</v>
          </cell>
          <cell r="F10739" t="str">
            <v>Nevyrába sa</v>
          </cell>
          <cell r="G10739" t="str">
            <v>PT</v>
          </cell>
        </row>
        <row r="10740">
          <cell r="A10740" t="str">
            <v>252128-2</v>
          </cell>
          <cell r="C10740" t="str">
            <v>3240890025852</v>
          </cell>
          <cell r="D10740" t="str">
            <v>MATICA  M8X13  4603DW/4604DW</v>
          </cell>
          <cell r="E10740">
            <v>1.91</v>
          </cell>
          <cell r="F10740" t="str">
            <v>Nevyrába sa</v>
          </cell>
          <cell r="G10740" t="str">
            <v>PT</v>
          </cell>
        </row>
        <row r="10741">
          <cell r="A10741" t="str">
            <v>252130-5</v>
          </cell>
          <cell r="B10741" t="str">
            <v>264005-6</v>
          </cell>
          <cell r="C10741" t="str">
            <v>3240890059598</v>
          </cell>
          <cell r="D10741" t="str">
            <v>MATICA M10-17</v>
          </cell>
          <cell r="E10741">
            <v>1.02</v>
          </cell>
          <cell r="F10741" t="str">
            <v>Nevyrába sa</v>
          </cell>
          <cell r="G10741" t="str">
            <v>PT</v>
          </cell>
        </row>
        <row r="10742">
          <cell r="A10742" t="str">
            <v>252133-9</v>
          </cell>
          <cell r="C10742" t="str">
            <v>3240890054173</v>
          </cell>
          <cell r="D10742" t="str">
            <v>MATICA M6  3901</v>
          </cell>
          <cell r="E10742">
            <v>2.54</v>
          </cell>
          <cell r="F10742" t="str">
            <v>Nevyrába sa</v>
          </cell>
          <cell r="G10742" t="str">
            <v>PT</v>
          </cell>
        </row>
        <row r="10743">
          <cell r="A10743" t="str">
            <v>252134-7</v>
          </cell>
          <cell r="C10743" t="str">
            <v>3240890055552</v>
          </cell>
          <cell r="D10743" t="str">
            <v>MATICA M8  5903R/5103R</v>
          </cell>
          <cell r="E10743">
            <v>1.1200000000000001</v>
          </cell>
          <cell r="F10743" t="str">
            <v>Áno</v>
          </cell>
          <cell r="G10743" t="str">
            <v>PT</v>
          </cell>
        </row>
        <row r="10744">
          <cell r="A10744" t="str">
            <v>252138-9</v>
          </cell>
          <cell r="C10744" t="str">
            <v>3240890063588</v>
          </cell>
          <cell r="D10744" t="str">
            <v>MATICA M6-17  9031</v>
          </cell>
          <cell r="E10744">
            <v>2</v>
          </cell>
          <cell r="F10744" t="str">
            <v>Áno</v>
          </cell>
          <cell r="G10744" t="str">
            <v>PT</v>
          </cell>
        </row>
        <row r="10745">
          <cell r="A10745" t="str">
            <v>252141-0</v>
          </cell>
          <cell r="D10745" t="str">
            <v>MATKA  M8  252141-0</v>
          </cell>
          <cell r="E10745">
            <v>2.77</v>
          </cell>
          <cell r="F10745" t="str">
            <v>Áno</v>
          </cell>
          <cell r="G10745" t="str">
            <v>PT</v>
          </cell>
        </row>
        <row r="10746">
          <cell r="A10746" t="str">
            <v>252142-8</v>
          </cell>
          <cell r="C10746" t="str">
            <v>3240890099754</v>
          </cell>
          <cell r="D10746" t="str">
            <v xml:space="preserve">MATICA S PODLOŽKOU M5  </v>
          </cell>
          <cell r="E10746">
            <v>1.91</v>
          </cell>
          <cell r="F10746" t="str">
            <v>Nevyrába sa</v>
          </cell>
          <cell r="G10746" t="str">
            <v>PT</v>
          </cell>
        </row>
        <row r="10747">
          <cell r="A10747" t="str">
            <v>252144-4</v>
          </cell>
          <cell r="C10747" t="str">
            <v>3240890091093</v>
          </cell>
          <cell r="D10747" t="str">
            <v>MATICA  M10-17    2986</v>
          </cell>
          <cell r="E10747">
            <v>1.52</v>
          </cell>
          <cell r="F10747" t="str">
            <v>Áno</v>
          </cell>
          <cell r="G10747" t="str">
            <v>PT</v>
          </cell>
        </row>
        <row r="10748">
          <cell r="A10748" t="str">
            <v>252145-2</v>
          </cell>
          <cell r="B10748" t="str">
            <v>264055-1</v>
          </cell>
          <cell r="D10748" t="str">
            <v>MATICA M8 AH3643</v>
          </cell>
          <cell r="E10748">
            <v>0.5</v>
          </cell>
          <cell r="F10748" t="str">
            <v>Nevyrába sa</v>
          </cell>
          <cell r="G10748" t="str">
            <v>OPE</v>
          </cell>
        </row>
        <row r="10749">
          <cell r="A10749" t="str">
            <v>252153-3</v>
          </cell>
          <cell r="C10749" t="str">
            <v>3240890103130</v>
          </cell>
          <cell r="D10749" t="str">
            <v>MATICA M6-10   9404,9910</v>
          </cell>
          <cell r="E10749">
            <v>0.22</v>
          </cell>
          <cell r="F10749" t="str">
            <v>Áno</v>
          </cell>
          <cell r="G10749" t="str">
            <v>PT</v>
          </cell>
        </row>
        <row r="10750">
          <cell r="A10750" t="str">
            <v>252154-1</v>
          </cell>
          <cell r="C10750" t="str">
            <v>3240890103208</v>
          </cell>
          <cell r="D10750" t="str">
            <v>MATICA   M8-13  252154-1</v>
          </cell>
          <cell r="E10750">
            <v>0.18</v>
          </cell>
          <cell r="F10750" t="str">
            <v>Áno</v>
          </cell>
          <cell r="G10750" t="str">
            <v>PT</v>
          </cell>
        </row>
        <row r="10751">
          <cell r="A10751" t="str">
            <v>252155-9</v>
          </cell>
          <cell r="C10751" t="str">
            <v>3240890105097</v>
          </cell>
          <cell r="D10751" t="str">
            <v>MATKA M12-19  2702/2704</v>
          </cell>
          <cell r="E10751">
            <v>0.77</v>
          </cell>
          <cell r="F10751" t="str">
            <v>Nevyrába sa</v>
          </cell>
          <cell r="G10751" t="str">
            <v>PT</v>
          </cell>
        </row>
        <row r="10752">
          <cell r="A10752" t="str">
            <v>252157-5</v>
          </cell>
          <cell r="D10752" t="str">
            <v>MATICA M6 BPB180</v>
          </cell>
          <cell r="E10752">
            <v>0.18</v>
          </cell>
          <cell r="F10752" t="str">
            <v>Nie</v>
          </cell>
          <cell r="G10752" t="str">
            <v>PT</v>
          </cell>
        </row>
        <row r="10753">
          <cell r="A10753" t="str">
            <v>252158-3</v>
          </cell>
          <cell r="D10753" t="str">
            <v>MATICA M6  BSS610</v>
          </cell>
          <cell r="E10753">
            <v>0.84</v>
          </cell>
          <cell r="F10753" t="str">
            <v>Áno</v>
          </cell>
          <cell r="G10753" t="str">
            <v>PT</v>
          </cell>
        </row>
        <row r="10754">
          <cell r="A10754" t="str">
            <v>252159-1</v>
          </cell>
          <cell r="C10754" t="str">
            <v>3240890111500</v>
          </cell>
          <cell r="D10754" t="str">
            <v>SKRUTKA ZAIS´TOVACIA PJ7000</v>
          </cell>
          <cell r="E10754">
            <v>1.33</v>
          </cell>
          <cell r="F10754" t="str">
            <v>Nie</v>
          </cell>
          <cell r="G10754" t="str">
            <v>PT</v>
          </cell>
        </row>
        <row r="10755">
          <cell r="A10755" t="str">
            <v>252168-0</v>
          </cell>
          <cell r="B10755" t="str">
            <v>660252168</v>
          </cell>
          <cell r="C10755" t="str">
            <v>4000000000303</v>
          </cell>
          <cell r="D10755" t="str">
            <v>MATICA M8-13 UC3020A</v>
          </cell>
          <cell r="E10755">
            <v>0.24</v>
          </cell>
          <cell r="F10755" t="str">
            <v>Áno</v>
          </cell>
          <cell r="G10755" t="str">
            <v>OPE</v>
          </cell>
        </row>
        <row r="10756">
          <cell r="A10756" t="str">
            <v>252171-1</v>
          </cell>
          <cell r="D10756" t="str">
            <v>MATICA 4HRANNA M5-8  4340CT-41F</v>
          </cell>
          <cell r="E10756">
            <v>0.08</v>
          </cell>
          <cell r="F10756" t="str">
            <v>Áno</v>
          </cell>
          <cell r="G10756" t="str">
            <v>PT</v>
          </cell>
        </row>
        <row r="10757">
          <cell r="A10757" t="str">
            <v>252177-9</v>
          </cell>
          <cell r="D10757" t="str">
            <v>MATICA M5-8 AG-3628</v>
          </cell>
          <cell r="E10757">
            <v>0.11</v>
          </cell>
          <cell r="F10757" t="str">
            <v>Nie</v>
          </cell>
          <cell r="G10757" t="str">
            <v>OPE</v>
          </cell>
        </row>
        <row r="10758">
          <cell r="A10758" t="str">
            <v>252178-7</v>
          </cell>
          <cell r="D10758" t="str">
            <v>MATICA  M8x12  4112HS</v>
          </cell>
          <cell r="E10758">
            <v>0.41</v>
          </cell>
          <cell r="F10758" t="str">
            <v>Áno</v>
          </cell>
          <cell r="G10758" t="str">
            <v>PT</v>
          </cell>
        </row>
        <row r="10759">
          <cell r="A10759" t="str">
            <v>252185-0</v>
          </cell>
          <cell r="D10759" t="str">
            <v>MATICA 4-HRANNÁ M6  SG1250</v>
          </cell>
          <cell r="E10759">
            <v>1.25</v>
          </cell>
          <cell r="F10759" t="str">
            <v>Áno</v>
          </cell>
          <cell r="G10759" t="str">
            <v>PT</v>
          </cell>
        </row>
        <row r="10760">
          <cell r="A10760" t="str">
            <v>252186-8</v>
          </cell>
          <cell r="D10760" t="str">
            <v>MATICA  M6  9554NB-9558NB</v>
          </cell>
          <cell r="E10760">
            <v>0.06</v>
          </cell>
          <cell r="F10760" t="str">
            <v>Áno</v>
          </cell>
          <cell r="G10760" t="str">
            <v>PT</v>
          </cell>
        </row>
        <row r="10761">
          <cell r="A10761" t="str">
            <v>252187-6</v>
          </cell>
          <cell r="D10761" t="str">
            <v>MATICA  M36-41  BFL300F-400F</v>
          </cell>
          <cell r="E10761">
            <v>14.46</v>
          </cell>
          <cell r="F10761" t="str">
            <v>Áno</v>
          </cell>
          <cell r="G10761" t="str">
            <v>PT</v>
          </cell>
        </row>
        <row r="10762">
          <cell r="A10762" t="str">
            <v>252192-3</v>
          </cell>
          <cell r="D10762" t="str">
            <v>MATICA  M10-17  LF1000</v>
          </cell>
          <cell r="E10762">
            <v>1.2</v>
          </cell>
          <cell r="F10762" t="str">
            <v>Áno</v>
          </cell>
          <cell r="G10762" t="str">
            <v>PT</v>
          </cell>
        </row>
        <row r="10763">
          <cell r="A10763" t="str">
            <v>252194-9</v>
          </cell>
          <cell r="D10763" t="str">
            <v>MATICA M8 GA7020/9040</v>
          </cell>
          <cell r="E10763">
            <v>0.1</v>
          </cell>
          <cell r="F10763" t="str">
            <v>Áno</v>
          </cell>
          <cell r="G10763" t="str">
            <v>PT</v>
          </cell>
        </row>
        <row r="10764">
          <cell r="A10764" t="str">
            <v>252214-9</v>
          </cell>
          <cell r="C10764" t="str">
            <v>3240890081100</v>
          </cell>
          <cell r="D10764" t="str">
            <v>MATICA KRÍDLOVÁ M30.3-36  3307</v>
          </cell>
          <cell r="E10764">
            <v>21.64</v>
          </cell>
          <cell r="F10764" t="str">
            <v>Nevyrába sa</v>
          </cell>
          <cell r="G10764" t="str">
            <v>PT</v>
          </cell>
        </row>
        <row r="10765">
          <cell r="A10765" t="str">
            <v>252236-9</v>
          </cell>
          <cell r="D10765" t="str">
            <v>MATICA  EM404MP</v>
          </cell>
          <cell r="E10765">
            <v>1.56</v>
          </cell>
          <cell r="F10765" t="str">
            <v>Áno</v>
          </cell>
          <cell r="G10765" t="str">
            <v>OPE</v>
          </cell>
        </row>
        <row r="10766">
          <cell r="A10766" t="str">
            <v>252244-0</v>
          </cell>
          <cell r="D10766" t="str">
            <v>MATICA M10-17 LS1019</v>
          </cell>
          <cell r="E10766">
            <v>1.87</v>
          </cell>
          <cell r="F10766" t="str">
            <v>Áno</v>
          </cell>
          <cell r="G10766" t="str">
            <v>PT</v>
          </cell>
        </row>
        <row r="10767">
          <cell r="A10767" t="str">
            <v>252265-2</v>
          </cell>
          <cell r="D10767" t="str">
            <v>MATICA  M6 DO DCS553</v>
          </cell>
          <cell r="E10767">
            <v>0.89</v>
          </cell>
          <cell r="F10767" t="str">
            <v>Áno</v>
          </cell>
          <cell r="G10767" t="str">
            <v>PT</v>
          </cell>
        </row>
        <row r="10768">
          <cell r="A10768" t="str">
            <v>252270-9</v>
          </cell>
          <cell r="D10768" t="str">
            <v>KRÍDLOVÁ MATICA M6 DHS782/DHS783</v>
          </cell>
          <cell r="E10768">
            <v>1.5</v>
          </cell>
          <cell r="F10768" t="str">
            <v>Áno</v>
          </cell>
          <cell r="G10768" t="str">
            <v>PT</v>
          </cell>
        </row>
        <row r="10769">
          <cell r="A10769" t="str">
            <v>252273-3</v>
          </cell>
          <cell r="D10769" t="str">
            <v>MATICA M6 DFN350D</v>
          </cell>
          <cell r="E10769">
            <v>0.94</v>
          </cell>
          <cell r="F10769" t="str">
            <v>Áno</v>
          </cell>
          <cell r="G10769" t="str">
            <v>PT</v>
          </cell>
        </row>
        <row r="10770">
          <cell r="A10770" t="str">
            <v>252275-9</v>
          </cell>
          <cell r="D10770" t="str">
            <v>MATICA</v>
          </cell>
          <cell r="E10770">
            <v>1.43</v>
          </cell>
          <cell r="F10770" t="str">
            <v>Áno</v>
          </cell>
          <cell r="G10770" t="str">
            <v>PT</v>
          </cell>
        </row>
        <row r="10771">
          <cell r="A10771" t="str">
            <v>252286-4</v>
          </cell>
          <cell r="D10771" t="str">
            <v>MATICA DO DUB184</v>
          </cell>
          <cell r="E10771">
            <v>0.08</v>
          </cell>
          <cell r="F10771" t="str">
            <v>Áno</v>
          </cell>
          <cell r="G10771" t="str">
            <v>OPE</v>
          </cell>
        </row>
        <row r="10772">
          <cell r="A10772" t="str">
            <v>252291-1</v>
          </cell>
          <cell r="D10772" t="str">
            <v>MATICA M6</v>
          </cell>
          <cell r="E10772">
            <v>0.26</v>
          </cell>
          <cell r="F10772" t="str">
            <v>Áno</v>
          </cell>
          <cell r="G10772" t="str">
            <v>OPE</v>
          </cell>
        </row>
        <row r="10773">
          <cell r="A10773" t="str">
            <v>252306-4</v>
          </cell>
          <cell r="D10773" t="str">
            <v>MATICA</v>
          </cell>
          <cell r="E10773">
            <v>1.2</v>
          </cell>
          <cell r="F10773" t="str">
            <v>Áno</v>
          </cell>
          <cell r="G10773" t="str">
            <v>PT</v>
          </cell>
        </row>
        <row r="10774">
          <cell r="A10774" t="str">
            <v>252312-9</v>
          </cell>
          <cell r="D10774" t="str">
            <v>MATICA</v>
          </cell>
          <cell r="E10774">
            <v>12.08</v>
          </cell>
          <cell r="F10774" t="str">
            <v>Áno</v>
          </cell>
          <cell r="G10774" t="str">
            <v>PT</v>
          </cell>
        </row>
        <row r="10775">
          <cell r="A10775" t="str">
            <v>252313-7</v>
          </cell>
          <cell r="D10775" t="str">
            <v>MATICA M10</v>
          </cell>
          <cell r="E10775">
            <v>1.82</v>
          </cell>
          <cell r="F10775" t="str">
            <v>Áno</v>
          </cell>
          <cell r="G10775" t="str">
            <v>PT</v>
          </cell>
        </row>
        <row r="10776">
          <cell r="A10776" t="str">
            <v>252426-4</v>
          </cell>
          <cell r="D10776" t="str">
            <v>MATICA  M14  2012NB</v>
          </cell>
          <cell r="E10776">
            <v>11.75</v>
          </cell>
          <cell r="F10776" t="str">
            <v>Áno</v>
          </cell>
          <cell r="G10776" t="str">
            <v>PT</v>
          </cell>
        </row>
        <row r="10777">
          <cell r="A10777" t="str">
            <v>252427-2</v>
          </cell>
          <cell r="D10777" t="str">
            <v>MATICA  M14L  2012NB</v>
          </cell>
          <cell r="E10777">
            <v>10.98</v>
          </cell>
          <cell r="F10777" t="str">
            <v>Áno</v>
          </cell>
          <cell r="G10777" t="str">
            <v>PT</v>
          </cell>
        </row>
        <row r="10778">
          <cell r="A10778" t="str">
            <v>252429-8</v>
          </cell>
          <cell r="D10778" t="str">
            <v>MATICA M15-23</v>
          </cell>
          <cell r="E10778">
            <v>1.07</v>
          </cell>
          <cell r="F10778" t="str">
            <v>Nie</v>
          </cell>
          <cell r="G10778" t="str">
            <v>PT</v>
          </cell>
        </row>
        <row r="10779">
          <cell r="A10779" t="str">
            <v>252605-4</v>
          </cell>
          <cell r="C10779" t="str">
            <v>3240890007766</v>
          </cell>
          <cell r="D10779" t="str">
            <v>MATICA  M16  9030/9031</v>
          </cell>
          <cell r="E10779">
            <v>3.19</v>
          </cell>
          <cell r="F10779" t="str">
            <v>Nevyrába sa</v>
          </cell>
          <cell r="G10779" t="str">
            <v>PT</v>
          </cell>
        </row>
        <row r="10780">
          <cell r="A10780" t="str">
            <v>252623-2</v>
          </cell>
          <cell r="C10780" t="str">
            <v>3240890107596</v>
          </cell>
          <cell r="D10780" t="str">
            <v>MATICA KRÍDLOVÁ M6 4101R    1160</v>
          </cell>
          <cell r="E10780">
            <v>1.28</v>
          </cell>
          <cell r="F10780" t="str">
            <v>Nevyrába sa</v>
          </cell>
          <cell r="G10780" t="str">
            <v>PT</v>
          </cell>
        </row>
        <row r="10781">
          <cell r="A10781" t="str">
            <v>252624-0</v>
          </cell>
          <cell r="C10781" t="str">
            <v>3240890005496</v>
          </cell>
          <cell r="D10781" t="str">
            <v>MATICA KRÍDLOVÁ M6</v>
          </cell>
          <cell r="E10781">
            <v>0.72</v>
          </cell>
          <cell r="F10781" t="str">
            <v>Áno</v>
          </cell>
          <cell r="G10781" t="str">
            <v>PT</v>
          </cell>
        </row>
        <row r="10782">
          <cell r="A10782" t="str">
            <v>252625-8</v>
          </cell>
          <cell r="C10782" t="str">
            <v>3240890027900</v>
          </cell>
          <cell r="D10782" t="str">
            <v>MATICA M10</v>
          </cell>
          <cell r="E10782">
            <v>3.07</v>
          </cell>
          <cell r="F10782" t="str">
            <v>Áno</v>
          </cell>
          <cell r="G10782" t="str">
            <v>PT</v>
          </cell>
        </row>
        <row r="10783">
          <cell r="A10783" t="str">
            <v>252631-3</v>
          </cell>
          <cell r="C10783" t="str">
            <v>3240890026262</v>
          </cell>
          <cell r="D10783" t="str">
            <v>KRÍDLOVÁ MATICA LF1000</v>
          </cell>
          <cell r="E10783">
            <v>2.02</v>
          </cell>
          <cell r="F10783" t="str">
            <v>Áno</v>
          </cell>
          <cell r="G10783" t="str">
            <v>PT</v>
          </cell>
        </row>
        <row r="10784">
          <cell r="A10784" t="str">
            <v>252633-9</v>
          </cell>
          <cell r="C10784" t="str">
            <v>3240890032393</v>
          </cell>
          <cell r="D10784" t="str">
            <v>MATICA KRÍDLOVÁ M10</v>
          </cell>
          <cell r="E10784">
            <v>5.93</v>
          </cell>
          <cell r="F10784" t="str">
            <v>Áno</v>
          </cell>
          <cell r="G10784" t="str">
            <v>PT</v>
          </cell>
        </row>
        <row r="10785">
          <cell r="A10785" t="str">
            <v>252633-9 .2656</v>
          </cell>
          <cell r="D10785" t="str">
            <v>MATICA KRÍDLOVÁ M10</v>
          </cell>
          <cell r="E10785">
            <v>9.24</v>
          </cell>
          <cell r="F10785" t="str">
            <v>Nevyrába sa</v>
          </cell>
          <cell r="G10785" t="str">
            <v>PT</v>
          </cell>
        </row>
        <row r="10786">
          <cell r="A10786" t="str">
            <v>252634-7</v>
          </cell>
          <cell r="C10786" t="str">
            <v>3240890031457</v>
          </cell>
          <cell r="D10786" t="str">
            <v>MATICA PVC. M4  T1022DW</v>
          </cell>
          <cell r="E10786">
            <v>1.28</v>
          </cell>
          <cell r="F10786" t="str">
            <v>Nevyrába sa</v>
          </cell>
          <cell r="G10786" t="str">
            <v>PT</v>
          </cell>
        </row>
        <row r="10787">
          <cell r="A10787" t="str">
            <v>252639-7</v>
          </cell>
          <cell r="C10787" t="str">
            <v>088381191432</v>
          </cell>
          <cell r="D10787" t="str">
            <v>MATICA KRÍDLOVÁ M6  5604R</v>
          </cell>
          <cell r="E10787">
            <v>3.26</v>
          </cell>
          <cell r="F10787" t="str">
            <v>Áno</v>
          </cell>
          <cell r="G10787" t="str">
            <v>PT</v>
          </cell>
        </row>
        <row r="10788">
          <cell r="A10788" t="str">
            <v>252640-2</v>
          </cell>
          <cell r="C10788" t="str">
            <v>088381205535</v>
          </cell>
          <cell r="D10788" t="str">
            <v>MATICA KRÍDLOVÁ M8</v>
          </cell>
          <cell r="E10788">
            <v>6.04</v>
          </cell>
          <cell r="F10788" t="str">
            <v>Áno</v>
          </cell>
          <cell r="G10788" t="str">
            <v>PT</v>
          </cell>
        </row>
        <row r="10789">
          <cell r="A10789" t="str">
            <v>252643-6</v>
          </cell>
          <cell r="D10789" t="str">
            <v>MATICA PLASTOVÁ M10 RP0900/1100</v>
          </cell>
          <cell r="E10789">
            <v>0.94</v>
          </cell>
          <cell r="F10789" t="str">
            <v>Áno</v>
          </cell>
          <cell r="G10789" t="str">
            <v>PT</v>
          </cell>
        </row>
        <row r="10790">
          <cell r="A10790" t="str">
            <v>252644-4</v>
          </cell>
          <cell r="D10790" t="str">
            <v>MATICA KRÍDLOVÁ M14</v>
          </cell>
          <cell r="E10790">
            <v>2.54</v>
          </cell>
          <cell r="F10790" t="str">
            <v>Nevyrába sa</v>
          </cell>
          <cell r="G10790" t="str">
            <v>PT</v>
          </cell>
        </row>
        <row r="10791">
          <cell r="A10791" t="str">
            <v>252648-6</v>
          </cell>
          <cell r="B10791" t="str">
            <v>660252648</v>
          </cell>
          <cell r="D10791" t="str">
            <v>MATICA RÚČKY  M8  4112HS</v>
          </cell>
          <cell r="E10791">
            <v>6.36</v>
          </cell>
          <cell r="F10791" t="str">
            <v>Nevyrába sa</v>
          </cell>
          <cell r="G10791" t="str">
            <v>PT</v>
          </cell>
        </row>
        <row r="10792">
          <cell r="A10792" t="str">
            <v>252652-5</v>
          </cell>
          <cell r="D10792" t="str">
            <v>MATICA KRIDLOVA M5</v>
          </cell>
          <cell r="E10792">
            <v>0.54</v>
          </cell>
          <cell r="F10792" t="str">
            <v>Áno</v>
          </cell>
          <cell r="G10792" t="str">
            <v>PT</v>
          </cell>
        </row>
        <row r="10793">
          <cell r="A10793" t="str">
            <v>252653-3</v>
          </cell>
          <cell r="D10793" t="str">
            <v>MATICA KRIDLOVA M5</v>
          </cell>
          <cell r="E10793">
            <v>0.18</v>
          </cell>
          <cell r="F10793" t="str">
            <v>Áno</v>
          </cell>
          <cell r="G10793" t="str">
            <v>PT</v>
          </cell>
        </row>
        <row r="10794">
          <cell r="A10794" t="str">
            <v>252654-1</v>
          </cell>
          <cell r="D10794" t="str">
            <v>MATICA UMELÁ M10</v>
          </cell>
          <cell r="E10794">
            <v>3.25</v>
          </cell>
          <cell r="F10794" t="str">
            <v>Áno</v>
          </cell>
          <cell r="G10794" t="str">
            <v>PT</v>
          </cell>
        </row>
        <row r="10795">
          <cell r="A10795" t="str">
            <v>252897-5</v>
          </cell>
          <cell r="B10795" t="str">
            <v>394114101</v>
          </cell>
          <cell r="D10795" t="str">
            <v>MATICA KRYTU DPC</v>
          </cell>
          <cell r="E10795">
            <v>0.06</v>
          </cell>
          <cell r="F10795" t="str">
            <v>Áno</v>
          </cell>
          <cell r="G10795" t="str">
            <v>OPE</v>
          </cell>
        </row>
        <row r="10796">
          <cell r="A10796" t="str">
            <v>253004-3</v>
          </cell>
          <cell r="C10796" t="str">
            <v>3240890000446</v>
          </cell>
          <cell r="D10796" t="str">
            <v xml:space="preserve">PODLOŽKA </v>
          </cell>
          <cell r="E10796">
            <v>0.62</v>
          </cell>
          <cell r="F10796" t="str">
            <v>Áno</v>
          </cell>
          <cell r="G10796" t="str">
            <v>PT</v>
          </cell>
        </row>
        <row r="10797">
          <cell r="A10797" t="str">
            <v>253011-6</v>
          </cell>
          <cell r="C10797" t="str">
            <v>3240890081186</v>
          </cell>
          <cell r="D10797" t="str">
            <v>PODLOŽKA 6 LS1440</v>
          </cell>
          <cell r="E10797">
            <v>0.24</v>
          </cell>
          <cell r="F10797" t="str">
            <v>Áno</v>
          </cell>
          <cell r="G10797" t="str">
            <v>PT</v>
          </cell>
        </row>
        <row r="10798">
          <cell r="A10798" t="str">
            <v>253024-7</v>
          </cell>
          <cell r="C10798" t="str">
            <v>3240890090652</v>
          </cell>
          <cell r="D10798" t="str">
            <v>PODLOŽKA 10  253024-7</v>
          </cell>
          <cell r="E10798">
            <v>0.31</v>
          </cell>
          <cell r="F10798" t="str">
            <v>Áno</v>
          </cell>
          <cell r="G10798" t="str">
            <v>PT</v>
          </cell>
        </row>
        <row r="10799">
          <cell r="A10799" t="str">
            <v>253047-5</v>
          </cell>
          <cell r="C10799" t="str">
            <v>088381193993</v>
          </cell>
          <cell r="D10799" t="str">
            <v>PODLOŽKA 6</v>
          </cell>
          <cell r="E10799">
            <v>0.06</v>
          </cell>
          <cell r="F10799" t="str">
            <v>Áno</v>
          </cell>
          <cell r="G10799" t="str">
            <v>PT</v>
          </cell>
        </row>
        <row r="10800">
          <cell r="A10800" t="str">
            <v>253052-2</v>
          </cell>
          <cell r="C10800" t="str">
            <v>3240890007711</v>
          </cell>
          <cell r="D10800" t="str">
            <v>PODLOŽKA 12 5014B/16B/9030/69</v>
          </cell>
          <cell r="E10800">
            <v>0.13</v>
          </cell>
          <cell r="F10800" t="str">
            <v>Áno</v>
          </cell>
          <cell r="G10800" t="str">
            <v>PT</v>
          </cell>
        </row>
        <row r="10801">
          <cell r="A10801" t="str">
            <v>253077-6</v>
          </cell>
          <cell r="C10801" t="str">
            <v>3240890004062</v>
          </cell>
          <cell r="D10801" t="str">
            <v>PODLOŽKA 6</v>
          </cell>
          <cell r="E10801">
            <v>0.06</v>
          </cell>
          <cell r="F10801" t="str">
            <v>Áno</v>
          </cell>
          <cell r="G10801" t="str">
            <v>PT</v>
          </cell>
        </row>
        <row r="10802">
          <cell r="A10802" t="str">
            <v>253084-9</v>
          </cell>
          <cell r="C10802" t="str">
            <v>3240890011275</v>
          </cell>
          <cell r="D10802" t="str">
            <v>PODLOŽKA 12</v>
          </cell>
          <cell r="E10802">
            <v>0.1</v>
          </cell>
          <cell r="F10802" t="str">
            <v>Áno</v>
          </cell>
          <cell r="G10802" t="str">
            <v>PT</v>
          </cell>
        </row>
        <row r="10803">
          <cell r="A10803" t="str">
            <v>253133-2</v>
          </cell>
          <cell r="C10803" t="str">
            <v>3240890081223</v>
          </cell>
          <cell r="D10803" t="str">
            <v>PODLOŽKA  7  253133-2</v>
          </cell>
          <cell r="E10803">
            <v>0.5</v>
          </cell>
          <cell r="F10803" t="str">
            <v>Nevyrába sa</v>
          </cell>
          <cell r="G10803" t="str">
            <v>PT</v>
          </cell>
        </row>
        <row r="10804">
          <cell r="A10804" t="str">
            <v>253139-0</v>
          </cell>
          <cell r="C10804" t="str">
            <v>3240890000309</v>
          </cell>
          <cell r="D10804" t="str">
            <v>PODLOŽKA VYMEDZOVACIA 8</v>
          </cell>
          <cell r="E10804">
            <v>0.12</v>
          </cell>
          <cell r="F10804" t="str">
            <v>Áno</v>
          </cell>
          <cell r="G10804" t="str">
            <v>PT</v>
          </cell>
        </row>
        <row r="10805">
          <cell r="A10805" t="str">
            <v>253140-5</v>
          </cell>
          <cell r="B10805" t="str">
            <v>XXXXXXXX</v>
          </cell>
          <cell r="C10805" t="str">
            <v>3240890009012</v>
          </cell>
          <cell r="D10805" t="str">
            <v>PODLOŽKA VYMEDZOVACIA 8</v>
          </cell>
          <cell r="E10805">
            <v>0.26</v>
          </cell>
          <cell r="F10805" t="str">
            <v>Nevyrába sa</v>
          </cell>
          <cell r="G10805" t="str">
            <v>PT</v>
          </cell>
        </row>
        <row r="10806">
          <cell r="A10806" t="str">
            <v>253165-9</v>
          </cell>
          <cell r="C10806" t="str">
            <v>3240890081247</v>
          </cell>
          <cell r="D10806" t="str">
            <v>PODLOŽKA  8  253165-9</v>
          </cell>
          <cell r="E10806">
            <v>0.14000000000000001</v>
          </cell>
          <cell r="F10806" t="str">
            <v>Áno</v>
          </cell>
          <cell r="G10806" t="str">
            <v>PT</v>
          </cell>
        </row>
        <row r="10807">
          <cell r="A10807" t="str">
            <v>253171-4</v>
          </cell>
          <cell r="C10807" t="str">
            <v>3240890081261</v>
          </cell>
          <cell r="D10807" t="str">
            <v>PODLOŽKA VYMEDZOVACIA 10</v>
          </cell>
          <cell r="E10807">
            <v>0.14000000000000001</v>
          </cell>
          <cell r="F10807" t="str">
            <v>Áno</v>
          </cell>
          <cell r="G10807" t="str">
            <v>PT</v>
          </cell>
        </row>
        <row r="10808">
          <cell r="A10808" t="str">
            <v>253180-3</v>
          </cell>
          <cell r="C10808" t="str">
            <v>3240890031839</v>
          </cell>
          <cell r="D10808" t="str">
            <v>PODLOŽKA 10  6906/DP3003</v>
          </cell>
          <cell r="E10808">
            <v>0.23</v>
          </cell>
          <cell r="F10808" t="str">
            <v>Áno</v>
          </cell>
          <cell r="G10808" t="str">
            <v>PT</v>
          </cell>
        </row>
        <row r="10809">
          <cell r="A10809" t="str">
            <v>253186-1</v>
          </cell>
          <cell r="B10809" t="str">
            <v>267449-9</v>
          </cell>
          <cell r="C10809" t="str">
            <v>3240890081285</v>
          </cell>
          <cell r="D10809" t="str">
            <v>PODLOŽKA  7  4300SV/SB/LH1040/F</v>
          </cell>
          <cell r="E10809">
            <v>0.08</v>
          </cell>
          <cell r="F10809" t="str">
            <v>Áno</v>
          </cell>
          <cell r="G10809" t="str">
            <v>PT</v>
          </cell>
        </row>
        <row r="10810">
          <cell r="A10810" t="str">
            <v>253192-6</v>
          </cell>
          <cell r="C10810" t="str">
            <v>3240890007858</v>
          </cell>
          <cell r="D10810" t="str">
            <v>PODLOŽKA 14</v>
          </cell>
          <cell r="E10810">
            <v>0.23</v>
          </cell>
          <cell r="F10810" t="str">
            <v>Áno</v>
          </cell>
          <cell r="G10810" t="str">
            <v>PT</v>
          </cell>
        </row>
        <row r="10811">
          <cell r="A10811" t="str">
            <v>253194-2</v>
          </cell>
          <cell r="C10811" t="str">
            <v>3240890081292</v>
          </cell>
          <cell r="D10811" t="str">
            <v>PODLOŽKA 5</v>
          </cell>
          <cell r="E10811">
            <v>0.13</v>
          </cell>
          <cell r="F10811" t="str">
            <v>Áno</v>
          </cell>
          <cell r="G10811" t="str">
            <v>PT</v>
          </cell>
        </row>
        <row r="10812">
          <cell r="A10812" t="str">
            <v>253196-8</v>
          </cell>
          <cell r="C10812" t="str">
            <v>3240890104595</v>
          </cell>
          <cell r="D10812" t="str">
            <v>PODLOŽKA  6  253196-8</v>
          </cell>
          <cell r="E10812">
            <v>0.54</v>
          </cell>
          <cell r="F10812" t="str">
            <v>Áno</v>
          </cell>
          <cell r="G10812" t="str">
            <v>PT</v>
          </cell>
        </row>
        <row r="10813">
          <cell r="A10813" t="str">
            <v>253197-6</v>
          </cell>
          <cell r="D10813" t="str">
            <v>PODLOŽKA 10 LF100/7104</v>
          </cell>
          <cell r="E10813">
            <v>0.13</v>
          </cell>
          <cell r="F10813" t="str">
            <v>Áno</v>
          </cell>
          <cell r="G10813" t="str">
            <v>PT</v>
          </cell>
        </row>
        <row r="10814">
          <cell r="A10814" t="str">
            <v>253214-2</v>
          </cell>
          <cell r="C10814" t="str">
            <v>3240890009029</v>
          </cell>
          <cell r="D10814" t="str">
            <v>PODLOŽKA 9</v>
          </cell>
          <cell r="E10814">
            <v>0.5</v>
          </cell>
          <cell r="F10814" t="str">
            <v>Nevyrába sa</v>
          </cell>
          <cell r="G10814" t="str">
            <v>PT</v>
          </cell>
        </row>
        <row r="10815">
          <cell r="A10815" t="str">
            <v>253215-0</v>
          </cell>
          <cell r="C10815" t="str">
            <v>3240890013002</v>
          </cell>
          <cell r="D10815" t="str">
            <v>PODLOŽKA 8   HT-345</v>
          </cell>
          <cell r="E10815">
            <v>0.06</v>
          </cell>
          <cell r="F10815" t="str">
            <v>Áno</v>
          </cell>
          <cell r="G10815" t="str">
            <v>OPE</v>
          </cell>
        </row>
        <row r="10816">
          <cell r="A10816" t="str">
            <v>253308-3</v>
          </cell>
          <cell r="C10816" t="str">
            <v>3240890006936</v>
          </cell>
          <cell r="D10816" t="str">
            <v>PODLOŽKA  6  4300SB/5014NB/9741/</v>
          </cell>
          <cell r="E10816">
            <v>0.13</v>
          </cell>
          <cell r="F10816" t="str">
            <v>Áno</v>
          </cell>
          <cell r="G10816" t="str">
            <v>PT</v>
          </cell>
        </row>
        <row r="10817">
          <cell r="A10817" t="str">
            <v>253310-6</v>
          </cell>
          <cell r="C10817" t="str">
            <v>3240890023018</v>
          </cell>
          <cell r="D10817" t="str">
            <v>PODLOŽKA 10 5600RDW/9901</v>
          </cell>
          <cell r="E10817">
            <v>0.06</v>
          </cell>
          <cell r="F10817" t="str">
            <v>Áno</v>
          </cell>
          <cell r="G10817" t="str">
            <v>PT</v>
          </cell>
        </row>
        <row r="10818">
          <cell r="A10818" t="str">
            <v>253311-4</v>
          </cell>
          <cell r="C10818" t="str">
            <v>3240890018090</v>
          </cell>
          <cell r="D10818" t="str">
            <v>PODLOŽKA 10</v>
          </cell>
          <cell r="E10818">
            <v>0.65</v>
          </cell>
          <cell r="F10818" t="str">
            <v>Áno</v>
          </cell>
          <cell r="G10818" t="str">
            <v>PT</v>
          </cell>
        </row>
        <row r="10819">
          <cell r="A10819" t="str">
            <v>253312-2</v>
          </cell>
          <cell r="C10819" t="str">
            <v>3240890018151</v>
          </cell>
          <cell r="D10819" t="str">
            <v>PODLOŽKA 12</v>
          </cell>
          <cell r="E10819">
            <v>0.23</v>
          </cell>
          <cell r="F10819" t="str">
            <v>Áno</v>
          </cell>
          <cell r="G10819" t="str">
            <v>PT</v>
          </cell>
        </row>
        <row r="10820">
          <cell r="A10820" t="str">
            <v>253313-0</v>
          </cell>
          <cell r="D10820" t="str">
            <v>PODLOŹKA</v>
          </cell>
          <cell r="E10820">
            <v>0.26</v>
          </cell>
          <cell r="F10820" t="str">
            <v>Nevyrába sa</v>
          </cell>
          <cell r="G10820" t="str">
            <v>PT</v>
          </cell>
        </row>
        <row r="10821">
          <cell r="A10821" t="str">
            <v>253314-8</v>
          </cell>
          <cell r="C10821" t="str">
            <v>3240890012753</v>
          </cell>
          <cell r="D10821" t="str">
            <v>PODLOŽKA 15</v>
          </cell>
          <cell r="E10821">
            <v>0.4</v>
          </cell>
          <cell r="F10821" t="str">
            <v>Áno</v>
          </cell>
          <cell r="G10821" t="str">
            <v>PT</v>
          </cell>
        </row>
        <row r="10822">
          <cell r="A10822" t="str">
            <v>253315-6</v>
          </cell>
          <cell r="C10822" t="str">
            <v>3240890092243</v>
          </cell>
          <cell r="D10822" t="str">
            <v>PODLOŽKA 15</v>
          </cell>
          <cell r="E10822">
            <v>0.41</v>
          </cell>
          <cell r="F10822" t="str">
            <v>Áno</v>
          </cell>
          <cell r="G10822" t="str">
            <v>PT</v>
          </cell>
        </row>
        <row r="10823">
          <cell r="A10823" t="str">
            <v>253327-9</v>
          </cell>
          <cell r="C10823" t="str">
            <v>3240890002594</v>
          </cell>
          <cell r="D10823" t="str">
            <v>VYMEDZOVACIA PODLOZKA 20  LS1400/1430</v>
          </cell>
          <cell r="E10823">
            <v>0.5</v>
          </cell>
          <cell r="F10823" t="str">
            <v>Nevyrába sa</v>
          </cell>
          <cell r="G10823" t="str">
            <v>PT</v>
          </cell>
        </row>
        <row r="10824">
          <cell r="A10824" t="str">
            <v>253330-0</v>
          </cell>
          <cell r="C10824" t="str">
            <v>3240890018199</v>
          </cell>
          <cell r="D10824" t="str">
            <v>PODLOŽKA 10</v>
          </cell>
          <cell r="E10824">
            <v>0.26</v>
          </cell>
          <cell r="F10824" t="str">
            <v>Nevyrába sa</v>
          </cell>
          <cell r="G10824" t="str">
            <v>PT</v>
          </cell>
        </row>
        <row r="10825">
          <cell r="A10825" t="str">
            <v>253332-6</v>
          </cell>
          <cell r="C10825" t="str">
            <v>3240890036766</v>
          </cell>
          <cell r="D10825" t="str">
            <v>PODLOŽKA</v>
          </cell>
          <cell r="E10825">
            <v>0.14000000000000001</v>
          </cell>
          <cell r="F10825" t="str">
            <v>Áno</v>
          </cell>
          <cell r="G10825" t="str">
            <v>PT</v>
          </cell>
        </row>
        <row r="10826">
          <cell r="A10826" t="str">
            <v>253334-2</v>
          </cell>
          <cell r="D10826" t="str">
            <v>PODLOŽKA 5</v>
          </cell>
          <cell r="E10826">
            <v>0.5</v>
          </cell>
          <cell r="F10826" t="str">
            <v>Nevyrába sa</v>
          </cell>
          <cell r="G10826" t="str">
            <v>PT</v>
          </cell>
        </row>
        <row r="10827">
          <cell r="A10827" t="str">
            <v>253338-4</v>
          </cell>
          <cell r="C10827" t="str">
            <v>3240890019363</v>
          </cell>
          <cell r="D10827" t="str">
            <v>PODLOŽKA 7 JS1650/1660/1670</v>
          </cell>
          <cell r="E10827">
            <v>0.84</v>
          </cell>
          <cell r="F10827" t="str">
            <v>Áno</v>
          </cell>
          <cell r="G10827" t="str">
            <v>PT</v>
          </cell>
        </row>
        <row r="10828">
          <cell r="A10828" t="str">
            <v>253339-2</v>
          </cell>
          <cell r="C10828" t="str">
            <v>3240890038562</v>
          </cell>
          <cell r="D10828" t="str">
            <v>PODLOŽKA 8  6201DW/8411DWA</v>
          </cell>
          <cell r="E10828">
            <v>0.5</v>
          </cell>
          <cell r="F10828" t="str">
            <v>Nevyrába sa</v>
          </cell>
          <cell r="G10828" t="str">
            <v>PT</v>
          </cell>
        </row>
        <row r="10829">
          <cell r="A10829" t="str">
            <v>253341-5</v>
          </cell>
          <cell r="C10829" t="str">
            <v>3240890027283</v>
          </cell>
          <cell r="D10829" t="str">
            <v>PODLOŽKA 22 6820V</v>
          </cell>
          <cell r="E10829">
            <v>0.5</v>
          </cell>
          <cell r="F10829" t="str">
            <v>Nevyrába sa</v>
          </cell>
          <cell r="G10829" t="str">
            <v>PT</v>
          </cell>
        </row>
        <row r="10830">
          <cell r="A10830" t="str">
            <v>253343-1</v>
          </cell>
          <cell r="C10830" t="str">
            <v>3240890089342</v>
          </cell>
          <cell r="D10830" t="str">
            <v>PODLOŽKA 18 9310/HR4000C</v>
          </cell>
          <cell r="E10830">
            <v>0.56000000000000005</v>
          </cell>
          <cell r="F10830" t="str">
            <v>Áno</v>
          </cell>
          <cell r="G10830" t="str">
            <v>PT</v>
          </cell>
        </row>
        <row r="10831">
          <cell r="A10831" t="str">
            <v>253349-9</v>
          </cell>
          <cell r="D10831" t="str">
            <v>PODLOŹKA BHR240RFE</v>
          </cell>
          <cell r="E10831">
            <v>0.49</v>
          </cell>
          <cell r="F10831" t="str">
            <v>Nie</v>
          </cell>
          <cell r="G10831" t="str">
            <v>PT</v>
          </cell>
        </row>
        <row r="10832">
          <cell r="A10832" t="str">
            <v>253368-5</v>
          </cell>
          <cell r="D10832" t="str">
            <v>PODLOŽKA 16  TM30D</v>
          </cell>
          <cell r="E10832">
            <v>0.53</v>
          </cell>
          <cell r="F10832" t="str">
            <v>Áno</v>
          </cell>
          <cell r="G10832" t="str">
            <v>PT</v>
          </cell>
        </row>
        <row r="10833">
          <cell r="A10833" t="str">
            <v>253374-0</v>
          </cell>
          <cell r="D10833" t="str">
            <v xml:space="preserve">PODLOŽKA </v>
          </cell>
          <cell r="E10833">
            <v>0.17</v>
          </cell>
          <cell r="F10833" t="str">
            <v>Áno</v>
          </cell>
          <cell r="G10833" t="str">
            <v>OPE</v>
          </cell>
        </row>
        <row r="10834">
          <cell r="A10834" t="str">
            <v>253377-4</v>
          </cell>
          <cell r="D10834" t="str">
            <v>PODLOŽKA  17 HR166D</v>
          </cell>
          <cell r="E10834">
            <v>0.25</v>
          </cell>
          <cell r="F10834" t="str">
            <v>Áno</v>
          </cell>
          <cell r="G10834" t="str">
            <v>PT</v>
          </cell>
        </row>
        <row r="10835">
          <cell r="A10835" t="str">
            <v>253380-5</v>
          </cell>
          <cell r="D10835" t="str">
            <v xml:space="preserve">PODLOŽKA </v>
          </cell>
          <cell r="E10835">
            <v>0.22</v>
          </cell>
          <cell r="F10835" t="str">
            <v>Áno</v>
          </cell>
          <cell r="G10835" t="str">
            <v>PT</v>
          </cell>
        </row>
        <row r="10836">
          <cell r="A10836" t="str">
            <v>253381-3</v>
          </cell>
          <cell r="D10836" t="str">
            <v xml:space="preserve">PODLOŽKA </v>
          </cell>
          <cell r="E10836">
            <v>0.22</v>
          </cell>
          <cell r="F10836" t="str">
            <v>Áno</v>
          </cell>
          <cell r="G10836" t="str">
            <v>PT</v>
          </cell>
        </row>
        <row r="10837">
          <cell r="A10837" t="str">
            <v>253388-9</v>
          </cell>
          <cell r="D10837" t="str">
            <v>PODLOŽKA  10 LS1019</v>
          </cell>
          <cell r="E10837">
            <v>0.53</v>
          </cell>
          <cell r="F10837" t="str">
            <v>Áno</v>
          </cell>
          <cell r="G10837" t="str">
            <v>PT</v>
          </cell>
        </row>
        <row r="10838">
          <cell r="A10838" t="str">
            <v>253389-7</v>
          </cell>
          <cell r="D10838" t="str">
            <v>PODLOŽKA  94 LS1019</v>
          </cell>
          <cell r="E10838">
            <v>0.49</v>
          </cell>
          <cell r="F10838" t="str">
            <v>Áno</v>
          </cell>
          <cell r="G10838" t="str">
            <v>PT</v>
          </cell>
        </row>
        <row r="10839">
          <cell r="A10839" t="str">
            <v>253391-0</v>
          </cell>
          <cell r="D10839" t="str">
            <v>PODLOŽKA</v>
          </cell>
          <cell r="E10839">
            <v>5.48</v>
          </cell>
          <cell r="F10839" t="str">
            <v>Áno</v>
          </cell>
          <cell r="G10839" t="str">
            <v>PT</v>
          </cell>
        </row>
        <row r="10840">
          <cell r="A10840" t="str">
            <v>253396-0</v>
          </cell>
          <cell r="D10840" t="str">
            <v xml:space="preserve">PODLOŽKA </v>
          </cell>
          <cell r="E10840">
            <v>0.24</v>
          </cell>
          <cell r="F10840" t="str">
            <v>Áno</v>
          </cell>
          <cell r="G10840" t="str">
            <v>PT</v>
          </cell>
        </row>
        <row r="10841">
          <cell r="A10841" t="str">
            <v>253397-8</v>
          </cell>
          <cell r="D10841" t="str">
            <v xml:space="preserve">PODLOŽKA </v>
          </cell>
          <cell r="E10841">
            <v>1.55</v>
          </cell>
          <cell r="F10841" t="str">
            <v>Áno</v>
          </cell>
          <cell r="G10841" t="str">
            <v>PT</v>
          </cell>
        </row>
        <row r="10842">
          <cell r="A10842" t="str">
            <v>253400-5</v>
          </cell>
          <cell r="D10842" t="str">
            <v>PODLOŽKA  4 DJR188</v>
          </cell>
          <cell r="E10842">
            <v>0.41</v>
          </cell>
          <cell r="F10842" t="str">
            <v>Áno</v>
          </cell>
          <cell r="G10842" t="str">
            <v>PT</v>
          </cell>
        </row>
        <row r="10843">
          <cell r="A10843" t="str">
            <v>253407-1</v>
          </cell>
          <cell r="D10843" t="str">
            <v>PLOCHÁ PODLOŽKA DHW080</v>
          </cell>
          <cell r="E10843">
            <v>0.22</v>
          </cell>
          <cell r="F10843" t="str">
            <v>Áno</v>
          </cell>
          <cell r="G10843" t="str">
            <v>OPE</v>
          </cell>
        </row>
        <row r="10844">
          <cell r="A10844" t="str">
            <v>253408-9</v>
          </cell>
          <cell r="D10844" t="str">
            <v>PODLOŽKA DHW080</v>
          </cell>
          <cell r="E10844">
            <v>0.22</v>
          </cell>
          <cell r="F10844" t="str">
            <v>Áno</v>
          </cell>
          <cell r="G10844" t="str">
            <v>OPE</v>
          </cell>
        </row>
        <row r="10845">
          <cell r="A10845" t="str">
            <v>253409-7</v>
          </cell>
          <cell r="D10845" t="str">
            <v>PODLOŽKA  17  DSC102</v>
          </cell>
          <cell r="E10845">
            <v>0.26</v>
          </cell>
          <cell r="F10845" t="str">
            <v>Áno</v>
          </cell>
          <cell r="G10845" t="str">
            <v>PT</v>
          </cell>
        </row>
        <row r="10846">
          <cell r="A10846" t="str">
            <v>253410-2</v>
          </cell>
          <cell r="D10846" t="str">
            <v>PODLOŽKA   15  DSC102</v>
          </cell>
          <cell r="E10846">
            <v>0.23</v>
          </cell>
          <cell r="F10846" t="str">
            <v>Áno</v>
          </cell>
          <cell r="G10846" t="str">
            <v>PT</v>
          </cell>
        </row>
        <row r="10847">
          <cell r="A10847" t="str">
            <v>253411-0</v>
          </cell>
          <cell r="D10847" t="str">
            <v>PODLOŽKA   6  DA460D</v>
          </cell>
          <cell r="E10847">
            <v>0.23</v>
          </cell>
          <cell r="F10847" t="str">
            <v>Áno</v>
          </cell>
          <cell r="G10847" t="str">
            <v>PT</v>
          </cell>
        </row>
        <row r="10848">
          <cell r="A10848" t="str">
            <v>253412-8</v>
          </cell>
          <cell r="D10848" t="str">
            <v>PODLOŽKA  15  DA460D</v>
          </cell>
          <cell r="E10848">
            <v>0.62</v>
          </cell>
          <cell r="F10848" t="str">
            <v>Áno</v>
          </cell>
          <cell r="G10848" t="str">
            <v>PT</v>
          </cell>
        </row>
        <row r="10849">
          <cell r="A10849" t="str">
            <v>253416-0</v>
          </cell>
          <cell r="D10849" t="str">
            <v>PODLOŽKA  10  DUH501/601/751</v>
          </cell>
          <cell r="E10849">
            <v>0.52</v>
          </cell>
          <cell r="F10849" t="str">
            <v>Áno</v>
          </cell>
          <cell r="G10849" t="str">
            <v>OPE</v>
          </cell>
        </row>
        <row r="10850">
          <cell r="A10850" t="str">
            <v>253427-5</v>
          </cell>
          <cell r="D10850" t="str">
            <v>PODLOŽKA PRUŽNÁ 5 DO DLS211</v>
          </cell>
          <cell r="E10850">
            <v>0.06</v>
          </cell>
          <cell r="F10850" t="str">
            <v>Áno</v>
          </cell>
          <cell r="G10850" t="str">
            <v>PT</v>
          </cell>
        </row>
        <row r="10851">
          <cell r="A10851" t="str">
            <v>253428-3</v>
          </cell>
          <cell r="D10851" t="str">
            <v>PODLOŽKA  6  DLW140</v>
          </cell>
          <cell r="E10851">
            <v>7.0000000000000007E-2</v>
          </cell>
          <cell r="F10851" t="str">
            <v>Áno</v>
          </cell>
          <cell r="G10851" t="str">
            <v>PT</v>
          </cell>
        </row>
        <row r="10852">
          <cell r="A10852" t="str">
            <v>253437-2</v>
          </cell>
          <cell r="D10852" t="str">
            <v>PODLOŽKA 23 DSL800</v>
          </cell>
          <cell r="E10852">
            <v>0.88</v>
          </cell>
          <cell r="F10852" t="str">
            <v>Áno</v>
          </cell>
          <cell r="G10852" t="str">
            <v>PT</v>
          </cell>
        </row>
        <row r="10853">
          <cell r="A10853" t="str">
            <v>253444-5</v>
          </cell>
          <cell r="D10853" t="str">
            <v>PODLOŽKA 4 PDC01</v>
          </cell>
          <cell r="E10853">
            <v>0.46</v>
          </cell>
          <cell r="F10853" t="str">
            <v>Áno</v>
          </cell>
          <cell r="G10853" t="str">
            <v>PT</v>
          </cell>
        </row>
        <row r="10854">
          <cell r="A10854" t="str">
            <v>253455-0</v>
          </cell>
          <cell r="D10854" t="str">
            <v>PODLOŽKA</v>
          </cell>
          <cell r="E10854">
            <v>0.11</v>
          </cell>
          <cell r="F10854" t="str">
            <v>Áno</v>
          </cell>
          <cell r="G10854" t="str">
            <v>OPE</v>
          </cell>
        </row>
        <row r="10855">
          <cell r="A10855" t="str">
            <v>253462-3</v>
          </cell>
          <cell r="D10855" t="str">
            <v>PODLOŽKA</v>
          </cell>
          <cell r="E10855">
            <v>0.26</v>
          </cell>
          <cell r="F10855" t="str">
            <v>Áno</v>
          </cell>
          <cell r="G10855" t="str">
            <v>PT</v>
          </cell>
        </row>
        <row r="10856">
          <cell r="A10856" t="str">
            <v>253463-1</v>
          </cell>
          <cell r="D10856" t="str">
            <v>PLOCHÁ PODLOŽKA</v>
          </cell>
          <cell r="E10856">
            <v>0.4</v>
          </cell>
          <cell r="F10856" t="str">
            <v>Áno</v>
          </cell>
          <cell r="G10856" t="str">
            <v>PT</v>
          </cell>
        </row>
        <row r="10857">
          <cell r="A10857" t="str">
            <v>253474-6</v>
          </cell>
          <cell r="D10857" t="str">
            <v>PODLOŽKA</v>
          </cell>
          <cell r="E10857">
            <v>0.26</v>
          </cell>
          <cell r="F10857" t="str">
            <v>Áno</v>
          </cell>
          <cell r="G10857" t="str">
            <v>PT</v>
          </cell>
        </row>
        <row r="10858">
          <cell r="A10858" t="str">
            <v>253478-8</v>
          </cell>
          <cell r="D10858" t="str">
            <v>PODLOŽKA</v>
          </cell>
          <cell r="E10858">
            <v>2.8</v>
          </cell>
          <cell r="F10858" t="str">
            <v>Áno</v>
          </cell>
          <cell r="G10858" t="str">
            <v>PT</v>
          </cell>
        </row>
        <row r="10859">
          <cell r="A10859" t="str">
            <v>253479-6</v>
          </cell>
          <cell r="D10859" t="str">
            <v>PODLOŽKA</v>
          </cell>
          <cell r="E10859">
            <v>1.56</v>
          </cell>
          <cell r="F10859" t="str">
            <v>Áno</v>
          </cell>
          <cell r="G10859" t="str">
            <v>PT</v>
          </cell>
        </row>
        <row r="10860">
          <cell r="A10860" t="str">
            <v>253484-3</v>
          </cell>
          <cell r="D10860" t="str">
            <v>PODLOŽKA</v>
          </cell>
          <cell r="E10860">
            <v>0.06</v>
          </cell>
          <cell r="F10860" t="str">
            <v>Áno</v>
          </cell>
          <cell r="G10860" t="str">
            <v>PT</v>
          </cell>
        </row>
        <row r="10861">
          <cell r="A10861" t="str">
            <v>253487-7</v>
          </cell>
          <cell r="D10861" t="str">
            <v>PODLOŽKA</v>
          </cell>
          <cell r="E10861">
            <v>1.46</v>
          </cell>
          <cell r="F10861" t="str">
            <v>Áno</v>
          </cell>
          <cell r="G10861" t="str">
            <v>PT</v>
          </cell>
        </row>
        <row r="10862">
          <cell r="A10862" t="str">
            <v>253493-2</v>
          </cell>
          <cell r="D10862" t="str">
            <v>PODLOŽKA</v>
          </cell>
          <cell r="E10862">
            <v>0.67</v>
          </cell>
          <cell r="F10862" t="str">
            <v>Áno</v>
          </cell>
          <cell r="G10862" t="str">
            <v>PT</v>
          </cell>
        </row>
        <row r="10863">
          <cell r="A10863" t="str">
            <v>253544-1</v>
          </cell>
          <cell r="D10863" t="str">
            <v>PODLOŽKA</v>
          </cell>
          <cell r="E10863">
            <v>1.56</v>
          </cell>
          <cell r="F10863" t="str">
            <v>Áno</v>
          </cell>
          <cell r="G10863" t="str">
            <v>PT</v>
          </cell>
        </row>
        <row r="10864">
          <cell r="A10864" t="str">
            <v>253545-9</v>
          </cell>
          <cell r="D10864" t="str">
            <v>PODLOŽKA</v>
          </cell>
          <cell r="E10864">
            <v>0.71</v>
          </cell>
          <cell r="F10864" t="str">
            <v>Áno</v>
          </cell>
          <cell r="G10864" t="str">
            <v>PT</v>
          </cell>
        </row>
        <row r="10865">
          <cell r="A10865" t="str">
            <v>253546-7</v>
          </cell>
          <cell r="D10865" t="str">
            <v>PODLOŽKA</v>
          </cell>
          <cell r="E10865">
            <v>2.4500000000000002</v>
          </cell>
          <cell r="F10865" t="str">
            <v>Áno</v>
          </cell>
          <cell r="G10865" t="str">
            <v>PT</v>
          </cell>
        </row>
        <row r="10866">
          <cell r="A10866" t="str">
            <v>253555-6</v>
          </cell>
          <cell r="D10866" t="str">
            <v>PODLOŽKA PRUŽNÁ</v>
          </cell>
          <cell r="E10866">
            <v>0.49</v>
          </cell>
          <cell r="F10866" t="str">
            <v>Áno</v>
          </cell>
          <cell r="G10866" t="str">
            <v>PT</v>
          </cell>
        </row>
        <row r="10867">
          <cell r="A10867" t="str">
            <v>253569-5</v>
          </cell>
          <cell r="D10867" t="str">
            <v>PODLOŽKA</v>
          </cell>
          <cell r="E10867">
            <v>0.67</v>
          </cell>
          <cell r="F10867" t="str">
            <v>Áno</v>
          </cell>
          <cell r="G10867" t="str">
            <v>PT</v>
          </cell>
        </row>
        <row r="10868">
          <cell r="A10868" t="str">
            <v>253707-9</v>
          </cell>
          <cell r="B10868" t="str">
            <v>267323-1</v>
          </cell>
          <cell r="C10868" t="str">
            <v>3240890012197</v>
          </cell>
          <cell r="D10868" t="str">
            <v>PODLOŽKA 16  9403</v>
          </cell>
          <cell r="E10868">
            <v>0.2</v>
          </cell>
          <cell r="F10868" t="str">
            <v>Áno</v>
          </cell>
          <cell r="G10868" t="str">
            <v>PT</v>
          </cell>
        </row>
        <row r="10869">
          <cell r="A10869" t="str">
            <v>253712-6</v>
          </cell>
          <cell r="D10869" t="str">
            <v>PODLOŽKA  36  6910/TW1000</v>
          </cell>
          <cell r="E10869">
            <v>3.82</v>
          </cell>
          <cell r="F10869" t="str">
            <v>Nevyrába sa</v>
          </cell>
          <cell r="G10869" t="str">
            <v>PT</v>
          </cell>
        </row>
        <row r="10870">
          <cell r="A10870" t="str">
            <v>253715-0</v>
          </cell>
          <cell r="C10870" t="str">
            <v>3240890006943</v>
          </cell>
          <cell r="D10870" t="str">
            <v>PODLOŽKA 6</v>
          </cell>
          <cell r="E10870">
            <v>0.31</v>
          </cell>
          <cell r="F10870" t="str">
            <v>Áno</v>
          </cell>
          <cell r="G10870" t="str">
            <v>PT</v>
          </cell>
        </row>
        <row r="10871">
          <cell r="A10871" t="str">
            <v>253726-5</v>
          </cell>
          <cell r="C10871" t="str">
            <v>3240890006998</v>
          </cell>
          <cell r="D10871" t="str">
            <v>PODLOŽKA  6</v>
          </cell>
          <cell r="E10871">
            <v>0.28999999999999998</v>
          </cell>
          <cell r="F10871" t="str">
            <v>Áno</v>
          </cell>
          <cell r="G10871" t="str">
            <v>PT</v>
          </cell>
        </row>
        <row r="10872">
          <cell r="A10872" t="str">
            <v>253731-2</v>
          </cell>
          <cell r="C10872" t="str">
            <v>088381190237</v>
          </cell>
          <cell r="D10872" t="str">
            <v>PODLOŽKA  8  253731-2</v>
          </cell>
          <cell r="E10872">
            <v>0.18</v>
          </cell>
          <cell r="F10872" t="str">
            <v>Áno</v>
          </cell>
          <cell r="G10872" t="str">
            <v>PT</v>
          </cell>
        </row>
        <row r="10873">
          <cell r="A10873" t="str">
            <v>253733-8</v>
          </cell>
          <cell r="C10873" t="str">
            <v>3240890031136</v>
          </cell>
          <cell r="D10873" t="str">
            <v>PODLOŽKA 9  2708</v>
          </cell>
          <cell r="E10873">
            <v>0.5</v>
          </cell>
          <cell r="F10873" t="str">
            <v>Nevyrába sa</v>
          </cell>
          <cell r="G10873" t="str">
            <v>PT</v>
          </cell>
        </row>
        <row r="10874">
          <cell r="A10874" t="str">
            <v>253739-6</v>
          </cell>
          <cell r="C10874" t="str">
            <v>3240890081339</v>
          </cell>
          <cell r="D10874" t="str">
            <v>PODLOŽKA  4  253739-6</v>
          </cell>
          <cell r="E10874">
            <v>0.37</v>
          </cell>
          <cell r="F10874" t="str">
            <v>Áno</v>
          </cell>
          <cell r="G10874" t="str">
            <v>PT</v>
          </cell>
        </row>
        <row r="10875">
          <cell r="A10875" t="str">
            <v>253741-9</v>
          </cell>
          <cell r="C10875" t="str">
            <v>3240890107572</v>
          </cell>
          <cell r="D10875" t="str">
            <v>PODLOŽKA 9  4100NB/4101R</v>
          </cell>
          <cell r="E10875">
            <v>0.26</v>
          </cell>
          <cell r="F10875" t="str">
            <v>Nevyrába sa</v>
          </cell>
          <cell r="G10875" t="str">
            <v>PT</v>
          </cell>
        </row>
        <row r="10876">
          <cell r="A10876" t="str">
            <v>253744-3</v>
          </cell>
          <cell r="C10876" t="str">
            <v>088381194006</v>
          </cell>
          <cell r="D10876" t="str">
            <v>PODLOŽKA 12</v>
          </cell>
          <cell r="E10876">
            <v>0.13</v>
          </cell>
          <cell r="F10876" t="str">
            <v>Áno</v>
          </cell>
          <cell r="G10876" t="str">
            <v>PT</v>
          </cell>
        </row>
        <row r="10877">
          <cell r="A10877" t="str">
            <v>253748-5</v>
          </cell>
          <cell r="C10877" t="str">
            <v>3240890011084</v>
          </cell>
          <cell r="D10877" t="str">
            <v>PODLOŽKA 12  4105KB/89S/8035NB/</v>
          </cell>
          <cell r="E10877">
            <v>0.5</v>
          </cell>
          <cell r="F10877" t="str">
            <v>Nevyrába sa</v>
          </cell>
          <cell r="G10877" t="str">
            <v>PT</v>
          </cell>
        </row>
        <row r="10878">
          <cell r="A10878" t="str">
            <v>253749-3</v>
          </cell>
          <cell r="C10878" t="str">
            <v>3240890113528</v>
          </cell>
          <cell r="D10878" t="str">
            <v>PODLOŽKA 16</v>
          </cell>
          <cell r="E10878">
            <v>0.5</v>
          </cell>
          <cell r="F10878" t="str">
            <v>Nevyrába sa</v>
          </cell>
          <cell r="G10878" t="str">
            <v>PT</v>
          </cell>
        </row>
        <row r="10879">
          <cell r="A10879" t="str">
            <v>253751-6</v>
          </cell>
          <cell r="C10879" t="str">
            <v>3240890012821</v>
          </cell>
          <cell r="D10879" t="str">
            <v>PODLOŽKA 24 6905B</v>
          </cell>
          <cell r="E10879">
            <v>0.5</v>
          </cell>
          <cell r="F10879" t="str">
            <v>Nevyrába sa</v>
          </cell>
          <cell r="G10879" t="str">
            <v>PT</v>
          </cell>
        </row>
        <row r="10880">
          <cell r="A10880" t="str">
            <v>253752-4</v>
          </cell>
          <cell r="C10880" t="str">
            <v>3240890081346</v>
          </cell>
          <cell r="D10880" t="str">
            <v xml:space="preserve">PODLOŽKA </v>
          </cell>
          <cell r="E10880">
            <v>0.59</v>
          </cell>
          <cell r="F10880" t="str">
            <v>Áno</v>
          </cell>
          <cell r="G10880" t="str">
            <v>PT</v>
          </cell>
        </row>
        <row r="10881">
          <cell r="A10881" t="str">
            <v>253753-2</v>
          </cell>
          <cell r="C10881" t="str">
            <v>3240890004789</v>
          </cell>
          <cell r="D10881" t="str">
            <v>PODLOŽKA 12 253753-2  5014/16</v>
          </cell>
          <cell r="E10881">
            <v>1.91</v>
          </cell>
          <cell r="F10881" t="str">
            <v>Nevyrába sa</v>
          </cell>
          <cell r="G10881" t="str">
            <v>PT</v>
          </cell>
        </row>
        <row r="10882">
          <cell r="A10882" t="str">
            <v>253754-0</v>
          </cell>
          <cell r="C10882" t="str">
            <v>3240890081353</v>
          </cell>
          <cell r="D10882" t="str">
            <v>PODLOŽKA 6  5011NB</v>
          </cell>
          <cell r="E10882">
            <v>1.02</v>
          </cell>
          <cell r="F10882" t="str">
            <v>Nevyrába sa</v>
          </cell>
          <cell r="G10882" t="str">
            <v>PT</v>
          </cell>
        </row>
        <row r="10883">
          <cell r="A10883" t="str">
            <v>253758-2</v>
          </cell>
          <cell r="C10883" t="str">
            <v>3240890013347</v>
          </cell>
          <cell r="D10883" t="str">
            <v>PODLOŽKA  10  253758-2</v>
          </cell>
          <cell r="E10883">
            <v>0.13</v>
          </cell>
          <cell r="F10883" t="str">
            <v>Áno</v>
          </cell>
          <cell r="G10883" t="str">
            <v>PT</v>
          </cell>
        </row>
        <row r="10884">
          <cell r="A10884" t="str">
            <v>253759-0</v>
          </cell>
          <cell r="D10884" t="str">
            <v>PODLOŽKA 12  JN/JS3200/2012NB/</v>
          </cell>
          <cell r="E10884">
            <v>0.19</v>
          </cell>
          <cell r="F10884" t="str">
            <v>Áno</v>
          </cell>
          <cell r="G10884" t="str">
            <v>PT</v>
          </cell>
        </row>
        <row r="10885">
          <cell r="A10885" t="str">
            <v>253762-1</v>
          </cell>
          <cell r="C10885" t="str">
            <v>3240890106872</v>
          </cell>
          <cell r="D10885" t="str">
            <v>PODLOŽKA 8 BPT350</v>
          </cell>
          <cell r="E10885">
            <v>0.94</v>
          </cell>
          <cell r="F10885" t="str">
            <v>Áno</v>
          </cell>
          <cell r="G10885" t="str">
            <v>PT</v>
          </cell>
        </row>
        <row r="10886">
          <cell r="A10886" t="str">
            <v>253764-7</v>
          </cell>
          <cell r="C10886" t="str">
            <v>3240890064486</v>
          </cell>
          <cell r="D10886" t="str">
            <v xml:space="preserve">PODLOŽKA D 30MM 6906 </v>
          </cell>
          <cell r="E10886">
            <v>1.91</v>
          </cell>
          <cell r="F10886" t="str">
            <v>Nevyrába sa</v>
          </cell>
          <cell r="G10886" t="str">
            <v>PT</v>
          </cell>
        </row>
        <row r="10887">
          <cell r="A10887" t="str">
            <v>253769-7</v>
          </cell>
          <cell r="C10887" t="str">
            <v>3240890004536</v>
          </cell>
          <cell r="D10887" t="str">
            <v>PODLOŽKA</v>
          </cell>
          <cell r="E10887">
            <v>0.54</v>
          </cell>
          <cell r="F10887" t="str">
            <v>Nie</v>
          </cell>
          <cell r="G10887" t="str">
            <v>PT</v>
          </cell>
        </row>
        <row r="10888">
          <cell r="A10888" t="str">
            <v>253777-8</v>
          </cell>
          <cell r="C10888" t="str">
            <v>3240890081377</v>
          </cell>
          <cell r="D10888" t="str">
            <v>PODLOŽKA 8  HP2040/2041/BFL300</v>
          </cell>
          <cell r="E10888">
            <v>0.66</v>
          </cell>
          <cell r="F10888" t="str">
            <v>Áno</v>
          </cell>
          <cell r="G10888" t="str">
            <v>PT</v>
          </cell>
        </row>
        <row r="10889">
          <cell r="A10889" t="str">
            <v>253783-3</v>
          </cell>
          <cell r="C10889" t="str">
            <v>3240890061317</v>
          </cell>
          <cell r="D10889" t="str">
            <v>PODLOŽKA 6  253783-3</v>
          </cell>
          <cell r="E10889">
            <v>0.28000000000000003</v>
          </cell>
          <cell r="F10889" t="str">
            <v>Áno</v>
          </cell>
          <cell r="G10889" t="str">
            <v>PT</v>
          </cell>
        </row>
        <row r="10890">
          <cell r="A10890" t="str">
            <v>253786-7</v>
          </cell>
          <cell r="C10890" t="str">
            <v>3240890012593</v>
          </cell>
          <cell r="D10890" t="str">
            <v>PODLOŽKA 14</v>
          </cell>
          <cell r="E10890">
            <v>0.5</v>
          </cell>
          <cell r="F10890" t="str">
            <v>Nevyrába sa</v>
          </cell>
          <cell r="G10890" t="str">
            <v>PT</v>
          </cell>
        </row>
        <row r="10891">
          <cell r="A10891" t="str">
            <v>253787-5</v>
          </cell>
          <cell r="C10891" t="str">
            <v>3240890009326</v>
          </cell>
          <cell r="D10891" t="str">
            <v>PODLOŽKA 16 HR5000</v>
          </cell>
          <cell r="E10891">
            <v>0.5</v>
          </cell>
          <cell r="F10891" t="str">
            <v>Nevyrába sa</v>
          </cell>
          <cell r="G10891" t="str">
            <v>PT</v>
          </cell>
        </row>
        <row r="10892">
          <cell r="A10892" t="str">
            <v>253792-2</v>
          </cell>
          <cell r="C10892" t="str">
            <v>3240890008305</v>
          </cell>
          <cell r="D10892" t="str">
            <v>PODLOŽKA  26  253792-2</v>
          </cell>
          <cell r="E10892">
            <v>0.55000000000000004</v>
          </cell>
          <cell r="F10892" t="str">
            <v>Áno</v>
          </cell>
          <cell r="G10892" t="str">
            <v>PT</v>
          </cell>
        </row>
        <row r="10893">
          <cell r="A10893" t="str">
            <v>253794-8</v>
          </cell>
          <cell r="C10893" t="str">
            <v>3240890012807</v>
          </cell>
          <cell r="D10893" t="str">
            <v>PODLOŽKA 18</v>
          </cell>
          <cell r="E10893">
            <v>3</v>
          </cell>
          <cell r="F10893" t="str">
            <v>Áno</v>
          </cell>
          <cell r="G10893" t="str">
            <v>PT</v>
          </cell>
        </row>
        <row r="10894">
          <cell r="A10894" t="str">
            <v>253797-2</v>
          </cell>
          <cell r="C10894" t="str">
            <v>3240890007209</v>
          </cell>
          <cell r="D10894" t="str">
            <v>PODLOŽKA 14</v>
          </cell>
          <cell r="E10894">
            <v>0.77</v>
          </cell>
          <cell r="F10894" t="str">
            <v>Nevyrába sa</v>
          </cell>
          <cell r="G10894" t="str">
            <v>PT</v>
          </cell>
        </row>
        <row r="10895">
          <cell r="A10895" t="str">
            <v>253798-0</v>
          </cell>
          <cell r="C10895" t="str">
            <v>3240890081414</v>
          </cell>
          <cell r="D10895" t="str">
            <v>PODLOŽKA 13  HP2000/6319D-Serie</v>
          </cell>
          <cell r="E10895">
            <v>0.18</v>
          </cell>
          <cell r="F10895" t="str">
            <v>Áno</v>
          </cell>
          <cell r="G10895" t="str">
            <v>PT</v>
          </cell>
        </row>
        <row r="10896">
          <cell r="A10896" t="str">
            <v>253804-1</v>
          </cell>
          <cell r="C10896" t="str">
            <v>088381193726</v>
          </cell>
          <cell r="D10896" t="str">
            <v>PODLOŽKA 6   3901</v>
          </cell>
          <cell r="E10896">
            <v>0.12</v>
          </cell>
          <cell r="F10896" t="str">
            <v>Áno</v>
          </cell>
          <cell r="G10896" t="str">
            <v>PT</v>
          </cell>
        </row>
        <row r="10897">
          <cell r="A10897" t="str">
            <v>253805-9</v>
          </cell>
          <cell r="C10897" t="str">
            <v>3240890023582</v>
          </cell>
          <cell r="D10897" t="str">
            <v>PODLOŽKA 18</v>
          </cell>
          <cell r="E10897">
            <v>3.82</v>
          </cell>
          <cell r="F10897" t="str">
            <v>Nevyrába sa</v>
          </cell>
          <cell r="G10897" t="str">
            <v>PT</v>
          </cell>
        </row>
        <row r="10898">
          <cell r="A10898" t="str">
            <v>253806-7</v>
          </cell>
          <cell r="C10898" t="str">
            <v>3240890027429</v>
          </cell>
          <cell r="D10898" t="str">
            <v>PODLOŽKA 36 6805BV/6827</v>
          </cell>
          <cell r="E10898">
            <v>1.02</v>
          </cell>
          <cell r="F10898" t="str">
            <v>Nevyrába sa</v>
          </cell>
          <cell r="G10898" t="str">
            <v>PT</v>
          </cell>
        </row>
        <row r="10899">
          <cell r="A10899" t="str">
            <v>253807-5</v>
          </cell>
          <cell r="C10899" t="str">
            <v>088381156769</v>
          </cell>
          <cell r="D10899" t="str">
            <v>PODLOŽKA   5  253807-5</v>
          </cell>
          <cell r="E10899">
            <v>0.16</v>
          </cell>
          <cell r="F10899" t="str">
            <v>Áno</v>
          </cell>
          <cell r="G10899" t="str">
            <v>PT</v>
          </cell>
        </row>
        <row r="10900">
          <cell r="A10900" t="str">
            <v>253810-6</v>
          </cell>
          <cell r="C10900" t="str">
            <v>3240890088994</v>
          </cell>
          <cell r="D10900" t="str">
            <v>PODLOŽKA 12</v>
          </cell>
          <cell r="E10900">
            <v>0.71</v>
          </cell>
          <cell r="F10900" t="str">
            <v>Áno</v>
          </cell>
          <cell r="G10900" t="str">
            <v>PT</v>
          </cell>
        </row>
        <row r="10901">
          <cell r="A10901" t="str">
            <v>253811-4</v>
          </cell>
          <cell r="C10901" t="str">
            <v>3240890005984</v>
          </cell>
          <cell r="D10901" t="str">
            <v>PODLOŽKA  5  253811-4</v>
          </cell>
          <cell r="E10901">
            <v>0.31</v>
          </cell>
          <cell r="F10901" t="str">
            <v>Áno</v>
          </cell>
          <cell r="G10901" t="str">
            <v>PT</v>
          </cell>
        </row>
        <row r="10902">
          <cell r="A10902" t="str">
            <v>253813-0</v>
          </cell>
          <cell r="C10902" t="str">
            <v>3240890005953</v>
          </cell>
          <cell r="D10902" t="str">
            <v>PODLOŽKA 12</v>
          </cell>
          <cell r="E10902">
            <v>0.65</v>
          </cell>
          <cell r="F10902" t="str">
            <v>Áno</v>
          </cell>
          <cell r="G10902" t="str">
            <v>PT</v>
          </cell>
        </row>
        <row r="10903">
          <cell r="A10903" t="str">
            <v>253814-8</v>
          </cell>
          <cell r="B10903" t="str">
            <v>267216-2</v>
          </cell>
          <cell r="C10903" t="str">
            <v>3240890005946</v>
          </cell>
          <cell r="D10903" t="str">
            <v>253814-8</v>
          </cell>
          <cell r="E10903">
            <v>0.77</v>
          </cell>
          <cell r="F10903" t="str">
            <v>Nevyrába sa</v>
          </cell>
          <cell r="G10903" t="str">
            <v>PT</v>
          </cell>
        </row>
        <row r="10904">
          <cell r="A10904" t="str">
            <v>253814-8 .3017</v>
          </cell>
          <cell r="D10904" t="str">
            <v>PODLOŽKA 8</v>
          </cell>
          <cell r="E10904">
            <v>0.72</v>
          </cell>
          <cell r="F10904" t="str">
            <v>Nevyrába sa</v>
          </cell>
          <cell r="G10904" t="str">
            <v>PT</v>
          </cell>
        </row>
        <row r="10905">
          <cell r="A10905" t="str">
            <v>253815-6</v>
          </cell>
          <cell r="B10905" t="str">
            <v>253805-9</v>
          </cell>
          <cell r="D10905" t="str">
            <v>253815-6</v>
          </cell>
          <cell r="E10905">
            <v>5.34</v>
          </cell>
          <cell r="F10905" t="str">
            <v>Nevyrába sa</v>
          </cell>
          <cell r="G10905" t="str">
            <v>PT</v>
          </cell>
        </row>
        <row r="10906">
          <cell r="A10906" t="str">
            <v>253816-4</v>
          </cell>
          <cell r="C10906" t="str">
            <v>3240890023568</v>
          </cell>
          <cell r="D10906" t="str">
            <v>PODLOŽKA 6</v>
          </cell>
          <cell r="E10906">
            <v>1.02</v>
          </cell>
          <cell r="F10906" t="str">
            <v>Nevyrába sa</v>
          </cell>
          <cell r="G10906" t="str">
            <v>PT</v>
          </cell>
        </row>
        <row r="10907">
          <cell r="A10907" t="str">
            <v>253817-2</v>
          </cell>
          <cell r="C10907" t="str">
            <v>3240890020130</v>
          </cell>
          <cell r="D10907" t="str">
            <v>PODLOŽKA 40</v>
          </cell>
          <cell r="E10907">
            <v>7.01</v>
          </cell>
          <cell r="F10907" t="str">
            <v>Nevyrába sa</v>
          </cell>
          <cell r="G10907" t="str">
            <v>PT</v>
          </cell>
        </row>
        <row r="10908">
          <cell r="A10908" t="str">
            <v>253818-0</v>
          </cell>
          <cell r="B10908" t="str">
            <v>267060-7</v>
          </cell>
          <cell r="D10908" t="str">
            <v>253818-0</v>
          </cell>
          <cell r="E10908">
            <v>7.9</v>
          </cell>
          <cell r="F10908" t="str">
            <v>Nevyrába sa</v>
          </cell>
          <cell r="G10908" t="str">
            <v>PT</v>
          </cell>
        </row>
        <row r="10909">
          <cell r="A10909" t="str">
            <v>253819-8</v>
          </cell>
          <cell r="C10909" t="str">
            <v>3240890004994</v>
          </cell>
          <cell r="D10909" t="str">
            <v>PODLOŽKA 6</v>
          </cell>
          <cell r="E10909">
            <v>1.02</v>
          </cell>
          <cell r="F10909" t="str">
            <v>Nevyrába sa</v>
          </cell>
          <cell r="G10909" t="str">
            <v>PT</v>
          </cell>
        </row>
        <row r="10910">
          <cell r="A10910" t="str">
            <v>253823-7</v>
          </cell>
          <cell r="C10910" t="str">
            <v>3240890081438</v>
          </cell>
          <cell r="D10910" t="str">
            <v>PODLOŽKA 7</v>
          </cell>
          <cell r="E10910">
            <v>0.08</v>
          </cell>
          <cell r="F10910" t="str">
            <v>Áno</v>
          </cell>
          <cell r="G10910" t="str">
            <v>PT</v>
          </cell>
        </row>
        <row r="10911">
          <cell r="A10911" t="str">
            <v>253824-5</v>
          </cell>
          <cell r="B10911" t="str">
            <v>267126-3</v>
          </cell>
          <cell r="C10911" t="str">
            <v>3240890081445</v>
          </cell>
          <cell r="D10911" t="str">
            <v>253824-5</v>
          </cell>
          <cell r="E10911">
            <v>0.77</v>
          </cell>
          <cell r="F10911" t="str">
            <v>Nevyrába sa</v>
          </cell>
          <cell r="G10911" t="str">
            <v>PT</v>
          </cell>
        </row>
        <row r="10912">
          <cell r="A10912" t="str">
            <v>253825-3</v>
          </cell>
          <cell r="C10912" t="str">
            <v>3240890010636</v>
          </cell>
          <cell r="D10912" t="str">
            <v>PODLOŽKA 6 BO4550</v>
          </cell>
          <cell r="E10912">
            <v>0.34</v>
          </cell>
          <cell r="F10912" t="str">
            <v>Áno</v>
          </cell>
          <cell r="G10912" t="str">
            <v>PT</v>
          </cell>
        </row>
        <row r="10913">
          <cell r="A10913" t="str">
            <v>253828-7</v>
          </cell>
          <cell r="D10913" t="str">
            <v>PODLOŽKA VYMEDZOVACIA 10 AN5010</v>
          </cell>
          <cell r="E10913">
            <v>0.44</v>
          </cell>
          <cell r="F10913" t="str">
            <v>Áno</v>
          </cell>
          <cell r="G10913" t="str">
            <v>PT</v>
          </cell>
        </row>
        <row r="10914">
          <cell r="A10914" t="str">
            <v>253832-6</v>
          </cell>
          <cell r="C10914" t="str">
            <v>3240890023100</v>
          </cell>
          <cell r="D10914" t="str">
            <v>PODLOŽKA 45  HR3850</v>
          </cell>
          <cell r="E10914">
            <v>7.01</v>
          </cell>
          <cell r="F10914" t="str">
            <v>Nevyrába sa</v>
          </cell>
          <cell r="G10914" t="str">
            <v>PT</v>
          </cell>
        </row>
        <row r="10915">
          <cell r="A10915" t="str">
            <v>253835-0</v>
          </cell>
          <cell r="B10915" t="str">
            <v>253215-0</v>
          </cell>
          <cell r="C10915" t="str">
            <v>3240890038036</v>
          </cell>
          <cell r="D10915" t="str">
            <v>PODLOŽKA  JV2000/LS0714</v>
          </cell>
          <cell r="E10915">
            <v>0.13</v>
          </cell>
          <cell r="F10915" t="str">
            <v>Áno</v>
          </cell>
          <cell r="G10915" t="str">
            <v>PT</v>
          </cell>
        </row>
        <row r="10916">
          <cell r="A10916" t="str">
            <v>253837-6</v>
          </cell>
          <cell r="C10916" t="str">
            <v>3240890021663</v>
          </cell>
          <cell r="D10916" t="str">
            <v>PODLOŽKA 14  6710D/6827/BFL3</v>
          </cell>
          <cell r="E10916">
            <v>0.25</v>
          </cell>
          <cell r="F10916" t="str">
            <v>Áno</v>
          </cell>
          <cell r="G10916" t="str">
            <v>PT</v>
          </cell>
        </row>
        <row r="10917">
          <cell r="A10917" t="str">
            <v>253842-3</v>
          </cell>
          <cell r="C10917" t="str">
            <v>3240890018205</v>
          </cell>
          <cell r="D10917" t="str">
            <v>PODLOŽKA 14</v>
          </cell>
          <cell r="E10917">
            <v>0.16</v>
          </cell>
          <cell r="F10917" t="str">
            <v>Áno</v>
          </cell>
          <cell r="G10917" t="str">
            <v>PT</v>
          </cell>
        </row>
        <row r="10918">
          <cell r="A10918" t="str">
            <v>253843-1</v>
          </cell>
          <cell r="C10918" t="str">
            <v>3240890113825</v>
          </cell>
          <cell r="D10918" t="str">
            <v>PODLOŽKA  12  LC1230/HR5201</v>
          </cell>
          <cell r="E10918">
            <v>1.1299999999999999</v>
          </cell>
          <cell r="F10918" t="str">
            <v>Áno</v>
          </cell>
          <cell r="G10918" t="str">
            <v>PT</v>
          </cell>
        </row>
        <row r="10919">
          <cell r="A10919" t="str">
            <v>253845-7</v>
          </cell>
          <cell r="C10919" t="str">
            <v>3240890022639</v>
          </cell>
          <cell r="D10919" t="str">
            <v>PODLOŽKA 31 HM1200</v>
          </cell>
          <cell r="E10919">
            <v>7.5</v>
          </cell>
          <cell r="F10919" t="str">
            <v>Áno</v>
          </cell>
          <cell r="G10919" t="str">
            <v>PT</v>
          </cell>
        </row>
        <row r="10920">
          <cell r="A10920" t="str">
            <v>253852-0</v>
          </cell>
          <cell r="C10920" t="str">
            <v>3240890090775</v>
          </cell>
          <cell r="D10920" t="str">
            <v>PODLOŽKA LS1013</v>
          </cell>
          <cell r="E10920">
            <v>0.23</v>
          </cell>
          <cell r="F10920" t="str">
            <v>Áno</v>
          </cell>
          <cell r="G10920" t="str">
            <v>PT</v>
          </cell>
        </row>
        <row r="10921">
          <cell r="A10921" t="str">
            <v>253853-8</v>
          </cell>
          <cell r="D10921" t="str">
            <v>PODLOŽKA 15   LS1040</v>
          </cell>
          <cell r="E10921">
            <v>0.24</v>
          </cell>
          <cell r="F10921" t="str">
            <v>Áno</v>
          </cell>
          <cell r="G10921" t="str">
            <v>PT</v>
          </cell>
        </row>
        <row r="10922">
          <cell r="A10922" t="str">
            <v>253861-9</v>
          </cell>
          <cell r="C10922" t="str">
            <v>3240890021199</v>
          </cell>
          <cell r="D10922" t="str">
            <v>PODLOŽKA 63</v>
          </cell>
          <cell r="E10922">
            <v>3.6</v>
          </cell>
          <cell r="F10922" t="str">
            <v>Áno</v>
          </cell>
          <cell r="G10922" t="str">
            <v>PT</v>
          </cell>
        </row>
        <row r="10923">
          <cell r="A10923" t="str">
            <v>253865-1</v>
          </cell>
          <cell r="C10923" t="str">
            <v>3240890009340</v>
          </cell>
          <cell r="D10923" t="str">
            <v>PODLOŽKA 8</v>
          </cell>
          <cell r="E10923">
            <v>0.49</v>
          </cell>
          <cell r="F10923" t="str">
            <v>Áno</v>
          </cell>
          <cell r="G10923" t="str">
            <v>PT</v>
          </cell>
        </row>
        <row r="10924">
          <cell r="A10924" t="str">
            <v>253874-0</v>
          </cell>
          <cell r="C10924" t="str">
            <v>3240890025616</v>
          </cell>
          <cell r="D10924" t="str">
            <v>PODLOŽKA 4  9741/BO4900V</v>
          </cell>
          <cell r="E10924">
            <v>0.06</v>
          </cell>
          <cell r="F10924" t="str">
            <v>Áno</v>
          </cell>
          <cell r="G10924" t="str">
            <v>PT</v>
          </cell>
        </row>
        <row r="10925">
          <cell r="A10925" t="str">
            <v>253877-4</v>
          </cell>
          <cell r="C10925" t="str">
            <v>3240890081476</v>
          </cell>
          <cell r="D10925" t="str">
            <v>PODLOŽKA 8  253877-4</v>
          </cell>
          <cell r="E10925">
            <v>0.5</v>
          </cell>
          <cell r="F10925" t="str">
            <v>Nevyrába sa</v>
          </cell>
          <cell r="G10925" t="str">
            <v>PT</v>
          </cell>
        </row>
        <row r="10926">
          <cell r="A10926" t="str">
            <v>253878-2</v>
          </cell>
          <cell r="C10926" t="str">
            <v>3240890019509</v>
          </cell>
          <cell r="D10926" t="str">
            <v>PODLOŽKA  10  253878-2</v>
          </cell>
          <cell r="E10926">
            <v>0.32</v>
          </cell>
          <cell r="F10926" t="str">
            <v>Áno</v>
          </cell>
          <cell r="G10926" t="str">
            <v>PT</v>
          </cell>
        </row>
        <row r="10927">
          <cell r="A10927" t="str">
            <v>253903-9</v>
          </cell>
          <cell r="C10927" t="str">
            <v>3240890018038</v>
          </cell>
          <cell r="D10927" t="str">
            <v>PODLOŽKA PRUŽNÁ SP-7650,4</v>
          </cell>
          <cell r="E10927">
            <v>0.06</v>
          </cell>
          <cell r="F10927" t="str">
            <v>Áno</v>
          </cell>
          <cell r="G10927" t="str">
            <v>OPE</v>
          </cell>
        </row>
        <row r="10928">
          <cell r="A10928" t="str">
            <v>253904-7</v>
          </cell>
          <cell r="C10928" t="str">
            <v>3240890017642</v>
          </cell>
          <cell r="D10928" t="str">
            <v>PODLOŽKA 12</v>
          </cell>
          <cell r="E10928">
            <v>0.26</v>
          </cell>
          <cell r="F10928" t="str">
            <v>Nevyrába sa</v>
          </cell>
          <cell r="G10928" t="str">
            <v>PT</v>
          </cell>
        </row>
        <row r="10929">
          <cell r="A10929" t="str">
            <v>253906-3</v>
          </cell>
          <cell r="D10929" t="str">
            <v xml:space="preserve"> PODLOŽKA RT0700</v>
          </cell>
          <cell r="E10929">
            <v>0.3</v>
          </cell>
          <cell r="F10929" t="str">
            <v>Áno</v>
          </cell>
          <cell r="G10929" t="str">
            <v>PT</v>
          </cell>
        </row>
        <row r="10930">
          <cell r="A10930" t="str">
            <v>253909-7</v>
          </cell>
          <cell r="D10930" t="str">
            <v>PODLOŽKA  35  6910/TW1000</v>
          </cell>
          <cell r="E10930">
            <v>11.46</v>
          </cell>
          <cell r="F10930" t="str">
            <v>Nevyrába sa</v>
          </cell>
          <cell r="G10930" t="str">
            <v>PT</v>
          </cell>
        </row>
        <row r="10931">
          <cell r="A10931" t="str">
            <v>253913-6</v>
          </cell>
          <cell r="C10931" t="str">
            <v>3240890006332</v>
          </cell>
          <cell r="D10931" t="str">
            <v>PODLOŽKA PRUŽNÁ 20  3612BR</v>
          </cell>
          <cell r="E10931">
            <v>0.5</v>
          </cell>
          <cell r="F10931" t="str">
            <v>Nevyrába sa</v>
          </cell>
          <cell r="G10931" t="str">
            <v>PT</v>
          </cell>
        </row>
        <row r="10932">
          <cell r="A10932" t="str">
            <v>253922-5</v>
          </cell>
          <cell r="C10932" t="str">
            <v>3240890008848</v>
          </cell>
          <cell r="D10932" t="str">
            <v>VIEČKO 12</v>
          </cell>
          <cell r="E10932">
            <v>0.28000000000000003</v>
          </cell>
          <cell r="F10932" t="str">
            <v>Áno</v>
          </cell>
          <cell r="G10932" t="str">
            <v>PT</v>
          </cell>
        </row>
        <row r="10933">
          <cell r="A10933" t="str">
            <v>253929-1</v>
          </cell>
          <cell r="C10933" t="str">
            <v>3240890012739</v>
          </cell>
          <cell r="D10933" t="str">
            <v>PODLOŽKA  5  6905B/6906/TW0200</v>
          </cell>
          <cell r="E10933">
            <v>0.31</v>
          </cell>
          <cell r="F10933" t="str">
            <v>Áno</v>
          </cell>
          <cell r="G10933" t="str">
            <v>PT</v>
          </cell>
        </row>
        <row r="10934">
          <cell r="A10934" t="str">
            <v>253932-2</v>
          </cell>
          <cell r="C10934" t="str">
            <v>3240890028792</v>
          </cell>
          <cell r="D10934" t="str">
            <v>PODLOŽKA 10</v>
          </cell>
          <cell r="E10934">
            <v>0.13</v>
          </cell>
          <cell r="F10934" t="str">
            <v>Áno</v>
          </cell>
          <cell r="G10934" t="str">
            <v>PT</v>
          </cell>
        </row>
        <row r="10935">
          <cell r="A10935" t="str">
            <v>253937-2</v>
          </cell>
          <cell r="C10935" t="str">
            <v>3240890012760</v>
          </cell>
          <cell r="D10935" t="str">
            <v>PODLOŽKA 18</v>
          </cell>
          <cell r="E10935">
            <v>3.82</v>
          </cell>
          <cell r="F10935" t="str">
            <v>Nevyrába sa</v>
          </cell>
          <cell r="G10935" t="str">
            <v>PT</v>
          </cell>
        </row>
        <row r="10936">
          <cell r="A10936" t="str">
            <v>253939-8</v>
          </cell>
          <cell r="C10936" t="str">
            <v>3240890064448</v>
          </cell>
          <cell r="D10936" t="str">
            <v>PODLOŽKA VYMEDZ. 25  6906</v>
          </cell>
          <cell r="E10936">
            <v>4.3600000000000003</v>
          </cell>
          <cell r="F10936" t="str">
            <v>Áno</v>
          </cell>
          <cell r="G10936" t="str">
            <v>PT</v>
          </cell>
        </row>
        <row r="10937">
          <cell r="A10937" t="str">
            <v>253946-1</v>
          </cell>
          <cell r="B10937" t="str">
            <v>267715-4</v>
          </cell>
          <cell r="C10937" t="str">
            <v>3240890007971</v>
          </cell>
          <cell r="D10937" t="str">
            <v>253946-1</v>
          </cell>
          <cell r="E10937">
            <v>1.52</v>
          </cell>
          <cell r="F10937" t="str">
            <v>Nevyrába sa</v>
          </cell>
          <cell r="G10937" t="str">
            <v>PT</v>
          </cell>
        </row>
        <row r="10938">
          <cell r="A10938" t="str">
            <v>253951-8</v>
          </cell>
          <cell r="D10938" t="str">
            <v xml:space="preserve">+PODLOŽKA  GV6010 </v>
          </cell>
          <cell r="E10938">
            <v>0.99</v>
          </cell>
          <cell r="F10938" t="str">
            <v>Áno</v>
          </cell>
          <cell r="G10938" t="str">
            <v>PT</v>
          </cell>
        </row>
        <row r="10939">
          <cell r="A10939" t="str">
            <v>253955-0</v>
          </cell>
          <cell r="C10939" t="str">
            <v>3240890030917</v>
          </cell>
          <cell r="D10939" t="str">
            <v>PODLOŽKA 24 HM0810/HM081</v>
          </cell>
          <cell r="E10939">
            <v>5.72</v>
          </cell>
          <cell r="F10939" t="str">
            <v>Nevyrába sa</v>
          </cell>
          <cell r="G10939" t="str">
            <v>PT</v>
          </cell>
        </row>
        <row r="10940">
          <cell r="A10940" t="str">
            <v>253969-9</v>
          </cell>
          <cell r="C10940" t="str">
            <v>3240890107367</v>
          </cell>
          <cell r="D10940" t="str">
            <v>PODLOŽKA  4  DA3000R</v>
          </cell>
          <cell r="E10940">
            <v>0.5</v>
          </cell>
          <cell r="F10940" t="str">
            <v>Nevyrába sa</v>
          </cell>
          <cell r="G10940" t="str">
            <v>PT</v>
          </cell>
        </row>
        <row r="10941">
          <cell r="A10941" t="str">
            <v>253977-0</v>
          </cell>
          <cell r="C10941" t="str">
            <v>3240890003836</v>
          </cell>
          <cell r="D10941" t="str">
            <v>PODLOŽKA 6 LS0800/0810</v>
          </cell>
          <cell r="E10941">
            <v>1.55</v>
          </cell>
          <cell r="F10941" t="str">
            <v>Áno</v>
          </cell>
          <cell r="G10941" t="str">
            <v>PT</v>
          </cell>
        </row>
        <row r="10942">
          <cell r="A10942" t="str">
            <v>253981-9</v>
          </cell>
          <cell r="C10942" t="str">
            <v>3240890081520</v>
          </cell>
          <cell r="D10942" t="str">
            <v>PODLOŽKA PRUŽNÁ 10</v>
          </cell>
          <cell r="E10942">
            <v>1.02</v>
          </cell>
          <cell r="F10942" t="str">
            <v>Nevyrába sa</v>
          </cell>
          <cell r="G10942" t="str">
            <v>PT</v>
          </cell>
        </row>
        <row r="10943">
          <cell r="A10943" t="str">
            <v>253989-3</v>
          </cell>
          <cell r="C10943" t="str">
            <v>3240890032256</v>
          </cell>
          <cell r="D10943" t="str">
            <v>PODLOŽKA PRUŽNÁ 12 HM1500</v>
          </cell>
          <cell r="E10943">
            <v>0.65</v>
          </cell>
          <cell r="F10943" t="str">
            <v>Áno</v>
          </cell>
          <cell r="G10943" t="str">
            <v>PT</v>
          </cell>
        </row>
        <row r="10944">
          <cell r="A10944" t="str">
            <v>253998-2</v>
          </cell>
          <cell r="C10944" t="str">
            <v>3240890032102</v>
          </cell>
          <cell r="D10944" t="str">
            <v xml:space="preserve">PODLOŽKA  10  </v>
          </cell>
          <cell r="E10944">
            <v>1.02</v>
          </cell>
          <cell r="F10944" t="str">
            <v>Nevyrába sa</v>
          </cell>
          <cell r="G10944" t="str">
            <v>PT</v>
          </cell>
        </row>
        <row r="10945">
          <cell r="A10945" t="str">
            <v>254001-2</v>
          </cell>
          <cell r="C10945" t="str">
            <v>3240890017802</v>
          </cell>
          <cell r="D10945" t="str">
            <v>PERO WOODRUFFOVE  4   2012NB</v>
          </cell>
          <cell r="E10945">
            <v>0.36</v>
          </cell>
          <cell r="F10945" t="str">
            <v>Áno</v>
          </cell>
          <cell r="G10945" t="str">
            <v>PT</v>
          </cell>
        </row>
        <row r="10946">
          <cell r="A10946" t="str">
            <v>254002-0</v>
          </cell>
          <cell r="C10946" t="str">
            <v>3240890017819</v>
          </cell>
          <cell r="D10946" t="str">
            <v>PERO WOODRUFFOVE 3    GA5000,3901</v>
          </cell>
          <cell r="E10946">
            <v>0.32</v>
          </cell>
          <cell r="F10946" t="str">
            <v>Áno</v>
          </cell>
          <cell r="G10946" t="str">
            <v>PT</v>
          </cell>
        </row>
        <row r="10947">
          <cell r="A10947" t="str">
            <v>254011-9</v>
          </cell>
          <cell r="C10947" t="str">
            <v>3240890017796</v>
          </cell>
          <cell r="D10947" t="str">
            <v>PERO WOODRUFFOVE 4</v>
          </cell>
          <cell r="E10947">
            <v>0.4</v>
          </cell>
          <cell r="F10947" t="str">
            <v>Áno</v>
          </cell>
          <cell r="G10947" t="str">
            <v>PT</v>
          </cell>
        </row>
        <row r="10948">
          <cell r="A10948" t="str">
            <v>254031-3</v>
          </cell>
          <cell r="C10948" t="str">
            <v>3240890017826</v>
          </cell>
          <cell r="D10948" t="str">
            <v>KLIN 3</v>
          </cell>
          <cell r="E10948">
            <v>0.5</v>
          </cell>
          <cell r="F10948" t="str">
            <v>Nevyrába sa</v>
          </cell>
          <cell r="G10948" t="str">
            <v>PT</v>
          </cell>
        </row>
        <row r="10949">
          <cell r="A10949" t="str">
            <v>254038-9</v>
          </cell>
          <cell r="C10949" t="str">
            <v>3240890028396</v>
          </cell>
          <cell r="D10949" t="str">
            <v>KLIN 4 HM1500</v>
          </cell>
          <cell r="E10949">
            <v>0.77</v>
          </cell>
          <cell r="F10949" t="str">
            <v>Nevyrába sa</v>
          </cell>
          <cell r="G10949" t="str">
            <v>PT</v>
          </cell>
        </row>
        <row r="10950">
          <cell r="A10950" t="str">
            <v>254040-2</v>
          </cell>
          <cell r="B10950" t="str">
            <v>0323039990</v>
          </cell>
          <cell r="D10950" t="str">
            <v>KLIN ZAISŤOVACÍ</v>
          </cell>
          <cell r="E10950">
            <v>0.49</v>
          </cell>
          <cell r="F10950" t="str">
            <v>Nie</v>
          </cell>
          <cell r="G10950" t="str">
            <v>OPE</v>
          </cell>
        </row>
        <row r="10951">
          <cell r="A10951" t="str">
            <v>254041-0</v>
          </cell>
          <cell r="D10951" t="str">
            <v>KLYN</v>
          </cell>
          <cell r="E10951">
            <v>0.28000000000000003</v>
          </cell>
          <cell r="F10951" t="str">
            <v>Áno</v>
          </cell>
          <cell r="G10951" t="str">
            <v>OPE</v>
          </cell>
        </row>
        <row r="10952">
          <cell r="A10952" t="str">
            <v>254201-4</v>
          </cell>
          <cell r="C10952" t="str">
            <v>088381495400</v>
          </cell>
          <cell r="D10952" t="str">
            <v>KLIN 4  8419B/DA3010F/11F</v>
          </cell>
          <cell r="E10952">
            <v>0.4</v>
          </cell>
          <cell r="F10952" t="str">
            <v>Áno</v>
          </cell>
          <cell r="G10952" t="str">
            <v>PT</v>
          </cell>
        </row>
        <row r="10953">
          <cell r="A10953" t="str">
            <v>254202-2</v>
          </cell>
          <cell r="C10953" t="str">
            <v>3240890017758</v>
          </cell>
          <cell r="D10953" t="str">
            <v>KLIN 4</v>
          </cell>
          <cell r="E10953">
            <v>0.52</v>
          </cell>
          <cell r="F10953" t="str">
            <v>Áno</v>
          </cell>
          <cell r="G10953" t="str">
            <v>PT</v>
          </cell>
        </row>
        <row r="10954">
          <cell r="A10954" t="str">
            <v>254203-0</v>
          </cell>
          <cell r="C10954" t="str">
            <v>3240890017765</v>
          </cell>
          <cell r="D10954" t="str">
            <v>KLIN 4</v>
          </cell>
          <cell r="E10954">
            <v>0.76</v>
          </cell>
          <cell r="F10954" t="str">
            <v>Áno</v>
          </cell>
          <cell r="G10954" t="str">
            <v>PT</v>
          </cell>
        </row>
        <row r="10955">
          <cell r="A10955" t="str">
            <v>254211-1</v>
          </cell>
          <cell r="C10955" t="str">
            <v>3240890081568</v>
          </cell>
          <cell r="D10955" t="str">
            <v>KLIN  5  6300L/6013B/DA4000LR</v>
          </cell>
          <cell r="E10955">
            <v>0.59</v>
          </cell>
          <cell r="F10955" t="str">
            <v>Áno</v>
          </cell>
          <cell r="G10955" t="str">
            <v>PT</v>
          </cell>
        </row>
        <row r="10956">
          <cell r="A10956" t="str">
            <v>254218-7</v>
          </cell>
          <cell r="D10956" t="str">
            <v xml:space="preserve">KLIN 5   HR4500C     </v>
          </cell>
          <cell r="E10956">
            <v>1.28</v>
          </cell>
          <cell r="F10956" t="str">
            <v>Nevyrába sa</v>
          </cell>
          <cell r="G10956" t="str">
            <v>PT</v>
          </cell>
        </row>
        <row r="10957">
          <cell r="A10957" t="str">
            <v>254219-5</v>
          </cell>
          <cell r="C10957" t="str">
            <v>3240890104540</v>
          </cell>
          <cell r="D10957" t="str">
            <v>KLIN  4  9741/DA4000LR</v>
          </cell>
          <cell r="E10957">
            <v>0.68</v>
          </cell>
          <cell r="F10957" t="str">
            <v>Áno</v>
          </cell>
          <cell r="G10957" t="str">
            <v>PT</v>
          </cell>
        </row>
        <row r="10958">
          <cell r="A10958" t="str">
            <v>254220-0</v>
          </cell>
          <cell r="D10958" t="str">
            <v>KLIN 5  HR4501/11C</v>
          </cell>
          <cell r="E10958">
            <v>1.24</v>
          </cell>
          <cell r="F10958" t="str">
            <v>Áno</v>
          </cell>
          <cell r="G10958" t="str">
            <v>PT</v>
          </cell>
        </row>
        <row r="10959">
          <cell r="A10959" t="str">
            <v>254229-2</v>
          </cell>
          <cell r="C10959" t="str">
            <v>3240890089007</v>
          </cell>
          <cell r="D10959" t="str">
            <v>KLIN 5 HR4000C/HR5001C/LC1230</v>
          </cell>
          <cell r="E10959">
            <v>0.76</v>
          </cell>
          <cell r="F10959" t="str">
            <v>Áno</v>
          </cell>
          <cell r="G10959" t="str">
            <v>PT</v>
          </cell>
        </row>
        <row r="10960">
          <cell r="A10960" t="str">
            <v>254231-5</v>
          </cell>
          <cell r="C10960" t="str">
            <v>3240890018182</v>
          </cell>
          <cell r="D10960" t="str">
            <v>KLIN 4 HR3520/2220/1800/5 novY</v>
          </cell>
          <cell r="E10960">
            <v>0.8</v>
          </cell>
          <cell r="F10960" t="str">
            <v>Nie</v>
          </cell>
          <cell r="G10960" t="str">
            <v>PT</v>
          </cell>
        </row>
        <row r="10961">
          <cell r="A10961" t="str">
            <v>254235-7</v>
          </cell>
          <cell r="C10961" t="str">
            <v>3240890017741</v>
          </cell>
          <cell r="D10961" t="str">
            <v>KOLÍK 4</v>
          </cell>
          <cell r="E10961">
            <v>0.57999999999999996</v>
          </cell>
          <cell r="F10961" t="str">
            <v>Áno</v>
          </cell>
          <cell r="G10961" t="str">
            <v>PT</v>
          </cell>
        </row>
        <row r="10962">
          <cell r="A10962" t="str">
            <v>254236-5</v>
          </cell>
          <cell r="C10962" t="str">
            <v>3240890037947</v>
          </cell>
          <cell r="D10962" t="str">
            <v>KLIN 3 6201DW</v>
          </cell>
          <cell r="E10962">
            <v>0.83</v>
          </cell>
          <cell r="F10962" t="str">
            <v>Nevyrába sa</v>
          </cell>
          <cell r="G10962" t="str">
            <v>PT</v>
          </cell>
        </row>
        <row r="10963">
          <cell r="A10963" t="str">
            <v>254239-9</v>
          </cell>
          <cell r="C10963" t="str">
            <v>3240890115676</v>
          </cell>
          <cell r="D10963" t="str">
            <v>KLIN  4  HR3000C/HR3550C</v>
          </cell>
          <cell r="E10963">
            <v>0.89</v>
          </cell>
          <cell r="F10963" t="str">
            <v>Áno</v>
          </cell>
          <cell r="G10963" t="str">
            <v>PT</v>
          </cell>
        </row>
        <row r="10964">
          <cell r="A10964" t="str">
            <v>255058-6</v>
          </cell>
          <cell r="C10964" t="str">
            <v>3240890093257</v>
          </cell>
          <cell r="D10964" t="str">
            <v>KOLÍK 2</v>
          </cell>
          <cell r="E10964">
            <v>7.0000000000000007E-2</v>
          </cell>
          <cell r="F10964" t="str">
            <v>Áno</v>
          </cell>
          <cell r="G10964" t="str">
            <v>PT</v>
          </cell>
        </row>
        <row r="10965">
          <cell r="A10965" t="str">
            <v>256006-8</v>
          </cell>
          <cell r="C10965" t="str">
            <v>3240890010766</v>
          </cell>
          <cell r="D10965" t="str">
            <v>KOLÍK 8 HR3510/3520/8035NB</v>
          </cell>
          <cell r="E10965">
            <v>1.28</v>
          </cell>
          <cell r="F10965" t="str">
            <v>Nevyrába sa</v>
          </cell>
          <cell r="G10965" t="str">
            <v>PT</v>
          </cell>
        </row>
        <row r="10966">
          <cell r="A10966" t="str">
            <v>256012-3</v>
          </cell>
          <cell r="C10966" t="str">
            <v>3240890012517</v>
          </cell>
          <cell r="D10966" t="str">
            <v>VALČEK  2414NB</v>
          </cell>
          <cell r="E10966">
            <v>0.44</v>
          </cell>
          <cell r="F10966" t="str">
            <v>Áno</v>
          </cell>
          <cell r="G10966" t="str">
            <v>PT</v>
          </cell>
        </row>
        <row r="10967">
          <cell r="A10967" t="str">
            <v>256014-9</v>
          </cell>
          <cell r="C10967" t="str">
            <v>3240890042163</v>
          </cell>
          <cell r="D10967" t="str">
            <v>KOLÍK 3 DA3000/V/R/4604DW</v>
          </cell>
          <cell r="E10967">
            <v>0.5</v>
          </cell>
          <cell r="F10967" t="str">
            <v>Nevyrába sa</v>
          </cell>
          <cell r="G10967" t="str">
            <v>PT</v>
          </cell>
        </row>
        <row r="10968">
          <cell r="A10968" t="str">
            <v>256021-2</v>
          </cell>
          <cell r="D10968" t="str">
            <v>KOLÍK 5  6300-4</v>
          </cell>
          <cell r="E10968">
            <v>0.5</v>
          </cell>
          <cell r="F10968" t="str">
            <v>Nevyrába sa</v>
          </cell>
          <cell r="G10968" t="str">
            <v>PT</v>
          </cell>
        </row>
        <row r="10969">
          <cell r="A10969" t="str">
            <v>256023-8</v>
          </cell>
          <cell r="D10969" t="str">
            <v>KOLÍK 5 DA3000R</v>
          </cell>
          <cell r="E10969">
            <v>0.5</v>
          </cell>
          <cell r="F10969" t="str">
            <v>Nevyrába sa</v>
          </cell>
          <cell r="G10969" t="str">
            <v>PT</v>
          </cell>
        </row>
        <row r="10970">
          <cell r="A10970" t="str">
            <v>256029-6</v>
          </cell>
          <cell r="C10970" t="str">
            <v>3240890023162</v>
          </cell>
          <cell r="D10970" t="str">
            <v>KOLÍK 8 HR3850</v>
          </cell>
          <cell r="E10970">
            <v>0.57999999999999996</v>
          </cell>
          <cell r="F10970" t="str">
            <v>Áno</v>
          </cell>
          <cell r="G10970" t="str">
            <v>PT</v>
          </cell>
        </row>
        <row r="10971">
          <cell r="A10971" t="str">
            <v>256033-5</v>
          </cell>
          <cell r="B10971" t="str">
            <v>268225-4</v>
          </cell>
          <cell r="C10971" t="str">
            <v>3240890012791</v>
          </cell>
          <cell r="D10971" t="str">
            <v>KOLÍK  6</v>
          </cell>
          <cell r="E10971">
            <v>0.53</v>
          </cell>
          <cell r="F10971" t="str">
            <v>Áno</v>
          </cell>
          <cell r="G10971" t="str">
            <v>PT</v>
          </cell>
        </row>
        <row r="10972">
          <cell r="A10972" t="str">
            <v>256036-9</v>
          </cell>
          <cell r="B10972" t="str">
            <v>268057-9</v>
          </cell>
          <cell r="C10972" t="str">
            <v>088381155427</v>
          </cell>
          <cell r="D10972" t="str">
            <v>256036-9</v>
          </cell>
          <cell r="E10972">
            <v>1.91</v>
          </cell>
          <cell r="F10972" t="str">
            <v>Nevyrába sa</v>
          </cell>
          <cell r="G10972" t="str">
            <v>PT</v>
          </cell>
        </row>
        <row r="10973">
          <cell r="A10973" t="str">
            <v>256041-6</v>
          </cell>
          <cell r="C10973" t="str">
            <v>3240890064530</v>
          </cell>
          <cell r="D10973" t="str">
            <v>KOLÍK 6 6906</v>
          </cell>
          <cell r="E10973">
            <v>0.77</v>
          </cell>
          <cell r="F10973" t="str">
            <v>Nevyrába sa</v>
          </cell>
          <cell r="G10973" t="str">
            <v>PT</v>
          </cell>
        </row>
        <row r="10974">
          <cell r="A10974" t="str">
            <v>256047-4</v>
          </cell>
          <cell r="C10974" t="str">
            <v>3240890000392</v>
          </cell>
          <cell r="D10974" t="str">
            <v>KOLÍK 6  9607/09NB/HB</v>
          </cell>
          <cell r="E10974">
            <v>0.76</v>
          </cell>
          <cell r="F10974" t="str">
            <v>Nie</v>
          </cell>
          <cell r="G10974" t="str">
            <v>PT</v>
          </cell>
        </row>
        <row r="10975">
          <cell r="A10975" t="str">
            <v>256074-1</v>
          </cell>
          <cell r="C10975" t="str">
            <v>3240890007865</v>
          </cell>
          <cell r="D10975" t="str">
            <v>KOLÍK 6   9607/09NB</v>
          </cell>
          <cell r="E10975">
            <v>0.77</v>
          </cell>
          <cell r="F10975" t="str">
            <v>Nevyrába sa</v>
          </cell>
          <cell r="G10975" t="str">
            <v>PT</v>
          </cell>
        </row>
        <row r="10976">
          <cell r="A10976" t="str">
            <v>256087-2</v>
          </cell>
          <cell r="D10976" t="str">
            <v>KOLÍK 7</v>
          </cell>
          <cell r="E10976">
            <v>0.55000000000000004</v>
          </cell>
          <cell r="F10976" t="str">
            <v>Áno</v>
          </cell>
          <cell r="G10976" t="str">
            <v>PT</v>
          </cell>
        </row>
        <row r="10977">
          <cell r="A10977" t="str">
            <v>256089-8</v>
          </cell>
          <cell r="B10977" t="str">
            <v>256282-4</v>
          </cell>
          <cell r="C10977" t="str">
            <v>088381162685</v>
          </cell>
          <cell r="D10977" t="str">
            <v>256089-8</v>
          </cell>
          <cell r="E10977">
            <v>2.54</v>
          </cell>
          <cell r="F10977" t="str">
            <v>Nevyrába sa</v>
          </cell>
          <cell r="G10977" t="str">
            <v>PT</v>
          </cell>
        </row>
        <row r="10978">
          <cell r="A10978" t="str">
            <v>256099-5</v>
          </cell>
          <cell r="C10978" t="str">
            <v>3240890007322</v>
          </cell>
          <cell r="D10978" t="str">
            <v>KOLÍK 6   HR2410</v>
          </cell>
          <cell r="E10978">
            <v>0.4</v>
          </cell>
          <cell r="F10978" t="str">
            <v>Áno</v>
          </cell>
          <cell r="G10978" t="str">
            <v>PT</v>
          </cell>
        </row>
        <row r="10979">
          <cell r="A10979" t="str">
            <v>256104-8</v>
          </cell>
          <cell r="C10979" t="str">
            <v>3240890025968</v>
          </cell>
          <cell r="D10979" t="str">
            <v>KOLÍK 3 4602DW</v>
          </cell>
          <cell r="E10979">
            <v>0.13</v>
          </cell>
          <cell r="F10979" t="str">
            <v>Áno</v>
          </cell>
          <cell r="G10979" t="str">
            <v>PT</v>
          </cell>
        </row>
        <row r="10980">
          <cell r="A10980" t="str">
            <v>256105-6</v>
          </cell>
          <cell r="B10980" t="str">
            <v>256748-4</v>
          </cell>
          <cell r="C10980" t="str">
            <v>088381162692</v>
          </cell>
          <cell r="D10980" t="str">
            <v>256105-6</v>
          </cell>
          <cell r="E10980">
            <v>0.77</v>
          </cell>
          <cell r="F10980" t="str">
            <v>Nevyrába sa</v>
          </cell>
          <cell r="G10980" t="str">
            <v>PT</v>
          </cell>
        </row>
        <row r="10981">
          <cell r="A10981" t="str">
            <v>256111-1</v>
          </cell>
          <cell r="C10981" t="str">
            <v>3240890013118</v>
          </cell>
          <cell r="D10981" t="str">
            <v>KOLÍK 6 HM1200/1304/B/JN1600</v>
          </cell>
          <cell r="E10981">
            <v>1.21</v>
          </cell>
          <cell r="F10981" t="str">
            <v>Nie</v>
          </cell>
          <cell r="G10981" t="str">
            <v>PT</v>
          </cell>
        </row>
        <row r="10982">
          <cell r="A10982" t="str">
            <v>256117-9</v>
          </cell>
          <cell r="C10982" t="str">
            <v>3240890110824</v>
          </cell>
          <cell r="D10982" t="str">
            <v>KOLÍK 4 4324/4340CT-4341FCT</v>
          </cell>
          <cell r="E10982">
            <v>0.08</v>
          </cell>
          <cell r="F10982" t="str">
            <v>Áno</v>
          </cell>
          <cell r="G10982" t="str">
            <v>PT</v>
          </cell>
        </row>
        <row r="10983">
          <cell r="A10983" t="str">
            <v>256120-0</v>
          </cell>
          <cell r="C10983" t="str">
            <v>3240890022509</v>
          </cell>
          <cell r="D10983" t="str">
            <v>KOLÍK 10 HM1200/HR5000</v>
          </cell>
          <cell r="E10983">
            <v>3.11</v>
          </cell>
          <cell r="F10983" t="str">
            <v>Áno</v>
          </cell>
          <cell r="G10983" t="str">
            <v>PT</v>
          </cell>
        </row>
        <row r="10984">
          <cell r="A10984" t="str">
            <v>256122-6</v>
          </cell>
          <cell r="C10984" t="str">
            <v>3240890088918</v>
          </cell>
          <cell r="D10984" t="str">
            <v>KOLÍK 4</v>
          </cell>
          <cell r="E10984">
            <v>0.41</v>
          </cell>
          <cell r="F10984" t="str">
            <v>Áno</v>
          </cell>
          <cell r="G10984" t="str">
            <v>PT</v>
          </cell>
        </row>
        <row r="10985">
          <cell r="A10985" t="str">
            <v>256123-4</v>
          </cell>
          <cell r="C10985" t="str">
            <v>3240890007537</v>
          </cell>
          <cell r="D10985" t="str">
            <v>KOLÍK 5 HR1800/HR2010/HK0500</v>
          </cell>
          <cell r="E10985">
            <v>0.5</v>
          </cell>
          <cell r="F10985" t="str">
            <v>Nevyrába sa</v>
          </cell>
          <cell r="G10985" t="str">
            <v>PT</v>
          </cell>
        </row>
        <row r="10986">
          <cell r="A10986" t="str">
            <v>256128-4</v>
          </cell>
          <cell r="C10986" t="str">
            <v>3240890021267</v>
          </cell>
          <cell r="D10986" t="str">
            <v>KOLÍK 10 HM1400</v>
          </cell>
          <cell r="E10986">
            <v>3.25</v>
          </cell>
          <cell r="F10986" t="str">
            <v>Áno</v>
          </cell>
          <cell r="G10986" t="str">
            <v>PT</v>
          </cell>
        </row>
        <row r="10987">
          <cell r="A10987" t="str">
            <v>256133-1</v>
          </cell>
          <cell r="B10987" t="str">
            <v>256252-3</v>
          </cell>
          <cell r="C10987" t="str">
            <v>3240890069535</v>
          </cell>
          <cell r="D10987" t="str">
            <v>256133-1</v>
          </cell>
          <cell r="E10987">
            <v>0.26</v>
          </cell>
          <cell r="F10987" t="str">
            <v>Nevyrába sa</v>
          </cell>
          <cell r="G10987" t="str">
            <v>PT</v>
          </cell>
        </row>
        <row r="10988">
          <cell r="A10988" t="str">
            <v>256151-9</v>
          </cell>
          <cell r="C10988" t="str">
            <v>3240890045232</v>
          </cell>
          <cell r="D10988" t="str">
            <v>KOLÍK 5  HM1800</v>
          </cell>
          <cell r="E10988">
            <v>0.38</v>
          </cell>
          <cell r="F10988" t="str">
            <v>Áno</v>
          </cell>
          <cell r="G10988" t="str">
            <v>PT</v>
          </cell>
        </row>
        <row r="10989">
          <cell r="A10989" t="str">
            <v>256153-5</v>
          </cell>
          <cell r="D10989" t="str">
            <v>KOLIK 3  9803</v>
          </cell>
          <cell r="E10989">
            <v>0.26</v>
          </cell>
          <cell r="F10989" t="str">
            <v>Nevyrába sa</v>
          </cell>
          <cell r="G10989" t="str">
            <v>PT</v>
          </cell>
        </row>
        <row r="10990">
          <cell r="A10990" t="str">
            <v>256156-9</v>
          </cell>
          <cell r="C10990" t="str">
            <v>3240890021519</v>
          </cell>
          <cell r="D10990" t="str">
            <v>KOLÍK 6 HK1800/HM1140C</v>
          </cell>
          <cell r="E10990">
            <v>0.5</v>
          </cell>
          <cell r="F10990" t="str">
            <v>Nevyrába sa</v>
          </cell>
          <cell r="G10990" t="str">
            <v>PT</v>
          </cell>
        </row>
        <row r="10991">
          <cell r="A10991" t="str">
            <v>256158-5</v>
          </cell>
          <cell r="B10991" t="str">
            <v>256221-4</v>
          </cell>
          <cell r="C10991" t="str">
            <v>088381192644</v>
          </cell>
          <cell r="D10991" t="str">
            <v>KOLÍK  3  256158-5</v>
          </cell>
          <cell r="E10991">
            <v>0.13</v>
          </cell>
          <cell r="F10991" t="str">
            <v>Áno</v>
          </cell>
          <cell r="G10991" t="str">
            <v>PT</v>
          </cell>
        </row>
        <row r="10992">
          <cell r="A10992" t="str">
            <v>256165-8</v>
          </cell>
          <cell r="C10992" t="str">
            <v>3240890081698</v>
          </cell>
          <cell r="D10992" t="str">
            <v>KOLÍK 8 HM0810/T/1100/C/1140C</v>
          </cell>
          <cell r="E10992">
            <v>1.02</v>
          </cell>
          <cell r="F10992" t="str">
            <v>Áno</v>
          </cell>
          <cell r="G10992" t="str">
            <v>PT</v>
          </cell>
        </row>
        <row r="10993">
          <cell r="A10993" t="str">
            <v>256173-9</v>
          </cell>
          <cell r="B10993" t="str">
            <v>256251-5</v>
          </cell>
          <cell r="C10993" t="str">
            <v>3240890027474</v>
          </cell>
          <cell r="D10993" t="str">
            <v>256173-9</v>
          </cell>
          <cell r="E10993">
            <v>0.5</v>
          </cell>
          <cell r="F10993" t="str">
            <v>Nevyrába sa</v>
          </cell>
          <cell r="G10993" t="str">
            <v>PT</v>
          </cell>
        </row>
        <row r="10994">
          <cell r="A10994" t="str">
            <v>256174-7</v>
          </cell>
          <cell r="B10994" t="str">
            <v>256180-2</v>
          </cell>
          <cell r="D10994" t="str">
            <v>256174-7</v>
          </cell>
          <cell r="E10994">
            <v>0.26</v>
          </cell>
          <cell r="F10994" t="str">
            <v>Nevyrába sa</v>
          </cell>
          <cell r="G10994" t="str">
            <v>PT</v>
          </cell>
        </row>
        <row r="10995">
          <cell r="A10995" t="str">
            <v>256176-3</v>
          </cell>
          <cell r="C10995" t="str">
            <v>3240890115355</v>
          </cell>
          <cell r="D10995" t="str">
            <v>KOLÍK 2,5</v>
          </cell>
          <cell r="E10995">
            <v>0.5</v>
          </cell>
          <cell r="F10995" t="str">
            <v>Nevyrába sa</v>
          </cell>
          <cell r="G10995" t="str">
            <v>PT</v>
          </cell>
        </row>
        <row r="10996">
          <cell r="A10996" t="str">
            <v>256180-2</v>
          </cell>
          <cell r="B10996" t="str">
            <v>256174-7</v>
          </cell>
          <cell r="C10996" t="str">
            <v>3240890027191</v>
          </cell>
          <cell r="D10996" t="str">
            <v>KOLÍK 3  6912D</v>
          </cell>
          <cell r="E10996">
            <v>0.26</v>
          </cell>
          <cell r="F10996" t="str">
            <v>Nevyrába sa</v>
          </cell>
          <cell r="G10996" t="str">
            <v>PT</v>
          </cell>
        </row>
        <row r="10997">
          <cell r="A10997" t="str">
            <v>256184-4</v>
          </cell>
          <cell r="D10997" t="str">
            <v>KOLÍK DUC252</v>
          </cell>
          <cell r="E10997">
            <v>0.11</v>
          </cell>
          <cell r="F10997" t="str">
            <v>Áno</v>
          </cell>
          <cell r="G10997" t="str">
            <v>OPE</v>
          </cell>
        </row>
        <row r="10998">
          <cell r="A10998" t="str">
            <v>256186-0</v>
          </cell>
          <cell r="D10998" t="str">
            <v>KOLÍK  MS-4300.4U</v>
          </cell>
          <cell r="E10998">
            <v>0.19</v>
          </cell>
          <cell r="F10998" t="str">
            <v>Áno</v>
          </cell>
          <cell r="G10998" t="str">
            <v>OPE</v>
          </cell>
        </row>
        <row r="10999">
          <cell r="A10999" t="str">
            <v>256187-8</v>
          </cell>
          <cell r="C10999" t="str">
            <v>3240890011909</v>
          </cell>
          <cell r="D10999" t="str">
            <v>KOLÍK 4  256187-8</v>
          </cell>
          <cell r="E10999">
            <v>0.5</v>
          </cell>
          <cell r="F10999" t="str">
            <v>Nevyrába sa</v>
          </cell>
          <cell r="G10999" t="str">
            <v>PT</v>
          </cell>
        </row>
        <row r="11000">
          <cell r="A11000" t="str">
            <v>256192-5</v>
          </cell>
          <cell r="C11000" t="str">
            <v>3240890026903</v>
          </cell>
          <cell r="D11000" t="str">
            <v>KOLÍK 6(256192-5) 5014</v>
          </cell>
          <cell r="E11000">
            <v>2.54</v>
          </cell>
          <cell r="F11000" t="str">
            <v>Nevyrába sa</v>
          </cell>
          <cell r="G11000" t="str">
            <v>PT</v>
          </cell>
        </row>
        <row r="11001">
          <cell r="A11001" t="str">
            <v>256196-7</v>
          </cell>
          <cell r="C11001" t="str">
            <v>3240890081704</v>
          </cell>
          <cell r="D11001" t="str">
            <v>KOLÍK JR 3010</v>
          </cell>
          <cell r="E11001">
            <v>0.26</v>
          </cell>
          <cell r="F11001" t="str">
            <v>Áno</v>
          </cell>
          <cell r="G11001" t="str">
            <v>PT</v>
          </cell>
        </row>
        <row r="11002">
          <cell r="A11002" t="str">
            <v>256197-5</v>
          </cell>
          <cell r="D11002" t="str">
            <v>KOLÍK 7 HR4000C novY</v>
          </cell>
          <cell r="E11002">
            <v>0.46</v>
          </cell>
          <cell r="F11002" t="str">
            <v>Áno</v>
          </cell>
          <cell r="G11002" t="str">
            <v>PT</v>
          </cell>
        </row>
        <row r="11003">
          <cell r="A11003" t="str">
            <v>256200-2</v>
          </cell>
          <cell r="D11003" t="str">
            <v>KOLÍK 5</v>
          </cell>
          <cell r="E11003">
            <v>0.1</v>
          </cell>
          <cell r="F11003" t="str">
            <v>Áno</v>
          </cell>
          <cell r="G11003" t="str">
            <v>OPE</v>
          </cell>
        </row>
        <row r="11004">
          <cell r="A11004" t="str">
            <v>256201-0</v>
          </cell>
          <cell r="C11004" t="str">
            <v>3240890099822</v>
          </cell>
          <cell r="D11004" t="str">
            <v>KOLÍK 5 EK7651</v>
          </cell>
          <cell r="E11004">
            <v>0.71</v>
          </cell>
          <cell r="F11004" t="str">
            <v>Áno</v>
          </cell>
          <cell r="G11004" t="str">
            <v>PT</v>
          </cell>
        </row>
        <row r="11005">
          <cell r="A11005" t="str">
            <v>256206-0</v>
          </cell>
          <cell r="C11005" t="str">
            <v>3240890031181</v>
          </cell>
          <cell r="D11005" t="str">
            <v>KOLÍK 4</v>
          </cell>
          <cell r="E11005">
            <v>0.41</v>
          </cell>
          <cell r="F11005" t="str">
            <v>Áno</v>
          </cell>
          <cell r="G11005" t="str">
            <v>PT</v>
          </cell>
        </row>
        <row r="11006">
          <cell r="A11006" t="str">
            <v>256209-4</v>
          </cell>
          <cell r="C11006" t="str">
            <v>3240890032454</v>
          </cell>
          <cell r="D11006" t="str">
            <v>KOLÍK 10 HM1500</v>
          </cell>
          <cell r="E11006">
            <v>1.91</v>
          </cell>
          <cell r="F11006" t="str">
            <v>Nevyrába sa</v>
          </cell>
          <cell r="G11006" t="str">
            <v>PT</v>
          </cell>
        </row>
        <row r="11007">
          <cell r="A11007" t="str">
            <v>256217-5</v>
          </cell>
          <cell r="C11007" t="str">
            <v>3240890032089</v>
          </cell>
          <cell r="D11007" t="str">
            <v>KOLÍK 4</v>
          </cell>
          <cell r="E11007">
            <v>0.4</v>
          </cell>
          <cell r="F11007" t="str">
            <v>Áno</v>
          </cell>
          <cell r="G11007" t="str">
            <v>PT</v>
          </cell>
        </row>
        <row r="11008">
          <cell r="A11008" t="str">
            <v>256219-1</v>
          </cell>
          <cell r="C11008" t="str">
            <v>3240890038319</v>
          </cell>
          <cell r="D11008" t="str">
            <v>KOLÍK 4 HM1500/HR3000/HR3550C</v>
          </cell>
          <cell r="E11008">
            <v>0.32</v>
          </cell>
          <cell r="F11008" t="str">
            <v>Áno</v>
          </cell>
          <cell r="G11008" t="str">
            <v>PT</v>
          </cell>
        </row>
        <row r="11009">
          <cell r="A11009" t="str">
            <v>256221-4</v>
          </cell>
          <cell r="B11009" t="str">
            <v>256158-5</v>
          </cell>
          <cell r="C11009" t="str">
            <v>3240890044990</v>
          </cell>
          <cell r="D11009" t="str">
            <v>KOLÍK 3</v>
          </cell>
          <cell r="E11009">
            <v>0.13</v>
          </cell>
          <cell r="F11009" t="str">
            <v>Áno</v>
          </cell>
          <cell r="G11009" t="str">
            <v>PT</v>
          </cell>
        </row>
        <row r="11010">
          <cell r="A11010" t="str">
            <v>256226-4</v>
          </cell>
          <cell r="B11010" t="str">
            <v>256251-5</v>
          </cell>
          <cell r="C11010" t="str">
            <v>3240890062826</v>
          </cell>
          <cell r="D11010" t="str">
            <v>PIN 4</v>
          </cell>
          <cell r="E11010">
            <v>0.5</v>
          </cell>
          <cell r="F11010" t="str">
            <v>Nevyrába sa</v>
          </cell>
          <cell r="G11010" t="str">
            <v>PT</v>
          </cell>
        </row>
        <row r="11011">
          <cell r="A11011" t="str">
            <v>256231-1</v>
          </cell>
          <cell r="C11011" t="str">
            <v>3240890055897</v>
          </cell>
          <cell r="D11011" t="str">
            <v>KOLÍK 6  5903R/5104S</v>
          </cell>
          <cell r="E11011">
            <v>0.42</v>
          </cell>
          <cell r="F11011" t="str">
            <v>Áno</v>
          </cell>
          <cell r="G11011" t="str">
            <v>PT</v>
          </cell>
        </row>
        <row r="11012">
          <cell r="A11012" t="str">
            <v>256238-7</v>
          </cell>
          <cell r="C11012" t="str">
            <v>3240890070432</v>
          </cell>
          <cell r="D11012" t="str">
            <v>KOLÍK 12 HM1303</v>
          </cell>
          <cell r="E11012">
            <v>2.54</v>
          </cell>
          <cell r="F11012" t="str">
            <v>Áno</v>
          </cell>
          <cell r="G11012" t="str">
            <v>PT</v>
          </cell>
        </row>
        <row r="11013">
          <cell r="A11013" t="str">
            <v>256246-8</v>
          </cell>
          <cell r="D11013" t="str">
            <v>ŠTIFT LS1216</v>
          </cell>
          <cell r="E11013">
            <v>0.41</v>
          </cell>
          <cell r="F11013" t="str">
            <v>Áno</v>
          </cell>
          <cell r="G11013" t="str">
            <v>PT</v>
          </cell>
        </row>
        <row r="11014">
          <cell r="A11014" t="str">
            <v>256251-5</v>
          </cell>
          <cell r="B11014" t="str">
            <v>256226-4</v>
          </cell>
          <cell r="C11014" t="str">
            <v>3240890067562</v>
          </cell>
          <cell r="D11014" t="str">
            <v>KOLÍK 4 HP1500/2040/41/32/33</v>
          </cell>
          <cell r="E11014">
            <v>0.06</v>
          </cell>
          <cell r="F11014" t="str">
            <v>Áno</v>
          </cell>
          <cell r="G11014" t="str">
            <v>PT</v>
          </cell>
        </row>
        <row r="11015">
          <cell r="A11015" t="str">
            <v>256253-1</v>
          </cell>
          <cell r="D11015" t="str">
            <v>KOLÍK 5</v>
          </cell>
          <cell r="E11015">
            <v>0.17</v>
          </cell>
          <cell r="F11015" t="str">
            <v>Áno</v>
          </cell>
          <cell r="G11015" t="str">
            <v>PT</v>
          </cell>
        </row>
        <row r="11016">
          <cell r="A11016" t="str">
            <v>256254-9</v>
          </cell>
          <cell r="C11016" t="str">
            <v>3240890106537</v>
          </cell>
          <cell r="D11016" t="str">
            <v>KOLÍK 3  6830/4322/4323/4324</v>
          </cell>
          <cell r="E11016">
            <v>0.1</v>
          </cell>
          <cell r="F11016" t="str">
            <v>Áno</v>
          </cell>
          <cell r="G11016" t="str">
            <v>PT</v>
          </cell>
        </row>
        <row r="11017">
          <cell r="A11017" t="str">
            <v>256260-4</v>
          </cell>
          <cell r="B11017" t="str">
            <v>256280-8</v>
          </cell>
          <cell r="D11017" t="str">
            <v>256260-4</v>
          </cell>
          <cell r="E11017">
            <v>2.0299999999999998</v>
          </cell>
          <cell r="F11017" t="str">
            <v>Nevyrába sa</v>
          </cell>
          <cell r="G11017" t="str">
            <v>PT</v>
          </cell>
        </row>
        <row r="11018">
          <cell r="A11018" t="str">
            <v>256261-2</v>
          </cell>
          <cell r="D11018" t="str">
            <v>KOLÍK 6  BHR261</v>
          </cell>
          <cell r="E11018">
            <v>0.57999999999999996</v>
          </cell>
          <cell r="F11018" t="str">
            <v>Áno</v>
          </cell>
          <cell r="G11018" t="str">
            <v>PT</v>
          </cell>
        </row>
        <row r="11019">
          <cell r="A11019" t="str">
            <v>256263-8</v>
          </cell>
          <cell r="C11019" t="str">
            <v>3240890108265</v>
          </cell>
          <cell r="D11019" t="str">
            <v>KOLÍK 5 HR5001C</v>
          </cell>
          <cell r="E11019">
            <v>0.62</v>
          </cell>
          <cell r="F11019" t="str">
            <v>Áno</v>
          </cell>
          <cell r="G11019" t="str">
            <v>PT</v>
          </cell>
        </row>
        <row r="11020">
          <cell r="A11020" t="str">
            <v>256265-4</v>
          </cell>
          <cell r="C11020" t="str">
            <v>3240890107794</v>
          </cell>
          <cell r="D11020" t="str">
            <v>KOLÍK 10 HR5001C</v>
          </cell>
          <cell r="E11020">
            <v>0.76</v>
          </cell>
          <cell r="F11020" t="str">
            <v>Áno</v>
          </cell>
          <cell r="G11020" t="str">
            <v>PT</v>
          </cell>
        </row>
        <row r="11021">
          <cell r="A11021" t="str">
            <v>256267-0</v>
          </cell>
          <cell r="D11021" t="str">
            <v>KOLÍK 3  DSC102</v>
          </cell>
          <cell r="E11021">
            <v>0.13</v>
          </cell>
          <cell r="F11021" t="str">
            <v>Áno</v>
          </cell>
          <cell r="G11021" t="str">
            <v>PT</v>
          </cell>
        </row>
        <row r="11022">
          <cell r="A11022" t="str">
            <v>256269-6</v>
          </cell>
          <cell r="D11022" t="str">
            <v>KOLÍK  6     HM1812/HM1802</v>
          </cell>
          <cell r="E11022">
            <v>0.44</v>
          </cell>
          <cell r="F11022" t="str">
            <v>Áno</v>
          </cell>
          <cell r="G11022" t="str">
            <v>PT</v>
          </cell>
        </row>
        <row r="11023">
          <cell r="A11023" t="str">
            <v>256279-3</v>
          </cell>
          <cell r="B11023" t="str">
            <v>268057-9</v>
          </cell>
          <cell r="C11023" t="str">
            <v>088381152556</v>
          </cell>
          <cell r="D11023" t="str">
            <v>256279-3</v>
          </cell>
          <cell r="E11023">
            <v>1.91</v>
          </cell>
          <cell r="F11023" t="str">
            <v>Nevyrába sa</v>
          </cell>
          <cell r="G11023" t="str">
            <v>PT</v>
          </cell>
        </row>
        <row r="11024">
          <cell r="A11024" t="str">
            <v>256280-8</v>
          </cell>
          <cell r="C11024" t="str">
            <v>3240890106797</v>
          </cell>
          <cell r="D11024" t="str">
            <v>ŠTIFT 8  LS/LH/1040/F</v>
          </cell>
          <cell r="E11024">
            <v>1.91</v>
          </cell>
          <cell r="F11024" t="str">
            <v>Nevyrába sa</v>
          </cell>
          <cell r="G11024" t="str">
            <v>PT</v>
          </cell>
        </row>
        <row r="11025">
          <cell r="A11025" t="str">
            <v>256282-4</v>
          </cell>
          <cell r="C11025" t="str">
            <v>088381495431</v>
          </cell>
          <cell r="D11025" t="str">
            <v>KOLÍK 4</v>
          </cell>
          <cell r="E11025">
            <v>1.25</v>
          </cell>
          <cell r="F11025" t="str">
            <v>Áno</v>
          </cell>
          <cell r="G11025" t="str">
            <v>PT</v>
          </cell>
        </row>
        <row r="11026">
          <cell r="A11026" t="str">
            <v>256284-0</v>
          </cell>
          <cell r="C11026" t="str">
            <v>088381200035</v>
          </cell>
          <cell r="D11026" t="str">
            <v>KOLÍK  5-1" N</v>
          </cell>
          <cell r="E11026">
            <v>2.72</v>
          </cell>
          <cell r="F11026" t="str">
            <v>Áno</v>
          </cell>
          <cell r="G11026" t="str">
            <v>PT</v>
          </cell>
        </row>
        <row r="11027">
          <cell r="A11027" t="str">
            <v>256286-6</v>
          </cell>
          <cell r="C11027" t="str">
            <v>3240890108234</v>
          </cell>
          <cell r="D11027" t="str">
            <v>VALČEK 7  HR5001C</v>
          </cell>
          <cell r="E11027">
            <v>0.77</v>
          </cell>
          <cell r="F11027" t="str">
            <v>Nevyrába sa</v>
          </cell>
          <cell r="G11027" t="str">
            <v>PT</v>
          </cell>
        </row>
        <row r="11028">
          <cell r="A11028" t="str">
            <v>256292-1</v>
          </cell>
          <cell r="C11028" t="str">
            <v>3240890115485</v>
          </cell>
          <cell r="D11028" t="str">
            <v>VALČEK 7</v>
          </cell>
          <cell r="E11028">
            <v>0.77</v>
          </cell>
          <cell r="F11028" t="str">
            <v>Nevyrába sa</v>
          </cell>
          <cell r="G11028" t="str">
            <v>PT</v>
          </cell>
        </row>
        <row r="11029">
          <cell r="A11029" t="str">
            <v>256293-9</v>
          </cell>
          <cell r="C11029" t="str">
            <v>3240890115287</v>
          </cell>
          <cell r="D11029" t="str">
            <v>KOLÍK 8</v>
          </cell>
          <cell r="E11029">
            <v>0.4</v>
          </cell>
          <cell r="F11029" t="str">
            <v>Áno</v>
          </cell>
          <cell r="G11029" t="str">
            <v>PT</v>
          </cell>
        </row>
        <row r="11030">
          <cell r="A11030" t="str">
            <v>256295-5</v>
          </cell>
          <cell r="C11030" t="str">
            <v>3240890115140</v>
          </cell>
          <cell r="D11030" t="str">
            <v xml:space="preserve">VALČEK 10 HR5001C </v>
          </cell>
          <cell r="E11030">
            <v>1.36</v>
          </cell>
          <cell r="F11030" t="str">
            <v>Áno</v>
          </cell>
          <cell r="G11030" t="str">
            <v>PT</v>
          </cell>
        </row>
        <row r="11031">
          <cell r="A11031" t="str">
            <v>256318-9</v>
          </cell>
          <cell r="D11031" t="str">
            <v>KOLÍK  4 DST111</v>
          </cell>
          <cell r="E11031">
            <v>1.96</v>
          </cell>
          <cell r="F11031" t="str">
            <v>Áno</v>
          </cell>
          <cell r="G11031" t="str">
            <v>PT</v>
          </cell>
        </row>
        <row r="11032">
          <cell r="A11032" t="str">
            <v>256322-8</v>
          </cell>
          <cell r="D11032" t="str">
            <v>KOLíK PIESTA  5 AN635H</v>
          </cell>
          <cell r="E11032">
            <v>3.02</v>
          </cell>
          <cell r="F11032" t="str">
            <v>Áno</v>
          </cell>
          <cell r="G11032" t="str">
            <v>PT</v>
          </cell>
        </row>
        <row r="11033">
          <cell r="A11033" t="str">
            <v>256331-7</v>
          </cell>
          <cell r="D11033" t="str">
            <v>PUZDRO</v>
          </cell>
          <cell r="E11033">
            <v>0.77</v>
          </cell>
          <cell r="F11033" t="str">
            <v>Áno</v>
          </cell>
          <cell r="G11033" t="str">
            <v>OPE</v>
          </cell>
        </row>
        <row r="11034">
          <cell r="A11034" t="str">
            <v>256333-3</v>
          </cell>
          <cell r="D11034" t="str">
            <v>KOLÍK</v>
          </cell>
          <cell r="E11034">
            <v>0.08</v>
          </cell>
          <cell r="F11034" t="str">
            <v>Áno</v>
          </cell>
          <cell r="G11034" t="str">
            <v>PT</v>
          </cell>
        </row>
        <row r="11035">
          <cell r="A11035" t="str">
            <v>256342-2</v>
          </cell>
          <cell r="D11035" t="str">
            <v>OSKA 2 DFS250 / DFS251</v>
          </cell>
          <cell r="E11035">
            <v>0.13</v>
          </cell>
          <cell r="F11035" t="str">
            <v>Áno</v>
          </cell>
          <cell r="G11035" t="str">
            <v>PT</v>
          </cell>
        </row>
        <row r="11036">
          <cell r="A11036" t="str">
            <v>256343-0</v>
          </cell>
          <cell r="D11036" t="str">
            <v>ŠTIFT  8 DFS251</v>
          </cell>
          <cell r="E11036">
            <v>15.55</v>
          </cell>
          <cell r="F11036" t="str">
            <v>Áno</v>
          </cell>
          <cell r="G11036" t="str">
            <v>PT</v>
          </cell>
        </row>
        <row r="11037">
          <cell r="A11037" t="str">
            <v>256351-1</v>
          </cell>
          <cell r="D11037" t="str">
            <v>KOLÍK 6-7 HS0600</v>
          </cell>
          <cell r="E11037">
            <v>0.26</v>
          </cell>
          <cell r="F11037" t="str">
            <v>Áno</v>
          </cell>
          <cell r="G11037" t="str">
            <v>PT</v>
          </cell>
        </row>
        <row r="11038">
          <cell r="A11038" t="str">
            <v>256364-2</v>
          </cell>
          <cell r="D11038" t="str">
            <v>ŠTIFT 4 LS1019</v>
          </cell>
          <cell r="E11038">
            <v>0.57999999999999996</v>
          </cell>
          <cell r="F11038" t="str">
            <v>Áno</v>
          </cell>
          <cell r="G11038" t="str">
            <v>PT</v>
          </cell>
        </row>
        <row r="11039">
          <cell r="A11039" t="str">
            <v>256372-3</v>
          </cell>
          <cell r="D11039" t="str">
            <v xml:space="preserve">KOLÍK </v>
          </cell>
          <cell r="E11039">
            <v>0.12</v>
          </cell>
          <cell r="F11039" t="str">
            <v>Áno</v>
          </cell>
          <cell r="G11039" t="str">
            <v>PT</v>
          </cell>
        </row>
        <row r="11040">
          <cell r="A11040" t="str">
            <v>256380-4</v>
          </cell>
          <cell r="D11040" t="str">
            <v>KOLÍK DO DHR400</v>
          </cell>
          <cell r="E11040">
            <v>0.48</v>
          </cell>
          <cell r="F11040" t="str">
            <v>Áno</v>
          </cell>
          <cell r="G11040" t="str">
            <v>PT</v>
          </cell>
        </row>
        <row r="11041">
          <cell r="A11041" t="str">
            <v>256393-5</v>
          </cell>
          <cell r="D11041" t="str">
            <v>KOLÍK 5-8.5  DA460D</v>
          </cell>
          <cell r="E11041">
            <v>0.54</v>
          </cell>
          <cell r="F11041" t="str">
            <v>Áno</v>
          </cell>
          <cell r="G11041" t="str">
            <v>PT</v>
          </cell>
        </row>
        <row r="11042">
          <cell r="A11042" t="str">
            <v>256431-3</v>
          </cell>
          <cell r="C11042" t="str">
            <v>3240890037190</v>
          </cell>
          <cell r="D11042" t="str">
            <v>KOLÍK DRŽIAKA VRETENA 6   9027</v>
          </cell>
          <cell r="E11042">
            <v>1</v>
          </cell>
          <cell r="F11042" t="str">
            <v>Áno</v>
          </cell>
          <cell r="G11042" t="str">
            <v>PT</v>
          </cell>
        </row>
        <row r="11043">
          <cell r="A11043" t="str">
            <v>256435-5</v>
          </cell>
          <cell r="C11043" t="str">
            <v>3240890058317</v>
          </cell>
          <cell r="D11043" t="str">
            <v>KOLÍK 5 9541/9542</v>
          </cell>
          <cell r="E11043">
            <v>1.28</v>
          </cell>
          <cell r="F11043" t="str">
            <v>Nevyrába sa</v>
          </cell>
          <cell r="G11043" t="str">
            <v>PT</v>
          </cell>
        </row>
        <row r="11044">
          <cell r="A11044" t="str">
            <v>256437-1</v>
          </cell>
          <cell r="C11044" t="str">
            <v>3240890059185</v>
          </cell>
          <cell r="D11044" t="str">
            <v>KOLÍK 4 9521NB/9522NB/RP</v>
          </cell>
          <cell r="E11044">
            <v>0.28999999999999998</v>
          </cell>
          <cell r="F11044" t="str">
            <v>Áno</v>
          </cell>
          <cell r="G11044" t="str">
            <v>PT</v>
          </cell>
        </row>
        <row r="11045">
          <cell r="A11045" t="str">
            <v>256439-7</v>
          </cell>
          <cell r="B11045" t="str">
            <v>256467-2</v>
          </cell>
          <cell r="C11045" t="str">
            <v>3240890060563</v>
          </cell>
          <cell r="D11045" t="str">
            <v>256439-7</v>
          </cell>
          <cell r="E11045">
            <v>2.54</v>
          </cell>
          <cell r="F11045" t="str">
            <v>Nevyrába sa</v>
          </cell>
          <cell r="G11045" t="str">
            <v>PT</v>
          </cell>
        </row>
        <row r="11046">
          <cell r="A11046" t="str">
            <v>256442-8</v>
          </cell>
          <cell r="B11046" t="str">
            <v>256480-0</v>
          </cell>
          <cell r="D11046" t="str">
            <v>KOLÍK</v>
          </cell>
          <cell r="E11046">
            <v>0.44</v>
          </cell>
          <cell r="F11046" t="str">
            <v>Áno</v>
          </cell>
          <cell r="G11046" t="str">
            <v>PT</v>
          </cell>
        </row>
        <row r="11047">
          <cell r="A11047" t="str">
            <v>256445-2</v>
          </cell>
          <cell r="C11047" t="str">
            <v>3240890070807</v>
          </cell>
          <cell r="D11047" t="str">
            <v>KOLÍK 6 9047SF</v>
          </cell>
          <cell r="E11047">
            <v>5.8</v>
          </cell>
          <cell r="F11047" t="str">
            <v>Áno</v>
          </cell>
          <cell r="G11047" t="str">
            <v>PT</v>
          </cell>
        </row>
        <row r="11048">
          <cell r="A11048" t="str">
            <v>256446-0</v>
          </cell>
          <cell r="C11048" t="str">
            <v>3240890093233</v>
          </cell>
          <cell r="D11048" t="str">
            <v>KOLÍK 6 9227CB</v>
          </cell>
          <cell r="E11048">
            <v>1.48</v>
          </cell>
          <cell r="F11048" t="str">
            <v>Áno</v>
          </cell>
          <cell r="G11048" t="str">
            <v>PT</v>
          </cell>
        </row>
        <row r="11049">
          <cell r="A11049" t="str">
            <v>256447-8</v>
          </cell>
          <cell r="C11049" t="str">
            <v>3240890102522</v>
          </cell>
          <cell r="D11049" t="str">
            <v>KOLÍK 8 novY</v>
          </cell>
          <cell r="E11049">
            <v>1.39</v>
          </cell>
          <cell r="F11049" t="str">
            <v>Áno</v>
          </cell>
          <cell r="G11049" t="str">
            <v>PT</v>
          </cell>
        </row>
        <row r="11050">
          <cell r="A11050" t="str">
            <v>256451-7</v>
          </cell>
          <cell r="C11050" t="str">
            <v>088381192507</v>
          </cell>
          <cell r="D11050" t="str">
            <v>KOLÍK 6  6833/6834/6835D</v>
          </cell>
          <cell r="E11050">
            <v>1.28</v>
          </cell>
          <cell r="F11050" t="str">
            <v>Nevyrába sa</v>
          </cell>
          <cell r="G11050" t="str">
            <v>PT</v>
          </cell>
        </row>
        <row r="11051">
          <cell r="A11051" t="str">
            <v>256452-5</v>
          </cell>
          <cell r="C11051" t="str">
            <v>3240890110053</v>
          </cell>
          <cell r="D11051" t="str">
            <v>KOLÍK 8 9067/9069/F/SF</v>
          </cell>
          <cell r="E11051">
            <v>0.72</v>
          </cell>
          <cell r="F11051" t="str">
            <v>Áno</v>
          </cell>
          <cell r="G11051" t="str">
            <v>PT</v>
          </cell>
        </row>
        <row r="11052">
          <cell r="A11052" t="str">
            <v>256454-1</v>
          </cell>
          <cell r="C11052" t="str">
            <v>3240890117984</v>
          </cell>
          <cell r="D11052" t="str">
            <v>KOLÍK 5,5-6 JR3000VT/JR180D</v>
          </cell>
          <cell r="E11052">
            <v>1.91</v>
          </cell>
          <cell r="F11052" t="str">
            <v>Nevyrába sa</v>
          </cell>
          <cell r="G11052" t="str">
            <v>PT</v>
          </cell>
        </row>
        <row r="11053">
          <cell r="A11053" t="str">
            <v>256455-9</v>
          </cell>
          <cell r="C11053" t="str">
            <v>3240890115973</v>
          </cell>
          <cell r="D11053" t="str">
            <v>KOLÍK 11</v>
          </cell>
          <cell r="E11053">
            <v>2.54</v>
          </cell>
          <cell r="F11053" t="str">
            <v>Nevyrába sa</v>
          </cell>
          <cell r="G11053" t="str">
            <v>PT</v>
          </cell>
        </row>
        <row r="11054">
          <cell r="A11054" t="str">
            <v>256459-1</v>
          </cell>
          <cell r="D11054" t="str">
            <v>KOLÍK 9562/9566C/CV</v>
          </cell>
          <cell r="E11054">
            <v>0.57999999999999996</v>
          </cell>
          <cell r="F11054" t="str">
            <v>Áno</v>
          </cell>
          <cell r="G11054" t="str">
            <v>PT</v>
          </cell>
        </row>
        <row r="11055">
          <cell r="A11055" t="str">
            <v>256467-2</v>
          </cell>
          <cell r="B11055" t="str">
            <v>256439-7</v>
          </cell>
          <cell r="D11055" t="str">
            <v>KOLÍK RAMENA 4 novY</v>
          </cell>
          <cell r="E11055">
            <v>1.19</v>
          </cell>
          <cell r="F11055" t="str">
            <v>Áno</v>
          </cell>
          <cell r="G11055" t="str">
            <v>PT</v>
          </cell>
        </row>
        <row r="11056">
          <cell r="A11056" t="str">
            <v>256470-3</v>
          </cell>
          <cell r="D11056" t="str">
            <v>KOLÍK 4</v>
          </cell>
          <cell r="E11056">
            <v>0.5</v>
          </cell>
          <cell r="F11056" t="str">
            <v>Nevyrába sa</v>
          </cell>
          <cell r="G11056" t="str">
            <v>PT</v>
          </cell>
        </row>
        <row r="11057">
          <cell r="A11057" t="str">
            <v>256471-1</v>
          </cell>
          <cell r="B11057" t="str">
            <v>256492-3</v>
          </cell>
          <cell r="D11057" t="str">
            <v>256471-1</v>
          </cell>
          <cell r="E11057">
            <v>3.19</v>
          </cell>
          <cell r="F11057" t="str">
            <v>Nevyrába sa</v>
          </cell>
          <cell r="G11057" t="str">
            <v>PT</v>
          </cell>
        </row>
        <row r="11058">
          <cell r="A11058" t="str">
            <v>256480-0</v>
          </cell>
          <cell r="B11058" t="str">
            <v>256442-8</v>
          </cell>
          <cell r="D11058" t="str">
            <v>KOLÍK 6-7  BSS610</v>
          </cell>
          <cell r="E11058">
            <v>0.14000000000000001</v>
          </cell>
          <cell r="F11058" t="str">
            <v>Áno</v>
          </cell>
          <cell r="G11058" t="str">
            <v>PT</v>
          </cell>
        </row>
        <row r="11059">
          <cell r="A11059" t="str">
            <v>256483-4</v>
          </cell>
          <cell r="D11059" t="str">
            <v>KOLÍK 7 GA7010C/9010C/SA</v>
          </cell>
          <cell r="E11059">
            <v>0.74</v>
          </cell>
          <cell r="F11059" t="str">
            <v>Áno</v>
          </cell>
          <cell r="G11059" t="str">
            <v>PT</v>
          </cell>
        </row>
        <row r="11060">
          <cell r="A11060" t="str">
            <v>256486-8</v>
          </cell>
          <cell r="D11060" t="str">
            <v>KOLÍK  4  9554-9558NB</v>
          </cell>
          <cell r="E11060">
            <v>0.26</v>
          </cell>
          <cell r="F11060" t="str">
            <v>Áno</v>
          </cell>
          <cell r="G11060" t="str">
            <v>PT</v>
          </cell>
        </row>
        <row r="11061">
          <cell r="A11061" t="str">
            <v>256488-4</v>
          </cell>
          <cell r="D11061" t="str">
            <v>KOLÍK 7 LF1000</v>
          </cell>
          <cell r="E11061">
            <v>1.02</v>
          </cell>
          <cell r="F11061" t="str">
            <v>Áno</v>
          </cell>
          <cell r="G11061" t="str">
            <v>PT</v>
          </cell>
        </row>
        <row r="11062">
          <cell r="A11062" t="str">
            <v>256491-5</v>
          </cell>
          <cell r="D11062" t="str">
            <v>KOLÍK RAMENA GA7020-9040</v>
          </cell>
          <cell r="E11062">
            <v>0.67</v>
          </cell>
          <cell r="F11062" t="str">
            <v>Áno</v>
          </cell>
          <cell r="G11062" t="str">
            <v>PT</v>
          </cell>
        </row>
        <row r="11063">
          <cell r="A11063" t="str">
            <v>256492-3</v>
          </cell>
          <cell r="B11063" t="str">
            <v>256471-1</v>
          </cell>
          <cell r="D11063" t="str">
            <v>KOLÍK JR3060T</v>
          </cell>
          <cell r="E11063">
            <v>0.66</v>
          </cell>
          <cell r="F11063" t="str">
            <v>Áno</v>
          </cell>
          <cell r="G11063" t="str">
            <v>PT</v>
          </cell>
        </row>
        <row r="11064">
          <cell r="A11064" t="str">
            <v>256496-5</v>
          </cell>
          <cell r="D11064" t="str">
            <v>KOLÍK ARETÁCIE BGA452/450</v>
          </cell>
          <cell r="E11064">
            <v>0.28000000000000003</v>
          </cell>
          <cell r="F11064" t="str">
            <v>Áno</v>
          </cell>
          <cell r="G11064" t="str">
            <v>PT</v>
          </cell>
        </row>
        <row r="11065">
          <cell r="A11065" t="str">
            <v>256504-2</v>
          </cell>
          <cell r="D11065" t="str">
            <v>KOLÍK 9227CB</v>
          </cell>
          <cell r="E11065">
            <v>1.28</v>
          </cell>
          <cell r="F11065" t="str">
            <v>Áno</v>
          </cell>
          <cell r="G11065" t="str">
            <v>PT</v>
          </cell>
        </row>
        <row r="11066">
          <cell r="A11066" t="str">
            <v>256505-0</v>
          </cell>
          <cell r="D11066" t="str">
            <v>KOLÍK 5 NA GA5020/6020</v>
          </cell>
          <cell r="E11066">
            <v>0.37</v>
          </cell>
          <cell r="F11066" t="str">
            <v>Áno</v>
          </cell>
          <cell r="G11066" t="str">
            <v>PT</v>
          </cell>
        </row>
        <row r="11067">
          <cell r="A11067" t="str">
            <v>256510-7</v>
          </cell>
          <cell r="D11067" t="str">
            <v>KOLÍK ARETACIE</v>
          </cell>
          <cell r="E11067">
            <v>0.37</v>
          </cell>
          <cell r="F11067" t="str">
            <v>Áno</v>
          </cell>
          <cell r="G11067" t="str">
            <v>PT</v>
          </cell>
        </row>
        <row r="11068">
          <cell r="A11068" t="str">
            <v>256516-5</v>
          </cell>
          <cell r="D11068" t="str">
            <v>KOLÍK 11  GA9050R</v>
          </cell>
          <cell r="E11068">
            <v>0.57999999999999996</v>
          </cell>
          <cell r="F11068" t="str">
            <v>Áno</v>
          </cell>
          <cell r="G11068" t="str">
            <v>PT</v>
          </cell>
        </row>
        <row r="11069">
          <cell r="A11069" t="str">
            <v>256526-2</v>
          </cell>
          <cell r="D11069" t="str">
            <v>KOLÍK PB-7600,4</v>
          </cell>
          <cell r="E11069">
            <v>0.53</v>
          </cell>
          <cell r="F11069" t="str">
            <v>Áno</v>
          </cell>
          <cell r="G11069" t="str">
            <v>OPE</v>
          </cell>
        </row>
        <row r="11070">
          <cell r="A11070" t="str">
            <v>256528-8</v>
          </cell>
          <cell r="D11070" t="str">
            <v>KOLÍK</v>
          </cell>
          <cell r="E11070">
            <v>0.26</v>
          </cell>
          <cell r="F11070" t="str">
            <v>Áno</v>
          </cell>
          <cell r="G11070" t="str">
            <v>PT</v>
          </cell>
        </row>
        <row r="11071">
          <cell r="A11071" t="str">
            <v>256535-1</v>
          </cell>
          <cell r="D11071" t="str">
            <v>KOLÍK 6  GA5040/4540</v>
          </cell>
          <cell r="E11071">
            <v>0.64</v>
          </cell>
          <cell r="F11071" t="str">
            <v>Áno</v>
          </cell>
          <cell r="G11071" t="str">
            <v>PT</v>
          </cell>
        </row>
        <row r="11072">
          <cell r="A11072" t="str">
            <v>256543-2</v>
          </cell>
          <cell r="B11072" t="str">
            <v>268287-2</v>
          </cell>
          <cell r="D11072" t="str">
            <v>PUZDRO</v>
          </cell>
          <cell r="E11072">
            <v>0.65</v>
          </cell>
          <cell r="F11072" t="str">
            <v>Áno</v>
          </cell>
          <cell r="G11072" t="str">
            <v>OPE</v>
          </cell>
        </row>
        <row r="11073">
          <cell r="A11073" t="str">
            <v>256546-6</v>
          </cell>
          <cell r="D11073" t="str">
            <v>KOLÍK ARETOVACÍ 4 DGA504</v>
          </cell>
          <cell r="E11073">
            <v>0.31</v>
          </cell>
          <cell r="F11073" t="str">
            <v>Áno</v>
          </cell>
          <cell r="G11073" t="str">
            <v>PT</v>
          </cell>
        </row>
        <row r="11074">
          <cell r="A11074" t="str">
            <v>256548-2</v>
          </cell>
          <cell r="D11074" t="str">
            <v>KOLÍK  6 HR4013C</v>
          </cell>
          <cell r="E11074">
            <v>0.49</v>
          </cell>
          <cell r="F11074" t="str">
            <v>Áno</v>
          </cell>
          <cell r="G11074" t="str">
            <v>PT</v>
          </cell>
        </row>
        <row r="11075">
          <cell r="A11075" t="str">
            <v>256559-7</v>
          </cell>
          <cell r="D11075" t="str">
            <v>KOLÍK  6  HM1812/HM1802</v>
          </cell>
          <cell r="E11075">
            <v>0.2</v>
          </cell>
          <cell r="F11075" t="str">
            <v>Áno</v>
          </cell>
          <cell r="G11075" t="str">
            <v>PT</v>
          </cell>
        </row>
        <row r="11076">
          <cell r="A11076" t="str">
            <v>256567-8</v>
          </cell>
          <cell r="D11076" t="str">
            <v>ŠTIFT 6-8 DJR186</v>
          </cell>
          <cell r="E11076">
            <v>0.67</v>
          </cell>
          <cell r="F11076" t="str">
            <v>Nie</v>
          </cell>
          <cell r="G11076" t="str">
            <v>PT</v>
          </cell>
        </row>
        <row r="11077">
          <cell r="A11077" t="str">
            <v>256568-6</v>
          </cell>
          <cell r="D11077" t="str">
            <v>KOLÍK 5 DUP361/AR-3733</v>
          </cell>
          <cell r="E11077">
            <v>1.49</v>
          </cell>
          <cell r="F11077" t="str">
            <v>Áno</v>
          </cell>
          <cell r="G11077" t="str">
            <v>OPE</v>
          </cell>
        </row>
        <row r="11078">
          <cell r="A11078" t="str">
            <v>256569-4</v>
          </cell>
          <cell r="D11078" t="str">
            <v>POISTNÝ KOLÍK</v>
          </cell>
          <cell r="E11078">
            <v>0.8</v>
          </cell>
          <cell r="F11078" t="str">
            <v>Áno</v>
          </cell>
          <cell r="G11078" t="str">
            <v>PT</v>
          </cell>
        </row>
        <row r="11079">
          <cell r="A11079" t="str">
            <v>256570-9</v>
          </cell>
          <cell r="D11079" t="str">
            <v>ŠTIFT 4  AN935H</v>
          </cell>
          <cell r="E11079">
            <v>0.94</v>
          </cell>
          <cell r="F11079" t="str">
            <v>Áno</v>
          </cell>
          <cell r="G11079" t="str">
            <v>PT</v>
          </cell>
        </row>
        <row r="11080">
          <cell r="A11080" t="str">
            <v>256571-7</v>
          </cell>
          <cell r="D11080" t="str">
            <v>KOLÍK 7 GA9060R</v>
          </cell>
          <cell r="E11080">
            <v>0.84</v>
          </cell>
          <cell r="F11080" t="str">
            <v>Áno</v>
          </cell>
          <cell r="G11080" t="str">
            <v>PT</v>
          </cell>
        </row>
        <row r="11081">
          <cell r="A11081" t="str">
            <v>256573-3</v>
          </cell>
          <cell r="D11081" t="str">
            <v>KOLÍK  5 DTR180</v>
          </cell>
          <cell r="E11081">
            <v>0.66</v>
          </cell>
          <cell r="F11081" t="str">
            <v>Áno</v>
          </cell>
          <cell r="G11081" t="str">
            <v>PT</v>
          </cell>
        </row>
        <row r="11082">
          <cell r="A11082" t="str">
            <v>256579-1</v>
          </cell>
          <cell r="D11082" t="str">
            <v>KOLÍK 5 JR3016T</v>
          </cell>
          <cell r="E11082">
            <v>0.22</v>
          </cell>
          <cell r="F11082" t="str">
            <v>Áno</v>
          </cell>
          <cell r="G11082" t="str">
            <v>PT</v>
          </cell>
        </row>
        <row r="11083">
          <cell r="A11083" t="str">
            <v>256585-6</v>
          </cell>
          <cell r="D11083" t="str">
            <v>KOLÍK 4 DO DHR182</v>
          </cell>
          <cell r="E11083">
            <v>0.2</v>
          </cell>
          <cell r="F11083" t="str">
            <v>Áno</v>
          </cell>
          <cell r="G11083" t="str">
            <v>PT</v>
          </cell>
        </row>
        <row r="11084">
          <cell r="A11084" t="str">
            <v>256586-4</v>
          </cell>
          <cell r="D11084" t="str">
            <v>KOLÍK 2.5 DHR182</v>
          </cell>
          <cell r="E11084">
            <v>1</v>
          </cell>
          <cell r="F11084" t="str">
            <v>Áno</v>
          </cell>
          <cell r="G11084" t="str">
            <v>PT</v>
          </cell>
        </row>
        <row r="11085">
          <cell r="A11085" t="str">
            <v>256590-3</v>
          </cell>
          <cell r="D11085" t="str">
            <v>ZÁVLAČKA DO DCL282F</v>
          </cell>
          <cell r="E11085">
            <v>0.47</v>
          </cell>
          <cell r="F11085" t="str">
            <v>Áno</v>
          </cell>
          <cell r="G11085" t="str">
            <v>PT</v>
          </cell>
        </row>
        <row r="11086">
          <cell r="A11086" t="str">
            <v>256592-9</v>
          </cell>
          <cell r="D11086" t="str">
            <v>KOLÍK</v>
          </cell>
          <cell r="E11086">
            <v>0.73</v>
          </cell>
          <cell r="F11086" t="str">
            <v>Áno</v>
          </cell>
          <cell r="G11086" t="str">
            <v>OPE</v>
          </cell>
        </row>
        <row r="11087">
          <cell r="A11087" t="str">
            <v>256595-3</v>
          </cell>
          <cell r="D11087" t="str">
            <v>KOLÍK GA5050/5050R</v>
          </cell>
          <cell r="E11087">
            <v>0.17</v>
          </cell>
          <cell r="F11087" t="str">
            <v>Áno</v>
          </cell>
          <cell r="G11087" t="str">
            <v>PT</v>
          </cell>
        </row>
        <row r="11088">
          <cell r="A11088" t="str">
            <v>256606-4</v>
          </cell>
          <cell r="C11088" t="str">
            <v>3240890008633</v>
          </cell>
          <cell r="D11088" t="str">
            <v>KOLÍK 6</v>
          </cell>
          <cell r="E11088">
            <v>0.97</v>
          </cell>
          <cell r="F11088" t="str">
            <v>Áno</v>
          </cell>
          <cell r="G11088" t="str">
            <v>PT</v>
          </cell>
        </row>
        <row r="11089">
          <cell r="A11089" t="str">
            <v>256614-5</v>
          </cell>
          <cell r="B11089" t="str">
            <v xml:space="preserve">256634-9   </v>
          </cell>
          <cell r="C11089" t="str">
            <v>3240890081735</v>
          </cell>
          <cell r="D11089" t="str">
            <v>KOLÍK 8</v>
          </cell>
          <cell r="E11089">
            <v>0.77</v>
          </cell>
          <cell r="F11089" t="str">
            <v>Nevyrába sa</v>
          </cell>
          <cell r="G11089" t="str">
            <v>PT</v>
          </cell>
        </row>
        <row r="11090">
          <cell r="A11090" t="str">
            <v>256615-3</v>
          </cell>
          <cell r="C11090" t="str">
            <v>3240890000361</v>
          </cell>
          <cell r="D11090" t="str">
            <v>KOLÍK DRŽIAKA VRETENA 6</v>
          </cell>
          <cell r="E11090">
            <v>0.77</v>
          </cell>
          <cell r="F11090" t="str">
            <v>Nevyrába sa</v>
          </cell>
          <cell r="G11090" t="str">
            <v>PT</v>
          </cell>
        </row>
        <row r="11091">
          <cell r="A11091" t="str">
            <v>256619-5</v>
          </cell>
          <cell r="B11091" t="str">
            <v>256644-6</v>
          </cell>
          <cell r="C11091" t="str">
            <v>3240890004192</v>
          </cell>
          <cell r="D11091" t="str">
            <v>256619-5</v>
          </cell>
          <cell r="E11091">
            <v>1.02</v>
          </cell>
          <cell r="F11091" t="str">
            <v>Nevyrába sa</v>
          </cell>
          <cell r="G11091" t="str">
            <v>PT</v>
          </cell>
        </row>
        <row r="11092">
          <cell r="A11092" t="str">
            <v>256623-4</v>
          </cell>
          <cell r="D11092" t="str">
            <v>KOLÍK 9 7104L</v>
          </cell>
          <cell r="E11092">
            <v>2.54</v>
          </cell>
          <cell r="F11092" t="str">
            <v>Nevyrába sa</v>
          </cell>
          <cell r="G11092" t="str">
            <v>PT</v>
          </cell>
        </row>
        <row r="11093">
          <cell r="A11093" t="str">
            <v>256626-8</v>
          </cell>
          <cell r="C11093" t="str">
            <v>3240890001733</v>
          </cell>
          <cell r="D11093" t="str">
            <v>KOLÍK 4</v>
          </cell>
          <cell r="E11093">
            <v>1.28</v>
          </cell>
          <cell r="F11093" t="str">
            <v>Nevyrába sa</v>
          </cell>
          <cell r="G11093" t="str">
            <v>PT</v>
          </cell>
        </row>
        <row r="11094">
          <cell r="A11094" t="str">
            <v>256633-1</v>
          </cell>
          <cell r="C11094" t="str">
            <v>3240890081742</v>
          </cell>
          <cell r="D11094" t="str">
            <v>KOLÍK</v>
          </cell>
          <cell r="E11094">
            <v>0.49</v>
          </cell>
          <cell r="F11094" t="str">
            <v>Áno</v>
          </cell>
          <cell r="G11094" t="str">
            <v>PT</v>
          </cell>
        </row>
        <row r="11095">
          <cell r="A11095" t="str">
            <v>256640-4</v>
          </cell>
          <cell r="C11095" t="str">
            <v>3240890019608</v>
          </cell>
          <cell r="D11095" t="str">
            <v>KOLÍK 4 4301BV/4302C</v>
          </cell>
          <cell r="E11095">
            <v>1.91</v>
          </cell>
          <cell r="F11095" t="str">
            <v>Nevyrába sa</v>
          </cell>
          <cell r="G11095" t="str">
            <v>PT</v>
          </cell>
        </row>
        <row r="11096">
          <cell r="A11096" t="str">
            <v>256644-6</v>
          </cell>
          <cell r="C11096" t="str">
            <v>3240890024862</v>
          </cell>
          <cell r="D11096" t="str">
            <v>KOLÍK 3  4300BV(NEU)</v>
          </cell>
          <cell r="E11096">
            <v>0.53</v>
          </cell>
          <cell r="F11096" t="str">
            <v>Áno</v>
          </cell>
          <cell r="G11096" t="str">
            <v>PT</v>
          </cell>
        </row>
        <row r="11097">
          <cell r="A11097" t="str">
            <v>256646-2</v>
          </cell>
          <cell r="B11097" t="str">
            <v>256686-0</v>
          </cell>
          <cell r="C11097" t="str">
            <v>3240890024299</v>
          </cell>
          <cell r="D11097" t="str">
            <v>256646-2</v>
          </cell>
          <cell r="E11097">
            <v>8.27</v>
          </cell>
          <cell r="F11097" t="str">
            <v>Nevyrába sa</v>
          </cell>
          <cell r="G11097" t="str">
            <v>PT</v>
          </cell>
        </row>
        <row r="11098">
          <cell r="A11098" t="str">
            <v>256651-9</v>
          </cell>
          <cell r="C11098" t="str">
            <v>3240890081766</v>
          </cell>
          <cell r="D11098" t="str">
            <v>KOLÍK 10 3620</v>
          </cell>
          <cell r="E11098">
            <v>1.28</v>
          </cell>
          <cell r="F11098" t="str">
            <v>Nevyrába sa</v>
          </cell>
          <cell r="G11098" t="str">
            <v>PT</v>
          </cell>
        </row>
        <row r="11099">
          <cell r="A11099" t="str">
            <v>256654-3</v>
          </cell>
          <cell r="C11099" t="str">
            <v>3240890025647</v>
          </cell>
          <cell r="D11099" t="str">
            <v>KOLÍK 4</v>
          </cell>
          <cell r="E11099">
            <v>2.5</v>
          </cell>
          <cell r="F11099" t="str">
            <v>Áno</v>
          </cell>
          <cell r="G11099" t="str">
            <v>PT</v>
          </cell>
        </row>
        <row r="11100">
          <cell r="A11100" t="str">
            <v>256655-1</v>
          </cell>
          <cell r="C11100" t="str">
            <v>3240890081780</v>
          </cell>
          <cell r="D11100" t="str">
            <v>KOLIK 7  9741</v>
          </cell>
          <cell r="E11100">
            <v>2.12</v>
          </cell>
          <cell r="F11100" t="str">
            <v>Áno</v>
          </cell>
          <cell r="G11100" t="str">
            <v>PT</v>
          </cell>
        </row>
        <row r="11101">
          <cell r="A11101" t="str">
            <v>256667-4</v>
          </cell>
          <cell r="B11101" t="str">
            <v>268074-9</v>
          </cell>
          <cell r="D11101" t="str">
            <v>256667-4</v>
          </cell>
          <cell r="E11101">
            <v>1.91</v>
          </cell>
          <cell r="F11101" t="str">
            <v>Nevyrába sa</v>
          </cell>
          <cell r="G11101" t="str">
            <v>PT</v>
          </cell>
        </row>
        <row r="11102">
          <cell r="A11102" t="str">
            <v>256681-0</v>
          </cell>
          <cell r="B11102" t="str">
            <v>268012-1</v>
          </cell>
          <cell r="C11102" t="str">
            <v>3240890044808</v>
          </cell>
          <cell r="D11102" t="str">
            <v>256681-0</v>
          </cell>
          <cell r="E11102">
            <v>4.5999999999999996</v>
          </cell>
          <cell r="F11102" t="str">
            <v>Nevyrába sa</v>
          </cell>
          <cell r="G11102" t="str">
            <v>PT</v>
          </cell>
        </row>
        <row r="11103">
          <cell r="A11103" t="str">
            <v>256682-8</v>
          </cell>
          <cell r="C11103" t="str">
            <v>3240890044372</v>
          </cell>
          <cell r="D11103" t="str">
            <v>KOLÍK HR2400</v>
          </cell>
          <cell r="E11103">
            <v>3.82</v>
          </cell>
          <cell r="F11103" t="str">
            <v>Nevyrába sa</v>
          </cell>
          <cell r="G11103" t="str">
            <v>PT</v>
          </cell>
        </row>
        <row r="11104">
          <cell r="A11104" t="str">
            <v>256688-6</v>
          </cell>
          <cell r="D11104" t="str">
            <v>KOLÍK 8  2012NB</v>
          </cell>
          <cell r="E11104">
            <v>1.36</v>
          </cell>
          <cell r="F11104" t="str">
            <v>Áno</v>
          </cell>
          <cell r="G11104" t="str">
            <v>PT</v>
          </cell>
        </row>
        <row r="11105">
          <cell r="A11105" t="str">
            <v>256689-4</v>
          </cell>
          <cell r="C11105" t="str">
            <v>3240890054234</v>
          </cell>
          <cell r="D11105" t="str">
            <v>KOLÍK 4  3901</v>
          </cell>
          <cell r="E11105">
            <v>1.74</v>
          </cell>
          <cell r="F11105" t="str">
            <v>Áno</v>
          </cell>
          <cell r="G11105" t="str">
            <v>PT</v>
          </cell>
        </row>
        <row r="11106">
          <cell r="A11106" t="str">
            <v>256693-3</v>
          </cell>
          <cell r="C11106" t="str">
            <v>3240890060143</v>
          </cell>
          <cell r="D11106" t="str">
            <v>KOLÍK 4 4304-05T/4331D/4334D</v>
          </cell>
          <cell r="E11106">
            <v>2.54</v>
          </cell>
          <cell r="F11106" t="str">
            <v>Nevyrába sa</v>
          </cell>
          <cell r="G11106" t="str">
            <v>PT</v>
          </cell>
        </row>
        <row r="11107">
          <cell r="A11107" t="str">
            <v>256699-1</v>
          </cell>
          <cell r="C11107" t="str">
            <v>3240890063786</v>
          </cell>
          <cell r="D11107" t="str">
            <v>KOLÍK 8  6832/6822</v>
          </cell>
          <cell r="E11107">
            <v>3.82</v>
          </cell>
          <cell r="F11107" t="str">
            <v>Nevyrába sa</v>
          </cell>
          <cell r="G11107" t="str">
            <v>PT</v>
          </cell>
        </row>
        <row r="11108">
          <cell r="A11108" t="str">
            <v>256733-7</v>
          </cell>
          <cell r="C11108" t="str">
            <v>3240890019325</v>
          </cell>
          <cell r="D11108" t="str">
            <v>KOLÍK 7  JS1650/1660/1670</v>
          </cell>
          <cell r="E11108">
            <v>2.04</v>
          </cell>
          <cell r="F11108" t="str">
            <v>Áno</v>
          </cell>
          <cell r="G11108" t="str">
            <v>PT</v>
          </cell>
        </row>
        <row r="11109">
          <cell r="A11109" t="str">
            <v>256739-5</v>
          </cell>
          <cell r="C11109" t="str">
            <v>3240890018366</v>
          </cell>
          <cell r="D11109" t="str">
            <v>KOLÍK 4-55 9036/BO3700</v>
          </cell>
          <cell r="E11109">
            <v>0.4</v>
          </cell>
          <cell r="F11109" t="str">
            <v>Áno</v>
          </cell>
          <cell r="G11109" t="str">
            <v>PT</v>
          </cell>
        </row>
        <row r="11110">
          <cell r="A11110" t="str">
            <v>256745-0</v>
          </cell>
          <cell r="C11110" t="str">
            <v>3240890107183</v>
          </cell>
          <cell r="D11110" t="str">
            <v>KOLÍK 4    DA3000/R/V</v>
          </cell>
          <cell r="E11110">
            <v>0.77</v>
          </cell>
          <cell r="F11110" t="str">
            <v>Nevyrába sa</v>
          </cell>
          <cell r="G11110" t="str">
            <v>PT</v>
          </cell>
        </row>
        <row r="11111">
          <cell r="A11111" t="str">
            <v>256748-4</v>
          </cell>
          <cell r="C11111" t="str">
            <v>3240890037084</v>
          </cell>
          <cell r="D11111" t="str">
            <v>KOLÍK 4-50  9045N (AB 176070E)</v>
          </cell>
          <cell r="E11111">
            <v>0.5</v>
          </cell>
          <cell r="F11111" t="str">
            <v>Nevyrába sa</v>
          </cell>
          <cell r="G11111" t="str">
            <v>PT</v>
          </cell>
        </row>
        <row r="11112">
          <cell r="A11112" t="str">
            <v>256836-7</v>
          </cell>
          <cell r="C11112" t="str">
            <v>3240890106759</v>
          </cell>
          <cell r="D11112" t="str">
            <v>ŠTIFT 16  LS/LH1040F</v>
          </cell>
          <cell r="E11112">
            <v>2.4</v>
          </cell>
          <cell r="F11112" t="str">
            <v>Áno</v>
          </cell>
          <cell r="G11112" t="str">
            <v>PT</v>
          </cell>
        </row>
        <row r="11113">
          <cell r="A11113" t="str">
            <v>256866-8</v>
          </cell>
          <cell r="D11113" t="str">
            <v xml:space="preserve">TYČKA ZDVÍHACIA </v>
          </cell>
          <cell r="E11113">
            <v>0.19</v>
          </cell>
          <cell r="F11113" t="str">
            <v>Áno</v>
          </cell>
          <cell r="G11113" t="str">
            <v>OPE</v>
          </cell>
        </row>
        <row r="11114">
          <cell r="A11114" t="str">
            <v>256877-3</v>
          </cell>
          <cell r="D11114" t="str">
            <v>KOLÍK 3 DFN350</v>
          </cell>
          <cell r="E11114">
            <v>0.56000000000000005</v>
          </cell>
          <cell r="F11114" t="str">
            <v>Áno</v>
          </cell>
          <cell r="G11114" t="str">
            <v>PT</v>
          </cell>
        </row>
        <row r="11115">
          <cell r="A11115" t="str">
            <v>256882-0</v>
          </cell>
          <cell r="D11115" t="str">
            <v>KOÍK 4 DFN350D</v>
          </cell>
          <cell r="E11115">
            <v>2.84</v>
          </cell>
          <cell r="F11115" t="str">
            <v>Áno</v>
          </cell>
          <cell r="G11115" t="str">
            <v>PT</v>
          </cell>
        </row>
        <row r="11116">
          <cell r="A11116" t="str">
            <v>256883-8</v>
          </cell>
          <cell r="D11116" t="str">
            <v>TYČ 4 PDC01</v>
          </cell>
          <cell r="E11116">
            <v>4.3600000000000003</v>
          </cell>
          <cell r="F11116" t="str">
            <v>Áno</v>
          </cell>
          <cell r="G11116" t="str">
            <v>PT</v>
          </cell>
        </row>
        <row r="11117">
          <cell r="A11117" t="str">
            <v>256886-2</v>
          </cell>
          <cell r="D11117" t="str">
            <v>KOLÍK 3</v>
          </cell>
          <cell r="E11117">
            <v>0.26</v>
          </cell>
          <cell r="F11117" t="str">
            <v>Áno</v>
          </cell>
          <cell r="G11117" t="str">
            <v>PT</v>
          </cell>
        </row>
        <row r="11118">
          <cell r="A11118" t="str">
            <v>256933-9</v>
          </cell>
          <cell r="D11118" t="str">
            <v>SKRUTKA</v>
          </cell>
          <cell r="E11118">
            <v>0.22</v>
          </cell>
          <cell r="F11118" t="str">
            <v>Áno</v>
          </cell>
          <cell r="G11118" t="str">
            <v>OPE</v>
          </cell>
        </row>
        <row r="11119">
          <cell r="A11119" t="str">
            <v>256934-7</v>
          </cell>
          <cell r="D11119" t="str">
            <v>KOLÍK ZAISŤOVACÍ</v>
          </cell>
          <cell r="E11119">
            <v>1.34</v>
          </cell>
          <cell r="F11119" t="str">
            <v>Áno</v>
          </cell>
          <cell r="G11119" t="str">
            <v>PT</v>
          </cell>
        </row>
        <row r="11120">
          <cell r="A11120" t="str">
            <v>256945-2</v>
          </cell>
          <cell r="D11120" t="str">
            <v>KOLÍK 6</v>
          </cell>
          <cell r="E11120">
            <v>0.31</v>
          </cell>
          <cell r="F11120" t="str">
            <v>Áno</v>
          </cell>
          <cell r="G11120" t="str">
            <v>PT</v>
          </cell>
        </row>
        <row r="11121">
          <cell r="A11121" t="str">
            <v>256947-8</v>
          </cell>
          <cell r="D11121" t="str">
            <v>KOLÍK</v>
          </cell>
          <cell r="E11121">
            <v>0.36</v>
          </cell>
          <cell r="F11121" t="str">
            <v>Áno</v>
          </cell>
          <cell r="G11121" t="str">
            <v>PT</v>
          </cell>
        </row>
        <row r="11122">
          <cell r="A11122" t="str">
            <v>256948-6</v>
          </cell>
          <cell r="D11122" t="str">
            <v>KOLÍK 4</v>
          </cell>
          <cell r="E11122">
            <v>0.53</v>
          </cell>
          <cell r="F11122" t="str">
            <v>Áno</v>
          </cell>
          <cell r="G11122" t="str">
            <v>PT</v>
          </cell>
        </row>
        <row r="11123">
          <cell r="A11123" t="str">
            <v>256949-4</v>
          </cell>
          <cell r="D11123" t="str">
            <v>KOLÍK 3</v>
          </cell>
          <cell r="E11123">
            <v>0.26</v>
          </cell>
          <cell r="F11123" t="str">
            <v>Áno</v>
          </cell>
          <cell r="G11123" t="str">
            <v>PT</v>
          </cell>
        </row>
        <row r="11124">
          <cell r="A11124" t="str">
            <v>256951-7</v>
          </cell>
          <cell r="D11124" t="str">
            <v>KOLÍK</v>
          </cell>
          <cell r="E11124">
            <v>2.17</v>
          </cell>
          <cell r="F11124" t="str">
            <v>Áno</v>
          </cell>
          <cell r="G11124" t="str">
            <v>PT</v>
          </cell>
        </row>
        <row r="11125">
          <cell r="A11125" t="str">
            <v>256952-5</v>
          </cell>
          <cell r="D11125" t="str">
            <v>KOLÍK</v>
          </cell>
          <cell r="E11125">
            <v>0.18</v>
          </cell>
          <cell r="F11125" t="str">
            <v>Áno</v>
          </cell>
          <cell r="G11125" t="str">
            <v>PT</v>
          </cell>
        </row>
        <row r="11126">
          <cell r="A11126" t="str">
            <v>256954-1</v>
          </cell>
          <cell r="D11126" t="str">
            <v>KOLÍK</v>
          </cell>
          <cell r="E11126">
            <v>0.49</v>
          </cell>
          <cell r="F11126" t="str">
            <v>Áno</v>
          </cell>
          <cell r="G11126" t="str">
            <v>PT</v>
          </cell>
        </row>
        <row r="11127">
          <cell r="A11127" t="str">
            <v>256965-6</v>
          </cell>
          <cell r="D11127" t="str">
            <v>KOLÍK</v>
          </cell>
          <cell r="E11127">
            <v>0.31</v>
          </cell>
          <cell r="F11127" t="str">
            <v>Áno</v>
          </cell>
          <cell r="G11127" t="str">
            <v>PT</v>
          </cell>
        </row>
        <row r="11128">
          <cell r="A11128" t="str">
            <v>256988-4</v>
          </cell>
          <cell r="D11128" t="str">
            <v>KOLÍK</v>
          </cell>
          <cell r="E11128">
            <v>5.1100000000000003</v>
          </cell>
          <cell r="F11128" t="str">
            <v>Áno</v>
          </cell>
          <cell r="G11128" t="str">
            <v>PT</v>
          </cell>
        </row>
        <row r="11129">
          <cell r="A11129" t="str">
            <v>256989-2</v>
          </cell>
          <cell r="D11129" t="str">
            <v>KOLÍK</v>
          </cell>
          <cell r="E11129">
            <v>2.63</v>
          </cell>
          <cell r="F11129" t="str">
            <v>Áno</v>
          </cell>
          <cell r="G11129" t="str">
            <v>PT</v>
          </cell>
        </row>
        <row r="11130">
          <cell r="A11130" t="str">
            <v>256A11-1</v>
          </cell>
          <cell r="D11130" t="str">
            <v>KOLÍK 3</v>
          </cell>
          <cell r="E11130">
            <v>0.08</v>
          </cell>
          <cell r="F11130" t="str">
            <v>Áno</v>
          </cell>
          <cell r="G11130" t="str">
            <v>PT</v>
          </cell>
        </row>
        <row r="11131">
          <cell r="A11131" t="str">
            <v>256A28-4</v>
          </cell>
          <cell r="D11131" t="str">
            <v>OSKA</v>
          </cell>
          <cell r="E11131">
            <v>0.86</v>
          </cell>
          <cell r="F11131" t="str">
            <v>Áno</v>
          </cell>
          <cell r="G11131" t="str">
            <v>OPE</v>
          </cell>
        </row>
        <row r="11132">
          <cell r="A11132" t="str">
            <v>257010-0</v>
          </cell>
          <cell r="C11132" t="str">
            <v>3240890005052</v>
          </cell>
          <cell r="D11132" t="str">
            <v>KRÚŽOK 12</v>
          </cell>
          <cell r="E11132">
            <v>0.77</v>
          </cell>
          <cell r="F11132" t="str">
            <v>Nevyrába sa</v>
          </cell>
          <cell r="G11132" t="str">
            <v>PT</v>
          </cell>
        </row>
        <row r="11133">
          <cell r="A11133" t="str">
            <v>257011-8</v>
          </cell>
          <cell r="C11133" t="str">
            <v>3240890037640</v>
          </cell>
          <cell r="D11133" t="str">
            <v>KRÚŽOK 12 LS800DWB</v>
          </cell>
          <cell r="E11133">
            <v>0.77</v>
          </cell>
          <cell r="F11133" t="str">
            <v>Nevyrába sa</v>
          </cell>
          <cell r="G11133" t="str">
            <v>PT</v>
          </cell>
        </row>
        <row r="11134">
          <cell r="A11134" t="str">
            <v>257018-4</v>
          </cell>
          <cell r="C11134" t="str">
            <v>3240890081810</v>
          </cell>
          <cell r="D11134" t="str">
            <v>KRÚŽOK 15</v>
          </cell>
          <cell r="E11134">
            <v>1.07</v>
          </cell>
          <cell r="F11134" t="str">
            <v>Áno</v>
          </cell>
          <cell r="G11134" t="str">
            <v>PT</v>
          </cell>
        </row>
        <row r="11135">
          <cell r="A11135" t="str">
            <v>257019-2</v>
          </cell>
          <cell r="C11135" t="str">
            <v>088381189286</v>
          </cell>
          <cell r="D11135" t="str">
            <v>KRÚŽOK 20-16 5800R  3715</v>
          </cell>
          <cell r="E11135">
            <v>2.54</v>
          </cell>
          <cell r="F11135" t="str">
            <v>Nevyrába sa</v>
          </cell>
          <cell r="G11135" t="str">
            <v>PT</v>
          </cell>
        </row>
        <row r="11136">
          <cell r="A11136" t="str">
            <v>257022-3</v>
          </cell>
          <cell r="C11136" t="str">
            <v>088381189293</v>
          </cell>
          <cell r="D11136" t="str">
            <v>KRÚŽOK 16 LS1030/1040</v>
          </cell>
          <cell r="E11136">
            <v>1.45</v>
          </cell>
          <cell r="F11136" t="str">
            <v>Áno</v>
          </cell>
          <cell r="G11136" t="str">
            <v>PT</v>
          </cell>
        </row>
        <row r="11137">
          <cell r="A11137" t="str">
            <v>257053-2</v>
          </cell>
          <cell r="B11137" t="str">
            <v>660257053</v>
          </cell>
          <cell r="C11137" t="str">
            <v>3240890081827</v>
          </cell>
          <cell r="D11137" t="str">
            <v>KRÚŽOK VYMEDZ. 15  6510LVR/4131</v>
          </cell>
          <cell r="E11137">
            <v>1.91</v>
          </cell>
          <cell r="F11137" t="str">
            <v>Nevyrába sa</v>
          </cell>
          <cell r="G11137" t="str">
            <v>PT</v>
          </cell>
        </row>
        <row r="11138">
          <cell r="A11138" t="str">
            <v>257054-0</v>
          </cell>
          <cell r="B11138" t="str">
            <v>660257054</v>
          </cell>
          <cell r="C11138" t="str">
            <v>088381140973</v>
          </cell>
          <cell r="D11138" t="str">
            <v>KRÚŽOK VYMEDZ.  20  2414/4110B/4112HS</v>
          </cell>
          <cell r="E11138">
            <v>3.19</v>
          </cell>
          <cell r="F11138" t="str">
            <v>Nevyrába sa</v>
          </cell>
          <cell r="G11138" t="str">
            <v>PT</v>
          </cell>
        </row>
        <row r="11139">
          <cell r="A11139" t="str">
            <v>257062-1</v>
          </cell>
          <cell r="C11139" t="str">
            <v>3240890010599</v>
          </cell>
          <cell r="D11139" t="str">
            <v>KRÚŽOK 11  9609HB/NB,BOSS1900</v>
          </cell>
          <cell r="E11139">
            <v>1.28</v>
          </cell>
          <cell r="F11139" t="str">
            <v>Nevyrába sa</v>
          </cell>
          <cell r="G11139" t="str">
            <v>PT</v>
          </cell>
        </row>
        <row r="11140">
          <cell r="A11140" t="str">
            <v>257075-2</v>
          </cell>
          <cell r="D11140" t="str">
            <v>KRÚŽOK 9 7104L</v>
          </cell>
          <cell r="E11140">
            <v>1.91</v>
          </cell>
          <cell r="F11140" t="str">
            <v>Nevyrába sa</v>
          </cell>
          <cell r="G11140" t="str">
            <v>PT</v>
          </cell>
        </row>
        <row r="11141">
          <cell r="A11141" t="str">
            <v>257078-6</v>
          </cell>
          <cell r="C11141" t="str">
            <v>3240890005489</v>
          </cell>
          <cell r="D11141" t="str">
            <v>KRÚŽOK 6</v>
          </cell>
          <cell r="E11141">
            <v>1.28</v>
          </cell>
          <cell r="F11141" t="str">
            <v>Nevyrába sa</v>
          </cell>
          <cell r="G11141" t="str">
            <v>PT</v>
          </cell>
        </row>
        <row r="11142">
          <cell r="A11142" t="str">
            <v>257088-3</v>
          </cell>
          <cell r="D11142" t="str">
            <v>KRÚŽOK 3   PC1100</v>
          </cell>
          <cell r="E11142">
            <v>1.02</v>
          </cell>
          <cell r="F11142" t="str">
            <v>Nevyrába sa</v>
          </cell>
          <cell r="G11142" t="str">
            <v>PT</v>
          </cell>
        </row>
        <row r="11143">
          <cell r="A11143" t="str">
            <v>257106-7</v>
          </cell>
          <cell r="C11143" t="str">
            <v>3240890022790</v>
          </cell>
          <cell r="D11143" t="str">
            <v>KRÚŽOK 8</v>
          </cell>
          <cell r="E11143">
            <v>0.77</v>
          </cell>
          <cell r="F11143" t="str">
            <v>Nevyrába sa</v>
          </cell>
          <cell r="G11143" t="str">
            <v>PT</v>
          </cell>
        </row>
        <row r="11144">
          <cell r="A11144" t="str">
            <v>257137-6</v>
          </cell>
          <cell r="B11144" t="str">
            <v>257295-8</v>
          </cell>
          <cell r="C11144" t="str">
            <v>088381149389</v>
          </cell>
          <cell r="D11144" t="str">
            <v>KRÚŽOK 16 LS1013/LS1040/F</v>
          </cell>
          <cell r="E11144">
            <v>3.82</v>
          </cell>
          <cell r="F11144" t="str">
            <v>Nevyrába sa</v>
          </cell>
          <cell r="G11144" t="str">
            <v>PT</v>
          </cell>
        </row>
        <row r="11145">
          <cell r="A11145" t="str">
            <v>257146-5</v>
          </cell>
          <cell r="C11145" t="str">
            <v>3240890003645</v>
          </cell>
          <cell r="D11145" t="str">
            <v>VYMEDZOVACÍ KRÚŽOK 10  LS1440/JR180D</v>
          </cell>
          <cell r="E11145">
            <v>1.66</v>
          </cell>
          <cell r="F11145" t="str">
            <v>Áno</v>
          </cell>
          <cell r="G11145" t="str">
            <v>PT</v>
          </cell>
        </row>
        <row r="11146">
          <cell r="A11146" t="str">
            <v>257154-6</v>
          </cell>
          <cell r="C11146" t="str">
            <v>3240890018304</v>
          </cell>
          <cell r="D11146" t="str">
            <v>KRÚŽOK 9 9036</v>
          </cell>
          <cell r="E11146">
            <v>2.54</v>
          </cell>
          <cell r="F11146" t="str">
            <v>Nevyrába sa</v>
          </cell>
          <cell r="G11146" t="str">
            <v>PT</v>
          </cell>
        </row>
        <row r="11147">
          <cell r="A11147" t="str">
            <v>257157-0</v>
          </cell>
          <cell r="C11147" t="str">
            <v>3240890003867</v>
          </cell>
          <cell r="D11147" t="str">
            <v>KRÚŽOK 8 LS0810/LC1230</v>
          </cell>
          <cell r="E11147">
            <v>1.28</v>
          </cell>
          <cell r="F11147" t="str">
            <v>Nevyrába sa</v>
          </cell>
          <cell r="G11147" t="str">
            <v>PT</v>
          </cell>
        </row>
        <row r="11148">
          <cell r="A11148" t="str">
            <v>257162-7</v>
          </cell>
          <cell r="C11148" t="str">
            <v>3240890028365</v>
          </cell>
          <cell r="D11148" t="str">
            <v>KRÚŽOK 7</v>
          </cell>
          <cell r="E11148">
            <v>0.67</v>
          </cell>
          <cell r="F11148" t="str">
            <v>Áno</v>
          </cell>
          <cell r="G11148" t="str">
            <v>PT</v>
          </cell>
        </row>
        <row r="11149">
          <cell r="A11149" t="str">
            <v>257163-5</v>
          </cell>
          <cell r="B11149" t="str">
            <v>257461-7</v>
          </cell>
          <cell r="C11149" t="str">
            <v>3240890089410</v>
          </cell>
          <cell r="D11149" t="str">
            <v>KRÚŽOK 3 LS1013/800DWB</v>
          </cell>
          <cell r="E11149">
            <v>1.01</v>
          </cell>
          <cell r="F11149" t="str">
            <v>Áno</v>
          </cell>
          <cell r="G11149" t="str">
            <v>PT</v>
          </cell>
        </row>
        <row r="11150">
          <cell r="A11150" t="str">
            <v>257171-6</v>
          </cell>
          <cell r="D11150" t="str">
            <v>KRÚŽOK VYMEDZOVACÍ PC5000</v>
          </cell>
          <cell r="E11150">
            <v>1.91</v>
          </cell>
          <cell r="F11150" t="str">
            <v>Nevyrába sa</v>
          </cell>
          <cell r="G11150" t="str">
            <v>PT</v>
          </cell>
        </row>
        <row r="11151">
          <cell r="A11151" t="str">
            <v>257172-4</v>
          </cell>
          <cell r="C11151" t="str">
            <v>3240890036858</v>
          </cell>
          <cell r="D11151" t="str">
            <v>KRÚŽOK 20</v>
          </cell>
          <cell r="E11151">
            <v>2.54</v>
          </cell>
          <cell r="F11151" t="str">
            <v>Nevyrába sa</v>
          </cell>
          <cell r="G11151" t="str">
            <v>PT</v>
          </cell>
        </row>
        <row r="11152">
          <cell r="A11152" t="str">
            <v>257173-2</v>
          </cell>
          <cell r="C11152" t="str">
            <v>3240890117267</v>
          </cell>
          <cell r="D11152" t="str">
            <v>KRÚŽOK 12 5604R</v>
          </cell>
          <cell r="E11152">
            <v>0.26</v>
          </cell>
          <cell r="F11152" t="str">
            <v>Áno</v>
          </cell>
          <cell r="G11152" t="str">
            <v>PT</v>
          </cell>
        </row>
        <row r="11153">
          <cell r="A11153" t="str">
            <v>257184-7</v>
          </cell>
          <cell r="C11153" t="str">
            <v>3240890055422</v>
          </cell>
          <cell r="D11153" t="str">
            <v>KRÚŽOK 20-16  5903R</v>
          </cell>
          <cell r="E11153">
            <v>1.91</v>
          </cell>
          <cell r="F11153" t="str">
            <v>Nevyrába sa</v>
          </cell>
          <cell r="G11153" t="str">
            <v>PT</v>
          </cell>
        </row>
        <row r="11154">
          <cell r="A11154" t="str">
            <v>257185-5</v>
          </cell>
          <cell r="C11154" t="str">
            <v>3240890059352</v>
          </cell>
          <cell r="D11154" t="str">
            <v>KRÚŽOK 17  2414B/2414NB</v>
          </cell>
          <cell r="E11154">
            <v>0.61</v>
          </cell>
          <cell r="F11154" t="str">
            <v>Áno</v>
          </cell>
          <cell r="G11154" t="str">
            <v>PT</v>
          </cell>
        </row>
        <row r="11155">
          <cell r="A11155" t="str">
            <v>257188-9</v>
          </cell>
          <cell r="C11155" t="str">
            <v>3240890063342</v>
          </cell>
          <cell r="D11155" t="str">
            <v>KRÚŽOK 15 9046</v>
          </cell>
          <cell r="E11155">
            <v>1.97</v>
          </cell>
          <cell r="F11155" t="str">
            <v>Áno</v>
          </cell>
          <cell r="G11155" t="str">
            <v>PT</v>
          </cell>
        </row>
        <row r="11156">
          <cell r="A11156" t="str">
            <v>257189-7</v>
          </cell>
          <cell r="C11156" t="str">
            <v>3240890063335</v>
          </cell>
          <cell r="D11156" t="str">
            <v>KRÚŽOK 19 9046</v>
          </cell>
          <cell r="E11156">
            <v>3.71</v>
          </cell>
          <cell r="F11156" t="str">
            <v>Áno</v>
          </cell>
          <cell r="G11156" t="str">
            <v>PT</v>
          </cell>
        </row>
        <row r="11157">
          <cell r="A11157" t="str">
            <v>257196-0</v>
          </cell>
          <cell r="C11157" t="str">
            <v>3240890070388</v>
          </cell>
          <cell r="D11157" t="str">
            <v>KRÚŽOK 25 HM1303/1304/B</v>
          </cell>
          <cell r="E11157">
            <v>2.54</v>
          </cell>
          <cell r="F11157" t="str">
            <v>Nevyrába sa</v>
          </cell>
          <cell r="G11157" t="str">
            <v>PT</v>
          </cell>
        </row>
        <row r="11158">
          <cell r="A11158" t="str">
            <v>257214-4</v>
          </cell>
          <cell r="D11158" t="str">
            <v>KRÚŽOK  26  LS0714-Serie</v>
          </cell>
          <cell r="E11158">
            <v>7.69</v>
          </cell>
          <cell r="F11158" t="str">
            <v>Nie</v>
          </cell>
          <cell r="G11158" t="str">
            <v>PT</v>
          </cell>
        </row>
        <row r="11159">
          <cell r="A11159" t="str">
            <v>257222-5</v>
          </cell>
          <cell r="C11159" t="str">
            <v>3240890113900</v>
          </cell>
          <cell r="D11159" t="str">
            <v>KRÚŽOK 8</v>
          </cell>
          <cell r="E11159">
            <v>1.91</v>
          </cell>
          <cell r="F11159" t="str">
            <v>Nevyrába sa</v>
          </cell>
          <cell r="G11159" t="str">
            <v>PT</v>
          </cell>
        </row>
        <row r="11160">
          <cell r="A11160" t="str">
            <v>257224-1</v>
          </cell>
          <cell r="C11160" t="str">
            <v>3240890116482</v>
          </cell>
          <cell r="D11160" t="str">
            <v>KRÚŽOK 49 HM1202C</v>
          </cell>
          <cell r="E11160">
            <v>11.24</v>
          </cell>
          <cell r="F11160" t="str">
            <v>Áno</v>
          </cell>
          <cell r="G11160" t="str">
            <v>PT</v>
          </cell>
        </row>
        <row r="11161">
          <cell r="A11161" t="str">
            <v>257226-7</v>
          </cell>
          <cell r="C11161" t="str">
            <v>3240890118042</v>
          </cell>
          <cell r="D11161" t="str">
            <v>KRÚŽOK 13 JR3000VT/JR180D</v>
          </cell>
          <cell r="E11161">
            <v>3.19</v>
          </cell>
          <cell r="F11161" t="str">
            <v>Nevyrába sa</v>
          </cell>
          <cell r="G11161" t="str">
            <v>PT</v>
          </cell>
        </row>
        <row r="11162">
          <cell r="A11162" t="str">
            <v>257227-5</v>
          </cell>
          <cell r="D11162" t="str">
            <v xml:space="preserve">KRÚŽOK 6 </v>
          </cell>
          <cell r="E11162">
            <v>2.58</v>
          </cell>
          <cell r="F11162" t="str">
            <v>Áno</v>
          </cell>
          <cell r="G11162" t="str">
            <v>PT</v>
          </cell>
        </row>
        <row r="11163">
          <cell r="A11163" t="str">
            <v>257231-4</v>
          </cell>
          <cell r="D11163" t="str">
            <v>KRÚŽOK  12  BHR200SF</v>
          </cell>
          <cell r="E11163">
            <v>1.02</v>
          </cell>
          <cell r="F11163" t="str">
            <v>Nevyrába sa</v>
          </cell>
          <cell r="G11163" t="str">
            <v>PT</v>
          </cell>
        </row>
        <row r="11164">
          <cell r="A11164" t="str">
            <v>257241-1</v>
          </cell>
          <cell r="D11164" t="str">
            <v>KRÚŽOK 21</v>
          </cell>
          <cell r="E11164">
            <v>1.03</v>
          </cell>
          <cell r="F11164" t="str">
            <v>Áno</v>
          </cell>
          <cell r="G11164" t="str">
            <v>PT</v>
          </cell>
        </row>
        <row r="11165">
          <cell r="A11165" t="str">
            <v>257243-7</v>
          </cell>
          <cell r="D11165" t="str">
            <v>PODLOŽKA VYMEDZOVACIA 12 5704R</v>
          </cell>
          <cell r="E11165">
            <v>1.03</v>
          </cell>
          <cell r="F11165" t="str">
            <v>Áno</v>
          </cell>
          <cell r="G11165" t="str">
            <v>PT</v>
          </cell>
        </row>
        <row r="11166">
          <cell r="A11166" t="str">
            <v>257245-3</v>
          </cell>
          <cell r="B11166" t="str">
            <v>257173-2</v>
          </cell>
          <cell r="D11166" t="str">
            <v>KRÚŽOK  12  MT601/811</v>
          </cell>
          <cell r="E11166">
            <v>0.26</v>
          </cell>
          <cell r="F11166" t="str">
            <v>Nevyrába sa</v>
          </cell>
          <cell r="G11166" t="str">
            <v>PT</v>
          </cell>
        </row>
        <row r="11167">
          <cell r="A11167" t="str">
            <v>257246-1</v>
          </cell>
          <cell r="D11167" t="str">
            <v>KRÚŽOK 19  MT811/HP163/31</v>
          </cell>
          <cell r="E11167">
            <v>0.14000000000000001</v>
          </cell>
          <cell r="F11167" t="str">
            <v>Áno</v>
          </cell>
          <cell r="G11167" t="str">
            <v>PT</v>
          </cell>
        </row>
        <row r="11168">
          <cell r="A11168" t="str">
            <v>257249-5</v>
          </cell>
          <cell r="D11168" t="str">
            <v>KRÚŽOK TESNIACI  8 9032</v>
          </cell>
          <cell r="E11168">
            <v>1.42</v>
          </cell>
          <cell r="F11168" t="str">
            <v>Áno</v>
          </cell>
          <cell r="G11168" t="str">
            <v>PT</v>
          </cell>
        </row>
        <row r="11169">
          <cell r="A11169" t="str">
            <v>257261-5</v>
          </cell>
          <cell r="D11169" t="str">
            <v>KRÚŽOK  JR3060T</v>
          </cell>
          <cell r="E11169">
            <v>1.51</v>
          </cell>
          <cell r="F11169" t="str">
            <v>Áno</v>
          </cell>
          <cell r="G11169" t="str">
            <v>PT</v>
          </cell>
        </row>
        <row r="11170">
          <cell r="A11170" t="str">
            <v>257262-3</v>
          </cell>
          <cell r="B11170" t="str">
            <v>257295-8</v>
          </cell>
          <cell r="D11170" t="str">
            <v>KRÚŽOK  16 LS/LH/PÍLY</v>
          </cell>
          <cell r="E11170">
            <v>1.28</v>
          </cell>
          <cell r="F11170" t="str">
            <v>Nevyrába sa</v>
          </cell>
          <cell r="G11170" t="str">
            <v>PT</v>
          </cell>
        </row>
        <row r="11171">
          <cell r="A11171" t="str">
            <v>257265-7</v>
          </cell>
          <cell r="D11171" t="str">
            <v>KRÚŽOK JR3070CT</v>
          </cell>
          <cell r="E11171">
            <v>1.62</v>
          </cell>
          <cell r="F11171" t="str">
            <v>Áno</v>
          </cell>
          <cell r="G11171" t="str">
            <v>PT</v>
          </cell>
        </row>
        <row r="11172">
          <cell r="A11172" t="str">
            <v>257266-5</v>
          </cell>
          <cell r="D11172" t="str">
            <v xml:space="preserve"> PUZDRO</v>
          </cell>
          <cell r="E11172">
            <v>0.76</v>
          </cell>
          <cell r="F11172" t="str">
            <v>Áno</v>
          </cell>
          <cell r="G11172" t="str">
            <v>PT</v>
          </cell>
        </row>
        <row r="11173">
          <cell r="A11173" t="str">
            <v>257267-3</v>
          </cell>
          <cell r="B11173" t="str">
            <v>331718-5</v>
          </cell>
          <cell r="D11173" t="str">
            <v>Nd</v>
          </cell>
          <cell r="E11173">
            <v>2.54</v>
          </cell>
          <cell r="F11173" t="str">
            <v>Nevyrába sa</v>
          </cell>
          <cell r="G11173" t="str">
            <v>PT</v>
          </cell>
        </row>
        <row r="11174">
          <cell r="A11174" t="str">
            <v>257268-1</v>
          </cell>
          <cell r="D11174" t="str">
            <v>KRÚŽOK 33 HR4011C</v>
          </cell>
          <cell r="E11174">
            <v>0.52</v>
          </cell>
          <cell r="F11174" t="str">
            <v>Áno</v>
          </cell>
          <cell r="G11174" t="str">
            <v>PT</v>
          </cell>
        </row>
        <row r="11175">
          <cell r="A11175" t="str">
            <v>257270-4</v>
          </cell>
          <cell r="D11175" t="str">
            <v xml:space="preserve"> VYMEDZOVACÍ KRÚŽOK</v>
          </cell>
          <cell r="E11175">
            <v>0.18</v>
          </cell>
          <cell r="F11175" t="str">
            <v>Áno</v>
          </cell>
          <cell r="G11175" t="str">
            <v>PT</v>
          </cell>
        </row>
        <row r="11176">
          <cell r="A11176" t="str">
            <v>257273-8</v>
          </cell>
          <cell r="D11176" t="str">
            <v>KRÚŽOK 8 HR2432</v>
          </cell>
          <cell r="E11176">
            <v>2.54</v>
          </cell>
          <cell r="F11176" t="str">
            <v>Nevyrába sa</v>
          </cell>
          <cell r="G11176" t="str">
            <v>PT</v>
          </cell>
        </row>
        <row r="11177">
          <cell r="A11177" t="str">
            <v>257275-4</v>
          </cell>
          <cell r="D11177" t="str">
            <v>KRÚŽOK 11</v>
          </cell>
          <cell r="E11177">
            <v>1.91</v>
          </cell>
          <cell r="F11177" t="str">
            <v>Nevyrába sa</v>
          </cell>
          <cell r="G11177" t="str">
            <v>PT</v>
          </cell>
        </row>
        <row r="11178">
          <cell r="A11178" t="str">
            <v>257280-1</v>
          </cell>
          <cell r="D11178" t="str">
            <v>KRÚŽOK  28</v>
          </cell>
          <cell r="E11178">
            <v>3.73</v>
          </cell>
          <cell r="F11178" t="str">
            <v>Áno</v>
          </cell>
          <cell r="G11178" t="str">
            <v>PT</v>
          </cell>
        </row>
        <row r="11179">
          <cell r="A11179" t="str">
            <v>257281-9</v>
          </cell>
          <cell r="D11179" t="str">
            <v>O-KRÚŽOK HR5211C/5210C</v>
          </cell>
          <cell r="E11179">
            <v>4.7300000000000004</v>
          </cell>
          <cell r="F11179" t="str">
            <v>Áno</v>
          </cell>
          <cell r="G11179" t="str">
            <v>PT</v>
          </cell>
        </row>
        <row r="11180">
          <cell r="A11180" t="str">
            <v>257282-7</v>
          </cell>
          <cell r="D11180" t="str">
            <v>KRÚŽOK 47 HR5211C/5210C/5201</v>
          </cell>
          <cell r="E11180">
            <v>28.02</v>
          </cell>
          <cell r="F11180" t="str">
            <v>Nevyrába sa</v>
          </cell>
          <cell r="G11180" t="str">
            <v>PT</v>
          </cell>
        </row>
        <row r="11181">
          <cell r="A11181" t="str">
            <v>257283-5</v>
          </cell>
          <cell r="D11181" t="str">
            <v>KRÚŽOK 38</v>
          </cell>
          <cell r="E11181">
            <v>3.9</v>
          </cell>
          <cell r="F11181" t="str">
            <v>Áno</v>
          </cell>
          <cell r="G11181" t="str">
            <v>PT</v>
          </cell>
        </row>
        <row r="11182">
          <cell r="A11182" t="str">
            <v>257288-5</v>
          </cell>
          <cell r="C11182" t="str">
            <v>4000000000157</v>
          </cell>
          <cell r="D11182" t="str">
            <v>KRÚŽOK 21</v>
          </cell>
          <cell r="E11182">
            <v>7.96</v>
          </cell>
          <cell r="F11182" t="str">
            <v>Áno</v>
          </cell>
          <cell r="G11182" t="str">
            <v>PT</v>
          </cell>
        </row>
        <row r="11183">
          <cell r="A11183" t="str">
            <v>257290-8</v>
          </cell>
          <cell r="B11183" t="str">
            <v>257296-6</v>
          </cell>
          <cell r="D11183" t="str">
            <v>257290-8</v>
          </cell>
          <cell r="E11183">
            <v>8.92</v>
          </cell>
          <cell r="F11183" t="str">
            <v>Nevyrába sa</v>
          </cell>
          <cell r="G11183" t="str">
            <v>PT</v>
          </cell>
        </row>
        <row r="11184">
          <cell r="A11184" t="str">
            <v>257291-6</v>
          </cell>
          <cell r="D11184" t="str">
            <v xml:space="preserve">KRÚŽOK 10 HR3200 </v>
          </cell>
          <cell r="E11184">
            <v>1.02</v>
          </cell>
          <cell r="F11184" t="str">
            <v>Áno</v>
          </cell>
          <cell r="G11184" t="str">
            <v>PT</v>
          </cell>
        </row>
        <row r="11185">
          <cell r="A11185" t="str">
            <v>257294-0</v>
          </cell>
          <cell r="D11185" t="str">
            <v>KRÚŽOK VYMEDZOVACÍ  HR3540</v>
          </cell>
          <cell r="E11185">
            <v>3.53</v>
          </cell>
          <cell r="F11185" t="str">
            <v>Áno</v>
          </cell>
          <cell r="G11185" t="str">
            <v>PT</v>
          </cell>
        </row>
        <row r="11186">
          <cell r="A11186" t="str">
            <v>257295-8</v>
          </cell>
          <cell r="B11186" t="str">
            <v>257262-3</v>
          </cell>
          <cell r="D11186" t="str">
            <v>O-KRÚŽOK 16  LS/LH/LF</v>
          </cell>
          <cell r="E11186">
            <v>1.3</v>
          </cell>
          <cell r="F11186" t="str">
            <v>Áno</v>
          </cell>
          <cell r="G11186" t="str">
            <v>PT</v>
          </cell>
        </row>
        <row r="11187">
          <cell r="A11187" t="str">
            <v>257297-4</v>
          </cell>
          <cell r="D11187" t="str">
            <v>KRÚŽOK</v>
          </cell>
          <cell r="E11187">
            <v>4.38</v>
          </cell>
          <cell r="F11187" t="str">
            <v>Áno</v>
          </cell>
          <cell r="G11187" t="str">
            <v>PT</v>
          </cell>
        </row>
        <row r="11188">
          <cell r="A11188" t="str">
            <v>257298-2</v>
          </cell>
          <cell r="B11188" t="str">
            <v>195145-8</v>
          </cell>
          <cell r="D11188" t="str">
            <v>257298-2</v>
          </cell>
          <cell r="E11188">
            <v>3.19</v>
          </cell>
          <cell r="F11188" t="str">
            <v>Nevyrába sa</v>
          </cell>
          <cell r="G11188" t="str">
            <v>PT</v>
          </cell>
        </row>
        <row r="11189">
          <cell r="A11189" t="str">
            <v>257301-9</v>
          </cell>
          <cell r="D11189" t="str">
            <v>PODLOŽKA HM1317C</v>
          </cell>
          <cell r="E11189">
            <v>8.09</v>
          </cell>
          <cell r="F11189" t="str">
            <v>Áno</v>
          </cell>
          <cell r="G11189" t="str">
            <v>PT</v>
          </cell>
        </row>
        <row r="11190">
          <cell r="A11190" t="str">
            <v>257308-5</v>
          </cell>
          <cell r="D11190" t="str">
            <v>KRÚŽOK VYMEDZOVACÍ  HM-1111C</v>
          </cell>
          <cell r="E11190">
            <v>1.1200000000000001</v>
          </cell>
          <cell r="F11190" t="str">
            <v>Áno</v>
          </cell>
          <cell r="G11190" t="str">
            <v>PT</v>
          </cell>
        </row>
        <row r="11191">
          <cell r="A11191" t="str">
            <v>257314-0</v>
          </cell>
          <cell r="D11191" t="str">
            <v>OBJIMKA 17 EK7650H</v>
          </cell>
          <cell r="E11191">
            <v>1.08</v>
          </cell>
          <cell r="F11191" t="str">
            <v>Áno</v>
          </cell>
          <cell r="G11191" t="str">
            <v>PT</v>
          </cell>
        </row>
        <row r="11192">
          <cell r="A11192" t="str">
            <v>257331-0</v>
          </cell>
          <cell r="D11192" t="str">
            <v>KRÚŽOK PIESTNY EK7651</v>
          </cell>
          <cell r="E11192">
            <v>8.93</v>
          </cell>
          <cell r="F11192" t="str">
            <v>Nie</v>
          </cell>
          <cell r="G11192" t="str">
            <v>PT</v>
          </cell>
        </row>
        <row r="11193">
          <cell r="A11193" t="str">
            <v>257332-8</v>
          </cell>
          <cell r="D11193" t="str">
            <v>KRÚŽOK PIESTNY EK7651</v>
          </cell>
          <cell r="E11193">
            <v>8.93</v>
          </cell>
          <cell r="F11193" t="str">
            <v>Nie</v>
          </cell>
          <cell r="G11193" t="str">
            <v>PT</v>
          </cell>
        </row>
        <row r="11194">
          <cell r="A11194" t="str">
            <v>257333-6</v>
          </cell>
          <cell r="B11194" t="str">
            <v>197458-3</v>
          </cell>
          <cell r="D11194" t="str">
            <v>KRÚŽOK PIESTNY EK7651</v>
          </cell>
          <cell r="E11194">
            <v>8.58</v>
          </cell>
          <cell r="F11194" t="str">
            <v>Nie</v>
          </cell>
          <cell r="G11194" t="str">
            <v>PT</v>
          </cell>
        </row>
        <row r="11195">
          <cell r="A11195" t="str">
            <v>257334-4</v>
          </cell>
          <cell r="D11195" t="str">
            <v>KRÚŽOK PIESTNY  D-33</v>
          </cell>
          <cell r="E11195">
            <v>0.82</v>
          </cell>
          <cell r="F11195" t="str">
            <v>Áno</v>
          </cell>
          <cell r="G11195" t="str">
            <v>OPE</v>
          </cell>
        </row>
        <row r="11196">
          <cell r="A11196" t="str">
            <v>257336-0</v>
          </cell>
          <cell r="D11196" t="str">
            <v>ZAISŤOVACIA PODLOŽKA E-6</v>
          </cell>
          <cell r="E11196">
            <v>0.08</v>
          </cell>
          <cell r="F11196" t="str">
            <v>Áno</v>
          </cell>
          <cell r="G11196" t="str">
            <v>PT</v>
          </cell>
        </row>
        <row r="11197">
          <cell r="A11197" t="str">
            <v>257338-6</v>
          </cell>
          <cell r="D11197" t="str">
            <v xml:space="preserve">KOLÍK PIESTA </v>
          </cell>
          <cell r="E11197">
            <v>2.08</v>
          </cell>
          <cell r="F11197" t="str">
            <v>Áno</v>
          </cell>
          <cell r="G11197" t="str">
            <v>OPE</v>
          </cell>
        </row>
        <row r="11198">
          <cell r="A11198" t="str">
            <v>257340-9</v>
          </cell>
          <cell r="D11198" t="str">
            <v>KRÚŽOK  33 HR4013C/HR4003C</v>
          </cell>
          <cell r="E11198">
            <v>1.06</v>
          </cell>
          <cell r="F11198" t="str">
            <v>Áno</v>
          </cell>
          <cell r="G11198" t="str">
            <v>PT</v>
          </cell>
        </row>
        <row r="11199">
          <cell r="A11199" t="str">
            <v>257344-1</v>
          </cell>
          <cell r="D11199" t="str">
            <v>VALČEK</v>
          </cell>
          <cell r="E11199">
            <v>0.82</v>
          </cell>
          <cell r="F11199" t="str">
            <v>Áno</v>
          </cell>
          <cell r="G11199" t="str">
            <v>OPE</v>
          </cell>
        </row>
        <row r="11200">
          <cell r="A11200" t="str">
            <v>257347-5</v>
          </cell>
          <cell r="D11200" t="str">
            <v>VYMEDZOVACÍ KRÚŽOK 21 DJV181/182</v>
          </cell>
          <cell r="E11200">
            <v>1.57</v>
          </cell>
          <cell r="F11200" t="str">
            <v>Áno</v>
          </cell>
          <cell r="G11200" t="str">
            <v>PT</v>
          </cell>
        </row>
        <row r="11201">
          <cell r="A11201" t="str">
            <v>257353-0</v>
          </cell>
          <cell r="D11201" t="str">
            <v>KRÚŽOK 49 HR5212C</v>
          </cell>
          <cell r="E11201">
            <v>1.91</v>
          </cell>
          <cell r="F11201" t="str">
            <v>Áno</v>
          </cell>
          <cell r="G11201" t="str">
            <v>PT</v>
          </cell>
        </row>
        <row r="11202">
          <cell r="A11202" t="str">
            <v>257354-8</v>
          </cell>
          <cell r="D11202" t="str">
            <v>KRÚŽOK 23 HR5212C</v>
          </cell>
          <cell r="E11202">
            <v>3.74</v>
          </cell>
          <cell r="F11202" t="str">
            <v>Áno</v>
          </cell>
          <cell r="G11202" t="str">
            <v>PT</v>
          </cell>
        </row>
        <row r="11203">
          <cell r="A11203" t="str">
            <v>257355-6</v>
          </cell>
          <cell r="D11203" t="str">
            <v>PRSTENEC HR5212</v>
          </cell>
          <cell r="E11203">
            <v>1.7</v>
          </cell>
          <cell r="F11203" t="str">
            <v>Áno</v>
          </cell>
          <cell r="G11203" t="str">
            <v>PT</v>
          </cell>
        </row>
        <row r="11204">
          <cell r="A11204" t="str">
            <v>257359-8</v>
          </cell>
          <cell r="D11204" t="str">
            <v>KRÚŽOK PIESTNY EM3400U/MS34U</v>
          </cell>
          <cell r="E11204">
            <v>0.71</v>
          </cell>
          <cell r="F11204" t="str">
            <v>Áno</v>
          </cell>
          <cell r="G11204" t="str">
            <v>OPE</v>
          </cell>
        </row>
        <row r="11205">
          <cell r="A11205" t="str">
            <v>257365-3</v>
          </cell>
          <cell r="D11205" t="str">
            <v>KRÚŽOK PIESTNY</v>
          </cell>
          <cell r="E11205">
            <v>5.05</v>
          </cell>
          <cell r="F11205" t="str">
            <v>Áno</v>
          </cell>
          <cell r="G11205" t="str">
            <v>PT</v>
          </cell>
        </row>
        <row r="11206">
          <cell r="A11206" t="str">
            <v>257366-1</v>
          </cell>
          <cell r="D11206" t="str">
            <v>PIESTNY KRÚŽOK EA3500S</v>
          </cell>
          <cell r="E11206">
            <v>1.57</v>
          </cell>
          <cell r="F11206" t="str">
            <v>Áno</v>
          </cell>
          <cell r="G11206" t="str">
            <v>OPE</v>
          </cell>
        </row>
        <row r="11207">
          <cell r="A11207" t="str">
            <v>257367-9</v>
          </cell>
          <cell r="D11207" t="str">
            <v>KRÚŽOK  28 HR5212C</v>
          </cell>
          <cell r="E11207">
            <v>2.2799999999999998</v>
          </cell>
          <cell r="F11207" t="str">
            <v>Áno</v>
          </cell>
          <cell r="G11207" t="str">
            <v>PT</v>
          </cell>
        </row>
        <row r="11208">
          <cell r="A11208" t="str">
            <v>257377-6</v>
          </cell>
          <cell r="C11208" t="str">
            <v>4002829392249</v>
          </cell>
          <cell r="D11208" t="str">
            <v>PIESTNY KRÚŹOK D50</v>
          </cell>
          <cell r="E11208">
            <v>12</v>
          </cell>
          <cell r="F11208" t="str">
            <v>Áno</v>
          </cell>
          <cell r="G11208" t="str">
            <v>OPE</v>
          </cell>
        </row>
        <row r="11209">
          <cell r="A11209" t="str">
            <v>257381-5</v>
          </cell>
          <cell r="C11209" t="str">
            <v>4002829443170</v>
          </cell>
          <cell r="D11209" t="str">
            <v>PIESTNY KRÚŽOK D52</v>
          </cell>
          <cell r="E11209">
            <v>11.39</v>
          </cell>
          <cell r="F11209" t="str">
            <v>Áno</v>
          </cell>
          <cell r="G11209" t="str">
            <v>OPE</v>
          </cell>
        </row>
        <row r="11210">
          <cell r="A11210" t="str">
            <v>257383-1</v>
          </cell>
          <cell r="D11210" t="str">
            <v>PIESTNY KRÚŽOK</v>
          </cell>
          <cell r="E11210">
            <v>0.84</v>
          </cell>
          <cell r="F11210" t="str">
            <v>Áno</v>
          </cell>
          <cell r="G11210" t="str">
            <v>OPE</v>
          </cell>
        </row>
        <row r="11211">
          <cell r="A11211" t="str">
            <v>257384-9</v>
          </cell>
          <cell r="B11211" t="str">
            <v>325132050</v>
          </cell>
          <cell r="D11211" t="str">
            <v>PIESTNY KRÚŽOK</v>
          </cell>
          <cell r="E11211">
            <v>8.18</v>
          </cell>
          <cell r="F11211" t="str">
            <v>Áno</v>
          </cell>
          <cell r="G11211" t="str">
            <v>OPE</v>
          </cell>
        </row>
        <row r="11212">
          <cell r="A11212" t="str">
            <v>257385-7</v>
          </cell>
          <cell r="B11212" t="str">
            <v>315183010</v>
          </cell>
          <cell r="D11212" t="str">
            <v>KRÚŽOK NA EK6101</v>
          </cell>
          <cell r="E11212">
            <v>1.56</v>
          </cell>
          <cell r="F11212" t="str">
            <v>Áno</v>
          </cell>
          <cell r="G11212" t="str">
            <v>PT</v>
          </cell>
        </row>
        <row r="11213">
          <cell r="A11213" t="str">
            <v>257389-9</v>
          </cell>
          <cell r="D11213" t="str">
            <v>PÚZDRO 11 LW1400</v>
          </cell>
          <cell r="E11213">
            <v>1.25</v>
          </cell>
          <cell r="F11213" t="str">
            <v>Áno</v>
          </cell>
          <cell r="G11213" t="str">
            <v>PT</v>
          </cell>
        </row>
        <row r="11214">
          <cell r="A11214" t="str">
            <v>257390-4</v>
          </cell>
          <cell r="D11214" t="str">
            <v>PÚZDRO 20 LW1400/1401</v>
          </cell>
          <cell r="E11214">
            <v>2.98</v>
          </cell>
          <cell r="F11214" t="str">
            <v>Áno</v>
          </cell>
          <cell r="G11214" t="str">
            <v>PT</v>
          </cell>
        </row>
        <row r="11215">
          <cell r="A11215" t="str">
            <v>257395-4</v>
          </cell>
          <cell r="D11215" t="str">
            <v>PODLOŽKA ZAISŤOVACIA  R-24  AN935H</v>
          </cell>
          <cell r="E11215">
            <v>1.07</v>
          </cell>
          <cell r="F11215" t="str">
            <v>Áno</v>
          </cell>
          <cell r="G11215" t="str">
            <v>PT</v>
          </cell>
        </row>
        <row r="11216">
          <cell r="A11216" t="str">
            <v>257402-3</v>
          </cell>
          <cell r="D11216" t="str">
            <v>PUZDRO 10  DUC353, AS-3835</v>
          </cell>
          <cell r="E11216">
            <v>0.22</v>
          </cell>
          <cell r="F11216" t="str">
            <v>Áno</v>
          </cell>
          <cell r="G11216" t="str">
            <v>OPE</v>
          </cell>
        </row>
        <row r="11217">
          <cell r="A11217" t="str">
            <v>257415-4</v>
          </cell>
          <cell r="D11217" t="str">
            <v>KRÚŽOK  5 HR166D</v>
          </cell>
          <cell r="E11217">
            <v>0.49</v>
          </cell>
          <cell r="F11217" t="str">
            <v>Áno</v>
          </cell>
          <cell r="G11217" t="str">
            <v>PT</v>
          </cell>
        </row>
        <row r="11218">
          <cell r="A11218" t="str">
            <v>257416-2</v>
          </cell>
          <cell r="D11218" t="str">
            <v>KRÚŽOK  21 HR166D</v>
          </cell>
          <cell r="E11218">
            <v>0.8</v>
          </cell>
          <cell r="F11218" t="str">
            <v>Nie</v>
          </cell>
          <cell r="G11218" t="str">
            <v>PT</v>
          </cell>
        </row>
        <row r="11219">
          <cell r="A11219" t="str">
            <v>257425-1</v>
          </cell>
          <cell r="D11219" t="str">
            <v>KRÚŽOK 5 LS1019</v>
          </cell>
          <cell r="E11219">
            <v>0.53</v>
          </cell>
          <cell r="F11219" t="str">
            <v>Áno</v>
          </cell>
          <cell r="G11219" t="str">
            <v>PT</v>
          </cell>
        </row>
        <row r="11220">
          <cell r="A11220" t="str">
            <v>257426-9</v>
          </cell>
          <cell r="D11220" t="str">
            <v>PUZDRO 5 LS1019L</v>
          </cell>
          <cell r="E11220">
            <v>0.57999999999999996</v>
          </cell>
          <cell r="F11220" t="str">
            <v>Áno</v>
          </cell>
          <cell r="G11220" t="str">
            <v>PT</v>
          </cell>
        </row>
        <row r="11221">
          <cell r="A11221" t="str">
            <v>257428-5</v>
          </cell>
          <cell r="D11221" t="str">
            <v>PÚZDRO  10 DTL064D</v>
          </cell>
          <cell r="E11221">
            <v>0.57999999999999996</v>
          </cell>
          <cell r="F11221" t="str">
            <v>Áno</v>
          </cell>
          <cell r="G11221" t="str">
            <v>PT</v>
          </cell>
        </row>
        <row r="11222">
          <cell r="A11222" t="str">
            <v>257429-3</v>
          </cell>
          <cell r="D11222" t="str">
            <v>PÚZDRO 15 DTL064D</v>
          </cell>
          <cell r="E11222">
            <v>1.73</v>
          </cell>
          <cell r="F11222" t="str">
            <v>Áno</v>
          </cell>
          <cell r="G11222" t="str">
            <v>PT</v>
          </cell>
        </row>
        <row r="11223">
          <cell r="A11223" t="str">
            <v>257430-8</v>
          </cell>
          <cell r="B11223" t="str">
            <v>257952-8</v>
          </cell>
          <cell r="D11223" t="str">
            <v xml:space="preserve"> KRÚŽOK ZAISŤOVACÍ </v>
          </cell>
          <cell r="E11223">
            <v>0.4</v>
          </cell>
          <cell r="F11223" t="str">
            <v>Áno</v>
          </cell>
          <cell r="G11223" t="str">
            <v>PT</v>
          </cell>
        </row>
        <row r="11224">
          <cell r="A11224" t="str">
            <v>257436-6</v>
          </cell>
          <cell r="D11224" t="str">
            <v>KOLÍK LS1219</v>
          </cell>
          <cell r="E11224">
            <v>1.04</v>
          </cell>
          <cell r="F11224" t="str">
            <v>Áno</v>
          </cell>
          <cell r="G11224" t="str">
            <v>PT</v>
          </cell>
        </row>
        <row r="11225">
          <cell r="A11225" t="str">
            <v>257438-2</v>
          </cell>
          <cell r="D11225" t="str">
            <v>RÚRKA 10  DHR280/1/2/3</v>
          </cell>
          <cell r="E11225">
            <v>1.19</v>
          </cell>
          <cell r="F11225" t="str">
            <v>Áno</v>
          </cell>
          <cell r="G11225" t="str">
            <v>PT</v>
          </cell>
        </row>
        <row r="11226">
          <cell r="A11226" t="str">
            <v>257439-0</v>
          </cell>
          <cell r="D11226" t="str">
            <v>DIŠTANČNÁ VLOŽKA  DUH501/601/751</v>
          </cell>
          <cell r="E11226">
            <v>0.37</v>
          </cell>
          <cell r="F11226" t="str">
            <v>Áno</v>
          </cell>
          <cell r="G11226" t="str">
            <v>OPE</v>
          </cell>
        </row>
        <row r="11227">
          <cell r="A11227" t="str">
            <v>257440-5</v>
          </cell>
          <cell r="D11227" t="str">
            <v>KRÚŽOK  17  DA460D</v>
          </cell>
          <cell r="E11227">
            <v>1.18</v>
          </cell>
          <cell r="F11227" t="str">
            <v>Áno</v>
          </cell>
          <cell r="G11227" t="str">
            <v>PT</v>
          </cell>
        </row>
        <row r="11228">
          <cell r="A11228" t="str">
            <v>257449-7</v>
          </cell>
          <cell r="D11228" t="str">
            <v>PÚZDRO 6 NA LS1219/LS1219L</v>
          </cell>
          <cell r="E11228">
            <v>0.97</v>
          </cell>
          <cell r="F11228" t="str">
            <v>Áno</v>
          </cell>
          <cell r="G11228" t="str">
            <v>PT</v>
          </cell>
        </row>
        <row r="11229">
          <cell r="A11229" t="str">
            <v>257457-8</v>
          </cell>
          <cell r="D11229" t="str">
            <v>VYMEDZOVACÍ KRÚŽOK 5 DRV150/DRV250</v>
          </cell>
          <cell r="E11229">
            <v>0.35</v>
          </cell>
          <cell r="F11229" t="str">
            <v>Áno</v>
          </cell>
          <cell r="G11229" t="str">
            <v>PT</v>
          </cell>
        </row>
        <row r="11230">
          <cell r="A11230" t="str">
            <v>257465-9</v>
          </cell>
          <cell r="D11230" t="str">
            <v>PÚZDRO 5 DUH502/602/752</v>
          </cell>
          <cell r="E11230">
            <v>0.12</v>
          </cell>
          <cell r="F11230" t="str">
            <v>Áno</v>
          </cell>
          <cell r="G11230" t="str">
            <v>OPE</v>
          </cell>
        </row>
        <row r="11231">
          <cell r="A11231" t="str">
            <v>257490-0</v>
          </cell>
          <cell r="D11231" t="str">
            <v>O-KRÚŽOK</v>
          </cell>
          <cell r="E11231">
            <v>0.26</v>
          </cell>
          <cell r="F11231" t="str">
            <v>Áno</v>
          </cell>
          <cell r="G11231" t="str">
            <v>PT</v>
          </cell>
        </row>
        <row r="11232">
          <cell r="A11232" t="str">
            <v>257491-8</v>
          </cell>
          <cell r="D11232" t="str">
            <v>PÚZDRO</v>
          </cell>
          <cell r="E11232">
            <v>0.84</v>
          </cell>
          <cell r="F11232" t="str">
            <v>Áno</v>
          </cell>
          <cell r="G11232" t="str">
            <v>PT</v>
          </cell>
        </row>
        <row r="11233">
          <cell r="A11233" t="str">
            <v>257494-2</v>
          </cell>
          <cell r="D11233" t="str">
            <v>O-KRÚŽOK</v>
          </cell>
          <cell r="E11233">
            <v>2.17</v>
          </cell>
          <cell r="F11233" t="str">
            <v>Áno</v>
          </cell>
          <cell r="G11233" t="str">
            <v>PT</v>
          </cell>
        </row>
        <row r="11234">
          <cell r="A11234" t="str">
            <v>2575</v>
          </cell>
          <cell r="D11234" t="str">
            <v>SADA TESNENIA HW110</v>
          </cell>
          <cell r="E11234">
            <v>9.7200000000000006</v>
          </cell>
          <cell r="F11234" t="str">
            <v>Áno</v>
          </cell>
          <cell r="G11234" t="str">
            <v>OPE</v>
          </cell>
        </row>
        <row r="11235">
          <cell r="A11235" t="str">
            <v>257504-5</v>
          </cell>
          <cell r="C11235" t="str">
            <v>3240890008763</v>
          </cell>
          <cell r="D11235" t="str">
            <v>PÚZDRO 6</v>
          </cell>
          <cell r="E11235">
            <v>0.31</v>
          </cell>
          <cell r="F11235" t="str">
            <v>Áno</v>
          </cell>
          <cell r="G11235" t="str">
            <v>PT</v>
          </cell>
        </row>
        <row r="11236">
          <cell r="A11236" t="str">
            <v>257507-9</v>
          </cell>
          <cell r="D11236" t="str">
            <v>PÚZDRO 7</v>
          </cell>
          <cell r="E11236">
            <v>1.02</v>
          </cell>
          <cell r="F11236" t="str">
            <v>Nevyrába sa</v>
          </cell>
          <cell r="G11236" t="str">
            <v>PT</v>
          </cell>
        </row>
        <row r="11237">
          <cell r="A11237" t="str">
            <v>257513-4</v>
          </cell>
          <cell r="D11237" t="str">
            <v>OBJÍMKA 12</v>
          </cell>
          <cell r="E11237">
            <v>1.51</v>
          </cell>
          <cell r="F11237" t="str">
            <v>Áno</v>
          </cell>
          <cell r="G11237" t="str">
            <v>PT</v>
          </cell>
        </row>
        <row r="11238">
          <cell r="A11238" t="str">
            <v>257558-2</v>
          </cell>
          <cell r="C11238" t="str">
            <v>3240890117922</v>
          </cell>
          <cell r="D11238" t="str">
            <v>PÚZDRO 9 JR3030/T/180D/00VT</v>
          </cell>
          <cell r="E11238">
            <v>0.46</v>
          </cell>
          <cell r="F11238" t="str">
            <v>Áno</v>
          </cell>
          <cell r="G11238" t="str">
            <v>PT</v>
          </cell>
        </row>
        <row r="11239">
          <cell r="A11239" t="str">
            <v>257561-3</v>
          </cell>
          <cell r="D11239" t="str">
            <v>PÚZDRO 9 7104L</v>
          </cell>
          <cell r="E11239">
            <v>3.82</v>
          </cell>
          <cell r="F11239" t="str">
            <v>Nevyrába sa</v>
          </cell>
          <cell r="G11239" t="str">
            <v>PT</v>
          </cell>
        </row>
        <row r="11240">
          <cell r="A11240" t="str">
            <v>257562-1</v>
          </cell>
          <cell r="D11240" t="str">
            <v>PÚZDRO 9 7104L</v>
          </cell>
          <cell r="E11240">
            <v>3.82</v>
          </cell>
          <cell r="F11240" t="str">
            <v>Nevyrába sa</v>
          </cell>
          <cell r="G11240" t="str">
            <v>PT</v>
          </cell>
        </row>
        <row r="11241">
          <cell r="A11241" t="str">
            <v>257573-6</v>
          </cell>
          <cell r="C11241" t="str">
            <v>3240890038081</v>
          </cell>
          <cell r="D11241" t="str">
            <v>KRÚŽOK 26 DA6301</v>
          </cell>
          <cell r="E11241">
            <v>3.19</v>
          </cell>
          <cell r="F11241" t="str">
            <v>Nevyrába sa</v>
          </cell>
          <cell r="G11241" t="str">
            <v>PT</v>
          </cell>
        </row>
        <row r="11242">
          <cell r="A11242" t="str">
            <v>257574-4</v>
          </cell>
          <cell r="C11242" t="str">
            <v>3240890038173</v>
          </cell>
          <cell r="D11242" t="str">
            <v>PÚZDRO 5 DA6300/DA6301</v>
          </cell>
          <cell r="E11242">
            <v>0.94</v>
          </cell>
          <cell r="F11242" t="str">
            <v>Áno</v>
          </cell>
          <cell r="G11242" t="str">
            <v>PT</v>
          </cell>
        </row>
        <row r="11243">
          <cell r="A11243" t="str">
            <v>257579-4</v>
          </cell>
          <cell r="D11243" t="str">
            <v>OBJÍMKA 16</v>
          </cell>
          <cell r="E11243">
            <v>1.61</v>
          </cell>
          <cell r="F11243" t="str">
            <v>Áno</v>
          </cell>
          <cell r="G11243" t="str">
            <v>PT</v>
          </cell>
        </row>
        <row r="11244">
          <cell r="A11244" t="str">
            <v>257600-9</v>
          </cell>
          <cell r="D11244" t="str">
            <v>PÚZDRO 2012/NB</v>
          </cell>
          <cell r="E11244">
            <v>0.24</v>
          </cell>
          <cell r="F11244" t="str">
            <v>Áno</v>
          </cell>
          <cell r="G11244" t="str">
            <v>PT</v>
          </cell>
        </row>
        <row r="11245">
          <cell r="A11245" t="str">
            <v>257612-2</v>
          </cell>
          <cell r="B11245" t="str">
            <v>257643-1</v>
          </cell>
          <cell r="C11245" t="str">
            <v>3240890021847</v>
          </cell>
          <cell r="D11245" t="str">
            <v>257612-2</v>
          </cell>
          <cell r="E11245">
            <v>2.0299999999999998</v>
          </cell>
          <cell r="F11245" t="str">
            <v>Nevyrába sa</v>
          </cell>
          <cell r="G11245" t="str">
            <v>PT</v>
          </cell>
        </row>
        <row r="11246">
          <cell r="A11246" t="str">
            <v>257623-7</v>
          </cell>
          <cell r="C11246" t="str">
            <v>3240890081926</v>
          </cell>
          <cell r="D11246" t="str">
            <v>OBJÍMKA 18 6900DW</v>
          </cell>
          <cell r="E11246">
            <v>6.36</v>
          </cell>
          <cell r="F11246" t="str">
            <v>Nevyrába sa</v>
          </cell>
          <cell r="G11246" t="str">
            <v>PT</v>
          </cell>
        </row>
        <row r="11247">
          <cell r="A11247" t="str">
            <v>257625-3</v>
          </cell>
          <cell r="C11247" t="str">
            <v>3240890008022</v>
          </cell>
          <cell r="D11247" t="str">
            <v>OBJÍMKA 4 4320</v>
          </cell>
          <cell r="E11247">
            <v>2.54</v>
          </cell>
          <cell r="F11247" t="str">
            <v>Nevyrába sa</v>
          </cell>
          <cell r="G11247" t="str">
            <v>PT</v>
          </cell>
        </row>
        <row r="11248">
          <cell r="A11248" t="str">
            <v>257631-8</v>
          </cell>
          <cell r="C11248" t="str">
            <v>3240890018496</v>
          </cell>
          <cell r="D11248" t="str">
            <v>OBJÍMKA 7 JR3010</v>
          </cell>
          <cell r="E11248">
            <v>7.01</v>
          </cell>
          <cell r="F11248" t="str">
            <v>Nevyrába sa</v>
          </cell>
          <cell r="G11248" t="str">
            <v>PT</v>
          </cell>
        </row>
        <row r="11249">
          <cell r="A11249" t="str">
            <v>257636-8</v>
          </cell>
          <cell r="C11249" t="str">
            <v>3240890023506</v>
          </cell>
          <cell r="D11249" t="str">
            <v>OBJÍMKA 6 HM1200B/HM0810T</v>
          </cell>
          <cell r="E11249">
            <v>1.91</v>
          </cell>
          <cell r="F11249" t="str">
            <v>Nevyrába sa</v>
          </cell>
          <cell r="G11249" t="str">
            <v>PT</v>
          </cell>
        </row>
        <row r="11250">
          <cell r="A11250" t="str">
            <v>257637-6</v>
          </cell>
          <cell r="D11250" t="str">
            <v>PÚZDRO 18 6905H</v>
          </cell>
          <cell r="E11250">
            <v>10.6</v>
          </cell>
          <cell r="F11250" t="str">
            <v>Áno</v>
          </cell>
          <cell r="G11250" t="str">
            <v>PT</v>
          </cell>
        </row>
        <row r="11251">
          <cell r="A11251" t="str">
            <v>257639-2</v>
          </cell>
          <cell r="C11251" t="str">
            <v>3240890031242</v>
          </cell>
          <cell r="D11251" t="str">
            <v>OBJÍMKA 4 T1022DW</v>
          </cell>
          <cell r="E11251">
            <v>3.19</v>
          </cell>
          <cell r="F11251" t="str">
            <v>Nevyrába sa</v>
          </cell>
          <cell r="G11251" t="str">
            <v>PT</v>
          </cell>
        </row>
        <row r="11252">
          <cell r="A11252" t="str">
            <v>257653-8</v>
          </cell>
          <cell r="B11252" t="str">
            <v>268061-8</v>
          </cell>
          <cell r="C11252" t="str">
            <v>3240890045492</v>
          </cell>
          <cell r="D11252" t="str">
            <v>PÚZDRO 8  HM1800</v>
          </cell>
          <cell r="E11252">
            <v>10.18</v>
          </cell>
          <cell r="F11252" t="str">
            <v>Nevyrába sa</v>
          </cell>
          <cell r="G11252" t="str">
            <v>PT</v>
          </cell>
        </row>
        <row r="11253">
          <cell r="A11253" t="str">
            <v>257659-6</v>
          </cell>
          <cell r="C11253" t="str">
            <v>3240890063250</v>
          </cell>
          <cell r="D11253" t="str">
            <v>OBJÍMKA 4 9046/BO4900V</v>
          </cell>
          <cell r="E11253">
            <v>0.49</v>
          </cell>
          <cell r="F11253" t="str">
            <v>Áno</v>
          </cell>
          <cell r="G11253" t="str">
            <v>PT</v>
          </cell>
        </row>
        <row r="11254">
          <cell r="A11254" t="str">
            <v>257660-1</v>
          </cell>
          <cell r="C11254" t="str">
            <v>3240890059765</v>
          </cell>
          <cell r="D11254" t="str">
            <v>[1] TULEJA 10 DO DTL061</v>
          </cell>
          <cell r="E11254">
            <v>1.02</v>
          </cell>
          <cell r="F11254" t="str">
            <v>Nevyrába sa</v>
          </cell>
          <cell r="G11254" t="str">
            <v>PT</v>
          </cell>
        </row>
        <row r="11255">
          <cell r="A11255" t="str">
            <v>257669-3</v>
          </cell>
          <cell r="D11255" t="str">
            <v>KRÚŽOK 6  N5900B</v>
          </cell>
          <cell r="E11255">
            <v>0.48</v>
          </cell>
          <cell r="F11255" t="str">
            <v>Áno</v>
          </cell>
          <cell r="G11255" t="str">
            <v>PT</v>
          </cell>
        </row>
        <row r="11256">
          <cell r="A11256" t="str">
            <v>257670-8</v>
          </cell>
          <cell r="D11256" t="str">
            <v>PUZDRO LM3310</v>
          </cell>
          <cell r="E11256">
            <v>0.22</v>
          </cell>
          <cell r="F11256" t="str">
            <v>Áno</v>
          </cell>
          <cell r="G11256" t="str">
            <v>OPE</v>
          </cell>
        </row>
        <row r="11257">
          <cell r="A11257" t="str">
            <v>257671-6</v>
          </cell>
          <cell r="C11257" t="str">
            <v>3240890074843</v>
          </cell>
          <cell r="D11257" t="str">
            <v>OBJÍMKA 10 6213DWA</v>
          </cell>
          <cell r="E11257">
            <v>1</v>
          </cell>
          <cell r="F11257" t="str">
            <v>Áno</v>
          </cell>
          <cell r="G11257" t="str">
            <v>PT</v>
          </cell>
        </row>
        <row r="11258">
          <cell r="A11258" t="str">
            <v>257676-6</v>
          </cell>
          <cell r="B11258" t="str">
            <v>256165-8</v>
          </cell>
          <cell r="C11258" t="str">
            <v>3240890071385</v>
          </cell>
          <cell r="D11258" t="str">
            <v>257676-6</v>
          </cell>
          <cell r="E11258">
            <v>4.5999999999999996</v>
          </cell>
          <cell r="F11258" t="str">
            <v>Nevyrába sa</v>
          </cell>
          <cell r="G11258" t="str">
            <v>PT</v>
          </cell>
        </row>
        <row r="11259">
          <cell r="A11259" t="str">
            <v>257678-2</v>
          </cell>
          <cell r="D11259" t="str">
            <v>Puzdro</v>
          </cell>
          <cell r="E11259">
            <v>0.74</v>
          </cell>
          <cell r="F11259" t="str">
            <v>Áno</v>
          </cell>
          <cell r="G11259" t="str">
            <v>OPE</v>
          </cell>
        </row>
        <row r="11260">
          <cell r="A11260" t="str">
            <v>257683-9</v>
          </cell>
          <cell r="C11260" t="str">
            <v>3240890106445</v>
          </cell>
          <cell r="D11260" t="str">
            <v>PÚZDRO 4322/4323/4324</v>
          </cell>
          <cell r="E11260">
            <v>0.24</v>
          </cell>
          <cell r="F11260" t="str">
            <v>Áno</v>
          </cell>
          <cell r="G11260" t="str">
            <v>PT</v>
          </cell>
        </row>
        <row r="11261">
          <cell r="A11261" t="str">
            <v>257686-3</v>
          </cell>
          <cell r="C11261" t="str">
            <v>088381192583</v>
          </cell>
          <cell r="D11261" t="str">
            <v>PODLOŽKA 6833/35 BFR440</v>
          </cell>
          <cell r="E11261">
            <v>3.2</v>
          </cell>
          <cell r="F11261" t="str">
            <v>Áno</v>
          </cell>
          <cell r="G11261" t="str">
            <v>PT</v>
          </cell>
        </row>
        <row r="11262">
          <cell r="A11262" t="str">
            <v>257687-1</v>
          </cell>
          <cell r="B11262" t="str">
            <v>257685-5</v>
          </cell>
          <cell r="C11262" t="str">
            <v>088381192774</v>
          </cell>
          <cell r="D11262" t="str">
            <v>PÚZDRO 5 6833/6834/6835D</v>
          </cell>
          <cell r="E11262">
            <v>3.19</v>
          </cell>
          <cell r="F11262" t="str">
            <v>Nevyrába sa</v>
          </cell>
          <cell r="G11262" t="str">
            <v>PT</v>
          </cell>
        </row>
        <row r="11263">
          <cell r="A11263" t="str">
            <v>257693-6</v>
          </cell>
          <cell r="C11263" t="str">
            <v>3240890116536</v>
          </cell>
          <cell r="D11263" t="str">
            <v>OBJÍMKA 9 HM1202C</v>
          </cell>
          <cell r="E11263">
            <v>2.11</v>
          </cell>
          <cell r="F11263" t="str">
            <v>Áno</v>
          </cell>
          <cell r="G11263" t="str">
            <v>PT</v>
          </cell>
        </row>
        <row r="11264">
          <cell r="A11264" t="str">
            <v>257694-4</v>
          </cell>
          <cell r="B11264" t="str">
            <v>417056-0</v>
          </cell>
          <cell r="D11264" t="str">
            <v>257694-4</v>
          </cell>
          <cell r="E11264">
            <v>2.0299999999999998</v>
          </cell>
          <cell r="F11264" t="str">
            <v>Nevyrába sa</v>
          </cell>
          <cell r="G11264" t="str">
            <v>PT</v>
          </cell>
        </row>
        <row r="11265">
          <cell r="A11265" t="str">
            <v>2577</v>
          </cell>
          <cell r="B11265" t="str">
            <v>2109051</v>
          </cell>
          <cell r="D11265" t="str">
            <v>SADA VENTILOV HW110/130</v>
          </cell>
          <cell r="E11265">
            <v>10.38</v>
          </cell>
          <cell r="F11265" t="str">
            <v>Áno</v>
          </cell>
          <cell r="G11265" t="str">
            <v>OPE</v>
          </cell>
        </row>
        <row r="11266">
          <cell r="A11266" t="str">
            <v>257705-5</v>
          </cell>
          <cell r="D11266" t="str">
            <v>PODLOŽKA 5 JS1300/BJS130RFE</v>
          </cell>
          <cell r="E11266">
            <v>3.11</v>
          </cell>
          <cell r="F11266" t="str">
            <v>Áno</v>
          </cell>
          <cell r="G11266" t="str">
            <v>PT</v>
          </cell>
        </row>
        <row r="11267">
          <cell r="A11267" t="str">
            <v>257719-4</v>
          </cell>
          <cell r="D11267" t="str">
            <v>PÚZDRO 15</v>
          </cell>
          <cell r="E11267">
            <v>0.67</v>
          </cell>
          <cell r="F11267" t="str">
            <v>Áno</v>
          </cell>
          <cell r="G11267" t="str">
            <v>PT</v>
          </cell>
        </row>
        <row r="11268">
          <cell r="A11268" t="str">
            <v>257731-4</v>
          </cell>
          <cell r="D11268" t="str">
            <v>VALČEK 7  SG1250</v>
          </cell>
          <cell r="E11268">
            <v>2.17</v>
          </cell>
          <cell r="F11268" t="str">
            <v>Áno</v>
          </cell>
          <cell r="G11268" t="str">
            <v>PT</v>
          </cell>
        </row>
        <row r="11269">
          <cell r="A11269" t="str">
            <v>257732-2</v>
          </cell>
          <cell r="D11269" t="str">
            <v>REDUKCIA SG1250</v>
          </cell>
          <cell r="E11269">
            <v>9.34</v>
          </cell>
          <cell r="F11269" t="str">
            <v>Áno</v>
          </cell>
          <cell r="G11269" t="str">
            <v>PT</v>
          </cell>
        </row>
        <row r="11270">
          <cell r="A11270" t="str">
            <v>257742-9</v>
          </cell>
          <cell r="D11270" t="str">
            <v>PODLOŽKA VYMEDZOVACIA JR3060T/70CT</v>
          </cell>
          <cell r="E11270">
            <v>0.2</v>
          </cell>
          <cell r="F11270" t="str">
            <v>Áno</v>
          </cell>
          <cell r="G11270" t="str">
            <v>PT</v>
          </cell>
        </row>
        <row r="11271">
          <cell r="A11271" t="str">
            <v>257748-7</v>
          </cell>
          <cell r="D11271" t="str">
            <v>PUZDRO LF1000</v>
          </cell>
          <cell r="E11271">
            <v>0.5</v>
          </cell>
          <cell r="F11271" t="str">
            <v>Nevyrába sa</v>
          </cell>
          <cell r="G11271" t="str">
            <v>PT</v>
          </cell>
        </row>
        <row r="11272">
          <cell r="A11272" t="str">
            <v>257764-9</v>
          </cell>
          <cell r="D11272" t="str">
            <v>PODLOŽKA VYMEDZOVACIA  4</v>
          </cell>
          <cell r="E11272">
            <v>1.91</v>
          </cell>
          <cell r="F11272" t="str">
            <v>Nevyrába sa</v>
          </cell>
          <cell r="G11272" t="str">
            <v>PT</v>
          </cell>
        </row>
        <row r="11273">
          <cell r="A11273" t="str">
            <v>257782-7</v>
          </cell>
          <cell r="D11273" t="str">
            <v>PÚZDRO VODIACE 43  HM1307</v>
          </cell>
          <cell r="E11273">
            <v>18.64</v>
          </cell>
          <cell r="F11273" t="str">
            <v>Áno</v>
          </cell>
          <cell r="G11273" t="str">
            <v>PT</v>
          </cell>
        </row>
        <row r="11274">
          <cell r="A11274" t="str">
            <v>257788-5</v>
          </cell>
          <cell r="D11274" t="str">
            <v>PÚZDRO VODIACE  HM1307CB</v>
          </cell>
          <cell r="E11274">
            <v>38.340000000000003</v>
          </cell>
          <cell r="F11274" t="str">
            <v>Áno</v>
          </cell>
          <cell r="G11274" t="str">
            <v>PT</v>
          </cell>
        </row>
        <row r="11275">
          <cell r="A11275" t="str">
            <v>257796-6</v>
          </cell>
          <cell r="B11275" t="str">
            <v>367257796</v>
          </cell>
          <cell r="D11275" t="str">
            <v xml:space="preserve">VALČEK </v>
          </cell>
          <cell r="E11275">
            <v>0.38</v>
          </cell>
          <cell r="F11275" t="str">
            <v>Áno</v>
          </cell>
          <cell r="G11275" t="str">
            <v>OPE</v>
          </cell>
        </row>
        <row r="11276">
          <cell r="A11276" t="str">
            <v>257804-3</v>
          </cell>
          <cell r="D11276" t="str">
            <v>PÚZDRO VODIACE JV0600</v>
          </cell>
          <cell r="E11276">
            <v>1.9</v>
          </cell>
          <cell r="F11276" t="str">
            <v>Áno</v>
          </cell>
          <cell r="G11276" t="str">
            <v>PT</v>
          </cell>
        </row>
        <row r="11277">
          <cell r="A11277" t="str">
            <v>257820-5</v>
          </cell>
          <cell r="D11277" t="str">
            <v>PUZDRO 9 HR5212C</v>
          </cell>
          <cell r="E11277">
            <v>3.6</v>
          </cell>
          <cell r="F11277" t="str">
            <v>Áno</v>
          </cell>
          <cell r="G11277" t="str">
            <v>PT</v>
          </cell>
        </row>
        <row r="11278">
          <cell r="A11278" t="str">
            <v>257848-3</v>
          </cell>
          <cell r="D11278" t="str">
            <v>PODLOŽKA</v>
          </cell>
          <cell r="E11278">
            <v>0.57999999999999996</v>
          </cell>
          <cell r="F11278" t="str">
            <v>Áno</v>
          </cell>
          <cell r="G11278" t="str">
            <v>PT</v>
          </cell>
        </row>
        <row r="11279">
          <cell r="A11279" t="str">
            <v>257849-1</v>
          </cell>
          <cell r="D11279" t="str">
            <v>PÚZDRO</v>
          </cell>
          <cell r="E11279">
            <v>0.84</v>
          </cell>
          <cell r="F11279" t="str">
            <v>Áno</v>
          </cell>
          <cell r="G11279" t="str">
            <v>PT</v>
          </cell>
        </row>
        <row r="11280">
          <cell r="A11280" t="str">
            <v>257852-2</v>
          </cell>
          <cell r="D11280" t="str">
            <v>O KRÚŽOK 10</v>
          </cell>
          <cell r="E11280">
            <v>1.02</v>
          </cell>
          <cell r="F11280" t="str">
            <v>Áno</v>
          </cell>
          <cell r="G11280" t="str">
            <v>PT</v>
          </cell>
        </row>
        <row r="11281">
          <cell r="A11281" t="str">
            <v>257857-2</v>
          </cell>
          <cell r="D11281" t="str">
            <v>O-KRÚŽOK</v>
          </cell>
          <cell r="E11281">
            <v>0.19</v>
          </cell>
          <cell r="F11281" t="str">
            <v>Áno</v>
          </cell>
          <cell r="G11281" t="str">
            <v>PT</v>
          </cell>
        </row>
        <row r="11282">
          <cell r="A11282" t="str">
            <v>257859-8</v>
          </cell>
          <cell r="D11282" t="str">
            <v>MANŽETA</v>
          </cell>
          <cell r="E11282">
            <v>0.13</v>
          </cell>
          <cell r="F11282" t="str">
            <v>Áno</v>
          </cell>
          <cell r="G11282" t="str">
            <v>OPE</v>
          </cell>
        </row>
        <row r="11283">
          <cell r="A11283" t="str">
            <v>257868-7</v>
          </cell>
          <cell r="D11283" t="str">
            <v>KRÚŽOK</v>
          </cell>
          <cell r="E11283">
            <v>1.2</v>
          </cell>
          <cell r="F11283" t="str">
            <v>Áno</v>
          </cell>
          <cell r="G11283" t="str">
            <v>PT</v>
          </cell>
        </row>
        <row r="11284">
          <cell r="A11284" t="str">
            <v>257872-6</v>
          </cell>
          <cell r="D11284" t="str">
            <v>PÚZDRO</v>
          </cell>
          <cell r="E11284">
            <v>2.5299999999999998</v>
          </cell>
          <cell r="F11284" t="str">
            <v>Áno</v>
          </cell>
          <cell r="G11284" t="str">
            <v>PT</v>
          </cell>
        </row>
        <row r="11285">
          <cell r="A11285" t="str">
            <v>257884-9</v>
          </cell>
          <cell r="D11285" t="str">
            <v>KRÚŽOK</v>
          </cell>
          <cell r="E11285">
            <v>2.58</v>
          </cell>
          <cell r="F11285" t="str">
            <v>Áno</v>
          </cell>
          <cell r="G11285" t="str">
            <v>PT</v>
          </cell>
        </row>
        <row r="11286">
          <cell r="A11286" t="str">
            <v>257885-7</v>
          </cell>
          <cell r="D11286" t="str">
            <v>PÚZDRO</v>
          </cell>
          <cell r="E11286">
            <v>1.91</v>
          </cell>
          <cell r="F11286" t="str">
            <v>Áno</v>
          </cell>
          <cell r="G11286" t="str">
            <v>PT</v>
          </cell>
        </row>
        <row r="11287">
          <cell r="A11287" t="str">
            <v>257903-1</v>
          </cell>
          <cell r="B11287" t="str">
            <v>213534-6</v>
          </cell>
          <cell r="C11287" t="str">
            <v>3240890009197</v>
          </cell>
          <cell r="D11287" t="str">
            <v>KRÚŽOK STOP E-2,3</v>
          </cell>
          <cell r="E11287">
            <v>0.06</v>
          </cell>
          <cell r="F11287" t="str">
            <v>Áno</v>
          </cell>
          <cell r="G11287" t="str">
            <v>PT</v>
          </cell>
        </row>
        <row r="11288">
          <cell r="A11288" t="str">
            <v>257932-4</v>
          </cell>
          <cell r="D11288" t="str">
            <v xml:space="preserve">KRÚŽOK STOP </v>
          </cell>
          <cell r="E11288">
            <v>0.44</v>
          </cell>
          <cell r="F11288" t="str">
            <v>Áno</v>
          </cell>
          <cell r="G11288" t="str">
            <v>PT</v>
          </cell>
        </row>
        <row r="11289">
          <cell r="A11289" t="str">
            <v>257933-2</v>
          </cell>
          <cell r="D11289" t="str">
            <v>KRÚŽOK STOP WR-55</v>
          </cell>
          <cell r="E11289">
            <v>0.67</v>
          </cell>
          <cell r="F11289" t="str">
            <v>Áno</v>
          </cell>
          <cell r="G11289" t="str">
            <v>PT</v>
          </cell>
        </row>
        <row r="11290">
          <cell r="A11290" t="str">
            <v>257934-0</v>
          </cell>
          <cell r="B11290" t="str">
            <v>961011-9</v>
          </cell>
          <cell r="D11290" t="str">
            <v xml:space="preserve">PODLOŽKA  </v>
          </cell>
          <cell r="E11290">
            <v>0.06</v>
          </cell>
          <cell r="F11290" t="str">
            <v>Nie</v>
          </cell>
          <cell r="G11290" t="str">
            <v>OPE</v>
          </cell>
        </row>
        <row r="11291">
          <cell r="A11291" t="str">
            <v>257952-8</v>
          </cell>
          <cell r="B11291" t="str">
            <v>257430-8</v>
          </cell>
          <cell r="D11291" t="str">
            <v>KRÚŽOK POISTNÝ 18</v>
          </cell>
          <cell r="E11291">
            <v>0.77</v>
          </cell>
          <cell r="F11291" t="str">
            <v>Nevyrába sa</v>
          </cell>
          <cell r="G11291" t="str">
            <v>PT</v>
          </cell>
        </row>
        <row r="11292">
          <cell r="A11292" t="str">
            <v>257960-9</v>
          </cell>
          <cell r="D11292" t="str">
            <v>KRÚŽOK POISTNÝ R-42  HM0870C</v>
          </cell>
          <cell r="E11292">
            <v>2.99</v>
          </cell>
          <cell r="F11292" t="str">
            <v>Áno</v>
          </cell>
          <cell r="G11292" t="str">
            <v>PT</v>
          </cell>
        </row>
        <row r="11293">
          <cell r="A11293" t="str">
            <v>257964-1</v>
          </cell>
          <cell r="B11293" t="str">
            <v>5316005120</v>
          </cell>
          <cell r="D11293" t="str">
            <v>PODLOŽKA ZAISŤOVACIA PB-7600,4</v>
          </cell>
          <cell r="E11293">
            <v>0.82</v>
          </cell>
          <cell r="F11293" t="str">
            <v>Áno</v>
          </cell>
          <cell r="G11293" t="str">
            <v>OPE</v>
          </cell>
        </row>
        <row r="11294">
          <cell r="A11294" t="str">
            <v>257965-9</v>
          </cell>
          <cell r="D11294" t="str">
            <v>KRÚŽOK R-32  GA9050</v>
          </cell>
          <cell r="E11294">
            <v>3.24</v>
          </cell>
          <cell r="F11294" t="str">
            <v>Áno</v>
          </cell>
          <cell r="G11294" t="str">
            <v>PT</v>
          </cell>
        </row>
        <row r="11295">
          <cell r="A11295" t="str">
            <v>257979-8</v>
          </cell>
          <cell r="B11295" t="str">
            <v>5242500701</v>
          </cell>
          <cell r="D11295" t="str">
            <v>PIESTNY KRUZOK RBC260/250/RBL2</v>
          </cell>
          <cell r="E11295">
            <v>4.0199999999999996</v>
          </cell>
          <cell r="F11295" t="str">
            <v>Áno</v>
          </cell>
          <cell r="G11295" t="str">
            <v>OPE</v>
          </cell>
        </row>
        <row r="11296">
          <cell r="A11296" t="str">
            <v>257981-1</v>
          </cell>
          <cell r="D11296" t="str">
            <v>PODLOŽKA 16</v>
          </cell>
          <cell r="E11296">
            <v>2.35</v>
          </cell>
          <cell r="F11296" t="str">
            <v>Áno</v>
          </cell>
          <cell r="G11296" t="str">
            <v>PT</v>
          </cell>
        </row>
        <row r="11297">
          <cell r="A11297" t="str">
            <v>257988-7</v>
          </cell>
          <cell r="D11297" t="str">
            <v xml:space="preserve">PODLOŽKA ZAISŤOVACIA </v>
          </cell>
          <cell r="E11297">
            <v>0.13</v>
          </cell>
          <cell r="F11297" t="str">
            <v>Áno</v>
          </cell>
          <cell r="G11297" t="str">
            <v>OPE</v>
          </cell>
        </row>
        <row r="11298">
          <cell r="A11298" t="str">
            <v>257991-8</v>
          </cell>
          <cell r="D11298" t="str">
            <v>KRÚŽOK ZAISŤOVACÍ  HR4013C</v>
          </cell>
          <cell r="E11298">
            <v>0.57999999999999996</v>
          </cell>
          <cell r="F11298" t="str">
            <v>Áno</v>
          </cell>
          <cell r="G11298" t="str">
            <v>PT</v>
          </cell>
        </row>
        <row r="11299">
          <cell r="A11299" t="str">
            <v>257994-2</v>
          </cell>
          <cell r="D11299" t="str">
            <v>KRÚŽOK PRUŽNÝ WR-44 HR5212C</v>
          </cell>
          <cell r="E11299">
            <v>1.57</v>
          </cell>
          <cell r="F11299" t="str">
            <v>Áno</v>
          </cell>
          <cell r="G11299" t="str">
            <v>PT</v>
          </cell>
        </row>
        <row r="11300">
          <cell r="A11300" t="str">
            <v>258038-1</v>
          </cell>
          <cell r="D11300" t="str">
            <v>KOLÍK ZAISŤOVACÍ</v>
          </cell>
          <cell r="E11300">
            <v>0.16</v>
          </cell>
          <cell r="F11300" t="str">
            <v>Áno</v>
          </cell>
          <cell r="G11300" t="str">
            <v>PT</v>
          </cell>
        </row>
        <row r="11301">
          <cell r="A11301" t="str">
            <v>258054-3</v>
          </cell>
          <cell r="D11301" t="str">
            <v>KOLÍK 3-12 GD0603</v>
          </cell>
          <cell r="E11301">
            <v>0.31</v>
          </cell>
          <cell r="F11301" t="str">
            <v>Áno</v>
          </cell>
          <cell r="G11301" t="str">
            <v>PT</v>
          </cell>
        </row>
        <row r="11302">
          <cell r="A11302" t="str">
            <v>259019-8</v>
          </cell>
          <cell r="C11302" t="str">
            <v>3240890025548</v>
          </cell>
          <cell r="D11302" t="str">
            <v>ARETÁCIA KOTÚČA 15 3620</v>
          </cell>
          <cell r="E11302">
            <v>0.77</v>
          </cell>
          <cell r="F11302" t="str">
            <v>Nevyrába sa</v>
          </cell>
          <cell r="G11302" t="str">
            <v>PT</v>
          </cell>
        </row>
        <row r="11303">
          <cell r="A11303" t="str">
            <v>259020-3</v>
          </cell>
          <cell r="C11303" t="str">
            <v>3240890009531</v>
          </cell>
          <cell r="D11303" t="str">
            <v>MATICA KRÍDLOVÁ M10 HR5000 477</v>
          </cell>
          <cell r="E11303">
            <v>14</v>
          </cell>
          <cell r="F11303" t="str">
            <v>Nevyrába sa</v>
          </cell>
          <cell r="G11303" t="str">
            <v>PT</v>
          </cell>
        </row>
        <row r="11304">
          <cell r="A11304" t="str">
            <v>259033-4</v>
          </cell>
          <cell r="B11304" t="str">
            <v>930106070</v>
          </cell>
          <cell r="C11304" t="str">
            <v>4000000000050</v>
          </cell>
          <cell r="D11304" t="str">
            <v>PODLOŽKA ZAISŤOVACIA ES-2130A</v>
          </cell>
          <cell r="E11304">
            <v>0.06</v>
          </cell>
          <cell r="F11304" t="str">
            <v>Áno</v>
          </cell>
          <cell r="G11304" t="str">
            <v>OPE</v>
          </cell>
        </row>
        <row r="11305">
          <cell r="A11305" t="str">
            <v>259034-2</v>
          </cell>
          <cell r="D11305" t="str">
            <v>PODLOŽKA ZAISŤOVACIA 10 ES-2130A</v>
          </cell>
          <cell r="E11305">
            <v>0.06</v>
          </cell>
          <cell r="F11305" t="str">
            <v>Áno</v>
          </cell>
          <cell r="G11305" t="str">
            <v>OPE</v>
          </cell>
        </row>
        <row r="11306">
          <cell r="A11306" t="str">
            <v>259036-8</v>
          </cell>
          <cell r="C11306" t="str">
            <v>4000000000170</v>
          </cell>
          <cell r="D11306" t="str">
            <v>ZAISŤOVACIA PODLOŽKA E8</v>
          </cell>
          <cell r="E11306">
            <v>0.06</v>
          </cell>
          <cell r="F11306" t="str">
            <v>Áno</v>
          </cell>
          <cell r="G11306" t="str">
            <v>OPE</v>
          </cell>
        </row>
        <row r="11307">
          <cell r="A11307" t="str">
            <v>259037-6</v>
          </cell>
          <cell r="D11307" t="str">
            <v>PODLOŽKA ZAISŤOVACIA RP0910/1110C</v>
          </cell>
          <cell r="E11307">
            <v>0.18</v>
          </cell>
          <cell r="F11307" t="str">
            <v>Áno</v>
          </cell>
          <cell r="G11307" t="str">
            <v>PT</v>
          </cell>
        </row>
        <row r="11308">
          <cell r="A11308" t="str">
            <v>259039-2</v>
          </cell>
          <cell r="D11308" t="str">
            <v>SAMOARETÁCIA 6 4340CT-41FCT</v>
          </cell>
          <cell r="E11308">
            <v>0.06</v>
          </cell>
          <cell r="F11308" t="str">
            <v>Áno</v>
          </cell>
          <cell r="G11308" t="str">
            <v>PT</v>
          </cell>
        </row>
        <row r="11309">
          <cell r="A11309" t="str">
            <v>259041-5</v>
          </cell>
          <cell r="B11309" t="str">
            <v>226211040</v>
          </cell>
          <cell r="D11309" t="str">
            <v>ZAISŤOVACÍ KRÚŽOK</v>
          </cell>
          <cell r="E11309">
            <v>0.12</v>
          </cell>
          <cell r="F11309" t="str">
            <v>Áno</v>
          </cell>
          <cell r="G11309" t="str">
            <v>OPE</v>
          </cell>
        </row>
        <row r="11310">
          <cell r="A11310" t="str">
            <v>259045-7</v>
          </cell>
          <cell r="B11310" t="str">
            <v>927408000</v>
          </cell>
          <cell r="D11310" t="str">
            <v>ZAISŤOVACIA PODLOŽKA E-8</v>
          </cell>
          <cell r="E11310">
            <v>0.12</v>
          </cell>
          <cell r="F11310" t="str">
            <v>Áno</v>
          </cell>
          <cell r="G11310" t="str">
            <v>OPE</v>
          </cell>
        </row>
        <row r="11311">
          <cell r="A11311" t="str">
            <v>259053-8</v>
          </cell>
          <cell r="B11311" t="str">
            <v>961012-7</v>
          </cell>
          <cell r="D11311" t="str">
            <v>ZAISTOVACIA PODLOZKA SEGERKA  E-6</v>
          </cell>
          <cell r="E11311">
            <v>0.06</v>
          </cell>
          <cell r="F11311" t="str">
            <v>Áno</v>
          </cell>
          <cell r="G11311" t="str">
            <v>PT</v>
          </cell>
        </row>
        <row r="11312">
          <cell r="A11312" t="str">
            <v>259054-6</v>
          </cell>
          <cell r="D11312" t="str">
            <v>KRÚŽOK POISTNÝ E-8</v>
          </cell>
          <cell r="E11312">
            <v>0.13</v>
          </cell>
          <cell r="F11312" t="str">
            <v>Áno</v>
          </cell>
          <cell r="G11312" t="str">
            <v>PT</v>
          </cell>
        </row>
        <row r="11313">
          <cell r="A11313" t="str">
            <v>259055-4</v>
          </cell>
          <cell r="B11313" t="str">
            <v>961016-9</v>
          </cell>
          <cell r="D11313" t="str">
            <v>KRÚŽOK ZAISŤOVACÍ E-10</v>
          </cell>
          <cell r="E11313">
            <v>1.02</v>
          </cell>
          <cell r="F11313" t="str">
            <v>Nevyrába sa</v>
          </cell>
          <cell r="G11313" t="str">
            <v>PT</v>
          </cell>
        </row>
        <row r="11314">
          <cell r="A11314" t="str">
            <v>259057-0</v>
          </cell>
          <cell r="D11314" t="str">
            <v>KRÚŽOK PRUŽNÝ 74 HR5212C</v>
          </cell>
          <cell r="E11314">
            <v>0.84</v>
          </cell>
          <cell r="F11314" t="str">
            <v>Áno</v>
          </cell>
          <cell r="G11314" t="str">
            <v>PT</v>
          </cell>
        </row>
        <row r="11315">
          <cell r="A11315" t="str">
            <v>259067-7</v>
          </cell>
          <cell r="D11315" t="str">
            <v>TYČ</v>
          </cell>
          <cell r="E11315">
            <v>1.06</v>
          </cell>
          <cell r="F11315" t="str">
            <v>Áno</v>
          </cell>
          <cell r="G11315" t="str">
            <v>OPE</v>
          </cell>
        </row>
        <row r="11316">
          <cell r="A11316" t="str">
            <v>259068-5</v>
          </cell>
          <cell r="D11316" t="str">
            <v>TYČ</v>
          </cell>
          <cell r="E11316">
            <v>0.89</v>
          </cell>
          <cell r="F11316" t="str">
            <v>Áno</v>
          </cell>
          <cell r="G11316" t="str">
            <v>OPE</v>
          </cell>
        </row>
        <row r="11317">
          <cell r="A11317" t="str">
            <v>259075-8</v>
          </cell>
          <cell r="D11317" t="str">
            <v>POISTNÝ KRÚŽOK</v>
          </cell>
          <cell r="E11317">
            <v>0.53</v>
          </cell>
          <cell r="F11317" t="str">
            <v>Áno</v>
          </cell>
          <cell r="G11317" t="str">
            <v>PT</v>
          </cell>
        </row>
        <row r="11318">
          <cell r="A11318" t="str">
            <v>2600170</v>
          </cell>
          <cell r="D11318" t="str">
            <v>+HADICA HW130</v>
          </cell>
          <cell r="E11318">
            <v>22.62</v>
          </cell>
          <cell r="F11318" t="str">
            <v>Nevyrába sa</v>
          </cell>
          <cell r="G11318" t="str">
            <v>OPE</v>
          </cell>
        </row>
        <row r="11319">
          <cell r="A11319" t="str">
            <v>261008-1</v>
          </cell>
          <cell r="C11319" t="str">
            <v>3240890012272</v>
          </cell>
          <cell r="D11319" t="str">
            <v>PODLOŽKA FÍBROVÁ 6</v>
          </cell>
          <cell r="E11319">
            <v>0.26</v>
          </cell>
          <cell r="F11319" t="str">
            <v>Nevyrába sa</v>
          </cell>
          <cell r="G11319" t="str">
            <v>PT</v>
          </cell>
        </row>
        <row r="11320">
          <cell r="A11320" t="str">
            <v>261015-4</v>
          </cell>
          <cell r="C11320" t="str">
            <v>3240890007704</v>
          </cell>
          <cell r="D11320" t="str">
            <v>PODLOŽKA 12 9030</v>
          </cell>
          <cell r="E11320">
            <v>1.91</v>
          </cell>
          <cell r="F11320" t="str">
            <v>Nevyrába sa</v>
          </cell>
          <cell r="G11320" t="str">
            <v>PT</v>
          </cell>
        </row>
        <row r="11321">
          <cell r="A11321" t="str">
            <v>261023-5</v>
          </cell>
          <cell r="C11321" t="str">
            <v>3240890064462</v>
          </cell>
          <cell r="D11321" t="str">
            <v>PODLOŽKA 27  6906</v>
          </cell>
          <cell r="E11321">
            <v>1.62</v>
          </cell>
          <cell r="F11321" t="str">
            <v>Áno</v>
          </cell>
          <cell r="G11321" t="str">
            <v>PT</v>
          </cell>
        </row>
        <row r="11322">
          <cell r="A11322" t="str">
            <v>261039-0</v>
          </cell>
          <cell r="C11322" t="str">
            <v>3240890012586</v>
          </cell>
          <cell r="D11322" t="str">
            <v>PODLOŽKA 14</v>
          </cell>
          <cell r="E11322">
            <v>0.5</v>
          </cell>
          <cell r="F11322" t="str">
            <v>Nevyrába sa</v>
          </cell>
          <cell r="G11322" t="str">
            <v>PT</v>
          </cell>
        </row>
        <row r="11323">
          <cell r="A11323" t="str">
            <v>261054-4</v>
          </cell>
          <cell r="C11323" t="str">
            <v>3240890022622</v>
          </cell>
          <cell r="D11323" t="str">
            <v>PODLOŽKA NYLON 32 HM1200</v>
          </cell>
          <cell r="E11323">
            <v>3.68</v>
          </cell>
          <cell r="F11323" t="str">
            <v>Áno</v>
          </cell>
          <cell r="G11323" t="str">
            <v>PT</v>
          </cell>
        </row>
        <row r="11324">
          <cell r="A11324" t="str">
            <v>261056-0</v>
          </cell>
          <cell r="B11324" t="str">
            <v>261173-6</v>
          </cell>
          <cell r="C11324" t="str">
            <v>3240890024954</v>
          </cell>
          <cell r="D11324" t="str">
            <v>TESNENIE 4103DW/4191DWA</v>
          </cell>
          <cell r="E11324">
            <v>0.31</v>
          </cell>
          <cell r="F11324" t="str">
            <v>Áno</v>
          </cell>
          <cell r="G11324" t="str">
            <v>PT</v>
          </cell>
        </row>
        <row r="11325">
          <cell r="A11325" t="str">
            <v>261058-6</v>
          </cell>
          <cell r="C11325" t="str">
            <v>3240890027207</v>
          </cell>
          <cell r="D11325" t="str">
            <v>PODLOŽKA Z PENOVEJ GUMY 11 6820V</v>
          </cell>
          <cell r="E11325">
            <v>0.13</v>
          </cell>
          <cell r="F11325" t="str">
            <v>Áno</v>
          </cell>
          <cell r="G11325" t="str">
            <v>PT</v>
          </cell>
        </row>
        <row r="11326">
          <cell r="A11326" t="str">
            <v>261065-9</v>
          </cell>
          <cell r="C11326" t="str">
            <v>3240890019356</v>
          </cell>
          <cell r="D11326" t="str">
            <v>PODLOŽKA TEFLÓN 7 JS1650</v>
          </cell>
          <cell r="E11326">
            <v>0.44</v>
          </cell>
          <cell r="F11326" t="str">
            <v>Áno</v>
          </cell>
          <cell r="G11326" t="str">
            <v>PT</v>
          </cell>
        </row>
        <row r="11327">
          <cell r="A11327" t="str">
            <v>261084-5</v>
          </cell>
          <cell r="C11327" t="str">
            <v>3240890032362</v>
          </cell>
          <cell r="D11327" t="str">
            <v>PODLOŽKA GUMENÁ 63 HM1500</v>
          </cell>
          <cell r="E11327">
            <v>2.2000000000000002</v>
          </cell>
          <cell r="F11327" t="str">
            <v>Áno</v>
          </cell>
          <cell r="G11327" t="str">
            <v>PT</v>
          </cell>
        </row>
        <row r="11328">
          <cell r="A11328" t="str">
            <v>261089-5</v>
          </cell>
          <cell r="C11328" t="str">
            <v>3240890037558</v>
          </cell>
          <cell r="D11328" t="str">
            <v>PODLOŽKA GUMENÁ 18 6904VH</v>
          </cell>
          <cell r="E11328">
            <v>1.91</v>
          </cell>
          <cell r="F11328" t="str">
            <v>Nevyrába sa</v>
          </cell>
          <cell r="G11328" t="str">
            <v>PT</v>
          </cell>
        </row>
        <row r="11329">
          <cell r="A11329" t="str">
            <v>261099-2</v>
          </cell>
          <cell r="C11329" t="str">
            <v>3240890069740</v>
          </cell>
          <cell r="D11329" t="str">
            <v>PODLOŽKA NYLON.14</v>
          </cell>
          <cell r="E11329">
            <v>0.94</v>
          </cell>
          <cell r="F11329" t="str">
            <v>Áno</v>
          </cell>
          <cell r="G11329" t="str">
            <v>PT</v>
          </cell>
        </row>
        <row r="11330">
          <cell r="A11330" t="str">
            <v>261103-7</v>
          </cell>
          <cell r="D11330" t="str">
            <v xml:space="preserve"> TESNIACI KRUŹOK</v>
          </cell>
          <cell r="E11330">
            <v>0.31</v>
          </cell>
          <cell r="F11330" t="str">
            <v>Áno</v>
          </cell>
          <cell r="G11330" t="str">
            <v>PT</v>
          </cell>
        </row>
        <row r="11331">
          <cell r="A11331" t="str">
            <v>261104-5</v>
          </cell>
          <cell r="D11331" t="str">
            <v>PODLOŽKA GUMENÁ</v>
          </cell>
          <cell r="E11331">
            <v>0.18</v>
          </cell>
          <cell r="F11331" t="str">
            <v>Áno</v>
          </cell>
          <cell r="G11331" t="str">
            <v>PT</v>
          </cell>
        </row>
        <row r="11332">
          <cell r="A11332" t="str">
            <v>261105-3</v>
          </cell>
          <cell r="C11332" t="str">
            <v>3240890072894</v>
          </cell>
          <cell r="D11332" t="str">
            <v>PODLOŽKA</v>
          </cell>
          <cell r="E11332">
            <v>2.2200000000000002</v>
          </cell>
          <cell r="F11332" t="str">
            <v>Áno</v>
          </cell>
          <cell r="G11332" t="str">
            <v>PT</v>
          </cell>
        </row>
        <row r="11333">
          <cell r="A11333" t="str">
            <v>261108-7</v>
          </cell>
          <cell r="D11333" t="str">
            <v>PODLOŽKA 14</v>
          </cell>
          <cell r="E11333">
            <v>0.77</v>
          </cell>
          <cell r="F11333" t="str">
            <v>Nevyrába sa</v>
          </cell>
          <cell r="G11333" t="str">
            <v>PT</v>
          </cell>
        </row>
        <row r="11334">
          <cell r="A11334" t="str">
            <v>261111-8</v>
          </cell>
          <cell r="D11334" t="str">
            <v>PODLOŽKA PVC 8  6827</v>
          </cell>
          <cell r="E11334">
            <v>0.71</v>
          </cell>
          <cell r="F11334" t="str">
            <v>Nie</v>
          </cell>
          <cell r="G11334" t="str">
            <v>PT</v>
          </cell>
        </row>
        <row r="11335">
          <cell r="A11335" t="str">
            <v>261113-4</v>
          </cell>
          <cell r="C11335" t="str">
            <v>3240890111036</v>
          </cell>
          <cell r="D11335" t="str">
            <v>PODLOŽKA PVC  28  HK0500</v>
          </cell>
          <cell r="E11335">
            <v>3.19</v>
          </cell>
          <cell r="F11335" t="str">
            <v>Nevyrába sa</v>
          </cell>
          <cell r="G11335" t="str">
            <v>PT</v>
          </cell>
        </row>
        <row r="11336">
          <cell r="A11336" t="str">
            <v>261114-2</v>
          </cell>
          <cell r="D11336" t="str">
            <v>PODLOŽKA 53</v>
          </cell>
          <cell r="E11336">
            <v>0.32</v>
          </cell>
          <cell r="F11336" t="str">
            <v>Áno</v>
          </cell>
          <cell r="G11336" t="str">
            <v>PT</v>
          </cell>
        </row>
        <row r="11337">
          <cell r="A11337" t="str">
            <v>261115-0</v>
          </cell>
          <cell r="C11337" t="str">
            <v>3240890117366</v>
          </cell>
          <cell r="D11337" t="str">
            <v>PODLOŽKA TESNIACA</v>
          </cell>
          <cell r="E11337">
            <v>1.31</v>
          </cell>
          <cell r="F11337" t="str">
            <v>Áno</v>
          </cell>
          <cell r="G11337" t="str">
            <v>PT</v>
          </cell>
        </row>
        <row r="11338">
          <cell r="A11338" t="str">
            <v>261116-8</v>
          </cell>
          <cell r="D11338" t="str">
            <v>PODLOŽKA NILON 18 6918/6934D/FD</v>
          </cell>
          <cell r="E11338">
            <v>0.9</v>
          </cell>
          <cell r="F11338" t="str">
            <v>Áno</v>
          </cell>
          <cell r="G11338" t="str">
            <v>PT</v>
          </cell>
        </row>
        <row r="11339">
          <cell r="A11339" t="str">
            <v>261121-5</v>
          </cell>
          <cell r="D11339" t="str">
            <v>PODLOŽKA 55</v>
          </cell>
          <cell r="E11339">
            <v>1.01</v>
          </cell>
          <cell r="F11339" t="str">
            <v>Áno</v>
          </cell>
          <cell r="G11339" t="str">
            <v>PT</v>
          </cell>
        </row>
        <row r="11340">
          <cell r="A11340" t="str">
            <v>261122-3</v>
          </cell>
          <cell r="D11340" t="str">
            <v>PODLOŽKA 6</v>
          </cell>
          <cell r="E11340">
            <v>7.0000000000000007E-2</v>
          </cell>
          <cell r="F11340" t="str">
            <v>Áno</v>
          </cell>
          <cell r="G11340" t="str">
            <v>OPE</v>
          </cell>
        </row>
        <row r="11341">
          <cell r="A11341" t="str">
            <v>261127-3</v>
          </cell>
          <cell r="D11341" t="str">
            <v>PODLOŽKA TEFLÓN   10</v>
          </cell>
          <cell r="E11341">
            <v>0.64</v>
          </cell>
          <cell r="F11341" t="str">
            <v>Áno</v>
          </cell>
          <cell r="G11341" t="str">
            <v>PT</v>
          </cell>
        </row>
        <row r="11342">
          <cell r="A11342" t="str">
            <v>261128-1</v>
          </cell>
          <cell r="D11342" t="str">
            <v>PODLOŽKA GUMENÁ 12</v>
          </cell>
          <cell r="E11342">
            <v>0.23</v>
          </cell>
          <cell r="F11342" t="str">
            <v>Áno</v>
          </cell>
          <cell r="G11342" t="str">
            <v>PT</v>
          </cell>
        </row>
        <row r="11343">
          <cell r="A11343" t="str">
            <v>261129-9</v>
          </cell>
          <cell r="D11343" t="str">
            <v xml:space="preserve"> O KRÚŽOK 2704</v>
          </cell>
          <cell r="E11343">
            <v>0.8</v>
          </cell>
          <cell r="F11343" t="str">
            <v>Áno</v>
          </cell>
          <cell r="G11343" t="str">
            <v>PT</v>
          </cell>
        </row>
        <row r="11344">
          <cell r="A11344" t="str">
            <v>261140-1</v>
          </cell>
          <cell r="C11344" t="str">
            <v>4000000000411</v>
          </cell>
          <cell r="D11344" t="str">
            <v>PODLOŽKA NYLÓNOVÁ  20  TD090DWE</v>
          </cell>
          <cell r="E11344">
            <v>0.23</v>
          </cell>
          <cell r="F11344" t="str">
            <v>Áno</v>
          </cell>
          <cell r="G11344" t="str">
            <v>PT</v>
          </cell>
        </row>
        <row r="11345">
          <cell r="A11345" t="str">
            <v>261151-6</v>
          </cell>
          <cell r="D11345" t="str">
            <v>PODLOŽKA NYLONOVÁ 19  BTD146</v>
          </cell>
          <cell r="E11345">
            <v>0.32</v>
          </cell>
          <cell r="F11345" t="str">
            <v>Áno</v>
          </cell>
          <cell r="G11345" t="str">
            <v>PT</v>
          </cell>
        </row>
        <row r="11346">
          <cell r="A11346" t="str">
            <v>261152-4</v>
          </cell>
          <cell r="D11346" t="str">
            <v>TESNENIE  8 MS-4300.4U</v>
          </cell>
          <cell r="E11346">
            <v>0.16</v>
          </cell>
          <cell r="F11346" t="str">
            <v>Áno</v>
          </cell>
          <cell r="G11346" t="str">
            <v>OPE</v>
          </cell>
        </row>
        <row r="11347">
          <cell r="A11347" t="str">
            <v>261154-0</v>
          </cell>
          <cell r="D11347" t="str">
            <v>PODLOŽKA DTW285</v>
          </cell>
          <cell r="E11347">
            <v>0.4</v>
          </cell>
          <cell r="F11347" t="str">
            <v>Áno</v>
          </cell>
          <cell r="G11347" t="str">
            <v>PT</v>
          </cell>
        </row>
        <row r="11348">
          <cell r="A11348" t="str">
            <v>261156-6</v>
          </cell>
          <cell r="D11348" t="str">
            <v xml:space="preserve"> PODLOŽKA 4 DUR361U</v>
          </cell>
          <cell r="E11348">
            <v>0.52</v>
          </cell>
          <cell r="F11348" t="str">
            <v>Áno</v>
          </cell>
          <cell r="G11348" t="str">
            <v>OPE</v>
          </cell>
        </row>
        <row r="11349">
          <cell r="A11349" t="str">
            <v>261157-4</v>
          </cell>
          <cell r="D11349" t="str">
            <v>KRÚŽOK TESNIACI 40  BO6050</v>
          </cell>
          <cell r="E11349">
            <v>0.49</v>
          </cell>
          <cell r="F11349" t="str">
            <v>Nie</v>
          </cell>
          <cell r="G11349" t="str">
            <v>PT</v>
          </cell>
        </row>
        <row r="11350">
          <cell r="A11350" t="str">
            <v>261160-5</v>
          </cell>
          <cell r="D11350" t="str">
            <v>PODLOŽKA 30 DTD171</v>
          </cell>
          <cell r="E11350">
            <v>0.52</v>
          </cell>
          <cell r="F11350" t="str">
            <v>Áno</v>
          </cell>
          <cell r="G11350" t="str">
            <v>PT</v>
          </cell>
        </row>
        <row r="11351">
          <cell r="A11351" t="str">
            <v>261161-3</v>
          </cell>
          <cell r="D11351" t="str">
            <v>KRÚŽOK FILC 8 DRV150/DRV250</v>
          </cell>
          <cell r="E11351">
            <v>0.79</v>
          </cell>
          <cell r="F11351" t="str">
            <v>Áno</v>
          </cell>
          <cell r="G11351" t="str">
            <v>PT</v>
          </cell>
        </row>
        <row r="11352">
          <cell r="A11352" t="str">
            <v>261165-5</v>
          </cell>
          <cell r="D11352" t="str">
            <v>NYLONOVÁ PODLOŽKA</v>
          </cell>
          <cell r="E11352">
            <v>0.31</v>
          </cell>
          <cell r="F11352" t="str">
            <v>Áno</v>
          </cell>
          <cell r="G11352" t="str">
            <v>PT</v>
          </cell>
        </row>
        <row r="11353">
          <cell r="A11353" t="str">
            <v>261167-1</v>
          </cell>
          <cell r="D11353" t="str">
            <v>TESNENIE</v>
          </cell>
          <cell r="E11353">
            <v>3.02</v>
          </cell>
          <cell r="F11353" t="str">
            <v>Áno</v>
          </cell>
          <cell r="G11353" t="str">
            <v>PT</v>
          </cell>
        </row>
        <row r="11354">
          <cell r="A11354" t="str">
            <v>261168-9</v>
          </cell>
          <cell r="D11354" t="str">
            <v>TESNENIE</v>
          </cell>
          <cell r="E11354">
            <v>0.31</v>
          </cell>
          <cell r="F11354" t="str">
            <v>Áno</v>
          </cell>
          <cell r="G11354" t="str">
            <v>PT</v>
          </cell>
        </row>
        <row r="11355">
          <cell r="A11355" t="str">
            <v>261170-2</v>
          </cell>
          <cell r="D11355" t="str">
            <v>PODLOŽKA</v>
          </cell>
          <cell r="E11355">
            <v>1.07</v>
          </cell>
          <cell r="F11355" t="str">
            <v>Áno</v>
          </cell>
          <cell r="G11355" t="str">
            <v>PT</v>
          </cell>
        </row>
        <row r="11356">
          <cell r="A11356" t="str">
            <v>262001-8</v>
          </cell>
          <cell r="C11356" t="str">
            <v>3240890012746</v>
          </cell>
          <cell r="D11356" t="str">
            <v>KRÚŽOK  5  6905B/6906/LS1013/TW0</v>
          </cell>
          <cell r="E11356">
            <v>0.71</v>
          </cell>
          <cell r="F11356" t="str">
            <v>Áno</v>
          </cell>
          <cell r="G11356" t="str">
            <v>PT</v>
          </cell>
        </row>
        <row r="11357">
          <cell r="A11357" t="str">
            <v>262003-4</v>
          </cell>
          <cell r="C11357" t="str">
            <v>3240890030597</v>
          </cell>
          <cell r="D11357" t="str">
            <v>KRÚŽOK GUMENÝ 6 HM1304/14/LS1013</v>
          </cell>
          <cell r="E11357">
            <v>0.41</v>
          </cell>
          <cell r="F11357" t="str">
            <v>Áno</v>
          </cell>
          <cell r="G11357" t="str">
            <v>PT</v>
          </cell>
        </row>
        <row r="11358">
          <cell r="A11358" t="str">
            <v>262007-6</v>
          </cell>
          <cell r="C11358" t="str">
            <v>3240890006516</v>
          </cell>
          <cell r="D11358" t="str">
            <v>KRÚŽOK GUMENÝ 8  SR2600</v>
          </cell>
          <cell r="E11358">
            <v>0.62</v>
          </cell>
          <cell r="F11358" t="str">
            <v>Áno</v>
          </cell>
          <cell r="G11358" t="str">
            <v>PT</v>
          </cell>
        </row>
        <row r="11359">
          <cell r="A11359" t="str">
            <v>262010-7</v>
          </cell>
          <cell r="C11359" t="str">
            <v>3240890012869</v>
          </cell>
          <cell r="D11359" t="str">
            <v>KRÚŽOK URETÁNOVÝ 18 6905B/6906</v>
          </cell>
          <cell r="E11359">
            <v>0.97</v>
          </cell>
          <cell r="F11359" t="str">
            <v>Áno</v>
          </cell>
          <cell r="G11359" t="str">
            <v>PT</v>
          </cell>
        </row>
        <row r="11360">
          <cell r="A11360" t="str">
            <v>262027-0</v>
          </cell>
          <cell r="D11360" t="str">
            <v>KRÚŽOK GUMENÝ 8</v>
          </cell>
          <cell r="E11360">
            <v>1.02</v>
          </cell>
          <cell r="F11360" t="str">
            <v>Nevyrába sa</v>
          </cell>
          <cell r="G11360" t="str">
            <v>PT</v>
          </cell>
        </row>
        <row r="11361">
          <cell r="A11361" t="str">
            <v>262034-3</v>
          </cell>
          <cell r="C11361" t="str">
            <v>3240890021182</v>
          </cell>
          <cell r="D11361" t="str">
            <v>KRÚŽOK NILÓN 63 HM1400</v>
          </cell>
          <cell r="E11361">
            <v>3.49</v>
          </cell>
          <cell r="F11361" t="str">
            <v>Áno</v>
          </cell>
          <cell r="G11361" t="str">
            <v>PT</v>
          </cell>
        </row>
        <row r="11362">
          <cell r="A11362" t="str">
            <v>262035-1</v>
          </cell>
          <cell r="C11362" t="str">
            <v>3240890020628</v>
          </cell>
          <cell r="D11362" t="str">
            <v>KRÚŽOK TEFLON.  HW1300</v>
          </cell>
          <cell r="E11362">
            <v>2</v>
          </cell>
          <cell r="F11362" t="str">
            <v>Áno</v>
          </cell>
          <cell r="G11362" t="str">
            <v>PT</v>
          </cell>
        </row>
        <row r="11363">
          <cell r="A11363" t="str">
            <v>262038-5</v>
          </cell>
          <cell r="C11363" t="str">
            <v>3240890023711</v>
          </cell>
          <cell r="D11363" t="str">
            <v>KRÚŽOK GUMENÝ 17 HR2000</v>
          </cell>
          <cell r="E11363">
            <v>1.18</v>
          </cell>
          <cell r="F11363" t="str">
            <v>Áno</v>
          </cell>
          <cell r="G11363" t="str">
            <v>PT</v>
          </cell>
        </row>
        <row r="11364">
          <cell r="A11364" t="str">
            <v>262039-3</v>
          </cell>
          <cell r="C11364" t="str">
            <v>3240890021212</v>
          </cell>
          <cell r="D11364" t="str">
            <v>KRÚŽOK NILÓN 42 HM1400</v>
          </cell>
          <cell r="E11364">
            <v>4.4800000000000004</v>
          </cell>
          <cell r="F11364" t="str">
            <v>Áno</v>
          </cell>
          <cell r="G11364" t="str">
            <v>PT</v>
          </cell>
        </row>
        <row r="11365">
          <cell r="A11365" t="str">
            <v>2620400</v>
          </cell>
          <cell r="B11365" t="str">
            <v>40807</v>
          </cell>
          <cell r="D11365" t="str">
            <v>+HADICA VYSOKOTLAKOVÁ  5,5m</v>
          </cell>
          <cell r="E11365">
            <v>56.71</v>
          </cell>
          <cell r="F11365" t="str">
            <v>Nevyrába sa</v>
          </cell>
          <cell r="G11365" t="str">
            <v>PT</v>
          </cell>
        </row>
        <row r="11366">
          <cell r="A11366" t="str">
            <v>262044-0</v>
          </cell>
          <cell r="C11366" t="str">
            <v>3240890032652</v>
          </cell>
          <cell r="D11366" t="str">
            <v>KRÚŽOK GUMENÝ 12 LS1440</v>
          </cell>
          <cell r="E11366">
            <v>0.77</v>
          </cell>
          <cell r="F11366" t="str">
            <v>Nevyrába sa</v>
          </cell>
          <cell r="G11366" t="str">
            <v>PT</v>
          </cell>
        </row>
        <row r="11367">
          <cell r="A11367" t="str">
            <v>2620470</v>
          </cell>
          <cell r="B11367" t="str">
            <v>40808</v>
          </cell>
          <cell r="D11367" t="str">
            <v>+HADICA VYSOKOTLAKOVÁ 7,5 m HW130</v>
          </cell>
          <cell r="E11367">
            <v>50.95</v>
          </cell>
          <cell r="F11367" t="str">
            <v>Áno</v>
          </cell>
          <cell r="G11367" t="str">
            <v>OPE</v>
          </cell>
        </row>
        <row r="11368">
          <cell r="A11368" t="str">
            <v>262049-0</v>
          </cell>
          <cell r="C11368" t="str">
            <v>3240890020802</v>
          </cell>
          <cell r="D11368" t="str">
            <v>KRÚŽOK GUMENÝ  6</v>
          </cell>
          <cell r="E11368">
            <v>0.5</v>
          </cell>
          <cell r="F11368" t="str">
            <v>Nevyrába sa</v>
          </cell>
          <cell r="G11368" t="str">
            <v>PT</v>
          </cell>
        </row>
        <row r="11369">
          <cell r="A11369" t="str">
            <v>262050-5</v>
          </cell>
          <cell r="C11369" t="str">
            <v>3240890032331</v>
          </cell>
          <cell r="D11369" t="str">
            <v>KRÚŽOK GUMENÝ 54 HM1500</v>
          </cell>
          <cell r="E11369">
            <v>4.42</v>
          </cell>
          <cell r="F11369" t="str">
            <v>Áno</v>
          </cell>
          <cell r="G11369" t="str">
            <v>PT</v>
          </cell>
        </row>
        <row r="11370">
          <cell r="A11370" t="str">
            <v>262051-3</v>
          </cell>
          <cell r="B11370" t="str">
            <v>262158-5</v>
          </cell>
          <cell r="C11370" t="str">
            <v>3240890023483</v>
          </cell>
          <cell r="D11370" t="str">
            <v>KRÚŽOK GUMENÝ 9 HM1202B/0810T</v>
          </cell>
          <cell r="E11370">
            <v>0.77</v>
          </cell>
          <cell r="F11370" t="str">
            <v>Nevyrába sa</v>
          </cell>
          <cell r="G11370" t="str">
            <v>PT</v>
          </cell>
        </row>
        <row r="11371">
          <cell r="A11371" t="str">
            <v>262051-3 .3553</v>
          </cell>
          <cell r="D11371" t="str">
            <v>KRÚŽOK GUMENÝ 9 HM1202B/0810T</v>
          </cell>
          <cell r="E11371">
            <v>0.72</v>
          </cell>
          <cell r="F11371" t="str">
            <v>Nevyrába sa</v>
          </cell>
          <cell r="G11371" t="str">
            <v>PT</v>
          </cell>
        </row>
        <row r="11372">
          <cell r="A11372" t="str">
            <v>262052-1</v>
          </cell>
          <cell r="C11372" t="str">
            <v>3240890023490</v>
          </cell>
          <cell r="D11372" t="str">
            <v>KRÚŽOK GUMENÝ 9 HM1200B/0810T</v>
          </cell>
          <cell r="E11372">
            <v>0.26</v>
          </cell>
          <cell r="F11372" t="str">
            <v>Áno</v>
          </cell>
          <cell r="G11372" t="str">
            <v>PT</v>
          </cell>
        </row>
        <row r="11373">
          <cell r="A11373" t="str">
            <v>262054-7</v>
          </cell>
          <cell r="D11373" t="str">
            <v>GUMENÝ KRÚŽOK</v>
          </cell>
          <cell r="E11373">
            <v>0.84</v>
          </cell>
          <cell r="F11373" t="str">
            <v>Áno</v>
          </cell>
          <cell r="G11373" t="str">
            <v>PT</v>
          </cell>
        </row>
        <row r="11374">
          <cell r="A11374" t="str">
            <v>2620550</v>
          </cell>
          <cell r="B11374" t="str">
            <v>2620551</v>
          </cell>
          <cell r="D11374" t="str">
            <v>+VYSOKOTLAKOVÁ HADICA 8m HW 130</v>
          </cell>
          <cell r="E11374">
            <v>45.25</v>
          </cell>
          <cell r="F11374" t="str">
            <v>Nevyrába sa</v>
          </cell>
          <cell r="G11374" t="str">
            <v>PT</v>
          </cell>
        </row>
        <row r="11375">
          <cell r="A11375" t="str">
            <v>2620551</v>
          </cell>
          <cell r="D11375" t="str">
            <v>+VYSOKOTLAKOVÁ HADICA 8m HW 130</v>
          </cell>
          <cell r="E11375">
            <v>29.8</v>
          </cell>
          <cell r="F11375" t="str">
            <v>Áno</v>
          </cell>
          <cell r="G11375" t="str">
            <v>OPE</v>
          </cell>
        </row>
        <row r="11376">
          <cell r="A11376" t="str">
            <v>262068-6</v>
          </cell>
          <cell r="C11376" t="str">
            <v>3240890070517</v>
          </cell>
          <cell r="D11376" t="str">
            <v>KRÚŽOK POLIURETÁN 59 HM1303</v>
          </cell>
          <cell r="E11376">
            <v>8.51</v>
          </cell>
          <cell r="F11376" t="str">
            <v>Áno</v>
          </cell>
          <cell r="G11376" t="str">
            <v>PT</v>
          </cell>
        </row>
        <row r="11377">
          <cell r="A11377" t="str">
            <v>262072-5</v>
          </cell>
          <cell r="C11377" t="str">
            <v>3240890070623</v>
          </cell>
          <cell r="D11377" t="str">
            <v>KRÚŽOK POLIURETÁN 49 HM1303</v>
          </cell>
          <cell r="E11377">
            <v>7.84</v>
          </cell>
          <cell r="F11377" t="str">
            <v>Áno</v>
          </cell>
          <cell r="G11377" t="str">
            <v>PT</v>
          </cell>
        </row>
        <row r="11378">
          <cell r="A11378" t="str">
            <v>262074-1</v>
          </cell>
          <cell r="C11378" t="str">
            <v>3240890090119</v>
          </cell>
          <cell r="D11378" t="str">
            <v>KRÚŽOK GUMENÝ 20  LS1013/1214/F</v>
          </cell>
          <cell r="E11378">
            <v>0.36</v>
          </cell>
          <cell r="F11378" t="str">
            <v>Áno</v>
          </cell>
          <cell r="G11378" t="str">
            <v>PT</v>
          </cell>
        </row>
        <row r="11379">
          <cell r="A11379" t="str">
            <v>262083-0</v>
          </cell>
          <cell r="B11379" t="str">
            <v>262095-3</v>
          </cell>
          <cell r="C11379" t="str">
            <v>3240890116390</v>
          </cell>
          <cell r="D11379" t="str">
            <v>262083-0</v>
          </cell>
          <cell r="E11379">
            <v>3.19</v>
          </cell>
          <cell r="F11379" t="str">
            <v>Nevyrába sa</v>
          </cell>
          <cell r="G11379" t="str">
            <v>PT</v>
          </cell>
        </row>
        <row r="11380">
          <cell r="A11380" t="str">
            <v>262085-6</v>
          </cell>
          <cell r="C11380" t="str">
            <v>3240890116116</v>
          </cell>
          <cell r="D11380" t="str">
            <v>KRÚŽOK GUMENÝ 38  9077-79F/SF</v>
          </cell>
          <cell r="E11380">
            <v>0.17</v>
          </cell>
          <cell r="F11380" t="str">
            <v>Áno</v>
          </cell>
          <cell r="G11380" t="str">
            <v>PT</v>
          </cell>
        </row>
        <row r="11381">
          <cell r="A11381" t="str">
            <v>262086-4</v>
          </cell>
          <cell r="D11381" t="str">
            <v>KRÚŽOK GUMENÝ 29</v>
          </cell>
          <cell r="E11381">
            <v>0.36</v>
          </cell>
          <cell r="F11381" t="str">
            <v>Áno</v>
          </cell>
          <cell r="G11381" t="str">
            <v>PT</v>
          </cell>
        </row>
        <row r="11382">
          <cell r="A11382" t="str">
            <v>262087-2</v>
          </cell>
          <cell r="B11382" t="str">
            <v>257857-2</v>
          </cell>
          <cell r="C11382" t="str">
            <v>3240890118578</v>
          </cell>
          <cell r="D11382" t="str">
            <v>KRÚŽOK  8  6823-27/HP2050-Seria</v>
          </cell>
          <cell r="E11382">
            <v>0.5</v>
          </cell>
          <cell r="F11382" t="str">
            <v>Nevyrába sa</v>
          </cell>
          <cell r="G11382" t="str">
            <v>PT</v>
          </cell>
        </row>
        <row r="11383">
          <cell r="A11383" t="str">
            <v>262088-0</v>
          </cell>
          <cell r="C11383" t="str">
            <v>3240890115904</v>
          </cell>
          <cell r="D11383" t="str">
            <v>KRÚŽOK 28</v>
          </cell>
          <cell r="E11383">
            <v>2.4500000000000002</v>
          </cell>
          <cell r="F11383" t="str">
            <v>Nie</v>
          </cell>
          <cell r="G11383" t="str">
            <v>PT</v>
          </cell>
        </row>
        <row r="11384">
          <cell r="A11384" t="str">
            <v>262093-7</v>
          </cell>
          <cell r="D11384" t="str">
            <v>KRÚŽOK POLIURETÁN 35</v>
          </cell>
          <cell r="E11384">
            <v>5.08</v>
          </cell>
          <cell r="F11384" t="str">
            <v>Nie</v>
          </cell>
          <cell r="G11384" t="str">
            <v>PT</v>
          </cell>
        </row>
        <row r="11385">
          <cell r="A11385" t="str">
            <v>262095-3</v>
          </cell>
          <cell r="B11385" t="str">
            <v>262083-0</v>
          </cell>
          <cell r="C11385" t="str">
            <v>088381164078</v>
          </cell>
          <cell r="D11385" t="str">
            <v>KRÚŽOK POLIURETÁN 41 novY</v>
          </cell>
          <cell r="E11385">
            <v>2.84</v>
          </cell>
          <cell r="F11385" t="str">
            <v>Áno</v>
          </cell>
          <cell r="G11385" t="str">
            <v>PT</v>
          </cell>
        </row>
        <row r="11386">
          <cell r="A11386" t="str">
            <v>262098-7</v>
          </cell>
          <cell r="D11386" t="str">
            <v>KRÚŽOK GUMENÝ 48</v>
          </cell>
          <cell r="E11386">
            <v>11.64</v>
          </cell>
          <cell r="F11386" t="str">
            <v>Áno</v>
          </cell>
          <cell r="G11386" t="str">
            <v>PT</v>
          </cell>
        </row>
        <row r="11387">
          <cell r="A11387" t="str">
            <v>262099-5</v>
          </cell>
          <cell r="D11387" t="str">
            <v>KRÚŽOK GUMENÝ 52</v>
          </cell>
          <cell r="E11387">
            <v>3.54</v>
          </cell>
          <cell r="F11387" t="str">
            <v>Áno</v>
          </cell>
          <cell r="G11387" t="str">
            <v>PT</v>
          </cell>
        </row>
        <row r="11388">
          <cell r="A11388" t="str">
            <v>262110-3</v>
          </cell>
          <cell r="B11388" t="str">
            <v>424261-2</v>
          </cell>
          <cell r="D11388" t="str">
            <v>KRÚŽOK POLIURETÁN  28  HM0860C</v>
          </cell>
          <cell r="E11388">
            <v>5.0999999999999996</v>
          </cell>
          <cell r="F11388" t="str">
            <v>Nevyrába sa</v>
          </cell>
          <cell r="G11388" t="str">
            <v>PT</v>
          </cell>
        </row>
        <row r="11389">
          <cell r="A11389" t="str">
            <v>262115-3</v>
          </cell>
          <cell r="B11389" t="str">
            <v>213033-8</v>
          </cell>
          <cell r="D11389" t="str">
            <v>KRÚŽOK PVC 8 HR 2432</v>
          </cell>
          <cell r="E11389">
            <v>0.23</v>
          </cell>
          <cell r="F11389" t="str">
            <v>Áno</v>
          </cell>
          <cell r="G11389" t="str">
            <v>PT</v>
          </cell>
        </row>
        <row r="11390">
          <cell r="A11390" t="str">
            <v>262116-1</v>
          </cell>
          <cell r="D11390" t="str">
            <v>KRÚŽOK 45  HR4011C</v>
          </cell>
          <cell r="E11390">
            <v>5.76</v>
          </cell>
          <cell r="F11390" t="str">
            <v>Áno</v>
          </cell>
          <cell r="G11390" t="str">
            <v>PT</v>
          </cell>
        </row>
        <row r="11391">
          <cell r="A11391" t="str">
            <v>262122-6</v>
          </cell>
          <cell r="D11391" t="str">
            <v>KRÚŽOK POLIURETÁN 57  HR5211</v>
          </cell>
          <cell r="E11391">
            <v>11.46</v>
          </cell>
          <cell r="F11391" t="str">
            <v>Nevyrába sa</v>
          </cell>
          <cell r="G11391" t="str">
            <v>PT</v>
          </cell>
        </row>
        <row r="11392">
          <cell r="A11392" t="str">
            <v>262132-3</v>
          </cell>
          <cell r="D11392" t="str">
            <v>KRÚŽOK GUMENÝ 27 NA GA5020/6020</v>
          </cell>
          <cell r="E11392">
            <v>0.14000000000000001</v>
          </cell>
          <cell r="F11392" t="str">
            <v>Áno</v>
          </cell>
          <cell r="G11392" t="str">
            <v>PT</v>
          </cell>
        </row>
        <row r="11393">
          <cell r="A11393" t="str">
            <v>262133-1</v>
          </cell>
          <cell r="D11393" t="str">
            <v>KRÚŽOK POLYURETÁN  31</v>
          </cell>
          <cell r="E11393">
            <v>4.28</v>
          </cell>
          <cell r="F11393" t="str">
            <v>Áno</v>
          </cell>
          <cell r="G11393" t="str">
            <v>PT</v>
          </cell>
        </row>
        <row r="11394">
          <cell r="A11394" t="str">
            <v>262135-7</v>
          </cell>
          <cell r="D11394" t="str">
            <v>KRÚŽOK POLIURETÁN 36</v>
          </cell>
          <cell r="E11394">
            <v>1.66</v>
          </cell>
          <cell r="F11394" t="str">
            <v>Áno</v>
          </cell>
          <cell r="G11394" t="str">
            <v>PT</v>
          </cell>
        </row>
        <row r="11395">
          <cell r="A11395" t="str">
            <v>262138-1</v>
          </cell>
          <cell r="D11395" t="str">
            <v>KRÚŽOK URETANOVÝ 35</v>
          </cell>
          <cell r="E11395">
            <v>1.25</v>
          </cell>
          <cell r="F11395" t="str">
            <v>Áno</v>
          </cell>
          <cell r="G11395" t="str">
            <v>PT</v>
          </cell>
        </row>
        <row r="11396">
          <cell r="A11396" t="str">
            <v>262142-0</v>
          </cell>
          <cell r="D11396" t="str">
            <v>KRÚŽOK PLASTOVÝ 26 HK1820</v>
          </cell>
          <cell r="E11396">
            <v>1.51</v>
          </cell>
          <cell r="F11396" t="str">
            <v>Áno</v>
          </cell>
          <cell r="G11396" t="str">
            <v>PT</v>
          </cell>
        </row>
        <row r="11397">
          <cell r="A11397" t="str">
            <v>262143-8</v>
          </cell>
          <cell r="D11397" t="str">
            <v>KRÚŽOK GUMENÝ 38  HR3540/41FC</v>
          </cell>
          <cell r="E11397">
            <v>1.62</v>
          </cell>
          <cell r="F11397" t="str">
            <v>Áno</v>
          </cell>
          <cell r="G11397" t="str">
            <v>PT</v>
          </cell>
        </row>
        <row r="11398">
          <cell r="A11398" t="str">
            <v>262147-0</v>
          </cell>
          <cell r="D11398" t="str">
            <v>KRÚŽOK GUMENÝ 30  HM1213C/1203C</v>
          </cell>
          <cell r="E11398">
            <v>3.91</v>
          </cell>
          <cell r="F11398" t="str">
            <v>Áno</v>
          </cell>
          <cell r="G11398" t="str">
            <v>PT</v>
          </cell>
        </row>
        <row r="11399">
          <cell r="A11399" t="str">
            <v>262148-8</v>
          </cell>
          <cell r="D11399" t="str">
            <v>KRÚŽOK GUMM.  39  HM1213C/1203C</v>
          </cell>
          <cell r="E11399">
            <v>2.27</v>
          </cell>
          <cell r="F11399" t="str">
            <v>Áno</v>
          </cell>
          <cell r="G11399" t="str">
            <v>PT</v>
          </cell>
        </row>
        <row r="11400">
          <cell r="A11400" t="str">
            <v>262149-6</v>
          </cell>
          <cell r="D11400" t="str">
            <v>KRÚŽOK GUMM.   24  HM1213C/1203C</v>
          </cell>
          <cell r="E11400">
            <v>5.16</v>
          </cell>
          <cell r="F11400" t="str">
            <v>Áno</v>
          </cell>
          <cell r="G11400" t="str">
            <v>PT</v>
          </cell>
        </row>
        <row r="11401">
          <cell r="A11401" t="str">
            <v>262150-1</v>
          </cell>
          <cell r="D11401" t="str">
            <v>KRÚŽOK   HM1307C</v>
          </cell>
          <cell r="E11401">
            <v>5.74</v>
          </cell>
          <cell r="F11401" t="str">
            <v>Áno</v>
          </cell>
          <cell r="G11401" t="str">
            <v>PT</v>
          </cell>
        </row>
        <row r="11402">
          <cell r="A11402" t="str">
            <v>262151-9</v>
          </cell>
          <cell r="D11402" t="str">
            <v>O-KRUŽOK HM1307C</v>
          </cell>
          <cell r="E11402">
            <v>4.88</v>
          </cell>
          <cell r="F11402" t="str">
            <v>Áno</v>
          </cell>
          <cell r="G11402" t="str">
            <v>PT</v>
          </cell>
        </row>
        <row r="11403">
          <cell r="A11403" t="str">
            <v>262157-7</v>
          </cell>
          <cell r="D11403" t="str">
            <v>KRÚŽOK NYLÓNOVÝ 14 HM1307C</v>
          </cell>
          <cell r="E11403">
            <v>0.91</v>
          </cell>
          <cell r="F11403" t="str">
            <v>Áno</v>
          </cell>
          <cell r="G11403" t="str">
            <v>PT</v>
          </cell>
        </row>
        <row r="11404">
          <cell r="A11404" t="str">
            <v>262161-6</v>
          </cell>
          <cell r="D11404" t="str">
            <v>KRÚŽOK GUMENÝ 28 HM1101C/HM1111C</v>
          </cell>
          <cell r="E11404">
            <v>3.55</v>
          </cell>
          <cell r="F11404" t="str">
            <v>Áno</v>
          </cell>
          <cell r="G11404" t="str">
            <v>PT</v>
          </cell>
        </row>
        <row r="11405">
          <cell r="A11405" t="str">
            <v>262166-6</v>
          </cell>
          <cell r="D11405" t="str">
            <v>KRÚŽOK GUMENNÝ 18  HR4013C</v>
          </cell>
          <cell r="E11405">
            <v>4.82</v>
          </cell>
          <cell r="F11405" t="str">
            <v>Áno</v>
          </cell>
          <cell r="G11405" t="str">
            <v>PT</v>
          </cell>
        </row>
        <row r="11406">
          <cell r="A11406" t="str">
            <v>262167-4</v>
          </cell>
          <cell r="D11406" t="str">
            <v>KRÚŽOK GUMENNÝ  30  HR4013C</v>
          </cell>
          <cell r="E11406">
            <v>4.49</v>
          </cell>
          <cell r="F11406" t="str">
            <v>Áno</v>
          </cell>
          <cell r="G11406" t="str">
            <v>PT</v>
          </cell>
        </row>
        <row r="11407">
          <cell r="A11407" t="str">
            <v>262168-2</v>
          </cell>
          <cell r="D11407" t="str">
            <v>O-KRÚŽOK 32  HR4013C</v>
          </cell>
          <cell r="E11407">
            <v>2.17</v>
          </cell>
          <cell r="F11407" t="str">
            <v>Áno</v>
          </cell>
          <cell r="G11407" t="str">
            <v>PT</v>
          </cell>
        </row>
        <row r="11408">
          <cell r="A11408" t="str">
            <v>262171-3</v>
          </cell>
          <cell r="D11408" t="str">
            <v>TESNENIE</v>
          </cell>
          <cell r="E11408">
            <v>4.3</v>
          </cell>
          <cell r="F11408" t="str">
            <v>Áno</v>
          </cell>
          <cell r="G11408" t="str">
            <v>PT</v>
          </cell>
        </row>
        <row r="11409">
          <cell r="A11409" t="str">
            <v>262172-1</v>
          </cell>
          <cell r="D11409" t="str">
            <v>KRÚŽOK GUMENNÝ 29 HR5212C</v>
          </cell>
          <cell r="E11409">
            <v>5.89</v>
          </cell>
          <cell r="F11409" t="str">
            <v>Áno</v>
          </cell>
          <cell r="G11409" t="str">
            <v>PT</v>
          </cell>
        </row>
        <row r="11410">
          <cell r="A11410" t="str">
            <v>262173-9</v>
          </cell>
          <cell r="D11410" t="str">
            <v>KRÚŽOK GUMENNÝ 24 HR5212C</v>
          </cell>
          <cell r="E11410">
            <v>4.8</v>
          </cell>
          <cell r="F11410" t="str">
            <v>Áno</v>
          </cell>
          <cell r="G11410" t="str">
            <v>PT</v>
          </cell>
        </row>
        <row r="11411">
          <cell r="A11411" t="str">
            <v>262174-7</v>
          </cell>
          <cell r="D11411" t="str">
            <v>KRÚŽOK GUMENÝ 47  HM1812/HM1802</v>
          </cell>
          <cell r="E11411">
            <v>17.21</v>
          </cell>
          <cell r="F11411" t="str">
            <v>Áno</v>
          </cell>
          <cell r="G11411" t="str">
            <v>PT</v>
          </cell>
        </row>
        <row r="11412">
          <cell r="A11412" t="str">
            <v>262184-4</v>
          </cell>
          <cell r="D11412" t="str">
            <v>PÚZDRO  10 HR2651T</v>
          </cell>
          <cell r="E11412">
            <v>0.49</v>
          </cell>
          <cell r="F11412" t="str">
            <v>Áno</v>
          </cell>
          <cell r="G11412" t="str">
            <v>PT</v>
          </cell>
        </row>
        <row r="11413">
          <cell r="A11413" t="str">
            <v>262196-7</v>
          </cell>
          <cell r="D11413" t="str">
            <v xml:space="preserve">KRÚŽOK GUMENÝ </v>
          </cell>
          <cell r="E11413">
            <v>16.54</v>
          </cell>
          <cell r="F11413" t="str">
            <v>Áno</v>
          </cell>
          <cell r="G11413" t="str">
            <v>PT</v>
          </cell>
        </row>
        <row r="11414">
          <cell r="A11414" t="str">
            <v>262197-5</v>
          </cell>
          <cell r="D11414" t="str">
            <v>KRÚŽOK GUMENÝ</v>
          </cell>
          <cell r="E11414">
            <v>3.2</v>
          </cell>
          <cell r="F11414" t="str">
            <v>Áno</v>
          </cell>
          <cell r="G11414" t="str">
            <v>PT</v>
          </cell>
        </row>
        <row r="11415">
          <cell r="A11415" t="str">
            <v>262198-3</v>
          </cell>
          <cell r="D11415" t="str">
            <v>KRÚŽOK NYLON</v>
          </cell>
          <cell r="E11415">
            <v>7.15</v>
          </cell>
          <cell r="F11415" t="str">
            <v>Áno</v>
          </cell>
          <cell r="G11415" t="str">
            <v>PT</v>
          </cell>
        </row>
        <row r="11416">
          <cell r="A11416" t="str">
            <v>262200-2</v>
          </cell>
          <cell r="D11416" t="str">
            <v>KRÚŽOK GUMENÝ</v>
          </cell>
          <cell r="E11416">
            <v>2.0299999999999998</v>
          </cell>
          <cell r="F11416" t="str">
            <v>Áno</v>
          </cell>
          <cell r="G11416" t="str">
            <v>PT</v>
          </cell>
        </row>
        <row r="11417">
          <cell r="A11417" t="str">
            <v>2624</v>
          </cell>
          <cell r="D11417" t="str">
            <v>SADA TESNENIA HW131</v>
          </cell>
          <cell r="E11417">
            <v>24.35</v>
          </cell>
          <cell r="F11417" t="str">
            <v>Áno</v>
          </cell>
          <cell r="G11417" t="str">
            <v>OPE</v>
          </cell>
        </row>
        <row r="11418">
          <cell r="A11418" t="str">
            <v>262511-5</v>
          </cell>
          <cell r="C11418" t="str">
            <v>3240890028211</v>
          </cell>
          <cell r="D11418" t="str">
            <v>OBRUBA GUMENÁ 6</v>
          </cell>
          <cell r="E11418">
            <v>0.24</v>
          </cell>
          <cell r="F11418" t="str">
            <v>Áno</v>
          </cell>
          <cell r="G11418" t="str">
            <v>PT</v>
          </cell>
        </row>
        <row r="11419">
          <cell r="A11419" t="str">
            <v>262512-3</v>
          </cell>
          <cell r="C11419" t="str">
            <v>3240890082022</v>
          </cell>
          <cell r="D11419" t="str">
            <v>KRÚŽOK GUMENÝ 48 BO4550/BO4561</v>
          </cell>
          <cell r="E11419">
            <v>0.83</v>
          </cell>
          <cell r="F11419" t="str">
            <v>Nie</v>
          </cell>
          <cell r="G11419" t="str">
            <v>PT</v>
          </cell>
        </row>
        <row r="11420">
          <cell r="A11420" t="str">
            <v>262515-7</v>
          </cell>
          <cell r="C11420" t="str">
            <v>3240890082039</v>
          </cell>
          <cell r="D11420" t="str">
            <v>OBJIMKA 6 9741</v>
          </cell>
          <cell r="E11420">
            <v>0.8</v>
          </cell>
          <cell r="F11420" t="str">
            <v>Áno</v>
          </cell>
          <cell r="G11420" t="str">
            <v>PT</v>
          </cell>
        </row>
        <row r="11421">
          <cell r="A11421" t="str">
            <v>262526-2</v>
          </cell>
          <cell r="B11421" t="str">
            <v>262538-5</v>
          </cell>
          <cell r="C11421" t="str">
            <v>3240890045362</v>
          </cell>
          <cell r="D11421" t="str">
            <v>262526-2</v>
          </cell>
          <cell r="E11421">
            <v>3.05</v>
          </cell>
          <cell r="F11421" t="str">
            <v>Nevyrába sa</v>
          </cell>
          <cell r="G11421" t="str">
            <v>PT</v>
          </cell>
        </row>
        <row r="11422">
          <cell r="A11422" t="str">
            <v>262528-8</v>
          </cell>
          <cell r="C11422" t="str">
            <v>3240890060969</v>
          </cell>
          <cell r="D11422" t="str">
            <v>KRÚŽOK  7  HP1500/8450/8451</v>
          </cell>
          <cell r="E11422">
            <v>0.26</v>
          </cell>
          <cell r="F11422" t="str">
            <v>Nevyrába sa</v>
          </cell>
          <cell r="G11422" t="str">
            <v>PT</v>
          </cell>
        </row>
        <row r="11423">
          <cell r="A11423" t="str">
            <v>262536-9</v>
          </cell>
          <cell r="C11423" t="str">
            <v>3240890070548</v>
          </cell>
          <cell r="D11423" t="str">
            <v>OBJÍMKA GUMA 64 HM1303</v>
          </cell>
          <cell r="E11423">
            <v>2.87</v>
          </cell>
          <cell r="F11423" t="str">
            <v>Áno</v>
          </cell>
          <cell r="G11423" t="str">
            <v>PT</v>
          </cell>
        </row>
        <row r="11424">
          <cell r="A11424" t="str">
            <v>262538-5</v>
          </cell>
          <cell r="C11424" t="str">
            <v>3240890066572</v>
          </cell>
          <cell r="D11424" t="str">
            <v>OBJÍMKA GUMA 8 HM1800 novA</v>
          </cell>
          <cell r="E11424">
            <v>3.19</v>
          </cell>
          <cell r="F11424" t="str">
            <v>Nevyrába sa</v>
          </cell>
          <cell r="G11424" t="str">
            <v>PT</v>
          </cell>
        </row>
        <row r="11425">
          <cell r="A11425" t="str">
            <v>262542-4</v>
          </cell>
          <cell r="C11425" t="str">
            <v>088381142915</v>
          </cell>
          <cell r="D11425" t="str">
            <v>CENTROVACÍ ADAPTÉR 9227CB/9237CB</v>
          </cell>
          <cell r="E11425">
            <v>2.3199999999999998</v>
          </cell>
          <cell r="F11425" t="str">
            <v>Áno</v>
          </cell>
          <cell r="G11425" t="str">
            <v>PT</v>
          </cell>
        </row>
        <row r="11426">
          <cell r="A11426" t="str">
            <v>262543-2</v>
          </cell>
          <cell r="C11426" t="str">
            <v>3240890107848</v>
          </cell>
          <cell r="D11426" t="str">
            <v>KRÚŽOK PVC 50  HR5001C</v>
          </cell>
          <cell r="E11426">
            <v>7.64</v>
          </cell>
          <cell r="F11426" t="str">
            <v>Nevyrába sa</v>
          </cell>
          <cell r="G11426" t="str">
            <v>PT</v>
          </cell>
        </row>
        <row r="11427">
          <cell r="A11427" t="str">
            <v>262545-8</v>
          </cell>
          <cell r="C11427" t="str">
            <v>3240890118066</v>
          </cell>
          <cell r="D11427" t="str">
            <v>KRÚŽOK FILCOVÝ 14  JR3030/T</v>
          </cell>
          <cell r="E11427">
            <v>0.48</v>
          </cell>
          <cell r="F11427" t="str">
            <v>Áno</v>
          </cell>
          <cell r="G11427" t="str">
            <v>PT</v>
          </cell>
        </row>
        <row r="11428">
          <cell r="A11428" t="str">
            <v>262547-4</v>
          </cell>
          <cell r="D11428" t="str">
            <v>KRÚŽOK FILCOVÝ 20  9046</v>
          </cell>
          <cell r="E11428">
            <v>0.38</v>
          </cell>
          <cell r="F11428" t="str">
            <v>Áno</v>
          </cell>
          <cell r="G11428" t="str">
            <v>PT</v>
          </cell>
        </row>
        <row r="11429">
          <cell r="A11429" t="str">
            <v>262554-7</v>
          </cell>
          <cell r="B11429" t="str">
            <v>660262554</v>
          </cell>
          <cell r="D11429" t="str">
            <v>KRÚŽOK GUMENÝ  36  4112HS</v>
          </cell>
          <cell r="E11429">
            <v>0.85</v>
          </cell>
          <cell r="F11429" t="str">
            <v>Áno</v>
          </cell>
          <cell r="G11429" t="str">
            <v>PT</v>
          </cell>
        </row>
        <row r="11430">
          <cell r="A11430" t="str">
            <v>262564-4</v>
          </cell>
          <cell r="D11430" t="str">
            <v>DORAZ GUMA N5900B</v>
          </cell>
          <cell r="E11430">
            <v>1.42</v>
          </cell>
          <cell r="F11430" t="str">
            <v>Áno</v>
          </cell>
          <cell r="G11430" t="str">
            <v>PT</v>
          </cell>
        </row>
        <row r="11431">
          <cell r="A11431" t="str">
            <v>262569-4</v>
          </cell>
          <cell r="B11431" t="str">
            <v>262207-8</v>
          </cell>
          <cell r="D11431" t="str">
            <v>PÚZDRO</v>
          </cell>
          <cell r="E11431">
            <v>0.57999999999999996</v>
          </cell>
          <cell r="F11431" t="str">
            <v>Áno</v>
          </cell>
          <cell r="G11431" t="str">
            <v>PT</v>
          </cell>
        </row>
        <row r="11432">
          <cell r="A11432" t="str">
            <v>262570-9</v>
          </cell>
          <cell r="D11432" t="str">
            <v>DRŽIAK</v>
          </cell>
          <cell r="E11432">
            <v>0.06</v>
          </cell>
          <cell r="F11432" t="str">
            <v>Áno</v>
          </cell>
          <cell r="G11432" t="str">
            <v>OPE</v>
          </cell>
        </row>
        <row r="11433">
          <cell r="A11433" t="str">
            <v>262573-3</v>
          </cell>
          <cell r="D11433" t="str">
            <v>OBJÍMKA  5 EN420MP, HT-CS3</v>
          </cell>
          <cell r="E11433">
            <v>0.61</v>
          </cell>
          <cell r="F11433" t="str">
            <v>Áno</v>
          </cell>
          <cell r="G11433" t="str">
            <v>OPE</v>
          </cell>
        </row>
        <row r="11434">
          <cell r="A11434" t="str">
            <v>263002-9</v>
          </cell>
          <cell r="B11434" t="str">
            <v>263047-7</v>
          </cell>
          <cell r="C11434" t="str">
            <v>3240890000804</v>
          </cell>
          <cell r="D11434" t="str">
            <v>KOLÍK GUMA 4</v>
          </cell>
          <cell r="E11434">
            <v>0.1</v>
          </cell>
          <cell r="F11434" t="str">
            <v>Áno</v>
          </cell>
          <cell r="G11434" t="str">
            <v>PT</v>
          </cell>
        </row>
        <row r="11435">
          <cell r="A11435" t="str">
            <v>263005-3</v>
          </cell>
          <cell r="C11435" t="str">
            <v>3240890010797</v>
          </cell>
          <cell r="D11435" t="str">
            <v>KOLÍK GUMA 6  2414</v>
          </cell>
          <cell r="E11435">
            <v>0.06</v>
          </cell>
          <cell r="F11435" t="str">
            <v>Áno</v>
          </cell>
          <cell r="G11435" t="str">
            <v>PT</v>
          </cell>
        </row>
        <row r="11436">
          <cell r="A11436" t="str">
            <v>263013-4</v>
          </cell>
          <cell r="C11436" t="str">
            <v>3240890024534</v>
          </cell>
          <cell r="D11436" t="str">
            <v>KOLÍK GUMA 4 5014NB/5016NB</v>
          </cell>
          <cell r="E11436">
            <v>0.5</v>
          </cell>
          <cell r="F11436" t="str">
            <v>Nevyrába sa</v>
          </cell>
          <cell r="G11436" t="str">
            <v>PT</v>
          </cell>
        </row>
        <row r="11437">
          <cell r="A11437" t="str">
            <v>263014-2</v>
          </cell>
          <cell r="C11437" t="str">
            <v>3240890024572</v>
          </cell>
          <cell r="D11437" t="str">
            <v>KOLÍK GUMENÝ 4  263014-2</v>
          </cell>
          <cell r="E11437">
            <v>0.14000000000000001</v>
          </cell>
          <cell r="F11437" t="str">
            <v>Áno</v>
          </cell>
          <cell r="G11437" t="str">
            <v>PT</v>
          </cell>
        </row>
        <row r="11438">
          <cell r="A11438" t="str">
            <v>263024-9</v>
          </cell>
          <cell r="D11438" t="str">
            <v>KOLÍK GUMENÝ  4  6916/18/8413-43</v>
          </cell>
          <cell r="E11438">
            <v>0.77</v>
          </cell>
          <cell r="F11438" t="str">
            <v>Nevyrába sa</v>
          </cell>
          <cell r="G11438" t="str">
            <v>PT</v>
          </cell>
        </row>
        <row r="11439">
          <cell r="A11439" t="str">
            <v>263027-3</v>
          </cell>
          <cell r="D11439" t="str">
            <v>KOLÍK GUMENÝ 4  HM0860C/HR4010C</v>
          </cell>
          <cell r="E11439">
            <v>0.3</v>
          </cell>
          <cell r="F11439" t="str">
            <v>Áno</v>
          </cell>
          <cell r="G11439" t="str">
            <v>PT</v>
          </cell>
        </row>
        <row r="11440">
          <cell r="A11440" t="str">
            <v>263032-0</v>
          </cell>
          <cell r="D11440" t="str">
            <v>KOLÍK GUMENÝ</v>
          </cell>
          <cell r="E11440">
            <v>0.11</v>
          </cell>
          <cell r="F11440" t="str">
            <v>Áno</v>
          </cell>
          <cell r="G11440" t="str">
            <v>PT</v>
          </cell>
        </row>
        <row r="11441">
          <cell r="A11441" t="str">
            <v>263036-2</v>
          </cell>
          <cell r="D11441" t="str">
            <v xml:space="preserve">GUMENY KOLIK DTW251 </v>
          </cell>
          <cell r="E11441">
            <v>0.37</v>
          </cell>
          <cell r="F11441" t="str">
            <v>Áno</v>
          </cell>
          <cell r="G11441" t="str">
            <v>PT</v>
          </cell>
        </row>
        <row r="11442">
          <cell r="A11442" t="str">
            <v>263040-1</v>
          </cell>
          <cell r="D11442" t="str">
            <v>KOLÍK GUMENNÝ 6 AN635H</v>
          </cell>
          <cell r="E11442">
            <v>1.46</v>
          </cell>
          <cell r="F11442" t="str">
            <v>Áno</v>
          </cell>
          <cell r="G11442" t="str">
            <v>PT</v>
          </cell>
        </row>
        <row r="11443">
          <cell r="A11443" t="str">
            <v>263041-9</v>
          </cell>
          <cell r="D11443" t="str">
            <v>KOLÍK RAMENA 3-5 DHS782/DHS783</v>
          </cell>
          <cell r="E11443">
            <v>0.38</v>
          </cell>
          <cell r="F11443" t="str">
            <v>Áno</v>
          </cell>
          <cell r="G11443" t="str">
            <v>PT</v>
          </cell>
        </row>
        <row r="11444">
          <cell r="A11444" t="str">
            <v>263046-9</v>
          </cell>
          <cell r="D11444" t="str">
            <v>SKRUTKA 3X14</v>
          </cell>
          <cell r="E11444">
            <v>0.06</v>
          </cell>
          <cell r="F11444" t="str">
            <v>Áno</v>
          </cell>
          <cell r="G11444" t="str">
            <v>PT</v>
          </cell>
        </row>
        <row r="11445">
          <cell r="A11445" t="str">
            <v>264002-2</v>
          </cell>
          <cell r="D11445" t="str">
            <v xml:space="preserve"> PLATNIČKA </v>
          </cell>
          <cell r="E11445">
            <v>0.19</v>
          </cell>
          <cell r="F11445" t="str">
            <v>Áno</v>
          </cell>
          <cell r="G11445" t="str">
            <v>PT</v>
          </cell>
        </row>
        <row r="11446">
          <cell r="A11446" t="str">
            <v>264010-3</v>
          </cell>
          <cell r="D11446" t="str">
            <v>MATICA M7 NA GA5020/6020</v>
          </cell>
          <cell r="E11446">
            <v>0.08</v>
          </cell>
          <cell r="F11446" t="str">
            <v>Áno</v>
          </cell>
          <cell r="G11446" t="str">
            <v>PT</v>
          </cell>
        </row>
        <row r="11447">
          <cell r="A11447" t="str">
            <v>264018-7</v>
          </cell>
          <cell r="C11447" t="str">
            <v>088381365901</v>
          </cell>
          <cell r="D11447" t="str">
            <v>MATICA RBC/EM</v>
          </cell>
          <cell r="E11447">
            <v>0.28000000000000003</v>
          </cell>
          <cell r="F11447" t="str">
            <v>Áno</v>
          </cell>
          <cell r="G11447" t="str">
            <v>OPE</v>
          </cell>
        </row>
        <row r="11448">
          <cell r="A11448" t="str">
            <v>264022-6</v>
          </cell>
          <cell r="D11448" t="str">
            <v>MATICA</v>
          </cell>
          <cell r="E11448">
            <v>0.13</v>
          </cell>
          <cell r="F11448" t="str">
            <v>Nie</v>
          </cell>
          <cell r="G11448" t="str">
            <v>PT</v>
          </cell>
        </row>
        <row r="11449">
          <cell r="A11449" t="str">
            <v>264025-0</v>
          </cell>
          <cell r="B11449" t="str">
            <v>367264025</v>
          </cell>
          <cell r="C11449" t="str">
            <v>088381485821</v>
          </cell>
          <cell r="D11449" t="str">
            <v>MATICA MS 335,4U</v>
          </cell>
          <cell r="E11449">
            <v>1.8</v>
          </cell>
          <cell r="F11449" t="str">
            <v>Áno</v>
          </cell>
          <cell r="G11449" t="str">
            <v>PT</v>
          </cell>
        </row>
        <row r="11450">
          <cell r="A11450" t="str">
            <v>264028-4</v>
          </cell>
          <cell r="D11450" t="str">
            <v xml:space="preserve">MATICA  KP0800 </v>
          </cell>
          <cell r="E11450">
            <v>0.36</v>
          </cell>
          <cell r="F11450" t="str">
            <v>Áno</v>
          </cell>
          <cell r="G11450" t="str">
            <v>PT</v>
          </cell>
        </row>
        <row r="11451">
          <cell r="A11451" t="str">
            <v>264035-7</v>
          </cell>
          <cell r="D11451" t="str">
            <v>MATICA  EM4250/DBC260U</v>
          </cell>
          <cell r="E11451">
            <v>0.06</v>
          </cell>
          <cell r="F11451" t="str">
            <v>Áno</v>
          </cell>
          <cell r="G11451" t="str">
            <v>OPE</v>
          </cell>
        </row>
        <row r="11452">
          <cell r="A11452" t="str">
            <v>264036-5</v>
          </cell>
          <cell r="D11452" t="str">
            <v>MATICA M6</v>
          </cell>
          <cell r="E11452">
            <v>0.32</v>
          </cell>
          <cell r="F11452" t="str">
            <v>Áno</v>
          </cell>
          <cell r="G11452" t="str">
            <v>OPE</v>
          </cell>
        </row>
        <row r="11453">
          <cell r="A11453" t="str">
            <v>264042-0</v>
          </cell>
          <cell r="B11453" t="str">
            <v>264099-1</v>
          </cell>
          <cell r="D11453" t="str">
            <v>264042-0</v>
          </cell>
          <cell r="E11453">
            <v>0.5</v>
          </cell>
          <cell r="F11453" t="str">
            <v>Nevyrába sa</v>
          </cell>
          <cell r="G11453" t="str">
            <v>PT</v>
          </cell>
        </row>
        <row r="11454">
          <cell r="A11454" t="str">
            <v>264044-6</v>
          </cell>
          <cell r="D11454" t="str">
            <v>MATICA</v>
          </cell>
          <cell r="E11454">
            <v>0.3</v>
          </cell>
          <cell r="F11454" t="str">
            <v>Áno</v>
          </cell>
          <cell r="G11454" t="str">
            <v>OPE</v>
          </cell>
        </row>
        <row r="11455">
          <cell r="A11455" t="str">
            <v>264054-3</v>
          </cell>
          <cell r="D11455" t="str">
            <v>MATICA M10</v>
          </cell>
          <cell r="E11455">
            <v>0.08</v>
          </cell>
          <cell r="F11455" t="str">
            <v>Áno</v>
          </cell>
          <cell r="G11455" t="str">
            <v>OPE</v>
          </cell>
        </row>
        <row r="11456">
          <cell r="A11456" t="str">
            <v>264055-1</v>
          </cell>
          <cell r="B11456" t="str">
            <v>252145-2</v>
          </cell>
          <cell r="C11456" t="str">
            <v>4000000000209</v>
          </cell>
          <cell r="D11456" t="str">
            <v>MATICA M8</v>
          </cell>
          <cell r="E11456">
            <v>0.18</v>
          </cell>
          <cell r="F11456" t="str">
            <v>Áno</v>
          </cell>
          <cell r="G11456" t="str">
            <v>OPE</v>
          </cell>
        </row>
        <row r="11457">
          <cell r="A11457" t="str">
            <v>264058-5</v>
          </cell>
          <cell r="D11457" t="str">
            <v>MATICA</v>
          </cell>
          <cell r="E11457">
            <v>0.97</v>
          </cell>
          <cell r="F11457" t="str">
            <v>Áno</v>
          </cell>
          <cell r="G11457" t="str">
            <v>OPE</v>
          </cell>
        </row>
        <row r="11458">
          <cell r="A11458" t="str">
            <v>264062-4</v>
          </cell>
          <cell r="D11458" t="str">
            <v>MATICA</v>
          </cell>
          <cell r="E11458">
            <v>2.42</v>
          </cell>
          <cell r="F11458" t="str">
            <v>Áno</v>
          </cell>
          <cell r="G11458" t="str">
            <v>OPE</v>
          </cell>
        </row>
        <row r="11459">
          <cell r="A11459" t="str">
            <v>264065-8</v>
          </cell>
          <cell r="B11459" t="str">
            <v>5316005450</v>
          </cell>
          <cell r="D11459" t="str">
            <v>MATICA M6 PB-7600,4</v>
          </cell>
          <cell r="E11459">
            <v>0.52</v>
          </cell>
          <cell r="F11459" t="str">
            <v>Áno</v>
          </cell>
          <cell r="G11459" t="str">
            <v>OPE</v>
          </cell>
        </row>
        <row r="11460">
          <cell r="A11460" t="str">
            <v>264070-5</v>
          </cell>
          <cell r="D11460" t="str">
            <v>MATICA ZAISŤOVACIA</v>
          </cell>
          <cell r="E11460">
            <v>0.71</v>
          </cell>
          <cell r="F11460" t="str">
            <v>Áno</v>
          </cell>
          <cell r="G11460" t="str">
            <v>OPE</v>
          </cell>
        </row>
        <row r="11461">
          <cell r="A11461" t="str">
            <v>264080-2</v>
          </cell>
          <cell r="D11461" t="str">
            <v>MATICA M10-17  EK7651</v>
          </cell>
          <cell r="E11461">
            <v>1.64</v>
          </cell>
          <cell r="F11461" t="str">
            <v>Nie</v>
          </cell>
          <cell r="G11461" t="str">
            <v>PT</v>
          </cell>
        </row>
        <row r="11462">
          <cell r="A11462" t="str">
            <v>264081-0</v>
          </cell>
          <cell r="B11462" t="str">
            <v>264055-1</v>
          </cell>
          <cell r="D11462" t="str">
            <v>264081-0</v>
          </cell>
          <cell r="E11462">
            <v>0.5</v>
          </cell>
          <cell r="F11462" t="str">
            <v>Nevyrába sa</v>
          </cell>
          <cell r="G11462" t="str">
            <v>PT</v>
          </cell>
        </row>
        <row r="11463">
          <cell r="A11463" t="str">
            <v>264094-1</v>
          </cell>
          <cell r="D11463" t="str">
            <v>MATICA M8</v>
          </cell>
          <cell r="E11463">
            <v>0.22</v>
          </cell>
          <cell r="F11463" t="str">
            <v>Áno</v>
          </cell>
          <cell r="G11463" t="str">
            <v>OPE</v>
          </cell>
        </row>
        <row r="11464">
          <cell r="A11464" t="str">
            <v>264099-1</v>
          </cell>
          <cell r="D11464" t="str">
            <v>MATICA</v>
          </cell>
          <cell r="E11464">
            <v>0.25</v>
          </cell>
          <cell r="F11464" t="str">
            <v>Áno</v>
          </cell>
          <cell r="G11464" t="str">
            <v>OPE</v>
          </cell>
        </row>
        <row r="11465">
          <cell r="A11465" t="str">
            <v>264108-6</v>
          </cell>
          <cell r="C11465" t="str">
            <v>4002829442876</v>
          </cell>
          <cell r="D11465" t="str">
            <v xml:space="preserve">MATICA </v>
          </cell>
          <cell r="E11465">
            <v>0.4</v>
          </cell>
          <cell r="F11465" t="str">
            <v>Nie</v>
          </cell>
          <cell r="G11465" t="str">
            <v>PT</v>
          </cell>
        </row>
        <row r="11466">
          <cell r="A11466" t="str">
            <v>264109-4</v>
          </cell>
          <cell r="B11466" t="str">
            <v>964802362</v>
          </cell>
          <cell r="C11466" t="str">
            <v>4002829663202</v>
          </cell>
          <cell r="D11466" t="str">
            <v>MATICA</v>
          </cell>
          <cell r="E11466">
            <v>0.67</v>
          </cell>
          <cell r="F11466" t="str">
            <v>Áno</v>
          </cell>
          <cell r="G11466" t="str">
            <v>OPE</v>
          </cell>
        </row>
        <row r="11467">
          <cell r="A11467" t="str">
            <v>264118-3</v>
          </cell>
          <cell r="D11467" t="str">
            <v xml:space="preserve">MATICA  M8 DUP361/AR-3733 </v>
          </cell>
          <cell r="E11467">
            <v>1.58</v>
          </cell>
          <cell r="F11467" t="str">
            <v>Áno</v>
          </cell>
          <cell r="G11467" t="str">
            <v>OPE</v>
          </cell>
        </row>
        <row r="11468">
          <cell r="A11468" t="str">
            <v>264119-1</v>
          </cell>
          <cell r="D11468" t="str">
            <v>MATICA</v>
          </cell>
          <cell r="E11468">
            <v>0.06</v>
          </cell>
          <cell r="F11468" t="str">
            <v>Áno</v>
          </cell>
          <cell r="G11468" t="str">
            <v>PT</v>
          </cell>
        </row>
        <row r="11469">
          <cell r="A11469" t="str">
            <v>265006-7</v>
          </cell>
          <cell r="C11469" t="str">
            <v>3240890058522</v>
          </cell>
          <cell r="D11469" t="str">
            <v>SKRUTKA M5x25 N1923B</v>
          </cell>
          <cell r="E11469">
            <v>0.23</v>
          </cell>
          <cell r="F11469" t="str">
            <v>Áno</v>
          </cell>
          <cell r="G11469" t="str">
            <v>PT</v>
          </cell>
        </row>
        <row r="11470">
          <cell r="A11470" t="str">
            <v>265008-3</v>
          </cell>
          <cell r="C11470" t="str">
            <v>3240890028259</v>
          </cell>
          <cell r="D11470" t="str">
            <v>SKRUTKA M5</v>
          </cell>
          <cell r="E11470">
            <v>0.17</v>
          </cell>
          <cell r="F11470" t="str">
            <v>Áno</v>
          </cell>
          <cell r="G11470" t="str">
            <v>PT</v>
          </cell>
        </row>
        <row r="11471">
          <cell r="A11471" t="str">
            <v>265011-4</v>
          </cell>
          <cell r="C11471" t="str">
            <v>3240890044730</v>
          </cell>
          <cell r="D11471" t="str">
            <v>SKRUTKA M5  JR3020</v>
          </cell>
          <cell r="E11471">
            <v>1.28</v>
          </cell>
          <cell r="F11471" t="str">
            <v>Nevyrába sa</v>
          </cell>
          <cell r="G11471" t="str">
            <v>PT</v>
          </cell>
        </row>
        <row r="11472">
          <cell r="A11472" t="str">
            <v>265014-8</v>
          </cell>
          <cell r="D11472" t="str">
            <v xml:space="preserve">SKRUTKA  M4x12  </v>
          </cell>
          <cell r="E11472">
            <v>1.0900000000000001</v>
          </cell>
          <cell r="F11472" t="str">
            <v>Áno</v>
          </cell>
          <cell r="G11472" t="str">
            <v>PT</v>
          </cell>
        </row>
        <row r="11473">
          <cell r="A11473" t="str">
            <v>265016-4</v>
          </cell>
          <cell r="C11473" t="str">
            <v>3240890039743</v>
          </cell>
          <cell r="D11473" t="str">
            <v>SKRUTKA 6x85 9027-9039F/SF</v>
          </cell>
          <cell r="E11473">
            <v>3.19</v>
          </cell>
          <cell r="F11473" t="str">
            <v>Nevyrába sa</v>
          </cell>
          <cell r="G11473" t="str">
            <v>PT</v>
          </cell>
        </row>
        <row r="11474">
          <cell r="A11474" t="str">
            <v>265017-2</v>
          </cell>
          <cell r="B11474" t="str">
            <v>265036-8</v>
          </cell>
          <cell r="D11474" t="str">
            <v>265017-2</v>
          </cell>
          <cell r="E11474">
            <v>2.54</v>
          </cell>
          <cell r="F11474" t="str">
            <v>Nevyrába sa</v>
          </cell>
          <cell r="G11474" t="str">
            <v>PT</v>
          </cell>
        </row>
        <row r="11475">
          <cell r="A11475" t="str">
            <v>265020-3</v>
          </cell>
          <cell r="B11475" t="str">
            <v>265121-7</v>
          </cell>
          <cell r="C11475" t="str">
            <v>3240890059680</v>
          </cell>
          <cell r="D11475" t="str">
            <v>SKRUTKA M6 2414B/2414NB/LC12</v>
          </cell>
          <cell r="E11475">
            <v>2.54</v>
          </cell>
          <cell r="F11475" t="str">
            <v>Nevyrába sa</v>
          </cell>
          <cell r="G11475" t="str">
            <v>PT</v>
          </cell>
        </row>
        <row r="11476">
          <cell r="A11476" t="str">
            <v>265026-1</v>
          </cell>
          <cell r="C11476" t="str">
            <v>3240890054296</v>
          </cell>
          <cell r="D11476" t="str">
            <v>SKRUTKA  M4  3901/4340-41FCT</v>
          </cell>
          <cell r="E11476">
            <v>0.23</v>
          </cell>
          <cell r="F11476" t="str">
            <v>Áno</v>
          </cell>
          <cell r="G11476" t="str">
            <v>PT</v>
          </cell>
        </row>
        <row r="11477">
          <cell r="A11477" t="str">
            <v>265028-7</v>
          </cell>
          <cell r="C11477" t="str">
            <v>3240890055781</v>
          </cell>
          <cell r="D11477" t="str">
            <v>SKRUTKA  M4x11  265028-7</v>
          </cell>
          <cell r="E11477">
            <v>0.74</v>
          </cell>
          <cell r="F11477" t="str">
            <v>Nie</v>
          </cell>
          <cell r="G11477" t="str">
            <v>PT</v>
          </cell>
        </row>
        <row r="11478">
          <cell r="A11478" t="str">
            <v>265034-2</v>
          </cell>
          <cell r="C11478" t="str">
            <v>3240890061188</v>
          </cell>
          <cell r="D11478" t="str">
            <v>SKRUTKA M5x16</v>
          </cell>
          <cell r="E11478">
            <v>0.18</v>
          </cell>
          <cell r="F11478" t="str">
            <v>Áno</v>
          </cell>
          <cell r="G11478" t="str">
            <v>PT</v>
          </cell>
        </row>
        <row r="11479">
          <cell r="A11479" t="str">
            <v>265035-0</v>
          </cell>
          <cell r="C11479" t="str">
            <v>3240890060044</v>
          </cell>
          <cell r="D11479" t="str">
            <v>SKRUTKA SO ZAPUST. HLAV. M4x10</v>
          </cell>
          <cell r="E11479">
            <v>0.36</v>
          </cell>
          <cell r="F11479" t="str">
            <v>Áno</v>
          </cell>
          <cell r="G11479" t="str">
            <v>PT</v>
          </cell>
        </row>
        <row r="11480">
          <cell r="A11480" t="str">
            <v>265040-7</v>
          </cell>
          <cell r="D11480" t="str">
            <v>SKRUTKA  M3x4  9032</v>
          </cell>
          <cell r="E11480">
            <v>0.18</v>
          </cell>
          <cell r="F11480" t="str">
            <v>Áno</v>
          </cell>
          <cell r="G11480" t="str">
            <v>PT</v>
          </cell>
        </row>
        <row r="11481">
          <cell r="A11481" t="str">
            <v>265050-4</v>
          </cell>
          <cell r="C11481" t="str">
            <v>3240890070906</v>
          </cell>
          <cell r="D11481" t="str">
            <v>SKRUTKA M8X25</v>
          </cell>
          <cell r="E11481">
            <v>0.5</v>
          </cell>
          <cell r="F11481" t="str">
            <v>Nevyrába sa</v>
          </cell>
          <cell r="G11481" t="str">
            <v>PT</v>
          </cell>
        </row>
        <row r="11482">
          <cell r="A11482" t="str">
            <v>265056-2</v>
          </cell>
          <cell r="B11482" t="str">
            <v>266515-9</v>
          </cell>
          <cell r="C11482" t="str">
            <v>3240890091192</v>
          </cell>
          <cell r="D11482" t="str">
            <v>265056-2</v>
          </cell>
          <cell r="E11482">
            <v>0.5</v>
          </cell>
          <cell r="F11482" t="str">
            <v>Nevyrába sa</v>
          </cell>
          <cell r="G11482" t="str">
            <v>PT</v>
          </cell>
        </row>
        <row r="11483">
          <cell r="A11483" t="str">
            <v>265059-6</v>
          </cell>
          <cell r="C11483" t="str">
            <v>3240890103345</v>
          </cell>
          <cell r="D11483" t="str">
            <v>SKRUTKA</v>
          </cell>
          <cell r="E11483">
            <v>0.57999999999999996</v>
          </cell>
          <cell r="F11483" t="str">
            <v>Áno</v>
          </cell>
          <cell r="G11483" t="str">
            <v>PT</v>
          </cell>
        </row>
        <row r="11484">
          <cell r="A11484" t="str">
            <v>265067-7</v>
          </cell>
          <cell r="C11484" t="str">
            <v>3240890104328</v>
          </cell>
          <cell r="D11484" t="str">
            <v>SKRUTKA 4X10  BO5000/5001  N</v>
          </cell>
          <cell r="E11484">
            <v>0.5</v>
          </cell>
          <cell r="F11484" t="str">
            <v>Nevyrába sa</v>
          </cell>
          <cell r="G11484" t="str">
            <v>PT</v>
          </cell>
        </row>
        <row r="11485">
          <cell r="A11485" t="str">
            <v>265075-8</v>
          </cell>
          <cell r="D11485" t="str">
            <v>SKRUTKA M5  5704R/4157KB</v>
          </cell>
          <cell r="E11485">
            <v>0.44</v>
          </cell>
          <cell r="F11485" t="str">
            <v>Áno</v>
          </cell>
          <cell r="G11485" t="str">
            <v>PT</v>
          </cell>
        </row>
        <row r="11486">
          <cell r="A11486" t="str">
            <v>265077-4</v>
          </cell>
          <cell r="C11486" t="str">
            <v>3240890115577</v>
          </cell>
          <cell r="D11486" t="str">
            <v>SKRUTKA M5</v>
          </cell>
          <cell r="E11486">
            <v>2.54</v>
          </cell>
          <cell r="F11486" t="str">
            <v>Nevyrába sa</v>
          </cell>
          <cell r="G11486" t="str">
            <v>PT</v>
          </cell>
        </row>
        <row r="11487">
          <cell r="A11487" t="str">
            <v>265082-1</v>
          </cell>
          <cell r="D11487" t="str">
            <v>SKRUTKA  M4x8  GD0800C/0810C</v>
          </cell>
          <cell r="E11487">
            <v>0.31</v>
          </cell>
          <cell r="F11487" t="str">
            <v>Áno</v>
          </cell>
          <cell r="G11487" t="str">
            <v>PT</v>
          </cell>
        </row>
        <row r="11488">
          <cell r="A11488" t="str">
            <v>265083-9</v>
          </cell>
          <cell r="C11488" t="str">
            <v>088381190220</v>
          </cell>
          <cell r="D11488" t="str">
            <v>SKRUTKA M8x11</v>
          </cell>
          <cell r="E11488">
            <v>1.2</v>
          </cell>
          <cell r="F11488" t="str">
            <v>Áno</v>
          </cell>
          <cell r="G11488" t="str">
            <v>PT</v>
          </cell>
        </row>
        <row r="11489">
          <cell r="A11489" t="str">
            <v>265085-5</v>
          </cell>
          <cell r="B11489" t="str">
            <v>912107-9</v>
          </cell>
          <cell r="D11489" t="str">
            <v>SKRUTKA 4X8</v>
          </cell>
          <cell r="E11489">
            <v>0.23</v>
          </cell>
          <cell r="F11489" t="str">
            <v>Áno</v>
          </cell>
          <cell r="G11489" t="str">
            <v>PT</v>
          </cell>
        </row>
        <row r="11490">
          <cell r="A11490" t="str">
            <v>265087-1</v>
          </cell>
          <cell r="B11490" t="str">
            <v>265114-4</v>
          </cell>
          <cell r="D11490" t="str">
            <v>265087-1</v>
          </cell>
          <cell r="E11490">
            <v>0.26</v>
          </cell>
          <cell r="F11490" t="str">
            <v>Nevyrába sa</v>
          </cell>
          <cell r="G11490" t="str">
            <v>PT</v>
          </cell>
        </row>
        <row r="11491">
          <cell r="A11491" t="str">
            <v>265089-7</v>
          </cell>
          <cell r="D11491" t="str">
            <v>SKRUTKA M6</v>
          </cell>
          <cell r="E11491">
            <v>1.91</v>
          </cell>
          <cell r="F11491" t="str">
            <v>Nevyrába sa</v>
          </cell>
          <cell r="G11491" t="str">
            <v>PT</v>
          </cell>
        </row>
        <row r="11492">
          <cell r="A11492" t="str">
            <v>265090-2</v>
          </cell>
          <cell r="D11492" t="str">
            <v>SKRUTKA  M4x20  9032</v>
          </cell>
          <cell r="E11492">
            <v>0.84</v>
          </cell>
          <cell r="F11492" t="str">
            <v>Nie</v>
          </cell>
          <cell r="G11492" t="str">
            <v>PT</v>
          </cell>
        </row>
        <row r="11493">
          <cell r="A11493" t="str">
            <v>265092-8</v>
          </cell>
          <cell r="D11493" t="str">
            <v>SKRUTKA  M5x12  9032</v>
          </cell>
          <cell r="E11493">
            <v>0.32</v>
          </cell>
          <cell r="F11493" t="str">
            <v>Áno</v>
          </cell>
          <cell r="G11493" t="str">
            <v>PT</v>
          </cell>
        </row>
        <row r="11494">
          <cell r="A11494" t="str">
            <v>265095-2</v>
          </cell>
          <cell r="D11494" t="str">
            <v>SKRUTKA M3x20</v>
          </cell>
          <cell r="E11494">
            <v>0.18</v>
          </cell>
          <cell r="F11494" t="str">
            <v>Áno</v>
          </cell>
          <cell r="G11494" t="str">
            <v>PT</v>
          </cell>
        </row>
        <row r="11495">
          <cell r="A11495" t="str">
            <v>265096-0</v>
          </cell>
          <cell r="D11495" t="str">
            <v>SKRUTKA M5x16</v>
          </cell>
          <cell r="E11495">
            <v>0.2</v>
          </cell>
          <cell r="F11495" t="str">
            <v>Áno</v>
          </cell>
          <cell r="G11495" t="str">
            <v>PT</v>
          </cell>
        </row>
        <row r="11496">
          <cell r="A11496" t="str">
            <v>265099-4</v>
          </cell>
          <cell r="D11496" t="str">
            <v>SKRUTKA  M4x14  9554NB-9558NB</v>
          </cell>
          <cell r="E11496">
            <v>0.06</v>
          </cell>
          <cell r="F11496" t="str">
            <v>Áno</v>
          </cell>
          <cell r="G11496" t="str">
            <v>PT</v>
          </cell>
        </row>
        <row r="11497">
          <cell r="A11497" t="str">
            <v>265103-9</v>
          </cell>
          <cell r="B11497" t="str">
            <v>911227-6</v>
          </cell>
          <cell r="D11497" t="str">
            <v>SKRUTKA M5x14 MT952/953/9554N</v>
          </cell>
          <cell r="E11497">
            <v>0.26</v>
          </cell>
          <cell r="F11497" t="str">
            <v>Nevyrába sa</v>
          </cell>
          <cell r="G11497" t="str">
            <v>PT</v>
          </cell>
        </row>
        <row r="11498">
          <cell r="A11498" t="str">
            <v>265109-7</v>
          </cell>
          <cell r="D11498" t="str">
            <v>SKRUTKA M3x22 MT060/062/065</v>
          </cell>
          <cell r="E11498">
            <v>0.26</v>
          </cell>
          <cell r="F11498" t="str">
            <v>Nevyrába sa</v>
          </cell>
          <cell r="G11498" t="str">
            <v>PT</v>
          </cell>
        </row>
        <row r="11499">
          <cell r="A11499" t="str">
            <v>265112-8</v>
          </cell>
          <cell r="D11499" t="str">
            <v xml:space="preserve">SKRUTKA M4X18MM </v>
          </cell>
          <cell r="E11499">
            <v>0.08</v>
          </cell>
          <cell r="F11499" t="str">
            <v>Áno</v>
          </cell>
          <cell r="G11499" t="str">
            <v>PT</v>
          </cell>
        </row>
        <row r="11500">
          <cell r="A11500" t="str">
            <v>265120-9</v>
          </cell>
          <cell r="D11500" t="str">
            <v>SKRUTKA M5x16</v>
          </cell>
          <cell r="E11500">
            <v>0.08</v>
          </cell>
          <cell r="F11500" t="str">
            <v>Áno</v>
          </cell>
          <cell r="G11500" t="str">
            <v>PT</v>
          </cell>
        </row>
        <row r="11501">
          <cell r="A11501" t="str">
            <v>265121-7</v>
          </cell>
          <cell r="D11501" t="str">
            <v>SKRUTKA M6</v>
          </cell>
          <cell r="E11501">
            <v>0.35</v>
          </cell>
          <cell r="F11501" t="str">
            <v>Áno</v>
          </cell>
          <cell r="G11501" t="str">
            <v>PT</v>
          </cell>
        </row>
        <row r="11502">
          <cell r="A11502" t="str">
            <v>265124-1</v>
          </cell>
          <cell r="B11502" t="str">
            <v>265144-5</v>
          </cell>
          <cell r="D11502" t="str">
            <v>265124-1</v>
          </cell>
          <cell r="E11502">
            <v>0.26</v>
          </cell>
          <cell r="F11502" t="str">
            <v>Nevyrába sa</v>
          </cell>
          <cell r="G11502" t="str">
            <v>PT</v>
          </cell>
        </row>
        <row r="11503">
          <cell r="A11503" t="str">
            <v>265126-7</v>
          </cell>
          <cell r="D11503" t="str">
            <v>SKRUTKA M4x8</v>
          </cell>
          <cell r="E11503">
            <v>0.26</v>
          </cell>
          <cell r="F11503" t="str">
            <v>Nevyrába sa</v>
          </cell>
          <cell r="G11503" t="str">
            <v>PT</v>
          </cell>
        </row>
        <row r="11504">
          <cell r="A11504" t="str">
            <v>265127-5</v>
          </cell>
          <cell r="D11504" t="str">
            <v>SKRUTKA M4x4 BFT040/80/122FZ</v>
          </cell>
          <cell r="E11504">
            <v>0.06</v>
          </cell>
          <cell r="F11504" t="str">
            <v>Áno</v>
          </cell>
          <cell r="G11504" t="str">
            <v>PT</v>
          </cell>
        </row>
        <row r="11505">
          <cell r="A11505" t="str">
            <v>265131-4</v>
          </cell>
          <cell r="D11505" t="str">
            <v>SKRUTKA M5x18</v>
          </cell>
          <cell r="E11505">
            <v>0.11</v>
          </cell>
          <cell r="F11505" t="str">
            <v>Áno</v>
          </cell>
          <cell r="G11505" t="str">
            <v>PT</v>
          </cell>
        </row>
        <row r="11506">
          <cell r="A11506" t="str">
            <v>265132-2</v>
          </cell>
          <cell r="D11506" t="str">
            <v xml:space="preserve">SKRUTKA  M4X5 KP0800 </v>
          </cell>
          <cell r="E11506">
            <v>0.06</v>
          </cell>
          <cell r="F11506" t="str">
            <v>Áno</v>
          </cell>
          <cell r="G11506" t="str">
            <v>PT</v>
          </cell>
        </row>
        <row r="11507">
          <cell r="A11507" t="str">
            <v>265135-6</v>
          </cell>
          <cell r="D11507" t="str">
            <v xml:space="preserve">SKRUTKA </v>
          </cell>
          <cell r="E11507">
            <v>0.13</v>
          </cell>
          <cell r="F11507" t="str">
            <v>Áno</v>
          </cell>
          <cell r="G11507" t="str">
            <v>PT</v>
          </cell>
        </row>
        <row r="11508">
          <cell r="A11508" t="str">
            <v>265142-9</v>
          </cell>
          <cell r="B11508" t="str">
            <v>911114-9</v>
          </cell>
          <cell r="D11508" t="str">
            <v>SKRUTKA  M4X10MM</v>
          </cell>
          <cell r="E11508">
            <v>0.06</v>
          </cell>
          <cell r="F11508" t="str">
            <v>Áno</v>
          </cell>
          <cell r="G11508" t="str">
            <v>PT</v>
          </cell>
        </row>
        <row r="11509">
          <cell r="A11509" t="str">
            <v>265145-3</v>
          </cell>
          <cell r="D11509" t="str">
            <v>SKRUTKA M4x22</v>
          </cell>
          <cell r="E11509">
            <v>0.36</v>
          </cell>
          <cell r="F11509" t="str">
            <v>Áno</v>
          </cell>
          <cell r="G11509" t="str">
            <v>PT</v>
          </cell>
        </row>
        <row r="11510">
          <cell r="A11510" t="str">
            <v>265148-7</v>
          </cell>
          <cell r="D11510" t="str">
            <v>SKRUTKA TORX  M5x14  JR3050T</v>
          </cell>
          <cell r="E11510">
            <v>0.28000000000000003</v>
          </cell>
          <cell r="F11510" t="str">
            <v>Áno</v>
          </cell>
          <cell r="G11510" t="str">
            <v>PT</v>
          </cell>
        </row>
        <row r="11511">
          <cell r="A11511" t="str">
            <v>265149-5</v>
          </cell>
          <cell r="B11511" t="str">
            <v>265165-7</v>
          </cell>
          <cell r="D11511" t="str">
            <v>265149-5</v>
          </cell>
          <cell r="E11511">
            <v>0.5</v>
          </cell>
          <cell r="F11511" t="str">
            <v>Nevyrába sa</v>
          </cell>
          <cell r="G11511" t="str">
            <v>PT</v>
          </cell>
        </row>
        <row r="11512">
          <cell r="A11512" t="str">
            <v>265158-4</v>
          </cell>
          <cell r="B11512" t="str">
            <v>265198-2</v>
          </cell>
          <cell r="D11512" t="str">
            <v>265158-4</v>
          </cell>
          <cell r="E11512">
            <v>0.26</v>
          </cell>
          <cell r="F11512" t="str">
            <v>Nevyrába sa</v>
          </cell>
          <cell r="G11512" t="str">
            <v>PT</v>
          </cell>
        </row>
        <row r="11513">
          <cell r="A11513" t="str">
            <v>265165-7</v>
          </cell>
          <cell r="D11513" t="str">
            <v>SKRUTKA M6x16</v>
          </cell>
          <cell r="E11513">
            <v>0.14000000000000001</v>
          </cell>
          <cell r="F11513" t="str">
            <v>Áno</v>
          </cell>
          <cell r="G11513" t="str">
            <v>PT</v>
          </cell>
        </row>
        <row r="11514">
          <cell r="A11514" t="str">
            <v>265171-2</v>
          </cell>
          <cell r="D11514" t="str">
            <v>SKRUTKA M4X8MM</v>
          </cell>
          <cell r="E11514">
            <v>0.32</v>
          </cell>
          <cell r="F11514" t="str">
            <v>Áno</v>
          </cell>
          <cell r="G11514" t="str">
            <v>PT</v>
          </cell>
        </row>
        <row r="11515">
          <cell r="A11515" t="str">
            <v>265172-0</v>
          </cell>
          <cell r="D11515" t="str">
            <v>SKRUTKA M2.6x6</v>
          </cell>
          <cell r="E11515">
            <v>0.26</v>
          </cell>
          <cell r="F11515" t="str">
            <v>Nevyrába sa</v>
          </cell>
          <cell r="G11515" t="str">
            <v>PT</v>
          </cell>
        </row>
        <row r="11516">
          <cell r="A11516" t="str">
            <v>265174-6</v>
          </cell>
          <cell r="D11516" t="str">
            <v>SKRUTKA M4x6 DO DHS782/DHS783</v>
          </cell>
          <cell r="E11516">
            <v>0.13</v>
          </cell>
          <cell r="F11516" t="str">
            <v>Áno</v>
          </cell>
          <cell r="G11516" t="str">
            <v>PT</v>
          </cell>
        </row>
        <row r="11517">
          <cell r="A11517" t="str">
            <v>265176-2</v>
          </cell>
          <cell r="D11517" t="str">
            <v>SKRUTKA</v>
          </cell>
          <cell r="E11517">
            <v>0.49</v>
          </cell>
          <cell r="F11517" t="str">
            <v>Áno</v>
          </cell>
          <cell r="G11517" t="str">
            <v>PT</v>
          </cell>
        </row>
        <row r="11518">
          <cell r="A11518" t="str">
            <v>265177-0</v>
          </cell>
          <cell r="D11518" t="str">
            <v>SKRUTKA M3x5</v>
          </cell>
          <cell r="E11518">
            <v>2.54</v>
          </cell>
          <cell r="F11518" t="str">
            <v>Nevyrába sa</v>
          </cell>
          <cell r="G11518" t="str">
            <v>PT</v>
          </cell>
        </row>
        <row r="11519">
          <cell r="A11519" t="str">
            <v>265178-8</v>
          </cell>
          <cell r="D11519" t="str">
            <v>SKRUTKA M4X16</v>
          </cell>
          <cell r="E11519">
            <v>0.13</v>
          </cell>
          <cell r="F11519" t="str">
            <v>Áno</v>
          </cell>
          <cell r="G11519" t="str">
            <v>PT</v>
          </cell>
        </row>
        <row r="11520">
          <cell r="A11520" t="str">
            <v>265180-1</v>
          </cell>
          <cell r="B11520" t="str">
            <v>911224-2</v>
          </cell>
          <cell r="D11520" t="str">
            <v>SKRUTKA  M5x16  GA6021/GA4530</v>
          </cell>
          <cell r="E11520">
            <v>0.19</v>
          </cell>
          <cell r="F11520" t="str">
            <v>Áno</v>
          </cell>
          <cell r="G11520" t="str">
            <v>PT</v>
          </cell>
        </row>
        <row r="11521">
          <cell r="A11521" t="str">
            <v>265187-7</v>
          </cell>
          <cell r="B11521" t="str">
            <v>922211-6</v>
          </cell>
          <cell r="D11521" t="str">
            <v>265187-7</v>
          </cell>
          <cell r="E11521">
            <v>0.26</v>
          </cell>
          <cell r="F11521" t="str">
            <v>Nevyrába sa</v>
          </cell>
          <cell r="G11521" t="str">
            <v>PT</v>
          </cell>
        </row>
        <row r="11522">
          <cell r="A11522" t="str">
            <v>265188-5</v>
          </cell>
          <cell r="B11522" t="str">
            <v>367350310</v>
          </cell>
          <cell r="D11522" t="str">
            <v xml:space="preserve">SKRUTKA </v>
          </cell>
          <cell r="E11522">
            <v>0.24</v>
          </cell>
          <cell r="F11522" t="str">
            <v>Áno</v>
          </cell>
          <cell r="G11522" t="str">
            <v>OPE</v>
          </cell>
        </row>
        <row r="11523">
          <cell r="A11523" t="str">
            <v>265189-3</v>
          </cell>
          <cell r="B11523" t="str">
            <v>911526-6</v>
          </cell>
          <cell r="D11523" t="str">
            <v>SKRUTKA M4x16</v>
          </cell>
          <cell r="E11523">
            <v>0.26</v>
          </cell>
          <cell r="F11523" t="str">
            <v>Nevyrába sa</v>
          </cell>
          <cell r="G11523" t="str">
            <v>PT</v>
          </cell>
        </row>
        <row r="11524">
          <cell r="A11524" t="str">
            <v>265195-8</v>
          </cell>
          <cell r="B11524" t="str">
            <v>0140059390</v>
          </cell>
          <cell r="D11524" t="str">
            <v>SKRUTKA DBC260U</v>
          </cell>
          <cell r="E11524">
            <v>0.06</v>
          </cell>
          <cell r="F11524" t="str">
            <v>Áno</v>
          </cell>
          <cell r="G11524" t="str">
            <v>OPE</v>
          </cell>
        </row>
        <row r="11525">
          <cell r="A11525" t="str">
            <v>265201-9</v>
          </cell>
          <cell r="C11525" t="str">
            <v>3240890059550</v>
          </cell>
          <cell r="D11525" t="str">
            <v>SKRUTKA M10X25 265201-9</v>
          </cell>
          <cell r="E11525">
            <v>0.77</v>
          </cell>
          <cell r="F11525" t="str">
            <v>Nevyrába sa</v>
          </cell>
          <cell r="G11525" t="str">
            <v>PT</v>
          </cell>
        </row>
        <row r="11526">
          <cell r="A11526" t="str">
            <v>265220-5</v>
          </cell>
          <cell r="B11526" t="str">
            <v>251686-5</v>
          </cell>
          <cell r="C11526" t="str">
            <v>088381129657</v>
          </cell>
          <cell r="D11526" t="str">
            <v xml:space="preserve">SKRUTKA 6HRANNÁ M8x18 </v>
          </cell>
          <cell r="E11526">
            <v>9.02</v>
          </cell>
          <cell r="F11526" t="str">
            <v>Áno</v>
          </cell>
          <cell r="G11526" t="str">
            <v>PT</v>
          </cell>
        </row>
        <row r="11527">
          <cell r="A11527" t="str">
            <v>265226-3</v>
          </cell>
          <cell r="C11527" t="str">
            <v>3240890003799</v>
          </cell>
          <cell r="D11527" t="str">
            <v>SKRUTKA PRÍRUBOVÁ M6x17 (L)</v>
          </cell>
          <cell r="E11527">
            <v>0.5</v>
          </cell>
          <cell r="F11527" t="str">
            <v>Nevyrába sa</v>
          </cell>
          <cell r="G11527" t="str">
            <v>PT</v>
          </cell>
        </row>
        <row r="11528">
          <cell r="A11528" t="str">
            <v>265228-9</v>
          </cell>
          <cell r="B11528" t="str">
            <v>265412-6</v>
          </cell>
          <cell r="D11528" t="str">
            <v>265228-9</v>
          </cell>
          <cell r="E11528">
            <v>1.91</v>
          </cell>
          <cell r="F11528" t="str">
            <v>Nevyrába sa</v>
          </cell>
          <cell r="G11528" t="str">
            <v>PT</v>
          </cell>
        </row>
        <row r="11529">
          <cell r="A11529" t="str">
            <v>265240-9</v>
          </cell>
          <cell r="B11529" t="str">
            <v>921492-9</v>
          </cell>
          <cell r="D11529" t="str">
            <v>265240-9</v>
          </cell>
          <cell r="E11529">
            <v>1.91</v>
          </cell>
          <cell r="F11529" t="str">
            <v>Nevyrába sa</v>
          </cell>
          <cell r="G11529" t="str">
            <v>PT</v>
          </cell>
        </row>
        <row r="11530">
          <cell r="A11530" t="str">
            <v>265251-4</v>
          </cell>
          <cell r="C11530" t="str">
            <v>3240890005366</v>
          </cell>
          <cell r="D11530" t="str">
            <v xml:space="preserve">SKRUTKA 6HRANNÁ 6X16   </v>
          </cell>
          <cell r="E11530">
            <v>0.5</v>
          </cell>
          <cell r="F11530" t="str">
            <v>Nevyrába sa</v>
          </cell>
          <cell r="G11530" t="str">
            <v>PT</v>
          </cell>
        </row>
        <row r="11531">
          <cell r="A11531" t="str">
            <v>265260-3</v>
          </cell>
          <cell r="B11531" t="str">
            <v>266732-1</v>
          </cell>
          <cell r="D11531" t="str">
            <v>265260-3</v>
          </cell>
          <cell r="E11531">
            <v>4.45</v>
          </cell>
          <cell r="F11531" t="str">
            <v>Nevyrába sa</v>
          </cell>
          <cell r="G11531" t="str">
            <v>PT</v>
          </cell>
        </row>
        <row r="11532">
          <cell r="A11532" t="str">
            <v>265264-5</v>
          </cell>
          <cell r="D11532" t="str">
            <v>SKRUTKA M12</v>
          </cell>
          <cell r="E11532">
            <v>3.29</v>
          </cell>
          <cell r="F11532" t="str">
            <v>Áno</v>
          </cell>
          <cell r="G11532" t="str">
            <v>PT</v>
          </cell>
        </row>
        <row r="11533">
          <cell r="A11533" t="str">
            <v>265265-3</v>
          </cell>
          <cell r="C11533" t="str">
            <v>3240890082077</v>
          </cell>
          <cell r="D11533" t="str">
            <v>SKRUTKA</v>
          </cell>
          <cell r="E11533">
            <v>3.96</v>
          </cell>
          <cell r="F11533" t="str">
            <v>Áno</v>
          </cell>
          <cell r="G11533" t="str">
            <v>PT</v>
          </cell>
        </row>
        <row r="11534">
          <cell r="A11534" t="str">
            <v>265269-5</v>
          </cell>
          <cell r="C11534" t="str">
            <v>3240890001382</v>
          </cell>
          <cell r="D11534" t="str">
            <v>SKRUTKA  M5X12  3600B/NB</v>
          </cell>
          <cell r="E11534">
            <v>0.26</v>
          </cell>
          <cell r="F11534" t="str">
            <v>Nevyrába sa</v>
          </cell>
          <cell r="G11534" t="str">
            <v>PT</v>
          </cell>
        </row>
        <row r="11535">
          <cell r="A11535" t="str">
            <v>265321-9</v>
          </cell>
          <cell r="C11535" t="str">
            <v>3240890020468</v>
          </cell>
          <cell r="D11535" t="str">
            <v>SKRUTKA M8x12   HM0810B</v>
          </cell>
          <cell r="E11535">
            <v>3.42</v>
          </cell>
          <cell r="F11535" t="str">
            <v>Áno</v>
          </cell>
          <cell r="G11535" t="str">
            <v>PT</v>
          </cell>
        </row>
        <row r="11536">
          <cell r="A11536" t="str">
            <v>265322-7</v>
          </cell>
          <cell r="B11536" t="str">
            <v>251609-3</v>
          </cell>
          <cell r="C11536" t="str">
            <v>3240890017475</v>
          </cell>
          <cell r="D11536" t="str">
            <v>ND</v>
          </cell>
          <cell r="E11536">
            <v>0.5</v>
          </cell>
          <cell r="F11536" t="str">
            <v>Nevyrába sa</v>
          </cell>
          <cell r="G11536" t="str">
            <v>PT</v>
          </cell>
        </row>
        <row r="11537">
          <cell r="A11537" t="str">
            <v>265324-3</v>
          </cell>
          <cell r="C11537" t="str">
            <v>3240890003614</v>
          </cell>
          <cell r="D11537" t="str">
            <v>SKRUTKA M8x12</v>
          </cell>
          <cell r="E11537">
            <v>0.36</v>
          </cell>
          <cell r="F11537" t="str">
            <v>Áno</v>
          </cell>
          <cell r="G11537" t="str">
            <v>PT</v>
          </cell>
        </row>
        <row r="11538">
          <cell r="A11538" t="str">
            <v>265333-2</v>
          </cell>
          <cell r="C11538" t="str">
            <v>3240890025524</v>
          </cell>
          <cell r="D11538" t="str">
            <v>SKRUTKA M5x16</v>
          </cell>
          <cell r="E11538">
            <v>0.2</v>
          </cell>
          <cell r="F11538" t="str">
            <v>Áno</v>
          </cell>
          <cell r="G11538" t="str">
            <v>PT</v>
          </cell>
        </row>
        <row r="11539">
          <cell r="A11539" t="str">
            <v>265335-8</v>
          </cell>
          <cell r="C11539" t="str">
            <v>3240890025517</v>
          </cell>
          <cell r="D11539" t="str">
            <v>SKRUTKA M5x28</v>
          </cell>
          <cell r="E11539">
            <v>0.5</v>
          </cell>
          <cell r="F11539" t="str">
            <v>Nevyrába sa</v>
          </cell>
          <cell r="G11539" t="str">
            <v>PT</v>
          </cell>
        </row>
        <row r="11540">
          <cell r="A11540" t="str">
            <v>265336-6</v>
          </cell>
          <cell r="C11540" t="str">
            <v>3240890082114</v>
          </cell>
          <cell r="D11540" t="str">
            <v>SKRUTKA M4x40</v>
          </cell>
          <cell r="E11540">
            <v>0.5</v>
          </cell>
          <cell r="F11540" t="str">
            <v>Nevyrába sa</v>
          </cell>
          <cell r="G11540" t="str">
            <v>PT</v>
          </cell>
        </row>
        <row r="11541">
          <cell r="A11541" t="str">
            <v>265338-2</v>
          </cell>
          <cell r="D11541" t="str">
            <v>SKRUTKA M6X8 DO DUH502/602/752</v>
          </cell>
          <cell r="E11541">
            <v>0.17</v>
          </cell>
          <cell r="F11541" t="str">
            <v>Áno</v>
          </cell>
          <cell r="G11541" t="str">
            <v>OPE</v>
          </cell>
        </row>
        <row r="11542">
          <cell r="A11542" t="str">
            <v>265341-3</v>
          </cell>
          <cell r="C11542" t="str">
            <v>3240890020567</v>
          </cell>
          <cell r="D11542" t="str">
            <v>SKRUTKA M 5 x 75     HM1500B</v>
          </cell>
          <cell r="E11542">
            <v>1.28</v>
          </cell>
          <cell r="F11542" t="str">
            <v>Nevyrába sa</v>
          </cell>
          <cell r="G11542" t="str">
            <v>PT</v>
          </cell>
        </row>
        <row r="11543">
          <cell r="A11543" t="str">
            <v>265343-9</v>
          </cell>
          <cell r="C11543" t="str">
            <v>3240890021021</v>
          </cell>
          <cell r="D11543" t="str">
            <v>SKRUTKA M5x80</v>
          </cell>
          <cell r="E11543">
            <v>1.91</v>
          </cell>
          <cell r="F11543" t="str">
            <v>Nevyrába sa</v>
          </cell>
          <cell r="G11543" t="str">
            <v>PT</v>
          </cell>
        </row>
        <row r="11544">
          <cell r="A11544" t="str">
            <v>265344-7</v>
          </cell>
          <cell r="C11544" t="str">
            <v>3240890045195</v>
          </cell>
          <cell r="D11544" t="str">
            <v>SKRUTKA  5X85</v>
          </cell>
          <cell r="E11544">
            <v>3.19</v>
          </cell>
          <cell r="F11544" t="str">
            <v>Nevyrába sa</v>
          </cell>
          <cell r="G11544" t="str">
            <v>PT</v>
          </cell>
        </row>
        <row r="11545">
          <cell r="A11545" t="str">
            <v>265345-5</v>
          </cell>
          <cell r="C11545" t="str">
            <v>3240890031006</v>
          </cell>
          <cell r="D11545" t="str">
            <v>SKRUTKA M5X60</v>
          </cell>
          <cell r="E11545">
            <v>1.39</v>
          </cell>
          <cell r="F11545" t="str">
            <v>Áno</v>
          </cell>
          <cell r="G11545" t="str">
            <v>PT</v>
          </cell>
        </row>
        <row r="11546">
          <cell r="A11546" t="str">
            <v>265349-7</v>
          </cell>
          <cell r="D11546" t="str">
            <v>SKRUTKA STATORA M4x50</v>
          </cell>
          <cell r="E11546">
            <v>1.28</v>
          </cell>
          <cell r="F11546" t="str">
            <v>Nevyrába sa</v>
          </cell>
          <cell r="G11546" t="str">
            <v>PT</v>
          </cell>
        </row>
        <row r="11547">
          <cell r="A11547" t="str">
            <v>265353-6</v>
          </cell>
          <cell r="B11547" t="str">
            <v>922117-8</v>
          </cell>
          <cell r="D11547" t="str">
            <v>SKRUTKA IMBUSOVÁ M4x12  4340CT-41FCT</v>
          </cell>
          <cell r="E11547">
            <v>0.32</v>
          </cell>
          <cell r="F11547" t="str">
            <v>Áno</v>
          </cell>
          <cell r="G11547" t="str">
            <v>PT</v>
          </cell>
        </row>
        <row r="11548">
          <cell r="A11548" t="str">
            <v>265355-2</v>
          </cell>
          <cell r="B11548" t="str">
            <v>266762-2</v>
          </cell>
          <cell r="C11548" t="str">
            <v>3240890028488</v>
          </cell>
          <cell r="D11548" t="str">
            <v>SKRUTKA M8x20    LS1013</v>
          </cell>
          <cell r="E11548">
            <v>0.5</v>
          </cell>
          <cell r="F11548" t="str">
            <v>Nevyrába sa</v>
          </cell>
          <cell r="G11548" t="str">
            <v>PT</v>
          </cell>
        </row>
        <row r="11549">
          <cell r="A11549" t="str">
            <v>265366-7</v>
          </cell>
          <cell r="C11549" t="str">
            <v>3240890032720</v>
          </cell>
          <cell r="D11549" t="str">
            <v>SKRUTKA IMBUSOVÁ M6x22   HM1303</v>
          </cell>
          <cell r="E11549">
            <v>0.67</v>
          </cell>
          <cell r="F11549" t="str">
            <v>Nie</v>
          </cell>
          <cell r="G11549" t="str">
            <v>PT</v>
          </cell>
        </row>
        <row r="11550">
          <cell r="A11550" t="str">
            <v>265367-5</v>
          </cell>
          <cell r="C11550" t="str">
            <v>3240890032607</v>
          </cell>
          <cell r="D11550" t="str">
            <v>SKRUTKA IMBUSOVÁ 8x40 HM1500-1303</v>
          </cell>
          <cell r="E11550">
            <v>1.1599999999999999</v>
          </cell>
          <cell r="F11550" t="str">
            <v>Áno</v>
          </cell>
          <cell r="G11550" t="str">
            <v>PT</v>
          </cell>
        </row>
        <row r="11551">
          <cell r="A11551" t="str">
            <v>265374-8</v>
          </cell>
          <cell r="D11551" t="str">
            <v>SKRUTKA</v>
          </cell>
          <cell r="E11551">
            <v>0.18</v>
          </cell>
          <cell r="F11551" t="str">
            <v>Áno</v>
          </cell>
          <cell r="G11551" t="str">
            <v>PT</v>
          </cell>
        </row>
        <row r="11552">
          <cell r="A11552" t="str">
            <v>265381-1</v>
          </cell>
          <cell r="B11552" t="str">
            <v>266757-5</v>
          </cell>
          <cell r="C11552" t="str">
            <v>3240890114020</v>
          </cell>
          <cell r="D11552" t="str">
            <v>SKRUTKA M6x16</v>
          </cell>
          <cell r="E11552">
            <v>0.77</v>
          </cell>
          <cell r="F11552" t="str">
            <v>Nevyrába sa</v>
          </cell>
          <cell r="G11552" t="str">
            <v>PT</v>
          </cell>
        </row>
        <row r="11553">
          <cell r="A11553" t="str">
            <v>265393-4</v>
          </cell>
          <cell r="C11553" t="str">
            <v>3240890021588</v>
          </cell>
          <cell r="D11553" t="str">
            <v>SKRUTKA 6X46</v>
          </cell>
          <cell r="E11553">
            <v>3.19</v>
          </cell>
          <cell r="F11553" t="str">
            <v>Nevyrába sa</v>
          </cell>
          <cell r="G11553" t="str">
            <v>PT</v>
          </cell>
        </row>
        <row r="11554">
          <cell r="A11554" t="str">
            <v>265405-3</v>
          </cell>
          <cell r="B11554" t="str">
            <v>266755-9</v>
          </cell>
          <cell r="D11554" t="str">
            <v>SKRUTKA M10x20 LS1214/</v>
          </cell>
          <cell r="E11554">
            <v>2.54</v>
          </cell>
          <cell r="F11554" t="str">
            <v>Nevyrába sa</v>
          </cell>
          <cell r="G11554" t="str">
            <v>PT</v>
          </cell>
        </row>
        <row r="11555">
          <cell r="A11555" t="str">
            <v>265406-1</v>
          </cell>
          <cell r="C11555" t="str">
            <v>3240890090645</v>
          </cell>
          <cell r="D11555" t="str">
            <v>SKRUTKA</v>
          </cell>
          <cell r="E11555">
            <v>1.07</v>
          </cell>
          <cell r="F11555" t="str">
            <v>Nie</v>
          </cell>
          <cell r="G11555" t="str">
            <v>PT</v>
          </cell>
        </row>
        <row r="11556">
          <cell r="A11556" t="str">
            <v>265408-7</v>
          </cell>
          <cell r="C11556" t="str">
            <v>3240890055507</v>
          </cell>
          <cell r="D11556" t="str">
            <v>SKRUTKA IMBUSOVÁ 8X20 265408-7</v>
          </cell>
          <cell r="E11556">
            <v>0.67</v>
          </cell>
          <cell r="F11556" t="str">
            <v>Áno</v>
          </cell>
          <cell r="G11556" t="str">
            <v>PT</v>
          </cell>
        </row>
        <row r="11557">
          <cell r="A11557" t="str">
            <v>265409-5</v>
          </cell>
          <cell r="D11557" t="str">
            <v>[1] ŚRUBA 5X30</v>
          </cell>
          <cell r="E11557">
            <v>1.91</v>
          </cell>
          <cell r="F11557" t="str">
            <v>Nevyrába sa</v>
          </cell>
          <cell r="G11557" t="str">
            <v>PT</v>
          </cell>
        </row>
        <row r="11558">
          <cell r="A11558" t="str">
            <v>265412-6</v>
          </cell>
          <cell r="C11558" t="str">
            <v>3240890090706</v>
          </cell>
          <cell r="D11558" t="str">
            <v>SKRUTKA  M8x20</v>
          </cell>
          <cell r="E11558">
            <v>0.77</v>
          </cell>
          <cell r="F11558" t="str">
            <v>Nevyrába sa</v>
          </cell>
          <cell r="G11558" t="str">
            <v>PT</v>
          </cell>
        </row>
        <row r="11559">
          <cell r="A11559" t="str">
            <v>265434-6</v>
          </cell>
          <cell r="C11559" t="str">
            <v>3240890099716</v>
          </cell>
          <cell r="D11559" t="str">
            <v>SKRUTKA M5x24</v>
          </cell>
          <cell r="E11559">
            <v>5.0999999999999996</v>
          </cell>
          <cell r="F11559" t="str">
            <v>Nevyrába sa</v>
          </cell>
          <cell r="G11559" t="str">
            <v>PT</v>
          </cell>
        </row>
        <row r="11560">
          <cell r="A11560" t="str">
            <v>265439-6</v>
          </cell>
          <cell r="B11560" t="str">
            <v>921923-8</v>
          </cell>
          <cell r="C11560" t="str">
            <v>088381205542</v>
          </cell>
          <cell r="D11560" t="str">
            <v>SKRUTKA M8x150</v>
          </cell>
          <cell r="E11560">
            <v>2.58</v>
          </cell>
          <cell r="F11560" t="str">
            <v>Áno</v>
          </cell>
          <cell r="G11560" t="str">
            <v>PT</v>
          </cell>
        </row>
        <row r="11561">
          <cell r="A11561" t="str">
            <v>265440-1</v>
          </cell>
          <cell r="C11561" t="str">
            <v>088381149921</v>
          </cell>
          <cell r="D11561" t="str">
            <v>SKRUTKA M8x16 NA UT2204</v>
          </cell>
          <cell r="E11561">
            <v>0.77</v>
          </cell>
          <cell r="F11561" t="str">
            <v>Nevyrába sa</v>
          </cell>
          <cell r="G11561" t="str">
            <v>PT</v>
          </cell>
        </row>
        <row r="11562">
          <cell r="A11562" t="str">
            <v>265461-3</v>
          </cell>
          <cell r="B11562" t="str">
            <v>266733-9</v>
          </cell>
          <cell r="C11562" t="str">
            <v>3240890118868</v>
          </cell>
          <cell r="D11562" t="str">
            <v>SKRUTKA ŠESŤHRANNÁ   M6x18</v>
          </cell>
          <cell r="E11562">
            <v>1.02</v>
          </cell>
          <cell r="F11562" t="str">
            <v>Nevyrába sa</v>
          </cell>
          <cell r="G11562" t="str">
            <v>PT</v>
          </cell>
        </row>
        <row r="11563">
          <cell r="A11563" t="str">
            <v>265473-6</v>
          </cell>
          <cell r="B11563" t="str">
            <v>266732-1</v>
          </cell>
          <cell r="C11563" t="str">
            <v>3240890118899</v>
          </cell>
          <cell r="D11563" t="str">
            <v>265473-6</v>
          </cell>
          <cell r="E11563">
            <v>0.77</v>
          </cell>
          <cell r="F11563" t="str">
            <v>Nevyrába sa</v>
          </cell>
          <cell r="G11563" t="str">
            <v>PT</v>
          </cell>
        </row>
        <row r="11564">
          <cell r="A11564" t="str">
            <v>265479-4</v>
          </cell>
          <cell r="D11564" t="str">
            <v>SKRUTKA ŠESŤHRANNÁ  M8x35  RP-</v>
          </cell>
          <cell r="E11564">
            <v>0.77</v>
          </cell>
          <cell r="F11564" t="str">
            <v>Nevyrába sa</v>
          </cell>
          <cell r="G11564" t="str">
            <v>PT</v>
          </cell>
        </row>
        <row r="11565">
          <cell r="A11565" t="str">
            <v>265484-1</v>
          </cell>
          <cell r="D11565" t="str">
            <v>SKRUTKA IMBUSOVÁ M6x18  neu  1806B</v>
          </cell>
          <cell r="E11565">
            <v>0.17</v>
          </cell>
          <cell r="F11565" t="str">
            <v>Áno</v>
          </cell>
          <cell r="G11565" t="str">
            <v>PT</v>
          </cell>
        </row>
        <row r="11566">
          <cell r="A11566" t="str">
            <v>265488-3</v>
          </cell>
          <cell r="D11566" t="str">
            <v>SKRUTKA ŠESŤHRANNÁ  M8x30 LS1040F/L</v>
          </cell>
          <cell r="E11566">
            <v>0.86</v>
          </cell>
          <cell r="F11566" t="str">
            <v>Áno</v>
          </cell>
          <cell r="G11566" t="str">
            <v>PT</v>
          </cell>
        </row>
        <row r="11567">
          <cell r="A11567" t="str">
            <v>265489-1</v>
          </cell>
          <cell r="B11567" t="str">
            <v>922344-7</v>
          </cell>
          <cell r="D11567" t="str">
            <v>265489-1</v>
          </cell>
          <cell r="E11567">
            <v>0.26</v>
          </cell>
          <cell r="F11567" t="str">
            <v>Nevyrába sa</v>
          </cell>
          <cell r="G11567" t="str">
            <v>PT</v>
          </cell>
        </row>
        <row r="11568">
          <cell r="A11568" t="str">
            <v>265490-6</v>
          </cell>
          <cell r="B11568" t="str">
            <v>266260-6</v>
          </cell>
          <cell r="D11568" t="str">
            <v>SKRUTKA IMBUSOVÁ M4x16    3276</v>
          </cell>
          <cell r="E11568">
            <v>0.13</v>
          </cell>
          <cell r="F11568" t="str">
            <v>Nie</v>
          </cell>
          <cell r="G11568" t="str">
            <v>PT</v>
          </cell>
        </row>
        <row r="11569">
          <cell r="A11569" t="str">
            <v>265491-4</v>
          </cell>
          <cell r="D11569" t="str">
            <v>SKRUTKA  M5X16MM</v>
          </cell>
          <cell r="E11569">
            <v>0.28000000000000003</v>
          </cell>
          <cell r="F11569" t="str">
            <v>Áno</v>
          </cell>
          <cell r="G11569" t="str">
            <v>PT</v>
          </cell>
        </row>
        <row r="11570">
          <cell r="A11570" t="str">
            <v>265494-8</v>
          </cell>
          <cell r="D11570" t="str">
            <v>SKRUTKA ŠESŤHRANNÁ  M5x13 9032</v>
          </cell>
          <cell r="E11570">
            <v>2.4500000000000002</v>
          </cell>
          <cell r="F11570" t="str">
            <v>Áno</v>
          </cell>
          <cell r="G11570" t="str">
            <v>PT</v>
          </cell>
        </row>
        <row r="11571">
          <cell r="A11571" t="str">
            <v>265495-6</v>
          </cell>
          <cell r="D11571" t="str">
            <v>SKRUTKA M8X110MM MT811/HP1630</v>
          </cell>
          <cell r="E11571">
            <v>0.57999999999999996</v>
          </cell>
          <cell r="F11571" t="str">
            <v>Áno</v>
          </cell>
          <cell r="G11571" t="str">
            <v>PT</v>
          </cell>
        </row>
        <row r="11572">
          <cell r="A11572" t="str">
            <v>265498-0</v>
          </cell>
          <cell r="D11572" t="str">
            <v>SKRUTKA IMBUS M6x20  AN923/943</v>
          </cell>
          <cell r="E11572">
            <v>1.91</v>
          </cell>
          <cell r="F11572" t="str">
            <v>Áno</v>
          </cell>
          <cell r="G11572" t="str">
            <v>PT</v>
          </cell>
        </row>
        <row r="11573">
          <cell r="A11573" t="str">
            <v>265530-0</v>
          </cell>
          <cell r="D11573" t="str">
            <v>SKRUTKA IMBUSOVÁ M5x8 JR3050T/70CT</v>
          </cell>
          <cell r="E11573">
            <v>0.19</v>
          </cell>
          <cell r="F11573" t="str">
            <v>Áno</v>
          </cell>
          <cell r="G11573" t="str">
            <v>PT</v>
          </cell>
        </row>
        <row r="11574">
          <cell r="A11574" t="str">
            <v>265531-8</v>
          </cell>
          <cell r="D11574" t="str">
            <v>SKRUTKA IMBUSOVÁ M6x14</v>
          </cell>
          <cell r="E11574">
            <v>0.42</v>
          </cell>
          <cell r="F11574" t="str">
            <v>Áno</v>
          </cell>
          <cell r="G11574" t="str">
            <v>PT</v>
          </cell>
        </row>
        <row r="11575">
          <cell r="A11575" t="str">
            <v>265532-6</v>
          </cell>
          <cell r="D11575" t="str">
            <v>SKRUTKA ŠESŤHRANNÁ M10 LF1000</v>
          </cell>
          <cell r="E11575">
            <v>2.54</v>
          </cell>
          <cell r="F11575" t="str">
            <v>Nevyrába sa</v>
          </cell>
          <cell r="G11575" t="str">
            <v>PT</v>
          </cell>
        </row>
        <row r="11576">
          <cell r="A11576" t="str">
            <v>265533-4</v>
          </cell>
          <cell r="D11576" t="str">
            <v xml:space="preserve"> HEXA SKRUTKA M6 LF1000</v>
          </cell>
          <cell r="E11576">
            <v>0.67</v>
          </cell>
          <cell r="F11576" t="str">
            <v>Áno</v>
          </cell>
          <cell r="G11576" t="str">
            <v>PT</v>
          </cell>
        </row>
        <row r="11577">
          <cell r="A11577" t="str">
            <v>265534-2</v>
          </cell>
          <cell r="B11577" t="str">
            <v>266763-0</v>
          </cell>
          <cell r="D11577" t="str">
            <v>265534-2</v>
          </cell>
          <cell r="E11577">
            <v>1.91</v>
          </cell>
          <cell r="F11577" t="str">
            <v>Nevyrába sa</v>
          </cell>
          <cell r="G11577" t="str">
            <v>PT</v>
          </cell>
        </row>
        <row r="11578">
          <cell r="A11578" t="str">
            <v>265535-0</v>
          </cell>
          <cell r="D11578" t="str">
            <v>SKRUTKA IMBUS M6X65MM  HM1801/10</v>
          </cell>
          <cell r="E11578">
            <v>1.02</v>
          </cell>
          <cell r="F11578" t="str">
            <v>Áno</v>
          </cell>
          <cell r="G11578" t="str">
            <v>PT</v>
          </cell>
        </row>
        <row r="11579">
          <cell r="A11579" t="str">
            <v>265538-4</v>
          </cell>
          <cell r="D11579" t="str">
            <v>SKRUTKA  M6x60</v>
          </cell>
          <cell r="E11579">
            <v>1.81</v>
          </cell>
          <cell r="F11579" t="str">
            <v>Nie</v>
          </cell>
          <cell r="G11579" t="str">
            <v>PT</v>
          </cell>
        </row>
        <row r="11580">
          <cell r="A11580" t="str">
            <v>265541-5</v>
          </cell>
          <cell r="D11580" t="str">
            <v>SKRUTKA M6X22</v>
          </cell>
          <cell r="E11580">
            <v>0.23</v>
          </cell>
          <cell r="F11580" t="str">
            <v>Áno</v>
          </cell>
          <cell r="G11580" t="str">
            <v>PT</v>
          </cell>
        </row>
        <row r="11581">
          <cell r="A11581" t="str">
            <v>265551-2</v>
          </cell>
          <cell r="D11581" t="str">
            <v>SKRUTKA IMBUS.</v>
          </cell>
          <cell r="E11581">
            <v>0.47</v>
          </cell>
          <cell r="F11581" t="str">
            <v>Áno</v>
          </cell>
          <cell r="G11581" t="str">
            <v>PT</v>
          </cell>
        </row>
        <row r="11582">
          <cell r="A11582" t="str">
            <v>265578-2</v>
          </cell>
          <cell r="B11582" t="str">
            <v>367301101</v>
          </cell>
          <cell r="D11582" t="str">
            <v>SKRUTKA S PODLOŽKOU</v>
          </cell>
          <cell r="E11582">
            <v>0.13</v>
          </cell>
          <cell r="F11582" t="str">
            <v>Áno</v>
          </cell>
          <cell r="G11582" t="str">
            <v>OPE</v>
          </cell>
        </row>
        <row r="11583">
          <cell r="A11583" t="str">
            <v>265583-9</v>
          </cell>
          <cell r="D11583" t="str">
            <v xml:space="preserve"> SKRUTKA</v>
          </cell>
          <cell r="E11583">
            <v>1.24</v>
          </cell>
          <cell r="F11583" t="str">
            <v>Áno</v>
          </cell>
          <cell r="G11583" t="str">
            <v>PT</v>
          </cell>
        </row>
        <row r="11584">
          <cell r="A11584" t="str">
            <v>265590-2</v>
          </cell>
          <cell r="B11584" t="str">
            <v>367265590</v>
          </cell>
          <cell r="D11584" t="str">
            <v>SKRUTKA M8x10</v>
          </cell>
          <cell r="E11584">
            <v>7.0000000000000007E-2</v>
          </cell>
          <cell r="F11584" t="str">
            <v>Áno</v>
          </cell>
          <cell r="G11584" t="str">
            <v>OPE</v>
          </cell>
        </row>
        <row r="11585">
          <cell r="A11585" t="str">
            <v>265596-0</v>
          </cell>
          <cell r="D11585" t="str">
            <v>SKRUTKA  CS246.4</v>
          </cell>
          <cell r="E11585">
            <v>0.17</v>
          </cell>
          <cell r="F11585" t="str">
            <v>Áno</v>
          </cell>
          <cell r="G11585" t="str">
            <v>OPE</v>
          </cell>
        </row>
        <row r="11586">
          <cell r="A11586" t="str">
            <v>265628-3</v>
          </cell>
          <cell r="D11586" t="str">
            <v>SKRUTKA  M5  DA460D</v>
          </cell>
          <cell r="E11586">
            <v>0.19</v>
          </cell>
          <cell r="F11586" t="str">
            <v>Áno</v>
          </cell>
          <cell r="G11586" t="str">
            <v>PT</v>
          </cell>
        </row>
        <row r="11587">
          <cell r="A11587" t="str">
            <v>265633-0</v>
          </cell>
          <cell r="D11587" t="str">
            <v>SKRUTKA IMBUS. M3X20  DTR180</v>
          </cell>
          <cell r="E11587">
            <v>0.14000000000000001</v>
          </cell>
          <cell r="F11587" t="str">
            <v>Áno</v>
          </cell>
          <cell r="G11587" t="str">
            <v>PT</v>
          </cell>
        </row>
        <row r="11588">
          <cell r="A11588" t="str">
            <v>265635-6</v>
          </cell>
          <cell r="D11588" t="str">
            <v>SKRUTKA IMBUS. M3X6  DTR180</v>
          </cell>
          <cell r="E11588">
            <v>0.43</v>
          </cell>
          <cell r="F11588" t="str">
            <v>Áno</v>
          </cell>
          <cell r="G11588" t="str">
            <v>PT</v>
          </cell>
        </row>
        <row r="11589">
          <cell r="A11589" t="str">
            <v>265647-9</v>
          </cell>
          <cell r="D11589" t="str">
            <v>SKRUTKA DUR189</v>
          </cell>
          <cell r="E11589">
            <v>0.17</v>
          </cell>
          <cell r="F11589" t="str">
            <v>Áno</v>
          </cell>
          <cell r="G11589" t="str">
            <v>OPE</v>
          </cell>
        </row>
        <row r="11590">
          <cell r="A11590" t="str">
            <v>265648-7</v>
          </cell>
          <cell r="D11590" t="str">
            <v>SKRUTKA   M4X8MM DHS660/DHS661</v>
          </cell>
          <cell r="E11590">
            <v>0.14000000000000001</v>
          </cell>
          <cell r="F11590" t="str">
            <v>Áno</v>
          </cell>
          <cell r="G11590" t="str">
            <v>PT</v>
          </cell>
        </row>
        <row r="11591">
          <cell r="A11591" t="str">
            <v>265679-6</v>
          </cell>
          <cell r="D11591" t="str">
            <v>SKRUTKA 4X40</v>
          </cell>
          <cell r="E11591">
            <v>0.23</v>
          </cell>
          <cell r="F11591" t="str">
            <v>Áno</v>
          </cell>
          <cell r="G11591" t="str">
            <v>PT</v>
          </cell>
        </row>
        <row r="11592">
          <cell r="A11592" t="str">
            <v>265698-2</v>
          </cell>
          <cell r="D11592" t="str">
            <v>SKRUTKA M4X25 DO DUH502/602/752</v>
          </cell>
          <cell r="E11592">
            <v>0.14000000000000001</v>
          </cell>
          <cell r="F11592" t="str">
            <v>Áno</v>
          </cell>
          <cell r="G11592" t="str">
            <v>OPE</v>
          </cell>
        </row>
        <row r="11593">
          <cell r="A11593" t="str">
            <v>265701-9</v>
          </cell>
          <cell r="B11593" t="str">
            <v xml:space="preserve">265726-3   </v>
          </cell>
          <cell r="C11593" t="str">
            <v>088381182881</v>
          </cell>
          <cell r="D11593" t="str">
            <v>SKRUTKA M6x14    5704R</v>
          </cell>
          <cell r="E11593">
            <v>1.06</v>
          </cell>
          <cell r="F11593" t="str">
            <v>Áno</v>
          </cell>
          <cell r="G11593" t="str">
            <v>PT</v>
          </cell>
        </row>
        <row r="11594">
          <cell r="A11594" t="str">
            <v>265705-1</v>
          </cell>
          <cell r="D11594" t="str">
            <v>SKRUTKA  M6x30  HR2430</v>
          </cell>
          <cell r="E11594">
            <v>1.28</v>
          </cell>
          <cell r="F11594" t="str">
            <v>Nevyrába sa</v>
          </cell>
          <cell r="G11594" t="str">
            <v>PT</v>
          </cell>
        </row>
        <row r="11595">
          <cell r="A11595" t="str">
            <v>265706-9</v>
          </cell>
          <cell r="D11595" t="str">
            <v>SKRUTKA  M4x24  HR2430</v>
          </cell>
          <cell r="E11595">
            <v>3.19</v>
          </cell>
          <cell r="F11595" t="str">
            <v>Nevyrába sa</v>
          </cell>
          <cell r="G11595" t="str">
            <v>PT</v>
          </cell>
        </row>
        <row r="11596">
          <cell r="A11596" t="str">
            <v>265708-5</v>
          </cell>
          <cell r="B11596" t="str">
            <v>911333-7</v>
          </cell>
          <cell r="C11596" t="str">
            <v>088381182874</v>
          </cell>
          <cell r="D11596" t="str">
            <v>265708-5</v>
          </cell>
          <cell r="E11596">
            <v>1.91</v>
          </cell>
          <cell r="F11596" t="str">
            <v>Nevyrába sa</v>
          </cell>
          <cell r="G11596" t="str">
            <v>PT</v>
          </cell>
        </row>
        <row r="11597">
          <cell r="A11597" t="str">
            <v>265715-8</v>
          </cell>
          <cell r="C11597" t="str">
            <v>3240890044396</v>
          </cell>
          <cell r="D11597" t="str">
            <v>SKRUTKA 6x40    HR2400</v>
          </cell>
          <cell r="E11597">
            <v>2.54</v>
          </cell>
          <cell r="F11597" t="str">
            <v>Nevyrába sa</v>
          </cell>
          <cell r="G11597" t="str">
            <v>PT</v>
          </cell>
        </row>
        <row r="11598">
          <cell r="A11598" t="str">
            <v>265716-6</v>
          </cell>
          <cell r="C11598" t="str">
            <v>3240890054265</v>
          </cell>
          <cell r="D11598" t="str">
            <v>SKRUTKA M5X10  3901</v>
          </cell>
          <cell r="E11598">
            <v>2.3199999999999998</v>
          </cell>
          <cell r="F11598" t="str">
            <v>Áno</v>
          </cell>
          <cell r="G11598" t="str">
            <v>PT</v>
          </cell>
        </row>
        <row r="11599">
          <cell r="A11599" t="str">
            <v>265720-5</v>
          </cell>
          <cell r="C11599" t="str">
            <v>3240890062291</v>
          </cell>
          <cell r="D11599" t="str">
            <v>SKRUTKA KRÍDLOVÁ M5x14</v>
          </cell>
          <cell r="E11599">
            <v>1.1000000000000001</v>
          </cell>
          <cell r="F11599" t="str">
            <v>Áno</v>
          </cell>
          <cell r="G11599" t="str">
            <v>PT</v>
          </cell>
        </row>
        <row r="11600">
          <cell r="A11600" t="str">
            <v>265725-5</v>
          </cell>
          <cell r="D11600" t="str">
            <v>SKRUTKA KRÍDLOVÁ  M6x10  neu</v>
          </cell>
          <cell r="E11600">
            <v>1</v>
          </cell>
          <cell r="F11600" t="str">
            <v>Nie</v>
          </cell>
          <cell r="G11600" t="str">
            <v>PT</v>
          </cell>
        </row>
        <row r="11601">
          <cell r="A11601" t="str">
            <v>265726-3</v>
          </cell>
          <cell r="C11601" t="str">
            <v>3240890102454</v>
          </cell>
          <cell r="D11601" t="str">
            <v>SKRUTKA M6x15</v>
          </cell>
          <cell r="E11601">
            <v>1.91</v>
          </cell>
          <cell r="F11601" t="str">
            <v>Nevyrába sa</v>
          </cell>
          <cell r="G11601" t="str">
            <v>PT</v>
          </cell>
        </row>
        <row r="11602">
          <cell r="A11602" t="str">
            <v>265732-8</v>
          </cell>
          <cell r="B11602" t="str">
            <v>265779-2</v>
          </cell>
          <cell r="C11602" t="str">
            <v>088381192637</v>
          </cell>
          <cell r="D11602" t="str">
            <v>265732-8</v>
          </cell>
          <cell r="E11602">
            <v>1.91</v>
          </cell>
          <cell r="F11602" t="str">
            <v>Nevyrába sa</v>
          </cell>
          <cell r="G11602" t="str">
            <v>PT</v>
          </cell>
        </row>
        <row r="11603">
          <cell r="A11603" t="str">
            <v>265736-0</v>
          </cell>
          <cell r="D11603" t="str">
            <v xml:space="preserve"> DORAZ PARALÉRNY 2012NB</v>
          </cell>
          <cell r="E11603">
            <v>4.3600000000000003</v>
          </cell>
          <cell r="F11603" t="str">
            <v>Áno</v>
          </cell>
          <cell r="G11603" t="str">
            <v>PT</v>
          </cell>
        </row>
        <row r="11604">
          <cell r="A11604" t="str">
            <v>265739-4</v>
          </cell>
          <cell r="D11604" t="str">
            <v xml:space="preserve"> SKRUTKA NASTAVOVACIA</v>
          </cell>
          <cell r="E11604">
            <v>12.65</v>
          </cell>
          <cell r="F11604" t="str">
            <v>Áno</v>
          </cell>
          <cell r="G11604" t="str">
            <v>PT</v>
          </cell>
        </row>
        <row r="11605">
          <cell r="A11605" t="str">
            <v>265740-9</v>
          </cell>
          <cell r="D11605" t="str">
            <v>SKRUTKA ZAISŤOVACIA   M5x15</v>
          </cell>
          <cell r="E11605">
            <v>3.22</v>
          </cell>
          <cell r="F11605" t="str">
            <v>Áno</v>
          </cell>
          <cell r="G11605" t="str">
            <v>PT</v>
          </cell>
        </row>
        <row r="11606">
          <cell r="A11606" t="str">
            <v>265751-4</v>
          </cell>
          <cell r="D11606" t="str">
            <v>SKRUTKA  M5x13  9032</v>
          </cell>
          <cell r="E11606">
            <v>1.1000000000000001</v>
          </cell>
          <cell r="F11606" t="str">
            <v>Áno</v>
          </cell>
          <cell r="G11606" t="str">
            <v>PT</v>
          </cell>
        </row>
        <row r="11607">
          <cell r="A11607" t="str">
            <v>265754-8</v>
          </cell>
          <cell r="D11607" t="str">
            <v>KRÝDLOVÁ MATICA</v>
          </cell>
          <cell r="E11607">
            <v>0.26</v>
          </cell>
          <cell r="F11607" t="str">
            <v>Áno</v>
          </cell>
          <cell r="G11607" t="str">
            <v>PT</v>
          </cell>
        </row>
        <row r="11608">
          <cell r="A11608" t="str">
            <v>265756-4</v>
          </cell>
          <cell r="B11608" t="str">
            <v>265785-7</v>
          </cell>
          <cell r="C11608" t="str">
            <v>4000000000040</v>
          </cell>
          <cell r="D11608" t="str">
            <v xml:space="preserve">SKRUTKA  M5x10  4191DWA  </v>
          </cell>
          <cell r="E11608">
            <v>1.28</v>
          </cell>
          <cell r="F11608" t="str">
            <v>Nevyrába sa</v>
          </cell>
          <cell r="G11608" t="str">
            <v>PT</v>
          </cell>
        </row>
        <row r="11609">
          <cell r="A11609" t="str">
            <v>265760-3</v>
          </cell>
          <cell r="D11609" t="str">
            <v>SKRUTKA M5x10 HS300D</v>
          </cell>
          <cell r="E11609">
            <v>0.23</v>
          </cell>
          <cell r="F11609" t="str">
            <v>Áno</v>
          </cell>
          <cell r="G11609" t="str">
            <v>PT</v>
          </cell>
        </row>
        <row r="11610">
          <cell r="A11610" t="str">
            <v>265761-1</v>
          </cell>
          <cell r="D11610" t="str">
            <v>SKRUTKA KRIDLOVA M5X16</v>
          </cell>
          <cell r="E11610">
            <v>0.25</v>
          </cell>
          <cell r="F11610" t="str">
            <v>Áno</v>
          </cell>
          <cell r="G11610" t="str">
            <v>PT</v>
          </cell>
        </row>
        <row r="11611">
          <cell r="A11611" t="str">
            <v>265762-9</v>
          </cell>
          <cell r="D11611" t="str">
            <v>SKRUTKA Mx30</v>
          </cell>
          <cell r="E11611">
            <v>0.22</v>
          </cell>
          <cell r="F11611" t="str">
            <v>Áno</v>
          </cell>
          <cell r="G11611" t="str">
            <v>OPE</v>
          </cell>
        </row>
        <row r="11612">
          <cell r="A11612" t="str">
            <v>265763-7</v>
          </cell>
          <cell r="D11612" t="str">
            <v>SKRUTKA M6X25  3709</v>
          </cell>
          <cell r="E11612">
            <v>0.53</v>
          </cell>
          <cell r="F11612" t="str">
            <v>Áno</v>
          </cell>
          <cell r="G11612" t="str">
            <v>PT</v>
          </cell>
        </row>
        <row r="11613">
          <cell r="A11613" t="str">
            <v>265768-7</v>
          </cell>
          <cell r="D11613" t="str">
            <v>SKRUTKA 2704</v>
          </cell>
          <cell r="E11613">
            <v>2.14</v>
          </cell>
          <cell r="F11613" t="str">
            <v>Áno</v>
          </cell>
          <cell r="G11613" t="str">
            <v>PT</v>
          </cell>
        </row>
        <row r="11614">
          <cell r="A11614" t="str">
            <v>265771-8</v>
          </cell>
          <cell r="D11614" t="str">
            <v>SKRUTKA M5X33</v>
          </cell>
          <cell r="E11614">
            <v>1.07</v>
          </cell>
          <cell r="F11614" t="str">
            <v>Áno</v>
          </cell>
          <cell r="G11614" t="str">
            <v>PT</v>
          </cell>
        </row>
        <row r="11615">
          <cell r="A11615" t="str">
            <v>265775-0</v>
          </cell>
          <cell r="D11615" t="str">
            <v>SKRUTKA M4x3 SP6000</v>
          </cell>
          <cell r="E11615">
            <v>0.5</v>
          </cell>
          <cell r="F11615" t="str">
            <v>Nevyrába sa</v>
          </cell>
          <cell r="G11615" t="str">
            <v>PT</v>
          </cell>
        </row>
        <row r="11616">
          <cell r="A11616" t="str">
            <v>265776-8</v>
          </cell>
          <cell r="D11616" t="str">
            <v>SKRUTKA M6X26MM  SP6000</v>
          </cell>
          <cell r="E11616">
            <v>0.97</v>
          </cell>
          <cell r="F11616" t="str">
            <v>Nie</v>
          </cell>
          <cell r="G11616" t="str">
            <v>PT</v>
          </cell>
        </row>
        <row r="11617">
          <cell r="A11617" t="str">
            <v>265778-4</v>
          </cell>
          <cell r="B11617" t="str">
            <v>265779-2</v>
          </cell>
          <cell r="D11617" t="str">
            <v>265778-4</v>
          </cell>
          <cell r="E11617">
            <v>1.28</v>
          </cell>
          <cell r="F11617" t="str">
            <v>Nevyrába sa</v>
          </cell>
          <cell r="G11617" t="str">
            <v>PT</v>
          </cell>
        </row>
        <row r="11618">
          <cell r="A11618" t="str">
            <v>265779-2</v>
          </cell>
          <cell r="D11618" t="str">
            <v>SKRUTKA M4X28MM   BFR440</v>
          </cell>
          <cell r="E11618">
            <v>1.44</v>
          </cell>
          <cell r="F11618" t="str">
            <v>Áno</v>
          </cell>
          <cell r="G11618" t="str">
            <v>PT</v>
          </cell>
        </row>
        <row r="11619">
          <cell r="A11619" t="str">
            <v>265782-3</v>
          </cell>
          <cell r="D11619" t="str">
            <v>SKRUTKA  BHX2500</v>
          </cell>
          <cell r="E11619">
            <v>0.65</v>
          </cell>
          <cell r="F11619" t="str">
            <v>Áno</v>
          </cell>
          <cell r="G11619" t="str">
            <v>OPE</v>
          </cell>
        </row>
        <row r="11620">
          <cell r="A11620" t="str">
            <v>265783-1</v>
          </cell>
          <cell r="D11620" t="str">
            <v>SKRUTKA M6x18 LS1216L</v>
          </cell>
          <cell r="E11620">
            <v>0.49</v>
          </cell>
          <cell r="F11620" t="str">
            <v>Áno</v>
          </cell>
          <cell r="G11620" t="str">
            <v>PT</v>
          </cell>
        </row>
        <row r="11621">
          <cell r="A11621" t="str">
            <v>265785-7</v>
          </cell>
          <cell r="D11621" t="str">
            <v>SKRUTKA M5X10MM DKP180</v>
          </cell>
          <cell r="E11621">
            <v>0.38</v>
          </cell>
          <cell r="F11621" t="str">
            <v>Áno</v>
          </cell>
          <cell r="G11621" t="str">
            <v>PT</v>
          </cell>
        </row>
        <row r="11622">
          <cell r="A11622" t="str">
            <v>265791-2</v>
          </cell>
          <cell r="D11622" t="str">
            <v>SKRUTKA M4</v>
          </cell>
          <cell r="E11622">
            <v>0.25</v>
          </cell>
          <cell r="F11622" t="str">
            <v>Áno</v>
          </cell>
          <cell r="G11622" t="str">
            <v>OPE</v>
          </cell>
        </row>
        <row r="11623">
          <cell r="A11623" t="str">
            <v>265792-0</v>
          </cell>
          <cell r="D11623" t="str">
            <v>SKRUTKA M5X35MM RT0700C</v>
          </cell>
          <cell r="E11623">
            <v>2</v>
          </cell>
          <cell r="F11623" t="str">
            <v>Áno</v>
          </cell>
          <cell r="G11623" t="str">
            <v>PT</v>
          </cell>
        </row>
        <row r="11624">
          <cell r="A11624" t="str">
            <v>265795-4</v>
          </cell>
          <cell r="D11624" t="str">
            <v>SKRUTKA  M6X52MM  MT870</v>
          </cell>
          <cell r="E11624">
            <v>0.92</v>
          </cell>
          <cell r="F11624" t="str">
            <v>Áno</v>
          </cell>
          <cell r="G11624" t="str">
            <v>PT</v>
          </cell>
        </row>
        <row r="11625">
          <cell r="A11625" t="str">
            <v>265836-6</v>
          </cell>
          <cell r="C11625" t="str">
            <v>3240890023636</v>
          </cell>
          <cell r="D11625" t="str">
            <v>SKRUTKA M8x9 JR3000V/3020</v>
          </cell>
          <cell r="E11625">
            <v>0.57999999999999996</v>
          </cell>
          <cell r="F11625" t="str">
            <v>Nie</v>
          </cell>
          <cell r="G11625" t="str">
            <v>PT</v>
          </cell>
        </row>
        <row r="11626">
          <cell r="A11626" t="str">
            <v>265844-7</v>
          </cell>
          <cell r="D11626" t="str">
            <v>SKRUTKA IMBUS M6x40</v>
          </cell>
          <cell r="E11626">
            <v>0.4</v>
          </cell>
          <cell r="F11626" t="str">
            <v>Áno</v>
          </cell>
          <cell r="G11626" t="str">
            <v>PT</v>
          </cell>
        </row>
        <row r="11627">
          <cell r="A11627" t="str">
            <v>265845-5</v>
          </cell>
          <cell r="B11627" t="str">
            <v>660265845</v>
          </cell>
          <cell r="C11627" t="str">
            <v>3240890017505</v>
          </cell>
          <cell r="D11627" t="str">
            <v>SKRUTKA ZAISŤOVACIA  M8x30</v>
          </cell>
          <cell r="E11627">
            <v>1.02</v>
          </cell>
          <cell r="F11627" t="str">
            <v>Nevyrába sa</v>
          </cell>
          <cell r="G11627" t="str">
            <v>PT</v>
          </cell>
        </row>
        <row r="11628">
          <cell r="A11628" t="str">
            <v>265869-1</v>
          </cell>
          <cell r="C11628" t="str">
            <v>3240890069627</v>
          </cell>
          <cell r="D11628" t="str">
            <v>SKRUTKA SAMOREZNÁ  3X14</v>
          </cell>
          <cell r="E11628">
            <v>0.77</v>
          </cell>
          <cell r="F11628" t="str">
            <v>Nevyrába sa</v>
          </cell>
          <cell r="G11628" t="str">
            <v>PT</v>
          </cell>
        </row>
        <row r="11629">
          <cell r="A11629" t="str">
            <v>265871-4</v>
          </cell>
          <cell r="C11629" t="str">
            <v>3240890028129</v>
          </cell>
          <cell r="D11629" t="str">
            <v>SKRUTKA SAMOREZNÁ BT M4x16  BO4553</v>
          </cell>
          <cell r="E11629">
            <v>0.26</v>
          </cell>
          <cell r="F11629" t="str">
            <v>Nevyrába sa</v>
          </cell>
          <cell r="G11629" t="str">
            <v>PT</v>
          </cell>
        </row>
        <row r="11630">
          <cell r="A11630" t="str">
            <v>265872-2</v>
          </cell>
          <cell r="C11630" t="str">
            <v>3240890010698</v>
          </cell>
          <cell r="D11630" t="str">
            <v>SKRUTKA SAMOREZNÁ BT 4x50</v>
          </cell>
          <cell r="E11630">
            <v>0.26</v>
          </cell>
          <cell r="F11630" t="str">
            <v>Nevyrába sa</v>
          </cell>
          <cell r="G11630" t="str">
            <v>PT</v>
          </cell>
        </row>
        <row r="11631">
          <cell r="A11631" t="str">
            <v>265875-6</v>
          </cell>
          <cell r="C11631" t="str">
            <v>3240890028020</v>
          </cell>
          <cell r="D11631" t="str">
            <v>SKRUTKA SAMOREZNÁ 4x25</v>
          </cell>
          <cell r="E11631">
            <v>0.26</v>
          </cell>
          <cell r="F11631" t="str">
            <v>Nevyrába sa</v>
          </cell>
          <cell r="G11631" t="str">
            <v>PT</v>
          </cell>
        </row>
        <row r="11632">
          <cell r="A11632" t="str">
            <v>265876-4</v>
          </cell>
          <cell r="C11632" t="str">
            <v>3240890008602</v>
          </cell>
          <cell r="D11632" t="str">
            <v>SKRUTKA SAMOREZNÁ BT 4x40  BO4553</v>
          </cell>
          <cell r="E11632">
            <v>0.26</v>
          </cell>
          <cell r="F11632" t="str">
            <v>Nevyrába sa</v>
          </cell>
          <cell r="G11632" t="str">
            <v>PT</v>
          </cell>
        </row>
        <row r="11633">
          <cell r="A11633" t="str">
            <v>265880-3</v>
          </cell>
          <cell r="C11633" t="str">
            <v>3240890061546</v>
          </cell>
          <cell r="D11633" t="str">
            <v>SKRUTKA IMBUSOVÁ M5</v>
          </cell>
          <cell r="E11633">
            <v>0.2</v>
          </cell>
          <cell r="F11633" t="str">
            <v>Áno</v>
          </cell>
          <cell r="G11633" t="str">
            <v>PT</v>
          </cell>
        </row>
        <row r="11634">
          <cell r="A11634" t="str">
            <v>265894-2</v>
          </cell>
          <cell r="C11634" t="str">
            <v>3240890019660</v>
          </cell>
          <cell r="D11634" t="str">
            <v>SKRUTKA IMBUSOVÁ M6x8</v>
          </cell>
          <cell r="E11634">
            <v>0.16</v>
          </cell>
          <cell r="F11634" t="str">
            <v>Áno</v>
          </cell>
          <cell r="G11634" t="str">
            <v>PT</v>
          </cell>
        </row>
        <row r="11635">
          <cell r="A11635" t="str">
            <v>265902-9</v>
          </cell>
          <cell r="C11635" t="str">
            <v>3240890009548</v>
          </cell>
          <cell r="D11635" t="str">
            <v>SKRUTKA M10x20 HR5000</v>
          </cell>
          <cell r="E11635">
            <v>8.92</v>
          </cell>
          <cell r="F11635" t="str">
            <v>Nevyrába sa</v>
          </cell>
          <cell r="G11635" t="str">
            <v>PT</v>
          </cell>
        </row>
        <row r="11636">
          <cell r="A11636" t="str">
            <v>265908-7</v>
          </cell>
          <cell r="B11636" t="str">
            <v>266464-0</v>
          </cell>
          <cell r="D11636" t="str">
            <v>SKRUTKA IMBUSOVÁ 5X16  JR3010</v>
          </cell>
          <cell r="E11636">
            <v>0.2</v>
          </cell>
          <cell r="F11636" t="str">
            <v>Nevyrába sa</v>
          </cell>
          <cell r="G11636" t="str">
            <v>PT</v>
          </cell>
        </row>
        <row r="11637">
          <cell r="A11637" t="str">
            <v>265910-0</v>
          </cell>
          <cell r="D11637" t="str">
            <v>SKRUTKA IMBUS M3x12</v>
          </cell>
          <cell r="E11637">
            <v>0.38</v>
          </cell>
          <cell r="F11637" t="str">
            <v>Áno</v>
          </cell>
          <cell r="G11637" t="str">
            <v>PT</v>
          </cell>
        </row>
        <row r="11638">
          <cell r="A11638" t="str">
            <v>265911-8</v>
          </cell>
          <cell r="B11638" t="str">
            <v>922107-1</v>
          </cell>
          <cell r="D11638" t="str">
            <v>265911-8</v>
          </cell>
          <cell r="E11638">
            <v>0.5</v>
          </cell>
          <cell r="F11638" t="str">
            <v>Nevyrába sa</v>
          </cell>
          <cell r="G11638" t="str">
            <v>PT</v>
          </cell>
        </row>
        <row r="11639">
          <cell r="A11639" t="str">
            <v>265914-2</v>
          </cell>
          <cell r="C11639" t="str">
            <v>3240890054449</v>
          </cell>
          <cell r="D11639" t="str">
            <v>SKRUTKA IMBUSOVÁ M6x25</v>
          </cell>
          <cell r="E11639">
            <v>0.67</v>
          </cell>
          <cell r="F11639" t="str">
            <v>Áno</v>
          </cell>
          <cell r="G11639" t="str">
            <v>PT</v>
          </cell>
        </row>
        <row r="11640">
          <cell r="A11640" t="str">
            <v>265922-3</v>
          </cell>
          <cell r="D11640" t="str">
            <v>KOLÍK M8</v>
          </cell>
          <cell r="E11640">
            <v>5.69</v>
          </cell>
          <cell r="F11640" t="str">
            <v>Nevyrába sa</v>
          </cell>
          <cell r="G11640" t="str">
            <v>PT</v>
          </cell>
        </row>
        <row r="11641">
          <cell r="A11641" t="str">
            <v>265924-9</v>
          </cell>
          <cell r="B11641" t="str">
            <v>266374-1</v>
          </cell>
          <cell r="C11641" t="str">
            <v>3240890063380</v>
          </cell>
          <cell r="D11641" t="str">
            <v>265924-9</v>
          </cell>
          <cell r="E11641">
            <v>0.26</v>
          </cell>
          <cell r="F11641" t="str">
            <v>Nevyrába sa</v>
          </cell>
          <cell r="G11641" t="str">
            <v>PT</v>
          </cell>
        </row>
        <row r="11642">
          <cell r="A11642" t="str">
            <v>265925-7</v>
          </cell>
          <cell r="C11642" t="str">
            <v>3240890026590</v>
          </cell>
          <cell r="D11642" t="str">
            <v>SKRUTKA SAMOREZNÁ BT 4x2</v>
          </cell>
          <cell r="E11642">
            <v>0.26</v>
          </cell>
          <cell r="F11642" t="str">
            <v>Nevyrába sa</v>
          </cell>
          <cell r="G11642" t="str">
            <v>PT</v>
          </cell>
        </row>
        <row r="11643">
          <cell r="A11643" t="str">
            <v>265950-8</v>
          </cell>
          <cell r="C11643" t="str">
            <v>088381191449</v>
          </cell>
          <cell r="D11643" t="str">
            <v>SKRUTKA  M6x26  5604R</v>
          </cell>
          <cell r="E11643">
            <v>1.88</v>
          </cell>
          <cell r="F11643" t="str">
            <v>Áno</v>
          </cell>
          <cell r="G11643" t="str">
            <v>PT</v>
          </cell>
        </row>
        <row r="11644">
          <cell r="A11644" t="str">
            <v>265954-0</v>
          </cell>
          <cell r="C11644" t="str">
            <v>3240890116918</v>
          </cell>
          <cell r="D11644" t="str">
            <v>SKRUTKA SAMOREZNÁ 3x8mm</v>
          </cell>
          <cell r="E11644">
            <v>0.08</v>
          </cell>
          <cell r="F11644" t="str">
            <v>Áno</v>
          </cell>
          <cell r="G11644" t="str">
            <v>PT</v>
          </cell>
        </row>
        <row r="11645">
          <cell r="A11645" t="str">
            <v>265965-5</v>
          </cell>
          <cell r="B11645" t="str">
            <v>226227-4</v>
          </cell>
          <cell r="D11645" t="str">
            <v>SKRUTKA  M8x24  5704R/4157KB</v>
          </cell>
          <cell r="E11645">
            <v>0.5</v>
          </cell>
          <cell r="F11645" t="str">
            <v>Nevyrába sa</v>
          </cell>
          <cell r="G11645" t="str">
            <v>PT</v>
          </cell>
        </row>
        <row r="11646">
          <cell r="A11646" t="str">
            <v>265976-0</v>
          </cell>
          <cell r="C11646" t="str">
            <v>3240890037206</v>
          </cell>
          <cell r="D11646" t="str">
            <v>SKRUTKA IMBUSOVÁ M5x10</v>
          </cell>
          <cell r="E11646">
            <v>0.94</v>
          </cell>
          <cell r="F11646" t="str">
            <v>Áno</v>
          </cell>
          <cell r="G11646" t="str">
            <v>PT</v>
          </cell>
        </row>
        <row r="11647">
          <cell r="A11647" t="str">
            <v>265984-1</v>
          </cell>
          <cell r="C11647" t="str">
            <v>3240890106728</v>
          </cell>
          <cell r="D11647" t="str">
            <v>SKRUTKA INBUSOVÁ M6</v>
          </cell>
          <cell r="E11647">
            <v>0.22</v>
          </cell>
          <cell r="F11647" t="str">
            <v>Áno</v>
          </cell>
          <cell r="G11647" t="str">
            <v>PT</v>
          </cell>
        </row>
        <row r="11648">
          <cell r="A11648" t="str">
            <v>265985-9</v>
          </cell>
          <cell r="C11648" t="str">
            <v>3240890106650</v>
          </cell>
          <cell r="D11648" t="str">
            <v>SKRUTKA  M6</v>
          </cell>
          <cell r="E11648">
            <v>0.48</v>
          </cell>
          <cell r="F11648" t="str">
            <v>Áno</v>
          </cell>
          <cell r="G11648" t="str">
            <v>PT</v>
          </cell>
        </row>
        <row r="11649">
          <cell r="A11649" t="str">
            <v>265986-7</v>
          </cell>
          <cell r="B11649" t="str">
            <v>266090-5</v>
          </cell>
          <cell r="C11649" t="str">
            <v>3240890044624</v>
          </cell>
          <cell r="D11649" t="str">
            <v>Nd</v>
          </cell>
          <cell r="E11649">
            <v>1.52</v>
          </cell>
          <cell r="F11649" t="str">
            <v>Nevyrába sa</v>
          </cell>
          <cell r="G11649" t="str">
            <v>PT</v>
          </cell>
        </row>
        <row r="11650">
          <cell r="A11650" t="str">
            <v>265988-3</v>
          </cell>
          <cell r="B11650" t="str">
            <v>266052-3</v>
          </cell>
          <cell r="C11650" t="str">
            <v>3240890063601</v>
          </cell>
          <cell r="D11650" t="str">
            <v>265988-3</v>
          </cell>
          <cell r="E11650">
            <v>0.5</v>
          </cell>
          <cell r="F11650" t="str">
            <v>Nevyrába sa</v>
          </cell>
          <cell r="G11650" t="str">
            <v>PT</v>
          </cell>
        </row>
        <row r="11651">
          <cell r="A11651" t="str">
            <v>265989-1</v>
          </cell>
          <cell r="C11651" t="str">
            <v>3240890045614</v>
          </cell>
          <cell r="D11651" t="str">
            <v>SKRUTKA IMBUSOVÁ 12X45</v>
          </cell>
          <cell r="E11651">
            <v>2.12</v>
          </cell>
          <cell r="F11651" t="str">
            <v>Áno</v>
          </cell>
          <cell r="G11651" t="str">
            <v>PT</v>
          </cell>
        </row>
        <row r="11652">
          <cell r="A11652" t="str">
            <v>265991-4</v>
          </cell>
          <cell r="B11652" t="str">
            <v>266957-7</v>
          </cell>
          <cell r="C11652" t="str">
            <v>3240890039545</v>
          </cell>
          <cell r="D11652" t="str">
            <v>SKRUTKA IMBUSOVÁ 4603DW</v>
          </cell>
          <cell r="E11652">
            <v>0.77</v>
          </cell>
          <cell r="F11652" t="str">
            <v>Nevyrába sa</v>
          </cell>
          <cell r="G11652" t="str">
            <v>PT</v>
          </cell>
        </row>
        <row r="11653">
          <cell r="A11653" t="str">
            <v>265993-0</v>
          </cell>
          <cell r="C11653" t="str">
            <v>3240890055835</v>
          </cell>
          <cell r="D11653" t="str">
            <v>ŠTIFT</v>
          </cell>
          <cell r="E11653">
            <v>0.53</v>
          </cell>
          <cell r="F11653" t="str">
            <v>Áno</v>
          </cell>
          <cell r="G11653" t="str">
            <v>PT</v>
          </cell>
        </row>
        <row r="11654">
          <cell r="A11654" t="str">
            <v>265995-6</v>
          </cell>
          <cell r="B11654" t="str">
            <v>266326-2</v>
          </cell>
          <cell r="C11654" t="str">
            <v>3240890045089</v>
          </cell>
          <cell r="D11654" t="str">
            <v>SKRUTKA SAMOREZNÁ 4x18</v>
          </cell>
          <cell r="E11654">
            <v>0.08</v>
          </cell>
          <cell r="F11654" t="str">
            <v>Áno</v>
          </cell>
          <cell r="G11654" t="str">
            <v>PT</v>
          </cell>
        </row>
        <row r="11655">
          <cell r="A11655" t="str">
            <v>265997-2</v>
          </cell>
          <cell r="C11655" t="str">
            <v>3240890032263</v>
          </cell>
          <cell r="D11655" t="str">
            <v>SKRUTKA IMBUSOVÁ M12x40</v>
          </cell>
          <cell r="E11655">
            <v>2</v>
          </cell>
          <cell r="F11655" t="str">
            <v>Áno</v>
          </cell>
          <cell r="G11655" t="str">
            <v>PT</v>
          </cell>
        </row>
        <row r="11656">
          <cell r="A11656" t="str">
            <v>265998-0</v>
          </cell>
          <cell r="C11656" t="str">
            <v>3240890074850</v>
          </cell>
          <cell r="D11656" t="str">
            <v>SKRUTKA IMBUSOVÁ M5x21</v>
          </cell>
          <cell r="E11656">
            <v>1.08</v>
          </cell>
          <cell r="F11656" t="str">
            <v>Áno</v>
          </cell>
          <cell r="G11656" t="str">
            <v>PT</v>
          </cell>
        </row>
        <row r="11657">
          <cell r="A11657" t="str">
            <v>265999-8</v>
          </cell>
          <cell r="B11657" t="str">
            <v>266374-1</v>
          </cell>
          <cell r="C11657" t="str">
            <v>3240890059178</v>
          </cell>
          <cell r="D11657" t="str">
            <v>SKRUTKA SAMOREZNÁ 4x25</v>
          </cell>
          <cell r="E11657">
            <v>0.5</v>
          </cell>
          <cell r="F11657" t="str">
            <v>Nevyrába sa</v>
          </cell>
          <cell r="G11657" t="str">
            <v>PT</v>
          </cell>
        </row>
        <row r="11658">
          <cell r="A11658" t="str">
            <v>265A14-4</v>
          </cell>
          <cell r="B11658" t="str">
            <v>266730-5</v>
          </cell>
          <cell r="D11658" t="str">
            <v>SKRUTKA M6X50</v>
          </cell>
          <cell r="E11658">
            <v>0.71</v>
          </cell>
          <cell r="F11658" t="str">
            <v>Áno</v>
          </cell>
          <cell r="G11658" t="str">
            <v>PT</v>
          </cell>
        </row>
        <row r="11659">
          <cell r="A11659" t="str">
            <v>265A29-1</v>
          </cell>
          <cell r="D11659" t="str">
            <v>SKRUTKA M4X16 DO DUH502/602/752</v>
          </cell>
          <cell r="E11659">
            <v>0.12</v>
          </cell>
          <cell r="F11659" t="str">
            <v>Áno</v>
          </cell>
          <cell r="G11659" t="str">
            <v>OPE</v>
          </cell>
        </row>
        <row r="11660">
          <cell r="A11660" t="str">
            <v>265A33-0</v>
          </cell>
          <cell r="D11660" t="str">
            <v>SKRUTKA</v>
          </cell>
          <cell r="E11660">
            <v>0.22</v>
          </cell>
          <cell r="F11660" t="str">
            <v>Áno</v>
          </cell>
          <cell r="G11660" t="str">
            <v>PT</v>
          </cell>
        </row>
        <row r="11661">
          <cell r="A11661" t="str">
            <v>265A34-8</v>
          </cell>
          <cell r="D11661" t="str">
            <v>SKRUTKA DHW080</v>
          </cell>
          <cell r="E11661">
            <v>0.16</v>
          </cell>
          <cell r="F11661" t="str">
            <v>Áno</v>
          </cell>
          <cell r="G11661" t="str">
            <v>OPE</v>
          </cell>
        </row>
        <row r="11662">
          <cell r="A11662" t="str">
            <v>265A35-6</v>
          </cell>
          <cell r="D11662" t="str">
            <v>SKRUTKA M8X17 DO DSL800</v>
          </cell>
          <cell r="E11662">
            <v>0.44</v>
          </cell>
          <cell r="F11662" t="str">
            <v>Áno</v>
          </cell>
          <cell r="G11662" t="str">
            <v>PT</v>
          </cell>
        </row>
        <row r="11663">
          <cell r="A11663" t="str">
            <v>265A36-4</v>
          </cell>
          <cell r="D11663" t="str">
            <v>SKRUTKA M6X16 DO DLS211</v>
          </cell>
          <cell r="E11663">
            <v>0.13</v>
          </cell>
          <cell r="F11663" t="str">
            <v>Áno</v>
          </cell>
          <cell r="G11663" t="str">
            <v>PT</v>
          </cell>
        </row>
        <row r="11664">
          <cell r="A11664" t="str">
            <v>265A38-0</v>
          </cell>
          <cell r="D11664" t="str">
            <v>SKRUTKA M3x6 WR100D</v>
          </cell>
          <cell r="E11664">
            <v>0.17</v>
          </cell>
          <cell r="F11664" t="str">
            <v>Áno</v>
          </cell>
          <cell r="G11664" t="str">
            <v>PT</v>
          </cell>
        </row>
        <row r="11665">
          <cell r="A11665" t="str">
            <v>265A52-6</v>
          </cell>
          <cell r="D11665" t="str">
            <v>SKRUTKA IMBUSOVÁ M4x14 DFN350D</v>
          </cell>
          <cell r="E11665">
            <v>1.48</v>
          </cell>
          <cell r="F11665" t="str">
            <v>Áno</v>
          </cell>
          <cell r="G11665" t="str">
            <v>PT</v>
          </cell>
        </row>
        <row r="11666">
          <cell r="A11666" t="str">
            <v>265A55-0</v>
          </cell>
          <cell r="D11666" t="str">
            <v>SKRUTKA DGP180</v>
          </cell>
          <cell r="E11666">
            <v>0.56000000000000005</v>
          </cell>
          <cell r="F11666" t="str">
            <v>Áno</v>
          </cell>
          <cell r="G11666" t="str">
            <v>PT</v>
          </cell>
        </row>
        <row r="11667">
          <cell r="A11667" t="str">
            <v>265A56-8</v>
          </cell>
          <cell r="D11667" t="str">
            <v>MATICA M12X16</v>
          </cell>
          <cell r="E11667">
            <v>6</v>
          </cell>
          <cell r="F11667" t="str">
            <v>Áno</v>
          </cell>
          <cell r="G11667" t="str">
            <v>PT</v>
          </cell>
        </row>
        <row r="11668">
          <cell r="A11668" t="str">
            <v>265A57-6</v>
          </cell>
          <cell r="D11668" t="str">
            <v>SKRUTKA M10X7</v>
          </cell>
          <cell r="E11668">
            <v>0.53</v>
          </cell>
          <cell r="F11668" t="str">
            <v>Áno</v>
          </cell>
          <cell r="G11668" t="str">
            <v>PT</v>
          </cell>
        </row>
        <row r="11669">
          <cell r="A11669" t="str">
            <v>265A59-2</v>
          </cell>
          <cell r="D11669" t="str">
            <v>SKRUTKA M8</v>
          </cell>
          <cell r="E11669">
            <v>0.26</v>
          </cell>
          <cell r="F11669" t="str">
            <v>Áno</v>
          </cell>
          <cell r="G11669" t="str">
            <v>PT</v>
          </cell>
        </row>
        <row r="11670">
          <cell r="A11670" t="str">
            <v>265A60-7</v>
          </cell>
          <cell r="D11670" t="str">
            <v>SKRUTKA M5X14</v>
          </cell>
          <cell r="E11670">
            <v>0.62</v>
          </cell>
          <cell r="F11670" t="str">
            <v>Áno</v>
          </cell>
          <cell r="G11670" t="str">
            <v>PT</v>
          </cell>
        </row>
        <row r="11671">
          <cell r="A11671" t="str">
            <v>265A62-3</v>
          </cell>
          <cell r="D11671" t="str">
            <v>SKRUTKA</v>
          </cell>
          <cell r="E11671">
            <v>0.17</v>
          </cell>
          <cell r="F11671" t="str">
            <v>Áno</v>
          </cell>
          <cell r="G11671" t="str">
            <v>OPE</v>
          </cell>
        </row>
        <row r="11672">
          <cell r="A11672" t="str">
            <v>265A66-5</v>
          </cell>
          <cell r="D11672" t="str">
            <v>SKRUTKA M5x32</v>
          </cell>
          <cell r="E11672">
            <v>1.08</v>
          </cell>
          <cell r="F11672" t="str">
            <v>Áno</v>
          </cell>
          <cell r="G11672" t="str">
            <v>OPE</v>
          </cell>
        </row>
        <row r="11673">
          <cell r="A11673" t="str">
            <v>265A68-1</v>
          </cell>
          <cell r="D11673" t="str">
            <v>SKRUTKA M8x22mm DSL800</v>
          </cell>
          <cell r="E11673">
            <v>3.55</v>
          </cell>
          <cell r="F11673" t="str">
            <v>Áno</v>
          </cell>
          <cell r="G11673" t="str">
            <v>PT</v>
          </cell>
        </row>
        <row r="11674">
          <cell r="A11674" t="str">
            <v>265A69-9</v>
          </cell>
          <cell r="D11674" t="str">
            <v>SKRUTKA DLM530</v>
          </cell>
          <cell r="E11674">
            <v>0.35</v>
          </cell>
          <cell r="F11674" t="str">
            <v>Áno</v>
          </cell>
          <cell r="G11674" t="str">
            <v>OPE</v>
          </cell>
        </row>
        <row r="11675">
          <cell r="A11675" t="str">
            <v>265A77-0</v>
          </cell>
          <cell r="D11675" t="str">
            <v>SKRUTKA 3X10</v>
          </cell>
          <cell r="E11675">
            <v>0.13</v>
          </cell>
          <cell r="F11675" t="str">
            <v>Áno</v>
          </cell>
          <cell r="G11675" t="str">
            <v>PT</v>
          </cell>
        </row>
        <row r="11676">
          <cell r="A11676" t="str">
            <v>265A78-8</v>
          </cell>
          <cell r="D11676" t="str">
            <v>SKRUTKA M4X40</v>
          </cell>
          <cell r="E11676">
            <v>0.13</v>
          </cell>
          <cell r="F11676" t="str">
            <v>Áno</v>
          </cell>
          <cell r="G11676" t="str">
            <v>PT</v>
          </cell>
        </row>
        <row r="11677">
          <cell r="A11677" t="str">
            <v>265A82-7</v>
          </cell>
          <cell r="D11677" t="str">
            <v>SKRUTKA M3X</v>
          </cell>
          <cell r="E11677">
            <v>0.4</v>
          </cell>
          <cell r="F11677" t="str">
            <v>Áno</v>
          </cell>
          <cell r="G11677" t="str">
            <v>PT</v>
          </cell>
        </row>
        <row r="11678">
          <cell r="A11678" t="str">
            <v>265A89-3</v>
          </cell>
          <cell r="D11678" t="str">
            <v>SKRUTKA</v>
          </cell>
          <cell r="E11678">
            <v>0.13</v>
          </cell>
          <cell r="F11678" t="str">
            <v>Áno</v>
          </cell>
          <cell r="G11678" t="str">
            <v>OPE</v>
          </cell>
        </row>
        <row r="11679">
          <cell r="A11679" t="str">
            <v>265A90-8</v>
          </cell>
          <cell r="D11679" t="str">
            <v>SKRUTKA</v>
          </cell>
          <cell r="E11679">
            <v>0.17</v>
          </cell>
          <cell r="F11679" t="str">
            <v>Áno</v>
          </cell>
          <cell r="G11679" t="str">
            <v>OPE</v>
          </cell>
        </row>
        <row r="11680">
          <cell r="A11680" t="str">
            <v>265B20-5</v>
          </cell>
          <cell r="D11680" t="str">
            <v>SKRUTKA</v>
          </cell>
          <cell r="E11680">
            <v>0.11</v>
          </cell>
          <cell r="F11680" t="str">
            <v>Áno</v>
          </cell>
          <cell r="G11680" t="str">
            <v>OPE</v>
          </cell>
        </row>
        <row r="11681">
          <cell r="A11681" t="str">
            <v>265B25-5</v>
          </cell>
          <cell r="D11681" t="str">
            <v>SKRUTKA</v>
          </cell>
          <cell r="E11681">
            <v>0.06</v>
          </cell>
          <cell r="F11681" t="str">
            <v>Áno</v>
          </cell>
          <cell r="G11681" t="str">
            <v>OPE</v>
          </cell>
        </row>
        <row r="11682">
          <cell r="A11682" t="str">
            <v>265B29-7</v>
          </cell>
          <cell r="D11682" t="str">
            <v>SKRUTKA 2X8</v>
          </cell>
          <cell r="E11682">
            <v>0.06</v>
          </cell>
          <cell r="F11682" t="str">
            <v>Áno</v>
          </cell>
          <cell r="G11682" t="str">
            <v>OPE</v>
          </cell>
        </row>
        <row r="11683">
          <cell r="A11683" t="str">
            <v>265B38-6</v>
          </cell>
          <cell r="D11683" t="str">
            <v xml:space="preserve">SKRUTKA M5X50 </v>
          </cell>
          <cell r="E11683">
            <v>0.84</v>
          </cell>
          <cell r="F11683" t="str">
            <v>Áno</v>
          </cell>
          <cell r="G11683" t="str">
            <v>PT</v>
          </cell>
        </row>
        <row r="11684">
          <cell r="A11684" t="str">
            <v>265B45-9</v>
          </cell>
          <cell r="B11684" t="str">
            <v>265C69-1</v>
          </cell>
          <cell r="D11684" t="str">
            <v>TRISKA M8X27</v>
          </cell>
          <cell r="E11684">
            <v>8.93</v>
          </cell>
          <cell r="F11684" t="str">
            <v>Áno</v>
          </cell>
          <cell r="G11684" t="str">
            <v>PT</v>
          </cell>
        </row>
        <row r="11685">
          <cell r="A11685" t="str">
            <v>265B53-0</v>
          </cell>
          <cell r="D11685" t="str">
            <v>SKRUTKA IMBUS M10</v>
          </cell>
          <cell r="E11685">
            <v>1.64</v>
          </cell>
          <cell r="F11685" t="str">
            <v>Áno</v>
          </cell>
          <cell r="G11685" t="str">
            <v>PT</v>
          </cell>
        </row>
        <row r="11686">
          <cell r="A11686" t="str">
            <v>265B54-8</v>
          </cell>
          <cell r="D11686" t="str">
            <v>SKRUTKA M5X95</v>
          </cell>
          <cell r="E11686">
            <v>2.09</v>
          </cell>
          <cell r="F11686" t="str">
            <v>Áno</v>
          </cell>
          <cell r="G11686" t="str">
            <v>PT</v>
          </cell>
        </row>
        <row r="11687">
          <cell r="A11687" t="str">
            <v>265B55-6</v>
          </cell>
          <cell r="D11687" t="str">
            <v xml:space="preserve">SKRUTKA IMBUST M10X50 </v>
          </cell>
          <cell r="E11687">
            <v>2.17</v>
          </cell>
          <cell r="F11687" t="str">
            <v>Áno</v>
          </cell>
          <cell r="G11687" t="str">
            <v>PT</v>
          </cell>
        </row>
        <row r="11688">
          <cell r="A11688" t="str">
            <v>265B56-4</v>
          </cell>
          <cell r="D11688" t="str">
            <v>SKRUTKA M4X14</v>
          </cell>
          <cell r="E11688">
            <v>0.13</v>
          </cell>
          <cell r="F11688" t="str">
            <v>Áno</v>
          </cell>
          <cell r="G11688" t="str">
            <v>PT</v>
          </cell>
        </row>
        <row r="11689">
          <cell r="A11689" t="str">
            <v>265B58-0</v>
          </cell>
          <cell r="D11689" t="str">
            <v>SKRUTKA M6X45</v>
          </cell>
          <cell r="E11689">
            <v>0.84</v>
          </cell>
          <cell r="F11689" t="str">
            <v>Áno</v>
          </cell>
          <cell r="G11689" t="str">
            <v>PT</v>
          </cell>
        </row>
        <row r="11690">
          <cell r="A11690" t="str">
            <v>265B75-0</v>
          </cell>
          <cell r="D11690" t="str">
            <v xml:space="preserve">MATICA M4X8 </v>
          </cell>
          <cell r="E11690">
            <v>0.53</v>
          </cell>
          <cell r="F11690" t="str">
            <v>Áno</v>
          </cell>
          <cell r="G11690" t="str">
            <v>PT</v>
          </cell>
        </row>
        <row r="11691">
          <cell r="A11691" t="str">
            <v>265B77-6</v>
          </cell>
          <cell r="D11691" t="str">
            <v>SKRUTKA IMBUSOVÁ M8X35</v>
          </cell>
          <cell r="E11691">
            <v>0.76</v>
          </cell>
          <cell r="F11691" t="str">
            <v>Áno</v>
          </cell>
          <cell r="G11691" t="str">
            <v>PT</v>
          </cell>
        </row>
        <row r="11692">
          <cell r="A11692" t="str">
            <v>265C21-9</v>
          </cell>
          <cell r="D11692" t="str">
            <v>SKRUTKA</v>
          </cell>
          <cell r="E11692">
            <v>0.71</v>
          </cell>
          <cell r="F11692" t="str">
            <v>Áno</v>
          </cell>
          <cell r="G11692" t="str">
            <v>PT</v>
          </cell>
        </row>
        <row r="11693">
          <cell r="A11693" t="str">
            <v>265C26-9</v>
          </cell>
          <cell r="D11693" t="str">
            <v>TRYSKA</v>
          </cell>
          <cell r="E11693">
            <v>5.51</v>
          </cell>
          <cell r="F11693" t="str">
            <v>Áno</v>
          </cell>
          <cell r="G11693" t="str">
            <v>PT</v>
          </cell>
        </row>
        <row r="11694">
          <cell r="A11694" t="str">
            <v>265C27-7</v>
          </cell>
          <cell r="D11694" t="str">
            <v>SKRUTKA 8X30</v>
          </cell>
          <cell r="E11694">
            <v>0.49</v>
          </cell>
          <cell r="F11694" t="str">
            <v>Áno</v>
          </cell>
          <cell r="G11694" t="str">
            <v>PT</v>
          </cell>
        </row>
        <row r="11695">
          <cell r="A11695" t="str">
            <v>265C32-4</v>
          </cell>
          <cell r="B11695" t="str">
            <v>911225-0</v>
          </cell>
          <cell r="D11695" t="str">
            <v>SKRUTKA M5x16</v>
          </cell>
          <cell r="E11695">
            <v>0.26</v>
          </cell>
          <cell r="F11695" t="str">
            <v>Áno</v>
          </cell>
          <cell r="G11695" t="str">
            <v>PT</v>
          </cell>
        </row>
        <row r="11696">
          <cell r="A11696" t="str">
            <v>265C56-0</v>
          </cell>
          <cell r="D11696" t="str">
            <v>SKRUTKA</v>
          </cell>
          <cell r="E11696">
            <v>0.94</v>
          </cell>
          <cell r="F11696" t="str">
            <v>Áno</v>
          </cell>
          <cell r="G11696" t="str">
            <v>PT</v>
          </cell>
        </row>
        <row r="11697">
          <cell r="A11697" t="str">
            <v>265C61-7</v>
          </cell>
          <cell r="D11697" t="str">
            <v>SKRUTKA</v>
          </cell>
          <cell r="E11697">
            <v>2.86</v>
          </cell>
          <cell r="F11697" t="str">
            <v>Áno</v>
          </cell>
          <cell r="G11697" t="str">
            <v>OPE</v>
          </cell>
        </row>
        <row r="11698">
          <cell r="A11698" t="str">
            <v>265C77-2</v>
          </cell>
          <cell r="D11698" t="str">
            <v>SKRUTKA</v>
          </cell>
          <cell r="E11698">
            <v>0.26</v>
          </cell>
          <cell r="F11698" t="str">
            <v>Áno</v>
          </cell>
          <cell r="G11698" t="str">
            <v>PT</v>
          </cell>
        </row>
        <row r="11699">
          <cell r="A11699" t="str">
            <v>265C82-9</v>
          </cell>
          <cell r="D11699" t="str">
            <v>SKRUTKA M6X75</v>
          </cell>
          <cell r="E11699">
            <v>0.11</v>
          </cell>
          <cell r="F11699" t="str">
            <v>Áno</v>
          </cell>
          <cell r="G11699" t="str">
            <v>OPE</v>
          </cell>
        </row>
        <row r="11700">
          <cell r="A11700" t="str">
            <v>265C83-7</v>
          </cell>
          <cell r="D11700" t="str">
            <v xml:space="preserve">SKRUTKA </v>
          </cell>
          <cell r="E11700">
            <v>0.16</v>
          </cell>
          <cell r="F11700" t="str">
            <v>Áno</v>
          </cell>
          <cell r="G11700" t="str">
            <v>OPE</v>
          </cell>
        </row>
        <row r="11701">
          <cell r="A11701" t="str">
            <v>266003-6</v>
          </cell>
          <cell r="B11701" t="str">
            <v>266034-5</v>
          </cell>
          <cell r="C11701" t="str">
            <v>3240890058270</v>
          </cell>
          <cell r="D11701" t="str">
            <v>266003-6</v>
          </cell>
          <cell r="E11701">
            <v>0.5</v>
          </cell>
          <cell r="F11701" t="str">
            <v>Nevyrába sa</v>
          </cell>
          <cell r="G11701" t="str">
            <v>PT</v>
          </cell>
        </row>
        <row r="11702">
          <cell r="A11702" t="str">
            <v>266004-4</v>
          </cell>
          <cell r="C11702" t="str">
            <v>3240890058041</v>
          </cell>
          <cell r="D11702" t="str">
            <v>SKRUTKA SAMOREZNÁ   4x70</v>
          </cell>
          <cell r="E11702">
            <v>1.02</v>
          </cell>
          <cell r="F11702" t="str">
            <v>Nevyrába sa</v>
          </cell>
          <cell r="G11702" t="str">
            <v>PT</v>
          </cell>
        </row>
        <row r="11703">
          <cell r="A11703" t="str">
            <v>266007-8</v>
          </cell>
          <cell r="B11703" t="str">
            <v>320266007</v>
          </cell>
          <cell r="C11703" t="str">
            <v>3240890060655</v>
          </cell>
          <cell r="D11703" t="str">
            <v>SKRUTKA SAMOREZNÁ PT3X10   9527NB</v>
          </cell>
          <cell r="E11703">
            <v>0.06</v>
          </cell>
          <cell r="F11703" t="str">
            <v>Áno</v>
          </cell>
          <cell r="G11703" t="str">
            <v>PT</v>
          </cell>
        </row>
        <row r="11704">
          <cell r="A11704" t="str">
            <v>266008-6</v>
          </cell>
          <cell r="C11704" t="str">
            <v>3240890058331</v>
          </cell>
          <cell r="D11704" t="str">
            <v>SKRUTKA SAMOREZNÁ PT 5x30</v>
          </cell>
          <cell r="E11704">
            <v>0.77</v>
          </cell>
          <cell r="F11704" t="str">
            <v>Nevyrába sa</v>
          </cell>
          <cell r="G11704" t="str">
            <v>PT</v>
          </cell>
        </row>
        <row r="11705">
          <cell r="A11705" t="str">
            <v>266010-9</v>
          </cell>
          <cell r="B11705" t="str">
            <v>265691-6</v>
          </cell>
          <cell r="C11705" t="str">
            <v>3240890070326</v>
          </cell>
          <cell r="D11705" t="str">
            <v>SKRUTKA IMBUSOVÁ M8x30   2778</v>
          </cell>
          <cell r="E11705">
            <v>1.28</v>
          </cell>
          <cell r="F11705" t="str">
            <v>Nevyrába sa</v>
          </cell>
          <cell r="G11705" t="str">
            <v>PT</v>
          </cell>
        </row>
        <row r="11706">
          <cell r="A11706" t="str">
            <v>266011-7</v>
          </cell>
          <cell r="D11706" t="str">
            <v>SKRUTKA INBUS M8x35 HM1307CB</v>
          </cell>
          <cell r="E11706">
            <v>1.25</v>
          </cell>
          <cell r="F11706" t="str">
            <v>Áno</v>
          </cell>
          <cell r="G11706" t="str">
            <v>PT</v>
          </cell>
        </row>
        <row r="11707">
          <cell r="A11707" t="str">
            <v>266012-5</v>
          </cell>
          <cell r="B11707" t="str">
            <v>266373-3</v>
          </cell>
          <cell r="C11707" t="str">
            <v>3240890060396</v>
          </cell>
          <cell r="D11707" t="str">
            <v>SKRUTKA SAMOREZNÁ 5x35      9069</v>
          </cell>
          <cell r="E11707">
            <v>0.23</v>
          </cell>
          <cell r="F11707" t="str">
            <v>Áno</v>
          </cell>
          <cell r="G11707" t="str">
            <v>PT</v>
          </cell>
        </row>
        <row r="11708">
          <cell r="A11708" t="str">
            <v>266015-9</v>
          </cell>
          <cell r="C11708" t="str">
            <v>3240890054012</v>
          </cell>
          <cell r="D11708" t="str">
            <v>SKRUTKA  M10  3612C</v>
          </cell>
          <cell r="E11708">
            <v>2.62</v>
          </cell>
          <cell r="F11708" t="str">
            <v>Áno</v>
          </cell>
          <cell r="G11708" t="str">
            <v>PT</v>
          </cell>
        </row>
        <row r="11709">
          <cell r="A11709" t="str">
            <v>266016-7</v>
          </cell>
          <cell r="C11709" t="str">
            <v>3240890054869</v>
          </cell>
          <cell r="D11709" t="str">
            <v>SKRUTKA M5X10  3612</v>
          </cell>
          <cell r="E11709">
            <v>2.76</v>
          </cell>
          <cell r="F11709" t="str">
            <v>Áno</v>
          </cell>
          <cell r="G11709" t="str">
            <v>PT</v>
          </cell>
        </row>
        <row r="11710">
          <cell r="A11710" t="str">
            <v>266019-1</v>
          </cell>
          <cell r="C11710" t="str">
            <v>3240890055385</v>
          </cell>
          <cell r="D11710" t="str">
            <v>SKRUTKA   M8x98  266019-1</v>
          </cell>
          <cell r="E11710">
            <v>2.83</v>
          </cell>
          <cell r="F11710" t="str">
            <v>Áno</v>
          </cell>
          <cell r="G11710" t="str">
            <v>PT</v>
          </cell>
        </row>
        <row r="11711">
          <cell r="A11711" t="str">
            <v>266020-6</v>
          </cell>
          <cell r="C11711" t="str">
            <v>088381192569</v>
          </cell>
          <cell r="D11711" t="str">
            <v>SKRUTKA SAMOREZNÁ 4x12MM</v>
          </cell>
          <cell r="E11711">
            <v>0.13</v>
          </cell>
          <cell r="F11711" t="str">
            <v>Áno</v>
          </cell>
          <cell r="G11711" t="str">
            <v>PT</v>
          </cell>
        </row>
        <row r="11712">
          <cell r="A11712" t="str">
            <v>266021-4</v>
          </cell>
          <cell r="C11712" t="str">
            <v>3240890053916</v>
          </cell>
          <cell r="D11712" t="str">
            <v>SKRUTKA SAMOREZNÁ 5x20</v>
          </cell>
          <cell r="E11712">
            <v>0.19</v>
          </cell>
          <cell r="F11712" t="str">
            <v>Áno</v>
          </cell>
          <cell r="G11712" t="str">
            <v>PT</v>
          </cell>
        </row>
        <row r="11713">
          <cell r="A11713" t="str">
            <v>266024-8</v>
          </cell>
          <cell r="C11713" t="str">
            <v>3240890061201</v>
          </cell>
          <cell r="D11713" t="str">
            <v>SKRUTKA IMBUS.  M6x20</v>
          </cell>
          <cell r="E11713">
            <v>0.35</v>
          </cell>
          <cell r="F11713" t="str">
            <v>Áno</v>
          </cell>
          <cell r="G11713" t="str">
            <v>PT</v>
          </cell>
        </row>
        <row r="11714">
          <cell r="A11714" t="str">
            <v>266025-6</v>
          </cell>
          <cell r="C11714" t="str">
            <v>3240890054937</v>
          </cell>
          <cell r="D11714" t="str">
            <v>SKRUTKA M4x6</v>
          </cell>
          <cell r="E11714">
            <v>0.53</v>
          </cell>
          <cell r="F11714" t="str">
            <v>Áno</v>
          </cell>
          <cell r="G11714" t="str">
            <v>PT</v>
          </cell>
        </row>
        <row r="11715">
          <cell r="A11715" t="str">
            <v>266026-4</v>
          </cell>
          <cell r="C11715" t="str">
            <v>3240890063311</v>
          </cell>
          <cell r="D11715" t="str">
            <v>SKRUTKA  4x12</v>
          </cell>
          <cell r="E11715">
            <v>0.06</v>
          </cell>
          <cell r="F11715" t="str">
            <v>Áno</v>
          </cell>
          <cell r="G11715" t="str">
            <v>PT</v>
          </cell>
        </row>
        <row r="11716">
          <cell r="A11716" t="str">
            <v>266027-2</v>
          </cell>
          <cell r="C11716" t="str">
            <v>3240890070920</v>
          </cell>
          <cell r="D11716" t="str">
            <v>SKRUTKA SAMOREZNÁ CT 5x16   9069</v>
          </cell>
          <cell r="E11716">
            <v>0.26</v>
          </cell>
          <cell r="F11716" t="str">
            <v>Nevyrába sa</v>
          </cell>
          <cell r="G11716" t="str">
            <v>PT</v>
          </cell>
        </row>
        <row r="11717">
          <cell r="A11717" t="str">
            <v>266028-0</v>
          </cell>
          <cell r="C11717" t="str">
            <v>3240890113511</v>
          </cell>
          <cell r="D11717" t="str">
            <v>SKRUTKA SAMOREZNÁ</v>
          </cell>
          <cell r="E11717">
            <v>0.5</v>
          </cell>
          <cell r="F11717" t="str">
            <v>Nevyrába sa</v>
          </cell>
          <cell r="G11717" t="str">
            <v>PT</v>
          </cell>
        </row>
        <row r="11718">
          <cell r="A11718" t="str">
            <v>266029-8</v>
          </cell>
          <cell r="B11718" t="str">
            <v>266352-1</v>
          </cell>
          <cell r="C11718" t="str">
            <v>3240890055637</v>
          </cell>
          <cell r="D11718" t="str">
            <v>SKRUTKA SAMOREZNÁ 5x65</v>
          </cell>
          <cell r="E11718">
            <v>1.28</v>
          </cell>
          <cell r="F11718" t="str">
            <v>Nevyrába sa</v>
          </cell>
          <cell r="G11718" t="str">
            <v>PT</v>
          </cell>
        </row>
        <row r="11719">
          <cell r="A11719" t="str">
            <v>266030-3</v>
          </cell>
          <cell r="B11719" t="str">
            <v>266391-1</v>
          </cell>
          <cell r="C11719" t="str">
            <v>3240890113672</v>
          </cell>
          <cell r="D11719" t="str">
            <v>SKRUTKA M6  LC1230/LF1000</v>
          </cell>
          <cell r="E11719">
            <v>2</v>
          </cell>
          <cell r="F11719" t="str">
            <v>Áno</v>
          </cell>
          <cell r="G11719" t="str">
            <v>PT</v>
          </cell>
        </row>
        <row r="11720">
          <cell r="A11720" t="str">
            <v>266032-9</v>
          </cell>
          <cell r="C11720" t="str">
            <v>3240890113603</v>
          </cell>
          <cell r="D11720" t="str">
            <v>SKRUTKA SAMOREZNÁ CT 5    3357</v>
          </cell>
          <cell r="E11720">
            <v>0.5</v>
          </cell>
          <cell r="F11720" t="str">
            <v>Nevyrába sa</v>
          </cell>
          <cell r="G11720" t="str">
            <v>PT</v>
          </cell>
        </row>
        <row r="11721">
          <cell r="A11721" t="str">
            <v>266033-7</v>
          </cell>
          <cell r="C11721" t="str">
            <v>3240890113610</v>
          </cell>
          <cell r="D11721" t="str">
            <v>SKRUTKA SAMOREZNÁ CT 5    3358</v>
          </cell>
          <cell r="E11721">
            <v>0.77</v>
          </cell>
          <cell r="F11721" t="str">
            <v>Nevyrába sa</v>
          </cell>
          <cell r="G11721" t="str">
            <v>PT</v>
          </cell>
        </row>
        <row r="11722">
          <cell r="A11722" t="str">
            <v>266034-5</v>
          </cell>
          <cell r="B11722" t="str">
            <v>266003-6</v>
          </cell>
          <cell r="C11722" t="str">
            <v>3240890059291</v>
          </cell>
          <cell r="D11722" t="str">
            <v>SKRUTKA SAMOREZNÁ CT 4x16</v>
          </cell>
          <cell r="E11722">
            <v>0.08</v>
          </cell>
          <cell r="F11722" t="str">
            <v>Nie</v>
          </cell>
          <cell r="G11722" t="str">
            <v>PT</v>
          </cell>
        </row>
        <row r="11723">
          <cell r="A11723" t="str">
            <v>266035-3</v>
          </cell>
          <cell r="C11723" t="str">
            <v>3240890063397</v>
          </cell>
          <cell r="D11723" t="str">
            <v>SKRUTKA 5x12</v>
          </cell>
          <cell r="E11723">
            <v>0.18</v>
          </cell>
          <cell r="F11723" t="str">
            <v>Áno</v>
          </cell>
          <cell r="G11723" t="str">
            <v>PT</v>
          </cell>
        </row>
        <row r="11724">
          <cell r="A11724" t="str">
            <v>266037-9</v>
          </cell>
          <cell r="C11724" t="str">
            <v>3240890055613</v>
          </cell>
          <cell r="D11724" t="str">
            <v>SKRUTKA 5X45</v>
          </cell>
          <cell r="E11724">
            <v>0.5</v>
          </cell>
          <cell r="F11724" t="str">
            <v>Nevyrába sa</v>
          </cell>
          <cell r="G11724" t="str">
            <v>PT</v>
          </cell>
        </row>
        <row r="11725">
          <cell r="A11725" t="str">
            <v>266041-8</v>
          </cell>
          <cell r="C11725" t="str">
            <v>3240890061294</v>
          </cell>
          <cell r="D11725" t="str">
            <v>SKRUTKA SAMOREZNÁ 5X25   HR2010</v>
          </cell>
          <cell r="E11725">
            <v>0.26</v>
          </cell>
          <cell r="F11725" t="str">
            <v>Áno</v>
          </cell>
          <cell r="G11725" t="str">
            <v>PT</v>
          </cell>
        </row>
        <row r="11726">
          <cell r="A11726" t="str">
            <v>266042-6</v>
          </cell>
          <cell r="C11726" t="str">
            <v>3240890062512</v>
          </cell>
          <cell r="D11726" t="str">
            <v>SKRUTKA SAMOREZNÁ CT 4x20</v>
          </cell>
          <cell r="E11726">
            <v>0.16</v>
          </cell>
          <cell r="F11726" t="str">
            <v>Áno</v>
          </cell>
          <cell r="G11726" t="str">
            <v>PT</v>
          </cell>
        </row>
        <row r="11727">
          <cell r="A11727" t="str">
            <v>266044-2</v>
          </cell>
          <cell r="B11727" t="str">
            <v>266329-6</v>
          </cell>
          <cell r="C11727" t="str">
            <v>3240890061287</v>
          </cell>
          <cell r="D11727" t="str">
            <v>SKRUTKA SAMOREZNÁ  5x60</v>
          </cell>
          <cell r="E11727">
            <v>0.54</v>
          </cell>
          <cell r="F11727" t="str">
            <v>Áno</v>
          </cell>
          <cell r="G11727" t="str">
            <v>PT</v>
          </cell>
        </row>
        <row r="11728">
          <cell r="A11728" t="str">
            <v>266045-0</v>
          </cell>
          <cell r="C11728" t="str">
            <v>088381192552</v>
          </cell>
          <cell r="D11728" t="str">
            <v>SKRUTKA SAMOREZNÁ  4x20</v>
          </cell>
          <cell r="E11728">
            <v>0.19</v>
          </cell>
          <cell r="F11728" t="str">
            <v>Áno</v>
          </cell>
          <cell r="G11728" t="str">
            <v>PT</v>
          </cell>
        </row>
        <row r="11729">
          <cell r="A11729" t="str">
            <v>266046-8</v>
          </cell>
          <cell r="C11729" t="str">
            <v>3240890067029</v>
          </cell>
          <cell r="D11729" t="str">
            <v>SKRUTKA SAMOREZNÁ  5x50</v>
          </cell>
          <cell r="E11729">
            <v>0.86</v>
          </cell>
          <cell r="F11729" t="str">
            <v>Áno</v>
          </cell>
          <cell r="G11729" t="str">
            <v>PT</v>
          </cell>
        </row>
        <row r="11730">
          <cell r="A11730" t="str">
            <v>266048-4</v>
          </cell>
          <cell r="D11730" t="str">
            <v>SKRUTKA SAMOREZNÁ 4x40</v>
          </cell>
          <cell r="E11730">
            <v>0.5</v>
          </cell>
          <cell r="F11730" t="str">
            <v>Nevyrába sa</v>
          </cell>
          <cell r="G11730" t="str">
            <v>PT</v>
          </cell>
        </row>
        <row r="11731">
          <cell r="A11731" t="str">
            <v>266050-7</v>
          </cell>
          <cell r="C11731" t="str">
            <v>3240890060303</v>
          </cell>
          <cell r="D11731" t="str">
            <v>SKRUTKA SAMOREZNÁ  4x30</v>
          </cell>
          <cell r="E11731">
            <v>0.26</v>
          </cell>
          <cell r="F11731" t="str">
            <v>Áno</v>
          </cell>
          <cell r="G11731" t="str">
            <v>PT</v>
          </cell>
        </row>
        <row r="11732">
          <cell r="A11732" t="str">
            <v>266052-3</v>
          </cell>
          <cell r="C11732" t="str">
            <v>3240890060297</v>
          </cell>
          <cell r="D11732" t="str">
            <v>SKRUTKA SAMOREZNÁ  4x60</v>
          </cell>
          <cell r="E11732">
            <v>0.57999999999999996</v>
          </cell>
          <cell r="F11732" t="str">
            <v>Áno</v>
          </cell>
          <cell r="G11732" t="str">
            <v>PT</v>
          </cell>
        </row>
        <row r="11733">
          <cell r="A11733" t="str">
            <v>266053-1</v>
          </cell>
          <cell r="B11733" t="str">
            <v>266351-3</v>
          </cell>
          <cell r="C11733" t="str">
            <v>3240890059307</v>
          </cell>
          <cell r="D11733" t="str">
            <v>SKRUTKA SAMOREZNÁ    4x35</v>
          </cell>
          <cell r="E11733">
            <v>0.34</v>
          </cell>
          <cell r="F11733" t="str">
            <v>Nie</v>
          </cell>
          <cell r="G11733" t="str">
            <v>PT</v>
          </cell>
        </row>
        <row r="11734">
          <cell r="A11734" t="str">
            <v>266055-7</v>
          </cell>
          <cell r="C11734" t="str">
            <v>3240890060242</v>
          </cell>
          <cell r="D11734" t="str">
            <v>SKRUTKA IMBUSOVÁ M5x8   4305</v>
          </cell>
          <cell r="E11734">
            <v>0.26</v>
          </cell>
          <cell r="F11734" t="str">
            <v>Nevyrába sa</v>
          </cell>
          <cell r="G11734" t="str">
            <v>PT</v>
          </cell>
        </row>
        <row r="11735">
          <cell r="A11735" t="str">
            <v>266058-1</v>
          </cell>
          <cell r="C11735" t="str">
            <v>3240890063106</v>
          </cell>
          <cell r="D11735" t="str">
            <v>SKRUTKA SAMOREZNÁ 4x12 9031</v>
          </cell>
          <cell r="E11735">
            <v>0.26</v>
          </cell>
          <cell r="F11735" t="str">
            <v>Nevyrába sa</v>
          </cell>
          <cell r="G11735" t="str">
            <v>PT</v>
          </cell>
        </row>
        <row r="11736">
          <cell r="A11736" t="str">
            <v>266059-9</v>
          </cell>
          <cell r="C11736" t="str">
            <v>3240890071040</v>
          </cell>
          <cell r="D11736" t="str">
            <v>SKRUTKA SAMOREZNÁ  5x75</v>
          </cell>
          <cell r="E11736">
            <v>0.68</v>
          </cell>
          <cell r="F11736" t="str">
            <v>Áno</v>
          </cell>
          <cell r="G11736" t="str">
            <v>PT</v>
          </cell>
        </row>
        <row r="11737">
          <cell r="A11737" t="str">
            <v>266069-6</v>
          </cell>
          <cell r="C11737" t="str">
            <v>3240890062079</v>
          </cell>
          <cell r="D11737" t="str">
            <v>SKRUTKA SAMOREZNÁ 4X45</v>
          </cell>
          <cell r="E11737">
            <v>0.31</v>
          </cell>
          <cell r="F11737" t="str">
            <v>Áno</v>
          </cell>
          <cell r="G11737" t="str">
            <v>PT</v>
          </cell>
        </row>
        <row r="11738">
          <cell r="A11738" t="str">
            <v>266071-9</v>
          </cell>
          <cell r="C11738" t="str">
            <v>3240890063281</v>
          </cell>
          <cell r="D11738" t="str">
            <v>SKRUTKA IMBUSOVÁ M5x16</v>
          </cell>
          <cell r="E11738">
            <v>0.57999999999999996</v>
          </cell>
          <cell r="F11738" t="str">
            <v>Áno</v>
          </cell>
          <cell r="G11738" t="str">
            <v>PT</v>
          </cell>
        </row>
        <row r="11739">
          <cell r="A11739" t="str">
            <v>266080-8</v>
          </cell>
          <cell r="C11739" t="str">
            <v>4000000000204</v>
          </cell>
          <cell r="D11739" t="str">
            <v>SKRUTKA IMBUSOVÁ M3x12</v>
          </cell>
          <cell r="E11739">
            <v>0.06</v>
          </cell>
          <cell r="F11739" t="str">
            <v>Áno</v>
          </cell>
          <cell r="G11739" t="str">
            <v>PT</v>
          </cell>
        </row>
        <row r="11740">
          <cell r="A11740" t="str">
            <v>266082-4</v>
          </cell>
          <cell r="B11740" t="str">
            <v>266092-1</v>
          </cell>
          <cell r="C11740" t="str">
            <v>3240890062031</v>
          </cell>
          <cell r="D11740" t="str">
            <v>266082-4</v>
          </cell>
          <cell r="E11740">
            <v>1.02</v>
          </cell>
          <cell r="F11740" t="str">
            <v>Nevyrába sa</v>
          </cell>
          <cell r="G11740" t="str">
            <v>PT</v>
          </cell>
        </row>
        <row r="11741">
          <cell r="A11741" t="str">
            <v>266083-2</v>
          </cell>
          <cell r="C11741" t="str">
            <v>3240890064912</v>
          </cell>
          <cell r="D11741" t="str">
            <v>SKRUTKA INBUS. M10X25</v>
          </cell>
          <cell r="E11741">
            <v>5.95</v>
          </cell>
          <cell r="F11741" t="str">
            <v>Áno</v>
          </cell>
          <cell r="G11741" t="str">
            <v>PT</v>
          </cell>
        </row>
        <row r="11742">
          <cell r="A11742" t="str">
            <v>266085-8</v>
          </cell>
          <cell r="B11742" t="str">
            <v>266225-8</v>
          </cell>
          <cell r="C11742" t="str">
            <v>3240890065940</v>
          </cell>
          <cell r="D11742" t="str">
            <v>SKRUTKA M6x10mm</v>
          </cell>
          <cell r="E11742">
            <v>0.24</v>
          </cell>
          <cell r="F11742" t="str">
            <v>Áno</v>
          </cell>
          <cell r="G11742" t="str">
            <v>PT</v>
          </cell>
        </row>
        <row r="11743">
          <cell r="A11743" t="str">
            <v>266086-6</v>
          </cell>
          <cell r="B11743" t="str">
            <v>266071-9</v>
          </cell>
          <cell r="C11743" t="str">
            <v>3240890066527</v>
          </cell>
          <cell r="D11743" t="str">
            <v>SKRUTKA IMBUSOVÁ M5x16</v>
          </cell>
          <cell r="E11743">
            <v>0.77</v>
          </cell>
          <cell r="F11743" t="str">
            <v>Nevyrába sa</v>
          </cell>
          <cell r="G11743" t="str">
            <v>PT</v>
          </cell>
        </row>
        <row r="11744">
          <cell r="A11744" t="str">
            <v>266089-0</v>
          </cell>
          <cell r="B11744" t="str">
            <v>265C19-6</v>
          </cell>
          <cell r="D11744" t="str">
            <v>SKRUTKA 8X12</v>
          </cell>
          <cell r="E11744">
            <v>0.26</v>
          </cell>
          <cell r="F11744" t="str">
            <v>Áno</v>
          </cell>
          <cell r="G11744" t="str">
            <v>PT</v>
          </cell>
        </row>
        <row r="11745">
          <cell r="A11745" t="str">
            <v>266090-5</v>
          </cell>
          <cell r="B11745" t="str">
            <v>265986-7</v>
          </cell>
          <cell r="C11745" t="str">
            <v>3240890069795</v>
          </cell>
          <cell r="D11745" t="str">
            <v>SKRUTKA IMBUSOVÁ M5x15</v>
          </cell>
          <cell r="E11745">
            <v>0.55000000000000004</v>
          </cell>
          <cell r="F11745" t="str">
            <v>Áno</v>
          </cell>
          <cell r="G11745" t="str">
            <v>PT</v>
          </cell>
        </row>
        <row r="11746">
          <cell r="A11746" t="str">
            <v>266091-3</v>
          </cell>
          <cell r="D11746" t="str">
            <v>SKRUTKA 4x50 LS1040F</v>
          </cell>
          <cell r="E11746">
            <v>0.5</v>
          </cell>
          <cell r="F11746" t="str">
            <v>Nevyrába sa</v>
          </cell>
          <cell r="G11746" t="str">
            <v>PT</v>
          </cell>
        </row>
        <row r="11747">
          <cell r="A11747" t="str">
            <v>266092-1</v>
          </cell>
          <cell r="C11747" t="str">
            <v>3240890066657</v>
          </cell>
          <cell r="D11747" t="str">
            <v>SKRUTKA M8x60</v>
          </cell>
          <cell r="E11747">
            <v>0.77</v>
          </cell>
          <cell r="F11747" t="str">
            <v>Nevyrába sa</v>
          </cell>
          <cell r="G11747" t="str">
            <v>PT</v>
          </cell>
        </row>
        <row r="11748">
          <cell r="A11748" t="str">
            <v>266095-5</v>
          </cell>
          <cell r="B11748" t="str">
            <v>266044-2</v>
          </cell>
          <cell r="C11748" t="str">
            <v>3240890108371</v>
          </cell>
          <cell r="D11748" t="str">
            <v>SKRUTKA  5X55</v>
          </cell>
          <cell r="E11748">
            <v>1.02</v>
          </cell>
          <cell r="F11748" t="str">
            <v>Nevyrába sa</v>
          </cell>
          <cell r="G11748" t="str">
            <v>PT</v>
          </cell>
        </row>
        <row r="11749">
          <cell r="A11749" t="str">
            <v>266102-4</v>
          </cell>
          <cell r="B11749" t="str">
            <v>266111-3</v>
          </cell>
          <cell r="C11749" t="str">
            <v>3240890069160</v>
          </cell>
          <cell r="D11749" t="str">
            <v>266102-4</v>
          </cell>
          <cell r="E11749">
            <v>0.77</v>
          </cell>
          <cell r="F11749" t="str">
            <v>Nevyrába sa</v>
          </cell>
          <cell r="G11749" t="str">
            <v>PT</v>
          </cell>
        </row>
        <row r="11750">
          <cell r="A11750" t="str">
            <v>266115-5</v>
          </cell>
          <cell r="B11750" t="str">
            <v>266147-2</v>
          </cell>
          <cell r="C11750" t="str">
            <v>3240890106278</v>
          </cell>
          <cell r="D11750" t="str">
            <v>266115-5</v>
          </cell>
          <cell r="E11750">
            <v>0.5</v>
          </cell>
          <cell r="F11750" t="str">
            <v>Nevyrába sa</v>
          </cell>
          <cell r="G11750" t="str">
            <v>PT</v>
          </cell>
        </row>
        <row r="11751">
          <cell r="A11751" t="str">
            <v>266117-1</v>
          </cell>
          <cell r="B11751" t="str">
            <v>266351-3</v>
          </cell>
          <cell r="D11751" t="str">
            <v>266117-1</v>
          </cell>
          <cell r="E11751">
            <v>0.26</v>
          </cell>
          <cell r="F11751" t="str">
            <v>Nevyrába sa</v>
          </cell>
          <cell r="G11751" t="str">
            <v>PT</v>
          </cell>
        </row>
        <row r="11752">
          <cell r="A11752" t="str">
            <v>266129-4</v>
          </cell>
          <cell r="C11752" t="str">
            <v>3240890070791</v>
          </cell>
          <cell r="D11752" t="str">
            <v>SKRUTKA IMBUSOVÁ M5X25  9047SF</v>
          </cell>
          <cell r="E11752">
            <v>0.77</v>
          </cell>
          <cell r="F11752" t="str">
            <v>Nevyrába sa</v>
          </cell>
          <cell r="G11752" t="str">
            <v>PT</v>
          </cell>
        </row>
        <row r="11753">
          <cell r="A11753" t="str">
            <v>266130-9</v>
          </cell>
          <cell r="B11753" t="str">
            <v>266429-2</v>
          </cell>
          <cell r="C11753" t="str">
            <v>3240890074720</v>
          </cell>
          <cell r="D11753" t="str">
            <v>SKRUTKA SAMOREZNÁ BIND3X16</v>
          </cell>
          <cell r="E11753">
            <v>0.06</v>
          </cell>
          <cell r="F11753" t="str">
            <v>Nie</v>
          </cell>
          <cell r="G11753" t="str">
            <v>PT</v>
          </cell>
        </row>
        <row r="11754">
          <cell r="A11754" t="str">
            <v>266131-7</v>
          </cell>
          <cell r="C11754" t="str">
            <v>3240890090768</v>
          </cell>
          <cell r="D11754" t="str">
            <v>SKRUTKA IMBUSOVÁ M12x12  LS1013/1</v>
          </cell>
          <cell r="E11754">
            <v>0.44</v>
          </cell>
          <cell r="F11754" t="str">
            <v>Áno</v>
          </cell>
          <cell r="G11754" t="str">
            <v>PT</v>
          </cell>
        </row>
        <row r="11755">
          <cell r="A11755" t="str">
            <v>266132-5</v>
          </cell>
          <cell r="C11755" t="str">
            <v>3240890090867</v>
          </cell>
          <cell r="D11755" t="str">
            <v>SKRUTKA M8x320 LS1013</v>
          </cell>
          <cell r="E11755">
            <v>1.2</v>
          </cell>
          <cell r="F11755" t="str">
            <v>Áno</v>
          </cell>
          <cell r="G11755" t="str">
            <v>PT</v>
          </cell>
        </row>
        <row r="11756">
          <cell r="A11756" t="str">
            <v>266133-3</v>
          </cell>
          <cell r="C11756" t="str">
            <v>3240890107404</v>
          </cell>
          <cell r="D11756" t="str">
            <v>SKRUTKA M6x20</v>
          </cell>
          <cell r="E11756">
            <v>0.24</v>
          </cell>
          <cell r="F11756" t="str">
            <v>Áno</v>
          </cell>
          <cell r="G11756" t="str">
            <v>PT</v>
          </cell>
        </row>
        <row r="11757">
          <cell r="A11757" t="str">
            <v>266139-1</v>
          </cell>
          <cell r="C11757" t="str">
            <v>3240890071873</v>
          </cell>
          <cell r="D11757" t="str">
            <v>SKRUTKA IMBUSOVÁ M6x16  266139-1</v>
          </cell>
          <cell r="E11757">
            <v>0.79</v>
          </cell>
          <cell r="F11757" t="str">
            <v>Nie</v>
          </cell>
          <cell r="G11757" t="str">
            <v>PT</v>
          </cell>
        </row>
        <row r="11758">
          <cell r="A11758" t="str">
            <v>266140-6</v>
          </cell>
          <cell r="C11758" t="str">
            <v>3240890070289</v>
          </cell>
          <cell r="D11758" t="str">
            <v>SKRUTKA M10x113 HM1303</v>
          </cell>
          <cell r="E11758">
            <v>7.64</v>
          </cell>
          <cell r="F11758" t="str">
            <v>Nevyrába sa</v>
          </cell>
          <cell r="G11758" t="str">
            <v>PT</v>
          </cell>
        </row>
        <row r="11759">
          <cell r="A11759" t="str">
            <v>266147-2</v>
          </cell>
          <cell r="C11759" t="str">
            <v>3240890115171</v>
          </cell>
          <cell r="D11759" t="str">
            <v>SKRUTKA SAMOREZNÁ 4x55</v>
          </cell>
          <cell r="E11759">
            <v>1.02</v>
          </cell>
          <cell r="F11759" t="str">
            <v>Nevyrába sa</v>
          </cell>
          <cell r="G11759" t="str">
            <v>PT</v>
          </cell>
        </row>
        <row r="11760">
          <cell r="A11760" t="str">
            <v>266154-5</v>
          </cell>
          <cell r="B11760" t="str">
            <v>265998-0</v>
          </cell>
          <cell r="C11760" t="str">
            <v>3240890075635</v>
          </cell>
          <cell r="D11760" t="str">
            <v>SKRUTKA IMBUSOVÁ M5x35 631</v>
          </cell>
          <cell r="E11760">
            <v>3.19</v>
          </cell>
          <cell r="F11760" t="str">
            <v>Nevyrába sa</v>
          </cell>
          <cell r="G11760" t="str">
            <v>PT</v>
          </cell>
        </row>
        <row r="11761">
          <cell r="A11761" t="str">
            <v>266157-9</v>
          </cell>
          <cell r="D11761" t="str">
            <v>SKRUTKA  M6x12  TW1000</v>
          </cell>
          <cell r="E11761">
            <v>0.77</v>
          </cell>
          <cell r="F11761" t="str">
            <v>Nie</v>
          </cell>
          <cell r="G11761" t="str">
            <v>PT</v>
          </cell>
        </row>
        <row r="11762">
          <cell r="A11762" t="str">
            <v>266163-4</v>
          </cell>
          <cell r="C11762" t="str">
            <v>088381205573</v>
          </cell>
          <cell r="D11762" t="str">
            <v>SKRUTKA M8x80    HR3000C/HR5001C</v>
          </cell>
          <cell r="E11762">
            <v>3.83</v>
          </cell>
          <cell r="F11762" t="str">
            <v>Áno</v>
          </cell>
          <cell r="G11762" t="str">
            <v>PT</v>
          </cell>
        </row>
        <row r="11763">
          <cell r="A11763" t="str">
            <v>266166-8</v>
          </cell>
          <cell r="C11763" t="str">
            <v>3240890108586</v>
          </cell>
          <cell r="D11763" t="str">
            <v>SKRUTKA 3x8mm</v>
          </cell>
          <cell r="E11763">
            <v>0.08</v>
          </cell>
          <cell r="F11763" t="str">
            <v>Áno</v>
          </cell>
          <cell r="G11763" t="str">
            <v>PT</v>
          </cell>
        </row>
        <row r="11764">
          <cell r="A11764" t="str">
            <v>266173-1</v>
          </cell>
          <cell r="B11764" t="str">
            <v>226111810</v>
          </cell>
          <cell r="C11764" t="str">
            <v>3240890102874</v>
          </cell>
          <cell r="D11764" t="str">
            <v>SKRUTKA 5X30MM</v>
          </cell>
          <cell r="E11764">
            <v>0.23</v>
          </cell>
          <cell r="F11764" t="str">
            <v>Áno</v>
          </cell>
          <cell r="G11764" t="str">
            <v>PT</v>
          </cell>
        </row>
        <row r="11765">
          <cell r="A11765" t="str">
            <v>266177-3</v>
          </cell>
          <cell r="C11765" t="str">
            <v>3240890106391</v>
          </cell>
          <cell r="D11765" t="str">
            <v>SKRUTKA IMBUSOVÁ M3x10</v>
          </cell>
          <cell r="E11765">
            <v>0.08</v>
          </cell>
          <cell r="F11765" t="str">
            <v>Áno</v>
          </cell>
          <cell r="G11765" t="str">
            <v>PT</v>
          </cell>
        </row>
        <row r="11766">
          <cell r="A11766" t="str">
            <v>266178-1</v>
          </cell>
          <cell r="B11766" t="str">
            <v>922128-3</v>
          </cell>
          <cell r="C11766" t="str">
            <v>3240890106414</v>
          </cell>
          <cell r="D11766" t="str">
            <v>SKRUTKA 4X15</v>
          </cell>
          <cell r="E11766">
            <v>0.5</v>
          </cell>
          <cell r="F11766" t="str">
            <v>Nevyrába sa</v>
          </cell>
          <cell r="G11766" t="str">
            <v>PT</v>
          </cell>
        </row>
        <row r="11767">
          <cell r="A11767" t="str">
            <v>266183-8</v>
          </cell>
          <cell r="D11767" t="str">
            <v>SKRUTKA  M3X6  DUP361</v>
          </cell>
          <cell r="E11767">
            <v>0.1</v>
          </cell>
          <cell r="F11767" t="str">
            <v>Áno</v>
          </cell>
          <cell r="G11767" t="str">
            <v>OPE</v>
          </cell>
        </row>
        <row r="11768">
          <cell r="A11768" t="str">
            <v>266192-7</v>
          </cell>
          <cell r="B11768" t="str">
            <v>266901-4</v>
          </cell>
          <cell r="D11768" t="str">
            <v>SKRUTKA SAMOREZNÁ 4x14   HR4010C</v>
          </cell>
          <cell r="E11768">
            <v>0.5</v>
          </cell>
          <cell r="F11768" t="str">
            <v>Nevyrába sa</v>
          </cell>
          <cell r="G11768" t="str">
            <v>PT</v>
          </cell>
        </row>
        <row r="11769">
          <cell r="A11769" t="str">
            <v>266194-3</v>
          </cell>
          <cell r="D11769" t="str">
            <v>SKRUTKA M6X90MM  BSS610</v>
          </cell>
          <cell r="E11769">
            <v>2.84</v>
          </cell>
          <cell r="F11769" t="str">
            <v>Áno</v>
          </cell>
          <cell r="G11769" t="str">
            <v>PT</v>
          </cell>
        </row>
        <row r="11770">
          <cell r="A11770" t="str">
            <v>266201-2</v>
          </cell>
          <cell r="B11770" t="str">
            <v>922122-5</v>
          </cell>
          <cell r="D11770" t="str">
            <v>266201-2</v>
          </cell>
          <cell r="E11770">
            <v>0.5</v>
          </cell>
          <cell r="F11770" t="str">
            <v>Nevyrába sa</v>
          </cell>
          <cell r="G11770" t="str">
            <v>PT</v>
          </cell>
        </row>
        <row r="11771">
          <cell r="A11771" t="str">
            <v>266202-0</v>
          </cell>
          <cell r="D11771" t="str">
            <v>SKRUTKA IMBUSOVÁ M4x16</v>
          </cell>
          <cell r="E11771">
            <v>0.61</v>
          </cell>
          <cell r="F11771" t="str">
            <v>Áno</v>
          </cell>
          <cell r="G11771" t="str">
            <v>PT</v>
          </cell>
        </row>
        <row r="11772">
          <cell r="A11772" t="str">
            <v>266203-8</v>
          </cell>
          <cell r="C11772" t="str">
            <v>3240890108692</v>
          </cell>
          <cell r="D11772" t="str">
            <v xml:space="preserve"> SKRUTKA 4X40MM</v>
          </cell>
          <cell r="E11772">
            <v>0.37</v>
          </cell>
          <cell r="F11772" t="str">
            <v>Áno</v>
          </cell>
          <cell r="G11772" t="str">
            <v>PT</v>
          </cell>
        </row>
        <row r="11773">
          <cell r="A11773" t="str">
            <v>266210-1</v>
          </cell>
          <cell r="C11773" t="str">
            <v>3240890118158</v>
          </cell>
          <cell r="D11773" t="str">
            <v>SKRUTKA IMBUS M10x18  JR3030/T</v>
          </cell>
          <cell r="E11773">
            <v>1.91</v>
          </cell>
          <cell r="F11773" t="str">
            <v>Nevyrába sa</v>
          </cell>
          <cell r="G11773" t="str">
            <v>PT</v>
          </cell>
        </row>
        <row r="11774">
          <cell r="A11774" t="str">
            <v>266211-9</v>
          </cell>
          <cell r="C11774" t="str">
            <v>3240890111265</v>
          </cell>
          <cell r="D11774" t="str">
            <v>SKRUTKA IMBUSOVÁ  5x40</v>
          </cell>
          <cell r="E11774">
            <v>0.5</v>
          </cell>
          <cell r="F11774" t="str">
            <v>Nevyrába sa</v>
          </cell>
          <cell r="G11774" t="str">
            <v>PT</v>
          </cell>
        </row>
        <row r="11775">
          <cell r="A11775" t="str">
            <v>266226-6</v>
          </cell>
          <cell r="B11775" t="str">
            <v>266458-5</v>
          </cell>
          <cell r="D11775" t="str">
            <v>266226-6</v>
          </cell>
          <cell r="E11775">
            <v>1.28</v>
          </cell>
          <cell r="F11775" t="str">
            <v>Nevyrába sa</v>
          </cell>
          <cell r="G11775" t="str">
            <v>PT</v>
          </cell>
        </row>
        <row r="11776">
          <cell r="A11776" t="str">
            <v>266229-0</v>
          </cell>
          <cell r="D11776" t="str">
            <v>SKRUTKA M5X8MM  KP312</v>
          </cell>
          <cell r="E11776">
            <v>0.4</v>
          </cell>
          <cell r="F11776" t="str">
            <v>Áno</v>
          </cell>
          <cell r="G11776" t="str">
            <v>PT</v>
          </cell>
        </row>
        <row r="11777">
          <cell r="A11777" t="str">
            <v>266236-3</v>
          </cell>
          <cell r="B11777" t="str">
            <v>266272-9</v>
          </cell>
          <cell r="C11777" t="str">
            <v>3240890117991</v>
          </cell>
          <cell r="D11777" t="str">
            <v>266236-3</v>
          </cell>
          <cell r="E11777">
            <v>0.77</v>
          </cell>
          <cell r="F11777" t="str">
            <v>Nevyrába sa</v>
          </cell>
          <cell r="G11777" t="str">
            <v>PT</v>
          </cell>
        </row>
        <row r="11778">
          <cell r="A11778" t="str">
            <v>266237-1</v>
          </cell>
          <cell r="D11778" t="str">
            <v>SKRUTKA</v>
          </cell>
          <cell r="E11778">
            <v>0.72</v>
          </cell>
          <cell r="F11778" t="str">
            <v>Áno</v>
          </cell>
          <cell r="G11778" t="str">
            <v>PT</v>
          </cell>
        </row>
        <row r="11779">
          <cell r="A11779" t="str">
            <v>266242-8</v>
          </cell>
          <cell r="B11779" t="str">
            <v>922907-9</v>
          </cell>
          <cell r="D11779" t="str">
            <v>SKRUTKA IMBUSOVÁ   M5x45    neu</v>
          </cell>
          <cell r="E11779">
            <v>0.46</v>
          </cell>
          <cell r="F11779" t="str">
            <v>Áno</v>
          </cell>
          <cell r="G11779" t="str">
            <v>PT</v>
          </cell>
        </row>
        <row r="11780">
          <cell r="A11780" t="str">
            <v>266247-8</v>
          </cell>
          <cell r="B11780" t="str">
            <v>266272-9</v>
          </cell>
          <cell r="D11780" t="str">
            <v>266247-8</v>
          </cell>
          <cell r="E11780">
            <v>0.77</v>
          </cell>
          <cell r="F11780" t="str">
            <v>Nevyrába sa</v>
          </cell>
          <cell r="G11780" t="str">
            <v>PT</v>
          </cell>
        </row>
        <row r="11781">
          <cell r="A11781" t="str">
            <v>266250-9</v>
          </cell>
          <cell r="D11781" t="str">
            <v>SKRUTKA  M8x50  BHR200SF</v>
          </cell>
          <cell r="E11781">
            <v>1.02</v>
          </cell>
          <cell r="F11781" t="str">
            <v>Nevyrába sa</v>
          </cell>
          <cell r="G11781" t="str">
            <v>PT</v>
          </cell>
        </row>
        <row r="11782">
          <cell r="A11782" t="str">
            <v>266256-7</v>
          </cell>
          <cell r="D11782" t="str">
            <v>SKRUTKA PT 3X10MM</v>
          </cell>
          <cell r="E11782">
            <v>0.14000000000000001</v>
          </cell>
          <cell r="F11782" t="str">
            <v>Nie</v>
          </cell>
          <cell r="G11782" t="str">
            <v>PT</v>
          </cell>
        </row>
        <row r="11783">
          <cell r="A11783" t="str">
            <v>266257-5</v>
          </cell>
          <cell r="D11783" t="str">
            <v>SKRUTKA SAMOREZNÁ   4x28</v>
          </cell>
          <cell r="E11783">
            <v>0.26</v>
          </cell>
          <cell r="F11783" t="str">
            <v>Áno</v>
          </cell>
          <cell r="G11783" t="str">
            <v>PT</v>
          </cell>
        </row>
        <row r="11784">
          <cell r="A11784" t="str">
            <v>266258-3</v>
          </cell>
          <cell r="D11784" t="str">
            <v>SKRUTKA SAMOREZNÁ 4x70 9565</v>
          </cell>
          <cell r="E11784">
            <v>0.57999999999999996</v>
          </cell>
          <cell r="F11784" t="str">
            <v>Nie</v>
          </cell>
          <cell r="G11784" t="str">
            <v>PT</v>
          </cell>
        </row>
        <row r="11785">
          <cell r="A11785" t="str">
            <v>266259-1</v>
          </cell>
          <cell r="D11785" t="str">
            <v xml:space="preserve">SKRUTKA </v>
          </cell>
          <cell r="E11785">
            <v>0.52</v>
          </cell>
          <cell r="F11785" t="str">
            <v>Áno</v>
          </cell>
          <cell r="G11785" t="str">
            <v>PT</v>
          </cell>
        </row>
        <row r="11786">
          <cell r="A11786" t="str">
            <v>266260-6</v>
          </cell>
          <cell r="B11786" t="str">
            <v>265490-6</v>
          </cell>
          <cell r="D11786" t="str">
            <v>SKRUTKA M4X16</v>
          </cell>
          <cell r="E11786">
            <v>0.5</v>
          </cell>
          <cell r="F11786" t="str">
            <v>Nevyrába sa</v>
          </cell>
          <cell r="G11786" t="str">
            <v>PT</v>
          </cell>
        </row>
        <row r="11787">
          <cell r="A11787" t="str">
            <v>266264-8</v>
          </cell>
          <cell r="D11787" t="str">
            <v>SKRUTKA IMBUS  M5x6</v>
          </cell>
          <cell r="E11787">
            <v>0.18</v>
          </cell>
          <cell r="F11787" t="str">
            <v>Nie</v>
          </cell>
          <cell r="G11787" t="str">
            <v>PT</v>
          </cell>
        </row>
        <row r="11788">
          <cell r="A11788" t="str">
            <v>266265-6</v>
          </cell>
          <cell r="D11788" t="str">
            <v>SKRUTKA M8X195MM  DP4003</v>
          </cell>
          <cell r="E11788">
            <v>2.84</v>
          </cell>
          <cell r="F11788" t="str">
            <v>Áno</v>
          </cell>
          <cell r="G11788" t="str">
            <v>PT</v>
          </cell>
        </row>
        <row r="11789">
          <cell r="A11789" t="str">
            <v>266268-0</v>
          </cell>
          <cell r="D11789" t="str">
            <v>IMBUSOVÁ ŠRÓBA 10-24UNC</v>
          </cell>
          <cell r="E11789">
            <v>5.69</v>
          </cell>
          <cell r="F11789" t="str">
            <v>Áno</v>
          </cell>
          <cell r="G11789" t="str">
            <v>PT</v>
          </cell>
        </row>
        <row r="11790">
          <cell r="A11790" t="str">
            <v>266270-3</v>
          </cell>
          <cell r="D11790" t="str">
            <v>SKRUTKA IMBUSOVÁ M8x14</v>
          </cell>
          <cell r="E11790">
            <v>0.85</v>
          </cell>
          <cell r="F11790" t="str">
            <v>Áno</v>
          </cell>
          <cell r="G11790" t="str">
            <v>PT</v>
          </cell>
        </row>
        <row r="11791">
          <cell r="A11791" t="str">
            <v>266272-9</v>
          </cell>
          <cell r="D11791" t="str">
            <v>SKRUTKA TORX M5x10 S NÁKRUŽKOM</v>
          </cell>
          <cell r="E11791">
            <v>0.77</v>
          </cell>
          <cell r="F11791" t="str">
            <v>Nevyrába sa</v>
          </cell>
          <cell r="G11791" t="str">
            <v>PT</v>
          </cell>
        </row>
        <row r="11792">
          <cell r="A11792" t="str">
            <v>266273-7</v>
          </cell>
          <cell r="D11792" t="str">
            <v>SKRUTKA IMBUSOVÁ M4x12    HR2450</v>
          </cell>
          <cell r="E11792">
            <v>0.32</v>
          </cell>
          <cell r="F11792" t="str">
            <v>Nie</v>
          </cell>
          <cell r="G11792" t="str">
            <v>PT</v>
          </cell>
        </row>
        <row r="11793">
          <cell r="A11793" t="str">
            <v>266276-1</v>
          </cell>
          <cell r="D11793" t="str">
            <v>SKRUTKA IMBUSOVÁ M10x40 HM1304/B</v>
          </cell>
          <cell r="E11793">
            <v>1.1200000000000001</v>
          </cell>
          <cell r="F11793" t="str">
            <v>Áno</v>
          </cell>
          <cell r="G11793" t="str">
            <v>PT</v>
          </cell>
        </row>
        <row r="11794">
          <cell r="A11794" t="str">
            <v>266282-6</v>
          </cell>
          <cell r="D11794" t="str">
            <v>SKRUTKA ST3x10</v>
          </cell>
          <cell r="E11794">
            <v>0.26</v>
          </cell>
          <cell r="F11794" t="str">
            <v>Nevyrába sa</v>
          </cell>
          <cell r="G11794" t="str">
            <v>PT</v>
          </cell>
        </row>
        <row r="11795">
          <cell r="A11795" t="str">
            <v>266283-4</v>
          </cell>
          <cell r="D11795" t="str">
            <v xml:space="preserve"> SKRUTKA 8x20</v>
          </cell>
          <cell r="E11795">
            <v>0.4</v>
          </cell>
          <cell r="F11795" t="str">
            <v>Nie</v>
          </cell>
          <cell r="G11795" t="str">
            <v>PT</v>
          </cell>
        </row>
        <row r="11796">
          <cell r="A11796" t="str">
            <v>266295-7</v>
          </cell>
          <cell r="D11796" t="str">
            <v xml:space="preserve">SKRUTKA  </v>
          </cell>
          <cell r="E11796">
            <v>0.53</v>
          </cell>
          <cell r="F11796" t="str">
            <v>Nie</v>
          </cell>
          <cell r="G11796" t="str">
            <v>PT</v>
          </cell>
        </row>
        <row r="11797">
          <cell r="A11797" t="str">
            <v>266296-5</v>
          </cell>
          <cell r="B11797" t="str">
            <v>266432-3</v>
          </cell>
          <cell r="D11797" t="str">
            <v>266296-5</v>
          </cell>
          <cell r="E11797">
            <v>1.91</v>
          </cell>
          <cell r="F11797" t="str">
            <v>Nevyrába sa</v>
          </cell>
          <cell r="G11797" t="str">
            <v>PT</v>
          </cell>
        </row>
        <row r="11798">
          <cell r="A11798" t="str">
            <v>266298-1</v>
          </cell>
          <cell r="D11798" t="str">
            <v>SKRUTKA M10x122 HM1304</v>
          </cell>
          <cell r="E11798">
            <v>6.25</v>
          </cell>
          <cell r="F11798" t="str">
            <v>Áno</v>
          </cell>
          <cell r="G11798" t="str">
            <v>PT</v>
          </cell>
        </row>
        <row r="11799">
          <cell r="A11799" t="str">
            <v>266300-0</v>
          </cell>
          <cell r="B11799" t="str">
            <v>266326-2</v>
          </cell>
          <cell r="D11799" t="str">
            <v>266300-0</v>
          </cell>
          <cell r="E11799">
            <v>0.77</v>
          </cell>
          <cell r="F11799" t="str">
            <v>Nevyrába sa</v>
          </cell>
          <cell r="G11799" t="str">
            <v>PT</v>
          </cell>
        </row>
        <row r="11800">
          <cell r="A11800" t="str">
            <v>266304-2</v>
          </cell>
          <cell r="D11800" t="str">
            <v>SKRUTKA IMBUSOVÁ M6x50  HM1303/B</v>
          </cell>
          <cell r="E11800">
            <v>1.02</v>
          </cell>
          <cell r="F11800" t="str">
            <v>Nevyrába sa</v>
          </cell>
          <cell r="G11800" t="str">
            <v>PT</v>
          </cell>
        </row>
        <row r="11801">
          <cell r="A11801" t="str">
            <v>266305-0</v>
          </cell>
          <cell r="D11801" t="str">
            <v>SKRUTKA TORX M5x10</v>
          </cell>
          <cell r="E11801">
            <v>0.67</v>
          </cell>
          <cell r="F11801" t="str">
            <v>Áno</v>
          </cell>
          <cell r="G11801" t="str">
            <v>PT</v>
          </cell>
        </row>
        <row r="11802">
          <cell r="A11802" t="str">
            <v>266306-8</v>
          </cell>
          <cell r="D11802" t="str">
            <v xml:space="preserve">SKRUTKA </v>
          </cell>
          <cell r="E11802">
            <v>1.7</v>
          </cell>
          <cell r="F11802" t="str">
            <v>Áno</v>
          </cell>
          <cell r="G11802" t="str">
            <v>PT</v>
          </cell>
        </row>
        <row r="11803">
          <cell r="A11803" t="str">
            <v>266308-4</v>
          </cell>
          <cell r="B11803" t="str">
            <v>266819-9 |</v>
          </cell>
          <cell r="D11803" t="str">
            <v>Nd</v>
          </cell>
          <cell r="E11803">
            <v>0.5</v>
          </cell>
          <cell r="F11803" t="str">
            <v>Nevyrába sa</v>
          </cell>
          <cell r="G11803" t="str">
            <v>PT</v>
          </cell>
        </row>
        <row r="11804">
          <cell r="A11804" t="str">
            <v>266310-7</v>
          </cell>
          <cell r="D11804" t="str">
            <v>SKRUTKA IMBUSOVÁ  M6x45  HM1304/B</v>
          </cell>
          <cell r="E11804">
            <v>0.97</v>
          </cell>
          <cell r="F11804" t="str">
            <v>Áno</v>
          </cell>
          <cell r="G11804" t="str">
            <v>PT</v>
          </cell>
        </row>
        <row r="11805">
          <cell r="A11805" t="str">
            <v>266315-7</v>
          </cell>
          <cell r="D11805" t="str">
            <v>SKRUTKA SAMOREZNÁ  4x65</v>
          </cell>
          <cell r="E11805">
            <v>0.4</v>
          </cell>
          <cell r="F11805" t="str">
            <v>Áno</v>
          </cell>
          <cell r="G11805" t="str">
            <v>PT</v>
          </cell>
        </row>
        <row r="11806">
          <cell r="A11806" t="str">
            <v>266318-1</v>
          </cell>
          <cell r="D11806" t="str">
            <v>SKRUTKA  LS0714</v>
          </cell>
          <cell r="E11806">
            <v>0.78</v>
          </cell>
          <cell r="F11806" t="str">
            <v>Áno</v>
          </cell>
          <cell r="G11806" t="str">
            <v>PT</v>
          </cell>
        </row>
        <row r="11807">
          <cell r="A11807" t="str">
            <v>266320-4</v>
          </cell>
          <cell r="D11807" t="str">
            <v xml:space="preserve"> SKRUTKA M10</v>
          </cell>
          <cell r="E11807">
            <v>3.05</v>
          </cell>
          <cell r="F11807" t="str">
            <v>Áno</v>
          </cell>
          <cell r="G11807" t="str">
            <v>PT</v>
          </cell>
        </row>
        <row r="11808">
          <cell r="A11808" t="str">
            <v>266322-0</v>
          </cell>
          <cell r="D11808" t="str">
            <v>SKRUTKA M8X80</v>
          </cell>
          <cell r="E11808">
            <v>2.5299999999999998</v>
          </cell>
          <cell r="F11808" t="str">
            <v>Áno</v>
          </cell>
          <cell r="G11808" t="str">
            <v>PT</v>
          </cell>
        </row>
        <row r="11809">
          <cell r="A11809" t="str">
            <v>266324-6</v>
          </cell>
          <cell r="D11809" t="str">
            <v>SKRUTKA SAMOREZNÁ 4X22</v>
          </cell>
          <cell r="E11809">
            <v>0.06</v>
          </cell>
          <cell r="F11809" t="str">
            <v>Áno</v>
          </cell>
          <cell r="G11809" t="str">
            <v>PT</v>
          </cell>
        </row>
        <row r="11810">
          <cell r="A11810" t="str">
            <v>266325-4</v>
          </cell>
          <cell r="D11810" t="str">
            <v>SKRUTKA SAMOREZNÁ 4X70</v>
          </cell>
          <cell r="E11810">
            <v>0.1</v>
          </cell>
          <cell r="F11810" t="str">
            <v>Áno</v>
          </cell>
          <cell r="G11810" t="str">
            <v>PT</v>
          </cell>
        </row>
        <row r="11811">
          <cell r="A11811" t="str">
            <v>266326-2</v>
          </cell>
          <cell r="B11811" t="str">
            <v>265995-6</v>
          </cell>
          <cell r="D11811" t="str">
            <v xml:space="preserve">SKRUTKA SAMOREZNÁ   </v>
          </cell>
          <cell r="E11811">
            <v>0.06</v>
          </cell>
          <cell r="F11811" t="str">
            <v>Áno</v>
          </cell>
          <cell r="G11811" t="str">
            <v>PT</v>
          </cell>
        </row>
        <row r="11812">
          <cell r="A11812" t="str">
            <v>266329-6</v>
          </cell>
          <cell r="B11812" t="str">
            <v>266044-2</v>
          </cell>
          <cell r="D11812" t="str">
            <v>SKRUTKA SAMOREZNÁ 5X60</v>
          </cell>
          <cell r="E11812">
            <v>0.16</v>
          </cell>
          <cell r="F11812" t="str">
            <v>Nie</v>
          </cell>
          <cell r="G11812" t="str">
            <v>PT</v>
          </cell>
        </row>
        <row r="11813">
          <cell r="A11813" t="str">
            <v>266331-9</v>
          </cell>
          <cell r="D11813" t="str">
            <v>SKRUTKA IMBUSOVÁ M5x50 TW0200/350</v>
          </cell>
          <cell r="E11813">
            <v>0.4</v>
          </cell>
          <cell r="F11813" t="str">
            <v>Áno</v>
          </cell>
          <cell r="G11813" t="str">
            <v>PT</v>
          </cell>
        </row>
        <row r="11814">
          <cell r="A11814" t="str">
            <v>266334-3</v>
          </cell>
          <cell r="D11814" t="str">
            <v xml:space="preserve">SKRUTKA SAMOREZNÁ 4x60 </v>
          </cell>
          <cell r="E11814">
            <v>0.13</v>
          </cell>
          <cell r="F11814" t="str">
            <v>Áno</v>
          </cell>
          <cell r="G11814" t="str">
            <v>PT</v>
          </cell>
        </row>
        <row r="11815">
          <cell r="A11815" t="str">
            <v>266342-4</v>
          </cell>
          <cell r="B11815" t="str">
            <v>320266342</v>
          </cell>
          <cell r="D11815" t="str">
            <v>SKRUTKA  M5x12  DCS230T</v>
          </cell>
          <cell r="E11815">
            <v>0.26</v>
          </cell>
          <cell r="F11815" t="str">
            <v>Nevyrába sa</v>
          </cell>
          <cell r="G11815" t="str">
            <v>PT</v>
          </cell>
        </row>
        <row r="11816">
          <cell r="A11816" t="str">
            <v>266345-8</v>
          </cell>
          <cell r="B11816" t="str">
            <v>266623-6</v>
          </cell>
          <cell r="D11816" t="str">
            <v>SKRUTKA 4x80</v>
          </cell>
          <cell r="E11816">
            <v>0.25</v>
          </cell>
          <cell r="F11816" t="str">
            <v>Áno</v>
          </cell>
          <cell r="G11816" t="str">
            <v>PT</v>
          </cell>
        </row>
        <row r="11817">
          <cell r="A11817" t="str">
            <v>266346-6</v>
          </cell>
          <cell r="B11817" t="str">
            <v>266426-8</v>
          </cell>
          <cell r="D11817" t="str">
            <v>266346-6</v>
          </cell>
          <cell r="E11817">
            <v>0.26</v>
          </cell>
          <cell r="F11817" t="str">
            <v>Nevyrába sa</v>
          </cell>
          <cell r="G11817" t="str">
            <v>PT</v>
          </cell>
        </row>
        <row r="11818">
          <cell r="A11818" t="str">
            <v>266349-0</v>
          </cell>
          <cell r="D11818" t="str">
            <v>SKRUTKA M8X50</v>
          </cell>
          <cell r="E11818">
            <v>1.81</v>
          </cell>
          <cell r="F11818" t="str">
            <v>Áno</v>
          </cell>
          <cell r="G11818" t="str">
            <v>PT</v>
          </cell>
        </row>
        <row r="11819">
          <cell r="A11819" t="str">
            <v>266351-3</v>
          </cell>
          <cell r="B11819" t="str">
            <v>266053-1</v>
          </cell>
          <cell r="C11819" t="str">
            <v>4000000000808</v>
          </cell>
          <cell r="D11819" t="str">
            <v>SKRUTKA  4x35</v>
          </cell>
          <cell r="E11819">
            <v>0.08</v>
          </cell>
          <cell r="F11819" t="str">
            <v>Áno</v>
          </cell>
          <cell r="G11819" t="str">
            <v>PT</v>
          </cell>
        </row>
        <row r="11820">
          <cell r="A11820" t="str">
            <v>266354-7</v>
          </cell>
          <cell r="B11820" t="str">
            <v>320266354</v>
          </cell>
          <cell r="D11820" t="str">
            <v>SKRUTKA M5x40</v>
          </cell>
          <cell r="E11820">
            <v>0.77</v>
          </cell>
          <cell r="F11820" t="str">
            <v>Nevyrába sa</v>
          </cell>
          <cell r="G11820" t="str">
            <v>PT</v>
          </cell>
        </row>
        <row r="11821">
          <cell r="A11821" t="str">
            <v>266361-0</v>
          </cell>
          <cell r="D11821" t="str">
            <v>SKRUTKA SAMOREZNÁ  4x30</v>
          </cell>
          <cell r="E11821">
            <v>0.06</v>
          </cell>
          <cell r="F11821" t="str">
            <v>Áno</v>
          </cell>
          <cell r="G11821" t="str">
            <v>PT</v>
          </cell>
        </row>
        <row r="11822">
          <cell r="A11822" t="str">
            <v>266366-0</v>
          </cell>
          <cell r="D11822" t="str">
            <v>SKRUTKA 3x6 BTC04 198038-8</v>
          </cell>
          <cell r="E11822">
            <v>0.71</v>
          </cell>
          <cell r="F11822" t="str">
            <v>Áno</v>
          </cell>
          <cell r="G11822" t="str">
            <v>PT</v>
          </cell>
        </row>
        <row r="11823">
          <cell r="A11823" t="str">
            <v>266373-3</v>
          </cell>
          <cell r="B11823" t="str">
            <v>266012-5</v>
          </cell>
          <cell r="D11823" t="str">
            <v>SKRUTKA 5x35</v>
          </cell>
          <cell r="E11823">
            <v>0.1</v>
          </cell>
          <cell r="F11823" t="str">
            <v>Áno</v>
          </cell>
          <cell r="G11823" t="str">
            <v>PT</v>
          </cell>
        </row>
        <row r="11824">
          <cell r="A11824" t="str">
            <v>266374-1</v>
          </cell>
          <cell r="B11824" t="str">
            <v>265999-8</v>
          </cell>
          <cell r="D11824" t="str">
            <v>SKRUTKA  M4X25MM</v>
          </cell>
          <cell r="E11824">
            <v>0.06</v>
          </cell>
          <cell r="F11824" t="str">
            <v>Áno</v>
          </cell>
          <cell r="G11824" t="str">
            <v>PT</v>
          </cell>
        </row>
        <row r="11825">
          <cell r="A11825" t="str">
            <v>266377-5</v>
          </cell>
          <cell r="D11825" t="str">
            <v>SKRUTKA M10 LF1000</v>
          </cell>
          <cell r="E11825">
            <v>2.1800000000000002</v>
          </cell>
          <cell r="F11825" t="str">
            <v>Áno</v>
          </cell>
          <cell r="G11825" t="str">
            <v>PT</v>
          </cell>
        </row>
        <row r="11826">
          <cell r="A11826" t="str">
            <v>266385-6</v>
          </cell>
          <cell r="B11826" t="str">
            <v>266901-4</v>
          </cell>
          <cell r="D11826" t="str">
            <v xml:space="preserve">SKRUTKA SAMOREZNÁ  4X14MM </v>
          </cell>
          <cell r="E11826">
            <v>0.06</v>
          </cell>
          <cell r="F11826" t="str">
            <v>Áno</v>
          </cell>
          <cell r="G11826" t="str">
            <v>PT</v>
          </cell>
        </row>
        <row r="11827">
          <cell r="A11827" t="str">
            <v>266388-0</v>
          </cell>
          <cell r="D11827" t="str">
            <v>SKRUTKA SAMOREZNÁ 5X16</v>
          </cell>
          <cell r="E11827">
            <v>0.13</v>
          </cell>
          <cell r="F11827" t="str">
            <v>Áno</v>
          </cell>
          <cell r="G11827" t="str">
            <v>PT</v>
          </cell>
        </row>
        <row r="11828">
          <cell r="A11828" t="str">
            <v>266389-8</v>
          </cell>
          <cell r="D11828" t="str">
            <v>SKRUTKA SAMOREZNÁ 5X70MM</v>
          </cell>
          <cell r="E11828">
            <v>0.06</v>
          </cell>
          <cell r="F11828" t="str">
            <v>Áno</v>
          </cell>
          <cell r="G11828" t="str">
            <v>OPE</v>
          </cell>
        </row>
        <row r="11829">
          <cell r="A11829" t="str">
            <v>266403-0</v>
          </cell>
          <cell r="D11829" t="str">
            <v>SKRUTKA INBUS  M6</v>
          </cell>
          <cell r="E11829">
            <v>1.94</v>
          </cell>
          <cell r="F11829" t="str">
            <v>Áno</v>
          </cell>
          <cell r="G11829" t="str">
            <v>PT</v>
          </cell>
        </row>
        <row r="11830">
          <cell r="A11830" t="str">
            <v>266406-4</v>
          </cell>
          <cell r="D11830" t="str">
            <v>SKRUTKA M8x95 HR3530</v>
          </cell>
          <cell r="E11830">
            <v>3.2</v>
          </cell>
          <cell r="F11830" t="str">
            <v>Áno</v>
          </cell>
          <cell r="G11830" t="str">
            <v>PT</v>
          </cell>
        </row>
        <row r="11831">
          <cell r="A11831" t="str">
            <v>266415-3</v>
          </cell>
          <cell r="D11831" t="str">
            <v>SKRUTKA SAMOREZNÁ  4x55MM</v>
          </cell>
          <cell r="E11831">
            <v>0.26</v>
          </cell>
          <cell r="F11831" t="str">
            <v>Nevyrába sa</v>
          </cell>
          <cell r="G11831" t="str">
            <v>PT</v>
          </cell>
        </row>
        <row r="11832">
          <cell r="A11832" t="str">
            <v>266420-0</v>
          </cell>
          <cell r="D11832" t="str">
            <v>SKRUTKA 5x20</v>
          </cell>
          <cell r="E11832">
            <v>0.1</v>
          </cell>
          <cell r="F11832" t="str">
            <v>Áno</v>
          </cell>
          <cell r="G11832" t="str">
            <v>PT</v>
          </cell>
        </row>
        <row r="11833">
          <cell r="A11833" t="str">
            <v>266421-8</v>
          </cell>
          <cell r="D11833" t="str">
            <v>SKRUTKA SAMOREZNÁ  3x10</v>
          </cell>
          <cell r="E11833">
            <v>0.26</v>
          </cell>
          <cell r="F11833" t="str">
            <v>Nevyrába sa</v>
          </cell>
          <cell r="G11833" t="str">
            <v>PT</v>
          </cell>
        </row>
        <row r="11834">
          <cell r="A11834" t="str">
            <v>266424-2</v>
          </cell>
          <cell r="D11834" t="str">
            <v>SKRUTKA SAMOREZNÁ</v>
          </cell>
          <cell r="E11834">
            <v>0.26</v>
          </cell>
          <cell r="F11834" t="str">
            <v>Áno</v>
          </cell>
          <cell r="G11834" t="str">
            <v>PT</v>
          </cell>
        </row>
        <row r="11835">
          <cell r="A11835" t="str">
            <v>266425-0</v>
          </cell>
          <cell r="D11835" t="str">
            <v>SKRUTKA SAMOREZNÁ 4x45</v>
          </cell>
          <cell r="E11835">
            <v>0.14000000000000001</v>
          </cell>
          <cell r="F11835" t="str">
            <v>Áno</v>
          </cell>
          <cell r="G11835" t="str">
            <v>PT</v>
          </cell>
        </row>
        <row r="11836">
          <cell r="A11836" t="str">
            <v>266427-6</v>
          </cell>
          <cell r="B11836" t="str">
            <v>367266427</v>
          </cell>
          <cell r="D11836" t="str">
            <v>SKRUTKA SAMOREZNÁ 4x12</v>
          </cell>
          <cell r="E11836">
            <v>0.06</v>
          </cell>
          <cell r="F11836" t="str">
            <v>Áno</v>
          </cell>
          <cell r="G11836" t="str">
            <v>OPE</v>
          </cell>
        </row>
        <row r="11837">
          <cell r="A11837" t="str">
            <v>266429-2</v>
          </cell>
          <cell r="B11837" t="str">
            <v>266130-9</v>
          </cell>
          <cell r="D11837" t="str">
            <v>SKRUTKA 3X16MM</v>
          </cell>
          <cell r="E11837">
            <v>0.26</v>
          </cell>
          <cell r="F11837" t="str">
            <v>Nevyrába sa</v>
          </cell>
          <cell r="G11837" t="str">
            <v>PT</v>
          </cell>
        </row>
        <row r="11838">
          <cell r="A11838" t="str">
            <v>266437-3</v>
          </cell>
          <cell r="D11838" t="str">
            <v>SKRUTKA M4X16 NA HR4001C</v>
          </cell>
          <cell r="E11838">
            <v>0.28999999999999998</v>
          </cell>
          <cell r="F11838" t="str">
            <v>Áno</v>
          </cell>
          <cell r="G11838" t="str">
            <v>PT</v>
          </cell>
        </row>
        <row r="11839">
          <cell r="A11839" t="str">
            <v>266457-7</v>
          </cell>
          <cell r="B11839" t="str">
            <v>266864-4</v>
          </cell>
          <cell r="D11839" t="str">
            <v>266457-7</v>
          </cell>
          <cell r="E11839">
            <v>1.28</v>
          </cell>
          <cell r="F11839" t="str">
            <v>Nevyrába sa</v>
          </cell>
          <cell r="G11839" t="str">
            <v>PT</v>
          </cell>
        </row>
        <row r="11840">
          <cell r="A11840" t="str">
            <v>266458-5</v>
          </cell>
          <cell r="D11840" t="str">
            <v xml:space="preserve">SKRUTKA M6X18MM  4131 </v>
          </cell>
          <cell r="E11840">
            <v>0.5</v>
          </cell>
          <cell r="F11840" t="str">
            <v>Áno</v>
          </cell>
          <cell r="G11840" t="str">
            <v>PT</v>
          </cell>
        </row>
        <row r="11841">
          <cell r="A11841" t="str">
            <v>266460-8</v>
          </cell>
          <cell r="B11841" t="str">
            <v>266920-0</v>
          </cell>
          <cell r="D11841" t="str">
            <v>KOLÍK M8 RP0900</v>
          </cell>
          <cell r="E11841">
            <v>1.02</v>
          </cell>
          <cell r="F11841" t="str">
            <v>Nevyrába sa</v>
          </cell>
          <cell r="G11841" t="str">
            <v>PT</v>
          </cell>
        </row>
        <row r="11842">
          <cell r="A11842" t="str">
            <v>266461-6</v>
          </cell>
          <cell r="D11842" t="str">
            <v>SKRUTKA  M5x8 MS-4300.4U</v>
          </cell>
          <cell r="E11842">
            <v>0.11</v>
          </cell>
          <cell r="F11842" t="str">
            <v>Áno</v>
          </cell>
          <cell r="G11842" t="str">
            <v>OPE</v>
          </cell>
        </row>
        <row r="11843">
          <cell r="A11843" t="str">
            <v>266472-1</v>
          </cell>
          <cell r="C11843" t="str">
            <v>4002829636688</v>
          </cell>
          <cell r="D11843" t="str">
            <v>SKRUTKA</v>
          </cell>
          <cell r="E11843">
            <v>0.19</v>
          </cell>
          <cell r="F11843" t="str">
            <v>Áno</v>
          </cell>
          <cell r="G11843" t="str">
            <v>OPE</v>
          </cell>
        </row>
        <row r="11844">
          <cell r="A11844" t="str">
            <v>266473-9</v>
          </cell>
          <cell r="D11844" t="str">
            <v xml:space="preserve">SKRUTKA </v>
          </cell>
          <cell r="E11844">
            <v>0.19</v>
          </cell>
          <cell r="F11844" t="str">
            <v>Áno</v>
          </cell>
          <cell r="G11844" t="str">
            <v>OPE</v>
          </cell>
        </row>
        <row r="11845">
          <cell r="A11845" t="str">
            <v>266474-7</v>
          </cell>
          <cell r="B11845" t="str">
            <v>908005095</v>
          </cell>
          <cell r="D11845" t="str">
            <v>SKRUTKA M5x9</v>
          </cell>
          <cell r="E11845">
            <v>0.17</v>
          </cell>
          <cell r="F11845" t="str">
            <v>Áno</v>
          </cell>
          <cell r="G11845" t="str">
            <v>OPE</v>
          </cell>
        </row>
        <row r="11846">
          <cell r="A11846" t="str">
            <v>266475-5</v>
          </cell>
          <cell r="C11846" t="str">
            <v>4002829228975</v>
          </cell>
          <cell r="D11846" t="str">
            <v>SKRUTKA 5x20</v>
          </cell>
          <cell r="E11846">
            <v>0.28999999999999998</v>
          </cell>
          <cell r="F11846" t="str">
            <v>Áno</v>
          </cell>
          <cell r="G11846" t="str">
            <v>PT</v>
          </cell>
        </row>
        <row r="11847">
          <cell r="A11847" t="str">
            <v>266476-3</v>
          </cell>
          <cell r="D11847" t="str">
            <v>SKRUTKA M5x20 PS-6100H</v>
          </cell>
          <cell r="E11847">
            <v>0.34</v>
          </cell>
          <cell r="F11847" t="str">
            <v>Áno</v>
          </cell>
          <cell r="G11847" t="str">
            <v>PT</v>
          </cell>
        </row>
        <row r="11848">
          <cell r="A11848" t="str">
            <v>266477-1</v>
          </cell>
          <cell r="B11848" t="str">
            <v>266477-1</v>
          </cell>
          <cell r="D11848" t="str">
            <v>SKRUTKA TORX PS460</v>
          </cell>
          <cell r="E11848">
            <v>0.23</v>
          </cell>
          <cell r="F11848" t="str">
            <v>Áno</v>
          </cell>
          <cell r="G11848" t="str">
            <v>OPE</v>
          </cell>
        </row>
        <row r="11849">
          <cell r="A11849" t="str">
            <v>266478-9</v>
          </cell>
          <cell r="D11849" t="str">
            <v>SKRUTKA TORX M5,5x16</v>
          </cell>
          <cell r="E11849">
            <v>0.13</v>
          </cell>
          <cell r="F11849" t="str">
            <v>Áno</v>
          </cell>
          <cell r="G11849" t="str">
            <v>OPE</v>
          </cell>
        </row>
        <row r="11850">
          <cell r="A11850" t="str">
            <v>266482-8</v>
          </cell>
          <cell r="D11850" t="str">
            <v>SKRUTKA M6X40M  HM1213C/1203C</v>
          </cell>
          <cell r="E11850">
            <v>0.31</v>
          </cell>
          <cell r="F11850" t="str">
            <v>Áno</v>
          </cell>
          <cell r="G11850" t="str">
            <v>PT</v>
          </cell>
        </row>
        <row r="11851">
          <cell r="A11851" t="str">
            <v>266490-9</v>
          </cell>
          <cell r="D11851" t="str">
            <v>SKRUTKA</v>
          </cell>
          <cell r="E11851">
            <v>0.13</v>
          </cell>
          <cell r="F11851" t="str">
            <v>Áno</v>
          </cell>
          <cell r="G11851" t="str">
            <v>PT</v>
          </cell>
        </row>
        <row r="11852">
          <cell r="A11852" t="str">
            <v>266491-7</v>
          </cell>
          <cell r="B11852" t="str">
            <v>265C70-6</v>
          </cell>
          <cell r="D11852" t="str">
            <v>SKRUTKA RP2300</v>
          </cell>
          <cell r="E11852">
            <v>2.54</v>
          </cell>
          <cell r="F11852" t="str">
            <v>Nevyrába sa</v>
          </cell>
          <cell r="G11852" t="str">
            <v>PT</v>
          </cell>
        </row>
        <row r="11853">
          <cell r="A11853" t="str">
            <v>266492-5</v>
          </cell>
          <cell r="D11853" t="str">
            <v>SKRUTKA  3X8MM</v>
          </cell>
          <cell r="E11853">
            <v>0.06</v>
          </cell>
          <cell r="F11853" t="str">
            <v>Áno</v>
          </cell>
          <cell r="G11853" t="str">
            <v>PT</v>
          </cell>
        </row>
        <row r="11854">
          <cell r="A11854" t="str">
            <v>266493-3</v>
          </cell>
          <cell r="B11854" t="str">
            <v>922112-8</v>
          </cell>
          <cell r="D11854" t="str">
            <v>266493-3</v>
          </cell>
          <cell r="E11854">
            <v>0.26</v>
          </cell>
          <cell r="F11854" t="str">
            <v>Nevyrába sa</v>
          </cell>
          <cell r="G11854" t="str">
            <v>PT</v>
          </cell>
        </row>
        <row r="11855">
          <cell r="A11855" t="str">
            <v>266495-9</v>
          </cell>
          <cell r="B11855" t="str">
            <v>922217-4</v>
          </cell>
          <cell r="D11855" t="str">
            <v>266495-9</v>
          </cell>
          <cell r="E11855">
            <v>0.26</v>
          </cell>
          <cell r="F11855" t="str">
            <v>Nevyrába sa</v>
          </cell>
          <cell r="G11855" t="str">
            <v>PT</v>
          </cell>
        </row>
        <row r="11856">
          <cell r="A11856" t="str">
            <v>266499-1</v>
          </cell>
          <cell r="D11856" t="str">
            <v>SKRUTKA IMBUS  M6X30 HM1214C</v>
          </cell>
          <cell r="E11856">
            <v>0.67</v>
          </cell>
          <cell r="F11856" t="str">
            <v>Áno</v>
          </cell>
          <cell r="G11856" t="str">
            <v>PT</v>
          </cell>
        </row>
        <row r="11857">
          <cell r="A11857" t="str">
            <v>266505-2</v>
          </cell>
          <cell r="D11857" t="str">
            <v xml:space="preserve">SKRUTKA </v>
          </cell>
          <cell r="E11857">
            <v>0.26</v>
          </cell>
          <cell r="F11857" t="str">
            <v>Áno</v>
          </cell>
          <cell r="G11857" t="str">
            <v>PT</v>
          </cell>
        </row>
        <row r="11858">
          <cell r="A11858" t="str">
            <v>266511-7</v>
          </cell>
          <cell r="D11858" t="str">
            <v>SKRUTKA M5 BO3710</v>
          </cell>
          <cell r="E11858">
            <v>0.31</v>
          </cell>
          <cell r="F11858" t="str">
            <v>Áno</v>
          </cell>
          <cell r="G11858" t="str">
            <v>PT</v>
          </cell>
        </row>
        <row r="11859">
          <cell r="A11859" t="str">
            <v>266512-5</v>
          </cell>
          <cell r="D11859" t="str">
            <v>SKRUTKA M10X142MM  HM1307</v>
          </cell>
          <cell r="E11859">
            <v>5.75</v>
          </cell>
          <cell r="F11859" t="str">
            <v>Nie</v>
          </cell>
          <cell r="G11859" t="str">
            <v>PT</v>
          </cell>
        </row>
        <row r="11860">
          <cell r="A11860" t="str">
            <v>266556-5</v>
          </cell>
          <cell r="D11860" t="str">
            <v>SKRUTKA 3X12MM</v>
          </cell>
          <cell r="E11860">
            <v>0.06</v>
          </cell>
          <cell r="F11860" t="str">
            <v>Áno</v>
          </cell>
          <cell r="G11860" t="str">
            <v>PT</v>
          </cell>
        </row>
        <row r="11861">
          <cell r="A11861" t="str">
            <v>266557-3</v>
          </cell>
          <cell r="D11861" t="str">
            <v>SKRUTKA IMBUS. 3X8MM</v>
          </cell>
          <cell r="E11861">
            <v>0.1</v>
          </cell>
          <cell r="F11861" t="str">
            <v>Áno</v>
          </cell>
          <cell r="G11861" t="str">
            <v>OPE</v>
          </cell>
        </row>
        <row r="11862">
          <cell r="A11862" t="str">
            <v>266568-8</v>
          </cell>
          <cell r="D11862" t="str">
            <v>SKRUTKA SAMOREZNÁ 5X80MM</v>
          </cell>
          <cell r="E11862">
            <v>1.07</v>
          </cell>
          <cell r="F11862" t="str">
            <v>Nie</v>
          </cell>
          <cell r="G11862" t="str">
            <v>PT</v>
          </cell>
        </row>
        <row r="11863">
          <cell r="A11863" t="str">
            <v>266569-6</v>
          </cell>
          <cell r="B11863" t="str">
            <v>922112-8</v>
          </cell>
          <cell r="D11863" t="str">
            <v>266569-6</v>
          </cell>
          <cell r="E11863">
            <v>0.26</v>
          </cell>
          <cell r="F11863" t="str">
            <v>Nevyrába sa</v>
          </cell>
          <cell r="G11863" t="str">
            <v>PT</v>
          </cell>
        </row>
        <row r="11864">
          <cell r="A11864" t="str">
            <v>266571-9</v>
          </cell>
          <cell r="B11864" t="str">
            <v>5318500503</v>
          </cell>
          <cell r="D11864" t="str">
            <v>SKRUTKA M8x23 BCX3400</v>
          </cell>
          <cell r="E11864">
            <v>0.65</v>
          </cell>
          <cell r="F11864" t="str">
            <v>Áno</v>
          </cell>
          <cell r="G11864" t="str">
            <v>OPE</v>
          </cell>
        </row>
        <row r="11865">
          <cell r="A11865" t="str">
            <v>266572-7</v>
          </cell>
          <cell r="B11865" t="str">
            <v>266875-9</v>
          </cell>
          <cell r="D11865" t="str">
            <v>266572-7</v>
          </cell>
          <cell r="E11865">
            <v>0.26</v>
          </cell>
          <cell r="F11865" t="str">
            <v>Nevyrába sa</v>
          </cell>
          <cell r="G11865" t="str">
            <v>PT</v>
          </cell>
        </row>
        <row r="11866">
          <cell r="A11866" t="str">
            <v>266573-5</v>
          </cell>
          <cell r="B11866" t="str">
            <v>0119059860</v>
          </cell>
          <cell r="D11866" t="str">
            <v>SKRUTKA 6HR</v>
          </cell>
          <cell r="E11866">
            <v>0.11</v>
          </cell>
          <cell r="F11866" t="str">
            <v>Áno</v>
          </cell>
          <cell r="G11866" t="str">
            <v>OPE</v>
          </cell>
        </row>
        <row r="11867">
          <cell r="A11867" t="str">
            <v>266574-3</v>
          </cell>
          <cell r="D11867" t="str">
            <v>SAMOREZNÁ SKRUTKA  5x25</v>
          </cell>
          <cell r="E11867">
            <v>0.13</v>
          </cell>
          <cell r="F11867" t="str">
            <v>Áno</v>
          </cell>
          <cell r="G11867" t="str">
            <v>OPE</v>
          </cell>
        </row>
        <row r="11868">
          <cell r="A11868" t="str">
            <v>266575-1</v>
          </cell>
          <cell r="D11868" t="str">
            <v>SKRUTKA M6X30MM</v>
          </cell>
          <cell r="E11868">
            <v>0.18</v>
          </cell>
          <cell r="F11868" t="str">
            <v>Áno</v>
          </cell>
          <cell r="G11868" t="str">
            <v>OPE</v>
          </cell>
        </row>
        <row r="11869">
          <cell r="A11869" t="str">
            <v>266578-5</v>
          </cell>
          <cell r="D11869" t="str">
            <v>SKRUTKA</v>
          </cell>
          <cell r="E11869">
            <v>0.36</v>
          </cell>
          <cell r="F11869" t="str">
            <v>Áno</v>
          </cell>
          <cell r="G11869" t="str">
            <v>OPE</v>
          </cell>
        </row>
        <row r="11870">
          <cell r="A11870" t="str">
            <v>266579-3</v>
          </cell>
          <cell r="D11870" t="str">
            <v>SKRUTKA IMBUSOVÁ  M6x30</v>
          </cell>
          <cell r="E11870">
            <v>0.11</v>
          </cell>
          <cell r="F11870" t="str">
            <v>Áno</v>
          </cell>
          <cell r="G11870" t="str">
            <v>OPE</v>
          </cell>
        </row>
        <row r="11871">
          <cell r="A11871" t="str">
            <v>266581-6</v>
          </cell>
          <cell r="B11871" t="str">
            <v>WJ00096364</v>
          </cell>
          <cell r="D11871" t="str">
            <v>266581-6</v>
          </cell>
          <cell r="E11871">
            <v>0.26</v>
          </cell>
          <cell r="F11871" t="str">
            <v>Nevyrába sa</v>
          </cell>
          <cell r="G11871" t="str">
            <v>PT</v>
          </cell>
        </row>
        <row r="11872">
          <cell r="A11872" t="str">
            <v>266585-8</v>
          </cell>
          <cell r="D11872" t="str">
            <v>SKRUTKA EBH252</v>
          </cell>
          <cell r="E11872">
            <v>0.41</v>
          </cell>
          <cell r="F11872" t="str">
            <v>Áno</v>
          </cell>
          <cell r="G11872" t="str">
            <v>OPE</v>
          </cell>
        </row>
        <row r="11873">
          <cell r="A11873" t="str">
            <v>266596-3</v>
          </cell>
          <cell r="B11873" t="str">
            <v>0130069970</v>
          </cell>
          <cell r="D11873" t="str">
            <v>SKRUTKA M6x16 MS-34</v>
          </cell>
          <cell r="E11873">
            <v>0.46</v>
          </cell>
          <cell r="F11873" t="str">
            <v>Áno</v>
          </cell>
          <cell r="G11873" t="str">
            <v>OPE</v>
          </cell>
        </row>
        <row r="11874">
          <cell r="A11874" t="str">
            <v>266597-1</v>
          </cell>
          <cell r="D11874" t="str">
            <v>SKRUTKA   M5x20 MS-4300.4U</v>
          </cell>
          <cell r="E11874">
            <v>0.77</v>
          </cell>
          <cell r="F11874" t="str">
            <v>Áno</v>
          </cell>
          <cell r="G11874" t="str">
            <v>OPE</v>
          </cell>
        </row>
        <row r="11875">
          <cell r="A11875" t="str">
            <v>266602-4</v>
          </cell>
          <cell r="D11875" t="str">
            <v xml:space="preserve">SKRUTKA </v>
          </cell>
          <cell r="E11875">
            <v>0.25</v>
          </cell>
          <cell r="F11875" t="str">
            <v>Áno</v>
          </cell>
          <cell r="G11875" t="str">
            <v>OPE</v>
          </cell>
        </row>
        <row r="11876">
          <cell r="A11876" t="str">
            <v>266604-0</v>
          </cell>
          <cell r="D11876" t="str">
            <v>SKRUTKA M4X40</v>
          </cell>
          <cell r="E11876">
            <v>0.06</v>
          </cell>
          <cell r="F11876" t="str">
            <v>Áno</v>
          </cell>
          <cell r="G11876" t="str">
            <v>OPE</v>
          </cell>
        </row>
        <row r="11877">
          <cell r="A11877" t="str">
            <v>266605-8</v>
          </cell>
          <cell r="B11877" t="str">
            <v>908005165</v>
          </cell>
          <cell r="D11877" t="str">
            <v>SKRUTKA VÝFUKU KRÁTKA  MS4000</v>
          </cell>
          <cell r="E11877">
            <v>0.12</v>
          </cell>
          <cell r="F11877" t="str">
            <v>Áno</v>
          </cell>
          <cell r="G11877" t="str">
            <v>OPE</v>
          </cell>
        </row>
        <row r="11878">
          <cell r="A11878" t="str">
            <v>266606-6</v>
          </cell>
          <cell r="B11878" t="str">
            <v>908305405</v>
          </cell>
          <cell r="D11878" t="str">
            <v>SKRUTKA TORX M5x40</v>
          </cell>
          <cell r="E11878">
            <v>0.1</v>
          </cell>
          <cell r="F11878" t="str">
            <v>Áno</v>
          </cell>
          <cell r="G11878" t="str">
            <v>OPE</v>
          </cell>
        </row>
        <row r="11879">
          <cell r="A11879" t="str">
            <v>266607-4</v>
          </cell>
          <cell r="D11879" t="str">
            <v>SKRUTKA M5X20MM</v>
          </cell>
          <cell r="E11879">
            <v>7.0000000000000007E-2</v>
          </cell>
          <cell r="F11879" t="str">
            <v>Áno</v>
          </cell>
          <cell r="G11879" t="str">
            <v>OPE</v>
          </cell>
        </row>
        <row r="11880">
          <cell r="A11880" t="str">
            <v>266608-2</v>
          </cell>
          <cell r="D11880" t="str">
            <v>SKRUTKA  TORX</v>
          </cell>
          <cell r="E11880">
            <v>0.28999999999999998</v>
          </cell>
          <cell r="F11880" t="str">
            <v>Áno</v>
          </cell>
          <cell r="G11880" t="str">
            <v>OPE</v>
          </cell>
        </row>
        <row r="11881">
          <cell r="A11881" t="str">
            <v>266611-3</v>
          </cell>
          <cell r="D11881" t="str">
            <v xml:space="preserve">SKRUTKA </v>
          </cell>
          <cell r="E11881">
            <v>0.28000000000000003</v>
          </cell>
          <cell r="F11881" t="str">
            <v>Áno</v>
          </cell>
          <cell r="G11881" t="str">
            <v>OPE</v>
          </cell>
        </row>
        <row r="11882">
          <cell r="A11882" t="str">
            <v>266616-3</v>
          </cell>
          <cell r="C11882" t="str">
            <v>4002829728611</v>
          </cell>
          <cell r="D11882" t="str">
            <v>SKRUTKA</v>
          </cell>
          <cell r="E11882">
            <v>0.95</v>
          </cell>
          <cell r="F11882" t="str">
            <v>Áno</v>
          </cell>
          <cell r="G11882" t="str">
            <v>OPE</v>
          </cell>
        </row>
        <row r="11883">
          <cell r="A11883" t="str">
            <v>266617-1</v>
          </cell>
          <cell r="D11883" t="str">
            <v>SKRUTKA KRYTU ZAC.HLAVY</v>
          </cell>
          <cell r="E11883">
            <v>0.12</v>
          </cell>
          <cell r="F11883" t="str">
            <v>Áno</v>
          </cell>
          <cell r="G11883" t="str">
            <v>OPE</v>
          </cell>
        </row>
        <row r="11884">
          <cell r="A11884" t="str">
            <v>266618-9</v>
          </cell>
          <cell r="D11884" t="str">
            <v>SKRUTKA NA MS-4300.4U</v>
          </cell>
          <cell r="E11884">
            <v>0.12</v>
          </cell>
          <cell r="F11884" t="str">
            <v>Áno</v>
          </cell>
          <cell r="G11884" t="str">
            <v>OPE</v>
          </cell>
        </row>
        <row r="11885">
          <cell r="A11885" t="str">
            <v>266622-8</v>
          </cell>
          <cell r="C11885" t="str">
            <v>088381467629</v>
          </cell>
          <cell r="D11885" t="str">
            <v>SKRUTKA BTD146</v>
          </cell>
          <cell r="E11885">
            <v>0.14000000000000001</v>
          </cell>
          <cell r="F11885" t="str">
            <v>Áno</v>
          </cell>
          <cell r="G11885" t="str">
            <v>PT</v>
          </cell>
        </row>
        <row r="11886">
          <cell r="A11886" t="str">
            <v>266631-7</v>
          </cell>
          <cell r="D11886" t="str">
            <v xml:space="preserve">SKRUTKA </v>
          </cell>
          <cell r="E11886">
            <v>0.18</v>
          </cell>
          <cell r="F11886" t="str">
            <v>Áno</v>
          </cell>
          <cell r="G11886" t="str">
            <v>PT</v>
          </cell>
        </row>
        <row r="11887">
          <cell r="A11887" t="str">
            <v>266634-1</v>
          </cell>
          <cell r="B11887" t="str">
            <v>SG00000013</v>
          </cell>
          <cell r="D11887" t="str">
            <v>SKRUTKA  M6X20  EK7651H</v>
          </cell>
          <cell r="E11887">
            <v>1.43</v>
          </cell>
          <cell r="F11887" t="str">
            <v>Áno</v>
          </cell>
          <cell r="G11887" t="str">
            <v>PT</v>
          </cell>
        </row>
        <row r="11888">
          <cell r="A11888" t="str">
            <v>266651-1</v>
          </cell>
          <cell r="D11888" t="str">
            <v>SKRUTKA  5,5X16</v>
          </cell>
          <cell r="E11888">
            <v>0.06</v>
          </cell>
          <cell r="F11888" t="str">
            <v>Áno</v>
          </cell>
          <cell r="G11888" t="str">
            <v>OPE</v>
          </cell>
        </row>
        <row r="11889">
          <cell r="A11889" t="str">
            <v>266653-7</v>
          </cell>
          <cell r="D11889" t="str">
            <v>SKRUTKA IMBUS M5X20MM</v>
          </cell>
          <cell r="E11889">
            <v>0.57999999999999996</v>
          </cell>
          <cell r="F11889" t="str">
            <v>Áno</v>
          </cell>
          <cell r="G11889" t="str">
            <v>PT</v>
          </cell>
        </row>
        <row r="11890">
          <cell r="A11890" t="str">
            <v>266659-5</v>
          </cell>
          <cell r="D11890" t="str">
            <v>SKRUTKA M6x30 EK7651</v>
          </cell>
          <cell r="E11890">
            <v>0.4</v>
          </cell>
          <cell r="F11890" t="str">
            <v>Áno</v>
          </cell>
          <cell r="G11890" t="str">
            <v>PT</v>
          </cell>
        </row>
        <row r="11891">
          <cell r="A11891" t="str">
            <v>266687-0</v>
          </cell>
          <cell r="C11891" t="str">
            <v>4002829229323</v>
          </cell>
          <cell r="D11891" t="str">
            <v>SKRUTKA  5,5X45MM</v>
          </cell>
          <cell r="E11891">
            <v>0.19</v>
          </cell>
          <cell r="F11891" t="str">
            <v>Áno</v>
          </cell>
          <cell r="G11891" t="str">
            <v>OPE</v>
          </cell>
        </row>
        <row r="11892">
          <cell r="A11892" t="str">
            <v>266688-8</v>
          </cell>
          <cell r="B11892" t="str">
            <v>266969-0</v>
          </cell>
          <cell r="D11892" t="str">
            <v>ČAP SP-7650,4</v>
          </cell>
          <cell r="E11892">
            <v>0.41</v>
          </cell>
          <cell r="F11892" t="str">
            <v>Áno</v>
          </cell>
          <cell r="G11892" t="str">
            <v>OPE</v>
          </cell>
        </row>
        <row r="11893">
          <cell r="A11893" t="str">
            <v>266689-6</v>
          </cell>
          <cell r="C11893" t="str">
            <v>4002829702932</v>
          </cell>
          <cell r="D11893" t="str">
            <v>SKRUTKA M6 DPC8132</v>
          </cell>
          <cell r="E11893">
            <v>0.67</v>
          </cell>
          <cell r="F11893" t="str">
            <v>Nie</v>
          </cell>
          <cell r="G11893" t="str">
            <v>PT</v>
          </cell>
        </row>
        <row r="11894">
          <cell r="A11894" t="str">
            <v>266690-1</v>
          </cell>
          <cell r="D11894" t="str">
            <v>SKRUTKA M8x25 EK7651</v>
          </cell>
          <cell r="E11894">
            <v>0.66</v>
          </cell>
          <cell r="F11894" t="str">
            <v>Áno</v>
          </cell>
          <cell r="G11894" t="str">
            <v>PT</v>
          </cell>
        </row>
        <row r="11895">
          <cell r="A11895" t="str">
            <v>266691-9</v>
          </cell>
          <cell r="D11895" t="str">
            <v>SKRUTKA DPC8132</v>
          </cell>
          <cell r="E11895">
            <v>0.71</v>
          </cell>
          <cell r="F11895" t="str">
            <v>Áno</v>
          </cell>
          <cell r="G11895" t="str">
            <v>PT</v>
          </cell>
        </row>
        <row r="11896">
          <cell r="A11896" t="str">
            <v>266692-7</v>
          </cell>
          <cell r="C11896" t="str">
            <v>4002829647677</v>
          </cell>
          <cell r="D11896" t="str">
            <v>SKRUTKA EK7651</v>
          </cell>
          <cell r="E11896">
            <v>2.76</v>
          </cell>
          <cell r="F11896" t="str">
            <v>Nie</v>
          </cell>
          <cell r="G11896" t="str">
            <v>PT</v>
          </cell>
        </row>
        <row r="11897">
          <cell r="A11897" t="str">
            <v>266693-5</v>
          </cell>
          <cell r="D11897" t="str">
            <v>SKRUTKA M6x18 EK7651</v>
          </cell>
          <cell r="E11897">
            <v>0.4</v>
          </cell>
          <cell r="F11897" t="str">
            <v>Áno</v>
          </cell>
          <cell r="G11897" t="str">
            <v>PT</v>
          </cell>
        </row>
        <row r="11898">
          <cell r="A11898" t="str">
            <v>266695-1</v>
          </cell>
          <cell r="D11898" t="str">
            <v>SKRUTKA M5X60 RST250</v>
          </cell>
          <cell r="E11898">
            <v>0.11</v>
          </cell>
          <cell r="F11898" t="str">
            <v>Áno</v>
          </cell>
          <cell r="G11898" t="str">
            <v>OPE</v>
          </cell>
        </row>
        <row r="11899">
          <cell r="A11899" t="str">
            <v>266700-4</v>
          </cell>
          <cell r="B11899" t="str">
            <v>388005950</v>
          </cell>
          <cell r="D11899" t="str">
            <v>SKRUTKA  M5x25 RBL250/RST225</v>
          </cell>
          <cell r="E11899">
            <v>0.43</v>
          </cell>
          <cell r="F11899" t="str">
            <v>Áno</v>
          </cell>
          <cell r="G11899" t="str">
            <v>OPE</v>
          </cell>
        </row>
        <row r="11900">
          <cell r="A11900" t="str">
            <v>266724-0</v>
          </cell>
          <cell r="B11900" t="str">
            <v>266750-9</v>
          </cell>
          <cell r="D11900" t="str">
            <v>266724-0</v>
          </cell>
          <cell r="E11900">
            <v>1.91</v>
          </cell>
          <cell r="F11900" t="str">
            <v>Nevyrába sa</v>
          </cell>
          <cell r="G11900" t="str">
            <v>PT</v>
          </cell>
        </row>
        <row r="11901">
          <cell r="A11901" t="str">
            <v>266725-8</v>
          </cell>
          <cell r="C11901" t="str">
            <v>4002829530511</v>
          </cell>
          <cell r="D11901" t="str">
            <v>SKRUTKA M5x16 EK7651</v>
          </cell>
          <cell r="E11901">
            <v>0.23</v>
          </cell>
          <cell r="F11901" t="str">
            <v>Áno</v>
          </cell>
          <cell r="G11901" t="str">
            <v>PT</v>
          </cell>
        </row>
        <row r="11902">
          <cell r="A11902" t="str">
            <v>266729-0</v>
          </cell>
          <cell r="D11902" t="str">
            <v>SKRUTKA NASTAVOVACIA</v>
          </cell>
          <cell r="E11902">
            <v>0.82</v>
          </cell>
          <cell r="F11902" t="str">
            <v>Áno</v>
          </cell>
          <cell r="G11902" t="str">
            <v>OPE</v>
          </cell>
        </row>
        <row r="11903">
          <cell r="A11903" t="str">
            <v>266730-5</v>
          </cell>
          <cell r="B11903" t="str">
            <v>265A14-4</v>
          </cell>
          <cell r="D11903" t="str">
            <v>SKRUTKA M6X50</v>
          </cell>
          <cell r="E11903">
            <v>0.5</v>
          </cell>
          <cell r="F11903" t="str">
            <v>Nevyrába sa</v>
          </cell>
          <cell r="G11903" t="str">
            <v>PT</v>
          </cell>
        </row>
        <row r="11904">
          <cell r="A11904" t="str">
            <v>266731-3</v>
          </cell>
          <cell r="D11904" t="str">
            <v>SKRUTKA M10x25</v>
          </cell>
          <cell r="E11904">
            <v>0.42</v>
          </cell>
          <cell r="F11904" t="str">
            <v>Áno</v>
          </cell>
          <cell r="G11904" t="str">
            <v>OPE</v>
          </cell>
        </row>
        <row r="11905">
          <cell r="A11905" t="str">
            <v>266732-1</v>
          </cell>
          <cell r="D11905" t="str">
            <v xml:space="preserve">SKRUTKA M6X16MM </v>
          </cell>
          <cell r="E11905">
            <v>0.23</v>
          </cell>
          <cell r="F11905" t="str">
            <v>Áno</v>
          </cell>
          <cell r="G11905" t="str">
            <v>PT</v>
          </cell>
        </row>
        <row r="11906">
          <cell r="A11906" t="str">
            <v>266733-9</v>
          </cell>
          <cell r="D11906" t="str">
            <v>SKRUTKA ŠESŤHRANNÁ    M6x16</v>
          </cell>
          <cell r="E11906">
            <v>0.57999999999999996</v>
          </cell>
          <cell r="F11906" t="str">
            <v>Áno</v>
          </cell>
          <cell r="G11906" t="str">
            <v>PT</v>
          </cell>
        </row>
        <row r="11907">
          <cell r="A11907" t="str">
            <v>266737-1</v>
          </cell>
          <cell r="D11907" t="str">
            <v>SKRUTKA M6X20MM</v>
          </cell>
          <cell r="E11907">
            <v>0.13</v>
          </cell>
          <cell r="F11907" t="str">
            <v>Áno</v>
          </cell>
          <cell r="G11907" t="str">
            <v>PT</v>
          </cell>
        </row>
        <row r="11908">
          <cell r="A11908" t="str">
            <v>266738-9</v>
          </cell>
          <cell r="D11908" t="str">
            <v>SKRUTKA M4</v>
          </cell>
          <cell r="E11908">
            <v>0.31</v>
          </cell>
          <cell r="F11908" t="str">
            <v>Áno</v>
          </cell>
          <cell r="G11908" t="str">
            <v>PT</v>
          </cell>
        </row>
        <row r="11909">
          <cell r="A11909" t="str">
            <v>266741-0</v>
          </cell>
          <cell r="D11909" t="str">
            <v>SKRUTKA M4X20MM</v>
          </cell>
          <cell r="E11909">
            <v>0.13</v>
          </cell>
          <cell r="F11909" t="str">
            <v>Áno</v>
          </cell>
          <cell r="G11909" t="str">
            <v>PT</v>
          </cell>
        </row>
        <row r="11910">
          <cell r="A11910" t="str">
            <v>266743-6</v>
          </cell>
          <cell r="D11910" t="str">
            <v>SKRUTKA M5x20</v>
          </cell>
          <cell r="E11910">
            <v>0.42</v>
          </cell>
          <cell r="F11910" t="str">
            <v>Áno</v>
          </cell>
          <cell r="G11910" t="str">
            <v>OPE</v>
          </cell>
        </row>
        <row r="11911">
          <cell r="A11911" t="str">
            <v>266745-2</v>
          </cell>
          <cell r="D11911" t="str">
            <v>SKRUTKA M8X90MM  BHR242</v>
          </cell>
          <cell r="E11911">
            <v>1.28</v>
          </cell>
          <cell r="F11911" t="str">
            <v>Áno</v>
          </cell>
          <cell r="G11911" t="str">
            <v>PT</v>
          </cell>
        </row>
        <row r="11912">
          <cell r="A11912" t="str">
            <v>266750-9</v>
          </cell>
          <cell r="B11912" t="str">
            <v>266899-5</v>
          </cell>
          <cell r="D11912" t="str">
            <v>266750-9</v>
          </cell>
          <cell r="E11912">
            <v>1.91</v>
          </cell>
          <cell r="F11912" t="str">
            <v>Nevyrába sa</v>
          </cell>
          <cell r="G11912" t="str">
            <v>PT</v>
          </cell>
        </row>
        <row r="11913">
          <cell r="A11913" t="str">
            <v>266755-9</v>
          </cell>
          <cell r="B11913" t="str">
            <v>265405-3</v>
          </cell>
          <cell r="D11913" t="str">
            <v>SKRUTKA</v>
          </cell>
          <cell r="E11913">
            <v>0.84</v>
          </cell>
          <cell r="F11913" t="str">
            <v>Áno</v>
          </cell>
          <cell r="G11913" t="str">
            <v>PT</v>
          </cell>
        </row>
        <row r="11914">
          <cell r="A11914" t="str">
            <v>266761-4</v>
          </cell>
          <cell r="D11914" t="str">
            <v>SKRUTKA IMBUS 4X18</v>
          </cell>
          <cell r="E11914">
            <v>0.37</v>
          </cell>
          <cell r="F11914" t="str">
            <v>Áno</v>
          </cell>
          <cell r="G11914" t="str">
            <v>PT</v>
          </cell>
        </row>
        <row r="11915">
          <cell r="A11915" t="str">
            <v>266762-2</v>
          </cell>
          <cell r="D11915" t="str">
            <v>SKRUTKA  M8X22MM</v>
          </cell>
          <cell r="E11915">
            <v>1.27</v>
          </cell>
          <cell r="F11915" t="str">
            <v>Áno</v>
          </cell>
          <cell r="G11915" t="str">
            <v>PT</v>
          </cell>
        </row>
        <row r="11916">
          <cell r="A11916" t="str">
            <v>266777-9</v>
          </cell>
          <cell r="D11916" t="str">
            <v>SKRUTKA  5X12MM  PS352</v>
          </cell>
          <cell r="E11916">
            <v>0.22</v>
          </cell>
          <cell r="F11916" t="str">
            <v>Áno</v>
          </cell>
          <cell r="G11916" t="str">
            <v>OPE</v>
          </cell>
        </row>
        <row r="11917">
          <cell r="A11917" t="str">
            <v>266783-4</v>
          </cell>
          <cell r="B11917" t="str">
            <v>265674-6</v>
          </cell>
          <cell r="D11917" t="str">
            <v>SKRUTKA M6X20MM  TM3000C</v>
          </cell>
          <cell r="E11917">
            <v>0.18</v>
          </cell>
          <cell r="F11917" t="str">
            <v>Áno</v>
          </cell>
          <cell r="G11917" t="str">
            <v>PT</v>
          </cell>
        </row>
        <row r="11918">
          <cell r="A11918" t="str">
            <v>266786-8</v>
          </cell>
          <cell r="D11918" t="str">
            <v>SKRUTKA 2x10</v>
          </cell>
          <cell r="E11918">
            <v>0.06</v>
          </cell>
          <cell r="F11918" t="str">
            <v>Áno</v>
          </cell>
          <cell r="G11918" t="str">
            <v>OPE</v>
          </cell>
        </row>
        <row r="11919">
          <cell r="A11919" t="str">
            <v>266795-7</v>
          </cell>
          <cell r="B11919" t="str">
            <v>5216008010</v>
          </cell>
          <cell r="D11919" t="str">
            <v>SKRUTKA ŠPANOVÁKA PB-7600,4</v>
          </cell>
          <cell r="E11919">
            <v>1.32</v>
          </cell>
          <cell r="F11919" t="str">
            <v>Áno</v>
          </cell>
          <cell r="G11919" t="str">
            <v>OPE</v>
          </cell>
        </row>
        <row r="11920">
          <cell r="A11920" t="str">
            <v>266805-0</v>
          </cell>
          <cell r="D11920" t="str">
            <v>SKRUTKA IMBUSOVÁ M5x25</v>
          </cell>
          <cell r="E11920">
            <v>0.2</v>
          </cell>
          <cell r="F11920" t="str">
            <v>Áno</v>
          </cell>
          <cell r="G11920" t="str">
            <v>OPE</v>
          </cell>
        </row>
        <row r="11921">
          <cell r="A11921" t="str">
            <v>266808-4</v>
          </cell>
          <cell r="D11921" t="str">
            <v>SKRUTKA  M5X12MM</v>
          </cell>
          <cell r="E11921">
            <v>0.1</v>
          </cell>
          <cell r="F11921" t="str">
            <v>Áno</v>
          </cell>
          <cell r="G11921" t="str">
            <v>OPE</v>
          </cell>
        </row>
        <row r="11922">
          <cell r="A11922" t="str">
            <v>266809-2</v>
          </cell>
          <cell r="D11922" t="str">
            <v>SKRUTKA  M5x14</v>
          </cell>
          <cell r="E11922">
            <v>0.19</v>
          </cell>
          <cell r="F11922" t="str">
            <v>Áno</v>
          </cell>
          <cell r="G11922" t="str">
            <v>PT</v>
          </cell>
        </row>
        <row r="11923">
          <cell r="A11923" t="str">
            <v>266827-0</v>
          </cell>
          <cell r="D11923" t="str">
            <v>SKRUTKA 3X18</v>
          </cell>
          <cell r="E11923">
            <v>0.06</v>
          </cell>
          <cell r="F11923" t="str">
            <v>Áno</v>
          </cell>
          <cell r="G11923" t="str">
            <v>PT</v>
          </cell>
        </row>
        <row r="11924">
          <cell r="A11924" t="str">
            <v>266829-6</v>
          </cell>
          <cell r="D11924" t="str">
            <v>SKRUTKA M5X30 AN635H</v>
          </cell>
          <cell r="E11924">
            <v>0.89</v>
          </cell>
          <cell r="F11924" t="str">
            <v>Áno</v>
          </cell>
          <cell r="G11924" t="str">
            <v>PT</v>
          </cell>
        </row>
        <row r="11925">
          <cell r="A11925" t="str">
            <v>266830-1</v>
          </cell>
          <cell r="D11925" t="str">
            <v>SKRUTKA   M6X22 AN635H</v>
          </cell>
          <cell r="E11925">
            <v>0.84</v>
          </cell>
          <cell r="F11925" t="str">
            <v>Áno</v>
          </cell>
          <cell r="G11925" t="str">
            <v>PT</v>
          </cell>
        </row>
        <row r="11926">
          <cell r="A11926" t="str">
            <v>266831-9</v>
          </cell>
          <cell r="D11926" t="str">
            <v>SKRUTKA M4X8 AN635H</v>
          </cell>
          <cell r="E11926">
            <v>0.76</v>
          </cell>
          <cell r="F11926" t="str">
            <v>Áno</v>
          </cell>
          <cell r="G11926" t="str">
            <v>PT</v>
          </cell>
        </row>
        <row r="11927">
          <cell r="A11927" t="str">
            <v>266846-6</v>
          </cell>
          <cell r="D11927" t="str">
            <v>SKRUTKA TORX PS352</v>
          </cell>
          <cell r="E11927">
            <v>0.06</v>
          </cell>
          <cell r="F11927" t="str">
            <v>Áno</v>
          </cell>
          <cell r="G11927" t="str">
            <v>OPE</v>
          </cell>
        </row>
        <row r="11928">
          <cell r="A11928" t="str">
            <v>266847-4</v>
          </cell>
          <cell r="B11928" t="str">
            <v>266851-3</v>
          </cell>
          <cell r="D11928" t="str">
            <v>SKRUTKA TORX  PS352</v>
          </cell>
          <cell r="E11928">
            <v>0.11</v>
          </cell>
          <cell r="F11928" t="str">
            <v>Áno</v>
          </cell>
          <cell r="G11928" t="str">
            <v>OPE</v>
          </cell>
        </row>
        <row r="11929">
          <cell r="A11929" t="str">
            <v>266848-2</v>
          </cell>
          <cell r="D11929" t="str">
            <v>SKRUTKA   PS352</v>
          </cell>
          <cell r="E11929">
            <v>0.06</v>
          </cell>
          <cell r="F11929" t="str">
            <v>Áno</v>
          </cell>
          <cell r="G11929" t="str">
            <v>OPE</v>
          </cell>
        </row>
        <row r="11930">
          <cell r="A11930" t="str">
            <v>266852-1</v>
          </cell>
          <cell r="D11930" t="str">
            <v>SKRUTKA   PS352</v>
          </cell>
          <cell r="E11930">
            <v>0.11</v>
          </cell>
          <cell r="F11930" t="str">
            <v>Áno</v>
          </cell>
          <cell r="G11930" t="str">
            <v>OPE</v>
          </cell>
        </row>
        <row r="11931">
          <cell r="A11931" t="str">
            <v>266854-7</v>
          </cell>
          <cell r="D11931" t="str">
            <v>SKRUTKA M5</v>
          </cell>
          <cell r="E11931">
            <v>0.06</v>
          </cell>
          <cell r="F11931" t="str">
            <v>Áno</v>
          </cell>
          <cell r="G11931" t="str">
            <v>OPE</v>
          </cell>
        </row>
        <row r="11932">
          <cell r="A11932" t="str">
            <v>266855-5</v>
          </cell>
          <cell r="D11932" t="str">
            <v>SKRUTKA  SAMOREZNÁ  PS352</v>
          </cell>
          <cell r="E11932">
            <v>0.06</v>
          </cell>
          <cell r="F11932" t="str">
            <v>Áno</v>
          </cell>
          <cell r="G11932" t="str">
            <v>OPE</v>
          </cell>
        </row>
        <row r="11933">
          <cell r="A11933" t="str">
            <v>266856-3</v>
          </cell>
          <cell r="D11933" t="str">
            <v>SKRUTKA SAMOREZNÁ PS352</v>
          </cell>
          <cell r="E11933">
            <v>0.06</v>
          </cell>
          <cell r="F11933" t="str">
            <v>Nie</v>
          </cell>
          <cell r="G11933" t="str">
            <v>OPE</v>
          </cell>
        </row>
        <row r="11934">
          <cell r="A11934" t="str">
            <v>266857-1</v>
          </cell>
          <cell r="D11934" t="str">
            <v>SKRUTKA  PS352</v>
          </cell>
          <cell r="E11934">
            <v>0.06</v>
          </cell>
          <cell r="F11934" t="str">
            <v>Áno</v>
          </cell>
          <cell r="G11934" t="str">
            <v>OPE</v>
          </cell>
        </row>
        <row r="11935">
          <cell r="A11935" t="str">
            <v>266859-7</v>
          </cell>
          <cell r="D11935" t="str">
            <v>SKRUTKA  PS352</v>
          </cell>
          <cell r="E11935">
            <v>0.08</v>
          </cell>
          <cell r="F11935" t="str">
            <v>Áno</v>
          </cell>
          <cell r="G11935" t="str">
            <v>OPE</v>
          </cell>
        </row>
        <row r="11936">
          <cell r="A11936" t="str">
            <v>266860-2</v>
          </cell>
          <cell r="D11936" t="str">
            <v>SKRUTKA  PS352</v>
          </cell>
          <cell r="E11936">
            <v>0.08</v>
          </cell>
          <cell r="F11936" t="str">
            <v>Áno</v>
          </cell>
          <cell r="G11936" t="str">
            <v>OPE</v>
          </cell>
        </row>
        <row r="11937">
          <cell r="A11937" t="str">
            <v>266861-0</v>
          </cell>
          <cell r="D11937" t="str">
            <v>SKRUTKA PS352</v>
          </cell>
          <cell r="E11937">
            <v>0.06</v>
          </cell>
          <cell r="F11937" t="str">
            <v>Áno</v>
          </cell>
          <cell r="G11937" t="str">
            <v>OPE</v>
          </cell>
        </row>
        <row r="11938">
          <cell r="A11938" t="str">
            <v>266862-8</v>
          </cell>
          <cell r="D11938" t="str">
            <v>SKRUTKA M5x16 EK7651</v>
          </cell>
          <cell r="E11938">
            <v>0.4</v>
          </cell>
          <cell r="F11938" t="str">
            <v>Áno</v>
          </cell>
          <cell r="G11938" t="str">
            <v>PT</v>
          </cell>
        </row>
        <row r="11939">
          <cell r="A11939" t="str">
            <v>266865-2</v>
          </cell>
          <cell r="D11939" t="str">
            <v>SKRUTKA IMBUS M5x14  MS-4300.4U</v>
          </cell>
          <cell r="E11939">
            <v>0.1</v>
          </cell>
          <cell r="F11939" t="str">
            <v>Áno</v>
          </cell>
          <cell r="G11939" t="str">
            <v>OPE</v>
          </cell>
        </row>
        <row r="11940">
          <cell r="A11940" t="str">
            <v>266866-0</v>
          </cell>
          <cell r="D11940" t="str">
            <v>SKRUTKA</v>
          </cell>
          <cell r="E11940">
            <v>1.78</v>
          </cell>
          <cell r="F11940" t="str">
            <v>Áno</v>
          </cell>
          <cell r="G11940" t="str">
            <v>OPE</v>
          </cell>
        </row>
        <row r="11941">
          <cell r="A11941" t="str">
            <v>266874-1</v>
          </cell>
          <cell r="D11941" t="str">
            <v>SKRUTKA IMBUS</v>
          </cell>
          <cell r="E11941">
            <v>0.13</v>
          </cell>
          <cell r="F11941" t="str">
            <v>Áno</v>
          </cell>
          <cell r="G11941" t="str">
            <v>OPE</v>
          </cell>
        </row>
        <row r="11942">
          <cell r="A11942" t="str">
            <v>266889-8</v>
          </cell>
          <cell r="B11942" t="str">
            <v>256933-9</v>
          </cell>
          <cell r="D11942" t="str">
            <v>SKRUTKA M8-30</v>
          </cell>
          <cell r="E11942">
            <v>0.59</v>
          </cell>
          <cell r="F11942" t="str">
            <v>Áno</v>
          </cell>
          <cell r="G11942" t="str">
            <v>OPE</v>
          </cell>
        </row>
        <row r="11943">
          <cell r="A11943" t="str">
            <v>266896-1</v>
          </cell>
          <cell r="D11943" t="str">
            <v>IMBUSOVA SKRUTKA M5x20 DUR361U</v>
          </cell>
          <cell r="E11943">
            <v>3.14</v>
          </cell>
          <cell r="F11943" t="str">
            <v>Áno</v>
          </cell>
          <cell r="G11943" t="str">
            <v>OPE</v>
          </cell>
        </row>
        <row r="11944">
          <cell r="A11944" t="str">
            <v>266899-5</v>
          </cell>
          <cell r="B11944" t="str">
            <v>266750-9</v>
          </cell>
          <cell r="D11944" t="str">
            <v>SKRUTKA M8x140</v>
          </cell>
          <cell r="E11944">
            <v>3.17</v>
          </cell>
          <cell r="F11944" t="str">
            <v>Áno</v>
          </cell>
          <cell r="G11944" t="str">
            <v>PT</v>
          </cell>
        </row>
        <row r="11945">
          <cell r="A11945" t="str">
            <v>266901-4</v>
          </cell>
          <cell r="D11945" t="str">
            <v>SKRUTKA  4x14 HM3541</v>
          </cell>
          <cell r="E11945">
            <v>0.48</v>
          </cell>
          <cell r="F11945" t="str">
            <v>Áno</v>
          </cell>
          <cell r="G11945" t="str">
            <v>PT</v>
          </cell>
        </row>
        <row r="11946">
          <cell r="A11946" t="str">
            <v>266905-6</v>
          </cell>
          <cell r="D11946" t="str">
            <v xml:space="preserve">SKRUTKA TORX </v>
          </cell>
          <cell r="E11946">
            <v>0.16</v>
          </cell>
          <cell r="F11946" t="str">
            <v>Áno</v>
          </cell>
          <cell r="G11946" t="str">
            <v>OPE</v>
          </cell>
        </row>
        <row r="11947">
          <cell r="A11947" t="str">
            <v>266906-4</v>
          </cell>
          <cell r="D11947" t="str">
            <v>SKRUTKA INBUS. M4x20 PS-3700TH</v>
          </cell>
          <cell r="E11947">
            <v>0.13</v>
          </cell>
          <cell r="F11947" t="str">
            <v>Nevyrába sa</v>
          </cell>
          <cell r="G11947" t="str">
            <v>OPE</v>
          </cell>
        </row>
        <row r="11948">
          <cell r="A11948" t="str">
            <v>266907-2</v>
          </cell>
          <cell r="D11948" t="str">
            <v>SKRUTKA  M4x40 EA3700T</v>
          </cell>
          <cell r="E11948">
            <v>0.1</v>
          </cell>
          <cell r="F11948" t="str">
            <v>Nevyrába sa</v>
          </cell>
          <cell r="G11948" t="str">
            <v>OPE</v>
          </cell>
        </row>
        <row r="11949">
          <cell r="A11949" t="str">
            <v>266912-9</v>
          </cell>
          <cell r="D11949" t="str">
            <v>SKRUTKA IMBUS M5x10 AN935H</v>
          </cell>
          <cell r="E11949">
            <v>0.62</v>
          </cell>
          <cell r="F11949" t="str">
            <v>Áno</v>
          </cell>
          <cell r="G11949" t="str">
            <v>PT</v>
          </cell>
        </row>
        <row r="11950">
          <cell r="A11950" t="str">
            <v>266913-7</v>
          </cell>
          <cell r="D11950" t="str">
            <v>SKRUTKA IMBUS M6x30 AN935H</v>
          </cell>
          <cell r="E11950">
            <v>1.02</v>
          </cell>
          <cell r="F11950" t="str">
            <v>Áno</v>
          </cell>
          <cell r="G11950" t="str">
            <v>PT</v>
          </cell>
        </row>
        <row r="11951">
          <cell r="A11951" t="str">
            <v>266914-5</v>
          </cell>
          <cell r="D11951" t="str">
            <v>SKRUTKA IMBUS M8x30 AN935H</v>
          </cell>
          <cell r="E11951">
            <v>1.6</v>
          </cell>
          <cell r="F11951" t="str">
            <v>Áno</v>
          </cell>
          <cell r="G11951" t="str">
            <v>PT</v>
          </cell>
        </row>
        <row r="11952">
          <cell r="A11952" t="str">
            <v>266920-0</v>
          </cell>
          <cell r="B11952" t="str">
            <v>266460-8</v>
          </cell>
          <cell r="D11952" t="str">
            <v>SKRUTKA   M8  RP0900</v>
          </cell>
          <cell r="E11952">
            <v>1.07</v>
          </cell>
          <cell r="F11952" t="str">
            <v>Áno</v>
          </cell>
          <cell r="G11952" t="str">
            <v>PT</v>
          </cell>
        </row>
        <row r="11953">
          <cell r="A11953" t="str">
            <v>266922-6</v>
          </cell>
          <cell r="D11953" t="str">
            <v>SKRUTKA 5X120 m. GM</v>
          </cell>
          <cell r="E11953">
            <v>1.64</v>
          </cell>
          <cell r="F11953" t="str">
            <v>Áno</v>
          </cell>
          <cell r="G11953" t="str">
            <v>PT</v>
          </cell>
        </row>
        <row r="11954">
          <cell r="A11954" t="str">
            <v>266923-4</v>
          </cell>
          <cell r="D11954" t="str">
            <v>SKRUTKA 6X25 m. GM HM181</v>
          </cell>
          <cell r="E11954">
            <v>0.54</v>
          </cell>
          <cell r="F11954" t="str">
            <v>Áno</v>
          </cell>
          <cell r="G11954" t="str">
            <v>PT</v>
          </cell>
        </row>
        <row r="11955">
          <cell r="A11955" t="str">
            <v>266924-2</v>
          </cell>
          <cell r="D11955" t="str">
            <v>SKRUTKA M6X18 DHS680</v>
          </cell>
          <cell r="E11955">
            <v>0.49</v>
          </cell>
          <cell r="F11955" t="str">
            <v>Áno</v>
          </cell>
          <cell r="G11955" t="str">
            <v>PT</v>
          </cell>
        </row>
        <row r="11956">
          <cell r="A11956" t="str">
            <v>266942-0</v>
          </cell>
          <cell r="C11956" t="str">
            <v>4002829260845</v>
          </cell>
          <cell r="D11956" t="str">
            <v>SKRUTKA M5X20</v>
          </cell>
          <cell r="E11956">
            <v>0.19</v>
          </cell>
          <cell r="F11956" t="str">
            <v>Áno</v>
          </cell>
          <cell r="G11956" t="str">
            <v>OPE</v>
          </cell>
        </row>
        <row r="11957">
          <cell r="A11957" t="str">
            <v>266945-4</v>
          </cell>
          <cell r="D11957" t="str">
            <v>SKRUTKA 5X30</v>
          </cell>
          <cell r="E11957">
            <v>0.22</v>
          </cell>
          <cell r="F11957" t="str">
            <v>Áno</v>
          </cell>
          <cell r="G11957" t="str">
            <v>OPE</v>
          </cell>
        </row>
        <row r="11958">
          <cell r="A11958" t="str">
            <v>266946-2</v>
          </cell>
          <cell r="B11958" t="str">
            <v>908005125</v>
          </cell>
          <cell r="C11958" t="str">
            <v>4002829227169</v>
          </cell>
          <cell r="D11958" t="str">
            <v>SKRUTKA</v>
          </cell>
          <cell r="E11958">
            <v>0.11</v>
          </cell>
          <cell r="F11958" t="str">
            <v>Áno</v>
          </cell>
          <cell r="G11958" t="str">
            <v>OPE</v>
          </cell>
        </row>
        <row r="11959">
          <cell r="A11959" t="str">
            <v>266947-0</v>
          </cell>
          <cell r="C11959" t="str">
            <v>4002829260838</v>
          </cell>
          <cell r="D11959" t="str">
            <v>SKRUTKA M5X14MM</v>
          </cell>
          <cell r="E11959">
            <v>0.3</v>
          </cell>
          <cell r="F11959" t="str">
            <v>Áno</v>
          </cell>
          <cell r="G11959" t="str">
            <v>PT</v>
          </cell>
        </row>
        <row r="11960">
          <cell r="A11960" t="str">
            <v>266949-6</v>
          </cell>
          <cell r="D11960" t="str">
            <v>TRYSKA EK7301</v>
          </cell>
          <cell r="E11960">
            <v>1.38</v>
          </cell>
          <cell r="F11960" t="str">
            <v>Áno</v>
          </cell>
          <cell r="G11960" t="str">
            <v>OPE</v>
          </cell>
        </row>
        <row r="11961">
          <cell r="A11961" t="str">
            <v>266957-7</v>
          </cell>
          <cell r="B11961" t="str">
            <v>367265991</v>
          </cell>
          <cell r="D11961" t="str">
            <v xml:space="preserve">SKRUTKA M5X20 MS-4300.4 </v>
          </cell>
          <cell r="E11961">
            <v>2.27</v>
          </cell>
          <cell r="F11961" t="str">
            <v>Áno</v>
          </cell>
          <cell r="G11961" t="str">
            <v>OPE</v>
          </cell>
        </row>
        <row r="11962">
          <cell r="A11962" t="str">
            <v>266960-8</v>
          </cell>
          <cell r="B11962" t="str">
            <v>908405205</v>
          </cell>
          <cell r="D11962" t="str">
            <v>SKRUTKA TORX  M5x20</v>
          </cell>
          <cell r="E11962">
            <v>0.22</v>
          </cell>
          <cell r="F11962" t="str">
            <v>Áno</v>
          </cell>
          <cell r="G11962" t="str">
            <v>OPE</v>
          </cell>
        </row>
        <row r="11963">
          <cell r="A11963" t="str">
            <v>266976-3</v>
          </cell>
          <cell r="D11963" t="str">
            <v>SKRUTKA M8X25MM</v>
          </cell>
          <cell r="E11963">
            <v>1.58</v>
          </cell>
          <cell r="F11963" t="str">
            <v>Áno</v>
          </cell>
          <cell r="G11963" t="str">
            <v>PT</v>
          </cell>
        </row>
        <row r="11964">
          <cell r="A11964" t="str">
            <v>266978-9</v>
          </cell>
          <cell r="B11964" t="str">
            <v>195232010</v>
          </cell>
          <cell r="D11964" t="str">
            <v>ŠIFT</v>
          </cell>
          <cell r="E11964">
            <v>0.56000000000000005</v>
          </cell>
          <cell r="F11964" t="str">
            <v>Áno</v>
          </cell>
          <cell r="G11964" t="str">
            <v>OPE</v>
          </cell>
        </row>
        <row r="11965">
          <cell r="A11965" t="str">
            <v>266979-7</v>
          </cell>
          <cell r="D11965" t="str">
            <v>SKRUTKA INBUS M4x35 DJR187</v>
          </cell>
          <cell r="E11965">
            <v>0.2</v>
          </cell>
          <cell r="F11965" t="str">
            <v>Áno</v>
          </cell>
          <cell r="G11965" t="str">
            <v>PT</v>
          </cell>
        </row>
        <row r="11966">
          <cell r="A11966" t="str">
            <v>266980-2</v>
          </cell>
          <cell r="D11966" t="str">
            <v>SKRUTKA IMBUSOVÁ  3x16 DUP361</v>
          </cell>
          <cell r="E11966">
            <v>0.1</v>
          </cell>
          <cell r="F11966" t="str">
            <v>Áno</v>
          </cell>
          <cell r="G11966" t="str">
            <v>OPE</v>
          </cell>
        </row>
        <row r="11967">
          <cell r="A11967" t="str">
            <v>266985-2</v>
          </cell>
          <cell r="D11967" t="str">
            <v>SKRUTKA M4X8MM</v>
          </cell>
          <cell r="E11967">
            <v>0.26</v>
          </cell>
          <cell r="F11967" t="str">
            <v>Áno</v>
          </cell>
          <cell r="G11967" t="str">
            <v>PT</v>
          </cell>
        </row>
        <row r="11968">
          <cell r="A11968" t="str">
            <v>266986-0</v>
          </cell>
          <cell r="B11968" t="str">
            <v>908405145</v>
          </cell>
          <cell r="D11968" t="str">
            <v>SKRUTKA  M5X14MM</v>
          </cell>
          <cell r="E11968">
            <v>0.23</v>
          </cell>
          <cell r="F11968" t="str">
            <v>Áno</v>
          </cell>
          <cell r="G11968" t="str">
            <v>PT</v>
          </cell>
        </row>
        <row r="11969">
          <cell r="A11969" t="str">
            <v>266991-7</v>
          </cell>
          <cell r="D11969" t="str">
            <v>SKRUTKA SAMOREZNÁ  5X15MM</v>
          </cell>
          <cell r="E11969">
            <v>0.13</v>
          </cell>
          <cell r="F11969" t="str">
            <v>Áno</v>
          </cell>
          <cell r="G11969" t="str">
            <v>PT</v>
          </cell>
        </row>
        <row r="11970">
          <cell r="A11970" t="str">
            <v>266993-3</v>
          </cell>
          <cell r="D11970" t="str">
            <v>ŠROUBA NASTAVOVACIA NA EK6101</v>
          </cell>
          <cell r="E11970">
            <v>2.5299999999999998</v>
          </cell>
          <cell r="F11970" t="str">
            <v>Áno</v>
          </cell>
          <cell r="G11970" t="str">
            <v>PT</v>
          </cell>
        </row>
        <row r="11971">
          <cell r="A11971" t="str">
            <v>266999-1</v>
          </cell>
          <cell r="D11971" t="str">
            <v>KOLÍK M3X4</v>
          </cell>
          <cell r="E11971">
            <v>0.19</v>
          </cell>
          <cell r="F11971" t="str">
            <v>Áno</v>
          </cell>
          <cell r="G11971" t="str">
            <v>OPE</v>
          </cell>
        </row>
        <row r="11972">
          <cell r="A11972" t="str">
            <v>267001-3</v>
          </cell>
          <cell r="D11972" t="str">
            <v>PODLOŽKA  7  9035N/BO3700</v>
          </cell>
          <cell r="E11972">
            <v>0.25</v>
          </cell>
          <cell r="F11972" t="str">
            <v>Áno</v>
          </cell>
          <cell r="G11972" t="str">
            <v>PT</v>
          </cell>
        </row>
        <row r="11973">
          <cell r="A11973" t="str">
            <v>267006-3</v>
          </cell>
          <cell r="C11973" t="str">
            <v>3240890020635</v>
          </cell>
          <cell r="D11973" t="str">
            <v>PODLOŽKA 60 HM1300</v>
          </cell>
          <cell r="E11973">
            <v>5.23</v>
          </cell>
          <cell r="F11973" t="str">
            <v>Áno</v>
          </cell>
          <cell r="G11973" t="str">
            <v>PT</v>
          </cell>
        </row>
        <row r="11974">
          <cell r="A11974" t="str">
            <v>267007-1</v>
          </cell>
          <cell r="C11974" t="str">
            <v>3240890082251</v>
          </cell>
          <cell r="D11974" t="str">
            <v>PODLOŽKA 267007-1</v>
          </cell>
          <cell r="E11974">
            <v>5.0999999999999996</v>
          </cell>
          <cell r="F11974" t="str">
            <v>Nevyrába sa</v>
          </cell>
          <cell r="G11974" t="str">
            <v>PT</v>
          </cell>
        </row>
        <row r="11975">
          <cell r="A11975" t="str">
            <v>267010-2</v>
          </cell>
          <cell r="C11975" t="str">
            <v>3240890019370</v>
          </cell>
          <cell r="D11975" t="str">
            <v>PODLOŽKA 5 JS1650/60</v>
          </cell>
          <cell r="E11975">
            <v>0.11</v>
          </cell>
          <cell r="F11975" t="str">
            <v>Áno</v>
          </cell>
          <cell r="G11975" t="str">
            <v>PT</v>
          </cell>
        </row>
        <row r="11976">
          <cell r="A11976" t="str">
            <v>267017-8</v>
          </cell>
          <cell r="C11976" t="str">
            <v>3240890021397</v>
          </cell>
          <cell r="D11976" t="str">
            <v>PODLOŽKA  8  267017-8</v>
          </cell>
          <cell r="E11976">
            <v>1.02</v>
          </cell>
          <cell r="F11976" t="str">
            <v>Nevyrába sa</v>
          </cell>
          <cell r="G11976" t="str">
            <v>PT</v>
          </cell>
        </row>
        <row r="11977">
          <cell r="A11977" t="str">
            <v>267025-9</v>
          </cell>
          <cell r="C11977" t="str">
            <v>3240890082282</v>
          </cell>
          <cell r="D11977" t="str">
            <v>PODLOŽKA 15</v>
          </cell>
          <cell r="E11977">
            <v>0.4</v>
          </cell>
          <cell r="F11977" t="str">
            <v>Áno</v>
          </cell>
          <cell r="G11977" t="str">
            <v>PT</v>
          </cell>
        </row>
        <row r="11978">
          <cell r="A11978" t="str">
            <v>267034-8</v>
          </cell>
          <cell r="C11978" t="str">
            <v>3240890019004</v>
          </cell>
          <cell r="D11978" t="str">
            <v>PODLOŽKA  5  4302C/9565CV</v>
          </cell>
          <cell r="E11978">
            <v>0.52</v>
          </cell>
          <cell r="F11978" t="str">
            <v>Áno</v>
          </cell>
          <cell r="G11978" t="str">
            <v>PT</v>
          </cell>
        </row>
        <row r="11979">
          <cell r="A11979" t="str">
            <v>267035-6</v>
          </cell>
          <cell r="C11979" t="str">
            <v>3240890027504</v>
          </cell>
          <cell r="D11979" t="str">
            <v>PODLOŽKA 14  6805BV/LS1013/1214</v>
          </cell>
          <cell r="E11979">
            <v>1.31</v>
          </cell>
          <cell r="F11979" t="str">
            <v>Áno</v>
          </cell>
          <cell r="G11979" t="str">
            <v>PT</v>
          </cell>
        </row>
        <row r="11980">
          <cell r="A11980" t="str">
            <v>267041-1</v>
          </cell>
          <cell r="C11980" t="str">
            <v>3240890116062</v>
          </cell>
          <cell r="D11980" t="str">
            <v>PODLOŽKA  20  2106/9077-79F/SF</v>
          </cell>
          <cell r="E11980">
            <v>0.49</v>
          </cell>
          <cell r="F11980" t="str">
            <v>Áno</v>
          </cell>
          <cell r="G11980" t="str">
            <v>PT</v>
          </cell>
        </row>
        <row r="11981">
          <cell r="A11981" t="str">
            <v>267043-7</v>
          </cell>
          <cell r="C11981" t="str">
            <v>3240890009401</v>
          </cell>
          <cell r="D11981" t="str">
            <v>PODLOŽKA 43 HR5000</v>
          </cell>
          <cell r="E11981">
            <v>0.71</v>
          </cell>
          <cell r="F11981" t="str">
            <v>Nie</v>
          </cell>
          <cell r="G11981" t="str">
            <v>PT</v>
          </cell>
        </row>
        <row r="11982">
          <cell r="A11982" t="str">
            <v>267044-5</v>
          </cell>
          <cell r="C11982" t="str">
            <v>3240890082305</v>
          </cell>
          <cell r="D11982" t="str">
            <v>POPDLOZKA 52  HR5000</v>
          </cell>
          <cell r="E11982">
            <v>5.72</v>
          </cell>
          <cell r="F11982" t="str">
            <v>Nevyrába sa</v>
          </cell>
          <cell r="G11982" t="str">
            <v>PT</v>
          </cell>
        </row>
        <row r="11983">
          <cell r="A11983" t="str">
            <v>267047-9</v>
          </cell>
          <cell r="C11983" t="str">
            <v>3240890054920</v>
          </cell>
          <cell r="D11983" t="str">
            <v xml:space="preserve">PODLOŽKA  10  </v>
          </cell>
          <cell r="E11983">
            <v>0.16</v>
          </cell>
          <cell r="F11983" t="str">
            <v>Áno</v>
          </cell>
          <cell r="G11983" t="str">
            <v>PT</v>
          </cell>
        </row>
        <row r="11984">
          <cell r="A11984" t="str">
            <v>267052-6</v>
          </cell>
          <cell r="C11984" t="str">
            <v>3240890025869</v>
          </cell>
          <cell r="D11984" t="str">
            <v>PODLOŽKA 10  4601DW</v>
          </cell>
          <cell r="E11984">
            <v>0.77</v>
          </cell>
          <cell r="F11984" t="str">
            <v>Nevyrába sa</v>
          </cell>
          <cell r="G11984" t="str">
            <v>PT</v>
          </cell>
        </row>
        <row r="11985">
          <cell r="A11985" t="str">
            <v>267054-2</v>
          </cell>
          <cell r="C11985" t="str">
            <v>3240890082312</v>
          </cell>
          <cell r="D11985" t="str">
            <v>PODLOŽKA 18</v>
          </cell>
          <cell r="E11985">
            <v>2.48</v>
          </cell>
          <cell r="F11985" t="str">
            <v>Áno</v>
          </cell>
          <cell r="G11985" t="str">
            <v>PT</v>
          </cell>
        </row>
        <row r="11986">
          <cell r="A11986" t="str">
            <v>267057-6</v>
          </cell>
          <cell r="C11986" t="str">
            <v>3240890023087</v>
          </cell>
          <cell r="D11986" t="str">
            <v>PODLOŽKA 40 HR3850</v>
          </cell>
          <cell r="E11986">
            <v>8.92</v>
          </cell>
          <cell r="F11986" t="str">
            <v>Nevyrába sa</v>
          </cell>
          <cell r="G11986" t="str">
            <v>PT</v>
          </cell>
        </row>
        <row r="11987">
          <cell r="A11987" t="str">
            <v>267058-4</v>
          </cell>
          <cell r="C11987" t="str">
            <v>3240890022615</v>
          </cell>
          <cell r="D11987" t="str">
            <v>PODLOŽKA 32 HM1200</v>
          </cell>
          <cell r="E11987">
            <v>11.46</v>
          </cell>
          <cell r="F11987" t="str">
            <v>Nevyrába sa</v>
          </cell>
          <cell r="G11987" t="str">
            <v>PT</v>
          </cell>
        </row>
        <row r="11988">
          <cell r="A11988" t="str">
            <v>267059-2</v>
          </cell>
          <cell r="C11988" t="str">
            <v>3240890054340</v>
          </cell>
          <cell r="D11988" t="str">
            <v>PODLOŽKA 32 HM1200B</v>
          </cell>
          <cell r="E11988">
            <v>13.37</v>
          </cell>
          <cell r="F11988" t="str">
            <v>Nevyrába sa</v>
          </cell>
          <cell r="G11988" t="str">
            <v>PT</v>
          </cell>
        </row>
        <row r="11989">
          <cell r="A11989" t="str">
            <v>267060-7</v>
          </cell>
          <cell r="C11989" t="str">
            <v>3240890020116</v>
          </cell>
          <cell r="D11989" t="str">
            <v>PODLOŽKA 35 HR3520B</v>
          </cell>
          <cell r="E11989">
            <v>7.01</v>
          </cell>
          <cell r="F11989" t="str">
            <v>Nevyrába sa</v>
          </cell>
          <cell r="G11989" t="str">
            <v>PT</v>
          </cell>
        </row>
        <row r="11990">
          <cell r="A11990" t="str">
            <v>267065-7</v>
          </cell>
          <cell r="C11990" t="str">
            <v>3240890026958</v>
          </cell>
          <cell r="D11990" t="str">
            <v>PODLOŽKA 12</v>
          </cell>
          <cell r="E11990">
            <v>0.5</v>
          </cell>
          <cell r="F11990" t="str">
            <v>Nevyrába sa</v>
          </cell>
          <cell r="G11990" t="str">
            <v>PT</v>
          </cell>
        </row>
        <row r="11991">
          <cell r="A11991" t="str">
            <v>267066-5</v>
          </cell>
          <cell r="D11991" t="str">
            <v xml:space="preserve">PODLOŽKA </v>
          </cell>
          <cell r="E11991">
            <v>0.5</v>
          </cell>
          <cell r="F11991" t="str">
            <v>Nevyrába sa</v>
          </cell>
          <cell r="G11991" t="str">
            <v>PT</v>
          </cell>
        </row>
        <row r="11992">
          <cell r="A11992" t="str">
            <v>267067-3</v>
          </cell>
          <cell r="C11992" t="str">
            <v>3240890026026</v>
          </cell>
          <cell r="D11992" t="str">
            <v>PODLOŽKA  12  267067-3</v>
          </cell>
          <cell r="E11992">
            <v>0.77</v>
          </cell>
          <cell r="F11992" t="str">
            <v>Nevyrába sa</v>
          </cell>
          <cell r="G11992" t="str">
            <v>PT</v>
          </cell>
        </row>
        <row r="11993">
          <cell r="A11993" t="str">
            <v>267070-4</v>
          </cell>
          <cell r="C11993" t="str">
            <v>3240890025982</v>
          </cell>
          <cell r="D11993" t="str">
            <v>PODLOŽKA  10  4602DW/LH1040/F</v>
          </cell>
          <cell r="E11993">
            <v>0.26</v>
          </cell>
          <cell r="F11993" t="str">
            <v>Áno</v>
          </cell>
          <cell r="G11993" t="str">
            <v>PT</v>
          </cell>
        </row>
        <row r="11994">
          <cell r="A11994" t="str">
            <v>267071-2</v>
          </cell>
          <cell r="C11994" t="str">
            <v>3240890018878</v>
          </cell>
          <cell r="D11994" t="str">
            <v>PODLOŽKA 4  BO5000</v>
          </cell>
          <cell r="E11994">
            <v>0.5</v>
          </cell>
          <cell r="F11994" t="str">
            <v>Nevyrába sa</v>
          </cell>
          <cell r="G11994" t="str">
            <v>PT</v>
          </cell>
        </row>
        <row r="11995">
          <cell r="A11995" t="str">
            <v>267079-6</v>
          </cell>
          <cell r="D11995" t="str">
            <v>PODLOŽKA 34  6905H</v>
          </cell>
          <cell r="E11995">
            <v>0.79</v>
          </cell>
          <cell r="F11995" t="str">
            <v>Áno</v>
          </cell>
          <cell r="G11995" t="str">
            <v>PT</v>
          </cell>
        </row>
        <row r="11996">
          <cell r="A11996" t="str">
            <v>267080-1</v>
          </cell>
          <cell r="D11996" t="str">
            <v>PODLOŽKA  6  2012NB</v>
          </cell>
          <cell r="E11996">
            <v>0.22</v>
          </cell>
          <cell r="F11996" t="str">
            <v>Áno</v>
          </cell>
          <cell r="G11996" t="str">
            <v>PT</v>
          </cell>
        </row>
        <row r="11997">
          <cell r="A11997" t="str">
            <v>267085-1</v>
          </cell>
          <cell r="C11997" t="str">
            <v>3240890039620</v>
          </cell>
          <cell r="D11997" t="str">
            <v>PODLOŽKA 12</v>
          </cell>
          <cell r="E11997">
            <v>0.1</v>
          </cell>
          <cell r="F11997" t="str">
            <v>Áno</v>
          </cell>
          <cell r="G11997" t="str">
            <v>PT</v>
          </cell>
        </row>
        <row r="11998">
          <cell r="A11998" t="str">
            <v>267087-7</v>
          </cell>
          <cell r="B11998" t="str">
            <v>267328-1</v>
          </cell>
          <cell r="D11998" t="str">
            <v>267087-7</v>
          </cell>
          <cell r="E11998">
            <v>0.77</v>
          </cell>
          <cell r="F11998" t="str">
            <v>Nevyrába sa</v>
          </cell>
          <cell r="G11998" t="str">
            <v>PT</v>
          </cell>
        </row>
        <row r="11999">
          <cell r="A11999" t="str">
            <v>267088-5</v>
          </cell>
          <cell r="C11999" t="str">
            <v>3240890037572</v>
          </cell>
          <cell r="D11999" t="str">
            <v>PODLOŽKA  28  267088-5</v>
          </cell>
          <cell r="E11999">
            <v>3.19</v>
          </cell>
          <cell r="F11999" t="str">
            <v>Nevyrába sa</v>
          </cell>
          <cell r="G11999" t="str">
            <v>PT</v>
          </cell>
        </row>
        <row r="12000">
          <cell r="A12000" t="str">
            <v>267100-1</v>
          </cell>
          <cell r="C12000" t="str">
            <v>3240890037824</v>
          </cell>
          <cell r="D12000" t="str">
            <v>U-PODLOŽKA 6  6211DW</v>
          </cell>
          <cell r="E12000">
            <v>0.18</v>
          </cell>
          <cell r="F12000" t="str">
            <v>Áno</v>
          </cell>
          <cell r="G12000" t="str">
            <v>PT</v>
          </cell>
        </row>
        <row r="12001">
          <cell r="A12001" t="str">
            <v>267101-9</v>
          </cell>
          <cell r="C12001" t="str">
            <v>3240890038357</v>
          </cell>
          <cell r="D12001" t="str">
            <v>PODLOŽKA 14</v>
          </cell>
          <cell r="E12001">
            <v>0.77</v>
          </cell>
          <cell r="F12001" t="str">
            <v>Nie</v>
          </cell>
          <cell r="G12001" t="str">
            <v>PT</v>
          </cell>
        </row>
        <row r="12002">
          <cell r="A12002" t="str">
            <v>267104-3</v>
          </cell>
          <cell r="C12002" t="str">
            <v>3240890044402</v>
          </cell>
          <cell r="D12002" t="str">
            <v>PODLOŽKA 12</v>
          </cell>
          <cell r="E12002">
            <v>0.13</v>
          </cell>
          <cell r="F12002" t="str">
            <v>Áno</v>
          </cell>
          <cell r="G12002" t="str">
            <v>PT</v>
          </cell>
        </row>
        <row r="12003">
          <cell r="A12003" t="str">
            <v>267105-1</v>
          </cell>
          <cell r="C12003" t="str">
            <v>3240890044259</v>
          </cell>
          <cell r="D12003" t="str">
            <v>PODLOŽKA 29  HR2400</v>
          </cell>
          <cell r="E12003">
            <v>0.4</v>
          </cell>
          <cell r="F12003" t="str">
            <v>Áno</v>
          </cell>
          <cell r="G12003" t="str">
            <v>PT</v>
          </cell>
        </row>
        <row r="12004">
          <cell r="A12004" t="str">
            <v>267106-9</v>
          </cell>
          <cell r="C12004" t="str">
            <v>3240890119353</v>
          </cell>
          <cell r="D12004" t="str">
            <v>PODLOŽKA 18  6904VH NEU AB 1673</v>
          </cell>
          <cell r="E12004">
            <v>0.5</v>
          </cell>
          <cell r="F12004" t="str">
            <v>Nevyrába sa</v>
          </cell>
          <cell r="G12004" t="str">
            <v>PT</v>
          </cell>
        </row>
        <row r="12005">
          <cell r="A12005" t="str">
            <v>267109-3</v>
          </cell>
          <cell r="C12005" t="str">
            <v>3240890044419</v>
          </cell>
          <cell r="D12005" t="str">
            <v>PODLOŽKA 13,5</v>
          </cell>
          <cell r="E12005">
            <v>4.38</v>
          </cell>
          <cell r="F12005" t="str">
            <v>Nie</v>
          </cell>
          <cell r="G12005" t="str">
            <v>PT</v>
          </cell>
        </row>
        <row r="12006">
          <cell r="A12006" t="str">
            <v>267110-8</v>
          </cell>
          <cell r="C12006" t="str">
            <v>3240890044228</v>
          </cell>
          <cell r="D12006" t="str">
            <v>PODLOŽKA 31 HR2400</v>
          </cell>
          <cell r="E12006">
            <v>2.54</v>
          </cell>
          <cell r="F12006" t="str">
            <v>Nevyrába sa</v>
          </cell>
          <cell r="G12006" t="str">
            <v>PT</v>
          </cell>
        </row>
        <row r="12007">
          <cell r="A12007" t="str">
            <v>267113-2</v>
          </cell>
          <cell r="B12007" t="str">
            <v>267238-2</v>
          </cell>
          <cell r="C12007" t="str">
            <v>3240890055156</v>
          </cell>
          <cell r="D12007" t="str">
            <v>PODLOŽKA 12</v>
          </cell>
          <cell r="E12007">
            <v>0.13</v>
          </cell>
          <cell r="F12007" t="str">
            <v>Áno</v>
          </cell>
          <cell r="G12007" t="str">
            <v>PT</v>
          </cell>
        </row>
        <row r="12008">
          <cell r="A12008" t="str">
            <v>267114-0</v>
          </cell>
          <cell r="C12008" t="str">
            <v>3240890055118</v>
          </cell>
          <cell r="D12008" t="str">
            <v>PODLOŽKA 17  8412DW/RP0910/1110</v>
          </cell>
          <cell r="E12008">
            <v>0.23</v>
          </cell>
          <cell r="F12008" t="str">
            <v>Áno</v>
          </cell>
          <cell r="G12008" t="str">
            <v>PT</v>
          </cell>
        </row>
        <row r="12009">
          <cell r="A12009" t="str">
            <v>267121-3</v>
          </cell>
          <cell r="C12009" t="str">
            <v>3240890059826</v>
          </cell>
          <cell r="D12009" t="str">
            <v>PODLOŽKA 20 6940DW/HR4000C</v>
          </cell>
          <cell r="E12009">
            <v>0.48</v>
          </cell>
          <cell r="F12009" t="str">
            <v>Áno</v>
          </cell>
          <cell r="G12009" t="str">
            <v>PT</v>
          </cell>
        </row>
        <row r="12010">
          <cell r="A12010" t="str">
            <v>267126-3</v>
          </cell>
          <cell r="C12010" t="str">
            <v>3240890061126</v>
          </cell>
          <cell r="D12010" t="str">
            <v>PODLOŽKA 22</v>
          </cell>
          <cell r="E12010">
            <v>0.34</v>
          </cell>
          <cell r="F12010" t="str">
            <v>Áno</v>
          </cell>
          <cell r="G12010" t="str">
            <v>PT</v>
          </cell>
        </row>
        <row r="12011">
          <cell r="A12011" t="str">
            <v>267127-1</v>
          </cell>
          <cell r="C12011" t="str">
            <v>3240890063021</v>
          </cell>
          <cell r="D12011" t="str">
            <v>PODLOŽKA 26 9046/HR2010</v>
          </cell>
          <cell r="E12011">
            <v>0.37</v>
          </cell>
          <cell r="F12011" t="str">
            <v>Áno</v>
          </cell>
          <cell r="G12011" t="str">
            <v>PT</v>
          </cell>
        </row>
        <row r="12012">
          <cell r="A12012" t="str">
            <v>267129-7</v>
          </cell>
          <cell r="C12012" t="str">
            <v>3240890062130</v>
          </cell>
          <cell r="D12012" t="str">
            <v>PODLOŽKA 27</v>
          </cell>
          <cell r="E12012">
            <v>0.38</v>
          </cell>
          <cell r="F12012" t="str">
            <v>Áno</v>
          </cell>
          <cell r="G12012" t="str">
            <v>PT</v>
          </cell>
        </row>
        <row r="12013">
          <cell r="A12013" t="str">
            <v>267130-2</v>
          </cell>
          <cell r="C12013" t="str">
            <v>3240890062215</v>
          </cell>
          <cell r="D12013" t="str">
            <v>PODLOŽKA 9</v>
          </cell>
          <cell r="E12013">
            <v>0.16</v>
          </cell>
          <cell r="F12013" t="str">
            <v>Áno</v>
          </cell>
          <cell r="G12013" t="str">
            <v>PT</v>
          </cell>
        </row>
        <row r="12014">
          <cell r="A12014" t="str">
            <v>267131-0</v>
          </cell>
          <cell r="C12014" t="str">
            <v>3240890062383</v>
          </cell>
          <cell r="D12014" t="str">
            <v>PODLOŽKA 8 HR2410/HR2430</v>
          </cell>
          <cell r="E12014">
            <v>0.26</v>
          </cell>
          <cell r="F12014" t="str">
            <v>Nevyrába sa</v>
          </cell>
          <cell r="G12014" t="str">
            <v>PT</v>
          </cell>
        </row>
        <row r="12015">
          <cell r="A12015" t="str">
            <v>267132-8</v>
          </cell>
          <cell r="C12015" t="str">
            <v>3240890062093</v>
          </cell>
          <cell r="D12015" t="str">
            <v>KRÚŽOK</v>
          </cell>
          <cell r="E12015">
            <v>1.51</v>
          </cell>
          <cell r="F12015" t="str">
            <v>Áno</v>
          </cell>
          <cell r="G12015" t="str">
            <v>PT</v>
          </cell>
        </row>
        <row r="12016">
          <cell r="A12016" t="str">
            <v>267133-6</v>
          </cell>
          <cell r="C12016" t="str">
            <v>3240890061485</v>
          </cell>
          <cell r="D12016" t="str">
            <v>PODLOŽKA 6</v>
          </cell>
          <cell r="E12016">
            <v>0.92</v>
          </cell>
          <cell r="F12016" t="str">
            <v>Áno</v>
          </cell>
          <cell r="G12016" t="str">
            <v>PT</v>
          </cell>
        </row>
        <row r="12017">
          <cell r="A12017" t="str">
            <v>267136-0</v>
          </cell>
          <cell r="C12017" t="str">
            <v>3240890063007</v>
          </cell>
          <cell r="D12017" t="str">
            <v>PODLOŽKA 5</v>
          </cell>
          <cell r="E12017">
            <v>0.16</v>
          </cell>
          <cell r="F12017" t="str">
            <v>Áno</v>
          </cell>
          <cell r="G12017" t="str">
            <v>PT</v>
          </cell>
        </row>
        <row r="12018">
          <cell r="A12018" t="str">
            <v>267143-3</v>
          </cell>
          <cell r="D12018" t="str">
            <v>PODLOŽKA 11  6960D/DP4001/4003</v>
          </cell>
          <cell r="E12018">
            <v>0.19</v>
          </cell>
          <cell r="F12018" t="str">
            <v>Nie</v>
          </cell>
          <cell r="G12018" t="str">
            <v>PT</v>
          </cell>
        </row>
        <row r="12019">
          <cell r="A12019" t="str">
            <v>267146-7</v>
          </cell>
          <cell r="C12019" t="str">
            <v>3240890070524</v>
          </cell>
          <cell r="D12019" t="str">
            <v>PODLOŽKA 58 HM1303</v>
          </cell>
          <cell r="E12019">
            <v>4.55</v>
          </cell>
          <cell r="F12019" t="str">
            <v>Áno</v>
          </cell>
          <cell r="G12019" t="str">
            <v>PT</v>
          </cell>
        </row>
        <row r="12020">
          <cell r="A12020" t="str">
            <v>267148-3</v>
          </cell>
          <cell r="C12020" t="str">
            <v>3240890066732</v>
          </cell>
          <cell r="D12020" t="str">
            <v>PODLOŽKA 23 HR2010/6908DWA</v>
          </cell>
          <cell r="E12020">
            <v>0.5</v>
          </cell>
          <cell r="F12020" t="str">
            <v>Nevyrába sa</v>
          </cell>
          <cell r="G12020" t="str">
            <v>PT</v>
          </cell>
        </row>
        <row r="12021">
          <cell r="A12021" t="str">
            <v>267153-0</v>
          </cell>
          <cell r="D12021" t="str">
            <v>PODLOŽKA 30 HR2300</v>
          </cell>
          <cell r="E12021">
            <v>0.32</v>
          </cell>
          <cell r="F12021" t="str">
            <v>Nie</v>
          </cell>
          <cell r="G12021" t="str">
            <v>PT</v>
          </cell>
        </row>
        <row r="12022">
          <cell r="A12022" t="str">
            <v>267156-4</v>
          </cell>
          <cell r="C12022" t="str">
            <v>3240890071330</v>
          </cell>
          <cell r="D12022" t="str">
            <v>PODLOŽKA 39  HM1100C/HM1140C</v>
          </cell>
          <cell r="E12022">
            <v>0.77</v>
          </cell>
          <cell r="F12022" t="str">
            <v>Nevyrába sa</v>
          </cell>
          <cell r="G12022" t="str">
            <v>PT</v>
          </cell>
        </row>
        <row r="12023">
          <cell r="A12023" t="str">
            <v>267164-5</v>
          </cell>
          <cell r="C12023" t="str">
            <v>3240890091635</v>
          </cell>
          <cell r="D12023" t="str">
            <v>PODLOŽKA HP2041</v>
          </cell>
          <cell r="E12023">
            <v>0.26</v>
          </cell>
          <cell r="F12023" t="str">
            <v>Áno</v>
          </cell>
          <cell r="G12023" t="str">
            <v>PT</v>
          </cell>
        </row>
        <row r="12024">
          <cell r="A12024" t="str">
            <v>267166-1</v>
          </cell>
          <cell r="D12024" t="str">
            <v>PODLOŽKA 14  HM0860C</v>
          </cell>
          <cell r="E12024">
            <v>1.4</v>
          </cell>
          <cell r="F12024" t="str">
            <v>Áno</v>
          </cell>
          <cell r="G12024" t="str">
            <v>PT</v>
          </cell>
        </row>
        <row r="12025">
          <cell r="A12025" t="str">
            <v>267167-9</v>
          </cell>
          <cell r="C12025" t="str">
            <v>3240890070876</v>
          </cell>
          <cell r="D12025" t="str">
            <v>PODLOŽKA 15  9047SF</v>
          </cell>
          <cell r="E12025">
            <v>0.37</v>
          </cell>
          <cell r="F12025" t="str">
            <v>Áno</v>
          </cell>
          <cell r="G12025" t="str">
            <v>PT</v>
          </cell>
        </row>
        <row r="12026">
          <cell r="A12026" t="str">
            <v>267169-5</v>
          </cell>
          <cell r="C12026" t="str">
            <v>3240890088932</v>
          </cell>
          <cell r="D12026" t="str">
            <v>PODLOŽKA 42 HR4000C</v>
          </cell>
          <cell r="E12026">
            <v>1.1399999999999999</v>
          </cell>
          <cell r="F12026" t="str">
            <v>Áno</v>
          </cell>
          <cell r="G12026" t="str">
            <v>PT</v>
          </cell>
        </row>
        <row r="12027">
          <cell r="A12027" t="str">
            <v>267173-4</v>
          </cell>
          <cell r="C12027" t="str">
            <v>3240890094063</v>
          </cell>
          <cell r="D12027" t="str">
            <v>PODLOŽKA 6</v>
          </cell>
          <cell r="E12027">
            <v>0.78</v>
          </cell>
          <cell r="F12027" t="str">
            <v>Áno</v>
          </cell>
          <cell r="G12027" t="str">
            <v>PT</v>
          </cell>
        </row>
        <row r="12028">
          <cell r="A12028" t="str">
            <v>267175-0</v>
          </cell>
          <cell r="D12028" t="str">
            <v>PODLOŽKA   24  6914/16/18/6990D</v>
          </cell>
          <cell r="E12028">
            <v>0.23</v>
          </cell>
          <cell r="F12028" t="str">
            <v>Áno</v>
          </cell>
          <cell r="G12028" t="str">
            <v>PT</v>
          </cell>
        </row>
        <row r="12029">
          <cell r="A12029" t="str">
            <v>267177-6</v>
          </cell>
          <cell r="C12029" t="str">
            <v>3240890103178</v>
          </cell>
          <cell r="D12029" t="str">
            <v>PODLOŽKA 12  9910/9911</v>
          </cell>
          <cell r="E12029">
            <v>0.67</v>
          </cell>
          <cell r="F12029" t="str">
            <v>Nie</v>
          </cell>
          <cell r="G12029" t="str">
            <v>PT</v>
          </cell>
        </row>
        <row r="12030">
          <cell r="A12030" t="str">
            <v>267180-7</v>
          </cell>
          <cell r="C12030" t="str">
            <v>3240890107831</v>
          </cell>
          <cell r="D12030" t="str">
            <v>PODLOŽKA 50  HR5001C</v>
          </cell>
          <cell r="E12030">
            <v>3.59</v>
          </cell>
          <cell r="F12030" t="str">
            <v>Áno</v>
          </cell>
          <cell r="G12030" t="str">
            <v>PT</v>
          </cell>
        </row>
        <row r="12031">
          <cell r="A12031" t="str">
            <v>267181-5</v>
          </cell>
          <cell r="C12031" t="str">
            <v>3240890108159</v>
          </cell>
          <cell r="D12031" t="str">
            <v>PODLOŽKA 56  HR5001C</v>
          </cell>
          <cell r="E12031">
            <v>3.19</v>
          </cell>
          <cell r="F12031" t="str">
            <v>Nevyrába sa</v>
          </cell>
          <cell r="G12031" t="str">
            <v>PT</v>
          </cell>
        </row>
        <row r="12032">
          <cell r="A12032" t="str">
            <v>267184-9</v>
          </cell>
          <cell r="B12032" t="str">
            <v>267277-2</v>
          </cell>
          <cell r="C12032" t="str">
            <v>3240890113344</v>
          </cell>
          <cell r="D12032" t="str">
            <v>267184-9</v>
          </cell>
          <cell r="E12032">
            <v>0.77</v>
          </cell>
          <cell r="F12032" t="str">
            <v>Nevyrába sa</v>
          </cell>
          <cell r="G12032" t="str">
            <v>PT</v>
          </cell>
        </row>
        <row r="12033">
          <cell r="A12033" t="str">
            <v>267189-9</v>
          </cell>
          <cell r="D12033" t="str">
            <v>PODLOŽKA 5 UC3020A</v>
          </cell>
          <cell r="E12033">
            <v>0.23</v>
          </cell>
          <cell r="F12033" t="str">
            <v>Áno</v>
          </cell>
          <cell r="G12033" t="str">
            <v>PT</v>
          </cell>
        </row>
        <row r="12034">
          <cell r="A12034" t="str">
            <v>267190-4</v>
          </cell>
          <cell r="D12034" t="str">
            <v>PODLOŽKA 45</v>
          </cell>
          <cell r="E12034">
            <v>0.7</v>
          </cell>
          <cell r="F12034" t="str">
            <v>Áno</v>
          </cell>
          <cell r="G12034" t="str">
            <v>OPE</v>
          </cell>
        </row>
        <row r="12035">
          <cell r="A12035" t="str">
            <v>267192-0</v>
          </cell>
          <cell r="C12035" t="str">
            <v>3240890111098</v>
          </cell>
          <cell r="D12035" t="str">
            <v>PODLOŽKA  13  HK0500</v>
          </cell>
          <cell r="E12035">
            <v>1.91</v>
          </cell>
          <cell r="F12035" t="str">
            <v>Áno</v>
          </cell>
          <cell r="G12035" t="str">
            <v>PT</v>
          </cell>
        </row>
        <row r="12036">
          <cell r="A12036" t="str">
            <v>267194-6</v>
          </cell>
          <cell r="D12036" t="str">
            <v>PODLOŽKA</v>
          </cell>
          <cell r="E12036">
            <v>0.53</v>
          </cell>
          <cell r="F12036" t="str">
            <v>Áno</v>
          </cell>
          <cell r="G12036" t="str">
            <v>PT</v>
          </cell>
        </row>
        <row r="12037">
          <cell r="A12037" t="str">
            <v>267195-4</v>
          </cell>
          <cell r="D12037" t="str">
            <v>PODLOŽKA 4  DCS230T</v>
          </cell>
          <cell r="E12037">
            <v>0.13</v>
          </cell>
          <cell r="F12037" t="str">
            <v>Áno</v>
          </cell>
          <cell r="G12037" t="str">
            <v>OPE</v>
          </cell>
        </row>
        <row r="12038">
          <cell r="A12038" t="str">
            <v>267197-0</v>
          </cell>
          <cell r="B12038" t="str">
            <v>267760-9</v>
          </cell>
          <cell r="C12038" t="str">
            <v>3240890116291</v>
          </cell>
          <cell r="D12038" t="str">
            <v>267197-0</v>
          </cell>
          <cell r="E12038">
            <v>2.54</v>
          </cell>
          <cell r="F12038" t="str">
            <v>Nevyrába sa</v>
          </cell>
          <cell r="G12038" t="str">
            <v>PT</v>
          </cell>
        </row>
        <row r="12039">
          <cell r="A12039" t="str">
            <v>267201-5</v>
          </cell>
          <cell r="C12039" t="str">
            <v>088381192613</v>
          </cell>
          <cell r="D12039" t="str">
            <v>PODLOŹKA 6  6833/35</v>
          </cell>
          <cell r="E12039">
            <v>1.07</v>
          </cell>
          <cell r="F12039" t="str">
            <v>Áno</v>
          </cell>
          <cell r="G12039" t="str">
            <v>PT</v>
          </cell>
        </row>
        <row r="12040">
          <cell r="A12040" t="str">
            <v>267202-3</v>
          </cell>
          <cell r="C12040" t="str">
            <v>3240890118370</v>
          </cell>
          <cell r="D12040" t="str">
            <v>PODLOŽKA 8</v>
          </cell>
          <cell r="E12040">
            <v>0.11</v>
          </cell>
          <cell r="F12040" t="str">
            <v>Áno</v>
          </cell>
          <cell r="G12040" t="str">
            <v>PT</v>
          </cell>
        </row>
        <row r="12041">
          <cell r="A12041" t="str">
            <v>267212-0</v>
          </cell>
          <cell r="D12041" t="str">
            <v>PODLOŽKA  12  6916/18D/6953</v>
          </cell>
          <cell r="E12041">
            <v>0.1</v>
          </cell>
          <cell r="F12041" t="str">
            <v>Áno</v>
          </cell>
          <cell r="G12041" t="str">
            <v>PT</v>
          </cell>
        </row>
        <row r="12042">
          <cell r="A12042" t="str">
            <v>267213-8</v>
          </cell>
          <cell r="D12042" t="str">
            <v>PODLOŽKA 10</v>
          </cell>
          <cell r="E12042">
            <v>0.13</v>
          </cell>
          <cell r="F12042" t="str">
            <v>Áno</v>
          </cell>
          <cell r="G12042" t="str">
            <v>PT</v>
          </cell>
        </row>
        <row r="12043">
          <cell r="A12043" t="str">
            <v>267215-4</v>
          </cell>
          <cell r="D12043" t="str">
            <v>PODLOŽKA  15  BTW/BTD200SH/GA70</v>
          </cell>
          <cell r="E12043">
            <v>0.76</v>
          </cell>
          <cell r="F12043" t="str">
            <v>Áno</v>
          </cell>
          <cell r="G12043" t="str">
            <v>PT</v>
          </cell>
        </row>
        <row r="12044">
          <cell r="A12044" t="str">
            <v>267216-2</v>
          </cell>
          <cell r="D12044" t="str">
            <v>PODLOŽKA   8  BO3700</v>
          </cell>
          <cell r="E12044">
            <v>0.18</v>
          </cell>
          <cell r="F12044" t="str">
            <v>Áno</v>
          </cell>
          <cell r="G12044" t="str">
            <v>PT</v>
          </cell>
        </row>
        <row r="12045">
          <cell r="A12045" t="str">
            <v>267219-6</v>
          </cell>
          <cell r="D12045" t="str">
            <v>PODLOŽKA   45  HR4500C</v>
          </cell>
          <cell r="E12045">
            <v>1.28</v>
          </cell>
          <cell r="F12045" t="str">
            <v>Nevyrába sa</v>
          </cell>
          <cell r="G12045" t="str">
            <v>PT</v>
          </cell>
        </row>
        <row r="12046">
          <cell r="A12046" t="str">
            <v>267221-9</v>
          </cell>
          <cell r="D12046" t="str">
            <v>PODLOŽKA  35</v>
          </cell>
          <cell r="E12046">
            <v>2.54</v>
          </cell>
          <cell r="F12046" t="str">
            <v>Nevyrába sa</v>
          </cell>
          <cell r="G12046" t="str">
            <v>PT</v>
          </cell>
        </row>
        <row r="12047">
          <cell r="A12047" t="str">
            <v>267228-5</v>
          </cell>
          <cell r="D12047" t="str">
            <v>PODLOŽKA 30</v>
          </cell>
          <cell r="E12047">
            <v>0.71</v>
          </cell>
          <cell r="F12047" t="str">
            <v>Áno</v>
          </cell>
          <cell r="G12047" t="str">
            <v>PT</v>
          </cell>
        </row>
        <row r="12048">
          <cell r="A12048" t="str">
            <v>267229-3</v>
          </cell>
          <cell r="D12048" t="str">
            <v>PODLOŽKA 28 HR2440/2020/2450F</v>
          </cell>
          <cell r="E12048">
            <v>0.34</v>
          </cell>
          <cell r="F12048" t="str">
            <v>Áno</v>
          </cell>
          <cell r="G12048" t="str">
            <v>PT</v>
          </cell>
        </row>
        <row r="12049">
          <cell r="A12049" t="str">
            <v>267231-6</v>
          </cell>
          <cell r="D12049" t="str">
            <v>PODLOŽKA</v>
          </cell>
          <cell r="E12049">
            <v>0.1</v>
          </cell>
          <cell r="F12049" t="str">
            <v>Áno</v>
          </cell>
          <cell r="G12049" t="str">
            <v>PT</v>
          </cell>
        </row>
        <row r="12050">
          <cell r="A12050" t="str">
            <v>267232-4</v>
          </cell>
          <cell r="D12050" t="str">
            <v>PODLOŽKA 48 HM1304B</v>
          </cell>
          <cell r="E12050">
            <v>12.01</v>
          </cell>
          <cell r="F12050" t="str">
            <v>Áno</v>
          </cell>
          <cell r="G12050" t="str">
            <v>PT</v>
          </cell>
        </row>
        <row r="12051">
          <cell r="A12051" t="str">
            <v>267233-2</v>
          </cell>
          <cell r="D12051" t="str">
            <v>PODLOŽKA  55  HM1304/B</v>
          </cell>
          <cell r="E12051">
            <v>1.91</v>
          </cell>
          <cell r="F12051" t="str">
            <v>Áno</v>
          </cell>
          <cell r="G12051" t="str">
            <v>PT</v>
          </cell>
        </row>
        <row r="12052">
          <cell r="A12052" t="str">
            <v>267234-0</v>
          </cell>
          <cell r="D12052" t="str">
            <v>PODLOŽKA 8  HR2440/2020/2450/F</v>
          </cell>
          <cell r="E12052">
            <v>0.11</v>
          </cell>
          <cell r="F12052" t="str">
            <v>Nie</v>
          </cell>
          <cell r="G12052" t="str">
            <v>PT</v>
          </cell>
        </row>
        <row r="12053">
          <cell r="A12053" t="str">
            <v>267235-8</v>
          </cell>
          <cell r="D12053" t="str">
            <v>PODLOŽKA</v>
          </cell>
          <cell r="E12053">
            <v>0.62</v>
          </cell>
          <cell r="F12053" t="str">
            <v>Áno</v>
          </cell>
          <cell r="G12053" t="str">
            <v>PT</v>
          </cell>
        </row>
        <row r="12054">
          <cell r="A12054" t="str">
            <v>267236-6</v>
          </cell>
          <cell r="B12054" t="str">
            <v>267399-8</v>
          </cell>
          <cell r="D12054" t="str">
            <v>PODLOŽKA 8</v>
          </cell>
          <cell r="E12054">
            <v>0.28000000000000003</v>
          </cell>
          <cell r="F12054" t="str">
            <v>Áno</v>
          </cell>
          <cell r="G12054" t="str">
            <v>PT</v>
          </cell>
        </row>
        <row r="12055">
          <cell r="A12055" t="str">
            <v>267238-2</v>
          </cell>
          <cell r="B12055" t="str">
            <v>267113-2</v>
          </cell>
          <cell r="D12055" t="str">
            <v>PODLOŽKA 12 MT952/953/955</v>
          </cell>
          <cell r="E12055">
            <v>0.08</v>
          </cell>
          <cell r="F12055" t="str">
            <v>Nie</v>
          </cell>
          <cell r="G12055" t="str">
            <v>PT</v>
          </cell>
        </row>
        <row r="12056">
          <cell r="A12056" t="str">
            <v>267240-5</v>
          </cell>
          <cell r="D12056" t="str">
            <v>PODLOŽKA  8   MT601/811</v>
          </cell>
          <cell r="E12056">
            <v>7.0000000000000007E-2</v>
          </cell>
          <cell r="F12056" t="str">
            <v>Áno</v>
          </cell>
          <cell r="G12056" t="str">
            <v>PT</v>
          </cell>
        </row>
        <row r="12057">
          <cell r="A12057" t="str">
            <v>267245-5</v>
          </cell>
          <cell r="B12057" t="str">
            <v>681636-0</v>
          </cell>
          <cell r="D12057" t="str">
            <v>267245-5</v>
          </cell>
          <cell r="E12057">
            <v>0.26</v>
          </cell>
          <cell r="F12057" t="str">
            <v>Nevyrába sa</v>
          </cell>
          <cell r="G12057" t="str">
            <v>PT</v>
          </cell>
        </row>
        <row r="12058">
          <cell r="A12058" t="str">
            <v>267247-1</v>
          </cell>
          <cell r="D12058" t="str">
            <v>PODLOŽKA 7  BFL080-400F/BFT</v>
          </cell>
          <cell r="E12058">
            <v>2.54</v>
          </cell>
          <cell r="F12058" t="str">
            <v>Nevyrába sa</v>
          </cell>
          <cell r="G12058" t="str">
            <v>PT</v>
          </cell>
        </row>
        <row r="12059">
          <cell r="A12059" t="str">
            <v>267250-2</v>
          </cell>
          <cell r="D12059" t="str">
            <v>PODLOŽKA  30  4112HS</v>
          </cell>
          <cell r="E12059">
            <v>1.91</v>
          </cell>
          <cell r="F12059" t="str">
            <v>Nevyrába sa</v>
          </cell>
          <cell r="G12059" t="str">
            <v>PT</v>
          </cell>
        </row>
        <row r="12060">
          <cell r="A12060" t="str">
            <v>267251-0</v>
          </cell>
          <cell r="D12060" t="str">
            <v>PODLOŽKA  15  4112HS</v>
          </cell>
          <cell r="E12060">
            <v>5.0999999999999996</v>
          </cell>
          <cell r="F12060" t="str">
            <v>Nevyrába sa</v>
          </cell>
          <cell r="G12060" t="str">
            <v>PT</v>
          </cell>
        </row>
        <row r="12061">
          <cell r="A12061" t="str">
            <v>267268-3</v>
          </cell>
          <cell r="D12061" t="str">
            <v>PODLOŽKA 19  TW0200/TE0350</v>
          </cell>
          <cell r="E12061">
            <v>0.8</v>
          </cell>
          <cell r="F12061" t="str">
            <v>Áno</v>
          </cell>
          <cell r="G12061" t="str">
            <v>PT</v>
          </cell>
        </row>
        <row r="12062">
          <cell r="A12062" t="str">
            <v>267269-1</v>
          </cell>
          <cell r="D12062" t="str">
            <v>PODLOŽKA   32  TW0200</v>
          </cell>
          <cell r="E12062">
            <v>0.92</v>
          </cell>
          <cell r="F12062" t="str">
            <v>Áno</v>
          </cell>
          <cell r="G12062" t="str">
            <v>PT</v>
          </cell>
        </row>
        <row r="12063">
          <cell r="A12063" t="str">
            <v>267270-5</v>
          </cell>
          <cell r="D12063" t="str">
            <v>PODLOŽKA 24</v>
          </cell>
          <cell r="E12063">
            <v>0.64</v>
          </cell>
          <cell r="F12063" t="str">
            <v>Nevyrába sa</v>
          </cell>
          <cell r="G12063" t="str">
            <v>PT</v>
          </cell>
        </row>
        <row r="12064">
          <cell r="A12064" t="str">
            <v>267270-6</v>
          </cell>
          <cell r="D12064" t="str">
            <v>PODLOŽKA 24  HR2450T</v>
          </cell>
          <cell r="E12064">
            <v>0.31</v>
          </cell>
          <cell r="F12064" t="str">
            <v>Áno</v>
          </cell>
          <cell r="G12064" t="str">
            <v>PT</v>
          </cell>
        </row>
        <row r="12065">
          <cell r="A12065" t="str">
            <v>267271-4</v>
          </cell>
          <cell r="D12065" t="str">
            <v>PODLOŽKA 9  HR2020-2450F  neu</v>
          </cell>
          <cell r="E12065">
            <v>0.18</v>
          </cell>
          <cell r="F12065" t="str">
            <v>Áno</v>
          </cell>
          <cell r="G12065" t="str">
            <v>PT</v>
          </cell>
        </row>
        <row r="12066">
          <cell r="A12066" t="str">
            <v>267272-2</v>
          </cell>
          <cell r="D12066" t="str">
            <v>PODLOŽKA 28 HM0860C</v>
          </cell>
          <cell r="E12066">
            <v>0.96</v>
          </cell>
          <cell r="F12066" t="str">
            <v>Áno</v>
          </cell>
          <cell r="G12066" t="str">
            <v>PT</v>
          </cell>
        </row>
        <row r="12067">
          <cell r="A12067" t="str">
            <v>267273-0</v>
          </cell>
          <cell r="D12067" t="str">
            <v>PODLOŽKA 29  HM0860C</v>
          </cell>
          <cell r="E12067">
            <v>0.72</v>
          </cell>
          <cell r="F12067" t="str">
            <v>Áno</v>
          </cell>
          <cell r="G12067" t="str">
            <v>PT</v>
          </cell>
        </row>
        <row r="12068">
          <cell r="A12068" t="str">
            <v>267276-4</v>
          </cell>
          <cell r="D12068" t="str">
            <v>PODLOŽKA 18  BFL/BFT  neu</v>
          </cell>
          <cell r="E12068">
            <v>0.79</v>
          </cell>
          <cell r="F12068" t="str">
            <v>Áno</v>
          </cell>
          <cell r="G12068" t="str">
            <v>PT</v>
          </cell>
        </row>
        <row r="12069">
          <cell r="A12069" t="str">
            <v>267279-8</v>
          </cell>
          <cell r="D12069" t="str">
            <v>PODLOŽKA 21</v>
          </cell>
          <cell r="E12069">
            <v>0.14000000000000001</v>
          </cell>
          <cell r="F12069" t="str">
            <v>Áno</v>
          </cell>
          <cell r="G12069" t="str">
            <v>PT</v>
          </cell>
        </row>
        <row r="12070">
          <cell r="A12070" t="str">
            <v>267280-3</v>
          </cell>
          <cell r="D12070" t="str">
            <v xml:space="preserve">PODLOŽKA  LH 1040F </v>
          </cell>
          <cell r="E12070">
            <v>0.17</v>
          </cell>
          <cell r="F12070" t="str">
            <v>Áno</v>
          </cell>
          <cell r="G12070" t="str">
            <v>PT</v>
          </cell>
        </row>
        <row r="12071">
          <cell r="A12071" t="str">
            <v>267281-1</v>
          </cell>
          <cell r="D12071" t="str">
            <v>PODLOŽKA  8  GA7010C/9010C/SA70</v>
          </cell>
          <cell r="E12071">
            <v>0.17</v>
          </cell>
          <cell r="F12071" t="str">
            <v>Áno</v>
          </cell>
          <cell r="G12071" t="str">
            <v>PT</v>
          </cell>
        </row>
        <row r="12072">
          <cell r="A12072" t="str">
            <v>267283-7</v>
          </cell>
          <cell r="D12072" t="str">
            <v>PODLOŽKA 21  BFL300F-400F</v>
          </cell>
          <cell r="E12072">
            <v>0.77</v>
          </cell>
          <cell r="F12072" t="str">
            <v>Nevyrába sa</v>
          </cell>
          <cell r="G12072" t="str">
            <v>PT</v>
          </cell>
        </row>
        <row r="12073">
          <cell r="A12073" t="str">
            <v>267287-9</v>
          </cell>
          <cell r="D12073" t="str">
            <v>PODLOŽKA  57  HR5211</v>
          </cell>
          <cell r="E12073">
            <v>1.02</v>
          </cell>
          <cell r="F12073" t="str">
            <v>Nevyrába sa</v>
          </cell>
          <cell r="G12073" t="str">
            <v>PT</v>
          </cell>
        </row>
        <row r="12074">
          <cell r="A12074" t="str">
            <v>267290-0</v>
          </cell>
          <cell r="D12074" t="str">
            <v>PODLOŽKA 18  JR3050T</v>
          </cell>
          <cell r="E12074">
            <v>0.4</v>
          </cell>
          <cell r="F12074" t="str">
            <v>Áno</v>
          </cell>
          <cell r="G12074" t="str">
            <v>PT</v>
          </cell>
        </row>
        <row r="12075">
          <cell r="A12075" t="str">
            <v>267296-8</v>
          </cell>
          <cell r="D12075" t="str">
            <v>PODLOŽKA 63</v>
          </cell>
          <cell r="E12075">
            <v>6.17</v>
          </cell>
          <cell r="F12075" t="str">
            <v>Áno</v>
          </cell>
          <cell r="G12075" t="str">
            <v>PT</v>
          </cell>
        </row>
        <row r="12076">
          <cell r="A12076" t="str">
            <v>267297-6</v>
          </cell>
          <cell r="D12076" t="str">
            <v xml:space="preserve">PODLOŽKA </v>
          </cell>
          <cell r="E12076">
            <v>5.56</v>
          </cell>
          <cell r="F12076" t="str">
            <v>Áno</v>
          </cell>
          <cell r="G12076" t="str">
            <v>PT</v>
          </cell>
        </row>
        <row r="12077">
          <cell r="A12077" t="str">
            <v>267298-4</v>
          </cell>
          <cell r="B12077" t="str">
            <v>267336-2</v>
          </cell>
          <cell r="D12077" t="str">
            <v>PODLOŽKA 45  HR4011C</v>
          </cell>
          <cell r="E12077">
            <v>2.54</v>
          </cell>
          <cell r="F12077" t="str">
            <v>Nevyrába sa</v>
          </cell>
          <cell r="G12077" t="str">
            <v>PT</v>
          </cell>
        </row>
        <row r="12078">
          <cell r="A12078" t="str">
            <v>267299-2</v>
          </cell>
          <cell r="D12078" t="str">
            <v>PODLOŽKA GA7020/9020</v>
          </cell>
          <cell r="E12078">
            <v>0.89</v>
          </cell>
          <cell r="F12078" t="str">
            <v>Áno</v>
          </cell>
          <cell r="G12078" t="str">
            <v>PT</v>
          </cell>
        </row>
        <row r="12079">
          <cell r="A12079" t="str">
            <v>267302-9</v>
          </cell>
          <cell r="D12079" t="str">
            <v>PODLOŽKA  9</v>
          </cell>
          <cell r="E12079">
            <v>0.26</v>
          </cell>
          <cell r="F12079" t="str">
            <v>Nevyrába sa</v>
          </cell>
          <cell r="G12079" t="str">
            <v>PT</v>
          </cell>
        </row>
        <row r="12080">
          <cell r="A12080" t="str">
            <v>267304-5</v>
          </cell>
          <cell r="D12080" t="str">
            <v>PODLOŽKA 25</v>
          </cell>
          <cell r="E12080">
            <v>0.5</v>
          </cell>
          <cell r="F12080" t="str">
            <v>Nevyrába sa</v>
          </cell>
          <cell r="G12080" t="str">
            <v>PT</v>
          </cell>
        </row>
        <row r="12081">
          <cell r="A12081" t="str">
            <v>267322-3</v>
          </cell>
          <cell r="D12081" t="str">
            <v>PODLOŽKA  7 LF1000</v>
          </cell>
          <cell r="E12081">
            <v>0.26</v>
          </cell>
          <cell r="F12081" t="str">
            <v>Nevyrába sa</v>
          </cell>
          <cell r="G12081" t="str">
            <v>PT</v>
          </cell>
        </row>
        <row r="12082">
          <cell r="A12082" t="str">
            <v>267327-3</v>
          </cell>
          <cell r="D12082" t="str">
            <v>PODLOŽKA   10  LF1000</v>
          </cell>
          <cell r="E12082">
            <v>0.77</v>
          </cell>
          <cell r="F12082" t="str">
            <v>Nevyrába sa</v>
          </cell>
          <cell r="G12082" t="str">
            <v>PT</v>
          </cell>
        </row>
        <row r="12083">
          <cell r="A12083" t="str">
            <v>267329-9</v>
          </cell>
          <cell r="D12083" t="str">
            <v>PODLOŽKA   18</v>
          </cell>
          <cell r="E12083">
            <v>0.13</v>
          </cell>
          <cell r="F12083" t="str">
            <v>Áno</v>
          </cell>
          <cell r="G12083" t="str">
            <v>PT</v>
          </cell>
        </row>
        <row r="12084">
          <cell r="A12084" t="str">
            <v>267336-2</v>
          </cell>
          <cell r="B12084" t="str">
            <v>267298-4</v>
          </cell>
          <cell r="D12084" t="str">
            <v>PODLOŽKA  45</v>
          </cell>
          <cell r="E12084">
            <v>0.89</v>
          </cell>
          <cell r="F12084" t="str">
            <v>Áno</v>
          </cell>
          <cell r="G12084" t="str">
            <v>PT</v>
          </cell>
        </row>
        <row r="12085">
          <cell r="A12085" t="str">
            <v>267340-1</v>
          </cell>
          <cell r="D12085" t="str">
            <v>PODLOŽKA 32  BTW450RFE</v>
          </cell>
          <cell r="E12085">
            <v>0.97</v>
          </cell>
          <cell r="F12085" t="str">
            <v>Áno</v>
          </cell>
          <cell r="G12085" t="str">
            <v>PT</v>
          </cell>
        </row>
        <row r="12086">
          <cell r="A12086" t="str">
            <v>267352-4</v>
          </cell>
          <cell r="D12086" t="str">
            <v>PODLOŽKA  22</v>
          </cell>
          <cell r="E12086">
            <v>0.18</v>
          </cell>
          <cell r="F12086" t="str">
            <v>Áno</v>
          </cell>
          <cell r="G12086" t="str">
            <v>PT</v>
          </cell>
        </row>
        <row r="12087">
          <cell r="A12087" t="str">
            <v>267353-2</v>
          </cell>
          <cell r="D12087" t="str">
            <v>PODLOŽKA 8</v>
          </cell>
          <cell r="E12087">
            <v>0.19</v>
          </cell>
          <cell r="F12087" t="str">
            <v>Áno</v>
          </cell>
          <cell r="G12087" t="str">
            <v>PT</v>
          </cell>
        </row>
        <row r="12088">
          <cell r="A12088" t="str">
            <v>267354-0</v>
          </cell>
          <cell r="D12088" t="str">
            <v>PODLOŽKA 31</v>
          </cell>
          <cell r="E12088">
            <v>0.4</v>
          </cell>
          <cell r="F12088" t="str">
            <v>Nie</v>
          </cell>
          <cell r="G12088" t="str">
            <v>PT</v>
          </cell>
        </row>
        <row r="12089">
          <cell r="A12089" t="str">
            <v>267356-6</v>
          </cell>
          <cell r="D12089" t="str">
            <v>PODLOŽKA</v>
          </cell>
          <cell r="E12089">
            <v>0.13</v>
          </cell>
          <cell r="F12089" t="str">
            <v>Áno</v>
          </cell>
          <cell r="G12089" t="str">
            <v>PT</v>
          </cell>
        </row>
        <row r="12090">
          <cell r="A12090" t="str">
            <v>267357-4</v>
          </cell>
          <cell r="D12090" t="str">
            <v>PODLOŽKA   36</v>
          </cell>
          <cell r="E12090">
            <v>4.16</v>
          </cell>
          <cell r="F12090" t="str">
            <v>Áno</v>
          </cell>
          <cell r="G12090" t="str">
            <v>PT</v>
          </cell>
        </row>
        <row r="12091">
          <cell r="A12091" t="str">
            <v>267360-5</v>
          </cell>
          <cell r="D12091" t="str">
            <v>PODLOŽKA 40</v>
          </cell>
          <cell r="E12091">
            <v>1.46</v>
          </cell>
          <cell r="F12091" t="str">
            <v>Áno</v>
          </cell>
          <cell r="G12091" t="str">
            <v>PT</v>
          </cell>
        </row>
        <row r="12092">
          <cell r="A12092" t="str">
            <v>267362-1</v>
          </cell>
          <cell r="D12092" t="str">
            <v>PODLOŽKA HR3210FCT</v>
          </cell>
          <cell r="E12092">
            <v>2.54</v>
          </cell>
          <cell r="F12092" t="str">
            <v>Nevyrába sa</v>
          </cell>
          <cell r="G12092" t="str">
            <v>PT</v>
          </cell>
        </row>
        <row r="12093">
          <cell r="A12093" t="str">
            <v>267380-9</v>
          </cell>
          <cell r="D12093" t="str">
            <v>PODLOŽKA VYMEDZOVACIA  20  TD090DWE</v>
          </cell>
          <cell r="E12093">
            <v>0.26</v>
          </cell>
          <cell r="F12093" t="str">
            <v>Nevyrába sa</v>
          </cell>
          <cell r="G12093" t="str">
            <v>PT</v>
          </cell>
        </row>
        <row r="12094">
          <cell r="A12094" t="str">
            <v>267381-7</v>
          </cell>
          <cell r="D12094" t="str">
            <v xml:space="preserve">PODLOŽKA HR3540 </v>
          </cell>
          <cell r="E12094">
            <v>2.2799999999999998</v>
          </cell>
          <cell r="F12094" t="str">
            <v>Áno</v>
          </cell>
          <cell r="G12094" t="str">
            <v>PT</v>
          </cell>
        </row>
        <row r="12095">
          <cell r="A12095" t="str">
            <v>267383-3</v>
          </cell>
          <cell r="D12095" t="str">
            <v>PODLOŽKA 22</v>
          </cell>
          <cell r="E12095">
            <v>0.97</v>
          </cell>
          <cell r="F12095" t="str">
            <v>Áno</v>
          </cell>
          <cell r="G12095" t="str">
            <v>PT</v>
          </cell>
        </row>
        <row r="12096">
          <cell r="A12096" t="str">
            <v>267386-7</v>
          </cell>
          <cell r="D12096" t="str">
            <v>PODLOŽKA</v>
          </cell>
          <cell r="E12096">
            <v>5.1100000000000003</v>
          </cell>
          <cell r="F12096" t="str">
            <v>Áno</v>
          </cell>
          <cell r="G12096" t="str">
            <v>PT</v>
          </cell>
        </row>
        <row r="12097">
          <cell r="A12097" t="str">
            <v>267387-5</v>
          </cell>
          <cell r="D12097" t="str">
            <v>PODLOŽKA  39  HM1213C/1203C</v>
          </cell>
          <cell r="E12097">
            <v>1.39</v>
          </cell>
          <cell r="F12097" t="str">
            <v>Áno</v>
          </cell>
          <cell r="G12097" t="str">
            <v>PT</v>
          </cell>
        </row>
        <row r="12098">
          <cell r="A12098" t="str">
            <v>267389-1</v>
          </cell>
          <cell r="D12098" t="str">
            <v xml:space="preserve">PODLOŽKA </v>
          </cell>
          <cell r="E12098">
            <v>1.45</v>
          </cell>
          <cell r="F12098" t="str">
            <v>Áno</v>
          </cell>
          <cell r="G12098" t="str">
            <v>PT</v>
          </cell>
        </row>
        <row r="12099">
          <cell r="A12099" t="str">
            <v>267397-2</v>
          </cell>
          <cell r="D12099" t="str">
            <v>PODLOŽKA 15 HM1213C</v>
          </cell>
          <cell r="E12099">
            <v>0.35</v>
          </cell>
          <cell r="F12099" t="str">
            <v>Áno</v>
          </cell>
          <cell r="G12099" t="str">
            <v>PT</v>
          </cell>
        </row>
        <row r="12100">
          <cell r="A12100" t="str">
            <v>267398-0</v>
          </cell>
          <cell r="D12100" t="str">
            <v>PODLOŽKA HM1213</v>
          </cell>
          <cell r="E12100">
            <v>0.61</v>
          </cell>
          <cell r="F12100" t="str">
            <v>Áno</v>
          </cell>
          <cell r="G12100" t="str">
            <v>PT</v>
          </cell>
        </row>
        <row r="12101">
          <cell r="A12101" t="str">
            <v>267401-7</v>
          </cell>
          <cell r="D12101" t="str">
            <v>PODLOŽKA 24 HM1307C</v>
          </cell>
          <cell r="E12101">
            <v>8.59</v>
          </cell>
          <cell r="F12101" t="str">
            <v>Áno</v>
          </cell>
          <cell r="G12101" t="str">
            <v>PT</v>
          </cell>
        </row>
        <row r="12102">
          <cell r="A12102" t="str">
            <v>267407-5</v>
          </cell>
          <cell r="D12102" t="str">
            <v>PODLOŽKA  23 HM0870C</v>
          </cell>
          <cell r="E12102">
            <v>1.25</v>
          </cell>
          <cell r="F12102" t="str">
            <v>Áno</v>
          </cell>
          <cell r="G12102" t="str">
            <v>PT</v>
          </cell>
        </row>
        <row r="12103">
          <cell r="A12103" t="str">
            <v>267414-8</v>
          </cell>
          <cell r="D12103" t="str">
            <v>PODLOŽKA</v>
          </cell>
          <cell r="E12103">
            <v>0.5</v>
          </cell>
          <cell r="F12103" t="str">
            <v>Nevyrába sa</v>
          </cell>
          <cell r="G12103" t="str">
            <v>PT</v>
          </cell>
        </row>
        <row r="12104">
          <cell r="A12104" t="str">
            <v>267423-7</v>
          </cell>
          <cell r="D12104" t="str">
            <v>PODLOŽKA 40 HM1101C/HM1111C</v>
          </cell>
          <cell r="E12104">
            <v>1.84</v>
          </cell>
          <cell r="F12104" t="str">
            <v>Áno</v>
          </cell>
          <cell r="G12104" t="str">
            <v>PT</v>
          </cell>
        </row>
        <row r="12105">
          <cell r="A12105" t="str">
            <v>267424-5</v>
          </cell>
          <cell r="B12105" t="str">
            <v>253762-1</v>
          </cell>
          <cell r="D12105" t="str">
            <v>267424-5</v>
          </cell>
          <cell r="E12105">
            <v>0.5</v>
          </cell>
          <cell r="F12105" t="str">
            <v>Nevyrába sa</v>
          </cell>
          <cell r="G12105" t="str">
            <v>PT</v>
          </cell>
        </row>
        <row r="12106">
          <cell r="A12106" t="str">
            <v>267425-3</v>
          </cell>
          <cell r="D12106" t="str">
            <v>PODLOŽKA</v>
          </cell>
          <cell r="E12106">
            <v>0.54</v>
          </cell>
          <cell r="F12106" t="str">
            <v>Áno</v>
          </cell>
          <cell r="G12106" t="str">
            <v>PT</v>
          </cell>
        </row>
        <row r="12107">
          <cell r="A12107" t="str">
            <v>267427-9</v>
          </cell>
          <cell r="B12107" t="str">
            <v>0200069920</v>
          </cell>
          <cell r="D12107" t="str">
            <v>PODLOŽKA 7  MS-3202</v>
          </cell>
          <cell r="E12107">
            <v>0.26</v>
          </cell>
          <cell r="F12107" t="str">
            <v>Áno</v>
          </cell>
          <cell r="G12107" t="str">
            <v>OPE</v>
          </cell>
        </row>
        <row r="12108">
          <cell r="A12108" t="str">
            <v>267428-7</v>
          </cell>
          <cell r="D12108" t="str">
            <v>PODLOŽKA 8 MS-4300.4U</v>
          </cell>
          <cell r="E12108">
            <v>0.08</v>
          </cell>
          <cell r="F12108" t="str">
            <v>Áno</v>
          </cell>
          <cell r="G12108" t="str">
            <v>OPE</v>
          </cell>
        </row>
        <row r="12109">
          <cell r="A12109" t="str">
            <v>267437-6</v>
          </cell>
          <cell r="D12109" t="str">
            <v>PODLOŽKA HR2230</v>
          </cell>
          <cell r="E12109">
            <v>0.13</v>
          </cell>
          <cell r="F12109" t="str">
            <v>Áno</v>
          </cell>
          <cell r="G12109" t="str">
            <v>PT</v>
          </cell>
        </row>
        <row r="12110">
          <cell r="A12110" t="str">
            <v>267447-3</v>
          </cell>
          <cell r="D12110" t="str">
            <v>PODLOŽKA 14   HR2300</v>
          </cell>
          <cell r="E12110">
            <v>0.17</v>
          </cell>
          <cell r="F12110" t="str">
            <v>Áno</v>
          </cell>
          <cell r="G12110" t="str">
            <v>PT</v>
          </cell>
        </row>
        <row r="12111">
          <cell r="A12111" t="str">
            <v>267448-1</v>
          </cell>
          <cell r="B12111" t="str">
            <v>5972500800</v>
          </cell>
          <cell r="D12111" t="str">
            <v>PODLOŽKA PB-7600,4</v>
          </cell>
          <cell r="E12111">
            <v>0.71</v>
          </cell>
          <cell r="F12111" t="str">
            <v>Áno</v>
          </cell>
          <cell r="G12111" t="str">
            <v>OPE</v>
          </cell>
        </row>
        <row r="12112">
          <cell r="A12112" t="str">
            <v>267449-9</v>
          </cell>
          <cell r="B12112" t="str">
            <v>253186-1</v>
          </cell>
          <cell r="D12112" t="str">
            <v>PODLOŽKA 7</v>
          </cell>
          <cell r="E12112">
            <v>0.08</v>
          </cell>
          <cell r="F12112" t="str">
            <v>Nie</v>
          </cell>
          <cell r="G12112" t="str">
            <v>PT</v>
          </cell>
        </row>
        <row r="12113">
          <cell r="A12113" t="str">
            <v>267451-2</v>
          </cell>
          <cell r="B12113" t="str">
            <v>267833-8</v>
          </cell>
          <cell r="C12113" t="str">
            <v>4000000000594</v>
          </cell>
          <cell r="D12113" t="str">
            <v>PODLOŽKA 8  EA3201S</v>
          </cell>
          <cell r="E12113">
            <v>0.26</v>
          </cell>
          <cell r="F12113" t="str">
            <v>Nevyrába sa</v>
          </cell>
          <cell r="G12113" t="str">
            <v>PT</v>
          </cell>
        </row>
        <row r="12114">
          <cell r="A12114" t="str">
            <v>267456-2</v>
          </cell>
          <cell r="D12114" t="str">
            <v>PODLOŽKA 48</v>
          </cell>
          <cell r="E12114">
            <v>0.53</v>
          </cell>
          <cell r="F12114" t="str">
            <v>Áno</v>
          </cell>
          <cell r="G12114" t="str">
            <v>PT</v>
          </cell>
        </row>
        <row r="12115">
          <cell r="A12115" t="str">
            <v>267460-1</v>
          </cell>
          <cell r="B12115" t="str">
            <v>267791-8</v>
          </cell>
          <cell r="D12115" t="str">
            <v>PODLOŽKA 31 BHR240RFE/HR2470</v>
          </cell>
          <cell r="E12115">
            <v>0.94</v>
          </cell>
          <cell r="F12115" t="str">
            <v>Áno</v>
          </cell>
          <cell r="G12115" t="str">
            <v>PT</v>
          </cell>
        </row>
        <row r="12116">
          <cell r="A12116" t="str">
            <v>267469-3</v>
          </cell>
          <cell r="D12116" t="str">
            <v>PODLOŽKA 32 HR4013C</v>
          </cell>
          <cell r="E12116">
            <v>0.31</v>
          </cell>
          <cell r="F12116" t="str">
            <v>Áno</v>
          </cell>
          <cell r="G12116" t="str">
            <v>PT</v>
          </cell>
        </row>
        <row r="12117">
          <cell r="A12117" t="str">
            <v>267470-8</v>
          </cell>
          <cell r="D12117" t="str">
            <v>PODLOŽKA 33 HR4013C</v>
          </cell>
          <cell r="E12117">
            <v>1.01</v>
          </cell>
          <cell r="F12117" t="str">
            <v>Áno</v>
          </cell>
          <cell r="G12117" t="str">
            <v>PT</v>
          </cell>
        </row>
        <row r="12118">
          <cell r="A12118" t="str">
            <v>267475-8</v>
          </cell>
          <cell r="D12118" t="str">
            <v>PODLOŽKA MT450</v>
          </cell>
          <cell r="E12118">
            <v>0.72</v>
          </cell>
          <cell r="F12118" t="str">
            <v>Áno</v>
          </cell>
          <cell r="G12118" t="str">
            <v>PT</v>
          </cell>
        </row>
        <row r="12119">
          <cell r="A12119" t="str">
            <v>267478-2</v>
          </cell>
          <cell r="D12119" t="str">
            <v>PODLOŽKA 44 HR5212C</v>
          </cell>
          <cell r="E12119">
            <v>1.92</v>
          </cell>
          <cell r="F12119" t="str">
            <v>Áno</v>
          </cell>
          <cell r="G12119" t="str">
            <v>PT</v>
          </cell>
        </row>
        <row r="12120">
          <cell r="A12120" t="str">
            <v>267485-5</v>
          </cell>
          <cell r="D12120" t="str">
            <v>PODLOŽKA  5 EM2650UH</v>
          </cell>
          <cell r="E12120">
            <v>0.06</v>
          </cell>
          <cell r="F12120" t="str">
            <v>Áno</v>
          </cell>
          <cell r="G12120" t="str">
            <v>OPE</v>
          </cell>
        </row>
        <row r="12121">
          <cell r="A12121" t="str">
            <v>267486-3</v>
          </cell>
          <cell r="D12121" t="str">
            <v>PODLOŽKA 50   HM1812</v>
          </cell>
          <cell r="E12121">
            <v>1.26</v>
          </cell>
          <cell r="F12121" t="str">
            <v>Áno</v>
          </cell>
          <cell r="G12121" t="str">
            <v>PT</v>
          </cell>
        </row>
        <row r="12122">
          <cell r="A12122" t="str">
            <v>267490-2</v>
          </cell>
          <cell r="D12122" t="str">
            <v>PODLOŽKA 54 DJR187 DJR186</v>
          </cell>
          <cell r="E12122">
            <v>1.62</v>
          </cell>
          <cell r="F12122" t="str">
            <v>Áno</v>
          </cell>
          <cell r="G12122" t="str">
            <v>PT</v>
          </cell>
        </row>
        <row r="12123">
          <cell r="A12123" t="str">
            <v>267491-0</v>
          </cell>
          <cell r="D12123" t="str">
            <v>PODLOŽKA 4 DJR187 DJR186 DJR360</v>
          </cell>
          <cell r="E12123">
            <v>0.13</v>
          </cell>
          <cell r="F12123" t="str">
            <v>Áno</v>
          </cell>
          <cell r="G12123" t="str">
            <v>PT</v>
          </cell>
        </row>
        <row r="12124">
          <cell r="A12124" t="str">
            <v>267493-6</v>
          </cell>
          <cell r="D12124" t="str">
            <v xml:space="preserve">PODLOŽKA </v>
          </cell>
          <cell r="E12124">
            <v>1.01</v>
          </cell>
          <cell r="F12124" t="str">
            <v>Áno</v>
          </cell>
          <cell r="G12124" t="str">
            <v>PT</v>
          </cell>
        </row>
        <row r="12125">
          <cell r="A12125" t="str">
            <v>267494-4</v>
          </cell>
          <cell r="D12125" t="str">
            <v>PODLOŽKA 25  DTW800/1002</v>
          </cell>
          <cell r="E12125">
            <v>0.26</v>
          </cell>
          <cell r="F12125" t="str">
            <v>Áno</v>
          </cell>
          <cell r="G12125" t="str">
            <v>PT</v>
          </cell>
        </row>
        <row r="12126">
          <cell r="A12126" t="str">
            <v>267497-8</v>
          </cell>
          <cell r="D12126" t="str">
            <v>PODLOŽKA 8 EA3700T/PS-3700TH</v>
          </cell>
          <cell r="E12126">
            <v>0.48</v>
          </cell>
          <cell r="F12126" t="str">
            <v>Nevyrába sa</v>
          </cell>
          <cell r="G12126" t="str">
            <v>OPE</v>
          </cell>
        </row>
        <row r="12127">
          <cell r="A12127" t="str">
            <v>267705-7</v>
          </cell>
          <cell r="C12127" t="str">
            <v>3240890037770</v>
          </cell>
          <cell r="D12127" t="str">
            <v>PODLOŽKA 10  6201DW</v>
          </cell>
          <cell r="E12127">
            <v>1.91</v>
          </cell>
          <cell r="F12127" t="str">
            <v>Nevyrába sa</v>
          </cell>
          <cell r="G12127" t="str">
            <v>PT</v>
          </cell>
        </row>
        <row r="12128">
          <cell r="A12128" t="str">
            <v>267706-5</v>
          </cell>
          <cell r="C12128" t="str">
            <v>3240890045140</v>
          </cell>
          <cell r="D12128" t="str">
            <v>PODLOŽKA 17</v>
          </cell>
          <cell r="E12128">
            <v>2.68</v>
          </cell>
          <cell r="F12128" t="str">
            <v>Áno</v>
          </cell>
          <cell r="G12128" t="str">
            <v>PT</v>
          </cell>
        </row>
        <row r="12129">
          <cell r="A12129" t="str">
            <v>267710-4</v>
          </cell>
          <cell r="C12129" t="str">
            <v>3240890039767</v>
          </cell>
          <cell r="D12129" t="str">
            <v>PODLOŽKA 15  (NEU)LS1430/1440</v>
          </cell>
          <cell r="E12129">
            <v>1.91</v>
          </cell>
          <cell r="F12129" t="str">
            <v>Nevyrába sa</v>
          </cell>
          <cell r="G12129" t="str">
            <v>PT</v>
          </cell>
        </row>
        <row r="12130">
          <cell r="A12130" t="str">
            <v>267714-6</v>
          </cell>
          <cell r="C12130" t="str">
            <v>3240890113061</v>
          </cell>
          <cell r="D12130" t="str">
            <v>PODLOŽKA 15</v>
          </cell>
          <cell r="E12130">
            <v>0.62</v>
          </cell>
          <cell r="F12130" t="str">
            <v>Áno</v>
          </cell>
          <cell r="G12130" t="str">
            <v>PT</v>
          </cell>
        </row>
        <row r="12131">
          <cell r="A12131" t="str">
            <v>267715-4</v>
          </cell>
          <cell r="D12131" t="str">
            <v xml:space="preserve">PODLOŽKA PRUŽNÁ 18  267715-4 </v>
          </cell>
          <cell r="E12131">
            <v>0.5</v>
          </cell>
          <cell r="F12131" t="str">
            <v>Nevyrába sa</v>
          </cell>
          <cell r="G12131" t="str">
            <v>PT</v>
          </cell>
        </row>
        <row r="12132">
          <cell r="A12132" t="str">
            <v>267719-6</v>
          </cell>
          <cell r="C12132" t="str">
            <v>3240890064844</v>
          </cell>
          <cell r="D12132" t="str">
            <v>PODLOŽKA 9  267719-6</v>
          </cell>
          <cell r="E12132">
            <v>0.5</v>
          </cell>
          <cell r="F12132" t="str">
            <v>Nevyrába sa</v>
          </cell>
          <cell r="G12132" t="str">
            <v>PT</v>
          </cell>
        </row>
        <row r="12133">
          <cell r="A12133" t="str">
            <v>267721-9</v>
          </cell>
          <cell r="D12133" t="str">
            <v>PODLOŽKA PRUŽNÁ 15  HR3200C</v>
          </cell>
          <cell r="E12133">
            <v>0.13</v>
          </cell>
          <cell r="F12133" t="str">
            <v>Áno</v>
          </cell>
          <cell r="G12133" t="str">
            <v>PT</v>
          </cell>
        </row>
        <row r="12134">
          <cell r="A12134" t="str">
            <v>267729-3</v>
          </cell>
          <cell r="B12134" t="str">
            <v>660267729</v>
          </cell>
          <cell r="C12134" t="str">
            <v>3240890094025</v>
          </cell>
          <cell r="D12134" t="str">
            <v>PODLOŽKA  12  UC120DWA</v>
          </cell>
          <cell r="E12134">
            <v>0.94</v>
          </cell>
          <cell r="F12134" t="str">
            <v>Áno</v>
          </cell>
          <cell r="G12134" t="str">
            <v>PT</v>
          </cell>
        </row>
        <row r="12135">
          <cell r="A12135" t="str">
            <v>267731-6</v>
          </cell>
          <cell r="C12135" t="str">
            <v>3240890103321</v>
          </cell>
          <cell r="D12135" t="str">
            <v>KRYTKA 267731-6</v>
          </cell>
          <cell r="E12135">
            <v>0.18</v>
          </cell>
          <cell r="F12135" t="str">
            <v>Áno</v>
          </cell>
          <cell r="G12135" t="str">
            <v>PT</v>
          </cell>
        </row>
        <row r="12136">
          <cell r="A12136" t="str">
            <v>267732-4</v>
          </cell>
          <cell r="B12136" t="str">
            <v>253442-9</v>
          </cell>
          <cell r="D12136" t="str">
            <v>PODLOŽKA ZÁBEROVÉHO KOLA</v>
          </cell>
          <cell r="E12136">
            <v>0.18</v>
          </cell>
          <cell r="F12136" t="str">
            <v>Áno</v>
          </cell>
          <cell r="G12136" t="str">
            <v>OPE</v>
          </cell>
        </row>
        <row r="12137">
          <cell r="A12137" t="str">
            <v>267734-0</v>
          </cell>
          <cell r="C12137" t="str">
            <v>3240890107954</v>
          </cell>
          <cell r="D12137" t="str">
            <v>VIEČKO 37 HR5001C</v>
          </cell>
          <cell r="E12137">
            <v>1.51</v>
          </cell>
          <cell r="F12137" t="str">
            <v>Áno</v>
          </cell>
          <cell r="G12137" t="str">
            <v>PT</v>
          </cell>
        </row>
        <row r="12138">
          <cell r="A12138" t="str">
            <v>267735-8</v>
          </cell>
          <cell r="C12138" t="str">
            <v>3240890107732</v>
          </cell>
          <cell r="D12138" t="str">
            <v>VIEČKO 45 HR5001C/HM1202</v>
          </cell>
          <cell r="E12138">
            <v>3.43</v>
          </cell>
          <cell r="F12138" t="str">
            <v>Áno</v>
          </cell>
          <cell r="G12138" t="str">
            <v>PT</v>
          </cell>
        </row>
        <row r="12139">
          <cell r="A12139" t="str">
            <v>267736-6</v>
          </cell>
          <cell r="C12139" t="str">
            <v>3240890108036</v>
          </cell>
          <cell r="D12139" t="str">
            <v>PODLOŽKA 45 HR5001C</v>
          </cell>
          <cell r="E12139">
            <v>3.04</v>
          </cell>
          <cell r="F12139" t="str">
            <v>Áno</v>
          </cell>
          <cell r="G12139" t="str">
            <v>PT</v>
          </cell>
        </row>
        <row r="12140">
          <cell r="A12140" t="str">
            <v>267742-1</v>
          </cell>
          <cell r="D12140" t="str">
            <v xml:space="preserve">PODLOŽKA 24  AN942 </v>
          </cell>
          <cell r="E12140">
            <v>0.57999999999999996</v>
          </cell>
          <cell r="F12140" t="str">
            <v>Áno</v>
          </cell>
          <cell r="G12140" t="str">
            <v>PT</v>
          </cell>
        </row>
        <row r="12141">
          <cell r="A12141" t="str">
            <v>267746-3</v>
          </cell>
          <cell r="C12141" t="str">
            <v>3240890117694</v>
          </cell>
          <cell r="D12141" t="str">
            <v>KRYTKA  17  267746-3</v>
          </cell>
          <cell r="E12141">
            <v>1.78</v>
          </cell>
          <cell r="F12141" t="str">
            <v>Áno</v>
          </cell>
          <cell r="G12141" t="str">
            <v>PT</v>
          </cell>
        </row>
        <row r="12142">
          <cell r="A12142" t="str">
            <v>267753-6</v>
          </cell>
          <cell r="C12142" t="str">
            <v>3240890115348</v>
          </cell>
          <cell r="D12142" t="str">
            <v>PODLOŽKA 19  HR3000C</v>
          </cell>
          <cell r="E12142">
            <v>5.33</v>
          </cell>
          <cell r="F12142" t="str">
            <v>Áno</v>
          </cell>
          <cell r="G12142" t="str">
            <v>PT</v>
          </cell>
        </row>
        <row r="12143">
          <cell r="A12143" t="str">
            <v>267756-0</v>
          </cell>
          <cell r="D12143" t="str">
            <v>PODLOŽKA PRUŽNA BO6040/4340-41F</v>
          </cell>
          <cell r="E12143">
            <v>0.08</v>
          </cell>
          <cell r="F12143" t="str">
            <v>Áno</v>
          </cell>
          <cell r="G12143" t="str">
            <v>PT</v>
          </cell>
        </row>
        <row r="12144">
          <cell r="A12144" t="str">
            <v>267758-6</v>
          </cell>
          <cell r="D12144" t="str">
            <v>PODLOŽKA PRUŽNA 5  267758-6  neu</v>
          </cell>
          <cell r="E12144">
            <v>0.26</v>
          </cell>
          <cell r="F12144" t="str">
            <v>Nevyrába sa</v>
          </cell>
          <cell r="G12144" t="str">
            <v>PT</v>
          </cell>
        </row>
        <row r="12145">
          <cell r="A12145" t="str">
            <v>267760-9</v>
          </cell>
          <cell r="B12145" t="str">
            <v>267197-0</v>
          </cell>
          <cell r="D12145" t="str">
            <v>PODLOŽKA 37 HM1202C novA</v>
          </cell>
          <cell r="E12145">
            <v>10.06</v>
          </cell>
          <cell r="F12145" t="str">
            <v>Áno</v>
          </cell>
          <cell r="G12145" t="str">
            <v>PT</v>
          </cell>
        </row>
        <row r="12146">
          <cell r="A12146" t="str">
            <v>267766-7</v>
          </cell>
          <cell r="D12146" t="str">
            <v>PODLOŽKA 14 6914/16/18/34/6990D</v>
          </cell>
          <cell r="E12146">
            <v>0.24</v>
          </cell>
          <cell r="F12146" t="str">
            <v>Áno</v>
          </cell>
          <cell r="G12146" t="str">
            <v>PT</v>
          </cell>
        </row>
        <row r="12147">
          <cell r="A12147" t="str">
            <v>267774-8</v>
          </cell>
          <cell r="D12147" t="str">
            <v>PODLOŽKA  BFL080-400F/BFT</v>
          </cell>
          <cell r="E12147">
            <v>1.1299999999999999</v>
          </cell>
          <cell r="F12147" t="str">
            <v>Áno</v>
          </cell>
          <cell r="G12147" t="str">
            <v>PT</v>
          </cell>
        </row>
        <row r="12148">
          <cell r="A12148" t="str">
            <v>267777-2</v>
          </cell>
          <cell r="D12148" t="str">
            <v xml:space="preserve">PODLOŽKA TW0200 </v>
          </cell>
          <cell r="E12148">
            <v>0.62</v>
          </cell>
          <cell r="F12148" t="str">
            <v>Áno</v>
          </cell>
          <cell r="G12148" t="str">
            <v>PT</v>
          </cell>
        </row>
        <row r="12149">
          <cell r="A12149" t="str">
            <v>267780-3</v>
          </cell>
          <cell r="D12149" t="str">
            <v>KRYTKA 23  HM0860C</v>
          </cell>
          <cell r="E12149">
            <v>2.35</v>
          </cell>
          <cell r="F12149" t="str">
            <v>Áno</v>
          </cell>
          <cell r="G12149" t="str">
            <v>PT</v>
          </cell>
        </row>
        <row r="12150">
          <cell r="A12150" t="str">
            <v>267782-9</v>
          </cell>
          <cell r="D12150" t="str">
            <v>PODLOŽKA 31</v>
          </cell>
          <cell r="E12150">
            <v>0.68</v>
          </cell>
          <cell r="F12150" t="str">
            <v>Áno</v>
          </cell>
          <cell r="G12150" t="str">
            <v>PT</v>
          </cell>
        </row>
        <row r="12151">
          <cell r="A12151" t="str">
            <v>267783-7</v>
          </cell>
          <cell r="D12151" t="str">
            <v>PODLOŽKA PRUŽNÁ  10  SG1250</v>
          </cell>
          <cell r="E12151">
            <v>0.44</v>
          </cell>
          <cell r="F12151" t="str">
            <v>Áno</v>
          </cell>
          <cell r="G12151" t="str">
            <v>PT</v>
          </cell>
        </row>
        <row r="12152">
          <cell r="A12152" t="str">
            <v>267785-3</v>
          </cell>
          <cell r="D12152" t="str">
            <v>PODLOŽKA PRUŽNÁ</v>
          </cell>
          <cell r="E12152">
            <v>0.26</v>
          </cell>
          <cell r="F12152" t="str">
            <v>Nevyrába sa</v>
          </cell>
          <cell r="G12152" t="str">
            <v>PT</v>
          </cell>
        </row>
        <row r="12153">
          <cell r="A12153" t="str">
            <v>267791-8</v>
          </cell>
          <cell r="B12153" t="str">
            <v>267460-1</v>
          </cell>
          <cell r="C12153" t="str">
            <v>073182200902</v>
          </cell>
          <cell r="D12153" t="str">
            <v>PODLOŽKA 31</v>
          </cell>
          <cell r="E12153">
            <v>0.5</v>
          </cell>
          <cell r="F12153" t="str">
            <v>Nevyrába sa</v>
          </cell>
          <cell r="G12153" t="str">
            <v>PT</v>
          </cell>
        </row>
        <row r="12154">
          <cell r="A12154" t="str">
            <v>267794-2</v>
          </cell>
          <cell r="D12154" t="str">
            <v>PODLOŽKA 12  9554-9558NB</v>
          </cell>
          <cell r="E12154">
            <v>0.11</v>
          </cell>
          <cell r="F12154" t="str">
            <v>Áno</v>
          </cell>
          <cell r="G12154" t="str">
            <v>PT</v>
          </cell>
        </row>
        <row r="12155">
          <cell r="A12155" t="str">
            <v>267798-4</v>
          </cell>
          <cell r="D12155" t="str">
            <v>PODLOŹKA ZAISŤOVACIA</v>
          </cell>
          <cell r="E12155">
            <v>3.59</v>
          </cell>
          <cell r="F12155" t="str">
            <v>Áno</v>
          </cell>
          <cell r="G12155" t="str">
            <v>PT</v>
          </cell>
        </row>
        <row r="12156">
          <cell r="A12156" t="str">
            <v>267803-7</v>
          </cell>
          <cell r="D12156" t="str">
            <v xml:space="preserve"> PODLOŹKA DF 010DSE</v>
          </cell>
          <cell r="E12156">
            <v>1.33</v>
          </cell>
          <cell r="F12156" t="str">
            <v>Áno</v>
          </cell>
          <cell r="G12156" t="str">
            <v>PT</v>
          </cell>
        </row>
        <row r="12157">
          <cell r="A12157" t="str">
            <v>267804-5</v>
          </cell>
          <cell r="D12157" t="str">
            <v>PODLOŽKA PRUŽNÁ 15</v>
          </cell>
          <cell r="E12157">
            <v>0.13</v>
          </cell>
          <cell r="F12157" t="str">
            <v>Áno</v>
          </cell>
          <cell r="G12157" t="str">
            <v>PT</v>
          </cell>
        </row>
        <row r="12158">
          <cell r="A12158" t="str">
            <v>267805-3</v>
          </cell>
          <cell r="D12158" t="str">
            <v>PODLOŽKA 30 HR2230</v>
          </cell>
          <cell r="E12158">
            <v>0.5</v>
          </cell>
          <cell r="F12158" t="str">
            <v>Áno</v>
          </cell>
          <cell r="G12158" t="str">
            <v>PT</v>
          </cell>
        </row>
        <row r="12159">
          <cell r="A12159" t="str">
            <v>267806-1</v>
          </cell>
          <cell r="B12159" t="str">
            <v>267130-2</v>
          </cell>
          <cell r="D12159" t="str">
            <v>267806-1</v>
          </cell>
          <cell r="E12159">
            <v>0.26</v>
          </cell>
          <cell r="F12159" t="str">
            <v>Nevyrába sa</v>
          </cell>
          <cell r="G12159" t="str">
            <v>PT</v>
          </cell>
        </row>
        <row r="12160">
          <cell r="A12160" t="str">
            <v>267807-9</v>
          </cell>
          <cell r="B12160" t="str">
            <v>267811-8</v>
          </cell>
          <cell r="D12160" t="str">
            <v>267807-9</v>
          </cell>
          <cell r="E12160">
            <v>1.02</v>
          </cell>
          <cell r="F12160" t="str">
            <v>Nevyrába sa</v>
          </cell>
          <cell r="G12160" t="str">
            <v>PT</v>
          </cell>
        </row>
        <row r="12161">
          <cell r="A12161" t="str">
            <v>267809-5</v>
          </cell>
          <cell r="D12161" t="str">
            <v>PODLOŽKA PRUŽNÁ 19  new</v>
          </cell>
          <cell r="E12161">
            <v>0.26</v>
          </cell>
          <cell r="F12161" t="str">
            <v>Áno</v>
          </cell>
          <cell r="G12161" t="str">
            <v>PT</v>
          </cell>
        </row>
        <row r="12162">
          <cell r="A12162" t="str">
            <v>267810-0</v>
          </cell>
          <cell r="C12162" t="str">
            <v>4000000000158</v>
          </cell>
          <cell r="D12162" t="str">
            <v>PODLOŽKA 34</v>
          </cell>
          <cell r="E12162">
            <v>5.14</v>
          </cell>
          <cell r="F12162" t="str">
            <v>Áno</v>
          </cell>
          <cell r="G12162" t="str">
            <v>PT</v>
          </cell>
        </row>
        <row r="12163">
          <cell r="A12163" t="str">
            <v>267811-8</v>
          </cell>
          <cell r="D12163" t="str">
            <v>PODLOŽKA NA GA5020/6020</v>
          </cell>
          <cell r="E12163">
            <v>2.5099999999999998</v>
          </cell>
          <cell r="F12163" t="str">
            <v>Áno</v>
          </cell>
          <cell r="G12163" t="str">
            <v>PT</v>
          </cell>
        </row>
        <row r="12164">
          <cell r="A12164" t="str">
            <v>267812-6</v>
          </cell>
          <cell r="D12164" t="str">
            <v>PODLOŽKA 6</v>
          </cell>
          <cell r="E12164">
            <v>1.82</v>
          </cell>
          <cell r="F12164" t="str">
            <v>Áno</v>
          </cell>
          <cell r="G12164" t="str">
            <v>OPE</v>
          </cell>
        </row>
        <row r="12165">
          <cell r="A12165" t="str">
            <v>267816-8</v>
          </cell>
          <cell r="D12165" t="str">
            <v xml:space="preserve">PODLOŽKA BHR202RFE </v>
          </cell>
          <cell r="E12165">
            <v>0.18</v>
          </cell>
          <cell r="F12165" t="str">
            <v>Áno</v>
          </cell>
          <cell r="G12165" t="str">
            <v>PT</v>
          </cell>
        </row>
        <row r="12166">
          <cell r="A12166" t="str">
            <v>267820-7</v>
          </cell>
          <cell r="B12166" t="str">
            <v>181224084</v>
          </cell>
          <cell r="D12166" t="str">
            <v>PODLOŽKA EA4300F</v>
          </cell>
          <cell r="E12166">
            <v>1.51</v>
          </cell>
          <cell r="F12166" t="str">
            <v>Áno</v>
          </cell>
          <cell r="G12166" t="str">
            <v>OPE</v>
          </cell>
        </row>
        <row r="12167">
          <cell r="A12167" t="str">
            <v>267821-5</v>
          </cell>
          <cell r="D12167" t="str">
            <v>PODLOŽKA</v>
          </cell>
          <cell r="E12167">
            <v>0.06</v>
          </cell>
          <cell r="F12167" t="str">
            <v>Áno</v>
          </cell>
          <cell r="G12167" t="str">
            <v>OPE</v>
          </cell>
        </row>
        <row r="12168">
          <cell r="A12168" t="str">
            <v>267822-3</v>
          </cell>
          <cell r="C12168" t="str">
            <v>4002829106525</v>
          </cell>
          <cell r="D12168" t="str">
            <v>PODLOŽKA 8</v>
          </cell>
          <cell r="E12168">
            <v>0.08</v>
          </cell>
          <cell r="F12168" t="str">
            <v>Áno</v>
          </cell>
          <cell r="G12168" t="str">
            <v>PT</v>
          </cell>
        </row>
        <row r="12169">
          <cell r="A12169" t="str">
            <v>267825-7</v>
          </cell>
          <cell r="D12169" t="str">
            <v>PODLOŽKA PRUŽNÁ HM0870C</v>
          </cell>
          <cell r="E12169">
            <v>0.3</v>
          </cell>
          <cell r="F12169" t="str">
            <v>Áno</v>
          </cell>
          <cell r="G12169" t="str">
            <v>PT</v>
          </cell>
        </row>
        <row r="12170">
          <cell r="A12170" t="str">
            <v>267832-0</v>
          </cell>
          <cell r="B12170" t="str">
            <v>267849-3</v>
          </cell>
          <cell r="D12170" t="str">
            <v>PODLOŽKA PRUŽNÁ</v>
          </cell>
          <cell r="E12170">
            <v>0.13</v>
          </cell>
          <cell r="F12170" t="str">
            <v>Nie</v>
          </cell>
          <cell r="G12170" t="str">
            <v>OPE</v>
          </cell>
        </row>
        <row r="12171">
          <cell r="A12171" t="str">
            <v>267833-8</v>
          </cell>
          <cell r="B12171" t="str">
            <v>267451-2</v>
          </cell>
          <cell r="D12171" t="str">
            <v>PODLOŽKA EA3201</v>
          </cell>
          <cell r="E12171">
            <v>0.17</v>
          </cell>
          <cell r="F12171" t="str">
            <v>Áno</v>
          </cell>
          <cell r="G12171" t="str">
            <v>OPE</v>
          </cell>
        </row>
        <row r="12172">
          <cell r="A12172" t="str">
            <v>267849-3</v>
          </cell>
          <cell r="B12172" t="str">
            <v>267832-0</v>
          </cell>
          <cell r="D12172" t="str">
            <v>PODLOŽKA 10 BCX3400</v>
          </cell>
          <cell r="E12172">
            <v>0.28000000000000003</v>
          </cell>
          <cell r="F12172" t="str">
            <v>Áno</v>
          </cell>
          <cell r="G12172" t="str">
            <v>OPE</v>
          </cell>
        </row>
        <row r="12173">
          <cell r="A12173" t="str">
            <v>267854-0</v>
          </cell>
          <cell r="D12173" t="str">
            <v>PROTIPRACHOVÝ KRÚŽOK 8 DJV181/182</v>
          </cell>
          <cell r="E12173">
            <v>0.37</v>
          </cell>
          <cell r="F12173" t="str">
            <v>Áno</v>
          </cell>
          <cell r="G12173" t="str">
            <v>PT</v>
          </cell>
        </row>
        <row r="12174">
          <cell r="A12174" t="str">
            <v>267856-6</v>
          </cell>
          <cell r="D12174" t="str">
            <v>PODLOŽKA  23 HR5212C</v>
          </cell>
          <cell r="E12174">
            <v>3.82</v>
          </cell>
          <cell r="F12174" t="str">
            <v>Nevyrába sa</v>
          </cell>
          <cell r="G12174" t="str">
            <v>PT</v>
          </cell>
        </row>
        <row r="12175">
          <cell r="A12175" t="str">
            <v>268012-1</v>
          </cell>
          <cell r="C12175" t="str">
            <v>3240890066534</v>
          </cell>
          <cell r="D12175" t="str">
            <v xml:space="preserve">KOLÍK 7  JR3020      </v>
          </cell>
          <cell r="E12175">
            <v>1.0900000000000001</v>
          </cell>
          <cell r="F12175" t="str">
            <v>Áno</v>
          </cell>
          <cell r="G12175" t="str">
            <v>PT</v>
          </cell>
        </row>
        <row r="12176">
          <cell r="A12176" t="str">
            <v>268031-7</v>
          </cell>
          <cell r="C12176" t="str">
            <v>3240890105202</v>
          </cell>
          <cell r="D12176" t="str">
            <v>KOLÍK 8  2702</v>
          </cell>
          <cell r="E12176">
            <v>0.72</v>
          </cell>
          <cell r="F12176" t="str">
            <v>Áno</v>
          </cell>
          <cell r="G12176" t="str">
            <v>PT</v>
          </cell>
        </row>
        <row r="12177">
          <cell r="A12177" t="str">
            <v>268034-1</v>
          </cell>
          <cell r="B12177" t="str">
            <v>256699-1</v>
          </cell>
          <cell r="C12177" t="str">
            <v>3240890110886</v>
          </cell>
          <cell r="D12177" t="str">
            <v>268034-1</v>
          </cell>
          <cell r="E12177">
            <v>6.36</v>
          </cell>
          <cell r="F12177" t="str">
            <v>Nevyrába sa</v>
          </cell>
          <cell r="G12177" t="str">
            <v>PT</v>
          </cell>
        </row>
        <row r="12178">
          <cell r="A12178" t="str">
            <v>268040-6</v>
          </cell>
          <cell r="C12178" t="str">
            <v>3240890113917</v>
          </cell>
          <cell r="D12178" t="str">
            <v>KOLÍK 6  LC1230</v>
          </cell>
          <cell r="E12178">
            <v>3.11</v>
          </cell>
          <cell r="F12178" t="str">
            <v>Áno</v>
          </cell>
          <cell r="G12178" t="str">
            <v>PT</v>
          </cell>
        </row>
        <row r="12179">
          <cell r="A12179" t="str">
            <v>268057-9</v>
          </cell>
          <cell r="C12179" t="str">
            <v>088381162708</v>
          </cell>
          <cell r="D12179" t="str">
            <v>KOLÍK 4X24MM 1/2"</v>
          </cell>
          <cell r="E12179">
            <v>1.18</v>
          </cell>
          <cell r="F12179" t="str">
            <v>Áno</v>
          </cell>
          <cell r="G12179" t="str">
            <v>PT</v>
          </cell>
        </row>
        <row r="12180">
          <cell r="A12180" t="str">
            <v>268063-4</v>
          </cell>
          <cell r="D12180" t="str">
            <v>KOLÍK  4  4340CT-4341FCT</v>
          </cell>
          <cell r="E12180">
            <v>0.14000000000000001</v>
          </cell>
          <cell r="F12180" t="str">
            <v>Áno</v>
          </cell>
          <cell r="G12180" t="str">
            <v>PT</v>
          </cell>
        </row>
        <row r="12181">
          <cell r="A12181" t="str">
            <v>268066-8</v>
          </cell>
          <cell r="D12181" t="str">
            <v>KOLÍK 12  HM1304/B</v>
          </cell>
          <cell r="E12181">
            <v>3.53</v>
          </cell>
          <cell r="F12181" t="str">
            <v>Áno</v>
          </cell>
          <cell r="G12181" t="str">
            <v>PT</v>
          </cell>
        </row>
        <row r="12182">
          <cell r="A12182" t="str">
            <v>268068-4</v>
          </cell>
          <cell r="D12182" t="str">
            <v>KOLÍK 5</v>
          </cell>
          <cell r="E12182">
            <v>0.5</v>
          </cell>
          <cell r="F12182" t="str">
            <v>Nevyrába sa</v>
          </cell>
          <cell r="G12182" t="str">
            <v>PT</v>
          </cell>
        </row>
        <row r="12183">
          <cell r="A12183" t="str">
            <v>268070-7</v>
          </cell>
          <cell r="B12183" t="str">
            <v>256253-1</v>
          </cell>
          <cell r="D12183" t="str">
            <v>268070-7</v>
          </cell>
          <cell r="E12183">
            <v>1.02</v>
          </cell>
          <cell r="F12183" t="str">
            <v>Nevyrába sa</v>
          </cell>
          <cell r="G12183" t="str">
            <v>PT</v>
          </cell>
        </row>
        <row r="12184">
          <cell r="A12184" t="str">
            <v>268074-9</v>
          </cell>
          <cell r="D12184" t="str">
            <v>KOLÍK</v>
          </cell>
          <cell r="E12184">
            <v>2.54</v>
          </cell>
          <cell r="F12184" t="str">
            <v>Nevyrába sa</v>
          </cell>
          <cell r="G12184" t="str">
            <v>PT</v>
          </cell>
        </row>
        <row r="12185">
          <cell r="A12185" t="str">
            <v>268075-7</v>
          </cell>
          <cell r="D12185" t="str">
            <v>KOLÍK4</v>
          </cell>
          <cell r="E12185">
            <v>7.0000000000000007E-2</v>
          </cell>
          <cell r="F12185" t="str">
            <v>Áno</v>
          </cell>
          <cell r="G12185" t="str">
            <v>PT</v>
          </cell>
        </row>
        <row r="12186">
          <cell r="A12186" t="str">
            <v>268077-3</v>
          </cell>
          <cell r="D12186" t="str">
            <v>KOLÍK UH4570</v>
          </cell>
          <cell r="E12186">
            <v>3.37</v>
          </cell>
          <cell r="F12186" t="str">
            <v>Áno</v>
          </cell>
          <cell r="G12186" t="str">
            <v>OPE</v>
          </cell>
        </row>
        <row r="12187">
          <cell r="A12187" t="str">
            <v>268079-9</v>
          </cell>
          <cell r="D12187" t="str">
            <v>KOLÍK 5</v>
          </cell>
          <cell r="E12187">
            <v>0.56000000000000005</v>
          </cell>
          <cell r="F12187" t="str">
            <v>Áno</v>
          </cell>
          <cell r="G12187" t="str">
            <v>PT</v>
          </cell>
        </row>
        <row r="12188">
          <cell r="A12188" t="str">
            <v>268088-8</v>
          </cell>
          <cell r="B12188" t="str">
            <v>268199-9</v>
          </cell>
          <cell r="D12188" t="str">
            <v>268088-8</v>
          </cell>
          <cell r="E12188">
            <v>0.26</v>
          </cell>
          <cell r="F12188" t="str">
            <v>Nevyrába sa</v>
          </cell>
          <cell r="G12188" t="str">
            <v>PT</v>
          </cell>
        </row>
        <row r="12189">
          <cell r="A12189" t="str">
            <v>268090-1</v>
          </cell>
          <cell r="D12189" t="str">
            <v>KOLÍK 4  4340CT-4341FCT</v>
          </cell>
          <cell r="E12189">
            <v>0.67</v>
          </cell>
          <cell r="F12189" t="str">
            <v>Áno</v>
          </cell>
          <cell r="G12189" t="str">
            <v>PT</v>
          </cell>
        </row>
        <row r="12190">
          <cell r="A12190" t="str">
            <v>268092-7</v>
          </cell>
          <cell r="D12190" t="str">
            <v>KOLÍK  4  HP2050/2070/F-Seria</v>
          </cell>
          <cell r="E12190">
            <v>0.26</v>
          </cell>
          <cell r="F12190" t="str">
            <v>Nevyrába sa</v>
          </cell>
          <cell r="G12190" t="str">
            <v>PT</v>
          </cell>
        </row>
        <row r="12191">
          <cell r="A12191" t="str">
            <v>268094-3</v>
          </cell>
          <cell r="D12191" t="str">
            <v>KOLÍK  3  JR3030T/3050T</v>
          </cell>
          <cell r="E12191">
            <v>7.0000000000000007E-2</v>
          </cell>
          <cell r="F12191" t="str">
            <v>Áno</v>
          </cell>
          <cell r="G12191" t="str">
            <v>PT</v>
          </cell>
        </row>
        <row r="12192">
          <cell r="A12192" t="str">
            <v>268104-6</v>
          </cell>
          <cell r="D12192" t="str">
            <v>KOLÍK 8  HM0860C</v>
          </cell>
          <cell r="E12192">
            <v>0.7</v>
          </cell>
          <cell r="F12192" t="str">
            <v>Áno</v>
          </cell>
          <cell r="G12192" t="str">
            <v>PT</v>
          </cell>
        </row>
        <row r="12193">
          <cell r="A12193" t="str">
            <v>268121-6</v>
          </cell>
          <cell r="D12193" t="str">
            <v>KOLÍK 12 HR5211/10</v>
          </cell>
          <cell r="E12193">
            <v>0.49</v>
          </cell>
          <cell r="F12193" t="str">
            <v>Áno</v>
          </cell>
          <cell r="G12193" t="str">
            <v>PT</v>
          </cell>
        </row>
        <row r="12194">
          <cell r="A12194" t="str">
            <v>268122-4</v>
          </cell>
          <cell r="D12194" t="str">
            <v>KOLÍK</v>
          </cell>
          <cell r="E12194">
            <v>0.26</v>
          </cell>
          <cell r="F12194" t="str">
            <v>Áno</v>
          </cell>
          <cell r="G12194" t="str">
            <v>PT</v>
          </cell>
        </row>
        <row r="12195">
          <cell r="A12195" t="str">
            <v>268130-5</v>
          </cell>
          <cell r="D12195" t="str">
            <v>KOLÍK</v>
          </cell>
          <cell r="E12195">
            <v>3.96</v>
          </cell>
          <cell r="F12195" t="str">
            <v>Áno</v>
          </cell>
          <cell r="G12195" t="str">
            <v>PT</v>
          </cell>
        </row>
        <row r="12196">
          <cell r="A12196" t="str">
            <v>268143-6</v>
          </cell>
          <cell r="D12196" t="str">
            <v>KOLÍK</v>
          </cell>
          <cell r="E12196">
            <v>0.13</v>
          </cell>
          <cell r="F12196" t="str">
            <v>Áno</v>
          </cell>
          <cell r="G12196" t="str">
            <v>PT</v>
          </cell>
        </row>
        <row r="12197">
          <cell r="A12197" t="str">
            <v>268157-5</v>
          </cell>
          <cell r="B12197" t="str">
            <v>256882-0</v>
          </cell>
          <cell r="D12197" t="str">
            <v>KOLÍK 4</v>
          </cell>
          <cell r="E12197">
            <v>2.54</v>
          </cell>
          <cell r="F12197" t="str">
            <v>Nevyrába sa</v>
          </cell>
          <cell r="G12197" t="str">
            <v>PT</v>
          </cell>
        </row>
        <row r="12198">
          <cell r="A12198" t="str">
            <v>268168-0</v>
          </cell>
          <cell r="D12198" t="str">
            <v>KOLÍK</v>
          </cell>
          <cell r="E12198">
            <v>0.59</v>
          </cell>
          <cell r="F12198" t="str">
            <v>Áno</v>
          </cell>
          <cell r="G12198" t="str">
            <v>PT</v>
          </cell>
        </row>
        <row r="12199">
          <cell r="A12199" t="str">
            <v>268169-8</v>
          </cell>
          <cell r="B12199" t="str">
            <v>268272-5</v>
          </cell>
          <cell r="D12199" t="str">
            <v>268169-8</v>
          </cell>
          <cell r="E12199">
            <v>0.26</v>
          </cell>
          <cell r="F12199" t="str">
            <v>Nevyrába sa</v>
          </cell>
          <cell r="G12199" t="str">
            <v>PT</v>
          </cell>
        </row>
        <row r="12200">
          <cell r="A12200" t="str">
            <v>268184-2</v>
          </cell>
          <cell r="D12200" t="str">
            <v>KOLÍK 1,5</v>
          </cell>
          <cell r="E12200">
            <v>0.08</v>
          </cell>
          <cell r="F12200" t="str">
            <v>Áno</v>
          </cell>
          <cell r="G12200" t="str">
            <v>PT</v>
          </cell>
        </row>
        <row r="12201">
          <cell r="A12201" t="str">
            <v>268187-6</v>
          </cell>
          <cell r="D12201" t="str">
            <v xml:space="preserve">KOLÍK </v>
          </cell>
          <cell r="E12201">
            <v>0.11</v>
          </cell>
          <cell r="F12201" t="str">
            <v>Áno</v>
          </cell>
          <cell r="G12201" t="str">
            <v>OPE</v>
          </cell>
        </row>
        <row r="12202">
          <cell r="A12202" t="str">
            <v>268188-4</v>
          </cell>
          <cell r="D12202" t="str">
            <v>KOLÍK  2</v>
          </cell>
          <cell r="E12202">
            <v>0.77</v>
          </cell>
          <cell r="F12202" t="str">
            <v>Nevyrába sa</v>
          </cell>
          <cell r="G12202" t="str">
            <v>PT</v>
          </cell>
        </row>
        <row r="12203">
          <cell r="A12203" t="str">
            <v>268199-9</v>
          </cell>
          <cell r="B12203" t="str">
            <v>268088-8</v>
          </cell>
          <cell r="D12203" t="str">
            <v>KOLÍK  1.4</v>
          </cell>
          <cell r="E12203">
            <v>1.02</v>
          </cell>
          <cell r="F12203" t="str">
            <v>Nevyrába sa</v>
          </cell>
          <cell r="G12203" t="str">
            <v>PT</v>
          </cell>
        </row>
        <row r="12204">
          <cell r="A12204" t="str">
            <v>268217-3</v>
          </cell>
          <cell r="D12204" t="str">
            <v>KOLÍK 3.5  TD090DWE/TD0101F</v>
          </cell>
          <cell r="E12204">
            <v>0.13</v>
          </cell>
          <cell r="F12204" t="str">
            <v>Áno</v>
          </cell>
          <cell r="G12204" t="str">
            <v>PT</v>
          </cell>
        </row>
        <row r="12205">
          <cell r="A12205" t="str">
            <v>268222-0</v>
          </cell>
          <cell r="D12205" t="str">
            <v>KOLÍK 8  HM1214C</v>
          </cell>
          <cell r="E12205">
            <v>4.5999999999999996</v>
          </cell>
          <cell r="F12205" t="str">
            <v>Áno</v>
          </cell>
          <cell r="G12205" t="str">
            <v>PT</v>
          </cell>
        </row>
        <row r="12206">
          <cell r="A12206" t="str">
            <v>268226-2</v>
          </cell>
          <cell r="B12206" t="str">
            <v>256266-2</v>
          </cell>
          <cell r="C12206" t="str">
            <v>4000000000159</v>
          </cell>
          <cell r="D12206" t="str">
            <v xml:space="preserve">KOLÍK  6  </v>
          </cell>
          <cell r="E12206">
            <v>0.32</v>
          </cell>
          <cell r="F12206" t="str">
            <v>Áno</v>
          </cell>
          <cell r="G12206" t="str">
            <v>PT</v>
          </cell>
        </row>
        <row r="12207">
          <cell r="A12207" t="str">
            <v>268229-6</v>
          </cell>
          <cell r="D12207" t="str">
            <v>KOLÍK  8  FS4000</v>
          </cell>
          <cell r="E12207">
            <v>0.76</v>
          </cell>
          <cell r="F12207" t="str">
            <v>Áno</v>
          </cell>
          <cell r="G12207" t="str">
            <v>PT</v>
          </cell>
        </row>
        <row r="12208">
          <cell r="A12208" t="str">
            <v>268234-3</v>
          </cell>
          <cell r="D12208" t="str">
            <v>KOLÍK 6 RP1800FX/RP2300FC</v>
          </cell>
          <cell r="E12208">
            <v>1.82</v>
          </cell>
          <cell r="F12208" t="str">
            <v>Áno</v>
          </cell>
          <cell r="G12208" t="str">
            <v>PT</v>
          </cell>
        </row>
        <row r="12209">
          <cell r="A12209" t="str">
            <v>268235-1</v>
          </cell>
          <cell r="D12209" t="str">
            <v>KOLÍK 6 HM1214C</v>
          </cell>
          <cell r="E12209">
            <v>5.8</v>
          </cell>
          <cell r="F12209" t="str">
            <v>Áno</v>
          </cell>
          <cell r="G12209" t="str">
            <v>PT</v>
          </cell>
        </row>
        <row r="12210">
          <cell r="A12210" t="str">
            <v>268238-5</v>
          </cell>
          <cell r="D12210" t="str">
            <v>KOLÍK  5  EBH252U</v>
          </cell>
          <cell r="E12210">
            <v>0.13</v>
          </cell>
          <cell r="F12210" t="str">
            <v>Áno</v>
          </cell>
          <cell r="G12210" t="str">
            <v>OPE</v>
          </cell>
        </row>
        <row r="12211">
          <cell r="A12211" t="str">
            <v>268239-3</v>
          </cell>
          <cell r="D12211" t="str">
            <v>KOLÍK 4MM  EM2651UH</v>
          </cell>
          <cell r="E12211">
            <v>0.1</v>
          </cell>
          <cell r="F12211" t="str">
            <v>Áno</v>
          </cell>
          <cell r="G12211" t="str">
            <v>OPE</v>
          </cell>
        </row>
        <row r="12212">
          <cell r="A12212" t="str">
            <v>268240-8</v>
          </cell>
          <cell r="D12212" t="str">
            <v>KOLÍK 10</v>
          </cell>
          <cell r="E12212">
            <v>1.25</v>
          </cell>
          <cell r="F12212" t="str">
            <v>Áno</v>
          </cell>
          <cell r="G12212" t="str">
            <v>PT</v>
          </cell>
        </row>
        <row r="12213">
          <cell r="A12213" t="str">
            <v>268241-6</v>
          </cell>
          <cell r="D12213" t="str">
            <v>KOLÍK  6</v>
          </cell>
          <cell r="E12213">
            <v>0.8</v>
          </cell>
          <cell r="F12213" t="str">
            <v>Áno</v>
          </cell>
          <cell r="G12213" t="str">
            <v>PT</v>
          </cell>
        </row>
        <row r="12214">
          <cell r="A12214" t="str">
            <v>268256-3</v>
          </cell>
          <cell r="B12214" t="str">
            <v>660268256</v>
          </cell>
          <cell r="D12214" t="str">
            <v xml:space="preserve">Pin 4 </v>
          </cell>
          <cell r="E12214">
            <v>0.42</v>
          </cell>
          <cell r="F12214" t="str">
            <v>Nevyrába sa</v>
          </cell>
          <cell r="G12214" t="str">
            <v>PT</v>
          </cell>
        </row>
        <row r="12215">
          <cell r="A12215" t="str">
            <v>268277-5</v>
          </cell>
          <cell r="D12215" t="str">
            <v>ČAP PIESTU</v>
          </cell>
          <cell r="E12215">
            <v>1.07</v>
          </cell>
          <cell r="F12215" t="str">
            <v>Áno</v>
          </cell>
          <cell r="G12215" t="str">
            <v>OPE</v>
          </cell>
        </row>
        <row r="12216">
          <cell r="A12216" t="str">
            <v>268285-6</v>
          </cell>
          <cell r="D12216" t="str">
            <v>KOLÍK  MS-4300.4U</v>
          </cell>
          <cell r="E12216">
            <v>1.32</v>
          </cell>
          <cell r="F12216" t="str">
            <v>Áno</v>
          </cell>
          <cell r="G12216" t="str">
            <v>OPE</v>
          </cell>
        </row>
        <row r="12217">
          <cell r="A12217" t="str">
            <v>268288-0</v>
          </cell>
          <cell r="D12217" t="str">
            <v>ČAP</v>
          </cell>
          <cell r="E12217">
            <v>1.73</v>
          </cell>
          <cell r="F12217" t="str">
            <v>Áno</v>
          </cell>
          <cell r="G12217" t="str">
            <v>OPE</v>
          </cell>
        </row>
        <row r="12218">
          <cell r="A12218" t="str">
            <v>268308-0</v>
          </cell>
          <cell r="D12218" t="str">
            <v>KOLÍK 9 HR5212C</v>
          </cell>
          <cell r="E12218">
            <v>0.85</v>
          </cell>
          <cell r="F12218" t="str">
            <v>Áno</v>
          </cell>
          <cell r="G12218" t="str">
            <v>PT</v>
          </cell>
        </row>
        <row r="12219">
          <cell r="A12219" t="str">
            <v>268310-3</v>
          </cell>
          <cell r="D12219" t="str">
            <v>KOLÍK PB-7600,4</v>
          </cell>
          <cell r="E12219">
            <v>0.3</v>
          </cell>
          <cell r="F12219" t="str">
            <v>Áno</v>
          </cell>
          <cell r="G12219" t="str">
            <v>OPE</v>
          </cell>
        </row>
        <row r="12220">
          <cell r="A12220" t="str">
            <v>268311-1</v>
          </cell>
          <cell r="D12220" t="str">
            <v>ŠTIFT DTD148/DTD137</v>
          </cell>
          <cell r="E12220">
            <v>0.1</v>
          </cell>
          <cell r="F12220" t="str">
            <v>Áno</v>
          </cell>
          <cell r="G12220" t="str">
            <v>PT</v>
          </cell>
        </row>
        <row r="12221">
          <cell r="A12221" t="str">
            <v>268328-4</v>
          </cell>
          <cell r="D12221" t="str">
            <v>KOLÍK 15 C  HM1812/HM1802</v>
          </cell>
          <cell r="E12221">
            <v>1.97</v>
          </cell>
          <cell r="F12221" t="str">
            <v>Áno</v>
          </cell>
          <cell r="G12221" t="str">
            <v>PT</v>
          </cell>
        </row>
        <row r="12222">
          <cell r="A12222" t="str">
            <v>268330-7</v>
          </cell>
          <cell r="D12222" t="str">
            <v>KOLÍK</v>
          </cell>
          <cell r="E12222">
            <v>0.18</v>
          </cell>
          <cell r="F12222" t="str">
            <v>Áno</v>
          </cell>
          <cell r="G12222" t="str">
            <v>PT</v>
          </cell>
        </row>
        <row r="12223">
          <cell r="A12223" t="str">
            <v>268331-5</v>
          </cell>
          <cell r="D12223" t="str">
            <v>ČAP PIESTU</v>
          </cell>
          <cell r="E12223">
            <v>1.44</v>
          </cell>
          <cell r="F12223" t="str">
            <v>Áno</v>
          </cell>
          <cell r="G12223" t="str">
            <v>OPE</v>
          </cell>
        </row>
        <row r="12224">
          <cell r="A12224" t="str">
            <v>268336-5</v>
          </cell>
          <cell r="D12224" t="str">
            <v>ČAP PIESTU  EA3700T</v>
          </cell>
          <cell r="E12224">
            <v>1.7</v>
          </cell>
          <cell r="F12224" t="str">
            <v>Nevyrába sa</v>
          </cell>
          <cell r="G12224" t="str">
            <v>OPE</v>
          </cell>
        </row>
        <row r="12225">
          <cell r="A12225" t="str">
            <v>268337-3</v>
          </cell>
          <cell r="D12225" t="str">
            <v xml:space="preserve">KOLÍK 8 EM3400U/MS34U </v>
          </cell>
          <cell r="E12225">
            <v>1.32</v>
          </cell>
          <cell r="F12225" t="str">
            <v>Áno</v>
          </cell>
          <cell r="G12225" t="str">
            <v>OPE</v>
          </cell>
        </row>
        <row r="12226">
          <cell r="A12226" t="str">
            <v>268341-2</v>
          </cell>
          <cell r="D12226" t="str">
            <v>ŠTIFT 6 DJR187 / DJR360</v>
          </cell>
          <cell r="E12226">
            <v>0.18</v>
          </cell>
          <cell r="F12226" t="str">
            <v>Áno</v>
          </cell>
          <cell r="G12226" t="str">
            <v>PT</v>
          </cell>
        </row>
        <row r="12227">
          <cell r="A12227" t="str">
            <v>2687</v>
          </cell>
          <cell r="D12227" t="str">
            <v>TESNENIA SADA HW 131</v>
          </cell>
          <cell r="E12227">
            <v>10.43</v>
          </cell>
          <cell r="F12227" t="str">
            <v>Áno</v>
          </cell>
          <cell r="G12227" t="str">
            <v>OPE</v>
          </cell>
        </row>
        <row r="12228">
          <cell r="A12228" t="str">
            <v>26S</v>
          </cell>
          <cell r="C12228" t="str">
            <v>088381596152</v>
          </cell>
          <cell r="D12228" t="str">
            <v>+VRTÁK HSS  D26mm L30 HB500</v>
          </cell>
          <cell r="E12228">
            <v>36.590000000000003</v>
          </cell>
          <cell r="F12228" t="str">
            <v>Áno</v>
          </cell>
          <cell r="G12228" t="str">
            <v>PT</v>
          </cell>
        </row>
        <row r="12229">
          <cell r="A12229" t="str">
            <v>270010</v>
          </cell>
          <cell r="C12229" t="str">
            <v>8025518003000</v>
          </cell>
          <cell r="D12229" t="str">
            <v>LOŽISKO</v>
          </cell>
          <cell r="E12229">
            <v>7.82</v>
          </cell>
          <cell r="F12229" t="str">
            <v>Áno</v>
          </cell>
          <cell r="G12229" t="str">
            <v>OPE</v>
          </cell>
        </row>
        <row r="12230">
          <cell r="A12230" t="str">
            <v>270020</v>
          </cell>
          <cell r="C12230" t="str">
            <v>8025518003024</v>
          </cell>
          <cell r="D12230" t="str">
            <v>LOŽISKO GULIČKOVÉ 6000</v>
          </cell>
          <cell r="E12230">
            <v>4.5599999999999996</v>
          </cell>
          <cell r="F12230" t="str">
            <v>Áno</v>
          </cell>
          <cell r="G12230" t="str">
            <v>OPE</v>
          </cell>
        </row>
        <row r="12231">
          <cell r="A12231" t="str">
            <v>270030</v>
          </cell>
          <cell r="C12231" t="str">
            <v>8025518003048</v>
          </cell>
          <cell r="D12231" t="str">
            <v>LOŽISKO</v>
          </cell>
          <cell r="E12231">
            <v>8.58</v>
          </cell>
          <cell r="F12231" t="str">
            <v>Áno</v>
          </cell>
          <cell r="G12231" t="str">
            <v>OPE</v>
          </cell>
        </row>
        <row r="12232">
          <cell r="A12232" t="str">
            <v>270050</v>
          </cell>
          <cell r="C12232" t="str">
            <v>8025518002287</v>
          </cell>
          <cell r="D12232" t="str">
            <v>LOŽISKO IHLIČKOVÉ N31/52E</v>
          </cell>
          <cell r="E12232">
            <v>5.14</v>
          </cell>
          <cell r="F12232" t="str">
            <v>Nevyrába sa</v>
          </cell>
          <cell r="G12232" t="str">
            <v>OPE</v>
          </cell>
        </row>
        <row r="12233">
          <cell r="A12233" t="str">
            <v>270060</v>
          </cell>
          <cell r="B12233" t="str">
            <v>270120</v>
          </cell>
          <cell r="C12233" t="str">
            <v>8025518004120</v>
          </cell>
          <cell r="D12233" t="str">
            <v>LOŽISKO NA PD-520R</v>
          </cell>
          <cell r="E12233">
            <v>5.2</v>
          </cell>
          <cell r="F12233" t="str">
            <v>Áno</v>
          </cell>
          <cell r="G12233" t="str">
            <v>OPE</v>
          </cell>
        </row>
        <row r="12234">
          <cell r="A12234" t="str">
            <v>270070</v>
          </cell>
          <cell r="C12234" t="str">
            <v>8025518002249</v>
          </cell>
          <cell r="D12234" t="str">
            <v>LOŽISKO GULIČKOVÉ</v>
          </cell>
          <cell r="E12234">
            <v>5.17</v>
          </cell>
          <cell r="F12234" t="str">
            <v>Nevyrába sa</v>
          </cell>
          <cell r="G12234" t="str">
            <v>OPE</v>
          </cell>
        </row>
        <row r="12235">
          <cell r="A12235" t="str">
            <v>270120</v>
          </cell>
          <cell r="B12235" t="str">
            <v>270060</v>
          </cell>
          <cell r="C12235" t="str">
            <v>8025518059816</v>
          </cell>
          <cell r="D12235" t="str">
            <v>270120</v>
          </cell>
          <cell r="E12235">
            <v>17.82</v>
          </cell>
          <cell r="F12235" t="str">
            <v>Nevyrába sa</v>
          </cell>
          <cell r="G12235" t="str">
            <v>PT</v>
          </cell>
        </row>
        <row r="12236">
          <cell r="A12236" t="str">
            <v>270130</v>
          </cell>
          <cell r="C12236" t="str">
            <v>8025518092523</v>
          </cell>
          <cell r="D12236" t="str">
            <v>LOŽISKO GULIČKOVÉ 6200</v>
          </cell>
          <cell r="E12236">
            <v>6.02</v>
          </cell>
          <cell r="F12236" t="str">
            <v>Áno</v>
          </cell>
          <cell r="G12236" t="str">
            <v>OPE</v>
          </cell>
        </row>
        <row r="12237">
          <cell r="A12237" t="str">
            <v>270140</v>
          </cell>
          <cell r="C12237" t="str">
            <v>8025518001082</v>
          </cell>
          <cell r="D12237" t="str">
            <v>LOŽISKO VALČEKOVÉ 30204</v>
          </cell>
          <cell r="E12237">
            <v>18.14</v>
          </cell>
          <cell r="F12237" t="str">
            <v>Áno</v>
          </cell>
          <cell r="G12237" t="str">
            <v>OPE</v>
          </cell>
        </row>
        <row r="12238">
          <cell r="A12238" t="str">
            <v>2703</v>
          </cell>
          <cell r="B12238" t="str">
            <v>XXXXXX</v>
          </cell>
          <cell r="C12238" t="str">
            <v>088381025768</v>
          </cell>
          <cell r="D12238" t="str">
            <v>EL. OKRUŽNÁ PÍLA STOLOVÁ  2703 255mm DM</v>
          </cell>
          <cell r="E12238">
            <v>300.92</v>
          </cell>
          <cell r="F12238" t="str">
            <v>Nevyrába sa</v>
          </cell>
          <cell r="G12238" t="str">
            <v>PT</v>
          </cell>
        </row>
        <row r="12239">
          <cell r="A12239" t="str">
            <v>2704</v>
          </cell>
          <cell r="B12239" t="str">
            <v>2704N</v>
          </cell>
          <cell r="C12239" t="str">
            <v>088381063524</v>
          </cell>
          <cell r="D12239" t="str">
            <v>EL. OKRUŽNÁ PÍLA STOLOVÁ 2704</v>
          </cell>
          <cell r="E12239">
            <v>959.9</v>
          </cell>
          <cell r="F12239" t="str">
            <v>Nevyrába sa</v>
          </cell>
          <cell r="G12239" t="str">
            <v>PT</v>
          </cell>
        </row>
        <row r="12240">
          <cell r="A12240" t="str">
            <v>2704N</v>
          </cell>
          <cell r="C12240" t="str">
            <v>088381854962</v>
          </cell>
          <cell r="D12240" t="str">
            <v>EL. OKRUŽNÁ PÍLA STOLOVÁ 2704N</v>
          </cell>
          <cell r="E12240">
            <v>1249.99</v>
          </cell>
          <cell r="F12240" t="str">
            <v>Áno</v>
          </cell>
          <cell r="G12240" t="str">
            <v>PT</v>
          </cell>
        </row>
        <row r="12241">
          <cell r="A12241" t="str">
            <v>271003-3</v>
          </cell>
          <cell r="C12241" t="str">
            <v>3240890002921</v>
          </cell>
          <cell r="D12241" t="str">
            <v>KOLESO 100</v>
          </cell>
          <cell r="E12241">
            <v>26.74</v>
          </cell>
          <cell r="F12241" t="str">
            <v>Nevyrába sa</v>
          </cell>
          <cell r="G12241" t="str">
            <v>PT</v>
          </cell>
        </row>
        <row r="12242">
          <cell r="A12242" t="str">
            <v>271060-1</v>
          </cell>
          <cell r="B12242" t="str">
            <v>271061-9</v>
          </cell>
          <cell r="D12242" t="str">
            <v>271060-1</v>
          </cell>
          <cell r="E12242">
            <v>42.78</v>
          </cell>
          <cell r="F12242" t="str">
            <v>Nevyrába sa</v>
          </cell>
          <cell r="G12242" t="str">
            <v>PT</v>
          </cell>
        </row>
        <row r="12243">
          <cell r="A12243" t="str">
            <v>271062-7</v>
          </cell>
          <cell r="B12243" t="str">
            <v>271072-4</v>
          </cell>
          <cell r="C12243" t="str">
            <v>3240890114051</v>
          </cell>
          <cell r="D12243" t="str">
            <v>271062-7</v>
          </cell>
          <cell r="E12243">
            <v>19.09</v>
          </cell>
          <cell r="F12243" t="str">
            <v>Nevyrába sa</v>
          </cell>
          <cell r="G12243" t="str">
            <v>PT</v>
          </cell>
        </row>
        <row r="12244">
          <cell r="A12244" t="str">
            <v>271070-8</v>
          </cell>
          <cell r="C12244" t="str">
            <v>3240890105257</v>
          </cell>
          <cell r="D12244" t="str">
            <v>RUKOVÄT 2702</v>
          </cell>
          <cell r="E12244">
            <v>6.18</v>
          </cell>
          <cell r="F12244" t="str">
            <v>Nie</v>
          </cell>
          <cell r="G12244" t="str">
            <v>PT</v>
          </cell>
        </row>
        <row r="12245">
          <cell r="A12245" t="str">
            <v>271072-4</v>
          </cell>
          <cell r="D12245" t="str">
            <v>KOLESO ZDVIHU LC1230</v>
          </cell>
          <cell r="E12245">
            <v>6.67</v>
          </cell>
          <cell r="F12245" t="str">
            <v>Áno</v>
          </cell>
          <cell r="G12245" t="str">
            <v>PT</v>
          </cell>
        </row>
        <row r="12246">
          <cell r="A12246" t="str">
            <v>271073-2</v>
          </cell>
          <cell r="D12246" t="str">
            <v>NASTAVOVACIE KOLESO 2704</v>
          </cell>
          <cell r="E12246">
            <v>5.46</v>
          </cell>
          <cell r="F12246" t="str">
            <v>Áno</v>
          </cell>
          <cell r="G12246" t="str">
            <v>PT</v>
          </cell>
        </row>
        <row r="12247">
          <cell r="A12247" t="str">
            <v>271074-0</v>
          </cell>
          <cell r="D12247" t="str">
            <v>KĽUKA  60MM   2704</v>
          </cell>
          <cell r="E12247">
            <v>2.56</v>
          </cell>
          <cell r="F12247" t="str">
            <v>Áno</v>
          </cell>
          <cell r="G12247" t="str">
            <v>PT</v>
          </cell>
        </row>
        <row r="12248">
          <cell r="A12248" t="str">
            <v>2712</v>
          </cell>
          <cell r="C12248" t="str">
            <v>088381673242</v>
          </cell>
          <cell r="D12248" t="str">
            <v>EL. OKRUŽNÁ PÍLA STOLOVÁ 315mm 2712</v>
          </cell>
          <cell r="E12248">
            <v>629.99</v>
          </cell>
          <cell r="F12248" t="str">
            <v>Áno</v>
          </cell>
          <cell r="G12248" t="str">
            <v>PT</v>
          </cell>
        </row>
        <row r="12249">
          <cell r="A12249" t="str">
            <v>271207-7</v>
          </cell>
          <cell r="C12249" t="str">
            <v>3240890008824</v>
          </cell>
          <cell r="D12249" t="str">
            <v>RÚČKA 55 9401/ 9924DB</v>
          </cell>
          <cell r="E12249">
            <v>6.36</v>
          </cell>
          <cell r="F12249" t="str">
            <v>Nevyrába sa</v>
          </cell>
          <cell r="G12249" t="str">
            <v>PT</v>
          </cell>
        </row>
        <row r="12250">
          <cell r="A12250" t="str">
            <v>271226-3</v>
          </cell>
          <cell r="C12250" t="str">
            <v>3240890000040</v>
          </cell>
          <cell r="D12250" t="str">
            <v>SKRUTKA RÚČKY 50  1100/1125/19</v>
          </cell>
          <cell r="E12250">
            <v>6.36</v>
          </cell>
          <cell r="F12250" t="str">
            <v>Nevyrába sa</v>
          </cell>
          <cell r="G12250" t="str">
            <v>PT</v>
          </cell>
        </row>
        <row r="12251">
          <cell r="A12251" t="str">
            <v>271231-0</v>
          </cell>
          <cell r="C12251" t="str">
            <v>3240890000316</v>
          </cell>
          <cell r="D12251" t="str">
            <v>TLAČIDLO REGULÁCIE 46</v>
          </cell>
          <cell r="E12251">
            <v>3.19</v>
          </cell>
          <cell r="F12251" t="str">
            <v>Nevyrába sa</v>
          </cell>
          <cell r="G12251" t="str">
            <v>PT</v>
          </cell>
        </row>
        <row r="12252">
          <cell r="A12252" t="str">
            <v>271249-1</v>
          </cell>
          <cell r="C12252" t="str">
            <v>3240890000453</v>
          </cell>
          <cell r="D12252" t="str">
            <v>SKRUTKA 1805B/1806B</v>
          </cell>
          <cell r="E12252">
            <v>14.24</v>
          </cell>
          <cell r="F12252" t="str">
            <v>Áno</v>
          </cell>
          <cell r="G12252" t="str">
            <v>PT</v>
          </cell>
        </row>
        <row r="12253">
          <cell r="A12253" t="str">
            <v>271275-0</v>
          </cell>
          <cell r="C12253" t="str">
            <v>3240890003522</v>
          </cell>
          <cell r="D12253" t="str">
            <v>OSKA ZÁVITOVÁ 45  LS1430</v>
          </cell>
          <cell r="E12253">
            <v>25.45</v>
          </cell>
          <cell r="F12253" t="str">
            <v>Nevyrába sa</v>
          </cell>
          <cell r="G12253" t="str">
            <v>PT</v>
          </cell>
        </row>
        <row r="12254">
          <cell r="A12254" t="str">
            <v>271296-2</v>
          </cell>
          <cell r="D12254" t="str">
            <v>RÚČKA</v>
          </cell>
          <cell r="E12254">
            <v>2.4</v>
          </cell>
          <cell r="F12254" t="str">
            <v>Áno</v>
          </cell>
          <cell r="G12254" t="str">
            <v>PT</v>
          </cell>
        </row>
        <row r="12255">
          <cell r="A12255" t="str">
            <v>271314-6</v>
          </cell>
          <cell r="D12255" t="str">
            <v>RUKOVÄT 40 LS1214/F</v>
          </cell>
          <cell r="E12255">
            <v>3.07</v>
          </cell>
          <cell r="F12255" t="str">
            <v>Áno</v>
          </cell>
          <cell r="G12255" t="str">
            <v>PT</v>
          </cell>
        </row>
        <row r="12256">
          <cell r="A12256" t="str">
            <v>271319-6</v>
          </cell>
          <cell r="D12256" t="str">
            <v>PÁKA LF1000</v>
          </cell>
          <cell r="E12256">
            <v>4.54</v>
          </cell>
          <cell r="F12256" t="str">
            <v>Áno</v>
          </cell>
          <cell r="G12256" t="str">
            <v>PT</v>
          </cell>
        </row>
        <row r="12257">
          <cell r="A12257" t="str">
            <v>271325-1</v>
          </cell>
          <cell r="D12257" t="str">
            <v xml:space="preserve"> UŤAHOVACIA SKRUTKA S HLAVOU</v>
          </cell>
          <cell r="E12257">
            <v>2.48</v>
          </cell>
          <cell r="F12257" t="str">
            <v>Áno</v>
          </cell>
          <cell r="G12257" t="str">
            <v>PT</v>
          </cell>
        </row>
        <row r="12258">
          <cell r="A12258" t="str">
            <v>271408-7</v>
          </cell>
          <cell r="C12258" t="str">
            <v>3240890105219</v>
          </cell>
          <cell r="D12258" t="str">
            <v>KRYTKA  2702</v>
          </cell>
          <cell r="E12258">
            <v>0.67</v>
          </cell>
          <cell r="F12258" t="str">
            <v>Áno</v>
          </cell>
          <cell r="G12258" t="str">
            <v>PT</v>
          </cell>
        </row>
        <row r="12259">
          <cell r="A12259" t="str">
            <v>271417-6</v>
          </cell>
          <cell r="C12259" t="str">
            <v>3240890093295</v>
          </cell>
          <cell r="D12259" t="str">
            <v>REGULÁCIA</v>
          </cell>
          <cell r="E12259">
            <v>0.83</v>
          </cell>
          <cell r="F12259" t="str">
            <v>Áno</v>
          </cell>
          <cell r="G12259" t="str">
            <v>PT</v>
          </cell>
        </row>
        <row r="12260">
          <cell r="A12260" t="str">
            <v>271420-7</v>
          </cell>
          <cell r="D12260" t="str">
            <v>KOLIESKO OVLÁDANIA REG.  28  SA7000C</v>
          </cell>
          <cell r="E12260">
            <v>1.27</v>
          </cell>
          <cell r="F12260" t="str">
            <v>Áno</v>
          </cell>
          <cell r="G12260" t="str">
            <v>PT</v>
          </cell>
        </row>
        <row r="12261">
          <cell r="A12261" t="str">
            <v>271421-5</v>
          </cell>
          <cell r="D12261" t="str">
            <v>PÁČKA PREPÍNACIA  4131</v>
          </cell>
          <cell r="E12261">
            <v>2.54</v>
          </cell>
          <cell r="F12261" t="str">
            <v>Nevyrába sa</v>
          </cell>
          <cell r="G12261" t="str">
            <v>PT</v>
          </cell>
        </row>
        <row r="12262">
          <cell r="A12262" t="str">
            <v>271422-3</v>
          </cell>
          <cell r="B12262" t="str">
            <v>320271422</v>
          </cell>
          <cell r="D12262" t="str">
            <v>KRYTKA</v>
          </cell>
          <cell r="E12262">
            <v>0.35</v>
          </cell>
          <cell r="F12262" t="str">
            <v>Áno</v>
          </cell>
          <cell r="G12262" t="str">
            <v>OPE</v>
          </cell>
        </row>
        <row r="12263">
          <cell r="A12263" t="str">
            <v>271423-1</v>
          </cell>
          <cell r="D12263" t="str">
            <v>RUKOVäŤ KĽUKY   2704</v>
          </cell>
          <cell r="E12263">
            <v>1.4</v>
          </cell>
          <cell r="F12263" t="str">
            <v>Áno</v>
          </cell>
          <cell r="G12263" t="str">
            <v>PT</v>
          </cell>
        </row>
        <row r="12264">
          <cell r="A12264" t="str">
            <v>271429-9</v>
          </cell>
          <cell r="D12264" t="str">
            <v>SKRUTKA  44 M1902</v>
          </cell>
          <cell r="E12264">
            <v>1.1200000000000001</v>
          </cell>
          <cell r="F12264" t="str">
            <v>Áno</v>
          </cell>
          <cell r="G12264" t="str">
            <v>PT</v>
          </cell>
        </row>
        <row r="12265">
          <cell r="A12265" t="str">
            <v>271432-0</v>
          </cell>
          <cell r="D12265" t="str">
            <v>PÁČKA  107 HS0600</v>
          </cell>
          <cell r="E12265">
            <v>5.0599999999999996</v>
          </cell>
          <cell r="F12265" t="str">
            <v>Áno</v>
          </cell>
          <cell r="G12265" t="str">
            <v>PT</v>
          </cell>
        </row>
        <row r="12266">
          <cell r="A12266" t="str">
            <v>271437-0</v>
          </cell>
          <cell r="D12266" t="str">
            <v>TLAČIDLO ARETÁCIE  22 LS1019</v>
          </cell>
          <cell r="E12266">
            <v>0.4</v>
          </cell>
          <cell r="F12266" t="str">
            <v>Áno</v>
          </cell>
          <cell r="G12266" t="str">
            <v>PT</v>
          </cell>
        </row>
        <row r="12267">
          <cell r="A12267" t="str">
            <v>271441-9</v>
          </cell>
          <cell r="D12267" t="str">
            <v xml:space="preserve">PÁČKA </v>
          </cell>
          <cell r="E12267">
            <v>1.62</v>
          </cell>
          <cell r="F12267" t="str">
            <v>Áno</v>
          </cell>
          <cell r="G12267" t="str">
            <v>PT</v>
          </cell>
        </row>
        <row r="12268">
          <cell r="A12268" t="str">
            <v>271443-5</v>
          </cell>
          <cell r="D12268" t="str">
            <v xml:space="preserve">PÁČKA  </v>
          </cell>
          <cell r="E12268">
            <v>1.98</v>
          </cell>
          <cell r="F12268" t="str">
            <v>Áno</v>
          </cell>
          <cell r="G12268" t="str">
            <v>PT</v>
          </cell>
        </row>
        <row r="12269">
          <cell r="A12269" t="str">
            <v>271444-3</v>
          </cell>
          <cell r="D12269" t="str">
            <v xml:space="preserve">PÁČKA </v>
          </cell>
          <cell r="E12269">
            <v>1.37</v>
          </cell>
          <cell r="F12269" t="str">
            <v>Áno</v>
          </cell>
          <cell r="G12269" t="str">
            <v>PT</v>
          </cell>
        </row>
        <row r="12270">
          <cell r="A12270" t="str">
            <v>271446-9</v>
          </cell>
          <cell r="D12270" t="str">
            <v>TIAHLO PREPÍNAČA  45  DHS660/DHS661</v>
          </cell>
          <cell r="E12270">
            <v>1.34</v>
          </cell>
          <cell r="F12270" t="str">
            <v>Áno</v>
          </cell>
          <cell r="G12270" t="str">
            <v>PT</v>
          </cell>
        </row>
        <row r="12271">
          <cell r="A12271" t="str">
            <v>271450-8</v>
          </cell>
          <cell r="D12271" t="str">
            <v>PÁČKA ZAISŤOVACIA DHS782/DHS783</v>
          </cell>
          <cell r="E12271">
            <v>1.44</v>
          </cell>
          <cell r="F12271" t="str">
            <v>Áno</v>
          </cell>
          <cell r="G12271" t="str">
            <v>PT</v>
          </cell>
        </row>
        <row r="12272">
          <cell r="A12272" t="str">
            <v>271451-6</v>
          </cell>
          <cell r="D12272" t="str">
            <v>PÁČKA</v>
          </cell>
          <cell r="E12272">
            <v>1.28</v>
          </cell>
          <cell r="F12272" t="str">
            <v>Áno</v>
          </cell>
          <cell r="G12272" t="str">
            <v>PT</v>
          </cell>
        </row>
        <row r="12273">
          <cell r="A12273" t="str">
            <v>271453-2</v>
          </cell>
          <cell r="D12273" t="str">
            <v>PÁČKA</v>
          </cell>
          <cell r="E12273">
            <v>1.73</v>
          </cell>
          <cell r="F12273" t="str">
            <v>Áno</v>
          </cell>
          <cell r="G12273" t="str">
            <v>PT</v>
          </cell>
        </row>
        <row r="12274">
          <cell r="A12274" t="str">
            <v>271460-5</v>
          </cell>
          <cell r="D12274" t="str">
            <v>PÁČKA HS004</v>
          </cell>
          <cell r="E12274">
            <v>1.6</v>
          </cell>
          <cell r="F12274" t="str">
            <v>Áno</v>
          </cell>
          <cell r="G12274" t="str">
            <v>PT</v>
          </cell>
        </row>
        <row r="12275">
          <cell r="A12275" t="str">
            <v>271462-1</v>
          </cell>
          <cell r="D12275" t="str">
            <v>PÁČKA</v>
          </cell>
          <cell r="E12275">
            <v>1.46</v>
          </cell>
          <cell r="F12275" t="str">
            <v>Áno</v>
          </cell>
          <cell r="G12275" t="str">
            <v>PT</v>
          </cell>
        </row>
        <row r="12276">
          <cell r="A12276" t="str">
            <v>271463-9</v>
          </cell>
          <cell r="D12276" t="str">
            <v>ÚCHYT</v>
          </cell>
          <cell r="E12276">
            <v>4.22</v>
          </cell>
          <cell r="F12276" t="str">
            <v>Áno</v>
          </cell>
          <cell r="G12276" t="str">
            <v>PT</v>
          </cell>
        </row>
        <row r="12277">
          <cell r="A12277" t="str">
            <v>271464-7</v>
          </cell>
          <cell r="D12277" t="str">
            <v>OZUBENIE</v>
          </cell>
          <cell r="E12277">
            <v>16.440000000000001</v>
          </cell>
          <cell r="F12277" t="str">
            <v>Áno</v>
          </cell>
          <cell r="G12277" t="str">
            <v>PT</v>
          </cell>
        </row>
        <row r="12278">
          <cell r="A12278" t="str">
            <v>271465-5</v>
          </cell>
          <cell r="D12278" t="str">
            <v>PÁČKA</v>
          </cell>
          <cell r="E12278">
            <v>0.84</v>
          </cell>
          <cell r="F12278" t="str">
            <v>Áno</v>
          </cell>
          <cell r="G12278" t="str">
            <v>PT</v>
          </cell>
        </row>
        <row r="12279">
          <cell r="A12279" t="str">
            <v>271466-3</v>
          </cell>
          <cell r="D12279" t="str">
            <v>ZAISŤOVACÍ KOLÍK</v>
          </cell>
          <cell r="E12279">
            <v>4.57</v>
          </cell>
          <cell r="F12279" t="str">
            <v>Áno</v>
          </cell>
          <cell r="G12279" t="str">
            <v>PT</v>
          </cell>
        </row>
        <row r="12280">
          <cell r="A12280" t="str">
            <v>271467-1</v>
          </cell>
          <cell r="D12280" t="str">
            <v>PÁKA</v>
          </cell>
          <cell r="E12280">
            <v>1.56</v>
          </cell>
          <cell r="F12280" t="str">
            <v>Áno</v>
          </cell>
          <cell r="G12280" t="str">
            <v>PT</v>
          </cell>
        </row>
        <row r="12281">
          <cell r="A12281" t="str">
            <v>271468-9</v>
          </cell>
          <cell r="D12281" t="str">
            <v>PÁKA</v>
          </cell>
          <cell r="E12281">
            <v>1.69</v>
          </cell>
          <cell r="F12281" t="str">
            <v>Áno</v>
          </cell>
          <cell r="G12281" t="str">
            <v>PT</v>
          </cell>
        </row>
        <row r="12282">
          <cell r="A12282" t="str">
            <v>271470-2</v>
          </cell>
          <cell r="D12282" t="str">
            <v>KRYT Ľ</v>
          </cell>
          <cell r="E12282">
            <v>2.48</v>
          </cell>
          <cell r="F12282" t="str">
            <v>Áno</v>
          </cell>
          <cell r="G12282" t="str">
            <v>PT</v>
          </cell>
        </row>
        <row r="12283">
          <cell r="A12283" t="str">
            <v>271471-0</v>
          </cell>
          <cell r="D12283" t="str">
            <v>PÁČKA</v>
          </cell>
          <cell r="E12283">
            <v>8.8000000000000007</v>
          </cell>
          <cell r="F12283" t="str">
            <v>Áno</v>
          </cell>
          <cell r="G12283" t="str">
            <v>PT</v>
          </cell>
        </row>
        <row r="12284">
          <cell r="A12284" t="str">
            <v>271472-8</v>
          </cell>
          <cell r="D12284" t="str">
            <v>KRYT REGULÁCIE</v>
          </cell>
          <cell r="E12284">
            <v>5.2</v>
          </cell>
          <cell r="F12284" t="str">
            <v>Áno</v>
          </cell>
          <cell r="G12284" t="str">
            <v>PT</v>
          </cell>
        </row>
        <row r="12285">
          <cell r="A12285" t="str">
            <v>271601-3</v>
          </cell>
          <cell r="C12285" t="str">
            <v>3240890076526</v>
          </cell>
          <cell r="D12285" t="str">
            <v>TLAČIDLO 20</v>
          </cell>
          <cell r="E12285">
            <v>0.53</v>
          </cell>
          <cell r="F12285" t="str">
            <v>Áno</v>
          </cell>
          <cell r="G12285" t="str">
            <v>PT</v>
          </cell>
        </row>
        <row r="12286">
          <cell r="A12286" t="str">
            <v>271607-1</v>
          </cell>
          <cell r="C12286" t="str">
            <v>3240890028860</v>
          </cell>
          <cell r="D12286" t="str">
            <v>TLAČIDLO 20</v>
          </cell>
          <cell r="E12286">
            <v>0.5</v>
          </cell>
          <cell r="F12286" t="str">
            <v>Nevyrába sa</v>
          </cell>
          <cell r="G12286" t="str">
            <v>PT</v>
          </cell>
        </row>
        <row r="12287">
          <cell r="A12287" t="str">
            <v>271617-8</v>
          </cell>
          <cell r="D12287" t="str">
            <v>KRÚŽOK REGULAČNÝ BTM50</v>
          </cell>
          <cell r="E12287">
            <v>1.73</v>
          </cell>
          <cell r="F12287" t="str">
            <v>Áno</v>
          </cell>
          <cell r="G12287" t="str">
            <v>PT</v>
          </cell>
        </row>
        <row r="12288">
          <cell r="A12288" t="str">
            <v>272014-1</v>
          </cell>
          <cell r="C12288" t="str">
            <v>3240890082381</v>
          </cell>
          <cell r="D12288" t="str">
            <v>RUKOVÄT</v>
          </cell>
          <cell r="E12288">
            <v>10.82</v>
          </cell>
          <cell r="F12288" t="str">
            <v>Nevyrába sa</v>
          </cell>
          <cell r="G12288" t="str">
            <v>PT</v>
          </cell>
        </row>
        <row r="12289">
          <cell r="A12289" t="str">
            <v>272021-4</v>
          </cell>
          <cell r="C12289" t="str">
            <v>3240890112958</v>
          </cell>
          <cell r="D12289" t="str">
            <v>PRÍTLAČNÁ PLATNA  2414K/</v>
          </cell>
          <cell r="E12289">
            <v>0.94</v>
          </cell>
          <cell r="F12289" t="str">
            <v>Áno</v>
          </cell>
          <cell r="G12289" t="str">
            <v>PT</v>
          </cell>
        </row>
        <row r="12290">
          <cell r="A12290" t="str">
            <v>272028-0</v>
          </cell>
          <cell r="D12290" t="str">
            <v>KĽUKOVKA 160 2012NB</v>
          </cell>
          <cell r="E12290">
            <v>3.3</v>
          </cell>
          <cell r="F12290" t="str">
            <v>Áno</v>
          </cell>
          <cell r="G12290" t="str">
            <v>PT</v>
          </cell>
        </row>
        <row r="12291">
          <cell r="A12291" t="str">
            <v>272220-8</v>
          </cell>
          <cell r="B12291" t="str">
            <v>272225-8</v>
          </cell>
          <cell r="D12291" t="str">
            <v>272220-8</v>
          </cell>
          <cell r="E12291">
            <v>7.9</v>
          </cell>
          <cell r="F12291" t="str">
            <v>Nevyrába sa</v>
          </cell>
          <cell r="G12291" t="str">
            <v>PT</v>
          </cell>
        </row>
        <row r="12292">
          <cell r="A12292" t="str">
            <v>272221-6</v>
          </cell>
          <cell r="C12292" t="str">
            <v>3240890025500</v>
          </cell>
          <cell r="D12292" t="str">
            <v>PÁKA UPEVŇOVACIA 45 3620</v>
          </cell>
          <cell r="E12292">
            <v>5.09</v>
          </cell>
          <cell r="F12292" t="str">
            <v>Áno</v>
          </cell>
          <cell r="G12292" t="str">
            <v>PT</v>
          </cell>
        </row>
        <row r="12293">
          <cell r="A12293" t="str">
            <v>272227-4</v>
          </cell>
          <cell r="B12293" t="str">
            <v>272235-5</v>
          </cell>
          <cell r="C12293" t="str">
            <v>3240890044860</v>
          </cell>
          <cell r="D12293" t="str">
            <v>272227-4</v>
          </cell>
          <cell r="E12293">
            <v>3.05</v>
          </cell>
          <cell r="F12293" t="str">
            <v>Nevyrába sa</v>
          </cell>
          <cell r="G12293" t="str">
            <v>PT</v>
          </cell>
        </row>
        <row r="12294">
          <cell r="A12294" t="str">
            <v>272229-0</v>
          </cell>
          <cell r="C12294" t="str">
            <v>3240890054180</v>
          </cell>
          <cell r="D12294" t="str">
            <v>PÁČKA 40</v>
          </cell>
          <cell r="E12294">
            <v>1.43</v>
          </cell>
          <cell r="F12294" t="str">
            <v>Áno</v>
          </cell>
          <cell r="G12294" t="str">
            <v>PT</v>
          </cell>
        </row>
        <row r="12295">
          <cell r="A12295" t="str">
            <v>272230-5</v>
          </cell>
          <cell r="C12295" t="str">
            <v>3240890055576</v>
          </cell>
          <cell r="D12295" t="str">
            <v>PÁČKA VYPÍNAČA  54  272230-5</v>
          </cell>
          <cell r="E12295">
            <v>0.62</v>
          </cell>
          <cell r="F12295" t="str">
            <v>Áno</v>
          </cell>
          <cell r="G12295" t="str">
            <v>PT</v>
          </cell>
        </row>
        <row r="12296">
          <cell r="A12296" t="str">
            <v>272231-3</v>
          </cell>
          <cell r="C12296" t="str">
            <v>3240890060198</v>
          </cell>
          <cell r="D12296" t="str">
            <v>PÁČKA PREPÍNAČA L17 (ME32)</v>
          </cell>
          <cell r="E12296">
            <v>7.01</v>
          </cell>
          <cell r="F12296" t="str">
            <v>Nevyrába sa</v>
          </cell>
          <cell r="G12296" t="str">
            <v>PT</v>
          </cell>
        </row>
        <row r="12297">
          <cell r="A12297" t="str">
            <v>272235-5</v>
          </cell>
          <cell r="C12297" t="str">
            <v>3240890096166</v>
          </cell>
          <cell r="D12297" t="str">
            <v>PREPÍNAČ  JR3020  N E U</v>
          </cell>
          <cell r="E12297">
            <v>1.91</v>
          </cell>
          <cell r="F12297" t="str">
            <v>Nevyrába sa</v>
          </cell>
          <cell r="G12297" t="str">
            <v>PT</v>
          </cell>
        </row>
        <row r="12298">
          <cell r="A12298" t="str">
            <v>272239-7</v>
          </cell>
          <cell r="C12298" t="str">
            <v>3240890110725</v>
          </cell>
          <cell r="D12298" t="str">
            <v>PÁČKA PREPINACIA  4324</v>
          </cell>
          <cell r="E12298">
            <v>1.44</v>
          </cell>
          <cell r="F12298" t="str">
            <v>Áno</v>
          </cell>
          <cell r="G12298" t="str">
            <v>PT</v>
          </cell>
        </row>
        <row r="12299">
          <cell r="A12299" t="str">
            <v>272240-2</v>
          </cell>
          <cell r="C12299" t="str">
            <v>3240890117960</v>
          </cell>
          <cell r="D12299" t="str">
            <v>PÁČKA VYPÍNAČA  JR3030/T/180D/00VT</v>
          </cell>
          <cell r="E12299">
            <v>0.77</v>
          </cell>
          <cell r="F12299" t="str">
            <v>Nevyrába sa</v>
          </cell>
          <cell r="G12299" t="str">
            <v>PT</v>
          </cell>
        </row>
        <row r="12300">
          <cell r="A12300" t="str">
            <v>272244-4</v>
          </cell>
          <cell r="B12300" t="str">
            <v>272280-0</v>
          </cell>
          <cell r="D12300" t="str">
            <v>PREPÍNAČ  4340CT-4341FCT</v>
          </cell>
          <cell r="E12300">
            <v>1.02</v>
          </cell>
          <cell r="F12300" t="str">
            <v>Nevyrába sa</v>
          </cell>
          <cell r="G12300" t="str">
            <v>PT</v>
          </cell>
        </row>
        <row r="12301">
          <cell r="A12301" t="str">
            <v>272247-8</v>
          </cell>
          <cell r="D12301" t="str">
            <v>PÁČKA VYPÍNAČA</v>
          </cell>
          <cell r="E12301">
            <v>4.74</v>
          </cell>
          <cell r="F12301" t="str">
            <v>Áno</v>
          </cell>
          <cell r="G12301" t="str">
            <v>PT</v>
          </cell>
        </row>
        <row r="12302">
          <cell r="A12302" t="str">
            <v>272248-6</v>
          </cell>
          <cell r="D12302" t="str">
            <v>PÁČKA 2704</v>
          </cell>
          <cell r="E12302">
            <v>2.6</v>
          </cell>
          <cell r="F12302" t="str">
            <v>Áno</v>
          </cell>
          <cell r="G12302" t="str">
            <v>PT</v>
          </cell>
        </row>
        <row r="12303">
          <cell r="A12303" t="str">
            <v>272259-1</v>
          </cell>
          <cell r="D12303" t="str">
            <v>BLOKOVACIA PAKA</v>
          </cell>
          <cell r="E12303">
            <v>0.65</v>
          </cell>
          <cell r="F12303" t="str">
            <v>Áno</v>
          </cell>
          <cell r="G12303" t="str">
            <v>PT</v>
          </cell>
        </row>
        <row r="12304">
          <cell r="A12304" t="str">
            <v>272261-4</v>
          </cell>
          <cell r="D12304" t="str">
            <v>PÁČKA ZAISŤOVACIA 45 LS1216L</v>
          </cell>
          <cell r="E12304">
            <v>0.67</v>
          </cell>
          <cell r="F12304" t="str">
            <v>Áno</v>
          </cell>
          <cell r="G12304" t="str">
            <v>PT</v>
          </cell>
        </row>
        <row r="12305">
          <cell r="A12305" t="str">
            <v>272262-2</v>
          </cell>
          <cell r="D12305" t="str">
            <v>TLAČÍTKO 22   LS1216L</v>
          </cell>
          <cell r="E12305">
            <v>0.5</v>
          </cell>
          <cell r="F12305" t="str">
            <v>Nevyrába sa</v>
          </cell>
          <cell r="G12305" t="str">
            <v>PT</v>
          </cell>
        </row>
        <row r="12306">
          <cell r="A12306" t="str">
            <v>272263-0</v>
          </cell>
          <cell r="D12306" t="str">
            <v>PÁČKA 40</v>
          </cell>
          <cell r="E12306">
            <v>2.2000000000000002</v>
          </cell>
          <cell r="F12306" t="str">
            <v>Áno</v>
          </cell>
          <cell r="G12306" t="str">
            <v>PT</v>
          </cell>
        </row>
        <row r="12307">
          <cell r="A12307" t="str">
            <v>272268-0</v>
          </cell>
          <cell r="D12307" t="str">
            <v xml:space="preserve">PÁČKA </v>
          </cell>
          <cell r="E12307">
            <v>1</v>
          </cell>
          <cell r="F12307" t="str">
            <v>Áno</v>
          </cell>
          <cell r="G12307" t="str">
            <v>OPE</v>
          </cell>
        </row>
        <row r="12308">
          <cell r="A12308" t="str">
            <v>272269-8</v>
          </cell>
          <cell r="D12308" t="str">
            <v>PREPÍNAČ 18  JV0600</v>
          </cell>
          <cell r="E12308">
            <v>1.73</v>
          </cell>
          <cell r="F12308" t="str">
            <v>Áno</v>
          </cell>
          <cell r="G12308" t="str">
            <v>PT</v>
          </cell>
        </row>
        <row r="12309">
          <cell r="A12309" t="str">
            <v>272271-1</v>
          </cell>
          <cell r="D12309" t="str">
            <v xml:space="preserve"> PAČKA</v>
          </cell>
          <cell r="E12309">
            <v>0.88</v>
          </cell>
          <cell r="F12309" t="str">
            <v>Áno</v>
          </cell>
          <cell r="G12309" t="str">
            <v>PT</v>
          </cell>
        </row>
        <row r="12310">
          <cell r="A12310" t="str">
            <v>272285-0</v>
          </cell>
          <cell r="D12310" t="str">
            <v>ZAISŤOVACIA PL. DSC551</v>
          </cell>
          <cell r="E12310">
            <v>1.1499999999999999</v>
          </cell>
          <cell r="F12310" t="str">
            <v>Áno</v>
          </cell>
          <cell r="G12310" t="str">
            <v>PT</v>
          </cell>
        </row>
        <row r="12311">
          <cell r="A12311" t="str">
            <v>272408-0</v>
          </cell>
          <cell r="D12311" t="str">
            <v>SKRUTKA 44  MT191</v>
          </cell>
          <cell r="E12311">
            <v>2.93</v>
          </cell>
          <cell r="F12311" t="str">
            <v>Áno</v>
          </cell>
          <cell r="G12311" t="str">
            <v>PT</v>
          </cell>
        </row>
        <row r="12312">
          <cell r="A12312" t="str">
            <v>2730-0024-01</v>
          </cell>
          <cell r="B12312" t="str">
            <v>OKULIARE</v>
          </cell>
          <cell r="D12312" t="str">
            <v>+OCHRANNÉ OKULIARE K LASERU</v>
          </cell>
          <cell r="E12312">
            <v>19.579999999999998</v>
          </cell>
          <cell r="F12312" t="str">
            <v>Nie</v>
          </cell>
          <cell r="G12312" t="str">
            <v>PT</v>
          </cell>
        </row>
        <row r="12313">
          <cell r="A12313" t="str">
            <v>273015-2</v>
          </cell>
          <cell r="D12313" t="str">
            <v>RÚČKA 50A LS1019</v>
          </cell>
          <cell r="E12313">
            <v>5.03</v>
          </cell>
          <cell r="F12313" t="str">
            <v>Áno</v>
          </cell>
          <cell r="G12313" t="str">
            <v>PT</v>
          </cell>
        </row>
        <row r="12314">
          <cell r="A12314" t="str">
            <v>273016-0</v>
          </cell>
          <cell r="D12314" t="str">
            <v>RÚČKA  50B LS1019</v>
          </cell>
          <cell r="E12314">
            <v>4.9000000000000004</v>
          </cell>
          <cell r="F12314" t="str">
            <v>Áno</v>
          </cell>
          <cell r="G12314" t="str">
            <v>PT</v>
          </cell>
        </row>
        <row r="12315">
          <cell r="A12315" t="str">
            <v>273025-9</v>
          </cell>
          <cell r="D12315" t="str">
            <v>RUKOVAŤ</v>
          </cell>
          <cell r="E12315">
            <v>18.13</v>
          </cell>
          <cell r="F12315" t="str">
            <v>Áno</v>
          </cell>
          <cell r="G12315" t="str">
            <v>PT</v>
          </cell>
        </row>
        <row r="12316">
          <cell r="A12316" t="str">
            <v>273030-6</v>
          </cell>
          <cell r="D12316" t="str">
            <v>RUKOVAŤ</v>
          </cell>
          <cell r="E12316">
            <v>13.6</v>
          </cell>
          <cell r="F12316" t="str">
            <v>Áno</v>
          </cell>
          <cell r="G12316" t="str">
            <v>PT</v>
          </cell>
        </row>
        <row r="12317">
          <cell r="A12317" t="str">
            <v>2734</v>
          </cell>
          <cell r="D12317" t="str">
            <v>SADA PIESTOV HW130</v>
          </cell>
          <cell r="E12317">
            <v>11.54</v>
          </cell>
          <cell r="F12317" t="str">
            <v>Áno</v>
          </cell>
          <cell r="G12317" t="str">
            <v>OPE</v>
          </cell>
        </row>
        <row r="12318">
          <cell r="A12318" t="str">
            <v>273404-1</v>
          </cell>
          <cell r="C12318" t="str">
            <v>088381115698</v>
          </cell>
          <cell r="D12318" t="str">
            <v>RUKOVÄT 4107B/5900BR/9609N</v>
          </cell>
          <cell r="E12318">
            <v>3.48</v>
          </cell>
          <cell r="F12318" t="str">
            <v>Nevyrába sa</v>
          </cell>
          <cell r="G12318" t="str">
            <v>PT</v>
          </cell>
        </row>
        <row r="12319">
          <cell r="A12319" t="str">
            <v>273416-4</v>
          </cell>
          <cell r="B12319" t="str">
            <v>183V03-2</v>
          </cell>
          <cell r="C12319" t="str">
            <v>3240890109682</v>
          </cell>
          <cell r="D12319" t="str">
            <v>SVORKA 25</v>
          </cell>
          <cell r="E12319">
            <v>7.69</v>
          </cell>
          <cell r="F12319" t="str">
            <v>Áno</v>
          </cell>
          <cell r="G12319" t="str">
            <v>PT</v>
          </cell>
        </row>
        <row r="12320">
          <cell r="A12320" t="str">
            <v>273423-7</v>
          </cell>
          <cell r="C12320" t="str">
            <v>3240890021274</v>
          </cell>
          <cell r="D12320" t="str">
            <v>RUKOVÄT 40 HM1400</v>
          </cell>
          <cell r="E12320">
            <v>48.52</v>
          </cell>
          <cell r="F12320" t="str">
            <v>Nevyrába sa</v>
          </cell>
          <cell r="G12320" t="str">
            <v>PT</v>
          </cell>
        </row>
        <row r="12321">
          <cell r="A12321" t="str">
            <v>273436-8</v>
          </cell>
          <cell r="C12321" t="str">
            <v>088381155465</v>
          </cell>
          <cell r="D12321" t="str">
            <v>+RUKOVAŤ  37  2400B,LS1400/1430/14</v>
          </cell>
          <cell r="E12321">
            <v>3.84</v>
          </cell>
          <cell r="F12321" t="str">
            <v>Nevyrába sa</v>
          </cell>
          <cell r="G12321" t="str">
            <v>PT</v>
          </cell>
        </row>
        <row r="12322">
          <cell r="A12322" t="str">
            <v>273444-9</v>
          </cell>
          <cell r="C12322" t="str">
            <v>088381155120</v>
          </cell>
          <cell r="D12322" t="str">
            <v>RUKOVEŤ 37  LS1013</v>
          </cell>
          <cell r="E12322">
            <v>9.5500000000000007</v>
          </cell>
          <cell r="F12322" t="str">
            <v>Nevyrába sa</v>
          </cell>
          <cell r="G12322" t="str">
            <v>PT</v>
          </cell>
        </row>
        <row r="12323">
          <cell r="A12323" t="str">
            <v>273449-9</v>
          </cell>
          <cell r="C12323" t="str">
            <v>088381115827</v>
          </cell>
          <cell r="D12323" t="str">
            <v>SVORKA 38</v>
          </cell>
          <cell r="E12323">
            <v>9.64</v>
          </cell>
          <cell r="F12323" t="str">
            <v>Nevyrába sa</v>
          </cell>
          <cell r="G12323" t="str">
            <v>PT</v>
          </cell>
        </row>
        <row r="12324">
          <cell r="A12324" t="str">
            <v>273457-0</v>
          </cell>
          <cell r="C12324" t="str">
            <v>088381123440</v>
          </cell>
          <cell r="D12324" t="str">
            <v>RUKOVÄT HM0810 32</v>
          </cell>
          <cell r="E12324">
            <v>10.45</v>
          </cell>
          <cell r="F12324" t="str">
            <v>Nevyrába sa</v>
          </cell>
          <cell r="G12324" t="str">
            <v>PT</v>
          </cell>
        </row>
        <row r="12325">
          <cell r="A12325" t="str">
            <v>273467-7</v>
          </cell>
          <cell r="C12325" t="str">
            <v>088381115834</v>
          </cell>
          <cell r="D12325" t="str">
            <v>SVORKA 32</v>
          </cell>
          <cell r="E12325">
            <v>11.28</v>
          </cell>
          <cell r="F12325" t="str">
            <v>Nevyrába sa</v>
          </cell>
          <cell r="G12325" t="str">
            <v>PT</v>
          </cell>
        </row>
        <row r="12326">
          <cell r="A12326" t="str">
            <v>273476-6</v>
          </cell>
          <cell r="C12326" t="str">
            <v>088381201186</v>
          </cell>
          <cell r="D12326" t="str">
            <v>RUKOVÄT PRÍDAVNÁ 30 DA6300/DA6301</v>
          </cell>
          <cell r="E12326">
            <v>48.4</v>
          </cell>
          <cell r="F12326" t="str">
            <v>Nevyrába sa</v>
          </cell>
          <cell r="G12326" t="str">
            <v>PT</v>
          </cell>
        </row>
        <row r="12327">
          <cell r="A12327" t="str">
            <v>273488-9</v>
          </cell>
          <cell r="B12327" t="str">
            <v>152492-0</v>
          </cell>
          <cell r="C12327" t="str">
            <v>088381161251</v>
          </cell>
          <cell r="D12327" t="str">
            <v>+RUKOVÄT 37</v>
          </cell>
          <cell r="E12327">
            <v>6.92</v>
          </cell>
          <cell r="F12327" t="str">
            <v>Nevyrába sa</v>
          </cell>
          <cell r="G12327" t="str">
            <v>PT</v>
          </cell>
        </row>
        <row r="12328">
          <cell r="A12328" t="str">
            <v>273492-8</v>
          </cell>
          <cell r="C12328" t="str">
            <v>3240890009555</v>
          </cell>
          <cell r="D12328" t="str">
            <v>RUKOVÄT 38 HR5000</v>
          </cell>
          <cell r="E12328">
            <v>10.130000000000001</v>
          </cell>
          <cell r="F12328" t="str">
            <v>Áno</v>
          </cell>
          <cell r="G12328" t="str">
            <v>PT</v>
          </cell>
        </row>
        <row r="12329">
          <cell r="A12329" t="str">
            <v>273495-2</v>
          </cell>
          <cell r="C12329" t="str">
            <v>3240890028402</v>
          </cell>
          <cell r="D12329" t="str">
            <v>+RUKOVÄT 32</v>
          </cell>
          <cell r="E12329">
            <v>1.99</v>
          </cell>
          <cell r="F12329" t="str">
            <v>Áno</v>
          </cell>
          <cell r="G12329" t="str">
            <v>PT</v>
          </cell>
        </row>
        <row r="12330">
          <cell r="A12330" t="str">
            <v>273504-7</v>
          </cell>
          <cell r="B12330" t="str">
            <v>153489-2</v>
          </cell>
          <cell r="C12330" t="str">
            <v>3240890063359</v>
          </cell>
          <cell r="D12330" t="str">
            <v>273504-7</v>
          </cell>
          <cell r="E12330">
            <v>6.12</v>
          </cell>
          <cell r="F12330" t="str">
            <v>Nevyrába sa</v>
          </cell>
          <cell r="G12330" t="str">
            <v>PT</v>
          </cell>
        </row>
        <row r="12331">
          <cell r="A12331" t="str">
            <v>273515-2</v>
          </cell>
          <cell r="D12331" t="str">
            <v>RUKOVÄT UPÍNACIA  LS0714</v>
          </cell>
          <cell r="E12331">
            <v>2.4</v>
          </cell>
          <cell r="F12331" t="str">
            <v>Áno</v>
          </cell>
          <cell r="G12331" t="str">
            <v>PT</v>
          </cell>
        </row>
        <row r="12332">
          <cell r="A12332" t="str">
            <v>273518-6</v>
          </cell>
          <cell r="D12332" t="str">
            <v>RUKOVÄT 37 HM1304/B</v>
          </cell>
          <cell r="E12332">
            <v>11.92</v>
          </cell>
          <cell r="F12332" t="str">
            <v>Áno</v>
          </cell>
          <cell r="G12332" t="str">
            <v>PT</v>
          </cell>
        </row>
        <row r="12333">
          <cell r="A12333" t="str">
            <v>273526-7</v>
          </cell>
          <cell r="B12333" t="str">
            <v>6274501000</v>
          </cell>
          <cell r="C12333" t="str">
            <v>088381366052</v>
          </cell>
          <cell r="D12333" t="str">
            <v>RÚČKA GUMENNÁ AT-1830</v>
          </cell>
          <cell r="E12333">
            <v>2.64</v>
          </cell>
          <cell r="F12333" t="str">
            <v>Nie</v>
          </cell>
          <cell r="G12333" t="str">
            <v>OPE</v>
          </cell>
        </row>
        <row r="12334">
          <cell r="A12334" t="str">
            <v>273529-1</v>
          </cell>
          <cell r="D12334" t="str">
            <v>RUKOVÄT PC5001C</v>
          </cell>
          <cell r="E12334">
            <v>17.29</v>
          </cell>
          <cell r="F12334" t="str">
            <v>Áno</v>
          </cell>
          <cell r="G12334" t="str">
            <v>PT</v>
          </cell>
        </row>
        <row r="12335">
          <cell r="A12335" t="str">
            <v>273531-4</v>
          </cell>
          <cell r="B12335" t="str">
            <v>6214015000</v>
          </cell>
          <cell r="D12335" t="str">
            <v>RUKOVÄT EN4951SH/MH-246.4DF</v>
          </cell>
          <cell r="E12335">
            <v>12.23</v>
          </cell>
          <cell r="F12335" t="str">
            <v>Áno</v>
          </cell>
          <cell r="G12335" t="str">
            <v>PT</v>
          </cell>
        </row>
        <row r="12336">
          <cell r="A12336" t="str">
            <v>273628-9</v>
          </cell>
          <cell r="D12336" t="str">
            <v>RUKOVÄT DA6300/DA6301</v>
          </cell>
          <cell r="E12336">
            <v>7.34</v>
          </cell>
          <cell r="F12336" t="str">
            <v>Áno</v>
          </cell>
          <cell r="G12336" t="str">
            <v>PT</v>
          </cell>
        </row>
        <row r="12337">
          <cell r="A12337" t="str">
            <v>273646-7</v>
          </cell>
          <cell r="B12337" t="str">
            <v>953004010</v>
          </cell>
          <cell r="D12337" t="str">
            <v>+RUKOVAŤ PILNíKA</v>
          </cell>
          <cell r="E12337">
            <v>2.39</v>
          </cell>
          <cell r="F12337" t="str">
            <v>Áno</v>
          </cell>
          <cell r="G12337" t="str">
            <v>OPE</v>
          </cell>
        </row>
        <row r="12338">
          <cell r="A12338" t="str">
            <v>273655-6</v>
          </cell>
          <cell r="B12338" t="str">
            <v>660273655</v>
          </cell>
          <cell r="D12338" t="str">
            <v>RUKOVÄT 4112HS</v>
          </cell>
          <cell r="E12338">
            <v>40.75</v>
          </cell>
          <cell r="F12338" t="str">
            <v>Nevyrába sa</v>
          </cell>
          <cell r="G12338" t="str">
            <v>PT</v>
          </cell>
        </row>
        <row r="12339">
          <cell r="A12339" t="str">
            <v>273666-1</v>
          </cell>
          <cell r="D12339" t="str">
            <v>RUKOVÄT ZAISŤOVACIA 50 LS1216L</v>
          </cell>
          <cell r="E12339">
            <v>4.4000000000000004</v>
          </cell>
          <cell r="F12339" t="str">
            <v>Áno</v>
          </cell>
          <cell r="G12339" t="str">
            <v>PT</v>
          </cell>
        </row>
        <row r="12340">
          <cell r="A12340" t="str">
            <v>273675-0</v>
          </cell>
          <cell r="D12340" t="str">
            <v>RUKOVäŤ</v>
          </cell>
          <cell r="E12340">
            <v>1.6</v>
          </cell>
          <cell r="F12340" t="str">
            <v>Áno</v>
          </cell>
          <cell r="G12340" t="str">
            <v>OPE</v>
          </cell>
        </row>
        <row r="12341">
          <cell r="A12341" t="str">
            <v>2767</v>
          </cell>
          <cell r="D12341" t="str">
            <v>SADA O-KRÚŽKOV HW131</v>
          </cell>
          <cell r="E12341">
            <v>4.3</v>
          </cell>
          <cell r="F12341" t="str">
            <v>Áno</v>
          </cell>
          <cell r="G12341" t="str">
            <v>OPE</v>
          </cell>
        </row>
        <row r="12342">
          <cell r="A12342" t="str">
            <v>2772070121</v>
          </cell>
          <cell r="D12342" t="str">
            <v>HRIADEĽ-KĽUKOVKA EG</v>
          </cell>
          <cell r="E12342">
            <v>254.22</v>
          </cell>
          <cell r="F12342" t="str">
            <v>Áno</v>
          </cell>
          <cell r="G12342" t="str">
            <v>PT</v>
          </cell>
        </row>
        <row r="12343">
          <cell r="A12343" t="str">
            <v>27723401J3</v>
          </cell>
          <cell r="D12343" t="str">
            <v>PIEST EG241</v>
          </cell>
          <cell r="E12343">
            <v>35.65</v>
          </cell>
          <cell r="F12343" t="str">
            <v>Nevyrába sa</v>
          </cell>
          <cell r="G12343" t="str">
            <v>PT</v>
          </cell>
        </row>
        <row r="12344">
          <cell r="A12344" t="str">
            <v>2772353107</v>
          </cell>
          <cell r="D12344" t="str">
            <v>PIESTNY KRÚŽOK EG241</v>
          </cell>
          <cell r="E12344">
            <v>40.75</v>
          </cell>
          <cell r="F12344" t="str">
            <v>Nevyrába sa</v>
          </cell>
          <cell r="G12344" t="str">
            <v>PT</v>
          </cell>
        </row>
        <row r="12345">
          <cell r="A12345" t="str">
            <v>2773260408</v>
          </cell>
          <cell r="D12345" t="str">
            <v>TESNENIE EG241A</v>
          </cell>
          <cell r="E12345">
            <v>3.82</v>
          </cell>
          <cell r="F12345" t="str">
            <v>Nevyrába sa</v>
          </cell>
          <cell r="G12345" t="str">
            <v>PT</v>
          </cell>
        </row>
        <row r="12346">
          <cell r="A12346" t="str">
            <v>2773261107</v>
          </cell>
          <cell r="D12346" t="str">
            <v xml:space="preserve">VZDUCHOVÝ FILTER </v>
          </cell>
          <cell r="E12346">
            <v>59.74</v>
          </cell>
          <cell r="F12346" t="str">
            <v>Áno</v>
          </cell>
          <cell r="G12346" t="str">
            <v>PT</v>
          </cell>
        </row>
        <row r="12347">
          <cell r="A12347" t="str">
            <v>2773266117</v>
          </cell>
          <cell r="D12347" t="str">
            <v>FILTER VZDUCHOVÝ EG241A</v>
          </cell>
          <cell r="E12347">
            <v>34.380000000000003</v>
          </cell>
          <cell r="F12347" t="str">
            <v>Nevyrába sa</v>
          </cell>
          <cell r="G12347" t="str">
            <v>PT</v>
          </cell>
        </row>
        <row r="12348">
          <cell r="A12348" t="str">
            <v>27735903J3</v>
          </cell>
          <cell r="D12348" t="str">
            <v>TESNENIE 2 EG241A</v>
          </cell>
          <cell r="E12348">
            <v>0.77</v>
          </cell>
          <cell r="F12348" t="str">
            <v>Nevyrába sa</v>
          </cell>
          <cell r="G12348" t="str">
            <v>PT</v>
          </cell>
        </row>
        <row r="12349">
          <cell r="A12349" t="str">
            <v>2773640103</v>
          </cell>
          <cell r="B12349" t="str">
            <v>2773640113</v>
          </cell>
          <cell r="D12349" t="str">
            <v>2773640103</v>
          </cell>
          <cell r="E12349">
            <v>12.08</v>
          </cell>
          <cell r="F12349" t="str">
            <v>Nevyrába sa</v>
          </cell>
          <cell r="G12349" t="str">
            <v>PT</v>
          </cell>
        </row>
        <row r="12350">
          <cell r="A12350" t="str">
            <v>2773650103</v>
          </cell>
          <cell r="D12350" t="str">
            <v>PODLOŹKA FIXAČNÁ EG441</v>
          </cell>
          <cell r="E12350">
            <v>0.89</v>
          </cell>
          <cell r="F12350" t="str">
            <v>Áno</v>
          </cell>
          <cell r="G12350" t="str">
            <v>PT</v>
          </cell>
        </row>
        <row r="12351">
          <cell r="A12351" t="str">
            <v>2773691103</v>
          </cell>
          <cell r="B12351" t="str">
            <v>20A3691103</v>
          </cell>
          <cell r="D12351" t="str">
            <v>2773691103</v>
          </cell>
          <cell r="E12351">
            <v>3.82</v>
          </cell>
          <cell r="F12351" t="str">
            <v>Nevyrába sa</v>
          </cell>
          <cell r="G12351" t="str">
            <v>PT</v>
          </cell>
        </row>
        <row r="12352">
          <cell r="A12352" t="str">
            <v>2773691313</v>
          </cell>
          <cell r="B12352" t="str">
            <v>20A3691303</v>
          </cell>
          <cell r="D12352" t="str">
            <v>2773691313</v>
          </cell>
          <cell r="E12352">
            <v>3.19</v>
          </cell>
          <cell r="F12352" t="str">
            <v>Nevyrába sa</v>
          </cell>
          <cell r="G12352" t="str">
            <v>PT</v>
          </cell>
        </row>
        <row r="12353">
          <cell r="A12353" t="str">
            <v>2774220133</v>
          </cell>
          <cell r="D12353" t="str">
            <v xml:space="preserve">TIAHLO REGUL.OTÁČOK  EG441A	 </v>
          </cell>
          <cell r="E12353">
            <v>9.5500000000000007</v>
          </cell>
          <cell r="F12353" t="str">
            <v>Áno</v>
          </cell>
          <cell r="G12353" t="str">
            <v>PT</v>
          </cell>
        </row>
        <row r="12354">
          <cell r="A12354" t="str">
            <v>2774280123</v>
          </cell>
          <cell r="D12354" t="str">
            <v>PRUŽINA 7DX.5DX182L EG241A</v>
          </cell>
          <cell r="E12354">
            <v>1.91</v>
          </cell>
          <cell r="F12354" t="str">
            <v>Nevyrába sa</v>
          </cell>
          <cell r="G12354" t="str">
            <v>PT</v>
          </cell>
        </row>
        <row r="12355">
          <cell r="A12355" t="str">
            <v>2775011008</v>
          </cell>
          <cell r="D12355" t="str">
            <v>LANKO ŠTARTOVANIA EG241A</v>
          </cell>
          <cell r="E12355">
            <v>12.73</v>
          </cell>
          <cell r="F12355" t="str">
            <v>Nevyrába sa</v>
          </cell>
          <cell r="G12355" t="str">
            <v>PT</v>
          </cell>
        </row>
        <row r="12356">
          <cell r="A12356" t="str">
            <v>2775012108</v>
          </cell>
          <cell r="D12356" t="str">
            <v>KLADKA ŠTARTOVACIA EG241</v>
          </cell>
          <cell r="E12356">
            <v>43.25</v>
          </cell>
          <cell r="F12356" t="str">
            <v>Áno</v>
          </cell>
          <cell r="G12356" t="str">
            <v>PT</v>
          </cell>
        </row>
        <row r="12357">
          <cell r="A12357" t="str">
            <v>2775014508</v>
          </cell>
          <cell r="D12357" t="str">
            <v>BUBON ŠTARTOVANIA</v>
          </cell>
          <cell r="E12357">
            <v>24.19</v>
          </cell>
          <cell r="F12357" t="str">
            <v>Nevyrába sa</v>
          </cell>
          <cell r="G12357" t="str">
            <v>PT</v>
          </cell>
        </row>
        <row r="12358">
          <cell r="A12358" t="str">
            <v>2776250008</v>
          </cell>
          <cell r="D12358" t="str">
            <v>VENTIL EG241</v>
          </cell>
          <cell r="E12358">
            <v>30.55</v>
          </cell>
          <cell r="F12358" t="str">
            <v>Nevyrába sa</v>
          </cell>
          <cell r="G12358" t="str">
            <v>PT</v>
          </cell>
        </row>
        <row r="12359">
          <cell r="A12359" t="str">
            <v>2785410103</v>
          </cell>
          <cell r="B12359" t="str">
            <v>27854111H3</v>
          </cell>
          <cell r="D12359" t="str">
            <v>2785410103</v>
          </cell>
          <cell r="E12359">
            <v>16.559999999999999</v>
          </cell>
          <cell r="F12359" t="str">
            <v>Nevyrába sa</v>
          </cell>
          <cell r="G12359" t="str">
            <v>PT</v>
          </cell>
        </row>
        <row r="12360">
          <cell r="A12360" t="str">
            <v>2786231430</v>
          </cell>
          <cell r="D12360" t="str">
            <v>KARBURÁTOR</v>
          </cell>
          <cell r="E12360">
            <v>168</v>
          </cell>
          <cell r="F12360" t="str">
            <v>Áno</v>
          </cell>
          <cell r="G12360" t="str">
            <v>PT</v>
          </cell>
        </row>
        <row r="12361">
          <cell r="A12361" t="str">
            <v>2793261208</v>
          </cell>
          <cell r="D12361" t="str">
            <v>FILTER</v>
          </cell>
          <cell r="E12361">
            <v>42.22</v>
          </cell>
          <cell r="F12361" t="str">
            <v>Áno</v>
          </cell>
          <cell r="G12361" t="str">
            <v>PT</v>
          </cell>
        </row>
        <row r="12362">
          <cell r="A12362" t="str">
            <v>2793900101</v>
          </cell>
          <cell r="B12362" t="str">
            <v>2793900111</v>
          </cell>
          <cell r="D12362" t="str">
            <v>2793900101</v>
          </cell>
          <cell r="E12362">
            <v>7.64</v>
          </cell>
          <cell r="F12362" t="str">
            <v>Nevyrába sa</v>
          </cell>
          <cell r="G12362" t="str">
            <v>PT</v>
          </cell>
        </row>
        <row r="12363">
          <cell r="A12363" t="str">
            <v>2794230163</v>
          </cell>
          <cell r="B12363" t="str">
            <v>2794230160</v>
          </cell>
          <cell r="D12363" t="str">
            <v>2794230163</v>
          </cell>
          <cell r="E12363">
            <v>11.46</v>
          </cell>
          <cell r="F12363" t="str">
            <v>Nevyrába sa</v>
          </cell>
          <cell r="G12363" t="str">
            <v>PT</v>
          </cell>
        </row>
        <row r="12364">
          <cell r="A12364" t="str">
            <v>2794250543</v>
          </cell>
          <cell r="D12364" t="str">
            <v>PRUŽINA REG. EG241A</v>
          </cell>
          <cell r="E12364">
            <v>3.19</v>
          </cell>
          <cell r="F12364" t="str">
            <v>Nevyrába sa</v>
          </cell>
          <cell r="G12364" t="str">
            <v>PT</v>
          </cell>
        </row>
        <row r="12365">
          <cell r="A12365" t="str">
            <v>2796236400</v>
          </cell>
          <cell r="B12365" t="str">
            <v>2796236420</v>
          </cell>
          <cell r="D12365" t="str">
            <v>2796236400</v>
          </cell>
          <cell r="E12365">
            <v>140.05000000000001</v>
          </cell>
          <cell r="F12365" t="str">
            <v>Nevyrába sa</v>
          </cell>
          <cell r="G12365" t="str">
            <v>PT</v>
          </cell>
        </row>
        <row r="12366">
          <cell r="A12366" t="str">
            <v>2796236420</v>
          </cell>
          <cell r="D12366" t="str">
            <v>KARBURÁTOR  EG441</v>
          </cell>
          <cell r="E12366">
            <v>167.69</v>
          </cell>
          <cell r="F12366" t="str">
            <v>Áno</v>
          </cell>
          <cell r="G12366" t="str">
            <v>PT</v>
          </cell>
        </row>
        <row r="12367">
          <cell r="A12367" t="str">
            <v>2796360108</v>
          </cell>
          <cell r="B12367" t="str">
            <v>0213200050</v>
          </cell>
          <cell r="D12367" t="str">
            <v>2796360108</v>
          </cell>
          <cell r="E12367">
            <v>1.28</v>
          </cell>
          <cell r="F12367" t="str">
            <v>Nevyrába sa</v>
          </cell>
          <cell r="G12367" t="str">
            <v>PT</v>
          </cell>
        </row>
        <row r="12368">
          <cell r="A12368" t="str">
            <v>2797630151</v>
          </cell>
          <cell r="B12368" t="str">
            <v>2797630161</v>
          </cell>
          <cell r="D12368" t="str">
            <v>2797630151</v>
          </cell>
          <cell r="E12368">
            <v>38.200000000000003</v>
          </cell>
          <cell r="F12368" t="str">
            <v>Nevyrába sa</v>
          </cell>
          <cell r="G12368" t="str">
            <v>PT</v>
          </cell>
        </row>
        <row r="12369">
          <cell r="A12369" t="str">
            <v>281007-7</v>
          </cell>
          <cell r="C12369" t="str">
            <v>3240890000576</v>
          </cell>
          <cell r="D12369" t="str">
            <v>DRŽIAK</v>
          </cell>
          <cell r="E12369">
            <v>0.71</v>
          </cell>
          <cell r="F12369" t="str">
            <v>Áno</v>
          </cell>
          <cell r="G12369" t="str">
            <v>PT</v>
          </cell>
        </row>
        <row r="12370">
          <cell r="A12370" t="str">
            <v>281012-4</v>
          </cell>
          <cell r="D12370" t="str">
            <v>HÁČIK</v>
          </cell>
          <cell r="E12370">
            <v>11.57</v>
          </cell>
          <cell r="F12370" t="str">
            <v>Nie</v>
          </cell>
          <cell r="G12370" t="str">
            <v>PT</v>
          </cell>
        </row>
        <row r="12371">
          <cell r="A12371" t="str">
            <v>281019-0</v>
          </cell>
          <cell r="D12371" t="str">
            <v>DRŽIAK  DSC102</v>
          </cell>
          <cell r="E12371">
            <v>14.75</v>
          </cell>
          <cell r="F12371" t="str">
            <v>Áno</v>
          </cell>
          <cell r="G12371" t="str">
            <v>PT</v>
          </cell>
        </row>
        <row r="12372">
          <cell r="A12372" t="str">
            <v>281207-9</v>
          </cell>
          <cell r="B12372" t="str">
            <v>281216-8</v>
          </cell>
          <cell r="C12372" t="str">
            <v>3240890059444</v>
          </cell>
          <cell r="D12372" t="str">
            <v>281207-9</v>
          </cell>
          <cell r="E12372">
            <v>0.77</v>
          </cell>
          <cell r="F12372" t="str">
            <v>Nevyrába sa</v>
          </cell>
          <cell r="G12372" t="str">
            <v>PT</v>
          </cell>
        </row>
        <row r="12373">
          <cell r="A12373" t="str">
            <v>281216-8</v>
          </cell>
          <cell r="D12373" t="str">
            <v>HÁČIK  MT240</v>
          </cell>
          <cell r="E12373">
            <v>0.1</v>
          </cell>
          <cell r="F12373" t="str">
            <v>Áno</v>
          </cell>
          <cell r="G12373" t="str">
            <v>PT</v>
          </cell>
        </row>
        <row r="12374">
          <cell r="A12374" t="str">
            <v>281217-6</v>
          </cell>
          <cell r="C12374" t="str">
            <v>088381362108</v>
          </cell>
          <cell r="D12374" t="str">
            <v>HÁK NA ZAVESENIE</v>
          </cell>
          <cell r="E12374">
            <v>3.2</v>
          </cell>
          <cell r="F12374" t="str">
            <v>Áno</v>
          </cell>
          <cell r="G12374" t="str">
            <v>PT</v>
          </cell>
        </row>
        <row r="12375">
          <cell r="A12375" t="str">
            <v>281222-3</v>
          </cell>
          <cell r="D12375" t="str">
            <v>SPONA DUC254</v>
          </cell>
          <cell r="E12375">
            <v>0.18</v>
          </cell>
          <cell r="F12375" t="str">
            <v>Áno</v>
          </cell>
          <cell r="G12375" t="str">
            <v>OPE</v>
          </cell>
        </row>
        <row r="12376">
          <cell r="A12376" t="str">
            <v>2815032508</v>
          </cell>
          <cell r="D12376" t="str">
            <v>ZÁPADKA ŠTARTOVANIA</v>
          </cell>
          <cell r="E12376">
            <v>6.08</v>
          </cell>
          <cell r="F12376" t="str">
            <v>Áno</v>
          </cell>
          <cell r="G12376" t="str">
            <v>PT</v>
          </cell>
        </row>
        <row r="12377">
          <cell r="A12377" t="str">
            <v>2815033008</v>
          </cell>
          <cell r="D12377" t="str">
            <v>PRUŽINA</v>
          </cell>
          <cell r="E12377">
            <v>5.0999999999999996</v>
          </cell>
          <cell r="F12377" t="str">
            <v>Nevyrába sa</v>
          </cell>
          <cell r="G12377" t="str">
            <v>PT</v>
          </cell>
        </row>
        <row r="12378">
          <cell r="A12378" t="str">
            <v>2815034008</v>
          </cell>
          <cell r="D12378" t="str">
            <v>ZÁPADKA ŠTARTOVANIA</v>
          </cell>
          <cell r="E12378">
            <v>5.0999999999999996</v>
          </cell>
          <cell r="F12378" t="str">
            <v>Nevyrába sa</v>
          </cell>
          <cell r="G12378" t="str">
            <v>PT</v>
          </cell>
        </row>
        <row r="12379">
          <cell r="A12379" t="str">
            <v>2815035108</v>
          </cell>
          <cell r="D12379" t="str">
            <v>SKRUTKA</v>
          </cell>
          <cell r="E12379">
            <v>5.0999999999999996</v>
          </cell>
          <cell r="F12379" t="str">
            <v>Nevyrába sa</v>
          </cell>
          <cell r="G12379" t="str">
            <v>PT</v>
          </cell>
        </row>
        <row r="12380">
          <cell r="A12380" t="str">
            <v>282010-1</v>
          </cell>
          <cell r="B12380" t="str">
            <v>282016-9</v>
          </cell>
          <cell r="C12380" t="str">
            <v>3240890059673</v>
          </cell>
          <cell r="D12380" t="str">
            <v>REŤAZ</v>
          </cell>
          <cell r="E12380">
            <v>3.82</v>
          </cell>
          <cell r="F12380" t="str">
            <v>Nevyrába sa</v>
          </cell>
          <cell r="G12380" t="str">
            <v>PT</v>
          </cell>
        </row>
        <row r="12381">
          <cell r="A12381" t="str">
            <v>282017-7</v>
          </cell>
          <cell r="D12381" t="str">
            <v>REŤAZ 2012NB</v>
          </cell>
          <cell r="E12381">
            <v>1.51</v>
          </cell>
          <cell r="F12381" t="str">
            <v>Áno</v>
          </cell>
          <cell r="G12381" t="str">
            <v>PT</v>
          </cell>
        </row>
        <row r="12382">
          <cell r="A12382" t="str">
            <v>282018-5</v>
          </cell>
          <cell r="D12382" t="str">
            <v>D-KRÚŽOK  TW1000</v>
          </cell>
          <cell r="E12382">
            <v>6.36</v>
          </cell>
          <cell r="F12382" t="str">
            <v>Nevyrába sa</v>
          </cell>
          <cell r="G12382" t="str">
            <v>PT</v>
          </cell>
        </row>
        <row r="12383">
          <cell r="A12383" t="str">
            <v>282020-8</v>
          </cell>
          <cell r="D12383" t="str">
            <v>PRUŽINA ZAISŤOVACIA BHK3500</v>
          </cell>
          <cell r="E12383">
            <v>0.08</v>
          </cell>
          <cell r="F12383" t="str">
            <v>Áno</v>
          </cell>
          <cell r="G12383" t="str">
            <v>OPE</v>
          </cell>
        </row>
        <row r="12384">
          <cell r="A12384" t="str">
            <v>282025-8</v>
          </cell>
          <cell r="D12384" t="str">
            <v>OBJÍMKA SŤAHOVACIA</v>
          </cell>
          <cell r="E12384">
            <v>1.51</v>
          </cell>
          <cell r="F12384" t="str">
            <v>Áno</v>
          </cell>
          <cell r="G12384" t="str">
            <v>OPE</v>
          </cell>
        </row>
        <row r="12385">
          <cell r="A12385" t="str">
            <v>282027-4</v>
          </cell>
          <cell r="B12385" t="str">
            <v>0561069990</v>
          </cell>
          <cell r="D12385" t="str">
            <v>PRUŽINA ZAISŤOVACIA PB-7600,4</v>
          </cell>
          <cell r="E12385">
            <v>0.41</v>
          </cell>
          <cell r="F12385" t="str">
            <v>Áno</v>
          </cell>
          <cell r="G12385" t="str">
            <v>OPE</v>
          </cell>
        </row>
        <row r="12386">
          <cell r="A12386" t="str">
            <v>282028-2</v>
          </cell>
          <cell r="D12386" t="str">
            <v>PODLOŽKA ZAISŤOVACIA</v>
          </cell>
          <cell r="E12386">
            <v>1.25</v>
          </cell>
          <cell r="F12386" t="str">
            <v>Áno</v>
          </cell>
          <cell r="G12386" t="str">
            <v>PT</v>
          </cell>
        </row>
        <row r="12387">
          <cell r="A12387" t="str">
            <v>2834</v>
          </cell>
          <cell r="D12387" t="str">
            <v>+ADAPTER TLAK.</v>
          </cell>
          <cell r="E12387">
            <v>56.03</v>
          </cell>
          <cell r="F12387" t="str">
            <v>Nevyrába sa</v>
          </cell>
          <cell r="G12387" t="str">
            <v>PT</v>
          </cell>
        </row>
        <row r="12388">
          <cell r="A12388" t="str">
            <v>283564-1</v>
          </cell>
          <cell r="B12388" t="str">
            <v>631678-4</v>
          </cell>
          <cell r="D12388" t="str">
            <v>283564-1</v>
          </cell>
          <cell r="E12388">
            <v>39.72</v>
          </cell>
          <cell r="F12388" t="str">
            <v>Nevyrába sa</v>
          </cell>
          <cell r="G12388" t="str">
            <v>PT</v>
          </cell>
        </row>
        <row r="12389">
          <cell r="A12389" t="str">
            <v>2840050</v>
          </cell>
          <cell r="D12389" t="str">
            <v xml:space="preserve"> PODLOŽKA</v>
          </cell>
          <cell r="E12389">
            <v>0.17</v>
          </cell>
          <cell r="F12389" t="str">
            <v>Áno</v>
          </cell>
          <cell r="G12389" t="str">
            <v>OPE</v>
          </cell>
        </row>
        <row r="12390">
          <cell r="A12390" t="str">
            <v>284055-5</v>
          </cell>
          <cell r="C12390" t="str">
            <v>3240890009500</v>
          </cell>
          <cell r="D12390" t="str">
            <v>VEKO KRYTU MOTORA HR38/5000, H</v>
          </cell>
          <cell r="E12390">
            <v>9.43</v>
          </cell>
          <cell r="F12390" t="str">
            <v>Nie</v>
          </cell>
          <cell r="G12390" t="str">
            <v>PT</v>
          </cell>
        </row>
        <row r="12391">
          <cell r="A12391" t="str">
            <v>284065-2</v>
          </cell>
          <cell r="C12391" t="str">
            <v>3240890064646</v>
          </cell>
          <cell r="D12391" t="str">
            <v>KRYT MOTORA 6906</v>
          </cell>
          <cell r="E12391">
            <v>11.2</v>
          </cell>
          <cell r="F12391" t="str">
            <v>Áno</v>
          </cell>
          <cell r="G12391" t="str">
            <v>PT</v>
          </cell>
        </row>
        <row r="12392">
          <cell r="A12392" t="str">
            <v>284069-4</v>
          </cell>
          <cell r="C12392" t="str">
            <v>3240890070227</v>
          </cell>
          <cell r="D12392" t="str">
            <v>KRYT MOTORA</v>
          </cell>
          <cell r="E12392">
            <v>7.64</v>
          </cell>
          <cell r="F12392" t="str">
            <v>Nevyrába sa</v>
          </cell>
          <cell r="G12392" t="str">
            <v>PT</v>
          </cell>
        </row>
        <row r="12393">
          <cell r="A12393" t="str">
            <v>2849051</v>
          </cell>
          <cell r="B12393" t="str">
            <v>609849051</v>
          </cell>
          <cell r="D12393" t="str">
            <v xml:space="preserve"> VENTIL</v>
          </cell>
          <cell r="E12393">
            <v>1.7</v>
          </cell>
          <cell r="F12393" t="str">
            <v>Áno</v>
          </cell>
          <cell r="G12393" t="str">
            <v>OPE</v>
          </cell>
        </row>
        <row r="12394">
          <cell r="A12394" t="str">
            <v>285015-0</v>
          </cell>
          <cell r="C12394" t="str">
            <v>3240890012890</v>
          </cell>
          <cell r="D12394" t="str">
            <v>KRYT LOŽISKA 34  6905B</v>
          </cell>
          <cell r="E12394">
            <v>1.02</v>
          </cell>
          <cell r="F12394" t="str">
            <v>Nevyrába sa</v>
          </cell>
          <cell r="G12394" t="str">
            <v>PT</v>
          </cell>
        </row>
        <row r="12395">
          <cell r="A12395" t="str">
            <v>285023-1</v>
          </cell>
          <cell r="D12395" t="str">
            <v>KRYT LOŽISKA  KP312S</v>
          </cell>
          <cell r="E12395">
            <v>4.04</v>
          </cell>
          <cell r="F12395" t="str">
            <v>Áno</v>
          </cell>
          <cell r="G12395" t="str">
            <v>PT</v>
          </cell>
        </row>
        <row r="12396">
          <cell r="A12396" t="str">
            <v>285026-5</v>
          </cell>
          <cell r="B12396" t="str">
            <v>285707-1</v>
          </cell>
          <cell r="D12396" t="str">
            <v>MATICA ZAISŤOVACIA  BL080</v>
          </cell>
          <cell r="E12396">
            <v>10.34</v>
          </cell>
          <cell r="F12396" t="str">
            <v>Áno</v>
          </cell>
          <cell r="G12396" t="str">
            <v>PT</v>
          </cell>
        </row>
        <row r="12397">
          <cell r="A12397" t="str">
            <v>285030-4</v>
          </cell>
          <cell r="D12397" t="str">
            <v>ZAISTOVACIA MATKA 14-23 DFL651F</v>
          </cell>
          <cell r="E12397">
            <v>10.38</v>
          </cell>
          <cell r="F12397" t="str">
            <v>Áno</v>
          </cell>
          <cell r="G12397" t="str">
            <v>PT</v>
          </cell>
        </row>
        <row r="12398">
          <cell r="A12398" t="str">
            <v>285031-2</v>
          </cell>
          <cell r="D12398" t="str">
            <v>DRŽIAK LOŽISKA  51 DJR188</v>
          </cell>
          <cell r="E12398">
            <v>0.89</v>
          </cell>
          <cell r="F12398" t="str">
            <v>Áno</v>
          </cell>
          <cell r="G12398" t="str">
            <v>PT</v>
          </cell>
        </row>
        <row r="12399">
          <cell r="A12399" t="str">
            <v>285035-4</v>
          </cell>
          <cell r="D12399" t="str">
            <v>DRŽIAK LOŽISKA DFL020F/</v>
          </cell>
          <cell r="E12399">
            <v>2.83</v>
          </cell>
          <cell r="F12399" t="str">
            <v>Áno</v>
          </cell>
          <cell r="G12399" t="str">
            <v>PT</v>
          </cell>
        </row>
        <row r="12400">
          <cell r="A12400" t="str">
            <v>285039-6</v>
          </cell>
          <cell r="D12400" t="str">
            <v>DRŽIAK LOŽISKA GA5050/5050R</v>
          </cell>
          <cell r="E12400">
            <v>1.1299999999999999</v>
          </cell>
          <cell r="F12400" t="str">
            <v>Áno</v>
          </cell>
          <cell r="G12400" t="str">
            <v>PT</v>
          </cell>
        </row>
        <row r="12401">
          <cell r="A12401" t="str">
            <v>285043-5</v>
          </cell>
          <cell r="D12401" t="str">
            <v>TESNENIE</v>
          </cell>
          <cell r="E12401">
            <v>1.1499999999999999</v>
          </cell>
          <cell r="F12401" t="str">
            <v>Áno</v>
          </cell>
          <cell r="G12401" t="str">
            <v>PT</v>
          </cell>
        </row>
        <row r="12402">
          <cell r="A12402" t="str">
            <v>285044-3</v>
          </cell>
          <cell r="D12402" t="str">
            <v>PODLOŽKA</v>
          </cell>
          <cell r="E12402">
            <v>0.71</v>
          </cell>
          <cell r="F12402" t="str">
            <v>Áno</v>
          </cell>
          <cell r="G12402" t="str">
            <v>PT</v>
          </cell>
        </row>
        <row r="12403">
          <cell r="A12403" t="str">
            <v>285045-1</v>
          </cell>
          <cell r="D12403" t="str">
            <v>DRŽIAK LOŽISKA</v>
          </cell>
          <cell r="E12403">
            <v>3.11</v>
          </cell>
          <cell r="F12403" t="str">
            <v>Áno</v>
          </cell>
          <cell r="G12403" t="str">
            <v>PT</v>
          </cell>
        </row>
        <row r="12404">
          <cell r="A12404" t="str">
            <v>285048-5</v>
          </cell>
          <cell r="D12404" t="str">
            <v>DRŽIAK LOŽISKA</v>
          </cell>
          <cell r="E12404">
            <v>0.49</v>
          </cell>
          <cell r="F12404" t="str">
            <v>Áno</v>
          </cell>
          <cell r="G12404" t="str">
            <v>PT</v>
          </cell>
        </row>
        <row r="12405">
          <cell r="A12405" t="str">
            <v>285049-3</v>
          </cell>
          <cell r="D12405" t="str">
            <v>DRŽIAK LOŽISKA</v>
          </cell>
          <cell r="E12405">
            <v>0.71</v>
          </cell>
          <cell r="F12405" t="str">
            <v>Áno</v>
          </cell>
          <cell r="G12405" t="str">
            <v>PT</v>
          </cell>
        </row>
        <row r="12406">
          <cell r="A12406" t="str">
            <v>285051-6</v>
          </cell>
          <cell r="D12406" t="str">
            <v>PLATNIČKA</v>
          </cell>
          <cell r="E12406">
            <v>1.25</v>
          </cell>
          <cell r="F12406" t="str">
            <v>Áno</v>
          </cell>
          <cell r="G12406" t="str">
            <v>PT</v>
          </cell>
        </row>
        <row r="12407">
          <cell r="A12407" t="str">
            <v>285053-2</v>
          </cell>
          <cell r="D12407" t="str">
            <v>DRŽIAK LOŽISKA</v>
          </cell>
          <cell r="E12407">
            <v>1.51</v>
          </cell>
          <cell r="F12407" t="str">
            <v>Áno</v>
          </cell>
          <cell r="G12407" t="str">
            <v>PT</v>
          </cell>
        </row>
        <row r="12408">
          <cell r="A12408" t="str">
            <v>285055-8</v>
          </cell>
          <cell r="D12408" t="str">
            <v>DRŽIAK LOŽISKA</v>
          </cell>
          <cell r="E12408">
            <v>0.8</v>
          </cell>
          <cell r="F12408" t="str">
            <v>Áno</v>
          </cell>
          <cell r="G12408" t="str">
            <v>PT</v>
          </cell>
        </row>
        <row r="12409">
          <cell r="A12409" t="str">
            <v>285406-5</v>
          </cell>
          <cell r="C12409" t="str">
            <v>3240890005595</v>
          </cell>
          <cell r="D12409" t="str">
            <v>KRYT LOŽISKA 48 5800BR</v>
          </cell>
          <cell r="E12409">
            <v>9.5500000000000007</v>
          </cell>
          <cell r="F12409" t="str">
            <v>Nevyrába sa</v>
          </cell>
          <cell r="G12409" t="str">
            <v>PT</v>
          </cell>
        </row>
        <row r="12410">
          <cell r="A12410" t="str">
            <v>285637-6</v>
          </cell>
          <cell r="C12410" t="str">
            <v>3240890000958</v>
          </cell>
          <cell r="D12410" t="str">
            <v>KRYT LOŽISKA 7-21</v>
          </cell>
          <cell r="E12410">
            <v>0.3</v>
          </cell>
          <cell r="F12410" t="str">
            <v>Áno</v>
          </cell>
          <cell r="G12410" t="str">
            <v>PT</v>
          </cell>
        </row>
        <row r="12411">
          <cell r="A12411" t="str">
            <v>285649-9</v>
          </cell>
          <cell r="C12411" t="str">
            <v>3240890003157</v>
          </cell>
          <cell r="D12411" t="str">
            <v>KRYT KOLA 72  LS1400/1430/14</v>
          </cell>
          <cell r="E12411">
            <v>4.45</v>
          </cell>
          <cell r="F12411" t="str">
            <v>Nevyrába sa</v>
          </cell>
          <cell r="G12411" t="str">
            <v>PT</v>
          </cell>
        </row>
        <row r="12412">
          <cell r="A12412" t="str">
            <v>285657-0</v>
          </cell>
          <cell r="C12412" t="str">
            <v>3240890082640</v>
          </cell>
          <cell r="D12412" t="str">
            <v>DRŽIAK LOŽISKA  3600NB/RP0910/1110</v>
          </cell>
          <cell r="E12412">
            <v>1.68</v>
          </cell>
          <cell r="F12412" t="str">
            <v>Áno</v>
          </cell>
          <cell r="G12412" t="str">
            <v>PT</v>
          </cell>
        </row>
        <row r="12413">
          <cell r="A12413" t="str">
            <v>285661-9</v>
          </cell>
          <cell r="C12413" t="str">
            <v>3240890104571</v>
          </cell>
          <cell r="D12413" t="str">
            <v>PODLOŽKA</v>
          </cell>
          <cell r="E12413">
            <v>2.75</v>
          </cell>
          <cell r="F12413" t="str">
            <v>Áno</v>
          </cell>
          <cell r="G12413" t="str">
            <v>PT</v>
          </cell>
        </row>
        <row r="12414">
          <cell r="A12414" t="str">
            <v>285666-9</v>
          </cell>
          <cell r="C12414" t="str">
            <v>3240890018885</v>
          </cell>
          <cell r="D12414" t="str">
            <v>.+PODLOŹKA</v>
          </cell>
          <cell r="E12414">
            <v>1.28</v>
          </cell>
          <cell r="F12414" t="str">
            <v>Nevyrába sa</v>
          </cell>
          <cell r="G12414" t="str">
            <v>PT</v>
          </cell>
        </row>
        <row r="12415">
          <cell r="A12415" t="str">
            <v>285673-2</v>
          </cell>
          <cell r="C12415" t="str">
            <v>3240890037732</v>
          </cell>
          <cell r="D12415" t="str">
            <v>KRYT LOŽISKA 14    3589</v>
          </cell>
          <cell r="E12415">
            <v>2.54</v>
          </cell>
          <cell r="F12415" t="str">
            <v>Nevyrába sa</v>
          </cell>
          <cell r="G12415" t="str">
            <v>PT</v>
          </cell>
        </row>
        <row r="12416">
          <cell r="A12416" t="str">
            <v>285675-8</v>
          </cell>
          <cell r="C12416" t="str">
            <v>3240890044891</v>
          </cell>
          <cell r="D12416" t="str">
            <v>KRYT LOŽISKA  JR3020</v>
          </cell>
          <cell r="E12416">
            <v>4.45</v>
          </cell>
          <cell r="F12416" t="str">
            <v>Nevyrába sa</v>
          </cell>
          <cell r="G12416" t="str">
            <v>PT</v>
          </cell>
        </row>
        <row r="12417">
          <cell r="A12417" t="str">
            <v>285677-4</v>
          </cell>
          <cell r="C12417" t="str">
            <v>3240890055484</v>
          </cell>
          <cell r="D12417" t="str">
            <v>KRYT LOŽISKA 5903R</v>
          </cell>
          <cell r="E12417">
            <v>1.28</v>
          </cell>
          <cell r="F12417" t="str">
            <v>Nevyrába sa</v>
          </cell>
          <cell r="G12417" t="str">
            <v>PT</v>
          </cell>
        </row>
        <row r="12418">
          <cell r="A12418" t="str">
            <v>285684-7</v>
          </cell>
          <cell r="C12418" t="str">
            <v>3240890069184</v>
          </cell>
          <cell r="D12418" t="str">
            <v>KRYT LOŽISKA 52 9524NB</v>
          </cell>
          <cell r="E12418">
            <v>2.54</v>
          </cell>
          <cell r="F12418" t="str">
            <v>Nevyrába sa</v>
          </cell>
          <cell r="G12418" t="str">
            <v>PT</v>
          </cell>
        </row>
        <row r="12419">
          <cell r="A12419" t="str">
            <v>285685-5</v>
          </cell>
          <cell r="C12419" t="str">
            <v>3240890106629</v>
          </cell>
          <cell r="D12419" t="str">
            <v>PODLOŽKA  64 LS/LH/1040/F</v>
          </cell>
          <cell r="E12419">
            <v>0.56000000000000005</v>
          </cell>
          <cell r="F12419" t="str">
            <v>Áno</v>
          </cell>
          <cell r="G12419" t="str">
            <v>PT</v>
          </cell>
        </row>
        <row r="12420">
          <cell r="A12420" t="str">
            <v>285686-3</v>
          </cell>
          <cell r="C12420" t="str">
            <v>3240890089496</v>
          </cell>
          <cell r="D12420" t="str">
            <v>KRYT LOŽISKA 94 LS1013</v>
          </cell>
          <cell r="E12420">
            <v>3.82</v>
          </cell>
          <cell r="F12420" t="str">
            <v>Nevyrába sa</v>
          </cell>
          <cell r="G12420" t="str">
            <v>PT</v>
          </cell>
        </row>
        <row r="12421">
          <cell r="A12421" t="str">
            <v>285688-9</v>
          </cell>
          <cell r="C12421" t="str">
            <v>3240890109934</v>
          </cell>
          <cell r="D12421" t="str">
            <v>KRYT LOŽISKA 57</v>
          </cell>
          <cell r="E12421">
            <v>3.19</v>
          </cell>
          <cell r="F12421" t="str">
            <v>Nevyrába sa</v>
          </cell>
          <cell r="G12421" t="str">
            <v>PT</v>
          </cell>
        </row>
        <row r="12422">
          <cell r="A12422" t="str">
            <v>285689-7</v>
          </cell>
          <cell r="D12422" t="str">
            <v>PODLOŽKA 55 SP6000</v>
          </cell>
          <cell r="E12422">
            <v>0.67</v>
          </cell>
          <cell r="F12422" t="str">
            <v>Áno</v>
          </cell>
          <cell r="G12422" t="str">
            <v>PT</v>
          </cell>
        </row>
        <row r="12423">
          <cell r="A12423" t="str">
            <v>285700-5</v>
          </cell>
          <cell r="D12423" t="str">
            <v>KRYT LOŽISKA GD080/10C</v>
          </cell>
          <cell r="E12423">
            <v>9.9600000000000009</v>
          </cell>
          <cell r="F12423" t="str">
            <v>Áno</v>
          </cell>
          <cell r="G12423" t="str">
            <v>PT</v>
          </cell>
        </row>
        <row r="12424">
          <cell r="A12424" t="str">
            <v>285701-3</v>
          </cell>
          <cell r="D12424" t="str">
            <v>ZAISŤ.MATICA  RP0910/1110C</v>
          </cell>
          <cell r="E12424">
            <v>6.36</v>
          </cell>
          <cell r="F12424" t="str">
            <v>Nevyrába sa</v>
          </cell>
          <cell r="G12424" t="str">
            <v>PT</v>
          </cell>
        </row>
        <row r="12425">
          <cell r="A12425" t="str">
            <v>285702-1</v>
          </cell>
          <cell r="D12425" t="str">
            <v>KRYT LOŽISKA   BO6030</v>
          </cell>
          <cell r="E12425">
            <v>1.56</v>
          </cell>
          <cell r="F12425" t="str">
            <v>Áno</v>
          </cell>
          <cell r="G12425" t="str">
            <v>PT</v>
          </cell>
        </row>
        <row r="12426">
          <cell r="A12426" t="str">
            <v>285707-1</v>
          </cell>
          <cell r="B12426" t="str">
            <v>285026-5</v>
          </cell>
          <cell r="D12426" t="str">
            <v>DRŽIAK LOŽISKA</v>
          </cell>
          <cell r="E12426">
            <v>8.93</v>
          </cell>
          <cell r="F12426" t="str">
            <v>Áno</v>
          </cell>
          <cell r="G12426" t="str">
            <v>PT</v>
          </cell>
        </row>
        <row r="12427">
          <cell r="A12427" t="str">
            <v>285718-6</v>
          </cell>
          <cell r="D12427" t="str">
            <v>DRŽIAK LOŽISKA JR3050T</v>
          </cell>
          <cell r="E12427">
            <v>0.71</v>
          </cell>
          <cell r="F12427" t="str">
            <v>Áno</v>
          </cell>
          <cell r="G12427" t="str">
            <v>PT</v>
          </cell>
        </row>
        <row r="12428">
          <cell r="A12428" t="str">
            <v>285719-4</v>
          </cell>
          <cell r="D12428" t="str">
            <v>DRŽIAK LOŽISKA JR3060/70CT</v>
          </cell>
          <cell r="E12428">
            <v>1.4</v>
          </cell>
          <cell r="F12428" t="str">
            <v>Áno</v>
          </cell>
          <cell r="G12428" t="str">
            <v>PT</v>
          </cell>
        </row>
        <row r="12429">
          <cell r="A12429" t="str">
            <v>285720-9</v>
          </cell>
          <cell r="D12429" t="str">
            <v>KRYT LOŽISKA JR3060T</v>
          </cell>
          <cell r="E12429">
            <v>1.02</v>
          </cell>
          <cell r="F12429" t="str">
            <v>Nevyrába sa</v>
          </cell>
          <cell r="G12429" t="str">
            <v>PT</v>
          </cell>
        </row>
        <row r="12430">
          <cell r="A12430" t="str">
            <v>285722-5</v>
          </cell>
          <cell r="D12430" t="str">
            <v>DRŽIAK LOŽISKA 15-26  BFL300F</v>
          </cell>
          <cell r="E12430">
            <v>16.34</v>
          </cell>
          <cell r="F12430" t="str">
            <v>Áno</v>
          </cell>
          <cell r="G12430" t="str">
            <v>PT</v>
          </cell>
        </row>
        <row r="12431">
          <cell r="A12431" t="str">
            <v>285723-3</v>
          </cell>
          <cell r="D12431" t="str">
            <v>DRŽIAK LOŽISKA 18-30  BFL400F</v>
          </cell>
          <cell r="E12431">
            <v>22.68</v>
          </cell>
          <cell r="F12431" t="str">
            <v>Áno</v>
          </cell>
          <cell r="G12431" t="str">
            <v>PT</v>
          </cell>
        </row>
        <row r="12432">
          <cell r="A12432" t="str">
            <v>285724-1</v>
          </cell>
          <cell r="D12432" t="str">
            <v>PODLOŽKA SO</v>
          </cell>
          <cell r="E12432">
            <v>0.8</v>
          </cell>
          <cell r="F12432" t="str">
            <v>Áno</v>
          </cell>
          <cell r="G12432" t="str">
            <v>PT</v>
          </cell>
        </row>
        <row r="12433">
          <cell r="A12433" t="str">
            <v>285728-3</v>
          </cell>
          <cell r="D12433" t="str">
            <v>KRYT LOŽISKA 39</v>
          </cell>
          <cell r="E12433">
            <v>0.19</v>
          </cell>
          <cell r="F12433" t="str">
            <v>Áno</v>
          </cell>
          <cell r="G12433" t="str">
            <v>PT</v>
          </cell>
        </row>
        <row r="12434">
          <cell r="A12434" t="str">
            <v>285735-6</v>
          </cell>
          <cell r="D12434" t="str">
            <v>PLATNIČKA HR2300</v>
          </cell>
          <cell r="E12434">
            <v>0.62</v>
          </cell>
          <cell r="F12434" t="str">
            <v>Áno</v>
          </cell>
          <cell r="G12434" t="str">
            <v>PT</v>
          </cell>
        </row>
        <row r="12435">
          <cell r="A12435" t="str">
            <v>285741-1</v>
          </cell>
          <cell r="D12435" t="str">
            <v>KRYT LOŽISKA  50</v>
          </cell>
          <cell r="E12435">
            <v>0.76</v>
          </cell>
          <cell r="F12435" t="str">
            <v>Áno</v>
          </cell>
          <cell r="G12435" t="str">
            <v>PT</v>
          </cell>
        </row>
        <row r="12436">
          <cell r="A12436" t="str">
            <v>285802-7</v>
          </cell>
          <cell r="C12436" t="str">
            <v>3240890005021</v>
          </cell>
          <cell r="D12436" t="str">
            <v>KRÚŽOK LOŽISKA POISTNÝ 19-33</v>
          </cell>
          <cell r="E12436">
            <v>2.09</v>
          </cell>
          <cell r="F12436" t="str">
            <v>Áno</v>
          </cell>
          <cell r="G12436" t="str">
            <v>PT</v>
          </cell>
        </row>
        <row r="12437">
          <cell r="A12437" t="str">
            <v>285804-3</v>
          </cell>
          <cell r="C12437" t="str">
            <v>3240890082657</v>
          </cell>
          <cell r="D12437" t="str">
            <v>KRYT LOŽISKA 19-34 6510LVR</v>
          </cell>
          <cell r="E12437">
            <v>1.91</v>
          </cell>
          <cell r="F12437" t="str">
            <v>Nevyrába sa</v>
          </cell>
          <cell r="G12437" t="str">
            <v>PT</v>
          </cell>
        </row>
        <row r="12438">
          <cell r="A12438" t="str">
            <v>285805-1</v>
          </cell>
          <cell r="C12438" t="str">
            <v>3240890008442</v>
          </cell>
          <cell r="D12438" t="str">
            <v>KRÚŽOK 22-34</v>
          </cell>
          <cell r="E12438">
            <v>1.91</v>
          </cell>
          <cell r="F12438" t="str">
            <v>Nevyrába sa</v>
          </cell>
          <cell r="G12438" t="str">
            <v>PT</v>
          </cell>
        </row>
        <row r="12439">
          <cell r="A12439" t="str">
            <v>285806-9</v>
          </cell>
          <cell r="C12439" t="str">
            <v>3240890005663</v>
          </cell>
          <cell r="D12439" t="str">
            <v>KRYT LOŽISKA 5800BR</v>
          </cell>
          <cell r="E12439">
            <v>1.91</v>
          </cell>
          <cell r="F12439" t="str">
            <v>Nevyrába sa</v>
          </cell>
          <cell r="G12439" t="str">
            <v>PT</v>
          </cell>
        </row>
        <row r="12440">
          <cell r="A12440" t="str">
            <v>285807-7</v>
          </cell>
          <cell r="C12440" t="str">
            <v>3240890082664</v>
          </cell>
          <cell r="D12440" t="str">
            <v>DRZIAK LOZISKA 22-36</v>
          </cell>
          <cell r="E12440">
            <v>1.69</v>
          </cell>
          <cell r="F12440" t="str">
            <v>Áno</v>
          </cell>
          <cell r="G12440" t="str">
            <v>PT</v>
          </cell>
        </row>
        <row r="12441">
          <cell r="A12441" t="str">
            <v>285808-5</v>
          </cell>
          <cell r="C12441" t="str">
            <v>3240890076533</v>
          </cell>
          <cell r="D12441" t="str">
            <v xml:space="preserve">DRZIAK LOZISKA 25-36 </v>
          </cell>
          <cell r="E12441">
            <v>2.36</v>
          </cell>
          <cell r="F12441" t="str">
            <v>Áno</v>
          </cell>
          <cell r="G12441" t="str">
            <v>PT</v>
          </cell>
        </row>
        <row r="12442">
          <cell r="A12442" t="str">
            <v>285809-3</v>
          </cell>
          <cell r="C12442" t="str">
            <v>3240890082671</v>
          </cell>
          <cell r="D12442" t="str">
            <v>KRYT LOŽISKA  9218SB/DA6301/</v>
          </cell>
          <cell r="E12442">
            <v>0.94</v>
          </cell>
          <cell r="F12442" t="str">
            <v>Nie</v>
          </cell>
          <cell r="G12442" t="str">
            <v>PT</v>
          </cell>
        </row>
        <row r="12443">
          <cell r="A12443" t="str">
            <v>285815-8</v>
          </cell>
          <cell r="C12443" t="str">
            <v>3240890107411</v>
          </cell>
          <cell r="D12443" t="str">
            <v>KRÚŽOK GUĽIČKOVÉHO LOŽISKA 19-33</v>
          </cell>
          <cell r="E12443">
            <v>2.15</v>
          </cell>
          <cell r="F12443" t="str">
            <v>Áno</v>
          </cell>
          <cell r="G12443" t="str">
            <v>PT</v>
          </cell>
        </row>
        <row r="12444">
          <cell r="A12444" t="str">
            <v>285816-6</v>
          </cell>
          <cell r="C12444" t="str">
            <v>3240890008466</v>
          </cell>
          <cell r="D12444" t="str">
            <v>KRYT LOŽISKA 19-33</v>
          </cell>
          <cell r="E12444">
            <v>1.91</v>
          </cell>
          <cell r="F12444" t="str">
            <v>Nevyrába sa</v>
          </cell>
          <cell r="G12444" t="str">
            <v>PT</v>
          </cell>
        </row>
        <row r="12445">
          <cell r="A12445" t="str">
            <v>285818-2</v>
          </cell>
          <cell r="C12445" t="str">
            <v>3240890008312</v>
          </cell>
          <cell r="D12445" t="str">
            <v>DRŽIAK LOŽISKA 9045N</v>
          </cell>
          <cell r="E12445">
            <v>1.91</v>
          </cell>
          <cell r="F12445" t="str">
            <v>Nevyrába sa</v>
          </cell>
          <cell r="G12445" t="str">
            <v>PT</v>
          </cell>
        </row>
        <row r="12446">
          <cell r="A12446" t="str">
            <v>285836-0</v>
          </cell>
          <cell r="C12446" t="str">
            <v>3240890116055</v>
          </cell>
          <cell r="D12446" t="str">
            <v>KRYT LOŽISKA 50  9077-79F/SF</v>
          </cell>
          <cell r="E12446">
            <v>1.91</v>
          </cell>
          <cell r="F12446" t="str">
            <v>Nevyrába sa</v>
          </cell>
          <cell r="G12446" t="str">
            <v>PT</v>
          </cell>
        </row>
        <row r="12447">
          <cell r="A12447" t="str">
            <v>285839-4</v>
          </cell>
          <cell r="D12447" t="str">
            <v>DRŽIAK LOŽISKA  HP2050/HP2071F</v>
          </cell>
          <cell r="E12447">
            <v>2.2599999999999998</v>
          </cell>
          <cell r="F12447" t="str">
            <v>Áno</v>
          </cell>
          <cell r="G12447" t="str">
            <v>PT</v>
          </cell>
        </row>
        <row r="12448">
          <cell r="A12448" t="str">
            <v>285841-7</v>
          </cell>
          <cell r="D12448" t="str">
            <v>DRŽIAK LOŽISKA 19-33</v>
          </cell>
          <cell r="E12448">
            <v>1.67</v>
          </cell>
          <cell r="F12448" t="str">
            <v>Áno</v>
          </cell>
          <cell r="G12448" t="str">
            <v>PT</v>
          </cell>
        </row>
        <row r="12449">
          <cell r="A12449" t="str">
            <v>285842-5</v>
          </cell>
          <cell r="D12449" t="str">
            <v>DRŽIAK LOŽISKA  DA3010F/11F</v>
          </cell>
          <cell r="E12449">
            <v>2.75</v>
          </cell>
          <cell r="F12449" t="str">
            <v>Áno</v>
          </cell>
          <cell r="G12449" t="str">
            <v>PT</v>
          </cell>
        </row>
        <row r="12450">
          <cell r="A12450" t="str">
            <v>285843-3</v>
          </cell>
          <cell r="D12450" t="str">
            <v>DRŽIAK LOŽISKA  19-29 DHS660/DHS661</v>
          </cell>
          <cell r="E12450">
            <v>2.2799999999999998</v>
          </cell>
          <cell r="F12450" t="str">
            <v>Áno</v>
          </cell>
          <cell r="G12450" t="str">
            <v>PT</v>
          </cell>
        </row>
        <row r="12451">
          <cell r="A12451" t="str">
            <v>285846-7</v>
          </cell>
          <cell r="D12451" t="str">
            <v>DRŽIAK LOŽISKA  25-36  LF1000</v>
          </cell>
          <cell r="E12451">
            <v>1.36</v>
          </cell>
          <cell r="F12451" t="str">
            <v>Áno</v>
          </cell>
          <cell r="G12451" t="str">
            <v>PT</v>
          </cell>
        </row>
        <row r="12452">
          <cell r="A12452" t="str">
            <v>285847-5</v>
          </cell>
          <cell r="D12452" t="str">
            <v>O-KRÚŽOK 14-23</v>
          </cell>
          <cell r="E12452">
            <v>0.91</v>
          </cell>
          <cell r="F12452" t="str">
            <v>Nie</v>
          </cell>
          <cell r="G12452" t="str">
            <v>PT</v>
          </cell>
        </row>
        <row r="12453">
          <cell r="A12453" t="str">
            <v>285848-3</v>
          </cell>
          <cell r="D12453" t="str">
            <v>KRÚŽOK ZAISŤOVACÍ</v>
          </cell>
          <cell r="E12453">
            <v>1.02</v>
          </cell>
          <cell r="F12453" t="str">
            <v>Áno</v>
          </cell>
          <cell r="G12453" t="str">
            <v>PT</v>
          </cell>
        </row>
        <row r="12454">
          <cell r="A12454" t="str">
            <v>285849-1</v>
          </cell>
          <cell r="D12454" t="str">
            <v>PODLOŽKA ZAISŤOVACIA RP1800/2400</v>
          </cell>
          <cell r="E12454">
            <v>3.24</v>
          </cell>
          <cell r="F12454" t="str">
            <v>Áno</v>
          </cell>
          <cell r="G12454" t="str">
            <v>PT</v>
          </cell>
        </row>
        <row r="12455">
          <cell r="A12455" t="str">
            <v>285851-4</v>
          </cell>
          <cell r="D12455" t="str">
            <v>KRYT LOŽISKA GA9050</v>
          </cell>
          <cell r="E12455">
            <v>0.19</v>
          </cell>
          <cell r="F12455" t="str">
            <v>Áno</v>
          </cell>
          <cell r="G12455" t="str">
            <v>PT</v>
          </cell>
        </row>
        <row r="12456">
          <cell r="A12456" t="str">
            <v>285852-2</v>
          </cell>
          <cell r="D12456" t="str">
            <v>DRŽIAK LOŽISKA</v>
          </cell>
          <cell r="E12456">
            <v>1.02</v>
          </cell>
          <cell r="F12456" t="str">
            <v>Áno</v>
          </cell>
          <cell r="G12456" t="str">
            <v>PT</v>
          </cell>
        </row>
        <row r="12457">
          <cell r="A12457" t="str">
            <v>285854-8</v>
          </cell>
          <cell r="D12457" t="str">
            <v>KRÚŽOK VYMEDZOVACÍ 20-23</v>
          </cell>
          <cell r="E12457">
            <v>1</v>
          </cell>
          <cell r="F12457" t="str">
            <v>Áno</v>
          </cell>
          <cell r="G12457" t="str">
            <v>PT</v>
          </cell>
        </row>
        <row r="12458">
          <cell r="A12458" t="str">
            <v>2860020</v>
          </cell>
          <cell r="D12458" t="str">
            <v>KRYT PRAVÝ HW</v>
          </cell>
          <cell r="E12458">
            <v>14.18</v>
          </cell>
          <cell r="F12458" t="str">
            <v>Áno</v>
          </cell>
          <cell r="G12458" t="str">
            <v>OPE</v>
          </cell>
        </row>
        <row r="12459">
          <cell r="A12459" t="str">
            <v>2860030</v>
          </cell>
          <cell r="D12459" t="str">
            <v>KRYT ĽAVÝ HW</v>
          </cell>
          <cell r="E12459">
            <v>12.96</v>
          </cell>
          <cell r="F12459" t="str">
            <v>Áno</v>
          </cell>
          <cell r="G12459" t="str">
            <v>OPE</v>
          </cell>
        </row>
        <row r="12460">
          <cell r="A12460" t="str">
            <v>2860070</v>
          </cell>
          <cell r="B12460" t="str">
            <v>2860087</v>
          </cell>
          <cell r="D12460" t="str">
            <v>2860070</v>
          </cell>
          <cell r="E12460">
            <v>3.19</v>
          </cell>
          <cell r="F12460" t="str">
            <v>Nevyrába sa</v>
          </cell>
          <cell r="G12460" t="str">
            <v>PT</v>
          </cell>
        </row>
        <row r="12461">
          <cell r="A12461" t="str">
            <v>2860087</v>
          </cell>
          <cell r="D12461" t="str">
            <v>KRYT ZELENÝ HW130</v>
          </cell>
          <cell r="E12461">
            <v>15.72</v>
          </cell>
          <cell r="F12461" t="str">
            <v>Áno</v>
          </cell>
          <cell r="G12461" t="str">
            <v>OPE</v>
          </cell>
        </row>
        <row r="12462">
          <cell r="A12462" t="str">
            <v>2860100</v>
          </cell>
          <cell r="D12462" t="str">
            <v>KRYT-RUKOVäŤ HW110</v>
          </cell>
          <cell r="E12462">
            <v>21.64</v>
          </cell>
          <cell r="F12462" t="str">
            <v>Nevyrába sa</v>
          </cell>
          <cell r="G12462" t="str">
            <v>PT</v>
          </cell>
        </row>
        <row r="12463">
          <cell r="A12463" t="str">
            <v>286032-3</v>
          </cell>
          <cell r="D12463" t="str">
            <v>KRYTKA  5  4340CT-4341FCT</v>
          </cell>
          <cell r="E12463">
            <v>0.48</v>
          </cell>
          <cell r="F12463" t="str">
            <v>Áno</v>
          </cell>
          <cell r="G12463" t="str">
            <v>PT</v>
          </cell>
        </row>
        <row r="12464">
          <cell r="A12464" t="str">
            <v>286036-5</v>
          </cell>
          <cell r="D12464" t="str">
            <v>KRYTKA  DHS660/DHS661</v>
          </cell>
          <cell r="E12464">
            <v>0.28000000000000003</v>
          </cell>
          <cell r="F12464" t="str">
            <v>Áno</v>
          </cell>
          <cell r="G12464" t="str">
            <v>PT</v>
          </cell>
        </row>
        <row r="12465">
          <cell r="A12465" t="str">
            <v>286037-3</v>
          </cell>
          <cell r="D12465" t="str">
            <v>KRYTKA  34 HR166D</v>
          </cell>
          <cell r="E12465">
            <v>0.65</v>
          </cell>
          <cell r="F12465" t="str">
            <v>Áno</v>
          </cell>
          <cell r="G12465" t="str">
            <v>PT</v>
          </cell>
        </row>
        <row r="12466">
          <cell r="A12466" t="str">
            <v>286040-4</v>
          </cell>
          <cell r="D12466" t="str">
            <v>KRYTKA DSP600</v>
          </cell>
          <cell r="E12466">
            <v>0.62</v>
          </cell>
          <cell r="F12466" t="str">
            <v>Áno</v>
          </cell>
          <cell r="G12466" t="str">
            <v>PT</v>
          </cell>
        </row>
        <row r="12467">
          <cell r="A12467" t="str">
            <v>286043-8</v>
          </cell>
          <cell r="D12467" t="str">
            <v>VIEČKO DGP180</v>
          </cell>
          <cell r="E12467">
            <v>0.54</v>
          </cell>
          <cell r="F12467" t="str">
            <v>Áno</v>
          </cell>
          <cell r="G12467" t="str">
            <v>PT</v>
          </cell>
        </row>
        <row r="12468">
          <cell r="A12468" t="str">
            <v>286045-4</v>
          </cell>
          <cell r="D12468" t="str">
            <v>KRYTKA</v>
          </cell>
          <cell r="E12468">
            <v>1.73</v>
          </cell>
          <cell r="F12468" t="str">
            <v>Áno</v>
          </cell>
          <cell r="G12468" t="str">
            <v>PT</v>
          </cell>
        </row>
        <row r="12469">
          <cell r="A12469" t="str">
            <v>286212-1</v>
          </cell>
          <cell r="C12469" t="str">
            <v>3240890028723</v>
          </cell>
          <cell r="D12469" t="str">
            <v>KRYTKA  20  286212-1</v>
          </cell>
          <cell r="E12469">
            <v>0.22</v>
          </cell>
          <cell r="F12469" t="str">
            <v>Áno</v>
          </cell>
          <cell r="G12469" t="str">
            <v>PT</v>
          </cell>
        </row>
        <row r="12470">
          <cell r="A12470" t="str">
            <v>286216-3</v>
          </cell>
          <cell r="C12470" t="str">
            <v>3240890107275</v>
          </cell>
          <cell r="D12470" t="str">
            <v>KRÚŽOK OCHRANNÝ 46 DA3000/V/R</v>
          </cell>
          <cell r="E12470">
            <v>1.91</v>
          </cell>
          <cell r="F12470" t="str">
            <v>Nevyrába sa</v>
          </cell>
          <cell r="G12470" t="str">
            <v>PT</v>
          </cell>
        </row>
        <row r="12471">
          <cell r="A12471" t="str">
            <v>286220-2</v>
          </cell>
          <cell r="C12471" t="str">
            <v>3240890023841</v>
          </cell>
          <cell r="D12471" t="str">
            <v>VIEČKO 34 HR2000/HR2510 novE</v>
          </cell>
          <cell r="E12471">
            <v>3.19</v>
          </cell>
          <cell r="F12471" t="str">
            <v>Nevyrába sa</v>
          </cell>
          <cell r="G12471" t="str">
            <v>PT</v>
          </cell>
        </row>
        <row r="12472">
          <cell r="A12472" t="str">
            <v>286234-1</v>
          </cell>
          <cell r="C12472" t="str">
            <v>3240890036827</v>
          </cell>
          <cell r="D12472" t="str">
            <v>VIEČKO 37 HR2000 novE</v>
          </cell>
          <cell r="E12472">
            <v>3.65</v>
          </cell>
          <cell r="F12472" t="str">
            <v>Áno</v>
          </cell>
          <cell r="G12472" t="str">
            <v>PT</v>
          </cell>
        </row>
        <row r="12473">
          <cell r="A12473" t="str">
            <v>286235-9</v>
          </cell>
          <cell r="C12473" t="str">
            <v>3240890054036</v>
          </cell>
          <cell r="D12473" t="str">
            <v>VIEČKO 11  3612C</v>
          </cell>
          <cell r="E12473">
            <v>0.77</v>
          </cell>
          <cell r="F12473" t="str">
            <v>Nevyrába sa</v>
          </cell>
          <cell r="G12473" t="str">
            <v>PT</v>
          </cell>
        </row>
        <row r="12474">
          <cell r="A12474" t="str">
            <v>286239-1</v>
          </cell>
          <cell r="C12474" t="str">
            <v>3240890054876</v>
          </cell>
          <cell r="D12474" t="str">
            <v>KAPPE 14  3612</v>
          </cell>
          <cell r="E12474">
            <v>2.54</v>
          </cell>
          <cell r="F12474" t="str">
            <v>Nevyrába sa</v>
          </cell>
          <cell r="G12474" t="str">
            <v>PT</v>
          </cell>
        </row>
        <row r="12475">
          <cell r="A12475" t="str">
            <v>286240-6</v>
          </cell>
          <cell r="B12475" t="str">
            <v>286265-0</v>
          </cell>
          <cell r="C12475" t="str">
            <v>3240890062000</v>
          </cell>
          <cell r="D12475" t="str">
            <v>286240-6</v>
          </cell>
          <cell r="E12475">
            <v>4.5999999999999996</v>
          </cell>
          <cell r="F12475" t="str">
            <v>Nevyrába sa</v>
          </cell>
          <cell r="G12475" t="str">
            <v>PT</v>
          </cell>
        </row>
        <row r="12476">
          <cell r="A12476" t="str">
            <v>286243-0</v>
          </cell>
          <cell r="B12476" t="str">
            <v>286265-0</v>
          </cell>
          <cell r="C12476" t="str">
            <v>3240890066640</v>
          </cell>
          <cell r="D12476" t="str">
            <v>286243-0</v>
          </cell>
          <cell r="E12476">
            <v>4.5999999999999996</v>
          </cell>
          <cell r="F12476" t="str">
            <v>Nevyrába sa</v>
          </cell>
          <cell r="G12476" t="str">
            <v>PT</v>
          </cell>
        </row>
        <row r="12477">
          <cell r="A12477" t="str">
            <v>286244-8</v>
          </cell>
          <cell r="B12477" t="str">
            <v>286246-4</v>
          </cell>
          <cell r="C12477" t="str">
            <v>3240890071194</v>
          </cell>
          <cell r="D12477" t="str">
            <v>286244-8</v>
          </cell>
          <cell r="E12477">
            <v>2.0299999999999998</v>
          </cell>
          <cell r="F12477" t="str">
            <v>Nevyrába sa</v>
          </cell>
          <cell r="G12477" t="str">
            <v>PT</v>
          </cell>
        </row>
        <row r="12478">
          <cell r="A12478" t="str">
            <v>286246-4</v>
          </cell>
          <cell r="C12478" t="str">
            <v>3240890072467</v>
          </cell>
          <cell r="D12478" t="str">
            <v>VIEČKO DRŽIAKA NÁSTROJA</v>
          </cell>
          <cell r="E12478">
            <v>2.17</v>
          </cell>
          <cell r="F12478" t="str">
            <v>Áno</v>
          </cell>
          <cell r="G12478" t="str">
            <v>PT</v>
          </cell>
        </row>
        <row r="12479">
          <cell r="A12479" t="str">
            <v>286247-2</v>
          </cell>
          <cell r="C12479" t="str">
            <v>3240890088451</v>
          </cell>
          <cell r="D12479" t="str">
            <v>VEIČKO DRŽIAKA NÁSTROJA HR4000C</v>
          </cell>
          <cell r="E12479">
            <v>1.43</v>
          </cell>
          <cell r="F12479" t="str">
            <v>Áno</v>
          </cell>
          <cell r="G12479" t="str">
            <v>PT</v>
          </cell>
        </row>
        <row r="12480">
          <cell r="A12480" t="str">
            <v>286248-0</v>
          </cell>
          <cell r="B12480" t="str">
            <v>286265-0</v>
          </cell>
          <cell r="C12480" t="str">
            <v>3240890102577</v>
          </cell>
          <cell r="D12480" t="str">
            <v>VIECKO 31</v>
          </cell>
          <cell r="E12480">
            <v>0.77</v>
          </cell>
          <cell r="F12480" t="str">
            <v>Nevyrába sa</v>
          </cell>
          <cell r="G12480" t="str">
            <v>PT</v>
          </cell>
        </row>
        <row r="12481">
          <cell r="A12481" t="str">
            <v>286250-3</v>
          </cell>
          <cell r="C12481" t="str">
            <v>3240890107671</v>
          </cell>
          <cell r="D12481" t="str">
            <v>VIEČKO DRŽIAKA NÁSTROJA</v>
          </cell>
          <cell r="E12481">
            <v>1.54</v>
          </cell>
          <cell r="F12481" t="str">
            <v>Áno</v>
          </cell>
          <cell r="G12481" t="str">
            <v>PT</v>
          </cell>
        </row>
        <row r="12482">
          <cell r="A12482" t="str">
            <v>286251-1</v>
          </cell>
          <cell r="B12482" t="str">
            <v>286265-0</v>
          </cell>
          <cell r="C12482" t="str">
            <v>3240890109057</v>
          </cell>
          <cell r="D12482" t="str">
            <v>KAPPE 37  HR2410  AB 08.98  N</v>
          </cell>
          <cell r="E12482">
            <v>5.0999999999999996</v>
          </cell>
          <cell r="F12482" t="str">
            <v>Nevyrába sa</v>
          </cell>
          <cell r="G12482" t="str">
            <v>PT</v>
          </cell>
        </row>
        <row r="12483">
          <cell r="A12483" t="str">
            <v>286252-9</v>
          </cell>
          <cell r="D12483" t="str">
            <v>KRYTKA DRŽ.NÁSTROJA HM1140C</v>
          </cell>
          <cell r="E12483">
            <v>3.19</v>
          </cell>
          <cell r="F12483" t="str">
            <v>Nevyrába sa</v>
          </cell>
          <cell r="G12483" t="str">
            <v>PT</v>
          </cell>
        </row>
        <row r="12484">
          <cell r="A12484" t="str">
            <v>286253-7</v>
          </cell>
          <cell r="C12484" t="str">
            <v>3240890115201</v>
          </cell>
          <cell r="D12484" t="str">
            <v>VIEČKO 40 HR3000C</v>
          </cell>
          <cell r="E12484">
            <v>0.89</v>
          </cell>
          <cell r="F12484" t="str">
            <v>Áno</v>
          </cell>
          <cell r="G12484" t="str">
            <v>PT</v>
          </cell>
        </row>
        <row r="12485">
          <cell r="A12485" t="str">
            <v>286255-3</v>
          </cell>
          <cell r="B12485" t="str">
            <v>660286255</v>
          </cell>
          <cell r="D12485" t="str">
            <v>VIEČKO  13  DC24SA/24WA/14SC</v>
          </cell>
          <cell r="E12485">
            <v>0.32</v>
          </cell>
          <cell r="F12485" t="str">
            <v>Áno</v>
          </cell>
          <cell r="G12485" t="str">
            <v>PT</v>
          </cell>
        </row>
        <row r="12486">
          <cell r="A12486" t="str">
            <v>286259-5</v>
          </cell>
          <cell r="D12486" t="str">
            <v>VIEČKO DRŽIAKA NÁSTROJA</v>
          </cell>
          <cell r="E12486">
            <v>3.32</v>
          </cell>
          <cell r="F12486" t="str">
            <v>Áno</v>
          </cell>
          <cell r="G12486" t="str">
            <v>PT</v>
          </cell>
        </row>
        <row r="12487">
          <cell r="A12487" t="str">
            <v>286261-8</v>
          </cell>
          <cell r="D12487" t="str">
            <v>VIEČKO</v>
          </cell>
          <cell r="E12487">
            <v>3.19</v>
          </cell>
          <cell r="F12487" t="str">
            <v>Nevyrába sa</v>
          </cell>
          <cell r="G12487" t="str">
            <v>PT</v>
          </cell>
        </row>
        <row r="12488">
          <cell r="A12488" t="str">
            <v>286263-4</v>
          </cell>
          <cell r="C12488" t="str">
            <v>4000000000136</v>
          </cell>
          <cell r="D12488" t="str">
            <v>VIEČKO 35 HR2440/2020/2450/F</v>
          </cell>
          <cell r="E12488">
            <v>0.5</v>
          </cell>
          <cell r="F12488" t="str">
            <v>Áno</v>
          </cell>
          <cell r="G12488" t="str">
            <v>PT</v>
          </cell>
        </row>
        <row r="12489">
          <cell r="A12489" t="str">
            <v>286265-0</v>
          </cell>
          <cell r="D12489" t="str">
            <v xml:space="preserve">VIEČKO  31  </v>
          </cell>
          <cell r="E12489">
            <v>0.53</v>
          </cell>
          <cell r="F12489" t="str">
            <v>Áno</v>
          </cell>
          <cell r="G12489" t="str">
            <v>PT</v>
          </cell>
        </row>
        <row r="12490">
          <cell r="A12490" t="str">
            <v>286265-0 /286240-6/</v>
          </cell>
          <cell r="D12490" t="str">
            <v>VIEČKO 31    HR2410</v>
          </cell>
          <cell r="E12490">
            <v>0.96</v>
          </cell>
          <cell r="F12490" t="str">
            <v>Nevyrába sa</v>
          </cell>
          <cell r="G12490" t="str">
            <v>PT</v>
          </cell>
        </row>
        <row r="12491">
          <cell r="A12491" t="str">
            <v>286265-0 /286240-6/.3939</v>
          </cell>
          <cell r="D12491" t="str">
            <v>VIEČKO 31   HR2410</v>
          </cell>
          <cell r="E12491">
            <v>0.91</v>
          </cell>
          <cell r="F12491" t="str">
            <v>Nevyrába sa</v>
          </cell>
          <cell r="G12491" t="str">
            <v>PT</v>
          </cell>
        </row>
        <row r="12492">
          <cell r="A12492" t="str">
            <v>286268-4</v>
          </cell>
          <cell r="B12492" t="str">
            <v>286289-6</v>
          </cell>
          <cell r="D12492" t="str">
            <v>286268-4</v>
          </cell>
          <cell r="E12492">
            <v>1.02</v>
          </cell>
          <cell r="F12492" t="str">
            <v>Nevyrába sa</v>
          </cell>
          <cell r="G12492" t="str">
            <v>PT</v>
          </cell>
        </row>
        <row r="12493">
          <cell r="A12493" t="str">
            <v>286269-2</v>
          </cell>
          <cell r="D12493" t="str">
            <v>VIEČKO DRŽIAKA NÁSTROJA HM0860C</v>
          </cell>
          <cell r="E12493">
            <v>1.74</v>
          </cell>
          <cell r="F12493" t="str">
            <v>Áno</v>
          </cell>
          <cell r="G12493" t="str">
            <v>PT</v>
          </cell>
        </row>
        <row r="12494">
          <cell r="A12494" t="str">
            <v>286272-3</v>
          </cell>
          <cell r="B12494" t="str">
            <v>286285-4</v>
          </cell>
          <cell r="D12494" t="str">
            <v>VIEČKO DRŽIAKA NÁSTROJA</v>
          </cell>
          <cell r="E12494">
            <v>2.54</v>
          </cell>
          <cell r="F12494" t="str">
            <v>Nevyrába sa</v>
          </cell>
          <cell r="G12494" t="str">
            <v>PT</v>
          </cell>
        </row>
        <row r="12495">
          <cell r="A12495" t="str">
            <v>286274-9</v>
          </cell>
          <cell r="B12495" t="str">
            <v>135414-5</v>
          </cell>
          <cell r="D12495" t="str">
            <v>ZÁTKA OLEJOVÁ</v>
          </cell>
          <cell r="E12495">
            <v>0.5</v>
          </cell>
          <cell r="F12495" t="str">
            <v>Nevyrába sa</v>
          </cell>
          <cell r="G12495" t="str">
            <v>PT</v>
          </cell>
        </row>
        <row r="12496">
          <cell r="A12496" t="str">
            <v>286275-7</v>
          </cell>
          <cell r="D12496" t="str">
            <v xml:space="preserve">KRYTKA SP6000 </v>
          </cell>
          <cell r="E12496">
            <v>0.18</v>
          </cell>
          <cell r="F12496" t="str">
            <v>Áno</v>
          </cell>
          <cell r="G12496" t="str">
            <v>PT</v>
          </cell>
        </row>
        <row r="12497">
          <cell r="A12497" t="str">
            <v>286278-1</v>
          </cell>
          <cell r="B12497" t="str">
            <v>286040-4</v>
          </cell>
          <cell r="D12497" t="str">
            <v>TLAČIDLO ARETÁCIE</v>
          </cell>
          <cell r="E12497">
            <v>1.1200000000000001</v>
          </cell>
          <cell r="F12497" t="str">
            <v>Áno</v>
          </cell>
          <cell r="G12497" t="str">
            <v>PT</v>
          </cell>
        </row>
        <row r="12498">
          <cell r="A12498" t="str">
            <v>286282-0</v>
          </cell>
          <cell r="D12498" t="str">
            <v>VIEĆKO DRŽIAKA NÁSTROJA</v>
          </cell>
          <cell r="E12498">
            <v>1.33</v>
          </cell>
          <cell r="F12498" t="str">
            <v>Áno</v>
          </cell>
          <cell r="G12498" t="str">
            <v>PT</v>
          </cell>
        </row>
        <row r="12499">
          <cell r="A12499" t="str">
            <v>286283-8</v>
          </cell>
          <cell r="D12499" t="str">
            <v>KRYTKA GUMENNÁ 38 HK1820/HK1820L</v>
          </cell>
          <cell r="E12499">
            <v>1.34</v>
          </cell>
          <cell r="F12499" t="str">
            <v>Áno</v>
          </cell>
          <cell r="G12499" t="str">
            <v>PT</v>
          </cell>
        </row>
        <row r="12500">
          <cell r="A12500" t="str">
            <v>286285-4</v>
          </cell>
          <cell r="B12500" t="str">
            <v>286272-3</v>
          </cell>
          <cell r="D12500" t="str">
            <v>VIEČKO DRŽIAKA NÁSTROJA</v>
          </cell>
          <cell r="E12500">
            <v>1.78</v>
          </cell>
          <cell r="F12500" t="str">
            <v>Áno</v>
          </cell>
          <cell r="G12500" t="str">
            <v>PT</v>
          </cell>
        </row>
        <row r="12501">
          <cell r="A12501" t="str">
            <v>286287-0</v>
          </cell>
          <cell r="D12501" t="str">
            <v>VIEČKO DRŽIAKA NÁSTROJA HM0870C</v>
          </cell>
          <cell r="E12501">
            <v>1.02</v>
          </cell>
          <cell r="F12501" t="str">
            <v>Áno</v>
          </cell>
          <cell r="G12501" t="str">
            <v>PT</v>
          </cell>
        </row>
        <row r="12502">
          <cell r="A12502" t="str">
            <v>286288-8</v>
          </cell>
          <cell r="D12502" t="str">
            <v>VIEČKO 35  HR2300</v>
          </cell>
          <cell r="E12502">
            <v>0.35</v>
          </cell>
          <cell r="F12502" t="str">
            <v>Áno</v>
          </cell>
          <cell r="G12502" t="str">
            <v>PT</v>
          </cell>
        </row>
        <row r="12503">
          <cell r="A12503" t="str">
            <v>286292-7</v>
          </cell>
          <cell r="D12503" t="str">
            <v>VIEČKO DRŽIAKA NÁSTROJA  HR4013C</v>
          </cell>
          <cell r="E12503">
            <v>2.06</v>
          </cell>
          <cell r="F12503" t="str">
            <v>Áno</v>
          </cell>
          <cell r="G12503" t="str">
            <v>PT</v>
          </cell>
        </row>
        <row r="12504">
          <cell r="A12504" t="str">
            <v>287110002A</v>
          </cell>
          <cell r="B12504" t="str">
            <v>XOC0000030</v>
          </cell>
          <cell r="D12504" t="str">
            <v>+LIŠTA NA HT-2556D</v>
          </cell>
          <cell r="E12504">
            <v>7.99</v>
          </cell>
          <cell r="F12504" t="str">
            <v>Áno</v>
          </cell>
          <cell r="G12504" t="str">
            <v>OPE</v>
          </cell>
        </row>
        <row r="12505">
          <cell r="A12505" t="str">
            <v>28S</v>
          </cell>
          <cell r="C12505" t="str">
            <v>088381596176</v>
          </cell>
          <cell r="D12505" t="str">
            <v>+VRTÁK HSS D28mm L30 HB500</v>
          </cell>
          <cell r="E12505">
            <v>41.69</v>
          </cell>
          <cell r="F12505" t="str">
            <v>Áno</v>
          </cell>
          <cell r="G12505" t="str">
            <v>PT</v>
          </cell>
        </row>
        <row r="12506">
          <cell r="A12506" t="str">
            <v>2901170</v>
          </cell>
          <cell r="D12506" t="str">
            <v xml:space="preserve"> PRUŽINA PRÍTLAČNÁ</v>
          </cell>
          <cell r="E12506">
            <v>0.36</v>
          </cell>
          <cell r="F12506" t="str">
            <v>Áno</v>
          </cell>
          <cell r="G12506" t="str">
            <v>OPE</v>
          </cell>
        </row>
        <row r="12507">
          <cell r="A12507" t="str">
            <v>2909005</v>
          </cell>
          <cell r="D12507" t="str">
            <v xml:space="preserve"> VENTIL HW140</v>
          </cell>
          <cell r="E12507">
            <v>41.3</v>
          </cell>
          <cell r="F12507" t="str">
            <v>Áno</v>
          </cell>
          <cell r="G12507" t="str">
            <v>PT</v>
          </cell>
        </row>
        <row r="12508">
          <cell r="A12508" t="str">
            <v>2909134</v>
          </cell>
          <cell r="D12508" t="str">
            <v>PUMPA HW140</v>
          </cell>
          <cell r="E12508">
            <v>210.49</v>
          </cell>
          <cell r="F12508" t="str">
            <v>Áno</v>
          </cell>
          <cell r="G12508" t="str">
            <v>PT</v>
          </cell>
        </row>
        <row r="12509">
          <cell r="A12509" t="str">
            <v>2909209</v>
          </cell>
          <cell r="B12509" t="str">
            <v>609909209</v>
          </cell>
          <cell r="D12509" t="str">
            <v>VYPÍNAČ NA HW</v>
          </cell>
          <cell r="E12509">
            <v>29.28</v>
          </cell>
          <cell r="F12509" t="str">
            <v>Áno</v>
          </cell>
          <cell r="G12509" t="str">
            <v>PT</v>
          </cell>
        </row>
        <row r="12510">
          <cell r="A12510" t="str">
            <v>300010519</v>
          </cell>
          <cell r="C12510" t="str">
            <v>4002829505816</v>
          </cell>
          <cell r="D12510" t="str">
            <v>SKRUTKA</v>
          </cell>
          <cell r="E12510">
            <v>0.46</v>
          </cell>
          <cell r="F12510" t="str">
            <v>Áno</v>
          </cell>
          <cell r="G12510" t="str">
            <v>OPE</v>
          </cell>
        </row>
        <row r="12511">
          <cell r="A12511" t="str">
            <v>300018175</v>
          </cell>
          <cell r="C12511" t="str">
            <v>4002829505854</v>
          </cell>
          <cell r="D12511" t="str">
            <v>SKRUTKA</v>
          </cell>
          <cell r="E12511">
            <v>0.65</v>
          </cell>
          <cell r="F12511" t="str">
            <v>Áno</v>
          </cell>
          <cell r="G12511" t="str">
            <v>OPE</v>
          </cell>
        </row>
        <row r="12512">
          <cell r="A12512" t="str">
            <v>300018274</v>
          </cell>
          <cell r="C12512" t="str">
            <v>4002829505885</v>
          </cell>
          <cell r="D12512" t="str">
            <v>SKRUTKA</v>
          </cell>
          <cell r="E12512">
            <v>0.56000000000000005</v>
          </cell>
          <cell r="F12512" t="str">
            <v>Áno</v>
          </cell>
          <cell r="G12512" t="str">
            <v>OPE</v>
          </cell>
        </row>
        <row r="12513">
          <cell r="A12513" t="str">
            <v>300018327</v>
          </cell>
          <cell r="C12513" t="str">
            <v>4002829505922</v>
          </cell>
          <cell r="D12513" t="str">
            <v>SKRUTKA</v>
          </cell>
          <cell r="E12513">
            <v>0.42</v>
          </cell>
          <cell r="F12513" t="str">
            <v>Áno</v>
          </cell>
          <cell r="G12513" t="str">
            <v>OPE</v>
          </cell>
        </row>
        <row r="12514">
          <cell r="A12514" t="str">
            <v>300018337</v>
          </cell>
          <cell r="B12514" t="str">
            <v>957010604</v>
          </cell>
          <cell r="D12514" t="str">
            <v>SKRUTKA</v>
          </cell>
          <cell r="E12514">
            <v>0.35</v>
          </cell>
          <cell r="F12514" t="str">
            <v>Nevyrába sa</v>
          </cell>
          <cell r="G12514" t="str">
            <v>OPE</v>
          </cell>
        </row>
        <row r="12515">
          <cell r="A12515" t="str">
            <v>300018338</v>
          </cell>
          <cell r="C12515" t="str">
            <v>4002829505953</v>
          </cell>
          <cell r="D12515" t="str">
            <v>SKRUTKA</v>
          </cell>
          <cell r="E12515">
            <v>0.48</v>
          </cell>
          <cell r="F12515" t="str">
            <v>Áno</v>
          </cell>
          <cell r="G12515" t="str">
            <v>OPE</v>
          </cell>
        </row>
        <row r="12516">
          <cell r="A12516" t="str">
            <v>300018371</v>
          </cell>
          <cell r="B12516" t="str">
            <v>300018257</v>
          </cell>
          <cell r="C12516" t="str">
            <v>4002829509418</v>
          </cell>
          <cell r="D12516" t="str">
            <v>SKRUTKA</v>
          </cell>
          <cell r="E12516">
            <v>1.1299999999999999</v>
          </cell>
          <cell r="F12516" t="str">
            <v>Nevyrába sa</v>
          </cell>
          <cell r="G12516" t="str">
            <v>OPE</v>
          </cell>
        </row>
        <row r="12517">
          <cell r="A12517" t="str">
            <v>300018429</v>
          </cell>
          <cell r="C12517" t="str">
            <v>4002829633182</v>
          </cell>
          <cell r="D12517" t="str">
            <v xml:space="preserve">SKRUTKA </v>
          </cell>
          <cell r="E12517">
            <v>0.54</v>
          </cell>
          <cell r="F12517" t="str">
            <v>Áno</v>
          </cell>
          <cell r="G12517" t="str">
            <v>OPE</v>
          </cell>
        </row>
        <row r="12518">
          <cell r="A12518" t="str">
            <v>300021241</v>
          </cell>
          <cell r="C12518" t="str">
            <v>4002829506073</v>
          </cell>
          <cell r="D12518" t="str">
            <v>MATICA</v>
          </cell>
          <cell r="E12518">
            <v>0.43</v>
          </cell>
          <cell r="F12518" t="str">
            <v>Áno</v>
          </cell>
          <cell r="G12518" t="str">
            <v>OPE</v>
          </cell>
        </row>
        <row r="12519">
          <cell r="A12519" t="str">
            <v>300028137</v>
          </cell>
          <cell r="C12519" t="str">
            <v>4002829506097</v>
          </cell>
          <cell r="D12519" t="str">
            <v>HEX.MATICA</v>
          </cell>
          <cell r="E12519">
            <v>0.46</v>
          </cell>
          <cell r="F12519" t="str">
            <v>Áno</v>
          </cell>
          <cell r="G12519" t="str">
            <v>OPE</v>
          </cell>
        </row>
        <row r="12520">
          <cell r="A12520" t="str">
            <v>300031258</v>
          </cell>
          <cell r="C12520" t="str">
            <v>4002829506127</v>
          </cell>
          <cell r="D12520" t="str">
            <v>PODLOZKA</v>
          </cell>
          <cell r="E12520">
            <v>0.72</v>
          </cell>
          <cell r="F12520" t="str">
            <v>Áno</v>
          </cell>
          <cell r="G12520" t="str">
            <v>OPE</v>
          </cell>
        </row>
        <row r="12521">
          <cell r="A12521" t="str">
            <v>300031516</v>
          </cell>
          <cell r="C12521" t="str">
            <v>4002829506134</v>
          </cell>
          <cell r="D12521" t="str">
            <v>PODLOZKA SPOJKY</v>
          </cell>
          <cell r="E12521">
            <v>1.56</v>
          </cell>
          <cell r="F12521" t="str">
            <v>Áno</v>
          </cell>
          <cell r="G12521" t="str">
            <v>OPE</v>
          </cell>
        </row>
        <row r="12522">
          <cell r="A12522" t="str">
            <v>300033402</v>
          </cell>
          <cell r="C12522" t="str">
            <v>4002829506189</v>
          </cell>
          <cell r="D12522" t="str">
            <v>PUZDRO</v>
          </cell>
          <cell r="E12522">
            <v>0.54</v>
          </cell>
          <cell r="F12522" t="str">
            <v>Áno</v>
          </cell>
          <cell r="G12522" t="str">
            <v>OPE</v>
          </cell>
        </row>
        <row r="12523">
          <cell r="A12523" t="str">
            <v>300033403</v>
          </cell>
          <cell r="B12523" t="str">
            <v>306074130</v>
          </cell>
          <cell r="C12523" t="str">
            <v>4002829509470</v>
          </cell>
          <cell r="D12523" t="str">
            <v>PUZDRO</v>
          </cell>
          <cell r="E12523">
            <v>1.57</v>
          </cell>
          <cell r="F12523" t="str">
            <v>Nevyrába sa</v>
          </cell>
          <cell r="G12523" t="str">
            <v>OPE</v>
          </cell>
        </row>
        <row r="12524">
          <cell r="A12524" t="str">
            <v>300034100</v>
          </cell>
          <cell r="C12524" t="str">
            <v>4002829633175</v>
          </cell>
          <cell r="D12524" t="str">
            <v xml:space="preserve">PODLOŽKA </v>
          </cell>
          <cell r="E12524">
            <v>0.59</v>
          </cell>
          <cell r="F12524" t="str">
            <v>Áno</v>
          </cell>
          <cell r="G12524" t="str">
            <v>OPE</v>
          </cell>
        </row>
        <row r="12525">
          <cell r="A12525" t="str">
            <v>300054258</v>
          </cell>
          <cell r="C12525" t="str">
            <v>4002829506233</v>
          </cell>
          <cell r="D12525" t="str">
            <v>GUFERO</v>
          </cell>
          <cell r="E12525">
            <v>8.86</v>
          </cell>
          <cell r="F12525" t="str">
            <v>Áno</v>
          </cell>
          <cell r="G12525" t="str">
            <v>OPE</v>
          </cell>
        </row>
        <row r="12526">
          <cell r="A12526" t="str">
            <v>300061360</v>
          </cell>
          <cell r="C12526" t="str">
            <v>4002829506325</v>
          </cell>
          <cell r="D12526" t="str">
            <v xml:space="preserve">PODLOŽKA </v>
          </cell>
          <cell r="E12526">
            <v>0.32</v>
          </cell>
          <cell r="F12526" t="str">
            <v>Áno</v>
          </cell>
          <cell r="G12526" t="str">
            <v>OPE</v>
          </cell>
        </row>
        <row r="12527">
          <cell r="A12527" t="str">
            <v>300062335</v>
          </cell>
          <cell r="C12527" t="str">
            <v>4002829510230</v>
          </cell>
          <cell r="D12527" t="str">
            <v>O-KRÚŹOK</v>
          </cell>
          <cell r="E12527">
            <v>1.54</v>
          </cell>
          <cell r="F12527" t="str">
            <v>Áno</v>
          </cell>
          <cell r="G12527" t="str">
            <v>OPE</v>
          </cell>
        </row>
        <row r="12528">
          <cell r="A12528" t="str">
            <v>300063195</v>
          </cell>
          <cell r="C12528" t="str">
            <v>4002829507353</v>
          </cell>
          <cell r="D12528" t="str">
            <v>ŠTARTOVACIE LANKO</v>
          </cell>
          <cell r="E12528">
            <v>3.95</v>
          </cell>
          <cell r="F12528" t="str">
            <v>Áno</v>
          </cell>
          <cell r="G12528" t="str">
            <v>OPE</v>
          </cell>
        </row>
        <row r="12529">
          <cell r="A12529" t="str">
            <v>300064415</v>
          </cell>
          <cell r="C12529" t="str">
            <v>4002829507360</v>
          </cell>
          <cell r="D12529" t="str">
            <v>RÚRKA OCHRANNÁ</v>
          </cell>
          <cell r="E12529">
            <v>3.61</v>
          </cell>
          <cell r="F12529" t="str">
            <v>Áno</v>
          </cell>
          <cell r="G12529" t="str">
            <v>OPE</v>
          </cell>
        </row>
        <row r="12530">
          <cell r="A12530" t="str">
            <v>300072140</v>
          </cell>
          <cell r="C12530" t="str">
            <v>4002829506394</v>
          </cell>
          <cell r="D12530" t="str">
            <v>PODLOZKA</v>
          </cell>
          <cell r="E12530">
            <v>0.59</v>
          </cell>
          <cell r="F12530" t="str">
            <v>Áno</v>
          </cell>
          <cell r="G12530" t="str">
            <v>OPE</v>
          </cell>
        </row>
        <row r="12531">
          <cell r="A12531" t="str">
            <v>300072169</v>
          </cell>
          <cell r="C12531" t="str">
            <v>4002829506424</v>
          </cell>
          <cell r="D12531" t="str">
            <v>POISTNA PODLOZKA</v>
          </cell>
          <cell r="E12531">
            <v>1.08</v>
          </cell>
          <cell r="F12531" t="str">
            <v>Nevyrába sa</v>
          </cell>
          <cell r="G12531" t="str">
            <v>OPE</v>
          </cell>
        </row>
        <row r="12532">
          <cell r="A12532" t="str">
            <v>300073103</v>
          </cell>
          <cell r="C12532" t="str">
            <v>4002829506448</v>
          </cell>
          <cell r="D12532" t="str">
            <v>STRUNKA PLYNU</v>
          </cell>
          <cell r="E12532">
            <v>0.62</v>
          </cell>
          <cell r="F12532" t="str">
            <v>Áno</v>
          </cell>
          <cell r="G12532" t="str">
            <v>OPE</v>
          </cell>
        </row>
        <row r="12533">
          <cell r="A12533" t="str">
            <v>300073365</v>
          </cell>
          <cell r="C12533" t="str">
            <v>4002829506455</v>
          </cell>
          <cell r="D12533" t="str">
            <v>PIN</v>
          </cell>
          <cell r="E12533">
            <v>0.46</v>
          </cell>
          <cell r="F12533" t="str">
            <v>Áno</v>
          </cell>
          <cell r="G12533" t="str">
            <v>OPE</v>
          </cell>
        </row>
        <row r="12534">
          <cell r="A12534" t="str">
            <v>300073397</v>
          </cell>
          <cell r="C12534" t="str">
            <v>4002829506509</v>
          </cell>
          <cell r="D12534" t="str">
            <v>STRUNKA</v>
          </cell>
          <cell r="E12534">
            <v>2.78</v>
          </cell>
          <cell r="F12534" t="str">
            <v>Áno</v>
          </cell>
          <cell r="G12534" t="str">
            <v>OPE</v>
          </cell>
        </row>
        <row r="12535">
          <cell r="A12535" t="str">
            <v>300075135</v>
          </cell>
          <cell r="C12535" t="str">
            <v>4002829506516</v>
          </cell>
          <cell r="D12535" t="str">
            <v>ZAISTOVACí KLIN</v>
          </cell>
          <cell r="E12535">
            <v>7.94</v>
          </cell>
          <cell r="F12535" t="str">
            <v>Áno</v>
          </cell>
          <cell r="G12535" t="str">
            <v>OPE</v>
          </cell>
        </row>
        <row r="12536">
          <cell r="A12536" t="str">
            <v>300084142</v>
          </cell>
          <cell r="C12536" t="str">
            <v>4002829506547</v>
          </cell>
          <cell r="D12536" t="str">
            <v>KÁBEL</v>
          </cell>
          <cell r="E12536">
            <v>6.78</v>
          </cell>
          <cell r="F12536" t="str">
            <v>Áno</v>
          </cell>
          <cell r="G12536" t="str">
            <v>OPE</v>
          </cell>
        </row>
        <row r="12537">
          <cell r="A12537" t="str">
            <v>300094122</v>
          </cell>
          <cell r="C12537" t="str">
            <v>4002829506585</v>
          </cell>
          <cell r="D12537" t="str">
            <v>IZOLACNA GUMKA</v>
          </cell>
          <cell r="E12537">
            <v>1.55</v>
          </cell>
          <cell r="F12537" t="str">
            <v>Áno</v>
          </cell>
          <cell r="G12537" t="str">
            <v>OPE</v>
          </cell>
        </row>
        <row r="12538">
          <cell r="A12538" t="str">
            <v>300283725</v>
          </cell>
          <cell r="B12538" t="str">
            <v>306012837</v>
          </cell>
          <cell r="C12538" t="str">
            <v>4002829745953</v>
          </cell>
          <cell r="D12538" t="str">
            <v>DRŽIAK RUKOVäTE</v>
          </cell>
          <cell r="E12538">
            <v>11.18</v>
          </cell>
          <cell r="F12538" t="str">
            <v>Áno</v>
          </cell>
          <cell r="G12538" t="str">
            <v>OPE</v>
          </cell>
        </row>
        <row r="12539">
          <cell r="A12539" t="str">
            <v>30046A</v>
          </cell>
          <cell r="D12539" t="str">
            <v>+NÁDRŽKA NA CHLADIACI OLEJ HB500</v>
          </cell>
          <cell r="E12539">
            <v>34.99</v>
          </cell>
          <cell r="F12539" t="str">
            <v>Áno</v>
          </cell>
          <cell r="G12539" t="str">
            <v>PT</v>
          </cell>
        </row>
        <row r="12540">
          <cell r="A12540" t="str">
            <v>30050B0N</v>
          </cell>
          <cell r="D12540" t="str">
            <v>SKRUTKA KONTROLNÁ  445X</v>
          </cell>
          <cell r="E12540">
            <v>19.329999999999998</v>
          </cell>
          <cell r="F12540" t="str">
            <v>Áno</v>
          </cell>
          <cell r="G12540" t="str">
            <v>PT</v>
          </cell>
        </row>
        <row r="12541">
          <cell r="A12541" t="str">
            <v>300510984</v>
          </cell>
          <cell r="C12541" t="str">
            <v>4002829633151</v>
          </cell>
          <cell r="D12541" t="str">
            <v>SADA MEMBRÁN KARBURÁTORA</v>
          </cell>
          <cell r="E12541">
            <v>12.34</v>
          </cell>
          <cell r="F12541" t="str">
            <v>Áno</v>
          </cell>
          <cell r="G12541" t="str">
            <v>OPE</v>
          </cell>
        </row>
        <row r="12542">
          <cell r="A12542" t="str">
            <v>300510990</v>
          </cell>
          <cell r="B12542" t="str">
            <v>300510984</v>
          </cell>
          <cell r="D12542" t="str">
            <v>SADA KARBURÁTORA MEMBR.</v>
          </cell>
          <cell r="E12542">
            <v>16.670000000000002</v>
          </cell>
          <cell r="F12542" t="str">
            <v>Áno</v>
          </cell>
          <cell r="G12542" t="str">
            <v>OPE</v>
          </cell>
        </row>
        <row r="12543">
          <cell r="A12543" t="str">
            <v>300510991</v>
          </cell>
          <cell r="B12543" t="str">
            <v>300510984</v>
          </cell>
          <cell r="D12543" t="str">
            <v>SADA KARBUR.MEMBR.</v>
          </cell>
          <cell r="E12543">
            <v>9.65</v>
          </cell>
          <cell r="F12543" t="str">
            <v>Áno</v>
          </cell>
          <cell r="G12543" t="str">
            <v>OPE</v>
          </cell>
        </row>
        <row r="12544">
          <cell r="A12544" t="str">
            <v>300610438</v>
          </cell>
          <cell r="C12544" t="str">
            <v>4002829506653</v>
          </cell>
          <cell r="D12544" t="str">
            <v>SEMERING</v>
          </cell>
          <cell r="E12544">
            <v>4.46</v>
          </cell>
          <cell r="F12544" t="str">
            <v>Áno</v>
          </cell>
          <cell r="G12544" t="str">
            <v>OPE</v>
          </cell>
        </row>
        <row r="12545">
          <cell r="A12545" t="str">
            <v>30064B5X</v>
          </cell>
          <cell r="D12545" t="str">
            <v>KLIP  445X</v>
          </cell>
          <cell r="E12545">
            <v>2.89</v>
          </cell>
          <cell r="F12545" t="str">
            <v>Áno</v>
          </cell>
          <cell r="G12545" t="str">
            <v>PT</v>
          </cell>
        </row>
        <row r="12546">
          <cell r="A12546" t="str">
            <v>30068B5X</v>
          </cell>
          <cell r="D12546" t="str">
            <v>PRUŽINA  445X</v>
          </cell>
          <cell r="E12546">
            <v>3.47</v>
          </cell>
          <cell r="F12546" t="str">
            <v>Áno</v>
          </cell>
          <cell r="G12546" t="str">
            <v>PT</v>
          </cell>
        </row>
        <row r="12547">
          <cell r="A12547" t="str">
            <v>30076B5X</v>
          </cell>
          <cell r="D12547" t="str">
            <v>KOSTRA</v>
          </cell>
          <cell r="E12547">
            <v>5.74</v>
          </cell>
          <cell r="F12547" t="str">
            <v>Áno</v>
          </cell>
          <cell r="G12547" t="str">
            <v>PT</v>
          </cell>
        </row>
        <row r="12548">
          <cell r="A12548" t="str">
            <v>30083B5X</v>
          </cell>
          <cell r="D12548" t="str">
            <v>KOLIESKO ROTAČNÉ 75MM</v>
          </cell>
          <cell r="E12548">
            <v>16.489999999999998</v>
          </cell>
          <cell r="F12548" t="str">
            <v>Áno</v>
          </cell>
          <cell r="G12548" t="str">
            <v>PT</v>
          </cell>
        </row>
        <row r="12549">
          <cell r="A12549" t="str">
            <v>30083H7X</v>
          </cell>
          <cell r="D12549" t="str">
            <v>KOLIESKO ROTAČNÉ  75 mm</v>
          </cell>
          <cell r="E12549">
            <v>25.45</v>
          </cell>
          <cell r="F12549" t="str">
            <v>Nevyrába sa</v>
          </cell>
          <cell r="G12549" t="str">
            <v>PT</v>
          </cell>
        </row>
        <row r="12550">
          <cell r="A12550" t="str">
            <v>30085B0X</v>
          </cell>
          <cell r="D12550" t="str">
            <v>KOLIESKO  448</v>
          </cell>
          <cell r="E12550">
            <v>4.4000000000000004</v>
          </cell>
          <cell r="F12550" t="str">
            <v>Áno</v>
          </cell>
          <cell r="G12550" t="str">
            <v>PT</v>
          </cell>
        </row>
        <row r="12551">
          <cell r="A12551" t="str">
            <v>30086B0X</v>
          </cell>
          <cell r="C12551" t="str">
            <v>3240890067098</v>
          </cell>
          <cell r="D12551" t="str">
            <v>KOLESO VÝKYVNÉ 440</v>
          </cell>
          <cell r="E12551">
            <v>8.8000000000000007</v>
          </cell>
          <cell r="F12551" t="str">
            <v>Áno</v>
          </cell>
          <cell r="G12551" t="str">
            <v>PT</v>
          </cell>
        </row>
        <row r="12552">
          <cell r="A12552" t="str">
            <v>3019000000</v>
          </cell>
          <cell r="B12552" t="str">
            <v>1123010900</v>
          </cell>
          <cell r="D12552" t="str">
            <v>3019000000</v>
          </cell>
          <cell r="E12552">
            <v>636.61</v>
          </cell>
          <cell r="F12552" t="str">
            <v>Nie</v>
          </cell>
          <cell r="G12552" t="str">
            <v>PT</v>
          </cell>
        </row>
        <row r="12553">
          <cell r="A12553" t="str">
            <v>302011819</v>
          </cell>
          <cell r="C12553" t="str">
            <v>4002829506677</v>
          </cell>
          <cell r="D12553" t="str">
            <v>VALEC</v>
          </cell>
          <cell r="E12553">
            <v>94.31</v>
          </cell>
          <cell r="F12553" t="str">
            <v>Áno</v>
          </cell>
          <cell r="G12553" t="str">
            <v>OPE</v>
          </cell>
        </row>
        <row r="12554">
          <cell r="A12554" t="str">
            <v>302011822</v>
          </cell>
          <cell r="C12554" t="str">
            <v>4002829506684</v>
          </cell>
          <cell r="D12554" t="str">
            <v>VALEC</v>
          </cell>
          <cell r="E12554">
            <v>105.44</v>
          </cell>
          <cell r="F12554" t="str">
            <v>Áno</v>
          </cell>
          <cell r="G12554" t="str">
            <v>OPE</v>
          </cell>
        </row>
        <row r="12555">
          <cell r="A12555" t="str">
            <v>302012854</v>
          </cell>
          <cell r="C12555" t="str">
            <v>4002829506691</v>
          </cell>
          <cell r="D12555" t="str">
            <v>ZABER. KOLESO START.</v>
          </cell>
          <cell r="E12555">
            <v>4.6399999999999997</v>
          </cell>
          <cell r="F12555" t="str">
            <v>Áno</v>
          </cell>
          <cell r="G12555" t="str">
            <v>OPE</v>
          </cell>
        </row>
        <row r="12556">
          <cell r="A12556" t="str">
            <v>302031902</v>
          </cell>
          <cell r="C12556" t="str">
            <v>4002829507421</v>
          </cell>
          <cell r="D12556" t="str">
            <v>ČAP PIESTU</v>
          </cell>
          <cell r="E12556">
            <v>4.42</v>
          </cell>
          <cell r="F12556" t="str">
            <v>Áno</v>
          </cell>
          <cell r="G12556" t="str">
            <v>OPE</v>
          </cell>
        </row>
        <row r="12557">
          <cell r="A12557" t="str">
            <v>302031965</v>
          </cell>
          <cell r="C12557" t="str">
            <v>4002829506714</v>
          </cell>
          <cell r="D12557" t="str">
            <v>KRÚŽOK VYMEDZOVACÍ</v>
          </cell>
          <cell r="E12557">
            <v>1.1000000000000001</v>
          </cell>
          <cell r="F12557" t="str">
            <v>Áno</v>
          </cell>
          <cell r="G12557" t="str">
            <v>OPE</v>
          </cell>
        </row>
        <row r="12558">
          <cell r="A12558" t="str">
            <v>302048346</v>
          </cell>
          <cell r="C12558" t="str">
            <v>4002829506752</v>
          </cell>
          <cell r="D12558" t="str">
            <v>PIESTNY KRUZOK</v>
          </cell>
          <cell r="E12558">
            <v>15.22</v>
          </cell>
          <cell r="F12558" t="str">
            <v>Áno</v>
          </cell>
          <cell r="G12558" t="str">
            <v>OPE</v>
          </cell>
        </row>
        <row r="12559">
          <cell r="A12559" t="str">
            <v>302061197</v>
          </cell>
          <cell r="C12559" t="str">
            <v>4002829506776</v>
          </cell>
          <cell r="D12559" t="str">
            <v>TESNENIE</v>
          </cell>
          <cell r="E12559">
            <v>1.22</v>
          </cell>
          <cell r="F12559" t="str">
            <v>Áno</v>
          </cell>
          <cell r="G12559" t="str">
            <v>OPE</v>
          </cell>
        </row>
        <row r="12560">
          <cell r="A12560" t="str">
            <v>302061464</v>
          </cell>
          <cell r="C12560" t="str">
            <v>4002829506783</v>
          </cell>
          <cell r="D12560" t="str">
            <v>TESNENIE KARBURATORA</v>
          </cell>
          <cell r="E12560">
            <v>0.49</v>
          </cell>
          <cell r="F12560" t="str">
            <v>Áno</v>
          </cell>
          <cell r="G12560" t="str">
            <v>OPE</v>
          </cell>
        </row>
        <row r="12561">
          <cell r="A12561" t="str">
            <v>302061518</v>
          </cell>
          <cell r="C12561" t="str">
            <v>4002829506790</v>
          </cell>
          <cell r="D12561" t="str">
            <v>TESNENIE</v>
          </cell>
          <cell r="E12561">
            <v>0.86</v>
          </cell>
          <cell r="F12561" t="str">
            <v>Áno</v>
          </cell>
          <cell r="G12561" t="str">
            <v>OPE</v>
          </cell>
        </row>
        <row r="12562">
          <cell r="A12562" t="str">
            <v>302063372</v>
          </cell>
          <cell r="C12562" t="str">
            <v>4002829506820</v>
          </cell>
          <cell r="D12562" t="str">
            <v>TESNENIE KĽUK.SKRINE</v>
          </cell>
          <cell r="E12562">
            <v>3.98</v>
          </cell>
          <cell r="F12562" t="str">
            <v>Áno</v>
          </cell>
          <cell r="G12562" t="str">
            <v>OPE</v>
          </cell>
        </row>
        <row r="12563">
          <cell r="A12563" t="str">
            <v>302073489</v>
          </cell>
          <cell r="C12563" t="str">
            <v>4002829506899</v>
          </cell>
          <cell r="D12563" t="str">
            <v>DRŽIAK RÚČKY</v>
          </cell>
          <cell r="E12563">
            <v>20.54</v>
          </cell>
          <cell r="F12563" t="str">
            <v>Áno</v>
          </cell>
          <cell r="G12563" t="str">
            <v>OPE</v>
          </cell>
        </row>
        <row r="12564">
          <cell r="A12564" t="str">
            <v>302074111</v>
          </cell>
          <cell r="B12564" t="str">
            <v>302074434</v>
          </cell>
          <cell r="D12564" t="str">
            <v>HRDLO SACIE</v>
          </cell>
          <cell r="E12564">
            <v>6.05</v>
          </cell>
          <cell r="F12564" t="str">
            <v>Nevyrába sa</v>
          </cell>
          <cell r="G12564" t="str">
            <v>OPE</v>
          </cell>
        </row>
        <row r="12565">
          <cell r="A12565" t="str">
            <v>302074112</v>
          </cell>
          <cell r="C12565" t="str">
            <v>4002829506950</v>
          </cell>
          <cell r="D12565" t="str">
            <v>KRTYT FILTRA</v>
          </cell>
          <cell r="E12565">
            <v>3.38</v>
          </cell>
          <cell r="F12565" t="str">
            <v>Áno</v>
          </cell>
          <cell r="G12565" t="str">
            <v>OPE</v>
          </cell>
        </row>
        <row r="12566">
          <cell r="A12566" t="str">
            <v>302074113</v>
          </cell>
          <cell r="B12566" t="str">
            <v>302074160</v>
          </cell>
          <cell r="C12566" t="str">
            <v>4002829861066</v>
          </cell>
          <cell r="D12566" t="str">
            <v>KRYT FILTRA</v>
          </cell>
          <cell r="E12566">
            <v>16.22</v>
          </cell>
          <cell r="F12566" t="str">
            <v>Nevyrába sa</v>
          </cell>
          <cell r="G12566" t="str">
            <v>OPE</v>
          </cell>
        </row>
        <row r="12567">
          <cell r="A12567" t="str">
            <v>302074160</v>
          </cell>
          <cell r="B12567" t="str">
            <v>302074113</v>
          </cell>
          <cell r="D12567" t="str">
            <v>KRYT FILTRA</v>
          </cell>
          <cell r="E12567">
            <v>5.12</v>
          </cell>
          <cell r="F12567" t="str">
            <v>Nevyrába sa</v>
          </cell>
          <cell r="G12567" t="str">
            <v>OPE</v>
          </cell>
        </row>
        <row r="12568">
          <cell r="A12568" t="str">
            <v>302074161</v>
          </cell>
          <cell r="C12568" t="str">
            <v>4002829507001</v>
          </cell>
          <cell r="D12568" t="str">
            <v>KRYT ZAPAĽOVANIA</v>
          </cell>
          <cell r="E12568">
            <v>3.66</v>
          </cell>
          <cell r="F12568" t="str">
            <v>Áno</v>
          </cell>
          <cell r="G12568" t="str">
            <v>OPE</v>
          </cell>
        </row>
        <row r="12569">
          <cell r="A12569" t="str">
            <v>302074210</v>
          </cell>
          <cell r="C12569" t="str">
            <v>4002829507032</v>
          </cell>
          <cell r="D12569" t="str">
            <v>PÁČKA PLYNU</v>
          </cell>
          <cell r="E12569">
            <v>0.35</v>
          </cell>
          <cell r="F12569" t="str">
            <v>Nie</v>
          </cell>
          <cell r="G12569" t="str">
            <v>OPE</v>
          </cell>
        </row>
        <row r="12570">
          <cell r="A12570" t="str">
            <v>302074211</v>
          </cell>
          <cell r="C12570" t="str">
            <v>4002829507049</v>
          </cell>
          <cell r="D12570" t="str">
            <v>ZAISŤOVACIA PÁČKA</v>
          </cell>
          <cell r="E12570">
            <v>0.35</v>
          </cell>
          <cell r="F12570" t="str">
            <v>Áno</v>
          </cell>
          <cell r="G12570" t="str">
            <v>OPE</v>
          </cell>
        </row>
        <row r="12571">
          <cell r="A12571" t="str">
            <v>302074434</v>
          </cell>
          <cell r="B12571" t="str">
            <v>302074111</v>
          </cell>
          <cell r="C12571" t="str">
            <v>4002829737569</v>
          </cell>
          <cell r="D12571" t="str">
            <v>HRDLO SACIE</v>
          </cell>
          <cell r="E12571">
            <v>6.24</v>
          </cell>
          <cell r="F12571" t="str">
            <v>Áno</v>
          </cell>
          <cell r="G12571" t="str">
            <v>OPE</v>
          </cell>
        </row>
        <row r="12572">
          <cell r="A12572" t="str">
            <v>302074570</v>
          </cell>
          <cell r="B12572" t="str">
            <v>305730261</v>
          </cell>
          <cell r="C12572" t="str">
            <v>4002829507094</v>
          </cell>
          <cell r="D12572" t="str">
            <v>MADLO ŠTARTOVANIA</v>
          </cell>
          <cell r="E12572">
            <v>7.84</v>
          </cell>
          <cell r="F12572" t="str">
            <v>Nevyrába sa</v>
          </cell>
          <cell r="G12572" t="str">
            <v>OPE</v>
          </cell>
        </row>
        <row r="12573">
          <cell r="A12573" t="str">
            <v>302074905</v>
          </cell>
          <cell r="B12573" t="str">
            <v>302074600</v>
          </cell>
          <cell r="D12573" t="str">
            <v>302074905</v>
          </cell>
          <cell r="E12573">
            <v>0.77</v>
          </cell>
          <cell r="F12573" t="str">
            <v>Nie</v>
          </cell>
          <cell r="G12573" t="str">
            <v>PT</v>
          </cell>
        </row>
        <row r="12574">
          <cell r="A12574" t="str">
            <v>302074977</v>
          </cell>
          <cell r="C12574" t="str">
            <v>4002829507148</v>
          </cell>
          <cell r="D12574" t="str">
            <v>PLATNIČKA VYMEDZOVACIA</v>
          </cell>
          <cell r="E12574">
            <v>2.2999999999999998</v>
          </cell>
          <cell r="F12574" t="str">
            <v>Áno</v>
          </cell>
          <cell r="G12574" t="str">
            <v>OPE</v>
          </cell>
        </row>
        <row r="12575">
          <cell r="A12575" t="str">
            <v>302074998</v>
          </cell>
          <cell r="C12575" t="str">
            <v>4002829507155</v>
          </cell>
          <cell r="D12575" t="str">
            <v>PODLOŽKA ŽACEJ HLAVY</v>
          </cell>
          <cell r="E12575">
            <v>2.2799999999999998</v>
          </cell>
          <cell r="F12575" t="str">
            <v>Áno</v>
          </cell>
          <cell r="G12575" t="str">
            <v>OPE</v>
          </cell>
        </row>
        <row r="12576">
          <cell r="A12576" t="str">
            <v>302100121</v>
          </cell>
          <cell r="C12576" t="str">
            <v>4002829507438</v>
          </cell>
          <cell r="D12576" t="str">
            <v>LOŽISKO KĽUKOVKY  DBC250/251/290/291</v>
          </cell>
          <cell r="E12576">
            <v>13.9</v>
          </cell>
          <cell r="F12576" t="str">
            <v>Nevyrába sa</v>
          </cell>
          <cell r="G12576" t="str">
            <v>PT</v>
          </cell>
        </row>
        <row r="12577">
          <cell r="A12577" t="str">
            <v>302100122</v>
          </cell>
          <cell r="B12577" t="str">
            <v>302100124</v>
          </cell>
          <cell r="D12577" t="str">
            <v>KĽUKOVÁ SKRINA</v>
          </cell>
          <cell r="E12577">
            <v>40.1</v>
          </cell>
          <cell r="F12577" t="str">
            <v>Nevyrába sa</v>
          </cell>
          <cell r="G12577" t="str">
            <v>OPE</v>
          </cell>
        </row>
        <row r="12578">
          <cell r="A12578" t="str">
            <v>302100124</v>
          </cell>
          <cell r="B12578" t="str">
            <v>302100122</v>
          </cell>
          <cell r="D12578" t="str">
            <v>KĽUKOVÁ SKRIŇA</v>
          </cell>
          <cell r="E12578">
            <v>40.44</v>
          </cell>
          <cell r="F12578" t="str">
            <v>Áno</v>
          </cell>
          <cell r="G12578" t="str">
            <v>OPE</v>
          </cell>
        </row>
        <row r="12579">
          <cell r="A12579" t="str">
            <v>302100903</v>
          </cell>
          <cell r="C12579" t="str">
            <v>4002829507162</v>
          </cell>
          <cell r="D12579" t="str">
            <v>KRYT MOTORA</v>
          </cell>
          <cell r="E12579">
            <v>27.7</v>
          </cell>
          <cell r="F12579" t="str">
            <v>Áno</v>
          </cell>
          <cell r="G12579" t="str">
            <v>OPE</v>
          </cell>
        </row>
        <row r="12580">
          <cell r="A12580" t="str">
            <v>302100905</v>
          </cell>
          <cell r="B12580" t="str">
            <v>XXXXXX</v>
          </cell>
          <cell r="C12580" t="str">
            <v>4002829507186</v>
          </cell>
          <cell r="D12580" t="str">
            <v>KRYT ŠTARTOVANIA</v>
          </cell>
          <cell r="E12580">
            <v>14.58</v>
          </cell>
          <cell r="F12580" t="str">
            <v>Nevyrába sa</v>
          </cell>
          <cell r="G12580" t="str">
            <v>OPE</v>
          </cell>
        </row>
        <row r="12581">
          <cell r="A12581" t="str">
            <v>302100906</v>
          </cell>
          <cell r="B12581" t="str">
            <v>302073683</v>
          </cell>
          <cell r="D12581" t="str">
            <v>HOUSING</v>
          </cell>
          <cell r="E12581">
            <v>9.07</v>
          </cell>
          <cell r="F12581" t="str">
            <v>Áno</v>
          </cell>
          <cell r="G12581" t="str">
            <v>OPE</v>
          </cell>
        </row>
        <row r="12582">
          <cell r="A12582" t="str">
            <v>302200121</v>
          </cell>
          <cell r="B12582" t="str">
            <v>957200305</v>
          </cell>
          <cell r="D12582" t="str">
            <v>KĽUKOVKA</v>
          </cell>
          <cell r="E12582">
            <v>147.11000000000001</v>
          </cell>
          <cell r="F12582" t="str">
            <v>Áno</v>
          </cell>
          <cell r="G12582" t="str">
            <v>OPE</v>
          </cell>
        </row>
        <row r="12583">
          <cell r="A12583" t="str">
            <v>302200163</v>
          </cell>
          <cell r="C12583" t="str">
            <v>4002829632918</v>
          </cell>
          <cell r="D12583" t="str">
            <v>PIEST KPL.</v>
          </cell>
          <cell r="E12583">
            <v>38.08</v>
          </cell>
          <cell r="F12583" t="str">
            <v>Áno</v>
          </cell>
          <cell r="G12583" t="str">
            <v>OPE</v>
          </cell>
        </row>
        <row r="12584">
          <cell r="A12584" t="str">
            <v>302200329</v>
          </cell>
          <cell r="B12584" t="str">
            <v>302200163</v>
          </cell>
          <cell r="D12584" t="str">
            <v>302200329</v>
          </cell>
          <cell r="E12584">
            <v>66.2</v>
          </cell>
          <cell r="F12584" t="str">
            <v>Nevyrába sa</v>
          </cell>
          <cell r="G12584" t="str">
            <v>PT</v>
          </cell>
        </row>
        <row r="12585">
          <cell r="A12585" t="str">
            <v>302200490</v>
          </cell>
          <cell r="B12585" t="str">
            <v>302200162</v>
          </cell>
          <cell r="C12585" t="str">
            <v>4002829507216</v>
          </cell>
          <cell r="D12585" t="str">
            <v>PIST</v>
          </cell>
          <cell r="E12585">
            <v>35.47</v>
          </cell>
          <cell r="F12585" t="str">
            <v>Áno</v>
          </cell>
          <cell r="G12585" t="str">
            <v>OPE</v>
          </cell>
        </row>
        <row r="12586">
          <cell r="A12586" t="str">
            <v>302300741</v>
          </cell>
          <cell r="B12586" t="str">
            <v>957300833</v>
          </cell>
          <cell r="C12586" t="str">
            <v>4002829507223</v>
          </cell>
          <cell r="D12586" t="str">
            <v>CIEVKA ZAPAĽOVANIA</v>
          </cell>
          <cell r="E12586">
            <v>25.64</v>
          </cell>
          <cell r="F12586" t="str">
            <v>Áno</v>
          </cell>
          <cell r="G12586" t="str">
            <v>OPE</v>
          </cell>
        </row>
        <row r="12587">
          <cell r="A12587" t="str">
            <v>302300751</v>
          </cell>
          <cell r="C12587" t="str">
            <v>4002829507230</v>
          </cell>
          <cell r="D12587" t="str">
            <v>KARBURATOR</v>
          </cell>
          <cell r="E12587">
            <v>52.68</v>
          </cell>
          <cell r="F12587" t="str">
            <v>Áno</v>
          </cell>
          <cell r="G12587" t="str">
            <v>OPE</v>
          </cell>
        </row>
        <row r="12588">
          <cell r="A12588" t="str">
            <v>302500752</v>
          </cell>
          <cell r="C12588" t="str">
            <v>4002829507261</v>
          </cell>
          <cell r="D12588" t="str">
            <v>VÝFUK</v>
          </cell>
          <cell r="E12588">
            <v>25.01</v>
          </cell>
          <cell r="F12588" t="str">
            <v>Áno</v>
          </cell>
          <cell r="G12588" t="str">
            <v>OPE</v>
          </cell>
        </row>
        <row r="12589">
          <cell r="A12589" t="str">
            <v>302600140</v>
          </cell>
          <cell r="B12589" t="str">
            <v>302600141</v>
          </cell>
          <cell r="C12589" t="str">
            <v>4002829633472</v>
          </cell>
          <cell r="D12589" t="str">
            <v>ŠTARTOVANIE KPL.</v>
          </cell>
          <cell r="E12589">
            <v>28.34</v>
          </cell>
          <cell r="F12589" t="str">
            <v>Áno</v>
          </cell>
          <cell r="G12589" t="str">
            <v>OPE</v>
          </cell>
        </row>
        <row r="12590">
          <cell r="A12590" t="str">
            <v>302700131</v>
          </cell>
          <cell r="C12590" t="str">
            <v>4002829507292</v>
          </cell>
          <cell r="D12590" t="str">
            <v>NÁDRŽ KPL.</v>
          </cell>
          <cell r="E12590">
            <v>40.14</v>
          </cell>
          <cell r="F12590" t="str">
            <v>Áno</v>
          </cell>
          <cell r="G12590" t="str">
            <v>OPE</v>
          </cell>
        </row>
        <row r="12591">
          <cell r="A12591" t="str">
            <v>302700133</v>
          </cell>
          <cell r="B12591" t="str">
            <v>010114010</v>
          </cell>
          <cell r="D12591" t="str">
            <v>FILTER BENZÍNOVÝ</v>
          </cell>
          <cell r="E12591">
            <v>4.22</v>
          </cell>
          <cell r="F12591" t="str">
            <v>Nevyrába sa</v>
          </cell>
          <cell r="G12591" t="str">
            <v>OPE</v>
          </cell>
        </row>
        <row r="12592">
          <cell r="A12592" t="str">
            <v>302700185</v>
          </cell>
          <cell r="C12592" t="str">
            <v>4002829630945</v>
          </cell>
          <cell r="D12592" t="str">
            <v xml:space="preserve">ZÁTKA </v>
          </cell>
          <cell r="E12592">
            <v>4.0199999999999996</v>
          </cell>
          <cell r="F12592" t="str">
            <v>Áno</v>
          </cell>
          <cell r="G12592" t="str">
            <v>OPE</v>
          </cell>
        </row>
        <row r="12593">
          <cell r="A12593" t="str">
            <v>302700187</v>
          </cell>
          <cell r="C12593" t="str">
            <v>4002829507308</v>
          </cell>
          <cell r="D12593" t="str">
            <v>ZÁTKA NA PALIV. NÁDRŽ MS-290</v>
          </cell>
          <cell r="E12593">
            <v>4.0199999999999996</v>
          </cell>
          <cell r="F12593" t="str">
            <v>Áno</v>
          </cell>
          <cell r="G12593" t="str">
            <v>OPE</v>
          </cell>
        </row>
        <row r="12594">
          <cell r="A12594" t="str">
            <v>302700414</v>
          </cell>
          <cell r="C12594" t="str">
            <v>4002829896334</v>
          </cell>
          <cell r="D12594" t="str">
            <v xml:space="preserve">VENTIL   </v>
          </cell>
          <cell r="E12594">
            <v>6.61</v>
          </cell>
          <cell r="F12594" t="str">
            <v>Áno</v>
          </cell>
          <cell r="G12594" t="str">
            <v>OPE</v>
          </cell>
        </row>
        <row r="12595">
          <cell r="A12595" t="str">
            <v>302700417</v>
          </cell>
          <cell r="B12595" t="str">
            <v>010114010</v>
          </cell>
          <cell r="C12595" t="str">
            <v>4002829507322</v>
          </cell>
          <cell r="D12595" t="str">
            <v>FILTER BENZÍNOVÝ</v>
          </cell>
          <cell r="E12595">
            <v>6.74</v>
          </cell>
          <cell r="F12595" t="str">
            <v>Nevyrába sa</v>
          </cell>
          <cell r="G12595" t="str">
            <v>OPE</v>
          </cell>
        </row>
        <row r="12596">
          <cell r="A12596" t="str">
            <v>302700424</v>
          </cell>
          <cell r="B12596" t="str">
            <v>957700424</v>
          </cell>
          <cell r="D12596" t="str">
            <v>ODVZDUŠNOVACÍ VENTIL</v>
          </cell>
          <cell r="E12596">
            <v>4.38</v>
          </cell>
          <cell r="F12596" t="str">
            <v>Nevyrába sa</v>
          </cell>
          <cell r="G12596" t="str">
            <v>OPE</v>
          </cell>
        </row>
        <row r="12597">
          <cell r="A12597" t="str">
            <v>302700430</v>
          </cell>
          <cell r="B12597" t="str">
            <v>302700414</v>
          </cell>
          <cell r="C12597" t="str">
            <v>4002829633427</v>
          </cell>
          <cell r="D12597" t="str">
            <v>302700430</v>
          </cell>
          <cell r="E12597">
            <v>5.4</v>
          </cell>
          <cell r="F12597" t="str">
            <v>Nie</v>
          </cell>
          <cell r="G12597" t="str">
            <v>PT</v>
          </cell>
        </row>
        <row r="12598">
          <cell r="A12598" t="str">
            <v>302800400</v>
          </cell>
          <cell r="C12598" t="str">
            <v>4002829507520</v>
          </cell>
          <cell r="D12598" t="str">
            <v>LANKO PLYNU</v>
          </cell>
          <cell r="E12598">
            <v>5.09</v>
          </cell>
          <cell r="F12598" t="str">
            <v>Áno</v>
          </cell>
          <cell r="G12598" t="str">
            <v>OPE</v>
          </cell>
        </row>
        <row r="12599">
          <cell r="A12599" t="str">
            <v>303000215</v>
          </cell>
          <cell r="C12599" t="str">
            <v>4002829507537</v>
          </cell>
          <cell r="D12599" t="str">
            <v>PREVOD UHLOVÝ</v>
          </cell>
          <cell r="E12599">
            <v>71.3</v>
          </cell>
          <cell r="F12599" t="str">
            <v>Áno</v>
          </cell>
          <cell r="G12599" t="str">
            <v>OPE</v>
          </cell>
        </row>
        <row r="12600">
          <cell r="A12600" t="str">
            <v>303000220</v>
          </cell>
          <cell r="B12600" t="str">
            <v>300030002</v>
          </cell>
          <cell r="C12600" t="str">
            <v>4002829514115</v>
          </cell>
          <cell r="D12600" t="str">
            <v>UHLOVÝ PREVOD  290,25 U</v>
          </cell>
          <cell r="E12600">
            <v>71.459999999999994</v>
          </cell>
          <cell r="F12600" t="str">
            <v>Áno</v>
          </cell>
          <cell r="G12600" t="str">
            <v>OPE</v>
          </cell>
        </row>
        <row r="12601">
          <cell r="A12601" t="str">
            <v>303031998</v>
          </cell>
          <cell r="C12601" t="str">
            <v>4002829507551</v>
          </cell>
          <cell r="D12601" t="str">
            <v>PRITLACNY DISK</v>
          </cell>
          <cell r="E12601">
            <v>2.68</v>
          </cell>
          <cell r="F12601" t="str">
            <v>Áno</v>
          </cell>
          <cell r="G12601" t="str">
            <v>OPE</v>
          </cell>
        </row>
        <row r="12602">
          <cell r="A12602" t="str">
            <v>303031999</v>
          </cell>
          <cell r="C12602" t="str">
            <v>4002829507568</v>
          </cell>
          <cell r="D12602" t="str">
            <v>PODLOZKA NOZA</v>
          </cell>
          <cell r="E12602">
            <v>8.16</v>
          </cell>
          <cell r="F12602" t="str">
            <v>Áno</v>
          </cell>
          <cell r="G12602" t="str">
            <v>OPE</v>
          </cell>
        </row>
        <row r="12603">
          <cell r="A12603" t="str">
            <v>303043427</v>
          </cell>
          <cell r="C12603" t="str">
            <v>4002829507575</v>
          </cell>
          <cell r="D12603" t="str">
            <v>MISKA POD NOZ</v>
          </cell>
          <cell r="E12603">
            <v>8.41</v>
          </cell>
          <cell r="F12603" t="str">
            <v>Áno</v>
          </cell>
          <cell r="G12603" t="str">
            <v>OPE</v>
          </cell>
        </row>
        <row r="12604">
          <cell r="A12604" t="str">
            <v>303500111</v>
          </cell>
          <cell r="B12604" t="str">
            <v>303500112</v>
          </cell>
          <cell r="C12604" t="str">
            <v>4002829507599</v>
          </cell>
          <cell r="D12604" t="str">
            <v>RYCHLOUPINÁK</v>
          </cell>
          <cell r="E12604">
            <v>5.4</v>
          </cell>
          <cell r="F12604" t="str">
            <v>Áno</v>
          </cell>
          <cell r="G12604" t="str">
            <v>OPE</v>
          </cell>
        </row>
        <row r="12605">
          <cell r="A12605" t="str">
            <v>303500390</v>
          </cell>
          <cell r="B12605" t="str">
            <v>306100122</v>
          </cell>
          <cell r="D12605" t="str">
            <v>303500390</v>
          </cell>
          <cell r="E12605">
            <v>48.4</v>
          </cell>
          <cell r="F12605" t="str">
            <v>Nevyrába sa</v>
          </cell>
          <cell r="G12605" t="str">
            <v>PT</v>
          </cell>
        </row>
        <row r="12606">
          <cell r="A12606" t="str">
            <v>303500391</v>
          </cell>
          <cell r="B12606" t="str">
            <v>306100127</v>
          </cell>
          <cell r="D12606" t="str">
            <v>303500391</v>
          </cell>
          <cell r="E12606">
            <v>45.83</v>
          </cell>
          <cell r="F12606" t="str">
            <v>Nevyrába sa</v>
          </cell>
          <cell r="G12606" t="str">
            <v>PT</v>
          </cell>
        </row>
        <row r="12607">
          <cell r="A12607" t="str">
            <v>303500402</v>
          </cell>
          <cell r="B12607" t="str">
            <v>303500465</v>
          </cell>
          <cell r="D12607" t="str">
            <v>303500402</v>
          </cell>
          <cell r="E12607">
            <v>36.94</v>
          </cell>
          <cell r="F12607" t="str">
            <v>Nevyrába sa</v>
          </cell>
          <cell r="G12607" t="str">
            <v>PT</v>
          </cell>
        </row>
        <row r="12608">
          <cell r="A12608" t="str">
            <v>303500465</v>
          </cell>
          <cell r="B12608" t="str">
            <v>303500402</v>
          </cell>
          <cell r="C12608" t="str">
            <v>4002829633069</v>
          </cell>
          <cell r="D12608" t="str">
            <v>SPOJKA</v>
          </cell>
          <cell r="E12608">
            <v>67.12</v>
          </cell>
          <cell r="F12608" t="str">
            <v>Nevyrába sa</v>
          </cell>
          <cell r="G12608" t="str">
            <v>OPE</v>
          </cell>
        </row>
        <row r="12609">
          <cell r="A12609" t="str">
            <v>303520100N</v>
          </cell>
          <cell r="D12609" t="str">
            <v>+PODPOR. LIŠTA NOŽA PLOTOSTRIHU HTR4900</v>
          </cell>
          <cell r="E12609">
            <v>8.8699999999999992</v>
          </cell>
          <cell r="F12609" t="str">
            <v>Áno</v>
          </cell>
          <cell r="G12609" t="str">
            <v>OPE</v>
          </cell>
        </row>
        <row r="12610">
          <cell r="A12610" t="str">
            <v>303522000N</v>
          </cell>
          <cell r="B12610" t="str">
            <v>374522000</v>
          </cell>
          <cell r="D12610" t="str">
            <v>+NÔŽ PLOTOSTRIHU HTR4900/HT2149D</v>
          </cell>
          <cell r="E12610">
            <v>27.39</v>
          </cell>
          <cell r="F12610" t="str">
            <v>Áno</v>
          </cell>
          <cell r="G12610" t="str">
            <v>OPE</v>
          </cell>
        </row>
        <row r="12611">
          <cell r="A12611" t="str">
            <v>304073430</v>
          </cell>
          <cell r="C12611" t="str">
            <v>4002829633205</v>
          </cell>
          <cell r="D12611" t="str">
            <v>KRYT</v>
          </cell>
          <cell r="E12611">
            <v>12.11</v>
          </cell>
          <cell r="F12611" t="str">
            <v>Áno</v>
          </cell>
          <cell r="G12611" t="str">
            <v>OPE</v>
          </cell>
        </row>
        <row r="12612">
          <cell r="A12612" t="str">
            <v>306012836</v>
          </cell>
          <cell r="C12612" t="str">
            <v>4002829507636</v>
          </cell>
          <cell r="D12612" t="str">
            <v>DRŽIAK RÚČKY</v>
          </cell>
          <cell r="E12612">
            <v>9.24</v>
          </cell>
          <cell r="F12612" t="str">
            <v>Áno</v>
          </cell>
          <cell r="G12612" t="str">
            <v>OPE</v>
          </cell>
        </row>
        <row r="12613">
          <cell r="A12613" t="str">
            <v>306012837</v>
          </cell>
          <cell r="B12613" t="str">
            <v>300283725</v>
          </cell>
          <cell r="D12613" t="str">
            <v>HANDLE BAR CLAMP CUP</v>
          </cell>
          <cell r="E12613">
            <v>10.73</v>
          </cell>
          <cell r="F12613" t="str">
            <v>Nevyrába sa</v>
          </cell>
          <cell r="G12613" t="str">
            <v>OPE</v>
          </cell>
        </row>
        <row r="12614">
          <cell r="A12614" t="str">
            <v>306035396</v>
          </cell>
          <cell r="C12614" t="str">
            <v>4002829507698</v>
          </cell>
          <cell r="D12614" t="str">
            <v>NÁHON OHYBNY</v>
          </cell>
          <cell r="E12614">
            <v>20.78</v>
          </cell>
          <cell r="F12614" t="str">
            <v>Áno</v>
          </cell>
          <cell r="G12614" t="str">
            <v>OPE</v>
          </cell>
        </row>
        <row r="12615">
          <cell r="A12615" t="str">
            <v>306042848</v>
          </cell>
          <cell r="C12615" t="str">
            <v>4002829547120</v>
          </cell>
          <cell r="D12615" t="str">
            <v>PLATNIČKA</v>
          </cell>
          <cell r="E12615">
            <v>0.5</v>
          </cell>
          <cell r="F12615" t="str">
            <v>Áno</v>
          </cell>
          <cell r="G12615" t="str">
            <v>OPE</v>
          </cell>
        </row>
        <row r="12616">
          <cell r="A12616" t="str">
            <v>306043373</v>
          </cell>
          <cell r="B12616" t="str">
            <v>306900721</v>
          </cell>
          <cell r="C12616" t="str">
            <v>4002829513873</v>
          </cell>
          <cell r="D12616" t="str">
            <v>OREZAVAC NYL. LANKA</v>
          </cell>
          <cell r="E12616">
            <v>8.83</v>
          </cell>
          <cell r="F12616" t="str">
            <v>Nevyrába sa</v>
          </cell>
          <cell r="G12616" t="str">
            <v>PT</v>
          </cell>
        </row>
        <row r="12617">
          <cell r="A12617" t="str">
            <v>306063336</v>
          </cell>
          <cell r="B12617" t="str">
            <v>306063341</v>
          </cell>
          <cell r="D12617" t="str">
            <v>306063336</v>
          </cell>
          <cell r="E12617">
            <v>5.0999999999999996</v>
          </cell>
          <cell r="F12617" t="str">
            <v>Nevyrába sa</v>
          </cell>
          <cell r="G12617" t="str">
            <v>PT</v>
          </cell>
        </row>
        <row r="12618">
          <cell r="A12618" t="str">
            <v>306063344</v>
          </cell>
          <cell r="B12618" t="str">
            <v>306063341</v>
          </cell>
          <cell r="C12618" t="str">
            <v>4002829557433</v>
          </cell>
          <cell r="D12618" t="str">
            <v>306063344</v>
          </cell>
          <cell r="E12618">
            <v>5.0999999999999996</v>
          </cell>
          <cell r="F12618" t="str">
            <v>Nevyrába sa</v>
          </cell>
          <cell r="G12618" t="str">
            <v>PT</v>
          </cell>
        </row>
        <row r="12619">
          <cell r="A12619" t="str">
            <v>306073618</v>
          </cell>
          <cell r="B12619" t="str">
            <v>306900101</v>
          </cell>
          <cell r="D12619" t="str">
            <v>306073618</v>
          </cell>
          <cell r="E12619">
            <v>21.64</v>
          </cell>
          <cell r="F12619" t="str">
            <v>Nevyrába sa</v>
          </cell>
          <cell r="G12619" t="str">
            <v>PT</v>
          </cell>
        </row>
        <row r="12620">
          <cell r="A12620" t="str">
            <v>306073977</v>
          </cell>
          <cell r="C12620" t="str">
            <v>4002829547113</v>
          </cell>
          <cell r="D12620" t="str">
            <v>KRYT  NOŽA OCHRANNÝ</v>
          </cell>
          <cell r="E12620">
            <v>1.94</v>
          </cell>
          <cell r="F12620" t="str">
            <v>Áno</v>
          </cell>
          <cell r="G12620" t="str">
            <v>OPE</v>
          </cell>
        </row>
        <row r="12621">
          <cell r="A12621" t="str">
            <v>306074973</v>
          </cell>
          <cell r="C12621" t="str">
            <v>4002829507827</v>
          </cell>
          <cell r="D12621" t="str">
            <v>MEDZIČLÁNOK</v>
          </cell>
          <cell r="E12621">
            <v>1.94</v>
          </cell>
          <cell r="F12621" t="str">
            <v>Áno</v>
          </cell>
          <cell r="G12621" t="str">
            <v>OPE</v>
          </cell>
        </row>
        <row r="12622">
          <cell r="A12622" t="str">
            <v>306100122</v>
          </cell>
          <cell r="C12622" t="str">
            <v>4002829507865</v>
          </cell>
          <cell r="D12622" t="str">
            <v>DOMEC SPOJKY</v>
          </cell>
          <cell r="E12622">
            <v>46.85</v>
          </cell>
          <cell r="F12622" t="str">
            <v>Áno</v>
          </cell>
          <cell r="G12622" t="str">
            <v>OPE</v>
          </cell>
        </row>
        <row r="12623">
          <cell r="A12623" t="str">
            <v>306100123</v>
          </cell>
          <cell r="B12623" t="str">
            <v>306100127</v>
          </cell>
          <cell r="D12623" t="str">
            <v>BUBON SPOJKY</v>
          </cell>
          <cell r="E12623">
            <v>46.96</v>
          </cell>
          <cell r="F12623" t="str">
            <v>Áno</v>
          </cell>
          <cell r="G12623" t="str">
            <v>OPE</v>
          </cell>
        </row>
        <row r="12624">
          <cell r="A12624" t="str">
            <v>306100127</v>
          </cell>
          <cell r="B12624" t="str">
            <v>303500391</v>
          </cell>
          <cell r="C12624" t="str">
            <v>4002829563441</v>
          </cell>
          <cell r="D12624" t="str">
            <v>KRYT ZÁBEROVÉHO KOLESA KPL.</v>
          </cell>
          <cell r="E12624">
            <v>39.47</v>
          </cell>
          <cell r="F12624" t="str">
            <v>Áno</v>
          </cell>
          <cell r="G12624" t="str">
            <v>OPE</v>
          </cell>
        </row>
        <row r="12625">
          <cell r="A12625" t="str">
            <v>306126667</v>
          </cell>
          <cell r="B12625" t="str">
            <v>306900331</v>
          </cell>
          <cell r="D12625" t="str">
            <v>+POPRUH JEDNORAMENNÝ</v>
          </cell>
          <cell r="E12625">
            <v>24.71</v>
          </cell>
          <cell r="F12625" t="str">
            <v>Nevyrába sa</v>
          </cell>
          <cell r="G12625" t="str">
            <v>OPE</v>
          </cell>
        </row>
        <row r="12626">
          <cell r="A12626" t="str">
            <v>306224140</v>
          </cell>
          <cell r="B12626" t="str">
            <v>XXXXXX</v>
          </cell>
          <cell r="C12626" t="str">
            <v>4002829507407</v>
          </cell>
          <cell r="D12626" t="str">
            <v>+NOŽ 4ZUB 230 mm DBC251/291/250</v>
          </cell>
          <cell r="E12626">
            <v>13.07</v>
          </cell>
          <cell r="F12626" t="str">
            <v>Nevyrába sa</v>
          </cell>
          <cell r="G12626" t="str">
            <v>PT</v>
          </cell>
        </row>
        <row r="12627">
          <cell r="A12627" t="str">
            <v>306300251</v>
          </cell>
          <cell r="B12627" t="str">
            <v>306300259</v>
          </cell>
          <cell r="D12627" t="str">
            <v>306300251</v>
          </cell>
          <cell r="E12627">
            <v>84.02</v>
          </cell>
          <cell r="F12627" t="str">
            <v>Nevyrába sa</v>
          </cell>
          <cell r="G12627" t="str">
            <v>PT</v>
          </cell>
        </row>
        <row r="12628">
          <cell r="A12628" t="str">
            <v>306300259</v>
          </cell>
          <cell r="B12628" t="str">
            <v>306300251</v>
          </cell>
          <cell r="C12628" t="str">
            <v>4002829552193</v>
          </cell>
          <cell r="D12628" t="str">
            <v>RÚRA NÁHONU</v>
          </cell>
          <cell r="E12628">
            <v>48.29</v>
          </cell>
          <cell r="F12628" t="str">
            <v>Áno</v>
          </cell>
          <cell r="G12628" t="str">
            <v>OPE</v>
          </cell>
        </row>
        <row r="12629">
          <cell r="A12629" t="str">
            <v>306800123</v>
          </cell>
          <cell r="C12629" t="str">
            <v>4002829507377</v>
          </cell>
          <cell r="D12629" t="str">
            <v>RÚČKA S OVLÁDAČMI KPL.</v>
          </cell>
          <cell r="E12629">
            <v>33.58</v>
          </cell>
          <cell r="F12629" t="str">
            <v>Áno</v>
          </cell>
          <cell r="G12629" t="str">
            <v>OPE</v>
          </cell>
        </row>
        <row r="12630">
          <cell r="A12630" t="str">
            <v>306900101</v>
          </cell>
          <cell r="B12630" t="str">
            <v>XXXXXX</v>
          </cell>
          <cell r="C12630" t="str">
            <v>4002829547137</v>
          </cell>
          <cell r="D12630" t="str">
            <v>+OCHRANNÝ KRYT NOŽA</v>
          </cell>
          <cell r="E12630">
            <v>28.99</v>
          </cell>
          <cell r="F12630" t="str">
            <v>Nevyrába sa</v>
          </cell>
          <cell r="G12630" t="str">
            <v>PT</v>
          </cell>
        </row>
        <row r="12631">
          <cell r="A12631" t="str">
            <v>306900102</v>
          </cell>
          <cell r="C12631" t="str">
            <v>4002829547106</v>
          </cell>
          <cell r="D12631" t="str">
            <v>UCHYT KRYTU ŽACIEHO</v>
          </cell>
          <cell r="E12631">
            <v>8.0500000000000007</v>
          </cell>
          <cell r="F12631" t="str">
            <v>Áno</v>
          </cell>
          <cell r="G12631" t="str">
            <v>OPE</v>
          </cell>
        </row>
        <row r="12632">
          <cell r="A12632" t="str">
            <v>306900331</v>
          </cell>
          <cell r="B12632" t="str">
            <v>306126667</v>
          </cell>
          <cell r="C12632" t="str">
            <v>4002829507834</v>
          </cell>
          <cell r="D12632" t="str">
            <v>+POPRUH JEDNORAMENNÝ</v>
          </cell>
          <cell r="E12632">
            <v>16.73</v>
          </cell>
          <cell r="F12632" t="str">
            <v>Nevyrába sa</v>
          </cell>
          <cell r="G12632" t="str">
            <v>PT</v>
          </cell>
        </row>
        <row r="12633">
          <cell r="A12633" t="str">
            <v>308063248</v>
          </cell>
          <cell r="C12633" t="str">
            <v>4002829765104</v>
          </cell>
          <cell r="D12633" t="str">
            <v xml:space="preserve">KRYTKA GUMENNÁ </v>
          </cell>
          <cell r="E12633">
            <v>5.98</v>
          </cell>
          <cell r="F12633" t="str">
            <v>Áno</v>
          </cell>
          <cell r="G12633" t="str">
            <v>OPE</v>
          </cell>
        </row>
        <row r="12634">
          <cell r="A12634" t="str">
            <v>3081270</v>
          </cell>
          <cell r="D12634" t="str">
            <v>PIEST+SADA TESNENÍ  HW101</v>
          </cell>
          <cell r="E12634">
            <v>34.380000000000003</v>
          </cell>
          <cell r="F12634" t="str">
            <v>Nevyrába sa</v>
          </cell>
          <cell r="G12634" t="str">
            <v>PT</v>
          </cell>
        </row>
        <row r="12635">
          <cell r="A12635" t="str">
            <v>3081280</v>
          </cell>
          <cell r="D12635" t="str">
            <v>SADA DO REGULAČNÉHO BLOKU HW101</v>
          </cell>
          <cell r="E12635">
            <v>25.68</v>
          </cell>
          <cell r="F12635" t="str">
            <v>Nie</v>
          </cell>
          <cell r="G12635" t="str">
            <v>PT</v>
          </cell>
        </row>
        <row r="12636">
          <cell r="A12636" t="str">
            <v>3081290</v>
          </cell>
          <cell r="D12636" t="str">
            <v>VENTIL + SADA TESNENÍ  HW101</v>
          </cell>
          <cell r="E12636">
            <v>13.64</v>
          </cell>
          <cell r="F12636" t="str">
            <v>Áno</v>
          </cell>
          <cell r="G12636" t="str">
            <v>PT</v>
          </cell>
        </row>
        <row r="12637">
          <cell r="A12637" t="str">
            <v>3082130</v>
          </cell>
          <cell r="B12637" t="str">
            <v>609082130</v>
          </cell>
          <cell r="D12637" t="str">
            <v>+FILTER  HW111</v>
          </cell>
          <cell r="E12637">
            <v>1.0900000000000001</v>
          </cell>
          <cell r="F12637" t="str">
            <v>Áno</v>
          </cell>
          <cell r="G12637" t="str">
            <v>OPE</v>
          </cell>
        </row>
        <row r="12638">
          <cell r="A12638" t="str">
            <v>3082280</v>
          </cell>
          <cell r="D12638" t="str">
            <v>PIŠTOĽ  HW180</v>
          </cell>
          <cell r="E12638">
            <v>24.76</v>
          </cell>
          <cell r="F12638" t="str">
            <v>Áno</v>
          </cell>
          <cell r="G12638" t="str">
            <v>PT</v>
          </cell>
        </row>
        <row r="12639">
          <cell r="A12639" t="str">
            <v>3082290</v>
          </cell>
          <cell r="D12639" t="str">
            <v>TLAKOVÁ HADICA HW101/HP10 3M</v>
          </cell>
          <cell r="E12639">
            <v>17.57</v>
          </cell>
          <cell r="F12639" t="str">
            <v>Áno</v>
          </cell>
          <cell r="G12639" t="str">
            <v>OPE</v>
          </cell>
        </row>
        <row r="12640">
          <cell r="A12640" t="str">
            <v>3082300</v>
          </cell>
          <cell r="D12640" t="str">
            <v>+ADAPTÉR PIŠTOLE HW</v>
          </cell>
          <cell r="E12640">
            <v>4.7300000000000004</v>
          </cell>
          <cell r="F12640" t="str">
            <v>Nevyrába sa</v>
          </cell>
          <cell r="G12640" t="str">
            <v>PT</v>
          </cell>
        </row>
        <row r="12641">
          <cell r="A12641" t="str">
            <v>3082310</v>
          </cell>
          <cell r="D12641" t="str">
            <v>+ADAPTÉR HADICE HW101</v>
          </cell>
          <cell r="E12641">
            <v>6.1</v>
          </cell>
          <cell r="F12641" t="str">
            <v>Nevyrába sa</v>
          </cell>
          <cell r="G12641" t="str">
            <v>PT</v>
          </cell>
        </row>
        <row r="12642">
          <cell r="A12642" t="str">
            <v>3082662</v>
          </cell>
          <cell r="D12642" t="str">
            <v xml:space="preserve">RÝCHLOSPOJKA </v>
          </cell>
          <cell r="E12642">
            <v>10.039999999999999</v>
          </cell>
          <cell r="F12642" t="str">
            <v>Áno</v>
          </cell>
          <cell r="G12642" t="str">
            <v>PT</v>
          </cell>
        </row>
        <row r="12643">
          <cell r="A12643" t="str">
            <v>3082750</v>
          </cell>
          <cell r="D12643" t="str">
            <v>+ADAPTÉR NA ROTAČNÚ KEFU NA HW131</v>
          </cell>
          <cell r="E12643">
            <v>13.64</v>
          </cell>
          <cell r="F12643" t="str">
            <v>Nevyrába sa</v>
          </cell>
          <cell r="G12643" t="str">
            <v>PT</v>
          </cell>
        </row>
        <row r="12644">
          <cell r="A12644" t="str">
            <v>3083550</v>
          </cell>
          <cell r="D12644" t="str">
            <v>+HADICA VYSOKOTLAK HW140/151</v>
          </cell>
          <cell r="E12644">
            <v>109.3</v>
          </cell>
          <cell r="F12644" t="str">
            <v>Nie</v>
          </cell>
          <cell r="G12644" t="str">
            <v>OPE</v>
          </cell>
        </row>
        <row r="12645">
          <cell r="A12645" t="str">
            <v>30S</v>
          </cell>
          <cell r="C12645" t="str">
            <v>088381596190</v>
          </cell>
          <cell r="D12645" t="str">
            <v>+VRTÁK HSS D30mm L30 HB500</v>
          </cell>
          <cell r="E12645">
            <v>42.39</v>
          </cell>
          <cell r="F12645" t="str">
            <v>Áno</v>
          </cell>
          <cell r="G12645" t="str">
            <v>PT</v>
          </cell>
        </row>
        <row r="12646">
          <cell r="A12646" t="str">
            <v>310005-5</v>
          </cell>
          <cell r="C12646" t="str">
            <v>3240890099648</v>
          </cell>
          <cell r="D12646" t="str">
            <v>DRŽIAK PILOVÉHO LISTU   4304ct</v>
          </cell>
          <cell r="E12646">
            <v>23.17</v>
          </cell>
          <cell r="F12646" t="str">
            <v>Áno</v>
          </cell>
          <cell r="G12646" t="str">
            <v>PT</v>
          </cell>
        </row>
        <row r="12647">
          <cell r="A12647" t="str">
            <v>310028-3</v>
          </cell>
          <cell r="B12647" t="str">
            <v>313069-8</v>
          </cell>
          <cell r="C12647" t="str">
            <v>3240890072870</v>
          </cell>
          <cell r="D12647" t="str">
            <v>SVORKA 4304-05T/4331D/4334D</v>
          </cell>
          <cell r="E12647">
            <v>13.37</v>
          </cell>
          <cell r="F12647" t="str">
            <v>Nevyrába sa</v>
          </cell>
          <cell r="G12647" t="str">
            <v>PT</v>
          </cell>
        </row>
        <row r="12648">
          <cell r="A12648" t="str">
            <v>310052-6</v>
          </cell>
          <cell r="C12648" t="str">
            <v>3240890088628</v>
          </cell>
          <cell r="D12648" t="str">
            <v>KOLÍK RAMENA 8 HR4000C/4500C</v>
          </cell>
          <cell r="E12648">
            <v>1.63</v>
          </cell>
          <cell r="F12648" t="str">
            <v>Áno</v>
          </cell>
          <cell r="G12648" t="str">
            <v>PT</v>
          </cell>
        </row>
        <row r="12649">
          <cell r="A12649" t="str">
            <v>310061-5</v>
          </cell>
          <cell r="B12649" t="str">
            <v>310091-6</v>
          </cell>
          <cell r="C12649" t="str">
            <v>3240890113153</v>
          </cell>
          <cell r="D12649" t="str">
            <v>310061-5</v>
          </cell>
          <cell r="E12649">
            <v>7.9</v>
          </cell>
          <cell r="F12649" t="str">
            <v>Nevyrába sa</v>
          </cell>
          <cell r="G12649" t="str">
            <v>PT</v>
          </cell>
        </row>
        <row r="12650">
          <cell r="A12650" t="str">
            <v>310062-3</v>
          </cell>
          <cell r="C12650" t="str">
            <v>088381192668</v>
          </cell>
          <cell r="D12650" t="str">
            <v>STOP PÁČKA  6833/6834/6835D</v>
          </cell>
          <cell r="E12650">
            <v>5.0999999999999996</v>
          </cell>
          <cell r="F12650" t="str">
            <v>Nevyrába sa</v>
          </cell>
          <cell r="G12650" t="str">
            <v>PT</v>
          </cell>
        </row>
        <row r="12651">
          <cell r="A12651" t="str">
            <v>310087-7</v>
          </cell>
          <cell r="C12651" t="str">
            <v>3240890116383</v>
          </cell>
          <cell r="D12651" t="str">
            <v>KRYT VALCA HM1202C</v>
          </cell>
          <cell r="E12651">
            <v>203.72</v>
          </cell>
          <cell r="F12651" t="str">
            <v>Nevyrába sa</v>
          </cell>
          <cell r="G12651" t="str">
            <v>PT</v>
          </cell>
        </row>
        <row r="12652">
          <cell r="A12652" t="str">
            <v>310088-5</v>
          </cell>
          <cell r="B12652" t="str">
            <v>310138-6</v>
          </cell>
          <cell r="C12652" t="str">
            <v>3240890117977</v>
          </cell>
          <cell r="D12652" t="str">
            <v>310088-5</v>
          </cell>
          <cell r="E12652">
            <v>22.92</v>
          </cell>
          <cell r="F12652" t="str">
            <v>Nevyrába sa</v>
          </cell>
          <cell r="G12652" t="str">
            <v>PT</v>
          </cell>
        </row>
        <row r="12653">
          <cell r="A12653" t="str">
            <v>310091-6</v>
          </cell>
          <cell r="C12653" t="str">
            <v>088381192576</v>
          </cell>
          <cell r="D12653" t="str">
            <v>KOLÍK BFR440</v>
          </cell>
          <cell r="E12653">
            <v>6.44</v>
          </cell>
          <cell r="F12653" t="str">
            <v>Áno</v>
          </cell>
          <cell r="G12653" t="str">
            <v>PT</v>
          </cell>
        </row>
        <row r="12654">
          <cell r="A12654" t="str">
            <v>310108-5</v>
          </cell>
          <cell r="D12654" t="str">
            <v>POISTKA DRŽIAKA NÁSTROJA HM0850C</v>
          </cell>
          <cell r="E12654">
            <v>6.92</v>
          </cell>
          <cell r="F12654" t="str">
            <v>Áno</v>
          </cell>
          <cell r="G12654" t="str">
            <v>PT</v>
          </cell>
        </row>
        <row r="12655">
          <cell r="A12655" t="str">
            <v>310129-7</v>
          </cell>
          <cell r="B12655" t="str">
            <v>418311-3</v>
          </cell>
          <cell r="D12655" t="str">
            <v>310129-7</v>
          </cell>
          <cell r="E12655">
            <v>29.28</v>
          </cell>
          <cell r="F12655" t="str">
            <v>Nevyrába sa</v>
          </cell>
          <cell r="G12655" t="str">
            <v>PT</v>
          </cell>
        </row>
        <row r="12656">
          <cell r="A12656" t="str">
            <v>310134-4</v>
          </cell>
          <cell r="D12656" t="str">
            <v>KLZNÁ DOSKA 4340CT/4341FCT</v>
          </cell>
          <cell r="E12656">
            <v>10.91</v>
          </cell>
          <cell r="F12656" t="str">
            <v>Áno</v>
          </cell>
          <cell r="G12656" t="str">
            <v>PT</v>
          </cell>
        </row>
        <row r="12657">
          <cell r="A12657" t="str">
            <v>310135-2</v>
          </cell>
          <cell r="D12657" t="str">
            <v>KOLÍK ZAISTOVACÍ</v>
          </cell>
          <cell r="E12657">
            <v>1.69</v>
          </cell>
          <cell r="F12657" t="str">
            <v>Áno</v>
          </cell>
          <cell r="G12657" t="str">
            <v>PT</v>
          </cell>
        </row>
        <row r="12658">
          <cell r="A12658" t="str">
            <v>310136-0</v>
          </cell>
          <cell r="D12658" t="str">
            <v>DRŽIAK NOŽA</v>
          </cell>
          <cell r="E12658">
            <v>11.78</v>
          </cell>
          <cell r="F12658" t="str">
            <v>Áno</v>
          </cell>
          <cell r="G12658" t="str">
            <v>PT</v>
          </cell>
        </row>
        <row r="12659">
          <cell r="A12659" t="str">
            <v>310138-6</v>
          </cell>
          <cell r="D12659" t="str">
            <v>DRŽIAK LISTU JR3000VT/JR180D</v>
          </cell>
          <cell r="E12659">
            <v>22.92</v>
          </cell>
          <cell r="F12659" t="str">
            <v>Nevyrába sa</v>
          </cell>
          <cell r="G12659" t="str">
            <v>PT</v>
          </cell>
        </row>
        <row r="12660">
          <cell r="A12660" t="str">
            <v>310138-6 .1818</v>
          </cell>
          <cell r="D12660" t="str">
            <v>DRŽIAK LISTU JR3000VT/JR180D</v>
          </cell>
          <cell r="E12660">
            <v>22.03</v>
          </cell>
          <cell r="F12660" t="str">
            <v>Nevyrába sa</v>
          </cell>
          <cell r="G12660" t="str">
            <v>PT</v>
          </cell>
        </row>
        <row r="12661">
          <cell r="A12661" t="str">
            <v>310145-9</v>
          </cell>
          <cell r="D12661" t="str">
            <v>KRÚŽOK FIXAČNÝ HM0860C</v>
          </cell>
          <cell r="E12661">
            <v>12.06</v>
          </cell>
          <cell r="F12661" t="str">
            <v>Áno</v>
          </cell>
          <cell r="G12661" t="str">
            <v>PT</v>
          </cell>
        </row>
        <row r="12662">
          <cell r="A12662" t="str">
            <v>310148-3</v>
          </cell>
          <cell r="D12662" t="str">
            <v>KOLESO OZUBENÉ  BFL300F-400F</v>
          </cell>
          <cell r="E12662">
            <v>58.94</v>
          </cell>
          <cell r="F12662" t="str">
            <v>Áno</v>
          </cell>
          <cell r="G12662" t="str">
            <v>PT</v>
          </cell>
        </row>
        <row r="12663">
          <cell r="A12663" t="str">
            <v>310160-3</v>
          </cell>
          <cell r="B12663" t="str">
            <v>310285-3</v>
          </cell>
          <cell r="D12663" t="str">
            <v>PÚZDRO VODIACE JR3050T</v>
          </cell>
          <cell r="E12663">
            <v>7.64</v>
          </cell>
          <cell r="F12663" t="str">
            <v>Nevyrába sa</v>
          </cell>
          <cell r="G12663" t="str">
            <v>PT</v>
          </cell>
        </row>
        <row r="12664">
          <cell r="A12664" t="str">
            <v>310161-1</v>
          </cell>
          <cell r="D12664" t="str">
            <v>POISTKA NÁSTROJA</v>
          </cell>
          <cell r="E12664">
            <v>5.6</v>
          </cell>
          <cell r="F12664" t="str">
            <v>Áno</v>
          </cell>
          <cell r="G12664" t="str">
            <v>PT</v>
          </cell>
        </row>
        <row r="12665">
          <cell r="A12665" t="str">
            <v>310162-9</v>
          </cell>
          <cell r="B12665" t="str">
            <v>154843-3</v>
          </cell>
          <cell r="D12665" t="str">
            <v>310162-9</v>
          </cell>
          <cell r="E12665">
            <v>5.72</v>
          </cell>
          <cell r="F12665" t="str">
            <v>Nevyrába sa</v>
          </cell>
          <cell r="G12665" t="str">
            <v>PT</v>
          </cell>
        </row>
        <row r="12666">
          <cell r="A12666" t="str">
            <v>310163-7</v>
          </cell>
          <cell r="D12666" t="str">
            <v>KOLIESKO AN943</v>
          </cell>
          <cell r="E12666">
            <v>5.75</v>
          </cell>
          <cell r="F12666" t="str">
            <v>Áno</v>
          </cell>
          <cell r="G12666" t="str">
            <v>PT</v>
          </cell>
        </row>
        <row r="12667">
          <cell r="A12667" t="str">
            <v>310165-3</v>
          </cell>
          <cell r="D12667" t="str">
            <v>DORAZ NA SPÍNAČ AN943</v>
          </cell>
          <cell r="E12667">
            <v>13.51</v>
          </cell>
          <cell r="F12667" t="str">
            <v>Áno</v>
          </cell>
          <cell r="G12667" t="str">
            <v>PT</v>
          </cell>
        </row>
        <row r="12668">
          <cell r="A12668" t="str">
            <v>310166-1</v>
          </cell>
          <cell r="D12668" t="str">
            <v>OSKA DORAZU</v>
          </cell>
          <cell r="E12668">
            <v>13.2</v>
          </cell>
          <cell r="F12668" t="str">
            <v>Áno</v>
          </cell>
          <cell r="G12668" t="str">
            <v>PT</v>
          </cell>
        </row>
        <row r="12669">
          <cell r="A12669" t="str">
            <v>310172-6</v>
          </cell>
          <cell r="B12669" t="str">
            <v>310546-1</v>
          </cell>
          <cell r="D12669" t="str">
            <v>310172-6</v>
          </cell>
          <cell r="E12669">
            <v>254.65</v>
          </cell>
          <cell r="F12669" t="str">
            <v>Nevyrába sa</v>
          </cell>
          <cell r="G12669" t="str">
            <v>PT</v>
          </cell>
        </row>
        <row r="12670">
          <cell r="A12670" t="str">
            <v>310178-4</v>
          </cell>
          <cell r="D12670" t="str">
            <v>POISTKA NÁSTROJA</v>
          </cell>
          <cell r="E12670">
            <v>6.89</v>
          </cell>
          <cell r="F12670" t="str">
            <v>Áno</v>
          </cell>
          <cell r="G12670" t="str">
            <v>PT</v>
          </cell>
        </row>
        <row r="12671">
          <cell r="A12671" t="str">
            <v>310185-7</v>
          </cell>
          <cell r="D12671" t="str">
            <v>OSKA  BTW450RFE</v>
          </cell>
          <cell r="E12671">
            <v>55.51</v>
          </cell>
          <cell r="F12671" t="str">
            <v>Áno</v>
          </cell>
          <cell r="G12671" t="str">
            <v>PT</v>
          </cell>
        </row>
        <row r="12672">
          <cell r="A12672" t="str">
            <v>310196-2</v>
          </cell>
          <cell r="D12672" t="str">
            <v>TIAHLO AN711H/620H/510H</v>
          </cell>
          <cell r="E12672">
            <v>5.69</v>
          </cell>
          <cell r="F12672" t="str">
            <v>Áno</v>
          </cell>
          <cell r="G12672" t="str">
            <v>PT</v>
          </cell>
        </row>
        <row r="12673">
          <cell r="A12673" t="str">
            <v>310198-8</v>
          </cell>
          <cell r="D12673" t="str">
            <v>ZARÁŽKA</v>
          </cell>
          <cell r="E12673">
            <v>5.51</v>
          </cell>
          <cell r="F12673" t="str">
            <v>Áno</v>
          </cell>
          <cell r="G12673" t="str">
            <v>PT</v>
          </cell>
        </row>
        <row r="12674">
          <cell r="A12674" t="str">
            <v>310207-3</v>
          </cell>
          <cell r="D12674" t="str">
            <v>PREPÍNAČ ĽAVÝ</v>
          </cell>
          <cell r="E12674">
            <v>6.08</v>
          </cell>
          <cell r="F12674" t="str">
            <v>Áno</v>
          </cell>
          <cell r="G12674" t="str">
            <v>PT</v>
          </cell>
        </row>
        <row r="12675">
          <cell r="A12675" t="str">
            <v>310232-4</v>
          </cell>
          <cell r="B12675" t="str">
            <v>310451-2</v>
          </cell>
          <cell r="D12675" t="str">
            <v>310232-4</v>
          </cell>
          <cell r="E12675">
            <v>19.09</v>
          </cell>
          <cell r="F12675" t="str">
            <v>Nevyrába sa</v>
          </cell>
          <cell r="G12675" t="str">
            <v>PT</v>
          </cell>
        </row>
        <row r="12676">
          <cell r="A12676" t="str">
            <v>310237-4</v>
          </cell>
          <cell r="D12676" t="str">
            <v>KOLÍK</v>
          </cell>
          <cell r="E12676">
            <v>4.67</v>
          </cell>
          <cell r="F12676" t="str">
            <v>Áno</v>
          </cell>
          <cell r="G12676" t="str">
            <v>PT</v>
          </cell>
        </row>
        <row r="12677">
          <cell r="A12677" t="str">
            <v>310257-8</v>
          </cell>
          <cell r="D12677" t="str">
            <v>POISTKA NÁSTROJA HR3540C</v>
          </cell>
          <cell r="E12677">
            <v>7.16</v>
          </cell>
          <cell r="F12677" t="str">
            <v>Áno</v>
          </cell>
          <cell r="G12677" t="str">
            <v>PT</v>
          </cell>
        </row>
        <row r="12678">
          <cell r="A12678" t="str">
            <v>310279-8</v>
          </cell>
          <cell r="D12678" t="str">
            <v>POISTKA  NÁSTROJA HM1203C/HM1213C</v>
          </cell>
          <cell r="E12678">
            <v>6.95</v>
          </cell>
          <cell r="F12678" t="str">
            <v>Áno</v>
          </cell>
          <cell r="G12678" t="str">
            <v>PT</v>
          </cell>
        </row>
        <row r="12679">
          <cell r="A12679" t="str">
            <v>310285-3</v>
          </cell>
          <cell r="B12679" t="str">
            <v>310160-3</v>
          </cell>
          <cell r="D12679" t="str">
            <v>PÚZDRO VODIACE JR3050T</v>
          </cell>
          <cell r="E12679">
            <v>6.31</v>
          </cell>
          <cell r="F12679" t="str">
            <v>Áno</v>
          </cell>
          <cell r="G12679" t="str">
            <v>PT</v>
          </cell>
        </row>
        <row r="12680">
          <cell r="A12680" t="str">
            <v>310294-2</v>
          </cell>
          <cell r="D12680" t="str">
            <v>POISTKA AN711H/620H/510H</v>
          </cell>
          <cell r="E12680">
            <v>16.04</v>
          </cell>
          <cell r="F12680" t="str">
            <v>Áno</v>
          </cell>
          <cell r="G12680" t="str">
            <v>PT</v>
          </cell>
        </row>
        <row r="12681">
          <cell r="A12681" t="str">
            <v>310300-3</v>
          </cell>
          <cell r="D12681" t="str">
            <v>PODLOŽKA VYMEDZOVACIA  BO3710/3711</v>
          </cell>
          <cell r="E12681">
            <v>0.3</v>
          </cell>
          <cell r="F12681" t="str">
            <v>Áno</v>
          </cell>
          <cell r="G12681" t="str">
            <v>PT</v>
          </cell>
        </row>
        <row r="12682">
          <cell r="A12682" t="str">
            <v>310301-1</v>
          </cell>
          <cell r="D12682" t="str">
            <v>PLATNIČKA EXCENTRICKÁ BO3710/11</v>
          </cell>
          <cell r="E12682">
            <v>3.96</v>
          </cell>
          <cell r="F12682" t="str">
            <v>Áno</v>
          </cell>
          <cell r="G12682" t="str">
            <v>PT</v>
          </cell>
        </row>
        <row r="12683">
          <cell r="A12683" t="str">
            <v>310344-3</v>
          </cell>
          <cell r="D12683" t="str">
            <v>PÚZDRO LOŽISKA HR2300</v>
          </cell>
          <cell r="E12683">
            <v>2.35</v>
          </cell>
          <cell r="F12683" t="str">
            <v>Áno</v>
          </cell>
          <cell r="G12683" t="str">
            <v>PT</v>
          </cell>
        </row>
        <row r="12684">
          <cell r="A12684" t="str">
            <v>310345-1</v>
          </cell>
          <cell r="D12684" t="str">
            <v>VALEC HR2300</v>
          </cell>
          <cell r="E12684">
            <v>7.84</v>
          </cell>
          <cell r="F12684" t="str">
            <v>Áno</v>
          </cell>
          <cell r="G12684" t="str">
            <v>PT</v>
          </cell>
        </row>
        <row r="12685">
          <cell r="A12685" t="str">
            <v>310425-3</v>
          </cell>
          <cell r="D12685" t="str">
            <v>DRŽIAK AN635H</v>
          </cell>
          <cell r="E12685">
            <v>10.72</v>
          </cell>
          <cell r="F12685" t="str">
            <v>Áno</v>
          </cell>
          <cell r="G12685" t="str">
            <v>PT</v>
          </cell>
        </row>
        <row r="12686">
          <cell r="A12686" t="str">
            <v>310484-7</v>
          </cell>
          <cell r="B12686" t="str">
            <v>313354-9</v>
          </cell>
          <cell r="D12686" t="str">
            <v>TIAHLO JV0600</v>
          </cell>
          <cell r="E12686">
            <v>16.559999999999999</v>
          </cell>
          <cell r="F12686" t="str">
            <v>Nevyrába sa</v>
          </cell>
          <cell r="G12686" t="str">
            <v>PT</v>
          </cell>
        </row>
        <row r="12687">
          <cell r="A12687" t="str">
            <v>310495-2</v>
          </cell>
          <cell r="B12687" t="str">
            <v>310859-0</v>
          </cell>
          <cell r="D12687" t="str">
            <v>KOLÍK  JR100D</v>
          </cell>
          <cell r="E12687">
            <v>9.02</v>
          </cell>
          <cell r="F12687" t="str">
            <v>Áno</v>
          </cell>
          <cell r="G12687" t="str">
            <v>PT</v>
          </cell>
        </row>
        <row r="12688">
          <cell r="A12688" t="str">
            <v>310496-0</v>
          </cell>
          <cell r="D12688" t="str">
            <v>ZÁMOK JR100D</v>
          </cell>
          <cell r="E12688">
            <v>20.93</v>
          </cell>
          <cell r="F12688" t="str">
            <v>Áno</v>
          </cell>
          <cell r="G12688" t="str">
            <v>PT</v>
          </cell>
        </row>
        <row r="12689">
          <cell r="A12689" t="str">
            <v>310508-9</v>
          </cell>
          <cell r="B12689" t="str">
            <v>310683-1</v>
          </cell>
          <cell r="D12689" t="str">
            <v>PUZDRO GA6040</v>
          </cell>
          <cell r="E12689">
            <v>1.91</v>
          </cell>
          <cell r="F12689" t="str">
            <v>Nevyrába sa</v>
          </cell>
          <cell r="G12689" t="str">
            <v>PT</v>
          </cell>
        </row>
        <row r="12690">
          <cell r="A12690" t="str">
            <v>310512-8</v>
          </cell>
          <cell r="D12690" t="str">
            <v>POSUV AN635H</v>
          </cell>
          <cell r="E12690">
            <v>25.02</v>
          </cell>
          <cell r="F12690" t="str">
            <v>Áno</v>
          </cell>
          <cell r="G12690" t="str">
            <v>PT</v>
          </cell>
        </row>
        <row r="12691">
          <cell r="A12691" t="str">
            <v>310514-4</v>
          </cell>
          <cell r="D12691" t="str">
            <v>PÚZDRO GA4541</v>
          </cell>
          <cell r="E12691">
            <v>9.7799999999999994</v>
          </cell>
          <cell r="F12691" t="str">
            <v>Áno</v>
          </cell>
          <cell r="G12691" t="str">
            <v>PT</v>
          </cell>
        </row>
        <row r="12692">
          <cell r="A12692" t="str">
            <v>310548-7</v>
          </cell>
          <cell r="B12692" t="str">
            <v>310837-0</v>
          </cell>
          <cell r="D12692" t="str">
            <v>PLATNIČKA POSUVNÁ  DJV181</v>
          </cell>
          <cell r="E12692">
            <v>13.81</v>
          </cell>
          <cell r="F12692" t="str">
            <v>Nevyrába sa</v>
          </cell>
          <cell r="G12692" t="str">
            <v>PT</v>
          </cell>
        </row>
        <row r="12693">
          <cell r="A12693" t="str">
            <v>310577-0</v>
          </cell>
          <cell r="B12693" t="str">
            <v>310683-1</v>
          </cell>
          <cell r="D12693" t="str">
            <v>KRÚŽOK SPOJKY GA6040/5040/X</v>
          </cell>
          <cell r="E12693">
            <v>1.91</v>
          </cell>
          <cell r="F12693" t="str">
            <v>Nevyrába sa</v>
          </cell>
          <cell r="G12693" t="str">
            <v>PT</v>
          </cell>
        </row>
        <row r="12694">
          <cell r="A12694" t="str">
            <v>310593-2</v>
          </cell>
          <cell r="D12694" t="str">
            <v>OKO ZÁVESNÉ DUC252</v>
          </cell>
          <cell r="E12694">
            <v>0.86</v>
          </cell>
          <cell r="F12694" t="str">
            <v>Áno</v>
          </cell>
          <cell r="G12694" t="str">
            <v>OPE</v>
          </cell>
        </row>
        <row r="12695">
          <cell r="A12695" t="str">
            <v>310616-6</v>
          </cell>
          <cell r="D12695" t="str">
            <v>DRŽIAK NÁSTROJA  HM1812</v>
          </cell>
          <cell r="E12695">
            <v>407.02</v>
          </cell>
          <cell r="F12695" t="str">
            <v>Áno</v>
          </cell>
          <cell r="G12695" t="str">
            <v>PT</v>
          </cell>
        </row>
        <row r="12696">
          <cell r="A12696" t="str">
            <v>310618-2</v>
          </cell>
          <cell r="D12696" t="str">
            <v>KĽUKOVKA HM1812</v>
          </cell>
          <cell r="E12696">
            <v>46.07</v>
          </cell>
          <cell r="F12696" t="str">
            <v>Áno</v>
          </cell>
          <cell r="G12696" t="str">
            <v>PT</v>
          </cell>
        </row>
        <row r="12697">
          <cell r="A12697" t="str">
            <v>310619-0</v>
          </cell>
          <cell r="D12697" t="str">
            <v>OSKA</v>
          </cell>
          <cell r="E12697">
            <v>22.21</v>
          </cell>
          <cell r="F12697" t="str">
            <v>Áno</v>
          </cell>
          <cell r="G12697" t="str">
            <v>PT</v>
          </cell>
        </row>
        <row r="12698">
          <cell r="A12698" t="str">
            <v>310663-7</v>
          </cell>
          <cell r="D12698" t="str">
            <v>PODLOŽKA  DJR187/ DJR360</v>
          </cell>
          <cell r="E12698">
            <v>0.22</v>
          </cell>
          <cell r="F12698" t="str">
            <v>Áno</v>
          </cell>
          <cell r="G12698" t="str">
            <v>PT</v>
          </cell>
        </row>
        <row r="12699">
          <cell r="A12699" t="str">
            <v>310673-4</v>
          </cell>
          <cell r="D12699" t="str">
            <v>POISTKA  AN935H</v>
          </cell>
          <cell r="E12699">
            <v>29.47</v>
          </cell>
          <cell r="F12699" t="str">
            <v>Áno</v>
          </cell>
          <cell r="G12699" t="str">
            <v>PT</v>
          </cell>
        </row>
        <row r="12700">
          <cell r="A12700" t="str">
            <v>310678-4</v>
          </cell>
          <cell r="D12700" t="str">
            <v>SPOJKA  M8701</v>
          </cell>
          <cell r="E12700">
            <v>1.25</v>
          </cell>
          <cell r="F12700" t="str">
            <v>Áno</v>
          </cell>
          <cell r="G12700" t="str">
            <v>PT</v>
          </cell>
        </row>
        <row r="12701">
          <cell r="A12701" t="str">
            <v>310683-1</v>
          </cell>
          <cell r="B12701" t="str">
            <v>310577-0</v>
          </cell>
          <cell r="D12701" t="str">
            <v>SPOJKA  GA 6040</v>
          </cell>
          <cell r="E12701">
            <v>4.43</v>
          </cell>
          <cell r="F12701" t="str">
            <v>Áno</v>
          </cell>
          <cell r="G12701" t="str">
            <v>PT</v>
          </cell>
        </row>
        <row r="12702">
          <cell r="A12702" t="str">
            <v>310684-9</v>
          </cell>
          <cell r="D12702" t="str">
            <v>ZÁMOK  AN935H</v>
          </cell>
          <cell r="E12702">
            <v>98.62</v>
          </cell>
          <cell r="F12702" t="str">
            <v>Áno</v>
          </cell>
          <cell r="G12702" t="str">
            <v>PT</v>
          </cell>
        </row>
        <row r="12703">
          <cell r="A12703" t="str">
            <v>310715-4</v>
          </cell>
          <cell r="D12703" t="str">
            <v>VAHADLO</v>
          </cell>
          <cell r="E12703">
            <v>0.66</v>
          </cell>
          <cell r="F12703" t="str">
            <v>Áno</v>
          </cell>
          <cell r="G12703" t="str">
            <v>OPE</v>
          </cell>
        </row>
        <row r="12704">
          <cell r="A12704" t="str">
            <v>310724-3</v>
          </cell>
          <cell r="D12704" t="str">
            <v>DRŽIAK POSUVU   AN63H</v>
          </cell>
          <cell r="E12704">
            <v>46.85</v>
          </cell>
          <cell r="F12704" t="str">
            <v>Áno</v>
          </cell>
          <cell r="G12704" t="str">
            <v>PT</v>
          </cell>
        </row>
        <row r="12705">
          <cell r="A12705" t="str">
            <v>310725-1</v>
          </cell>
          <cell r="D12705" t="str">
            <v>HLAVICA VODIACA  AN635H</v>
          </cell>
          <cell r="E12705">
            <v>21.42</v>
          </cell>
          <cell r="F12705" t="str">
            <v>Áno</v>
          </cell>
          <cell r="G12705" t="str">
            <v>PT</v>
          </cell>
        </row>
        <row r="12706">
          <cell r="A12706" t="str">
            <v>310726-9</v>
          </cell>
          <cell r="D12706" t="str">
            <v>ZÁPADKA  AN635H</v>
          </cell>
          <cell r="E12706">
            <v>16.440000000000001</v>
          </cell>
          <cell r="F12706" t="str">
            <v>Áno</v>
          </cell>
          <cell r="G12706" t="str">
            <v>PT</v>
          </cell>
        </row>
        <row r="12707">
          <cell r="A12707" t="str">
            <v>310739-0</v>
          </cell>
          <cell r="D12707" t="str">
            <v>VAHADLO</v>
          </cell>
          <cell r="E12707">
            <v>0.4</v>
          </cell>
          <cell r="F12707" t="str">
            <v>Áno</v>
          </cell>
          <cell r="G12707" t="str">
            <v>OPE</v>
          </cell>
        </row>
        <row r="12708">
          <cell r="A12708" t="str">
            <v>310777-2</v>
          </cell>
          <cell r="D12708" t="str">
            <v>PLATNIČKA KONTAKTU</v>
          </cell>
          <cell r="E12708">
            <v>10.199999999999999</v>
          </cell>
          <cell r="F12708" t="str">
            <v>Áno</v>
          </cell>
          <cell r="G12708" t="str">
            <v>PT</v>
          </cell>
        </row>
        <row r="12709">
          <cell r="A12709" t="str">
            <v>310778-0</v>
          </cell>
          <cell r="D12709" t="str">
            <v>RAMENO  DPT253</v>
          </cell>
          <cell r="E12709">
            <v>8.2200000000000006</v>
          </cell>
          <cell r="F12709" t="str">
            <v>Áno</v>
          </cell>
          <cell r="G12709" t="str">
            <v>PT</v>
          </cell>
        </row>
        <row r="12710">
          <cell r="A12710" t="str">
            <v>310780-3</v>
          </cell>
          <cell r="D12710" t="str">
            <v>OZUBENIE  A DPT253</v>
          </cell>
          <cell r="E12710">
            <v>13.28</v>
          </cell>
          <cell r="F12710" t="str">
            <v>Nie</v>
          </cell>
          <cell r="G12710" t="str">
            <v>PT</v>
          </cell>
        </row>
        <row r="12711">
          <cell r="A12711" t="str">
            <v>310781-1</v>
          </cell>
          <cell r="D12711" t="str">
            <v>OZUBENIE  B DPT253</v>
          </cell>
          <cell r="E12711">
            <v>12.58</v>
          </cell>
          <cell r="F12711" t="str">
            <v>Áno</v>
          </cell>
          <cell r="G12711" t="str">
            <v>PT</v>
          </cell>
        </row>
        <row r="12712">
          <cell r="A12712" t="str">
            <v>310800-3</v>
          </cell>
          <cell r="D12712" t="str">
            <v>PODLOŽKA ZAISŤOVACIA  DGA700</v>
          </cell>
          <cell r="E12712">
            <v>11.75</v>
          </cell>
          <cell r="F12712" t="str">
            <v>Áno</v>
          </cell>
          <cell r="G12712" t="str">
            <v>PT</v>
          </cell>
        </row>
        <row r="12713">
          <cell r="A12713" t="str">
            <v>310803-7</v>
          </cell>
          <cell r="D12713" t="str">
            <v>ARETÁCIA  LS1019</v>
          </cell>
          <cell r="E12713">
            <v>1.33</v>
          </cell>
          <cell r="F12713" t="str">
            <v>Áno</v>
          </cell>
          <cell r="G12713" t="str">
            <v>PT</v>
          </cell>
        </row>
        <row r="12714">
          <cell r="A12714" t="str">
            <v>310810-0</v>
          </cell>
          <cell r="D12714" t="str">
            <v xml:space="preserve">DRŽIAK </v>
          </cell>
          <cell r="E12714">
            <v>5.22</v>
          </cell>
          <cell r="F12714" t="str">
            <v>Áno</v>
          </cell>
          <cell r="G12714" t="str">
            <v>PT</v>
          </cell>
        </row>
        <row r="12715">
          <cell r="A12715" t="str">
            <v>310811-8</v>
          </cell>
          <cell r="D12715" t="str">
            <v>SVORKA ČEĽUSŤOVÁ</v>
          </cell>
          <cell r="E12715">
            <v>3.97</v>
          </cell>
          <cell r="F12715" t="str">
            <v>Áno</v>
          </cell>
          <cell r="G12715" t="str">
            <v>PT</v>
          </cell>
        </row>
        <row r="12716">
          <cell r="A12716" t="str">
            <v>310812-6</v>
          </cell>
          <cell r="D12716" t="str">
            <v xml:space="preserve">PLATNIČKA </v>
          </cell>
          <cell r="E12716">
            <v>8.09</v>
          </cell>
          <cell r="F12716" t="str">
            <v>Áno</v>
          </cell>
          <cell r="G12716" t="str">
            <v>PT</v>
          </cell>
        </row>
        <row r="12717">
          <cell r="A12717" t="str">
            <v>310814-2</v>
          </cell>
          <cell r="D12717" t="str">
            <v>+MATRICA</v>
          </cell>
          <cell r="E12717">
            <v>11.36</v>
          </cell>
          <cell r="F12717" t="str">
            <v>Áno</v>
          </cell>
          <cell r="G12717" t="str">
            <v>PT</v>
          </cell>
        </row>
        <row r="12718">
          <cell r="A12718" t="str">
            <v>310815-0</v>
          </cell>
          <cell r="D12718" t="str">
            <v>MATRICA</v>
          </cell>
          <cell r="E12718">
            <v>12.46</v>
          </cell>
          <cell r="F12718" t="str">
            <v>Áno</v>
          </cell>
          <cell r="G12718" t="str">
            <v>PT</v>
          </cell>
        </row>
        <row r="12719">
          <cell r="A12719" t="str">
            <v>310831-2</v>
          </cell>
          <cell r="D12719" t="str">
            <v xml:space="preserve">PRSTENEC </v>
          </cell>
          <cell r="E12719">
            <v>3.59</v>
          </cell>
          <cell r="F12719" t="str">
            <v>Áno</v>
          </cell>
          <cell r="G12719" t="str">
            <v>PT</v>
          </cell>
        </row>
        <row r="12720">
          <cell r="A12720" t="str">
            <v>310832-0</v>
          </cell>
          <cell r="D12720" t="str">
            <v xml:space="preserve">SPOJKA </v>
          </cell>
          <cell r="E12720">
            <v>2.96</v>
          </cell>
          <cell r="F12720" t="str">
            <v>Áno</v>
          </cell>
          <cell r="G12720" t="str">
            <v>PT</v>
          </cell>
        </row>
        <row r="12721">
          <cell r="A12721" t="str">
            <v>310837-0</v>
          </cell>
          <cell r="D12721" t="str">
            <v xml:space="preserve">UNÁŠAČ </v>
          </cell>
          <cell r="E12721">
            <v>9.89</v>
          </cell>
          <cell r="F12721" t="str">
            <v>Áno</v>
          </cell>
          <cell r="G12721" t="str">
            <v>PT</v>
          </cell>
        </row>
        <row r="12722">
          <cell r="A12722" t="str">
            <v>310848-5</v>
          </cell>
          <cell r="D12722" t="str">
            <v>PÚZDRO JR188D</v>
          </cell>
          <cell r="E12722">
            <v>8.0399999999999991</v>
          </cell>
          <cell r="F12722" t="str">
            <v>Áno</v>
          </cell>
          <cell r="G12722" t="str">
            <v>PT</v>
          </cell>
        </row>
        <row r="12723">
          <cell r="A12723" t="str">
            <v>310859-0</v>
          </cell>
          <cell r="B12723" t="str">
            <v>310912-2</v>
          </cell>
          <cell r="D12723" t="str">
            <v>KOLÍK</v>
          </cell>
          <cell r="E12723">
            <v>2.09</v>
          </cell>
          <cell r="F12723" t="str">
            <v>Áno</v>
          </cell>
          <cell r="G12723" t="str">
            <v>PT</v>
          </cell>
        </row>
        <row r="12724">
          <cell r="A12724" t="str">
            <v>310866-3</v>
          </cell>
          <cell r="D12724" t="str">
            <v>PLATNIČKA  DTR180</v>
          </cell>
          <cell r="E12724">
            <v>2.76</v>
          </cell>
          <cell r="F12724" t="str">
            <v>Áno</v>
          </cell>
          <cell r="G12724" t="str">
            <v>PT</v>
          </cell>
        </row>
        <row r="12725">
          <cell r="A12725" t="str">
            <v>310869-7</v>
          </cell>
          <cell r="D12725" t="str">
            <v>PROTIVÁHA VÝKYV. LOŽISKA  DHR280/1/2/3</v>
          </cell>
          <cell r="E12725">
            <v>3.84</v>
          </cell>
          <cell r="F12725" t="str">
            <v>Áno</v>
          </cell>
          <cell r="G12725" t="str">
            <v>PT</v>
          </cell>
        </row>
        <row r="12726">
          <cell r="A12726" t="str">
            <v>310876-0</v>
          </cell>
          <cell r="D12726" t="str">
            <v>SPOJKA  DA460D</v>
          </cell>
          <cell r="E12726">
            <v>8.89</v>
          </cell>
          <cell r="F12726" t="str">
            <v>Áno</v>
          </cell>
          <cell r="G12726" t="str">
            <v>PT</v>
          </cell>
        </row>
        <row r="12727">
          <cell r="A12727" t="str">
            <v>310879-4</v>
          </cell>
          <cell r="B12727" t="str">
            <v>313379-3</v>
          </cell>
          <cell r="D12727" t="str">
            <v>PÚZDRO PRUŽINY M5X12MM</v>
          </cell>
          <cell r="E12727">
            <v>0.23</v>
          </cell>
          <cell r="F12727" t="str">
            <v>Áno</v>
          </cell>
          <cell r="G12727" t="str">
            <v>OPE</v>
          </cell>
        </row>
        <row r="12728">
          <cell r="A12728" t="str">
            <v>310891-4</v>
          </cell>
          <cell r="D12728" t="str">
            <v>RÁM OTOČNÝ  LS1219/LS1219L</v>
          </cell>
          <cell r="E12728">
            <v>117.04</v>
          </cell>
          <cell r="F12728" t="str">
            <v>Áno</v>
          </cell>
          <cell r="G12728" t="str">
            <v>PT</v>
          </cell>
        </row>
        <row r="12729">
          <cell r="A12729" t="str">
            <v>310907-5</v>
          </cell>
          <cell r="D12729" t="str">
            <v>HRIADEĽ VALCA BV4500</v>
          </cell>
          <cell r="E12729">
            <v>17</v>
          </cell>
          <cell r="F12729" t="str">
            <v>Áno</v>
          </cell>
          <cell r="G12729" t="str">
            <v>PT</v>
          </cell>
        </row>
        <row r="12730">
          <cell r="A12730" t="str">
            <v>310908-3</v>
          </cell>
          <cell r="D12730" t="str">
            <v>OPORNÁ PLATŇA L DRV150/DRV250</v>
          </cell>
          <cell r="E12730">
            <v>11.15</v>
          </cell>
          <cell r="F12730" t="str">
            <v>Áno</v>
          </cell>
          <cell r="G12730" t="str">
            <v>PT</v>
          </cell>
        </row>
        <row r="12731">
          <cell r="A12731" t="str">
            <v>310909-1</v>
          </cell>
          <cell r="D12731" t="str">
            <v>OPORNÁ PLATŇA P DRV150/DRV250</v>
          </cell>
          <cell r="E12731">
            <v>11.15</v>
          </cell>
          <cell r="F12731" t="str">
            <v>Áno</v>
          </cell>
          <cell r="G12731" t="str">
            <v>PT</v>
          </cell>
        </row>
        <row r="12732">
          <cell r="A12732" t="str">
            <v>310912-2</v>
          </cell>
          <cell r="B12732" t="str">
            <v>310859-0</v>
          </cell>
          <cell r="D12732" t="str">
            <v>KOLÍK</v>
          </cell>
          <cell r="E12732">
            <v>2.2799999999999998</v>
          </cell>
          <cell r="F12732" t="str">
            <v>Áno</v>
          </cell>
          <cell r="G12732" t="str">
            <v>PT</v>
          </cell>
        </row>
        <row r="12733">
          <cell r="A12733" t="str">
            <v>310924-5</v>
          </cell>
          <cell r="B12733" t="str">
            <v>313421-0</v>
          </cell>
          <cell r="D12733" t="str">
            <v>OZUBENIE DO DFN350</v>
          </cell>
          <cell r="E12733">
            <v>15.11</v>
          </cell>
          <cell r="F12733" t="str">
            <v>Áno</v>
          </cell>
          <cell r="G12733" t="str">
            <v>PT</v>
          </cell>
        </row>
        <row r="12734">
          <cell r="A12734" t="str">
            <v>310925-3</v>
          </cell>
          <cell r="D12734" t="str">
            <v xml:space="preserve"> OZUBENIE DFN350</v>
          </cell>
          <cell r="E12734">
            <v>10.43</v>
          </cell>
          <cell r="F12734" t="str">
            <v>Áno</v>
          </cell>
          <cell r="G12734" t="str">
            <v>PT</v>
          </cell>
        </row>
        <row r="12735">
          <cell r="A12735" t="str">
            <v>310927-9</v>
          </cell>
          <cell r="D12735" t="str">
            <v>DRŽIAK</v>
          </cell>
          <cell r="E12735">
            <v>2.76</v>
          </cell>
          <cell r="F12735" t="str">
            <v>Áno</v>
          </cell>
          <cell r="G12735" t="str">
            <v>PT</v>
          </cell>
        </row>
        <row r="12736">
          <cell r="A12736" t="str">
            <v>310929-5</v>
          </cell>
          <cell r="D12736" t="str">
            <v xml:space="preserve">KOLÍK </v>
          </cell>
          <cell r="E12736">
            <v>0.54</v>
          </cell>
          <cell r="F12736" t="str">
            <v>Áno</v>
          </cell>
          <cell r="G12736" t="str">
            <v>PT</v>
          </cell>
        </row>
        <row r="12737">
          <cell r="A12737" t="str">
            <v>310935-0</v>
          </cell>
          <cell r="D12737" t="str">
            <v>UPÍNANIE DRV150</v>
          </cell>
          <cell r="E12737">
            <v>18.68</v>
          </cell>
          <cell r="F12737" t="str">
            <v>Áno</v>
          </cell>
          <cell r="G12737" t="str">
            <v>PT</v>
          </cell>
        </row>
        <row r="12738">
          <cell r="A12738" t="str">
            <v>310945-7</v>
          </cell>
          <cell r="D12738" t="str">
            <v>PLATNIČKA DO DFN350</v>
          </cell>
          <cell r="E12738">
            <v>5.45</v>
          </cell>
          <cell r="F12738" t="str">
            <v>Áno</v>
          </cell>
          <cell r="G12738" t="str">
            <v>PT</v>
          </cell>
        </row>
        <row r="12739">
          <cell r="A12739" t="str">
            <v>310953-8</v>
          </cell>
          <cell r="D12739" t="str">
            <v>PÚZDRO SPOJKY DO WR100D</v>
          </cell>
          <cell r="E12739">
            <v>3.07</v>
          </cell>
          <cell r="F12739" t="str">
            <v>Áno</v>
          </cell>
          <cell r="G12739" t="str">
            <v>PT</v>
          </cell>
        </row>
        <row r="12740">
          <cell r="A12740" t="str">
            <v>310960-1</v>
          </cell>
          <cell r="D12740" t="str">
            <v>DRŽIAK DGP180</v>
          </cell>
          <cell r="E12740">
            <v>6.74</v>
          </cell>
          <cell r="F12740" t="str">
            <v>Áno</v>
          </cell>
          <cell r="G12740" t="str">
            <v>PT</v>
          </cell>
        </row>
        <row r="12741">
          <cell r="A12741" t="str">
            <v>310961-9</v>
          </cell>
          <cell r="D12741" t="str">
            <v>PLATNIČKA DO DGP180</v>
          </cell>
          <cell r="E12741">
            <v>4.1399999999999997</v>
          </cell>
          <cell r="F12741" t="str">
            <v>Áno</v>
          </cell>
          <cell r="G12741" t="str">
            <v>PT</v>
          </cell>
        </row>
        <row r="12742">
          <cell r="A12742" t="str">
            <v>310991-0</v>
          </cell>
          <cell r="D12742" t="str">
            <v>VALČEK</v>
          </cell>
          <cell r="E12742">
            <v>0.4</v>
          </cell>
          <cell r="F12742" t="str">
            <v>Áno</v>
          </cell>
          <cell r="G12742" t="str">
            <v>PT</v>
          </cell>
        </row>
        <row r="12743">
          <cell r="A12743" t="str">
            <v>310993-6</v>
          </cell>
          <cell r="D12743" t="str">
            <v>PÁKA</v>
          </cell>
          <cell r="E12743">
            <v>6.67</v>
          </cell>
          <cell r="F12743" t="str">
            <v>Áno</v>
          </cell>
          <cell r="G12743" t="str">
            <v>PT</v>
          </cell>
        </row>
        <row r="12744">
          <cell r="A12744" t="str">
            <v>310994-4</v>
          </cell>
          <cell r="D12744" t="str">
            <v>KRYTKA</v>
          </cell>
          <cell r="E12744">
            <v>2.84</v>
          </cell>
          <cell r="F12744" t="str">
            <v>Áno</v>
          </cell>
          <cell r="G12744" t="str">
            <v>PT</v>
          </cell>
        </row>
        <row r="12745">
          <cell r="A12745" t="str">
            <v>310995-2</v>
          </cell>
          <cell r="D12745" t="str">
            <v>PREPÍNAČ</v>
          </cell>
          <cell r="E12745">
            <v>29.69</v>
          </cell>
          <cell r="F12745" t="str">
            <v>Áno</v>
          </cell>
          <cell r="G12745" t="str">
            <v>PT</v>
          </cell>
        </row>
        <row r="12746">
          <cell r="A12746" t="str">
            <v>311020200N</v>
          </cell>
          <cell r="B12746" t="str">
            <v>XNR0000435</v>
          </cell>
          <cell r="D12746" t="str">
            <v>311020200N</v>
          </cell>
          <cell r="E12746">
            <v>57.6</v>
          </cell>
          <cell r="F12746" t="str">
            <v>Nevyrába sa</v>
          </cell>
          <cell r="G12746" t="str">
            <v>PT</v>
          </cell>
        </row>
        <row r="12747">
          <cell r="A12747" t="str">
            <v>311030200N</v>
          </cell>
          <cell r="B12747" t="str">
            <v>XNR0000436 |</v>
          </cell>
          <cell r="D12747" t="str">
            <v>Nd</v>
          </cell>
          <cell r="E12747">
            <v>5.72</v>
          </cell>
          <cell r="F12747" t="str">
            <v>Nevyrába sa</v>
          </cell>
          <cell r="G12747" t="str">
            <v>PT</v>
          </cell>
        </row>
        <row r="12748">
          <cell r="A12748" t="str">
            <v>311030300N</v>
          </cell>
          <cell r="B12748" t="str">
            <v>XNR0000487</v>
          </cell>
          <cell r="D12748" t="str">
            <v>311030300N</v>
          </cell>
          <cell r="E12748">
            <v>3.82</v>
          </cell>
          <cell r="F12748" t="str">
            <v>Nevyrába sa</v>
          </cell>
          <cell r="G12748" t="str">
            <v>PT</v>
          </cell>
        </row>
        <row r="12749">
          <cell r="A12749" t="str">
            <v>311378-9</v>
          </cell>
          <cell r="B12749" t="str">
            <v>414657-5</v>
          </cell>
          <cell r="D12749" t="str">
            <v>311378-9</v>
          </cell>
          <cell r="E12749">
            <v>25.98</v>
          </cell>
          <cell r="F12749" t="str">
            <v>Nevyrába sa</v>
          </cell>
          <cell r="G12749" t="str">
            <v>PT</v>
          </cell>
        </row>
        <row r="12750">
          <cell r="A12750" t="str">
            <v>311402-8</v>
          </cell>
          <cell r="D12750" t="str">
            <v xml:space="preserve">DRŽIAK SKRUTKY 2414  </v>
          </cell>
          <cell r="E12750">
            <v>12.08</v>
          </cell>
          <cell r="F12750" t="str">
            <v>Nevyrába sa</v>
          </cell>
          <cell r="G12750" t="str">
            <v>PT</v>
          </cell>
        </row>
        <row r="12751">
          <cell r="A12751" t="str">
            <v>311465-4</v>
          </cell>
          <cell r="B12751" t="str">
            <v>310042-9</v>
          </cell>
          <cell r="D12751" t="str">
            <v>311465-4</v>
          </cell>
          <cell r="E12751">
            <v>104.4</v>
          </cell>
          <cell r="F12751" t="str">
            <v>Nevyrába sa</v>
          </cell>
          <cell r="G12751" t="str">
            <v>PT</v>
          </cell>
        </row>
        <row r="12752">
          <cell r="A12752" t="str">
            <v>311491013</v>
          </cell>
          <cell r="D12752" t="str">
            <v>SPOJKA</v>
          </cell>
          <cell r="E12752">
            <v>43.6</v>
          </cell>
          <cell r="F12752" t="str">
            <v>Áno</v>
          </cell>
          <cell r="G12752" t="str">
            <v>OPE</v>
          </cell>
        </row>
        <row r="12753">
          <cell r="A12753" t="str">
            <v>311491016</v>
          </cell>
          <cell r="D12753" t="str">
            <v>LOŽISKO GULIČKOVÉ</v>
          </cell>
          <cell r="E12753">
            <v>38.450000000000003</v>
          </cell>
          <cell r="F12753" t="str">
            <v>Áno</v>
          </cell>
          <cell r="G12753" t="str">
            <v>OPE</v>
          </cell>
        </row>
        <row r="12754">
          <cell r="A12754" t="str">
            <v>311491025</v>
          </cell>
          <cell r="C12754" t="str">
            <v>4002829384947</v>
          </cell>
          <cell r="D12754" t="str">
            <v>ŠPIC NA VRTÁK</v>
          </cell>
          <cell r="E12754">
            <v>47.44</v>
          </cell>
          <cell r="F12754" t="str">
            <v>Áno</v>
          </cell>
          <cell r="G12754" t="str">
            <v>OPE</v>
          </cell>
        </row>
        <row r="12755">
          <cell r="A12755" t="str">
            <v>311528-6</v>
          </cell>
          <cell r="B12755" t="str">
            <v>310569-9</v>
          </cell>
          <cell r="C12755" t="str">
            <v>3240890027825</v>
          </cell>
          <cell r="D12755" t="str">
            <v>311528-6</v>
          </cell>
          <cell r="E12755">
            <v>120.96</v>
          </cell>
          <cell r="F12755" t="str">
            <v>Nevyrába sa</v>
          </cell>
          <cell r="G12755" t="str">
            <v>PT</v>
          </cell>
        </row>
        <row r="12756">
          <cell r="A12756" t="str">
            <v>311677-9</v>
          </cell>
          <cell r="B12756" t="str">
            <v>322255-0</v>
          </cell>
          <cell r="C12756" t="str">
            <v>3240890018243</v>
          </cell>
          <cell r="D12756" t="str">
            <v>311677-9</v>
          </cell>
          <cell r="E12756">
            <v>13.75</v>
          </cell>
          <cell r="F12756" t="str">
            <v>Nevyrába sa</v>
          </cell>
          <cell r="G12756" t="str">
            <v>PT</v>
          </cell>
        </row>
        <row r="12757">
          <cell r="A12757" t="str">
            <v>311717-3</v>
          </cell>
          <cell r="C12757" t="str">
            <v>3240890013385</v>
          </cell>
          <cell r="D12757" t="str">
            <v>DOSKA ZÁKLADNÁ JS1600</v>
          </cell>
          <cell r="E12757">
            <v>140.05000000000001</v>
          </cell>
          <cell r="F12757" t="str">
            <v>Nevyrába sa</v>
          </cell>
          <cell r="G12757" t="str">
            <v>PT</v>
          </cell>
        </row>
        <row r="12758">
          <cell r="A12758" t="str">
            <v>311795-3</v>
          </cell>
          <cell r="C12758" t="str">
            <v>3240890003577</v>
          </cell>
          <cell r="D12758" t="str">
            <v>DRŽIAK RUKOVATE LS1430/1440</v>
          </cell>
          <cell r="E12758">
            <v>31.84</v>
          </cell>
          <cell r="F12758" t="str">
            <v>Nevyrába sa</v>
          </cell>
          <cell r="G12758" t="str">
            <v>PT</v>
          </cell>
        </row>
        <row r="12759">
          <cell r="A12759" t="str">
            <v>311833-1</v>
          </cell>
          <cell r="D12759" t="str">
            <v xml:space="preserve">DOSKA DRŽIAKA SKRUTKYJR3010  </v>
          </cell>
          <cell r="E12759">
            <v>91.67</v>
          </cell>
          <cell r="F12759" t="str">
            <v>Nevyrába sa</v>
          </cell>
          <cell r="G12759" t="str">
            <v>PT</v>
          </cell>
        </row>
        <row r="12760">
          <cell r="A12760" t="str">
            <v>311920-6</v>
          </cell>
          <cell r="C12760" t="str">
            <v>3240890039552</v>
          </cell>
          <cell r="D12760" t="str">
            <v>POISTKA NÁSTROJA 4603DW</v>
          </cell>
          <cell r="E12760">
            <v>45.07</v>
          </cell>
          <cell r="F12760" t="str">
            <v>Áno</v>
          </cell>
          <cell r="G12760" t="str">
            <v>PT</v>
          </cell>
        </row>
        <row r="12761">
          <cell r="A12761" t="str">
            <v>311949-2</v>
          </cell>
          <cell r="C12761" t="str">
            <v>3240890113092</v>
          </cell>
          <cell r="D12761" t="str">
            <v>DRŽIAK RÝCHLOŠPANOVÁKA  2414B/K/NB/L</v>
          </cell>
          <cell r="E12761">
            <v>14.21</v>
          </cell>
          <cell r="F12761" t="str">
            <v>Áno</v>
          </cell>
          <cell r="G12761" t="str">
            <v>PT</v>
          </cell>
        </row>
        <row r="12762">
          <cell r="A12762" t="str">
            <v>312023-9</v>
          </cell>
          <cell r="C12762" t="str">
            <v>3240890000668</v>
          </cell>
          <cell r="D12762" t="str">
            <v>DOSKA ZÁKLADNÁ</v>
          </cell>
          <cell r="E12762">
            <v>8.02</v>
          </cell>
          <cell r="F12762" t="str">
            <v>Áno</v>
          </cell>
          <cell r="G12762" t="str">
            <v>PT</v>
          </cell>
        </row>
        <row r="12763">
          <cell r="A12763" t="str">
            <v>312344-9</v>
          </cell>
          <cell r="B12763" t="str">
            <v>316099-8</v>
          </cell>
          <cell r="D12763" t="str">
            <v>312344-9</v>
          </cell>
          <cell r="E12763">
            <v>99.06</v>
          </cell>
          <cell r="F12763" t="str">
            <v>Nevyrába sa</v>
          </cell>
          <cell r="G12763" t="str">
            <v>PT</v>
          </cell>
        </row>
        <row r="12764">
          <cell r="A12764" t="str">
            <v>312346-5</v>
          </cell>
          <cell r="B12764" t="str">
            <v>316100-9</v>
          </cell>
          <cell r="D12764" t="str">
            <v>312346-5</v>
          </cell>
          <cell r="E12764">
            <v>65.44</v>
          </cell>
          <cell r="F12764" t="str">
            <v>Nevyrába sa</v>
          </cell>
          <cell r="G12764" t="str">
            <v>PT</v>
          </cell>
        </row>
        <row r="12765">
          <cell r="A12765" t="str">
            <v>312347-3</v>
          </cell>
          <cell r="B12765" t="str">
            <v>316098-0</v>
          </cell>
          <cell r="D12765" t="str">
            <v>312347-3</v>
          </cell>
          <cell r="E12765">
            <v>13.75</v>
          </cell>
          <cell r="F12765" t="str">
            <v>Nevyrába sa</v>
          </cell>
          <cell r="G12765" t="str">
            <v>PT</v>
          </cell>
        </row>
        <row r="12766">
          <cell r="A12766" t="str">
            <v>312396-0</v>
          </cell>
          <cell r="B12766" t="str">
            <v>317788-8</v>
          </cell>
          <cell r="C12766" t="str">
            <v>3240890001436</v>
          </cell>
          <cell r="D12766" t="str">
            <v>312396-0</v>
          </cell>
          <cell r="E12766">
            <v>13.37</v>
          </cell>
          <cell r="F12766" t="str">
            <v>Nevyrába sa</v>
          </cell>
          <cell r="G12766" t="str">
            <v>PT</v>
          </cell>
        </row>
        <row r="12767">
          <cell r="A12767" t="str">
            <v>312511-6</v>
          </cell>
          <cell r="C12767" t="str">
            <v>3240890003430</v>
          </cell>
          <cell r="D12767" t="str">
            <v>DORAZ PRE PRÍLOŽKU 24B/LS1000</v>
          </cell>
          <cell r="E12767">
            <v>15.28</v>
          </cell>
          <cell r="F12767" t="str">
            <v>Nevyrába sa</v>
          </cell>
          <cell r="G12767" t="str">
            <v>PT</v>
          </cell>
        </row>
        <row r="12768">
          <cell r="A12768" t="str">
            <v>312650-2</v>
          </cell>
          <cell r="B12768" t="str">
            <v>317789-6</v>
          </cell>
          <cell r="C12768" t="str">
            <v>088381176132</v>
          </cell>
          <cell r="D12768" t="str">
            <v>312650-2</v>
          </cell>
          <cell r="E12768">
            <v>5.72</v>
          </cell>
          <cell r="F12768" t="str">
            <v>Nevyrába sa</v>
          </cell>
          <cell r="G12768" t="str">
            <v>PT</v>
          </cell>
        </row>
        <row r="12769">
          <cell r="A12769" t="str">
            <v>312686-1</v>
          </cell>
          <cell r="C12769" t="str">
            <v>3240890005649</v>
          </cell>
          <cell r="D12769" t="str">
            <v>PÚZDRO LOŽISKA 5800BR</v>
          </cell>
          <cell r="E12769">
            <v>11.46</v>
          </cell>
          <cell r="F12769" t="str">
            <v>Nevyrába sa</v>
          </cell>
          <cell r="G12769" t="str">
            <v>PT</v>
          </cell>
        </row>
        <row r="12770">
          <cell r="A12770" t="str">
            <v>312746-9</v>
          </cell>
          <cell r="B12770" t="str">
            <v>319153-7</v>
          </cell>
          <cell r="D12770" t="str">
            <v>312746-9</v>
          </cell>
          <cell r="E12770">
            <v>52.21</v>
          </cell>
          <cell r="F12770" t="str">
            <v>Nevyrába sa</v>
          </cell>
          <cell r="G12770" t="str">
            <v>PT</v>
          </cell>
        </row>
        <row r="12771">
          <cell r="A12771" t="str">
            <v>312749-3</v>
          </cell>
          <cell r="D12771" t="str">
            <v>KRYT LOŽISKA 4107</v>
          </cell>
          <cell r="E12771">
            <v>8.92</v>
          </cell>
          <cell r="F12771" t="str">
            <v>Nevyrába sa</v>
          </cell>
          <cell r="G12771" t="str">
            <v>PT</v>
          </cell>
        </row>
        <row r="12772">
          <cell r="A12772" t="str">
            <v>312808-3</v>
          </cell>
          <cell r="D12772" t="str">
            <v>KRYT PREVODOVKY 9924DB</v>
          </cell>
          <cell r="E12772">
            <v>11.51</v>
          </cell>
          <cell r="F12772" t="str">
            <v>Áno</v>
          </cell>
          <cell r="G12772" t="str">
            <v>PT</v>
          </cell>
        </row>
        <row r="12773">
          <cell r="A12773" t="str">
            <v>312809-1</v>
          </cell>
          <cell r="C12773" t="str">
            <v>3240890009883</v>
          </cell>
          <cell r="D12773" t="str">
            <v>KRYT REMENA 9924DB</v>
          </cell>
          <cell r="E12773">
            <v>12.08</v>
          </cell>
          <cell r="F12773" t="str">
            <v>Nevyrába sa</v>
          </cell>
          <cell r="G12773" t="str">
            <v>PT</v>
          </cell>
        </row>
        <row r="12774">
          <cell r="A12774" t="str">
            <v>312910500N</v>
          </cell>
          <cell r="B12774" t="str">
            <v>XNR0000484</v>
          </cell>
          <cell r="D12774" t="str">
            <v>312910500N</v>
          </cell>
          <cell r="E12774">
            <v>1.91</v>
          </cell>
          <cell r="F12774" t="str">
            <v>Nevyrába sa</v>
          </cell>
          <cell r="G12774" t="str">
            <v>PT</v>
          </cell>
        </row>
        <row r="12775">
          <cell r="A12775" t="str">
            <v>312951-8</v>
          </cell>
          <cell r="C12775" t="str">
            <v>3240890000842</v>
          </cell>
          <cell r="D12775" t="str">
            <v>DOSKA ZÁKLADNÁ</v>
          </cell>
          <cell r="E12775">
            <v>75.28</v>
          </cell>
          <cell r="F12775" t="str">
            <v>Áno</v>
          </cell>
          <cell r="G12775" t="str">
            <v>PT</v>
          </cell>
        </row>
        <row r="12776">
          <cell r="A12776" t="str">
            <v>312952-6</v>
          </cell>
          <cell r="C12776" t="str">
            <v>3240890000859</v>
          </cell>
          <cell r="D12776" t="str">
            <v>DOSKA ZÁKLADNÁ 1911B</v>
          </cell>
          <cell r="E12776">
            <v>35.65</v>
          </cell>
          <cell r="F12776" t="str">
            <v>Nevyrába sa</v>
          </cell>
          <cell r="G12776" t="str">
            <v>PT</v>
          </cell>
        </row>
        <row r="12777">
          <cell r="A12777" t="str">
            <v>312956-8</v>
          </cell>
          <cell r="C12777" t="str">
            <v>3240890010773</v>
          </cell>
          <cell r="D12777" t="str">
            <v>OJNICA HR3520/HM0810/HM0810T</v>
          </cell>
          <cell r="E12777">
            <v>4.2699999999999996</v>
          </cell>
          <cell r="F12777" t="str">
            <v>Áno</v>
          </cell>
          <cell r="G12777" t="str">
            <v>PT</v>
          </cell>
        </row>
        <row r="12778">
          <cell r="A12778" t="str">
            <v>312962-3</v>
          </cell>
          <cell r="C12778" t="str">
            <v>3240890006400</v>
          </cell>
          <cell r="D12778" t="str">
            <v>KRYT LOŽISKA</v>
          </cell>
          <cell r="E12778">
            <v>19.09</v>
          </cell>
          <cell r="F12778" t="str">
            <v>Nevyrába sa</v>
          </cell>
          <cell r="G12778" t="str">
            <v>PT</v>
          </cell>
        </row>
        <row r="12779">
          <cell r="A12779" t="str">
            <v>312A03-1</v>
          </cell>
          <cell r="D12779" t="str">
            <v>OBJÍMKA 28</v>
          </cell>
          <cell r="E12779">
            <v>1.62</v>
          </cell>
          <cell r="F12779" t="str">
            <v>Áno</v>
          </cell>
          <cell r="G12779" t="str">
            <v>OPE</v>
          </cell>
        </row>
        <row r="12780">
          <cell r="A12780" t="str">
            <v>312A10-4</v>
          </cell>
          <cell r="D12780" t="str">
            <v>KRYT</v>
          </cell>
          <cell r="E12780">
            <v>23.33</v>
          </cell>
          <cell r="F12780" t="str">
            <v>Áno</v>
          </cell>
          <cell r="G12780" t="str">
            <v>PT</v>
          </cell>
        </row>
        <row r="12781">
          <cell r="A12781" t="str">
            <v>312A28-5</v>
          </cell>
          <cell r="D12781" t="str">
            <v>RUKOVAŤ</v>
          </cell>
          <cell r="E12781">
            <v>12.84</v>
          </cell>
          <cell r="F12781" t="str">
            <v>Áno</v>
          </cell>
          <cell r="G12781" t="str">
            <v>PT</v>
          </cell>
        </row>
        <row r="12782">
          <cell r="A12782" t="str">
            <v>312A29-3</v>
          </cell>
          <cell r="D12782" t="str">
            <v>RUKOVAŤ B</v>
          </cell>
          <cell r="E12782">
            <v>10.98</v>
          </cell>
          <cell r="F12782" t="str">
            <v>Áno</v>
          </cell>
          <cell r="G12782" t="str">
            <v>PT</v>
          </cell>
        </row>
        <row r="12783">
          <cell r="A12783" t="str">
            <v>312A38-2</v>
          </cell>
          <cell r="D12783" t="str">
            <v>VODIACA LIŠTA</v>
          </cell>
          <cell r="E12783">
            <v>42.49</v>
          </cell>
          <cell r="F12783" t="str">
            <v>Áno</v>
          </cell>
          <cell r="G12783" t="str">
            <v>PT</v>
          </cell>
        </row>
        <row r="12784">
          <cell r="A12784" t="str">
            <v>312A42-1</v>
          </cell>
          <cell r="D12784" t="str">
            <v>DRŽIAK</v>
          </cell>
          <cell r="E12784">
            <v>18.940000000000001</v>
          </cell>
          <cell r="F12784" t="str">
            <v>Áno</v>
          </cell>
          <cell r="G12784" t="str">
            <v>PT</v>
          </cell>
        </row>
        <row r="12785">
          <cell r="A12785" t="str">
            <v>312A43-9</v>
          </cell>
          <cell r="D12785" t="str">
            <v>DRŽIAK</v>
          </cell>
          <cell r="E12785">
            <v>18.940000000000001</v>
          </cell>
          <cell r="F12785" t="str">
            <v>Áno</v>
          </cell>
          <cell r="G12785" t="str">
            <v>PT</v>
          </cell>
        </row>
        <row r="12786">
          <cell r="A12786" t="str">
            <v>312A44-7</v>
          </cell>
          <cell r="D12786" t="str">
            <v>KRYT PREVODOVKY</v>
          </cell>
          <cell r="E12786">
            <v>6.44</v>
          </cell>
          <cell r="F12786" t="str">
            <v>Áno</v>
          </cell>
          <cell r="G12786" t="str">
            <v>PT</v>
          </cell>
        </row>
        <row r="12787">
          <cell r="A12787" t="str">
            <v>312A45-5</v>
          </cell>
          <cell r="D12787" t="str">
            <v>KRYT PREVODOVKY</v>
          </cell>
          <cell r="E12787">
            <v>4.4000000000000004</v>
          </cell>
          <cell r="F12787" t="str">
            <v>Áno</v>
          </cell>
          <cell r="G12787" t="str">
            <v>PT</v>
          </cell>
        </row>
        <row r="12788">
          <cell r="A12788" t="str">
            <v>312A46-3</v>
          </cell>
          <cell r="D12788" t="str">
            <v>DRŽIAK</v>
          </cell>
          <cell r="E12788">
            <v>2.76</v>
          </cell>
          <cell r="F12788" t="str">
            <v>Áno</v>
          </cell>
          <cell r="G12788" t="str">
            <v>PT</v>
          </cell>
        </row>
        <row r="12789">
          <cell r="A12789" t="str">
            <v>312A51-0</v>
          </cell>
          <cell r="D12789" t="str">
            <v>VALEC</v>
          </cell>
          <cell r="E12789">
            <v>21.34</v>
          </cell>
          <cell r="F12789" t="str">
            <v>Áno</v>
          </cell>
          <cell r="G12789" t="str">
            <v>PT</v>
          </cell>
        </row>
        <row r="12790">
          <cell r="A12790" t="str">
            <v>312A68-3</v>
          </cell>
          <cell r="D12790" t="str">
            <v>PIEST</v>
          </cell>
          <cell r="E12790">
            <v>8.14</v>
          </cell>
          <cell r="F12790" t="str">
            <v>Áno</v>
          </cell>
          <cell r="G12790" t="str">
            <v>PT</v>
          </cell>
        </row>
        <row r="12791">
          <cell r="A12791" t="str">
            <v>312A70-6</v>
          </cell>
          <cell r="D12791" t="str">
            <v>KRYT</v>
          </cell>
          <cell r="E12791">
            <v>11.29</v>
          </cell>
          <cell r="F12791" t="str">
            <v>Áno</v>
          </cell>
          <cell r="G12791" t="str">
            <v>PT</v>
          </cell>
        </row>
        <row r="12792">
          <cell r="A12792" t="str">
            <v>312A82-9</v>
          </cell>
          <cell r="D12792" t="str">
            <v>DRŽIAK</v>
          </cell>
          <cell r="E12792">
            <v>20.399999999999999</v>
          </cell>
          <cell r="F12792" t="str">
            <v>Áno</v>
          </cell>
          <cell r="G12792" t="str">
            <v>PT</v>
          </cell>
        </row>
        <row r="12793">
          <cell r="A12793" t="str">
            <v>312A84-5</v>
          </cell>
          <cell r="D12793" t="str">
            <v>KRYT LOŽISKA</v>
          </cell>
          <cell r="E12793">
            <v>2.27</v>
          </cell>
          <cell r="F12793" t="str">
            <v>Áno</v>
          </cell>
          <cell r="G12793" t="str">
            <v>PT</v>
          </cell>
        </row>
        <row r="12794">
          <cell r="A12794" t="str">
            <v>312A89-5</v>
          </cell>
          <cell r="D12794" t="str">
            <v>OCHRANÝ KRYT</v>
          </cell>
          <cell r="E12794">
            <v>17.87</v>
          </cell>
          <cell r="F12794" t="str">
            <v>Áno</v>
          </cell>
          <cell r="G12794" t="str">
            <v>PT</v>
          </cell>
        </row>
        <row r="12795">
          <cell r="A12795" t="str">
            <v>312A92-6</v>
          </cell>
          <cell r="D12795" t="str">
            <v>ZÁKLADNÁ DOSKA</v>
          </cell>
          <cell r="E12795">
            <v>60.36</v>
          </cell>
          <cell r="F12795" t="str">
            <v>Áno</v>
          </cell>
          <cell r="G12795" t="str">
            <v>PT</v>
          </cell>
        </row>
        <row r="12796">
          <cell r="A12796" t="str">
            <v>312A93-4</v>
          </cell>
          <cell r="D12796" t="str">
            <v>KRYT KOTÚČA</v>
          </cell>
          <cell r="E12796">
            <v>30.36</v>
          </cell>
          <cell r="F12796" t="str">
            <v>Áno</v>
          </cell>
          <cell r="G12796" t="str">
            <v>PT</v>
          </cell>
        </row>
        <row r="12797">
          <cell r="A12797" t="str">
            <v>312A94-2</v>
          </cell>
          <cell r="D12797" t="str">
            <v>DOMEC LOŽISKA</v>
          </cell>
          <cell r="E12797">
            <v>4.49</v>
          </cell>
          <cell r="F12797" t="str">
            <v>Áno</v>
          </cell>
          <cell r="G12797" t="str">
            <v>PT</v>
          </cell>
        </row>
        <row r="12798">
          <cell r="A12798" t="str">
            <v>312A97-6</v>
          </cell>
          <cell r="D12798" t="str">
            <v>KRYT LOŽISKA</v>
          </cell>
          <cell r="E12798">
            <v>7.87</v>
          </cell>
          <cell r="F12798" t="str">
            <v>Áno</v>
          </cell>
          <cell r="G12798" t="str">
            <v>PT</v>
          </cell>
        </row>
        <row r="12799">
          <cell r="A12799" t="str">
            <v>312A98-4</v>
          </cell>
          <cell r="D12799" t="str">
            <v>DRŽIAK</v>
          </cell>
          <cell r="E12799">
            <v>5.77</v>
          </cell>
          <cell r="F12799" t="str">
            <v>Áno</v>
          </cell>
          <cell r="G12799" t="str">
            <v>PT</v>
          </cell>
        </row>
        <row r="12800">
          <cell r="A12800" t="str">
            <v>312B02-9</v>
          </cell>
          <cell r="D12800" t="str">
            <v>HÁČIK</v>
          </cell>
          <cell r="E12800">
            <v>3.73</v>
          </cell>
          <cell r="F12800" t="str">
            <v>Áno</v>
          </cell>
          <cell r="G12800" t="str">
            <v>PT</v>
          </cell>
        </row>
        <row r="12801">
          <cell r="A12801" t="str">
            <v>312B03-7</v>
          </cell>
          <cell r="D12801" t="str">
            <v>HÁČIK</v>
          </cell>
          <cell r="E12801">
            <v>3.73</v>
          </cell>
          <cell r="F12801" t="str">
            <v>Áno</v>
          </cell>
          <cell r="G12801" t="str">
            <v>PT</v>
          </cell>
        </row>
        <row r="12802">
          <cell r="A12802" t="str">
            <v>312B04-5</v>
          </cell>
          <cell r="B12802" t="str">
            <v>319210-1</v>
          </cell>
          <cell r="D12802" t="str">
            <v>ZÁKLADNÁ DOSKA</v>
          </cell>
          <cell r="E12802">
            <v>34.4</v>
          </cell>
          <cell r="F12802" t="str">
            <v>Áno</v>
          </cell>
          <cell r="G12802" t="str">
            <v>PT</v>
          </cell>
        </row>
        <row r="12803">
          <cell r="A12803" t="str">
            <v>312B07-9</v>
          </cell>
          <cell r="D12803" t="str">
            <v>KRYT PREVODOVKY</v>
          </cell>
          <cell r="E12803">
            <v>42.13</v>
          </cell>
          <cell r="F12803" t="str">
            <v>Áno</v>
          </cell>
          <cell r="G12803" t="str">
            <v>PT</v>
          </cell>
        </row>
        <row r="12804">
          <cell r="A12804" t="str">
            <v>312B21-5</v>
          </cell>
          <cell r="D12804" t="str">
            <v>ZÁKLADNÁ DOSKA</v>
          </cell>
          <cell r="E12804">
            <v>33.340000000000003</v>
          </cell>
          <cell r="F12804" t="str">
            <v>Áno</v>
          </cell>
          <cell r="G12804" t="str">
            <v>PT</v>
          </cell>
        </row>
        <row r="12805">
          <cell r="A12805" t="str">
            <v>312B30-4</v>
          </cell>
          <cell r="D12805" t="str">
            <v>KRYT MOTORA</v>
          </cell>
          <cell r="E12805">
            <v>9.42</v>
          </cell>
          <cell r="F12805" t="str">
            <v>Áno</v>
          </cell>
          <cell r="G12805" t="str">
            <v>PT</v>
          </cell>
        </row>
        <row r="12806">
          <cell r="A12806" t="str">
            <v>312B35-4</v>
          </cell>
          <cell r="D12806" t="str">
            <v xml:space="preserve">ZÁKLADNÁ DOSKA </v>
          </cell>
          <cell r="E12806">
            <v>105.42</v>
          </cell>
          <cell r="F12806" t="str">
            <v>Áno</v>
          </cell>
          <cell r="G12806" t="str">
            <v>PT</v>
          </cell>
        </row>
        <row r="12807">
          <cell r="A12807" t="str">
            <v>312B36-2</v>
          </cell>
          <cell r="D12807" t="str">
            <v>ZÁKLADNÁ DOSKA</v>
          </cell>
          <cell r="E12807">
            <v>24.4</v>
          </cell>
          <cell r="F12807" t="str">
            <v>Áno</v>
          </cell>
          <cell r="G12807" t="str">
            <v>PT</v>
          </cell>
        </row>
        <row r="12808">
          <cell r="A12808" t="str">
            <v>312B37-0</v>
          </cell>
          <cell r="D12808" t="str">
            <v>DORAZ PARALEL.</v>
          </cell>
          <cell r="E12808">
            <v>46.98</v>
          </cell>
          <cell r="F12808" t="str">
            <v>Áno</v>
          </cell>
          <cell r="G12808" t="str">
            <v>PT</v>
          </cell>
        </row>
        <row r="12809">
          <cell r="A12809" t="str">
            <v>312B42-7</v>
          </cell>
          <cell r="D12809" t="str">
            <v>KRYT</v>
          </cell>
          <cell r="E12809">
            <v>6.49</v>
          </cell>
          <cell r="F12809" t="str">
            <v>Áno</v>
          </cell>
          <cell r="G12809" t="str">
            <v>PT</v>
          </cell>
        </row>
        <row r="12810">
          <cell r="A12810" t="str">
            <v>312B60-5</v>
          </cell>
          <cell r="D12810" t="str">
            <v>KRYT PREVODOVKY</v>
          </cell>
          <cell r="E12810">
            <v>11.11</v>
          </cell>
          <cell r="F12810" t="str">
            <v>Áno</v>
          </cell>
          <cell r="G12810" t="str">
            <v>PT</v>
          </cell>
        </row>
        <row r="12811">
          <cell r="A12811" t="str">
            <v>312B61-3</v>
          </cell>
          <cell r="D12811" t="str">
            <v>KRYT KOTÚČA</v>
          </cell>
          <cell r="E12811">
            <v>27.83</v>
          </cell>
          <cell r="F12811" t="str">
            <v>Áno</v>
          </cell>
          <cell r="G12811" t="str">
            <v>PT</v>
          </cell>
        </row>
        <row r="12812">
          <cell r="A12812" t="str">
            <v>312B64-7</v>
          </cell>
          <cell r="D12812" t="str">
            <v>ZÁKLADNÁ DOSKA</v>
          </cell>
          <cell r="E12812">
            <v>40.4</v>
          </cell>
          <cell r="F12812" t="str">
            <v>Áno</v>
          </cell>
          <cell r="G12812" t="str">
            <v>PT</v>
          </cell>
        </row>
        <row r="12813">
          <cell r="A12813" t="str">
            <v>312B65-5</v>
          </cell>
          <cell r="D12813" t="str">
            <v>DRŽIAK</v>
          </cell>
          <cell r="E12813">
            <v>3.73</v>
          </cell>
          <cell r="F12813" t="str">
            <v>Áno</v>
          </cell>
          <cell r="G12813" t="str">
            <v>PT</v>
          </cell>
        </row>
        <row r="12814">
          <cell r="A12814" t="str">
            <v>312B66-3</v>
          </cell>
          <cell r="D12814" t="str">
            <v>DRŽIAK</v>
          </cell>
          <cell r="E12814">
            <v>2.63</v>
          </cell>
          <cell r="F12814" t="str">
            <v>Áno</v>
          </cell>
          <cell r="G12814" t="str">
            <v>PT</v>
          </cell>
        </row>
        <row r="12815">
          <cell r="A12815" t="str">
            <v>312B85-9</v>
          </cell>
          <cell r="D12815" t="str">
            <v>DRŽIAK</v>
          </cell>
          <cell r="E12815">
            <v>2.84</v>
          </cell>
          <cell r="F12815" t="str">
            <v>Áno</v>
          </cell>
          <cell r="G12815" t="str">
            <v>PT</v>
          </cell>
        </row>
        <row r="12816">
          <cell r="A12816" t="str">
            <v>312C12-2</v>
          </cell>
          <cell r="D12816" t="str">
            <v>KRYT</v>
          </cell>
          <cell r="E12816">
            <v>33.07</v>
          </cell>
          <cell r="F12816" t="str">
            <v>Áno</v>
          </cell>
          <cell r="G12816" t="str">
            <v>PT</v>
          </cell>
        </row>
        <row r="12817">
          <cell r="A12817" t="str">
            <v>312C14-8</v>
          </cell>
          <cell r="D12817" t="str">
            <v>KRYT KOTÚČA</v>
          </cell>
          <cell r="E12817">
            <v>28.93</v>
          </cell>
          <cell r="F12817" t="str">
            <v>Áno</v>
          </cell>
          <cell r="G12817" t="str">
            <v>PT</v>
          </cell>
        </row>
        <row r="12818">
          <cell r="A12818" t="str">
            <v>312C15-6</v>
          </cell>
          <cell r="D12818" t="str">
            <v>KRYT</v>
          </cell>
          <cell r="E12818">
            <v>55.33</v>
          </cell>
          <cell r="F12818" t="str">
            <v>Áno</v>
          </cell>
          <cell r="G12818" t="str">
            <v>PT</v>
          </cell>
        </row>
        <row r="12819">
          <cell r="A12819" t="str">
            <v>312C17-2</v>
          </cell>
          <cell r="D12819" t="str">
            <v>UHOLNÍK PREDNÝ</v>
          </cell>
          <cell r="E12819">
            <v>21.29</v>
          </cell>
          <cell r="F12819" t="str">
            <v>Áno</v>
          </cell>
          <cell r="G12819" t="str">
            <v>PT</v>
          </cell>
        </row>
        <row r="12820">
          <cell r="A12820" t="str">
            <v>312C18-0</v>
          </cell>
          <cell r="D12820" t="str">
            <v>UHOLNÍK ZADNÝ</v>
          </cell>
          <cell r="E12820">
            <v>14.8</v>
          </cell>
          <cell r="F12820" t="str">
            <v>Áno</v>
          </cell>
          <cell r="G12820" t="str">
            <v>PT</v>
          </cell>
        </row>
        <row r="12821">
          <cell r="A12821" t="str">
            <v>312C21-1</v>
          </cell>
          <cell r="D12821" t="str">
            <v>KRYT</v>
          </cell>
          <cell r="E12821">
            <v>36.71</v>
          </cell>
          <cell r="F12821" t="str">
            <v>Áno</v>
          </cell>
          <cell r="G12821" t="str">
            <v>PT</v>
          </cell>
        </row>
        <row r="12822">
          <cell r="A12822" t="str">
            <v>312C22-9</v>
          </cell>
          <cell r="D12822" t="str">
            <v>KRYT</v>
          </cell>
          <cell r="E12822">
            <v>34.93</v>
          </cell>
          <cell r="F12822" t="str">
            <v>Áno</v>
          </cell>
          <cell r="G12822" t="str">
            <v>PT</v>
          </cell>
        </row>
        <row r="12823">
          <cell r="A12823" t="str">
            <v>312C23-7</v>
          </cell>
          <cell r="D12823" t="str">
            <v>KRYT</v>
          </cell>
          <cell r="E12823">
            <v>60.53</v>
          </cell>
          <cell r="F12823" t="str">
            <v>Áno</v>
          </cell>
          <cell r="G12823" t="str">
            <v>PT</v>
          </cell>
        </row>
        <row r="12824">
          <cell r="A12824" t="str">
            <v>312C29-5</v>
          </cell>
          <cell r="D12824" t="str">
            <v>REZACIE ZARIADENIE</v>
          </cell>
          <cell r="E12824">
            <v>65.64</v>
          </cell>
          <cell r="F12824" t="str">
            <v>Áno</v>
          </cell>
          <cell r="G12824" t="str">
            <v>PT</v>
          </cell>
        </row>
        <row r="12825">
          <cell r="A12825" t="str">
            <v>312C31-8</v>
          </cell>
          <cell r="D12825" t="str">
            <v>KRYT KOTÚČA</v>
          </cell>
          <cell r="E12825">
            <v>89.64</v>
          </cell>
          <cell r="F12825" t="str">
            <v>Áno</v>
          </cell>
          <cell r="G12825" t="str">
            <v>PT</v>
          </cell>
        </row>
        <row r="12826">
          <cell r="A12826" t="str">
            <v>312C32-6</v>
          </cell>
          <cell r="D12826" t="str">
            <v>PODPORA STOJANA</v>
          </cell>
          <cell r="E12826">
            <v>33.07</v>
          </cell>
          <cell r="F12826" t="str">
            <v>Áno</v>
          </cell>
          <cell r="G12826" t="str">
            <v>PT</v>
          </cell>
        </row>
        <row r="12827">
          <cell r="A12827" t="str">
            <v>312C33-4</v>
          </cell>
          <cell r="D12827" t="str">
            <v>DRŽIAK PRUŽINY</v>
          </cell>
          <cell r="E12827">
            <v>3.29</v>
          </cell>
          <cell r="F12827" t="str">
            <v>Áno</v>
          </cell>
          <cell r="G12827" t="str">
            <v>PT</v>
          </cell>
        </row>
        <row r="12828">
          <cell r="A12828" t="str">
            <v>312C34-2</v>
          </cell>
          <cell r="D12828" t="str">
            <v>DRŽIAK PRUŽINY B</v>
          </cell>
          <cell r="E12828">
            <v>3.37</v>
          </cell>
          <cell r="F12828" t="str">
            <v>Áno</v>
          </cell>
          <cell r="G12828" t="str">
            <v>PT</v>
          </cell>
        </row>
        <row r="12829">
          <cell r="A12829" t="str">
            <v>312C35-0</v>
          </cell>
          <cell r="D12829" t="str">
            <v xml:space="preserve">DRŽIAK PRUŽINY </v>
          </cell>
          <cell r="E12829">
            <v>3.91</v>
          </cell>
          <cell r="F12829" t="str">
            <v>Áno</v>
          </cell>
          <cell r="G12829" t="str">
            <v>PT</v>
          </cell>
        </row>
        <row r="12830">
          <cell r="A12830" t="str">
            <v>312C39-2</v>
          </cell>
          <cell r="D12830" t="str">
            <v>KRYT LOŽISKA</v>
          </cell>
          <cell r="E12830">
            <v>15.11</v>
          </cell>
          <cell r="F12830" t="str">
            <v>Áno</v>
          </cell>
          <cell r="G12830" t="str">
            <v>PT</v>
          </cell>
        </row>
        <row r="12831">
          <cell r="A12831" t="str">
            <v>312C49-9</v>
          </cell>
          <cell r="D12831" t="str">
            <v>PRECHODKA</v>
          </cell>
          <cell r="E12831">
            <v>12.18</v>
          </cell>
          <cell r="F12831" t="str">
            <v>Áno</v>
          </cell>
          <cell r="G12831" t="str">
            <v>PT</v>
          </cell>
        </row>
        <row r="12832">
          <cell r="A12832" t="str">
            <v>312C53-8</v>
          </cell>
          <cell r="D12832" t="str">
            <v>SPODNÝ DRŽIAK</v>
          </cell>
          <cell r="E12832">
            <v>5.64</v>
          </cell>
          <cell r="F12832" t="str">
            <v>Áno</v>
          </cell>
          <cell r="G12832" t="str">
            <v>PT</v>
          </cell>
        </row>
        <row r="12833">
          <cell r="A12833" t="str">
            <v>312C54-6</v>
          </cell>
          <cell r="D12833" t="str">
            <v>HORNÝ DRŽIAK</v>
          </cell>
          <cell r="E12833">
            <v>5.64</v>
          </cell>
          <cell r="F12833" t="str">
            <v>Áno</v>
          </cell>
          <cell r="G12833" t="str">
            <v>PT</v>
          </cell>
        </row>
        <row r="12834">
          <cell r="A12834" t="str">
            <v>312C55-4</v>
          </cell>
          <cell r="D12834" t="str">
            <v>KRYT LOŽISKA</v>
          </cell>
          <cell r="E12834">
            <v>27.16</v>
          </cell>
          <cell r="F12834" t="str">
            <v>Áno</v>
          </cell>
          <cell r="G12834" t="str">
            <v>PT</v>
          </cell>
        </row>
        <row r="12835">
          <cell r="A12835" t="str">
            <v>312C66-9</v>
          </cell>
          <cell r="D12835" t="str">
            <v>KRYT</v>
          </cell>
          <cell r="E12835">
            <v>33.020000000000003</v>
          </cell>
          <cell r="F12835" t="str">
            <v>Áno</v>
          </cell>
          <cell r="G12835" t="str">
            <v>PT</v>
          </cell>
        </row>
        <row r="12836">
          <cell r="A12836" t="str">
            <v>312C67-7</v>
          </cell>
          <cell r="D12836" t="str">
            <v>KRYTKA PLASTOVÁ</v>
          </cell>
          <cell r="E12836">
            <v>23.87</v>
          </cell>
          <cell r="F12836" t="str">
            <v>Áno</v>
          </cell>
          <cell r="G12836" t="str">
            <v>PT</v>
          </cell>
        </row>
        <row r="12837">
          <cell r="A12837" t="str">
            <v>312C68-5</v>
          </cell>
          <cell r="D12837" t="str">
            <v>KRYT NOŽA</v>
          </cell>
          <cell r="E12837">
            <v>22</v>
          </cell>
          <cell r="F12837" t="str">
            <v>Áno</v>
          </cell>
          <cell r="G12837" t="str">
            <v>PT</v>
          </cell>
        </row>
        <row r="12838">
          <cell r="A12838" t="str">
            <v>312C69-3</v>
          </cell>
          <cell r="D12838" t="str">
            <v>BEZPEČNOSTNÝ KRYT</v>
          </cell>
          <cell r="E12838">
            <v>37.15</v>
          </cell>
          <cell r="F12838" t="str">
            <v>Áno</v>
          </cell>
          <cell r="G12838" t="str">
            <v>PT</v>
          </cell>
        </row>
        <row r="12839">
          <cell r="A12839" t="str">
            <v>312C78-2</v>
          </cell>
          <cell r="D12839" t="str">
            <v>PREDNÁ ZÁKLADŇA</v>
          </cell>
          <cell r="E12839">
            <v>22.04</v>
          </cell>
          <cell r="F12839" t="str">
            <v>Áno</v>
          </cell>
          <cell r="G12839" t="str">
            <v>PT</v>
          </cell>
        </row>
        <row r="12840">
          <cell r="A12840" t="str">
            <v>312C90-2</v>
          </cell>
          <cell r="D12840" t="str">
            <v>ZÁKLADŇA</v>
          </cell>
          <cell r="E12840">
            <v>8.8000000000000007</v>
          </cell>
          <cell r="F12840" t="str">
            <v>Áno</v>
          </cell>
          <cell r="G12840" t="str">
            <v>PT</v>
          </cell>
        </row>
        <row r="12841">
          <cell r="A12841" t="str">
            <v>312D13-6</v>
          </cell>
          <cell r="D12841" t="str">
            <v>ZÁK. DOSKA</v>
          </cell>
          <cell r="E12841">
            <v>12.89</v>
          </cell>
          <cell r="F12841" t="str">
            <v>Áno</v>
          </cell>
          <cell r="G12841" t="str">
            <v>PT</v>
          </cell>
        </row>
        <row r="12842">
          <cell r="A12842" t="str">
            <v>312D37-2</v>
          </cell>
          <cell r="D12842" t="str">
            <v>KRYT</v>
          </cell>
          <cell r="E12842">
            <v>6.67</v>
          </cell>
          <cell r="F12842" t="str">
            <v>Áno</v>
          </cell>
          <cell r="G12842" t="str">
            <v>PT</v>
          </cell>
        </row>
        <row r="12843">
          <cell r="A12843" t="str">
            <v>313067-2</v>
          </cell>
          <cell r="B12843" t="str">
            <v>313075-3</v>
          </cell>
          <cell r="C12843" t="str">
            <v>3240890044617</v>
          </cell>
          <cell r="D12843" t="str">
            <v>ND</v>
          </cell>
          <cell r="E12843">
            <v>7.9</v>
          </cell>
          <cell r="F12843" t="str">
            <v>Nevyrába sa</v>
          </cell>
          <cell r="G12843" t="str">
            <v>PT</v>
          </cell>
        </row>
        <row r="12844">
          <cell r="A12844" t="str">
            <v>313069-8</v>
          </cell>
          <cell r="B12844" t="str">
            <v>310028-3</v>
          </cell>
          <cell r="C12844" t="str">
            <v>3240890060037</v>
          </cell>
          <cell r="D12844" t="str">
            <v>KLEMME  4304  AB MAI 96  08611</v>
          </cell>
          <cell r="E12844">
            <v>10.96</v>
          </cell>
          <cell r="F12844" t="str">
            <v>Nevyrába sa</v>
          </cell>
          <cell r="G12844" t="str">
            <v>PT</v>
          </cell>
        </row>
        <row r="12845">
          <cell r="A12845" t="str">
            <v>313075-3</v>
          </cell>
          <cell r="B12845" t="str">
            <v>313067-2</v>
          </cell>
          <cell r="C12845" t="str">
            <v>3240890069788</v>
          </cell>
          <cell r="D12845" t="str">
            <v>DRŽIAK PILOVÉHO LISTU JR3000V / JR3020</v>
          </cell>
          <cell r="E12845">
            <v>1.75</v>
          </cell>
          <cell r="F12845" t="str">
            <v>Áno</v>
          </cell>
          <cell r="G12845" t="str">
            <v>PT</v>
          </cell>
        </row>
        <row r="12846">
          <cell r="A12846" t="str">
            <v>313082-6</v>
          </cell>
          <cell r="C12846" t="str">
            <v>3240890106353</v>
          </cell>
          <cell r="D12846" t="str">
            <v>DOSKA KLZNÁ 4322</v>
          </cell>
          <cell r="E12846">
            <v>0.71</v>
          </cell>
          <cell r="F12846" t="str">
            <v>Nie</v>
          </cell>
          <cell r="G12846" t="str">
            <v>PT</v>
          </cell>
        </row>
        <row r="12847">
          <cell r="A12847" t="str">
            <v>313083-4</v>
          </cell>
          <cell r="C12847" t="str">
            <v>3240890106384</v>
          </cell>
          <cell r="D12847" t="str">
            <v>DRŽIAK NOŽA 4322</v>
          </cell>
          <cell r="E12847">
            <v>3.91</v>
          </cell>
          <cell r="F12847" t="str">
            <v>Áno</v>
          </cell>
          <cell r="G12847" t="str">
            <v>PT</v>
          </cell>
        </row>
        <row r="12848">
          <cell r="A12848" t="str">
            <v>313086-8</v>
          </cell>
          <cell r="C12848" t="str">
            <v>3240890110787</v>
          </cell>
          <cell r="D12848" t="str">
            <v>DOSKA KLZNÁ</v>
          </cell>
          <cell r="E12848">
            <v>0.5</v>
          </cell>
          <cell r="F12848" t="str">
            <v>Áno</v>
          </cell>
          <cell r="G12848" t="str">
            <v>PT</v>
          </cell>
        </row>
        <row r="12849">
          <cell r="A12849" t="str">
            <v>313104-2</v>
          </cell>
          <cell r="D12849" t="str">
            <v>PUZDRO  BO4900V</v>
          </cell>
          <cell r="E12849">
            <v>0.92</v>
          </cell>
          <cell r="F12849" t="str">
            <v>Áno</v>
          </cell>
          <cell r="G12849" t="str">
            <v>PT</v>
          </cell>
        </row>
        <row r="12850">
          <cell r="A12850" t="str">
            <v>313108-4</v>
          </cell>
          <cell r="D12850" t="str">
            <v>DOSKA VYMEDZOVAČA 4340CT-4341FCT</v>
          </cell>
          <cell r="E12850">
            <v>7.1</v>
          </cell>
          <cell r="F12850" t="str">
            <v>Áno</v>
          </cell>
          <cell r="G12850" t="str">
            <v>PT</v>
          </cell>
        </row>
        <row r="12851">
          <cell r="A12851" t="str">
            <v>313115-7</v>
          </cell>
          <cell r="D12851" t="str">
            <v>DRŽIAK PRUŽINY  TW0350</v>
          </cell>
          <cell r="E12851">
            <v>8.98</v>
          </cell>
          <cell r="F12851" t="str">
            <v>Áno</v>
          </cell>
          <cell r="G12851" t="str">
            <v>PT</v>
          </cell>
        </row>
        <row r="12852">
          <cell r="A12852" t="str">
            <v>313121-2</v>
          </cell>
          <cell r="D12852" t="str">
            <v>EXCENTER JR 3070CT</v>
          </cell>
          <cell r="E12852">
            <v>7.22</v>
          </cell>
          <cell r="F12852" t="str">
            <v>Áno</v>
          </cell>
          <cell r="G12852" t="str">
            <v>PT</v>
          </cell>
        </row>
        <row r="12853">
          <cell r="A12853" t="str">
            <v>313123-8</v>
          </cell>
          <cell r="D12853" t="str">
            <v>DORAZ 2704</v>
          </cell>
          <cell r="E12853">
            <v>4.49</v>
          </cell>
          <cell r="F12853" t="str">
            <v>Áno</v>
          </cell>
          <cell r="G12853" t="str">
            <v>PT</v>
          </cell>
        </row>
        <row r="12854">
          <cell r="A12854" t="str">
            <v>313124-6</v>
          </cell>
          <cell r="D12854" t="str">
            <v>DRŽIAK PUZDRA</v>
          </cell>
          <cell r="E12854">
            <v>2.54</v>
          </cell>
          <cell r="F12854" t="str">
            <v>Nevyrába sa</v>
          </cell>
          <cell r="G12854" t="str">
            <v>PT</v>
          </cell>
        </row>
        <row r="12855">
          <cell r="A12855" t="str">
            <v>313138-5</v>
          </cell>
          <cell r="D12855" t="str">
            <v>PUZDRO VODIACE HR5211</v>
          </cell>
          <cell r="E12855">
            <v>17.45</v>
          </cell>
          <cell r="F12855" t="str">
            <v>Áno</v>
          </cell>
          <cell r="G12855" t="str">
            <v>PT</v>
          </cell>
        </row>
        <row r="12856">
          <cell r="A12856" t="str">
            <v>313139-3</v>
          </cell>
          <cell r="D12856" t="str">
            <v>PUZDRO   6 HR2811</v>
          </cell>
          <cell r="E12856">
            <v>1.02</v>
          </cell>
          <cell r="F12856" t="str">
            <v>Nevyrába sa</v>
          </cell>
          <cell r="G12856" t="str">
            <v>PT</v>
          </cell>
        </row>
        <row r="12857">
          <cell r="A12857" t="str">
            <v>313140-8</v>
          </cell>
          <cell r="C12857" t="str">
            <v>4000000000101</v>
          </cell>
          <cell r="D12857" t="str">
            <v>DRŽIAK NOŽA 4326-29</v>
          </cell>
          <cell r="E12857">
            <v>2.88</v>
          </cell>
          <cell r="F12857" t="str">
            <v>Áno</v>
          </cell>
          <cell r="G12857" t="str">
            <v>PT</v>
          </cell>
        </row>
        <row r="12858">
          <cell r="A12858" t="str">
            <v>313141-6</v>
          </cell>
          <cell r="D12858" t="str">
            <v>EXCENTER NA BO4555/56/57</v>
          </cell>
          <cell r="E12858">
            <v>0.67</v>
          </cell>
          <cell r="F12858" t="str">
            <v>Nie</v>
          </cell>
          <cell r="G12858" t="str">
            <v>PT</v>
          </cell>
        </row>
        <row r="12859">
          <cell r="A12859" t="str">
            <v>313149-0</v>
          </cell>
          <cell r="B12859" t="str">
            <v>332139-4</v>
          </cell>
          <cell r="D12859" t="str">
            <v>KRÚŽOK PREVODU</v>
          </cell>
          <cell r="E12859">
            <v>1.91</v>
          </cell>
          <cell r="F12859" t="str">
            <v>Nevyrába sa</v>
          </cell>
          <cell r="G12859" t="str">
            <v>PT</v>
          </cell>
        </row>
        <row r="12860">
          <cell r="A12860" t="str">
            <v>313165-2</v>
          </cell>
          <cell r="D12860" t="str">
            <v>VAČKA</v>
          </cell>
          <cell r="E12860">
            <v>3.29</v>
          </cell>
          <cell r="F12860" t="str">
            <v>Áno</v>
          </cell>
          <cell r="G12860" t="str">
            <v>PT</v>
          </cell>
        </row>
        <row r="12861">
          <cell r="A12861" t="str">
            <v>313169-4</v>
          </cell>
          <cell r="D12861" t="str">
            <v>VAHADIELKO EBH252U</v>
          </cell>
          <cell r="E12861">
            <v>0.66</v>
          </cell>
          <cell r="F12861" t="str">
            <v>Áno</v>
          </cell>
          <cell r="G12861" t="str">
            <v>OPE</v>
          </cell>
        </row>
        <row r="12862">
          <cell r="A12862" t="str">
            <v>313193-7</v>
          </cell>
          <cell r="D12862" t="str">
            <v>KRÚŽOK VYMEDZOVACÍ HM 1101C</v>
          </cell>
          <cell r="E12862">
            <v>17.82</v>
          </cell>
          <cell r="F12862" t="str">
            <v>Nevyrába sa</v>
          </cell>
          <cell r="G12862" t="str">
            <v>PT</v>
          </cell>
        </row>
        <row r="12863">
          <cell r="A12863" t="str">
            <v>313194-5</v>
          </cell>
          <cell r="D12863" t="str">
            <v>KRÚŽOK 39 HM1101C/HM1111C</v>
          </cell>
          <cell r="E12863">
            <v>3.65</v>
          </cell>
          <cell r="F12863" t="str">
            <v>Áno</v>
          </cell>
          <cell r="G12863" t="str">
            <v>PT</v>
          </cell>
        </row>
        <row r="12864">
          <cell r="A12864" t="str">
            <v>313207-2</v>
          </cell>
          <cell r="D12864" t="str">
            <v>SEGMENT SPOJKY EK7651</v>
          </cell>
          <cell r="E12864">
            <v>15.16</v>
          </cell>
          <cell r="F12864" t="str">
            <v>Áno</v>
          </cell>
          <cell r="G12864" t="str">
            <v>PT</v>
          </cell>
        </row>
        <row r="12865">
          <cell r="A12865" t="str">
            <v>313208-0</v>
          </cell>
          <cell r="D12865" t="str">
            <v>SEGMENT SPOJKY EK7651</v>
          </cell>
          <cell r="E12865">
            <v>21.47</v>
          </cell>
          <cell r="F12865" t="str">
            <v>Áno</v>
          </cell>
          <cell r="G12865" t="str">
            <v>PT</v>
          </cell>
        </row>
        <row r="12866">
          <cell r="A12866" t="str">
            <v>313209-8</v>
          </cell>
          <cell r="D12866" t="str">
            <v>VAHADLO L  EK7651</v>
          </cell>
          <cell r="E12866">
            <v>1.64</v>
          </cell>
          <cell r="F12866" t="str">
            <v>Áno</v>
          </cell>
          <cell r="G12866" t="str">
            <v>PT</v>
          </cell>
        </row>
        <row r="12867">
          <cell r="A12867" t="str">
            <v>313210-3</v>
          </cell>
          <cell r="D12867" t="str">
            <v>VAHADLO R EK7651</v>
          </cell>
          <cell r="E12867">
            <v>1.73</v>
          </cell>
          <cell r="F12867" t="str">
            <v>Áno</v>
          </cell>
          <cell r="G12867" t="str">
            <v>PT</v>
          </cell>
        </row>
        <row r="12868">
          <cell r="A12868" t="str">
            <v>313212-9</v>
          </cell>
          <cell r="D12868" t="str">
            <v>PÚZDRO  PS352</v>
          </cell>
          <cell r="E12868">
            <v>0.16</v>
          </cell>
          <cell r="F12868" t="str">
            <v>Nie</v>
          </cell>
          <cell r="G12868" t="str">
            <v>OPE</v>
          </cell>
        </row>
        <row r="12869">
          <cell r="A12869" t="str">
            <v>313215-3</v>
          </cell>
          <cell r="D12869" t="str">
            <v xml:space="preserve">PLATNIČKA </v>
          </cell>
          <cell r="E12869">
            <v>0.44</v>
          </cell>
          <cell r="F12869" t="str">
            <v>Áno</v>
          </cell>
          <cell r="G12869" t="str">
            <v>PT</v>
          </cell>
        </row>
        <row r="12870">
          <cell r="A12870" t="str">
            <v>313216-1</v>
          </cell>
          <cell r="D12870" t="str">
            <v>PLATNIČKA</v>
          </cell>
          <cell r="E12870">
            <v>7.6</v>
          </cell>
          <cell r="F12870" t="str">
            <v>Áno</v>
          </cell>
          <cell r="G12870" t="str">
            <v>PT</v>
          </cell>
        </row>
        <row r="12871">
          <cell r="A12871" t="str">
            <v>313218-7</v>
          </cell>
          <cell r="D12871" t="str">
            <v xml:space="preserve">SPOJKA  </v>
          </cell>
          <cell r="E12871">
            <v>1.56</v>
          </cell>
          <cell r="F12871" t="str">
            <v>Áno</v>
          </cell>
          <cell r="G12871" t="str">
            <v>PT</v>
          </cell>
        </row>
        <row r="12872">
          <cell r="A12872" t="str">
            <v>313219-5</v>
          </cell>
          <cell r="D12872" t="str">
            <v>PÁČKA  JR100D</v>
          </cell>
          <cell r="E12872">
            <v>1.28</v>
          </cell>
          <cell r="F12872" t="str">
            <v>Nevyrába sa</v>
          </cell>
          <cell r="G12872" t="str">
            <v>PT</v>
          </cell>
        </row>
        <row r="12873">
          <cell r="A12873" t="str">
            <v>313220-0</v>
          </cell>
          <cell r="D12873" t="str">
            <v>PÚZDRO TIAHLA  JR100D</v>
          </cell>
          <cell r="E12873">
            <v>1.92</v>
          </cell>
          <cell r="F12873" t="str">
            <v>Áno</v>
          </cell>
          <cell r="G12873" t="str">
            <v>PT</v>
          </cell>
        </row>
        <row r="12874">
          <cell r="A12874" t="str">
            <v>313221-8</v>
          </cell>
          <cell r="D12874" t="str">
            <v>TIAHLO  JR100D</v>
          </cell>
          <cell r="E12874">
            <v>2.98</v>
          </cell>
          <cell r="F12874" t="str">
            <v>Áno</v>
          </cell>
          <cell r="G12874" t="str">
            <v>PT</v>
          </cell>
        </row>
        <row r="12875">
          <cell r="A12875" t="str">
            <v>313228-4</v>
          </cell>
          <cell r="D12875" t="str">
            <v>+SPOJKA  GA6040/5040/4540/X</v>
          </cell>
          <cell r="E12875">
            <v>8.99</v>
          </cell>
          <cell r="F12875" t="str">
            <v>Áno</v>
          </cell>
          <cell r="G12875" t="str">
            <v>PT</v>
          </cell>
        </row>
        <row r="12876">
          <cell r="A12876" t="str">
            <v>313236-5</v>
          </cell>
          <cell r="D12876" t="str">
            <v>VSPERA MS-4300.4U</v>
          </cell>
          <cell r="E12876">
            <v>0.67</v>
          </cell>
          <cell r="F12876" t="str">
            <v>Áno</v>
          </cell>
          <cell r="G12876" t="str">
            <v>OPE</v>
          </cell>
        </row>
        <row r="12877">
          <cell r="A12877" t="str">
            <v>313238-1</v>
          </cell>
          <cell r="D12877" t="str">
            <v>ČELUSTE SPOJKY MS-4300.4U</v>
          </cell>
          <cell r="E12877">
            <v>2.74</v>
          </cell>
          <cell r="F12877" t="str">
            <v>Áno</v>
          </cell>
          <cell r="G12877" t="str">
            <v>OPE</v>
          </cell>
        </row>
        <row r="12878">
          <cell r="A12878" t="str">
            <v>313239-9</v>
          </cell>
          <cell r="D12878" t="str">
            <v>DRŽIAK SPOJKY MS-4300.4U</v>
          </cell>
          <cell r="E12878">
            <v>3.48</v>
          </cell>
          <cell r="F12878" t="str">
            <v>Áno</v>
          </cell>
          <cell r="G12878" t="str">
            <v>OPE</v>
          </cell>
        </row>
        <row r="12879">
          <cell r="A12879" t="str">
            <v>313245-4</v>
          </cell>
          <cell r="D12879" t="str">
            <v>PODLOŽKA</v>
          </cell>
          <cell r="E12879">
            <v>0.5</v>
          </cell>
          <cell r="F12879" t="str">
            <v>Áno</v>
          </cell>
          <cell r="G12879" t="str">
            <v>PT</v>
          </cell>
        </row>
        <row r="12880">
          <cell r="A12880" t="str">
            <v>313255-1</v>
          </cell>
          <cell r="D12880" t="str">
            <v>OBJÍMKA   HR4013C</v>
          </cell>
          <cell r="E12880">
            <v>11.95</v>
          </cell>
          <cell r="F12880" t="str">
            <v>Áno</v>
          </cell>
          <cell r="G12880" t="str">
            <v>PT</v>
          </cell>
        </row>
        <row r="12881">
          <cell r="A12881" t="str">
            <v>313260-8</v>
          </cell>
          <cell r="D12881" t="str">
            <v>PLATNIČKA   DJV181</v>
          </cell>
          <cell r="E12881">
            <v>11.6</v>
          </cell>
          <cell r="F12881" t="str">
            <v>Nie</v>
          </cell>
          <cell r="G12881" t="str">
            <v>PT</v>
          </cell>
        </row>
        <row r="12882">
          <cell r="A12882" t="str">
            <v>313266-6</v>
          </cell>
          <cell r="D12882" t="str">
            <v>VAHADLO L PB-7600,4</v>
          </cell>
          <cell r="E12882">
            <v>1.19</v>
          </cell>
          <cell r="F12882" t="str">
            <v>Áno</v>
          </cell>
          <cell r="G12882" t="str">
            <v>OPE</v>
          </cell>
        </row>
        <row r="12883">
          <cell r="A12883" t="str">
            <v>313267-4</v>
          </cell>
          <cell r="D12883" t="str">
            <v>VAHADLO</v>
          </cell>
          <cell r="E12883">
            <v>0.71</v>
          </cell>
          <cell r="F12883" t="str">
            <v>Áno</v>
          </cell>
          <cell r="G12883" t="str">
            <v>OPE</v>
          </cell>
        </row>
        <row r="12884">
          <cell r="A12884" t="str">
            <v>313269-0</v>
          </cell>
          <cell r="D12884" t="str">
            <v>TIAHLO</v>
          </cell>
          <cell r="E12884">
            <v>4.6399999999999997</v>
          </cell>
          <cell r="F12884" t="str">
            <v>Áno</v>
          </cell>
          <cell r="G12884" t="str">
            <v>PT</v>
          </cell>
        </row>
        <row r="12885">
          <cell r="A12885" t="str">
            <v>313271-3</v>
          </cell>
          <cell r="D12885" t="str">
            <v>TIAHLO  JR143</v>
          </cell>
          <cell r="E12885">
            <v>4.55</v>
          </cell>
          <cell r="F12885" t="str">
            <v>Áno</v>
          </cell>
          <cell r="G12885" t="str">
            <v>PT</v>
          </cell>
        </row>
        <row r="12886">
          <cell r="A12886" t="str">
            <v>313272-1</v>
          </cell>
          <cell r="D12886" t="str">
            <v>KOLESO OZUBENÉ HR5212C</v>
          </cell>
          <cell r="E12886">
            <v>20.11</v>
          </cell>
          <cell r="F12886" t="str">
            <v>Áno</v>
          </cell>
          <cell r="G12886" t="str">
            <v>PT</v>
          </cell>
        </row>
        <row r="12887">
          <cell r="A12887" t="str">
            <v>313288-6</v>
          </cell>
          <cell r="D12887" t="str">
            <v>ZAISŤOVACÍ KRÚŽOK</v>
          </cell>
          <cell r="E12887">
            <v>0.53</v>
          </cell>
          <cell r="F12887" t="str">
            <v>Áno</v>
          </cell>
          <cell r="G12887" t="str">
            <v>PT</v>
          </cell>
        </row>
        <row r="12888">
          <cell r="A12888" t="str">
            <v>313290-9</v>
          </cell>
          <cell r="D12888" t="str">
            <v>DRŽIAK</v>
          </cell>
          <cell r="E12888">
            <v>1.08</v>
          </cell>
          <cell r="F12888" t="str">
            <v>Áno</v>
          </cell>
          <cell r="G12888" t="str">
            <v>OPE</v>
          </cell>
        </row>
        <row r="12889">
          <cell r="A12889" t="str">
            <v>313316-7</v>
          </cell>
          <cell r="D12889" t="str">
            <v>PÚZDRO</v>
          </cell>
          <cell r="E12889">
            <v>4.1399999999999997</v>
          </cell>
          <cell r="F12889" t="str">
            <v>Nie</v>
          </cell>
          <cell r="G12889" t="str">
            <v>PT</v>
          </cell>
        </row>
        <row r="12890">
          <cell r="A12890" t="str">
            <v>313321-4</v>
          </cell>
          <cell r="D12890" t="str">
            <v>DRŽIAK</v>
          </cell>
          <cell r="E12890">
            <v>65.38</v>
          </cell>
          <cell r="F12890" t="str">
            <v>Áno</v>
          </cell>
          <cell r="G12890" t="str">
            <v>PT</v>
          </cell>
        </row>
        <row r="12891">
          <cell r="A12891" t="str">
            <v>313322-2</v>
          </cell>
          <cell r="D12891" t="str">
            <v>DRŽIAK A</v>
          </cell>
          <cell r="E12891">
            <v>89.38</v>
          </cell>
          <cell r="F12891" t="str">
            <v>Áno</v>
          </cell>
          <cell r="G12891" t="str">
            <v>PT</v>
          </cell>
        </row>
        <row r="12892">
          <cell r="A12892" t="str">
            <v>313323-0</v>
          </cell>
          <cell r="D12892" t="str">
            <v>DRŽIAK B</v>
          </cell>
          <cell r="E12892">
            <v>104.32</v>
          </cell>
          <cell r="F12892" t="str">
            <v>Áno</v>
          </cell>
          <cell r="G12892" t="str">
            <v>PT</v>
          </cell>
        </row>
        <row r="12893">
          <cell r="A12893" t="str">
            <v>313324-8</v>
          </cell>
          <cell r="D12893" t="str">
            <v xml:space="preserve">KRYT PIESTU </v>
          </cell>
          <cell r="E12893">
            <v>176.3</v>
          </cell>
          <cell r="F12893" t="str">
            <v>Áno</v>
          </cell>
          <cell r="G12893" t="str">
            <v>PT</v>
          </cell>
        </row>
        <row r="12894">
          <cell r="A12894" t="str">
            <v>313325-6</v>
          </cell>
          <cell r="D12894" t="str">
            <v xml:space="preserve">VZDUCHOVÝ UZÁVER </v>
          </cell>
          <cell r="E12894">
            <v>8.89</v>
          </cell>
          <cell r="F12894" t="str">
            <v>Áno</v>
          </cell>
          <cell r="G12894" t="str">
            <v>PT</v>
          </cell>
        </row>
        <row r="12895">
          <cell r="A12895" t="str">
            <v>313326-4</v>
          </cell>
          <cell r="D12895" t="str">
            <v>DRŽIAK</v>
          </cell>
          <cell r="E12895">
            <v>1.2</v>
          </cell>
          <cell r="F12895" t="str">
            <v>Áno</v>
          </cell>
          <cell r="G12895" t="str">
            <v>PT</v>
          </cell>
        </row>
        <row r="12896">
          <cell r="A12896" t="str">
            <v>313340-0</v>
          </cell>
          <cell r="D12896" t="str">
            <v>OBJÍMKA</v>
          </cell>
          <cell r="E12896">
            <v>7.87</v>
          </cell>
          <cell r="F12896" t="str">
            <v>Áno</v>
          </cell>
          <cell r="G12896" t="str">
            <v>PT</v>
          </cell>
        </row>
        <row r="12897">
          <cell r="A12897" t="str">
            <v>313352-3</v>
          </cell>
          <cell r="D12897" t="str">
            <v>PLATNIČKA OZUBENÁ</v>
          </cell>
          <cell r="E12897">
            <v>8.98</v>
          </cell>
          <cell r="F12897" t="str">
            <v>Áno</v>
          </cell>
          <cell r="G12897" t="str">
            <v>PT</v>
          </cell>
        </row>
        <row r="12898">
          <cell r="A12898" t="str">
            <v>313353-1</v>
          </cell>
          <cell r="D12898" t="str">
            <v>SPODNÝ DRŽIAK</v>
          </cell>
          <cell r="E12898">
            <v>13.69</v>
          </cell>
          <cell r="F12898" t="str">
            <v>Áno</v>
          </cell>
          <cell r="G12898" t="str">
            <v>PT</v>
          </cell>
        </row>
        <row r="12899">
          <cell r="A12899" t="str">
            <v>313354-9</v>
          </cell>
          <cell r="D12899" t="str">
            <v>TIAHLO JV0600K</v>
          </cell>
          <cell r="E12899">
            <v>18.399999999999999</v>
          </cell>
          <cell r="F12899" t="str">
            <v>Áno</v>
          </cell>
          <cell r="G12899" t="str">
            <v>PT</v>
          </cell>
        </row>
        <row r="12900">
          <cell r="A12900" t="str">
            <v>313360-4</v>
          </cell>
          <cell r="D12900" t="str">
            <v>VENTILÁTOR</v>
          </cell>
          <cell r="E12900">
            <v>24.36</v>
          </cell>
          <cell r="F12900" t="str">
            <v>Áno</v>
          </cell>
          <cell r="G12900" t="str">
            <v>PT</v>
          </cell>
        </row>
        <row r="12901">
          <cell r="A12901" t="str">
            <v>313364-6</v>
          </cell>
          <cell r="D12901" t="str">
            <v>VODÍTKO</v>
          </cell>
          <cell r="E12901">
            <v>2.4</v>
          </cell>
          <cell r="F12901" t="str">
            <v>Áno</v>
          </cell>
          <cell r="G12901" t="str">
            <v>PT</v>
          </cell>
        </row>
        <row r="12902">
          <cell r="A12902" t="str">
            <v>313365-4</v>
          </cell>
          <cell r="D12902" t="str">
            <v>ZÁVAŽIE</v>
          </cell>
          <cell r="E12902">
            <v>2.4500000000000002</v>
          </cell>
          <cell r="F12902" t="str">
            <v>Áno</v>
          </cell>
          <cell r="G12902" t="str">
            <v>PT</v>
          </cell>
        </row>
        <row r="12903">
          <cell r="A12903" t="str">
            <v>313367-0</v>
          </cell>
          <cell r="D12903" t="str">
            <v>ZAISŤOVACÍ KRÚŽOK</v>
          </cell>
          <cell r="E12903">
            <v>1.1200000000000001</v>
          </cell>
          <cell r="F12903" t="str">
            <v>Áno</v>
          </cell>
          <cell r="G12903" t="str">
            <v>PT</v>
          </cell>
        </row>
        <row r="12904">
          <cell r="A12904" t="str">
            <v>313392-1</v>
          </cell>
          <cell r="D12904" t="str">
            <v>DRŽIAK NOŽA</v>
          </cell>
          <cell r="E12904">
            <v>3.61</v>
          </cell>
          <cell r="F12904" t="str">
            <v>Áno</v>
          </cell>
          <cell r="G12904" t="str">
            <v>OPE</v>
          </cell>
        </row>
        <row r="12905">
          <cell r="A12905" t="str">
            <v>313395-5</v>
          </cell>
          <cell r="D12905" t="str">
            <v>VYVAŽOVAČ</v>
          </cell>
          <cell r="E12905">
            <v>2.8</v>
          </cell>
          <cell r="F12905" t="str">
            <v>Áno</v>
          </cell>
          <cell r="G12905" t="str">
            <v>PT</v>
          </cell>
        </row>
        <row r="12906">
          <cell r="A12906" t="str">
            <v>313398-9</v>
          </cell>
          <cell r="D12906" t="str">
            <v>VODÍTKO RUKOVATE</v>
          </cell>
          <cell r="E12906">
            <v>0.22</v>
          </cell>
          <cell r="F12906" t="str">
            <v>Áno</v>
          </cell>
          <cell r="G12906" t="str">
            <v>OPE</v>
          </cell>
        </row>
        <row r="12907">
          <cell r="A12907" t="str">
            <v>313406-6</v>
          </cell>
          <cell r="D12907" t="str">
            <v>SPODNÝ DRŽIAK</v>
          </cell>
          <cell r="E12907">
            <v>15.6</v>
          </cell>
          <cell r="F12907" t="str">
            <v>Áno</v>
          </cell>
          <cell r="G12907" t="str">
            <v>PT</v>
          </cell>
        </row>
        <row r="12908">
          <cell r="A12908" t="str">
            <v>313415-5</v>
          </cell>
          <cell r="D12908" t="str">
            <v>EXCENTER</v>
          </cell>
          <cell r="E12908">
            <v>1.73</v>
          </cell>
          <cell r="F12908" t="str">
            <v>Áno</v>
          </cell>
          <cell r="G12908" t="str">
            <v>PT</v>
          </cell>
        </row>
        <row r="12909">
          <cell r="A12909" t="str">
            <v>313418-9</v>
          </cell>
          <cell r="D12909" t="str">
            <v>OBJÍMKA</v>
          </cell>
          <cell r="E12909">
            <v>4.54</v>
          </cell>
          <cell r="F12909" t="str">
            <v>Áno</v>
          </cell>
          <cell r="G12909" t="str">
            <v>PT</v>
          </cell>
        </row>
        <row r="12910">
          <cell r="A12910" t="str">
            <v>313419-7</v>
          </cell>
          <cell r="D12910" t="str">
            <v>PLATNIČKA</v>
          </cell>
          <cell r="E12910">
            <v>11.33</v>
          </cell>
          <cell r="F12910" t="str">
            <v>Áno</v>
          </cell>
          <cell r="G12910" t="str">
            <v>PT</v>
          </cell>
        </row>
        <row r="12911">
          <cell r="A12911" t="str">
            <v>313421-0</v>
          </cell>
          <cell r="B12911" t="str">
            <v>310780-3/310924-5</v>
          </cell>
          <cell r="D12911" t="str">
            <v>OZUBENIE</v>
          </cell>
          <cell r="E12911">
            <v>11.45</v>
          </cell>
          <cell r="F12911" t="str">
            <v>Áno</v>
          </cell>
          <cell r="G12911" t="str">
            <v>PT</v>
          </cell>
        </row>
        <row r="12912">
          <cell r="A12912" t="str">
            <v>313434-1</v>
          </cell>
          <cell r="D12912" t="str">
            <v>DRŽIAK HADICE</v>
          </cell>
          <cell r="E12912">
            <v>16.18</v>
          </cell>
          <cell r="F12912" t="str">
            <v>Áno</v>
          </cell>
          <cell r="G12912" t="str">
            <v>PT</v>
          </cell>
        </row>
        <row r="12913">
          <cell r="A12913" t="str">
            <v>313437-5</v>
          </cell>
          <cell r="D12913" t="str">
            <v>OZUBENÝ KRÚŽOK</v>
          </cell>
          <cell r="E12913">
            <v>2.98</v>
          </cell>
          <cell r="F12913" t="str">
            <v>Áno</v>
          </cell>
          <cell r="G12913" t="str">
            <v>PT</v>
          </cell>
        </row>
        <row r="12914">
          <cell r="A12914" t="str">
            <v>313446-4</v>
          </cell>
          <cell r="D12914" t="str">
            <v>EXCENTER</v>
          </cell>
          <cell r="E12914">
            <v>6.53</v>
          </cell>
          <cell r="F12914" t="str">
            <v>Áno</v>
          </cell>
          <cell r="G12914" t="str">
            <v>PT</v>
          </cell>
        </row>
        <row r="12915">
          <cell r="A12915" t="str">
            <v>313450-3</v>
          </cell>
          <cell r="D12915" t="str">
            <v>PÚZDRO</v>
          </cell>
          <cell r="E12915">
            <v>0.89</v>
          </cell>
          <cell r="F12915" t="str">
            <v>Áno</v>
          </cell>
          <cell r="G12915" t="str">
            <v>PT</v>
          </cell>
        </row>
        <row r="12916">
          <cell r="A12916" t="str">
            <v>314018-8</v>
          </cell>
          <cell r="C12916" t="str">
            <v>3240890011602</v>
          </cell>
          <cell r="D12916" t="str">
            <v>DRŽIAK NÁSTROJA HM1300</v>
          </cell>
          <cell r="E12916">
            <v>64.75</v>
          </cell>
          <cell r="F12916" t="str">
            <v>Áno</v>
          </cell>
          <cell r="G12916" t="str">
            <v>PT</v>
          </cell>
        </row>
        <row r="12917">
          <cell r="A12917" t="str">
            <v>314062-5</v>
          </cell>
          <cell r="C12917" t="str">
            <v>3240890001269</v>
          </cell>
          <cell r="D12917" t="str">
            <v>KOLÍK</v>
          </cell>
          <cell r="E12917">
            <v>1.91</v>
          </cell>
          <cell r="F12917" t="str">
            <v>Nevyrába sa</v>
          </cell>
          <cell r="G12917" t="str">
            <v>PT</v>
          </cell>
        </row>
        <row r="12918">
          <cell r="A12918" t="str">
            <v>315003-4</v>
          </cell>
          <cell r="C12918" t="str">
            <v>3240890010568</v>
          </cell>
          <cell r="D12918" t="str">
            <v>ŠTÍTOK LOŽISKA 9607HB/GB/09HB</v>
          </cell>
          <cell r="E12918">
            <v>15.24</v>
          </cell>
          <cell r="F12918" t="str">
            <v>Nie</v>
          </cell>
          <cell r="G12918" t="str">
            <v>PT</v>
          </cell>
        </row>
        <row r="12919">
          <cell r="A12919" t="str">
            <v>315055-5</v>
          </cell>
          <cell r="C12919" t="str">
            <v>3240890003171</v>
          </cell>
          <cell r="D12919" t="str">
            <v>SKRIŇA LOŽISKA</v>
          </cell>
          <cell r="E12919">
            <v>14</v>
          </cell>
          <cell r="F12919" t="str">
            <v>Nevyrába sa</v>
          </cell>
          <cell r="G12919" t="str">
            <v>PT</v>
          </cell>
        </row>
        <row r="12920">
          <cell r="A12920" t="str">
            <v>315084-8</v>
          </cell>
          <cell r="C12920" t="str">
            <v>3240890023513</v>
          </cell>
          <cell r="D12920" t="str">
            <v>VIEČKO KRYTU PREVODOVKY JR3000V</v>
          </cell>
          <cell r="E12920">
            <v>24.36</v>
          </cell>
          <cell r="F12920" t="str">
            <v>Áno</v>
          </cell>
          <cell r="G12920" t="str">
            <v>PT</v>
          </cell>
        </row>
        <row r="12921">
          <cell r="A12921" t="str">
            <v>315095-3</v>
          </cell>
          <cell r="C12921" t="str">
            <v>3240890008275</v>
          </cell>
          <cell r="D12921" t="str">
            <v>EXCENTER 9045N</v>
          </cell>
          <cell r="E12921">
            <v>14</v>
          </cell>
          <cell r="F12921" t="str">
            <v>Nevyrába sa</v>
          </cell>
          <cell r="G12921" t="str">
            <v>PT</v>
          </cell>
        </row>
        <row r="12922">
          <cell r="A12922" t="str">
            <v>315111030</v>
          </cell>
          <cell r="B12922" t="str">
            <v>346966-3</v>
          </cell>
          <cell r="C12922" t="str">
            <v>4002829768761</v>
          </cell>
          <cell r="D12922" t="str">
            <v>TESNENIE KĽUKOVEJ SKRINE</v>
          </cell>
          <cell r="E12922">
            <v>1.45</v>
          </cell>
          <cell r="F12922" t="str">
            <v>Áno</v>
          </cell>
          <cell r="G12922" t="str">
            <v>OPE</v>
          </cell>
        </row>
        <row r="12923">
          <cell r="A12923" t="str">
            <v>315111110</v>
          </cell>
          <cell r="B12923" t="str">
            <v>143437-9</v>
          </cell>
          <cell r="D12923" t="str">
            <v>BLOK MOTORA</v>
          </cell>
          <cell r="E12923">
            <v>43.74</v>
          </cell>
          <cell r="F12923" t="str">
            <v>Áno</v>
          </cell>
          <cell r="G12923" t="str">
            <v>OPE</v>
          </cell>
        </row>
        <row r="12924">
          <cell r="A12924" t="str">
            <v>315111130</v>
          </cell>
          <cell r="B12924" t="str">
            <v>143448-4</v>
          </cell>
          <cell r="C12924" t="str">
            <v>4002829768884</v>
          </cell>
          <cell r="D12924" t="str">
            <v>BLOK MOTORA NA EK6100</v>
          </cell>
          <cell r="E12924">
            <v>43.74</v>
          </cell>
          <cell r="F12924" t="str">
            <v>Nevyrába sa</v>
          </cell>
          <cell r="G12924" t="str">
            <v>OPE</v>
          </cell>
        </row>
        <row r="12925">
          <cell r="A12925" t="str">
            <v>315114060</v>
          </cell>
          <cell r="B12925" t="str">
            <v>424781-6</v>
          </cell>
          <cell r="C12925" t="str">
            <v>4002829773345</v>
          </cell>
          <cell r="D12925" t="str">
            <v>KRYTKA GUMENNÁ EK6101</v>
          </cell>
          <cell r="E12925">
            <v>0.7</v>
          </cell>
          <cell r="F12925" t="str">
            <v>Áno</v>
          </cell>
          <cell r="G12925" t="str">
            <v>OPE</v>
          </cell>
        </row>
        <row r="12926">
          <cell r="A12926" t="str">
            <v>315117011</v>
          </cell>
          <cell r="B12926" t="str">
            <v>456294-9</v>
          </cell>
          <cell r="D12926" t="str">
            <v>PÁČKA  ARETÁCIE PLYNU NA EK6100</v>
          </cell>
          <cell r="E12926">
            <v>0.74</v>
          </cell>
          <cell r="F12926" t="str">
            <v>Áno</v>
          </cell>
          <cell r="G12926" t="str">
            <v>PT</v>
          </cell>
        </row>
        <row r="12927">
          <cell r="A12927" t="str">
            <v>315131011</v>
          </cell>
          <cell r="D12927" t="str">
            <v>VALEC  D47</v>
          </cell>
          <cell r="E12927">
            <v>95.47</v>
          </cell>
          <cell r="F12927" t="str">
            <v>Áno</v>
          </cell>
          <cell r="G12927" t="str">
            <v>OPE</v>
          </cell>
        </row>
        <row r="12928">
          <cell r="A12928" t="str">
            <v>315131020</v>
          </cell>
          <cell r="B12928" t="str">
            <v>346950-8</v>
          </cell>
          <cell r="C12928" t="str">
            <v>4002829728956</v>
          </cell>
          <cell r="D12928" t="str">
            <v>TESNENIE VALCA</v>
          </cell>
          <cell r="E12928">
            <v>1.86</v>
          </cell>
          <cell r="F12928" t="str">
            <v>Nevyrába sa</v>
          </cell>
          <cell r="G12928" t="str">
            <v>OPE</v>
          </cell>
        </row>
        <row r="12929">
          <cell r="A12929" t="str">
            <v>315131030</v>
          </cell>
          <cell r="B12929" t="str">
            <v>315131031</v>
          </cell>
          <cell r="C12929" t="str">
            <v>4002829727508</v>
          </cell>
          <cell r="D12929" t="str">
            <v>HRDLO SACIE  EK-6101</v>
          </cell>
          <cell r="E12929">
            <v>7.94</v>
          </cell>
          <cell r="F12929" t="str">
            <v>Nevyrába sa</v>
          </cell>
          <cell r="G12929" t="str">
            <v>OPE</v>
          </cell>
        </row>
        <row r="12930">
          <cell r="A12930" t="str">
            <v>315131031</v>
          </cell>
          <cell r="B12930" t="str">
            <v>424778-5</v>
          </cell>
          <cell r="D12930" t="str">
            <v xml:space="preserve">PRÍRUBA SACIA </v>
          </cell>
          <cell r="E12930">
            <v>7.98</v>
          </cell>
          <cell r="F12930" t="str">
            <v>Áno</v>
          </cell>
          <cell r="G12930" t="str">
            <v>OPE</v>
          </cell>
        </row>
        <row r="12931">
          <cell r="A12931" t="str">
            <v>315131100</v>
          </cell>
          <cell r="B12931" t="str">
            <v>315131101</v>
          </cell>
          <cell r="C12931" t="str">
            <v>4002829778944</v>
          </cell>
          <cell r="D12931" t="str">
            <v>SACIE HRDLO KPL.</v>
          </cell>
          <cell r="E12931">
            <v>33.700000000000003</v>
          </cell>
          <cell r="F12931" t="str">
            <v>Áno</v>
          </cell>
          <cell r="G12931" t="str">
            <v>OPE</v>
          </cell>
        </row>
        <row r="12932">
          <cell r="A12932" t="str">
            <v>315131120</v>
          </cell>
          <cell r="B12932" t="str">
            <v>424795-5</v>
          </cell>
          <cell r="C12932" t="str">
            <v>4002829802168</v>
          </cell>
          <cell r="D12932" t="str">
            <v>HADIČKA</v>
          </cell>
          <cell r="E12932">
            <v>2.2200000000000002</v>
          </cell>
          <cell r="F12932" t="str">
            <v>Áno</v>
          </cell>
          <cell r="G12932" t="str">
            <v>OPE</v>
          </cell>
        </row>
        <row r="12933">
          <cell r="A12933" t="str">
            <v>315132020</v>
          </cell>
          <cell r="B12933" t="str">
            <v>257384-9</v>
          </cell>
          <cell r="D12933" t="str">
            <v>PIESTNY KRÚŽOK  D47</v>
          </cell>
          <cell r="E12933">
            <v>4.1900000000000004</v>
          </cell>
          <cell r="F12933" t="str">
            <v>Nevyrába sa</v>
          </cell>
          <cell r="G12933" t="str">
            <v>OPE</v>
          </cell>
        </row>
        <row r="12934">
          <cell r="A12934" t="str">
            <v>315132040</v>
          </cell>
          <cell r="B12934" t="str">
            <v>234390-1</v>
          </cell>
          <cell r="C12934" t="str">
            <v>4002829745212</v>
          </cell>
          <cell r="D12934" t="str">
            <v>PODLOŽKA PRUŽNÁ  10</v>
          </cell>
          <cell r="E12934">
            <v>4.6399999999999997</v>
          </cell>
          <cell r="F12934" t="str">
            <v>Áno</v>
          </cell>
          <cell r="G12934" t="str">
            <v>OPE</v>
          </cell>
        </row>
        <row r="12935">
          <cell r="A12935" t="str">
            <v>315132101</v>
          </cell>
          <cell r="B12935" t="str">
            <v>315132200</v>
          </cell>
          <cell r="C12935" t="str">
            <v>4002829805817</v>
          </cell>
          <cell r="D12935" t="str">
            <v>PIEST KPL  D=47</v>
          </cell>
          <cell r="E12935">
            <v>29.87</v>
          </cell>
          <cell r="F12935" t="str">
            <v>Nevyrába sa</v>
          </cell>
          <cell r="G12935" t="str">
            <v>OPE</v>
          </cell>
        </row>
        <row r="12936">
          <cell r="A12936" t="str">
            <v>315132200</v>
          </cell>
          <cell r="B12936" t="str">
            <v>183K15-9</v>
          </cell>
          <cell r="D12936" t="str">
            <v>PIEST KPL.</v>
          </cell>
          <cell r="E12936">
            <v>22.06</v>
          </cell>
          <cell r="F12936" t="str">
            <v>Nevyrába sa</v>
          </cell>
          <cell r="G12936" t="str">
            <v>OPE</v>
          </cell>
        </row>
        <row r="12937">
          <cell r="A12937" t="str">
            <v>315143100</v>
          </cell>
          <cell r="B12937" t="str">
            <v>123479-9</v>
          </cell>
          <cell r="D12937" t="str">
            <v>ZAPALOVANIE</v>
          </cell>
          <cell r="E12937">
            <v>56.05</v>
          </cell>
          <cell r="F12937" t="str">
            <v>Nevyrába sa</v>
          </cell>
          <cell r="G12937" t="str">
            <v>OPE</v>
          </cell>
        </row>
        <row r="12938">
          <cell r="A12938" t="str">
            <v>315145-4</v>
          </cell>
          <cell r="C12938" t="str">
            <v>3240890007469</v>
          </cell>
          <cell r="D12938" t="str">
            <v xml:space="preserve">DRŽIAK RUKOVATE HR2000 </v>
          </cell>
          <cell r="E12938">
            <v>4.45</v>
          </cell>
          <cell r="F12938" t="str">
            <v>Nevyrába sa</v>
          </cell>
          <cell r="G12938" t="str">
            <v>PT</v>
          </cell>
        </row>
        <row r="12939">
          <cell r="A12939" t="str">
            <v>315146-2</v>
          </cell>
          <cell r="C12939" t="str">
            <v>3240890007339</v>
          </cell>
          <cell r="D12939" t="str">
            <v>OJNICA HK1800/HR2210/HR2220</v>
          </cell>
          <cell r="E12939">
            <v>13.37</v>
          </cell>
          <cell r="F12939" t="str">
            <v>Nevyrába sa</v>
          </cell>
          <cell r="G12939" t="str">
            <v>PT</v>
          </cell>
        </row>
        <row r="12940">
          <cell r="A12940" t="str">
            <v>315153200</v>
          </cell>
          <cell r="B12940" t="str">
            <v>315153202</v>
          </cell>
          <cell r="C12940" t="str">
            <v>4002829803516</v>
          </cell>
          <cell r="D12940" t="str">
            <v>KARBURÁTOR KPL.</v>
          </cell>
          <cell r="E12940">
            <v>94.34</v>
          </cell>
          <cell r="F12940" t="str">
            <v>Nevyrába sa</v>
          </cell>
          <cell r="G12940" t="str">
            <v>OPE</v>
          </cell>
        </row>
        <row r="12941">
          <cell r="A12941" t="str">
            <v>315153202</v>
          </cell>
          <cell r="B12941" t="str">
            <v>161395-7</v>
          </cell>
          <cell r="D12941" t="str">
            <v>KARBURÁTOR KPL.</v>
          </cell>
          <cell r="E12941">
            <v>94.34</v>
          </cell>
          <cell r="F12941" t="str">
            <v>Áno</v>
          </cell>
          <cell r="G12941" t="str">
            <v>OPE</v>
          </cell>
        </row>
        <row r="12942">
          <cell r="A12942" t="str">
            <v>315153681</v>
          </cell>
          <cell r="C12942" t="str">
            <v>4002829865989</v>
          </cell>
          <cell r="D12942" t="str">
            <v xml:space="preserve">SADA MEMBRÁN </v>
          </cell>
          <cell r="E12942">
            <v>20.09</v>
          </cell>
          <cell r="F12942" t="str">
            <v>Áno</v>
          </cell>
          <cell r="G12942" t="str">
            <v>OPE</v>
          </cell>
        </row>
        <row r="12943">
          <cell r="A12943" t="str">
            <v>315153691</v>
          </cell>
          <cell r="C12943" t="str">
            <v>4002829865972</v>
          </cell>
          <cell r="D12943" t="str">
            <v xml:space="preserve">SADA MEMBRÁN </v>
          </cell>
          <cell r="E12943">
            <v>12.01</v>
          </cell>
          <cell r="F12943" t="str">
            <v>Áno</v>
          </cell>
          <cell r="G12943" t="str">
            <v>OPE</v>
          </cell>
        </row>
        <row r="12944">
          <cell r="A12944" t="str">
            <v>315155010</v>
          </cell>
          <cell r="B12944" t="str">
            <v>346955-8</v>
          </cell>
          <cell r="C12944" t="str">
            <v>4002829768846</v>
          </cell>
          <cell r="D12944" t="str">
            <v>TESNENIE</v>
          </cell>
          <cell r="E12944">
            <v>0.37</v>
          </cell>
          <cell r="F12944" t="str">
            <v>Áno</v>
          </cell>
          <cell r="G12944" t="str">
            <v>OPE</v>
          </cell>
        </row>
        <row r="12945">
          <cell r="A12945" t="str">
            <v>315155020</v>
          </cell>
          <cell r="B12945" t="str">
            <v>346956-6</v>
          </cell>
          <cell r="C12945" t="str">
            <v>4002829768754</v>
          </cell>
          <cell r="D12945" t="str">
            <v>TESNENIE</v>
          </cell>
          <cell r="E12945">
            <v>0.41</v>
          </cell>
          <cell r="F12945" t="str">
            <v>Áno</v>
          </cell>
          <cell r="G12945" t="str">
            <v>OPE</v>
          </cell>
        </row>
        <row r="12946">
          <cell r="A12946" t="str">
            <v>315160601</v>
          </cell>
          <cell r="B12946" t="str">
            <v>315160602</v>
          </cell>
          <cell r="D12946" t="str">
            <v>KLADKA ŠTARTOVACIA</v>
          </cell>
          <cell r="E12946">
            <v>50.41</v>
          </cell>
          <cell r="F12946" t="str">
            <v>Nevyrába sa</v>
          </cell>
          <cell r="G12946" t="str">
            <v>OPE</v>
          </cell>
        </row>
        <row r="12947">
          <cell r="A12947" t="str">
            <v>315160602</v>
          </cell>
          <cell r="B12947" t="str">
            <v>143454-9</v>
          </cell>
          <cell r="D12947" t="str">
            <v>KLADKA ŠTARTOVACIA</v>
          </cell>
          <cell r="E12947">
            <v>34.450000000000003</v>
          </cell>
          <cell r="F12947" t="str">
            <v>Nevyrába sa</v>
          </cell>
          <cell r="G12947" t="str">
            <v>OPE</v>
          </cell>
        </row>
        <row r="12948">
          <cell r="A12948" t="str">
            <v>315162020</v>
          </cell>
          <cell r="B12948" t="str">
            <v>456308-4</v>
          </cell>
          <cell r="D12948" t="str">
            <v>ŠTARTOVACIA KLADKA</v>
          </cell>
          <cell r="E12948">
            <v>5.0999999999999996</v>
          </cell>
          <cell r="F12948" t="str">
            <v>Nevyrába sa</v>
          </cell>
          <cell r="G12948" t="str">
            <v>OPE</v>
          </cell>
        </row>
        <row r="12949">
          <cell r="A12949" t="str">
            <v>315163090</v>
          </cell>
          <cell r="B12949" t="str">
            <v>456309-2</v>
          </cell>
          <cell r="D12949" t="str">
            <v>ŠTARTOVACIA KLADKA</v>
          </cell>
          <cell r="E12949">
            <v>3.83</v>
          </cell>
          <cell r="F12949" t="str">
            <v>Nevyrába sa</v>
          </cell>
          <cell r="G12949" t="str">
            <v>OPE</v>
          </cell>
        </row>
        <row r="12950">
          <cell r="A12950" t="str">
            <v>315173010</v>
          </cell>
          <cell r="B12950" t="str">
            <v>424789-0</v>
          </cell>
          <cell r="C12950" t="str">
            <v>4002829729885</v>
          </cell>
          <cell r="D12950" t="str">
            <v>FILTER VZDUCHOVÝ</v>
          </cell>
          <cell r="E12950">
            <v>8.0500000000000007</v>
          </cell>
          <cell r="F12950" t="str">
            <v>Nevyrába sa</v>
          </cell>
          <cell r="G12950" t="str">
            <v>OPE</v>
          </cell>
        </row>
        <row r="12951">
          <cell r="A12951" t="str">
            <v>315183010</v>
          </cell>
          <cell r="B12951" t="str">
            <v>257385-7</v>
          </cell>
          <cell r="C12951" t="str">
            <v>4002829772812</v>
          </cell>
          <cell r="D12951" t="str">
            <v>DIŠTANČNÝ KRÚŽOK NA EK6101</v>
          </cell>
          <cell r="E12951">
            <v>1.38</v>
          </cell>
          <cell r="F12951" t="str">
            <v>Áno</v>
          </cell>
          <cell r="G12951" t="str">
            <v>PT</v>
          </cell>
        </row>
        <row r="12952">
          <cell r="A12952" t="str">
            <v>315211651</v>
          </cell>
          <cell r="B12952" t="str">
            <v>143438-7 Makita</v>
          </cell>
          <cell r="D12952" t="str">
            <v>KRYT REMEŇA MAKITA  EK6101</v>
          </cell>
          <cell r="E12952">
            <v>25.27</v>
          </cell>
          <cell r="F12952" t="str">
            <v>Nevyrába sa</v>
          </cell>
          <cell r="G12952" t="str">
            <v>OPE</v>
          </cell>
        </row>
        <row r="12953">
          <cell r="A12953" t="str">
            <v>315216-7</v>
          </cell>
          <cell r="B12953" t="str">
            <v>319049-2</v>
          </cell>
          <cell r="D12953" t="str">
            <v>315216-7</v>
          </cell>
          <cell r="E12953">
            <v>8.27</v>
          </cell>
          <cell r="F12953" t="str">
            <v>Nevyrába sa</v>
          </cell>
          <cell r="G12953" t="str">
            <v>PT</v>
          </cell>
        </row>
        <row r="12954">
          <cell r="A12954" t="str">
            <v>315221021</v>
          </cell>
          <cell r="B12954" t="str">
            <v>222187-0</v>
          </cell>
          <cell r="D12954" t="str">
            <v>KLADKA NA EK6100</v>
          </cell>
          <cell r="E12954">
            <v>24.17</v>
          </cell>
          <cell r="F12954" t="str">
            <v>Áno</v>
          </cell>
          <cell r="G12954" t="str">
            <v>OPE</v>
          </cell>
        </row>
        <row r="12955">
          <cell r="A12955" t="str">
            <v>315221030</v>
          </cell>
          <cell r="B12955" t="str">
            <v>310675-0</v>
          </cell>
          <cell r="C12955" t="str">
            <v>4002829775141</v>
          </cell>
          <cell r="D12955" t="str">
            <v>EXCENTER</v>
          </cell>
          <cell r="E12955">
            <v>3.95</v>
          </cell>
          <cell r="F12955" t="str">
            <v>Nevyrába sa</v>
          </cell>
          <cell r="G12955" t="str">
            <v>OPE</v>
          </cell>
        </row>
        <row r="12956">
          <cell r="A12956" t="str">
            <v>315223020</v>
          </cell>
          <cell r="B12956" t="str">
            <v>161387-6</v>
          </cell>
          <cell r="D12956" t="str">
            <v>BUBON ODSTRED. SPOJKY NA EK6101</v>
          </cell>
          <cell r="E12956">
            <v>14.75</v>
          </cell>
          <cell r="F12956" t="str">
            <v>Áno</v>
          </cell>
          <cell r="G12956" t="str">
            <v>OPE</v>
          </cell>
        </row>
        <row r="12957">
          <cell r="A12957" t="str">
            <v>315228120</v>
          </cell>
          <cell r="B12957" t="str">
            <v>315228121</v>
          </cell>
          <cell r="D12957" t="str">
            <v>PODLOŽKA NA EK6100</v>
          </cell>
          <cell r="E12957">
            <v>7.32</v>
          </cell>
          <cell r="F12957" t="str">
            <v>Nevyrába sa</v>
          </cell>
          <cell r="G12957" t="str">
            <v>OPE</v>
          </cell>
        </row>
        <row r="12958">
          <cell r="A12958" t="str">
            <v>315228121</v>
          </cell>
          <cell r="B12958" t="str">
            <v>319372-5</v>
          </cell>
          <cell r="D12958" t="str">
            <v xml:space="preserve">PODLOŽKA NOŽA </v>
          </cell>
          <cell r="E12958">
            <v>7.32</v>
          </cell>
          <cell r="F12958" t="str">
            <v>Áno</v>
          </cell>
          <cell r="G12958" t="str">
            <v>OPE</v>
          </cell>
        </row>
        <row r="12959">
          <cell r="A12959" t="str">
            <v>315248-4</v>
          </cell>
          <cell r="C12959" t="str">
            <v>3240890020154</v>
          </cell>
          <cell r="D12959" t="str">
            <v>OJNICA HR3510/HR3520</v>
          </cell>
          <cell r="E12959">
            <v>10.66</v>
          </cell>
          <cell r="F12959" t="str">
            <v>Áno</v>
          </cell>
          <cell r="G12959" t="str">
            <v>PT</v>
          </cell>
        </row>
        <row r="12960">
          <cell r="A12960" t="str">
            <v>315282-4</v>
          </cell>
          <cell r="C12960" t="str">
            <v>3240890001054</v>
          </cell>
          <cell r="D12960" t="str">
            <v>KRYT LOŽISKA  9005B</v>
          </cell>
          <cell r="E12960">
            <v>10.82</v>
          </cell>
          <cell r="F12960" t="str">
            <v>Nevyrába sa</v>
          </cell>
          <cell r="G12960" t="str">
            <v>PT</v>
          </cell>
        </row>
        <row r="12961">
          <cell r="A12961" t="str">
            <v>315313-9</v>
          </cell>
          <cell r="C12961" t="str">
            <v>3240890005342</v>
          </cell>
          <cell r="D12961" t="str">
            <v>SKRIŇA LOŽISKA SR1800</v>
          </cell>
          <cell r="E12961">
            <v>8.92</v>
          </cell>
          <cell r="F12961" t="str">
            <v>Nevyrába sa</v>
          </cell>
          <cell r="G12961" t="str">
            <v>PT</v>
          </cell>
        </row>
        <row r="12962">
          <cell r="A12962" t="str">
            <v>315340-6</v>
          </cell>
          <cell r="B12962" t="str">
            <v>319053-1</v>
          </cell>
          <cell r="D12962" t="str">
            <v>315340-6</v>
          </cell>
          <cell r="E12962">
            <v>140.05000000000001</v>
          </cell>
          <cell r="F12962" t="str">
            <v>Nevyrába sa</v>
          </cell>
          <cell r="G12962" t="str">
            <v>PT</v>
          </cell>
        </row>
        <row r="12963">
          <cell r="A12963" t="str">
            <v>315342-2</v>
          </cell>
          <cell r="B12963" t="str">
            <v>319050-7</v>
          </cell>
          <cell r="C12963" t="str">
            <v>3240890083159</v>
          </cell>
          <cell r="D12963" t="str">
            <v>315342-2</v>
          </cell>
          <cell r="E12963">
            <v>76.39</v>
          </cell>
          <cell r="F12963" t="str">
            <v>Nevyrába sa</v>
          </cell>
          <cell r="G12963" t="str">
            <v>PT</v>
          </cell>
        </row>
        <row r="12964">
          <cell r="A12964" t="str">
            <v>315344-8</v>
          </cell>
          <cell r="B12964" t="str">
            <v>319052-3</v>
          </cell>
          <cell r="D12964" t="str">
            <v>DRŽIAK RAMENA 7104</v>
          </cell>
          <cell r="E12964">
            <v>29.28</v>
          </cell>
          <cell r="F12964" t="str">
            <v>Nevyrába sa</v>
          </cell>
          <cell r="G12964" t="str">
            <v>PT</v>
          </cell>
        </row>
        <row r="12965">
          <cell r="A12965" t="str">
            <v>315408-8</v>
          </cell>
          <cell r="B12965" t="str">
            <v>414218-1</v>
          </cell>
          <cell r="D12965" t="str">
            <v>315408-8</v>
          </cell>
          <cell r="E12965">
            <v>24.19</v>
          </cell>
          <cell r="F12965" t="str">
            <v>Nevyrába sa</v>
          </cell>
          <cell r="G12965" t="str">
            <v>PT</v>
          </cell>
        </row>
        <row r="12966">
          <cell r="A12966" t="str">
            <v>315419-3</v>
          </cell>
          <cell r="C12966" t="str">
            <v>3240890022530</v>
          </cell>
          <cell r="D12966" t="str">
            <v>OJNICA HM1200/HR5000</v>
          </cell>
          <cell r="E12966">
            <v>11.21</v>
          </cell>
          <cell r="F12966" t="str">
            <v>Áno</v>
          </cell>
          <cell r="G12966" t="str">
            <v>PT</v>
          </cell>
        </row>
        <row r="12967">
          <cell r="A12967" t="str">
            <v>315524-6</v>
          </cell>
          <cell r="C12967" t="str">
            <v>3240890020932</v>
          </cell>
          <cell r="D12967" t="str">
            <v>VALEC HM1400</v>
          </cell>
          <cell r="E12967">
            <v>234.22</v>
          </cell>
          <cell r="F12967" t="str">
            <v>Áno</v>
          </cell>
          <cell r="G12967" t="str">
            <v>PT</v>
          </cell>
        </row>
        <row r="12968">
          <cell r="A12968" t="str">
            <v>315525-4</v>
          </cell>
          <cell r="C12968" t="str">
            <v>3240890021052</v>
          </cell>
          <cell r="D12968" t="str">
            <v>PÚZDRO LOŽISKA HM1400</v>
          </cell>
          <cell r="E12968">
            <v>31.84</v>
          </cell>
          <cell r="F12968" t="str">
            <v>Nevyrába sa</v>
          </cell>
          <cell r="G12968" t="str">
            <v>PT</v>
          </cell>
        </row>
        <row r="12969">
          <cell r="A12969" t="str">
            <v>315535-1</v>
          </cell>
          <cell r="B12969" t="str">
            <v>319153-7</v>
          </cell>
          <cell r="D12969" t="str">
            <v>DRŽIAK NOŽA 4107B/R  3601</v>
          </cell>
          <cell r="E12969">
            <v>92.48</v>
          </cell>
          <cell r="F12969" t="str">
            <v>Nevyrába sa</v>
          </cell>
          <cell r="G12969" t="str">
            <v>PT</v>
          </cell>
        </row>
        <row r="12970">
          <cell r="A12970" t="str">
            <v>315575-9</v>
          </cell>
          <cell r="C12970" t="str">
            <v>3240890021953</v>
          </cell>
          <cell r="D12970" t="str">
            <v>DOSKA PREDNÁ 1806B</v>
          </cell>
          <cell r="E12970">
            <v>70.48</v>
          </cell>
          <cell r="F12970" t="str">
            <v>Áno</v>
          </cell>
          <cell r="G12970" t="str">
            <v>PT</v>
          </cell>
        </row>
        <row r="12971">
          <cell r="A12971" t="str">
            <v>315628-4</v>
          </cell>
          <cell r="C12971" t="str">
            <v>3240890022127</v>
          </cell>
          <cell r="D12971" t="str">
            <v>DOSKA PRÍTLAČNÁ SR2600</v>
          </cell>
          <cell r="E12971">
            <v>15.28</v>
          </cell>
          <cell r="F12971" t="str">
            <v>Nevyrába sa</v>
          </cell>
          <cell r="G12971" t="str">
            <v>PT</v>
          </cell>
        </row>
        <row r="12972">
          <cell r="A12972" t="str">
            <v>315629-2</v>
          </cell>
          <cell r="C12972" t="str">
            <v>3240890022141</v>
          </cell>
          <cell r="D12972" t="str">
            <v>NOZ</v>
          </cell>
          <cell r="E12972">
            <v>26.74</v>
          </cell>
          <cell r="F12972" t="str">
            <v>Nevyrába sa</v>
          </cell>
          <cell r="G12972" t="str">
            <v>PT</v>
          </cell>
        </row>
        <row r="12973">
          <cell r="A12973" t="str">
            <v>315769-6</v>
          </cell>
          <cell r="D12973" t="str">
            <v>PÚZDRO LOŽISKA 4107B</v>
          </cell>
          <cell r="E12973">
            <v>7.64</v>
          </cell>
          <cell r="F12973" t="str">
            <v>Nevyrába sa</v>
          </cell>
          <cell r="G12973" t="str">
            <v>PT</v>
          </cell>
        </row>
        <row r="12974">
          <cell r="A12974" t="str">
            <v>315868-4</v>
          </cell>
          <cell r="C12974" t="str">
            <v>3240890003959</v>
          </cell>
          <cell r="D12974" t="str">
            <v>TANIER OTOČNÝ LS0800/0810</v>
          </cell>
          <cell r="E12974">
            <v>102.68</v>
          </cell>
          <cell r="F12974" t="str">
            <v>Nie</v>
          </cell>
          <cell r="G12974" t="str">
            <v>PT</v>
          </cell>
        </row>
        <row r="12975">
          <cell r="A12975" t="str">
            <v>315875-7</v>
          </cell>
          <cell r="C12975" t="str">
            <v>3240890076250</v>
          </cell>
          <cell r="D12975" t="str">
            <v>KRYT LOŽISKA LS0800/0810</v>
          </cell>
          <cell r="E12975">
            <v>9.5500000000000007</v>
          </cell>
          <cell r="F12975" t="str">
            <v>Nevyrába sa</v>
          </cell>
          <cell r="G12975" t="str">
            <v>PT</v>
          </cell>
        </row>
        <row r="12976">
          <cell r="A12976" t="str">
            <v>315891-9</v>
          </cell>
          <cell r="C12976" t="str">
            <v>088381194020</v>
          </cell>
          <cell r="D12976" t="str">
            <v>PLATŇA SKRUTKY LS1000/20/1</v>
          </cell>
          <cell r="E12976">
            <v>12.08</v>
          </cell>
          <cell r="F12976" t="str">
            <v>Nevyrába sa</v>
          </cell>
          <cell r="G12976" t="str">
            <v>PT</v>
          </cell>
        </row>
        <row r="12977">
          <cell r="A12977" t="str">
            <v>315893-5</v>
          </cell>
          <cell r="B12977" t="str">
            <v>316392-0</v>
          </cell>
          <cell r="D12977" t="str">
            <v>315893-5</v>
          </cell>
          <cell r="E12977">
            <v>33.86</v>
          </cell>
          <cell r="F12977" t="str">
            <v>Nevyrába sa</v>
          </cell>
          <cell r="G12977" t="str">
            <v>PT</v>
          </cell>
        </row>
        <row r="12978">
          <cell r="A12978" t="str">
            <v>315908-8</v>
          </cell>
          <cell r="C12978" t="str">
            <v>3240890020895</v>
          </cell>
          <cell r="D12978" t="str">
            <v>VIEČKO KRYTU PREVODOVKY HM1400</v>
          </cell>
          <cell r="E12978">
            <v>61.1</v>
          </cell>
          <cell r="F12978" t="str">
            <v>Nevyrába sa</v>
          </cell>
          <cell r="G12978" t="str">
            <v>PT</v>
          </cell>
        </row>
        <row r="12979">
          <cell r="A12979" t="str">
            <v>315996-5</v>
          </cell>
          <cell r="B12979" t="str">
            <v>316988-7</v>
          </cell>
          <cell r="C12979" t="str">
            <v>3240890027375</v>
          </cell>
          <cell r="D12979" t="str">
            <v>315996-5</v>
          </cell>
          <cell r="E12979">
            <v>45.83</v>
          </cell>
          <cell r="F12979" t="str">
            <v>Nevyrába sa</v>
          </cell>
          <cell r="G12979" t="str">
            <v>PT</v>
          </cell>
        </row>
        <row r="12980">
          <cell r="A12980" t="str">
            <v>316025-7</v>
          </cell>
          <cell r="D12980" t="str">
            <v>DRŽIAK VRCHNÝ 2106</v>
          </cell>
          <cell r="E12980">
            <v>14</v>
          </cell>
          <cell r="F12980" t="str">
            <v>Nevyrába sa</v>
          </cell>
          <cell r="G12980" t="str">
            <v>PT</v>
          </cell>
        </row>
        <row r="12981">
          <cell r="A12981" t="str">
            <v>316030-4</v>
          </cell>
          <cell r="B12981" t="str">
            <v>318866-7</v>
          </cell>
          <cell r="C12981" t="str">
            <v>3240890003690</v>
          </cell>
          <cell r="D12981" t="str">
            <v>316030-4</v>
          </cell>
          <cell r="E12981">
            <v>87.84</v>
          </cell>
          <cell r="F12981" t="str">
            <v>Nevyrába sa</v>
          </cell>
          <cell r="G12981" t="str">
            <v>PT</v>
          </cell>
        </row>
        <row r="12982">
          <cell r="A12982" t="str">
            <v>3160300</v>
          </cell>
          <cell r="D12982" t="str">
            <v>SPOJKA ČERPADLA HW120</v>
          </cell>
          <cell r="E12982">
            <v>12.01</v>
          </cell>
          <cell r="F12982" t="str">
            <v>Áno</v>
          </cell>
          <cell r="G12982" t="str">
            <v>OPE</v>
          </cell>
        </row>
        <row r="12983">
          <cell r="A12983" t="str">
            <v>3160320</v>
          </cell>
          <cell r="D12983" t="str">
            <v>CIEVKA MAGNET.VENTILA HW120</v>
          </cell>
          <cell r="E12983">
            <v>30.86</v>
          </cell>
          <cell r="F12983" t="str">
            <v>Áno</v>
          </cell>
          <cell r="G12983" t="str">
            <v>OPE</v>
          </cell>
        </row>
        <row r="12984">
          <cell r="A12984" t="str">
            <v>316068-9</v>
          </cell>
          <cell r="C12984" t="str">
            <v>3240890009227</v>
          </cell>
          <cell r="D12984" t="str">
            <v>KRYT VALCA HR5000</v>
          </cell>
          <cell r="E12984">
            <v>127.32</v>
          </cell>
          <cell r="F12984" t="str">
            <v>Nevyrába sa</v>
          </cell>
          <cell r="G12984" t="str">
            <v>PT</v>
          </cell>
        </row>
        <row r="12985">
          <cell r="A12985" t="str">
            <v>3160770</v>
          </cell>
          <cell r="D12985" t="str">
            <v>KOLESO HW120</v>
          </cell>
          <cell r="E12985">
            <v>53.47</v>
          </cell>
          <cell r="F12985" t="str">
            <v>Nevyrába sa</v>
          </cell>
          <cell r="G12985" t="str">
            <v>PT</v>
          </cell>
        </row>
        <row r="12986">
          <cell r="A12986" t="str">
            <v>3160900</v>
          </cell>
          <cell r="D12986" t="str">
            <v>ELEKTRONICA  ALB 530 HW120</v>
          </cell>
          <cell r="E12986">
            <v>572.95000000000005</v>
          </cell>
          <cell r="F12986" t="str">
            <v>Nevyrába sa</v>
          </cell>
          <cell r="G12986" t="str">
            <v>PT</v>
          </cell>
        </row>
        <row r="12987">
          <cell r="A12987" t="str">
            <v>3161080</v>
          </cell>
          <cell r="D12987" t="str">
            <v>TLAKOVÝ SPÍNAČ 15 bar BLU 3/8" HW120</v>
          </cell>
          <cell r="E12987">
            <v>104.4</v>
          </cell>
          <cell r="F12987" t="str">
            <v>Nevyrába sa</v>
          </cell>
          <cell r="G12987" t="str">
            <v>PT</v>
          </cell>
        </row>
        <row r="12988">
          <cell r="A12988" t="str">
            <v>3161110</v>
          </cell>
          <cell r="B12988" t="str">
            <v>3164390</v>
          </cell>
          <cell r="D12988" t="str">
            <v>ŠROUBENIE HW120</v>
          </cell>
          <cell r="E12988">
            <v>25.45</v>
          </cell>
          <cell r="F12988" t="str">
            <v>Nevyrába sa</v>
          </cell>
          <cell r="G12988" t="str">
            <v>PT</v>
          </cell>
        </row>
        <row r="12989">
          <cell r="A12989" t="str">
            <v>3161250</v>
          </cell>
          <cell r="D12989" t="str">
            <v>HOLENDER KOMPL. 1/8"F 6 HW120</v>
          </cell>
          <cell r="E12989">
            <v>16.190000000000001</v>
          </cell>
          <cell r="F12989" t="str">
            <v>Áno</v>
          </cell>
          <cell r="G12989" t="str">
            <v>OPE</v>
          </cell>
        </row>
        <row r="12990">
          <cell r="A12990" t="str">
            <v>3161440</v>
          </cell>
          <cell r="D12990" t="str">
            <v>KÁBEL NA HW</v>
          </cell>
          <cell r="E12990">
            <v>12.5</v>
          </cell>
          <cell r="F12990" t="str">
            <v>Áno</v>
          </cell>
          <cell r="G12990" t="str">
            <v>OPE</v>
          </cell>
        </row>
        <row r="12991">
          <cell r="A12991" t="str">
            <v>316158-8</v>
          </cell>
          <cell r="C12991" t="str">
            <v>3240890028570</v>
          </cell>
          <cell r="D12991" t="str">
            <v>DORAZ PARALELNÝ LS1030</v>
          </cell>
          <cell r="E12991">
            <v>58.57</v>
          </cell>
          <cell r="F12991" t="str">
            <v>Nevyrába sa</v>
          </cell>
          <cell r="G12991" t="str">
            <v>PT</v>
          </cell>
        </row>
        <row r="12992">
          <cell r="A12992" t="str">
            <v>3161710</v>
          </cell>
          <cell r="D12992" t="str">
            <v>TRYSKA PALIVA B 60 HW120</v>
          </cell>
          <cell r="E12992">
            <v>152.80000000000001</v>
          </cell>
          <cell r="F12992" t="str">
            <v>Nevyrába sa</v>
          </cell>
          <cell r="G12992" t="str">
            <v>PT</v>
          </cell>
        </row>
        <row r="12993">
          <cell r="A12993" t="str">
            <v>3161750</v>
          </cell>
          <cell r="D12993" t="str">
            <v>HAD VYKUROVACÍ 10/13 HW120</v>
          </cell>
          <cell r="E12993">
            <v>509.29</v>
          </cell>
          <cell r="F12993" t="str">
            <v>Nevyrába sa</v>
          </cell>
          <cell r="G12993" t="str">
            <v>PT</v>
          </cell>
        </row>
        <row r="12994">
          <cell r="A12994" t="str">
            <v>316177-4</v>
          </cell>
          <cell r="B12994" t="str">
            <v>316938-2</v>
          </cell>
          <cell r="C12994" t="str">
            <v>3240890028600</v>
          </cell>
          <cell r="D12994" t="str">
            <v>316177-4</v>
          </cell>
          <cell r="E12994">
            <v>28.26</v>
          </cell>
          <cell r="F12994" t="str">
            <v>Nevyrába sa</v>
          </cell>
          <cell r="G12994" t="str">
            <v>PT</v>
          </cell>
        </row>
        <row r="12995">
          <cell r="A12995" t="str">
            <v>3161810</v>
          </cell>
          <cell r="B12995" t="str">
            <v>3161820</v>
          </cell>
          <cell r="D12995" t="str">
            <v>KOLESO VENTILÁTORA 12,7 HW120</v>
          </cell>
          <cell r="E12995">
            <v>10.18</v>
          </cell>
          <cell r="F12995" t="str">
            <v>Nevyrába sa</v>
          </cell>
          <cell r="G12995" t="str">
            <v>PT</v>
          </cell>
        </row>
        <row r="12996">
          <cell r="A12996" t="str">
            <v>3161830</v>
          </cell>
          <cell r="D12996" t="str">
            <v>TESNENIE AZBESTOVÉ 267x20 HW120</v>
          </cell>
          <cell r="E12996">
            <v>48.4</v>
          </cell>
          <cell r="F12996" t="str">
            <v>Nevyrába sa</v>
          </cell>
          <cell r="G12996" t="str">
            <v>PT</v>
          </cell>
        </row>
        <row r="12997">
          <cell r="A12997" t="str">
            <v>3161890</v>
          </cell>
          <cell r="D12997" t="str">
            <v>ELEKTRÓDA ZAPAĽOVAČA  HW120</v>
          </cell>
          <cell r="E12997">
            <v>43.3</v>
          </cell>
          <cell r="F12997" t="str">
            <v>Nevyrába sa</v>
          </cell>
          <cell r="G12997" t="str">
            <v>PT</v>
          </cell>
        </row>
        <row r="12998">
          <cell r="A12998" t="str">
            <v>3161950</v>
          </cell>
          <cell r="D12998" t="str">
            <v>KRYTKA KOLESA HW120</v>
          </cell>
          <cell r="E12998">
            <v>13.37</v>
          </cell>
          <cell r="F12998" t="str">
            <v>Nevyrába sa</v>
          </cell>
          <cell r="G12998" t="str">
            <v>PT</v>
          </cell>
        </row>
        <row r="12999">
          <cell r="A12999" t="str">
            <v>3161960</v>
          </cell>
          <cell r="D12999" t="str">
            <v>KRYT TERMOSTATU HW120</v>
          </cell>
          <cell r="E12999">
            <v>8.3800000000000008</v>
          </cell>
          <cell r="F12999" t="str">
            <v>Áno</v>
          </cell>
          <cell r="G12999" t="str">
            <v>OPE</v>
          </cell>
        </row>
        <row r="13000">
          <cell r="A13000" t="str">
            <v>3161990</v>
          </cell>
          <cell r="D13000" t="str">
            <v>PLATNIČKA HW120</v>
          </cell>
          <cell r="E13000">
            <v>7.48</v>
          </cell>
          <cell r="F13000" t="str">
            <v>Áno</v>
          </cell>
          <cell r="G13000" t="str">
            <v>OPE</v>
          </cell>
        </row>
        <row r="13001">
          <cell r="A13001" t="str">
            <v>316268-1</v>
          </cell>
          <cell r="C13001" t="str">
            <v>3240890032638</v>
          </cell>
          <cell r="D13001" t="str">
            <v>VIEČKO KRYTU MOTORA HM1500</v>
          </cell>
          <cell r="E13001">
            <v>45.83</v>
          </cell>
          <cell r="F13001" t="str">
            <v>Nevyrába sa</v>
          </cell>
          <cell r="G13001" t="str">
            <v>PT</v>
          </cell>
        </row>
        <row r="13002">
          <cell r="A13002" t="str">
            <v>316271-2</v>
          </cell>
          <cell r="B13002" t="str">
            <v>316995-0</v>
          </cell>
          <cell r="C13002" t="str">
            <v>3240890032591</v>
          </cell>
          <cell r="D13002" t="str">
            <v>316271-2</v>
          </cell>
          <cell r="E13002">
            <v>122.99</v>
          </cell>
          <cell r="F13002" t="str">
            <v>Nevyrába sa</v>
          </cell>
          <cell r="G13002" t="str">
            <v>PT</v>
          </cell>
        </row>
        <row r="13003">
          <cell r="A13003" t="str">
            <v>316272-0</v>
          </cell>
          <cell r="B13003" t="str">
            <v>318558-8</v>
          </cell>
          <cell r="C13003" t="str">
            <v>3240890032416</v>
          </cell>
          <cell r="D13003" t="str">
            <v>VALEC HM1500</v>
          </cell>
          <cell r="E13003">
            <v>203.72</v>
          </cell>
          <cell r="F13003" t="str">
            <v>Nevyrába sa</v>
          </cell>
          <cell r="G13003" t="str">
            <v>PT</v>
          </cell>
        </row>
        <row r="13004">
          <cell r="A13004" t="str">
            <v>3162880</v>
          </cell>
          <cell r="D13004" t="str">
            <v>TLAKOVÝ SPÍNAČ 3/8" NERO 40bar HW120</v>
          </cell>
          <cell r="E13004">
            <v>28.97</v>
          </cell>
          <cell r="F13004" t="str">
            <v>Nie</v>
          </cell>
          <cell r="G13004" t="str">
            <v>OPE</v>
          </cell>
        </row>
        <row r="13005">
          <cell r="A13005" t="str">
            <v>3162990</v>
          </cell>
          <cell r="D13005" t="str">
            <v>KRYT HW120</v>
          </cell>
          <cell r="E13005">
            <v>260.52</v>
          </cell>
          <cell r="F13005" t="str">
            <v>Áno</v>
          </cell>
          <cell r="G13005" t="str">
            <v>OPE</v>
          </cell>
        </row>
        <row r="13006">
          <cell r="A13006" t="str">
            <v>3163040</v>
          </cell>
          <cell r="D13006" t="str">
            <v>OLEJOVÉ ČERPADLO HW120</v>
          </cell>
          <cell r="E13006">
            <v>109.22</v>
          </cell>
          <cell r="F13006" t="str">
            <v>Áno</v>
          </cell>
          <cell r="G13006" t="str">
            <v>OPE</v>
          </cell>
        </row>
        <row r="13007">
          <cell r="A13007" t="str">
            <v>3163050</v>
          </cell>
          <cell r="D13007" t="str">
            <v>FILTER PALIVA HW120</v>
          </cell>
          <cell r="E13007">
            <v>12.01</v>
          </cell>
          <cell r="F13007" t="str">
            <v>Áno</v>
          </cell>
          <cell r="G13007" t="str">
            <v>OPE</v>
          </cell>
        </row>
        <row r="13008">
          <cell r="A13008" t="str">
            <v>3163090</v>
          </cell>
          <cell r="D13008" t="str">
            <v>TRUBKA MANOMETRA HW120</v>
          </cell>
          <cell r="E13008">
            <v>15.28</v>
          </cell>
          <cell r="F13008" t="str">
            <v>Áno</v>
          </cell>
          <cell r="G13008" t="str">
            <v>OPE</v>
          </cell>
        </row>
        <row r="13009">
          <cell r="A13009" t="str">
            <v>316311-6</v>
          </cell>
          <cell r="B13009" t="str">
            <v>316792-4</v>
          </cell>
          <cell r="C13009" t="str">
            <v>3240890045430</v>
          </cell>
          <cell r="D13009" t="str">
            <v>316311-6</v>
          </cell>
          <cell r="E13009">
            <v>173.92</v>
          </cell>
          <cell r="F13009" t="str">
            <v>Nevyrába sa</v>
          </cell>
          <cell r="G13009" t="str">
            <v>PT</v>
          </cell>
        </row>
        <row r="13010">
          <cell r="A13010" t="str">
            <v>316312-4</v>
          </cell>
          <cell r="C13010" t="str">
            <v>3240890045676</v>
          </cell>
          <cell r="D13010" t="str">
            <v>VIEČKO KRYTU HM1800</v>
          </cell>
          <cell r="E13010">
            <v>68.75</v>
          </cell>
          <cell r="F13010" t="str">
            <v>Nevyrába sa</v>
          </cell>
          <cell r="G13010" t="str">
            <v>PT</v>
          </cell>
        </row>
        <row r="13011">
          <cell r="A13011" t="str">
            <v>316313-2</v>
          </cell>
          <cell r="C13011" t="str">
            <v>3240890045553</v>
          </cell>
          <cell r="D13011" t="str">
            <v>VALEC (A) HM1800</v>
          </cell>
          <cell r="E13011">
            <v>280.10000000000002</v>
          </cell>
          <cell r="F13011" t="str">
            <v>Nevyrába sa</v>
          </cell>
          <cell r="G13011" t="str">
            <v>PT</v>
          </cell>
        </row>
        <row r="13012">
          <cell r="A13012" t="str">
            <v>3163130</v>
          </cell>
          <cell r="B13012" t="str">
            <v>3226</v>
          </cell>
          <cell r="D13012" t="str">
            <v>TLAKOMER 160bar 1/8" HW120</v>
          </cell>
          <cell r="E13012">
            <v>15.29</v>
          </cell>
          <cell r="F13012" t="str">
            <v>Áno</v>
          </cell>
          <cell r="G13012" t="str">
            <v>OPE</v>
          </cell>
        </row>
        <row r="13013">
          <cell r="A13013" t="str">
            <v>3163160</v>
          </cell>
          <cell r="D13013" t="str">
            <v>KRYT HW120</v>
          </cell>
          <cell r="E13013">
            <v>109.5</v>
          </cell>
          <cell r="F13013" t="str">
            <v>Nevyrába sa</v>
          </cell>
          <cell r="G13013" t="str">
            <v>PT</v>
          </cell>
        </row>
        <row r="13014">
          <cell r="A13014" t="str">
            <v>3163220</v>
          </cell>
          <cell r="D13014" t="str">
            <v>+TRANSFORMÁTOR</v>
          </cell>
          <cell r="E13014">
            <v>177.08</v>
          </cell>
          <cell r="F13014" t="str">
            <v>Nevyrába sa</v>
          </cell>
          <cell r="G13014" t="str">
            <v>PT</v>
          </cell>
        </row>
        <row r="13015">
          <cell r="A13015" t="str">
            <v>3163270</v>
          </cell>
          <cell r="D13015" t="str">
            <v>+HADICA TLAKOVÁ 8M HW120</v>
          </cell>
          <cell r="E13015">
            <v>222.05</v>
          </cell>
          <cell r="F13015" t="str">
            <v>Áno</v>
          </cell>
          <cell r="G13015" t="str">
            <v>OPE</v>
          </cell>
        </row>
        <row r="13016">
          <cell r="A13016" t="str">
            <v>3163480</v>
          </cell>
          <cell r="D13016" t="str">
            <v>ELEKTRONIKA  ALB 002 HW120</v>
          </cell>
          <cell r="E13016">
            <v>505.67</v>
          </cell>
          <cell r="F13016" t="str">
            <v>Nevyrába sa</v>
          </cell>
          <cell r="G13016" t="str">
            <v>PT</v>
          </cell>
        </row>
        <row r="13017">
          <cell r="A13017" t="str">
            <v>316385-7</v>
          </cell>
          <cell r="C13017" t="str">
            <v>3240890030559</v>
          </cell>
          <cell r="D13017" t="str">
            <v>VIEČKO KRYTU MOTORA HM1400</v>
          </cell>
          <cell r="E13017">
            <v>54.82</v>
          </cell>
          <cell r="F13017" t="str">
            <v>Áno</v>
          </cell>
          <cell r="G13017" t="str">
            <v>PT</v>
          </cell>
        </row>
        <row r="13018">
          <cell r="A13018" t="str">
            <v>316399-6</v>
          </cell>
          <cell r="C13018" t="str">
            <v>3240890037220</v>
          </cell>
          <cell r="D13018" t="str">
            <v>KRYT LOŽISKA</v>
          </cell>
          <cell r="E13018">
            <v>33.1</v>
          </cell>
          <cell r="F13018" t="str">
            <v>Nevyrába sa</v>
          </cell>
          <cell r="G13018" t="str">
            <v>PT</v>
          </cell>
        </row>
        <row r="13019">
          <cell r="A13019" t="str">
            <v>3164390</v>
          </cell>
          <cell r="D13019" t="str">
            <v>ŠROUBENIE HW120</v>
          </cell>
          <cell r="E13019">
            <v>8.0500000000000007</v>
          </cell>
          <cell r="F13019" t="str">
            <v>Áno</v>
          </cell>
          <cell r="G13019" t="str">
            <v>OPE</v>
          </cell>
        </row>
        <row r="13020">
          <cell r="A13020" t="str">
            <v>316450-2</v>
          </cell>
          <cell r="C13020" t="str">
            <v>3240890044440</v>
          </cell>
          <cell r="D13020" t="str">
            <v>PIEST VALCOVITÝ HR2400    1013</v>
          </cell>
          <cell r="E13020">
            <v>33.6</v>
          </cell>
          <cell r="F13020" t="str">
            <v>Áno</v>
          </cell>
          <cell r="G13020" t="str">
            <v>PT</v>
          </cell>
        </row>
        <row r="13021">
          <cell r="A13021" t="str">
            <v>316464-1</v>
          </cell>
          <cell r="C13021" t="str">
            <v>3240890044884</v>
          </cell>
          <cell r="D13021" t="str">
            <v>KRYT PREVODOVKY JR3020</v>
          </cell>
          <cell r="E13021">
            <v>45.83</v>
          </cell>
          <cell r="F13021" t="str">
            <v>Nevyrába sa</v>
          </cell>
          <cell r="G13021" t="str">
            <v>PT</v>
          </cell>
        </row>
        <row r="13022">
          <cell r="A13022" t="str">
            <v>316471-4</v>
          </cell>
          <cell r="B13022" t="str">
            <v>317176-9</v>
          </cell>
          <cell r="C13022" t="str">
            <v>3240890090058</v>
          </cell>
          <cell r="D13022" t="str">
            <v>316471-4</v>
          </cell>
          <cell r="E13022">
            <v>10.82</v>
          </cell>
          <cell r="F13022" t="str">
            <v>Nevyrába sa</v>
          </cell>
          <cell r="G13022" t="str">
            <v>PT</v>
          </cell>
        </row>
        <row r="13023">
          <cell r="A13023" t="str">
            <v>316473-0</v>
          </cell>
          <cell r="D13023" t="str">
            <v>KRYT LOŽISKA  LS1214/F</v>
          </cell>
          <cell r="E13023">
            <v>10.82</v>
          </cell>
          <cell r="F13023" t="str">
            <v>Nevyrába sa</v>
          </cell>
          <cell r="G13023" t="str">
            <v>PT</v>
          </cell>
        </row>
        <row r="13024">
          <cell r="A13024" t="str">
            <v>316491-8</v>
          </cell>
          <cell r="C13024" t="str">
            <v>3240890054302</v>
          </cell>
          <cell r="D13024" t="str">
            <v>KRÚŽOK ZAISŤOVACÍ  3901</v>
          </cell>
          <cell r="E13024">
            <v>3.82</v>
          </cell>
          <cell r="F13024" t="str">
            <v>Nevyrába sa</v>
          </cell>
          <cell r="G13024" t="str">
            <v>PT</v>
          </cell>
        </row>
        <row r="13025">
          <cell r="A13025" t="str">
            <v>316492-6</v>
          </cell>
          <cell r="D13025" t="str">
            <v>DRŽIAK</v>
          </cell>
          <cell r="E13025">
            <v>5.81</v>
          </cell>
          <cell r="F13025" t="str">
            <v>Áno</v>
          </cell>
          <cell r="G13025" t="str">
            <v>PT</v>
          </cell>
        </row>
        <row r="13026">
          <cell r="A13026" t="str">
            <v>316493-4</v>
          </cell>
          <cell r="C13026" t="str">
            <v>3240890054319</v>
          </cell>
          <cell r="D13026" t="str">
            <v>KRYT LOŽISKA 3901</v>
          </cell>
          <cell r="E13026">
            <v>45.83</v>
          </cell>
          <cell r="F13026" t="str">
            <v>Nevyrába sa</v>
          </cell>
          <cell r="G13026" t="str">
            <v>PT</v>
          </cell>
        </row>
        <row r="13027">
          <cell r="A13027" t="str">
            <v>316494-2</v>
          </cell>
          <cell r="C13027" t="str">
            <v>3240890054159</v>
          </cell>
          <cell r="D13027" t="str">
            <v>DOSKA DORAZOVÁ 3901</v>
          </cell>
          <cell r="E13027">
            <v>48.18</v>
          </cell>
          <cell r="F13027" t="str">
            <v>Áno</v>
          </cell>
          <cell r="G13027" t="str">
            <v>PT</v>
          </cell>
        </row>
        <row r="13028">
          <cell r="A13028" t="str">
            <v>316495-0</v>
          </cell>
          <cell r="C13028" t="str">
            <v>3240890054289</v>
          </cell>
          <cell r="D13028" t="str">
            <v>DOSKA ZAKLADNÁ 3901</v>
          </cell>
          <cell r="E13028">
            <v>70.31</v>
          </cell>
          <cell r="F13028" t="str">
            <v>Áno</v>
          </cell>
          <cell r="G13028" t="str">
            <v>PT</v>
          </cell>
        </row>
        <row r="13029">
          <cell r="A13029" t="str">
            <v>316496-8</v>
          </cell>
          <cell r="C13029" t="str">
            <v>3240890054210</v>
          </cell>
          <cell r="D13029" t="str">
            <v>CHRÁNIČ NOŽA 3901</v>
          </cell>
          <cell r="E13029">
            <v>77.06</v>
          </cell>
          <cell r="F13029" t="str">
            <v>Áno</v>
          </cell>
          <cell r="G13029" t="str">
            <v>PT</v>
          </cell>
        </row>
        <row r="13030">
          <cell r="A13030" t="str">
            <v>316499-2</v>
          </cell>
          <cell r="C13030" t="str">
            <v>3240890054050</v>
          </cell>
          <cell r="D13030" t="str">
            <v>ŠTÍTOK LOŽISKA 3612C</v>
          </cell>
          <cell r="E13030">
            <v>6.6</v>
          </cell>
          <cell r="F13030" t="str">
            <v>Áno</v>
          </cell>
          <cell r="G13030" t="str">
            <v>PT</v>
          </cell>
        </row>
        <row r="13031">
          <cell r="A13031" t="str">
            <v>316500-3</v>
          </cell>
          <cell r="C13031" t="str">
            <v>3240890058324</v>
          </cell>
          <cell r="D13031" t="str">
            <v>KRYT PREVODOVKY 9541/9542</v>
          </cell>
          <cell r="E13031">
            <v>24.19</v>
          </cell>
          <cell r="F13031" t="str">
            <v>Nevyrába sa</v>
          </cell>
          <cell r="G13031" t="str">
            <v>PT</v>
          </cell>
        </row>
        <row r="13032">
          <cell r="A13032" t="str">
            <v>316527-3</v>
          </cell>
          <cell r="C13032" t="str">
            <v>3240890059383</v>
          </cell>
          <cell r="D13032" t="str">
            <v>KRYT LOŽISKA  2414B/2414NB</v>
          </cell>
          <cell r="E13032">
            <v>2.3199999999999998</v>
          </cell>
          <cell r="F13032" t="str">
            <v>Áno</v>
          </cell>
          <cell r="G13032" t="str">
            <v>PT</v>
          </cell>
        </row>
        <row r="13033">
          <cell r="A13033" t="str">
            <v>316550-8</v>
          </cell>
          <cell r="C13033" t="str">
            <v>3240890094131</v>
          </cell>
          <cell r="D13033" t="str">
            <v xml:space="preserve">SKRIŇA KĽUKOVKY HM1800 </v>
          </cell>
          <cell r="E13033">
            <v>381.97</v>
          </cell>
          <cell r="F13033" t="str">
            <v>Nevyrába sa</v>
          </cell>
          <cell r="G13033" t="str">
            <v>PT</v>
          </cell>
        </row>
        <row r="13034">
          <cell r="A13034" t="str">
            <v>316556-6</v>
          </cell>
          <cell r="C13034" t="str">
            <v>3240890055842</v>
          </cell>
          <cell r="D13034" t="str">
            <v>DOSKA ZAKLADNÁ 5903R</v>
          </cell>
          <cell r="E13034">
            <v>50.71</v>
          </cell>
          <cell r="F13034" t="str">
            <v>Áno</v>
          </cell>
          <cell r="G13034" t="str">
            <v>PT</v>
          </cell>
        </row>
        <row r="13035">
          <cell r="A13035" t="str">
            <v>316562-1</v>
          </cell>
          <cell r="C13035" t="str">
            <v>3240890055743</v>
          </cell>
          <cell r="D13035" t="str">
            <v>KRYT</v>
          </cell>
          <cell r="E13035">
            <v>43.64</v>
          </cell>
          <cell r="F13035" t="str">
            <v>Áno</v>
          </cell>
          <cell r="G13035" t="str">
            <v>PT</v>
          </cell>
        </row>
        <row r="13036">
          <cell r="A13036" t="str">
            <v>316563-9</v>
          </cell>
          <cell r="B13036" t="str">
            <v>318143-7</v>
          </cell>
          <cell r="C13036" t="str">
            <v>3240890055453</v>
          </cell>
          <cell r="D13036" t="str">
            <v>KRYT OCHRANNÝ 5903R</v>
          </cell>
          <cell r="E13036">
            <v>53.47</v>
          </cell>
          <cell r="F13036" t="str">
            <v>Nevyrába sa</v>
          </cell>
          <cell r="G13036" t="str">
            <v>PT</v>
          </cell>
        </row>
        <row r="13037">
          <cell r="A13037" t="str">
            <v>316564-7</v>
          </cell>
          <cell r="B13037" t="str">
            <v>317626-4</v>
          </cell>
          <cell r="C13037" t="str">
            <v>3240890055439</v>
          </cell>
          <cell r="D13037" t="str">
            <v>316564-7</v>
          </cell>
          <cell r="E13037">
            <v>34.380000000000003</v>
          </cell>
          <cell r="F13037" t="str">
            <v>Nevyrába sa</v>
          </cell>
          <cell r="G13037" t="str">
            <v>PT</v>
          </cell>
        </row>
        <row r="13038">
          <cell r="A13038" t="str">
            <v>316574-4</v>
          </cell>
          <cell r="B13038" t="str">
            <v>317439-3</v>
          </cell>
          <cell r="C13038" t="str">
            <v>3240890062482</v>
          </cell>
          <cell r="D13038" t="str">
            <v>316574-4</v>
          </cell>
          <cell r="E13038">
            <v>33.1</v>
          </cell>
          <cell r="F13038" t="str">
            <v>Nevyrába sa</v>
          </cell>
          <cell r="G13038" t="str">
            <v>PT</v>
          </cell>
        </row>
        <row r="13039">
          <cell r="A13039" t="str">
            <v>316576-0</v>
          </cell>
          <cell r="C13039" t="str">
            <v>3240890062529</v>
          </cell>
          <cell r="D13039" t="str">
            <v>KRYT KOTÚČA 5703R</v>
          </cell>
          <cell r="E13039">
            <v>24.19</v>
          </cell>
          <cell r="F13039" t="str">
            <v>Nevyrába sa</v>
          </cell>
          <cell r="G13039" t="str">
            <v>PT</v>
          </cell>
        </row>
        <row r="13040">
          <cell r="A13040" t="str">
            <v>316578-6</v>
          </cell>
          <cell r="C13040" t="str">
            <v>3240890062574</v>
          </cell>
          <cell r="D13040" t="str">
            <v xml:space="preserve">DORAZ HĹBKOVÝ </v>
          </cell>
          <cell r="E13040">
            <v>14.78</v>
          </cell>
          <cell r="F13040" t="str">
            <v>Áno</v>
          </cell>
          <cell r="G13040" t="str">
            <v>PT</v>
          </cell>
        </row>
        <row r="13041">
          <cell r="A13041" t="str">
            <v>316579-4</v>
          </cell>
          <cell r="D13041" t="str">
            <v>KRYT LOŽISKA 4131</v>
          </cell>
          <cell r="E13041">
            <v>12.23</v>
          </cell>
          <cell r="F13041" t="str">
            <v>Áno</v>
          </cell>
          <cell r="G13041" t="str">
            <v>PT</v>
          </cell>
        </row>
        <row r="13042">
          <cell r="A13042" t="str">
            <v>316587-5</v>
          </cell>
          <cell r="C13042" t="str">
            <v>3240890000750</v>
          </cell>
          <cell r="D13042" t="str">
            <v>DOSKA PREDNÁ ZÁKLADNÁ</v>
          </cell>
          <cell r="E13042">
            <v>32.46</v>
          </cell>
          <cell r="F13042" t="str">
            <v>Áno</v>
          </cell>
          <cell r="G13042" t="str">
            <v>PT</v>
          </cell>
        </row>
        <row r="13043">
          <cell r="A13043" t="str">
            <v>316597-2</v>
          </cell>
          <cell r="C13043" t="str">
            <v>3240890061355</v>
          </cell>
          <cell r="D13043" t="str">
            <v>NASTAVOVACIA  PLATNICKA  5603R</v>
          </cell>
          <cell r="E13043">
            <v>16.559999999999999</v>
          </cell>
          <cell r="F13043" t="str">
            <v>Nevyrába sa</v>
          </cell>
          <cell r="G13043" t="str">
            <v>PT</v>
          </cell>
        </row>
        <row r="13044">
          <cell r="A13044" t="str">
            <v>316598-0</v>
          </cell>
          <cell r="C13044" t="str">
            <v>3240890061096</v>
          </cell>
          <cell r="D13044" t="str">
            <v>KRYT BEZPEČNOSTNÝ VÝKYVNÝ 5603R</v>
          </cell>
          <cell r="E13044">
            <v>17.16</v>
          </cell>
          <cell r="F13044" t="str">
            <v>Nie</v>
          </cell>
          <cell r="G13044" t="str">
            <v>PT</v>
          </cell>
        </row>
        <row r="13045">
          <cell r="A13045" t="str">
            <v>316600-9</v>
          </cell>
          <cell r="C13045" t="str">
            <v>3240890059215</v>
          </cell>
          <cell r="D13045" t="str">
            <v>KRYT LOŽISKA 9521NB/9522NB</v>
          </cell>
          <cell r="E13045">
            <v>10.18</v>
          </cell>
          <cell r="F13045" t="str">
            <v>Nevyrába sa</v>
          </cell>
          <cell r="G13045" t="str">
            <v>PT</v>
          </cell>
        </row>
        <row r="13046">
          <cell r="A13046" t="str">
            <v>316605-9</v>
          </cell>
          <cell r="B13046" t="str">
            <v>316883-1</v>
          </cell>
          <cell r="C13046" t="str">
            <v>3240890060204</v>
          </cell>
          <cell r="D13046" t="str">
            <v>316605-9</v>
          </cell>
          <cell r="E13046">
            <v>31.07</v>
          </cell>
          <cell r="F13046" t="str">
            <v>Nevyrába sa</v>
          </cell>
          <cell r="G13046" t="str">
            <v>PT</v>
          </cell>
        </row>
        <row r="13047">
          <cell r="A13047" t="str">
            <v>316608-3</v>
          </cell>
          <cell r="C13047" t="str">
            <v>3240890060020</v>
          </cell>
          <cell r="D13047" t="str">
            <v>SVORKA ZDVÍHADLA</v>
          </cell>
          <cell r="E13047">
            <v>8.84</v>
          </cell>
          <cell r="F13047" t="str">
            <v>Áno</v>
          </cell>
          <cell r="G13047" t="str">
            <v>PT</v>
          </cell>
        </row>
        <row r="13048">
          <cell r="A13048" t="str">
            <v>316619-8</v>
          </cell>
          <cell r="C13048" t="str">
            <v>3240890063274</v>
          </cell>
          <cell r="D13048" t="str">
            <v>DOSKA EXCENTRICKÁ 9046</v>
          </cell>
          <cell r="E13048">
            <v>7.94</v>
          </cell>
          <cell r="F13048" t="str">
            <v>Nie</v>
          </cell>
          <cell r="G13048" t="str">
            <v>PT</v>
          </cell>
        </row>
        <row r="13049">
          <cell r="A13049" t="str">
            <v>316620-3</v>
          </cell>
          <cell r="C13049" t="str">
            <v>3240890063328</v>
          </cell>
          <cell r="D13049" t="str">
            <v>DOSKA ZAKLADNÁ 9046</v>
          </cell>
          <cell r="E13049">
            <v>32.21</v>
          </cell>
          <cell r="F13049" t="str">
            <v>Áno</v>
          </cell>
          <cell r="G13049" t="str">
            <v>PT</v>
          </cell>
        </row>
        <row r="13050">
          <cell r="A13050" t="str">
            <v>316621-1</v>
          </cell>
          <cell r="B13050" t="str">
            <v>317389-2</v>
          </cell>
          <cell r="C13050" t="str">
            <v>3240890063069</v>
          </cell>
          <cell r="D13050" t="str">
            <v>316621-1</v>
          </cell>
          <cell r="E13050">
            <v>21.64</v>
          </cell>
          <cell r="F13050" t="str">
            <v>Nevyrába sa</v>
          </cell>
          <cell r="G13050" t="str">
            <v>PT</v>
          </cell>
        </row>
        <row r="13051">
          <cell r="A13051" t="str">
            <v>316683-9</v>
          </cell>
          <cell r="B13051" t="str">
            <v>317469-4</v>
          </cell>
          <cell r="C13051" t="str">
            <v>3240890061119</v>
          </cell>
          <cell r="D13051" t="str">
            <v>316683-9</v>
          </cell>
          <cell r="E13051">
            <v>15.54</v>
          </cell>
          <cell r="F13051" t="str">
            <v>Nevyrába sa</v>
          </cell>
          <cell r="G13051" t="str">
            <v>PT</v>
          </cell>
        </row>
        <row r="13052">
          <cell r="A13052" t="str">
            <v>316705-5</v>
          </cell>
          <cell r="C13052" t="str">
            <v>3240890065209</v>
          </cell>
          <cell r="D13052" t="str">
            <v>KRYT NOŽA 5103R</v>
          </cell>
          <cell r="E13052">
            <v>28.57</v>
          </cell>
          <cell r="F13052" t="str">
            <v>Áno</v>
          </cell>
          <cell r="G13052" t="str">
            <v>PT</v>
          </cell>
        </row>
        <row r="13053">
          <cell r="A13053" t="str">
            <v>316706-3</v>
          </cell>
          <cell r="C13053" t="str">
            <v>3240890065377</v>
          </cell>
          <cell r="D13053" t="str">
            <v>DOSKA ZAKLADNÁ  5103R</v>
          </cell>
          <cell r="E13053">
            <v>91.5</v>
          </cell>
          <cell r="F13053" t="str">
            <v>Áno</v>
          </cell>
          <cell r="G13053" t="str">
            <v>PT</v>
          </cell>
        </row>
        <row r="13054">
          <cell r="A13054" t="str">
            <v>316707-1</v>
          </cell>
          <cell r="B13054" t="str">
            <v>318062-7</v>
          </cell>
          <cell r="C13054" t="str">
            <v>3240890064967</v>
          </cell>
          <cell r="D13054" t="str">
            <v>KRYT KOTÚČA  5103R</v>
          </cell>
          <cell r="E13054">
            <v>53.47</v>
          </cell>
          <cell r="F13054" t="str">
            <v>Nevyrába sa</v>
          </cell>
          <cell r="G13054" t="str">
            <v>PT</v>
          </cell>
        </row>
        <row r="13055">
          <cell r="A13055" t="str">
            <v>316708-9</v>
          </cell>
          <cell r="C13055" t="str">
            <v>3240890065384</v>
          </cell>
          <cell r="D13055" t="str">
            <v>RAMENO NA NADSTAVENIE UHLU  5103R</v>
          </cell>
          <cell r="E13055">
            <v>26.66</v>
          </cell>
          <cell r="F13055" t="str">
            <v>Áno</v>
          </cell>
          <cell r="G13055" t="str">
            <v>PT</v>
          </cell>
        </row>
        <row r="13056">
          <cell r="A13056" t="str">
            <v>316709-7</v>
          </cell>
          <cell r="C13056" t="str">
            <v>3240890065025</v>
          </cell>
          <cell r="D13056" t="str">
            <v>KRYT LOŽISKA 5103R</v>
          </cell>
          <cell r="E13056">
            <v>20.38</v>
          </cell>
          <cell r="F13056" t="str">
            <v>Nevyrába sa</v>
          </cell>
          <cell r="G13056" t="str">
            <v>PT</v>
          </cell>
        </row>
        <row r="13057">
          <cell r="A13057" t="str">
            <v>316730-6</v>
          </cell>
          <cell r="C13057" t="str">
            <v>3240890070425</v>
          </cell>
          <cell r="D13057" t="str">
            <v>KRYT LOŽISKA HM180</v>
          </cell>
          <cell r="E13057">
            <v>8.27</v>
          </cell>
          <cell r="F13057" t="str">
            <v>Nevyrába sa</v>
          </cell>
          <cell r="G13057" t="str">
            <v>PT</v>
          </cell>
        </row>
        <row r="13058">
          <cell r="A13058" t="str">
            <v>316732-2</v>
          </cell>
          <cell r="C13058" t="str">
            <v>3240890070272</v>
          </cell>
          <cell r="D13058" t="str">
            <v>VEKO KRYTU PREVODOVKY HM1303</v>
          </cell>
          <cell r="E13058">
            <v>55.91</v>
          </cell>
          <cell r="F13058" t="str">
            <v>Áno</v>
          </cell>
          <cell r="G13058" t="str">
            <v>PT</v>
          </cell>
        </row>
        <row r="13059">
          <cell r="A13059" t="str">
            <v>316748-7</v>
          </cell>
          <cell r="C13059" t="str">
            <v>3240890065957</v>
          </cell>
          <cell r="D13059" t="str">
            <v xml:space="preserve">PLATNIČKA </v>
          </cell>
          <cell r="E13059">
            <v>16.62</v>
          </cell>
          <cell r="F13059" t="str">
            <v>Áno</v>
          </cell>
          <cell r="G13059" t="str">
            <v>PT</v>
          </cell>
        </row>
        <row r="13060">
          <cell r="A13060" t="str">
            <v>316750-0</v>
          </cell>
          <cell r="B13060" t="str">
            <v>316880-7</v>
          </cell>
          <cell r="C13060" t="str">
            <v>3240890065933</v>
          </cell>
          <cell r="D13060" t="str">
            <v>316750-0</v>
          </cell>
          <cell r="E13060">
            <v>99.3</v>
          </cell>
          <cell r="F13060" t="str">
            <v>Nevyrába sa</v>
          </cell>
          <cell r="G13060" t="str">
            <v>PT</v>
          </cell>
        </row>
        <row r="13061">
          <cell r="A13061" t="str">
            <v>316751-8</v>
          </cell>
          <cell r="B13061" t="str">
            <v>318063-5</v>
          </cell>
          <cell r="C13061" t="str">
            <v>3240890065551</v>
          </cell>
          <cell r="D13061" t="str">
            <v>ND</v>
          </cell>
          <cell r="E13061">
            <v>84.02</v>
          </cell>
          <cell r="F13061" t="str">
            <v>Nevyrába sa</v>
          </cell>
          <cell r="G13061" t="str">
            <v>PT</v>
          </cell>
        </row>
        <row r="13062">
          <cell r="A13062" t="str">
            <v>316752-6</v>
          </cell>
          <cell r="C13062" t="str">
            <v>3240890065964</v>
          </cell>
          <cell r="D13062" t="str">
            <v>DOSKA ZÁKLADNÁ 5143R</v>
          </cell>
          <cell r="E13062">
            <v>158.09</v>
          </cell>
          <cell r="F13062" t="str">
            <v>Áno</v>
          </cell>
          <cell r="G13062" t="str">
            <v>PT</v>
          </cell>
        </row>
        <row r="13063">
          <cell r="A13063" t="str">
            <v>316765-7</v>
          </cell>
          <cell r="C13063" t="str">
            <v>3240890065650</v>
          </cell>
          <cell r="D13063" t="str">
            <v>DRŽIAK ZDVÍHADLA JR3020 novY</v>
          </cell>
          <cell r="E13063">
            <v>22.92</v>
          </cell>
          <cell r="F13063" t="str">
            <v>Nevyrába sa</v>
          </cell>
          <cell r="G13063" t="str">
            <v>PT</v>
          </cell>
        </row>
        <row r="13064">
          <cell r="A13064" t="str">
            <v>316766-5</v>
          </cell>
          <cell r="B13064" t="str">
            <v>316849-1</v>
          </cell>
          <cell r="C13064" t="str">
            <v>3240890117250</v>
          </cell>
          <cell r="D13064" t="str">
            <v>PÚZDRO LOŽISKA 5604R</v>
          </cell>
          <cell r="E13064">
            <v>10.18</v>
          </cell>
          <cell r="F13064" t="str">
            <v>Nevyrába sa</v>
          </cell>
          <cell r="G13064" t="str">
            <v>PT</v>
          </cell>
        </row>
        <row r="13065">
          <cell r="A13065" t="str">
            <v>316777-0</v>
          </cell>
          <cell r="C13065" t="str">
            <v>3240890099730</v>
          </cell>
          <cell r="D13065" t="str">
            <v>DOSKA ZAKLADNÁ 4304T/05T/4334DWD</v>
          </cell>
          <cell r="E13065">
            <v>14</v>
          </cell>
          <cell r="F13065" t="str">
            <v>Nevyrába sa</v>
          </cell>
          <cell r="G13065" t="str">
            <v>PT</v>
          </cell>
        </row>
        <row r="13066">
          <cell r="A13066" t="str">
            <v>316779-6</v>
          </cell>
          <cell r="C13066" t="str">
            <v>3240890065339</v>
          </cell>
          <cell r="D13066" t="str">
            <v>PLATŇA NASTAVOVACIA 5103R</v>
          </cell>
          <cell r="E13066">
            <v>33.1</v>
          </cell>
          <cell r="F13066" t="str">
            <v>Nevyrába sa</v>
          </cell>
          <cell r="G13066" t="str">
            <v>PT</v>
          </cell>
        </row>
        <row r="13067">
          <cell r="A13067" t="str">
            <v>316781-9</v>
          </cell>
          <cell r="B13067" t="str">
            <v>317102-8</v>
          </cell>
          <cell r="C13067" t="str">
            <v>3240890066664</v>
          </cell>
          <cell r="D13067" t="str">
            <v>VALEC HR2010</v>
          </cell>
          <cell r="E13067">
            <v>12.73</v>
          </cell>
          <cell r="F13067" t="str">
            <v>Nevyrába sa</v>
          </cell>
          <cell r="G13067" t="str">
            <v>PT</v>
          </cell>
        </row>
        <row r="13068">
          <cell r="A13068" t="str">
            <v>316792-4</v>
          </cell>
          <cell r="C13068" t="str">
            <v>3240890066558</v>
          </cell>
          <cell r="D13068" t="str">
            <v>KRYT PREVODOVKY HM1800</v>
          </cell>
          <cell r="E13068">
            <v>91.67</v>
          </cell>
          <cell r="F13068" t="str">
            <v>Nevyrába sa</v>
          </cell>
          <cell r="G13068" t="str">
            <v>PT</v>
          </cell>
        </row>
        <row r="13069">
          <cell r="A13069" t="str">
            <v>316800-1</v>
          </cell>
          <cell r="C13069" t="str">
            <v>3240890069412</v>
          </cell>
          <cell r="D13069" t="str">
            <v>KRYT PREVODOVKY</v>
          </cell>
          <cell r="E13069">
            <v>2.54</v>
          </cell>
          <cell r="F13069" t="str">
            <v>Nevyrába sa</v>
          </cell>
          <cell r="G13069" t="str">
            <v>PT</v>
          </cell>
        </row>
        <row r="13070">
          <cell r="A13070" t="str">
            <v>316807-7</v>
          </cell>
          <cell r="C13070" t="str">
            <v>3240890072481</v>
          </cell>
          <cell r="D13070" t="str">
            <v>KRYT PREVODOVKY</v>
          </cell>
          <cell r="E13070">
            <v>3.82</v>
          </cell>
          <cell r="F13070" t="str">
            <v>Nevyrába sa</v>
          </cell>
          <cell r="G13070" t="str">
            <v>PT</v>
          </cell>
        </row>
        <row r="13071">
          <cell r="A13071" t="str">
            <v>316819-0</v>
          </cell>
          <cell r="C13071" t="str">
            <v>3240890066787</v>
          </cell>
          <cell r="D13071" t="str">
            <v>PIEST HR2010</v>
          </cell>
          <cell r="E13071">
            <v>5.0999999999999996</v>
          </cell>
          <cell r="F13071" t="str">
            <v>Nevyrába sa</v>
          </cell>
          <cell r="G13071" t="str">
            <v>PT</v>
          </cell>
        </row>
        <row r="13072">
          <cell r="A13072" t="str">
            <v>316821-3</v>
          </cell>
          <cell r="C13072" t="str">
            <v>3240890106612</v>
          </cell>
          <cell r="D13072" t="str">
            <v>KRYT LOŽISKA  LS/LH/1040/F</v>
          </cell>
          <cell r="E13072">
            <v>4.22</v>
          </cell>
          <cell r="F13072" t="str">
            <v>Áno</v>
          </cell>
          <cell r="G13072" t="str">
            <v>PT</v>
          </cell>
        </row>
        <row r="13073">
          <cell r="A13073" t="str">
            <v>316824-7</v>
          </cell>
          <cell r="B13073" t="str">
            <v>318800-7</v>
          </cell>
          <cell r="C13073" t="str">
            <v>3240890106858</v>
          </cell>
          <cell r="D13073" t="str">
            <v>TANIER ZAKL.  LS/LH/1040/F</v>
          </cell>
          <cell r="E13073">
            <v>30.55</v>
          </cell>
          <cell r="F13073" t="str">
            <v>Nevyrába sa</v>
          </cell>
          <cell r="G13073" t="str">
            <v>PT</v>
          </cell>
        </row>
        <row r="13074">
          <cell r="A13074" t="str">
            <v>316826-3</v>
          </cell>
          <cell r="B13074" t="str">
            <v>318847-1</v>
          </cell>
          <cell r="C13074" t="str">
            <v>3240890106674</v>
          </cell>
          <cell r="D13074" t="str">
            <v>PARALELNY DORAZ LS1040/F</v>
          </cell>
          <cell r="E13074">
            <v>20.38</v>
          </cell>
          <cell r="F13074" t="str">
            <v>Nevyrába sa</v>
          </cell>
          <cell r="G13074" t="str">
            <v>PT</v>
          </cell>
        </row>
        <row r="13075">
          <cell r="A13075" t="str">
            <v>316831-0</v>
          </cell>
          <cell r="C13075" t="str">
            <v>3240890070500</v>
          </cell>
          <cell r="D13075" t="str">
            <v>KRYT VALCA HM1303</v>
          </cell>
          <cell r="E13075">
            <v>154.72</v>
          </cell>
          <cell r="F13075" t="str">
            <v>Nie</v>
          </cell>
          <cell r="G13075" t="str">
            <v>PT</v>
          </cell>
        </row>
        <row r="13076">
          <cell r="A13076" t="str">
            <v>316832-8</v>
          </cell>
          <cell r="C13076" t="str">
            <v>3240890094117</v>
          </cell>
          <cell r="D13076" t="str">
            <v>KRYT PREVODOVKY HM1303/B</v>
          </cell>
          <cell r="E13076">
            <v>91.67</v>
          </cell>
          <cell r="F13076" t="str">
            <v>Nevyrába sa</v>
          </cell>
          <cell r="G13076" t="str">
            <v>PT</v>
          </cell>
        </row>
        <row r="13077">
          <cell r="A13077" t="str">
            <v>316834-4</v>
          </cell>
          <cell r="C13077" t="str">
            <v>3240890096821</v>
          </cell>
          <cell r="D13077" t="str">
            <v>PÚZDRO LOŽISKA BO5021</v>
          </cell>
          <cell r="E13077">
            <v>1.34</v>
          </cell>
          <cell r="F13077" t="str">
            <v>Áno</v>
          </cell>
          <cell r="G13077" t="str">
            <v>PT</v>
          </cell>
        </row>
        <row r="13078">
          <cell r="A13078" t="str">
            <v>316835-2</v>
          </cell>
          <cell r="C13078" t="str">
            <v>3240890096845</v>
          </cell>
          <cell r="D13078" t="str">
            <v>PÚZDRO LOŽISKA BO5010/12/20/21</v>
          </cell>
          <cell r="E13078">
            <v>4.01</v>
          </cell>
          <cell r="F13078" t="str">
            <v>Áno</v>
          </cell>
          <cell r="G13078" t="str">
            <v>PT</v>
          </cell>
        </row>
        <row r="13079">
          <cell r="A13079" t="str">
            <v>316836-0</v>
          </cell>
          <cell r="C13079" t="str">
            <v>3240890090126</v>
          </cell>
          <cell r="D13079" t="str">
            <v>KRYT LOŽISKA (A)  LS1013</v>
          </cell>
          <cell r="E13079">
            <v>5.38</v>
          </cell>
          <cell r="F13079" t="str">
            <v>Áno</v>
          </cell>
          <cell r="G13079" t="str">
            <v>PT</v>
          </cell>
        </row>
        <row r="13080">
          <cell r="A13080" t="str">
            <v>316839-4</v>
          </cell>
          <cell r="B13080" t="str">
            <v>317983-0</v>
          </cell>
          <cell r="C13080" t="str">
            <v>3240890090669</v>
          </cell>
          <cell r="D13080" t="str">
            <v>RAMENO  LS1013</v>
          </cell>
          <cell r="E13080">
            <v>140.05000000000001</v>
          </cell>
          <cell r="F13080" t="str">
            <v>Nevyrába sa</v>
          </cell>
          <cell r="G13080" t="str">
            <v>PT</v>
          </cell>
        </row>
        <row r="13081">
          <cell r="A13081" t="str">
            <v>316840-9</v>
          </cell>
          <cell r="C13081" t="str">
            <v>3240890090850</v>
          </cell>
          <cell r="D13081" t="str">
            <v>DORAZ PARALELNÝ LS1013</v>
          </cell>
          <cell r="E13081">
            <v>37.299999999999997</v>
          </cell>
          <cell r="F13081" t="str">
            <v>Nie</v>
          </cell>
          <cell r="G13081" t="str">
            <v>PT</v>
          </cell>
        </row>
        <row r="13082">
          <cell r="A13082" t="str">
            <v>316849-1</v>
          </cell>
          <cell r="B13082" t="str">
            <v>316766-5</v>
          </cell>
          <cell r="D13082" t="str">
            <v>KRYT LOŽISKA 5604R</v>
          </cell>
          <cell r="E13082">
            <v>3.41</v>
          </cell>
          <cell r="F13082" t="str">
            <v>Áno</v>
          </cell>
          <cell r="G13082" t="str">
            <v>PT</v>
          </cell>
        </row>
        <row r="13083">
          <cell r="A13083" t="str">
            <v>316854-8</v>
          </cell>
          <cell r="B13083" t="str">
            <v>316855-6</v>
          </cell>
          <cell r="D13083" t="str">
            <v>316854-8</v>
          </cell>
          <cell r="E13083">
            <v>9.94</v>
          </cell>
          <cell r="F13083" t="str">
            <v>Nevyrába sa</v>
          </cell>
          <cell r="G13083" t="str">
            <v>PT</v>
          </cell>
        </row>
        <row r="13084">
          <cell r="A13084" t="str">
            <v>316855-6</v>
          </cell>
          <cell r="C13084" t="str">
            <v>3240890070883</v>
          </cell>
          <cell r="D13084" t="str">
            <v>STÍTOK LOŽISKA 9047-9059F/SF</v>
          </cell>
          <cell r="E13084">
            <v>4.79</v>
          </cell>
          <cell r="F13084" t="str">
            <v>Áno</v>
          </cell>
          <cell r="G13084" t="str">
            <v>PT</v>
          </cell>
        </row>
        <row r="13085">
          <cell r="A13085" t="str">
            <v>316883-1</v>
          </cell>
          <cell r="C13085" t="str">
            <v>3240890072924</v>
          </cell>
          <cell r="D13085" t="str">
            <v>DOSKA ZÁKLADNÁ  4304-05/4331DWD</v>
          </cell>
          <cell r="E13085">
            <v>28.8</v>
          </cell>
          <cell r="F13085" t="str">
            <v>Áno</v>
          </cell>
          <cell r="G13085" t="str">
            <v>PT</v>
          </cell>
        </row>
        <row r="13086">
          <cell r="A13086" t="str">
            <v>316884-9</v>
          </cell>
          <cell r="B13086" t="str">
            <v>317469-4</v>
          </cell>
          <cell r="C13086" t="str">
            <v>3240890071880</v>
          </cell>
          <cell r="D13086" t="str">
            <v>SKRIŇA LOŽISKA 5703R/5603R   3603</v>
          </cell>
          <cell r="E13086">
            <v>16.559999999999999</v>
          </cell>
          <cell r="F13086" t="str">
            <v>Nevyrába sa</v>
          </cell>
          <cell r="G13086" t="str">
            <v>PT</v>
          </cell>
        </row>
        <row r="13087">
          <cell r="A13087" t="str">
            <v>316896-2</v>
          </cell>
          <cell r="C13087" t="str">
            <v>3240890093332</v>
          </cell>
          <cell r="D13087" t="str">
            <v>KRYT LOŽISKA</v>
          </cell>
          <cell r="E13087">
            <v>11.28</v>
          </cell>
          <cell r="F13087" t="str">
            <v>Áno</v>
          </cell>
          <cell r="G13087" t="str">
            <v>PT</v>
          </cell>
        </row>
        <row r="13088">
          <cell r="A13088" t="str">
            <v>316899-6</v>
          </cell>
          <cell r="C13088" t="str">
            <v>3240890090959</v>
          </cell>
          <cell r="D13088" t="str">
            <v>DRŽIAK KOLÍKA LS1013</v>
          </cell>
          <cell r="E13088">
            <v>2.54</v>
          </cell>
          <cell r="F13088" t="str">
            <v>Nevyrába sa</v>
          </cell>
          <cell r="G13088" t="str">
            <v>PT</v>
          </cell>
        </row>
        <row r="13089">
          <cell r="A13089" t="str">
            <v>316931-6</v>
          </cell>
          <cell r="B13089" t="str">
            <v>318253-0</v>
          </cell>
          <cell r="C13089" t="str">
            <v>3240890105349</v>
          </cell>
          <cell r="D13089" t="str">
            <v>316931-6</v>
          </cell>
          <cell r="E13089">
            <v>87.84</v>
          </cell>
          <cell r="F13089" t="str">
            <v>Nevyrába sa</v>
          </cell>
          <cell r="G13089" t="str">
            <v>PT</v>
          </cell>
        </row>
        <row r="13090">
          <cell r="A13090" t="str">
            <v>316934-0</v>
          </cell>
          <cell r="C13090" t="str">
            <v>3240890105509</v>
          </cell>
          <cell r="D13090" t="str">
            <v>Nd</v>
          </cell>
          <cell r="E13090">
            <v>19.09</v>
          </cell>
          <cell r="F13090" t="str">
            <v>Nevyrába sa</v>
          </cell>
          <cell r="G13090" t="str">
            <v>PT</v>
          </cell>
        </row>
        <row r="13091">
          <cell r="A13091" t="str">
            <v>316966-7</v>
          </cell>
          <cell r="C13091" t="str">
            <v>3240890094193</v>
          </cell>
          <cell r="D13091" t="str">
            <v>KRYT ODSÁVANIA</v>
          </cell>
          <cell r="E13091">
            <v>16.670000000000002</v>
          </cell>
          <cell r="F13091" t="str">
            <v>Áno</v>
          </cell>
          <cell r="G13091" t="str">
            <v>PT</v>
          </cell>
        </row>
        <row r="13092">
          <cell r="A13092" t="str">
            <v>316971-4</v>
          </cell>
          <cell r="C13092" t="str">
            <v>3240890103192</v>
          </cell>
          <cell r="D13092" t="str">
            <v>VALEC</v>
          </cell>
          <cell r="E13092">
            <v>11.77</v>
          </cell>
          <cell r="F13092" t="str">
            <v>Nie</v>
          </cell>
          <cell r="G13092" t="str">
            <v>PT</v>
          </cell>
        </row>
        <row r="13093">
          <cell r="A13093" t="str">
            <v>316988-7</v>
          </cell>
          <cell r="C13093" t="str">
            <v>3240890094155</v>
          </cell>
          <cell r="D13093" t="str">
            <v>KRYT PREVODOVKY 6805BV novY</v>
          </cell>
          <cell r="E13093">
            <v>33.1</v>
          </cell>
          <cell r="F13093" t="str">
            <v>Nevyrába sa</v>
          </cell>
          <cell r="G13093" t="str">
            <v>PT</v>
          </cell>
        </row>
        <row r="13094">
          <cell r="A13094" t="str">
            <v>316991-8</v>
          </cell>
          <cell r="C13094" t="str">
            <v>3240890102980</v>
          </cell>
          <cell r="D13094" t="str">
            <v>ŠTÍTOK LOŽISKA 9015B/9016B</v>
          </cell>
          <cell r="E13094">
            <v>8.2100000000000009</v>
          </cell>
          <cell r="F13094" t="str">
            <v>Áno</v>
          </cell>
          <cell r="G13094" t="str">
            <v>PT</v>
          </cell>
        </row>
        <row r="13095">
          <cell r="A13095" t="str">
            <v>316992-6</v>
          </cell>
          <cell r="B13095" t="str">
            <v>317323-2</v>
          </cell>
          <cell r="C13095" t="str">
            <v>3240890102904</v>
          </cell>
          <cell r="D13095" t="str">
            <v>316992-6</v>
          </cell>
          <cell r="E13095">
            <v>13.75</v>
          </cell>
          <cell r="F13095" t="str">
            <v>Nevyrába sa</v>
          </cell>
          <cell r="G13095" t="str">
            <v>PT</v>
          </cell>
        </row>
        <row r="13096">
          <cell r="A13096" t="str">
            <v>317007-2</v>
          </cell>
          <cell r="C13096" t="str">
            <v>3240890110022</v>
          </cell>
          <cell r="D13096" t="str">
            <v>KRYT LOŽISKA 9067/9069/F/SF</v>
          </cell>
          <cell r="E13096">
            <v>4.09</v>
          </cell>
          <cell r="F13096" t="str">
            <v>Áno</v>
          </cell>
          <cell r="G13096" t="str">
            <v>PT</v>
          </cell>
        </row>
        <row r="13097">
          <cell r="A13097" t="str">
            <v>317010-3</v>
          </cell>
          <cell r="B13097" t="str">
            <v>318020-3</v>
          </cell>
          <cell r="C13097" t="str">
            <v>3240890105417</v>
          </cell>
          <cell r="D13097" t="str">
            <v>317010-3</v>
          </cell>
          <cell r="E13097">
            <v>10.82</v>
          </cell>
          <cell r="F13097" t="str">
            <v>Nevyrába sa</v>
          </cell>
          <cell r="G13097" t="str">
            <v>PT</v>
          </cell>
        </row>
        <row r="13098">
          <cell r="A13098" t="str">
            <v>317018-7</v>
          </cell>
          <cell r="C13098" t="str">
            <v>3240890108708</v>
          </cell>
          <cell r="D13098" t="str">
            <v>KRYT REMENICE 9403</v>
          </cell>
          <cell r="E13098">
            <v>14.2</v>
          </cell>
          <cell r="F13098" t="str">
            <v>Áno</v>
          </cell>
          <cell r="G13098" t="str">
            <v>PT</v>
          </cell>
        </row>
        <row r="13099">
          <cell r="A13099" t="str">
            <v>317039-9</v>
          </cell>
          <cell r="B13099" t="str">
            <v>319191-9</v>
          </cell>
          <cell r="D13099" t="str">
            <v>PARALLELANSCHLAG LS0714/F/FL/L</v>
          </cell>
          <cell r="E13099">
            <v>53.47</v>
          </cell>
          <cell r="F13099" t="str">
            <v>Nevyrába sa</v>
          </cell>
          <cell r="G13099" t="str">
            <v>PT</v>
          </cell>
        </row>
        <row r="13100">
          <cell r="A13100" t="str">
            <v>317102-8</v>
          </cell>
          <cell r="C13100" t="str">
            <v>3240890112156</v>
          </cell>
          <cell r="D13100" t="str">
            <v xml:space="preserve">VALEC-KRYT HR2010  </v>
          </cell>
          <cell r="E13100">
            <v>4.97</v>
          </cell>
          <cell r="F13100" t="str">
            <v>Áno</v>
          </cell>
          <cell r="G13100" t="str">
            <v>PT</v>
          </cell>
        </row>
        <row r="13101">
          <cell r="A13101" t="str">
            <v>317128-0</v>
          </cell>
          <cell r="D13101" t="str">
            <v>KRYT AN901</v>
          </cell>
          <cell r="E13101">
            <v>45.83</v>
          </cell>
          <cell r="F13101" t="str">
            <v>Nevyrába sa</v>
          </cell>
          <cell r="G13101" t="str">
            <v>PT</v>
          </cell>
        </row>
        <row r="13102">
          <cell r="A13102" t="str">
            <v>317139-5</v>
          </cell>
          <cell r="B13102" t="str">
            <v>XXXXXXX</v>
          </cell>
          <cell r="C13102" t="str">
            <v>3240890118080</v>
          </cell>
          <cell r="D13102" t="str">
            <v>VIEČKO KRYTU PREVODOVKY JR3030/T</v>
          </cell>
          <cell r="E13102">
            <v>35.65</v>
          </cell>
          <cell r="F13102" t="str">
            <v>Nevyrába sa</v>
          </cell>
          <cell r="G13102" t="str">
            <v>PT</v>
          </cell>
        </row>
        <row r="13103">
          <cell r="A13103" t="str">
            <v>317147-6</v>
          </cell>
          <cell r="C13103" t="str">
            <v>3240890113566</v>
          </cell>
          <cell r="D13103" t="str">
            <v>KRYT PREVODOVKY L LC1230</v>
          </cell>
          <cell r="E13103">
            <v>38.200000000000003</v>
          </cell>
          <cell r="F13103" t="str">
            <v>Nevyrába sa</v>
          </cell>
          <cell r="G13103" t="str">
            <v>PT</v>
          </cell>
        </row>
        <row r="13104">
          <cell r="A13104" t="str">
            <v>317152-3</v>
          </cell>
          <cell r="C13104" t="str">
            <v>3240890113795</v>
          </cell>
          <cell r="D13104" t="str">
            <v>KRYT KOTÚČA LC1230</v>
          </cell>
          <cell r="E13104">
            <v>24.19</v>
          </cell>
          <cell r="F13104" t="str">
            <v>Nevyrába sa</v>
          </cell>
          <cell r="G13104" t="str">
            <v>PT</v>
          </cell>
        </row>
        <row r="13105">
          <cell r="A13105" t="str">
            <v>317223-6</v>
          </cell>
          <cell r="B13105" t="str">
            <v>318505-9</v>
          </cell>
          <cell r="D13105" t="str">
            <v>DRŽIAK RUKOVATE 82A HM1202C</v>
          </cell>
          <cell r="E13105">
            <v>9.5500000000000007</v>
          </cell>
          <cell r="F13105" t="str">
            <v>Nevyrába sa</v>
          </cell>
          <cell r="G13105" t="str">
            <v>PT</v>
          </cell>
        </row>
        <row r="13106">
          <cell r="A13106" t="str">
            <v>317224-4</v>
          </cell>
          <cell r="B13106" t="str">
            <v>318506-7</v>
          </cell>
          <cell r="D13106" t="str">
            <v>DRŽIAK RUKOVATE 82B HM1202C</v>
          </cell>
          <cell r="E13106">
            <v>8.27</v>
          </cell>
          <cell r="F13106" t="str">
            <v>Nevyrába sa</v>
          </cell>
          <cell r="G13106" t="str">
            <v>PT</v>
          </cell>
        </row>
        <row r="13107">
          <cell r="A13107" t="str">
            <v>317225-2</v>
          </cell>
          <cell r="B13107" t="str">
            <v>318102-1</v>
          </cell>
          <cell r="C13107" t="str">
            <v>3240890116574</v>
          </cell>
          <cell r="D13107" t="str">
            <v>KRYT PREVODOVKY HM1202C</v>
          </cell>
          <cell r="E13107">
            <v>58.57</v>
          </cell>
          <cell r="F13107" t="str">
            <v>Nevyrába sa</v>
          </cell>
          <cell r="G13107" t="str">
            <v>PT</v>
          </cell>
        </row>
        <row r="13108">
          <cell r="A13108" t="str">
            <v>317226-0</v>
          </cell>
          <cell r="C13108" t="str">
            <v>3240890113634</v>
          </cell>
          <cell r="D13108" t="str">
            <v>KRYT PREVODOVKY  R  LC1230</v>
          </cell>
          <cell r="E13108">
            <v>33.1</v>
          </cell>
          <cell r="F13108" t="str">
            <v>Nevyrába sa</v>
          </cell>
          <cell r="G13108" t="str">
            <v>PT</v>
          </cell>
        </row>
        <row r="13109">
          <cell r="A13109" t="str">
            <v>317259-5</v>
          </cell>
          <cell r="D13109" t="str">
            <v>DRŽIAK LOŽISKA 2012NB</v>
          </cell>
          <cell r="E13109">
            <v>3.46</v>
          </cell>
          <cell r="F13109" t="str">
            <v>Áno</v>
          </cell>
          <cell r="G13109" t="str">
            <v>PT</v>
          </cell>
        </row>
        <row r="13110">
          <cell r="A13110" t="str">
            <v>317273-1</v>
          </cell>
          <cell r="C13110" t="str">
            <v>3240890117601</v>
          </cell>
          <cell r="D13110" t="str">
            <v>KRYT PREVODOVKY  9404/9920/9903</v>
          </cell>
          <cell r="E13110">
            <v>10.54</v>
          </cell>
          <cell r="F13110" t="str">
            <v>Áno</v>
          </cell>
          <cell r="G13110" t="str">
            <v>PT</v>
          </cell>
        </row>
        <row r="13111">
          <cell r="A13111" t="str">
            <v>317284-6</v>
          </cell>
          <cell r="D13111" t="str">
            <v>DOSKA EXCENTRICKÁ BO3700</v>
          </cell>
          <cell r="E13111">
            <v>2.68</v>
          </cell>
          <cell r="F13111" t="str">
            <v>Áno</v>
          </cell>
          <cell r="G13111" t="str">
            <v>PT</v>
          </cell>
        </row>
        <row r="13112">
          <cell r="A13112" t="str">
            <v>317285-4</v>
          </cell>
          <cell r="D13112" t="str">
            <v>DOSKA ZÁKLADNÁ BO3700</v>
          </cell>
          <cell r="E13112">
            <v>9.42</v>
          </cell>
          <cell r="F13112" t="str">
            <v>Áno</v>
          </cell>
          <cell r="G13112" t="str">
            <v>PT</v>
          </cell>
        </row>
        <row r="13113">
          <cell r="A13113" t="str">
            <v>317317-7</v>
          </cell>
          <cell r="B13113" t="str">
            <v>319153-7</v>
          </cell>
          <cell r="D13113" t="str">
            <v>KRYT NOŽA/KOTÚČA  4107B/R  neu</v>
          </cell>
          <cell r="E13113">
            <v>43.3</v>
          </cell>
          <cell r="F13113" t="str">
            <v>Nevyrába sa</v>
          </cell>
          <cell r="G13113" t="str">
            <v>PT</v>
          </cell>
        </row>
        <row r="13114">
          <cell r="A13114" t="str">
            <v>317323-2</v>
          </cell>
          <cell r="D13114" t="str">
            <v>KRYT PREVODOVKY</v>
          </cell>
          <cell r="E13114">
            <v>14.89</v>
          </cell>
          <cell r="F13114" t="str">
            <v>Áno</v>
          </cell>
          <cell r="G13114" t="str">
            <v>PT</v>
          </cell>
        </row>
        <row r="13115">
          <cell r="A13115" t="str">
            <v>317331-3</v>
          </cell>
          <cell r="D13115" t="str">
            <v>VIEČKO KRYTU PREVODOVKY JR3000VT</v>
          </cell>
          <cell r="E13115">
            <v>9.5500000000000007</v>
          </cell>
          <cell r="F13115" t="str">
            <v>Nevyrába sa</v>
          </cell>
          <cell r="G13115" t="str">
            <v>PT</v>
          </cell>
        </row>
        <row r="13116">
          <cell r="A13116" t="str">
            <v>317359-1</v>
          </cell>
          <cell r="D13116" t="str">
            <v>VIEČKO KRYTU PREVODOVKY</v>
          </cell>
          <cell r="E13116">
            <v>4.0599999999999996</v>
          </cell>
          <cell r="F13116" t="str">
            <v>Nie</v>
          </cell>
          <cell r="G13116" t="str">
            <v>PT</v>
          </cell>
        </row>
        <row r="13117">
          <cell r="A13117" t="str">
            <v>317365-6</v>
          </cell>
          <cell r="D13117" t="str">
            <v>VIEČKO DRZIAKA RP0910/1110</v>
          </cell>
          <cell r="E13117">
            <v>12.49</v>
          </cell>
          <cell r="F13117" t="str">
            <v>Áno</v>
          </cell>
          <cell r="G13117" t="str">
            <v>PT</v>
          </cell>
        </row>
        <row r="13118">
          <cell r="A13118" t="str">
            <v>317367-2</v>
          </cell>
          <cell r="D13118" t="str">
            <v>KRYT LOŽISKA  GD0800C/0810C</v>
          </cell>
          <cell r="E13118">
            <v>17.38</v>
          </cell>
          <cell r="F13118" t="str">
            <v>Áno</v>
          </cell>
          <cell r="G13118" t="str">
            <v>PT</v>
          </cell>
        </row>
        <row r="13119">
          <cell r="A13119" t="str">
            <v>317368-0</v>
          </cell>
          <cell r="D13119" t="str">
            <v>KRYT PREVODU GD0800</v>
          </cell>
          <cell r="E13119">
            <v>36.950000000000003</v>
          </cell>
          <cell r="F13119" t="str">
            <v>Áno</v>
          </cell>
          <cell r="G13119" t="str">
            <v>PT</v>
          </cell>
        </row>
        <row r="13120">
          <cell r="A13120" t="str">
            <v>317369-8</v>
          </cell>
          <cell r="D13120" t="str">
            <v>KRYT VALCA GD0810C</v>
          </cell>
          <cell r="E13120">
            <v>65.239999999999995</v>
          </cell>
          <cell r="F13120" t="str">
            <v>Nie</v>
          </cell>
          <cell r="G13120" t="str">
            <v>PT</v>
          </cell>
        </row>
        <row r="13121">
          <cell r="A13121" t="str">
            <v>317380-0</v>
          </cell>
          <cell r="D13121" t="str">
            <v>PIEST  BHR200SF</v>
          </cell>
          <cell r="E13121">
            <v>26.53</v>
          </cell>
          <cell r="F13121" t="str">
            <v>Áno</v>
          </cell>
          <cell r="G13121" t="str">
            <v>PT</v>
          </cell>
        </row>
        <row r="13122">
          <cell r="A13122" t="str">
            <v>317389-2</v>
          </cell>
          <cell r="D13122" t="str">
            <v>SKRIŇA PREVODOVKY   9046   neu</v>
          </cell>
          <cell r="E13122">
            <v>15.28</v>
          </cell>
          <cell r="F13122" t="str">
            <v>Nevyrába sa</v>
          </cell>
          <cell r="G13122" t="str">
            <v>PT</v>
          </cell>
        </row>
        <row r="13123">
          <cell r="A13123" t="str">
            <v>317394-9</v>
          </cell>
          <cell r="D13123" t="str">
            <v>KRYT PREV. JR3030</v>
          </cell>
          <cell r="E13123">
            <v>40.799999999999997</v>
          </cell>
          <cell r="F13123" t="str">
            <v>Áno</v>
          </cell>
          <cell r="G13123" t="str">
            <v>PT</v>
          </cell>
        </row>
        <row r="13124">
          <cell r="A13124" t="str">
            <v>317401-8</v>
          </cell>
          <cell r="D13124" t="str">
            <v>DRŽIAK  DP4003</v>
          </cell>
          <cell r="E13124">
            <v>12.84</v>
          </cell>
          <cell r="F13124" t="str">
            <v>Áno</v>
          </cell>
          <cell r="G13124" t="str">
            <v>PT</v>
          </cell>
        </row>
        <row r="13125">
          <cell r="A13125" t="str">
            <v>317410-7</v>
          </cell>
          <cell r="B13125" t="str">
            <v>318077-4</v>
          </cell>
          <cell r="D13125" t="str">
            <v>317410-7</v>
          </cell>
          <cell r="E13125">
            <v>21.64</v>
          </cell>
          <cell r="F13125" t="str">
            <v>Nevyrába sa</v>
          </cell>
          <cell r="G13125" t="str">
            <v>PT</v>
          </cell>
        </row>
        <row r="13126">
          <cell r="A13126" t="str">
            <v>317416-5</v>
          </cell>
          <cell r="D13126" t="str">
            <v>KRYT VENTILÁTORA BO6030</v>
          </cell>
          <cell r="E13126">
            <v>25.66</v>
          </cell>
          <cell r="F13126" t="str">
            <v>Áno</v>
          </cell>
          <cell r="G13126" t="str">
            <v>PT</v>
          </cell>
        </row>
        <row r="13127">
          <cell r="A13127" t="str">
            <v>317428-8</v>
          </cell>
          <cell r="D13127" t="str">
            <v>KRYT PREVODOVKY  6953</v>
          </cell>
          <cell r="E13127">
            <v>14</v>
          </cell>
          <cell r="F13127" t="str">
            <v>Nie</v>
          </cell>
          <cell r="G13127" t="str">
            <v>PT</v>
          </cell>
        </row>
        <row r="13128">
          <cell r="A13128" t="str">
            <v>317439-3</v>
          </cell>
          <cell r="B13128" t="str">
            <v>316574-4</v>
          </cell>
          <cell r="D13128" t="str">
            <v>KRYT VÝKYVNÝ OCHRANNÝ 5703R/5705R</v>
          </cell>
          <cell r="E13128">
            <v>10.18</v>
          </cell>
          <cell r="F13128" t="str">
            <v>Nie</v>
          </cell>
          <cell r="G13128" t="str">
            <v>PT</v>
          </cell>
        </row>
        <row r="13129">
          <cell r="A13129" t="str">
            <v>317440-8</v>
          </cell>
          <cell r="D13129" t="str">
            <v>SKRIŇA PREVODOVKY</v>
          </cell>
          <cell r="E13129">
            <v>9.16</v>
          </cell>
          <cell r="F13129" t="str">
            <v>Nie</v>
          </cell>
          <cell r="G13129" t="str">
            <v>PT</v>
          </cell>
        </row>
        <row r="13130">
          <cell r="A13130" t="str">
            <v>317444-0</v>
          </cell>
          <cell r="D13130" t="str">
            <v>VALEC-BUBON</v>
          </cell>
          <cell r="E13130">
            <v>194.41</v>
          </cell>
          <cell r="F13130" t="str">
            <v>Nie</v>
          </cell>
          <cell r="G13130" t="str">
            <v>PT</v>
          </cell>
        </row>
        <row r="13131">
          <cell r="A13131" t="str">
            <v>317445-8</v>
          </cell>
          <cell r="D13131" t="str">
            <v>PRÍRUBA PREVODOVKY</v>
          </cell>
          <cell r="E13131">
            <v>66.2</v>
          </cell>
          <cell r="F13131" t="str">
            <v>Nevyrába sa</v>
          </cell>
          <cell r="G13131" t="str">
            <v>PT</v>
          </cell>
        </row>
        <row r="13132">
          <cell r="A13132" t="str">
            <v>317446-6</v>
          </cell>
          <cell r="D13132" t="str">
            <v>KRYT PREVODOVKY HM1304/B</v>
          </cell>
          <cell r="E13132">
            <v>38.200000000000003</v>
          </cell>
          <cell r="F13132" t="str">
            <v>Nevyrába sa</v>
          </cell>
          <cell r="G13132" t="str">
            <v>PT</v>
          </cell>
        </row>
        <row r="13133">
          <cell r="A13133" t="str">
            <v>317447-4</v>
          </cell>
          <cell r="D13133" t="str">
            <v>PIEST HM1304/B</v>
          </cell>
          <cell r="E13133">
            <v>32.92</v>
          </cell>
          <cell r="F13133" t="str">
            <v>Áno</v>
          </cell>
          <cell r="G13133" t="str">
            <v>PT</v>
          </cell>
        </row>
        <row r="13134">
          <cell r="A13134" t="str">
            <v>317448-2</v>
          </cell>
          <cell r="D13134" t="str">
            <v>OJNICA   HM1304/B</v>
          </cell>
          <cell r="E13134">
            <v>38.450000000000003</v>
          </cell>
          <cell r="F13134" t="str">
            <v>Áno</v>
          </cell>
          <cell r="G13134" t="str">
            <v>PT</v>
          </cell>
        </row>
        <row r="13135">
          <cell r="A13135" t="str">
            <v>317460-2</v>
          </cell>
          <cell r="D13135" t="str">
            <v xml:space="preserve">KRYT KOTÚČA 5704 </v>
          </cell>
          <cell r="E13135">
            <v>12.73</v>
          </cell>
          <cell r="F13135" t="str">
            <v>Nevyrába sa</v>
          </cell>
          <cell r="G13135" t="str">
            <v>PT</v>
          </cell>
        </row>
        <row r="13136">
          <cell r="A13136" t="str">
            <v>317461-0</v>
          </cell>
          <cell r="C13136" t="str">
            <v>4000000000115</v>
          </cell>
          <cell r="D13136" t="str">
            <v>KRYT KOTÚČA  5704R</v>
          </cell>
          <cell r="E13136">
            <v>15.04</v>
          </cell>
          <cell r="F13136" t="str">
            <v>Áno</v>
          </cell>
          <cell r="G13136" t="str">
            <v>PT</v>
          </cell>
        </row>
        <row r="13137">
          <cell r="A13137" t="str">
            <v>317517-9</v>
          </cell>
          <cell r="D13137" t="str">
            <v>PIEST KPL.</v>
          </cell>
          <cell r="E13137">
            <v>8.93</v>
          </cell>
          <cell r="F13137" t="str">
            <v>Áno</v>
          </cell>
          <cell r="G13137" t="str">
            <v>PT</v>
          </cell>
        </row>
        <row r="13138">
          <cell r="A13138" t="str">
            <v>317520-0</v>
          </cell>
          <cell r="D13138" t="str">
            <v>VENTIL  AN901</v>
          </cell>
          <cell r="E13138">
            <v>10.18</v>
          </cell>
          <cell r="F13138" t="str">
            <v>Nevyrába sa</v>
          </cell>
          <cell r="G13138" t="str">
            <v>PT</v>
          </cell>
        </row>
        <row r="13139">
          <cell r="A13139" t="str">
            <v>317521-8</v>
          </cell>
          <cell r="D13139" t="str">
            <v>PIESTIK  AN901</v>
          </cell>
          <cell r="E13139">
            <v>7.64</v>
          </cell>
          <cell r="F13139" t="str">
            <v>Nevyrába sa</v>
          </cell>
          <cell r="G13139" t="str">
            <v>PT</v>
          </cell>
        </row>
        <row r="13140">
          <cell r="A13140" t="str">
            <v>317522-6</v>
          </cell>
          <cell r="D13140" t="str">
            <v>VALCOVÝ NÁHON  9032</v>
          </cell>
          <cell r="E13140">
            <v>8.81</v>
          </cell>
          <cell r="F13140" t="str">
            <v>Nie</v>
          </cell>
          <cell r="G13140" t="str">
            <v>PT</v>
          </cell>
        </row>
        <row r="13141">
          <cell r="A13141" t="str">
            <v>317523-4</v>
          </cell>
          <cell r="D13141" t="str">
            <v>KRYT LOŽISKA 9032</v>
          </cell>
          <cell r="E13141">
            <v>23.74</v>
          </cell>
          <cell r="F13141" t="str">
            <v>Áno</v>
          </cell>
          <cell r="G13141" t="str">
            <v>PT</v>
          </cell>
        </row>
        <row r="13142">
          <cell r="A13142" t="str">
            <v>317525-0</v>
          </cell>
          <cell r="D13142" t="str">
            <v>BRZDA RUČNÁ  9032</v>
          </cell>
          <cell r="E13142">
            <v>32.049999999999997</v>
          </cell>
          <cell r="F13142" t="str">
            <v>Nie</v>
          </cell>
          <cell r="G13142" t="str">
            <v>PT</v>
          </cell>
        </row>
        <row r="13143">
          <cell r="A13143" t="str">
            <v>317534-9</v>
          </cell>
          <cell r="B13143" t="str">
            <v>318374-8</v>
          </cell>
          <cell r="D13143" t="str">
            <v>317534-9</v>
          </cell>
          <cell r="E13143">
            <v>1.91</v>
          </cell>
          <cell r="F13143" t="str">
            <v>Nevyrába sa</v>
          </cell>
          <cell r="G13143" t="str">
            <v>PT</v>
          </cell>
        </row>
        <row r="13144">
          <cell r="A13144" t="str">
            <v>317535-7</v>
          </cell>
          <cell r="D13144" t="str">
            <v>KOLÍK BO4900V</v>
          </cell>
          <cell r="E13144">
            <v>0.86</v>
          </cell>
          <cell r="F13144" t="str">
            <v>Nie</v>
          </cell>
          <cell r="G13144" t="str">
            <v>PT</v>
          </cell>
        </row>
        <row r="13145">
          <cell r="A13145" t="str">
            <v>317536-5</v>
          </cell>
          <cell r="D13145" t="str">
            <v>EXCENTER  BO4900V</v>
          </cell>
          <cell r="E13145">
            <v>6</v>
          </cell>
          <cell r="F13145" t="str">
            <v>Áno</v>
          </cell>
          <cell r="G13145" t="str">
            <v>PT</v>
          </cell>
        </row>
        <row r="13146">
          <cell r="A13146" t="str">
            <v>317537-3</v>
          </cell>
          <cell r="D13146" t="str">
            <v>DOSKA ZÁKLADNÁ  BO4900V</v>
          </cell>
          <cell r="E13146">
            <v>32.72</v>
          </cell>
          <cell r="F13146" t="str">
            <v>Áno</v>
          </cell>
          <cell r="G13146" t="str">
            <v>PT</v>
          </cell>
        </row>
        <row r="13147">
          <cell r="A13147" t="str">
            <v>317538-1</v>
          </cell>
          <cell r="D13147" t="str">
            <v>KRYT ODSÁVANIA BO4900V</v>
          </cell>
          <cell r="E13147">
            <v>39.65</v>
          </cell>
          <cell r="F13147" t="str">
            <v>Áno</v>
          </cell>
          <cell r="G13147" t="str">
            <v>PT</v>
          </cell>
        </row>
        <row r="13148">
          <cell r="A13148" t="str">
            <v>317551-9</v>
          </cell>
          <cell r="D13148" t="str">
            <v>KRYT PREVODOVKY</v>
          </cell>
          <cell r="E13148">
            <v>19.09</v>
          </cell>
          <cell r="F13148" t="str">
            <v>Nevyrába sa</v>
          </cell>
          <cell r="G13148" t="str">
            <v>PT</v>
          </cell>
        </row>
        <row r="13149">
          <cell r="A13149" t="str">
            <v>317553-5</v>
          </cell>
          <cell r="D13149" t="str">
            <v>KRYT PREVODOVKY  MT811</v>
          </cell>
          <cell r="E13149">
            <v>1.91</v>
          </cell>
          <cell r="F13149" t="str">
            <v>Nevyrába sa</v>
          </cell>
          <cell r="G13149" t="str">
            <v>PT</v>
          </cell>
        </row>
        <row r="13150">
          <cell r="A13150" t="str">
            <v>317565-8</v>
          </cell>
          <cell r="D13150" t="str">
            <v>DOSKA SPODNÁ 4340CT-4341FCT</v>
          </cell>
          <cell r="E13150">
            <v>6.84</v>
          </cell>
          <cell r="F13150" t="str">
            <v>Áno</v>
          </cell>
          <cell r="G13150" t="str">
            <v>PT</v>
          </cell>
        </row>
        <row r="13151">
          <cell r="A13151" t="str">
            <v>317570-5</v>
          </cell>
          <cell r="B13151" t="str">
            <v>318334-0</v>
          </cell>
          <cell r="D13151" t="str">
            <v>PÚZDRO LOŽISKA</v>
          </cell>
          <cell r="E13151">
            <v>7.01</v>
          </cell>
          <cell r="F13151" t="str">
            <v>Nevyrába sa</v>
          </cell>
          <cell r="G13151" t="str">
            <v>PT</v>
          </cell>
        </row>
        <row r="13152">
          <cell r="A13152" t="str">
            <v>317597-5</v>
          </cell>
          <cell r="B13152" t="str">
            <v>158079-6</v>
          </cell>
          <cell r="D13152" t="str">
            <v>317597-5</v>
          </cell>
          <cell r="E13152">
            <v>6.36</v>
          </cell>
          <cell r="F13152" t="str">
            <v>Nevyrába sa</v>
          </cell>
          <cell r="G13152" t="str">
            <v>PT</v>
          </cell>
        </row>
        <row r="13153">
          <cell r="A13153" t="str">
            <v>317598-3</v>
          </cell>
          <cell r="D13153" t="str">
            <v>KRYT PREVODOVKY  UT2204</v>
          </cell>
          <cell r="E13153">
            <v>39.42</v>
          </cell>
          <cell r="F13153" t="str">
            <v>Áno</v>
          </cell>
          <cell r="G13153" t="str">
            <v>PT</v>
          </cell>
        </row>
        <row r="13154">
          <cell r="A13154" t="str">
            <v>317623-0</v>
          </cell>
          <cell r="B13154" t="str">
            <v>183557-7</v>
          </cell>
          <cell r="D13154" t="str">
            <v>KRYT PREVODOVKY HM1304B NOVÝ</v>
          </cell>
          <cell r="E13154">
            <v>151.85</v>
          </cell>
          <cell r="F13154" t="str">
            <v>Áno</v>
          </cell>
          <cell r="G13154" t="str">
            <v>PT</v>
          </cell>
        </row>
        <row r="13155">
          <cell r="A13155" t="str">
            <v>317633-7</v>
          </cell>
          <cell r="D13155" t="str">
            <v>KRYT PREVODOVKY  DA3011F</v>
          </cell>
          <cell r="E13155">
            <v>13.37</v>
          </cell>
          <cell r="F13155" t="str">
            <v>Nevyrába sa</v>
          </cell>
          <cell r="G13155" t="str">
            <v>PT</v>
          </cell>
        </row>
        <row r="13156">
          <cell r="A13156" t="str">
            <v>317634-5</v>
          </cell>
          <cell r="D13156" t="str">
            <v>KRYT PREVODOVKY DA3011F</v>
          </cell>
          <cell r="E13156">
            <v>35.83</v>
          </cell>
          <cell r="F13156" t="str">
            <v>Áno</v>
          </cell>
          <cell r="G13156" t="str">
            <v>PT</v>
          </cell>
        </row>
        <row r="13157">
          <cell r="A13157" t="str">
            <v>317635-3</v>
          </cell>
          <cell r="D13157" t="str">
            <v>SKRIŇA PREVODOVKY  DA3010F</v>
          </cell>
          <cell r="E13157">
            <v>26.33</v>
          </cell>
          <cell r="F13157" t="str">
            <v>Áno</v>
          </cell>
          <cell r="G13157" t="str">
            <v>PT</v>
          </cell>
        </row>
        <row r="13158">
          <cell r="A13158" t="str">
            <v>317663-8</v>
          </cell>
          <cell r="D13158" t="str">
            <v>PÚZDRO LOŽISKA  MT240</v>
          </cell>
          <cell r="E13158">
            <v>1.28</v>
          </cell>
          <cell r="F13158" t="str">
            <v>Nevyrába sa</v>
          </cell>
          <cell r="G13158" t="str">
            <v>PT</v>
          </cell>
        </row>
        <row r="13159">
          <cell r="A13159" t="str">
            <v>317666-2</v>
          </cell>
          <cell r="D13159" t="str">
            <v>PÚZDRO LOŽISKA MT580</v>
          </cell>
          <cell r="E13159">
            <v>2.14</v>
          </cell>
          <cell r="F13159" t="str">
            <v>Áno</v>
          </cell>
          <cell r="G13159" t="str">
            <v>PT</v>
          </cell>
        </row>
        <row r="13160">
          <cell r="A13160" t="str">
            <v>317667-0</v>
          </cell>
          <cell r="D13160" t="str">
            <v>DRŽIAK</v>
          </cell>
          <cell r="E13160">
            <v>65.56</v>
          </cell>
          <cell r="F13160" t="str">
            <v>Áno</v>
          </cell>
          <cell r="G13160" t="str">
            <v>PT</v>
          </cell>
        </row>
        <row r="13161">
          <cell r="A13161" t="str">
            <v>317668-8</v>
          </cell>
          <cell r="D13161" t="str">
            <v>DRŽIAK</v>
          </cell>
          <cell r="E13161">
            <v>53.42</v>
          </cell>
          <cell r="F13161" t="str">
            <v>Áno</v>
          </cell>
          <cell r="G13161" t="str">
            <v>PT</v>
          </cell>
        </row>
        <row r="13162">
          <cell r="A13162" t="str">
            <v>317669-6</v>
          </cell>
          <cell r="B13162" t="str">
            <v>183621-4</v>
          </cell>
          <cell r="D13162" t="str">
            <v>Nd</v>
          </cell>
          <cell r="E13162">
            <v>20.38</v>
          </cell>
          <cell r="F13162" t="str">
            <v>Nevyrába sa</v>
          </cell>
          <cell r="G13162" t="str">
            <v>PT</v>
          </cell>
        </row>
        <row r="13163">
          <cell r="A13163" t="str">
            <v>317671-9</v>
          </cell>
          <cell r="D13163" t="str">
            <v>KRYT LOŽISKA KP312S</v>
          </cell>
          <cell r="E13163">
            <v>56.89</v>
          </cell>
          <cell r="F13163" t="str">
            <v>Áno</v>
          </cell>
          <cell r="G13163" t="str">
            <v>PT</v>
          </cell>
        </row>
        <row r="13164">
          <cell r="A13164" t="str">
            <v>317672-7</v>
          </cell>
          <cell r="D13164" t="str">
            <v>KRYT REMEŇA  KP312S</v>
          </cell>
          <cell r="E13164">
            <v>22.92</v>
          </cell>
          <cell r="F13164" t="str">
            <v>Nevyrába sa</v>
          </cell>
          <cell r="G13164" t="str">
            <v>PT</v>
          </cell>
        </row>
        <row r="13165">
          <cell r="A13165" t="str">
            <v>317674-3</v>
          </cell>
          <cell r="D13165" t="str">
            <v>317674-3</v>
          </cell>
          <cell r="E13165">
            <v>165.52</v>
          </cell>
          <cell r="F13165" t="str">
            <v>Nevyrába sa</v>
          </cell>
          <cell r="G13165" t="str">
            <v>PT</v>
          </cell>
        </row>
        <row r="13166">
          <cell r="A13166" t="str">
            <v>317675-1</v>
          </cell>
          <cell r="D13166" t="str">
            <v>DOSKA PREDNÁ KP312S</v>
          </cell>
          <cell r="E13166">
            <v>354.49</v>
          </cell>
          <cell r="F13166" t="str">
            <v>Áno</v>
          </cell>
          <cell r="G13166" t="str">
            <v>PT</v>
          </cell>
        </row>
        <row r="13167">
          <cell r="A13167" t="str">
            <v>317694-7</v>
          </cell>
          <cell r="D13167" t="str">
            <v>SKRIŇA SPOJKY  BFT040/80FZ</v>
          </cell>
          <cell r="E13167">
            <v>30.65</v>
          </cell>
          <cell r="F13167" t="str">
            <v>Áno</v>
          </cell>
          <cell r="G13167" t="str">
            <v>PT</v>
          </cell>
        </row>
        <row r="13168">
          <cell r="A13168" t="str">
            <v>317719-7</v>
          </cell>
          <cell r="D13168" t="str">
            <v>KRÚŽOK VALCA  HM0860C</v>
          </cell>
          <cell r="E13168">
            <v>8.11</v>
          </cell>
          <cell r="F13168" t="str">
            <v>Áno</v>
          </cell>
          <cell r="G13168" t="str">
            <v>PT</v>
          </cell>
        </row>
        <row r="13169">
          <cell r="A13169" t="str">
            <v>317720-2</v>
          </cell>
          <cell r="B13169" t="str">
            <v>318052-0</v>
          </cell>
          <cell r="D13169" t="str">
            <v>VALEC HM0860C</v>
          </cell>
          <cell r="E13169">
            <v>80.209999999999994</v>
          </cell>
          <cell r="F13169" t="str">
            <v>Nevyrába sa</v>
          </cell>
          <cell r="G13169" t="str">
            <v>PT</v>
          </cell>
        </row>
        <row r="13170">
          <cell r="A13170" t="str">
            <v>317723-6</v>
          </cell>
          <cell r="D13170" t="str">
            <v>DOSKA SPODNÁ SG1250</v>
          </cell>
          <cell r="E13170">
            <v>30.72</v>
          </cell>
          <cell r="F13170" t="str">
            <v>Áno</v>
          </cell>
          <cell r="G13170" t="str">
            <v>PT</v>
          </cell>
        </row>
        <row r="13171">
          <cell r="A13171" t="str">
            <v>317747-2</v>
          </cell>
          <cell r="D13171" t="str">
            <v>DOMEC LOŽISKA</v>
          </cell>
          <cell r="E13171">
            <v>4.2699999999999996</v>
          </cell>
          <cell r="F13171" t="str">
            <v>Áno</v>
          </cell>
          <cell r="G13171" t="str">
            <v>PT</v>
          </cell>
        </row>
        <row r="13172">
          <cell r="A13172" t="str">
            <v>317752-9</v>
          </cell>
          <cell r="B13172" t="str">
            <v>318817-0</v>
          </cell>
          <cell r="D13172" t="str">
            <v>KRYT PREVODOVKY GA7010C/9010C/</v>
          </cell>
          <cell r="E13172">
            <v>11.46</v>
          </cell>
          <cell r="F13172" t="str">
            <v>Nevyrába sa</v>
          </cell>
          <cell r="G13172" t="str">
            <v>PT</v>
          </cell>
        </row>
        <row r="13173">
          <cell r="A13173" t="str">
            <v>317753-7</v>
          </cell>
          <cell r="D13173" t="str">
            <v>KRYT PREVODOVKY GA7010C/</v>
          </cell>
          <cell r="E13173">
            <v>7.6</v>
          </cell>
          <cell r="F13173" t="str">
            <v>Áno</v>
          </cell>
          <cell r="G13173" t="str">
            <v>PT</v>
          </cell>
        </row>
        <row r="13174">
          <cell r="A13174" t="str">
            <v>317754-5</v>
          </cell>
          <cell r="B13174" t="str">
            <v>318376-4</v>
          </cell>
          <cell r="D13174" t="str">
            <v>VIEČKO LOŽISKA  GA7010C/9010C/SA7</v>
          </cell>
          <cell r="E13174">
            <v>5.72</v>
          </cell>
          <cell r="F13174" t="str">
            <v>Nevyrába sa</v>
          </cell>
          <cell r="G13174" t="str">
            <v>PT</v>
          </cell>
        </row>
        <row r="13175">
          <cell r="A13175" t="str">
            <v>317756-1</v>
          </cell>
          <cell r="B13175" t="str">
            <v>317984-8</v>
          </cell>
          <cell r="D13175" t="str">
            <v>317756-1</v>
          </cell>
          <cell r="E13175">
            <v>68.75</v>
          </cell>
          <cell r="F13175" t="str">
            <v>Nevyrába sa</v>
          </cell>
          <cell r="G13175" t="str">
            <v>PT</v>
          </cell>
        </row>
        <row r="13176">
          <cell r="A13176" t="str">
            <v>317757-9</v>
          </cell>
          <cell r="D13176" t="str">
            <v>PARALELNÝ DORAZ LS1214/F</v>
          </cell>
          <cell r="E13176">
            <v>37.200000000000003</v>
          </cell>
          <cell r="F13176" t="str">
            <v>Áno</v>
          </cell>
          <cell r="G13176" t="str">
            <v>PT</v>
          </cell>
        </row>
        <row r="13177">
          <cell r="A13177" t="str">
            <v>317760-0</v>
          </cell>
          <cell r="D13177" t="str">
            <v>DRŽIAK PÁČKY 2012NB</v>
          </cell>
          <cell r="E13177">
            <v>1.69</v>
          </cell>
          <cell r="F13177" t="str">
            <v>Áno</v>
          </cell>
          <cell r="G13177" t="str">
            <v>PT</v>
          </cell>
        </row>
        <row r="13178">
          <cell r="A13178" t="str">
            <v>317763-4</v>
          </cell>
          <cell r="D13178" t="str">
            <v xml:space="preserve"> ZÁKLADOVÁ DOSKA</v>
          </cell>
          <cell r="E13178">
            <v>93.2</v>
          </cell>
          <cell r="F13178" t="str">
            <v>Áno</v>
          </cell>
          <cell r="G13178" t="str">
            <v>PT</v>
          </cell>
        </row>
        <row r="13179">
          <cell r="A13179" t="str">
            <v>317775-7</v>
          </cell>
          <cell r="D13179" t="str">
            <v>KRYT KOTÚČA  4131</v>
          </cell>
          <cell r="E13179">
            <v>21.18</v>
          </cell>
          <cell r="F13179" t="str">
            <v>Áno</v>
          </cell>
          <cell r="G13179" t="str">
            <v>PT</v>
          </cell>
        </row>
        <row r="13180">
          <cell r="A13180" t="str">
            <v>317778-1</v>
          </cell>
          <cell r="D13180" t="str">
            <v>KRYT NOŽA 4131</v>
          </cell>
          <cell r="E13180">
            <v>13.37</v>
          </cell>
          <cell r="F13180" t="str">
            <v>Nevyrába sa</v>
          </cell>
          <cell r="G13180" t="str">
            <v>PT</v>
          </cell>
        </row>
        <row r="13181">
          <cell r="A13181" t="str">
            <v>317782-0</v>
          </cell>
          <cell r="B13181" t="str">
            <v>318895-0</v>
          </cell>
          <cell r="D13181" t="str">
            <v>317782-0</v>
          </cell>
          <cell r="E13181">
            <v>25.45</v>
          </cell>
          <cell r="F13181" t="str">
            <v>Nevyrába sa</v>
          </cell>
          <cell r="G13181" t="str">
            <v>PT</v>
          </cell>
        </row>
        <row r="13182">
          <cell r="A13182" t="str">
            <v>317788-8</v>
          </cell>
          <cell r="D13182" t="str">
            <v>DRŽIAK  3709-3710</v>
          </cell>
          <cell r="E13182">
            <v>1.91</v>
          </cell>
          <cell r="F13182" t="str">
            <v>Nevyrába sa</v>
          </cell>
          <cell r="G13182" t="str">
            <v>PT</v>
          </cell>
        </row>
        <row r="13183">
          <cell r="A13183" t="str">
            <v>317789-6</v>
          </cell>
          <cell r="D13183" t="str">
            <v>PLATNIČKA DORAZOVÁ 3700B</v>
          </cell>
          <cell r="E13183">
            <v>1.1000000000000001</v>
          </cell>
          <cell r="F13183" t="str">
            <v>Nie</v>
          </cell>
          <cell r="G13183" t="str">
            <v>PT</v>
          </cell>
        </row>
        <row r="13184">
          <cell r="A13184" t="str">
            <v>317796-9</v>
          </cell>
          <cell r="D13184" t="str">
            <v>DOSKA ZÁKL.</v>
          </cell>
          <cell r="E13184">
            <v>8.1999999999999993</v>
          </cell>
          <cell r="F13184" t="str">
            <v>Áno</v>
          </cell>
          <cell r="G13184" t="str">
            <v>PT</v>
          </cell>
        </row>
        <row r="13185">
          <cell r="A13185" t="str">
            <v>317808-8</v>
          </cell>
          <cell r="D13185" t="str">
            <v>SKRIŇA SPOJKY  BFL300F-400F</v>
          </cell>
          <cell r="E13185">
            <v>52.98</v>
          </cell>
          <cell r="F13185" t="str">
            <v>Áno</v>
          </cell>
          <cell r="G13185" t="str">
            <v>PT</v>
          </cell>
        </row>
        <row r="13186">
          <cell r="A13186" t="str">
            <v>317811-9</v>
          </cell>
          <cell r="D13186" t="str">
            <v>PIEST  DCS230T</v>
          </cell>
          <cell r="E13186">
            <v>20.38</v>
          </cell>
          <cell r="F13186" t="str">
            <v>Nevyrába sa</v>
          </cell>
          <cell r="G13186" t="str">
            <v>PT</v>
          </cell>
        </row>
        <row r="13187">
          <cell r="A13187" t="str">
            <v>317813-5</v>
          </cell>
          <cell r="B13187" t="str">
            <v>320317813</v>
          </cell>
          <cell r="D13187" t="str">
            <v>KOLESO VENTILÁTORA  DCS230T</v>
          </cell>
          <cell r="E13187">
            <v>25.45</v>
          </cell>
          <cell r="F13187" t="str">
            <v>Nevyrába sa</v>
          </cell>
          <cell r="G13187" t="str">
            <v>PT</v>
          </cell>
        </row>
        <row r="13188">
          <cell r="A13188" t="str">
            <v>317814-3</v>
          </cell>
          <cell r="B13188" t="str">
            <v>318051-2</v>
          </cell>
          <cell r="D13188" t="str">
            <v>KRYT PREVODOVKY  9554-9558NB</v>
          </cell>
          <cell r="E13188">
            <v>4.45</v>
          </cell>
          <cell r="F13188" t="str">
            <v>Nevyrába sa</v>
          </cell>
          <cell r="G13188" t="str">
            <v>PT</v>
          </cell>
        </row>
        <row r="13189">
          <cell r="A13189" t="str">
            <v>317817-7</v>
          </cell>
          <cell r="D13189" t="str">
            <v>KRYT MOTORA AN901</v>
          </cell>
          <cell r="E13189">
            <v>91.15</v>
          </cell>
          <cell r="F13189" t="str">
            <v>Áno</v>
          </cell>
          <cell r="G13189" t="str">
            <v>PT</v>
          </cell>
        </row>
        <row r="13190">
          <cell r="A13190" t="str">
            <v>317819-3</v>
          </cell>
          <cell r="B13190" t="str">
            <v>318331-6</v>
          </cell>
          <cell r="D13190" t="str">
            <v>PÚZDRO LOŽISKA  9554NB-9558NB</v>
          </cell>
          <cell r="E13190">
            <v>2.54</v>
          </cell>
          <cell r="F13190" t="str">
            <v>Nevyrába sa</v>
          </cell>
          <cell r="G13190" t="str">
            <v>PT</v>
          </cell>
        </row>
        <row r="13191">
          <cell r="A13191" t="str">
            <v>317821-6</v>
          </cell>
          <cell r="D13191" t="str">
            <v>KRYT PREVODOVKY 9554-58</v>
          </cell>
          <cell r="E13191">
            <v>2.66</v>
          </cell>
          <cell r="F13191" t="str">
            <v>Áno</v>
          </cell>
          <cell r="G13191" t="str">
            <v>PT</v>
          </cell>
        </row>
        <row r="13192">
          <cell r="A13192" t="str">
            <v>317841-0</v>
          </cell>
          <cell r="D13192" t="str">
            <v>KRYT MOTORA</v>
          </cell>
          <cell r="E13192">
            <v>40.42</v>
          </cell>
          <cell r="F13192" t="str">
            <v>Áno</v>
          </cell>
          <cell r="G13192" t="str">
            <v>PT</v>
          </cell>
        </row>
        <row r="13193">
          <cell r="A13193" t="str">
            <v>317842-8</v>
          </cell>
          <cell r="D13193" t="str">
            <v>KRYT PREVODOVKY JR3060T</v>
          </cell>
          <cell r="E13193">
            <v>24.95</v>
          </cell>
          <cell r="F13193" t="str">
            <v>Áno</v>
          </cell>
          <cell r="G13193" t="str">
            <v>PT</v>
          </cell>
        </row>
        <row r="13194">
          <cell r="A13194" t="str">
            <v>317844-4</v>
          </cell>
          <cell r="D13194" t="str">
            <v>KRYT SPOJKY JR3060T</v>
          </cell>
          <cell r="E13194">
            <v>8.15</v>
          </cell>
          <cell r="F13194" t="str">
            <v>Áno</v>
          </cell>
          <cell r="G13194" t="str">
            <v>PT</v>
          </cell>
        </row>
        <row r="13195">
          <cell r="A13195" t="str">
            <v>317864-8</v>
          </cell>
          <cell r="D13195" t="str">
            <v>VODIACA LIŠTA 2704</v>
          </cell>
          <cell r="E13195">
            <v>24.18</v>
          </cell>
          <cell r="F13195" t="str">
            <v>Áno</v>
          </cell>
          <cell r="G13195" t="str">
            <v>PT</v>
          </cell>
        </row>
        <row r="13196">
          <cell r="A13196" t="str">
            <v>317868-0</v>
          </cell>
          <cell r="B13196" t="str">
            <v>158104-3</v>
          </cell>
          <cell r="D13196" t="str">
            <v>317868-0</v>
          </cell>
          <cell r="E13196">
            <v>45.83</v>
          </cell>
          <cell r="F13196" t="str">
            <v>Nevyrába sa</v>
          </cell>
          <cell r="G13196" t="str">
            <v>PT</v>
          </cell>
        </row>
        <row r="13197">
          <cell r="A13197" t="str">
            <v>317869-8</v>
          </cell>
          <cell r="B13197" t="str">
            <v>158103-5</v>
          </cell>
          <cell r="D13197" t="str">
            <v>317869-8</v>
          </cell>
          <cell r="E13197">
            <v>43.3</v>
          </cell>
          <cell r="F13197" t="str">
            <v>Nevyrába sa</v>
          </cell>
          <cell r="G13197" t="str">
            <v>PT</v>
          </cell>
        </row>
        <row r="13198">
          <cell r="A13198" t="str">
            <v>317875-3</v>
          </cell>
          <cell r="B13198" t="str">
            <v>319717-7</v>
          </cell>
          <cell r="D13198" t="str">
            <v>DOSKA ZÁKLADNÁ</v>
          </cell>
          <cell r="E13198">
            <v>8.92</v>
          </cell>
          <cell r="F13198" t="str">
            <v>Nevyrába sa</v>
          </cell>
          <cell r="G13198" t="str">
            <v>PT</v>
          </cell>
        </row>
        <row r="13199">
          <cell r="A13199" t="str">
            <v>317879-5</v>
          </cell>
          <cell r="D13199" t="str">
            <v>PODPORA</v>
          </cell>
          <cell r="E13199">
            <v>6.14</v>
          </cell>
          <cell r="F13199" t="str">
            <v>Áno</v>
          </cell>
          <cell r="G13199" t="str">
            <v>PT</v>
          </cell>
        </row>
        <row r="13200">
          <cell r="A13200" t="str">
            <v>317880-0</v>
          </cell>
          <cell r="B13200" t="str">
            <v>318253-0</v>
          </cell>
          <cell r="D13200" t="str">
            <v>317880-0</v>
          </cell>
          <cell r="E13200">
            <v>68.75</v>
          </cell>
          <cell r="F13200" t="str">
            <v>Nevyrába sa</v>
          </cell>
          <cell r="G13200" t="str">
            <v>PT</v>
          </cell>
        </row>
        <row r="13201">
          <cell r="A13201" t="str">
            <v>317887-6</v>
          </cell>
          <cell r="D13201" t="str">
            <v>DRŽIAK VÝKYV. RAMENA LF1000</v>
          </cell>
          <cell r="E13201">
            <v>29.51</v>
          </cell>
          <cell r="F13201" t="str">
            <v>Áno</v>
          </cell>
          <cell r="G13201" t="str">
            <v>PT</v>
          </cell>
        </row>
        <row r="13202">
          <cell r="A13202" t="str">
            <v>317888-4</v>
          </cell>
          <cell r="D13202" t="str">
            <v>KRYT LOŽISKA LF1000</v>
          </cell>
          <cell r="E13202">
            <v>5.72</v>
          </cell>
          <cell r="F13202" t="str">
            <v>Nevyrába sa</v>
          </cell>
          <cell r="G13202" t="str">
            <v>PT</v>
          </cell>
        </row>
        <row r="13203">
          <cell r="A13203" t="str">
            <v>317889-2</v>
          </cell>
          <cell r="D13203" t="str">
            <v>RAMENO NAST.KOTÚČA LF1000</v>
          </cell>
          <cell r="E13203">
            <v>8.33</v>
          </cell>
          <cell r="F13203" t="str">
            <v>Áno</v>
          </cell>
          <cell r="G13203" t="str">
            <v>PT</v>
          </cell>
        </row>
        <row r="13204">
          <cell r="A13204" t="str">
            <v>317899-9</v>
          </cell>
          <cell r="D13204" t="str">
            <v>KRYT MOTORA HM1810</v>
          </cell>
          <cell r="E13204">
            <v>42.04</v>
          </cell>
          <cell r="F13204" t="str">
            <v>Áno</v>
          </cell>
          <cell r="G13204" t="str">
            <v>PT</v>
          </cell>
        </row>
        <row r="13205">
          <cell r="A13205" t="str">
            <v>317900-0</v>
          </cell>
          <cell r="B13205" t="str">
            <v>318028-7</v>
          </cell>
          <cell r="D13205" t="str">
            <v>KRYT KĽUKOVKY HM1810</v>
          </cell>
          <cell r="E13205">
            <v>34.24</v>
          </cell>
          <cell r="F13205" t="str">
            <v>Nie</v>
          </cell>
          <cell r="G13205" t="str">
            <v>PT</v>
          </cell>
        </row>
        <row r="13206">
          <cell r="A13206" t="str">
            <v>317901-8</v>
          </cell>
          <cell r="D13206" t="str">
            <v>KRYT MOTORA</v>
          </cell>
          <cell r="E13206">
            <v>58.85</v>
          </cell>
          <cell r="F13206" t="str">
            <v>Áno</v>
          </cell>
          <cell r="G13206" t="str">
            <v>PT</v>
          </cell>
        </row>
        <row r="13207">
          <cell r="A13207" t="str">
            <v>317902-6</v>
          </cell>
          <cell r="D13207" t="str">
            <v>KRYT PREVODOVKY HM1801</v>
          </cell>
          <cell r="E13207">
            <v>58.22</v>
          </cell>
          <cell r="F13207" t="str">
            <v>Áno</v>
          </cell>
          <cell r="G13207" t="str">
            <v>PT</v>
          </cell>
        </row>
        <row r="13208">
          <cell r="A13208" t="str">
            <v>317903-4</v>
          </cell>
          <cell r="B13208" t="str">
            <v>318027-9</v>
          </cell>
          <cell r="D13208" t="str">
            <v>317903-4</v>
          </cell>
          <cell r="E13208">
            <v>369.24</v>
          </cell>
          <cell r="F13208" t="str">
            <v>Nevyrába sa</v>
          </cell>
          <cell r="G13208" t="str">
            <v>PT</v>
          </cell>
        </row>
        <row r="13209">
          <cell r="A13209" t="str">
            <v>317905-0</v>
          </cell>
          <cell r="B13209" t="str">
            <v>318354-4</v>
          </cell>
          <cell r="D13209" t="str">
            <v>SKRIŇA VALCA</v>
          </cell>
          <cell r="E13209">
            <v>342.31</v>
          </cell>
          <cell r="F13209" t="str">
            <v>Áno</v>
          </cell>
          <cell r="G13209" t="str">
            <v>PT</v>
          </cell>
        </row>
        <row r="13210">
          <cell r="A13210" t="str">
            <v>317917-3</v>
          </cell>
          <cell r="D13210" t="str">
            <v>VALEC HM1801</v>
          </cell>
          <cell r="E13210">
            <v>333.95</v>
          </cell>
          <cell r="F13210" t="str">
            <v>Áno</v>
          </cell>
          <cell r="G13210" t="str">
            <v>PT</v>
          </cell>
        </row>
        <row r="13211">
          <cell r="A13211" t="str">
            <v>317923-8</v>
          </cell>
          <cell r="D13211" t="str">
            <v>DRŽIAK RÚRKY HR4011C</v>
          </cell>
          <cell r="E13211">
            <v>17.32</v>
          </cell>
          <cell r="F13211" t="str">
            <v>Áno</v>
          </cell>
          <cell r="G13211" t="str">
            <v>PT</v>
          </cell>
        </row>
        <row r="13212">
          <cell r="A13212" t="str">
            <v>317924-6</v>
          </cell>
          <cell r="D13212" t="str">
            <v>KRYT PREVODOVKY HR4011C</v>
          </cell>
          <cell r="E13212">
            <v>14.64</v>
          </cell>
          <cell r="F13212" t="str">
            <v>Áno</v>
          </cell>
          <cell r="G13212" t="str">
            <v>PT</v>
          </cell>
        </row>
        <row r="13213">
          <cell r="A13213" t="str">
            <v>317925-4</v>
          </cell>
          <cell r="D13213" t="str">
            <v>KRYT PREPÍNAČA</v>
          </cell>
          <cell r="E13213">
            <v>12.43</v>
          </cell>
          <cell r="F13213" t="str">
            <v>Áno</v>
          </cell>
          <cell r="G13213" t="str">
            <v>PT</v>
          </cell>
        </row>
        <row r="13214">
          <cell r="A13214" t="str">
            <v>317926-2</v>
          </cell>
          <cell r="B13214" t="str">
            <v>154769-9</v>
          </cell>
          <cell r="D13214" t="str">
            <v>317926-2</v>
          </cell>
          <cell r="E13214">
            <v>8.27</v>
          </cell>
          <cell r="F13214" t="str">
            <v>Nevyrába sa</v>
          </cell>
          <cell r="G13214" t="str">
            <v>PT</v>
          </cell>
        </row>
        <row r="13215">
          <cell r="A13215" t="str">
            <v>317948-2</v>
          </cell>
          <cell r="B13215" t="str">
            <v>319191-9</v>
          </cell>
          <cell r="D13215" t="str">
            <v>DORAZ PARALELNÝ LS0714</v>
          </cell>
          <cell r="E13215">
            <v>25.45</v>
          </cell>
          <cell r="F13215" t="str">
            <v>Nevyrába sa</v>
          </cell>
          <cell r="G13215" t="str">
            <v>PT</v>
          </cell>
        </row>
        <row r="13216">
          <cell r="A13216" t="str">
            <v>317950-5</v>
          </cell>
          <cell r="D13216" t="str">
            <v xml:space="preserve">KRYT ZADNÝ AN943 </v>
          </cell>
          <cell r="E13216">
            <v>52.32</v>
          </cell>
          <cell r="F13216" t="str">
            <v>Áno</v>
          </cell>
          <cell r="G13216" t="str">
            <v>PT</v>
          </cell>
        </row>
        <row r="13217">
          <cell r="A13217" t="str">
            <v>317977-5</v>
          </cell>
          <cell r="B13217" t="str">
            <v>226213360</v>
          </cell>
          <cell r="C13217" t="str">
            <v>4000000000327</v>
          </cell>
          <cell r="D13217" t="str">
            <v>KĽÚČ RÝCHLOUPÍNAČA UC3020</v>
          </cell>
          <cell r="E13217">
            <v>0.47</v>
          </cell>
          <cell r="F13217" t="str">
            <v>Áno</v>
          </cell>
          <cell r="G13217" t="str">
            <v>OPE</v>
          </cell>
        </row>
        <row r="13218">
          <cell r="A13218" t="str">
            <v>317983-0</v>
          </cell>
          <cell r="B13218" t="str">
            <v>316839-4</v>
          </cell>
          <cell r="D13218" t="str">
            <v>RAMENO LS1013</v>
          </cell>
          <cell r="E13218">
            <v>50.93</v>
          </cell>
          <cell r="F13218" t="str">
            <v>Nevyrába sa</v>
          </cell>
          <cell r="G13218" t="str">
            <v>PT</v>
          </cell>
        </row>
        <row r="13219">
          <cell r="A13219" t="str">
            <v>317984-8</v>
          </cell>
          <cell r="D13219" t="str">
            <v>RAMENO LS 1214</v>
          </cell>
          <cell r="E13219">
            <v>61.1</v>
          </cell>
          <cell r="F13219" t="str">
            <v>Nevyrába sa</v>
          </cell>
          <cell r="G13219" t="str">
            <v>PT</v>
          </cell>
        </row>
        <row r="13220">
          <cell r="A13220" t="str">
            <v>317988-0</v>
          </cell>
          <cell r="B13220" t="str">
            <v>318377-2</v>
          </cell>
          <cell r="D13220" t="str">
            <v>VIEČKO LOŽISKA</v>
          </cell>
          <cell r="E13220">
            <v>3.82</v>
          </cell>
          <cell r="F13220" t="str">
            <v>Nevyrába sa</v>
          </cell>
          <cell r="G13220" t="str">
            <v>PT</v>
          </cell>
        </row>
        <row r="13221">
          <cell r="A13221" t="str">
            <v>317999-5</v>
          </cell>
          <cell r="D13221" t="str">
            <v>KRÚŽOK ZAISŤOVACÍ GD0601-02</v>
          </cell>
          <cell r="E13221">
            <v>1.72</v>
          </cell>
          <cell r="F13221" t="str">
            <v>Nie</v>
          </cell>
          <cell r="G13221" t="str">
            <v>PT</v>
          </cell>
        </row>
        <row r="13222">
          <cell r="A13222" t="str">
            <v>318000-9</v>
          </cell>
          <cell r="D13222" t="str">
            <v>KRYT PREVODOVKY GD0600</v>
          </cell>
          <cell r="E13222">
            <v>9.94</v>
          </cell>
          <cell r="F13222" t="str">
            <v>Áno</v>
          </cell>
          <cell r="G13222" t="str">
            <v>PT</v>
          </cell>
        </row>
        <row r="13223">
          <cell r="A13223" t="str">
            <v>318009-1</v>
          </cell>
          <cell r="D13223" t="str">
            <v>KRYT PREVODOVKY</v>
          </cell>
          <cell r="E13223">
            <v>3.07</v>
          </cell>
          <cell r="F13223" t="str">
            <v>Áno</v>
          </cell>
          <cell r="G13223" t="str">
            <v>PT</v>
          </cell>
        </row>
        <row r="13224">
          <cell r="A13224" t="str">
            <v>318013-0</v>
          </cell>
          <cell r="D13224" t="str">
            <v>KRYT LOŽISKA  ES-2130A</v>
          </cell>
          <cell r="E13224">
            <v>5.08</v>
          </cell>
          <cell r="F13224" t="str">
            <v>Áno</v>
          </cell>
          <cell r="G13224" t="str">
            <v>OPE</v>
          </cell>
        </row>
        <row r="13225">
          <cell r="A13225" t="str">
            <v>318027-9</v>
          </cell>
          <cell r="D13225" t="str">
            <v>KRYT MOTORA A PREVODOVKYHM1801</v>
          </cell>
          <cell r="E13225">
            <v>446.18</v>
          </cell>
          <cell r="F13225" t="str">
            <v>Áno</v>
          </cell>
          <cell r="G13225" t="str">
            <v>PT</v>
          </cell>
        </row>
        <row r="13226">
          <cell r="A13226" t="str">
            <v>318028-7</v>
          </cell>
          <cell r="D13226" t="str">
            <v>KRYT HM1810</v>
          </cell>
          <cell r="E13226">
            <v>41.92</v>
          </cell>
          <cell r="F13226" t="str">
            <v>Áno</v>
          </cell>
          <cell r="G13226" t="str">
            <v>PT</v>
          </cell>
        </row>
        <row r="13227">
          <cell r="A13227" t="str">
            <v>318051-2</v>
          </cell>
          <cell r="D13227" t="str">
            <v>KRYT PREVODOVKY BGA452</v>
          </cell>
          <cell r="E13227">
            <v>6.97</v>
          </cell>
          <cell r="F13227" t="str">
            <v>Áno</v>
          </cell>
          <cell r="G13227" t="str">
            <v>PT</v>
          </cell>
        </row>
        <row r="13228">
          <cell r="A13228" t="str">
            <v>318052-0</v>
          </cell>
          <cell r="D13228" t="str">
            <v xml:space="preserve">VALEC  HM0860C  </v>
          </cell>
          <cell r="E13228">
            <v>89.92</v>
          </cell>
          <cell r="F13228" t="str">
            <v>Nie</v>
          </cell>
          <cell r="G13228" t="str">
            <v>PT</v>
          </cell>
        </row>
        <row r="13229">
          <cell r="A13229" t="str">
            <v>318061-9</v>
          </cell>
          <cell r="B13229" t="str">
            <v>318143-7</v>
          </cell>
          <cell r="D13229" t="str">
            <v>318061-9</v>
          </cell>
          <cell r="E13229">
            <v>25.45</v>
          </cell>
          <cell r="F13229" t="str">
            <v>Nevyrába sa</v>
          </cell>
          <cell r="G13229" t="str">
            <v>PT</v>
          </cell>
        </row>
        <row r="13230">
          <cell r="A13230" t="str">
            <v>318062-7</v>
          </cell>
          <cell r="D13230" t="str">
            <v>KRYT KOTÚČA 5103R</v>
          </cell>
          <cell r="E13230">
            <v>49.82</v>
          </cell>
          <cell r="F13230" t="str">
            <v>Áno</v>
          </cell>
          <cell r="G13230" t="str">
            <v>PT</v>
          </cell>
        </row>
        <row r="13231">
          <cell r="A13231" t="str">
            <v>318063-5</v>
          </cell>
          <cell r="D13231" t="str">
            <v>KRYT KOTÚČA 5143R</v>
          </cell>
          <cell r="E13231">
            <v>64.28</v>
          </cell>
          <cell r="F13231" t="str">
            <v>Áno</v>
          </cell>
          <cell r="G13231" t="str">
            <v>PT</v>
          </cell>
        </row>
        <row r="13232">
          <cell r="A13232" t="str">
            <v>318074-0</v>
          </cell>
          <cell r="D13232" t="str">
            <v>KRYT PREVODOVKY MT941</v>
          </cell>
          <cell r="E13232">
            <v>4</v>
          </cell>
          <cell r="F13232" t="str">
            <v>Áno</v>
          </cell>
          <cell r="G13232" t="str">
            <v>PT</v>
          </cell>
        </row>
        <row r="13233">
          <cell r="A13233" t="str">
            <v>318085-5</v>
          </cell>
          <cell r="B13233" t="str">
            <v>318179-6</v>
          </cell>
          <cell r="D13233" t="str">
            <v>318085-5</v>
          </cell>
          <cell r="E13233">
            <v>43.3</v>
          </cell>
          <cell r="F13233" t="str">
            <v>Nevyrába sa</v>
          </cell>
          <cell r="G13233" t="str">
            <v>PT</v>
          </cell>
        </row>
        <row r="13234">
          <cell r="A13234" t="str">
            <v>318087-1</v>
          </cell>
          <cell r="D13234" t="str">
            <v>KRYT LOŽISKA BCS550</v>
          </cell>
          <cell r="E13234">
            <v>3.2</v>
          </cell>
          <cell r="F13234" t="str">
            <v>Áno</v>
          </cell>
          <cell r="G13234" t="str">
            <v>PT</v>
          </cell>
        </row>
        <row r="13235">
          <cell r="A13235" t="str">
            <v>318088-9</v>
          </cell>
          <cell r="D13235" t="str">
            <v>KRYT LOŽISKA SP6000</v>
          </cell>
          <cell r="E13235">
            <v>3.52</v>
          </cell>
          <cell r="F13235" t="str">
            <v>Áno</v>
          </cell>
          <cell r="G13235" t="str">
            <v>PT</v>
          </cell>
        </row>
        <row r="13236">
          <cell r="A13236" t="str">
            <v>318091-0</v>
          </cell>
          <cell r="D13236" t="str">
            <v>KRYT KOTÚČA</v>
          </cell>
          <cell r="E13236">
            <v>12.68</v>
          </cell>
          <cell r="F13236" t="str">
            <v>Áno</v>
          </cell>
          <cell r="G13236" t="str">
            <v>PT</v>
          </cell>
        </row>
        <row r="13237">
          <cell r="A13237" t="str">
            <v>318098-6</v>
          </cell>
          <cell r="D13237" t="str">
            <v xml:space="preserve">DOSKA ZÁKLADNÁ KP0810C </v>
          </cell>
          <cell r="E13237">
            <v>19.91</v>
          </cell>
          <cell r="F13237" t="str">
            <v>Áno</v>
          </cell>
          <cell r="G13237" t="str">
            <v>PT</v>
          </cell>
        </row>
        <row r="13238">
          <cell r="A13238" t="str">
            <v>318102-1</v>
          </cell>
          <cell r="D13238" t="str">
            <v xml:space="preserve">KRYT PREVODOVKY  HM1202C  </v>
          </cell>
          <cell r="E13238">
            <v>85.64</v>
          </cell>
          <cell r="F13238" t="str">
            <v>Áno</v>
          </cell>
          <cell r="G13238" t="str">
            <v>PT</v>
          </cell>
        </row>
        <row r="13239">
          <cell r="A13239" t="str">
            <v>318124-1</v>
          </cell>
          <cell r="D13239" t="str">
            <v>KRYT VZDUCH.VALCA</v>
          </cell>
          <cell r="E13239">
            <v>12.67</v>
          </cell>
          <cell r="F13239" t="str">
            <v>Áno</v>
          </cell>
          <cell r="G13239" t="str">
            <v>PT</v>
          </cell>
        </row>
        <row r="13240">
          <cell r="A13240" t="str">
            <v>318129-1</v>
          </cell>
          <cell r="D13240" t="str">
            <v>KRYT PREV. HR5211C</v>
          </cell>
          <cell r="E13240">
            <v>18.11</v>
          </cell>
          <cell r="F13240" t="str">
            <v>Áno</v>
          </cell>
          <cell r="G13240" t="str">
            <v>PT</v>
          </cell>
        </row>
        <row r="13241">
          <cell r="A13241" t="str">
            <v>318130-6</v>
          </cell>
          <cell r="D13241" t="str">
            <v>KRYT MOTORA  HR5210C</v>
          </cell>
          <cell r="E13241">
            <v>17.03</v>
          </cell>
          <cell r="F13241" t="str">
            <v>Áno</v>
          </cell>
          <cell r="G13241" t="str">
            <v>PT</v>
          </cell>
        </row>
        <row r="13242">
          <cell r="A13242" t="str">
            <v>318132-2</v>
          </cell>
          <cell r="D13242" t="str">
            <v>VALEC PIEST HR2470</v>
          </cell>
          <cell r="E13242">
            <v>9.2200000000000006</v>
          </cell>
          <cell r="F13242" t="str">
            <v>Áno</v>
          </cell>
          <cell r="G13242" t="str">
            <v>PT</v>
          </cell>
        </row>
        <row r="13243">
          <cell r="A13243" t="str">
            <v>318143-7</v>
          </cell>
          <cell r="D13243" t="str">
            <v>OCHRANNÝ KRYT NA 5903R</v>
          </cell>
          <cell r="E13243">
            <v>21.43</v>
          </cell>
          <cell r="F13243" t="str">
            <v>Áno</v>
          </cell>
          <cell r="G13243" t="str">
            <v>PT</v>
          </cell>
        </row>
        <row r="13244">
          <cell r="A13244" t="str">
            <v>318151-8</v>
          </cell>
          <cell r="D13244" t="str">
            <v>KOLÍK PLATNE</v>
          </cell>
          <cell r="E13244">
            <v>0.28000000000000003</v>
          </cell>
          <cell r="F13244" t="str">
            <v>Áno</v>
          </cell>
          <cell r="G13244" t="str">
            <v>PT</v>
          </cell>
        </row>
        <row r="13245">
          <cell r="A13245" t="str">
            <v>318158-4</v>
          </cell>
          <cell r="D13245" t="str">
            <v>KRYT PREVODOVKY GA5020/6020</v>
          </cell>
          <cell r="E13245">
            <v>11.57</v>
          </cell>
          <cell r="F13245" t="str">
            <v>Áno</v>
          </cell>
          <cell r="G13245" t="str">
            <v>PT</v>
          </cell>
        </row>
        <row r="13246">
          <cell r="A13246" t="str">
            <v>318160-7</v>
          </cell>
          <cell r="B13246" t="str">
            <v>318299-6</v>
          </cell>
          <cell r="D13246" t="str">
            <v>KRYT LOŽISKA NA GA5020/6020</v>
          </cell>
          <cell r="E13246">
            <v>3.82</v>
          </cell>
          <cell r="F13246" t="str">
            <v>Nevyrába sa</v>
          </cell>
          <cell r="G13246" t="str">
            <v>PT</v>
          </cell>
        </row>
        <row r="13247">
          <cell r="A13247" t="str">
            <v>318169-9</v>
          </cell>
          <cell r="D13247" t="str">
            <v>KRYT TLMIČA VYBRÁCIÍ</v>
          </cell>
          <cell r="E13247">
            <v>11.95</v>
          </cell>
          <cell r="F13247" t="str">
            <v>Áno</v>
          </cell>
          <cell r="G13247" t="str">
            <v>PT</v>
          </cell>
        </row>
        <row r="13248">
          <cell r="A13248" t="str">
            <v>318170-4</v>
          </cell>
          <cell r="D13248" t="str">
            <v>KRYT MOTORA  HR4511C</v>
          </cell>
          <cell r="E13248">
            <v>16.510000000000002</v>
          </cell>
          <cell r="F13248" t="str">
            <v>Áno</v>
          </cell>
          <cell r="G13248" t="str">
            <v>PT</v>
          </cell>
        </row>
        <row r="13249">
          <cell r="A13249" t="str">
            <v>318171-2</v>
          </cell>
          <cell r="D13249" t="str">
            <v>KRYT PREPÍNAČA  HR4501C</v>
          </cell>
          <cell r="E13249">
            <v>13.64</v>
          </cell>
          <cell r="F13249" t="str">
            <v>Áno</v>
          </cell>
          <cell r="G13249" t="str">
            <v>PT</v>
          </cell>
        </row>
        <row r="13250">
          <cell r="A13250" t="str">
            <v>318179-6</v>
          </cell>
          <cell r="D13250" t="str">
            <v>DOSKA ZÁKL. SP6000</v>
          </cell>
          <cell r="E13250">
            <v>47.42</v>
          </cell>
          <cell r="F13250" t="str">
            <v>Áno</v>
          </cell>
          <cell r="G13250" t="str">
            <v>PT</v>
          </cell>
        </row>
        <row r="13251">
          <cell r="A13251" t="str">
            <v>318187-7</v>
          </cell>
          <cell r="D13251" t="str">
            <v>KRYT PREVODOVKY DP 4010</v>
          </cell>
          <cell r="E13251">
            <v>10.18</v>
          </cell>
          <cell r="F13251" t="str">
            <v>Nevyrába sa</v>
          </cell>
          <cell r="G13251" t="str">
            <v>PT</v>
          </cell>
        </row>
        <row r="13252">
          <cell r="A13252" t="str">
            <v>318196-6</v>
          </cell>
          <cell r="D13252" t="str">
            <v xml:space="preserve"> KRYT PREVODU</v>
          </cell>
          <cell r="E13252">
            <v>13.28</v>
          </cell>
          <cell r="F13252" t="str">
            <v>Áno</v>
          </cell>
          <cell r="G13252" t="str">
            <v>PT</v>
          </cell>
        </row>
        <row r="13253">
          <cell r="A13253" t="str">
            <v>318201-9</v>
          </cell>
          <cell r="D13253" t="str">
            <v>KRYT PREVODOVKY HR3541FC</v>
          </cell>
          <cell r="E13253">
            <v>11.52</v>
          </cell>
          <cell r="F13253" t="str">
            <v>Áno</v>
          </cell>
          <cell r="G13253" t="str">
            <v>PT</v>
          </cell>
        </row>
        <row r="13254">
          <cell r="A13254" t="str">
            <v>318202-7</v>
          </cell>
          <cell r="D13254" t="str">
            <v>KRYT LOŽISKA HK1820/20L</v>
          </cell>
          <cell r="E13254">
            <v>3.19</v>
          </cell>
          <cell r="F13254" t="str">
            <v>Nevyrába sa</v>
          </cell>
          <cell r="G13254" t="str">
            <v>PT</v>
          </cell>
        </row>
        <row r="13255">
          <cell r="A13255" t="str">
            <v>318238-6</v>
          </cell>
          <cell r="D13255" t="str">
            <v>DOSKA ZÁKLADNÁ 5104S</v>
          </cell>
          <cell r="E13255">
            <v>104.35</v>
          </cell>
          <cell r="F13255" t="str">
            <v>Áno</v>
          </cell>
          <cell r="G13255" t="str">
            <v>PT</v>
          </cell>
        </row>
        <row r="13256">
          <cell r="A13256" t="str">
            <v>318240-9</v>
          </cell>
          <cell r="D13256" t="str">
            <v>KRYT KOTÚČA 5104S</v>
          </cell>
          <cell r="E13256">
            <v>71.3</v>
          </cell>
          <cell r="F13256" t="str">
            <v>Nevyrába sa</v>
          </cell>
          <cell r="G13256" t="str">
            <v>PT</v>
          </cell>
        </row>
        <row r="13257">
          <cell r="A13257" t="str">
            <v>318249-1</v>
          </cell>
          <cell r="B13257" t="str">
            <v>374318249</v>
          </cell>
          <cell r="D13257" t="str">
            <v>DRŹIAK RÚRY DBC260U</v>
          </cell>
          <cell r="E13257">
            <v>3.19</v>
          </cell>
          <cell r="F13257" t="str">
            <v>Nevyrába sa</v>
          </cell>
          <cell r="G13257" t="str">
            <v>PT</v>
          </cell>
        </row>
        <row r="13258">
          <cell r="A13258" t="str">
            <v>318250-6</v>
          </cell>
          <cell r="D13258" t="str">
            <v>DRŹIAK RÚRY DBC260U</v>
          </cell>
          <cell r="E13258">
            <v>1.46</v>
          </cell>
          <cell r="F13258" t="str">
            <v>Áno</v>
          </cell>
          <cell r="G13258" t="str">
            <v>OPE</v>
          </cell>
        </row>
        <row r="13259">
          <cell r="A13259" t="str">
            <v>318253-0</v>
          </cell>
          <cell r="D13259" t="str">
            <v xml:space="preserve">DOSKA ZÁKLADNÁ  2704 </v>
          </cell>
          <cell r="E13259">
            <v>34.74</v>
          </cell>
          <cell r="F13259" t="str">
            <v>Nie</v>
          </cell>
          <cell r="G13259" t="str">
            <v>PT</v>
          </cell>
        </row>
        <row r="13260">
          <cell r="A13260" t="str">
            <v>318262-9</v>
          </cell>
          <cell r="D13260" t="str">
            <v xml:space="preserve">PLATNIČKA NADSTAVOVACIA </v>
          </cell>
          <cell r="E13260">
            <v>32.35</v>
          </cell>
          <cell r="F13260" t="str">
            <v>Áno</v>
          </cell>
          <cell r="G13260" t="str">
            <v>PT</v>
          </cell>
        </row>
        <row r="13261">
          <cell r="A13261" t="str">
            <v>318270-0</v>
          </cell>
          <cell r="D13261" t="str">
            <v>DRŽIAK</v>
          </cell>
          <cell r="E13261">
            <v>0.73</v>
          </cell>
          <cell r="F13261" t="str">
            <v>Áno</v>
          </cell>
          <cell r="G13261" t="str">
            <v>OPE</v>
          </cell>
        </row>
        <row r="13262">
          <cell r="A13262" t="str">
            <v>318271-8</v>
          </cell>
          <cell r="D13262" t="str">
            <v>DRŽIAK EBH252</v>
          </cell>
          <cell r="E13262">
            <v>0.71</v>
          </cell>
          <cell r="F13262" t="str">
            <v>Áno</v>
          </cell>
          <cell r="G13262" t="str">
            <v>OPE</v>
          </cell>
        </row>
        <row r="13263">
          <cell r="A13263" t="str">
            <v>318272-6</v>
          </cell>
          <cell r="B13263" t="str">
            <v>6254503802</v>
          </cell>
          <cell r="D13263" t="str">
            <v xml:space="preserve">DRŽIAK </v>
          </cell>
          <cell r="E13263">
            <v>0.71</v>
          </cell>
          <cell r="F13263" t="str">
            <v>Áno</v>
          </cell>
          <cell r="G13263" t="str">
            <v>OPE</v>
          </cell>
        </row>
        <row r="13264">
          <cell r="A13264" t="str">
            <v>318273-4</v>
          </cell>
          <cell r="D13264" t="str">
            <v>PRÍRUBA AT1830</v>
          </cell>
          <cell r="E13264">
            <v>1.78</v>
          </cell>
          <cell r="F13264" t="str">
            <v>Áno</v>
          </cell>
          <cell r="G13264" t="str">
            <v>OPE</v>
          </cell>
        </row>
        <row r="13265">
          <cell r="A13265" t="str">
            <v>318274-2</v>
          </cell>
          <cell r="D13265" t="str">
            <v>PLATNIČKA BUR182</v>
          </cell>
          <cell r="E13265">
            <v>0.95</v>
          </cell>
          <cell r="F13265" t="str">
            <v>Áno</v>
          </cell>
          <cell r="G13265" t="str">
            <v>OPE</v>
          </cell>
        </row>
        <row r="13266">
          <cell r="A13266" t="str">
            <v>318299-6</v>
          </cell>
          <cell r="B13266" t="str">
            <v>318332-4</v>
          </cell>
          <cell r="D13266" t="str">
            <v>KRYT LOŽISKA GA5020/6020</v>
          </cell>
          <cell r="E13266">
            <v>5.27</v>
          </cell>
          <cell r="F13266" t="str">
            <v>Nevyrába sa</v>
          </cell>
          <cell r="G13266" t="str">
            <v>PT</v>
          </cell>
        </row>
        <row r="13267">
          <cell r="A13267" t="str">
            <v>318302-3</v>
          </cell>
          <cell r="B13267" t="str">
            <v>318334-0</v>
          </cell>
          <cell r="D13267" t="str">
            <v>KRYT LOŽISKA 9562</v>
          </cell>
          <cell r="E13267">
            <v>5.0999999999999996</v>
          </cell>
          <cell r="F13267" t="str">
            <v>Nevyrába sa</v>
          </cell>
          <cell r="G13267" t="str">
            <v>PT</v>
          </cell>
        </row>
        <row r="13268">
          <cell r="A13268" t="str">
            <v>318303-1</v>
          </cell>
          <cell r="D13268" t="str">
            <v>KRYT LOŽISKA BO5030/31</v>
          </cell>
          <cell r="E13268">
            <v>1.43</v>
          </cell>
          <cell r="F13268" t="str">
            <v>Áno</v>
          </cell>
          <cell r="G13268" t="str">
            <v>PT</v>
          </cell>
        </row>
        <row r="13269">
          <cell r="A13269" t="str">
            <v>318304-9</v>
          </cell>
          <cell r="D13269" t="str">
            <v>DOMEC LOŽISKA BO5030/31</v>
          </cell>
          <cell r="E13269">
            <v>3.61</v>
          </cell>
          <cell r="F13269" t="str">
            <v>Áno</v>
          </cell>
          <cell r="G13269" t="str">
            <v>PT</v>
          </cell>
        </row>
        <row r="13270">
          <cell r="A13270" t="str">
            <v>318307-3</v>
          </cell>
          <cell r="B13270" t="str">
            <v>158754-4</v>
          </cell>
          <cell r="D13270" t="str">
            <v>+DORAZ   S   BFS451</v>
          </cell>
          <cell r="E13270">
            <v>8.99</v>
          </cell>
          <cell r="F13270" t="str">
            <v>Nevyrába sa</v>
          </cell>
          <cell r="G13270" t="str">
            <v>PT</v>
          </cell>
        </row>
        <row r="13271">
          <cell r="A13271" t="str">
            <v>318329-3</v>
          </cell>
          <cell r="D13271" t="str">
            <v>PÚZDRO SPOJKY</v>
          </cell>
          <cell r="E13271">
            <v>5.32</v>
          </cell>
          <cell r="F13271" t="str">
            <v>Áno</v>
          </cell>
          <cell r="G13271" t="str">
            <v>OPE</v>
          </cell>
        </row>
        <row r="13272">
          <cell r="A13272" t="str">
            <v>318331-6</v>
          </cell>
          <cell r="B13272" t="str">
            <v>317819-3</v>
          </cell>
          <cell r="D13272" t="str">
            <v>KRYT LOŽISKA  9554NB-9558NB/BGA</v>
          </cell>
          <cell r="E13272">
            <v>2.81</v>
          </cell>
          <cell r="F13272" t="str">
            <v>Áno</v>
          </cell>
          <cell r="G13272" t="str">
            <v>PT</v>
          </cell>
        </row>
        <row r="13273">
          <cell r="A13273" t="str">
            <v>318332-4</v>
          </cell>
          <cell r="B13273" t="str">
            <v>318299-6</v>
          </cell>
          <cell r="D13273" t="str">
            <v>KRYT LOŽISKA GA5020/6020</v>
          </cell>
          <cell r="E13273">
            <v>3.44</v>
          </cell>
          <cell r="F13273" t="str">
            <v>Áno</v>
          </cell>
          <cell r="G13273" t="str">
            <v>PT</v>
          </cell>
        </row>
        <row r="13274">
          <cell r="A13274" t="str">
            <v>318334-0</v>
          </cell>
          <cell r="D13274" t="str">
            <v>KRYT LOŽISKA 9562-Seria</v>
          </cell>
          <cell r="E13274">
            <v>5.47</v>
          </cell>
          <cell r="F13274" t="str">
            <v>Áno</v>
          </cell>
          <cell r="G13274" t="str">
            <v>PT</v>
          </cell>
        </row>
        <row r="13275">
          <cell r="A13275" t="str">
            <v>318335-8</v>
          </cell>
          <cell r="D13275" t="str">
            <v>KRYT PREVODOVKY GA5030</v>
          </cell>
          <cell r="E13275">
            <v>12.05</v>
          </cell>
          <cell r="F13275" t="str">
            <v>Áno</v>
          </cell>
          <cell r="G13275" t="str">
            <v>PT</v>
          </cell>
        </row>
        <row r="13276">
          <cell r="A13276" t="str">
            <v>318336-6</v>
          </cell>
          <cell r="D13276" t="str">
            <v xml:space="preserve">KRYT LOŽISKA </v>
          </cell>
          <cell r="E13276">
            <v>3.52</v>
          </cell>
          <cell r="F13276" t="str">
            <v>Áno</v>
          </cell>
          <cell r="G13276" t="str">
            <v>PT</v>
          </cell>
        </row>
        <row r="13277">
          <cell r="A13277" t="str">
            <v>318354-4</v>
          </cell>
          <cell r="D13277" t="str">
            <v>VALEC  HM1810</v>
          </cell>
          <cell r="E13277">
            <v>417.71</v>
          </cell>
          <cell r="F13277" t="str">
            <v>Áno</v>
          </cell>
          <cell r="G13277" t="str">
            <v>PT</v>
          </cell>
        </row>
        <row r="13278">
          <cell r="A13278" t="str">
            <v>318361-7</v>
          </cell>
          <cell r="D13278" t="str">
            <v>DRŽIAK HR5210C</v>
          </cell>
          <cell r="E13278">
            <v>10.8</v>
          </cell>
          <cell r="F13278" t="str">
            <v>Áno</v>
          </cell>
          <cell r="G13278" t="str">
            <v>PT</v>
          </cell>
        </row>
        <row r="13279">
          <cell r="A13279" t="str">
            <v>318363-3</v>
          </cell>
          <cell r="D13279" t="str">
            <v xml:space="preserve">KRYT PREVODOVKY  </v>
          </cell>
          <cell r="E13279">
            <v>133.15</v>
          </cell>
          <cell r="F13279" t="str">
            <v>Áno</v>
          </cell>
          <cell r="G13279" t="str">
            <v>PT</v>
          </cell>
        </row>
        <row r="13280">
          <cell r="A13280" t="str">
            <v>318364-1</v>
          </cell>
          <cell r="D13280" t="str">
            <v>KRYT PREVODOVKY HM1203C</v>
          </cell>
          <cell r="E13280">
            <v>124.8</v>
          </cell>
          <cell r="F13280" t="str">
            <v>Áno</v>
          </cell>
          <cell r="G13280" t="str">
            <v>PT</v>
          </cell>
        </row>
        <row r="13281">
          <cell r="A13281" t="str">
            <v>318374-8</v>
          </cell>
          <cell r="D13281" t="str">
            <v>KRYT LOŽISKA MT952/953</v>
          </cell>
          <cell r="E13281">
            <v>2.54</v>
          </cell>
          <cell r="F13281" t="str">
            <v>Nevyrába sa</v>
          </cell>
          <cell r="G13281" t="str">
            <v>PT</v>
          </cell>
        </row>
        <row r="13282">
          <cell r="A13282" t="str">
            <v>318376-4</v>
          </cell>
          <cell r="D13282" t="str">
            <v>PÚZDRO LOŽISKA GA7010/9010/SA7000</v>
          </cell>
          <cell r="E13282">
            <v>6.59</v>
          </cell>
          <cell r="F13282" t="str">
            <v>Áno</v>
          </cell>
          <cell r="G13282" t="str">
            <v>PT</v>
          </cell>
        </row>
        <row r="13283">
          <cell r="A13283" t="str">
            <v>318377-2</v>
          </cell>
          <cell r="D13283" t="str">
            <v>KRYT LOŽISKA GA7020/9040SF01</v>
          </cell>
          <cell r="E13283">
            <v>5.24</v>
          </cell>
          <cell r="F13283" t="str">
            <v>Áno</v>
          </cell>
          <cell r="G13283" t="str">
            <v>PT</v>
          </cell>
        </row>
        <row r="13284">
          <cell r="A13284" t="str">
            <v>318382-9</v>
          </cell>
          <cell r="D13284" t="str">
            <v>KRYT LOŽISKA RP1800FX/RP2300FC</v>
          </cell>
          <cell r="E13284">
            <v>8.66</v>
          </cell>
          <cell r="F13284" t="str">
            <v>Áno</v>
          </cell>
          <cell r="G13284" t="str">
            <v>PT</v>
          </cell>
        </row>
        <row r="13285">
          <cell r="A13285" t="str">
            <v>318383-7</v>
          </cell>
          <cell r="D13285" t="str">
            <v>+PARALELNÝ DORAZ RP1800</v>
          </cell>
          <cell r="E13285">
            <v>11.99</v>
          </cell>
          <cell r="F13285" t="str">
            <v>Áno</v>
          </cell>
          <cell r="G13285" t="str">
            <v>PT</v>
          </cell>
        </row>
        <row r="13286">
          <cell r="A13286" t="str">
            <v>318392-6</v>
          </cell>
          <cell r="D13286" t="str">
            <v>KRYT PREVODOVKY</v>
          </cell>
          <cell r="E13286">
            <v>26.23</v>
          </cell>
          <cell r="F13286" t="str">
            <v>Áno</v>
          </cell>
          <cell r="G13286" t="str">
            <v>PT</v>
          </cell>
        </row>
        <row r="13287">
          <cell r="A13287" t="str">
            <v>318403-7</v>
          </cell>
          <cell r="D13287" t="str">
            <v>KRYT   LS1016L</v>
          </cell>
          <cell r="E13287">
            <v>7.87</v>
          </cell>
          <cell r="F13287" t="str">
            <v>Áno</v>
          </cell>
          <cell r="G13287" t="str">
            <v>PT</v>
          </cell>
        </row>
        <row r="13288">
          <cell r="A13288" t="str">
            <v>318410-0</v>
          </cell>
          <cell r="D13288" t="str">
            <v>DRŽIAK KOLÍKA  LS1216L</v>
          </cell>
          <cell r="E13288">
            <v>4.13</v>
          </cell>
          <cell r="F13288" t="str">
            <v>Áno</v>
          </cell>
          <cell r="G13288" t="str">
            <v>PT</v>
          </cell>
        </row>
        <row r="13289">
          <cell r="A13289" t="str">
            <v>318411-8</v>
          </cell>
          <cell r="D13289" t="str">
            <v>PARALELNÝ DORAZ LS1216</v>
          </cell>
          <cell r="E13289">
            <v>57.52</v>
          </cell>
          <cell r="F13289" t="str">
            <v>Áno</v>
          </cell>
          <cell r="G13289" t="str">
            <v>PT</v>
          </cell>
        </row>
        <row r="13290">
          <cell r="A13290" t="str">
            <v>318413-4</v>
          </cell>
          <cell r="B13290" t="str">
            <v>318595-2</v>
          </cell>
          <cell r="D13290" t="str">
            <v>ANSCHLAGPLATTE LS1016</v>
          </cell>
          <cell r="E13290">
            <v>15.88</v>
          </cell>
          <cell r="F13290" t="str">
            <v>Nevyrába sa</v>
          </cell>
          <cell r="G13290" t="str">
            <v>PT</v>
          </cell>
        </row>
        <row r="13291">
          <cell r="A13291" t="str">
            <v>318421-5</v>
          </cell>
          <cell r="B13291" t="str">
            <v>367318421</v>
          </cell>
          <cell r="D13291" t="str">
            <v>DOMEC LOŽISKA MS-430,4U</v>
          </cell>
          <cell r="E13291">
            <v>5.04</v>
          </cell>
          <cell r="F13291" t="str">
            <v>Áno</v>
          </cell>
          <cell r="G13291" t="str">
            <v>OPE</v>
          </cell>
        </row>
        <row r="13292">
          <cell r="A13292" t="str">
            <v>318422-3</v>
          </cell>
          <cell r="D13292" t="str">
            <v>DRŽIAK RUKOVÄŤE EBH341U</v>
          </cell>
          <cell r="E13292">
            <v>1.86</v>
          </cell>
          <cell r="F13292" t="str">
            <v>Áno</v>
          </cell>
          <cell r="G13292" t="str">
            <v>OPE</v>
          </cell>
        </row>
        <row r="13293">
          <cell r="A13293" t="str">
            <v>318423-1</v>
          </cell>
          <cell r="B13293" t="str">
            <v>367318423</v>
          </cell>
          <cell r="D13293" t="str">
            <v>DRŽIAK RUKOVäTE  EBH341U</v>
          </cell>
          <cell r="E13293">
            <v>2.5099999999999998</v>
          </cell>
          <cell r="F13293" t="str">
            <v>Áno</v>
          </cell>
          <cell r="G13293" t="str">
            <v>OPE</v>
          </cell>
        </row>
        <row r="13294">
          <cell r="A13294" t="str">
            <v>318424-9</v>
          </cell>
          <cell r="D13294" t="str">
            <v>DRŽIAK RUKOVÄTE EBH341U</v>
          </cell>
          <cell r="E13294">
            <v>2.1</v>
          </cell>
          <cell r="F13294" t="str">
            <v>Áno</v>
          </cell>
          <cell r="G13294" t="str">
            <v>OPE</v>
          </cell>
        </row>
        <row r="13295">
          <cell r="A13295" t="str">
            <v>318425-7</v>
          </cell>
          <cell r="D13295" t="str">
            <v>DRŽIAK RUKOVäŤE EBH341</v>
          </cell>
          <cell r="E13295">
            <v>2.95</v>
          </cell>
          <cell r="F13295" t="str">
            <v>Áno</v>
          </cell>
          <cell r="G13295" t="str">
            <v>OPE</v>
          </cell>
        </row>
        <row r="13296">
          <cell r="A13296" t="str">
            <v>318426-5</v>
          </cell>
          <cell r="D13296" t="str">
            <v>KRYT DRŽIAKA EBH252U</v>
          </cell>
          <cell r="E13296">
            <v>1.04</v>
          </cell>
          <cell r="F13296" t="str">
            <v>Áno</v>
          </cell>
          <cell r="G13296" t="str">
            <v>OPE</v>
          </cell>
        </row>
        <row r="13297">
          <cell r="A13297" t="str">
            <v>318427-3</v>
          </cell>
          <cell r="B13297" t="str">
            <v>367318427</v>
          </cell>
          <cell r="D13297" t="str">
            <v>DRŽIAK RÚČKY</v>
          </cell>
          <cell r="E13297">
            <v>2.12</v>
          </cell>
          <cell r="F13297" t="str">
            <v>Áno</v>
          </cell>
          <cell r="G13297" t="str">
            <v>OPE</v>
          </cell>
        </row>
        <row r="13298">
          <cell r="A13298" t="str">
            <v>318428-1</v>
          </cell>
          <cell r="B13298" t="str">
            <v>367318428</v>
          </cell>
          <cell r="D13298" t="str">
            <v>DRŽIAK RUKOVäTE EBH252</v>
          </cell>
          <cell r="E13298">
            <v>1.91</v>
          </cell>
          <cell r="F13298" t="str">
            <v>Áno</v>
          </cell>
          <cell r="G13298" t="str">
            <v>OPE</v>
          </cell>
        </row>
        <row r="13299">
          <cell r="A13299" t="str">
            <v>318429-9</v>
          </cell>
          <cell r="D13299" t="str">
            <v>DRŽIAK EBH252</v>
          </cell>
          <cell r="E13299">
            <v>1.97</v>
          </cell>
          <cell r="F13299" t="str">
            <v>Áno</v>
          </cell>
          <cell r="G13299" t="str">
            <v>OPE</v>
          </cell>
        </row>
        <row r="13300">
          <cell r="A13300" t="str">
            <v>318430-4</v>
          </cell>
          <cell r="D13300" t="str">
            <v>DRŽIAK RUKOVäTE 90A HM1214C</v>
          </cell>
          <cell r="E13300">
            <v>10.72</v>
          </cell>
          <cell r="F13300" t="str">
            <v>Áno</v>
          </cell>
          <cell r="G13300" t="str">
            <v>PT</v>
          </cell>
        </row>
        <row r="13301">
          <cell r="A13301" t="str">
            <v>318431-2</v>
          </cell>
          <cell r="D13301" t="str">
            <v xml:space="preserve">DRŽIAK RUKOVäTE  90B HM1214C </v>
          </cell>
          <cell r="E13301">
            <v>9.86</v>
          </cell>
          <cell r="F13301" t="str">
            <v>Áno</v>
          </cell>
          <cell r="G13301" t="str">
            <v>PT</v>
          </cell>
        </row>
        <row r="13302">
          <cell r="A13302" t="str">
            <v>318440-1</v>
          </cell>
          <cell r="D13302" t="str">
            <v>PLATNIČKA</v>
          </cell>
          <cell r="E13302">
            <v>0.79</v>
          </cell>
          <cell r="F13302" t="str">
            <v>Áno</v>
          </cell>
          <cell r="G13302" t="str">
            <v>OPE</v>
          </cell>
        </row>
        <row r="13303">
          <cell r="A13303" t="str">
            <v>318441-9</v>
          </cell>
          <cell r="D13303" t="str">
            <v>PIEST MS252</v>
          </cell>
          <cell r="E13303">
            <v>3</v>
          </cell>
          <cell r="F13303" t="str">
            <v>Áno</v>
          </cell>
          <cell r="G13303" t="str">
            <v>OPE</v>
          </cell>
        </row>
        <row r="13304">
          <cell r="A13304" t="str">
            <v>318442-7</v>
          </cell>
          <cell r="D13304" t="str">
            <v>OLEJOVÁ VAŇA EBH253U</v>
          </cell>
          <cell r="E13304">
            <v>1.26</v>
          </cell>
          <cell r="F13304" t="str">
            <v>Áno</v>
          </cell>
          <cell r="G13304" t="str">
            <v>OPE</v>
          </cell>
        </row>
        <row r="13305">
          <cell r="A13305" t="str">
            <v>318443-5</v>
          </cell>
          <cell r="B13305" t="str">
            <v>367318443</v>
          </cell>
          <cell r="D13305" t="str">
            <v>KRYT KĹUKOVEJ SKRINE EBH252</v>
          </cell>
          <cell r="E13305">
            <v>3.95</v>
          </cell>
          <cell r="F13305" t="str">
            <v>Nevyrába sa</v>
          </cell>
          <cell r="G13305" t="str">
            <v>PT</v>
          </cell>
        </row>
        <row r="13306">
          <cell r="A13306" t="str">
            <v>318453-2</v>
          </cell>
          <cell r="B13306" t="str">
            <v>367318453</v>
          </cell>
          <cell r="D13306" t="str">
            <v>DRZIAK LOŽISKA</v>
          </cell>
          <cell r="E13306">
            <v>1.86</v>
          </cell>
          <cell r="F13306" t="str">
            <v>Áno</v>
          </cell>
          <cell r="G13306" t="str">
            <v>OPE</v>
          </cell>
        </row>
        <row r="13307">
          <cell r="A13307" t="str">
            <v>318454-0</v>
          </cell>
          <cell r="D13307" t="str">
            <v xml:space="preserve">DRŽIAK RÚČKY </v>
          </cell>
          <cell r="E13307">
            <v>3.16</v>
          </cell>
          <cell r="F13307" t="str">
            <v>Áno</v>
          </cell>
          <cell r="G13307" t="str">
            <v>OPE</v>
          </cell>
        </row>
        <row r="13308">
          <cell r="A13308" t="str">
            <v>318458-2</v>
          </cell>
          <cell r="D13308" t="str">
            <v>VALEC HM1307C</v>
          </cell>
          <cell r="E13308">
            <v>102.07</v>
          </cell>
          <cell r="F13308" t="str">
            <v>Áno</v>
          </cell>
          <cell r="G13308" t="str">
            <v>PT</v>
          </cell>
        </row>
        <row r="13309">
          <cell r="A13309" t="str">
            <v>318459-0</v>
          </cell>
          <cell r="D13309" t="str">
            <v>PIEST HM1307C</v>
          </cell>
          <cell r="E13309">
            <v>26.23</v>
          </cell>
          <cell r="F13309" t="str">
            <v>Áno</v>
          </cell>
          <cell r="G13309" t="str">
            <v>PT</v>
          </cell>
        </row>
        <row r="13310">
          <cell r="A13310" t="str">
            <v>318462-1</v>
          </cell>
          <cell r="D13310" t="str">
            <v>KRYT MOTORA HM1307C</v>
          </cell>
          <cell r="E13310">
            <v>64.12</v>
          </cell>
          <cell r="F13310" t="str">
            <v>Áno</v>
          </cell>
          <cell r="G13310" t="str">
            <v>PT</v>
          </cell>
        </row>
        <row r="13311">
          <cell r="A13311" t="str">
            <v>318475-2</v>
          </cell>
          <cell r="B13311" t="str">
            <v>318863-3</v>
          </cell>
          <cell r="D13311" t="str">
            <v>VODIACA LIŠTA ĽAVÁ LS1216</v>
          </cell>
          <cell r="E13311">
            <v>15.28</v>
          </cell>
          <cell r="F13311" t="str">
            <v>Nevyrába sa</v>
          </cell>
          <cell r="G13311" t="str">
            <v>PT</v>
          </cell>
        </row>
        <row r="13312">
          <cell r="A13312" t="str">
            <v>318476-0</v>
          </cell>
          <cell r="D13312" t="str">
            <v>VODIACA LIŠTA PRAVÁ LS1216</v>
          </cell>
          <cell r="E13312">
            <v>18.489999999999998</v>
          </cell>
          <cell r="F13312" t="str">
            <v>Áno</v>
          </cell>
          <cell r="G13312" t="str">
            <v>PT</v>
          </cell>
        </row>
        <row r="13313">
          <cell r="A13313" t="str">
            <v>318484-1</v>
          </cell>
          <cell r="D13313" t="str">
            <v>BRÚSNA DOSKA BO3710/11</v>
          </cell>
          <cell r="E13313">
            <v>10.34</v>
          </cell>
          <cell r="F13313" t="str">
            <v>Áno</v>
          </cell>
          <cell r="G13313" t="str">
            <v>PT</v>
          </cell>
        </row>
        <row r="13314">
          <cell r="A13314" t="str">
            <v>318491-4</v>
          </cell>
          <cell r="B13314" t="str">
            <v>319010-9</v>
          </cell>
          <cell r="D13314" t="str">
            <v>318491-4</v>
          </cell>
          <cell r="E13314">
            <v>5.72</v>
          </cell>
          <cell r="F13314" t="str">
            <v>Nevyrába sa</v>
          </cell>
          <cell r="G13314" t="str">
            <v>PT</v>
          </cell>
        </row>
        <row r="13315">
          <cell r="A13315" t="str">
            <v>318499-8</v>
          </cell>
          <cell r="B13315" t="str">
            <v>319009-4</v>
          </cell>
          <cell r="D13315" t="str">
            <v>318499-8</v>
          </cell>
          <cell r="E13315">
            <v>5.72</v>
          </cell>
          <cell r="F13315" t="str">
            <v>Nevyrába sa</v>
          </cell>
          <cell r="G13315" t="str">
            <v>PT</v>
          </cell>
        </row>
        <row r="13316">
          <cell r="A13316" t="str">
            <v>318505-9</v>
          </cell>
          <cell r="D13316" t="str">
            <v xml:space="preserve"> DRŽIAK RÚČKY HM1213</v>
          </cell>
          <cell r="E13316">
            <v>9.17</v>
          </cell>
          <cell r="F13316" t="str">
            <v>Áno</v>
          </cell>
          <cell r="G13316" t="str">
            <v>PT</v>
          </cell>
        </row>
        <row r="13317">
          <cell r="A13317" t="str">
            <v>318506-7</v>
          </cell>
          <cell r="D13317" t="str">
            <v>DRŽIAK RÚČKY HM1202C</v>
          </cell>
          <cell r="E13317">
            <v>11.69</v>
          </cell>
          <cell r="F13317" t="str">
            <v>Áno</v>
          </cell>
          <cell r="G13317" t="str">
            <v>PT</v>
          </cell>
        </row>
        <row r="13318">
          <cell r="A13318" t="str">
            <v>318511-4</v>
          </cell>
          <cell r="D13318" t="str">
            <v>VALEC HM0871C</v>
          </cell>
          <cell r="E13318">
            <v>32.479999999999997</v>
          </cell>
          <cell r="F13318" t="str">
            <v>Áno</v>
          </cell>
          <cell r="G13318" t="str">
            <v>PT</v>
          </cell>
        </row>
        <row r="13319">
          <cell r="A13319" t="str">
            <v>318512-2</v>
          </cell>
          <cell r="D13319" t="str">
            <v>VALEC  HM0870C</v>
          </cell>
          <cell r="E13319">
            <v>23.6</v>
          </cell>
          <cell r="F13319" t="str">
            <v>Áno</v>
          </cell>
          <cell r="G13319" t="str">
            <v>PT</v>
          </cell>
        </row>
        <row r="13320">
          <cell r="A13320" t="str">
            <v>318523-7</v>
          </cell>
          <cell r="D13320" t="str">
            <v>KRYT LOŽISKA GA9050</v>
          </cell>
          <cell r="E13320">
            <v>6.49</v>
          </cell>
          <cell r="F13320" t="str">
            <v>Áno</v>
          </cell>
          <cell r="G13320" t="str">
            <v>PT</v>
          </cell>
        </row>
        <row r="13321">
          <cell r="A13321" t="str">
            <v>318569-3</v>
          </cell>
          <cell r="D13321" t="str">
            <v>ZOTRVAČNÍK</v>
          </cell>
          <cell r="E13321">
            <v>5.94</v>
          </cell>
          <cell r="F13321" t="str">
            <v>Áno</v>
          </cell>
          <cell r="G13321" t="str">
            <v>OPE</v>
          </cell>
        </row>
        <row r="13322">
          <cell r="A13322" t="str">
            <v>318588-9</v>
          </cell>
          <cell r="D13322" t="str">
            <v>KRYT</v>
          </cell>
          <cell r="E13322">
            <v>15.94</v>
          </cell>
          <cell r="F13322" t="str">
            <v>Áno</v>
          </cell>
          <cell r="G13322" t="str">
            <v>OPE</v>
          </cell>
        </row>
        <row r="13323">
          <cell r="A13323" t="str">
            <v>318595-2</v>
          </cell>
          <cell r="B13323" t="str">
            <v>318413-4</v>
          </cell>
          <cell r="D13323" t="str">
            <v>LIŠTA VODIACA  LS1016L</v>
          </cell>
          <cell r="E13323">
            <v>18.23</v>
          </cell>
          <cell r="F13323" t="str">
            <v>Áno</v>
          </cell>
          <cell r="G13323" t="str">
            <v>PT</v>
          </cell>
        </row>
        <row r="13324">
          <cell r="A13324" t="str">
            <v>318604-7</v>
          </cell>
          <cell r="D13324" t="str">
            <v>PÚZDRO VALCA HM1101/1111C</v>
          </cell>
          <cell r="E13324">
            <v>11.84</v>
          </cell>
          <cell r="F13324" t="str">
            <v>Áno</v>
          </cell>
          <cell r="G13324" t="str">
            <v>PT</v>
          </cell>
        </row>
        <row r="13325">
          <cell r="A13325" t="str">
            <v>318610-2</v>
          </cell>
          <cell r="D13325" t="str">
            <v>KRYT PREVODOVKY EH6000</v>
          </cell>
          <cell r="E13325">
            <v>5.57</v>
          </cell>
          <cell r="F13325" t="str">
            <v>Áno</v>
          </cell>
          <cell r="G13325" t="str">
            <v>OPE</v>
          </cell>
        </row>
        <row r="13326">
          <cell r="A13326" t="str">
            <v>318630-6</v>
          </cell>
          <cell r="B13326" t="str">
            <v>5411500300</v>
          </cell>
          <cell r="D13326" t="str">
            <v>VALEC MS4200E</v>
          </cell>
          <cell r="E13326">
            <v>63.67</v>
          </cell>
          <cell r="F13326" t="str">
            <v>Áno</v>
          </cell>
          <cell r="G13326" t="str">
            <v>OPE</v>
          </cell>
        </row>
        <row r="13327">
          <cell r="A13327" t="str">
            <v>318631-4</v>
          </cell>
          <cell r="B13327" t="str">
            <v>5412505301</v>
          </cell>
          <cell r="D13327" t="str">
            <v>PIEST MS4200E</v>
          </cell>
          <cell r="E13327">
            <v>9.9600000000000009</v>
          </cell>
          <cell r="F13327" t="str">
            <v>Áno</v>
          </cell>
          <cell r="G13327" t="str">
            <v>OPE</v>
          </cell>
        </row>
        <row r="13328">
          <cell r="A13328" t="str">
            <v>318660-7</v>
          </cell>
          <cell r="D13328" t="str">
            <v>PRÍRUBA</v>
          </cell>
          <cell r="E13328">
            <v>2.4700000000000002</v>
          </cell>
          <cell r="F13328" t="str">
            <v>Áno</v>
          </cell>
          <cell r="G13328" t="str">
            <v>PT</v>
          </cell>
        </row>
        <row r="13329">
          <cell r="A13329" t="str">
            <v>318669-9</v>
          </cell>
          <cell r="B13329" t="str">
            <v>312D15-2</v>
          </cell>
          <cell r="D13329" t="str">
            <v>DRŽIAK RUKOVäTE 2 EM3400U/MS34U</v>
          </cell>
          <cell r="E13329">
            <v>1.9</v>
          </cell>
          <cell r="F13329" t="str">
            <v>Áno</v>
          </cell>
          <cell r="G13329" t="str">
            <v>OPE</v>
          </cell>
        </row>
        <row r="13330">
          <cell r="A13330" t="str">
            <v>318670-4</v>
          </cell>
          <cell r="D13330" t="str">
            <v>DRŽIAK RUKOVäTE  3 EM3400U/MS34U</v>
          </cell>
          <cell r="E13330">
            <v>0.96</v>
          </cell>
          <cell r="F13330" t="str">
            <v>Áno</v>
          </cell>
          <cell r="G13330" t="str">
            <v>OPE</v>
          </cell>
        </row>
        <row r="13331">
          <cell r="A13331" t="str">
            <v>318685-1</v>
          </cell>
          <cell r="D13331" t="str">
            <v xml:space="preserve"> + DRŽIAK RÚČKY</v>
          </cell>
          <cell r="E13331">
            <v>5.17</v>
          </cell>
          <cell r="F13331" t="str">
            <v>Áno</v>
          </cell>
          <cell r="G13331" t="str">
            <v>PT</v>
          </cell>
        </row>
        <row r="13332">
          <cell r="A13332" t="str">
            <v>318704-3</v>
          </cell>
          <cell r="D13332" t="str">
            <v>ZOTRVAČNÍK EK7651</v>
          </cell>
          <cell r="E13332">
            <v>32.380000000000003</v>
          </cell>
          <cell r="F13332" t="str">
            <v>Áno</v>
          </cell>
          <cell r="G13332" t="str">
            <v>PT</v>
          </cell>
        </row>
        <row r="13333">
          <cell r="A13333" t="str">
            <v>318711-6</v>
          </cell>
          <cell r="B13333" t="str">
            <v>319234-7</v>
          </cell>
          <cell r="D13333" t="str">
            <v>318711-6</v>
          </cell>
          <cell r="E13333">
            <v>25.45</v>
          </cell>
          <cell r="F13333" t="str">
            <v>Nevyrába sa</v>
          </cell>
          <cell r="G13333" t="str">
            <v>PT</v>
          </cell>
        </row>
        <row r="13334">
          <cell r="A13334" t="str">
            <v>318725-5</v>
          </cell>
          <cell r="D13334" t="str">
            <v>PLATNIČKA PB-7600,4</v>
          </cell>
          <cell r="E13334">
            <v>5.1100000000000003</v>
          </cell>
          <cell r="F13334" t="str">
            <v>Áno</v>
          </cell>
          <cell r="G13334" t="str">
            <v>PT</v>
          </cell>
        </row>
        <row r="13335">
          <cell r="A13335" t="str">
            <v>318726-3</v>
          </cell>
          <cell r="D13335" t="str">
            <v>PIEST PB-7600,4</v>
          </cell>
          <cell r="E13335">
            <v>16.559999999999999</v>
          </cell>
          <cell r="F13335" t="str">
            <v>Nevyrába sa</v>
          </cell>
          <cell r="G13335" t="str">
            <v>PT</v>
          </cell>
        </row>
        <row r="13336">
          <cell r="A13336" t="str">
            <v>318727-1</v>
          </cell>
          <cell r="D13336" t="str">
            <v>KOLESO VODIACE  EK7651</v>
          </cell>
          <cell r="E13336">
            <v>3.07</v>
          </cell>
          <cell r="F13336" t="str">
            <v>Áno</v>
          </cell>
          <cell r="G13336" t="str">
            <v>PT</v>
          </cell>
        </row>
        <row r="13337">
          <cell r="A13337" t="str">
            <v>318728-9</v>
          </cell>
          <cell r="D13337" t="str">
            <v>BLOKOVANIE  EK7651</v>
          </cell>
          <cell r="E13337">
            <v>3.54</v>
          </cell>
          <cell r="F13337" t="str">
            <v>Áno</v>
          </cell>
          <cell r="G13337" t="str">
            <v>PT</v>
          </cell>
        </row>
        <row r="13338">
          <cell r="A13338" t="str">
            <v>318729-7</v>
          </cell>
          <cell r="D13338" t="str">
            <v>BLOKOVANIE  EK7651</v>
          </cell>
          <cell r="E13338">
            <v>2.96</v>
          </cell>
          <cell r="F13338" t="str">
            <v>Áno</v>
          </cell>
          <cell r="G13338" t="str">
            <v>PT</v>
          </cell>
        </row>
        <row r="13339">
          <cell r="A13339" t="str">
            <v>318730-2</v>
          </cell>
          <cell r="D13339" t="str">
            <v>BLOKOVANIE  EK7651</v>
          </cell>
          <cell r="E13339">
            <v>2.99</v>
          </cell>
          <cell r="F13339" t="str">
            <v>Áno</v>
          </cell>
          <cell r="G13339" t="str">
            <v>PT</v>
          </cell>
        </row>
        <row r="13340">
          <cell r="A13340" t="str">
            <v>318739-4</v>
          </cell>
          <cell r="B13340" t="str">
            <v>5417023010</v>
          </cell>
          <cell r="D13340" t="str">
            <v>KOLESO MAGNET. MS4200E</v>
          </cell>
          <cell r="E13340">
            <v>50.93</v>
          </cell>
          <cell r="F13340" t="str">
            <v>Áno</v>
          </cell>
          <cell r="G13340" t="str">
            <v>OPE</v>
          </cell>
        </row>
        <row r="13341">
          <cell r="A13341" t="str">
            <v>318745-9</v>
          </cell>
          <cell r="D13341" t="str">
            <v xml:space="preserve">KRYT </v>
          </cell>
          <cell r="E13341">
            <v>2.2400000000000002</v>
          </cell>
          <cell r="F13341" t="str">
            <v>Áno</v>
          </cell>
          <cell r="G13341" t="str">
            <v>OPE</v>
          </cell>
        </row>
        <row r="13342">
          <cell r="A13342" t="str">
            <v>318746-7</v>
          </cell>
          <cell r="D13342" t="str">
            <v>KRYT DPC8132</v>
          </cell>
          <cell r="E13342">
            <v>14.4</v>
          </cell>
          <cell r="F13342" t="str">
            <v>Nie</v>
          </cell>
          <cell r="G13342" t="str">
            <v>PT</v>
          </cell>
        </row>
        <row r="13343">
          <cell r="A13343" t="str">
            <v>318750-6</v>
          </cell>
          <cell r="B13343" t="str">
            <v>312D49-5</v>
          </cell>
          <cell r="D13343" t="str">
            <v>DRŽIAK RÚČKY</v>
          </cell>
          <cell r="E13343">
            <v>7.62</v>
          </cell>
          <cell r="F13343" t="str">
            <v>Áno</v>
          </cell>
          <cell r="G13343" t="str">
            <v>OPE</v>
          </cell>
        </row>
        <row r="13344">
          <cell r="A13344" t="str">
            <v>318751-4</v>
          </cell>
          <cell r="D13344" t="str">
            <v xml:space="preserve">KRYT MOTORA  JV0600 </v>
          </cell>
          <cell r="E13344">
            <v>4.62</v>
          </cell>
          <cell r="F13344" t="str">
            <v>Áno</v>
          </cell>
          <cell r="G13344" t="str">
            <v>PT</v>
          </cell>
        </row>
        <row r="13345">
          <cell r="A13345" t="str">
            <v>318791-2</v>
          </cell>
          <cell r="D13345" t="str">
            <v>KLOESO MAGNET.</v>
          </cell>
          <cell r="E13345">
            <v>8.48</v>
          </cell>
          <cell r="F13345" t="str">
            <v>Áno</v>
          </cell>
          <cell r="G13345" t="str">
            <v>OPE</v>
          </cell>
        </row>
        <row r="13346">
          <cell r="A13346" t="str">
            <v>318798-8</v>
          </cell>
          <cell r="B13346" t="str">
            <v>318895-0</v>
          </cell>
          <cell r="D13346" t="str">
            <v>318798-8</v>
          </cell>
          <cell r="E13346">
            <v>26.74</v>
          </cell>
          <cell r="F13346" t="str">
            <v>Nevyrába sa</v>
          </cell>
          <cell r="G13346" t="str">
            <v>PT</v>
          </cell>
        </row>
        <row r="13347">
          <cell r="A13347" t="str">
            <v>318800-7</v>
          </cell>
          <cell r="D13347" t="str">
            <v>DOSKA ZÁKLADNÁ LH1040</v>
          </cell>
          <cell r="E13347">
            <v>57.52</v>
          </cell>
          <cell r="F13347" t="str">
            <v>Áno</v>
          </cell>
          <cell r="G13347" t="str">
            <v>PT</v>
          </cell>
        </row>
        <row r="13348">
          <cell r="A13348" t="str">
            <v>318805-7</v>
          </cell>
          <cell r="D13348" t="str">
            <v>KRYT PREVODOVKY JR100D</v>
          </cell>
          <cell r="E13348">
            <v>5.72</v>
          </cell>
          <cell r="F13348" t="str">
            <v>Nevyrába sa</v>
          </cell>
          <cell r="G13348" t="str">
            <v>PT</v>
          </cell>
        </row>
        <row r="13349">
          <cell r="A13349" t="str">
            <v>318806-5</v>
          </cell>
          <cell r="D13349" t="str">
            <v>KRYT PREVODOVKY  JR100D</v>
          </cell>
          <cell r="E13349">
            <v>5.0999999999999996</v>
          </cell>
          <cell r="F13349" t="str">
            <v>Nevyrába sa</v>
          </cell>
          <cell r="G13349" t="str">
            <v>PT</v>
          </cell>
        </row>
        <row r="13350">
          <cell r="A13350" t="str">
            <v>318810-4</v>
          </cell>
          <cell r="D13350" t="str">
            <v>KRYT LOŽISKA BHR243</v>
          </cell>
          <cell r="E13350">
            <v>17.440000000000001</v>
          </cell>
          <cell r="F13350" t="str">
            <v>Áno</v>
          </cell>
          <cell r="G13350" t="str">
            <v>PT</v>
          </cell>
        </row>
        <row r="13351">
          <cell r="A13351" t="str">
            <v>318811-2</v>
          </cell>
          <cell r="D13351" t="str">
            <v>KRYT LOŽISKA PJ7000</v>
          </cell>
          <cell r="E13351">
            <v>14.76</v>
          </cell>
          <cell r="F13351" t="str">
            <v>Áno</v>
          </cell>
          <cell r="G13351" t="str">
            <v>PT</v>
          </cell>
        </row>
        <row r="13352">
          <cell r="A13352" t="str">
            <v>318813-8</v>
          </cell>
          <cell r="D13352" t="str">
            <v>DOSKA ZÁKLADNÁ PJ7000</v>
          </cell>
          <cell r="E13352">
            <v>29.6</v>
          </cell>
          <cell r="F13352" t="str">
            <v>Áno</v>
          </cell>
          <cell r="G13352" t="str">
            <v>PT</v>
          </cell>
        </row>
        <row r="13353">
          <cell r="A13353" t="str">
            <v>318814-6</v>
          </cell>
          <cell r="D13353" t="str">
            <v>PLATNIČKA STOP PJ7000</v>
          </cell>
          <cell r="E13353">
            <v>5.5</v>
          </cell>
          <cell r="F13353" t="str">
            <v>Áno</v>
          </cell>
          <cell r="G13353" t="str">
            <v>PT</v>
          </cell>
        </row>
        <row r="13354">
          <cell r="A13354" t="str">
            <v>318817-0</v>
          </cell>
          <cell r="B13354" t="str">
            <v>317752-9</v>
          </cell>
          <cell r="D13354" t="str">
            <v>KRYT PREVODOVKY GA7010C/9010C/</v>
          </cell>
          <cell r="E13354">
            <v>22.12</v>
          </cell>
          <cell r="F13354" t="str">
            <v>Áno</v>
          </cell>
          <cell r="G13354" t="str">
            <v>PT</v>
          </cell>
        </row>
        <row r="13355">
          <cell r="A13355" t="str">
            <v>318819-6</v>
          </cell>
          <cell r="D13355" t="str">
            <v>DOSKA ZÁKLADNÁ  HS7101</v>
          </cell>
          <cell r="E13355">
            <v>42.91</v>
          </cell>
          <cell r="F13355" t="str">
            <v>Áno</v>
          </cell>
          <cell r="G13355" t="str">
            <v>PT</v>
          </cell>
        </row>
        <row r="13356">
          <cell r="A13356" t="str">
            <v>318820-1</v>
          </cell>
          <cell r="D13356" t="str">
            <v>PÚZDRO LOŽISKA</v>
          </cell>
          <cell r="E13356">
            <v>3.84</v>
          </cell>
          <cell r="F13356" t="str">
            <v>Áno</v>
          </cell>
          <cell r="G13356" t="str">
            <v>PT</v>
          </cell>
        </row>
        <row r="13357">
          <cell r="A13357" t="str">
            <v>318821-9</v>
          </cell>
          <cell r="D13357" t="str">
            <v>KRYT KOTÚČA</v>
          </cell>
          <cell r="E13357">
            <v>23.87</v>
          </cell>
          <cell r="F13357" t="str">
            <v>Áno</v>
          </cell>
          <cell r="G13357" t="str">
            <v>PT</v>
          </cell>
        </row>
        <row r="13358">
          <cell r="A13358" t="str">
            <v>318825-1</v>
          </cell>
          <cell r="D13358" t="str">
            <v>DOSKA ZÁKLADNÁ  HS6101</v>
          </cell>
          <cell r="E13358">
            <v>52.4</v>
          </cell>
          <cell r="F13358" t="str">
            <v>Áno</v>
          </cell>
          <cell r="G13358" t="str">
            <v>PT</v>
          </cell>
        </row>
        <row r="13359">
          <cell r="A13359" t="str">
            <v>318826-9</v>
          </cell>
          <cell r="D13359" t="str">
            <v>KRYT KOTÚČA</v>
          </cell>
          <cell r="E13359">
            <v>33.1</v>
          </cell>
          <cell r="F13359" t="str">
            <v>Áno</v>
          </cell>
          <cell r="G13359" t="str">
            <v>PT</v>
          </cell>
        </row>
        <row r="13360">
          <cell r="A13360" t="str">
            <v>318835-8</v>
          </cell>
          <cell r="B13360" t="str">
            <v>141981-0</v>
          </cell>
          <cell r="D13360" t="str">
            <v>318835-8</v>
          </cell>
          <cell r="E13360">
            <v>5.0999999999999996</v>
          </cell>
          <cell r="F13360" t="str">
            <v>Nevyrába sa</v>
          </cell>
          <cell r="G13360" t="str">
            <v>PT</v>
          </cell>
        </row>
        <row r="13361">
          <cell r="A13361" t="str">
            <v>318837-4</v>
          </cell>
          <cell r="B13361" t="str">
            <v>136012-8</v>
          </cell>
          <cell r="D13361" t="str">
            <v xml:space="preserve">KRYT LOŹISKA </v>
          </cell>
          <cell r="E13361">
            <v>6.06</v>
          </cell>
          <cell r="F13361" t="str">
            <v>Áno</v>
          </cell>
          <cell r="G13361" t="str">
            <v>PT</v>
          </cell>
        </row>
        <row r="13362">
          <cell r="A13362" t="str">
            <v>318839-0</v>
          </cell>
          <cell r="D13362" t="str">
            <v>KRYT LOŽISKA  B  GA5041R/GA4541R</v>
          </cell>
          <cell r="E13362">
            <v>4.3600000000000003</v>
          </cell>
          <cell r="F13362" t="str">
            <v>Áno</v>
          </cell>
          <cell r="G13362" t="str">
            <v>PT</v>
          </cell>
        </row>
        <row r="13363">
          <cell r="A13363" t="str">
            <v>318845-5</v>
          </cell>
          <cell r="D13363" t="str">
            <v>KRYT NOŽA PJ7000</v>
          </cell>
          <cell r="E13363">
            <v>21.04</v>
          </cell>
          <cell r="F13363" t="str">
            <v>Áno</v>
          </cell>
          <cell r="G13363" t="str">
            <v>PT</v>
          </cell>
        </row>
        <row r="13364">
          <cell r="A13364" t="str">
            <v>318847-1</v>
          </cell>
          <cell r="B13364" t="str">
            <v>316826-3</v>
          </cell>
          <cell r="D13364" t="str">
            <v>DORAZ PARALLELNÝ LS1040/F</v>
          </cell>
          <cell r="E13364">
            <v>27.18</v>
          </cell>
          <cell r="F13364" t="str">
            <v>Áno</v>
          </cell>
          <cell r="G13364" t="str">
            <v>PT</v>
          </cell>
        </row>
        <row r="13365">
          <cell r="A13365" t="str">
            <v>318849-7</v>
          </cell>
          <cell r="D13365" t="str">
            <v>KRYT MOTORA MS-4300,4</v>
          </cell>
          <cell r="E13365">
            <v>10.63</v>
          </cell>
          <cell r="F13365" t="str">
            <v>Áno</v>
          </cell>
          <cell r="G13365" t="str">
            <v>OPE</v>
          </cell>
        </row>
        <row r="13366">
          <cell r="A13366" t="str">
            <v>318850-2</v>
          </cell>
          <cell r="D13366" t="str">
            <v>KRYT MOTORA MS-4300.4U</v>
          </cell>
          <cell r="E13366">
            <v>2.86</v>
          </cell>
          <cell r="F13366" t="str">
            <v>Áno</v>
          </cell>
          <cell r="G13366" t="str">
            <v>OPE</v>
          </cell>
        </row>
        <row r="13367">
          <cell r="A13367" t="str">
            <v>318851-0</v>
          </cell>
          <cell r="D13367" t="str">
            <v>KRYT   MS-4300.4U</v>
          </cell>
          <cell r="E13367">
            <v>1.34</v>
          </cell>
          <cell r="F13367" t="str">
            <v>Áno</v>
          </cell>
          <cell r="G13367" t="str">
            <v>OPE</v>
          </cell>
        </row>
        <row r="13368">
          <cell r="A13368" t="str">
            <v>318852-8</v>
          </cell>
          <cell r="D13368" t="str">
            <v>PRÍRUBA MOTORA MS-4300.4U</v>
          </cell>
          <cell r="E13368">
            <v>5.96</v>
          </cell>
          <cell r="F13368" t="str">
            <v>Áno</v>
          </cell>
          <cell r="G13368" t="str">
            <v>OPE</v>
          </cell>
        </row>
        <row r="13369">
          <cell r="A13369" t="str">
            <v>318853-6</v>
          </cell>
          <cell r="B13369" t="str">
            <v>367318853</v>
          </cell>
          <cell r="D13369" t="str">
            <v>PIEST MS-4300,4</v>
          </cell>
          <cell r="E13369">
            <v>4.18</v>
          </cell>
          <cell r="F13369" t="str">
            <v>Áno</v>
          </cell>
          <cell r="G13369" t="str">
            <v>OPE</v>
          </cell>
        </row>
        <row r="13370">
          <cell r="A13370" t="str">
            <v>318854-4</v>
          </cell>
          <cell r="D13370" t="str">
            <v>VAŇA OLEJOVÁ  MS-4300.4U</v>
          </cell>
          <cell r="E13370">
            <v>7.07</v>
          </cell>
          <cell r="F13370" t="str">
            <v>Áno</v>
          </cell>
          <cell r="G13370" t="str">
            <v>OPE</v>
          </cell>
        </row>
        <row r="13371">
          <cell r="A13371" t="str">
            <v>318856-0</v>
          </cell>
          <cell r="D13371" t="str">
            <v>PLATNIČKA MS-4300.4U</v>
          </cell>
          <cell r="E13371">
            <v>1.1399999999999999</v>
          </cell>
          <cell r="F13371" t="str">
            <v>Áno</v>
          </cell>
          <cell r="G13371" t="str">
            <v>OPE</v>
          </cell>
        </row>
        <row r="13372">
          <cell r="A13372" t="str">
            <v>318858-6</v>
          </cell>
          <cell r="D13372" t="str">
            <v xml:space="preserve">PIEST  </v>
          </cell>
          <cell r="E13372">
            <v>4.68</v>
          </cell>
          <cell r="F13372" t="str">
            <v>Áno</v>
          </cell>
          <cell r="G13372" t="str">
            <v>OPE</v>
          </cell>
        </row>
        <row r="13373">
          <cell r="A13373" t="str">
            <v>318860-9</v>
          </cell>
          <cell r="D13373" t="str">
            <v>DRŽIAK RÚČKY</v>
          </cell>
          <cell r="E13373">
            <v>2.54</v>
          </cell>
          <cell r="F13373" t="str">
            <v>Áno</v>
          </cell>
          <cell r="G13373" t="str">
            <v>OPE</v>
          </cell>
        </row>
        <row r="13374">
          <cell r="A13374" t="str">
            <v>318863-3</v>
          </cell>
          <cell r="B13374" t="str">
            <v xml:space="preserve">318475-2 </v>
          </cell>
          <cell r="D13374" t="str">
            <v>DOSKA VODIACA ĽAVÁ LS1216L</v>
          </cell>
          <cell r="E13374">
            <v>15.53</v>
          </cell>
          <cell r="F13374" t="str">
            <v>Áno</v>
          </cell>
          <cell r="G13374" t="str">
            <v>PT</v>
          </cell>
        </row>
        <row r="13375">
          <cell r="A13375" t="str">
            <v>318890-0</v>
          </cell>
          <cell r="D13375" t="str">
            <v>DRŽIAK ĽAVÝ PB-7600,4</v>
          </cell>
          <cell r="E13375">
            <v>2.29</v>
          </cell>
          <cell r="F13375" t="str">
            <v>Áno</v>
          </cell>
          <cell r="G13375" t="str">
            <v>OPE</v>
          </cell>
        </row>
        <row r="13376">
          <cell r="A13376" t="str">
            <v>318891-8</v>
          </cell>
          <cell r="D13376" t="str">
            <v>DRŽIAK PRAVÝ PB-7600,4</v>
          </cell>
          <cell r="E13376">
            <v>2.29</v>
          </cell>
          <cell r="F13376" t="str">
            <v>Áno</v>
          </cell>
          <cell r="G13376" t="str">
            <v>OPE</v>
          </cell>
        </row>
        <row r="13377">
          <cell r="A13377" t="str">
            <v>318895-0</v>
          </cell>
          <cell r="B13377" t="str">
            <v>319200-4</v>
          </cell>
          <cell r="D13377" t="str">
            <v>DORAZ LH1040</v>
          </cell>
          <cell r="E13377">
            <v>33.25</v>
          </cell>
          <cell r="F13377" t="str">
            <v>Áno</v>
          </cell>
          <cell r="G13377" t="str">
            <v>PT</v>
          </cell>
        </row>
        <row r="13378">
          <cell r="A13378" t="str">
            <v>318917-6</v>
          </cell>
          <cell r="D13378" t="str">
            <v>OČKO NYL.HLAVY</v>
          </cell>
          <cell r="E13378">
            <v>1.43</v>
          </cell>
          <cell r="F13378" t="str">
            <v>Áno</v>
          </cell>
          <cell r="G13378" t="str">
            <v>OPE</v>
          </cell>
        </row>
        <row r="13379">
          <cell r="A13379" t="str">
            <v>318918-4</v>
          </cell>
          <cell r="D13379" t="str">
            <v xml:space="preserve">MATICA  M10 </v>
          </cell>
          <cell r="E13379">
            <v>3.85</v>
          </cell>
          <cell r="F13379" t="str">
            <v>Áno</v>
          </cell>
          <cell r="G13379" t="str">
            <v>OPE</v>
          </cell>
        </row>
        <row r="13380">
          <cell r="A13380" t="str">
            <v>318924-9</v>
          </cell>
          <cell r="D13380" t="str">
            <v>VALEC</v>
          </cell>
          <cell r="E13380">
            <v>21.9</v>
          </cell>
          <cell r="F13380" t="str">
            <v>Áno</v>
          </cell>
          <cell r="G13380" t="str">
            <v>OPE</v>
          </cell>
        </row>
        <row r="13381">
          <cell r="A13381" t="str">
            <v>318943-5</v>
          </cell>
          <cell r="B13381" t="str">
            <v>367318943</v>
          </cell>
          <cell r="D13381" t="str">
            <v>KRYT NOŹA EM/351UH</v>
          </cell>
          <cell r="E13381">
            <v>10.15</v>
          </cell>
          <cell r="F13381" t="str">
            <v>Áno</v>
          </cell>
          <cell r="G13381" t="str">
            <v>OPE</v>
          </cell>
        </row>
        <row r="13382">
          <cell r="A13382" t="str">
            <v>318958-2</v>
          </cell>
          <cell r="C13382" t="str">
            <v>088381572378</v>
          </cell>
          <cell r="D13382" t="str">
            <v>+MATICA KARTUŠE 600MM DCG180</v>
          </cell>
          <cell r="E13382">
            <v>4.49</v>
          </cell>
          <cell r="F13382" t="str">
            <v>Áno</v>
          </cell>
          <cell r="G13382" t="str">
            <v>PT</v>
          </cell>
        </row>
        <row r="13383">
          <cell r="A13383" t="str">
            <v>318988-3</v>
          </cell>
          <cell r="D13383" t="str">
            <v>KRYT PREVODU HR4013C/HR4003C</v>
          </cell>
          <cell r="E13383">
            <v>6.71</v>
          </cell>
          <cell r="F13383" t="str">
            <v>Áno</v>
          </cell>
          <cell r="G13383" t="str">
            <v>PT</v>
          </cell>
        </row>
        <row r="13384">
          <cell r="A13384" t="str">
            <v>319009-4</v>
          </cell>
          <cell r="D13384" t="str">
            <v>DOSKA ZÁKLADNÁ KP0800</v>
          </cell>
          <cell r="E13384">
            <v>11.04</v>
          </cell>
          <cell r="F13384" t="str">
            <v>Áno</v>
          </cell>
          <cell r="G13384" t="str">
            <v>PT</v>
          </cell>
        </row>
        <row r="13385">
          <cell r="A13385" t="str">
            <v>319010-9</v>
          </cell>
          <cell r="D13385" t="str">
            <v>DOSKA ZÁKLADNÁ KP0800</v>
          </cell>
          <cell r="E13385">
            <v>14.32</v>
          </cell>
          <cell r="F13385" t="str">
            <v>Áno</v>
          </cell>
          <cell r="G13385" t="str">
            <v>PT</v>
          </cell>
        </row>
        <row r="13386">
          <cell r="A13386" t="str">
            <v>319011-7</v>
          </cell>
          <cell r="D13386" t="str">
            <v>PLATŇA</v>
          </cell>
          <cell r="E13386">
            <v>14.8</v>
          </cell>
          <cell r="F13386" t="str">
            <v>Áno</v>
          </cell>
          <cell r="G13386" t="str">
            <v>PT</v>
          </cell>
        </row>
        <row r="13387">
          <cell r="A13387" t="str">
            <v>319016-7</v>
          </cell>
          <cell r="D13387" t="str">
            <v>DOSKA ZáKLADNÁ JV181D</v>
          </cell>
          <cell r="E13387">
            <v>6.83</v>
          </cell>
          <cell r="F13387" t="str">
            <v>Áno</v>
          </cell>
          <cell r="G13387" t="str">
            <v>PT</v>
          </cell>
        </row>
        <row r="13388">
          <cell r="A13388" t="str">
            <v>319022-2</v>
          </cell>
          <cell r="D13388" t="str">
            <v>KRYT  PS-352TLC/EA36</v>
          </cell>
          <cell r="E13388">
            <v>3.91</v>
          </cell>
          <cell r="F13388" t="str">
            <v>Áno</v>
          </cell>
          <cell r="G13388" t="str">
            <v>OPE</v>
          </cell>
        </row>
        <row r="13389">
          <cell r="A13389" t="str">
            <v>319023-0</v>
          </cell>
          <cell r="D13389" t="str">
            <v>PIEST</v>
          </cell>
          <cell r="E13389">
            <v>11.06</v>
          </cell>
          <cell r="F13389" t="str">
            <v>Áno</v>
          </cell>
          <cell r="G13389" t="str">
            <v>OPE</v>
          </cell>
        </row>
        <row r="13390">
          <cell r="A13390" t="str">
            <v>319059-9</v>
          </cell>
          <cell r="D13390" t="str">
            <v>PÁČKA ZAISŤOVACIA TM3010C</v>
          </cell>
          <cell r="E13390">
            <v>1.78</v>
          </cell>
          <cell r="F13390" t="str">
            <v>Áno</v>
          </cell>
          <cell r="G13390" t="str">
            <v>PT</v>
          </cell>
        </row>
        <row r="13391">
          <cell r="A13391" t="str">
            <v>319061-2</v>
          </cell>
          <cell r="D13391" t="str">
            <v xml:space="preserve">KRYT PREVODOVKY </v>
          </cell>
          <cell r="E13391">
            <v>5.87</v>
          </cell>
          <cell r="F13391" t="str">
            <v>Áno</v>
          </cell>
          <cell r="G13391" t="str">
            <v>PT</v>
          </cell>
        </row>
        <row r="13392">
          <cell r="A13392" t="str">
            <v>319072-7</v>
          </cell>
          <cell r="D13392" t="str">
            <v>KRYT KOTÚČA</v>
          </cell>
          <cell r="E13392">
            <v>18.64</v>
          </cell>
          <cell r="F13392" t="str">
            <v>Áno</v>
          </cell>
          <cell r="G13392" t="str">
            <v>PT</v>
          </cell>
        </row>
        <row r="13393">
          <cell r="A13393" t="str">
            <v>319082-4</v>
          </cell>
          <cell r="D13393" t="str">
            <v>KRYT VRCHNÝ HR5212C</v>
          </cell>
          <cell r="E13393">
            <v>7.24</v>
          </cell>
          <cell r="F13393" t="str">
            <v>Áno</v>
          </cell>
          <cell r="G13393" t="str">
            <v>PT</v>
          </cell>
        </row>
        <row r="13394">
          <cell r="A13394" t="str">
            <v>319088-2</v>
          </cell>
          <cell r="D13394" t="str">
            <v>KRYT LOŽISKA   DHS710</v>
          </cell>
          <cell r="E13394">
            <v>2.3199999999999998</v>
          </cell>
          <cell r="F13394" t="str">
            <v>Áno</v>
          </cell>
          <cell r="G13394" t="str">
            <v>PT</v>
          </cell>
        </row>
        <row r="13395">
          <cell r="A13395" t="str">
            <v>319091-3</v>
          </cell>
          <cell r="D13395" t="str">
            <v>DRŽIAK  UC3551A</v>
          </cell>
          <cell r="E13395">
            <v>10.55</v>
          </cell>
          <cell r="F13395" t="str">
            <v>Áno</v>
          </cell>
          <cell r="G13395" t="str">
            <v>OPE</v>
          </cell>
        </row>
        <row r="13396">
          <cell r="A13396" t="str">
            <v>319097-1</v>
          </cell>
          <cell r="B13396" t="str">
            <v>312A68-3</v>
          </cell>
          <cell r="D13396" t="str">
            <v>PIEST HR5212C</v>
          </cell>
          <cell r="E13396">
            <v>5.72</v>
          </cell>
          <cell r="F13396" t="str">
            <v>Nevyrába sa</v>
          </cell>
          <cell r="G13396" t="str">
            <v>PT</v>
          </cell>
        </row>
        <row r="13397">
          <cell r="A13397" t="str">
            <v>319133-3</v>
          </cell>
          <cell r="D13397" t="str">
            <v>VALEC EM3400U/MS34U</v>
          </cell>
          <cell r="E13397">
            <v>12.12</v>
          </cell>
          <cell r="F13397" t="str">
            <v>Áno</v>
          </cell>
          <cell r="G13397" t="str">
            <v>OPE</v>
          </cell>
        </row>
        <row r="13398">
          <cell r="A13398" t="str">
            <v>319136-7</v>
          </cell>
          <cell r="D13398" t="str">
            <v>PIEST EM3400U/MS34U</v>
          </cell>
          <cell r="E13398">
            <v>3.86</v>
          </cell>
          <cell r="F13398" t="str">
            <v>Áno</v>
          </cell>
          <cell r="G13398" t="str">
            <v>OPE</v>
          </cell>
        </row>
        <row r="13399">
          <cell r="A13399" t="str">
            <v>319163-4</v>
          </cell>
          <cell r="D13399" t="str">
            <v>KRYT KLAPKY PS-37</v>
          </cell>
          <cell r="E13399">
            <v>3.83</v>
          </cell>
          <cell r="F13399" t="str">
            <v>Nevyrába sa</v>
          </cell>
          <cell r="G13399" t="str">
            <v>OPE</v>
          </cell>
        </row>
        <row r="13400">
          <cell r="A13400" t="str">
            <v>319164-2</v>
          </cell>
          <cell r="D13400" t="str">
            <v>PRÍRUBA EA3700T</v>
          </cell>
          <cell r="E13400">
            <v>4.45</v>
          </cell>
          <cell r="F13400" t="str">
            <v>Nevyrába sa</v>
          </cell>
          <cell r="G13400" t="str">
            <v>OPE</v>
          </cell>
        </row>
        <row r="13401">
          <cell r="A13401" t="str">
            <v>319178-1</v>
          </cell>
          <cell r="D13401" t="str">
            <v xml:space="preserve">KRYT PREVODOVKY </v>
          </cell>
          <cell r="E13401">
            <v>11.33</v>
          </cell>
          <cell r="F13401" t="str">
            <v>Áno</v>
          </cell>
          <cell r="G13401" t="str">
            <v>PT</v>
          </cell>
        </row>
        <row r="13402">
          <cell r="A13402" t="str">
            <v>319179-9</v>
          </cell>
          <cell r="D13402" t="str">
            <v xml:space="preserve">KRYT PREVODOVKY </v>
          </cell>
          <cell r="E13402">
            <v>5.22</v>
          </cell>
          <cell r="F13402" t="str">
            <v>Áno</v>
          </cell>
          <cell r="G13402" t="str">
            <v>PT</v>
          </cell>
        </row>
        <row r="13403">
          <cell r="A13403" t="str">
            <v>319180-4</v>
          </cell>
          <cell r="D13403" t="str">
            <v>DOMEC SPOJKY  EM4350RH</v>
          </cell>
          <cell r="E13403">
            <v>20.71</v>
          </cell>
          <cell r="F13403" t="str">
            <v>Áno</v>
          </cell>
          <cell r="G13403" t="str">
            <v>OPE</v>
          </cell>
        </row>
        <row r="13404">
          <cell r="A13404" t="str">
            <v>319181-2</v>
          </cell>
          <cell r="D13404" t="str">
            <v>KRYT LOŽISKA   EM4350RH</v>
          </cell>
          <cell r="E13404">
            <v>15.47</v>
          </cell>
          <cell r="F13404" t="str">
            <v>Áno</v>
          </cell>
          <cell r="G13404" t="str">
            <v>OPE</v>
          </cell>
        </row>
        <row r="13405">
          <cell r="A13405" t="str">
            <v>319182-0</v>
          </cell>
          <cell r="D13405" t="str">
            <v>DRŹIAK RÚRY EM4350RH</v>
          </cell>
          <cell r="E13405">
            <v>13.78</v>
          </cell>
          <cell r="F13405" t="str">
            <v>Áno</v>
          </cell>
          <cell r="G13405" t="str">
            <v>OPE</v>
          </cell>
        </row>
        <row r="13406">
          <cell r="A13406" t="str">
            <v>319188-8</v>
          </cell>
          <cell r="D13406" t="str">
            <v>KRYT</v>
          </cell>
          <cell r="E13406">
            <v>16.36</v>
          </cell>
          <cell r="F13406" t="str">
            <v>Áno</v>
          </cell>
          <cell r="G13406" t="str">
            <v>PT</v>
          </cell>
        </row>
        <row r="13407">
          <cell r="A13407" t="str">
            <v>319200-4</v>
          </cell>
          <cell r="B13407" t="str">
            <v>318895-0</v>
          </cell>
          <cell r="D13407" t="str">
            <v xml:space="preserve">DORAZ PARALLELNÝ  LH1040	</v>
          </cell>
          <cell r="E13407">
            <v>44</v>
          </cell>
          <cell r="F13407" t="str">
            <v>Áno</v>
          </cell>
          <cell r="G13407" t="str">
            <v>PT</v>
          </cell>
        </row>
        <row r="13408">
          <cell r="A13408" t="str">
            <v>319210-1</v>
          </cell>
          <cell r="B13408" t="str">
            <v>312B04-5</v>
          </cell>
          <cell r="D13408" t="str">
            <v>ZÁKLADNÁ DOSKA HS680D</v>
          </cell>
          <cell r="E13408">
            <v>37.07</v>
          </cell>
          <cell r="F13408" t="str">
            <v>Nevyrába sa</v>
          </cell>
          <cell r="G13408" t="str">
            <v>PT</v>
          </cell>
        </row>
        <row r="13409">
          <cell r="A13409" t="str">
            <v>319211-9</v>
          </cell>
          <cell r="D13409" t="str">
            <v>OCHRANNÝ KRYT DHS680</v>
          </cell>
          <cell r="E13409">
            <v>18.89</v>
          </cell>
          <cell r="F13409" t="str">
            <v>Áno</v>
          </cell>
          <cell r="G13409" t="str">
            <v>PT</v>
          </cell>
        </row>
        <row r="13410">
          <cell r="A13410" t="str">
            <v>319212-7</v>
          </cell>
          <cell r="D13410" t="str">
            <v>PÚZDRO LOŽISKA</v>
          </cell>
          <cell r="E13410">
            <v>3.56</v>
          </cell>
          <cell r="F13410" t="str">
            <v>Áno</v>
          </cell>
          <cell r="G13410" t="str">
            <v>PT</v>
          </cell>
        </row>
        <row r="13411">
          <cell r="A13411" t="str">
            <v>319213-5</v>
          </cell>
          <cell r="D13411" t="str">
            <v>KRYT PREVODOVKY DGA504</v>
          </cell>
          <cell r="E13411">
            <v>12.6</v>
          </cell>
          <cell r="F13411" t="str">
            <v>Áno</v>
          </cell>
          <cell r="G13411" t="str">
            <v>PT</v>
          </cell>
        </row>
        <row r="13412">
          <cell r="A13412" t="str">
            <v>319214-3</v>
          </cell>
          <cell r="D13412" t="str">
            <v>KRYT LOŽISKA GA4540</v>
          </cell>
          <cell r="E13412">
            <v>5.14</v>
          </cell>
          <cell r="F13412" t="str">
            <v>Áno</v>
          </cell>
          <cell r="G13412" t="str">
            <v>PT</v>
          </cell>
        </row>
        <row r="13413">
          <cell r="A13413" t="str">
            <v>319218-5</v>
          </cell>
          <cell r="D13413" t="str">
            <v>PÚZDRO  HM1812/HM1802</v>
          </cell>
          <cell r="E13413">
            <v>175.85</v>
          </cell>
          <cell r="F13413" t="str">
            <v>Áno</v>
          </cell>
          <cell r="G13413" t="str">
            <v>PT</v>
          </cell>
        </row>
        <row r="13414">
          <cell r="A13414" t="str">
            <v>319220-8</v>
          </cell>
          <cell r="D13414" t="str">
            <v>KRYT LOŽISKA HM1812/HM1802</v>
          </cell>
          <cell r="E13414">
            <v>19.38</v>
          </cell>
          <cell r="F13414" t="str">
            <v>Áno</v>
          </cell>
          <cell r="G13414" t="str">
            <v>PT</v>
          </cell>
        </row>
        <row r="13415">
          <cell r="A13415" t="str">
            <v>319222-4</v>
          </cell>
          <cell r="D13415" t="str">
            <v>KRYT  HM1812</v>
          </cell>
          <cell r="E13415">
            <v>9.7899999999999991</v>
          </cell>
          <cell r="F13415" t="str">
            <v>Áno</v>
          </cell>
          <cell r="G13415" t="str">
            <v>PT</v>
          </cell>
        </row>
        <row r="13416">
          <cell r="A13416" t="str">
            <v>319245-2</v>
          </cell>
          <cell r="D13416" t="str">
            <v>PODLOŽKA  AT-3735</v>
          </cell>
          <cell r="E13416">
            <v>6.24</v>
          </cell>
          <cell r="F13416" t="str">
            <v>Áno</v>
          </cell>
          <cell r="G13416" t="str">
            <v>OPE</v>
          </cell>
        </row>
        <row r="13417">
          <cell r="A13417" t="str">
            <v>319268-0</v>
          </cell>
          <cell r="D13417" t="str">
            <v>PUZDRO</v>
          </cell>
          <cell r="E13417">
            <v>0.74</v>
          </cell>
          <cell r="F13417" t="str">
            <v>Áno</v>
          </cell>
          <cell r="G13417" t="str">
            <v>OPE</v>
          </cell>
        </row>
        <row r="13418">
          <cell r="A13418" t="str">
            <v>319296-5</v>
          </cell>
          <cell r="D13418" t="str">
            <v>KRYT</v>
          </cell>
          <cell r="E13418">
            <v>17.75</v>
          </cell>
          <cell r="F13418" t="str">
            <v>Áno</v>
          </cell>
          <cell r="G13418" t="str">
            <v>PT</v>
          </cell>
        </row>
        <row r="13419">
          <cell r="A13419" t="str">
            <v>319307-6</v>
          </cell>
          <cell r="D13419" t="str">
            <v>KRYTB KOTÚČA   HS6601</v>
          </cell>
          <cell r="E13419">
            <v>11.33</v>
          </cell>
          <cell r="F13419" t="str">
            <v>Áno</v>
          </cell>
          <cell r="G13419" t="str">
            <v>PT</v>
          </cell>
        </row>
        <row r="13420">
          <cell r="A13420" t="str">
            <v>319308-4</v>
          </cell>
          <cell r="D13420" t="str">
            <v>PLATNIĆKA NASTAVOVACIA  HS6601</v>
          </cell>
          <cell r="E13420">
            <v>8.48</v>
          </cell>
          <cell r="F13420" t="str">
            <v>Áno</v>
          </cell>
          <cell r="G13420" t="str">
            <v>PT</v>
          </cell>
        </row>
        <row r="13421">
          <cell r="A13421" t="str">
            <v>319310-7</v>
          </cell>
          <cell r="D13421" t="str">
            <v>KRYT PREVODOVKY  GA4530</v>
          </cell>
          <cell r="E13421">
            <v>19.36</v>
          </cell>
          <cell r="F13421" t="str">
            <v>Áno</v>
          </cell>
          <cell r="G13421" t="str">
            <v>PT</v>
          </cell>
        </row>
        <row r="13422">
          <cell r="A13422" t="str">
            <v>319330-1</v>
          </cell>
          <cell r="D13422" t="str">
            <v>EXCENTER</v>
          </cell>
          <cell r="E13422">
            <v>7.4</v>
          </cell>
          <cell r="F13422" t="str">
            <v>Nie</v>
          </cell>
          <cell r="G13422" t="str">
            <v>PT</v>
          </cell>
        </row>
        <row r="13423">
          <cell r="A13423" t="str">
            <v>319349-0</v>
          </cell>
          <cell r="D13423" t="str">
            <v xml:space="preserve">PÚZDRO NA DUP361/AR3733 </v>
          </cell>
          <cell r="E13423">
            <v>6.25</v>
          </cell>
          <cell r="F13423" t="str">
            <v>Áno</v>
          </cell>
          <cell r="G13423" t="str">
            <v>OPE</v>
          </cell>
        </row>
        <row r="13424">
          <cell r="A13424" t="str">
            <v>319351-3</v>
          </cell>
          <cell r="D13424" t="str">
            <v>KRYT LOŽISKA  GA9060R</v>
          </cell>
          <cell r="E13424">
            <v>8.32</v>
          </cell>
          <cell r="F13424" t="str">
            <v>Nie</v>
          </cell>
          <cell r="G13424" t="str">
            <v>PT</v>
          </cell>
        </row>
        <row r="13425">
          <cell r="A13425" t="str">
            <v>319360-2</v>
          </cell>
          <cell r="D13425" t="str">
            <v>KRYT PIESTU AN935H</v>
          </cell>
          <cell r="E13425">
            <v>51.02</v>
          </cell>
          <cell r="F13425" t="str">
            <v>Áno</v>
          </cell>
          <cell r="G13425" t="str">
            <v>PT</v>
          </cell>
        </row>
        <row r="13426">
          <cell r="A13426" t="str">
            <v>319369-4</v>
          </cell>
          <cell r="D13426" t="str">
            <v>PRÍRUBA EK6100</v>
          </cell>
          <cell r="E13426">
            <v>36.619999999999997</v>
          </cell>
          <cell r="F13426" t="str">
            <v>Áno</v>
          </cell>
          <cell r="G13426" t="str">
            <v>PT</v>
          </cell>
        </row>
        <row r="13427">
          <cell r="A13427" t="str">
            <v>319371-7</v>
          </cell>
          <cell r="B13427" t="str">
            <v>315228110</v>
          </cell>
          <cell r="D13427" t="str">
            <v>PODLOŽKA KOTÚČA  20.0 EK6101</v>
          </cell>
          <cell r="E13427">
            <v>9.32</v>
          </cell>
          <cell r="F13427" t="str">
            <v>Áno</v>
          </cell>
          <cell r="G13427" t="str">
            <v>PT</v>
          </cell>
        </row>
        <row r="13428">
          <cell r="A13428" t="str">
            <v>319391-1</v>
          </cell>
          <cell r="D13428" t="str">
            <v>PRÍRUBA</v>
          </cell>
          <cell r="E13428">
            <v>6.16</v>
          </cell>
          <cell r="F13428" t="str">
            <v>Áno</v>
          </cell>
          <cell r="G13428" t="str">
            <v>OPE</v>
          </cell>
        </row>
        <row r="13429">
          <cell r="A13429" t="str">
            <v>319395-3</v>
          </cell>
          <cell r="D13429" t="str">
            <v>PLATNIČKA EB7660TH</v>
          </cell>
          <cell r="E13429">
            <v>1.6</v>
          </cell>
          <cell r="F13429" t="str">
            <v>Áno</v>
          </cell>
          <cell r="G13429" t="str">
            <v>OPE</v>
          </cell>
        </row>
        <row r="13430">
          <cell r="A13430" t="str">
            <v>319399-5</v>
          </cell>
          <cell r="D13430" t="str">
            <v>KRYT LOŽISKA  DGA506</v>
          </cell>
          <cell r="E13430">
            <v>5.69</v>
          </cell>
          <cell r="F13430" t="str">
            <v>Nie</v>
          </cell>
          <cell r="G13430" t="str">
            <v>PT</v>
          </cell>
        </row>
        <row r="13431">
          <cell r="A13431" t="str">
            <v>319418-7</v>
          </cell>
          <cell r="D13431" t="str">
            <v>DOSKA ZÁKLADNÁ  M1902</v>
          </cell>
          <cell r="E13431">
            <v>12.89</v>
          </cell>
          <cell r="F13431" t="str">
            <v>Áno</v>
          </cell>
          <cell r="G13431" t="str">
            <v>PT</v>
          </cell>
        </row>
        <row r="13432">
          <cell r="A13432" t="str">
            <v>319425-0</v>
          </cell>
          <cell r="D13432" t="str">
            <v>DRŽIAK  DST111</v>
          </cell>
          <cell r="E13432">
            <v>11.82</v>
          </cell>
          <cell r="F13432" t="str">
            <v>Áno</v>
          </cell>
          <cell r="G13432" t="str">
            <v>PT</v>
          </cell>
        </row>
        <row r="13433">
          <cell r="A13433" t="str">
            <v>319439-9</v>
          </cell>
          <cell r="D13433" t="str">
            <v>KRYTKA  AN635H</v>
          </cell>
          <cell r="E13433">
            <v>53.51</v>
          </cell>
          <cell r="F13433" t="str">
            <v>Áno</v>
          </cell>
          <cell r="G13433" t="str">
            <v>PT</v>
          </cell>
        </row>
        <row r="13434">
          <cell r="A13434" t="str">
            <v>319464-0</v>
          </cell>
          <cell r="D13434" t="str">
            <v>KRYT</v>
          </cell>
          <cell r="E13434">
            <v>1.98</v>
          </cell>
          <cell r="F13434" t="str">
            <v>Áno</v>
          </cell>
          <cell r="G13434" t="str">
            <v>OPE</v>
          </cell>
        </row>
        <row r="13435">
          <cell r="A13435" t="str">
            <v>319465-8</v>
          </cell>
          <cell r="D13435" t="str">
            <v xml:space="preserve">KRYT KARBURÁTORA </v>
          </cell>
          <cell r="E13435">
            <v>2.1</v>
          </cell>
          <cell r="F13435" t="str">
            <v>Áno</v>
          </cell>
          <cell r="G13435" t="str">
            <v>OPE</v>
          </cell>
        </row>
        <row r="13436">
          <cell r="A13436" t="str">
            <v>319466-6</v>
          </cell>
          <cell r="D13436" t="str">
            <v xml:space="preserve">VAŇA OLEJOVÁ </v>
          </cell>
          <cell r="E13436">
            <v>4.75</v>
          </cell>
          <cell r="F13436" t="str">
            <v>Áno</v>
          </cell>
          <cell r="G13436" t="str">
            <v>OPE</v>
          </cell>
        </row>
        <row r="13437">
          <cell r="A13437" t="str">
            <v>319467-4</v>
          </cell>
          <cell r="D13437" t="str">
            <v xml:space="preserve">PLATNIČKA </v>
          </cell>
          <cell r="E13437">
            <v>1.58</v>
          </cell>
          <cell r="F13437" t="str">
            <v>Áno</v>
          </cell>
          <cell r="G13437" t="str">
            <v>OPE</v>
          </cell>
        </row>
        <row r="13438">
          <cell r="A13438" t="str">
            <v>3195</v>
          </cell>
          <cell r="D13438" t="str">
            <v>+TRYSKA NA HW120</v>
          </cell>
          <cell r="E13438">
            <v>20.66</v>
          </cell>
          <cell r="F13438" t="str">
            <v>Nevyrába sa</v>
          </cell>
          <cell r="G13438" t="str">
            <v>OPE</v>
          </cell>
        </row>
        <row r="13439">
          <cell r="A13439" t="str">
            <v>319508-6</v>
          </cell>
          <cell r="B13439" t="str">
            <v>140N37-0</v>
          </cell>
          <cell r="D13439" t="str">
            <v>PÚZDRO VNÚTORNÉ HR166D</v>
          </cell>
          <cell r="E13439">
            <v>14.1</v>
          </cell>
          <cell r="F13439" t="str">
            <v>Áno</v>
          </cell>
          <cell r="G13439" t="str">
            <v>PT</v>
          </cell>
        </row>
        <row r="13440">
          <cell r="A13440" t="str">
            <v>319510-9</v>
          </cell>
          <cell r="D13440" t="str">
            <v>VALEC PIESTA  HR166D</v>
          </cell>
          <cell r="E13440">
            <v>5.58</v>
          </cell>
          <cell r="F13440" t="str">
            <v>Áno</v>
          </cell>
          <cell r="G13440" t="str">
            <v>PT</v>
          </cell>
        </row>
        <row r="13441">
          <cell r="A13441" t="str">
            <v>319517-5</v>
          </cell>
          <cell r="D13441" t="str">
            <v>DRŽIAK RUKOVATE</v>
          </cell>
          <cell r="E13441">
            <v>1.92</v>
          </cell>
          <cell r="F13441" t="str">
            <v>Áno</v>
          </cell>
          <cell r="G13441" t="str">
            <v>OPE</v>
          </cell>
        </row>
        <row r="13442">
          <cell r="A13442" t="str">
            <v>319527-2</v>
          </cell>
          <cell r="D13442" t="str">
            <v>KRYT KOTÚČA  HS0600</v>
          </cell>
          <cell r="E13442">
            <v>33.909999999999997</v>
          </cell>
          <cell r="F13442" t="str">
            <v>Áno</v>
          </cell>
          <cell r="G13442" t="str">
            <v>PT</v>
          </cell>
        </row>
        <row r="13443">
          <cell r="A13443" t="str">
            <v>319528-0</v>
          </cell>
          <cell r="D13443" t="str">
            <v>LIŠTA VODIACA  HS0600</v>
          </cell>
          <cell r="E13443">
            <v>14.17</v>
          </cell>
          <cell r="F13443" t="str">
            <v>Áno</v>
          </cell>
          <cell r="G13443" t="str">
            <v>PT</v>
          </cell>
        </row>
        <row r="13444">
          <cell r="A13444" t="str">
            <v>319529-8</v>
          </cell>
          <cell r="D13444" t="str">
            <v>KRYT LOŽISKA  HS0600</v>
          </cell>
          <cell r="E13444">
            <v>7.43</v>
          </cell>
          <cell r="F13444" t="str">
            <v>Áno</v>
          </cell>
          <cell r="G13444" t="str">
            <v>PT</v>
          </cell>
        </row>
        <row r="13445">
          <cell r="A13445" t="str">
            <v>319531-1</v>
          </cell>
          <cell r="D13445" t="str">
            <v>OBJÍMKA SPOJOVACIA 24B DUR188</v>
          </cell>
          <cell r="E13445">
            <v>13.91</v>
          </cell>
          <cell r="F13445" t="str">
            <v>Áno</v>
          </cell>
          <cell r="G13445" t="str">
            <v>OPE</v>
          </cell>
        </row>
        <row r="13446">
          <cell r="A13446" t="str">
            <v>319537-9</v>
          </cell>
          <cell r="D13446" t="str">
            <v>DRŽIAK DPT253</v>
          </cell>
          <cell r="E13446">
            <v>14</v>
          </cell>
          <cell r="F13446" t="str">
            <v>Áno</v>
          </cell>
          <cell r="G13446" t="str">
            <v>PT</v>
          </cell>
        </row>
        <row r="13447">
          <cell r="A13447" t="str">
            <v>319560-4</v>
          </cell>
          <cell r="B13447" t="str">
            <v>310891-4</v>
          </cell>
          <cell r="D13447" t="str">
            <v>STôL LS1019</v>
          </cell>
          <cell r="E13447">
            <v>113.87</v>
          </cell>
          <cell r="F13447" t="str">
            <v>Áno</v>
          </cell>
          <cell r="G13447" t="str">
            <v>PT</v>
          </cell>
        </row>
        <row r="13448">
          <cell r="A13448" t="str">
            <v>319565-4</v>
          </cell>
          <cell r="D13448" t="str">
            <v>DORAZ LS1019</v>
          </cell>
          <cell r="E13448">
            <v>53.17</v>
          </cell>
          <cell r="F13448" t="str">
            <v>Nie</v>
          </cell>
          <cell r="G13448" t="str">
            <v>PT</v>
          </cell>
        </row>
        <row r="13449">
          <cell r="A13449" t="str">
            <v>319591-3</v>
          </cell>
          <cell r="D13449" t="str">
            <v>KRYT MOTORA LS1019</v>
          </cell>
          <cell r="E13449">
            <v>10.039999999999999</v>
          </cell>
          <cell r="F13449" t="str">
            <v>Áno</v>
          </cell>
          <cell r="G13449" t="str">
            <v>PT</v>
          </cell>
        </row>
        <row r="13450">
          <cell r="A13450" t="str">
            <v>319592-1</v>
          </cell>
          <cell r="D13450" t="str">
            <v>DRŽIAK LS1019</v>
          </cell>
          <cell r="E13450">
            <v>3.83</v>
          </cell>
          <cell r="F13450" t="str">
            <v>Áno</v>
          </cell>
          <cell r="G13450" t="str">
            <v>PT</v>
          </cell>
        </row>
        <row r="13451">
          <cell r="A13451" t="str">
            <v>319593-9</v>
          </cell>
          <cell r="D13451" t="str">
            <v>KKOLÍ ZAISŤOVACÍ LS1019</v>
          </cell>
          <cell r="E13451">
            <v>3.42</v>
          </cell>
          <cell r="F13451" t="str">
            <v>Áno</v>
          </cell>
          <cell r="G13451" t="str">
            <v>PT</v>
          </cell>
        </row>
        <row r="13452">
          <cell r="A13452" t="str">
            <v>319594-7</v>
          </cell>
          <cell r="D13452" t="str">
            <v>KRYT SVETLA  CU180D</v>
          </cell>
          <cell r="E13452">
            <v>9.56</v>
          </cell>
          <cell r="F13452" t="str">
            <v>Áno</v>
          </cell>
          <cell r="G13452" t="str">
            <v>PT</v>
          </cell>
        </row>
        <row r="13453">
          <cell r="A13453" t="str">
            <v>319595-5</v>
          </cell>
          <cell r="D13453" t="str">
            <v>KRYT  REFLEKTORA  DCU180</v>
          </cell>
          <cell r="E13453">
            <v>5.33</v>
          </cell>
          <cell r="F13453" t="str">
            <v>Áno</v>
          </cell>
          <cell r="G13453" t="str">
            <v>PT</v>
          </cell>
        </row>
        <row r="13454">
          <cell r="A13454" t="str">
            <v>319608-2</v>
          </cell>
          <cell r="D13454" t="str">
            <v xml:space="preserve">KRYT PREVODOVKY </v>
          </cell>
          <cell r="E13454">
            <v>12.64</v>
          </cell>
          <cell r="F13454" t="str">
            <v>Áno</v>
          </cell>
          <cell r="G13454" t="str">
            <v>PT</v>
          </cell>
        </row>
        <row r="13455">
          <cell r="A13455" t="str">
            <v>319609-0</v>
          </cell>
          <cell r="D13455" t="str">
            <v>PÚZDRO</v>
          </cell>
          <cell r="E13455">
            <v>6.25</v>
          </cell>
          <cell r="F13455" t="str">
            <v>Áno</v>
          </cell>
          <cell r="G13455" t="str">
            <v>OPE</v>
          </cell>
        </row>
        <row r="13456">
          <cell r="A13456" t="str">
            <v>319620-2</v>
          </cell>
          <cell r="D13456" t="str">
            <v>DOSKA ZÁKLADNÁ JV102D</v>
          </cell>
          <cell r="E13456">
            <v>7.02</v>
          </cell>
          <cell r="F13456" t="str">
            <v>Áno</v>
          </cell>
          <cell r="G13456" t="str">
            <v>PT</v>
          </cell>
        </row>
        <row r="13457">
          <cell r="A13457" t="str">
            <v>319634-1</v>
          </cell>
          <cell r="D13457" t="str">
            <v>PRÍRUBA TESNIACA</v>
          </cell>
          <cell r="E13457">
            <v>21.65</v>
          </cell>
          <cell r="F13457" t="str">
            <v>Áno</v>
          </cell>
          <cell r="G13457" t="str">
            <v>PT</v>
          </cell>
        </row>
        <row r="13458">
          <cell r="A13458" t="str">
            <v>319635-9</v>
          </cell>
          <cell r="D13458" t="str">
            <v>DOMEC  DA332D</v>
          </cell>
          <cell r="E13458">
            <v>18.649999999999999</v>
          </cell>
          <cell r="F13458" t="str">
            <v>Áno</v>
          </cell>
          <cell r="G13458" t="str">
            <v>PT</v>
          </cell>
        </row>
        <row r="13459">
          <cell r="A13459" t="str">
            <v>319646-4</v>
          </cell>
          <cell r="D13459" t="str">
            <v>LIŠTA VODIACA  DLS600</v>
          </cell>
          <cell r="E13459">
            <v>25.13</v>
          </cell>
          <cell r="F13459" t="str">
            <v>Áno</v>
          </cell>
          <cell r="G13459" t="str">
            <v>PT</v>
          </cell>
        </row>
        <row r="13460">
          <cell r="A13460" t="str">
            <v>319652-9</v>
          </cell>
          <cell r="D13460" t="str">
            <v>KRYT PREVODOVKY DHR400</v>
          </cell>
          <cell r="E13460">
            <v>9.35</v>
          </cell>
          <cell r="F13460" t="str">
            <v>Áno</v>
          </cell>
          <cell r="G13460" t="str">
            <v>PT</v>
          </cell>
        </row>
        <row r="13461">
          <cell r="A13461" t="str">
            <v>319665-0</v>
          </cell>
          <cell r="D13461" t="str">
            <v>LOŽISKO  DTR180</v>
          </cell>
          <cell r="E13461">
            <v>9.08</v>
          </cell>
          <cell r="F13461" t="str">
            <v>Áno</v>
          </cell>
          <cell r="G13461" t="str">
            <v>PT</v>
          </cell>
        </row>
        <row r="13462">
          <cell r="A13462" t="str">
            <v>319667-6</v>
          </cell>
          <cell r="D13462" t="str">
            <v>KOLíK 9  UR100D</v>
          </cell>
          <cell r="E13462">
            <v>0.78</v>
          </cell>
          <cell r="F13462" t="str">
            <v>Áno</v>
          </cell>
          <cell r="G13462" t="str">
            <v>OPE</v>
          </cell>
        </row>
        <row r="13463">
          <cell r="A13463" t="str">
            <v>319669-2</v>
          </cell>
          <cell r="D13463" t="str">
            <v>KRYT  DWT310</v>
          </cell>
          <cell r="E13463">
            <v>269.66000000000003</v>
          </cell>
          <cell r="F13463" t="str">
            <v>Áno</v>
          </cell>
          <cell r="G13463" t="str">
            <v>PT</v>
          </cell>
        </row>
        <row r="13464">
          <cell r="A13464" t="str">
            <v>319670-7</v>
          </cell>
          <cell r="D13464" t="str">
            <v>KRYT DHW080</v>
          </cell>
          <cell r="E13464">
            <v>6.07</v>
          </cell>
          <cell r="F13464" t="str">
            <v>Áno</v>
          </cell>
          <cell r="G13464" t="str">
            <v>OPE</v>
          </cell>
        </row>
        <row r="13465">
          <cell r="A13465" t="str">
            <v>319674-9</v>
          </cell>
          <cell r="D13465" t="str">
            <v>KRYT LOŻISKA  DHR280/1/2/3</v>
          </cell>
          <cell r="E13465">
            <v>1.91</v>
          </cell>
          <cell r="F13465" t="str">
            <v>Áno</v>
          </cell>
          <cell r="G13465" t="str">
            <v>PT</v>
          </cell>
        </row>
        <row r="13466">
          <cell r="A13466" t="str">
            <v>319703-8</v>
          </cell>
          <cell r="D13466" t="str">
            <v>SVORKA</v>
          </cell>
          <cell r="E13466">
            <v>0.82</v>
          </cell>
          <cell r="F13466" t="str">
            <v>Áno</v>
          </cell>
          <cell r="G13466" t="str">
            <v>OPE</v>
          </cell>
        </row>
        <row r="13467">
          <cell r="A13467" t="str">
            <v>319705-4</v>
          </cell>
          <cell r="D13467" t="str">
            <v>DRŽIAK RUKOVATE</v>
          </cell>
          <cell r="E13467">
            <v>2.35</v>
          </cell>
          <cell r="F13467" t="str">
            <v>Áno</v>
          </cell>
          <cell r="G13467" t="str">
            <v>OPE</v>
          </cell>
        </row>
        <row r="13468">
          <cell r="A13468" t="str">
            <v>319715-1</v>
          </cell>
          <cell r="D13468" t="str">
            <v>PLATNIČKA NASTAVOVACIA  DHS660/DHS661</v>
          </cell>
          <cell r="E13468">
            <v>11.96</v>
          </cell>
          <cell r="F13468" t="str">
            <v>Áno</v>
          </cell>
          <cell r="G13468" t="str">
            <v>PT</v>
          </cell>
        </row>
        <row r="13469">
          <cell r="A13469" t="str">
            <v>319717-7</v>
          </cell>
          <cell r="D13469" t="str">
            <v>KRYCIA LIŠTA KOTÚČA 2704</v>
          </cell>
          <cell r="E13469">
            <v>14.96</v>
          </cell>
          <cell r="F13469" t="str">
            <v>Áno</v>
          </cell>
          <cell r="G13469" t="str">
            <v>PT</v>
          </cell>
        </row>
        <row r="13470">
          <cell r="A13470" t="str">
            <v>319768-0</v>
          </cell>
          <cell r="D13470" t="str">
            <v>PRÍRUBA DO DLM460</v>
          </cell>
          <cell r="E13470">
            <v>7.96</v>
          </cell>
          <cell r="F13470" t="str">
            <v>Áno</v>
          </cell>
          <cell r="G13470" t="str">
            <v>OPE</v>
          </cell>
        </row>
        <row r="13471">
          <cell r="A13471" t="str">
            <v>319774-5</v>
          </cell>
          <cell r="B13471" t="str">
            <v>312B52-4</v>
          </cell>
          <cell r="D13471" t="str">
            <v>MATICA 6.4 BV4500</v>
          </cell>
          <cell r="E13471">
            <v>20.93</v>
          </cell>
          <cell r="F13471" t="str">
            <v>Áno</v>
          </cell>
          <cell r="G13471" t="str">
            <v>PT</v>
          </cell>
        </row>
        <row r="13472">
          <cell r="A13472" t="str">
            <v>319784-2</v>
          </cell>
          <cell r="D13472" t="str">
            <v>HLAVA PUMPY DHW080</v>
          </cell>
          <cell r="E13472">
            <v>15.43</v>
          </cell>
          <cell r="F13472" t="str">
            <v>Áno</v>
          </cell>
          <cell r="G13472" t="str">
            <v>OPE</v>
          </cell>
        </row>
        <row r="13473">
          <cell r="A13473" t="str">
            <v>319789-2</v>
          </cell>
          <cell r="D13473" t="str">
            <v>PODLOŽKA GA5050/5050R</v>
          </cell>
          <cell r="E13473">
            <v>1.63</v>
          </cell>
          <cell r="F13473" t="str">
            <v>Áno</v>
          </cell>
          <cell r="G13473" t="str">
            <v>PT</v>
          </cell>
        </row>
        <row r="13474">
          <cell r="A13474" t="str">
            <v>319799-9</v>
          </cell>
          <cell r="D13474" t="str">
            <v>DRŽIAK RÚRY</v>
          </cell>
          <cell r="E13474">
            <v>2.4</v>
          </cell>
          <cell r="F13474" t="str">
            <v>Áno</v>
          </cell>
          <cell r="G13474" t="str">
            <v>OPE</v>
          </cell>
        </row>
        <row r="13475">
          <cell r="A13475" t="str">
            <v>319802-6</v>
          </cell>
          <cell r="D13475" t="str">
            <v xml:space="preserve">VZDUCHOVÝ UZÁVER </v>
          </cell>
          <cell r="E13475">
            <v>6.13</v>
          </cell>
          <cell r="F13475" t="str">
            <v>Áno</v>
          </cell>
          <cell r="G13475" t="str">
            <v>PT</v>
          </cell>
        </row>
        <row r="13476">
          <cell r="A13476" t="str">
            <v>319807-6</v>
          </cell>
          <cell r="D13476" t="str">
            <v>PIEST HR3001</v>
          </cell>
          <cell r="E13476">
            <v>4.3600000000000003</v>
          </cell>
          <cell r="F13476" t="str">
            <v>Áno</v>
          </cell>
          <cell r="G13476" t="str">
            <v>PT</v>
          </cell>
        </row>
        <row r="13477">
          <cell r="A13477" t="str">
            <v>319808-4</v>
          </cell>
          <cell r="D13477" t="str">
            <v>RÁM DSL800</v>
          </cell>
          <cell r="E13477">
            <v>12.56</v>
          </cell>
          <cell r="F13477" t="str">
            <v>Áno</v>
          </cell>
          <cell r="G13477" t="str">
            <v>PT</v>
          </cell>
        </row>
        <row r="13478">
          <cell r="A13478" t="str">
            <v>319812-3</v>
          </cell>
          <cell r="D13478" t="str">
            <v>KRYTKA  DO DRV150</v>
          </cell>
          <cell r="E13478">
            <v>20.6</v>
          </cell>
          <cell r="F13478" t="str">
            <v>Áno</v>
          </cell>
          <cell r="G13478" t="str">
            <v>PT</v>
          </cell>
        </row>
        <row r="13479">
          <cell r="A13479" t="str">
            <v>319815-7</v>
          </cell>
          <cell r="D13479" t="str">
            <v>ZAKLADNA DOSKA  DO DLS211</v>
          </cell>
          <cell r="E13479">
            <v>24.98</v>
          </cell>
          <cell r="F13479" t="str">
            <v>Áno</v>
          </cell>
          <cell r="G13479" t="str">
            <v>PT</v>
          </cell>
        </row>
        <row r="13480">
          <cell r="A13480" t="str">
            <v>319823-8</v>
          </cell>
          <cell r="D13480" t="str">
            <v>KRYT LOŽISKA 47 DSL800</v>
          </cell>
          <cell r="E13480">
            <v>3.04</v>
          </cell>
          <cell r="F13480" t="str">
            <v>Áno</v>
          </cell>
          <cell r="G13480" t="str">
            <v>PT</v>
          </cell>
        </row>
        <row r="13481">
          <cell r="A13481" t="str">
            <v>319824-6</v>
          </cell>
          <cell r="B13481" t="str">
            <v>319965-8</v>
          </cell>
          <cell r="D13481" t="str">
            <v>DRŽIAK DFN350D</v>
          </cell>
          <cell r="E13481">
            <v>16.39</v>
          </cell>
          <cell r="F13481" t="str">
            <v>Áno</v>
          </cell>
          <cell r="G13481" t="str">
            <v>PT</v>
          </cell>
        </row>
        <row r="13482">
          <cell r="A13482" t="str">
            <v>319827-0</v>
          </cell>
          <cell r="D13482" t="str">
            <v>DORAZ DHS782/DHS783</v>
          </cell>
          <cell r="E13482">
            <v>3.31</v>
          </cell>
          <cell r="F13482" t="str">
            <v>Áno</v>
          </cell>
          <cell r="G13482" t="str">
            <v>PT</v>
          </cell>
        </row>
        <row r="13483">
          <cell r="A13483" t="str">
            <v>319828-8</v>
          </cell>
          <cell r="D13483" t="str">
            <v xml:space="preserve"> PODSTAVA DO DHS782/DHS783</v>
          </cell>
          <cell r="E13483">
            <v>47.04</v>
          </cell>
          <cell r="F13483" t="str">
            <v>Áno</v>
          </cell>
          <cell r="G13483" t="str">
            <v>PT</v>
          </cell>
        </row>
        <row r="13484">
          <cell r="A13484" t="str">
            <v>319829-6</v>
          </cell>
          <cell r="D13484" t="str">
            <v>RÁM DHS782/DHS783</v>
          </cell>
          <cell r="E13484">
            <v>28.14</v>
          </cell>
          <cell r="F13484" t="str">
            <v>Áno</v>
          </cell>
          <cell r="G13484" t="str">
            <v>PT</v>
          </cell>
        </row>
        <row r="13485">
          <cell r="A13485" t="str">
            <v>319830-1</v>
          </cell>
          <cell r="D13485" t="str">
            <v>PLATŇA UHLA PREDNÁ DHS782/DHS78</v>
          </cell>
          <cell r="E13485">
            <v>19.34</v>
          </cell>
          <cell r="F13485" t="str">
            <v>Áno</v>
          </cell>
          <cell r="G13485" t="str">
            <v>PT</v>
          </cell>
        </row>
        <row r="13486">
          <cell r="A13486" t="str">
            <v>319831-9</v>
          </cell>
          <cell r="D13486" t="str">
            <v>PLATŇA UHLA ZADNÁ DHS782/DHS783</v>
          </cell>
          <cell r="E13486">
            <v>14.21</v>
          </cell>
          <cell r="F13486" t="str">
            <v>Áno</v>
          </cell>
          <cell r="G13486" t="str">
            <v>PT</v>
          </cell>
        </row>
        <row r="13487">
          <cell r="A13487" t="str">
            <v>319846-6</v>
          </cell>
          <cell r="D13487" t="str">
            <v>PLATNIČKA</v>
          </cell>
          <cell r="E13487">
            <v>5.33</v>
          </cell>
          <cell r="F13487" t="str">
            <v>Áno</v>
          </cell>
          <cell r="G13487" t="str">
            <v>PT</v>
          </cell>
        </row>
        <row r="13488">
          <cell r="A13488" t="str">
            <v>319860-2</v>
          </cell>
          <cell r="D13488" t="str">
            <v>KRYT KOTÚČA</v>
          </cell>
          <cell r="E13488">
            <v>27.02</v>
          </cell>
          <cell r="F13488" t="str">
            <v>Áno</v>
          </cell>
          <cell r="G13488" t="str">
            <v>PT</v>
          </cell>
        </row>
        <row r="13489">
          <cell r="A13489" t="str">
            <v>319861-0</v>
          </cell>
          <cell r="D13489" t="str">
            <v>KRYT KOTÚČA</v>
          </cell>
          <cell r="E13489">
            <v>28.27</v>
          </cell>
          <cell r="F13489" t="str">
            <v>Áno</v>
          </cell>
          <cell r="G13489" t="str">
            <v>PT</v>
          </cell>
        </row>
        <row r="13490">
          <cell r="A13490" t="str">
            <v>319865-2</v>
          </cell>
          <cell r="D13490" t="str">
            <v>UHLOVÁ DOSKA</v>
          </cell>
          <cell r="E13490">
            <v>22.67</v>
          </cell>
          <cell r="F13490" t="str">
            <v>Áno</v>
          </cell>
          <cell r="G13490" t="str">
            <v>PT</v>
          </cell>
        </row>
        <row r="13491">
          <cell r="A13491" t="str">
            <v>319867-8</v>
          </cell>
          <cell r="D13491" t="str">
            <v>KRYT MOTORA</v>
          </cell>
          <cell r="E13491">
            <v>10.91</v>
          </cell>
          <cell r="F13491" t="str">
            <v>Áno</v>
          </cell>
          <cell r="G13491" t="str">
            <v>OPE</v>
          </cell>
        </row>
        <row r="13492">
          <cell r="A13492" t="str">
            <v>319868-6</v>
          </cell>
          <cell r="D13492" t="str">
            <v>DRŽIAK NOŽA</v>
          </cell>
          <cell r="E13492">
            <v>2.87</v>
          </cell>
          <cell r="F13492" t="str">
            <v>Áno</v>
          </cell>
          <cell r="G13492" t="str">
            <v>OPE</v>
          </cell>
        </row>
        <row r="13493">
          <cell r="A13493" t="str">
            <v>319869-4</v>
          </cell>
          <cell r="D13493" t="str">
            <v>KRYT MOTORA</v>
          </cell>
          <cell r="E13493">
            <v>4.5999999999999996</v>
          </cell>
          <cell r="F13493" t="str">
            <v>Áno</v>
          </cell>
          <cell r="G13493" t="str">
            <v>OPE</v>
          </cell>
        </row>
        <row r="13494">
          <cell r="A13494" t="str">
            <v>319870-9</v>
          </cell>
          <cell r="D13494" t="str">
            <v>KRYT MOTORA</v>
          </cell>
          <cell r="E13494">
            <v>5.32</v>
          </cell>
          <cell r="F13494" t="str">
            <v>Áno</v>
          </cell>
          <cell r="G13494" t="str">
            <v>OPE</v>
          </cell>
        </row>
        <row r="13495">
          <cell r="A13495" t="str">
            <v>319872-5</v>
          </cell>
          <cell r="D13495" t="str">
            <v>Základná doska</v>
          </cell>
          <cell r="E13495">
            <v>17.03</v>
          </cell>
          <cell r="F13495" t="str">
            <v>Áno</v>
          </cell>
          <cell r="G13495" t="str">
            <v>PT</v>
          </cell>
        </row>
        <row r="13496">
          <cell r="A13496" t="str">
            <v>319882-2</v>
          </cell>
          <cell r="D13496" t="str">
            <v>DRŽIAK NOŽA</v>
          </cell>
          <cell r="E13496">
            <v>3.8</v>
          </cell>
          <cell r="F13496" t="str">
            <v>Áno</v>
          </cell>
          <cell r="G13496" t="str">
            <v>OPE</v>
          </cell>
        </row>
        <row r="13497">
          <cell r="A13497" t="str">
            <v>319918-7</v>
          </cell>
          <cell r="B13497" t="str">
            <v>312B22-3</v>
          </cell>
          <cell r="D13497" t="str">
            <v>SKELET DLM530</v>
          </cell>
          <cell r="E13497">
            <v>260.76</v>
          </cell>
          <cell r="F13497" t="str">
            <v>Áno</v>
          </cell>
          <cell r="G13497" t="str">
            <v>OPE</v>
          </cell>
        </row>
        <row r="13498">
          <cell r="A13498" t="str">
            <v>319949-6</v>
          </cell>
          <cell r="D13498" t="str">
            <v>KRYT MOTORA</v>
          </cell>
          <cell r="E13498">
            <v>9.4</v>
          </cell>
          <cell r="F13498" t="str">
            <v>Áno</v>
          </cell>
          <cell r="G13498" t="str">
            <v>OPE</v>
          </cell>
        </row>
        <row r="13499">
          <cell r="A13499" t="str">
            <v>319950-1</v>
          </cell>
          <cell r="D13499" t="str">
            <v>DRŽIAK</v>
          </cell>
          <cell r="E13499">
            <v>10.72</v>
          </cell>
          <cell r="F13499" t="str">
            <v>Áno</v>
          </cell>
          <cell r="G13499" t="str">
            <v>OPE</v>
          </cell>
        </row>
        <row r="13500">
          <cell r="A13500" t="str">
            <v>319951-9</v>
          </cell>
          <cell r="D13500" t="str">
            <v>KRYT BOČNÝ</v>
          </cell>
          <cell r="E13500">
            <v>2.38</v>
          </cell>
          <cell r="F13500" t="str">
            <v>Áno</v>
          </cell>
          <cell r="G13500" t="str">
            <v>OPE</v>
          </cell>
        </row>
        <row r="13501">
          <cell r="A13501" t="str">
            <v>319952-7</v>
          </cell>
          <cell r="D13501" t="str">
            <v>DRŽIAK</v>
          </cell>
          <cell r="E13501">
            <v>6.85</v>
          </cell>
          <cell r="F13501" t="str">
            <v>Áno</v>
          </cell>
          <cell r="G13501" t="str">
            <v>OPE</v>
          </cell>
        </row>
        <row r="13502">
          <cell r="A13502" t="str">
            <v>319959-3</v>
          </cell>
          <cell r="D13502" t="str">
            <v>DRŽIAK</v>
          </cell>
          <cell r="E13502">
            <v>14.35</v>
          </cell>
          <cell r="F13502" t="str">
            <v>Áno</v>
          </cell>
          <cell r="G13502" t="str">
            <v>PT</v>
          </cell>
        </row>
        <row r="13503">
          <cell r="A13503" t="str">
            <v>319970-5</v>
          </cell>
          <cell r="D13503" t="str">
            <v>KRYT KOTÚČA</v>
          </cell>
          <cell r="E13503">
            <v>28.13</v>
          </cell>
          <cell r="F13503" t="str">
            <v>Áno</v>
          </cell>
          <cell r="G13503" t="str">
            <v>PT</v>
          </cell>
        </row>
        <row r="13504">
          <cell r="A13504" t="str">
            <v>319974-7</v>
          </cell>
          <cell r="D13504" t="str">
            <v>ZÁKLADNÁ DOSKA</v>
          </cell>
          <cell r="E13504">
            <v>42.58</v>
          </cell>
          <cell r="F13504" t="str">
            <v>Áno</v>
          </cell>
          <cell r="G13504" t="str">
            <v>PT</v>
          </cell>
        </row>
        <row r="13505">
          <cell r="A13505" t="str">
            <v>319975-5</v>
          </cell>
          <cell r="D13505" t="str">
            <v>OCHRANNÝ RÁM</v>
          </cell>
          <cell r="E13505">
            <v>25.64</v>
          </cell>
          <cell r="F13505" t="str">
            <v>Áno</v>
          </cell>
          <cell r="G13505" t="str">
            <v>PT</v>
          </cell>
        </row>
        <row r="13506">
          <cell r="A13506" t="str">
            <v>319976-3</v>
          </cell>
          <cell r="D13506" t="str">
            <v>UHLOVÁ DOSKA</v>
          </cell>
          <cell r="E13506">
            <v>18.440000000000001</v>
          </cell>
          <cell r="F13506" t="str">
            <v>Áno</v>
          </cell>
          <cell r="G13506" t="str">
            <v>PT</v>
          </cell>
        </row>
        <row r="13507">
          <cell r="A13507" t="str">
            <v>319977-1</v>
          </cell>
          <cell r="D13507" t="str">
            <v>UHLOVÁ DOSKA</v>
          </cell>
          <cell r="E13507">
            <v>13.56</v>
          </cell>
          <cell r="F13507" t="str">
            <v>Áno</v>
          </cell>
          <cell r="G13507" t="str">
            <v>PT</v>
          </cell>
        </row>
        <row r="13508">
          <cell r="A13508" t="str">
            <v>319978-9</v>
          </cell>
          <cell r="D13508" t="str">
            <v>DRŽIAK HS004</v>
          </cell>
          <cell r="E13508">
            <v>2.98</v>
          </cell>
          <cell r="F13508" t="str">
            <v>Áno</v>
          </cell>
          <cell r="G13508" t="str">
            <v>PT</v>
          </cell>
        </row>
        <row r="13509">
          <cell r="A13509" t="str">
            <v>319980-2</v>
          </cell>
          <cell r="D13509" t="str">
            <v>KRYT PREVODOVKY</v>
          </cell>
          <cell r="E13509">
            <v>10.039999999999999</v>
          </cell>
          <cell r="F13509" t="str">
            <v>Áno</v>
          </cell>
          <cell r="G13509" t="str">
            <v>PT</v>
          </cell>
        </row>
        <row r="13510">
          <cell r="A13510" t="str">
            <v>319994-1</v>
          </cell>
          <cell r="D13510" t="str">
            <v>DRŽIAK</v>
          </cell>
          <cell r="E13510">
            <v>4.72</v>
          </cell>
          <cell r="F13510" t="str">
            <v>Áno</v>
          </cell>
          <cell r="G13510" t="str">
            <v>PT</v>
          </cell>
        </row>
        <row r="13511">
          <cell r="A13511" t="str">
            <v>319995-9</v>
          </cell>
          <cell r="D13511" t="str">
            <v>DRŽIAK</v>
          </cell>
          <cell r="E13511">
            <v>4.72</v>
          </cell>
          <cell r="F13511" t="str">
            <v>Áno</v>
          </cell>
          <cell r="G13511" t="str">
            <v>PT</v>
          </cell>
        </row>
        <row r="13512">
          <cell r="A13512" t="str">
            <v>320009599</v>
          </cell>
          <cell r="B13512" t="str">
            <v>WJ00009599</v>
          </cell>
          <cell r="D13512" t="str">
            <v>MEMBRÁNA KARBURÁTORA</v>
          </cell>
          <cell r="E13512">
            <v>3.78</v>
          </cell>
          <cell r="F13512" t="str">
            <v>Nevyrába sa</v>
          </cell>
          <cell r="G13512" t="str">
            <v>OPE</v>
          </cell>
        </row>
        <row r="13513">
          <cell r="A13513" t="str">
            <v>320052903</v>
          </cell>
          <cell r="D13513" t="str">
            <v>MEDZIPRÍRUBA KARB.</v>
          </cell>
          <cell r="E13513">
            <v>14.23</v>
          </cell>
          <cell r="F13513" t="str">
            <v>Áno</v>
          </cell>
          <cell r="G13513" t="str">
            <v>OPE</v>
          </cell>
        </row>
        <row r="13514">
          <cell r="A13514" t="str">
            <v>320092192</v>
          </cell>
          <cell r="B13514" t="str">
            <v>442183-4</v>
          </cell>
          <cell r="D13514" t="str">
            <v>TESNENIE</v>
          </cell>
          <cell r="E13514">
            <v>1.67</v>
          </cell>
          <cell r="F13514" t="str">
            <v>Nevyrába sa</v>
          </cell>
          <cell r="G13514" t="str">
            <v>OPE</v>
          </cell>
        </row>
        <row r="13515">
          <cell r="A13515" t="str">
            <v>320092258</v>
          </cell>
          <cell r="B13515" t="str">
            <v>381600103</v>
          </cell>
          <cell r="D13515" t="str">
            <v>TESNENIE KARB.</v>
          </cell>
          <cell r="E13515">
            <v>2.72</v>
          </cell>
          <cell r="F13515" t="str">
            <v>Nevyrába sa</v>
          </cell>
          <cell r="G13515" t="str">
            <v>OPE</v>
          </cell>
        </row>
        <row r="13516">
          <cell r="A13516" t="str">
            <v>320095586</v>
          </cell>
          <cell r="B13516" t="str">
            <v>WJ00095586</v>
          </cell>
          <cell r="D13516" t="str">
            <v>MEMBRÁNA KABURÁTORA</v>
          </cell>
          <cell r="E13516">
            <v>10.32</v>
          </cell>
          <cell r="F13516" t="str">
            <v>Nevyrába sa</v>
          </cell>
          <cell r="G13516" t="str">
            <v>OPE</v>
          </cell>
        </row>
        <row r="13517">
          <cell r="A13517" t="str">
            <v>320112235</v>
          </cell>
          <cell r="B13517" t="str">
            <v>320112241</v>
          </cell>
          <cell r="D13517" t="str">
            <v>TRYSKA KARB.</v>
          </cell>
          <cell r="E13517">
            <v>7.04</v>
          </cell>
          <cell r="F13517" t="str">
            <v>Nevyrába sa</v>
          </cell>
          <cell r="G13517" t="str">
            <v>OPE</v>
          </cell>
        </row>
        <row r="13518">
          <cell r="A13518" t="str">
            <v>320112241</v>
          </cell>
          <cell r="B13518" t="str">
            <v>WJ00112245</v>
          </cell>
          <cell r="D13518" t="str">
            <v>TRYSKA KARB.</v>
          </cell>
          <cell r="E13518">
            <v>7.04</v>
          </cell>
          <cell r="F13518" t="str">
            <v>Nevyrába sa</v>
          </cell>
          <cell r="G13518" t="str">
            <v>OPE</v>
          </cell>
        </row>
        <row r="13519">
          <cell r="A13519" t="str">
            <v>320125255</v>
          </cell>
          <cell r="B13519" t="str">
            <v>125255-7</v>
          </cell>
          <cell r="D13519" t="str">
            <v>POLMOTOR</v>
          </cell>
          <cell r="E13519">
            <v>210.9</v>
          </cell>
          <cell r="F13519" t="str">
            <v>Nevyrába sa</v>
          </cell>
          <cell r="G13519" t="str">
            <v>OPE</v>
          </cell>
        </row>
        <row r="13520">
          <cell r="A13520" t="str">
            <v>320125256</v>
          </cell>
          <cell r="B13520" t="str">
            <v>125256-5</v>
          </cell>
          <cell r="D13520" t="str">
            <v>ŠTARTOVANIE KPL.</v>
          </cell>
          <cell r="E13520">
            <v>35.119999999999997</v>
          </cell>
          <cell r="F13520" t="str">
            <v>Nevyrába sa</v>
          </cell>
          <cell r="G13520" t="str">
            <v>OPE</v>
          </cell>
        </row>
        <row r="13521">
          <cell r="A13521" t="str">
            <v>320125278</v>
          </cell>
          <cell r="B13521" t="str">
            <v>125278-5</v>
          </cell>
          <cell r="D13521" t="str">
            <v>ZAPAĽOVANIE KPL.</v>
          </cell>
          <cell r="E13521">
            <v>44.86</v>
          </cell>
          <cell r="F13521" t="str">
            <v>Áno</v>
          </cell>
          <cell r="G13521" t="str">
            <v>OPE</v>
          </cell>
        </row>
        <row r="13522">
          <cell r="A13522" t="str">
            <v>320153910</v>
          </cell>
          <cell r="B13522" t="str">
            <v>153910-1</v>
          </cell>
          <cell r="D13522" t="str">
            <v>KĽUKOVKA KPL.</v>
          </cell>
          <cell r="E13522">
            <v>89.93</v>
          </cell>
          <cell r="F13522" t="str">
            <v>Áno</v>
          </cell>
          <cell r="G13522" t="str">
            <v>OPE</v>
          </cell>
        </row>
        <row r="13523">
          <cell r="A13523" t="str">
            <v>320153911</v>
          </cell>
          <cell r="B13523" t="str">
            <v>153911-9</v>
          </cell>
          <cell r="D13523" t="str">
            <v>KRYT MOTORA /NÁDRŽ/</v>
          </cell>
          <cell r="E13523">
            <v>48.47</v>
          </cell>
          <cell r="F13523" t="str">
            <v>Nevyrába sa</v>
          </cell>
          <cell r="G13523" t="str">
            <v>OPE</v>
          </cell>
        </row>
        <row r="13524">
          <cell r="A13524" t="str">
            <v>320163447</v>
          </cell>
          <cell r="B13524" t="str">
            <v>163447-0</v>
          </cell>
          <cell r="C13524" t="str">
            <v>4002829574706</v>
          </cell>
          <cell r="D13524" t="str">
            <v>FILTER BENZÍNOVÝ</v>
          </cell>
          <cell r="E13524">
            <v>2.2400000000000002</v>
          </cell>
          <cell r="F13524" t="str">
            <v>Nevyrába sa</v>
          </cell>
          <cell r="G13524" t="str">
            <v>OPE</v>
          </cell>
        </row>
        <row r="13525">
          <cell r="A13525" t="str">
            <v>320165393</v>
          </cell>
          <cell r="B13525" t="str">
            <v>165393-3</v>
          </cell>
          <cell r="D13525" t="str">
            <v>BUBON SPOJKY KPL.1/4"</v>
          </cell>
          <cell r="E13525">
            <v>14.47</v>
          </cell>
          <cell r="F13525" t="str">
            <v>Áno</v>
          </cell>
          <cell r="G13525" t="str">
            <v>OPE</v>
          </cell>
        </row>
        <row r="13526">
          <cell r="A13526" t="str">
            <v>320165405</v>
          </cell>
          <cell r="B13526" t="str">
            <v>165405-2</v>
          </cell>
          <cell r="D13526" t="str">
            <v>BUBON SPOJKY KPL. 3/8"</v>
          </cell>
          <cell r="E13526">
            <v>15.43</v>
          </cell>
          <cell r="F13526" t="str">
            <v>Áno</v>
          </cell>
          <cell r="G13526" t="str">
            <v>OPE</v>
          </cell>
        </row>
        <row r="13527">
          <cell r="A13527" t="str">
            <v>320168391</v>
          </cell>
          <cell r="B13527" t="str">
            <v>168391-6</v>
          </cell>
          <cell r="D13527" t="str">
            <v>SPOJKA KPL.</v>
          </cell>
          <cell r="E13527">
            <v>16.739999999999998</v>
          </cell>
          <cell r="F13527" t="str">
            <v>Nevyrába sa</v>
          </cell>
          <cell r="G13527" t="str">
            <v>OPE</v>
          </cell>
        </row>
        <row r="13528">
          <cell r="A13528" t="str">
            <v>320168392</v>
          </cell>
          <cell r="B13528" t="str">
            <v>168392-4</v>
          </cell>
          <cell r="D13528" t="str">
            <v>VÝFUK KPL.</v>
          </cell>
          <cell r="E13528">
            <v>20.23</v>
          </cell>
          <cell r="F13528" t="str">
            <v>Áno</v>
          </cell>
          <cell r="G13528" t="str">
            <v>OPE</v>
          </cell>
        </row>
        <row r="13529">
          <cell r="A13529" t="str">
            <v>320168393</v>
          </cell>
          <cell r="B13529" t="str">
            <v>168393-2</v>
          </cell>
          <cell r="D13529" t="str">
            <v>ČERPADLO OLEJOVÉ</v>
          </cell>
          <cell r="E13529">
            <v>30.37</v>
          </cell>
          <cell r="F13529" t="str">
            <v>Áno</v>
          </cell>
          <cell r="G13529" t="str">
            <v>OPE</v>
          </cell>
        </row>
        <row r="13530">
          <cell r="A13530" t="str">
            <v>320168394</v>
          </cell>
          <cell r="B13530" t="str">
            <v>168394-0</v>
          </cell>
          <cell r="C13530" t="str">
            <v>4002829575291</v>
          </cell>
          <cell r="D13530" t="str">
            <v>KARBURÁTOR KPL.</v>
          </cell>
          <cell r="E13530">
            <v>72.7</v>
          </cell>
          <cell r="F13530" t="str">
            <v>Nevyrába sa</v>
          </cell>
          <cell r="G13530" t="str">
            <v>OPE</v>
          </cell>
        </row>
        <row r="13531">
          <cell r="A13531" t="str">
            <v>320168398</v>
          </cell>
          <cell r="B13531" t="str">
            <v>010155011</v>
          </cell>
          <cell r="D13531" t="str">
            <v>PUMPIČKA PALIVA</v>
          </cell>
          <cell r="E13531">
            <v>4.49</v>
          </cell>
          <cell r="F13531" t="str">
            <v>Nevyrába sa</v>
          </cell>
          <cell r="G13531" t="str">
            <v>OPE</v>
          </cell>
        </row>
        <row r="13532">
          <cell r="A13532" t="str">
            <v>320168421</v>
          </cell>
          <cell r="B13532" t="str">
            <v>168421-3</v>
          </cell>
          <cell r="D13532" t="str">
            <v>KARBURÁTOR KPL.</v>
          </cell>
          <cell r="E13532">
            <v>67.33</v>
          </cell>
          <cell r="F13532" t="str">
            <v>Áno</v>
          </cell>
          <cell r="G13532" t="str">
            <v>OPE</v>
          </cell>
        </row>
        <row r="13533">
          <cell r="A13533" t="str">
            <v>320168490</v>
          </cell>
          <cell r="B13533" t="str">
            <v>168490-4</v>
          </cell>
          <cell r="D13533" t="str">
            <v>KARBURÁTOR</v>
          </cell>
          <cell r="E13533">
            <v>61.78</v>
          </cell>
          <cell r="F13533" t="str">
            <v>Áno</v>
          </cell>
          <cell r="G13533" t="str">
            <v>OPE</v>
          </cell>
        </row>
        <row r="13534">
          <cell r="A13534" t="str">
            <v>320168491</v>
          </cell>
          <cell r="B13534" t="str">
            <v>168491-2</v>
          </cell>
          <cell r="D13534" t="str">
            <v>HADIČKA KPL.</v>
          </cell>
          <cell r="E13534">
            <v>8.48</v>
          </cell>
          <cell r="F13534" t="str">
            <v>Nevyrába sa</v>
          </cell>
          <cell r="G13534" t="str">
            <v>OPE</v>
          </cell>
        </row>
        <row r="13535">
          <cell r="A13535" t="str">
            <v>320183944</v>
          </cell>
          <cell r="B13535" t="str">
            <v>183944-0</v>
          </cell>
          <cell r="D13535" t="str">
            <v>VALEC KPL.</v>
          </cell>
          <cell r="E13535">
            <v>121.31</v>
          </cell>
          <cell r="F13535" t="str">
            <v>Nevyrába sa</v>
          </cell>
          <cell r="G13535" t="str">
            <v>OPE</v>
          </cell>
        </row>
        <row r="13536">
          <cell r="A13536" t="str">
            <v>320183969</v>
          </cell>
          <cell r="B13536" t="str">
            <v>183969-4</v>
          </cell>
          <cell r="D13536" t="str">
            <v>KRYT RETAZ.KOLESA</v>
          </cell>
          <cell r="E13536">
            <v>14.12</v>
          </cell>
          <cell r="F13536" t="str">
            <v>Áno</v>
          </cell>
          <cell r="G13536" t="str">
            <v>OPE</v>
          </cell>
        </row>
        <row r="13537">
          <cell r="A13537" t="str">
            <v>320204037</v>
          </cell>
          <cell r="B13537" t="str">
            <v>SG00000002</v>
          </cell>
          <cell r="C13537" t="str">
            <v>4002829574911</v>
          </cell>
          <cell r="D13537" t="str">
            <v>PRUŹINA ŠTARTOVANIA</v>
          </cell>
          <cell r="E13537">
            <v>7.56</v>
          </cell>
          <cell r="F13537" t="str">
            <v>Áno</v>
          </cell>
          <cell r="G13537" t="str">
            <v>OPE</v>
          </cell>
        </row>
        <row r="13538">
          <cell r="A13538" t="str">
            <v>320210138</v>
          </cell>
          <cell r="B13538" t="str">
            <v>211338-0</v>
          </cell>
          <cell r="D13538" t="str">
            <v>LOŽISKO</v>
          </cell>
          <cell r="E13538">
            <v>6.29</v>
          </cell>
          <cell r="F13538" t="str">
            <v>Nevyrába sa</v>
          </cell>
          <cell r="G13538" t="str">
            <v>OPE</v>
          </cell>
        </row>
        <row r="13539">
          <cell r="A13539" t="str">
            <v>320212077</v>
          </cell>
          <cell r="B13539" t="str">
            <v>212077-5</v>
          </cell>
          <cell r="D13539" t="str">
            <v>LOŽISKO IHLIČKOVÉ</v>
          </cell>
          <cell r="E13539">
            <v>4.07</v>
          </cell>
          <cell r="F13539" t="str">
            <v>Nie</v>
          </cell>
          <cell r="G13539" t="str">
            <v>OPE</v>
          </cell>
        </row>
        <row r="13540">
          <cell r="A13540" t="str">
            <v>320213131</v>
          </cell>
          <cell r="B13540" t="str">
            <v>213131-8</v>
          </cell>
          <cell r="D13540" t="str">
            <v>TESNENIE OLEJA GUFERO</v>
          </cell>
          <cell r="E13540">
            <v>7.13</v>
          </cell>
          <cell r="F13540" t="str">
            <v>Áno</v>
          </cell>
          <cell r="G13540" t="str">
            <v>OPE</v>
          </cell>
        </row>
        <row r="13541">
          <cell r="A13541" t="str">
            <v>320221422</v>
          </cell>
          <cell r="B13541" t="str">
            <v>221422-3</v>
          </cell>
          <cell r="D13541" t="str">
            <v>PREVOD OL.ČERPADLA</v>
          </cell>
          <cell r="E13541">
            <v>5.56</v>
          </cell>
          <cell r="F13541" t="str">
            <v>Nevyrába sa</v>
          </cell>
          <cell r="G13541" t="str">
            <v>OPE</v>
          </cell>
        </row>
        <row r="13542">
          <cell r="A13542" t="str">
            <v>320231671</v>
          </cell>
          <cell r="B13542" t="str">
            <v>231671-4</v>
          </cell>
          <cell r="D13542" t="str">
            <v>PRUŽINA TORZNÁ</v>
          </cell>
          <cell r="E13542">
            <v>0.3</v>
          </cell>
          <cell r="F13542" t="str">
            <v>Nevyrába sa</v>
          </cell>
          <cell r="G13542" t="str">
            <v>OPE</v>
          </cell>
        </row>
        <row r="13543">
          <cell r="A13543" t="str">
            <v>320231672</v>
          </cell>
          <cell r="B13543" t="str">
            <v>231672-2</v>
          </cell>
          <cell r="D13543" t="str">
            <v>PRUŽINA TORZNÁ</v>
          </cell>
          <cell r="E13543">
            <v>0.3</v>
          </cell>
          <cell r="F13543" t="str">
            <v>Nevyrába sa</v>
          </cell>
          <cell r="G13543" t="str">
            <v>OPE</v>
          </cell>
        </row>
        <row r="13544">
          <cell r="A13544" t="str">
            <v>320256186</v>
          </cell>
          <cell r="B13544" t="str">
            <v>256186-0</v>
          </cell>
          <cell r="D13544" t="str">
            <v>KOLÍK 5</v>
          </cell>
          <cell r="E13544">
            <v>0.56000000000000005</v>
          </cell>
          <cell r="F13544" t="str">
            <v>Nevyrába sa</v>
          </cell>
          <cell r="G13544" t="str">
            <v>OPE</v>
          </cell>
        </row>
        <row r="13545">
          <cell r="A13545" t="str">
            <v>320266007</v>
          </cell>
          <cell r="B13545" t="str">
            <v>266007-8</v>
          </cell>
          <cell r="C13545" t="str">
            <v>4002829574546</v>
          </cell>
          <cell r="D13545" t="str">
            <v xml:space="preserve"> SRUTKA</v>
          </cell>
          <cell r="E13545">
            <v>0.46</v>
          </cell>
          <cell r="F13545" t="str">
            <v>Nevyrába sa</v>
          </cell>
          <cell r="G13545" t="str">
            <v>PT</v>
          </cell>
        </row>
        <row r="13546">
          <cell r="A13546" t="str">
            <v>320266354</v>
          </cell>
          <cell r="B13546" t="str">
            <v>266354-7</v>
          </cell>
          <cell r="D13546" t="str">
            <v>SKRUTKA</v>
          </cell>
          <cell r="E13546">
            <v>0.65</v>
          </cell>
          <cell r="F13546" t="str">
            <v>Nevyrába sa</v>
          </cell>
          <cell r="G13546" t="str">
            <v>OPE</v>
          </cell>
        </row>
        <row r="13547">
          <cell r="A13547" t="str">
            <v>320266634</v>
          </cell>
          <cell r="B13547" t="str">
            <v>266634-1</v>
          </cell>
          <cell r="D13547" t="str">
            <v>SKRUTKA M6X20MM</v>
          </cell>
          <cell r="E13547">
            <v>0.56000000000000005</v>
          </cell>
          <cell r="F13547" t="str">
            <v>Áno</v>
          </cell>
          <cell r="G13547" t="str">
            <v>OPE</v>
          </cell>
        </row>
        <row r="13548">
          <cell r="A13548" t="str">
            <v>320267284</v>
          </cell>
          <cell r="B13548" t="str">
            <v>267284-5</v>
          </cell>
          <cell r="D13548" t="str">
            <v>PODLOŽKA</v>
          </cell>
          <cell r="E13548">
            <v>0.3</v>
          </cell>
          <cell r="F13548" t="str">
            <v>Nevyrába sa</v>
          </cell>
          <cell r="G13548" t="str">
            <v>OPE</v>
          </cell>
        </row>
        <row r="13549">
          <cell r="A13549" t="str">
            <v>320271422</v>
          </cell>
          <cell r="B13549" t="str">
            <v>271422-3</v>
          </cell>
          <cell r="D13549" t="str">
            <v>KRYTKA ZAISŤOVACIA</v>
          </cell>
          <cell r="E13549">
            <v>1.19</v>
          </cell>
          <cell r="F13549" t="str">
            <v>Nevyrába sa</v>
          </cell>
          <cell r="G13549" t="str">
            <v>OPE</v>
          </cell>
        </row>
        <row r="13550">
          <cell r="A13550" t="str">
            <v>320317811</v>
          </cell>
          <cell r="B13550" t="str">
            <v>317811-9</v>
          </cell>
          <cell r="D13550" t="str">
            <v>PIEST KPL.</v>
          </cell>
          <cell r="E13550">
            <v>18.739999999999998</v>
          </cell>
          <cell r="F13550" t="str">
            <v>Áno</v>
          </cell>
          <cell r="G13550" t="str">
            <v>OPE</v>
          </cell>
        </row>
        <row r="13551">
          <cell r="A13551" t="str">
            <v>320317813</v>
          </cell>
          <cell r="B13551" t="str">
            <v>317813-5</v>
          </cell>
          <cell r="D13551" t="str">
            <v>KOLESO MAGNETOVÉ</v>
          </cell>
          <cell r="E13551">
            <v>36.56</v>
          </cell>
          <cell r="F13551" t="str">
            <v>Nevyrába sa</v>
          </cell>
          <cell r="G13551" t="str">
            <v>OPE</v>
          </cell>
        </row>
        <row r="13552">
          <cell r="A13552" t="str">
            <v>320324463</v>
          </cell>
          <cell r="B13552" t="str">
            <v>324463-9</v>
          </cell>
          <cell r="D13552" t="str">
            <v>KRÚŽOK PIESTNY</v>
          </cell>
          <cell r="E13552">
            <v>4.5199999999999996</v>
          </cell>
          <cell r="F13552" t="str">
            <v>Áno</v>
          </cell>
          <cell r="G13552" t="str">
            <v>OPE</v>
          </cell>
        </row>
        <row r="13553">
          <cell r="A13553" t="str">
            <v>320324464</v>
          </cell>
          <cell r="B13553" t="str">
            <v>324464-7</v>
          </cell>
          <cell r="D13553" t="str">
            <v>MATICA ŠPONOVÁKA</v>
          </cell>
          <cell r="E13553">
            <v>0.54</v>
          </cell>
          <cell r="F13553" t="str">
            <v>Nevyrába sa</v>
          </cell>
          <cell r="G13553" t="str">
            <v>OPE</v>
          </cell>
        </row>
        <row r="13554">
          <cell r="A13554" t="str">
            <v>320324468</v>
          </cell>
          <cell r="B13554" t="str">
            <v>324468-9</v>
          </cell>
          <cell r="D13554" t="str">
            <v>TIAHLO</v>
          </cell>
          <cell r="E13554">
            <v>1.79</v>
          </cell>
          <cell r="F13554" t="str">
            <v>Nevyrába sa</v>
          </cell>
          <cell r="G13554" t="str">
            <v>OPE</v>
          </cell>
        </row>
        <row r="13555">
          <cell r="A13555" t="str">
            <v>320324529</v>
          </cell>
          <cell r="B13555" t="str">
            <v>233976-8</v>
          </cell>
          <cell r="D13555" t="str">
            <v>PODLOŽKA ZAISTOVACIA</v>
          </cell>
          <cell r="E13555">
            <v>0.56000000000000005</v>
          </cell>
          <cell r="F13555" t="str">
            <v>Nie</v>
          </cell>
          <cell r="G13555" t="str">
            <v>OPE</v>
          </cell>
        </row>
        <row r="13556">
          <cell r="A13556" t="str">
            <v>320345453</v>
          </cell>
          <cell r="B13556" t="str">
            <v>345453-9</v>
          </cell>
          <cell r="D13556" t="str">
            <v>ZÁPADKA ŠTARTOVANIA</v>
          </cell>
          <cell r="E13556">
            <v>0.54</v>
          </cell>
          <cell r="F13556" t="str">
            <v>Nevyrába sa</v>
          </cell>
          <cell r="G13556" t="str">
            <v>OPE</v>
          </cell>
        </row>
        <row r="13557">
          <cell r="A13557" t="str">
            <v>320345652</v>
          </cell>
          <cell r="B13557" t="str">
            <v>345652-3</v>
          </cell>
          <cell r="D13557" t="str">
            <v>PLECH LIŠTY</v>
          </cell>
          <cell r="E13557">
            <v>0.65</v>
          </cell>
          <cell r="F13557" t="str">
            <v>Nevyrába sa</v>
          </cell>
          <cell r="G13557" t="str">
            <v>OPE</v>
          </cell>
        </row>
        <row r="13558">
          <cell r="A13558" t="str">
            <v>320345653</v>
          </cell>
          <cell r="B13558" t="str">
            <v>345653-1</v>
          </cell>
          <cell r="D13558" t="str">
            <v>PLECH LIŠTY</v>
          </cell>
          <cell r="E13558">
            <v>1.19</v>
          </cell>
          <cell r="F13558" t="str">
            <v>Nevyrába sa</v>
          </cell>
          <cell r="G13558" t="str">
            <v>OPE</v>
          </cell>
        </row>
        <row r="13559">
          <cell r="A13559" t="str">
            <v>320418695</v>
          </cell>
          <cell r="B13559" t="str">
            <v>418695-9</v>
          </cell>
          <cell r="D13559" t="str">
            <v>RUKOVEŤ PÍLY</v>
          </cell>
          <cell r="E13559">
            <v>9.7200000000000006</v>
          </cell>
          <cell r="F13559" t="str">
            <v>Áno</v>
          </cell>
          <cell r="G13559" t="str">
            <v>OPE</v>
          </cell>
        </row>
        <row r="13560">
          <cell r="A13560" t="str">
            <v>320418696</v>
          </cell>
          <cell r="B13560" t="str">
            <v>418696-7</v>
          </cell>
          <cell r="D13560" t="str">
            <v>KRYT DRŽIAKA RÚČKY</v>
          </cell>
          <cell r="E13560">
            <v>4.9400000000000004</v>
          </cell>
          <cell r="F13560" t="str">
            <v>Áno</v>
          </cell>
          <cell r="G13560" t="str">
            <v>OPE</v>
          </cell>
        </row>
        <row r="13561">
          <cell r="A13561" t="str">
            <v>320418701</v>
          </cell>
          <cell r="B13561" t="str">
            <v>418701-0</v>
          </cell>
          <cell r="D13561" t="str">
            <v>KRYTKA</v>
          </cell>
          <cell r="E13561">
            <v>1.48</v>
          </cell>
          <cell r="F13561" t="str">
            <v>Áno</v>
          </cell>
          <cell r="G13561" t="str">
            <v>OPE</v>
          </cell>
        </row>
        <row r="13562">
          <cell r="A13562" t="str">
            <v>320418702</v>
          </cell>
          <cell r="B13562" t="str">
            <v>418702-8</v>
          </cell>
          <cell r="D13562" t="str">
            <v>DRŽIAK VZDUCH.FILTRA</v>
          </cell>
          <cell r="E13562">
            <v>2.2400000000000002</v>
          </cell>
          <cell r="F13562" t="str">
            <v>Nevyrába sa</v>
          </cell>
          <cell r="G13562" t="str">
            <v>OPE</v>
          </cell>
        </row>
        <row r="13563">
          <cell r="A13563" t="str">
            <v>320418703</v>
          </cell>
          <cell r="B13563" t="str">
            <v>418703-6</v>
          </cell>
          <cell r="D13563" t="str">
            <v>KRYT VZDUCH.FILTRA</v>
          </cell>
          <cell r="E13563">
            <v>2.2400000000000002</v>
          </cell>
          <cell r="F13563" t="str">
            <v>Nevyrába sa</v>
          </cell>
          <cell r="G13563" t="str">
            <v>OPE</v>
          </cell>
        </row>
        <row r="13564">
          <cell r="A13564" t="str">
            <v>320418704</v>
          </cell>
          <cell r="B13564" t="str">
            <v>418704-4</v>
          </cell>
          <cell r="D13564" t="str">
            <v>RUKOVAŤ</v>
          </cell>
          <cell r="E13564">
            <v>9.7200000000000006</v>
          </cell>
          <cell r="F13564" t="str">
            <v>Nevyrába sa</v>
          </cell>
          <cell r="G13564" t="str">
            <v>OPE</v>
          </cell>
        </row>
        <row r="13565">
          <cell r="A13565" t="str">
            <v>320418706</v>
          </cell>
          <cell r="B13565" t="str">
            <v>418706-0</v>
          </cell>
          <cell r="D13565" t="str">
            <v>ZAITOVACIA PÁKA PLYNU</v>
          </cell>
          <cell r="E13565">
            <v>1.67</v>
          </cell>
          <cell r="F13565" t="str">
            <v>Nevyrába sa</v>
          </cell>
          <cell r="G13565" t="str">
            <v>OPE</v>
          </cell>
        </row>
        <row r="13566">
          <cell r="A13566" t="str">
            <v>320418707</v>
          </cell>
          <cell r="B13566" t="str">
            <v>418707-8</v>
          </cell>
          <cell r="D13566" t="str">
            <v>KRYT OLEJ.PUMPY</v>
          </cell>
          <cell r="E13566">
            <v>0.89</v>
          </cell>
          <cell r="F13566" t="str">
            <v>Nevyrába sa</v>
          </cell>
          <cell r="G13566" t="str">
            <v>OPE</v>
          </cell>
        </row>
        <row r="13567">
          <cell r="A13567" t="str">
            <v>320418708</v>
          </cell>
          <cell r="B13567" t="str">
            <v>418708-6</v>
          </cell>
          <cell r="D13567" t="str">
            <v>PREPÍNAČ SYTIČA</v>
          </cell>
          <cell r="E13567">
            <v>0.61</v>
          </cell>
          <cell r="F13567" t="str">
            <v>Áno</v>
          </cell>
          <cell r="G13567" t="str">
            <v>OPE</v>
          </cell>
        </row>
        <row r="13568">
          <cell r="A13568" t="str">
            <v>320418709</v>
          </cell>
          <cell r="B13568" t="str">
            <v>418709-4</v>
          </cell>
          <cell r="D13568" t="str">
            <v>KRYTKA</v>
          </cell>
          <cell r="E13568">
            <v>0.89</v>
          </cell>
          <cell r="F13568" t="str">
            <v>Nevyrába sa</v>
          </cell>
          <cell r="G13568" t="str">
            <v>OPE</v>
          </cell>
        </row>
        <row r="13569">
          <cell r="A13569" t="str">
            <v>320418710</v>
          </cell>
          <cell r="B13569" t="str">
            <v>418710-9</v>
          </cell>
          <cell r="D13569" t="str">
            <v>ZACHYT.REŤAZE</v>
          </cell>
          <cell r="E13569">
            <v>1.67</v>
          </cell>
          <cell r="F13569" t="str">
            <v>Nevyrába sa</v>
          </cell>
          <cell r="G13569" t="str">
            <v>OPE</v>
          </cell>
        </row>
        <row r="13570">
          <cell r="A13570" t="str">
            <v>320418717</v>
          </cell>
          <cell r="B13570" t="str">
            <v>418717-5</v>
          </cell>
          <cell r="D13570" t="str">
            <v>DRŽIAK</v>
          </cell>
          <cell r="E13570">
            <v>1.67</v>
          </cell>
          <cell r="F13570" t="str">
            <v>Nevyrába sa</v>
          </cell>
          <cell r="G13570" t="str">
            <v>OPE</v>
          </cell>
        </row>
        <row r="13571">
          <cell r="A13571" t="str">
            <v>320418718</v>
          </cell>
          <cell r="B13571" t="str">
            <v>418718-3</v>
          </cell>
          <cell r="D13571" t="str">
            <v>TESNENIE VÝFUKU</v>
          </cell>
          <cell r="E13571">
            <v>2.72</v>
          </cell>
          <cell r="F13571" t="str">
            <v>Nevyrába sa</v>
          </cell>
          <cell r="G13571" t="str">
            <v>OPE</v>
          </cell>
        </row>
        <row r="13572">
          <cell r="A13572" t="str">
            <v>320418845</v>
          </cell>
          <cell r="B13572" t="str">
            <v>418845-6</v>
          </cell>
          <cell r="D13572" t="str">
            <v>KRYT LIŠTY</v>
          </cell>
          <cell r="E13572">
            <v>3.29</v>
          </cell>
          <cell r="F13572" t="str">
            <v>Áno</v>
          </cell>
          <cell r="G13572" t="str">
            <v>OPE</v>
          </cell>
        </row>
        <row r="13573">
          <cell r="A13573" t="str">
            <v>320419362</v>
          </cell>
          <cell r="B13573" t="str">
            <v>419362-9</v>
          </cell>
          <cell r="D13573" t="str">
            <v>PÁKA PLYNU</v>
          </cell>
          <cell r="E13573">
            <v>1.48</v>
          </cell>
          <cell r="F13573" t="str">
            <v>Áno</v>
          </cell>
          <cell r="G13573" t="str">
            <v>OPE</v>
          </cell>
        </row>
        <row r="13574">
          <cell r="A13574" t="str">
            <v>320421872</v>
          </cell>
          <cell r="B13574" t="str">
            <v>421872-4</v>
          </cell>
          <cell r="D13574" t="str">
            <v>PERCHODKA VZDUCH.FILTRA</v>
          </cell>
          <cell r="E13574">
            <v>0.46</v>
          </cell>
          <cell r="F13574" t="str">
            <v>Áno</v>
          </cell>
          <cell r="G13574" t="str">
            <v>OPE</v>
          </cell>
        </row>
        <row r="13575">
          <cell r="A13575" t="str">
            <v>320421873</v>
          </cell>
          <cell r="B13575" t="str">
            <v>421873-2</v>
          </cell>
          <cell r="D13575" t="str">
            <v>KONEKTOR</v>
          </cell>
          <cell r="E13575">
            <v>0.89</v>
          </cell>
          <cell r="F13575" t="str">
            <v>Nevyrába sa</v>
          </cell>
          <cell r="G13575" t="str">
            <v>OPE</v>
          </cell>
        </row>
        <row r="13576">
          <cell r="A13576" t="str">
            <v>320421874</v>
          </cell>
          <cell r="B13576" t="str">
            <v>421874-0</v>
          </cell>
          <cell r="D13576" t="str">
            <v>TLMIČ VYBRÁCII</v>
          </cell>
          <cell r="E13576">
            <v>1.02</v>
          </cell>
          <cell r="F13576" t="str">
            <v>Áno</v>
          </cell>
          <cell r="G13576" t="str">
            <v>OPE</v>
          </cell>
        </row>
        <row r="13577">
          <cell r="A13577" t="str">
            <v>320421876</v>
          </cell>
          <cell r="B13577" t="str">
            <v>421876-6</v>
          </cell>
          <cell r="D13577" t="str">
            <v>OLEJ.HADIČKA</v>
          </cell>
          <cell r="E13577">
            <v>0.3</v>
          </cell>
          <cell r="F13577" t="str">
            <v>Nevyrába sa</v>
          </cell>
          <cell r="G13577" t="str">
            <v>OPE</v>
          </cell>
        </row>
        <row r="13578">
          <cell r="A13578" t="str">
            <v>320421877</v>
          </cell>
          <cell r="B13578" t="str">
            <v>421877-4</v>
          </cell>
          <cell r="D13578" t="str">
            <v>ŠPONGIA</v>
          </cell>
          <cell r="E13578">
            <v>0.3</v>
          </cell>
          <cell r="F13578" t="str">
            <v>Nevyrába sa</v>
          </cell>
          <cell r="G13578" t="str">
            <v>OPE</v>
          </cell>
        </row>
        <row r="13579">
          <cell r="A13579" t="str">
            <v>320421950</v>
          </cell>
          <cell r="B13579" t="str">
            <v>421950-0</v>
          </cell>
          <cell r="D13579" t="str">
            <v>PRÍRUBA SACIA</v>
          </cell>
          <cell r="E13579">
            <v>4.5199999999999996</v>
          </cell>
          <cell r="F13579" t="str">
            <v>Nie</v>
          </cell>
          <cell r="G13579" t="str">
            <v>OPE</v>
          </cell>
        </row>
        <row r="13580">
          <cell r="A13580" t="str">
            <v>320422074</v>
          </cell>
          <cell r="B13580" t="str">
            <v>422074-5</v>
          </cell>
          <cell r="D13580" t="str">
            <v>HADIĆKA</v>
          </cell>
          <cell r="E13580">
            <v>0.91</v>
          </cell>
          <cell r="F13580" t="str">
            <v>Áno</v>
          </cell>
          <cell r="G13580" t="str">
            <v>OPE</v>
          </cell>
        </row>
        <row r="13581">
          <cell r="A13581" t="str">
            <v>320422080</v>
          </cell>
          <cell r="B13581" t="str">
            <v>422080-0</v>
          </cell>
          <cell r="D13581" t="str">
            <v>HADIĆKA</v>
          </cell>
          <cell r="E13581">
            <v>0.46</v>
          </cell>
          <cell r="F13581" t="str">
            <v>Nevyrába sa</v>
          </cell>
          <cell r="G13581" t="str">
            <v>OPE</v>
          </cell>
        </row>
        <row r="13582">
          <cell r="A13582" t="str">
            <v>320443118</v>
          </cell>
          <cell r="B13582" t="str">
            <v>443118-8</v>
          </cell>
          <cell r="D13582" t="str">
            <v>FILTER VZDUCHOVÝ</v>
          </cell>
          <cell r="E13582">
            <v>1.67</v>
          </cell>
          <cell r="F13582" t="str">
            <v>Nevyrába sa</v>
          </cell>
          <cell r="G13582" t="str">
            <v>OPE</v>
          </cell>
        </row>
        <row r="13583">
          <cell r="A13583" t="str">
            <v>320524081</v>
          </cell>
          <cell r="D13583" t="str">
            <v xml:space="preserve">PRUŽINA </v>
          </cell>
          <cell r="E13583">
            <v>4.49</v>
          </cell>
          <cell r="F13583" t="str">
            <v>Áno</v>
          </cell>
          <cell r="G13583" t="str">
            <v>OPE</v>
          </cell>
        </row>
        <row r="13584">
          <cell r="A13584" t="str">
            <v>320572020</v>
          </cell>
          <cell r="B13584" t="str">
            <v>SG00000008</v>
          </cell>
          <cell r="D13584" t="str">
            <v>MADLO ŠTARTOVANIA</v>
          </cell>
          <cell r="E13584">
            <v>2.72</v>
          </cell>
          <cell r="F13584" t="str">
            <v>Nevyrába sa</v>
          </cell>
          <cell r="G13584" t="str">
            <v>OPE</v>
          </cell>
        </row>
        <row r="13585">
          <cell r="A13585" t="str">
            <v>320651525</v>
          </cell>
          <cell r="B13585" t="str">
            <v>651525-3</v>
          </cell>
          <cell r="D13585" t="str">
            <v>VYPINAČ</v>
          </cell>
          <cell r="E13585">
            <v>3.04</v>
          </cell>
          <cell r="F13585" t="str">
            <v>Áno</v>
          </cell>
          <cell r="G13585" t="str">
            <v>OPE</v>
          </cell>
        </row>
        <row r="13586">
          <cell r="A13586" t="str">
            <v>320931403</v>
          </cell>
          <cell r="B13586" t="str">
            <v>931403-6</v>
          </cell>
          <cell r="D13586" t="str">
            <v>MATICA ŠESŤ HRAN</v>
          </cell>
          <cell r="E13586">
            <v>0.3</v>
          </cell>
          <cell r="F13586" t="str">
            <v>Nevyrába sa</v>
          </cell>
          <cell r="G13586" t="str">
            <v>OPE</v>
          </cell>
        </row>
        <row r="13587">
          <cell r="A13587" t="str">
            <v>320941101</v>
          </cell>
          <cell r="B13587" t="str">
            <v>941101-4</v>
          </cell>
          <cell r="D13587" t="str">
            <v>PODLOŹKA</v>
          </cell>
          <cell r="E13587">
            <v>0.3</v>
          </cell>
          <cell r="F13587" t="str">
            <v>Áno</v>
          </cell>
          <cell r="G13587" t="str">
            <v>OPE</v>
          </cell>
        </row>
        <row r="13588">
          <cell r="A13588" t="str">
            <v>321090-3</v>
          </cell>
          <cell r="B13588" t="str">
            <v>322376-8</v>
          </cell>
          <cell r="C13588" t="str">
            <v>3240890004208</v>
          </cell>
          <cell r="D13588" t="str">
            <v>321090-3</v>
          </cell>
          <cell r="E13588">
            <v>3.82</v>
          </cell>
          <cell r="F13588" t="str">
            <v>Nevyrába sa</v>
          </cell>
          <cell r="G13588" t="str">
            <v>PT</v>
          </cell>
        </row>
        <row r="13589">
          <cell r="A13589" t="str">
            <v>321110-3</v>
          </cell>
          <cell r="B13589" t="str">
            <v>323786-2</v>
          </cell>
          <cell r="D13589" t="str">
            <v>321110-3</v>
          </cell>
          <cell r="E13589">
            <v>25.98</v>
          </cell>
          <cell r="F13589" t="str">
            <v>Nevyrába sa</v>
          </cell>
          <cell r="G13589" t="str">
            <v>PT</v>
          </cell>
        </row>
        <row r="13590">
          <cell r="A13590" t="str">
            <v>321111-1</v>
          </cell>
          <cell r="C13590" t="str">
            <v>3240890002198</v>
          </cell>
          <cell r="D13590" t="str">
            <v>KOLÍK PREPÍNACÍ HP1030/HP1300S</v>
          </cell>
          <cell r="E13590">
            <v>2.54</v>
          </cell>
          <cell r="F13590" t="str">
            <v>Nevyrába sa</v>
          </cell>
          <cell r="G13590" t="str">
            <v>PT</v>
          </cell>
        </row>
        <row r="13591">
          <cell r="A13591" t="str">
            <v>321118-7</v>
          </cell>
          <cell r="C13591" t="str">
            <v>3240890012814</v>
          </cell>
          <cell r="D13591" t="str">
            <v>VRETENO 6905B</v>
          </cell>
          <cell r="E13591">
            <v>120.96</v>
          </cell>
          <cell r="F13591" t="str">
            <v>Nevyrába sa</v>
          </cell>
          <cell r="G13591" t="str">
            <v>PT</v>
          </cell>
        </row>
        <row r="13592">
          <cell r="A13592" t="str">
            <v>321144-6</v>
          </cell>
          <cell r="C13592" t="str">
            <v>088381156813</v>
          </cell>
          <cell r="D13592" t="str">
            <v>DORAZ HĹBKOVÝ HR18/2000/2220</v>
          </cell>
          <cell r="E13592">
            <v>0.67</v>
          </cell>
          <cell r="F13592" t="str">
            <v>Áno</v>
          </cell>
          <cell r="G13592" t="str">
            <v>PT</v>
          </cell>
        </row>
        <row r="13593">
          <cell r="A13593" t="str">
            <v>321170-5</v>
          </cell>
          <cell r="C13593" t="str">
            <v>3240890007346</v>
          </cell>
          <cell r="D13593" t="str">
            <v>SKRIŇA PREVODOVKY HR2220</v>
          </cell>
          <cell r="E13593">
            <v>19.09</v>
          </cell>
          <cell r="F13593" t="str">
            <v>Nevyrába sa</v>
          </cell>
          <cell r="G13593" t="str">
            <v>PT</v>
          </cell>
        </row>
        <row r="13594">
          <cell r="A13594" t="str">
            <v>321194-1</v>
          </cell>
          <cell r="C13594" t="str">
            <v>3240890000965</v>
          </cell>
          <cell r="D13594" t="str">
            <v>OSKA</v>
          </cell>
          <cell r="E13594">
            <v>40.75</v>
          </cell>
          <cell r="F13594" t="str">
            <v>Nevyrába sa</v>
          </cell>
          <cell r="G13594" t="str">
            <v>PT</v>
          </cell>
        </row>
        <row r="13595">
          <cell r="A13595" t="str">
            <v>321197-5</v>
          </cell>
          <cell r="C13595" t="str">
            <v>3240890107428</v>
          </cell>
          <cell r="D13595" t="str">
            <v>PASTOROK 4100NB</v>
          </cell>
          <cell r="E13595">
            <v>4.13</v>
          </cell>
          <cell r="F13595" t="str">
            <v>Áno</v>
          </cell>
          <cell r="G13595" t="str">
            <v>PT</v>
          </cell>
        </row>
        <row r="13596">
          <cell r="A13596" t="str">
            <v>321210-9</v>
          </cell>
          <cell r="C13596" t="str">
            <v>3240890023414</v>
          </cell>
          <cell r="D13596" t="str">
            <v>KOLÍK RUKOVÄTE HM1200/HM0810/T</v>
          </cell>
          <cell r="E13596">
            <v>2.72</v>
          </cell>
          <cell r="F13596" t="str">
            <v>Áno</v>
          </cell>
          <cell r="G13596" t="str">
            <v>PT</v>
          </cell>
        </row>
        <row r="13597">
          <cell r="A13597" t="str">
            <v>321248-4</v>
          </cell>
          <cell r="C13597" t="str">
            <v>088381123501</v>
          </cell>
          <cell r="D13597" t="str">
            <v>DORAZ HĹBKOVÝ</v>
          </cell>
          <cell r="E13597">
            <v>2.54</v>
          </cell>
          <cell r="F13597" t="str">
            <v>Nevyrába sa</v>
          </cell>
          <cell r="G13597" t="str">
            <v>PT</v>
          </cell>
        </row>
        <row r="13598">
          <cell r="A13598" t="str">
            <v>321260-4</v>
          </cell>
          <cell r="C13598" t="str">
            <v>3240890005960</v>
          </cell>
          <cell r="D13598" t="str">
            <v>NAPÍNAČ REŤAZE</v>
          </cell>
          <cell r="E13598">
            <v>1.91</v>
          </cell>
          <cell r="F13598" t="str">
            <v>Nevyrába sa</v>
          </cell>
          <cell r="G13598" t="str">
            <v>PT</v>
          </cell>
        </row>
        <row r="13599">
          <cell r="A13599" t="str">
            <v>321263-8</v>
          </cell>
          <cell r="C13599" t="str">
            <v>3240890023599</v>
          </cell>
          <cell r="D13599" t="str">
            <v>OSKA</v>
          </cell>
          <cell r="E13599">
            <v>3.82</v>
          </cell>
          <cell r="F13599" t="str">
            <v>Nevyrába sa</v>
          </cell>
          <cell r="G13599" t="str">
            <v>PT</v>
          </cell>
        </row>
        <row r="13600">
          <cell r="A13600" t="str">
            <v>321267-0</v>
          </cell>
          <cell r="B13600" t="str">
            <v>322806-9</v>
          </cell>
          <cell r="D13600" t="str">
            <v>321267-0</v>
          </cell>
          <cell r="E13600">
            <v>16.559999999999999</v>
          </cell>
          <cell r="F13600" t="str">
            <v>Nevyrába sa</v>
          </cell>
          <cell r="G13600" t="str">
            <v>PT</v>
          </cell>
        </row>
        <row r="13601">
          <cell r="A13601" t="str">
            <v>321292-1</v>
          </cell>
          <cell r="B13601" t="str">
            <v>323785-4</v>
          </cell>
          <cell r="C13601" t="str">
            <v>3240890002136</v>
          </cell>
          <cell r="D13601" t="str">
            <v>321292-1</v>
          </cell>
          <cell r="E13601">
            <v>25.98</v>
          </cell>
          <cell r="F13601" t="str">
            <v>Nevyrába sa</v>
          </cell>
          <cell r="G13601" t="str">
            <v>PT</v>
          </cell>
        </row>
        <row r="13602">
          <cell r="A13602" t="str">
            <v>321311-3</v>
          </cell>
          <cell r="C13602" t="str">
            <v>3240890013378</v>
          </cell>
          <cell r="D13602" t="str">
            <v>DRŽIAK LISTU JS1600</v>
          </cell>
          <cell r="E13602">
            <v>28.02</v>
          </cell>
          <cell r="F13602" t="str">
            <v>Nevyrába sa</v>
          </cell>
          <cell r="G13602" t="str">
            <v>PT</v>
          </cell>
        </row>
        <row r="13603">
          <cell r="A13603" t="str">
            <v>321323-6</v>
          </cell>
          <cell r="B13603" t="str">
            <v>321341-4</v>
          </cell>
          <cell r="C13603" t="str">
            <v>3240890083326</v>
          </cell>
          <cell r="D13603" t="str">
            <v>321323-6</v>
          </cell>
          <cell r="E13603">
            <v>19.09</v>
          </cell>
          <cell r="F13603" t="str">
            <v>Nevyrába sa</v>
          </cell>
          <cell r="G13603" t="str">
            <v>PT</v>
          </cell>
        </row>
        <row r="13604">
          <cell r="A13604" t="str">
            <v>321341-4</v>
          </cell>
          <cell r="C13604" t="str">
            <v>3240890001092</v>
          </cell>
          <cell r="D13604" t="str">
            <v>HRIADEĽ  GA5000/9005B</v>
          </cell>
          <cell r="E13604">
            <v>13.37</v>
          </cell>
          <cell r="F13604" t="str">
            <v>Nevyrába sa</v>
          </cell>
          <cell r="G13604" t="str">
            <v>PT</v>
          </cell>
        </row>
        <row r="13605">
          <cell r="A13605" t="str">
            <v>321363-4</v>
          </cell>
          <cell r="B13605" t="str">
            <v>213381-5</v>
          </cell>
          <cell r="C13605" t="str">
            <v>3240890076540</v>
          </cell>
          <cell r="D13605" t="str">
            <v>321363-4</v>
          </cell>
          <cell r="E13605">
            <v>3.82</v>
          </cell>
          <cell r="F13605" t="str">
            <v>Nevyrába sa</v>
          </cell>
          <cell r="G13605" t="str">
            <v>PT</v>
          </cell>
        </row>
        <row r="13606">
          <cell r="A13606" t="str">
            <v>321364-2</v>
          </cell>
          <cell r="B13606" t="str">
            <v>322196-0</v>
          </cell>
          <cell r="D13606" t="str">
            <v>321364-2</v>
          </cell>
          <cell r="E13606">
            <v>17.82</v>
          </cell>
          <cell r="F13606" t="str">
            <v>Nevyrába sa</v>
          </cell>
          <cell r="G13606" t="str">
            <v>PT</v>
          </cell>
        </row>
        <row r="13607">
          <cell r="A13607" t="str">
            <v>321369-2</v>
          </cell>
          <cell r="C13607" t="str">
            <v>3240890023124</v>
          </cell>
          <cell r="D13607" t="str">
            <v>Nd</v>
          </cell>
          <cell r="E13607">
            <v>15.28</v>
          </cell>
          <cell r="F13607" t="str">
            <v>Nevyrába sa</v>
          </cell>
          <cell r="G13607" t="str">
            <v>PT</v>
          </cell>
        </row>
        <row r="13608">
          <cell r="A13608" t="str">
            <v>321370-7</v>
          </cell>
          <cell r="C13608" t="str">
            <v>3240890023322</v>
          </cell>
          <cell r="D13608" t="str">
            <v>PIEST HR3850</v>
          </cell>
          <cell r="E13608">
            <v>13.37</v>
          </cell>
          <cell r="F13608" t="str">
            <v>Nevyrába sa</v>
          </cell>
          <cell r="G13608" t="str">
            <v>PT</v>
          </cell>
        </row>
        <row r="13609">
          <cell r="A13609" t="str">
            <v>321390-1</v>
          </cell>
          <cell r="D13609" t="str">
            <v>KLADKA 4301BV/JV2000</v>
          </cell>
          <cell r="E13609">
            <v>6.36</v>
          </cell>
          <cell r="F13609" t="str">
            <v>Nevyrába sa</v>
          </cell>
          <cell r="G13609" t="str">
            <v>PT</v>
          </cell>
        </row>
        <row r="13610">
          <cell r="A13610" t="str">
            <v>321404-6</v>
          </cell>
          <cell r="C13610" t="str">
            <v>3240890020031</v>
          </cell>
          <cell r="D13610" t="str">
            <v>DRŽIAK NOŽA JS3200</v>
          </cell>
          <cell r="E13610">
            <v>25.25</v>
          </cell>
          <cell r="F13610" t="str">
            <v>Áno</v>
          </cell>
          <cell r="G13610" t="str">
            <v>PT</v>
          </cell>
        </row>
        <row r="13611">
          <cell r="A13611" t="str">
            <v>321405-4</v>
          </cell>
          <cell r="C13611" t="str">
            <v>3240890020024</v>
          </cell>
          <cell r="D13611" t="str">
            <v>POISTKA OSKY JS3200</v>
          </cell>
          <cell r="E13611">
            <v>34.380000000000003</v>
          </cell>
          <cell r="F13611" t="str">
            <v>Nevyrába sa</v>
          </cell>
          <cell r="G13611" t="str">
            <v>PT</v>
          </cell>
        </row>
        <row r="13612">
          <cell r="A13612" t="str">
            <v>321406-2</v>
          </cell>
          <cell r="C13612" t="str">
            <v>3240890019974</v>
          </cell>
          <cell r="D13612" t="str">
            <v xml:space="preserve">SKRUTKA ZAISŤOVACIA </v>
          </cell>
          <cell r="E13612">
            <v>2.2000000000000002</v>
          </cell>
          <cell r="F13612" t="str">
            <v>Áno</v>
          </cell>
          <cell r="G13612" t="str">
            <v>PT</v>
          </cell>
        </row>
        <row r="13613">
          <cell r="A13613" t="str">
            <v>321407-0</v>
          </cell>
          <cell r="B13613" t="str">
            <v>152486-5</v>
          </cell>
          <cell r="D13613" t="str">
            <v>321407-0</v>
          </cell>
          <cell r="E13613">
            <v>52.21</v>
          </cell>
          <cell r="F13613" t="str">
            <v>Nevyrába sa</v>
          </cell>
          <cell r="G13613" t="str">
            <v>PT</v>
          </cell>
        </row>
        <row r="13614">
          <cell r="A13614" t="str">
            <v>321408-8</v>
          </cell>
          <cell r="C13614" t="str">
            <v>3240890083401</v>
          </cell>
          <cell r="D13614" t="str">
            <v>OSKA JN3200</v>
          </cell>
          <cell r="E13614">
            <v>47.24</v>
          </cell>
          <cell r="F13614" t="str">
            <v>Áno</v>
          </cell>
          <cell r="G13614" t="str">
            <v>PT</v>
          </cell>
        </row>
        <row r="13615">
          <cell r="A13615" t="str">
            <v>321436-3</v>
          </cell>
          <cell r="D13615" t="str">
            <v>HRIADEĽ PREDNEJ KLADKY PC1100</v>
          </cell>
          <cell r="E13615">
            <v>10.37</v>
          </cell>
          <cell r="F13615" t="str">
            <v>Áno</v>
          </cell>
          <cell r="G13615" t="str">
            <v>PT</v>
          </cell>
        </row>
        <row r="13616">
          <cell r="A13616" t="str">
            <v>321437-1</v>
          </cell>
          <cell r="D13616" t="str">
            <v>PASTOROK</v>
          </cell>
          <cell r="E13616">
            <v>24.19</v>
          </cell>
          <cell r="F13616" t="str">
            <v>Nevyrába sa</v>
          </cell>
          <cell r="G13616" t="str">
            <v>PT</v>
          </cell>
        </row>
        <row r="13617">
          <cell r="A13617" t="str">
            <v>321440-2</v>
          </cell>
          <cell r="C13617" t="str">
            <v>3240890022677</v>
          </cell>
          <cell r="D13617" t="str">
            <v>DRŽIAK NÁSTROJA HM1200</v>
          </cell>
          <cell r="E13617">
            <v>109.5</v>
          </cell>
          <cell r="F13617" t="str">
            <v>Nevyrába sa</v>
          </cell>
          <cell r="G13617" t="str">
            <v>PT</v>
          </cell>
        </row>
        <row r="13618">
          <cell r="A13618" t="str">
            <v>321441-0</v>
          </cell>
          <cell r="B13618" t="str">
            <v xml:space="preserve">323750-3   </v>
          </cell>
          <cell r="C13618" t="str">
            <v>3240890022608</v>
          </cell>
          <cell r="D13618" t="str">
            <v>PIEST HM1200/B/K</v>
          </cell>
          <cell r="E13618">
            <v>16.559999999999999</v>
          </cell>
          <cell r="F13618" t="str">
            <v>Nevyrába sa</v>
          </cell>
          <cell r="G13618" t="str">
            <v>PT</v>
          </cell>
        </row>
        <row r="13619">
          <cell r="A13619" t="str">
            <v>321483-4</v>
          </cell>
          <cell r="D13619" t="str">
            <v>PIEST HR1800</v>
          </cell>
          <cell r="E13619">
            <v>6.53</v>
          </cell>
          <cell r="F13619" t="str">
            <v>Nevyrába sa</v>
          </cell>
          <cell r="G13619" t="str">
            <v>PT</v>
          </cell>
        </row>
        <row r="13620">
          <cell r="A13620" t="str">
            <v>321484-2</v>
          </cell>
          <cell r="C13620" t="str">
            <v>3240890007575</v>
          </cell>
          <cell r="D13620" t="str">
            <v>KOLÍK NADSTAVOVACÍ 8</v>
          </cell>
          <cell r="E13620">
            <v>2.54</v>
          </cell>
          <cell r="F13620" t="str">
            <v>Nevyrába sa</v>
          </cell>
          <cell r="G13620" t="str">
            <v>PT</v>
          </cell>
        </row>
        <row r="13621">
          <cell r="A13621" t="str">
            <v>321485-0</v>
          </cell>
          <cell r="C13621" t="str">
            <v>3240890007551</v>
          </cell>
          <cell r="D13621" t="str">
            <v>SKRIŇA PREVODOVKY</v>
          </cell>
          <cell r="E13621">
            <v>56.03</v>
          </cell>
          <cell r="F13621" t="str">
            <v>Nevyrába sa</v>
          </cell>
          <cell r="G13621" t="str">
            <v>PT</v>
          </cell>
        </row>
        <row r="13622">
          <cell r="A13622" t="str">
            <v>321489-2</v>
          </cell>
          <cell r="C13622" t="str">
            <v>3240890007544</v>
          </cell>
          <cell r="D13622" t="str">
            <v>OJNICA HR 1800</v>
          </cell>
          <cell r="E13622">
            <v>7.01</v>
          </cell>
          <cell r="F13622" t="str">
            <v>Nevyrába sa</v>
          </cell>
          <cell r="G13622" t="str">
            <v>PT</v>
          </cell>
        </row>
        <row r="13623">
          <cell r="A13623" t="str">
            <v>321495-7</v>
          </cell>
          <cell r="C13623" t="str">
            <v>3240890030924</v>
          </cell>
          <cell r="D13623" t="str">
            <v>NÁRAZNÍK HM0810/HM0810T</v>
          </cell>
          <cell r="E13623">
            <v>10.82</v>
          </cell>
          <cell r="F13623" t="str">
            <v>Nevyrába sa</v>
          </cell>
          <cell r="G13623" t="str">
            <v>PT</v>
          </cell>
        </row>
        <row r="13624">
          <cell r="A13624" t="str">
            <v>321497-3</v>
          </cell>
          <cell r="C13624" t="str">
            <v>3240890031044</v>
          </cell>
          <cell r="D13624" t="str">
            <v>MATICA ÚCHYTNÁ</v>
          </cell>
          <cell r="E13624">
            <v>4.45</v>
          </cell>
          <cell r="F13624" t="str">
            <v>Nevyrába sa</v>
          </cell>
          <cell r="G13624" t="str">
            <v>PT</v>
          </cell>
        </row>
        <row r="13625">
          <cell r="A13625" t="str">
            <v>321514-9</v>
          </cell>
          <cell r="C13625" t="str">
            <v>3240890030825</v>
          </cell>
          <cell r="D13625" t="str">
            <v>KRUŽOK VNÚTORNÝ 26 HM0810</v>
          </cell>
          <cell r="E13625">
            <v>4.09</v>
          </cell>
          <cell r="F13625" t="str">
            <v>Áno</v>
          </cell>
          <cell r="G13625" t="str">
            <v>PT</v>
          </cell>
        </row>
        <row r="13626">
          <cell r="A13626" t="str">
            <v>321530-1</v>
          </cell>
          <cell r="C13626" t="str">
            <v>3240890038166</v>
          </cell>
          <cell r="D13626" t="str">
            <v>KOLÍK</v>
          </cell>
          <cell r="E13626">
            <v>2.54</v>
          </cell>
          <cell r="F13626" t="str">
            <v>Nevyrába sa</v>
          </cell>
          <cell r="G13626" t="str">
            <v>PT</v>
          </cell>
        </row>
        <row r="13627">
          <cell r="A13627" t="str">
            <v>321556-3</v>
          </cell>
          <cell r="C13627" t="str">
            <v>3240890021038</v>
          </cell>
          <cell r="D13627" t="str">
            <v>HRIADEĽ KĽUKOVÝ HM1400</v>
          </cell>
          <cell r="E13627">
            <v>68.75</v>
          </cell>
          <cell r="F13627" t="str">
            <v>Nevyrába sa</v>
          </cell>
          <cell r="G13627" t="str">
            <v>PT</v>
          </cell>
        </row>
        <row r="13628">
          <cell r="A13628" t="str">
            <v>321557-1</v>
          </cell>
          <cell r="C13628" t="str">
            <v>3240890021014</v>
          </cell>
          <cell r="D13628" t="str">
            <v>OJNICA HM1400</v>
          </cell>
          <cell r="E13628">
            <v>42.97</v>
          </cell>
          <cell r="F13628" t="str">
            <v>Áno</v>
          </cell>
          <cell r="G13628" t="str">
            <v>PT</v>
          </cell>
        </row>
        <row r="13629">
          <cell r="A13629" t="str">
            <v>321560-2</v>
          </cell>
          <cell r="C13629" t="str">
            <v>3240890021007</v>
          </cell>
          <cell r="D13629" t="str">
            <v>PÚZDRO LOŽISKA HM1400</v>
          </cell>
          <cell r="E13629">
            <v>14</v>
          </cell>
          <cell r="F13629" t="str">
            <v>Nevyrába sa</v>
          </cell>
          <cell r="G13629" t="str">
            <v>PT</v>
          </cell>
        </row>
        <row r="13630">
          <cell r="A13630" t="str">
            <v>321561-0</v>
          </cell>
          <cell r="B13630" t="str">
            <v>322208-9</v>
          </cell>
          <cell r="D13630" t="str">
            <v>321561-0</v>
          </cell>
          <cell r="E13630">
            <v>28.26</v>
          </cell>
          <cell r="F13630" t="str">
            <v>Nevyrába sa</v>
          </cell>
          <cell r="G13630" t="str">
            <v>PT</v>
          </cell>
        </row>
        <row r="13631">
          <cell r="A13631" t="str">
            <v>321562-8</v>
          </cell>
          <cell r="C13631" t="str">
            <v>3240890020956</v>
          </cell>
          <cell r="D13631" t="str">
            <v>PIEST HM1400</v>
          </cell>
          <cell r="E13631">
            <v>38.32</v>
          </cell>
          <cell r="F13631" t="str">
            <v>Áno</v>
          </cell>
          <cell r="G13631" t="str">
            <v>PT</v>
          </cell>
        </row>
        <row r="13632">
          <cell r="A13632" t="str">
            <v>321563-6</v>
          </cell>
          <cell r="C13632" t="str">
            <v>3240890021205</v>
          </cell>
          <cell r="D13632" t="str">
            <v>NÁRAZNÍK HM1400</v>
          </cell>
          <cell r="E13632">
            <v>49.38</v>
          </cell>
          <cell r="F13632" t="str">
            <v>Áno</v>
          </cell>
          <cell r="G13632" t="str">
            <v>PT</v>
          </cell>
        </row>
        <row r="13633">
          <cell r="A13633" t="str">
            <v>321616-1</v>
          </cell>
          <cell r="C13633" t="str">
            <v>3240890024121</v>
          </cell>
          <cell r="D13633" t="str">
            <v>NÁRAZNÍK  HR2510</v>
          </cell>
          <cell r="E13633">
            <v>30.55</v>
          </cell>
          <cell r="F13633" t="str">
            <v>Nevyrába sa</v>
          </cell>
          <cell r="G13633" t="str">
            <v>PT</v>
          </cell>
        </row>
        <row r="13634">
          <cell r="A13634" t="str">
            <v>321617-9</v>
          </cell>
          <cell r="B13634" t="str">
            <v>322096-4</v>
          </cell>
          <cell r="D13634" t="str">
            <v>321617-9</v>
          </cell>
          <cell r="E13634">
            <v>45.83</v>
          </cell>
          <cell r="F13634" t="str">
            <v>Nevyrába sa</v>
          </cell>
          <cell r="G13634" t="str">
            <v>PT</v>
          </cell>
        </row>
        <row r="13635">
          <cell r="A13635" t="str">
            <v>321618-7</v>
          </cell>
          <cell r="C13635" t="str">
            <v>3240890024046</v>
          </cell>
          <cell r="D13635" t="str">
            <v>KOLÍK NADSTAVOVACÍ 8</v>
          </cell>
          <cell r="E13635">
            <v>3.19</v>
          </cell>
          <cell r="F13635" t="str">
            <v>Nevyrába sa</v>
          </cell>
          <cell r="G13635" t="str">
            <v>PT</v>
          </cell>
        </row>
        <row r="13636">
          <cell r="A13636" t="str">
            <v>321642-0</v>
          </cell>
          <cell r="B13636" t="str">
            <v>313075-3</v>
          </cell>
          <cell r="C13636" t="str">
            <v>3240890083494</v>
          </cell>
          <cell r="D13636" t="str">
            <v>321642-0</v>
          </cell>
          <cell r="E13636">
            <v>6.12</v>
          </cell>
          <cell r="F13636" t="str">
            <v>Nevyrába sa</v>
          </cell>
          <cell r="G13636" t="str">
            <v>PT</v>
          </cell>
        </row>
        <row r="13637">
          <cell r="A13637" t="str">
            <v>321680-2</v>
          </cell>
          <cell r="C13637" t="str">
            <v>3240890112989</v>
          </cell>
          <cell r="D13637" t="str">
            <v>SKRUTKA-OSKA  M8  2414B/2414NB</v>
          </cell>
          <cell r="E13637">
            <v>2</v>
          </cell>
          <cell r="F13637" t="str">
            <v>Áno</v>
          </cell>
          <cell r="G13637" t="str">
            <v>PT</v>
          </cell>
        </row>
        <row r="13638">
          <cell r="A13638" t="str">
            <v>321685-2</v>
          </cell>
          <cell r="C13638" t="str">
            <v>3240890024022</v>
          </cell>
          <cell r="D13638" t="str">
            <v>PIEST  HR2510/HK1800</v>
          </cell>
          <cell r="E13638">
            <v>12.84</v>
          </cell>
          <cell r="F13638" t="str">
            <v>Áno</v>
          </cell>
          <cell r="G13638" t="str">
            <v>PT</v>
          </cell>
        </row>
        <row r="13639">
          <cell r="A13639" t="str">
            <v>321725-6</v>
          </cell>
          <cell r="C13639" t="str">
            <v>3240890020161</v>
          </cell>
          <cell r="D13639" t="str">
            <v>KĽUKOVKA HR3520</v>
          </cell>
          <cell r="E13639">
            <v>19.09</v>
          </cell>
          <cell r="F13639" t="str">
            <v>Nevyrába sa</v>
          </cell>
          <cell r="G13639" t="str">
            <v>PT</v>
          </cell>
        </row>
        <row r="13640">
          <cell r="A13640" t="str">
            <v>321726-4</v>
          </cell>
          <cell r="C13640" t="str">
            <v>3240890023193</v>
          </cell>
          <cell r="D13640" t="str">
            <v>HRIADEĽ KĽUKOVÝ HR3850</v>
          </cell>
          <cell r="E13640">
            <v>34.380000000000003</v>
          </cell>
          <cell r="F13640" t="str">
            <v>Nevyrába sa</v>
          </cell>
          <cell r="G13640" t="str">
            <v>PT</v>
          </cell>
        </row>
        <row r="13641">
          <cell r="A13641" t="str">
            <v>321727-2</v>
          </cell>
          <cell r="C13641" t="str">
            <v>3240890023285</v>
          </cell>
          <cell r="D13641" t="str">
            <v>KOLÍK PREPÍNACÍ HR3850</v>
          </cell>
          <cell r="E13641">
            <v>19.09</v>
          </cell>
          <cell r="F13641" t="str">
            <v>Nevyrába sa</v>
          </cell>
          <cell r="G13641" t="str">
            <v>PT</v>
          </cell>
        </row>
        <row r="13642">
          <cell r="A13642" t="str">
            <v>321729-8</v>
          </cell>
          <cell r="C13642" t="str">
            <v>3240890003164</v>
          </cell>
          <cell r="D13642" t="str">
            <v>OSKA LS1430/1440</v>
          </cell>
          <cell r="E13642">
            <v>7.6</v>
          </cell>
          <cell r="F13642" t="str">
            <v>Áno</v>
          </cell>
          <cell r="G13642" t="str">
            <v>PT</v>
          </cell>
        </row>
        <row r="13643">
          <cell r="A13643" t="str">
            <v>321788-2</v>
          </cell>
          <cell r="C13643" t="str">
            <v>3240890021236</v>
          </cell>
          <cell r="D13643" t="str">
            <v>DRŽIAK NÁSTROJA HM1400   1320</v>
          </cell>
          <cell r="E13643">
            <v>45.5</v>
          </cell>
          <cell r="F13643" t="str">
            <v>Áno</v>
          </cell>
          <cell r="G13643" t="str">
            <v>PT</v>
          </cell>
        </row>
        <row r="13644">
          <cell r="A13644" t="str">
            <v>321825-2</v>
          </cell>
          <cell r="C13644" t="str">
            <v>3240890020772</v>
          </cell>
          <cell r="D13644" t="str">
            <v>PÚZDRO LOŽISKA HM1300</v>
          </cell>
          <cell r="E13644">
            <v>9.14</v>
          </cell>
          <cell r="F13644" t="str">
            <v>Áno</v>
          </cell>
          <cell r="G13644" t="str">
            <v>PT</v>
          </cell>
        </row>
        <row r="13645">
          <cell r="A13645" t="str">
            <v>321850-3</v>
          </cell>
          <cell r="C13645" t="str">
            <v>3240890083517</v>
          </cell>
          <cell r="D13645" t="str">
            <v>KĽUKOVKA  JS1650/1660/1670</v>
          </cell>
          <cell r="E13645">
            <v>12.73</v>
          </cell>
          <cell r="F13645" t="str">
            <v>Nevyrába sa</v>
          </cell>
          <cell r="G13645" t="str">
            <v>PT</v>
          </cell>
        </row>
        <row r="13646">
          <cell r="A13646" t="str">
            <v>321855-3</v>
          </cell>
          <cell r="C13646" t="str">
            <v>3240890021434</v>
          </cell>
          <cell r="D13646" t="str">
            <v>HRIADEĽ KĽUKOVÝ HK1800</v>
          </cell>
          <cell r="E13646">
            <v>15.28</v>
          </cell>
          <cell r="F13646" t="str">
            <v>Nevyrába sa</v>
          </cell>
          <cell r="G13646" t="str">
            <v>PT</v>
          </cell>
        </row>
        <row r="13647">
          <cell r="A13647" t="str">
            <v>321856-1</v>
          </cell>
          <cell r="B13647" t="str">
            <v>324680-1</v>
          </cell>
          <cell r="C13647" t="str">
            <v>3240890021496</v>
          </cell>
          <cell r="D13647" t="str">
            <v>321856-1</v>
          </cell>
          <cell r="E13647">
            <v>14</v>
          </cell>
          <cell r="F13647" t="str">
            <v>Nevyrába sa</v>
          </cell>
          <cell r="G13647" t="str">
            <v>PT</v>
          </cell>
        </row>
        <row r="13648">
          <cell r="A13648" t="str">
            <v>321859-5</v>
          </cell>
          <cell r="C13648" t="str">
            <v>3240890021328</v>
          </cell>
          <cell r="D13648" t="str">
            <v>DRŽIAK NÁSTROJA HK1800</v>
          </cell>
          <cell r="E13648">
            <v>45.83</v>
          </cell>
          <cell r="F13648" t="str">
            <v>Nevyrába sa</v>
          </cell>
          <cell r="G13648" t="str">
            <v>PT</v>
          </cell>
        </row>
        <row r="13649">
          <cell r="A13649" t="str">
            <v>321869-2</v>
          </cell>
          <cell r="C13649" t="str">
            <v>3240890010674</v>
          </cell>
          <cell r="D13649" t="str">
            <v>PÁČKA FIXAČNÁ BO4510/50/53</v>
          </cell>
          <cell r="E13649">
            <v>0.83</v>
          </cell>
          <cell r="F13649" t="str">
            <v>Áno</v>
          </cell>
          <cell r="G13649" t="str">
            <v>PT</v>
          </cell>
        </row>
        <row r="13650">
          <cell r="A13650" t="str">
            <v>321891-9</v>
          </cell>
          <cell r="C13650" t="str">
            <v>3240890038241</v>
          </cell>
          <cell r="D13650" t="str">
            <v>KOLÍK  DA6300</v>
          </cell>
          <cell r="E13650">
            <v>1.32</v>
          </cell>
          <cell r="F13650" t="str">
            <v>Áno</v>
          </cell>
          <cell r="G13650" t="str">
            <v>PT</v>
          </cell>
        </row>
        <row r="13651">
          <cell r="A13651" t="str">
            <v>321892-7</v>
          </cell>
          <cell r="C13651" t="str">
            <v>3240890038258</v>
          </cell>
          <cell r="D13651" t="str">
            <v>MATICA DA6300/DA6301</v>
          </cell>
          <cell r="E13651">
            <v>1.02</v>
          </cell>
          <cell r="F13651" t="str">
            <v>Nevyrába sa</v>
          </cell>
          <cell r="G13651" t="str">
            <v>PT</v>
          </cell>
        </row>
        <row r="13652">
          <cell r="A13652" t="str">
            <v>321904-6</v>
          </cell>
          <cell r="C13652" t="str">
            <v>3240890076267</v>
          </cell>
          <cell r="D13652" t="str">
            <v>OSKA LS0800/0810</v>
          </cell>
          <cell r="E13652">
            <v>16.559999999999999</v>
          </cell>
          <cell r="F13652" t="str">
            <v>Nevyrába sa</v>
          </cell>
          <cell r="G13652" t="str">
            <v>PT</v>
          </cell>
        </row>
        <row r="13653">
          <cell r="A13653" t="str">
            <v>321914-3</v>
          </cell>
          <cell r="C13653" t="str">
            <v>3240890023971</v>
          </cell>
          <cell r="D13653" t="str">
            <v>KĹB PREVODOVKY HR2000</v>
          </cell>
          <cell r="E13653">
            <v>13.37</v>
          </cell>
          <cell r="F13653" t="str">
            <v>Nevyrába sa</v>
          </cell>
          <cell r="G13653" t="str">
            <v>PT</v>
          </cell>
        </row>
        <row r="13654">
          <cell r="A13654" t="str">
            <v>321915-1</v>
          </cell>
          <cell r="C13654" t="str">
            <v>3240890023728</v>
          </cell>
          <cell r="D13654" t="str">
            <v>KRÚŽOK KÓNICKÝ HR2000</v>
          </cell>
          <cell r="E13654">
            <v>7.06</v>
          </cell>
          <cell r="F13654" t="str">
            <v>Áno</v>
          </cell>
          <cell r="G13654" t="str">
            <v>PT</v>
          </cell>
        </row>
        <row r="13655">
          <cell r="A13655" t="str">
            <v>321916-9</v>
          </cell>
          <cell r="C13655" t="str">
            <v>3240890023896</v>
          </cell>
          <cell r="D13655" t="str">
            <v>PIESTNY ČAP HR2000</v>
          </cell>
          <cell r="E13655">
            <v>8.92</v>
          </cell>
          <cell r="F13655" t="str">
            <v>Nevyrába sa</v>
          </cell>
          <cell r="G13655" t="str">
            <v>PT</v>
          </cell>
        </row>
        <row r="13656">
          <cell r="A13656" t="str">
            <v>321917-7</v>
          </cell>
          <cell r="C13656" t="str">
            <v>3240890023759</v>
          </cell>
          <cell r="D13656" t="str">
            <v>DRZIAK NASTROJA  HR2000</v>
          </cell>
          <cell r="E13656">
            <v>152.80000000000001</v>
          </cell>
          <cell r="F13656" t="str">
            <v>Nevyrába sa</v>
          </cell>
          <cell r="G13656" t="str">
            <v>PT</v>
          </cell>
        </row>
        <row r="13657">
          <cell r="A13657" t="str">
            <v>321929-0</v>
          </cell>
          <cell r="C13657" t="str">
            <v>3240890093424</v>
          </cell>
          <cell r="D13657" t="str">
            <v>ÚDERNÍK HM0810/B/T</v>
          </cell>
          <cell r="E13657">
            <v>10.82</v>
          </cell>
          <cell r="F13657" t="str">
            <v>Nevyrába sa</v>
          </cell>
          <cell r="G13657" t="str">
            <v>PT</v>
          </cell>
        </row>
        <row r="13658">
          <cell r="A13658" t="str">
            <v>321932-1</v>
          </cell>
          <cell r="D13658" t="str">
            <v>DRŽIAK NÁSTROJA HM1200K</v>
          </cell>
          <cell r="E13658">
            <v>140.05000000000001</v>
          </cell>
          <cell r="F13658" t="str">
            <v>Nevyrába sa</v>
          </cell>
          <cell r="G13658" t="str">
            <v>PT</v>
          </cell>
        </row>
        <row r="13659">
          <cell r="A13659" t="str">
            <v>321934-7</v>
          </cell>
          <cell r="D13659" t="str">
            <v>NÁRAZNÍK 3850K</v>
          </cell>
          <cell r="E13659">
            <v>71.3</v>
          </cell>
          <cell r="F13659" t="str">
            <v>Nevyrába sa</v>
          </cell>
          <cell r="G13659" t="str">
            <v>PT</v>
          </cell>
        </row>
        <row r="13660">
          <cell r="A13660" t="str">
            <v>321948-6</v>
          </cell>
          <cell r="C13660" t="str">
            <v>3240890025470</v>
          </cell>
          <cell r="D13660" t="str">
            <v>TYČ SO ZÁVITOM 3620</v>
          </cell>
          <cell r="E13660">
            <v>0.54</v>
          </cell>
          <cell r="F13660" t="str">
            <v>Áno</v>
          </cell>
          <cell r="G13660" t="str">
            <v>PT</v>
          </cell>
        </row>
        <row r="13661">
          <cell r="A13661" t="str">
            <v>321949-4</v>
          </cell>
          <cell r="C13661" t="str">
            <v>3240890054418</v>
          </cell>
          <cell r="D13661" t="str">
            <v>UPÍNADLO HM1200 (novE)/HM1200B</v>
          </cell>
          <cell r="E13661">
            <v>7.01</v>
          </cell>
          <cell r="F13661" t="str">
            <v>Nevyrába sa</v>
          </cell>
          <cell r="G13661" t="str">
            <v>PT</v>
          </cell>
        </row>
        <row r="13662">
          <cell r="A13662" t="str">
            <v>321954-1</v>
          </cell>
          <cell r="C13662" t="str">
            <v>3240890030856</v>
          </cell>
          <cell r="D13662" t="str">
            <v>HRIADEĽ KĽUKOVÝ HM0810/HM0810T</v>
          </cell>
          <cell r="E13662">
            <v>17.11</v>
          </cell>
          <cell r="F13662" t="str">
            <v>Áno</v>
          </cell>
          <cell r="G13662" t="str">
            <v>PT</v>
          </cell>
        </row>
        <row r="13663">
          <cell r="A13663" t="str">
            <v>321956-7</v>
          </cell>
          <cell r="C13663" t="str">
            <v>3240890021137</v>
          </cell>
          <cell r="D13663" t="str">
            <v>OBJÍMKA RUKOVÄTE HM1400</v>
          </cell>
          <cell r="E13663">
            <v>7.01</v>
          </cell>
          <cell r="F13663" t="str">
            <v>Nevyrába sa</v>
          </cell>
          <cell r="G13663" t="str">
            <v>PT</v>
          </cell>
        </row>
        <row r="13664">
          <cell r="A13664" t="str">
            <v>321958-3</v>
          </cell>
          <cell r="C13664" t="str">
            <v>3240890030832</v>
          </cell>
          <cell r="D13664" t="str">
            <v>PIEST HM0810/T</v>
          </cell>
          <cell r="E13664">
            <v>10.82</v>
          </cell>
          <cell r="F13664" t="str">
            <v>Nevyrába sa</v>
          </cell>
          <cell r="G13664" t="str">
            <v>PT</v>
          </cell>
        </row>
        <row r="13665">
          <cell r="A13665" t="str">
            <v>321961-4</v>
          </cell>
          <cell r="B13665" t="str">
            <v xml:space="preserve">322168-5   </v>
          </cell>
          <cell r="C13665" t="str">
            <v>3240890020949</v>
          </cell>
          <cell r="D13665" t="str">
            <v>DRŽIAK NÁSTROJA HM1400</v>
          </cell>
          <cell r="E13665">
            <v>219.02</v>
          </cell>
          <cell r="F13665" t="str">
            <v>Áno</v>
          </cell>
          <cell r="G13665" t="str">
            <v>PT</v>
          </cell>
        </row>
        <row r="13666">
          <cell r="A13666" t="str">
            <v>321980-0</v>
          </cell>
          <cell r="C13666" t="str">
            <v>3240890083555</v>
          </cell>
          <cell r="D13666" t="str">
            <v xml:space="preserve"> KOLÍK 9901/9403</v>
          </cell>
          <cell r="E13666">
            <v>9.5299999999999994</v>
          </cell>
          <cell r="F13666" t="str">
            <v>Áno</v>
          </cell>
          <cell r="G13666" t="str">
            <v>PT</v>
          </cell>
        </row>
        <row r="13667">
          <cell r="A13667" t="str">
            <v>321983-4</v>
          </cell>
          <cell r="D13667" t="str">
            <v>OSKA 9803</v>
          </cell>
          <cell r="E13667">
            <v>43.3</v>
          </cell>
          <cell r="F13667" t="str">
            <v>Nevyrába sa</v>
          </cell>
          <cell r="G13667" t="str">
            <v>PT</v>
          </cell>
        </row>
        <row r="13668">
          <cell r="A13668" t="str">
            <v>321986-8</v>
          </cell>
          <cell r="D13668" t="str">
            <v>KRUŽOK VYMEDZOVACÍ 9803</v>
          </cell>
          <cell r="E13668">
            <v>10.18</v>
          </cell>
          <cell r="F13668" t="str">
            <v>Nevyrába sa</v>
          </cell>
          <cell r="G13668" t="str">
            <v>PT</v>
          </cell>
        </row>
        <row r="13669">
          <cell r="A13669" t="str">
            <v>321989-2</v>
          </cell>
          <cell r="C13669" t="str">
            <v>3240890019226</v>
          </cell>
          <cell r="D13669" t="str">
            <v>KLADKA 4302C</v>
          </cell>
          <cell r="E13669">
            <v>10.82</v>
          </cell>
          <cell r="F13669" t="str">
            <v>Nevyrába sa</v>
          </cell>
          <cell r="G13669" t="str">
            <v>PT</v>
          </cell>
        </row>
        <row r="13670">
          <cell r="A13670" t="str">
            <v>322059-0</v>
          </cell>
          <cell r="C13670" t="str">
            <v>3240890021281</v>
          </cell>
          <cell r="D13670" t="str">
            <v>UDERNÍK HM1400 novY</v>
          </cell>
          <cell r="E13670">
            <v>184</v>
          </cell>
          <cell r="F13670" t="str">
            <v>Áno</v>
          </cell>
          <cell r="G13670" t="str">
            <v>PT</v>
          </cell>
        </row>
        <row r="13671">
          <cell r="A13671" t="str">
            <v>322069-7</v>
          </cell>
          <cell r="C13671" t="str">
            <v>088381115988</v>
          </cell>
          <cell r="D13671" t="str">
            <v>+HLBKOVY DORAZ</v>
          </cell>
          <cell r="E13671">
            <v>8.84</v>
          </cell>
          <cell r="F13671" t="str">
            <v>Nevyrába sa</v>
          </cell>
          <cell r="G13671" t="str">
            <v>PT</v>
          </cell>
        </row>
        <row r="13672">
          <cell r="A13672" t="str">
            <v>322070-2</v>
          </cell>
          <cell r="C13672" t="str">
            <v>088381115971</v>
          </cell>
          <cell r="D13672" t="str">
            <v>ČAP 12</v>
          </cell>
          <cell r="E13672">
            <v>7.31</v>
          </cell>
          <cell r="F13672" t="str">
            <v>Nevyrába sa</v>
          </cell>
          <cell r="G13672" t="str">
            <v>PT</v>
          </cell>
        </row>
        <row r="13673">
          <cell r="A13673" t="str">
            <v>322071-0</v>
          </cell>
          <cell r="C13673" t="str">
            <v>3240890018953</v>
          </cell>
          <cell r="D13673" t="str">
            <v>HRIADEĽ 9741</v>
          </cell>
          <cell r="E13673">
            <v>34.72</v>
          </cell>
          <cell r="F13673" t="str">
            <v>Áno</v>
          </cell>
          <cell r="G13673" t="str">
            <v>PT</v>
          </cell>
        </row>
        <row r="13674">
          <cell r="A13674" t="str">
            <v>322072-8</v>
          </cell>
          <cell r="B13674" t="str">
            <v>323728-6</v>
          </cell>
          <cell r="C13674" t="str">
            <v>3240890027511</v>
          </cell>
          <cell r="D13674" t="str">
            <v>322072-8</v>
          </cell>
          <cell r="E13674">
            <v>9.94</v>
          </cell>
          <cell r="F13674" t="str">
            <v>Nevyrába sa</v>
          </cell>
          <cell r="G13674" t="str">
            <v>PT</v>
          </cell>
        </row>
        <row r="13675">
          <cell r="A13675" t="str">
            <v>322073-6</v>
          </cell>
          <cell r="C13675" t="str">
            <v>088381160018</v>
          </cell>
          <cell r="D13675" t="str">
            <v>OBJÍMKA NADSTAVITEĽNÁ</v>
          </cell>
          <cell r="E13675">
            <v>4.08</v>
          </cell>
          <cell r="F13675" t="str">
            <v>Áno</v>
          </cell>
          <cell r="G13675" t="str">
            <v>PT</v>
          </cell>
        </row>
        <row r="13676">
          <cell r="A13676" t="str">
            <v>322094-8</v>
          </cell>
          <cell r="B13676" t="str">
            <v>322254-2</v>
          </cell>
          <cell r="D13676" t="str">
            <v>322094-8</v>
          </cell>
          <cell r="E13676">
            <v>162.22</v>
          </cell>
          <cell r="F13676" t="str">
            <v>Nevyrába sa</v>
          </cell>
          <cell r="G13676" t="str">
            <v>PT</v>
          </cell>
        </row>
        <row r="13677">
          <cell r="A13677" t="str">
            <v>322107-5</v>
          </cell>
          <cell r="C13677" t="str">
            <v>3240890022646</v>
          </cell>
          <cell r="D13677" t="str">
            <v>NÁRAZNÍK HM1200</v>
          </cell>
          <cell r="E13677">
            <v>43.3</v>
          </cell>
          <cell r="F13677" t="str">
            <v>Nevyrába sa</v>
          </cell>
          <cell r="G13677" t="str">
            <v>PT</v>
          </cell>
        </row>
        <row r="13678">
          <cell r="A13678" t="str">
            <v>322120-3</v>
          </cell>
          <cell r="C13678" t="str">
            <v>088381162753</v>
          </cell>
          <cell r="D13678" t="str">
            <v>+DORAZ HĹBKOVÝ  50MM BIT 6827</v>
          </cell>
          <cell r="E13678">
            <v>1.99</v>
          </cell>
          <cell r="F13678" t="str">
            <v>Nevyrába sa</v>
          </cell>
          <cell r="G13678" t="str">
            <v>PT</v>
          </cell>
        </row>
        <row r="13679">
          <cell r="A13679" t="str">
            <v>322142-3</v>
          </cell>
          <cell r="C13679" t="str">
            <v>3240890027306</v>
          </cell>
          <cell r="D13679" t="str">
            <v>PREVOD</v>
          </cell>
          <cell r="E13679">
            <v>11.46</v>
          </cell>
          <cell r="F13679" t="str">
            <v>Nevyrába sa</v>
          </cell>
          <cell r="G13679" t="str">
            <v>PT</v>
          </cell>
        </row>
        <row r="13680">
          <cell r="A13680" t="str">
            <v>322144-9</v>
          </cell>
          <cell r="C13680" t="str">
            <v>3240890003676</v>
          </cell>
          <cell r="D13680" t="str">
            <v>SKRUTKA LS1440</v>
          </cell>
          <cell r="E13680">
            <v>6.71</v>
          </cell>
          <cell r="F13680" t="str">
            <v>Áno</v>
          </cell>
          <cell r="G13680" t="str">
            <v>PT</v>
          </cell>
        </row>
        <row r="13681">
          <cell r="A13681" t="str">
            <v>322155-4</v>
          </cell>
          <cell r="B13681" t="str">
            <v>323751-1</v>
          </cell>
          <cell r="C13681" t="str">
            <v>3240890009258</v>
          </cell>
          <cell r="D13681" t="str">
            <v>322155-4</v>
          </cell>
          <cell r="E13681">
            <v>31.07</v>
          </cell>
          <cell r="F13681" t="str">
            <v>Nevyrába sa</v>
          </cell>
          <cell r="G13681" t="str">
            <v>PT</v>
          </cell>
        </row>
        <row r="13682">
          <cell r="A13682" t="str">
            <v>322156-2</v>
          </cell>
          <cell r="C13682" t="str">
            <v>3240890009395</v>
          </cell>
          <cell r="D13682" t="str">
            <v>NÁRAZNÍK HR500</v>
          </cell>
          <cell r="E13682">
            <v>28.04</v>
          </cell>
          <cell r="F13682" t="str">
            <v>Nie</v>
          </cell>
          <cell r="G13682" t="str">
            <v>PT</v>
          </cell>
        </row>
        <row r="13683">
          <cell r="A13683" t="str">
            <v>322157-0</v>
          </cell>
          <cell r="C13683" t="str">
            <v>3240890009487</v>
          </cell>
          <cell r="D13683" t="str">
            <v>NÁRAZNÍK</v>
          </cell>
          <cell r="E13683">
            <v>43.3</v>
          </cell>
          <cell r="F13683" t="str">
            <v>Nevyrába sa</v>
          </cell>
          <cell r="G13683" t="str">
            <v>PT</v>
          </cell>
        </row>
        <row r="13684">
          <cell r="A13684" t="str">
            <v>322170-8</v>
          </cell>
          <cell r="D13684" t="str">
            <v>DRŽIAK NOŽA  9803</v>
          </cell>
          <cell r="E13684">
            <v>5.72</v>
          </cell>
          <cell r="F13684" t="str">
            <v>Nevyrába sa</v>
          </cell>
          <cell r="G13684" t="str">
            <v>PT</v>
          </cell>
        </row>
        <row r="13685">
          <cell r="A13685" t="str">
            <v>322177-4</v>
          </cell>
          <cell r="C13685" t="str">
            <v>088381126441</v>
          </cell>
          <cell r="D13685" t="str">
            <v>DORAZ HĹBKOVÝ 6501/6503</v>
          </cell>
          <cell r="E13685">
            <v>0.67</v>
          </cell>
          <cell r="F13685" t="str">
            <v>Áno</v>
          </cell>
          <cell r="G13685" t="str">
            <v>PT</v>
          </cell>
        </row>
        <row r="13686">
          <cell r="A13686" t="str">
            <v>322187-1</v>
          </cell>
          <cell r="C13686" t="str">
            <v>3240890009388</v>
          </cell>
          <cell r="D13686" t="str">
            <v>KOLÍK PREPÍNACÍ HR5000</v>
          </cell>
          <cell r="E13686">
            <v>20.32</v>
          </cell>
          <cell r="F13686" t="str">
            <v>Áno</v>
          </cell>
          <cell r="G13686" t="str">
            <v>PT</v>
          </cell>
        </row>
        <row r="13687">
          <cell r="A13687" t="str">
            <v>322188-9</v>
          </cell>
          <cell r="C13687" t="str">
            <v>3240890027412</v>
          </cell>
          <cell r="D13687" t="str">
            <v>KRYT KLZNEJ SPOJKY 6805BV</v>
          </cell>
          <cell r="E13687">
            <v>30.55</v>
          </cell>
          <cell r="F13687" t="str">
            <v>Nevyrába sa</v>
          </cell>
          <cell r="G13687" t="str">
            <v>PT</v>
          </cell>
        </row>
        <row r="13688">
          <cell r="A13688" t="str">
            <v>322196-0</v>
          </cell>
          <cell r="C13688" t="str">
            <v>3240890020147</v>
          </cell>
          <cell r="D13688" t="str">
            <v>PIEST HR3510/20 novY</v>
          </cell>
          <cell r="E13688">
            <v>11.46</v>
          </cell>
          <cell r="F13688" t="str">
            <v>Nevyrába sa</v>
          </cell>
          <cell r="G13688" t="str">
            <v>PT</v>
          </cell>
        </row>
        <row r="13689">
          <cell r="A13689" t="str">
            <v>322203-9</v>
          </cell>
          <cell r="C13689" t="str">
            <v>3240890009456</v>
          </cell>
          <cell r="D13689" t="str">
            <v>DRŽIAK NÁSTROJA HR5000</v>
          </cell>
          <cell r="E13689">
            <v>136.31</v>
          </cell>
          <cell r="F13689" t="str">
            <v>Nie</v>
          </cell>
          <cell r="G13689" t="str">
            <v>PT</v>
          </cell>
        </row>
        <row r="13690">
          <cell r="A13690" t="str">
            <v>322208-9</v>
          </cell>
          <cell r="C13690" t="str">
            <v>3240890021304</v>
          </cell>
          <cell r="D13690" t="str">
            <v>DRŽIAK PRSTENCA HM1400</v>
          </cell>
          <cell r="E13690">
            <v>24.55</v>
          </cell>
          <cell r="F13690" t="str">
            <v>Áno</v>
          </cell>
          <cell r="G13690" t="str">
            <v>PT</v>
          </cell>
        </row>
        <row r="13691">
          <cell r="A13691" t="str">
            <v>322209-7</v>
          </cell>
          <cell r="C13691" t="str">
            <v>3240890113085</v>
          </cell>
          <cell r="D13691" t="str">
            <v>RÝCHLOŠPANOVÁK  2414K/NB/LC</v>
          </cell>
          <cell r="E13691">
            <v>7.6</v>
          </cell>
          <cell r="F13691" t="str">
            <v>Áno</v>
          </cell>
          <cell r="G13691" t="str">
            <v>PT</v>
          </cell>
        </row>
        <row r="13692">
          <cell r="A13692" t="str">
            <v>322216-0</v>
          </cell>
          <cell r="C13692" t="str">
            <v>3240890023339</v>
          </cell>
          <cell r="D13692" t="str">
            <v>NÁRAZNÍK  3567</v>
          </cell>
          <cell r="E13692">
            <v>29.28</v>
          </cell>
          <cell r="F13692" t="str">
            <v>Nevyrába sa</v>
          </cell>
          <cell r="G13692" t="str">
            <v>PT</v>
          </cell>
        </row>
        <row r="13693">
          <cell r="A13693" t="str">
            <v>322217-8</v>
          </cell>
          <cell r="C13693" t="str">
            <v>3240890020420</v>
          </cell>
          <cell r="D13693" t="str">
            <v>NÁRAZNÍK</v>
          </cell>
          <cell r="E13693">
            <v>30.49</v>
          </cell>
          <cell r="F13693" t="str">
            <v>Áno</v>
          </cell>
          <cell r="G13693" t="str">
            <v>PT</v>
          </cell>
        </row>
        <row r="13694">
          <cell r="A13694" t="str">
            <v>322218-6</v>
          </cell>
          <cell r="C13694" t="str">
            <v>3240890023469</v>
          </cell>
          <cell r="D13694" t="str">
            <v>NÁRAZNÍK HR385</v>
          </cell>
          <cell r="E13694">
            <v>30.55</v>
          </cell>
          <cell r="F13694" t="str">
            <v>Nevyrába sa</v>
          </cell>
          <cell r="G13694" t="str">
            <v>PT</v>
          </cell>
        </row>
        <row r="13695">
          <cell r="A13695" t="str">
            <v>322221-7</v>
          </cell>
          <cell r="C13695" t="str">
            <v>3240890023476</v>
          </cell>
          <cell r="D13695" t="str">
            <v>DRŽIAK NÁSTROJA HR3850B BIS 0</v>
          </cell>
          <cell r="E13695">
            <v>104.4</v>
          </cell>
          <cell r="F13695" t="str">
            <v>Nevyrába sa</v>
          </cell>
          <cell r="G13695" t="str">
            <v>PT</v>
          </cell>
        </row>
        <row r="13696">
          <cell r="A13696" t="str">
            <v>322223-3</v>
          </cell>
          <cell r="D13696" t="str">
            <v xml:space="preserve">OSKA  </v>
          </cell>
          <cell r="E13696">
            <v>1.49</v>
          </cell>
          <cell r="F13696" t="str">
            <v>Áno</v>
          </cell>
          <cell r="G13696" t="str">
            <v>PT</v>
          </cell>
        </row>
        <row r="13697">
          <cell r="A13697" t="str">
            <v>322233-0</v>
          </cell>
          <cell r="C13697" t="str">
            <v>3240890020864</v>
          </cell>
          <cell r="D13697" t="str">
            <v>NÁRAZNÍK HM1300</v>
          </cell>
          <cell r="E13697">
            <v>45.83</v>
          </cell>
          <cell r="F13697" t="str">
            <v>Nevyrába sa</v>
          </cell>
          <cell r="G13697" t="str">
            <v>PT</v>
          </cell>
        </row>
        <row r="13698">
          <cell r="A13698" t="str">
            <v>322234-8</v>
          </cell>
          <cell r="B13698" t="str">
            <v>XXXXXX</v>
          </cell>
          <cell r="C13698" t="str">
            <v>3240890020840</v>
          </cell>
          <cell r="D13698" t="str">
            <v>DRŽIAK KRÚŽKU  HM1300</v>
          </cell>
          <cell r="E13698">
            <v>43.3</v>
          </cell>
          <cell r="F13698" t="str">
            <v>Nevyrába sa</v>
          </cell>
          <cell r="G13698" t="str">
            <v>PT</v>
          </cell>
        </row>
        <row r="13699">
          <cell r="A13699" t="str">
            <v>322237-2</v>
          </cell>
          <cell r="C13699" t="str">
            <v>3240890020093</v>
          </cell>
          <cell r="D13699" t="str">
            <v>NÁRAZNÍKHR3510</v>
          </cell>
          <cell r="E13699">
            <v>31.84</v>
          </cell>
          <cell r="F13699" t="str">
            <v>Nevyrába sa</v>
          </cell>
          <cell r="G13699" t="str">
            <v>PT</v>
          </cell>
        </row>
        <row r="13700">
          <cell r="A13700" t="str">
            <v>322239-8</v>
          </cell>
          <cell r="C13700" t="str">
            <v>3240890112965</v>
          </cell>
          <cell r="D13700" t="str">
            <v>SKRUTKA-OSKA  2414K/2414N</v>
          </cell>
          <cell r="E13700">
            <v>7.56</v>
          </cell>
          <cell r="F13700" t="str">
            <v>Áno</v>
          </cell>
          <cell r="G13700" t="str">
            <v>PT</v>
          </cell>
        </row>
        <row r="13701">
          <cell r="A13701" t="str">
            <v>322246-1</v>
          </cell>
          <cell r="C13701" t="str">
            <v>3240890083685</v>
          </cell>
          <cell r="D13701" t="str">
            <v>ÚDERNÍK 6905B</v>
          </cell>
          <cell r="E13701">
            <v>99.3</v>
          </cell>
          <cell r="F13701" t="str">
            <v>Nevyrába sa</v>
          </cell>
          <cell r="G13701" t="str">
            <v>PT</v>
          </cell>
        </row>
        <row r="13702">
          <cell r="A13702" t="str">
            <v>322254-2</v>
          </cell>
          <cell r="B13702" t="str">
            <v>322094-8</v>
          </cell>
          <cell r="C13702" t="str">
            <v>3240890024220</v>
          </cell>
          <cell r="D13702" t="str">
            <v>DRŽIAK NÁSTROJA HR2510</v>
          </cell>
          <cell r="E13702">
            <v>99.3</v>
          </cell>
          <cell r="F13702" t="str">
            <v>Nevyrába sa</v>
          </cell>
          <cell r="G13702" t="str">
            <v>PT</v>
          </cell>
        </row>
        <row r="13703">
          <cell r="A13703" t="str">
            <v>322255-0</v>
          </cell>
          <cell r="C13703" t="str">
            <v>3240890024213</v>
          </cell>
          <cell r="D13703" t="str">
            <v>KLADKA 6,5 HR2510</v>
          </cell>
          <cell r="E13703">
            <v>2.27</v>
          </cell>
          <cell r="F13703" t="str">
            <v>Nie</v>
          </cell>
          <cell r="G13703" t="str">
            <v>PT</v>
          </cell>
        </row>
        <row r="13704">
          <cell r="A13704" t="str">
            <v>322256-8</v>
          </cell>
          <cell r="D13704" t="str">
            <v>NÁRAZNÍK HM1200K</v>
          </cell>
          <cell r="E13704">
            <v>40.75</v>
          </cell>
          <cell r="F13704" t="str">
            <v>Nevyrába sa</v>
          </cell>
          <cell r="G13704" t="str">
            <v>PT</v>
          </cell>
        </row>
        <row r="13705">
          <cell r="A13705" t="str">
            <v>322275-4</v>
          </cell>
          <cell r="B13705" t="str">
            <v>324255-6</v>
          </cell>
          <cell r="C13705" t="str">
            <v>3240890027610</v>
          </cell>
          <cell r="D13705" t="str">
            <v>NÁRAZNÍK 6902DW/BTW200SH</v>
          </cell>
          <cell r="E13705">
            <v>66.2</v>
          </cell>
          <cell r="F13705" t="str">
            <v>Nevyrába sa</v>
          </cell>
          <cell r="G13705" t="str">
            <v>PT</v>
          </cell>
        </row>
        <row r="13706">
          <cell r="A13706" t="str">
            <v>322278-8</v>
          </cell>
          <cell r="C13706" t="str">
            <v>3240890006608</v>
          </cell>
          <cell r="D13706" t="str">
            <v>OSKA  322278-8</v>
          </cell>
          <cell r="E13706">
            <v>16.559999999999999</v>
          </cell>
          <cell r="F13706" t="str">
            <v>Nevyrába sa</v>
          </cell>
          <cell r="G13706" t="str">
            <v>PT</v>
          </cell>
        </row>
        <row r="13707">
          <cell r="A13707" t="str">
            <v>322310-8</v>
          </cell>
          <cell r="C13707" t="str">
            <v>3240890023995</v>
          </cell>
          <cell r="D13707" t="str">
            <v>KLIN 4(322310-8) HR2000/8015DW</v>
          </cell>
          <cell r="E13707">
            <v>8.92</v>
          </cell>
          <cell r="F13707" t="str">
            <v>Nevyrába sa</v>
          </cell>
          <cell r="G13707" t="str">
            <v>PT</v>
          </cell>
        </row>
        <row r="13708">
          <cell r="A13708" t="str">
            <v>322311-6</v>
          </cell>
          <cell r="B13708" t="str">
            <v>265008-3</v>
          </cell>
          <cell r="C13708" t="str">
            <v>3240890028501</v>
          </cell>
          <cell r="D13708" t="str">
            <v>322311-6</v>
          </cell>
          <cell r="E13708">
            <v>2.0299999999999998</v>
          </cell>
          <cell r="F13708" t="str">
            <v>Nevyrába sa</v>
          </cell>
          <cell r="G13708" t="str">
            <v>PT</v>
          </cell>
        </row>
        <row r="13709">
          <cell r="A13709" t="str">
            <v>322312-4</v>
          </cell>
          <cell r="C13709" t="str">
            <v>088381155380</v>
          </cell>
          <cell r="D13709" t="str">
            <v>DRŽIAK  LS1040/0714</v>
          </cell>
          <cell r="E13709">
            <v>1.97</v>
          </cell>
          <cell r="F13709" t="str">
            <v>Nevyrába sa</v>
          </cell>
          <cell r="G13709" t="str">
            <v>PT</v>
          </cell>
        </row>
        <row r="13710">
          <cell r="A13710" t="str">
            <v>322317-4</v>
          </cell>
          <cell r="B13710" t="str">
            <v xml:space="preserve">324183-5   </v>
          </cell>
          <cell r="C13710" t="str">
            <v>3240890090676</v>
          </cell>
          <cell r="D13710" t="str">
            <v>KOLÍK FIXAČNÝ LS1040/F</v>
          </cell>
          <cell r="E13710">
            <v>0.71</v>
          </cell>
          <cell r="F13710" t="str">
            <v>Áno</v>
          </cell>
          <cell r="G13710" t="str">
            <v>PT</v>
          </cell>
        </row>
        <row r="13711">
          <cell r="A13711" t="str">
            <v>322323-9</v>
          </cell>
          <cell r="B13711" t="str">
            <v>193005-8</v>
          </cell>
          <cell r="C13711" t="str">
            <v>3240890030962</v>
          </cell>
          <cell r="D13711" t="str">
            <v>322323-9</v>
          </cell>
          <cell r="E13711">
            <v>209.06</v>
          </cell>
          <cell r="F13711" t="str">
            <v>Nevyrába sa</v>
          </cell>
          <cell r="G13711" t="str">
            <v>PT</v>
          </cell>
        </row>
        <row r="13712">
          <cell r="A13712" t="str">
            <v>322324-7</v>
          </cell>
          <cell r="B13712" t="str">
            <v>324162-3</v>
          </cell>
          <cell r="C13712" t="str">
            <v>3240890030955</v>
          </cell>
          <cell r="D13712" t="str">
            <v>322324-7</v>
          </cell>
          <cell r="E13712">
            <v>43.3</v>
          </cell>
          <cell r="F13712" t="str">
            <v>Nevyrába sa</v>
          </cell>
          <cell r="G13712" t="str">
            <v>PT</v>
          </cell>
        </row>
        <row r="13713">
          <cell r="A13713" t="str">
            <v>322326-3</v>
          </cell>
          <cell r="B13713" t="str">
            <v>193010-5</v>
          </cell>
          <cell r="C13713" t="str">
            <v>3240890030948</v>
          </cell>
          <cell r="D13713" t="str">
            <v>322326-3</v>
          </cell>
          <cell r="E13713">
            <v>138.78</v>
          </cell>
          <cell r="F13713" t="str">
            <v>Nevyrába sa</v>
          </cell>
          <cell r="G13713" t="str">
            <v>PT</v>
          </cell>
        </row>
        <row r="13714">
          <cell r="A13714" t="str">
            <v>322327-1</v>
          </cell>
          <cell r="C13714" t="str">
            <v>3240890020406</v>
          </cell>
          <cell r="D13714" t="str">
            <v>DRŽIAK NŚTROJA  HR3520</v>
          </cell>
          <cell r="E13714">
            <v>95.48</v>
          </cell>
          <cell r="F13714" t="str">
            <v>Nevyrába sa</v>
          </cell>
          <cell r="G13714" t="str">
            <v>PT</v>
          </cell>
        </row>
        <row r="13715">
          <cell r="A13715" t="str">
            <v>322330-2</v>
          </cell>
          <cell r="B13715" t="str">
            <v>323788-8</v>
          </cell>
          <cell r="C13715" t="str">
            <v>3240890083708</v>
          </cell>
          <cell r="D13715" t="str">
            <v>322330-2</v>
          </cell>
          <cell r="E13715">
            <v>25.98</v>
          </cell>
          <cell r="F13715" t="str">
            <v>Nevyrába sa</v>
          </cell>
          <cell r="G13715" t="str">
            <v>PT</v>
          </cell>
        </row>
        <row r="13716">
          <cell r="A13716" t="str">
            <v>322338-6</v>
          </cell>
          <cell r="C13716" t="str">
            <v>3240890028228</v>
          </cell>
          <cell r="D13716" t="str">
            <v>KOLÍK FIXAČNÝ</v>
          </cell>
          <cell r="E13716">
            <v>1.91</v>
          </cell>
          <cell r="F13716" t="str">
            <v>Nevyrába sa</v>
          </cell>
          <cell r="G13716" t="str">
            <v>PT</v>
          </cell>
        </row>
        <row r="13717">
          <cell r="A13717" t="str">
            <v>322376-8</v>
          </cell>
          <cell r="C13717" t="str">
            <v>3240890093455</v>
          </cell>
          <cell r="D13717" t="str">
            <v>ROLKA 4300BV</v>
          </cell>
          <cell r="E13717">
            <v>1.49</v>
          </cell>
          <cell r="F13717" t="str">
            <v>Áno</v>
          </cell>
          <cell r="G13717" t="str">
            <v>PT</v>
          </cell>
        </row>
        <row r="13718">
          <cell r="A13718" t="str">
            <v>322376-8 /321090-3/</v>
          </cell>
          <cell r="D13718" t="str">
            <v>KLADKA SO ZÁREZOM 4300BV   427</v>
          </cell>
          <cell r="E13718">
            <v>5.22</v>
          </cell>
          <cell r="F13718" t="str">
            <v>Nevyrába sa</v>
          </cell>
          <cell r="G13718" t="str">
            <v>PT</v>
          </cell>
        </row>
        <row r="13719">
          <cell r="A13719" t="str">
            <v>322381-5</v>
          </cell>
          <cell r="C13719" t="str">
            <v>3240890032690</v>
          </cell>
          <cell r="D13719" t="str">
            <v>OJNICA HM1500</v>
          </cell>
          <cell r="E13719">
            <v>20.53</v>
          </cell>
          <cell r="F13719" t="str">
            <v>Áno</v>
          </cell>
          <cell r="G13719" t="str">
            <v>PT</v>
          </cell>
        </row>
        <row r="13720">
          <cell r="A13720" t="str">
            <v>322384-9</v>
          </cell>
          <cell r="B13720" t="str">
            <v>322693-6</v>
          </cell>
          <cell r="C13720" t="str">
            <v>3240890032300</v>
          </cell>
          <cell r="D13720" t="str">
            <v>322384-9</v>
          </cell>
          <cell r="E13720">
            <v>48.4</v>
          </cell>
          <cell r="F13720" t="str">
            <v>Nevyrába sa</v>
          </cell>
          <cell r="G13720" t="str">
            <v>PT</v>
          </cell>
        </row>
        <row r="13721">
          <cell r="A13721" t="str">
            <v>322385-7</v>
          </cell>
          <cell r="B13721" t="str">
            <v>322931-6</v>
          </cell>
          <cell r="C13721" t="str">
            <v>3240890032324</v>
          </cell>
          <cell r="D13721" t="str">
            <v>322385-7</v>
          </cell>
          <cell r="E13721">
            <v>99.06</v>
          </cell>
          <cell r="F13721" t="str">
            <v>Nevyrába sa</v>
          </cell>
          <cell r="G13721" t="str">
            <v>PT</v>
          </cell>
        </row>
        <row r="13722">
          <cell r="A13722" t="str">
            <v>322386-5</v>
          </cell>
          <cell r="B13722" t="str">
            <v>322930-8</v>
          </cell>
          <cell r="C13722" t="str">
            <v>3240890032348</v>
          </cell>
          <cell r="D13722" t="str">
            <v>322386-5</v>
          </cell>
          <cell r="E13722">
            <v>93.72</v>
          </cell>
          <cell r="F13722" t="str">
            <v>Nevyrába sa</v>
          </cell>
          <cell r="G13722" t="str">
            <v>PT</v>
          </cell>
        </row>
        <row r="13723">
          <cell r="A13723" t="str">
            <v>322387-3</v>
          </cell>
          <cell r="C13723" t="str">
            <v>3240890032447</v>
          </cell>
          <cell r="D13723" t="str">
            <v>PIEST VALCA HM1500</v>
          </cell>
          <cell r="E13723">
            <v>165.52</v>
          </cell>
          <cell r="F13723" t="str">
            <v>Nevyrába sa</v>
          </cell>
          <cell r="G13723" t="str">
            <v>PT</v>
          </cell>
        </row>
        <row r="13724">
          <cell r="A13724" t="str">
            <v>322391-2</v>
          </cell>
          <cell r="D13724" t="str">
            <v>ÚDERNÍK 6905H</v>
          </cell>
          <cell r="E13724">
            <v>48.7</v>
          </cell>
          <cell r="F13724" t="str">
            <v>Áno</v>
          </cell>
          <cell r="G13724" t="str">
            <v>PT</v>
          </cell>
        </row>
        <row r="13725">
          <cell r="A13725" t="str">
            <v>322434-0</v>
          </cell>
          <cell r="B13725" t="str">
            <v>324420-7</v>
          </cell>
          <cell r="C13725" t="str">
            <v>3240890039644</v>
          </cell>
          <cell r="D13725" t="str">
            <v>OBJÍMKA</v>
          </cell>
          <cell r="E13725">
            <v>5.72</v>
          </cell>
          <cell r="F13725" t="str">
            <v>Nevyrába sa</v>
          </cell>
          <cell r="G13725" t="str">
            <v>PT</v>
          </cell>
        </row>
        <row r="13726">
          <cell r="A13726" t="str">
            <v>322459-4</v>
          </cell>
          <cell r="C13726" t="str">
            <v>3240890037565</v>
          </cell>
          <cell r="D13726" t="str">
            <v>ÚDERNÍK 6904VH</v>
          </cell>
          <cell r="E13726">
            <v>43.3</v>
          </cell>
          <cell r="F13726" t="str">
            <v>Nevyrába sa</v>
          </cell>
          <cell r="G13726" t="str">
            <v>PT</v>
          </cell>
        </row>
        <row r="13727">
          <cell r="A13727" t="str">
            <v>322464-1</v>
          </cell>
          <cell r="C13727" t="str">
            <v>3240890032522</v>
          </cell>
          <cell r="D13727" t="str">
            <v>KOLÍK HM1500</v>
          </cell>
          <cell r="E13727">
            <v>1.91</v>
          </cell>
          <cell r="F13727" t="str">
            <v>Nevyrába sa</v>
          </cell>
          <cell r="G13727" t="str">
            <v>PT</v>
          </cell>
        </row>
        <row r="13728">
          <cell r="A13728" t="str">
            <v>322465-9</v>
          </cell>
          <cell r="C13728" t="str">
            <v>3240890000415</v>
          </cell>
          <cell r="D13728" t="str">
            <v>BLOKOVACI KRUZOK 9607HB/9NB</v>
          </cell>
          <cell r="E13728">
            <v>6.46</v>
          </cell>
          <cell r="F13728" t="str">
            <v>Áno</v>
          </cell>
          <cell r="G13728" t="str">
            <v>PT</v>
          </cell>
        </row>
        <row r="13729">
          <cell r="A13729" t="str">
            <v>322476-4</v>
          </cell>
          <cell r="C13729" t="str">
            <v>3240890045485</v>
          </cell>
          <cell r="D13729" t="str">
            <v>OJNICA HM1800</v>
          </cell>
          <cell r="E13729">
            <v>32.090000000000003</v>
          </cell>
          <cell r="F13729" t="str">
            <v>Áno</v>
          </cell>
          <cell r="G13729" t="str">
            <v>PT</v>
          </cell>
        </row>
        <row r="13730">
          <cell r="A13730" t="str">
            <v>322477-2</v>
          </cell>
          <cell r="C13730" t="str">
            <v>3240890045577</v>
          </cell>
          <cell r="D13730" t="str">
            <v>POISTKA DRŽIAKA NÁSTR. HM1800/HM1500B</v>
          </cell>
          <cell r="E13730">
            <v>29.42</v>
          </cell>
          <cell r="F13730" t="str">
            <v>Áno</v>
          </cell>
          <cell r="G13730" t="str">
            <v>PT</v>
          </cell>
        </row>
        <row r="13731">
          <cell r="A13731" t="str">
            <v>322478-0</v>
          </cell>
          <cell r="B13731" t="str">
            <v xml:space="preserve">324236-0   </v>
          </cell>
          <cell r="C13731" t="str">
            <v>3240890045584</v>
          </cell>
          <cell r="D13731" t="str">
            <v>VODÍTKO NÁSTROJA HM1304B</v>
          </cell>
          <cell r="E13731">
            <v>267.37</v>
          </cell>
          <cell r="F13731" t="str">
            <v>Nevyrába sa</v>
          </cell>
          <cell r="G13731" t="str">
            <v>PT</v>
          </cell>
        </row>
        <row r="13732">
          <cell r="A13732" t="str">
            <v>322480-3</v>
          </cell>
          <cell r="C13732" t="str">
            <v>3240890045508</v>
          </cell>
          <cell r="D13732" t="str">
            <v>VALEC HM1800</v>
          </cell>
          <cell r="E13732">
            <v>343.78</v>
          </cell>
          <cell r="F13732" t="str">
            <v>Nevyrába sa</v>
          </cell>
          <cell r="G13732" t="str">
            <v>PT</v>
          </cell>
        </row>
        <row r="13733">
          <cell r="A13733" t="str">
            <v>322481-1</v>
          </cell>
          <cell r="B13733" t="str">
            <v>324062-7</v>
          </cell>
          <cell r="C13733" t="str">
            <v>3240890045386</v>
          </cell>
          <cell r="D13733" t="str">
            <v>322481-1</v>
          </cell>
          <cell r="E13733">
            <v>99.06</v>
          </cell>
          <cell r="F13733" t="str">
            <v>Nevyrába sa</v>
          </cell>
          <cell r="G13733" t="str">
            <v>PT</v>
          </cell>
        </row>
        <row r="13734">
          <cell r="A13734" t="str">
            <v>322493-4</v>
          </cell>
          <cell r="C13734" t="str">
            <v>3240890032072</v>
          </cell>
          <cell r="D13734" t="str">
            <v>DRŽIAK</v>
          </cell>
          <cell r="E13734">
            <v>16.559999999999999</v>
          </cell>
          <cell r="F13734" t="str">
            <v>Nevyrába sa</v>
          </cell>
          <cell r="G13734" t="str">
            <v>PT</v>
          </cell>
        </row>
        <row r="13735">
          <cell r="A13735" t="str">
            <v>322502-9</v>
          </cell>
          <cell r="B13735" t="str">
            <v>313075-3</v>
          </cell>
          <cell r="C13735" t="str">
            <v>3240890032140</v>
          </cell>
          <cell r="D13735" t="str">
            <v>322502-9</v>
          </cell>
          <cell r="E13735">
            <v>7.9</v>
          </cell>
          <cell r="F13735" t="str">
            <v>Nevyrába sa</v>
          </cell>
          <cell r="G13735" t="str">
            <v>PT</v>
          </cell>
        </row>
        <row r="13736">
          <cell r="A13736" t="str">
            <v>322503-7</v>
          </cell>
          <cell r="B13736" t="str">
            <v>324357-8</v>
          </cell>
          <cell r="D13736" t="str">
            <v>322503-7</v>
          </cell>
          <cell r="E13736">
            <v>66.2</v>
          </cell>
          <cell r="F13736" t="str">
            <v>Nevyrába sa</v>
          </cell>
          <cell r="G13736" t="str">
            <v>PT</v>
          </cell>
        </row>
        <row r="13737">
          <cell r="A13737" t="str">
            <v>322508-7</v>
          </cell>
          <cell r="C13737" t="str">
            <v>3240890031792</v>
          </cell>
          <cell r="D13737" t="str">
            <v>KOLÍK ZO ZÁVITOM 10  4603DW</v>
          </cell>
          <cell r="E13737">
            <v>12.73</v>
          </cell>
          <cell r="F13737" t="str">
            <v>Nevyrába sa</v>
          </cell>
          <cell r="G13737" t="str">
            <v>PT</v>
          </cell>
        </row>
        <row r="13738">
          <cell r="A13738" t="str">
            <v>322512-6</v>
          </cell>
          <cell r="C13738" t="str">
            <v>3240890037237</v>
          </cell>
          <cell r="D13738" t="str">
            <v>VRETENO 9027-9039F/SF</v>
          </cell>
          <cell r="E13738">
            <v>12.08</v>
          </cell>
          <cell r="F13738" t="str">
            <v>Nevyrába sa</v>
          </cell>
          <cell r="G13738" t="str">
            <v>PT</v>
          </cell>
        </row>
        <row r="13739">
          <cell r="A13739" t="str">
            <v>322514-2</v>
          </cell>
          <cell r="B13739" t="str">
            <v>322692-8</v>
          </cell>
          <cell r="C13739" t="str">
            <v>3240890032294</v>
          </cell>
          <cell r="D13739" t="str">
            <v>DRŽIAK NÁSTROJA</v>
          </cell>
          <cell r="E13739">
            <v>292.85000000000002</v>
          </cell>
          <cell r="F13739" t="str">
            <v>Nevyrába sa</v>
          </cell>
          <cell r="G13739" t="str">
            <v>PT</v>
          </cell>
        </row>
        <row r="13740">
          <cell r="A13740" t="str">
            <v>322516-8</v>
          </cell>
          <cell r="C13740" t="str">
            <v>3240890036872</v>
          </cell>
          <cell r="D13740" t="str">
            <v>DRŽIAK NÁSTROJA HR2000</v>
          </cell>
          <cell r="E13740">
            <v>165.52</v>
          </cell>
          <cell r="F13740" t="str">
            <v>Nevyrába sa</v>
          </cell>
          <cell r="G13740" t="str">
            <v>PT</v>
          </cell>
        </row>
        <row r="13741">
          <cell r="A13741" t="str">
            <v>322517-6</v>
          </cell>
          <cell r="C13741" t="str">
            <v>3240890036889</v>
          </cell>
          <cell r="D13741" t="str">
            <v>KLADKA HR2000</v>
          </cell>
          <cell r="E13741">
            <v>1.02</v>
          </cell>
          <cell r="F13741" t="str">
            <v>Nie</v>
          </cell>
          <cell r="G13741" t="str">
            <v>PT</v>
          </cell>
        </row>
        <row r="13742">
          <cell r="A13742" t="str">
            <v>322536-2</v>
          </cell>
          <cell r="C13742" t="str">
            <v>3240890037725</v>
          </cell>
          <cell r="D13742" t="str">
            <v>VRETENO 6201DW</v>
          </cell>
          <cell r="E13742">
            <v>12.73</v>
          </cell>
          <cell r="F13742" t="str">
            <v>Nevyrába sa</v>
          </cell>
          <cell r="G13742" t="str">
            <v>PT</v>
          </cell>
        </row>
        <row r="13743">
          <cell r="A13743" t="str">
            <v>322540-1</v>
          </cell>
          <cell r="C13743" t="str">
            <v>3240890052469</v>
          </cell>
          <cell r="D13743" t="str">
            <v>VRETENO 6311DWH</v>
          </cell>
          <cell r="E13743">
            <v>16.559999999999999</v>
          </cell>
          <cell r="F13743" t="str">
            <v>Nevyrába sa</v>
          </cell>
          <cell r="G13743" t="str">
            <v>PT</v>
          </cell>
        </row>
        <row r="13744">
          <cell r="A13744" t="str">
            <v>322548-5</v>
          </cell>
          <cell r="C13744" t="str">
            <v>3240890045539</v>
          </cell>
          <cell r="D13744" t="str">
            <v>VALEC (B) HM1800</v>
          </cell>
          <cell r="E13744">
            <v>71.459999999999994</v>
          </cell>
          <cell r="F13744" t="str">
            <v>Áno</v>
          </cell>
          <cell r="G13744" t="str">
            <v>PT</v>
          </cell>
        </row>
        <row r="13745">
          <cell r="A13745" t="str">
            <v>322550-8</v>
          </cell>
          <cell r="B13745" t="str">
            <v xml:space="preserve">324238-6   </v>
          </cell>
          <cell r="C13745" t="str">
            <v>3240890045591</v>
          </cell>
          <cell r="D13745" t="str">
            <v>KOLÍK NÁSTROJA ZAISŤOVACÍ  HM1304B</v>
          </cell>
          <cell r="E13745">
            <v>26.17</v>
          </cell>
          <cell r="F13745" t="str">
            <v>Áno</v>
          </cell>
          <cell r="G13745" t="str">
            <v>PT</v>
          </cell>
        </row>
        <row r="13746">
          <cell r="A13746" t="str">
            <v>322551-6</v>
          </cell>
          <cell r="C13746" t="str">
            <v>3240890045621</v>
          </cell>
          <cell r="D13746" t="str">
            <v>DRŽIAK NÁSTROJA 29 HM1800</v>
          </cell>
          <cell r="E13746">
            <v>407.42</v>
          </cell>
          <cell r="F13746" t="str">
            <v>Nevyrába sa</v>
          </cell>
          <cell r="G13746" t="str">
            <v>PT</v>
          </cell>
        </row>
        <row r="13747">
          <cell r="A13747" t="str">
            <v>322560-5</v>
          </cell>
          <cell r="C13747" t="str">
            <v>3240890070579</v>
          </cell>
          <cell r="D13747" t="str">
            <v>KRÚŽOK UPEVŇOVACÍ HM1500/1304B</v>
          </cell>
          <cell r="E13747">
            <v>9.68</v>
          </cell>
          <cell r="F13747" t="str">
            <v>Áno</v>
          </cell>
          <cell r="G13747" t="str">
            <v>PT</v>
          </cell>
        </row>
        <row r="13748">
          <cell r="A13748" t="str">
            <v>322563-9</v>
          </cell>
          <cell r="C13748" t="str">
            <v>3240890045522</v>
          </cell>
          <cell r="D13748" t="str">
            <v>NÁRAZNÍK HM1800</v>
          </cell>
          <cell r="E13748">
            <v>66.2</v>
          </cell>
          <cell r="F13748" t="str">
            <v>Nevyrába sa</v>
          </cell>
          <cell r="G13748" t="str">
            <v>PT</v>
          </cell>
        </row>
        <row r="13749">
          <cell r="A13749" t="str">
            <v>322564-7</v>
          </cell>
          <cell r="C13749" t="str">
            <v>3240890045638</v>
          </cell>
          <cell r="D13749" t="str">
            <v>NÁRAZNÍK HM1800</v>
          </cell>
          <cell r="E13749">
            <v>43.3</v>
          </cell>
          <cell r="F13749" t="str">
            <v>Nevyrába sa</v>
          </cell>
          <cell r="G13749" t="str">
            <v>PT</v>
          </cell>
        </row>
        <row r="13750">
          <cell r="A13750" t="str">
            <v>322566-3</v>
          </cell>
          <cell r="C13750" t="str">
            <v>3240890045133</v>
          </cell>
          <cell r="D13750" t="str">
            <v>KRÚŽOK TESNIACI HM1800</v>
          </cell>
          <cell r="E13750">
            <v>2.93</v>
          </cell>
          <cell r="F13750" t="str">
            <v>Áno</v>
          </cell>
          <cell r="G13750" t="str">
            <v>PT</v>
          </cell>
        </row>
        <row r="13751">
          <cell r="A13751" t="str">
            <v>322567-1</v>
          </cell>
          <cell r="C13751" t="str">
            <v>3240890038296</v>
          </cell>
          <cell r="D13751" t="str">
            <v>DRŽIAK NÁSTROJA HM1500</v>
          </cell>
          <cell r="E13751">
            <v>49.91</v>
          </cell>
          <cell r="F13751" t="str">
            <v>Áno</v>
          </cell>
          <cell r="G13751" t="str">
            <v>PT</v>
          </cell>
        </row>
        <row r="13752">
          <cell r="A13752" t="str">
            <v>322569-7</v>
          </cell>
          <cell r="C13752" t="str">
            <v>3240890054357</v>
          </cell>
          <cell r="D13752" t="str">
            <v>NÁRAZNÍK HM1200B</v>
          </cell>
          <cell r="E13752">
            <v>35.65</v>
          </cell>
          <cell r="F13752" t="str">
            <v>Nevyrába sa</v>
          </cell>
          <cell r="G13752" t="str">
            <v>PT</v>
          </cell>
        </row>
        <row r="13753">
          <cell r="A13753" t="str">
            <v>322570-2</v>
          </cell>
          <cell r="C13753" t="str">
            <v>3240890054364</v>
          </cell>
          <cell r="D13753" t="str">
            <v>POISTKA DRŽIAKA NÁSTROJA HM1200B</v>
          </cell>
          <cell r="E13753">
            <v>26.58</v>
          </cell>
          <cell r="F13753" t="str">
            <v>Áno</v>
          </cell>
          <cell r="G13753" t="str">
            <v>PT</v>
          </cell>
        </row>
        <row r="13754">
          <cell r="A13754" t="str">
            <v>322571-0</v>
          </cell>
          <cell r="C13754" t="str">
            <v>3240890054371</v>
          </cell>
          <cell r="D13754" t="str">
            <v>DRŽIAK NÁSTROJA HM1200B</v>
          </cell>
          <cell r="E13754">
            <v>178.25</v>
          </cell>
          <cell r="F13754" t="str">
            <v>Nevyrába sa</v>
          </cell>
          <cell r="G13754" t="str">
            <v>PT</v>
          </cell>
        </row>
        <row r="13755">
          <cell r="A13755" t="str">
            <v>322572-8</v>
          </cell>
          <cell r="D13755" t="str">
            <v>ÚDERNÍK HM1500B</v>
          </cell>
          <cell r="E13755">
            <v>33.1</v>
          </cell>
          <cell r="F13755" t="str">
            <v>Nevyrába sa</v>
          </cell>
          <cell r="G13755" t="str">
            <v>PT</v>
          </cell>
        </row>
        <row r="13756">
          <cell r="A13756" t="str">
            <v>322586-7</v>
          </cell>
          <cell r="C13756" t="str">
            <v>3240890044266</v>
          </cell>
          <cell r="D13756" t="str">
            <v>NÁRAZNÍK HR2400</v>
          </cell>
          <cell r="E13756">
            <v>4.45</v>
          </cell>
          <cell r="F13756" t="str">
            <v>Nevyrába sa</v>
          </cell>
          <cell r="G13756" t="str">
            <v>PT</v>
          </cell>
        </row>
        <row r="13757">
          <cell r="A13757" t="str">
            <v>322587-5</v>
          </cell>
          <cell r="C13757" t="str">
            <v>3240890044433</v>
          </cell>
          <cell r="D13757" t="str">
            <v>ÚDERNÍK HR2400</v>
          </cell>
          <cell r="E13757">
            <v>8.09</v>
          </cell>
          <cell r="F13757" t="str">
            <v>Áno</v>
          </cell>
          <cell r="G13757" t="str">
            <v>PT</v>
          </cell>
        </row>
        <row r="13758">
          <cell r="A13758" t="str">
            <v>322588-3</v>
          </cell>
          <cell r="C13758" t="str">
            <v>3240890044327</v>
          </cell>
          <cell r="D13758" t="str">
            <v>HRIADEĽ VAČKOVÝ  HR2400</v>
          </cell>
          <cell r="E13758">
            <v>25.45</v>
          </cell>
          <cell r="F13758" t="str">
            <v>Nevyrába sa</v>
          </cell>
          <cell r="G13758" t="str">
            <v>PT</v>
          </cell>
        </row>
        <row r="13759">
          <cell r="A13759" t="str">
            <v>322594-8</v>
          </cell>
          <cell r="B13759" t="str">
            <v>193003-2</v>
          </cell>
          <cell r="D13759" t="str">
            <v>322594-8</v>
          </cell>
          <cell r="E13759">
            <v>138.78</v>
          </cell>
          <cell r="F13759" t="str">
            <v>Nevyrába sa</v>
          </cell>
          <cell r="G13759" t="str">
            <v>PT</v>
          </cell>
        </row>
        <row r="13760">
          <cell r="A13760" t="str">
            <v>3226</v>
          </cell>
          <cell r="B13760" t="str">
            <v>3163130</v>
          </cell>
          <cell r="D13760" t="str">
            <v>TLAKOMER HW 131</v>
          </cell>
          <cell r="E13760">
            <v>21.84</v>
          </cell>
          <cell r="F13760" t="str">
            <v>Áno</v>
          </cell>
          <cell r="G13760" t="str">
            <v>OPE</v>
          </cell>
        </row>
        <row r="13761">
          <cell r="A13761" t="str">
            <v>322606-7</v>
          </cell>
          <cell r="C13761" t="str">
            <v>3240890058249</v>
          </cell>
          <cell r="D13761" t="str">
            <v>KOLÍK 9541/9542</v>
          </cell>
          <cell r="E13761">
            <v>7.31</v>
          </cell>
          <cell r="F13761" t="str">
            <v>Nie</v>
          </cell>
          <cell r="G13761" t="str">
            <v>PT</v>
          </cell>
        </row>
        <row r="13762">
          <cell r="A13762" t="str">
            <v>322633-4</v>
          </cell>
          <cell r="C13762" t="str">
            <v>3240890059406</v>
          </cell>
          <cell r="D13762" t="str">
            <v>VRETENO 2414B/2414NB</v>
          </cell>
          <cell r="E13762">
            <v>3.19</v>
          </cell>
          <cell r="F13762" t="str">
            <v>Áno</v>
          </cell>
          <cell r="G13762" t="str">
            <v>PT</v>
          </cell>
        </row>
        <row r="13763">
          <cell r="A13763" t="str">
            <v>322652-0</v>
          </cell>
          <cell r="C13763" t="str">
            <v>3240890044334</v>
          </cell>
          <cell r="D13763" t="str">
            <v>SPOJKA HR2400</v>
          </cell>
          <cell r="E13763">
            <v>29.33</v>
          </cell>
          <cell r="F13763" t="str">
            <v>Áno</v>
          </cell>
          <cell r="G13763" t="str">
            <v>PT</v>
          </cell>
        </row>
        <row r="13764">
          <cell r="A13764" t="str">
            <v>322653-8</v>
          </cell>
          <cell r="C13764" t="str">
            <v>3240890044563</v>
          </cell>
          <cell r="D13764" t="str">
            <v>KOLÍK PREPÍNACÍ HR2400</v>
          </cell>
          <cell r="E13764">
            <v>3.26</v>
          </cell>
          <cell r="F13764" t="str">
            <v>Áno</v>
          </cell>
          <cell r="G13764" t="str">
            <v>PT</v>
          </cell>
        </row>
        <row r="13765">
          <cell r="A13765" t="str">
            <v>322654-6</v>
          </cell>
          <cell r="D13765" t="str">
            <v>DRŽIAK NÁSTROJA  BTD200SH</v>
          </cell>
          <cell r="E13765">
            <v>68.75</v>
          </cell>
          <cell r="F13765" t="str">
            <v>Nevyrába sa</v>
          </cell>
          <cell r="G13765" t="str">
            <v>PT</v>
          </cell>
        </row>
        <row r="13766">
          <cell r="A13766" t="str">
            <v>322657-0</v>
          </cell>
          <cell r="C13766" t="str">
            <v>3240890054142</v>
          </cell>
          <cell r="D13766" t="str">
            <v>OSKA 3901</v>
          </cell>
          <cell r="E13766">
            <v>6.53</v>
          </cell>
          <cell r="F13766" t="str">
            <v>Áno</v>
          </cell>
          <cell r="G13766" t="str">
            <v>PT</v>
          </cell>
        </row>
        <row r="13767">
          <cell r="A13767" t="str">
            <v>322658-8</v>
          </cell>
          <cell r="C13767" t="str">
            <v>3240890054135</v>
          </cell>
          <cell r="D13767" t="str">
            <v>VRETENO 3901</v>
          </cell>
          <cell r="E13767">
            <v>21.64</v>
          </cell>
          <cell r="F13767" t="str">
            <v>Nevyrába sa</v>
          </cell>
          <cell r="G13767" t="str">
            <v>PT</v>
          </cell>
        </row>
        <row r="13768">
          <cell r="A13768" t="str">
            <v>322662-7</v>
          </cell>
          <cell r="C13768" t="str">
            <v>3240890055408</v>
          </cell>
          <cell r="D13768" t="str">
            <v>VRETENO 5903R</v>
          </cell>
          <cell r="E13768">
            <v>4.49</v>
          </cell>
          <cell r="F13768" t="str">
            <v>Áno</v>
          </cell>
          <cell r="G13768" t="str">
            <v>PT</v>
          </cell>
        </row>
        <row r="13769">
          <cell r="A13769" t="str">
            <v>322665-1</v>
          </cell>
          <cell r="C13769" t="str">
            <v>3240890059475</v>
          </cell>
          <cell r="D13769" t="str">
            <v>KĽÚČ ZAISŤOVACÍ 2414</v>
          </cell>
          <cell r="E13769">
            <v>0.77</v>
          </cell>
          <cell r="F13769" t="str">
            <v>Nevyrába sa</v>
          </cell>
          <cell r="G13769" t="str">
            <v>PT</v>
          </cell>
        </row>
        <row r="13770">
          <cell r="A13770" t="str">
            <v>322674-0</v>
          </cell>
          <cell r="B13770" t="str">
            <v>322900-7</v>
          </cell>
          <cell r="C13770" t="str">
            <v>3240890060891</v>
          </cell>
          <cell r="D13770" t="str">
            <v>322674-0</v>
          </cell>
          <cell r="E13770">
            <v>21.64</v>
          </cell>
          <cell r="F13770" t="str">
            <v>Nevyrába sa</v>
          </cell>
          <cell r="G13770" t="str">
            <v>PT</v>
          </cell>
        </row>
        <row r="13771">
          <cell r="A13771" t="str">
            <v>322675-8</v>
          </cell>
          <cell r="C13771" t="str">
            <v>3240890061140</v>
          </cell>
          <cell r="D13771" t="str">
            <v>VRETENO 5703R (do aprIla 1996)</v>
          </cell>
          <cell r="E13771">
            <v>24.19</v>
          </cell>
          <cell r="F13771" t="str">
            <v>Nevyrába sa</v>
          </cell>
          <cell r="G13771" t="str">
            <v>PT</v>
          </cell>
        </row>
        <row r="13772">
          <cell r="A13772" t="str">
            <v>322678-2</v>
          </cell>
          <cell r="C13772" t="str">
            <v>3240890113597</v>
          </cell>
          <cell r="D13772" t="str">
            <v>OSKA ARETÁCIE  LC1230</v>
          </cell>
          <cell r="E13772">
            <v>5.72</v>
          </cell>
          <cell r="F13772" t="str">
            <v>Nevyrába sa</v>
          </cell>
          <cell r="G13772" t="str">
            <v>PT</v>
          </cell>
        </row>
        <row r="13773">
          <cell r="A13773" t="str">
            <v>322679-0</v>
          </cell>
          <cell r="C13773" t="str">
            <v>3240890114044</v>
          </cell>
          <cell r="D13773" t="str">
            <v>ZÁVITOVÁ TYČ</v>
          </cell>
          <cell r="E13773">
            <v>6.44</v>
          </cell>
          <cell r="F13773" t="str">
            <v>Áno</v>
          </cell>
          <cell r="G13773" t="str">
            <v>PT</v>
          </cell>
        </row>
        <row r="13774">
          <cell r="A13774" t="str">
            <v>322680-5</v>
          </cell>
          <cell r="B13774" t="str">
            <v>322980-3</v>
          </cell>
          <cell r="C13774" t="str">
            <v>3240890054913</v>
          </cell>
          <cell r="D13774" t="str">
            <v>322680-5</v>
          </cell>
          <cell r="E13774">
            <v>52.21</v>
          </cell>
          <cell r="F13774" t="str">
            <v>Nevyrába sa</v>
          </cell>
          <cell r="G13774" t="str">
            <v>PT</v>
          </cell>
        </row>
        <row r="13775">
          <cell r="A13775" t="str">
            <v>322691-0</v>
          </cell>
          <cell r="C13775" t="str">
            <v>3240890060105</v>
          </cell>
          <cell r="D13775" t="str">
            <v>HRIADEĽ PREVODOVKY</v>
          </cell>
          <cell r="E13775">
            <v>13.38</v>
          </cell>
          <cell r="F13775" t="str">
            <v>Áno</v>
          </cell>
          <cell r="G13775" t="str">
            <v>PT</v>
          </cell>
        </row>
        <row r="13776">
          <cell r="A13776" t="str">
            <v>322692-8</v>
          </cell>
          <cell r="C13776" t="str">
            <v>3240890055323</v>
          </cell>
          <cell r="D13776" t="str">
            <v>DRŽIAK NÁSTROJA</v>
          </cell>
          <cell r="E13776">
            <v>165.52</v>
          </cell>
          <cell r="F13776" t="str">
            <v>Nevyrába sa</v>
          </cell>
          <cell r="G13776" t="str">
            <v>PT</v>
          </cell>
        </row>
        <row r="13777">
          <cell r="A13777" t="str">
            <v>322699-4</v>
          </cell>
          <cell r="C13777" t="str">
            <v>3240890038302</v>
          </cell>
          <cell r="D13777" t="str">
            <v>KRÚŽOK POISTNÝ  10 HM1500</v>
          </cell>
          <cell r="E13777">
            <v>6.71</v>
          </cell>
          <cell r="F13777" t="str">
            <v>Áno</v>
          </cell>
          <cell r="G13777" t="str">
            <v>PT</v>
          </cell>
        </row>
        <row r="13778">
          <cell r="A13778" t="str">
            <v>322701-3</v>
          </cell>
          <cell r="C13778" t="str">
            <v>3240890061553</v>
          </cell>
          <cell r="D13778" t="str">
            <v>TELESO MATRICE JN1601</v>
          </cell>
          <cell r="E13778">
            <v>169.52</v>
          </cell>
          <cell r="F13778" t="str">
            <v>Áno</v>
          </cell>
          <cell r="G13778" t="str">
            <v>PT</v>
          </cell>
        </row>
        <row r="13779">
          <cell r="A13779" t="str">
            <v>322702-1</v>
          </cell>
          <cell r="C13779" t="str">
            <v>3240890061539</v>
          </cell>
          <cell r="D13779" t="str">
            <v>DRŽIAK JN 1601/028</v>
          </cell>
          <cell r="E13779">
            <v>25.81</v>
          </cell>
          <cell r="F13779" t="str">
            <v>Áno</v>
          </cell>
          <cell r="G13779" t="str">
            <v>PT</v>
          </cell>
        </row>
        <row r="13780">
          <cell r="A13780" t="str">
            <v>322703-9</v>
          </cell>
          <cell r="C13780" t="str">
            <v>3240890061522</v>
          </cell>
          <cell r="D13780" t="str">
            <v>Oska</v>
          </cell>
          <cell r="E13780">
            <v>13.37</v>
          </cell>
          <cell r="F13780" t="str">
            <v>Áno</v>
          </cell>
          <cell r="G13780" t="str">
            <v>PT</v>
          </cell>
        </row>
        <row r="13781">
          <cell r="A13781" t="str">
            <v>322704-7</v>
          </cell>
          <cell r="C13781" t="str">
            <v>3240890061430</v>
          </cell>
          <cell r="D13781" t="str">
            <v>NÁRAZNÍK</v>
          </cell>
          <cell r="E13781">
            <v>22.62</v>
          </cell>
          <cell r="F13781" t="str">
            <v>Áno</v>
          </cell>
          <cell r="G13781" t="str">
            <v>PT</v>
          </cell>
        </row>
        <row r="13782">
          <cell r="A13782" t="str">
            <v>322708-9</v>
          </cell>
          <cell r="C13782" t="str">
            <v>3240890063083</v>
          </cell>
          <cell r="D13782" t="str">
            <v>HRIADEĽ KĽUKOVÝ  9046</v>
          </cell>
          <cell r="E13782">
            <v>21.02</v>
          </cell>
          <cell r="F13782" t="str">
            <v>Áno</v>
          </cell>
          <cell r="G13782" t="str">
            <v>PT</v>
          </cell>
        </row>
        <row r="13783">
          <cell r="A13783" t="str">
            <v>322709-7</v>
          </cell>
          <cell r="B13783" t="str">
            <v>152950-6</v>
          </cell>
          <cell r="D13783" t="str">
            <v>KLADKA</v>
          </cell>
          <cell r="E13783">
            <v>3.19</v>
          </cell>
          <cell r="F13783" t="str">
            <v>Nevyrába sa</v>
          </cell>
          <cell r="G13783" t="str">
            <v>PT</v>
          </cell>
        </row>
        <row r="13784">
          <cell r="A13784" t="str">
            <v>322739-8</v>
          </cell>
          <cell r="C13784" t="str">
            <v>3240890062147</v>
          </cell>
          <cell r="D13784" t="str">
            <v>NÁRAZNÍK HR2410</v>
          </cell>
          <cell r="E13784">
            <v>3.82</v>
          </cell>
          <cell r="F13784" t="str">
            <v>Nevyrába sa</v>
          </cell>
          <cell r="G13784" t="str">
            <v>PT</v>
          </cell>
        </row>
        <row r="13785">
          <cell r="A13785" t="str">
            <v>322740-3</v>
          </cell>
          <cell r="C13785" t="str">
            <v>3240890062161</v>
          </cell>
          <cell r="D13785" t="str">
            <v>ÚDERNÍK HR2410/HR2430</v>
          </cell>
          <cell r="E13785">
            <v>3.19</v>
          </cell>
          <cell r="F13785" t="str">
            <v>Nevyrába sa</v>
          </cell>
          <cell r="G13785" t="str">
            <v>PT</v>
          </cell>
        </row>
        <row r="13786">
          <cell r="A13786" t="str">
            <v>322741-1</v>
          </cell>
          <cell r="C13786" t="str">
            <v>3240890062192</v>
          </cell>
          <cell r="D13786" t="str">
            <v>HRIADEĽ KĽUKOVÝ HR2410/HR2430</v>
          </cell>
          <cell r="E13786">
            <v>10.18</v>
          </cell>
          <cell r="F13786" t="str">
            <v>Nevyrába sa</v>
          </cell>
          <cell r="G13786" t="str">
            <v>PT</v>
          </cell>
        </row>
        <row r="13787">
          <cell r="A13787" t="str">
            <v>322743-7</v>
          </cell>
          <cell r="B13787" t="str">
            <v>322939-0</v>
          </cell>
          <cell r="C13787" t="str">
            <v>3240890062376</v>
          </cell>
          <cell r="D13787" t="str">
            <v>SPOJKA HR2410/HR2430</v>
          </cell>
          <cell r="E13787">
            <v>17.02</v>
          </cell>
          <cell r="F13787" t="str">
            <v>Áno</v>
          </cell>
          <cell r="G13787" t="str">
            <v>PT</v>
          </cell>
        </row>
        <row r="13788">
          <cell r="A13788" t="str">
            <v>322744-5</v>
          </cell>
          <cell r="B13788" t="str">
            <v>323822-4</v>
          </cell>
          <cell r="C13788" t="str">
            <v>3240890062123</v>
          </cell>
          <cell r="D13788" t="str">
            <v>DRŽIAK NÁSTROJA HR2410</v>
          </cell>
          <cell r="E13788">
            <v>99.3</v>
          </cell>
          <cell r="F13788" t="str">
            <v>Nevyrába sa</v>
          </cell>
          <cell r="G13788" t="str">
            <v>PT</v>
          </cell>
        </row>
        <row r="13789">
          <cell r="A13789" t="str">
            <v>322746-1</v>
          </cell>
          <cell r="C13789" t="str">
            <v>3240890063526</v>
          </cell>
          <cell r="D13789" t="str">
            <v>HRIADEĽ 9031</v>
          </cell>
          <cell r="E13789">
            <v>5.18</v>
          </cell>
          <cell r="F13789" t="str">
            <v>Áno</v>
          </cell>
          <cell r="G13789" t="str">
            <v>PT</v>
          </cell>
        </row>
        <row r="13790">
          <cell r="A13790" t="str">
            <v>322748-7</v>
          </cell>
          <cell r="C13790" t="str">
            <v>3240890061577</v>
          </cell>
          <cell r="D13790" t="str">
            <v>MATICA ZAISŤOVACIA</v>
          </cell>
          <cell r="E13790">
            <v>9.6</v>
          </cell>
          <cell r="F13790" t="str">
            <v>Áno</v>
          </cell>
          <cell r="G13790" t="str">
            <v>PT</v>
          </cell>
        </row>
        <row r="13791">
          <cell r="A13791" t="str">
            <v>322754-2</v>
          </cell>
          <cell r="B13791" t="str">
            <v>324267-9</v>
          </cell>
          <cell r="C13791" t="str">
            <v>3240890091802</v>
          </cell>
          <cell r="D13791" t="str">
            <v>AUFNAHME  6950/6908DWA/6951</v>
          </cell>
          <cell r="E13791">
            <v>43.3</v>
          </cell>
          <cell r="F13791" t="str">
            <v>Nevyrába sa</v>
          </cell>
          <cell r="G13791" t="str">
            <v>PT</v>
          </cell>
        </row>
        <row r="13792">
          <cell r="A13792" t="str">
            <v>322760-7</v>
          </cell>
          <cell r="B13792" t="str">
            <v>323920-4</v>
          </cell>
          <cell r="C13792" t="str">
            <v>3240890059925</v>
          </cell>
          <cell r="D13792" t="str">
            <v>322760-7</v>
          </cell>
          <cell r="E13792">
            <v>36.67</v>
          </cell>
          <cell r="F13792" t="str">
            <v>Nevyrába sa</v>
          </cell>
          <cell r="G13792" t="str">
            <v>PT</v>
          </cell>
        </row>
        <row r="13793">
          <cell r="A13793" t="str">
            <v>322786-9</v>
          </cell>
          <cell r="B13793" t="str">
            <v>323854-1</v>
          </cell>
          <cell r="C13793" t="str">
            <v>3240890062697</v>
          </cell>
          <cell r="D13793" t="str">
            <v>322786-9</v>
          </cell>
          <cell r="E13793">
            <v>31.07</v>
          </cell>
          <cell r="F13793" t="str">
            <v>Nevyrába sa</v>
          </cell>
          <cell r="G13793" t="str">
            <v>PT</v>
          </cell>
        </row>
        <row r="13794">
          <cell r="A13794" t="str">
            <v>322793-2</v>
          </cell>
          <cell r="D13794" t="str">
            <v>ÚDERNÍK 6950/6951</v>
          </cell>
          <cell r="E13794">
            <v>21.13</v>
          </cell>
          <cell r="F13794" t="str">
            <v>Áno</v>
          </cell>
          <cell r="G13794" t="str">
            <v>PT</v>
          </cell>
        </row>
        <row r="13795">
          <cell r="A13795" t="str">
            <v>322805-1</v>
          </cell>
          <cell r="C13795" t="str">
            <v>3240890062659</v>
          </cell>
          <cell r="D13795" t="str">
            <v>NÁRAZNÍK HR3520</v>
          </cell>
          <cell r="E13795">
            <v>27.26</v>
          </cell>
          <cell r="F13795" t="str">
            <v>Áno</v>
          </cell>
          <cell r="G13795" t="str">
            <v>PT</v>
          </cell>
        </row>
        <row r="13796">
          <cell r="A13796" t="str">
            <v>322806-9</v>
          </cell>
          <cell r="C13796" t="str">
            <v>3240890020284</v>
          </cell>
          <cell r="D13796" t="str">
            <v>ÚDERNÍK</v>
          </cell>
          <cell r="E13796">
            <v>10.18</v>
          </cell>
          <cell r="F13796" t="str">
            <v>Nevyrába sa</v>
          </cell>
          <cell r="G13796" t="str">
            <v>PT</v>
          </cell>
        </row>
        <row r="13797">
          <cell r="A13797" t="str">
            <v>322810-8</v>
          </cell>
          <cell r="C13797" t="str">
            <v>3240890089809</v>
          </cell>
          <cell r="D13797" t="str">
            <v>OSKA  4191DWA</v>
          </cell>
          <cell r="E13797">
            <v>10.18</v>
          </cell>
          <cell r="F13797" t="str">
            <v>Nevyrába sa</v>
          </cell>
          <cell r="G13797" t="str">
            <v>PT</v>
          </cell>
        </row>
        <row r="13798">
          <cell r="A13798" t="str">
            <v>322812-4</v>
          </cell>
          <cell r="C13798" t="str">
            <v>3240890070487</v>
          </cell>
          <cell r="D13798" t="str">
            <v>OJNICA HM1303</v>
          </cell>
          <cell r="E13798">
            <v>22.36</v>
          </cell>
          <cell r="F13798" t="str">
            <v>Nie</v>
          </cell>
          <cell r="G13798" t="str">
            <v>PT</v>
          </cell>
        </row>
        <row r="13799">
          <cell r="A13799" t="str">
            <v>322815-8</v>
          </cell>
          <cell r="C13799" t="str">
            <v>3240890070531</v>
          </cell>
          <cell r="D13799" t="str">
            <v>KRÚŽOK KÓNICKÝ HM1303</v>
          </cell>
          <cell r="E13799">
            <v>53.33</v>
          </cell>
          <cell r="F13799" t="str">
            <v>Áno</v>
          </cell>
          <cell r="G13799" t="str">
            <v>PT</v>
          </cell>
        </row>
        <row r="13800">
          <cell r="A13800" t="str">
            <v>322826-3</v>
          </cell>
          <cell r="C13800" t="str">
            <v>3240890099600</v>
          </cell>
          <cell r="D13800" t="str">
            <v>HRIADEĽ HNACÍ  4304T/05T/4334D</v>
          </cell>
          <cell r="E13800">
            <v>7.01</v>
          </cell>
          <cell r="F13800" t="str">
            <v>Nevyrába sa</v>
          </cell>
          <cell r="G13800" t="str">
            <v>PT</v>
          </cell>
        </row>
        <row r="13801">
          <cell r="A13801" t="str">
            <v>322827-1</v>
          </cell>
          <cell r="C13801" t="str">
            <v>3240890065049</v>
          </cell>
          <cell r="D13801" t="str">
            <v>OSKA  5103R</v>
          </cell>
          <cell r="E13801">
            <v>33.1</v>
          </cell>
          <cell r="F13801" t="str">
            <v>Nevyrába sa</v>
          </cell>
          <cell r="G13801" t="str">
            <v>PT</v>
          </cell>
        </row>
        <row r="13802">
          <cell r="A13802" t="str">
            <v>322830-2</v>
          </cell>
          <cell r="C13802" t="str">
            <v>3240890065032</v>
          </cell>
          <cell r="D13802" t="str">
            <v>KRYT LOŽISKA  5103R</v>
          </cell>
          <cell r="E13802">
            <v>30.55</v>
          </cell>
          <cell r="F13802" t="str">
            <v>Nevyrába sa</v>
          </cell>
          <cell r="G13802" t="str">
            <v>PT</v>
          </cell>
        </row>
        <row r="13803">
          <cell r="A13803" t="str">
            <v>322838-6</v>
          </cell>
          <cell r="C13803" t="str">
            <v>3240890117243</v>
          </cell>
          <cell r="D13803" t="str">
            <v>VRETENO 5604R</v>
          </cell>
          <cell r="E13803">
            <v>5.29</v>
          </cell>
          <cell r="F13803" t="str">
            <v>Áno</v>
          </cell>
          <cell r="G13803" t="str">
            <v>PT</v>
          </cell>
        </row>
        <row r="13804">
          <cell r="A13804" t="str">
            <v>322839-4</v>
          </cell>
          <cell r="C13804" t="str">
            <v>3240890099587</v>
          </cell>
          <cell r="D13804" t="str">
            <v>SPOJKA 4304T</v>
          </cell>
          <cell r="E13804">
            <v>1.02</v>
          </cell>
          <cell r="F13804" t="str">
            <v>Nevyrába sa</v>
          </cell>
          <cell r="G13804" t="str">
            <v>PT</v>
          </cell>
        </row>
        <row r="13805">
          <cell r="A13805" t="str">
            <v>322842-5</v>
          </cell>
          <cell r="C13805" t="str">
            <v>3240890066817</v>
          </cell>
          <cell r="D13805" t="str">
            <v>HRIADEĽ KĽUKOVÝ  HR2010</v>
          </cell>
          <cell r="E13805">
            <v>12.08</v>
          </cell>
          <cell r="F13805" t="str">
            <v>Nevyrába sa</v>
          </cell>
          <cell r="G13805" t="str">
            <v>PT</v>
          </cell>
        </row>
        <row r="13806">
          <cell r="A13806" t="str">
            <v>322843-3</v>
          </cell>
          <cell r="B13806" t="str">
            <v>323821-6</v>
          </cell>
          <cell r="C13806" t="str">
            <v>3240890066695</v>
          </cell>
          <cell r="D13806" t="str">
            <v>DRŽIAK NÁSTROJA HR2010</v>
          </cell>
          <cell r="E13806">
            <v>85.73</v>
          </cell>
          <cell r="F13806" t="str">
            <v>Áno</v>
          </cell>
          <cell r="G13806" t="str">
            <v>PT</v>
          </cell>
        </row>
        <row r="13807">
          <cell r="A13807" t="str">
            <v>322847-5</v>
          </cell>
          <cell r="B13807" t="str">
            <v>324062-7</v>
          </cell>
          <cell r="C13807" t="str">
            <v>3240890066565</v>
          </cell>
          <cell r="D13807" t="str">
            <v>DOSKA ÚCHYTNÁ HM1800</v>
          </cell>
          <cell r="E13807">
            <v>99.3</v>
          </cell>
          <cell r="F13807" t="str">
            <v>Nevyrába sa</v>
          </cell>
          <cell r="G13807" t="str">
            <v>PT</v>
          </cell>
        </row>
        <row r="13808">
          <cell r="A13808" t="str">
            <v>322860-3</v>
          </cell>
          <cell r="D13808" t="str">
            <v>WERKZEUGAUFNAHME HR3850K</v>
          </cell>
          <cell r="E13808">
            <v>178.25</v>
          </cell>
          <cell r="F13808" t="str">
            <v>Nevyrába sa</v>
          </cell>
          <cell r="G13808" t="str">
            <v>PT</v>
          </cell>
        </row>
        <row r="13809">
          <cell r="A13809" t="str">
            <v>322861-1</v>
          </cell>
          <cell r="C13809" t="str">
            <v>3240890065469</v>
          </cell>
          <cell r="D13809" t="str">
            <v>WERKZEUGAUFNAHME HR5000K</v>
          </cell>
          <cell r="E13809">
            <v>140.05000000000001</v>
          </cell>
          <cell r="F13809" t="str">
            <v>Nevyrába sa</v>
          </cell>
          <cell r="G13809" t="str">
            <v>PT</v>
          </cell>
        </row>
        <row r="13810">
          <cell r="A13810" t="str">
            <v>322864-5</v>
          </cell>
          <cell r="C13810" t="str">
            <v>3240890066749</v>
          </cell>
          <cell r="D13810" t="str">
            <v>ÚDERNÍK  HR2010</v>
          </cell>
          <cell r="E13810">
            <v>4.09</v>
          </cell>
          <cell r="F13810" t="str">
            <v>Áno</v>
          </cell>
          <cell r="G13810" t="str">
            <v>PT</v>
          </cell>
        </row>
        <row r="13811">
          <cell r="A13811" t="str">
            <v>322865-3</v>
          </cell>
          <cell r="C13811" t="str">
            <v>3240890106636</v>
          </cell>
          <cell r="D13811" t="str">
            <v>OSKA LS/LH/1040/F</v>
          </cell>
          <cell r="E13811">
            <v>4.68</v>
          </cell>
          <cell r="F13811" t="str">
            <v>Áno</v>
          </cell>
          <cell r="G13811" t="str">
            <v>PT</v>
          </cell>
        </row>
        <row r="13812">
          <cell r="A13812" t="str">
            <v>322867-9</v>
          </cell>
          <cell r="B13812" t="str">
            <v>KW00000543</v>
          </cell>
          <cell r="C13812" t="str">
            <v>3240890075796</v>
          </cell>
          <cell r="D13812" t="str">
            <v>322867-9</v>
          </cell>
          <cell r="E13812">
            <v>0.5</v>
          </cell>
          <cell r="F13812" t="str">
            <v>Nevyrába sa</v>
          </cell>
          <cell r="G13812" t="str">
            <v>PT</v>
          </cell>
        </row>
        <row r="13813">
          <cell r="A13813" t="str">
            <v>322871-8</v>
          </cell>
          <cell r="C13813" t="str">
            <v>3240890070463</v>
          </cell>
          <cell r="D13813" t="str">
            <v>PIEST HM1303</v>
          </cell>
          <cell r="E13813">
            <v>62.27</v>
          </cell>
          <cell r="F13813" t="str">
            <v>Áno</v>
          </cell>
          <cell r="G13813" t="str">
            <v>PT</v>
          </cell>
        </row>
        <row r="13814">
          <cell r="A13814" t="str">
            <v>322872-6</v>
          </cell>
          <cell r="C13814" t="str">
            <v>3240890070562</v>
          </cell>
          <cell r="D13814" t="str">
            <v>DRŽIAK SIMMEROVÉHO KRÚŽKU</v>
          </cell>
          <cell r="E13814">
            <v>35.44</v>
          </cell>
          <cell r="F13814" t="str">
            <v>Áno</v>
          </cell>
          <cell r="G13814" t="str">
            <v>PT</v>
          </cell>
        </row>
        <row r="13815">
          <cell r="A13815" t="str">
            <v>322873-4</v>
          </cell>
          <cell r="C13815" t="str">
            <v>3240890070357</v>
          </cell>
          <cell r="D13815" t="str">
            <v>NÁRAZNÍK HM1303</v>
          </cell>
          <cell r="E13815">
            <v>21.78</v>
          </cell>
          <cell r="F13815" t="str">
            <v>Áno</v>
          </cell>
          <cell r="G13815" t="str">
            <v>PT</v>
          </cell>
        </row>
        <row r="13816">
          <cell r="A13816" t="str">
            <v>322874-2</v>
          </cell>
          <cell r="C13816" t="str">
            <v>3240890070340</v>
          </cell>
          <cell r="D13816" t="str">
            <v>OBJÍMKA VODIACA HM1303</v>
          </cell>
          <cell r="E13816">
            <v>10.18</v>
          </cell>
          <cell r="F13816" t="str">
            <v>Nevyrába sa</v>
          </cell>
          <cell r="G13816" t="str">
            <v>PT</v>
          </cell>
        </row>
        <row r="13817">
          <cell r="A13817" t="str">
            <v>322875-0</v>
          </cell>
          <cell r="C13817" t="str">
            <v>3240890070333</v>
          </cell>
          <cell r="D13817" t="str">
            <v>DRŽIAK NÁSTROJA HM1303</v>
          </cell>
          <cell r="E13817">
            <v>155.41999999999999</v>
          </cell>
          <cell r="F13817" t="str">
            <v>Áno</v>
          </cell>
          <cell r="G13817" t="str">
            <v>PT</v>
          </cell>
        </row>
        <row r="13818">
          <cell r="A13818" t="str">
            <v>322880-7</v>
          </cell>
          <cell r="C13818" t="str">
            <v>3240890089946</v>
          </cell>
          <cell r="D13818" t="str">
            <v>VRETENO 6221DW/6222DW</v>
          </cell>
          <cell r="E13818">
            <v>15.28</v>
          </cell>
          <cell r="F13818" t="str">
            <v>Nevyrába sa</v>
          </cell>
          <cell r="G13818" t="str">
            <v>PT</v>
          </cell>
        </row>
        <row r="13819">
          <cell r="A13819" t="str">
            <v>322881-5</v>
          </cell>
          <cell r="B13819" t="str">
            <v>322982-9</v>
          </cell>
          <cell r="C13819" t="str">
            <v>3240890070708</v>
          </cell>
          <cell r="D13819" t="str">
            <v>322881-5</v>
          </cell>
          <cell r="E13819">
            <v>53.47</v>
          </cell>
          <cell r="F13819" t="str">
            <v>Nevyrába sa</v>
          </cell>
          <cell r="G13819" t="str">
            <v>PT</v>
          </cell>
        </row>
        <row r="13820">
          <cell r="A13820" t="str">
            <v>322882-3</v>
          </cell>
          <cell r="C13820" t="str">
            <v>3240890071095</v>
          </cell>
          <cell r="D13820" t="str">
            <v>VRETENO</v>
          </cell>
          <cell r="E13820">
            <v>56.03</v>
          </cell>
          <cell r="F13820" t="str">
            <v>Nevyrába sa</v>
          </cell>
          <cell r="G13820" t="str">
            <v>PT</v>
          </cell>
        </row>
        <row r="13821">
          <cell r="A13821" t="str">
            <v>322893-8</v>
          </cell>
          <cell r="C13821" t="str">
            <v>3240890075413</v>
          </cell>
          <cell r="D13821" t="str">
            <v xml:space="preserve">SPOJ BEZPEČNOSTNÝ </v>
          </cell>
          <cell r="E13821">
            <v>2.54</v>
          </cell>
          <cell r="F13821" t="str">
            <v>Nevyrába sa</v>
          </cell>
          <cell r="G13821" t="str">
            <v>PT</v>
          </cell>
        </row>
        <row r="13822">
          <cell r="A13822" t="str">
            <v>322894-6</v>
          </cell>
          <cell r="C13822" t="str">
            <v>3240890070258</v>
          </cell>
          <cell r="D13822" t="str">
            <v>HRIADEĽ KĽUKOVÝ HM1303</v>
          </cell>
          <cell r="E13822">
            <v>29.28</v>
          </cell>
          <cell r="F13822" t="str">
            <v>Nevyrába sa</v>
          </cell>
          <cell r="G13822" t="str">
            <v>PT</v>
          </cell>
        </row>
        <row r="13823">
          <cell r="A13823" t="str">
            <v>322899-6</v>
          </cell>
          <cell r="C13823" t="str">
            <v>3240890090133</v>
          </cell>
          <cell r="D13823" t="str">
            <v>OSKA LS1013</v>
          </cell>
          <cell r="E13823">
            <v>5.0599999999999996</v>
          </cell>
          <cell r="F13823" t="str">
            <v>Áno</v>
          </cell>
          <cell r="G13823" t="str">
            <v>PT</v>
          </cell>
        </row>
        <row r="13824">
          <cell r="A13824" t="str">
            <v>322900-7</v>
          </cell>
          <cell r="C13824" t="str">
            <v>3240890067555</v>
          </cell>
          <cell r="D13824" t="str">
            <v>VRETENO HP1500 (novE)</v>
          </cell>
          <cell r="E13824">
            <v>21.64</v>
          </cell>
          <cell r="F13824" t="str">
            <v>Nevyrába sa</v>
          </cell>
          <cell r="G13824" t="str">
            <v>PT</v>
          </cell>
        </row>
        <row r="13825">
          <cell r="A13825" t="str">
            <v>322901-5</v>
          </cell>
          <cell r="C13825" t="str">
            <v>3240890070586</v>
          </cell>
          <cell r="D13825" t="str">
            <v>DRŽIAK NÁSTROJA  HM1303B</v>
          </cell>
          <cell r="E13825">
            <v>308.7</v>
          </cell>
          <cell r="F13825" t="str">
            <v>Áno</v>
          </cell>
          <cell r="G13825" t="str">
            <v>PT</v>
          </cell>
        </row>
        <row r="13826">
          <cell r="A13826" t="str">
            <v>322902-3</v>
          </cell>
          <cell r="C13826" t="str">
            <v>3240890070890</v>
          </cell>
          <cell r="D13826" t="str">
            <v>VRETENO</v>
          </cell>
          <cell r="E13826">
            <v>20.38</v>
          </cell>
          <cell r="F13826" t="str">
            <v>Nevyrába sa</v>
          </cell>
          <cell r="G13826" t="str">
            <v>PT</v>
          </cell>
        </row>
        <row r="13827">
          <cell r="A13827" t="str">
            <v>322906-5</v>
          </cell>
          <cell r="B13827" t="str">
            <v>323845-2</v>
          </cell>
          <cell r="C13827" t="str">
            <v>3240890071224</v>
          </cell>
          <cell r="D13827" t="str">
            <v>322906-5</v>
          </cell>
          <cell r="E13827">
            <v>7.9</v>
          </cell>
          <cell r="F13827" t="str">
            <v>Nevyrába sa</v>
          </cell>
          <cell r="G13827" t="str">
            <v>PT</v>
          </cell>
        </row>
        <row r="13828">
          <cell r="A13828" t="str">
            <v>322907-3</v>
          </cell>
          <cell r="C13828" t="str">
            <v>3240890071354</v>
          </cell>
          <cell r="D13828" t="str">
            <v>ÚDERNÍK HM1100C</v>
          </cell>
          <cell r="E13828">
            <v>10.82</v>
          </cell>
          <cell r="F13828" t="str">
            <v>Nevyrába sa</v>
          </cell>
          <cell r="G13828" t="str">
            <v>PT</v>
          </cell>
        </row>
        <row r="13829">
          <cell r="A13829" t="str">
            <v>322908-1</v>
          </cell>
          <cell r="C13829" t="str">
            <v>3240890070715</v>
          </cell>
          <cell r="D13829" t="str">
            <v>VALČEK 8</v>
          </cell>
          <cell r="E13829">
            <v>5.2</v>
          </cell>
          <cell r="F13829" t="str">
            <v>Áno</v>
          </cell>
          <cell r="G13829" t="str">
            <v>PT</v>
          </cell>
        </row>
        <row r="13830">
          <cell r="A13830" t="str">
            <v>322909-9</v>
          </cell>
          <cell r="C13830" t="str">
            <v>3240890090928</v>
          </cell>
          <cell r="D13830" t="str">
            <v>KOLÍK BLOKOVACÍ  LS1013</v>
          </cell>
          <cell r="E13830">
            <v>0.97</v>
          </cell>
          <cell r="F13830" t="str">
            <v>Áno</v>
          </cell>
          <cell r="G13830" t="str">
            <v>PT</v>
          </cell>
        </row>
        <row r="13831">
          <cell r="A13831" t="str">
            <v>322919-6</v>
          </cell>
          <cell r="C13831" t="str">
            <v>3240890070449</v>
          </cell>
          <cell r="D13831" t="str">
            <v>ÚDERNÍK HM1303</v>
          </cell>
          <cell r="E13831">
            <v>121.03</v>
          </cell>
          <cell r="F13831" t="str">
            <v>Áno</v>
          </cell>
          <cell r="G13831" t="str">
            <v>PT</v>
          </cell>
        </row>
        <row r="13832">
          <cell r="A13832" t="str">
            <v>322922-7</v>
          </cell>
          <cell r="C13832" t="str">
            <v>3240890071835</v>
          </cell>
          <cell r="D13832" t="str">
            <v>VRETENO 5703R</v>
          </cell>
          <cell r="E13832">
            <v>4.42</v>
          </cell>
          <cell r="F13832" t="str">
            <v>Áno</v>
          </cell>
          <cell r="G13832" t="str">
            <v>PT</v>
          </cell>
        </row>
        <row r="13833">
          <cell r="A13833" t="str">
            <v>322924-3</v>
          </cell>
          <cell r="C13833" t="str">
            <v>3240890090911</v>
          </cell>
          <cell r="D13833" t="str">
            <v>PRUŽNÝ DRŽIAK  LS1013/1214/F</v>
          </cell>
          <cell r="E13833">
            <v>0.08</v>
          </cell>
          <cell r="F13833" t="str">
            <v>Áno</v>
          </cell>
          <cell r="G13833" t="str">
            <v>PT</v>
          </cell>
        </row>
        <row r="13834">
          <cell r="A13834" t="str">
            <v>322931-6</v>
          </cell>
          <cell r="C13834" t="str">
            <v>3240890072887</v>
          </cell>
          <cell r="D13834" t="str">
            <v>DRŽIAK ÚDERNÍKA</v>
          </cell>
          <cell r="E13834">
            <v>34.090000000000003</v>
          </cell>
          <cell r="F13834" t="str">
            <v>Áno</v>
          </cell>
          <cell r="G13834" t="str">
            <v>PT</v>
          </cell>
        </row>
        <row r="13835">
          <cell r="A13835" t="str">
            <v>322932-4</v>
          </cell>
          <cell r="C13835" t="str">
            <v>088381141673</v>
          </cell>
          <cell r="D13835" t="str">
            <v>DRŽIAK  LS1013/1214/F</v>
          </cell>
          <cell r="E13835">
            <v>8.32</v>
          </cell>
          <cell r="F13835" t="str">
            <v>Nevyrába sa</v>
          </cell>
          <cell r="G13835" t="str">
            <v>PT</v>
          </cell>
        </row>
        <row r="13836">
          <cell r="A13836" t="str">
            <v>322935-8</v>
          </cell>
          <cell r="D13836" t="str">
            <v xml:space="preserve">ND </v>
          </cell>
          <cell r="E13836">
            <v>8.92</v>
          </cell>
          <cell r="F13836" t="str">
            <v>Nevyrába sa</v>
          </cell>
          <cell r="G13836" t="str">
            <v>PT</v>
          </cell>
        </row>
        <row r="13837">
          <cell r="A13837" t="str">
            <v>322939-0</v>
          </cell>
          <cell r="B13837" t="str">
            <v>322743-7</v>
          </cell>
          <cell r="C13837" t="str">
            <v>3240890092595</v>
          </cell>
          <cell r="D13837" t="str">
            <v>Nd</v>
          </cell>
          <cell r="E13837">
            <v>13.75</v>
          </cell>
          <cell r="F13837" t="str">
            <v>Nevyrába sa</v>
          </cell>
          <cell r="G13837" t="str">
            <v>PT</v>
          </cell>
        </row>
        <row r="13838">
          <cell r="A13838" t="str">
            <v>322948-9</v>
          </cell>
          <cell r="C13838" t="str">
            <v>3240890088529</v>
          </cell>
          <cell r="D13838" t="str">
            <v>PRSTENEC SKĽUČOVADLA HR4000C</v>
          </cell>
          <cell r="E13838">
            <v>27.6</v>
          </cell>
          <cell r="F13838" t="str">
            <v>Áno</v>
          </cell>
          <cell r="G13838" t="str">
            <v>PT</v>
          </cell>
        </row>
        <row r="13839">
          <cell r="A13839" t="str">
            <v>322949-7</v>
          </cell>
          <cell r="B13839" t="str">
            <v>323929-6</v>
          </cell>
          <cell r="C13839" t="str">
            <v>3240890088925</v>
          </cell>
          <cell r="D13839" t="str">
            <v>HRIADEĽ KĽUKOVÝ HR4000C</v>
          </cell>
          <cell r="E13839">
            <v>45.83</v>
          </cell>
          <cell r="F13839" t="str">
            <v>Nevyrába sa</v>
          </cell>
          <cell r="G13839" t="str">
            <v>PT</v>
          </cell>
        </row>
        <row r="13840">
          <cell r="A13840" t="str">
            <v>322951-0</v>
          </cell>
          <cell r="C13840" t="str">
            <v>3240890088987</v>
          </cell>
          <cell r="D13840" t="str">
            <v>KOLÍK PREPÍNACÍ</v>
          </cell>
          <cell r="E13840">
            <v>4.9400000000000004</v>
          </cell>
          <cell r="F13840" t="str">
            <v>Áno</v>
          </cell>
          <cell r="G13840" t="str">
            <v>PT</v>
          </cell>
        </row>
        <row r="13841">
          <cell r="A13841" t="str">
            <v>322952-8</v>
          </cell>
          <cell r="C13841" t="str">
            <v>3240890088635</v>
          </cell>
          <cell r="D13841" t="str">
            <v>DRŽIAK NÁSTROJA HR4000C</v>
          </cell>
          <cell r="E13841">
            <v>222.41</v>
          </cell>
          <cell r="F13841" t="str">
            <v>Áno</v>
          </cell>
          <cell r="G13841" t="str">
            <v>PT</v>
          </cell>
        </row>
        <row r="13842">
          <cell r="A13842" t="str">
            <v>322959-4</v>
          </cell>
          <cell r="C13842" t="str">
            <v>3240890088598</v>
          </cell>
          <cell r="D13842" t="str">
            <v>NÁRAZNÍK HR4000C</v>
          </cell>
          <cell r="E13842">
            <v>10.68</v>
          </cell>
          <cell r="F13842" t="str">
            <v>Áno</v>
          </cell>
          <cell r="G13842" t="str">
            <v>PT</v>
          </cell>
        </row>
        <row r="13843">
          <cell r="A13843" t="str">
            <v>322960-9</v>
          </cell>
          <cell r="C13843" t="str">
            <v>3240890088727</v>
          </cell>
          <cell r="D13843" t="str">
            <v>ÚDERNÍK HR4000C</v>
          </cell>
          <cell r="E13843">
            <v>8.6300000000000008</v>
          </cell>
          <cell r="F13843" t="str">
            <v>Áno</v>
          </cell>
          <cell r="G13843" t="str">
            <v>PT</v>
          </cell>
        </row>
        <row r="13844">
          <cell r="A13844" t="str">
            <v>322961-7</v>
          </cell>
          <cell r="C13844" t="str">
            <v>3240890089205</v>
          </cell>
          <cell r="D13844" t="str">
            <v>OBJÍMKA 7 HR4000C</v>
          </cell>
          <cell r="E13844">
            <v>2</v>
          </cell>
          <cell r="F13844" t="str">
            <v>Nie</v>
          </cell>
          <cell r="G13844" t="str">
            <v>PT</v>
          </cell>
        </row>
        <row r="13845">
          <cell r="A13845" t="str">
            <v>322962-5</v>
          </cell>
          <cell r="C13845" t="str">
            <v>3240890088864</v>
          </cell>
          <cell r="D13845" t="str">
            <v>KOLÍK PREVODOVKY 4 HR4000C1899</v>
          </cell>
          <cell r="E13845">
            <v>1.22</v>
          </cell>
          <cell r="F13845" t="str">
            <v>Áno</v>
          </cell>
          <cell r="G13845" t="str">
            <v>PT</v>
          </cell>
        </row>
        <row r="13846">
          <cell r="A13846" t="str">
            <v>322963-3</v>
          </cell>
          <cell r="C13846" t="str">
            <v>3240890089069</v>
          </cell>
          <cell r="D13846" t="str">
            <v>KOLÍK VODIACI 2</v>
          </cell>
          <cell r="E13846">
            <v>0.23</v>
          </cell>
          <cell r="F13846" t="str">
            <v>Áno</v>
          </cell>
          <cell r="G13846" t="str">
            <v>PT</v>
          </cell>
        </row>
        <row r="13847">
          <cell r="A13847" t="str">
            <v>322968-3</v>
          </cell>
          <cell r="C13847" t="str">
            <v>3240890105103</v>
          </cell>
          <cell r="D13847" t="str">
            <v>SKRUTKA</v>
          </cell>
          <cell r="E13847">
            <v>2.2000000000000002</v>
          </cell>
          <cell r="F13847" t="str">
            <v>Áno</v>
          </cell>
          <cell r="G13847" t="str">
            <v>PT</v>
          </cell>
        </row>
        <row r="13848">
          <cell r="A13848" t="str">
            <v>322982-9</v>
          </cell>
          <cell r="C13848" t="str">
            <v>3240890072450</v>
          </cell>
          <cell r="D13848" t="str">
            <v>DRŽIAK NÁSTROJA HM1100/1100C</v>
          </cell>
          <cell r="E13848">
            <v>94.09</v>
          </cell>
          <cell r="F13848" t="str">
            <v>Áno</v>
          </cell>
          <cell r="G13848" t="str">
            <v>PT</v>
          </cell>
        </row>
        <row r="13849">
          <cell r="A13849" t="str">
            <v>322984-5</v>
          </cell>
          <cell r="B13849" t="str">
            <v>324640-3</v>
          </cell>
          <cell r="C13849" t="str">
            <v>3240890090393</v>
          </cell>
          <cell r="D13849" t="str">
            <v>TYČKA 8</v>
          </cell>
          <cell r="E13849">
            <v>10.18</v>
          </cell>
          <cell r="F13849" t="str">
            <v>Nevyrába sa</v>
          </cell>
          <cell r="G13849" t="str">
            <v>PT</v>
          </cell>
        </row>
        <row r="13850">
          <cell r="A13850" t="str">
            <v>322985-3</v>
          </cell>
          <cell r="B13850" t="str">
            <v>324654-2</v>
          </cell>
          <cell r="C13850" t="str">
            <v>3240890090409</v>
          </cell>
          <cell r="D13850" t="str">
            <v>KRÚŽOK UZAMYKACÍ 8</v>
          </cell>
          <cell r="E13850">
            <v>1.91</v>
          </cell>
          <cell r="F13850" t="str">
            <v>Nevyrába sa</v>
          </cell>
          <cell r="G13850" t="str">
            <v>PT</v>
          </cell>
        </row>
        <row r="13851">
          <cell r="A13851" t="str">
            <v>322986-1</v>
          </cell>
          <cell r="C13851" t="str">
            <v>3240890071903</v>
          </cell>
          <cell r="D13851" t="str">
            <v>DRŽIAK NÁSTROJA HM1303</v>
          </cell>
          <cell r="E13851">
            <v>25.98</v>
          </cell>
          <cell r="F13851" t="str">
            <v>Áno</v>
          </cell>
          <cell r="G13851" t="str">
            <v>PT</v>
          </cell>
        </row>
        <row r="13852">
          <cell r="A13852" t="str">
            <v>322987-9</v>
          </cell>
          <cell r="C13852" t="str">
            <v>3240890071910</v>
          </cell>
          <cell r="D13852" t="str">
            <v>OBJÍMKA DRŽIAKA HM1303</v>
          </cell>
          <cell r="E13852">
            <v>4.99</v>
          </cell>
          <cell r="F13852" t="str">
            <v>Áno</v>
          </cell>
          <cell r="G13852" t="str">
            <v>PT</v>
          </cell>
        </row>
        <row r="13853">
          <cell r="A13853" t="str">
            <v>322989-5</v>
          </cell>
          <cell r="D13853" t="str">
            <v>OSKA  LS1214/F</v>
          </cell>
          <cell r="E13853">
            <v>18.95</v>
          </cell>
          <cell r="F13853" t="str">
            <v>Áno</v>
          </cell>
          <cell r="G13853" t="str">
            <v>PT</v>
          </cell>
        </row>
        <row r="13854">
          <cell r="A13854" t="str">
            <v>322999-2</v>
          </cell>
          <cell r="D13854" t="str">
            <v>ÚDERNÍK 6914DWA</v>
          </cell>
          <cell r="E13854">
            <v>16.559999999999999</v>
          </cell>
          <cell r="F13854" t="str">
            <v>Nevyrába sa</v>
          </cell>
          <cell r="G13854" t="str">
            <v>PT</v>
          </cell>
        </row>
        <row r="13855">
          <cell r="A13855" t="str">
            <v>323147-6</v>
          </cell>
          <cell r="C13855" t="str">
            <v>3240890021083</v>
          </cell>
          <cell r="D13855" t="str">
            <v>KOLÍK VYPÍNAČA 2412/HM1400</v>
          </cell>
          <cell r="E13855">
            <v>3.19</v>
          </cell>
          <cell r="F13855" t="str">
            <v>Nevyrába sa</v>
          </cell>
          <cell r="G13855" t="str">
            <v>PT</v>
          </cell>
        </row>
        <row r="13856">
          <cell r="A13856" t="str">
            <v>323495-3</v>
          </cell>
          <cell r="B13856" t="str">
            <v>324378-0</v>
          </cell>
          <cell r="C13856" t="str">
            <v>3240890001412</v>
          </cell>
          <cell r="D13856" t="str">
            <v>323495-3</v>
          </cell>
          <cell r="E13856">
            <v>1.28</v>
          </cell>
          <cell r="F13856" t="str">
            <v>Nevyrába sa</v>
          </cell>
          <cell r="G13856" t="str">
            <v>PT</v>
          </cell>
        </row>
        <row r="13857">
          <cell r="A13857" t="str">
            <v>323558-5</v>
          </cell>
          <cell r="B13857" t="str">
            <v>251861-3</v>
          </cell>
          <cell r="D13857" t="str">
            <v>323558-5</v>
          </cell>
          <cell r="E13857">
            <v>2.54</v>
          </cell>
          <cell r="F13857" t="str">
            <v>Nevyrába sa</v>
          </cell>
          <cell r="G13857" t="str">
            <v>PT</v>
          </cell>
        </row>
        <row r="13858">
          <cell r="A13858" t="str">
            <v>323559-3</v>
          </cell>
          <cell r="C13858" t="str">
            <v>3240890001214</v>
          </cell>
          <cell r="D13858" t="str">
            <v>KOLÍK 3600B/NB</v>
          </cell>
          <cell r="E13858">
            <v>6.36</v>
          </cell>
          <cell r="F13858" t="str">
            <v>Nevyrába sa</v>
          </cell>
          <cell r="G13858" t="str">
            <v>PT</v>
          </cell>
        </row>
        <row r="13859">
          <cell r="A13859" t="str">
            <v>323601-0</v>
          </cell>
          <cell r="C13859" t="str">
            <v>3240890025012</v>
          </cell>
          <cell r="D13859" t="str">
            <v>PODLOŽKA</v>
          </cell>
          <cell r="E13859">
            <v>3.19</v>
          </cell>
          <cell r="F13859" t="str">
            <v>Nevyrába sa</v>
          </cell>
          <cell r="G13859" t="str">
            <v>PT</v>
          </cell>
        </row>
        <row r="13860">
          <cell r="A13860" t="str">
            <v>323634-5</v>
          </cell>
          <cell r="C13860" t="str">
            <v>3240890009968</v>
          </cell>
          <cell r="D13860" t="str">
            <v>KOLÍK 9924DB/9900B</v>
          </cell>
          <cell r="E13860">
            <v>1.86</v>
          </cell>
          <cell r="F13860" t="str">
            <v>Áno</v>
          </cell>
          <cell r="G13860" t="str">
            <v>PT</v>
          </cell>
        </row>
        <row r="13861">
          <cell r="A13861" t="str">
            <v>323685-8</v>
          </cell>
          <cell r="C13861" t="str">
            <v>3240890012982</v>
          </cell>
          <cell r="D13861" t="str">
            <v>VRETENO 6510LVR</v>
          </cell>
          <cell r="E13861">
            <v>5.24</v>
          </cell>
          <cell r="F13861" t="str">
            <v>Áno</v>
          </cell>
          <cell r="G13861" t="str">
            <v>PT</v>
          </cell>
        </row>
        <row r="13862">
          <cell r="A13862" t="str">
            <v>323718-9</v>
          </cell>
          <cell r="C13862" t="str">
            <v>3240890092731</v>
          </cell>
          <cell r="D13862" t="str">
            <v>NÁRAZNÍK HR3850</v>
          </cell>
          <cell r="E13862">
            <v>25.91</v>
          </cell>
          <cell r="F13862" t="str">
            <v>Áno</v>
          </cell>
          <cell r="G13862" t="str">
            <v>PT</v>
          </cell>
        </row>
        <row r="13863">
          <cell r="A13863" t="str">
            <v>323720-2</v>
          </cell>
          <cell r="B13863" t="str">
            <v>326176-8</v>
          </cell>
          <cell r="C13863" t="str">
            <v>3240890106919</v>
          </cell>
          <cell r="D13863" t="str">
            <v>KOLÍK  8  LS1040/F</v>
          </cell>
          <cell r="E13863">
            <v>2.0299999999999998</v>
          </cell>
          <cell r="F13863" t="str">
            <v>Nie</v>
          </cell>
          <cell r="G13863" t="str">
            <v>PT</v>
          </cell>
        </row>
        <row r="13864">
          <cell r="A13864" t="str">
            <v>323721-0</v>
          </cell>
          <cell r="C13864" t="str">
            <v>3240890106902</v>
          </cell>
          <cell r="D13864" t="str">
            <v>TIAHLO  8  LS1040/F</v>
          </cell>
          <cell r="E13864">
            <v>3.19</v>
          </cell>
          <cell r="F13864" t="str">
            <v>Nevyrába sa</v>
          </cell>
          <cell r="G13864" t="str">
            <v>PT</v>
          </cell>
        </row>
        <row r="13865">
          <cell r="A13865" t="str">
            <v>323723-6</v>
          </cell>
          <cell r="C13865" t="str">
            <v>3240890102508</v>
          </cell>
          <cell r="D13865" t="str">
            <v>NÁRAZNÍK HR2400 novY</v>
          </cell>
          <cell r="E13865">
            <v>4.45</v>
          </cell>
          <cell r="F13865" t="str">
            <v>Nevyrába sa</v>
          </cell>
          <cell r="G13865" t="str">
            <v>PT</v>
          </cell>
        </row>
        <row r="13866">
          <cell r="A13866" t="str">
            <v>323724-4</v>
          </cell>
          <cell r="C13866" t="str">
            <v>3240890102560</v>
          </cell>
          <cell r="D13866" t="str">
            <v>PRSTENEC SKĽUČOVADLA HR2400 / HK0500</v>
          </cell>
          <cell r="E13866">
            <v>16.8</v>
          </cell>
          <cell r="F13866" t="str">
            <v>Áno</v>
          </cell>
          <cell r="G13866" t="str">
            <v>PT</v>
          </cell>
        </row>
        <row r="13867">
          <cell r="A13867" t="str">
            <v>323725-2</v>
          </cell>
          <cell r="C13867" t="str">
            <v>3240890102744</v>
          </cell>
          <cell r="D13867" t="str">
            <v>DRŽIAK NÁSTROJA HR2400</v>
          </cell>
          <cell r="E13867">
            <v>91.67</v>
          </cell>
          <cell r="F13867" t="str">
            <v>Nevyrába sa</v>
          </cell>
          <cell r="G13867" t="str">
            <v>PT</v>
          </cell>
        </row>
        <row r="13868">
          <cell r="A13868" t="str">
            <v>323728-6</v>
          </cell>
          <cell r="C13868" t="str">
            <v>3240890094162</v>
          </cell>
          <cell r="D13868" t="str">
            <v xml:space="preserve">KRÚŽOK VYMEDZOVACÍ 6805BV     </v>
          </cell>
          <cell r="E13868">
            <v>7.01</v>
          </cell>
          <cell r="F13868" t="str">
            <v>Nevyrába sa</v>
          </cell>
          <cell r="G13868" t="str">
            <v>PT</v>
          </cell>
        </row>
        <row r="13869">
          <cell r="A13869" t="str">
            <v>323731-7</v>
          </cell>
          <cell r="D13869" t="str">
            <v>OSKA  6914DWA</v>
          </cell>
          <cell r="E13869">
            <v>56.03</v>
          </cell>
          <cell r="F13869" t="str">
            <v>Nevyrába sa</v>
          </cell>
          <cell r="G13869" t="str">
            <v>PT</v>
          </cell>
        </row>
        <row r="13870">
          <cell r="A13870" t="str">
            <v>323740-6</v>
          </cell>
          <cell r="D13870" t="str">
            <v>OSKA  16  LS1216L</v>
          </cell>
          <cell r="E13870">
            <v>1.78</v>
          </cell>
          <cell r="F13870" t="str">
            <v>Áno</v>
          </cell>
          <cell r="G13870" t="str">
            <v>PT</v>
          </cell>
        </row>
        <row r="13871">
          <cell r="A13871" t="str">
            <v>323748-0</v>
          </cell>
          <cell r="C13871" t="str">
            <v>3240890106520</v>
          </cell>
          <cell r="D13871" t="str">
            <v>KRYT OCHRANNÝ  4322/4323/4324</v>
          </cell>
          <cell r="E13871">
            <v>0.4</v>
          </cell>
          <cell r="F13871" t="str">
            <v>Áno</v>
          </cell>
          <cell r="G13871" t="str">
            <v>PT</v>
          </cell>
        </row>
        <row r="13872">
          <cell r="A13872" t="str">
            <v>323750-3</v>
          </cell>
          <cell r="C13872" t="str">
            <v>3240890098856</v>
          </cell>
          <cell r="D13872" t="str">
            <v>PIEST HR5000/K novY</v>
          </cell>
          <cell r="E13872">
            <v>21.64</v>
          </cell>
          <cell r="F13872" t="str">
            <v>Nevyrába sa</v>
          </cell>
          <cell r="G13872" t="str">
            <v>PT</v>
          </cell>
        </row>
        <row r="13873">
          <cell r="A13873" t="str">
            <v>323751-1</v>
          </cell>
          <cell r="C13873" t="str">
            <v>3240890098863</v>
          </cell>
          <cell r="D13873" t="str">
            <v>ÚDERNÍK HR5000/K novY</v>
          </cell>
          <cell r="E13873">
            <v>22.92</v>
          </cell>
          <cell r="F13873" t="str">
            <v>Nevyrába sa</v>
          </cell>
          <cell r="G13873" t="str">
            <v>PT</v>
          </cell>
        </row>
        <row r="13874">
          <cell r="A13874" t="str">
            <v>323757-9</v>
          </cell>
          <cell r="C13874" t="str">
            <v>3240890109002</v>
          </cell>
          <cell r="D13874" t="str">
            <v>VRETENO 8450/8451</v>
          </cell>
          <cell r="E13874">
            <v>5.72</v>
          </cell>
          <cell r="F13874" t="str">
            <v>Nevyrába sa</v>
          </cell>
          <cell r="G13874" t="str">
            <v>PT</v>
          </cell>
        </row>
        <row r="13875">
          <cell r="A13875" t="str">
            <v>323765-0</v>
          </cell>
          <cell r="B13875" t="str">
            <v>153741-8</v>
          </cell>
          <cell r="C13875" t="str">
            <v>3240890113320</v>
          </cell>
          <cell r="D13875" t="str">
            <v>323765-0</v>
          </cell>
          <cell r="E13875">
            <v>26.74</v>
          </cell>
          <cell r="F13875" t="str">
            <v>Nevyrába sa</v>
          </cell>
          <cell r="G13875" t="str">
            <v>PT</v>
          </cell>
        </row>
        <row r="13876">
          <cell r="A13876" t="str">
            <v>323767-6</v>
          </cell>
          <cell r="C13876" t="str">
            <v>3240890107756</v>
          </cell>
          <cell r="D13876" t="str">
            <v>KOLÍK 8</v>
          </cell>
          <cell r="E13876">
            <v>2.36</v>
          </cell>
          <cell r="F13876" t="str">
            <v>Áno</v>
          </cell>
          <cell r="G13876" t="str">
            <v>PT</v>
          </cell>
        </row>
        <row r="13877">
          <cell r="A13877" t="str">
            <v>323768-4</v>
          </cell>
          <cell r="C13877" t="str">
            <v>3240890107916</v>
          </cell>
          <cell r="D13877" t="str">
            <v>NÁRAZNÍK</v>
          </cell>
          <cell r="E13877">
            <v>20.76</v>
          </cell>
          <cell r="F13877" t="str">
            <v>Áno</v>
          </cell>
          <cell r="G13877" t="str">
            <v>PT</v>
          </cell>
        </row>
        <row r="13878">
          <cell r="A13878" t="str">
            <v>323769-2</v>
          </cell>
          <cell r="C13878" t="str">
            <v>3240890108043</v>
          </cell>
          <cell r="D13878" t="str">
            <v>ÚDERNÍK  HR5001C</v>
          </cell>
          <cell r="E13878">
            <v>16.27</v>
          </cell>
          <cell r="F13878" t="str">
            <v>Áno</v>
          </cell>
          <cell r="G13878" t="str">
            <v>PT</v>
          </cell>
        </row>
        <row r="13879">
          <cell r="A13879" t="str">
            <v>323770-7</v>
          </cell>
          <cell r="B13879" t="str">
            <v>323973-3</v>
          </cell>
          <cell r="C13879" t="str">
            <v>3240890108296</v>
          </cell>
          <cell r="D13879" t="str">
            <v>323770-7</v>
          </cell>
          <cell r="E13879">
            <v>2.54</v>
          </cell>
          <cell r="F13879" t="str">
            <v>Nevyrába sa</v>
          </cell>
          <cell r="G13879" t="str">
            <v>PT</v>
          </cell>
        </row>
        <row r="13880">
          <cell r="A13880" t="str">
            <v>323771-5</v>
          </cell>
          <cell r="C13880" t="str">
            <v>3240890107947</v>
          </cell>
          <cell r="D13880" t="str">
            <v>DRŽIAK NÁSTROJA</v>
          </cell>
          <cell r="E13880">
            <v>74.48</v>
          </cell>
          <cell r="F13880" t="str">
            <v>Áno</v>
          </cell>
          <cell r="G13880" t="str">
            <v>PT</v>
          </cell>
        </row>
        <row r="13881">
          <cell r="A13881" t="str">
            <v>323772-3</v>
          </cell>
          <cell r="C13881" t="str">
            <v>3240890107787</v>
          </cell>
          <cell r="D13881" t="str">
            <v>DRŽIAK NÁSTROJA B  HR5001C</v>
          </cell>
          <cell r="E13881">
            <v>168.47</v>
          </cell>
          <cell r="F13881" t="str">
            <v>Áno</v>
          </cell>
          <cell r="G13881" t="str">
            <v>PT</v>
          </cell>
        </row>
        <row r="13882">
          <cell r="A13882" t="str">
            <v>323773-1</v>
          </cell>
          <cell r="C13882" t="str">
            <v>3240890107763</v>
          </cell>
          <cell r="D13882" t="str">
            <v>PRSTENEC SKĽUČOVADLA HR5001C</v>
          </cell>
          <cell r="E13882">
            <v>50.03</v>
          </cell>
          <cell r="F13882" t="str">
            <v>Áno</v>
          </cell>
          <cell r="G13882" t="str">
            <v>PT</v>
          </cell>
        </row>
        <row r="13883">
          <cell r="A13883" t="str">
            <v>323774-9</v>
          </cell>
          <cell r="C13883" t="str">
            <v>3240890108142</v>
          </cell>
          <cell r="D13883" t="str">
            <v>HRIADEĽ KĽUKOVÝ HR5001C</v>
          </cell>
          <cell r="E13883">
            <v>26.3</v>
          </cell>
          <cell r="F13883" t="str">
            <v>Áno</v>
          </cell>
          <cell r="G13883" t="str">
            <v>PT</v>
          </cell>
        </row>
        <row r="13884">
          <cell r="A13884" t="str">
            <v>323776-5</v>
          </cell>
          <cell r="C13884" t="str">
            <v>3240890103352</v>
          </cell>
          <cell r="D13884" t="str">
            <v>OSKA 9910</v>
          </cell>
          <cell r="E13884">
            <v>3.29</v>
          </cell>
          <cell r="F13884" t="str">
            <v>Áno</v>
          </cell>
          <cell r="G13884" t="str">
            <v>PT</v>
          </cell>
        </row>
        <row r="13885">
          <cell r="A13885" t="str">
            <v>323790-1</v>
          </cell>
          <cell r="B13885" t="str">
            <v>193005-8</v>
          </cell>
          <cell r="C13885" t="str">
            <v>3240890108630</v>
          </cell>
          <cell r="D13885" t="str">
            <v>323790-1</v>
          </cell>
          <cell r="E13885">
            <v>209.06</v>
          </cell>
          <cell r="F13885" t="str">
            <v>Nevyrába sa</v>
          </cell>
          <cell r="G13885" t="str">
            <v>PT</v>
          </cell>
        </row>
        <row r="13886">
          <cell r="A13886" t="str">
            <v>323798-5</v>
          </cell>
          <cell r="C13886" t="str">
            <v>3240890118820</v>
          </cell>
          <cell r="D13886" t="str">
            <v>OSKA  BLS820S/LS0714/F/FL/L</v>
          </cell>
          <cell r="E13886">
            <v>4.25</v>
          </cell>
          <cell r="F13886" t="str">
            <v>Áno</v>
          </cell>
          <cell r="G13886" t="str">
            <v>PT</v>
          </cell>
        </row>
        <row r="13887">
          <cell r="A13887" t="str">
            <v>323817-7</v>
          </cell>
          <cell r="C13887" t="str">
            <v>3240890107978</v>
          </cell>
          <cell r="D13887" t="str">
            <v>PRSTENEC 22 HR5001C</v>
          </cell>
          <cell r="E13887">
            <v>6.36</v>
          </cell>
          <cell r="F13887" t="str">
            <v>Nevyrába sa</v>
          </cell>
          <cell r="G13887" t="str">
            <v>PT</v>
          </cell>
        </row>
        <row r="13888">
          <cell r="A13888" t="str">
            <v>323818-5</v>
          </cell>
          <cell r="C13888" t="str">
            <v>3240890112101</v>
          </cell>
          <cell r="D13888" t="str">
            <v>ÚDERNÍK</v>
          </cell>
          <cell r="E13888">
            <v>2.08</v>
          </cell>
          <cell r="F13888" t="str">
            <v>Áno</v>
          </cell>
          <cell r="G13888" t="str">
            <v>PT</v>
          </cell>
        </row>
        <row r="13889">
          <cell r="A13889" t="str">
            <v>323819-3</v>
          </cell>
          <cell r="C13889" t="str">
            <v>3240890112118</v>
          </cell>
          <cell r="D13889" t="str">
            <v>DRŽIAK 323819-3</v>
          </cell>
          <cell r="E13889">
            <v>2.84</v>
          </cell>
          <cell r="F13889" t="str">
            <v>Áno</v>
          </cell>
          <cell r="G13889" t="str">
            <v>PT</v>
          </cell>
        </row>
        <row r="13890">
          <cell r="A13890" t="str">
            <v>323820-8</v>
          </cell>
          <cell r="C13890" t="str">
            <v>3240890112132</v>
          </cell>
          <cell r="D13890" t="str">
            <v>PRSTENEC SKĽUČOVADLA</v>
          </cell>
          <cell r="E13890">
            <v>6.82</v>
          </cell>
          <cell r="F13890" t="str">
            <v>Nie</v>
          </cell>
          <cell r="G13890" t="str">
            <v>PT</v>
          </cell>
        </row>
        <row r="13891">
          <cell r="A13891" t="str">
            <v>323821-6</v>
          </cell>
          <cell r="B13891" t="str">
            <v>322843-3</v>
          </cell>
          <cell r="C13891" t="str">
            <v>3240890112163</v>
          </cell>
          <cell r="D13891" t="str">
            <v>DRŽIAK NÁSTROJA HR2010</v>
          </cell>
          <cell r="E13891">
            <v>123.08</v>
          </cell>
          <cell r="F13891" t="str">
            <v>Áno</v>
          </cell>
          <cell r="G13891" t="str">
            <v>PT</v>
          </cell>
        </row>
        <row r="13892">
          <cell r="A13892" t="str">
            <v>323822-4</v>
          </cell>
          <cell r="C13892" t="str">
            <v>3240890112095</v>
          </cell>
          <cell r="D13892" t="str">
            <v>DRŽIAK NÁSTROJA HR2410   1789</v>
          </cell>
          <cell r="E13892">
            <v>56.09</v>
          </cell>
          <cell r="F13892" t="str">
            <v>Áno</v>
          </cell>
          <cell r="G13892" t="str">
            <v>PT</v>
          </cell>
        </row>
        <row r="13893">
          <cell r="A13893" t="str">
            <v>323828-2</v>
          </cell>
          <cell r="C13893" t="str">
            <v>3240890113696</v>
          </cell>
          <cell r="D13893" t="str">
            <v>VRETENO LC1230</v>
          </cell>
          <cell r="E13893">
            <v>7.02</v>
          </cell>
          <cell r="F13893" t="str">
            <v>Áno</v>
          </cell>
          <cell r="G13893" t="str">
            <v>PT</v>
          </cell>
        </row>
        <row r="13894">
          <cell r="A13894" t="str">
            <v>323829-0</v>
          </cell>
          <cell r="C13894" t="str">
            <v>3240890108920</v>
          </cell>
          <cell r="D13894" t="str">
            <v>OSKA NAPÍNACEJ KLADKY  9403</v>
          </cell>
          <cell r="E13894">
            <v>2.4500000000000002</v>
          </cell>
          <cell r="F13894" t="str">
            <v>Áno</v>
          </cell>
          <cell r="G13894" t="str">
            <v>PT</v>
          </cell>
        </row>
        <row r="13895">
          <cell r="A13895" t="str">
            <v>323839-7</v>
          </cell>
          <cell r="B13895" t="str">
            <v>324063-5</v>
          </cell>
          <cell r="C13895" t="str">
            <v>3240890111067</v>
          </cell>
          <cell r="D13895" t="str">
            <v>323839-7</v>
          </cell>
          <cell r="E13895">
            <v>114.6</v>
          </cell>
          <cell r="F13895" t="str">
            <v>Nevyrába sa</v>
          </cell>
          <cell r="G13895" t="str">
            <v>PT</v>
          </cell>
        </row>
        <row r="13896">
          <cell r="A13896" t="str">
            <v>323845-2</v>
          </cell>
          <cell r="C13896" t="str">
            <v>3240890109064</v>
          </cell>
          <cell r="D13896" t="str">
            <v>ÚDERNÍK HM1100/C/HM1140C</v>
          </cell>
          <cell r="E13896">
            <v>10.82</v>
          </cell>
          <cell r="F13896" t="str">
            <v>Nevyrába sa</v>
          </cell>
          <cell r="G13896" t="str">
            <v>PT</v>
          </cell>
        </row>
        <row r="13897">
          <cell r="A13897" t="str">
            <v>323846-0</v>
          </cell>
          <cell r="C13897" t="str">
            <v>3240890111111</v>
          </cell>
          <cell r="D13897" t="str">
            <v>O-KRÚŽOK</v>
          </cell>
          <cell r="E13897">
            <v>2.95</v>
          </cell>
          <cell r="F13897" t="str">
            <v>Áno</v>
          </cell>
          <cell r="G13897" t="str">
            <v>PT</v>
          </cell>
        </row>
        <row r="13898">
          <cell r="A13898" t="str">
            <v>323847-8</v>
          </cell>
          <cell r="B13898" t="str">
            <v>324012-2</v>
          </cell>
          <cell r="C13898" t="str">
            <v>3240890111081</v>
          </cell>
          <cell r="D13898" t="str">
            <v>SCHLAGBOLZEN  HK0500</v>
          </cell>
          <cell r="E13898">
            <v>8.92</v>
          </cell>
          <cell r="F13898" t="str">
            <v>Nevyrába sa</v>
          </cell>
          <cell r="G13898" t="str">
            <v>PT</v>
          </cell>
        </row>
        <row r="13899">
          <cell r="A13899" t="str">
            <v>323848-6</v>
          </cell>
          <cell r="C13899" t="str">
            <v>3240890111135</v>
          </cell>
          <cell r="D13899" t="str">
            <v>ÚDERNÍK  HK0500</v>
          </cell>
          <cell r="E13899">
            <v>9.2200000000000006</v>
          </cell>
          <cell r="F13899" t="str">
            <v>Áno</v>
          </cell>
          <cell r="G13899" t="str">
            <v>PT</v>
          </cell>
        </row>
        <row r="13900">
          <cell r="A13900" t="str">
            <v>323852-5</v>
          </cell>
          <cell r="D13900" t="str">
            <v>PIEST VENTILA AN901</v>
          </cell>
          <cell r="E13900">
            <v>3.19</v>
          </cell>
          <cell r="F13900" t="str">
            <v>Nevyrába sa</v>
          </cell>
          <cell r="G13900" t="str">
            <v>PT</v>
          </cell>
        </row>
        <row r="13901">
          <cell r="A13901" t="str">
            <v>323853-3</v>
          </cell>
          <cell r="D13901" t="str">
            <v>FILTER AN 901</v>
          </cell>
          <cell r="E13901">
            <v>6.36</v>
          </cell>
          <cell r="F13901" t="str">
            <v>Nevyrába sa</v>
          </cell>
          <cell r="G13901" t="str">
            <v>PT</v>
          </cell>
        </row>
        <row r="13902">
          <cell r="A13902" t="str">
            <v>323854-1</v>
          </cell>
          <cell r="C13902" t="str">
            <v>3240890110398</v>
          </cell>
          <cell r="D13902" t="str">
            <v>OSKA</v>
          </cell>
          <cell r="E13902">
            <v>24.19</v>
          </cell>
          <cell r="F13902" t="str">
            <v>Nevyrába sa</v>
          </cell>
          <cell r="G13902" t="str">
            <v>PT</v>
          </cell>
        </row>
        <row r="13903">
          <cell r="A13903" t="str">
            <v>323856-7</v>
          </cell>
          <cell r="D13903" t="str">
            <v>VALČEK  RP0910/1110C</v>
          </cell>
          <cell r="E13903">
            <v>1.56</v>
          </cell>
          <cell r="F13903" t="str">
            <v>Áno</v>
          </cell>
          <cell r="G13903" t="str">
            <v>PT</v>
          </cell>
        </row>
        <row r="13904">
          <cell r="A13904" t="str">
            <v>323858-3</v>
          </cell>
          <cell r="B13904" t="str">
            <v>153476-1</v>
          </cell>
          <cell r="D13904" t="str">
            <v>323858-3</v>
          </cell>
          <cell r="E13904">
            <v>7.01</v>
          </cell>
          <cell r="F13904" t="str">
            <v>Nevyrába sa</v>
          </cell>
          <cell r="G13904" t="str">
            <v>PT</v>
          </cell>
        </row>
        <row r="13905">
          <cell r="A13905" t="str">
            <v>323875-3</v>
          </cell>
          <cell r="C13905" t="str">
            <v>3240890116437</v>
          </cell>
          <cell r="D13905" t="str">
            <v>OBJÍMKA S NÁKRUŽKOM 24 HM1202C</v>
          </cell>
          <cell r="E13905">
            <v>14.14</v>
          </cell>
          <cell r="F13905" t="str">
            <v>Áno</v>
          </cell>
          <cell r="G13905" t="str">
            <v>PT</v>
          </cell>
        </row>
        <row r="13906">
          <cell r="A13906" t="str">
            <v>323876-1</v>
          </cell>
          <cell r="B13906" t="str">
            <v>324131-4</v>
          </cell>
          <cell r="C13906" t="str">
            <v>3240890116277</v>
          </cell>
          <cell r="D13906" t="str">
            <v>323876-1</v>
          </cell>
          <cell r="E13906">
            <v>5.0999999999999996</v>
          </cell>
          <cell r="F13906" t="str">
            <v>Nevyrába sa</v>
          </cell>
          <cell r="G13906" t="str">
            <v>PT</v>
          </cell>
        </row>
        <row r="13907">
          <cell r="A13907" t="str">
            <v>323877-9</v>
          </cell>
          <cell r="C13907" t="str">
            <v>3240890116567</v>
          </cell>
          <cell r="D13907" t="str">
            <v>KOLESO OJNICE HM1202C</v>
          </cell>
          <cell r="E13907">
            <v>29.32</v>
          </cell>
          <cell r="F13907" t="str">
            <v>Áno</v>
          </cell>
          <cell r="G13907" t="str">
            <v>PT</v>
          </cell>
        </row>
        <row r="13908">
          <cell r="A13908" t="str">
            <v>323878-7</v>
          </cell>
          <cell r="B13908" t="str">
            <v>324109-7</v>
          </cell>
          <cell r="D13908" t="str">
            <v>WERKZEUGHALTER  HM1202C</v>
          </cell>
          <cell r="E13908">
            <v>114.6</v>
          </cell>
          <cell r="F13908" t="str">
            <v>Nevyrába sa</v>
          </cell>
          <cell r="G13908" t="str">
            <v>PT</v>
          </cell>
        </row>
        <row r="13909">
          <cell r="A13909" t="str">
            <v>323883-4</v>
          </cell>
          <cell r="C13909" t="str">
            <v>3240890113993</v>
          </cell>
          <cell r="D13909" t="str">
            <v>KOLÍK 10 LC1230</v>
          </cell>
          <cell r="E13909">
            <v>2.8</v>
          </cell>
          <cell r="F13909" t="str">
            <v>Áno</v>
          </cell>
          <cell r="G13909" t="str">
            <v>PT</v>
          </cell>
        </row>
        <row r="13910">
          <cell r="A13910" t="str">
            <v>323892-3</v>
          </cell>
          <cell r="D13910" t="str">
            <v>DRŽIAK NÁSTROJA  6918/6934D/FD</v>
          </cell>
          <cell r="E13910">
            <v>39.729999999999997</v>
          </cell>
          <cell r="F13910" t="str">
            <v>Áno</v>
          </cell>
          <cell r="G13910" t="str">
            <v>PT</v>
          </cell>
        </row>
        <row r="13911">
          <cell r="A13911" t="str">
            <v>323908-4</v>
          </cell>
          <cell r="B13911" t="str">
            <v>324132-2</v>
          </cell>
          <cell r="C13911" t="str">
            <v>3240890116406</v>
          </cell>
          <cell r="D13911" t="str">
            <v>NÁRAZNÍK HM1202C</v>
          </cell>
          <cell r="E13911">
            <v>17.82</v>
          </cell>
          <cell r="F13911" t="str">
            <v>Nevyrába sa</v>
          </cell>
          <cell r="G13911" t="str">
            <v>PT</v>
          </cell>
        </row>
        <row r="13912">
          <cell r="A13912" t="str">
            <v>323909-2</v>
          </cell>
          <cell r="C13912" t="str">
            <v>3240890116413</v>
          </cell>
          <cell r="D13912" t="str">
            <v>VODÍTKO NÁRAZNÍKA HM1202C</v>
          </cell>
          <cell r="E13912">
            <v>10.82</v>
          </cell>
          <cell r="F13912" t="str">
            <v>Nevyrába sa</v>
          </cell>
          <cell r="G13912" t="str">
            <v>PT</v>
          </cell>
        </row>
        <row r="13913">
          <cell r="A13913" t="str">
            <v>323910-7</v>
          </cell>
          <cell r="C13913" t="str">
            <v>3240890116505</v>
          </cell>
          <cell r="D13913" t="str">
            <v>ÚDERNÍK HM1202C</v>
          </cell>
          <cell r="E13913">
            <v>17.88</v>
          </cell>
          <cell r="F13913" t="str">
            <v>Áno</v>
          </cell>
          <cell r="G13913" t="str">
            <v>PT</v>
          </cell>
        </row>
        <row r="13914">
          <cell r="A13914" t="str">
            <v>323912-3</v>
          </cell>
          <cell r="C13914" t="str">
            <v>3240890115270</v>
          </cell>
          <cell r="D13914" t="str">
            <v>DRŽIAK NÁSTROJAHR3000C</v>
          </cell>
          <cell r="E13914">
            <v>53.42</v>
          </cell>
          <cell r="F13914" t="str">
            <v>Áno</v>
          </cell>
          <cell r="G13914" t="str">
            <v>PT</v>
          </cell>
        </row>
        <row r="13915">
          <cell r="A13915" t="str">
            <v>323913-1</v>
          </cell>
          <cell r="C13915" t="str">
            <v>3240890115317</v>
          </cell>
          <cell r="D13915" t="str">
            <v>NÁRAZNÍK HR3000C/HR3550C</v>
          </cell>
          <cell r="E13915">
            <v>11.71</v>
          </cell>
          <cell r="F13915" t="str">
            <v>Áno</v>
          </cell>
          <cell r="G13915" t="str">
            <v>PT</v>
          </cell>
        </row>
        <row r="13916">
          <cell r="A13916" t="str">
            <v>323915-7</v>
          </cell>
          <cell r="C13916" t="str">
            <v>3240890115669</v>
          </cell>
          <cell r="D13916" t="str">
            <v>HRIADEĽ KĽUKOVÝ HR3000C/3550C</v>
          </cell>
          <cell r="E13916">
            <v>24.19</v>
          </cell>
          <cell r="F13916" t="str">
            <v>Nevyrába sa</v>
          </cell>
          <cell r="G13916" t="str">
            <v>PT</v>
          </cell>
        </row>
        <row r="13917">
          <cell r="A13917" t="str">
            <v>323916-5</v>
          </cell>
          <cell r="C13917" t="str">
            <v>3240890118004</v>
          </cell>
          <cell r="D13917" t="str">
            <v>KOLÍK ARETAČNÝ JR3030T/00VT</v>
          </cell>
          <cell r="E13917">
            <v>5.72</v>
          </cell>
          <cell r="F13917" t="str">
            <v>Nevyrába sa</v>
          </cell>
          <cell r="G13917" t="str">
            <v>PT</v>
          </cell>
        </row>
        <row r="13918">
          <cell r="A13918" t="str">
            <v>323921-2</v>
          </cell>
          <cell r="B13918" t="str">
            <v>323920-4</v>
          </cell>
          <cell r="C13918" t="str">
            <v>3240890112422</v>
          </cell>
          <cell r="D13918" t="str">
            <v>323921-2</v>
          </cell>
          <cell r="E13918">
            <v>22.92</v>
          </cell>
          <cell r="F13918" t="str">
            <v>Nevyrába sa</v>
          </cell>
          <cell r="G13918" t="str">
            <v>PT</v>
          </cell>
        </row>
        <row r="13919">
          <cell r="A13919" t="str">
            <v>323923-8</v>
          </cell>
          <cell r="D13919" t="str">
            <v>HNACÍ HRIADEĽ</v>
          </cell>
          <cell r="E13919">
            <v>9.25</v>
          </cell>
          <cell r="F13919" t="str">
            <v>Áno</v>
          </cell>
          <cell r="G13919" t="str">
            <v>PT</v>
          </cell>
        </row>
        <row r="13920">
          <cell r="A13920" t="str">
            <v>323924-6</v>
          </cell>
          <cell r="D13920" t="str">
            <v>OSKA ZÁVITOVÁ (R)  2012NB</v>
          </cell>
          <cell r="E13920">
            <v>8.84</v>
          </cell>
          <cell r="F13920" t="str">
            <v>Áno</v>
          </cell>
          <cell r="G13920" t="str">
            <v>PT</v>
          </cell>
        </row>
        <row r="13921">
          <cell r="A13921" t="str">
            <v>323925-4</v>
          </cell>
          <cell r="D13921" t="str">
            <v>OSKA ZÁVITOVÁ (L)  2012NB</v>
          </cell>
          <cell r="E13921">
            <v>9.65</v>
          </cell>
          <cell r="F13921" t="str">
            <v>Áno</v>
          </cell>
          <cell r="G13921" t="str">
            <v>PT</v>
          </cell>
        </row>
        <row r="13922">
          <cell r="A13922" t="str">
            <v>323926-2</v>
          </cell>
          <cell r="D13922" t="str">
            <v>OSKA 10 2012NB</v>
          </cell>
          <cell r="E13922">
            <v>4.57</v>
          </cell>
          <cell r="F13922" t="str">
            <v>Áno</v>
          </cell>
          <cell r="G13922" t="str">
            <v>PT</v>
          </cell>
        </row>
        <row r="13923">
          <cell r="A13923" t="str">
            <v>323927-0</v>
          </cell>
          <cell r="D13923" t="str">
            <v>VALČEK</v>
          </cell>
          <cell r="E13923">
            <v>3.35</v>
          </cell>
          <cell r="F13923" t="str">
            <v>Áno</v>
          </cell>
          <cell r="G13923" t="str">
            <v>PT</v>
          </cell>
        </row>
        <row r="13924">
          <cell r="A13924" t="str">
            <v>323928-8</v>
          </cell>
          <cell r="D13924" t="str">
            <v>OSKA NOŽA 2012NB</v>
          </cell>
          <cell r="E13924">
            <v>102.67</v>
          </cell>
          <cell r="F13924" t="str">
            <v>Nevyrába sa</v>
          </cell>
          <cell r="G13924" t="str">
            <v>PT</v>
          </cell>
        </row>
        <row r="13925">
          <cell r="A13925" t="str">
            <v>323929-6</v>
          </cell>
          <cell r="B13925" t="str">
            <v>322949-7</v>
          </cell>
          <cell r="D13925" t="str">
            <v>HRIADEĽ KĽUKOVÝ HR4000C novY</v>
          </cell>
          <cell r="E13925">
            <v>25.73</v>
          </cell>
          <cell r="F13925" t="str">
            <v>Áno</v>
          </cell>
          <cell r="G13925" t="str">
            <v>PT</v>
          </cell>
        </row>
        <row r="13926">
          <cell r="A13926" t="str">
            <v>323931-9</v>
          </cell>
          <cell r="C13926" t="str">
            <v>3240890117816</v>
          </cell>
          <cell r="D13926" t="str">
            <v>OSKA</v>
          </cell>
          <cell r="E13926">
            <v>4.75</v>
          </cell>
          <cell r="F13926" t="str">
            <v>Nie</v>
          </cell>
          <cell r="G13926" t="str">
            <v>PT</v>
          </cell>
        </row>
        <row r="13927">
          <cell r="A13927" t="str">
            <v>323932-7</v>
          </cell>
          <cell r="C13927" t="str">
            <v>3240890117649</v>
          </cell>
          <cell r="D13927" t="str">
            <v>OSKA KLADKY  9404</v>
          </cell>
          <cell r="E13927">
            <v>5.2</v>
          </cell>
          <cell r="F13927" t="str">
            <v>Áno</v>
          </cell>
          <cell r="G13927" t="str">
            <v>PT</v>
          </cell>
        </row>
        <row r="13928">
          <cell r="A13928" t="str">
            <v>323936-9</v>
          </cell>
          <cell r="C13928" t="str">
            <v>3240890115379</v>
          </cell>
          <cell r="D13928" t="str">
            <v>UDERNÍK  HR3000C/HR3550C</v>
          </cell>
          <cell r="E13928">
            <v>8.27</v>
          </cell>
          <cell r="F13928" t="str">
            <v>Nevyrába sa</v>
          </cell>
          <cell r="G13928" t="str">
            <v>PT</v>
          </cell>
        </row>
        <row r="13929">
          <cell r="A13929" t="str">
            <v>323937-7</v>
          </cell>
          <cell r="B13929" t="str">
            <v>324261-1</v>
          </cell>
          <cell r="C13929" t="str">
            <v>3240890115867</v>
          </cell>
          <cell r="D13929" t="str">
            <v>OBJÍMKA RAMENA 7 HR3000C/3550C</v>
          </cell>
          <cell r="E13929">
            <v>2.54</v>
          </cell>
          <cell r="F13929" t="str">
            <v>Nevyrába sa</v>
          </cell>
          <cell r="G13929" t="str">
            <v>PT</v>
          </cell>
        </row>
        <row r="13930">
          <cell r="A13930" t="str">
            <v>323944-0</v>
          </cell>
          <cell r="C13930" t="str">
            <v>3240890116031</v>
          </cell>
          <cell r="D13930" t="str">
            <v xml:space="preserve">KRÚŽOK SPOJKY 9077-79F </v>
          </cell>
          <cell r="E13930">
            <v>13.91</v>
          </cell>
          <cell r="F13930" t="str">
            <v>Áno</v>
          </cell>
          <cell r="G13930" t="str">
            <v>PT</v>
          </cell>
        </row>
        <row r="13931">
          <cell r="A13931" t="str">
            <v>323947-4</v>
          </cell>
          <cell r="D13931" t="str">
            <v>PRUŽINA UZEMŇUJÚCA BO3700</v>
          </cell>
          <cell r="E13931">
            <v>0.8</v>
          </cell>
          <cell r="F13931" t="str">
            <v>Nie</v>
          </cell>
          <cell r="G13931" t="str">
            <v>PT</v>
          </cell>
        </row>
        <row r="13932">
          <cell r="A13932" t="str">
            <v>323955-5</v>
          </cell>
          <cell r="D13932" t="str">
            <v>OSKA N5900B</v>
          </cell>
          <cell r="E13932">
            <v>3.8</v>
          </cell>
          <cell r="F13932" t="str">
            <v>Áno</v>
          </cell>
          <cell r="G13932" t="str">
            <v>PT</v>
          </cell>
        </row>
        <row r="13933">
          <cell r="A13933" t="str">
            <v>323962-8</v>
          </cell>
          <cell r="D13933" t="str">
            <v>+ADAPTÉR MIEŠADLA  1/2" - M12 UT1305</v>
          </cell>
          <cell r="E13933">
            <v>6.89</v>
          </cell>
          <cell r="F13933" t="str">
            <v>Áno</v>
          </cell>
          <cell r="G13933" t="str">
            <v>PT</v>
          </cell>
        </row>
        <row r="13934">
          <cell r="A13934" t="str">
            <v>323973-3</v>
          </cell>
          <cell r="B13934" t="str">
            <v>323770-7</v>
          </cell>
          <cell r="C13934" t="str">
            <v>3240890116253</v>
          </cell>
          <cell r="D13934" t="str">
            <v>KOLÍK 4 HR5001C</v>
          </cell>
          <cell r="E13934">
            <v>2.0299999999999998</v>
          </cell>
          <cell r="F13934" t="str">
            <v>Áno</v>
          </cell>
          <cell r="G13934" t="str">
            <v>PT</v>
          </cell>
        </row>
        <row r="13935">
          <cell r="A13935" t="str">
            <v>323988-0</v>
          </cell>
          <cell r="D13935" t="str">
            <v>SPOJKA  BHR200SF</v>
          </cell>
          <cell r="E13935">
            <v>15.28</v>
          </cell>
          <cell r="F13935" t="str">
            <v>Nevyrába sa</v>
          </cell>
          <cell r="G13935" t="str">
            <v>PT</v>
          </cell>
        </row>
        <row r="13936">
          <cell r="A13936" t="str">
            <v>323989-8</v>
          </cell>
          <cell r="D13936" t="str">
            <v>SPOJKA GD0800C</v>
          </cell>
          <cell r="E13936">
            <v>17.41</v>
          </cell>
          <cell r="F13936" t="str">
            <v>Áno</v>
          </cell>
          <cell r="G13936" t="str">
            <v>PT</v>
          </cell>
        </row>
        <row r="13937">
          <cell r="A13937" t="str">
            <v>323994-5</v>
          </cell>
          <cell r="B13937" t="str">
            <v>324220-5</v>
          </cell>
          <cell r="D13937" t="str">
            <v>323994-5</v>
          </cell>
          <cell r="E13937">
            <v>48.4</v>
          </cell>
          <cell r="F13937" t="str">
            <v>Nevyrába sa</v>
          </cell>
          <cell r="G13937" t="str">
            <v>PT</v>
          </cell>
        </row>
        <row r="13938">
          <cell r="A13938" t="str">
            <v>323996-1</v>
          </cell>
          <cell r="D13938" t="str">
            <v>ÚDERNÍK  6916/32D/FD</v>
          </cell>
          <cell r="E13938">
            <v>21.64</v>
          </cell>
          <cell r="F13938" t="str">
            <v>Nevyrába sa</v>
          </cell>
          <cell r="G13938" t="str">
            <v>PT</v>
          </cell>
        </row>
        <row r="13939">
          <cell r="A13939" t="str">
            <v>324012-2</v>
          </cell>
          <cell r="B13939" t="str">
            <v>323847-8</v>
          </cell>
          <cell r="C13939" t="str">
            <v>3240890118653</v>
          </cell>
          <cell r="D13939" t="str">
            <v xml:space="preserve">ÚDERNÍK HK0500 </v>
          </cell>
          <cell r="E13939">
            <v>9.5299999999999994</v>
          </cell>
          <cell r="F13939" t="str">
            <v>Áno</v>
          </cell>
          <cell r="G13939" t="str">
            <v>PT</v>
          </cell>
        </row>
        <row r="13940">
          <cell r="A13940" t="str">
            <v>324013-0</v>
          </cell>
          <cell r="D13940" t="str">
            <v>DRŽIAK NÁSTROJA 6916D</v>
          </cell>
          <cell r="E13940">
            <v>30.49</v>
          </cell>
          <cell r="F13940" t="str">
            <v>Áno</v>
          </cell>
          <cell r="G13940" t="str">
            <v>PT</v>
          </cell>
        </row>
        <row r="13941">
          <cell r="A13941" t="str">
            <v>324014-8</v>
          </cell>
          <cell r="D13941" t="str">
            <v>DRŽIAK NÁSTROJA  BHR200SF</v>
          </cell>
          <cell r="E13941">
            <v>87.84</v>
          </cell>
          <cell r="F13941" t="str">
            <v>Nevyrába sa</v>
          </cell>
          <cell r="G13941" t="str">
            <v>PT</v>
          </cell>
        </row>
        <row r="13942">
          <cell r="A13942" t="str">
            <v>324015-6</v>
          </cell>
          <cell r="D13942" t="str">
            <v>ÚDERNÍK  BHR200SF</v>
          </cell>
          <cell r="E13942">
            <v>7.01</v>
          </cell>
          <cell r="F13942" t="str">
            <v>Nevyrába sa</v>
          </cell>
          <cell r="G13942" t="str">
            <v>PT</v>
          </cell>
        </row>
        <row r="13943">
          <cell r="A13943" t="str">
            <v>324016-4</v>
          </cell>
          <cell r="D13943" t="str">
            <v>ÚDERNÍK  BHR200SF</v>
          </cell>
          <cell r="E13943">
            <v>5.72</v>
          </cell>
          <cell r="F13943" t="str">
            <v>Nevyrába sa</v>
          </cell>
          <cell r="G13943" t="str">
            <v>PT</v>
          </cell>
        </row>
        <row r="13944">
          <cell r="A13944" t="str">
            <v>324031-8</v>
          </cell>
          <cell r="D13944" t="str">
            <v>DRŽIAK PLATNIČKY BO 3700</v>
          </cell>
          <cell r="E13944">
            <v>0.57999999999999996</v>
          </cell>
          <cell r="F13944" t="str">
            <v>Áno</v>
          </cell>
          <cell r="G13944" t="str">
            <v>PT</v>
          </cell>
        </row>
        <row r="13945">
          <cell r="A13945" t="str">
            <v>324035-0</v>
          </cell>
          <cell r="D13945" t="str">
            <v>VRETENO</v>
          </cell>
          <cell r="E13945">
            <v>8.64</v>
          </cell>
          <cell r="F13945" t="str">
            <v>Áno</v>
          </cell>
          <cell r="G13945" t="str">
            <v>PT</v>
          </cell>
        </row>
        <row r="13946">
          <cell r="A13946" t="str">
            <v>324039-2</v>
          </cell>
          <cell r="D13946" t="str">
            <v>OSKA  DP4001/DP4003</v>
          </cell>
          <cell r="E13946">
            <v>40.75</v>
          </cell>
          <cell r="F13946" t="str">
            <v>Nevyrába sa</v>
          </cell>
          <cell r="G13946" t="str">
            <v>PT</v>
          </cell>
        </row>
        <row r="13947">
          <cell r="A13947" t="str">
            <v>324042-3</v>
          </cell>
          <cell r="D13947" t="str">
            <v>OSKA GD0800C</v>
          </cell>
          <cell r="E13947">
            <v>33</v>
          </cell>
          <cell r="F13947" t="str">
            <v>Nie</v>
          </cell>
          <cell r="G13947" t="str">
            <v>PT</v>
          </cell>
        </row>
        <row r="13948">
          <cell r="A13948" t="str">
            <v>324044-9</v>
          </cell>
          <cell r="B13948" t="str">
            <v>324257-2</v>
          </cell>
          <cell r="D13948" t="str">
            <v>324044-9</v>
          </cell>
          <cell r="E13948">
            <v>10.82</v>
          </cell>
          <cell r="F13948" t="str">
            <v>Nevyrába sa</v>
          </cell>
          <cell r="G13948" t="str">
            <v>PT</v>
          </cell>
        </row>
        <row r="13949">
          <cell r="A13949" t="str">
            <v>324062-7</v>
          </cell>
          <cell r="D13949" t="str">
            <v>DOSKA UCHYTNÁ HM1800 novA</v>
          </cell>
          <cell r="E13949">
            <v>73.849999999999994</v>
          </cell>
          <cell r="F13949" t="str">
            <v>Nevyrába sa</v>
          </cell>
          <cell r="G13949" t="str">
            <v>PT</v>
          </cell>
        </row>
        <row r="13950">
          <cell r="A13950" t="str">
            <v>324063-5</v>
          </cell>
          <cell r="D13950" t="str">
            <v>DRŽIAK NÁSTROJA HK0500 novY</v>
          </cell>
          <cell r="E13950">
            <v>140.05000000000001</v>
          </cell>
          <cell r="F13950" t="str">
            <v>Nevyrába sa</v>
          </cell>
          <cell r="G13950" t="str">
            <v>PT</v>
          </cell>
        </row>
        <row r="13951">
          <cell r="A13951" t="str">
            <v>324064-3</v>
          </cell>
          <cell r="D13951" t="str">
            <v>DRŽIAK NÁSTROJA HR4500C</v>
          </cell>
          <cell r="E13951">
            <v>266.08999999999997</v>
          </cell>
          <cell r="F13951" t="str">
            <v>Áno</v>
          </cell>
          <cell r="G13951" t="str">
            <v>PT</v>
          </cell>
        </row>
        <row r="13952">
          <cell r="A13952" t="str">
            <v>324065-1</v>
          </cell>
          <cell r="D13952" t="str">
            <v>KĽUKOVKA</v>
          </cell>
          <cell r="E13952">
            <v>40.75</v>
          </cell>
          <cell r="F13952" t="str">
            <v>Nevyrába sa</v>
          </cell>
          <cell r="G13952" t="str">
            <v>PT</v>
          </cell>
        </row>
        <row r="13953">
          <cell r="A13953" t="str">
            <v>324068-5</v>
          </cell>
          <cell r="D13953" t="str">
            <v>KOLIK</v>
          </cell>
          <cell r="E13953">
            <v>0.28999999999999998</v>
          </cell>
          <cell r="F13953" t="str">
            <v>Áno</v>
          </cell>
          <cell r="G13953" t="str">
            <v>OPE</v>
          </cell>
        </row>
        <row r="13954">
          <cell r="A13954" t="str">
            <v>324069-3</v>
          </cell>
          <cell r="D13954" t="str">
            <v>OSKA BO6040</v>
          </cell>
          <cell r="E13954">
            <v>21.91</v>
          </cell>
          <cell r="F13954" t="str">
            <v>Áno</v>
          </cell>
          <cell r="G13954" t="str">
            <v>PT</v>
          </cell>
        </row>
        <row r="13955">
          <cell r="A13955" t="str">
            <v>324070-8</v>
          </cell>
          <cell r="D13955" t="str">
            <v>PÚZDRO  BO6040</v>
          </cell>
          <cell r="E13955">
            <v>7.79</v>
          </cell>
          <cell r="F13955" t="str">
            <v>Áno</v>
          </cell>
          <cell r="G13955" t="str">
            <v>PT</v>
          </cell>
        </row>
        <row r="13956">
          <cell r="A13956" t="str">
            <v>324071-6</v>
          </cell>
          <cell r="D13956" t="str">
            <v xml:space="preserve">ZÁVAZIE  BO6040    </v>
          </cell>
          <cell r="E13956">
            <v>20.32</v>
          </cell>
          <cell r="F13956" t="str">
            <v>Áno</v>
          </cell>
          <cell r="G13956" t="str">
            <v>PT</v>
          </cell>
        </row>
        <row r="13957">
          <cell r="A13957" t="str">
            <v>324072-4</v>
          </cell>
          <cell r="D13957" t="str">
            <v>EXCENTER BO6040</v>
          </cell>
          <cell r="E13957">
            <v>52.04</v>
          </cell>
          <cell r="F13957" t="str">
            <v>Áno</v>
          </cell>
          <cell r="G13957" t="str">
            <v>PT</v>
          </cell>
        </row>
        <row r="13958">
          <cell r="A13958" t="str">
            <v>324088-9</v>
          </cell>
          <cell r="D13958" t="str">
            <v>NÁRAZNÍK  HR4500C</v>
          </cell>
          <cell r="E13958">
            <v>10.67</v>
          </cell>
          <cell r="F13958" t="str">
            <v>Áno</v>
          </cell>
          <cell r="G13958" t="str">
            <v>PT</v>
          </cell>
        </row>
        <row r="13959">
          <cell r="A13959" t="str">
            <v>324089-7</v>
          </cell>
          <cell r="D13959" t="str">
            <v>ÚDERNÍK HR4500C</v>
          </cell>
          <cell r="E13959">
            <v>10.18</v>
          </cell>
          <cell r="F13959" t="str">
            <v>Nevyrába sa</v>
          </cell>
          <cell r="G13959" t="str">
            <v>PT</v>
          </cell>
        </row>
        <row r="13960">
          <cell r="A13960" t="str">
            <v>324098-6</v>
          </cell>
          <cell r="D13960" t="str">
            <v>DRŽIAK NÁSTROJA  HM1304</v>
          </cell>
          <cell r="E13960">
            <v>116.4</v>
          </cell>
          <cell r="F13960" t="str">
            <v>Áno</v>
          </cell>
          <cell r="G13960" t="str">
            <v>PT</v>
          </cell>
        </row>
        <row r="13961">
          <cell r="A13961" t="str">
            <v>324099-4</v>
          </cell>
          <cell r="D13961" t="str">
            <v>OSKA ZAISŤOVACIA  HM1307</v>
          </cell>
          <cell r="E13961">
            <v>4.1399999999999997</v>
          </cell>
          <cell r="F13961" t="str">
            <v>Áno</v>
          </cell>
          <cell r="G13961" t="str">
            <v>PT</v>
          </cell>
        </row>
        <row r="13962">
          <cell r="A13962" t="str">
            <v>324100-5</v>
          </cell>
          <cell r="D13962" t="str">
            <v>KĽUKOVKA HM1304/B</v>
          </cell>
          <cell r="E13962">
            <v>21</v>
          </cell>
          <cell r="F13962" t="str">
            <v>Áno</v>
          </cell>
          <cell r="G13962" t="str">
            <v>PT</v>
          </cell>
        </row>
        <row r="13963">
          <cell r="A13963" t="str">
            <v>324101-3</v>
          </cell>
          <cell r="D13963" t="str">
            <v>ÚDERNÍK  HM1304</v>
          </cell>
          <cell r="E13963">
            <v>21.86</v>
          </cell>
          <cell r="F13963" t="str">
            <v>Áno</v>
          </cell>
          <cell r="G13963" t="str">
            <v>PT</v>
          </cell>
        </row>
        <row r="13964">
          <cell r="A13964" t="str">
            <v>324102-1</v>
          </cell>
          <cell r="D13964" t="str">
            <v>ÚDERNÍK   HM1304/B</v>
          </cell>
          <cell r="E13964">
            <v>33.18</v>
          </cell>
          <cell r="F13964" t="str">
            <v>Áno</v>
          </cell>
          <cell r="G13964" t="str">
            <v>PT</v>
          </cell>
        </row>
        <row r="13965">
          <cell r="A13965" t="str">
            <v>324109-7</v>
          </cell>
          <cell r="B13965" t="str">
            <v>323878-7</v>
          </cell>
          <cell r="D13965" t="str">
            <v>DRŽIAK NÁSTROJA HM1202C  neu</v>
          </cell>
          <cell r="E13965">
            <v>144.13</v>
          </cell>
          <cell r="F13965" t="str">
            <v>Nie</v>
          </cell>
          <cell r="G13965" t="str">
            <v>PT</v>
          </cell>
        </row>
        <row r="13966">
          <cell r="A13966" t="str">
            <v>324110-2</v>
          </cell>
          <cell r="D13966" t="str">
            <v>OSKA 5704R</v>
          </cell>
          <cell r="E13966">
            <v>3.78</v>
          </cell>
          <cell r="F13966" t="str">
            <v>Áno</v>
          </cell>
          <cell r="G13966" t="str">
            <v>PT</v>
          </cell>
        </row>
        <row r="13967">
          <cell r="A13967" t="str">
            <v>324131-4</v>
          </cell>
          <cell r="D13967" t="str">
            <v>VODÍTKO OCEĽOVEJ GULIČKY HM1202C</v>
          </cell>
          <cell r="E13967">
            <v>16.559999999999999</v>
          </cell>
          <cell r="F13967" t="str">
            <v>Nevyrába sa</v>
          </cell>
          <cell r="G13967" t="str">
            <v>PT</v>
          </cell>
        </row>
        <row r="13968">
          <cell r="A13968" t="str">
            <v>324132-2</v>
          </cell>
          <cell r="B13968" t="str">
            <v>323908-4</v>
          </cell>
          <cell r="D13968" t="str">
            <v>NÁRAZNÍK HM1202C  neu</v>
          </cell>
          <cell r="E13968">
            <v>22.86</v>
          </cell>
          <cell r="F13968" t="str">
            <v>Áno</v>
          </cell>
          <cell r="G13968" t="str">
            <v>PT</v>
          </cell>
        </row>
        <row r="13969">
          <cell r="A13969" t="str">
            <v>324135-6</v>
          </cell>
          <cell r="D13969" t="str">
            <v>PÚZDRO DRŽIAKA  HM1304</v>
          </cell>
          <cell r="E13969">
            <v>5.28</v>
          </cell>
          <cell r="F13969" t="str">
            <v>Áno</v>
          </cell>
          <cell r="G13969" t="str">
            <v>PT</v>
          </cell>
        </row>
        <row r="13970">
          <cell r="A13970" t="str">
            <v>324140-3</v>
          </cell>
          <cell r="D13970" t="str">
            <v>ČAP NÁRAZNÍKA</v>
          </cell>
          <cell r="E13970">
            <v>19.09</v>
          </cell>
          <cell r="F13970" t="str">
            <v>Nevyrába sa</v>
          </cell>
          <cell r="G13970" t="str">
            <v>PT</v>
          </cell>
        </row>
        <row r="13971">
          <cell r="A13971" t="str">
            <v>324144-5</v>
          </cell>
          <cell r="D13971" t="str">
            <v>OSKA BO6030</v>
          </cell>
          <cell r="E13971">
            <v>12.42</v>
          </cell>
          <cell r="F13971" t="str">
            <v>Áno</v>
          </cell>
          <cell r="G13971" t="str">
            <v>PT</v>
          </cell>
        </row>
        <row r="13972">
          <cell r="A13972" t="str">
            <v>324149-5</v>
          </cell>
          <cell r="C13972" t="str">
            <v>088381161060</v>
          </cell>
          <cell r="D13972" t="str">
            <v>+KLIEŠTINA 1/8"Bit</v>
          </cell>
          <cell r="E13972">
            <v>9.59</v>
          </cell>
          <cell r="F13972" t="str">
            <v>Áno</v>
          </cell>
          <cell r="G13972" t="str">
            <v>PT</v>
          </cell>
        </row>
        <row r="13973">
          <cell r="A13973" t="str">
            <v>324152-6</v>
          </cell>
          <cell r="B13973" t="str">
            <v>324469-7</v>
          </cell>
          <cell r="D13973" t="str">
            <v>SPOJKA  HR2440/F/HR2020</v>
          </cell>
          <cell r="E13973">
            <v>4.34</v>
          </cell>
          <cell r="F13973" t="str">
            <v>Nie</v>
          </cell>
          <cell r="G13973" t="str">
            <v>PT</v>
          </cell>
        </row>
        <row r="13974">
          <cell r="A13974" t="str">
            <v>324162-3</v>
          </cell>
          <cell r="D13974" t="str">
            <v>ČAP NÁRAZNÍKA HM0810B</v>
          </cell>
          <cell r="E13974">
            <v>24.19</v>
          </cell>
          <cell r="F13974" t="str">
            <v>Nevyrába sa</v>
          </cell>
          <cell r="G13974" t="str">
            <v>PT</v>
          </cell>
        </row>
        <row r="13975">
          <cell r="A13975" t="str">
            <v>324165-7</v>
          </cell>
          <cell r="B13975" t="str">
            <v>324738-6</v>
          </cell>
          <cell r="D13975" t="str">
            <v>DRŽIAK SIMMEROVÉHO KRÚŽKU  HM1304/B</v>
          </cell>
          <cell r="E13975">
            <v>33.1</v>
          </cell>
          <cell r="F13975" t="str">
            <v>Nevyrába sa</v>
          </cell>
          <cell r="G13975" t="str">
            <v>PT</v>
          </cell>
        </row>
        <row r="13976">
          <cell r="A13976" t="str">
            <v>324166-5</v>
          </cell>
          <cell r="D13976" t="str">
            <v xml:space="preserve">KRÚŽOK KÓNUSOVÝ </v>
          </cell>
          <cell r="E13976">
            <v>20.420000000000002</v>
          </cell>
          <cell r="F13976" t="str">
            <v>Áno</v>
          </cell>
          <cell r="G13976" t="str">
            <v>PT</v>
          </cell>
        </row>
        <row r="13977">
          <cell r="A13977" t="str">
            <v>324167-3</v>
          </cell>
          <cell r="D13977" t="str">
            <v xml:space="preserve">PÚZDRO VODIACE </v>
          </cell>
          <cell r="E13977">
            <v>23.84</v>
          </cell>
          <cell r="F13977" t="str">
            <v>Áno</v>
          </cell>
          <cell r="G13977" t="str">
            <v>PT</v>
          </cell>
        </row>
        <row r="13978">
          <cell r="A13978" t="str">
            <v>324176-2</v>
          </cell>
          <cell r="D13978" t="str">
            <v>DRŽIAK NÁSTROJA  6953</v>
          </cell>
          <cell r="E13978">
            <v>41.06</v>
          </cell>
          <cell r="F13978" t="str">
            <v>Áno</v>
          </cell>
          <cell r="G13978" t="str">
            <v>PT</v>
          </cell>
        </row>
        <row r="13979">
          <cell r="A13979" t="str">
            <v>324183-5</v>
          </cell>
          <cell r="D13979" t="str">
            <v>VALČEK</v>
          </cell>
          <cell r="E13979">
            <v>0.44</v>
          </cell>
          <cell r="F13979" t="str">
            <v>Áno</v>
          </cell>
          <cell r="G13979" t="str">
            <v>PT</v>
          </cell>
        </row>
        <row r="13980">
          <cell r="A13980" t="str">
            <v>324185-1</v>
          </cell>
          <cell r="B13980" t="str">
            <v>324108-9</v>
          </cell>
          <cell r="D13980" t="str">
            <v>PÚZDRO SKĽUČOVADLA</v>
          </cell>
          <cell r="E13980">
            <v>61.9</v>
          </cell>
          <cell r="F13980" t="str">
            <v>Nie</v>
          </cell>
          <cell r="G13980" t="str">
            <v>PT</v>
          </cell>
        </row>
        <row r="13981">
          <cell r="A13981" t="str">
            <v>324209-3</v>
          </cell>
          <cell r="D13981" t="str">
            <v>OBJÍMKA 6827</v>
          </cell>
          <cell r="E13981">
            <v>7</v>
          </cell>
          <cell r="F13981" t="str">
            <v>Nie</v>
          </cell>
          <cell r="G13981" t="str">
            <v>PT</v>
          </cell>
        </row>
        <row r="13982">
          <cell r="A13982" t="str">
            <v>324212-4</v>
          </cell>
          <cell r="D13982" t="str">
            <v>KRÚŽOK 8</v>
          </cell>
          <cell r="E13982">
            <v>0.49</v>
          </cell>
          <cell r="F13982" t="str">
            <v>Áno</v>
          </cell>
          <cell r="G13982" t="str">
            <v>PT</v>
          </cell>
        </row>
        <row r="13983">
          <cell r="A13983" t="str">
            <v>324213-2</v>
          </cell>
          <cell r="B13983" t="str">
            <v>324396-8</v>
          </cell>
          <cell r="D13983" t="str">
            <v>SCHLAGBOLZEN  HR2440/2020</v>
          </cell>
          <cell r="E13983">
            <v>10.82</v>
          </cell>
          <cell r="F13983" t="str">
            <v>Nevyrába sa</v>
          </cell>
          <cell r="G13983" t="str">
            <v>PT</v>
          </cell>
        </row>
        <row r="13984">
          <cell r="A13984" t="str">
            <v>324214-0</v>
          </cell>
          <cell r="D13984" t="str">
            <v>ÚDERNÍK HR2440/2020/2450/F</v>
          </cell>
          <cell r="E13984">
            <v>2.41</v>
          </cell>
          <cell r="F13984" t="str">
            <v>Áno</v>
          </cell>
          <cell r="G13984" t="str">
            <v>PT</v>
          </cell>
        </row>
        <row r="13985">
          <cell r="A13985" t="str">
            <v>324215-8</v>
          </cell>
          <cell r="D13985" t="str">
            <v>ČAP PIESTNY HR2020-2450/F</v>
          </cell>
          <cell r="E13985">
            <v>0.82</v>
          </cell>
          <cell r="F13985" t="str">
            <v>Áno</v>
          </cell>
          <cell r="G13985" t="str">
            <v>PT</v>
          </cell>
        </row>
        <row r="13986">
          <cell r="A13986" t="str">
            <v>324216-6</v>
          </cell>
          <cell r="C13986" t="str">
            <v>084138190002</v>
          </cell>
          <cell r="D13986" t="str">
            <v>KRYT O-KRÚŽKU HR2020-2450F</v>
          </cell>
          <cell r="E13986">
            <v>3.5</v>
          </cell>
          <cell r="F13986" t="str">
            <v>Áno</v>
          </cell>
          <cell r="G13986" t="str">
            <v>PT</v>
          </cell>
        </row>
        <row r="13987">
          <cell r="A13987" t="str">
            <v>324218-2</v>
          </cell>
          <cell r="D13987" t="str">
            <v>PRSTENEC 9 HR2440/2020/2450/F</v>
          </cell>
          <cell r="E13987">
            <v>1.06</v>
          </cell>
          <cell r="F13987" t="str">
            <v>Áno</v>
          </cell>
          <cell r="G13987" t="str">
            <v>PT</v>
          </cell>
        </row>
        <row r="13988">
          <cell r="A13988" t="str">
            <v>324219-0</v>
          </cell>
          <cell r="C13988" t="str">
            <v>088381171458</v>
          </cell>
          <cell r="D13988" t="str">
            <v xml:space="preserve">DORAZ HĹBKOVÝ </v>
          </cell>
          <cell r="E13988">
            <v>0.57999999999999996</v>
          </cell>
          <cell r="F13988" t="str">
            <v>Áno</v>
          </cell>
          <cell r="G13988" t="str">
            <v>PT</v>
          </cell>
        </row>
        <row r="13989">
          <cell r="A13989" t="str">
            <v>324220-5</v>
          </cell>
          <cell r="D13989" t="str">
            <v>OSKA  6916D/18/34FD/6990D</v>
          </cell>
          <cell r="E13989">
            <v>12.13</v>
          </cell>
          <cell r="F13989" t="str">
            <v>Áno</v>
          </cell>
          <cell r="G13989" t="str">
            <v>PT</v>
          </cell>
        </row>
        <row r="13990">
          <cell r="A13990" t="str">
            <v>324223-9</v>
          </cell>
          <cell r="D13990" t="str">
            <v>OSKA MT811</v>
          </cell>
          <cell r="E13990">
            <v>3.25</v>
          </cell>
          <cell r="F13990" t="str">
            <v>Áno</v>
          </cell>
          <cell r="G13990" t="str">
            <v>PT</v>
          </cell>
        </row>
        <row r="13991">
          <cell r="A13991" t="str">
            <v>324231-0</v>
          </cell>
          <cell r="D13991" t="str">
            <v>UPÍNANIE 6906</v>
          </cell>
          <cell r="E13991">
            <v>86.52</v>
          </cell>
          <cell r="F13991" t="str">
            <v>Nie</v>
          </cell>
          <cell r="G13991" t="str">
            <v>PT</v>
          </cell>
        </row>
        <row r="13992">
          <cell r="A13992" t="str">
            <v>324233-6</v>
          </cell>
          <cell r="D13992" t="str">
            <v>OCHRANA NÁSTROJA  4340CT-4341FCT</v>
          </cell>
          <cell r="E13992">
            <v>0.57999999999999996</v>
          </cell>
          <cell r="F13992" t="str">
            <v>Áno</v>
          </cell>
          <cell r="G13992" t="str">
            <v>PT</v>
          </cell>
        </row>
        <row r="13993">
          <cell r="A13993" t="str">
            <v>324236-0</v>
          </cell>
          <cell r="D13993" t="str">
            <v>DRŽIAK NÁSTROJA</v>
          </cell>
          <cell r="E13993">
            <v>184.09</v>
          </cell>
          <cell r="F13993" t="str">
            <v>Áno</v>
          </cell>
          <cell r="G13993" t="str">
            <v>PT</v>
          </cell>
        </row>
        <row r="13994">
          <cell r="A13994" t="str">
            <v>324238-6</v>
          </cell>
          <cell r="D13994" t="str">
            <v>OSKA DRŽIAKA NÁSTROJA HM1800/1801</v>
          </cell>
          <cell r="E13994">
            <v>24.89</v>
          </cell>
          <cell r="F13994" t="str">
            <v>Áno</v>
          </cell>
          <cell r="G13994" t="str">
            <v>PT</v>
          </cell>
        </row>
        <row r="13995">
          <cell r="A13995" t="str">
            <v>324247-5</v>
          </cell>
          <cell r="D13995" t="str">
            <v>OSKA HP2050/HP2071F</v>
          </cell>
          <cell r="E13995">
            <v>11.1</v>
          </cell>
          <cell r="F13995" t="str">
            <v>Áno</v>
          </cell>
          <cell r="G13995" t="str">
            <v>PT</v>
          </cell>
        </row>
        <row r="13996">
          <cell r="A13996" t="str">
            <v>324248-3</v>
          </cell>
          <cell r="D13996" t="str">
            <v>OSKA HR2450/2432</v>
          </cell>
          <cell r="E13996">
            <v>11.6</v>
          </cell>
          <cell r="F13996" t="str">
            <v>Áno</v>
          </cell>
          <cell r="G13996" t="str">
            <v>PT</v>
          </cell>
        </row>
        <row r="13997">
          <cell r="A13997" t="str">
            <v>324255-6</v>
          </cell>
          <cell r="B13997" t="str">
            <v>322275-4</v>
          </cell>
          <cell r="D13997" t="str">
            <v>DRŽIAK NÁSTROJA 6902-04</v>
          </cell>
          <cell r="E13997">
            <v>45.83</v>
          </cell>
          <cell r="F13997" t="str">
            <v>Nevyrába sa</v>
          </cell>
          <cell r="G13997" t="str">
            <v>PT</v>
          </cell>
        </row>
        <row r="13998">
          <cell r="A13998" t="str">
            <v>324259-8</v>
          </cell>
          <cell r="D13998" t="str">
            <v>OSKA 6305/UT1305</v>
          </cell>
          <cell r="E13998">
            <v>29.28</v>
          </cell>
          <cell r="F13998" t="str">
            <v>Nevyrába sa</v>
          </cell>
          <cell r="G13998" t="str">
            <v>PT</v>
          </cell>
        </row>
        <row r="13999">
          <cell r="A13999" t="str">
            <v>324261-1</v>
          </cell>
          <cell r="D13999" t="str">
            <v>PÚZDRO HR3000C, 3550C</v>
          </cell>
          <cell r="E13999">
            <v>2.14</v>
          </cell>
          <cell r="F13999" t="str">
            <v>Áno</v>
          </cell>
          <cell r="G13999" t="str">
            <v>PT</v>
          </cell>
        </row>
        <row r="14000">
          <cell r="A14000" t="str">
            <v>324262-9</v>
          </cell>
          <cell r="D14000" t="str">
            <v>ÚDERNÍK 6980FD</v>
          </cell>
          <cell r="E14000">
            <v>22.92</v>
          </cell>
          <cell r="F14000" t="str">
            <v>Nevyrába sa</v>
          </cell>
          <cell r="G14000" t="str">
            <v>PT</v>
          </cell>
        </row>
        <row r="14001">
          <cell r="A14001" t="str">
            <v>324265-3</v>
          </cell>
          <cell r="B14001" t="str">
            <v>P-02325</v>
          </cell>
          <cell r="D14001" t="str">
            <v>PREDLŽENIE OSKY</v>
          </cell>
          <cell r="E14001">
            <v>11.99</v>
          </cell>
          <cell r="F14001" t="str">
            <v>Nevyrába sa</v>
          </cell>
          <cell r="G14001" t="str">
            <v>PT</v>
          </cell>
        </row>
        <row r="14002">
          <cell r="A14002" t="str">
            <v>324267-9</v>
          </cell>
          <cell r="B14002" t="str">
            <v>322754-2</v>
          </cell>
          <cell r="D14002" t="str">
            <v>DRŽIAK NÁSTROJA</v>
          </cell>
          <cell r="E14002">
            <v>35.770000000000003</v>
          </cell>
          <cell r="F14002" t="str">
            <v>Áno</v>
          </cell>
          <cell r="G14002" t="str">
            <v>PT</v>
          </cell>
        </row>
        <row r="14003">
          <cell r="A14003" t="str">
            <v>324273-4</v>
          </cell>
          <cell r="D14003" t="str">
            <v>OSKA</v>
          </cell>
          <cell r="E14003">
            <v>35.65</v>
          </cell>
          <cell r="F14003" t="str">
            <v>Nevyrába sa</v>
          </cell>
          <cell r="G14003" t="str">
            <v>PT</v>
          </cell>
        </row>
        <row r="14004">
          <cell r="A14004" t="str">
            <v>324278-4</v>
          </cell>
          <cell r="B14004" t="str">
            <v>324396-8</v>
          </cell>
          <cell r="D14004" t="str">
            <v>324278-4</v>
          </cell>
          <cell r="E14004">
            <v>12.73</v>
          </cell>
          <cell r="F14004" t="str">
            <v>Nevyrába sa</v>
          </cell>
          <cell r="G14004" t="str">
            <v>PT</v>
          </cell>
        </row>
        <row r="14005">
          <cell r="A14005" t="str">
            <v>324281-5</v>
          </cell>
          <cell r="B14005" t="str">
            <v>324834-0</v>
          </cell>
          <cell r="D14005" t="str">
            <v>MATICA M12 BFL/BFT</v>
          </cell>
          <cell r="E14005">
            <v>8.27</v>
          </cell>
          <cell r="F14005" t="str">
            <v>Nie</v>
          </cell>
          <cell r="G14005" t="str">
            <v>PT</v>
          </cell>
        </row>
        <row r="14006">
          <cell r="A14006" t="str">
            <v>324282-3</v>
          </cell>
          <cell r="D14006" t="str">
            <v>OSKA  MT601</v>
          </cell>
          <cell r="E14006">
            <v>2.54</v>
          </cell>
          <cell r="F14006" t="str">
            <v>Nevyrába sa</v>
          </cell>
          <cell r="G14006" t="str">
            <v>PT</v>
          </cell>
        </row>
        <row r="14007">
          <cell r="A14007" t="str">
            <v>324284-9</v>
          </cell>
          <cell r="D14007" t="str">
            <v>DRŽIAK  6953/TW0200</v>
          </cell>
          <cell r="E14007">
            <v>5.0999999999999996</v>
          </cell>
          <cell r="F14007" t="str">
            <v>Nevyrába sa</v>
          </cell>
          <cell r="G14007" t="str">
            <v>PT</v>
          </cell>
        </row>
        <row r="14008">
          <cell r="A14008" t="str">
            <v>324288-1</v>
          </cell>
          <cell r="D14008" t="str">
            <v xml:space="preserve">ŠTIFT   LS0714 </v>
          </cell>
          <cell r="E14008">
            <v>2.71</v>
          </cell>
          <cell r="F14008" t="str">
            <v>Nie</v>
          </cell>
          <cell r="G14008" t="str">
            <v>PT</v>
          </cell>
        </row>
        <row r="14009">
          <cell r="A14009" t="str">
            <v>324289-9</v>
          </cell>
          <cell r="D14009" t="str">
            <v>OSKA  6MM  LS0714</v>
          </cell>
          <cell r="E14009">
            <v>0.36</v>
          </cell>
          <cell r="F14009" t="str">
            <v>Áno</v>
          </cell>
          <cell r="G14009" t="str">
            <v>PT</v>
          </cell>
        </row>
        <row r="14010">
          <cell r="A14010" t="str">
            <v>324296-2</v>
          </cell>
          <cell r="D14010" t="str">
            <v>VRETENO BFL/BFT</v>
          </cell>
          <cell r="E14010">
            <v>31.44</v>
          </cell>
          <cell r="F14010" t="str">
            <v>Áno</v>
          </cell>
          <cell r="G14010" t="str">
            <v>PT</v>
          </cell>
        </row>
        <row r="14011">
          <cell r="A14011" t="str">
            <v>324319-6</v>
          </cell>
          <cell r="D14011" t="str">
            <v>OSKA PÁNTU  HR2230/2460/2470</v>
          </cell>
          <cell r="E14011">
            <v>1.19</v>
          </cell>
          <cell r="F14011" t="str">
            <v>Áno</v>
          </cell>
          <cell r="G14011" t="str">
            <v>PT</v>
          </cell>
        </row>
        <row r="14012">
          <cell r="A14012" t="str">
            <v>324329-3</v>
          </cell>
          <cell r="D14012" t="str">
            <v>OSKA  DA3011F</v>
          </cell>
          <cell r="E14012">
            <v>24.13</v>
          </cell>
          <cell r="F14012" t="str">
            <v>Áno</v>
          </cell>
          <cell r="G14012" t="str">
            <v>PT</v>
          </cell>
        </row>
        <row r="14013">
          <cell r="A14013" t="str">
            <v>324336-6</v>
          </cell>
          <cell r="D14013" t="str">
            <v>ÚDERNÍK  TW0350</v>
          </cell>
          <cell r="E14013">
            <v>65.69</v>
          </cell>
          <cell r="F14013" t="str">
            <v>Áno</v>
          </cell>
          <cell r="G14013" t="str">
            <v>PT</v>
          </cell>
        </row>
        <row r="14014">
          <cell r="A14014" t="str">
            <v>324338-2</v>
          </cell>
          <cell r="D14014" t="str">
            <v>OSKA TW0350</v>
          </cell>
          <cell r="E14014">
            <v>50.3</v>
          </cell>
          <cell r="F14014" t="str">
            <v>Áno</v>
          </cell>
          <cell r="G14014" t="str">
            <v>PT</v>
          </cell>
        </row>
        <row r="14015">
          <cell r="A14015" t="str">
            <v>324339-0</v>
          </cell>
          <cell r="D14015" t="str">
            <v>OSKA TW0200</v>
          </cell>
          <cell r="E14015">
            <v>25.07</v>
          </cell>
          <cell r="F14015" t="str">
            <v>Áno</v>
          </cell>
          <cell r="G14015" t="str">
            <v>PT</v>
          </cell>
        </row>
        <row r="14016">
          <cell r="A14016" t="str">
            <v>324341-3</v>
          </cell>
          <cell r="D14016" t="str">
            <v>ÚDERNÍK TW0200</v>
          </cell>
          <cell r="E14016">
            <v>47.77</v>
          </cell>
          <cell r="F14016" t="str">
            <v>Áno</v>
          </cell>
          <cell r="G14016" t="str">
            <v>PT</v>
          </cell>
        </row>
        <row r="14017">
          <cell r="A14017" t="str">
            <v>324344-7</v>
          </cell>
          <cell r="D14017" t="str">
            <v>DRŽIAK NÁSTROJA  TW0200</v>
          </cell>
          <cell r="E14017">
            <v>34.07</v>
          </cell>
          <cell r="F14017" t="str">
            <v>Áno</v>
          </cell>
          <cell r="G14017" t="str">
            <v>PT</v>
          </cell>
        </row>
        <row r="14018">
          <cell r="A14018" t="str">
            <v>324345-5</v>
          </cell>
          <cell r="D14018" t="str">
            <v>DRŽIAK NÁSTROJA  HM1304B</v>
          </cell>
          <cell r="E14018">
            <v>250</v>
          </cell>
          <cell r="F14018" t="str">
            <v>Áno</v>
          </cell>
          <cell r="G14018" t="str">
            <v>PT</v>
          </cell>
        </row>
        <row r="14019">
          <cell r="A14019" t="str">
            <v>324346-3</v>
          </cell>
          <cell r="D14019" t="str">
            <v>KRUH NÁSTROJA   HM1304B</v>
          </cell>
          <cell r="E14019">
            <v>25.38</v>
          </cell>
          <cell r="F14019" t="str">
            <v>Áno</v>
          </cell>
          <cell r="G14019" t="str">
            <v>PT</v>
          </cell>
        </row>
        <row r="14020">
          <cell r="A14020" t="str">
            <v>324347-1</v>
          </cell>
          <cell r="D14020" t="str">
            <v>ÚDERNÍK HM1304B</v>
          </cell>
          <cell r="E14020">
            <v>48.28</v>
          </cell>
          <cell r="F14020" t="str">
            <v>Áno</v>
          </cell>
          <cell r="G14020" t="str">
            <v>PT</v>
          </cell>
        </row>
        <row r="14021">
          <cell r="A14021" t="str">
            <v>324355-2</v>
          </cell>
          <cell r="D14021" t="str">
            <v xml:space="preserve">DRŽIAK NÁSTROJA </v>
          </cell>
          <cell r="E14021">
            <v>24.43</v>
          </cell>
          <cell r="F14021" t="str">
            <v>Áno</v>
          </cell>
          <cell r="G14021" t="str">
            <v>PT</v>
          </cell>
        </row>
        <row r="14022">
          <cell r="A14022" t="str">
            <v>324357-8</v>
          </cell>
          <cell r="B14022" t="str">
            <v>327A24-0</v>
          </cell>
          <cell r="D14022" t="str">
            <v>DRŽIAK NÁSTROJA 6905H</v>
          </cell>
          <cell r="E14022">
            <v>52.46</v>
          </cell>
          <cell r="F14022" t="str">
            <v>Áno</v>
          </cell>
          <cell r="G14022" t="str">
            <v>PT</v>
          </cell>
        </row>
        <row r="14023">
          <cell r="A14023" t="str">
            <v>324359-4</v>
          </cell>
          <cell r="D14023" t="str">
            <v>ÚDERNÍK  6935FD</v>
          </cell>
          <cell r="E14023">
            <v>19.09</v>
          </cell>
          <cell r="F14023" t="str">
            <v>Nevyrába sa</v>
          </cell>
          <cell r="G14023" t="str">
            <v>PT</v>
          </cell>
        </row>
        <row r="14024">
          <cell r="A14024" t="str">
            <v>324376-4</v>
          </cell>
          <cell r="D14024" t="str">
            <v>OSKA</v>
          </cell>
          <cell r="E14024">
            <v>2.14</v>
          </cell>
          <cell r="F14024" t="str">
            <v>Áno</v>
          </cell>
          <cell r="G14024" t="str">
            <v>PT</v>
          </cell>
        </row>
        <row r="14025">
          <cell r="A14025" t="str">
            <v>324377-2</v>
          </cell>
          <cell r="D14025" t="str">
            <v>OSKA M BFT040/80/122/123FZ</v>
          </cell>
          <cell r="E14025">
            <v>23.7</v>
          </cell>
          <cell r="F14025" t="str">
            <v>Áno</v>
          </cell>
          <cell r="G14025" t="str">
            <v>PT</v>
          </cell>
        </row>
        <row r="14026">
          <cell r="A14026" t="str">
            <v>324387-9</v>
          </cell>
          <cell r="D14026" t="str">
            <v>DRŽIAK NÁSTROJA HM0860C</v>
          </cell>
          <cell r="E14026">
            <v>44.29</v>
          </cell>
          <cell r="F14026" t="str">
            <v>Áno</v>
          </cell>
          <cell r="G14026" t="str">
            <v>PT</v>
          </cell>
        </row>
        <row r="14027">
          <cell r="A14027" t="str">
            <v>324388-7</v>
          </cell>
          <cell r="D14027" t="str">
            <v>ÚDERNÍK HM0860C</v>
          </cell>
          <cell r="E14027">
            <v>10.24</v>
          </cell>
          <cell r="F14027" t="str">
            <v>Áno</v>
          </cell>
          <cell r="G14027" t="str">
            <v>PT</v>
          </cell>
        </row>
        <row r="14028">
          <cell r="A14028" t="str">
            <v>324389-5</v>
          </cell>
          <cell r="D14028" t="str">
            <v>ÚDERNÍK  HM0860C</v>
          </cell>
          <cell r="E14028">
            <v>5.14</v>
          </cell>
          <cell r="F14028" t="str">
            <v>Áno</v>
          </cell>
          <cell r="G14028" t="str">
            <v>PT</v>
          </cell>
        </row>
        <row r="14029">
          <cell r="A14029" t="str">
            <v>324390-0</v>
          </cell>
          <cell r="D14029" t="str">
            <v>PÚZDRO VENTILÁTORA</v>
          </cell>
          <cell r="E14029">
            <v>2.34</v>
          </cell>
          <cell r="F14029" t="str">
            <v>Áno</v>
          </cell>
          <cell r="G14029" t="str">
            <v>PT</v>
          </cell>
        </row>
        <row r="14030">
          <cell r="A14030" t="str">
            <v>324392-6</v>
          </cell>
          <cell r="D14030" t="str">
            <v>ŠTIFT SG1250</v>
          </cell>
          <cell r="E14030">
            <v>4.75</v>
          </cell>
          <cell r="F14030" t="str">
            <v>Áno</v>
          </cell>
          <cell r="G14030" t="str">
            <v>PT</v>
          </cell>
        </row>
        <row r="14031">
          <cell r="A14031" t="str">
            <v>324393-4</v>
          </cell>
          <cell r="D14031" t="str">
            <v>OSKA  SG1250</v>
          </cell>
          <cell r="E14031">
            <v>35.020000000000003</v>
          </cell>
          <cell r="F14031" t="str">
            <v>Áno</v>
          </cell>
          <cell r="G14031" t="str">
            <v>PT</v>
          </cell>
        </row>
        <row r="14032">
          <cell r="A14032" t="str">
            <v>324396-8</v>
          </cell>
          <cell r="B14032" t="str">
            <v>324278-4</v>
          </cell>
          <cell r="D14032" t="str">
            <v>ÚDERNÍK HR2020-2450F</v>
          </cell>
          <cell r="E14032">
            <v>13.03</v>
          </cell>
          <cell r="F14032" t="str">
            <v>Áno</v>
          </cell>
          <cell r="G14032" t="str">
            <v>PT</v>
          </cell>
        </row>
        <row r="14033">
          <cell r="A14033" t="str">
            <v>324397-6</v>
          </cell>
          <cell r="D14033" t="str">
            <v>OSKA  HP1620/1621</v>
          </cell>
          <cell r="E14033">
            <v>3.34</v>
          </cell>
          <cell r="F14033" t="str">
            <v>Áno</v>
          </cell>
          <cell r="G14033" t="str">
            <v>PT</v>
          </cell>
        </row>
        <row r="14034">
          <cell r="A14034" t="str">
            <v>324400-3</v>
          </cell>
          <cell r="D14034" t="str">
            <v>ÚDERNÍK</v>
          </cell>
          <cell r="E14034">
            <v>2.4</v>
          </cell>
          <cell r="F14034" t="str">
            <v>Áno</v>
          </cell>
          <cell r="G14034" t="str">
            <v>PT</v>
          </cell>
        </row>
        <row r="14035">
          <cell r="A14035" t="str">
            <v>324401-1</v>
          </cell>
          <cell r="D14035" t="str">
            <v>PÚZDRO</v>
          </cell>
          <cell r="E14035">
            <v>1.57</v>
          </cell>
          <cell r="F14035" t="str">
            <v>Áno</v>
          </cell>
          <cell r="G14035" t="str">
            <v>PT</v>
          </cell>
        </row>
        <row r="14036">
          <cell r="A14036" t="str">
            <v>324402-9</v>
          </cell>
          <cell r="D14036" t="str">
            <v>KRÚŽOK 10</v>
          </cell>
          <cell r="E14036">
            <v>1.22</v>
          </cell>
          <cell r="F14036" t="str">
            <v>Áno</v>
          </cell>
          <cell r="G14036" t="str">
            <v>PT</v>
          </cell>
        </row>
        <row r="14037">
          <cell r="A14037" t="str">
            <v>324406-1</v>
          </cell>
          <cell r="B14037" t="str">
            <v>326983-9</v>
          </cell>
          <cell r="D14037" t="str">
            <v>UPÍNANIE KPL. TW0350</v>
          </cell>
          <cell r="E14037">
            <v>58.57</v>
          </cell>
          <cell r="F14037" t="str">
            <v>Nevyrába sa</v>
          </cell>
          <cell r="G14037" t="str">
            <v>PT</v>
          </cell>
        </row>
        <row r="14038">
          <cell r="A14038" t="str">
            <v>324407-9</v>
          </cell>
          <cell r="B14038" t="str">
            <v>325967-4</v>
          </cell>
          <cell r="D14038" t="str">
            <v>324407-9</v>
          </cell>
          <cell r="E14038">
            <v>4.45</v>
          </cell>
          <cell r="F14038" t="str">
            <v>Nevyrába sa</v>
          </cell>
          <cell r="G14038" t="str">
            <v>PT</v>
          </cell>
        </row>
        <row r="14039">
          <cell r="A14039" t="str">
            <v>324409-5</v>
          </cell>
          <cell r="D14039" t="str">
            <v>OSKA</v>
          </cell>
          <cell r="E14039">
            <v>56.53</v>
          </cell>
          <cell r="F14039" t="str">
            <v>Áno</v>
          </cell>
          <cell r="G14039" t="str">
            <v>PT</v>
          </cell>
        </row>
        <row r="14040">
          <cell r="A14040" t="str">
            <v>324420-7</v>
          </cell>
          <cell r="D14040" t="str">
            <v>PÚZDRO</v>
          </cell>
          <cell r="E14040">
            <v>1.69</v>
          </cell>
          <cell r="F14040" t="str">
            <v>Áno</v>
          </cell>
          <cell r="G14040" t="str">
            <v>PT</v>
          </cell>
        </row>
        <row r="14041">
          <cell r="A14041" t="str">
            <v>324432-0</v>
          </cell>
          <cell r="D14041" t="str">
            <v>DRŽIAK NÁSTROJA 6935/6980FD</v>
          </cell>
          <cell r="E14041">
            <v>7.37</v>
          </cell>
          <cell r="F14041" t="str">
            <v>Áno</v>
          </cell>
          <cell r="G14041" t="str">
            <v>PT</v>
          </cell>
        </row>
        <row r="14042">
          <cell r="A14042" t="str">
            <v>324455-8</v>
          </cell>
          <cell r="D14042" t="str">
            <v>VALČEK  LS0714/F/FL/L</v>
          </cell>
          <cell r="E14042">
            <v>0.57999999999999996</v>
          </cell>
          <cell r="F14042" t="str">
            <v>Áno</v>
          </cell>
          <cell r="G14042" t="str">
            <v>PT</v>
          </cell>
        </row>
        <row r="14043">
          <cell r="A14043" t="str">
            <v>324456-6</v>
          </cell>
          <cell r="D14043" t="str">
            <v>TIAHLO</v>
          </cell>
          <cell r="E14043">
            <v>2.15</v>
          </cell>
          <cell r="F14043" t="str">
            <v>Áno</v>
          </cell>
          <cell r="G14043" t="str">
            <v>PT</v>
          </cell>
        </row>
        <row r="14044">
          <cell r="A14044" t="str">
            <v>324458-2</v>
          </cell>
          <cell r="D14044" t="str">
            <v>BLOKOVACÍ KOLÍK  8  LS1214/F</v>
          </cell>
          <cell r="E14044">
            <v>1.91</v>
          </cell>
          <cell r="F14044" t="str">
            <v>Nevyrába sa</v>
          </cell>
          <cell r="G14044" t="str">
            <v>PT</v>
          </cell>
        </row>
        <row r="14045">
          <cell r="A14045" t="str">
            <v>324463-9</v>
          </cell>
          <cell r="D14045" t="str">
            <v>PIESTNY KRÚŽOK  DCS230T</v>
          </cell>
          <cell r="E14045">
            <v>4.22</v>
          </cell>
          <cell r="F14045" t="str">
            <v>Nie</v>
          </cell>
          <cell r="G14045" t="str">
            <v>PT</v>
          </cell>
        </row>
        <row r="14046">
          <cell r="A14046" t="str">
            <v>324464-7</v>
          </cell>
          <cell r="D14046" t="str">
            <v>MATICA ŠPONOVÁKA  DCS230T</v>
          </cell>
          <cell r="E14046">
            <v>0.5</v>
          </cell>
          <cell r="F14046" t="str">
            <v>Áno</v>
          </cell>
          <cell r="G14046" t="str">
            <v>PT</v>
          </cell>
        </row>
        <row r="14047">
          <cell r="A14047" t="str">
            <v>324465-5</v>
          </cell>
          <cell r="B14047" t="str">
            <v>PK00000001</v>
          </cell>
          <cell r="D14047" t="str">
            <v>324465-5</v>
          </cell>
          <cell r="E14047">
            <v>0.26</v>
          </cell>
          <cell r="F14047" t="str">
            <v>Nevyrába sa</v>
          </cell>
          <cell r="G14047" t="str">
            <v>PT</v>
          </cell>
        </row>
        <row r="14048">
          <cell r="A14048" t="str">
            <v>324468-9</v>
          </cell>
          <cell r="D14048" t="str">
            <v>TIAHLO PLYNU  DCS230T</v>
          </cell>
          <cell r="E14048">
            <v>3.68</v>
          </cell>
          <cell r="F14048" t="str">
            <v>Áno</v>
          </cell>
          <cell r="G14048" t="str">
            <v>PT</v>
          </cell>
        </row>
        <row r="14049">
          <cell r="A14049" t="str">
            <v>324469-7</v>
          </cell>
          <cell r="D14049" t="str">
            <v>SPOJKA HR2440/HR2020</v>
          </cell>
          <cell r="E14049">
            <v>23.87</v>
          </cell>
          <cell r="F14049" t="str">
            <v>Nie</v>
          </cell>
          <cell r="G14049" t="str">
            <v>PT</v>
          </cell>
        </row>
        <row r="14050">
          <cell r="A14050" t="str">
            <v>324475-2</v>
          </cell>
          <cell r="D14050" t="str">
            <v>OSKA  4131</v>
          </cell>
          <cell r="E14050">
            <v>25.45</v>
          </cell>
          <cell r="F14050" t="str">
            <v>Nevyrába sa</v>
          </cell>
          <cell r="G14050" t="str">
            <v>PT</v>
          </cell>
        </row>
        <row r="14051">
          <cell r="A14051" t="str">
            <v>324477-8</v>
          </cell>
          <cell r="B14051" t="str">
            <v>320324477</v>
          </cell>
          <cell r="D14051" t="str">
            <v>STRUNA  DCS230T</v>
          </cell>
          <cell r="E14051">
            <v>1.1200000000000001</v>
          </cell>
          <cell r="F14051" t="str">
            <v>Áno</v>
          </cell>
          <cell r="G14051" t="str">
            <v>PT</v>
          </cell>
        </row>
        <row r="14052">
          <cell r="A14052" t="str">
            <v>324489-1</v>
          </cell>
          <cell r="D14052" t="str">
            <v>OSKA  9554NB-9558NB</v>
          </cell>
          <cell r="E14052">
            <v>4.66</v>
          </cell>
          <cell r="F14052" t="str">
            <v>Áno</v>
          </cell>
          <cell r="G14052" t="str">
            <v>PT</v>
          </cell>
        </row>
        <row r="14053">
          <cell r="A14053" t="str">
            <v>324497-2</v>
          </cell>
          <cell r="D14053" t="str">
            <v>OSKA  LH1040/F/LF1000</v>
          </cell>
          <cell r="E14053">
            <v>1.02</v>
          </cell>
          <cell r="F14053" t="str">
            <v>Áno</v>
          </cell>
          <cell r="G14053" t="str">
            <v>PT</v>
          </cell>
        </row>
        <row r="14054">
          <cell r="A14054" t="str">
            <v>324500-9</v>
          </cell>
          <cell r="D14054" t="str">
            <v xml:space="preserve">VYMEDZ. PODLOŽKA </v>
          </cell>
          <cell r="E14054">
            <v>1.28</v>
          </cell>
          <cell r="F14054" t="str">
            <v>Nevyrába sa</v>
          </cell>
          <cell r="G14054" t="str">
            <v>PT</v>
          </cell>
        </row>
        <row r="14055">
          <cell r="A14055" t="str">
            <v>324501-7</v>
          </cell>
          <cell r="B14055" t="str">
            <v>324666-5</v>
          </cell>
          <cell r="D14055" t="str">
            <v>OSKA TW1000</v>
          </cell>
          <cell r="E14055">
            <v>104.4</v>
          </cell>
          <cell r="F14055" t="str">
            <v>Nevyrába sa</v>
          </cell>
          <cell r="G14055" t="str">
            <v>PT</v>
          </cell>
        </row>
        <row r="14056">
          <cell r="A14056" t="str">
            <v>324529-5</v>
          </cell>
          <cell r="B14056" t="str">
            <v>233976-8</v>
          </cell>
          <cell r="D14056" t="str">
            <v>SEGERKA  DCS230T</v>
          </cell>
          <cell r="E14056">
            <v>0.77</v>
          </cell>
          <cell r="F14056" t="str">
            <v>Nevyrába sa</v>
          </cell>
          <cell r="G14056" t="str">
            <v>PT</v>
          </cell>
        </row>
        <row r="14057">
          <cell r="A14057" t="str">
            <v>324535-0</v>
          </cell>
          <cell r="B14057" t="str">
            <v>154946-3</v>
          </cell>
          <cell r="D14057" t="str">
            <v>OJNICA HM1810</v>
          </cell>
          <cell r="E14057">
            <v>16.559999999999999</v>
          </cell>
          <cell r="F14057" t="str">
            <v>Nevyrába sa</v>
          </cell>
          <cell r="G14057" t="str">
            <v>PT</v>
          </cell>
        </row>
        <row r="14058">
          <cell r="A14058" t="str">
            <v>324536-8</v>
          </cell>
          <cell r="D14058" t="str">
            <v>PIEST HM1801/1810</v>
          </cell>
          <cell r="E14058">
            <v>13.25</v>
          </cell>
          <cell r="F14058" t="str">
            <v>Áno</v>
          </cell>
          <cell r="G14058" t="str">
            <v>PT</v>
          </cell>
        </row>
        <row r="14059">
          <cell r="A14059" t="str">
            <v>324539-2</v>
          </cell>
          <cell r="D14059" t="str">
            <v>DRŽIAK NÁSTROJA 29 HM1801/1810</v>
          </cell>
          <cell r="E14059">
            <v>322.02</v>
          </cell>
          <cell r="F14059" t="str">
            <v>Áno</v>
          </cell>
          <cell r="G14059" t="str">
            <v>PT</v>
          </cell>
        </row>
        <row r="14060">
          <cell r="A14060" t="str">
            <v>324541-5</v>
          </cell>
          <cell r="D14060" t="str">
            <v>Držiak úderníka HM1801/1810</v>
          </cell>
          <cell r="E14060">
            <v>47.87</v>
          </cell>
          <cell r="F14060" t="str">
            <v>Áno</v>
          </cell>
          <cell r="G14060" t="str">
            <v>PT</v>
          </cell>
        </row>
        <row r="14061">
          <cell r="A14061" t="str">
            <v>324542-3</v>
          </cell>
          <cell r="D14061" t="str">
            <v>DRZIAK NASTROJA HR4011C</v>
          </cell>
          <cell r="E14061">
            <v>205.69</v>
          </cell>
          <cell r="F14061" t="str">
            <v>Áno</v>
          </cell>
          <cell r="G14061" t="str">
            <v>PT</v>
          </cell>
        </row>
        <row r="14062">
          <cell r="A14062" t="str">
            <v>324543-1</v>
          </cell>
          <cell r="D14062" t="str">
            <v>OSKA LF1000</v>
          </cell>
          <cell r="E14062">
            <v>6.26</v>
          </cell>
          <cell r="F14062" t="str">
            <v>Áno</v>
          </cell>
          <cell r="G14062" t="str">
            <v>PT</v>
          </cell>
        </row>
        <row r="14063">
          <cell r="A14063" t="str">
            <v>324544-9</v>
          </cell>
          <cell r="D14063" t="str">
            <v>KĽUKOVKA HM1801</v>
          </cell>
          <cell r="E14063">
            <v>28.09</v>
          </cell>
          <cell r="F14063" t="str">
            <v>Áno</v>
          </cell>
          <cell r="G14063" t="str">
            <v>PT</v>
          </cell>
        </row>
        <row r="14064">
          <cell r="A14064" t="str">
            <v>324545-7</v>
          </cell>
          <cell r="D14064" t="str">
            <v>ÚDERNÍK HM1801/HM1810</v>
          </cell>
          <cell r="E14064">
            <v>29.4</v>
          </cell>
          <cell r="F14064" t="str">
            <v>Áno</v>
          </cell>
          <cell r="G14064" t="str">
            <v>PT</v>
          </cell>
        </row>
        <row r="14065">
          <cell r="A14065" t="str">
            <v>324546-5</v>
          </cell>
          <cell r="D14065" t="str">
            <v>UDERNIK HM1801/1810</v>
          </cell>
          <cell r="E14065">
            <v>67.86</v>
          </cell>
          <cell r="F14065" t="str">
            <v>Áno</v>
          </cell>
          <cell r="G14065" t="str">
            <v>PT</v>
          </cell>
        </row>
        <row r="14066">
          <cell r="A14066" t="str">
            <v>324548-1</v>
          </cell>
          <cell r="D14066" t="str">
            <v>ZAISTOVACI KRUZOK HR4011C</v>
          </cell>
          <cell r="E14066">
            <v>5.44</v>
          </cell>
          <cell r="F14066" t="str">
            <v>Áno</v>
          </cell>
          <cell r="G14066" t="str">
            <v>PT</v>
          </cell>
        </row>
        <row r="14067">
          <cell r="A14067" t="str">
            <v>324549-9</v>
          </cell>
          <cell r="D14067" t="str">
            <v>SPOJKA  HR4011C</v>
          </cell>
          <cell r="E14067">
            <v>6.49</v>
          </cell>
          <cell r="F14067" t="str">
            <v>Áno</v>
          </cell>
          <cell r="G14067" t="str">
            <v>PT</v>
          </cell>
        </row>
        <row r="14068">
          <cell r="A14068" t="str">
            <v>324550-4</v>
          </cell>
          <cell r="D14068" t="str">
            <v>KĽUKOVKA HR4011C</v>
          </cell>
          <cell r="E14068">
            <v>10.98</v>
          </cell>
          <cell r="F14068" t="str">
            <v>Áno</v>
          </cell>
          <cell r="G14068" t="str">
            <v>PT</v>
          </cell>
        </row>
        <row r="14069">
          <cell r="A14069" t="str">
            <v>324552-0</v>
          </cell>
          <cell r="D14069" t="str">
            <v>OSKA  BTD130F/140SFE</v>
          </cell>
          <cell r="E14069">
            <v>32.71</v>
          </cell>
          <cell r="F14069" t="str">
            <v>Áno</v>
          </cell>
          <cell r="G14069" t="str">
            <v>PT</v>
          </cell>
        </row>
        <row r="14070">
          <cell r="A14070" t="str">
            <v>324553-8</v>
          </cell>
          <cell r="B14070" t="str">
            <v>346317-0</v>
          </cell>
          <cell r="C14070" t="str">
            <v>088381341943</v>
          </cell>
          <cell r="D14070" t="str">
            <v>HÁK ZÁVESNÝ</v>
          </cell>
          <cell r="E14070">
            <v>2.54</v>
          </cell>
          <cell r="F14070" t="str">
            <v>Nevyrába sa</v>
          </cell>
          <cell r="G14070" t="str">
            <v>PT</v>
          </cell>
        </row>
        <row r="14071">
          <cell r="A14071" t="str">
            <v>324563-5</v>
          </cell>
          <cell r="D14071" t="str">
            <v xml:space="preserve">OSKA  RUKOVäTE </v>
          </cell>
          <cell r="E14071">
            <v>2.27</v>
          </cell>
          <cell r="F14071" t="str">
            <v>Áno</v>
          </cell>
          <cell r="G14071" t="str">
            <v>PT</v>
          </cell>
        </row>
        <row r="14072">
          <cell r="A14072" t="str">
            <v>324569-3</v>
          </cell>
          <cell r="D14072" t="str">
            <v>ÚDERNÍK HR4011C</v>
          </cell>
          <cell r="E14072">
            <v>5.18</v>
          </cell>
          <cell r="F14072" t="str">
            <v>Áno</v>
          </cell>
          <cell r="G14072" t="str">
            <v>PT</v>
          </cell>
        </row>
        <row r="14073">
          <cell r="A14073" t="str">
            <v>324570-8</v>
          </cell>
          <cell r="B14073" t="str">
            <v>326221-9</v>
          </cell>
          <cell r="D14073" t="str">
            <v>VALEC 28,5 HR 4011C</v>
          </cell>
          <cell r="E14073">
            <v>66.2</v>
          </cell>
          <cell r="F14073" t="str">
            <v>Nevyrába sa</v>
          </cell>
          <cell r="G14073" t="str">
            <v>PT</v>
          </cell>
        </row>
        <row r="14074">
          <cell r="A14074" t="str">
            <v>324571-6</v>
          </cell>
          <cell r="D14074" t="str">
            <v>UDERNIK HR4011C</v>
          </cell>
          <cell r="E14074">
            <v>2.68</v>
          </cell>
          <cell r="F14074" t="str">
            <v>Áno</v>
          </cell>
          <cell r="G14074" t="str">
            <v>PT</v>
          </cell>
        </row>
        <row r="14075">
          <cell r="A14075" t="str">
            <v>324572-4</v>
          </cell>
          <cell r="D14075" t="str">
            <v>PÚZDRO-RÚRKA 16</v>
          </cell>
          <cell r="E14075">
            <v>5.72</v>
          </cell>
          <cell r="F14075" t="str">
            <v>Nevyrába sa</v>
          </cell>
          <cell r="G14075" t="str">
            <v>PT</v>
          </cell>
        </row>
        <row r="14076">
          <cell r="A14076" t="str">
            <v>324573-2</v>
          </cell>
          <cell r="D14076" t="str">
            <v>KRÚŽOK 17  HR4011C</v>
          </cell>
          <cell r="E14076">
            <v>1.99</v>
          </cell>
          <cell r="F14076" t="str">
            <v>Áno</v>
          </cell>
          <cell r="G14076" t="str">
            <v>PT</v>
          </cell>
        </row>
        <row r="14077">
          <cell r="A14077" t="str">
            <v>324574-0</v>
          </cell>
          <cell r="D14077" t="str">
            <v>OSKA TLMIČA VYBRÁCIÍ HR4011C</v>
          </cell>
          <cell r="E14077">
            <v>4.45</v>
          </cell>
          <cell r="F14077" t="str">
            <v>Nevyrába sa</v>
          </cell>
          <cell r="G14077" t="str">
            <v>PT</v>
          </cell>
        </row>
        <row r="14078">
          <cell r="A14078" t="str">
            <v>324580-5</v>
          </cell>
          <cell r="D14078" t="str">
            <v>VYMEDZOVACI KRUZOK HM1810</v>
          </cell>
          <cell r="E14078">
            <v>26.74</v>
          </cell>
          <cell r="F14078" t="str">
            <v>Nevyrába sa</v>
          </cell>
          <cell r="G14078" t="str">
            <v>PT</v>
          </cell>
        </row>
        <row r="14079">
          <cell r="A14079" t="str">
            <v>324583-9</v>
          </cell>
          <cell r="D14079" t="str">
            <v>ÚDERNÍK BTD130F/140SFE</v>
          </cell>
          <cell r="E14079">
            <v>19.43</v>
          </cell>
          <cell r="F14079" t="str">
            <v>Áno</v>
          </cell>
          <cell r="G14079" t="str">
            <v>PT</v>
          </cell>
        </row>
        <row r="14080">
          <cell r="A14080" t="str">
            <v>324606-3</v>
          </cell>
          <cell r="B14080" t="str">
            <v>450347-6</v>
          </cell>
          <cell r="D14080" t="str">
            <v>KRYTKA HM1810/1801</v>
          </cell>
          <cell r="E14080">
            <v>6.36</v>
          </cell>
          <cell r="F14080" t="str">
            <v>Nevyrába sa</v>
          </cell>
          <cell r="G14080" t="str">
            <v>PT</v>
          </cell>
        </row>
        <row r="14081">
          <cell r="A14081" t="str">
            <v>324611-0</v>
          </cell>
          <cell r="D14081" t="str">
            <v>UDERNIK HR1830</v>
          </cell>
          <cell r="E14081">
            <v>1.91</v>
          </cell>
          <cell r="F14081" t="str">
            <v>Nevyrába sa</v>
          </cell>
          <cell r="G14081" t="str">
            <v>PT</v>
          </cell>
        </row>
        <row r="14082">
          <cell r="A14082" t="str">
            <v>324612-8</v>
          </cell>
          <cell r="D14082" t="str">
            <v>VALČEK HR1830</v>
          </cell>
          <cell r="E14082">
            <v>1.02</v>
          </cell>
          <cell r="F14082" t="str">
            <v>Nevyrába sa</v>
          </cell>
          <cell r="G14082" t="str">
            <v>PT</v>
          </cell>
        </row>
        <row r="14083">
          <cell r="A14083" t="str">
            <v>324613-6</v>
          </cell>
          <cell r="D14083" t="str">
            <v>UDERNIK HR1830</v>
          </cell>
          <cell r="E14083">
            <v>1.75</v>
          </cell>
          <cell r="F14083" t="str">
            <v>Áno</v>
          </cell>
          <cell r="G14083" t="str">
            <v>PT</v>
          </cell>
        </row>
        <row r="14084">
          <cell r="A14084" t="str">
            <v>324616-0</v>
          </cell>
          <cell r="D14084" t="str">
            <v>PRUŽINA ZAISŤOVACIA DCS230</v>
          </cell>
          <cell r="E14084">
            <v>0.59</v>
          </cell>
          <cell r="F14084" t="str">
            <v>Áno</v>
          </cell>
          <cell r="G14084" t="str">
            <v>OPE</v>
          </cell>
        </row>
        <row r="14085">
          <cell r="A14085" t="str">
            <v>324619-4</v>
          </cell>
          <cell r="B14085" t="str">
            <v>660324619</v>
          </cell>
          <cell r="C14085" t="str">
            <v>4000000000172</v>
          </cell>
          <cell r="D14085" t="str">
            <v>OSKA NA UC3020A</v>
          </cell>
          <cell r="E14085">
            <v>1.86</v>
          </cell>
          <cell r="F14085" t="str">
            <v>Áno</v>
          </cell>
          <cell r="G14085" t="str">
            <v>OPE</v>
          </cell>
        </row>
        <row r="14086">
          <cell r="A14086" t="str">
            <v>324620-9</v>
          </cell>
          <cell r="B14086" t="str">
            <v>226213310</v>
          </cell>
          <cell r="C14086" t="str">
            <v>4000000000405</v>
          </cell>
          <cell r="D14086" t="str">
            <v>SKRUTKA ŠPANOVÁKA UC4041A</v>
          </cell>
          <cell r="E14086">
            <v>0.1</v>
          </cell>
          <cell r="F14086" t="str">
            <v>Áno</v>
          </cell>
          <cell r="G14086" t="str">
            <v>OPE</v>
          </cell>
        </row>
        <row r="14087">
          <cell r="A14087" t="str">
            <v>324621-7</v>
          </cell>
          <cell r="B14087" t="str">
            <v>226213410</v>
          </cell>
          <cell r="C14087" t="str">
            <v>4000000000404</v>
          </cell>
          <cell r="D14087" t="str">
            <v>MATICA ŠPANOVÁKA  UC3020A-Serie</v>
          </cell>
          <cell r="E14087">
            <v>0.17</v>
          </cell>
          <cell r="F14087" t="str">
            <v>Áno</v>
          </cell>
          <cell r="G14087" t="str">
            <v>OPE</v>
          </cell>
        </row>
        <row r="14088">
          <cell r="A14088" t="str">
            <v>324622-5</v>
          </cell>
          <cell r="B14088" t="str">
            <v>210271080</v>
          </cell>
          <cell r="D14088" t="str">
            <v>TIAHLO VYPINAČA ES-36,31</v>
          </cell>
          <cell r="E14088">
            <v>0.18</v>
          </cell>
          <cell r="F14088" t="str">
            <v>Áno</v>
          </cell>
          <cell r="G14088" t="str">
            <v>OPE</v>
          </cell>
        </row>
        <row r="14089">
          <cell r="A14089" t="str">
            <v>324626-7</v>
          </cell>
          <cell r="B14089" t="str">
            <v>327A37-1</v>
          </cell>
          <cell r="D14089" t="str">
            <v>OSKA NA BSS610SF</v>
          </cell>
          <cell r="E14089">
            <v>5.18</v>
          </cell>
          <cell r="F14089" t="str">
            <v>Áno</v>
          </cell>
          <cell r="G14089" t="str">
            <v>PT</v>
          </cell>
        </row>
        <row r="14090">
          <cell r="A14090" t="str">
            <v>324638-0</v>
          </cell>
          <cell r="D14090" t="str">
            <v>OSKA GD0600/601</v>
          </cell>
          <cell r="E14090">
            <v>6.18</v>
          </cell>
          <cell r="F14090" t="str">
            <v>Áno</v>
          </cell>
          <cell r="G14090" t="str">
            <v>PT</v>
          </cell>
        </row>
        <row r="14091">
          <cell r="A14091" t="str">
            <v>324639-8</v>
          </cell>
          <cell r="D14091" t="str">
            <v>UNÁŠAČ NA GD0600/0601</v>
          </cell>
          <cell r="E14091">
            <v>4.3099999999999996</v>
          </cell>
          <cell r="F14091" t="str">
            <v>Áno</v>
          </cell>
          <cell r="G14091" t="str">
            <v>PT</v>
          </cell>
        </row>
        <row r="14092">
          <cell r="A14092" t="str">
            <v>324649-5</v>
          </cell>
          <cell r="D14092" t="str">
            <v>ŠTIFT  LS1214L</v>
          </cell>
          <cell r="E14092">
            <v>2.54</v>
          </cell>
          <cell r="F14092" t="str">
            <v>Nevyrába sa</v>
          </cell>
          <cell r="G14092" t="str">
            <v>PT</v>
          </cell>
        </row>
        <row r="14093">
          <cell r="A14093" t="str">
            <v>324654-2</v>
          </cell>
          <cell r="D14093" t="str">
            <v>ŠTIFT 8 LS1013</v>
          </cell>
          <cell r="E14093">
            <v>1.82</v>
          </cell>
          <cell r="F14093" t="str">
            <v>Nie</v>
          </cell>
          <cell r="G14093" t="str">
            <v>PT</v>
          </cell>
        </row>
        <row r="14094">
          <cell r="A14094" t="str">
            <v>324662-3</v>
          </cell>
          <cell r="B14094" t="str">
            <v>226221020</v>
          </cell>
          <cell r="D14094" t="str">
            <v>OSKA ES-2130A</v>
          </cell>
          <cell r="E14094">
            <v>5.47</v>
          </cell>
          <cell r="F14094" t="str">
            <v>Áno</v>
          </cell>
          <cell r="G14094" t="str">
            <v>OPE</v>
          </cell>
        </row>
        <row r="14095">
          <cell r="A14095" t="str">
            <v>324666-5</v>
          </cell>
          <cell r="D14095" t="str">
            <v>OSKA  TW1000</v>
          </cell>
          <cell r="E14095">
            <v>135.47</v>
          </cell>
          <cell r="F14095" t="str">
            <v>Áno</v>
          </cell>
          <cell r="G14095" t="str">
            <v>PT</v>
          </cell>
        </row>
        <row r="14096">
          <cell r="A14096" t="str">
            <v>324668-1</v>
          </cell>
          <cell r="C14096" t="str">
            <v>4000000000016</v>
          </cell>
          <cell r="D14096" t="str">
            <v>OSKA OZUBENÁ NA BHR240RFE/HR2470</v>
          </cell>
          <cell r="E14096">
            <v>10.27</v>
          </cell>
          <cell r="F14096" t="str">
            <v>Áno</v>
          </cell>
          <cell r="G14096" t="str">
            <v>PT</v>
          </cell>
        </row>
        <row r="14097">
          <cell r="A14097" t="str">
            <v>324669-9</v>
          </cell>
          <cell r="C14097" t="str">
            <v>4000000000010</v>
          </cell>
          <cell r="D14097" t="str">
            <v>ÚDERNÍK  HR2230</v>
          </cell>
          <cell r="E14097">
            <v>1.69</v>
          </cell>
          <cell r="F14097" t="str">
            <v>Áno</v>
          </cell>
          <cell r="G14097" t="str">
            <v>PT</v>
          </cell>
        </row>
        <row r="14098">
          <cell r="A14098" t="str">
            <v>324680-1</v>
          </cell>
          <cell r="D14098" t="str">
            <v>PIEST HK1810</v>
          </cell>
          <cell r="E14098">
            <v>19.600000000000001</v>
          </cell>
          <cell r="F14098" t="str">
            <v>Nie</v>
          </cell>
          <cell r="G14098" t="str">
            <v>PT</v>
          </cell>
        </row>
        <row r="14099">
          <cell r="A14099" t="str">
            <v>324685-1</v>
          </cell>
          <cell r="D14099" t="str">
            <v>OBJÍMKA ZAISŤOVACIA</v>
          </cell>
          <cell r="E14099">
            <v>0.59</v>
          </cell>
          <cell r="F14099" t="str">
            <v>Áno</v>
          </cell>
          <cell r="G14099" t="str">
            <v>OPE</v>
          </cell>
        </row>
        <row r="14100">
          <cell r="A14100" t="str">
            <v>324697-4</v>
          </cell>
          <cell r="D14100" t="str">
            <v>ÚDERNÍK BTW450RFE</v>
          </cell>
          <cell r="E14100">
            <v>37.020000000000003</v>
          </cell>
          <cell r="F14100" t="str">
            <v>Áno</v>
          </cell>
          <cell r="G14100" t="str">
            <v>PT</v>
          </cell>
        </row>
        <row r="14101">
          <cell r="A14101" t="str">
            <v>324703-5</v>
          </cell>
          <cell r="D14101" t="str">
            <v>ÚDERNÍK BTW250</v>
          </cell>
          <cell r="E14101">
            <v>29.58</v>
          </cell>
          <cell r="F14101" t="str">
            <v>Áno</v>
          </cell>
          <cell r="G14101" t="str">
            <v>PT</v>
          </cell>
        </row>
        <row r="14102">
          <cell r="A14102" t="str">
            <v>324705-1</v>
          </cell>
          <cell r="B14102" t="str">
            <v>346317-0</v>
          </cell>
          <cell r="C14102" t="str">
            <v>088381351935</v>
          </cell>
          <cell r="D14102" t="str">
            <v>HÁČIK NA ZAVESENIE</v>
          </cell>
          <cell r="E14102">
            <v>1.91</v>
          </cell>
          <cell r="F14102" t="str">
            <v>Nevyrába sa</v>
          </cell>
          <cell r="G14102" t="str">
            <v>PT</v>
          </cell>
        </row>
        <row r="14103">
          <cell r="A14103" t="str">
            <v>324706-9</v>
          </cell>
          <cell r="D14103" t="str">
            <v>DRŽIAK NÁSTROJA BTW250</v>
          </cell>
          <cell r="E14103">
            <v>9.19</v>
          </cell>
          <cell r="F14103" t="str">
            <v>Áno</v>
          </cell>
          <cell r="G14103" t="str">
            <v>PT</v>
          </cell>
        </row>
        <row r="14104">
          <cell r="A14104" t="str">
            <v>324707-7</v>
          </cell>
          <cell r="D14104" t="str">
            <v>OSKA SP6000</v>
          </cell>
          <cell r="E14104">
            <v>15.52</v>
          </cell>
          <cell r="F14104" t="str">
            <v>Áno</v>
          </cell>
          <cell r="G14104" t="str">
            <v>PT</v>
          </cell>
        </row>
        <row r="14105">
          <cell r="A14105" t="str">
            <v>324708-5</v>
          </cell>
          <cell r="D14105" t="str">
            <v>KOLÍK ZAISŤOVACÍ SP 6000</v>
          </cell>
          <cell r="E14105">
            <v>1.58</v>
          </cell>
          <cell r="F14105" t="str">
            <v>Áno</v>
          </cell>
          <cell r="G14105" t="str">
            <v>PT</v>
          </cell>
        </row>
        <row r="14106">
          <cell r="A14106" t="str">
            <v>324711-6</v>
          </cell>
          <cell r="D14106" t="str">
            <v>PÚZDRO BITU  TD020/090</v>
          </cell>
          <cell r="E14106">
            <v>1.42</v>
          </cell>
          <cell r="F14106" t="str">
            <v>Nie</v>
          </cell>
          <cell r="G14106" t="str">
            <v>PT</v>
          </cell>
        </row>
        <row r="14107">
          <cell r="A14107" t="str">
            <v>324713-2</v>
          </cell>
          <cell r="D14107" t="str">
            <v>ÚDERNÍK</v>
          </cell>
          <cell r="E14107">
            <v>9.5500000000000007</v>
          </cell>
          <cell r="F14107" t="str">
            <v>Nevyrába sa</v>
          </cell>
          <cell r="G14107" t="str">
            <v>PT</v>
          </cell>
        </row>
        <row r="14108">
          <cell r="A14108" t="str">
            <v>324714-0</v>
          </cell>
          <cell r="D14108" t="str">
            <v>ÚDERNÍK</v>
          </cell>
          <cell r="E14108">
            <v>5.0999999999999996</v>
          </cell>
          <cell r="F14108" t="str">
            <v>Nevyrába sa</v>
          </cell>
          <cell r="G14108" t="str">
            <v>PT</v>
          </cell>
        </row>
        <row r="14109">
          <cell r="A14109" t="str">
            <v>324716-6</v>
          </cell>
          <cell r="B14109" t="str">
            <v>326960-1</v>
          </cell>
          <cell r="D14109" t="str">
            <v>ŠTIFT 8 SP6000</v>
          </cell>
          <cell r="E14109">
            <v>1</v>
          </cell>
          <cell r="F14109" t="str">
            <v>Áno</v>
          </cell>
          <cell r="G14109" t="str">
            <v>PT</v>
          </cell>
        </row>
        <row r="14110">
          <cell r="A14110" t="str">
            <v>324717-4</v>
          </cell>
          <cell r="D14110" t="str">
            <v>OSKA M</v>
          </cell>
          <cell r="E14110">
            <v>3.96</v>
          </cell>
          <cell r="F14110" t="str">
            <v>Nie</v>
          </cell>
          <cell r="G14110" t="str">
            <v>PT</v>
          </cell>
        </row>
        <row r="14111">
          <cell r="A14111" t="str">
            <v>324727-1</v>
          </cell>
          <cell r="D14111" t="str">
            <v>PODLOŽKA  8 HR4003C</v>
          </cell>
          <cell r="E14111">
            <v>6.31</v>
          </cell>
          <cell r="F14111" t="str">
            <v>Áno</v>
          </cell>
          <cell r="G14111" t="str">
            <v>PT</v>
          </cell>
        </row>
        <row r="14112">
          <cell r="A14112" t="str">
            <v>324729-7</v>
          </cell>
          <cell r="D14112" t="str">
            <v>OSKA BSS550</v>
          </cell>
          <cell r="E14112">
            <v>1.64</v>
          </cell>
          <cell r="F14112" t="str">
            <v>Áno</v>
          </cell>
          <cell r="G14112" t="str">
            <v>PT</v>
          </cell>
        </row>
        <row r="14113">
          <cell r="A14113" t="str">
            <v>324730-2</v>
          </cell>
          <cell r="D14113" t="str">
            <v>OSKA</v>
          </cell>
          <cell r="E14113">
            <v>2.8</v>
          </cell>
          <cell r="F14113" t="str">
            <v>Áno</v>
          </cell>
          <cell r="G14113" t="str">
            <v>PT</v>
          </cell>
        </row>
        <row r="14114">
          <cell r="A14114" t="str">
            <v>324733-6</v>
          </cell>
          <cell r="C14114" t="str">
            <v>4000000000013</v>
          </cell>
          <cell r="D14114" t="str">
            <v>ÚDERNÍK HR2460/70</v>
          </cell>
          <cell r="E14114">
            <v>2.5099999999999998</v>
          </cell>
          <cell r="F14114" t="str">
            <v>Áno</v>
          </cell>
          <cell r="G14114" t="str">
            <v>PT</v>
          </cell>
        </row>
        <row r="14115">
          <cell r="A14115" t="str">
            <v>324738-6</v>
          </cell>
          <cell r="B14115" t="str">
            <v>324165-7</v>
          </cell>
          <cell r="D14115" t="str">
            <v>ZAIST.OBJIMKA HM1304/B</v>
          </cell>
          <cell r="E14115">
            <v>33.520000000000003</v>
          </cell>
          <cell r="F14115" t="str">
            <v>Áno</v>
          </cell>
          <cell r="G14115" t="str">
            <v>PT</v>
          </cell>
        </row>
        <row r="14116">
          <cell r="A14116" t="str">
            <v>324739-4</v>
          </cell>
          <cell r="D14116" t="str">
            <v>KĽUKOVKA</v>
          </cell>
          <cell r="E14116">
            <v>24.25</v>
          </cell>
          <cell r="F14116" t="str">
            <v>Áno</v>
          </cell>
          <cell r="G14116" t="str">
            <v>PT</v>
          </cell>
        </row>
        <row r="14117">
          <cell r="A14117" t="str">
            <v>324740-9</v>
          </cell>
          <cell r="D14117" t="str">
            <v>DRŽIAK NÁSTROJA NA HR5211/5210</v>
          </cell>
          <cell r="E14117">
            <v>155.63</v>
          </cell>
          <cell r="F14117" t="str">
            <v>Áno</v>
          </cell>
          <cell r="G14117" t="str">
            <v>PT</v>
          </cell>
        </row>
        <row r="14118">
          <cell r="A14118" t="str">
            <v>324741-7</v>
          </cell>
          <cell r="D14118" t="str">
            <v>DRŽIAK NÁSTROJA  B HR5211</v>
          </cell>
          <cell r="E14118">
            <v>127.32</v>
          </cell>
          <cell r="F14118" t="str">
            <v>Nevyrába sa</v>
          </cell>
          <cell r="G14118" t="str">
            <v>PT</v>
          </cell>
        </row>
        <row r="14119">
          <cell r="A14119" t="str">
            <v>324752-2</v>
          </cell>
          <cell r="D14119" t="str">
            <v>KRÚŽOK VYMEDZOVACÍ</v>
          </cell>
          <cell r="E14119">
            <v>18.84</v>
          </cell>
          <cell r="F14119" t="str">
            <v>Áno</v>
          </cell>
          <cell r="G14119" t="str">
            <v>PT</v>
          </cell>
        </row>
        <row r="14120">
          <cell r="A14120" t="str">
            <v>324753-0</v>
          </cell>
          <cell r="D14120" t="str">
            <v>ÚDERNÍK HR5211C</v>
          </cell>
          <cell r="E14120">
            <v>9.2899999999999991</v>
          </cell>
          <cell r="F14120" t="str">
            <v>Áno</v>
          </cell>
          <cell r="G14120" t="str">
            <v>PT</v>
          </cell>
        </row>
        <row r="14121">
          <cell r="A14121" t="str">
            <v>324754-8</v>
          </cell>
          <cell r="D14121" t="str">
            <v>ÚDERNÍK HR5211/10</v>
          </cell>
          <cell r="E14121">
            <v>9.9600000000000009</v>
          </cell>
          <cell r="F14121" t="str">
            <v>Áno</v>
          </cell>
          <cell r="G14121" t="str">
            <v>PT</v>
          </cell>
        </row>
        <row r="14122">
          <cell r="A14122" t="str">
            <v>324756-4</v>
          </cell>
          <cell r="D14122" t="str">
            <v>KRÚŽOK 20</v>
          </cell>
          <cell r="E14122">
            <v>7.82</v>
          </cell>
          <cell r="F14122" t="str">
            <v>Áno</v>
          </cell>
          <cell r="G14122" t="str">
            <v>PT</v>
          </cell>
        </row>
        <row r="14123">
          <cell r="A14123" t="str">
            <v>324757-2</v>
          </cell>
          <cell r="D14123" t="str">
            <v>PODLOŽKA VYMEDZOVACIA 20</v>
          </cell>
          <cell r="E14123">
            <v>9.06</v>
          </cell>
          <cell r="F14123" t="str">
            <v>Áno</v>
          </cell>
          <cell r="G14123" t="str">
            <v>PT</v>
          </cell>
        </row>
        <row r="14124">
          <cell r="A14124" t="str">
            <v>324789-9</v>
          </cell>
          <cell r="D14124" t="str">
            <v>OSKA NA GA5020/6020</v>
          </cell>
          <cell r="E14124">
            <v>12.78</v>
          </cell>
          <cell r="F14124" t="str">
            <v>Áno</v>
          </cell>
          <cell r="G14124" t="str">
            <v>PT</v>
          </cell>
        </row>
        <row r="14125">
          <cell r="A14125" t="str">
            <v>324793-8</v>
          </cell>
          <cell r="D14125" t="str">
            <v>KĽUKOVKA HR2800</v>
          </cell>
          <cell r="E14125">
            <v>12.06</v>
          </cell>
          <cell r="F14125" t="str">
            <v>Áno</v>
          </cell>
          <cell r="G14125" t="str">
            <v>PT</v>
          </cell>
        </row>
        <row r="14126">
          <cell r="A14126" t="str">
            <v>324796-2</v>
          </cell>
          <cell r="D14126" t="str">
            <v>ÚDERNÍK HR2810</v>
          </cell>
          <cell r="E14126">
            <v>2.41</v>
          </cell>
          <cell r="F14126" t="str">
            <v>Áno</v>
          </cell>
          <cell r="G14126" t="str">
            <v>PT</v>
          </cell>
        </row>
        <row r="14127">
          <cell r="A14127" t="str">
            <v>324800-7</v>
          </cell>
          <cell r="D14127" t="str">
            <v>PÚZDRO VODIACE</v>
          </cell>
          <cell r="E14127">
            <v>20.62</v>
          </cell>
          <cell r="F14127" t="str">
            <v>Áno</v>
          </cell>
          <cell r="G14127" t="str">
            <v>PT</v>
          </cell>
        </row>
        <row r="14128">
          <cell r="A14128" t="str">
            <v>324801-5</v>
          </cell>
          <cell r="D14128" t="str">
            <v>KĽUKOVKA HR4501C</v>
          </cell>
          <cell r="E14128">
            <v>21.46</v>
          </cell>
          <cell r="F14128" t="str">
            <v>Áno</v>
          </cell>
          <cell r="G14128" t="str">
            <v>PT</v>
          </cell>
        </row>
        <row r="14129">
          <cell r="A14129" t="str">
            <v>324802-3</v>
          </cell>
          <cell r="D14129" t="str">
            <v>ÚDERNÍK HR4501C</v>
          </cell>
          <cell r="E14129">
            <v>17.440000000000001</v>
          </cell>
          <cell r="F14129" t="str">
            <v>Áno</v>
          </cell>
          <cell r="G14129" t="str">
            <v>PT</v>
          </cell>
        </row>
        <row r="14130">
          <cell r="A14130" t="str">
            <v>324803-1</v>
          </cell>
          <cell r="D14130" t="str">
            <v>VALEC  34</v>
          </cell>
          <cell r="E14130">
            <v>82.09</v>
          </cell>
          <cell r="F14130" t="str">
            <v>Áno</v>
          </cell>
          <cell r="G14130" t="str">
            <v>PT</v>
          </cell>
        </row>
        <row r="14131">
          <cell r="A14131" t="str">
            <v>324804-9</v>
          </cell>
          <cell r="D14131" t="str">
            <v>ÚDERNÍK</v>
          </cell>
          <cell r="E14131">
            <v>6.08</v>
          </cell>
          <cell r="F14131" t="str">
            <v>Áno</v>
          </cell>
          <cell r="G14131" t="str">
            <v>PT</v>
          </cell>
        </row>
        <row r="14132">
          <cell r="A14132" t="str">
            <v>324805-7</v>
          </cell>
          <cell r="D14132" t="str">
            <v>O-KRÚŽOK  19</v>
          </cell>
          <cell r="E14132">
            <v>5.64</v>
          </cell>
          <cell r="F14132" t="str">
            <v>Áno</v>
          </cell>
          <cell r="G14132" t="str">
            <v>PT</v>
          </cell>
        </row>
        <row r="14133">
          <cell r="A14133" t="str">
            <v>324808-1</v>
          </cell>
          <cell r="D14133" t="str">
            <v>OSKA  B</v>
          </cell>
          <cell r="E14133">
            <v>26.24</v>
          </cell>
          <cell r="F14133" t="str">
            <v>Nie</v>
          </cell>
          <cell r="G14133" t="str">
            <v>PT</v>
          </cell>
        </row>
        <row r="14134">
          <cell r="A14134" t="str">
            <v>324815-4</v>
          </cell>
          <cell r="D14134" t="str">
            <v>OSKA  HP1630/HP1631K</v>
          </cell>
          <cell r="E14134">
            <v>0.53</v>
          </cell>
          <cell r="F14134" t="str">
            <v>Nie</v>
          </cell>
          <cell r="G14134" t="str">
            <v>PT</v>
          </cell>
        </row>
        <row r="14135">
          <cell r="A14135" t="str">
            <v>324833-2</v>
          </cell>
          <cell r="D14135" t="str">
            <v>PUZDRO NA GA5020/6020</v>
          </cell>
          <cell r="E14135">
            <v>2.63</v>
          </cell>
          <cell r="F14135" t="str">
            <v>Áno</v>
          </cell>
          <cell r="G14135" t="str">
            <v>PT</v>
          </cell>
        </row>
        <row r="14136">
          <cell r="A14136" t="str">
            <v>324834-0</v>
          </cell>
          <cell r="D14136" t="str">
            <v>MATICA M12  BFL/BFT</v>
          </cell>
          <cell r="E14136">
            <v>9.7100000000000009</v>
          </cell>
          <cell r="F14136" t="str">
            <v>Áno</v>
          </cell>
          <cell r="G14136" t="str">
            <v>PT</v>
          </cell>
        </row>
        <row r="14137">
          <cell r="A14137" t="str">
            <v>324835-8</v>
          </cell>
          <cell r="D14137" t="str">
            <v>OSKA DP4010</v>
          </cell>
          <cell r="E14137">
            <v>6.36</v>
          </cell>
          <cell r="F14137" t="str">
            <v>Nevyrába sa</v>
          </cell>
          <cell r="G14137" t="str">
            <v>PT</v>
          </cell>
        </row>
        <row r="14138">
          <cell r="A14138" t="str">
            <v>324837-4</v>
          </cell>
          <cell r="D14138" t="str">
            <v>DRŽIAK NÁSTROJA HK1820/20L</v>
          </cell>
          <cell r="E14138">
            <v>180.71</v>
          </cell>
          <cell r="F14138" t="str">
            <v>Áno</v>
          </cell>
          <cell r="G14138" t="str">
            <v>PT</v>
          </cell>
        </row>
        <row r="14139">
          <cell r="A14139" t="str">
            <v>324838-2</v>
          </cell>
          <cell r="D14139" t="str">
            <v>PODLOŹKA ZAISŤOVACIA HR3210/3540</v>
          </cell>
          <cell r="E14139">
            <v>2.33</v>
          </cell>
          <cell r="F14139" t="str">
            <v>Áno</v>
          </cell>
          <cell r="G14139" t="str">
            <v>PT</v>
          </cell>
        </row>
        <row r="14140">
          <cell r="A14140" t="str">
            <v>324839-0</v>
          </cell>
          <cell r="D14140" t="str">
            <v>OSKA HR3200/3540</v>
          </cell>
          <cell r="E14140">
            <v>11.88</v>
          </cell>
          <cell r="F14140" t="str">
            <v>Áno</v>
          </cell>
          <cell r="G14140" t="str">
            <v>PT</v>
          </cell>
        </row>
        <row r="14141">
          <cell r="A14141" t="str">
            <v>324840-5</v>
          </cell>
          <cell r="C14141" t="str">
            <v>4000000000124</v>
          </cell>
          <cell r="D14141" t="str">
            <v>DRŽIAK NÁSTROJA HR3200C</v>
          </cell>
          <cell r="E14141">
            <v>29.56</v>
          </cell>
          <cell r="F14141" t="str">
            <v>Áno</v>
          </cell>
          <cell r="G14141" t="str">
            <v>PT</v>
          </cell>
        </row>
        <row r="14142">
          <cell r="A14142" t="str">
            <v>324841-3</v>
          </cell>
          <cell r="D14142" t="str">
            <v>DRŽIAK NÁSTROJA HR 3210</v>
          </cell>
          <cell r="E14142">
            <v>28.67</v>
          </cell>
          <cell r="F14142" t="str">
            <v>Áno</v>
          </cell>
          <cell r="G14142" t="str">
            <v>PT</v>
          </cell>
        </row>
        <row r="14143">
          <cell r="A14143" t="str">
            <v>324842-1</v>
          </cell>
          <cell r="D14143" t="str">
            <v>DRŽIAK NÁSTROJA HR3210FCT</v>
          </cell>
          <cell r="E14143">
            <v>46.57</v>
          </cell>
          <cell r="F14143" t="str">
            <v>Áno</v>
          </cell>
          <cell r="G14143" t="str">
            <v>PT</v>
          </cell>
        </row>
        <row r="14144">
          <cell r="A14144" t="str">
            <v>324844-7</v>
          </cell>
          <cell r="D14144" t="str">
            <v>ÚDERNÍK</v>
          </cell>
          <cell r="E14144">
            <v>6.49</v>
          </cell>
          <cell r="F14144" t="str">
            <v>Áno</v>
          </cell>
          <cell r="G14144" t="str">
            <v>PT</v>
          </cell>
        </row>
        <row r="14145">
          <cell r="A14145" t="str">
            <v>324845-5</v>
          </cell>
          <cell r="D14145" t="str">
            <v>OSKA HK1820</v>
          </cell>
          <cell r="E14145">
            <v>10.45</v>
          </cell>
          <cell r="F14145" t="str">
            <v>Áno</v>
          </cell>
          <cell r="G14145" t="str">
            <v>PT</v>
          </cell>
        </row>
        <row r="14146">
          <cell r="A14146" t="str">
            <v>324848-9</v>
          </cell>
          <cell r="D14146" t="str">
            <v>SPOJKA HR3210/3541</v>
          </cell>
          <cell r="E14146">
            <v>5.53</v>
          </cell>
          <cell r="F14146" t="str">
            <v>Áno</v>
          </cell>
          <cell r="G14146" t="str">
            <v>PT</v>
          </cell>
        </row>
        <row r="14147">
          <cell r="A14147" t="str">
            <v>324849-7</v>
          </cell>
          <cell r="C14147" t="str">
            <v>4000000000125</v>
          </cell>
          <cell r="D14147" t="str">
            <v>ÚDERNÍK HR3200</v>
          </cell>
          <cell r="E14147">
            <v>7.54</v>
          </cell>
          <cell r="F14147" t="str">
            <v>Áno</v>
          </cell>
          <cell r="G14147" t="str">
            <v>PT</v>
          </cell>
        </row>
        <row r="14148">
          <cell r="A14148" t="str">
            <v>324850-2</v>
          </cell>
          <cell r="D14148" t="str">
            <v>ÚDERNÍK HR3210</v>
          </cell>
          <cell r="E14148">
            <v>13.37</v>
          </cell>
          <cell r="F14148" t="str">
            <v>Nevyrába sa</v>
          </cell>
          <cell r="G14148" t="str">
            <v>PT</v>
          </cell>
        </row>
        <row r="14149">
          <cell r="A14149" t="str">
            <v>324858-6</v>
          </cell>
          <cell r="D14149" t="str">
            <v>ÚDERNÍK HR3200</v>
          </cell>
          <cell r="E14149">
            <v>4.97</v>
          </cell>
          <cell r="F14149" t="str">
            <v>Áno</v>
          </cell>
          <cell r="G14149" t="str">
            <v>PT</v>
          </cell>
        </row>
        <row r="14150">
          <cell r="A14150" t="str">
            <v>324859-4</v>
          </cell>
          <cell r="B14150" t="str">
            <v>326410-6</v>
          </cell>
          <cell r="D14150" t="str">
            <v>324859-4</v>
          </cell>
          <cell r="E14150">
            <v>4.45</v>
          </cell>
          <cell r="F14150" t="str">
            <v>Nevyrába sa</v>
          </cell>
          <cell r="G14150" t="str">
            <v>PT</v>
          </cell>
        </row>
        <row r="14151">
          <cell r="A14151" t="str">
            <v>324872-2</v>
          </cell>
          <cell r="D14151" t="str">
            <v>DRŽIAK NÁSTROJA HR4501C</v>
          </cell>
          <cell r="E14151">
            <v>429.04</v>
          </cell>
          <cell r="F14151" t="str">
            <v>Áno</v>
          </cell>
          <cell r="G14151" t="str">
            <v>PT</v>
          </cell>
        </row>
        <row r="14152">
          <cell r="A14152" t="str">
            <v>324885-3</v>
          </cell>
          <cell r="D14152" t="str">
            <v xml:space="preserve"> ZÁVESNÝ HÁĆIK</v>
          </cell>
          <cell r="E14152">
            <v>0.13</v>
          </cell>
          <cell r="F14152" t="str">
            <v>Áno</v>
          </cell>
          <cell r="G14152" t="str">
            <v>PT</v>
          </cell>
        </row>
        <row r="14153">
          <cell r="A14153" t="str">
            <v>324886-1</v>
          </cell>
          <cell r="B14153" t="str">
            <v>325635-9</v>
          </cell>
          <cell r="D14153" t="str">
            <v>324886-1</v>
          </cell>
          <cell r="E14153">
            <v>10.18</v>
          </cell>
          <cell r="F14153" t="str">
            <v>Nevyrába sa</v>
          </cell>
          <cell r="G14153" t="str">
            <v>PT</v>
          </cell>
        </row>
        <row r="14154">
          <cell r="A14154" t="str">
            <v>324891-8</v>
          </cell>
          <cell r="B14154" t="str">
            <v>0654009931</v>
          </cell>
          <cell r="D14154" t="str">
            <v>PRUŽINA PB-7600,4</v>
          </cell>
          <cell r="E14154">
            <v>0.08</v>
          </cell>
          <cell r="F14154" t="str">
            <v>Áno</v>
          </cell>
          <cell r="G14154" t="str">
            <v>OPE</v>
          </cell>
        </row>
        <row r="14155">
          <cell r="A14155" t="str">
            <v>324893-4</v>
          </cell>
          <cell r="B14155" t="str">
            <v>327056-1</v>
          </cell>
          <cell r="D14155" t="str">
            <v xml:space="preserve">HRIADEĽ </v>
          </cell>
          <cell r="E14155">
            <v>5.51</v>
          </cell>
          <cell r="F14155" t="str">
            <v>Áno</v>
          </cell>
          <cell r="G14155" t="str">
            <v>OPE</v>
          </cell>
        </row>
        <row r="14156">
          <cell r="A14156" t="str">
            <v>324894-2</v>
          </cell>
          <cell r="D14156" t="str">
            <v>KLADIVO TD0101</v>
          </cell>
          <cell r="E14156">
            <v>7.69</v>
          </cell>
          <cell r="F14156" t="str">
            <v>Áno</v>
          </cell>
          <cell r="G14156" t="str">
            <v>PT</v>
          </cell>
        </row>
        <row r="14157">
          <cell r="A14157" t="str">
            <v>324895-0</v>
          </cell>
          <cell r="D14157" t="str">
            <v>ÚDERNÍK TD090</v>
          </cell>
          <cell r="E14157">
            <v>5.52</v>
          </cell>
          <cell r="F14157" t="str">
            <v>Áno</v>
          </cell>
          <cell r="G14157" t="str">
            <v>PT</v>
          </cell>
        </row>
        <row r="14158">
          <cell r="A14158" t="str">
            <v>324897-6</v>
          </cell>
          <cell r="D14158" t="str">
            <v>OSKA  TD090DWE/TD0101F</v>
          </cell>
          <cell r="E14158">
            <v>6.52</v>
          </cell>
          <cell r="F14158" t="str">
            <v>Áno</v>
          </cell>
          <cell r="G14158" t="str">
            <v>PT</v>
          </cell>
        </row>
        <row r="14159">
          <cell r="A14159" t="str">
            <v>324898-4</v>
          </cell>
          <cell r="D14159" t="str">
            <v>ÚDERNÍK HR3540/41</v>
          </cell>
          <cell r="E14159">
            <v>7.43</v>
          </cell>
          <cell r="F14159" t="str">
            <v>Áno</v>
          </cell>
          <cell r="G14159" t="str">
            <v>PT</v>
          </cell>
        </row>
        <row r="14160">
          <cell r="A14160" t="str">
            <v>324899-2</v>
          </cell>
          <cell r="D14160" t="str">
            <v>KRÚŽOK 13 HR3540/3541</v>
          </cell>
          <cell r="E14160">
            <v>4.8</v>
          </cell>
          <cell r="F14160" t="str">
            <v>Áno</v>
          </cell>
          <cell r="G14160" t="str">
            <v>PT</v>
          </cell>
        </row>
        <row r="14161">
          <cell r="A14161" t="str">
            <v>324900-3</v>
          </cell>
          <cell r="D14161" t="str">
            <v>DRŹIAK NÁSTROJA HR3540/41</v>
          </cell>
          <cell r="E14161">
            <v>66.2</v>
          </cell>
          <cell r="F14161" t="str">
            <v>Nevyrába sa</v>
          </cell>
          <cell r="G14161" t="str">
            <v>PT</v>
          </cell>
        </row>
        <row r="14162">
          <cell r="A14162" t="str">
            <v>324901-1</v>
          </cell>
          <cell r="D14162" t="str">
            <v>UDERNÍK  HR3450C/41FC</v>
          </cell>
          <cell r="E14162">
            <v>12.08</v>
          </cell>
          <cell r="F14162" t="str">
            <v>Áno</v>
          </cell>
          <cell r="G14162" t="str">
            <v>PT</v>
          </cell>
        </row>
        <row r="14163">
          <cell r="A14163" t="str">
            <v>324917-6</v>
          </cell>
          <cell r="B14163" t="str">
            <v>326906-7</v>
          </cell>
          <cell r="D14163" t="str">
            <v>PODLOŽKA NOŽA</v>
          </cell>
          <cell r="E14163">
            <v>2.82</v>
          </cell>
          <cell r="F14163" t="str">
            <v>Nevyrába sa</v>
          </cell>
          <cell r="G14163" t="str">
            <v>OPE</v>
          </cell>
        </row>
        <row r="14164">
          <cell r="A14164" t="str">
            <v>324918-4</v>
          </cell>
          <cell r="D14164" t="str">
            <v>PIEST HR3210</v>
          </cell>
          <cell r="E14164">
            <v>18.23</v>
          </cell>
          <cell r="F14164" t="str">
            <v>Áno</v>
          </cell>
          <cell r="G14164" t="str">
            <v>PT</v>
          </cell>
        </row>
        <row r="14165">
          <cell r="A14165" t="str">
            <v>324919-2</v>
          </cell>
          <cell r="D14165" t="str">
            <v>PÚZDRO BITU DF010/030</v>
          </cell>
          <cell r="E14165">
            <v>1.91</v>
          </cell>
          <cell r="F14165" t="str">
            <v>Nevyrába sa</v>
          </cell>
          <cell r="G14165" t="str">
            <v>PT</v>
          </cell>
        </row>
        <row r="14166">
          <cell r="A14166" t="str">
            <v>324925-7</v>
          </cell>
          <cell r="D14166" t="str">
            <v>OSKA</v>
          </cell>
          <cell r="E14166">
            <v>28.02</v>
          </cell>
          <cell r="F14166" t="str">
            <v>Áno</v>
          </cell>
          <cell r="G14166" t="str">
            <v>PT</v>
          </cell>
        </row>
        <row r="14167">
          <cell r="A14167" t="str">
            <v>324929-9</v>
          </cell>
          <cell r="B14167" t="str">
            <v>P-02325</v>
          </cell>
          <cell r="D14167" t="str">
            <v>+ADAPER UT2204 M14</v>
          </cell>
          <cell r="E14167">
            <v>4.4400000000000004</v>
          </cell>
          <cell r="F14167" t="str">
            <v>Nevyrába sa</v>
          </cell>
          <cell r="G14167" t="str">
            <v>PT</v>
          </cell>
        </row>
        <row r="14168">
          <cell r="A14168" t="str">
            <v>324954-0</v>
          </cell>
          <cell r="D14168" t="str">
            <v>OSKA  GA5030</v>
          </cell>
          <cell r="E14168">
            <v>4.09</v>
          </cell>
          <cell r="F14168" t="str">
            <v>Áno</v>
          </cell>
          <cell r="G14168" t="str">
            <v>PT</v>
          </cell>
        </row>
        <row r="14169">
          <cell r="A14169" t="str">
            <v>324969-7</v>
          </cell>
          <cell r="D14169" t="str">
            <v xml:space="preserve"> KRYT DRŽIAKA NÁSTROJA</v>
          </cell>
          <cell r="E14169">
            <v>35.33</v>
          </cell>
          <cell r="F14169" t="str">
            <v>Áno</v>
          </cell>
          <cell r="G14169" t="str">
            <v>PT</v>
          </cell>
        </row>
        <row r="14170">
          <cell r="A14170" t="str">
            <v>324983-3</v>
          </cell>
          <cell r="D14170" t="str">
            <v>OSKA kpl. FS4000</v>
          </cell>
          <cell r="E14170">
            <v>12.72</v>
          </cell>
          <cell r="F14170" t="str">
            <v>Áno</v>
          </cell>
          <cell r="G14170" t="str">
            <v>PT</v>
          </cell>
        </row>
        <row r="14171">
          <cell r="A14171" t="str">
            <v>324985-9</v>
          </cell>
          <cell r="D14171" t="str">
            <v>DRŽIAK NÁSTROJA HM1203C</v>
          </cell>
          <cell r="E14171">
            <v>191.26</v>
          </cell>
          <cell r="F14171" t="str">
            <v>Áno</v>
          </cell>
          <cell r="G14171" t="str">
            <v>PT</v>
          </cell>
        </row>
        <row r="14172">
          <cell r="A14172" t="str">
            <v>324987-5</v>
          </cell>
          <cell r="D14172" t="str">
            <v xml:space="preserve"> KRÚŽOK VYMEDZOVACÍ</v>
          </cell>
          <cell r="E14172">
            <v>16.850000000000001</v>
          </cell>
          <cell r="F14172" t="str">
            <v>Áno</v>
          </cell>
          <cell r="G14172" t="str">
            <v>PT</v>
          </cell>
        </row>
        <row r="14173">
          <cell r="A14173" t="str">
            <v>324988-3</v>
          </cell>
          <cell r="D14173" t="str">
            <v>KRÚŽOK VYMEDZOVACÍ</v>
          </cell>
          <cell r="E14173">
            <v>20</v>
          </cell>
          <cell r="F14173" t="str">
            <v>Áno</v>
          </cell>
          <cell r="G14173" t="str">
            <v>PT</v>
          </cell>
        </row>
        <row r="14174">
          <cell r="A14174" t="str">
            <v>324990-6</v>
          </cell>
          <cell r="D14174" t="str">
            <v>ÚDERNÍK HM1203/1213</v>
          </cell>
          <cell r="E14174">
            <v>13</v>
          </cell>
          <cell r="F14174" t="str">
            <v>Áno</v>
          </cell>
          <cell r="G14174" t="str">
            <v>PT</v>
          </cell>
        </row>
        <row r="14175">
          <cell r="A14175" t="str">
            <v>324991-4</v>
          </cell>
          <cell r="B14175" t="str">
            <v>326002-1</v>
          </cell>
          <cell r="D14175" t="str">
            <v>324991-4</v>
          </cell>
          <cell r="E14175">
            <v>20.38</v>
          </cell>
          <cell r="F14175" t="str">
            <v>Nevyrába sa</v>
          </cell>
          <cell r="G14175" t="str">
            <v>PT</v>
          </cell>
        </row>
        <row r="14176">
          <cell r="A14176" t="str">
            <v>324993-0</v>
          </cell>
          <cell r="D14176" t="str">
            <v>PODLOŽKA HM1203</v>
          </cell>
          <cell r="E14176">
            <v>5.03</v>
          </cell>
          <cell r="F14176" t="str">
            <v>Nie</v>
          </cell>
          <cell r="G14176" t="str">
            <v>PT</v>
          </cell>
        </row>
        <row r="14177">
          <cell r="A14177" t="str">
            <v>324994-8</v>
          </cell>
          <cell r="D14177" t="str">
            <v>HRIADEĽ KĽUKOVÁ HM1203/1213C</v>
          </cell>
          <cell r="E14177">
            <v>14.99</v>
          </cell>
          <cell r="F14177" t="str">
            <v>Áno</v>
          </cell>
          <cell r="G14177" t="str">
            <v>PT</v>
          </cell>
        </row>
        <row r="14178">
          <cell r="A14178" t="str">
            <v>325078-5</v>
          </cell>
          <cell r="C14178" t="str">
            <v>3240890007698</v>
          </cell>
          <cell r="D14178" t="str">
            <v>HRIADEL 9030</v>
          </cell>
          <cell r="E14178">
            <v>11.46</v>
          </cell>
          <cell r="F14178" t="str">
            <v>Nevyrába sa</v>
          </cell>
          <cell r="G14178" t="str">
            <v>PT</v>
          </cell>
        </row>
        <row r="14179">
          <cell r="A14179" t="str">
            <v>325108-2</v>
          </cell>
          <cell r="C14179" t="str">
            <v>3240890008862</v>
          </cell>
          <cell r="D14179" t="str">
            <v>OSKA NAPIN. KLADKY 9401/9402</v>
          </cell>
          <cell r="E14179">
            <v>7.01</v>
          </cell>
          <cell r="F14179" t="str">
            <v>Nevyrába sa</v>
          </cell>
          <cell r="G14179" t="str">
            <v>PT</v>
          </cell>
        </row>
        <row r="14180">
          <cell r="A14180" t="str">
            <v>325130030</v>
          </cell>
          <cell r="B14180" t="str">
            <v>325130035</v>
          </cell>
          <cell r="D14180" t="str">
            <v>325130030</v>
          </cell>
          <cell r="E14180">
            <v>280.10000000000002</v>
          </cell>
          <cell r="F14180" t="str">
            <v>Nevyrába sa</v>
          </cell>
          <cell r="G14180" t="str">
            <v>PT</v>
          </cell>
        </row>
        <row r="14181">
          <cell r="A14181" t="str">
            <v>325130033</v>
          </cell>
          <cell r="B14181" t="str">
            <v>325130035</v>
          </cell>
          <cell r="D14181" t="str">
            <v>325130033</v>
          </cell>
          <cell r="E14181">
            <v>280.10000000000002</v>
          </cell>
          <cell r="F14181" t="str">
            <v>Nevyrába sa</v>
          </cell>
          <cell r="G14181" t="str">
            <v>PT</v>
          </cell>
        </row>
        <row r="14182">
          <cell r="A14182" t="str">
            <v>325130034</v>
          </cell>
          <cell r="B14182" t="str">
            <v>325130035</v>
          </cell>
          <cell r="D14182" t="str">
            <v>325130034</v>
          </cell>
          <cell r="E14182">
            <v>280.10000000000002</v>
          </cell>
          <cell r="F14182" t="str">
            <v>Nevyrába sa</v>
          </cell>
          <cell r="G14182" t="str">
            <v>PT</v>
          </cell>
        </row>
        <row r="14183">
          <cell r="A14183" t="str">
            <v>325130035</v>
          </cell>
          <cell r="B14183" t="str">
            <v>325130034</v>
          </cell>
          <cell r="C14183" t="str">
            <v>4002829777954</v>
          </cell>
          <cell r="D14183" t="str">
            <v>VALEC + PIEST KPL.</v>
          </cell>
          <cell r="E14183">
            <v>155.38</v>
          </cell>
          <cell r="F14183" t="str">
            <v>Áno</v>
          </cell>
          <cell r="G14183" t="str">
            <v>OPE</v>
          </cell>
        </row>
        <row r="14184">
          <cell r="A14184" t="str">
            <v>325132030</v>
          </cell>
          <cell r="B14184" t="str">
            <v>325132035</v>
          </cell>
          <cell r="D14184" t="str">
            <v>325132030</v>
          </cell>
          <cell r="E14184">
            <v>120.96</v>
          </cell>
          <cell r="F14184" t="str">
            <v>Nevyrába sa</v>
          </cell>
          <cell r="G14184" t="str">
            <v>PT</v>
          </cell>
        </row>
        <row r="14185">
          <cell r="A14185" t="str">
            <v>325132031</v>
          </cell>
          <cell r="B14185" t="str">
            <v>325132035</v>
          </cell>
          <cell r="D14185" t="str">
            <v>325132031</v>
          </cell>
          <cell r="E14185">
            <v>120.96</v>
          </cell>
          <cell r="F14185" t="str">
            <v>Nevyrába sa</v>
          </cell>
          <cell r="G14185" t="str">
            <v>PT</v>
          </cell>
        </row>
        <row r="14186">
          <cell r="A14186" t="str">
            <v>325132032</v>
          </cell>
          <cell r="B14186" t="str">
            <v>325132035</v>
          </cell>
          <cell r="D14186" t="str">
            <v>325132032</v>
          </cell>
          <cell r="E14186">
            <v>120.96</v>
          </cell>
          <cell r="F14186" t="str">
            <v>Nevyrába sa</v>
          </cell>
          <cell r="G14186" t="str">
            <v>PT</v>
          </cell>
        </row>
        <row r="14187">
          <cell r="A14187" t="str">
            <v>325132033</v>
          </cell>
          <cell r="B14187" t="str">
            <v>325132035</v>
          </cell>
          <cell r="C14187" t="str">
            <v>4002829646649</v>
          </cell>
          <cell r="D14187" t="str">
            <v>325132033</v>
          </cell>
          <cell r="E14187">
            <v>114.6</v>
          </cell>
          <cell r="F14187" t="str">
            <v>Nevyrába sa</v>
          </cell>
          <cell r="G14187" t="str">
            <v>PT</v>
          </cell>
        </row>
        <row r="14188">
          <cell r="A14188" t="str">
            <v>325132034</v>
          </cell>
          <cell r="B14188" t="str">
            <v>325132035</v>
          </cell>
          <cell r="D14188" t="str">
            <v>PIEST</v>
          </cell>
          <cell r="E14188">
            <v>60.11</v>
          </cell>
          <cell r="F14188" t="str">
            <v>Nevyrába sa</v>
          </cell>
          <cell r="G14188" t="str">
            <v>OPE</v>
          </cell>
        </row>
        <row r="14189">
          <cell r="A14189" t="str">
            <v>325132035</v>
          </cell>
          <cell r="B14189" t="str">
            <v>325132033</v>
          </cell>
          <cell r="C14189" t="str">
            <v>4002829812822</v>
          </cell>
          <cell r="D14189" t="str">
            <v>PIEST KPL.</v>
          </cell>
          <cell r="E14189">
            <v>29.76</v>
          </cell>
          <cell r="F14189" t="str">
            <v>Áno</v>
          </cell>
          <cell r="G14189" t="str">
            <v>OPE</v>
          </cell>
        </row>
        <row r="14190">
          <cell r="A14190" t="str">
            <v>325132050</v>
          </cell>
          <cell r="B14190" t="str">
            <v>257384-9</v>
          </cell>
          <cell r="C14190" t="str">
            <v>4002829458570</v>
          </cell>
          <cell r="D14190" t="str">
            <v>PIESTNY KRUZOK D-47mm PS 6400</v>
          </cell>
          <cell r="E14190">
            <v>8.6199999999999992</v>
          </cell>
          <cell r="F14190" t="str">
            <v>Áno</v>
          </cell>
          <cell r="G14190" t="str">
            <v>OPE</v>
          </cell>
        </row>
        <row r="14191">
          <cell r="A14191" t="str">
            <v>325318-1</v>
          </cell>
          <cell r="C14191" t="str">
            <v>3240890064479</v>
          </cell>
          <cell r="D14191" t="str">
            <v>UDERNIK 6906</v>
          </cell>
          <cell r="E14191">
            <v>83.41</v>
          </cell>
          <cell r="F14191" t="str">
            <v>Áno</v>
          </cell>
          <cell r="G14191" t="str">
            <v>PT</v>
          </cell>
        </row>
        <row r="14192">
          <cell r="A14192" t="str">
            <v>325322-0</v>
          </cell>
          <cell r="C14192" t="str">
            <v>3240890064516</v>
          </cell>
          <cell r="D14192" t="str">
            <v>OSKA  6906</v>
          </cell>
          <cell r="E14192">
            <v>108.78</v>
          </cell>
          <cell r="F14192" t="str">
            <v>Áno</v>
          </cell>
          <cell r="G14192" t="str">
            <v>PT</v>
          </cell>
        </row>
        <row r="14193">
          <cell r="A14193" t="str">
            <v>325341610</v>
          </cell>
          <cell r="C14193" t="str">
            <v>4002829410301</v>
          </cell>
          <cell r="D14193" t="str">
            <v>KRYT KOTÚČA OCHRANNÝ</v>
          </cell>
          <cell r="E14193">
            <v>69.44</v>
          </cell>
          <cell r="F14193" t="str">
            <v>Áno</v>
          </cell>
          <cell r="G14193" t="str">
            <v>OPE</v>
          </cell>
        </row>
        <row r="14194">
          <cell r="A14194" t="str">
            <v>325402-2</v>
          </cell>
          <cell r="D14194" t="str">
            <v>VRETENO 4107B</v>
          </cell>
          <cell r="E14194">
            <v>22.92</v>
          </cell>
          <cell r="F14194" t="str">
            <v>Nevyrába sa</v>
          </cell>
          <cell r="G14194" t="str">
            <v>PT</v>
          </cell>
        </row>
        <row r="14195">
          <cell r="A14195" t="str">
            <v>325415-3</v>
          </cell>
          <cell r="D14195" t="str">
            <v>UDERNÍK  6910/TW1000</v>
          </cell>
          <cell r="E14195">
            <v>180.91</v>
          </cell>
          <cell r="F14195" t="str">
            <v>Áno</v>
          </cell>
          <cell r="G14195" t="str">
            <v>PT</v>
          </cell>
        </row>
        <row r="14196">
          <cell r="A14196" t="str">
            <v>325433-1</v>
          </cell>
          <cell r="C14196" t="str">
            <v>3240890008473</v>
          </cell>
          <cell r="D14196" t="str">
            <v>VRETENO</v>
          </cell>
          <cell r="E14196">
            <v>20.38</v>
          </cell>
          <cell r="F14196" t="str">
            <v>Nevyrába sa</v>
          </cell>
          <cell r="G14196" t="str">
            <v>PT</v>
          </cell>
        </row>
        <row r="14197">
          <cell r="A14197" t="str">
            <v>325458-5</v>
          </cell>
          <cell r="C14197" t="str">
            <v>3240890009944</v>
          </cell>
          <cell r="D14197" t="str">
            <v>OSKA ROLKY 9924DB</v>
          </cell>
          <cell r="E14197">
            <v>6.16</v>
          </cell>
          <cell r="F14197" t="str">
            <v>Nie</v>
          </cell>
          <cell r="G14197" t="str">
            <v>PT</v>
          </cell>
        </row>
        <row r="14198">
          <cell r="A14198" t="str">
            <v>325494-1</v>
          </cell>
          <cell r="C14198" t="str">
            <v>3240890011725</v>
          </cell>
          <cell r="D14198" t="str">
            <v>VRETENO  6300L</v>
          </cell>
          <cell r="E14198">
            <v>18.05</v>
          </cell>
          <cell r="F14198" t="str">
            <v>Áno</v>
          </cell>
          <cell r="G14198" t="str">
            <v>PT</v>
          </cell>
        </row>
        <row r="14199">
          <cell r="A14199" t="str">
            <v>325549-2</v>
          </cell>
          <cell r="C14199" t="str">
            <v>3240890007056</v>
          </cell>
          <cell r="D14199" t="str">
            <v>NAPINAC RETAZE 5014B/NB/5016B</v>
          </cell>
          <cell r="E14199">
            <v>3.19</v>
          </cell>
          <cell r="F14199" t="str">
            <v>Nevyrába sa</v>
          </cell>
          <cell r="G14199" t="str">
            <v>PT</v>
          </cell>
        </row>
        <row r="14200">
          <cell r="A14200" t="str">
            <v>325586-6</v>
          </cell>
          <cell r="B14200" t="str">
            <v>324231-0</v>
          </cell>
          <cell r="C14200" t="str">
            <v>3240890064455</v>
          </cell>
          <cell r="D14200" t="str">
            <v>325586-6</v>
          </cell>
          <cell r="E14200">
            <v>140.05000000000001</v>
          </cell>
          <cell r="F14200" t="str">
            <v>Nevyrába sa</v>
          </cell>
          <cell r="G14200" t="str">
            <v>PT</v>
          </cell>
        </row>
        <row r="14201">
          <cell r="A14201" t="str">
            <v>325587-4</v>
          </cell>
          <cell r="D14201" t="str">
            <v>DRŽIAK NÁSTROJA  6910/TW1000</v>
          </cell>
          <cell r="E14201">
            <v>137.82</v>
          </cell>
          <cell r="F14201" t="str">
            <v>Nie</v>
          </cell>
          <cell r="G14201" t="str">
            <v>PT</v>
          </cell>
        </row>
        <row r="14202">
          <cell r="A14202" t="str">
            <v>325603-2</v>
          </cell>
          <cell r="D14202" t="str">
            <v>OSKA 4100NS</v>
          </cell>
          <cell r="E14202">
            <v>3.42</v>
          </cell>
          <cell r="F14202" t="str">
            <v>Áno</v>
          </cell>
          <cell r="G14202" t="str">
            <v>PT</v>
          </cell>
        </row>
        <row r="14203">
          <cell r="A14203" t="str">
            <v>325604-0</v>
          </cell>
          <cell r="B14203" t="str">
            <v>181213320</v>
          </cell>
          <cell r="D14203" t="str">
            <v>PÚZDRO PS-460</v>
          </cell>
          <cell r="E14203">
            <v>0.56000000000000005</v>
          </cell>
          <cell r="F14203" t="str">
            <v>Áno</v>
          </cell>
          <cell r="G14203" t="str">
            <v>OPE</v>
          </cell>
        </row>
        <row r="14204">
          <cell r="A14204" t="str">
            <v>325606-6</v>
          </cell>
          <cell r="D14204" t="str">
            <v>OSKA FS2700</v>
          </cell>
          <cell r="E14204">
            <v>18.77</v>
          </cell>
          <cell r="F14204" t="str">
            <v>Áno</v>
          </cell>
          <cell r="G14204" t="str">
            <v>PT</v>
          </cell>
        </row>
        <row r="14205">
          <cell r="A14205" t="str">
            <v>325619-7</v>
          </cell>
          <cell r="B14205" t="str">
            <v>326630-2</v>
          </cell>
          <cell r="D14205" t="str">
            <v>UPÍNANIE KOMPL.TD0101</v>
          </cell>
          <cell r="E14205">
            <v>7.64</v>
          </cell>
          <cell r="F14205" t="str">
            <v>Nevyrába sa</v>
          </cell>
          <cell r="G14205" t="str">
            <v>PT</v>
          </cell>
        </row>
        <row r="14206">
          <cell r="A14206" t="str">
            <v>325622-8</v>
          </cell>
          <cell r="B14206" t="str">
            <v>325976-3</v>
          </cell>
          <cell r="D14206" t="str">
            <v>325622-8</v>
          </cell>
          <cell r="E14206">
            <v>6.36</v>
          </cell>
          <cell r="F14206" t="str">
            <v>Nevyrába sa</v>
          </cell>
          <cell r="G14206" t="str">
            <v>PT</v>
          </cell>
        </row>
        <row r="14207">
          <cell r="A14207" t="str">
            <v>325625-2</v>
          </cell>
          <cell r="D14207" t="str">
            <v>OSKA PC 5000</v>
          </cell>
          <cell r="E14207">
            <v>7.46</v>
          </cell>
          <cell r="F14207" t="str">
            <v>Áno</v>
          </cell>
          <cell r="G14207" t="str">
            <v>PT</v>
          </cell>
        </row>
        <row r="14208">
          <cell r="A14208" t="str">
            <v>325643-0</v>
          </cell>
          <cell r="D14208" t="str">
            <v>OSKA LS1216L</v>
          </cell>
          <cell r="E14208">
            <v>2.5299999999999998</v>
          </cell>
          <cell r="F14208" t="str">
            <v>Áno</v>
          </cell>
          <cell r="G14208" t="str">
            <v>PT</v>
          </cell>
        </row>
        <row r="14209">
          <cell r="A14209" t="str">
            <v>325644-8</v>
          </cell>
          <cell r="D14209" t="str">
            <v>OSKA  LS1216L</v>
          </cell>
          <cell r="E14209">
            <v>2.88</v>
          </cell>
          <cell r="F14209" t="str">
            <v>Áno</v>
          </cell>
          <cell r="G14209" t="str">
            <v>PT</v>
          </cell>
        </row>
        <row r="14210">
          <cell r="A14210" t="str">
            <v>325645-6</v>
          </cell>
          <cell r="D14210" t="str">
            <v>KOLÍK ZAISŤOVACÍ LS1216L</v>
          </cell>
          <cell r="E14210">
            <v>0.92</v>
          </cell>
          <cell r="F14210" t="str">
            <v>Áno</v>
          </cell>
          <cell r="G14210" t="str">
            <v>PT</v>
          </cell>
        </row>
        <row r="14211">
          <cell r="A14211" t="str">
            <v>325646-4</v>
          </cell>
          <cell r="D14211" t="str">
            <v>SKRUTKA</v>
          </cell>
          <cell r="E14211">
            <v>2.09</v>
          </cell>
          <cell r="F14211" t="str">
            <v>Áno</v>
          </cell>
          <cell r="G14211" t="str">
            <v>PT</v>
          </cell>
        </row>
        <row r="14212">
          <cell r="A14212" t="str">
            <v>325651-1</v>
          </cell>
          <cell r="D14212" t="str">
            <v>SKRUTKA LS1216L</v>
          </cell>
          <cell r="E14212">
            <v>1.72</v>
          </cell>
          <cell r="F14212" t="str">
            <v>Áno</v>
          </cell>
          <cell r="G14212" t="str">
            <v>PT</v>
          </cell>
        </row>
        <row r="14213">
          <cell r="A14213" t="str">
            <v>325655-3</v>
          </cell>
          <cell r="B14213" t="str">
            <v>325865-2</v>
          </cell>
          <cell r="D14213" t="str">
            <v>325655-3</v>
          </cell>
          <cell r="E14213">
            <v>0.77</v>
          </cell>
          <cell r="F14213" t="str">
            <v>Nevyrába sa</v>
          </cell>
          <cell r="G14213" t="str">
            <v>PT</v>
          </cell>
        </row>
        <row r="14214">
          <cell r="A14214" t="str">
            <v>325659-5</v>
          </cell>
          <cell r="D14214" t="str">
            <v>KĽUKOVKA HM1214C</v>
          </cell>
          <cell r="E14214">
            <v>11.92</v>
          </cell>
          <cell r="F14214" t="str">
            <v>Áno</v>
          </cell>
          <cell r="G14214" t="str">
            <v>PT</v>
          </cell>
        </row>
        <row r="14215">
          <cell r="A14215" t="str">
            <v>325660-0</v>
          </cell>
          <cell r="D14215" t="str">
            <v>KĽUKOVKA HM1214C</v>
          </cell>
          <cell r="E14215">
            <v>49.99</v>
          </cell>
          <cell r="F14215" t="str">
            <v>Áno</v>
          </cell>
          <cell r="G14215" t="str">
            <v>PT</v>
          </cell>
        </row>
        <row r="14216">
          <cell r="A14216" t="str">
            <v>325662-6</v>
          </cell>
          <cell r="D14216" t="str">
            <v>PODLOŽKA 8  HM1214C</v>
          </cell>
          <cell r="E14216">
            <v>1.73</v>
          </cell>
          <cell r="F14216" t="str">
            <v>Áno</v>
          </cell>
          <cell r="G14216" t="str">
            <v>PT</v>
          </cell>
        </row>
        <row r="14217">
          <cell r="A14217" t="str">
            <v>325665-0</v>
          </cell>
          <cell r="B14217" t="str">
            <v>5921500400</v>
          </cell>
          <cell r="D14217" t="str">
            <v>TRISKA MS-4300,4</v>
          </cell>
          <cell r="E14217">
            <v>0.3</v>
          </cell>
          <cell r="F14217" t="str">
            <v>Nie</v>
          </cell>
          <cell r="G14217" t="str">
            <v>OPE</v>
          </cell>
        </row>
        <row r="14218">
          <cell r="A14218" t="str">
            <v>325666-8</v>
          </cell>
          <cell r="D14218" t="str">
            <v xml:space="preserve">TRYSKA </v>
          </cell>
          <cell r="E14218">
            <v>0.82</v>
          </cell>
          <cell r="F14218" t="str">
            <v>Áno</v>
          </cell>
          <cell r="G14218" t="str">
            <v>OPE</v>
          </cell>
        </row>
        <row r="14219">
          <cell r="A14219" t="str">
            <v>325668-4</v>
          </cell>
          <cell r="D14219" t="str">
            <v>POISTKA VENTILA MS252</v>
          </cell>
          <cell r="E14219">
            <v>0.72</v>
          </cell>
          <cell r="F14219" t="str">
            <v>Áno</v>
          </cell>
          <cell r="G14219" t="str">
            <v>OPE</v>
          </cell>
        </row>
        <row r="14220">
          <cell r="A14220" t="str">
            <v>325669-2</v>
          </cell>
          <cell r="B14220" t="str">
            <v>326366-3</v>
          </cell>
          <cell r="D14220" t="str">
            <v>325669-2</v>
          </cell>
          <cell r="E14220">
            <v>3.82</v>
          </cell>
          <cell r="F14220" t="str">
            <v>Nevyrába sa</v>
          </cell>
          <cell r="G14220" t="str">
            <v>PT</v>
          </cell>
        </row>
        <row r="14221">
          <cell r="A14221" t="str">
            <v>325670-7</v>
          </cell>
          <cell r="B14221" t="str">
            <v>326367-1</v>
          </cell>
          <cell r="D14221" t="str">
            <v>325670-7</v>
          </cell>
          <cell r="E14221">
            <v>3.82</v>
          </cell>
          <cell r="F14221" t="str">
            <v>Nevyrába sa</v>
          </cell>
          <cell r="G14221" t="str">
            <v>PT</v>
          </cell>
        </row>
        <row r="14222">
          <cell r="A14222" t="str">
            <v>325673-1</v>
          </cell>
          <cell r="C14222" t="str">
            <v>088381356701</v>
          </cell>
          <cell r="D14222" t="str">
            <v>+DRŽIAK  200 LS1216/1016</v>
          </cell>
          <cell r="E14222">
            <v>3.52</v>
          </cell>
          <cell r="F14222" t="str">
            <v>Nevyrába sa</v>
          </cell>
          <cell r="G14222" t="str">
            <v>PT</v>
          </cell>
        </row>
        <row r="14223">
          <cell r="A14223" t="str">
            <v>325675-7</v>
          </cell>
          <cell r="D14223" t="str">
            <v>HRIADEĽ</v>
          </cell>
          <cell r="E14223">
            <v>3.05</v>
          </cell>
          <cell r="F14223" t="str">
            <v>Áno</v>
          </cell>
          <cell r="G14223" t="str">
            <v>OPE</v>
          </cell>
        </row>
        <row r="14224">
          <cell r="A14224" t="str">
            <v>325681-2</v>
          </cell>
          <cell r="D14224" t="str">
            <v>ÚDERNÍK  HM1214C</v>
          </cell>
          <cell r="E14224">
            <v>20.76</v>
          </cell>
          <cell r="F14224" t="str">
            <v>Áno</v>
          </cell>
          <cell r="G14224" t="str">
            <v>PT</v>
          </cell>
        </row>
        <row r="14225">
          <cell r="A14225" t="str">
            <v>325682-0</v>
          </cell>
          <cell r="D14225" t="str">
            <v>ÚDERNÍK HM1307C</v>
          </cell>
          <cell r="E14225">
            <v>29.16</v>
          </cell>
          <cell r="F14225" t="str">
            <v>Áno</v>
          </cell>
          <cell r="G14225" t="str">
            <v>PT</v>
          </cell>
        </row>
        <row r="14226">
          <cell r="A14226" t="str">
            <v>325683-8</v>
          </cell>
          <cell r="D14226" t="str">
            <v>PODLOŽKA 30 HM1307C</v>
          </cell>
          <cell r="E14226">
            <v>10.62</v>
          </cell>
          <cell r="F14226" t="str">
            <v>Áno</v>
          </cell>
          <cell r="G14226" t="str">
            <v>PT</v>
          </cell>
        </row>
        <row r="14227">
          <cell r="A14227" t="str">
            <v>325684-6</v>
          </cell>
          <cell r="D14227" t="str">
            <v>KRÚŽOK HM1307C</v>
          </cell>
          <cell r="E14227">
            <v>16.72</v>
          </cell>
          <cell r="F14227" t="str">
            <v>Áno</v>
          </cell>
          <cell r="G14227" t="str">
            <v>PT</v>
          </cell>
        </row>
        <row r="14228">
          <cell r="A14228" t="str">
            <v>325685-4</v>
          </cell>
          <cell r="D14228" t="str">
            <v>ÚDERNÍK HM1307C</v>
          </cell>
          <cell r="E14228">
            <v>16.309999999999999</v>
          </cell>
          <cell r="F14228" t="str">
            <v>Áno</v>
          </cell>
          <cell r="G14228" t="str">
            <v>PT</v>
          </cell>
        </row>
        <row r="14229">
          <cell r="A14229" t="str">
            <v>325686-2</v>
          </cell>
          <cell r="D14229" t="str">
            <v>PODLOŹKA  8  HM1317C</v>
          </cell>
          <cell r="E14229">
            <v>1.92</v>
          </cell>
          <cell r="F14229" t="str">
            <v>Áno</v>
          </cell>
          <cell r="G14229" t="str">
            <v>PT</v>
          </cell>
        </row>
        <row r="14230">
          <cell r="A14230" t="str">
            <v>325695-1</v>
          </cell>
          <cell r="D14230" t="str">
            <v>ŠTIFT LS1216</v>
          </cell>
          <cell r="E14230">
            <v>0.76</v>
          </cell>
          <cell r="F14230" t="str">
            <v>Áno</v>
          </cell>
          <cell r="G14230" t="str">
            <v>PT</v>
          </cell>
        </row>
        <row r="14231">
          <cell r="A14231" t="str">
            <v>325732-1</v>
          </cell>
          <cell r="D14231" t="str">
            <v>TESNENIE KRYTU PREVODOVKY HM0870C</v>
          </cell>
          <cell r="E14231">
            <v>3.83</v>
          </cell>
          <cell r="F14231" t="str">
            <v>Áno</v>
          </cell>
          <cell r="G14231" t="str">
            <v>PT</v>
          </cell>
        </row>
        <row r="14232">
          <cell r="A14232" t="str">
            <v>325734-7</v>
          </cell>
          <cell r="C14232" t="str">
            <v>4000000000095</v>
          </cell>
          <cell r="D14232" t="str">
            <v>KĽUKOVKA  HM0871C</v>
          </cell>
          <cell r="E14232">
            <v>24.77</v>
          </cell>
          <cell r="F14232" t="str">
            <v>Áno</v>
          </cell>
          <cell r="G14232" t="str">
            <v>PT</v>
          </cell>
        </row>
        <row r="14233">
          <cell r="A14233" t="str">
            <v>325735-5</v>
          </cell>
          <cell r="D14233" t="str">
            <v>KĽUKOVKA HM0870C</v>
          </cell>
          <cell r="E14233">
            <v>23.64</v>
          </cell>
          <cell r="F14233" t="str">
            <v>Áno</v>
          </cell>
          <cell r="G14233" t="str">
            <v>PT</v>
          </cell>
        </row>
        <row r="14234">
          <cell r="A14234" t="str">
            <v>325782-6</v>
          </cell>
          <cell r="D14234" t="str">
            <v xml:space="preserve">PÚZDRO ÚDERNÍKA </v>
          </cell>
          <cell r="E14234">
            <v>1.97</v>
          </cell>
          <cell r="F14234" t="str">
            <v>Áno</v>
          </cell>
          <cell r="G14234" t="str">
            <v>PT</v>
          </cell>
        </row>
        <row r="14235">
          <cell r="A14235" t="str">
            <v>325783-4</v>
          </cell>
          <cell r="D14235" t="str">
            <v>PODLOŽKA ÚDERNÍKA</v>
          </cell>
          <cell r="E14235">
            <v>1.34</v>
          </cell>
          <cell r="F14235" t="str">
            <v>Áno</v>
          </cell>
          <cell r="G14235" t="str">
            <v>PT</v>
          </cell>
        </row>
        <row r="14236">
          <cell r="A14236" t="str">
            <v>325784-2</v>
          </cell>
          <cell r="D14236" t="str">
            <v>ÚDERNÍK</v>
          </cell>
          <cell r="E14236">
            <v>2.75</v>
          </cell>
          <cell r="F14236" t="str">
            <v>Áno</v>
          </cell>
          <cell r="G14236" t="str">
            <v>PT</v>
          </cell>
        </row>
        <row r="14237">
          <cell r="A14237" t="str">
            <v>325785-0</v>
          </cell>
          <cell r="B14237" t="str">
            <v>326850-8</v>
          </cell>
          <cell r="D14237" t="str">
            <v>KOLÍK ZAISŤOVACÍ HR2300</v>
          </cell>
          <cell r="E14237">
            <v>0.5</v>
          </cell>
          <cell r="F14237" t="str">
            <v>Nevyrába sa</v>
          </cell>
          <cell r="G14237" t="str">
            <v>PT</v>
          </cell>
        </row>
        <row r="14238">
          <cell r="A14238" t="str">
            <v>325786-8</v>
          </cell>
          <cell r="D14238" t="str">
            <v>OSKA HR2611</v>
          </cell>
          <cell r="E14238">
            <v>4.51</v>
          </cell>
          <cell r="F14238" t="str">
            <v>Áno</v>
          </cell>
          <cell r="G14238" t="str">
            <v>PT</v>
          </cell>
        </row>
        <row r="14239">
          <cell r="A14239" t="str">
            <v>325789-2</v>
          </cell>
          <cell r="D14239" t="str">
            <v>ÚDERNÍK HR2300</v>
          </cell>
          <cell r="E14239">
            <v>1.08</v>
          </cell>
          <cell r="F14239" t="str">
            <v>Áno</v>
          </cell>
          <cell r="G14239" t="str">
            <v>PT</v>
          </cell>
        </row>
        <row r="14240">
          <cell r="A14240" t="str">
            <v>325791-5</v>
          </cell>
          <cell r="D14240" t="str">
            <v xml:space="preserve">ÚDERNÍK </v>
          </cell>
          <cell r="E14240">
            <v>2.17</v>
          </cell>
          <cell r="F14240" t="str">
            <v>Áno</v>
          </cell>
          <cell r="G14240" t="str">
            <v>PT</v>
          </cell>
        </row>
        <row r="14241">
          <cell r="A14241" t="str">
            <v>325792-3</v>
          </cell>
          <cell r="D14241" t="str">
            <v>PRSTENEC 10  HR2611FT</v>
          </cell>
          <cell r="E14241">
            <v>1.1200000000000001</v>
          </cell>
          <cell r="F14241" t="str">
            <v>Áno</v>
          </cell>
          <cell r="G14241" t="str">
            <v>PT</v>
          </cell>
        </row>
        <row r="14242">
          <cell r="A14242" t="str">
            <v>325793-1</v>
          </cell>
          <cell r="D14242" t="str">
            <v>PÚZDRO  B  HR2611FT</v>
          </cell>
          <cell r="E14242">
            <v>2.65</v>
          </cell>
          <cell r="F14242" t="str">
            <v>Áno</v>
          </cell>
          <cell r="G14242" t="str">
            <v>PT</v>
          </cell>
        </row>
        <row r="14243">
          <cell r="A14243" t="str">
            <v>325794-9</v>
          </cell>
          <cell r="D14243" t="str">
            <v>PÚZDRO 10A</v>
          </cell>
          <cell r="E14243">
            <v>0.96</v>
          </cell>
          <cell r="F14243" t="str">
            <v>Áno</v>
          </cell>
          <cell r="G14243" t="str">
            <v>PT</v>
          </cell>
        </row>
        <row r="14244">
          <cell r="A14244" t="str">
            <v>325795-7</v>
          </cell>
          <cell r="D14244" t="str">
            <v>PODLOŽKA HR2610T</v>
          </cell>
          <cell r="E14244">
            <v>1.31</v>
          </cell>
          <cell r="F14244" t="str">
            <v>Áno</v>
          </cell>
          <cell r="G14244" t="str">
            <v>PT</v>
          </cell>
        </row>
        <row r="14245">
          <cell r="A14245" t="str">
            <v>325798-1</v>
          </cell>
          <cell r="D14245" t="str">
            <v>PÚZDRO ÚDERNÍKA  HR2300</v>
          </cell>
          <cell r="E14245">
            <v>2.04</v>
          </cell>
          <cell r="F14245" t="str">
            <v>Áno</v>
          </cell>
          <cell r="G14245" t="str">
            <v>PT</v>
          </cell>
        </row>
        <row r="14246">
          <cell r="A14246" t="str">
            <v>325813-1</v>
          </cell>
          <cell r="D14246" t="str">
            <v>PODLOŽKA HR2300</v>
          </cell>
          <cell r="E14246">
            <v>0.97</v>
          </cell>
          <cell r="F14246" t="str">
            <v>Áno</v>
          </cell>
          <cell r="G14246" t="str">
            <v>PT</v>
          </cell>
        </row>
        <row r="14247">
          <cell r="A14247" t="str">
            <v>325896-1</v>
          </cell>
          <cell r="D14247" t="str">
            <v>KRYT UH200D</v>
          </cell>
          <cell r="E14247">
            <v>2.6</v>
          </cell>
          <cell r="F14247" t="str">
            <v>Nevyrába sa</v>
          </cell>
          <cell r="G14247" t="str">
            <v>PT</v>
          </cell>
        </row>
        <row r="14248">
          <cell r="A14248" t="str">
            <v>325899-5</v>
          </cell>
          <cell r="D14248" t="str">
            <v>KĽUKOVKA HM1101C/HM1111C</v>
          </cell>
          <cell r="E14248">
            <v>21.47</v>
          </cell>
          <cell r="F14248" t="str">
            <v>Áno</v>
          </cell>
          <cell r="G14248" t="str">
            <v>PT</v>
          </cell>
        </row>
        <row r="14249">
          <cell r="A14249" t="str">
            <v>325901-4</v>
          </cell>
          <cell r="D14249" t="str">
            <v>DRŽIAK NÁSTROJA HM1101C/HM1111C</v>
          </cell>
          <cell r="E14249">
            <v>172.34</v>
          </cell>
          <cell r="F14249" t="str">
            <v>Áno</v>
          </cell>
          <cell r="G14249" t="str">
            <v>PT</v>
          </cell>
        </row>
        <row r="14250">
          <cell r="A14250" t="str">
            <v>325902-2</v>
          </cell>
          <cell r="D14250" t="str">
            <v>ÚDERNÍK HM1101C/HM1111C</v>
          </cell>
          <cell r="E14250">
            <v>17.38</v>
          </cell>
          <cell r="F14250" t="str">
            <v>Áno</v>
          </cell>
          <cell r="G14250" t="str">
            <v>PT</v>
          </cell>
        </row>
        <row r="14251">
          <cell r="A14251" t="str">
            <v>325904-8</v>
          </cell>
          <cell r="D14251" t="str">
            <v>KRÚŽOK FIXAČNÝ HM 1101C</v>
          </cell>
          <cell r="E14251">
            <v>12.73</v>
          </cell>
          <cell r="F14251" t="str">
            <v>Nevyrába sa</v>
          </cell>
          <cell r="G14251" t="str">
            <v>PT</v>
          </cell>
        </row>
        <row r="14252">
          <cell r="A14252" t="str">
            <v>325912-9</v>
          </cell>
          <cell r="B14252" t="str">
            <v>367350030</v>
          </cell>
          <cell r="D14252" t="str">
            <v>PODLOŽKA</v>
          </cell>
          <cell r="E14252">
            <v>0.55000000000000004</v>
          </cell>
          <cell r="F14252" t="str">
            <v>Áno</v>
          </cell>
          <cell r="G14252" t="str">
            <v>OPE</v>
          </cell>
        </row>
        <row r="14253">
          <cell r="A14253" t="str">
            <v>325913-7</v>
          </cell>
          <cell r="D14253" t="str">
            <v xml:space="preserve">VENTIL  </v>
          </cell>
          <cell r="E14253">
            <v>1.9</v>
          </cell>
          <cell r="F14253" t="str">
            <v>Áno</v>
          </cell>
          <cell r="G14253" t="str">
            <v>OPE</v>
          </cell>
        </row>
        <row r="14254">
          <cell r="A14254" t="str">
            <v>325914-5</v>
          </cell>
          <cell r="D14254" t="str">
            <v>VENTIL   BCK3400</v>
          </cell>
          <cell r="E14254">
            <v>1.6</v>
          </cell>
          <cell r="F14254" t="str">
            <v>Áno</v>
          </cell>
          <cell r="G14254" t="str">
            <v>OPE</v>
          </cell>
        </row>
        <row r="14255">
          <cell r="A14255" t="str">
            <v>325915-3</v>
          </cell>
          <cell r="D14255" t="str">
            <v>PÚZDRO EBH341</v>
          </cell>
          <cell r="E14255">
            <v>0.32</v>
          </cell>
          <cell r="F14255" t="str">
            <v>Áno</v>
          </cell>
          <cell r="G14255" t="str">
            <v>OPE</v>
          </cell>
        </row>
        <row r="14256">
          <cell r="A14256" t="str">
            <v>325922-6</v>
          </cell>
          <cell r="D14256" t="str">
            <v>KOLÍK</v>
          </cell>
          <cell r="E14256">
            <v>1.92</v>
          </cell>
          <cell r="F14256" t="str">
            <v>Áno</v>
          </cell>
          <cell r="G14256" t="str">
            <v>OPE</v>
          </cell>
        </row>
        <row r="14257">
          <cell r="A14257" t="str">
            <v>325923-4</v>
          </cell>
          <cell r="D14257" t="str">
            <v>PODLOŽKA ZAISŤOVACIA EM2650UH</v>
          </cell>
          <cell r="E14257">
            <v>0.32</v>
          </cell>
          <cell r="F14257" t="str">
            <v>Áno</v>
          </cell>
          <cell r="G14257" t="str">
            <v>OPE</v>
          </cell>
        </row>
        <row r="14258">
          <cell r="A14258" t="str">
            <v>325939-9</v>
          </cell>
          <cell r="D14258" t="str">
            <v>VZMEDZOVAIE PÚZDRO</v>
          </cell>
          <cell r="E14258">
            <v>0.76</v>
          </cell>
          <cell r="F14258" t="str">
            <v>Áno</v>
          </cell>
          <cell r="G14258" t="str">
            <v>OPE</v>
          </cell>
        </row>
        <row r="14259">
          <cell r="A14259" t="str">
            <v>325973-9</v>
          </cell>
          <cell r="D14259" t="str">
            <v>SPONA  AG-3628</v>
          </cell>
          <cell r="E14259">
            <v>0.91</v>
          </cell>
          <cell r="F14259" t="str">
            <v>Áno</v>
          </cell>
          <cell r="G14259" t="str">
            <v>OPE</v>
          </cell>
        </row>
        <row r="14260">
          <cell r="A14260" t="str">
            <v>325976-3</v>
          </cell>
          <cell r="D14260" t="str">
            <v>OSKA   BHR261RDE</v>
          </cell>
          <cell r="E14260">
            <v>6.4</v>
          </cell>
          <cell r="F14260" t="str">
            <v>Áno</v>
          </cell>
          <cell r="G14260" t="str">
            <v>PT</v>
          </cell>
        </row>
        <row r="14261">
          <cell r="A14261" t="str">
            <v>325978-9</v>
          </cell>
          <cell r="D14261" t="str">
            <v>OSKA   MT943</v>
          </cell>
          <cell r="E14261">
            <v>2.58</v>
          </cell>
          <cell r="F14261" t="str">
            <v>Áno</v>
          </cell>
          <cell r="G14261" t="str">
            <v>PT</v>
          </cell>
        </row>
        <row r="14262">
          <cell r="A14262" t="str">
            <v>325983-6</v>
          </cell>
          <cell r="D14262" t="str">
            <v xml:space="preserve">OSKA </v>
          </cell>
          <cell r="E14262">
            <v>2.3199999999999998</v>
          </cell>
          <cell r="F14262" t="str">
            <v>Áno</v>
          </cell>
          <cell r="G14262" t="str">
            <v>PT</v>
          </cell>
        </row>
        <row r="14263">
          <cell r="A14263" t="str">
            <v>326002-1</v>
          </cell>
          <cell r="D14263" t="str">
            <v xml:space="preserve">ÚDERNÍK  HM1203C </v>
          </cell>
          <cell r="E14263">
            <v>51.83</v>
          </cell>
          <cell r="F14263" t="str">
            <v>Áno</v>
          </cell>
          <cell r="G14263" t="str">
            <v>PT</v>
          </cell>
        </row>
        <row r="14264">
          <cell r="A14264" t="str">
            <v>326034-8</v>
          </cell>
          <cell r="D14264" t="str">
            <v xml:space="preserve"> OSKA  UH4261</v>
          </cell>
          <cell r="E14264">
            <v>2.0299999999999998</v>
          </cell>
          <cell r="F14264" t="str">
            <v>Áno</v>
          </cell>
          <cell r="G14264" t="str">
            <v>PT</v>
          </cell>
        </row>
        <row r="14265">
          <cell r="A14265" t="str">
            <v>326039-8</v>
          </cell>
          <cell r="D14265" t="str">
            <v xml:space="preserve"> PUZDRO EK7650</v>
          </cell>
          <cell r="E14265">
            <v>1.82</v>
          </cell>
          <cell r="F14265" t="str">
            <v>Áno</v>
          </cell>
          <cell r="G14265" t="str">
            <v>PT</v>
          </cell>
        </row>
        <row r="14266">
          <cell r="A14266" t="str">
            <v>326040-3</v>
          </cell>
          <cell r="D14266" t="str">
            <v>SPONA EK7651</v>
          </cell>
          <cell r="E14266">
            <v>1.46</v>
          </cell>
          <cell r="F14266" t="str">
            <v>Áno</v>
          </cell>
          <cell r="G14266" t="str">
            <v>PT</v>
          </cell>
        </row>
        <row r="14267">
          <cell r="A14267" t="str">
            <v>326041-1</v>
          </cell>
          <cell r="D14267" t="str">
            <v>SPONA EK7651</v>
          </cell>
          <cell r="E14267">
            <v>1.51</v>
          </cell>
          <cell r="F14267" t="str">
            <v>Áno</v>
          </cell>
          <cell r="G14267" t="str">
            <v>PT</v>
          </cell>
        </row>
        <row r="14268">
          <cell r="A14268" t="str">
            <v>326054-2</v>
          </cell>
          <cell r="D14268" t="str">
            <v>ÚDERNÍK BTD146</v>
          </cell>
          <cell r="E14268">
            <v>8.84</v>
          </cell>
          <cell r="F14268" t="str">
            <v>Áno</v>
          </cell>
          <cell r="G14268" t="str">
            <v>PT</v>
          </cell>
        </row>
        <row r="14269">
          <cell r="A14269" t="str">
            <v>326066-5</v>
          </cell>
          <cell r="D14269" t="str">
            <v>OSKA BTD146</v>
          </cell>
          <cell r="E14269">
            <v>17.510000000000002</v>
          </cell>
          <cell r="F14269" t="str">
            <v>Áno</v>
          </cell>
          <cell r="G14269" t="str">
            <v>PT</v>
          </cell>
        </row>
        <row r="14270">
          <cell r="A14270" t="str">
            <v>326071-2</v>
          </cell>
          <cell r="D14270" t="str">
            <v>DRŽIAK NÁSTROJA  M BTD146</v>
          </cell>
          <cell r="E14270">
            <v>9.25</v>
          </cell>
          <cell r="F14270" t="str">
            <v>Áno</v>
          </cell>
          <cell r="G14270" t="str">
            <v>PT</v>
          </cell>
        </row>
        <row r="14271">
          <cell r="A14271" t="str">
            <v>326072-0</v>
          </cell>
          <cell r="D14271" t="str">
            <v>OBJIMKA HLAVICKY BTD 146</v>
          </cell>
          <cell r="E14271">
            <v>2.41</v>
          </cell>
          <cell r="F14271" t="str">
            <v>Áno</v>
          </cell>
          <cell r="G14271" t="str">
            <v>PT</v>
          </cell>
        </row>
        <row r="14272">
          <cell r="A14272" t="str">
            <v>326084-3</v>
          </cell>
          <cell r="D14272" t="str">
            <v>SKRUTKA HTR4900</v>
          </cell>
          <cell r="E14272">
            <v>5.42</v>
          </cell>
          <cell r="F14272" t="str">
            <v>Áno</v>
          </cell>
          <cell r="G14272" t="str">
            <v>PT</v>
          </cell>
        </row>
        <row r="14273">
          <cell r="A14273" t="str">
            <v>326096-6</v>
          </cell>
          <cell r="D14273" t="str">
            <v>ÚDERNÍK MT0870</v>
          </cell>
          <cell r="E14273">
            <v>2.71</v>
          </cell>
          <cell r="F14273" t="str">
            <v>Áno</v>
          </cell>
          <cell r="G14273" t="str">
            <v>PT</v>
          </cell>
        </row>
        <row r="14274">
          <cell r="A14274" t="str">
            <v>326100-1</v>
          </cell>
          <cell r="B14274" t="str">
            <v>381603201</v>
          </cell>
          <cell r="D14274" t="str">
            <v>DÝZA</v>
          </cell>
          <cell r="E14274">
            <v>5.51</v>
          </cell>
          <cell r="F14274" t="str">
            <v>Áno</v>
          </cell>
          <cell r="G14274" t="str">
            <v>OPE</v>
          </cell>
        </row>
        <row r="14275">
          <cell r="A14275" t="str">
            <v>326111731</v>
          </cell>
          <cell r="D14275" t="str">
            <v>BLOK MOTORA</v>
          </cell>
          <cell r="E14275">
            <v>76.38</v>
          </cell>
          <cell r="F14275" t="str">
            <v>Áno</v>
          </cell>
          <cell r="G14275" t="str">
            <v>OPE</v>
          </cell>
        </row>
        <row r="14276">
          <cell r="A14276" t="str">
            <v>326111740</v>
          </cell>
          <cell r="B14276" t="str">
            <v>183K29-8</v>
          </cell>
          <cell r="C14276" t="str">
            <v>4002829579527</v>
          </cell>
          <cell r="D14276" t="str">
            <v>SKRIŇA KĽUKOVKY</v>
          </cell>
          <cell r="E14276">
            <v>154.63</v>
          </cell>
          <cell r="F14276" t="str">
            <v>Nevyrába sa</v>
          </cell>
          <cell r="G14276" t="str">
            <v>PT</v>
          </cell>
        </row>
        <row r="14277">
          <cell r="A14277" t="str">
            <v>326112-4</v>
          </cell>
          <cell r="D14277" t="str">
            <v>PÚZDRO  JR100D</v>
          </cell>
          <cell r="E14277">
            <v>1.02</v>
          </cell>
          <cell r="F14277" t="str">
            <v>Nevyrába sa</v>
          </cell>
          <cell r="G14277" t="str">
            <v>PT</v>
          </cell>
        </row>
        <row r="14278">
          <cell r="A14278" t="str">
            <v>326113-2</v>
          </cell>
          <cell r="D14278" t="str">
            <v>DRŽIAK NÁSTROJA  JR100D</v>
          </cell>
          <cell r="E14278">
            <v>1.91</v>
          </cell>
          <cell r="F14278" t="str">
            <v>Nevyrába sa</v>
          </cell>
          <cell r="G14278" t="str">
            <v>PT</v>
          </cell>
        </row>
        <row r="14279">
          <cell r="A14279" t="str">
            <v>326118-2</v>
          </cell>
          <cell r="B14279" t="str">
            <v>327179-5</v>
          </cell>
          <cell r="D14279" t="str">
            <v>RÁM KOŠA</v>
          </cell>
          <cell r="E14279">
            <v>5.42</v>
          </cell>
          <cell r="F14279" t="str">
            <v>Nevyrába sa</v>
          </cell>
          <cell r="G14279" t="str">
            <v>OPE</v>
          </cell>
        </row>
        <row r="14280">
          <cell r="A14280" t="str">
            <v>326118050</v>
          </cell>
          <cell r="C14280" t="str">
            <v>4002829526705</v>
          </cell>
          <cell r="D14280" t="str">
            <v>O-KRÚŽOK  DPD7311</v>
          </cell>
          <cell r="E14280">
            <v>1.06</v>
          </cell>
          <cell r="F14280" t="str">
            <v>Áno</v>
          </cell>
          <cell r="G14280" t="str">
            <v>OPE</v>
          </cell>
        </row>
        <row r="14281">
          <cell r="A14281" t="str">
            <v>326118082</v>
          </cell>
          <cell r="B14281" t="str">
            <v>326118083</v>
          </cell>
          <cell r="D14281" t="str">
            <v>HOOD CPL. BLACK</v>
          </cell>
          <cell r="E14281">
            <v>26.14</v>
          </cell>
          <cell r="F14281" t="str">
            <v>Nevyrába sa</v>
          </cell>
          <cell r="G14281" t="str">
            <v>OPE</v>
          </cell>
        </row>
        <row r="14282">
          <cell r="A14282" t="str">
            <v>326118083</v>
          </cell>
          <cell r="B14282" t="str">
            <v>326118082</v>
          </cell>
          <cell r="C14282" t="str">
            <v>4002829720899</v>
          </cell>
          <cell r="D14282" t="str">
            <v>HOOD CPL. BLACK</v>
          </cell>
          <cell r="E14282">
            <v>26.14</v>
          </cell>
          <cell r="F14282" t="str">
            <v>Nie</v>
          </cell>
          <cell r="G14282" t="str">
            <v>OPE</v>
          </cell>
        </row>
        <row r="14283">
          <cell r="A14283" t="str">
            <v>326118150</v>
          </cell>
          <cell r="D14283" t="str">
            <v xml:space="preserve">KRYT VZDUCH.FILTRA </v>
          </cell>
          <cell r="E14283">
            <v>17.78</v>
          </cell>
          <cell r="F14283" t="str">
            <v>Áno</v>
          </cell>
          <cell r="G14283" t="str">
            <v>OPE</v>
          </cell>
        </row>
        <row r="14284">
          <cell r="A14284" t="str">
            <v>326118610</v>
          </cell>
          <cell r="B14284" t="str">
            <v>326118611</v>
          </cell>
          <cell r="D14284" t="str">
            <v>326118610</v>
          </cell>
          <cell r="E14284">
            <v>35.65</v>
          </cell>
          <cell r="F14284" t="str">
            <v>Nevyrába sa</v>
          </cell>
          <cell r="G14284" t="str">
            <v>PT</v>
          </cell>
        </row>
        <row r="14285">
          <cell r="A14285" t="str">
            <v>326118611</v>
          </cell>
          <cell r="B14285" t="str">
            <v>326118610</v>
          </cell>
          <cell r="C14285" t="str">
            <v>4002829681336</v>
          </cell>
          <cell r="D14285" t="str">
            <v>KRYT FILTRA ŠEDÝ</v>
          </cell>
          <cell r="E14285">
            <v>18.100000000000001</v>
          </cell>
          <cell r="F14285" t="str">
            <v>Áno</v>
          </cell>
          <cell r="G14285" t="str">
            <v>OPE</v>
          </cell>
        </row>
        <row r="14286">
          <cell r="A14286" t="str">
            <v>326120-5</v>
          </cell>
          <cell r="D14286" t="str">
            <v>OSKA PJ7000</v>
          </cell>
          <cell r="E14286">
            <v>5.21</v>
          </cell>
          <cell r="F14286" t="str">
            <v>Áno</v>
          </cell>
          <cell r="G14286" t="str">
            <v>PT</v>
          </cell>
        </row>
        <row r="14287">
          <cell r="A14287" t="str">
            <v>326127-1</v>
          </cell>
          <cell r="D14287" t="str">
            <v>OSKA</v>
          </cell>
          <cell r="E14287">
            <v>4.1900000000000004</v>
          </cell>
          <cell r="F14287" t="str">
            <v>Áno</v>
          </cell>
          <cell r="G14287" t="str">
            <v>PT</v>
          </cell>
        </row>
        <row r="14288">
          <cell r="A14288" t="str">
            <v>326128-9</v>
          </cell>
          <cell r="B14288" t="str">
            <v>660326128</v>
          </cell>
          <cell r="D14288" t="str">
            <v>KRYT OCHRANNÝ</v>
          </cell>
          <cell r="E14288">
            <v>0.7</v>
          </cell>
          <cell r="F14288" t="str">
            <v>Áno</v>
          </cell>
          <cell r="G14288" t="str">
            <v>OPE</v>
          </cell>
        </row>
        <row r="14289">
          <cell r="A14289" t="str">
            <v>326130-2</v>
          </cell>
          <cell r="D14289" t="str">
            <v>OSKA GA5040</v>
          </cell>
          <cell r="E14289">
            <v>7.4</v>
          </cell>
          <cell r="F14289" t="str">
            <v>Áno</v>
          </cell>
          <cell r="G14289" t="str">
            <v>PT</v>
          </cell>
        </row>
        <row r="14290">
          <cell r="A14290" t="str">
            <v>326130041</v>
          </cell>
          <cell r="B14290" t="str">
            <v>326130051</v>
          </cell>
          <cell r="D14290" t="str">
            <v xml:space="preserve">PIEST + VALEC KPL. </v>
          </cell>
          <cell r="E14290">
            <v>244.86</v>
          </cell>
          <cell r="F14290" t="str">
            <v>Áno</v>
          </cell>
          <cell r="G14290" t="str">
            <v>OPE</v>
          </cell>
        </row>
        <row r="14291">
          <cell r="A14291" t="str">
            <v>326130050</v>
          </cell>
          <cell r="B14291" t="str">
            <v>326130051</v>
          </cell>
          <cell r="D14291" t="str">
            <v>326130050</v>
          </cell>
          <cell r="E14291">
            <v>0.5</v>
          </cell>
          <cell r="F14291" t="str">
            <v>Nevyrába sa</v>
          </cell>
          <cell r="G14291" t="str">
            <v>PT</v>
          </cell>
        </row>
        <row r="14292">
          <cell r="A14292" t="str">
            <v>326130051</v>
          </cell>
          <cell r="B14292" t="str">
            <v>326130041</v>
          </cell>
          <cell r="C14292" t="str">
            <v>4002829646946</v>
          </cell>
          <cell r="D14292" t="str">
            <v>PIEST + VALEC PC8116</v>
          </cell>
          <cell r="E14292">
            <v>342.28</v>
          </cell>
          <cell r="F14292" t="str">
            <v>Nevyrába sa</v>
          </cell>
          <cell r="G14292" t="str">
            <v>PT</v>
          </cell>
        </row>
        <row r="14293">
          <cell r="A14293" t="str">
            <v>326130140</v>
          </cell>
          <cell r="C14293" t="str">
            <v>4002829674833</v>
          </cell>
          <cell r="D14293" t="str">
            <v>VALEC + PIEST KPL.</v>
          </cell>
          <cell r="E14293">
            <v>185.94</v>
          </cell>
          <cell r="F14293" t="str">
            <v>Áno</v>
          </cell>
          <cell r="G14293" t="str">
            <v>OPE</v>
          </cell>
        </row>
        <row r="14294">
          <cell r="A14294" t="str">
            <v>326139-4</v>
          </cell>
          <cell r="D14294" t="str">
            <v>ÚDERNÍK BHR243</v>
          </cell>
          <cell r="E14294">
            <v>3.5</v>
          </cell>
          <cell r="F14294" t="str">
            <v>Áno</v>
          </cell>
          <cell r="G14294" t="str">
            <v>PT</v>
          </cell>
        </row>
        <row r="14295">
          <cell r="A14295" t="str">
            <v>326140-9</v>
          </cell>
          <cell r="D14295" t="str">
            <v>OSKA BHR243</v>
          </cell>
          <cell r="E14295">
            <v>5.95</v>
          </cell>
          <cell r="F14295" t="str">
            <v>Áno</v>
          </cell>
          <cell r="G14295" t="str">
            <v>PT</v>
          </cell>
        </row>
        <row r="14296">
          <cell r="A14296" t="str">
            <v>326144-1</v>
          </cell>
          <cell r="B14296" t="str">
            <v>216024-8</v>
          </cell>
          <cell r="D14296" t="str">
            <v>ZAISŤOVACÍ KOLÍK AN630H</v>
          </cell>
          <cell r="E14296">
            <v>1.55</v>
          </cell>
          <cell r="F14296" t="str">
            <v>Áno</v>
          </cell>
          <cell r="G14296" t="str">
            <v>PT</v>
          </cell>
        </row>
        <row r="14297">
          <cell r="A14297" t="str">
            <v>326145-9</v>
          </cell>
          <cell r="D14297" t="str">
            <v>KLIN  PJ7000</v>
          </cell>
          <cell r="E14297">
            <v>2.02</v>
          </cell>
          <cell r="F14297" t="str">
            <v>Áno</v>
          </cell>
          <cell r="G14297" t="str">
            <v>PT</v>
          </cell>
        </row>
        <row r="14298">
          <cell r="A14298" t="str">
            <v>326146-7</v>
          </cell>
          <cell r="C14298" t="str">
            <v>088381417112</v>
          </cell>
          <cell r="D14298" t="str">
            <v>+VODIACE SANE  AX1820A</v>
          </cell>
          <cell r="E14298">
            <v>7.99</v>
          </cell>
          <cell r="F14298" t="str">
            <v>Áno</v>
          </cell>
          <cell r="G14298" t="str">
            <v>PT</v>
          </cell>
        </row>
        <row r="14299">
          <cell r="A14299" t="str">
            <v>326148-3</v>
          </cell>
          <cell r="D14299" t="str">
            <v>PRUŽINA EK7651</v>
          </cell>
          <cell r="E14299">
            <v>2.93</v>
          </cell>
          <cell r="F14299" t="str">
            <v>Áno</v>
          </cell>
          <cell r="G14299" t="str">
            <v>PT</v>
          </cell>
        </row>
        <row r="14300">
          <cell r="A14300" t="str">
            <v>326153-0</v>
          </cell>
          <cell r="B14300" t="str">
            <v>367326153</v>
          </cell>
          <cell r="D14300" t="str">
            <v>HRIADEĽ</v>
          </cell>
          <cell r="E14300">
            <v>11.1</v>
          </cell>
          <cell r="F14300" t="str">
            <v>Áno</v>
          </cell>
          <cell r="G14300" t="str">
            <v>OPE</v>
          </cell>
        </row>
        <row r="14301">
          <cell r="A14301" t="str">
            <v>326157-2</v>
          </cell>
          <cell r="B14301" t="str">
            <v>367326157</v>
          </cell>
          <cell r="D14301" t="str">
            <v>VENTIL SACÍ</v>
          </cell>
          <cell r="E14301">
            <v>2.23</v>
          </cell>
          <cell r="F14301" t="str">
            <v>Áno</v>
          </cell>
          <cell r="G14301" t="str">
            <v>OPE</v>
          </cell>
        </row>
        <row r="14302">
          <cell r="A14302" t="str">
            <v>326158-0</v>
          </cell>
          <cell r="B14302" t="str">
            <v>326575-4</v>
          </cell>
          <cell r="D14302" t="str">
            <v>VENTIL VÝFUKOVÝ</v>
          </cell>
          <cell r="E14302">
            <v>3.13</v>
          </cell>
          <cell r="F14302" t="str">
            <v>Nevyrába sa</v>
          </cell>
          <cell r="G14302" t="str">
            <v>OPE</v>
          </cell>
        </row>
        <row r="14303">
          <cell r="A14303" t="str">
            <v>326168-7</v>
          </cell>
          <cell r="D14303" t="str">
            <v>OSKA</v>
          </cell>
          <cell r="E14303">
            <v>5.92</v>
          </cell>
          <cell r="F14303" t="str">
            <v>Áno</v>
          </cell>
          <cell r="G14303" t="str">
            <v>PT</v>
          </cell>
        </row>
        <row r="14304">
          <cell r="A14304" t="str">
            <v>326173080</v>
          </cell>
          <cell r="B14304" t="str">
            <v>326173081</v>
          </cell>
          <cell r="C14304" t="str">
            <v>4002829527283</v>
          </cell>
          <cell r="D14304" t="str">
            <v>326173080</v>
          </cell>
          <cell r="E14304">
            <v>6.35</v>
          </cell>
          <cell r="F14304" t="str">
            <v>Nevyrába sa</v>
          </cell>
          <cell r="G14304" t="str">
            <v>PT</v>
          </cell>
        </row>
        <row r="14305">
          <cell r="A14305" t="str">
            <v>326173081</v>
          </cell>
          <cell r="B14305" t="str">
            <v>326173080</v>
          </cell>
          <cell r="C14305" t="str">
            <v>4002829890905</v>
          </cell>
          <cell r="D14305" t="str">
            <v>FILTER  DPC7311</v>
          </cell>
          <cell r="E14305">
            <v>3.42</v>
          </cell>
          <cell r="F14305" t="str">
            <v>Áno</v>
          </cell>
          <cell r="G14305" t="str">
            <v>OPE</v>
          </cell>
        </row>
        <row r="14306">
          <cell r="A14306" t="str">
            <v>326173090</v>
          </cell>
          <cell r="B14306" t="str">
            <v>XXXXXX</v>
          </cell>
          <cell r="C14306" t="str">
            <v>4002829628300</v>
          </cell>
          <cell r="D14306" t="str">
            <v>VZDUCHOVÝ FILTER</v>
          </cell>
          <cell r="E14306">
            <v>8.92</v>
          </cell>
          <cell r="F14306" t="str">
            <v>Nevyrába sa</v>
          </cell>
          <cell r="G14306" t="str">
            <v>PT</v>
          </cell>
        </row>
        <row r="14307">
          <cell r="A14307" t="str">
            <v>326177-6</v>
          </cell>
          <cell r="D14307" t="str">
            <v>TRYSKA OLEJOVÁ EK7651</v>
          </cell>
          <cell r="E14307">
            <v>2.14</v>
          </cell>
          <cell r="F14307" t="str">
            <v>Áno</v>
          </cell>
          <cell r="G14307" t="str">
            <v>PT</v>
          </cell>
        </row>
        <row r="14308">
          <cell r="A14308" t="str">
            <v>326186-5</v>
          </cell>
          <cell r="D14308" t="str">
            <v>OSKA BTM50</v>
          </cell>
          <cell r="E14308">
            <v>7.43</v>
          </cell>
          <cell r="F14308" t="str">
            <v>Áno</v>
          </cell>
          <cell r="G14308" t="str">
            <v>PT</v>
          </cell>
        </row>
        <row r="14309">
          <cell r="A14309" t="str">
            <v>326188-1</v>
          </cell>
          <cell r="D14309" t="str">
            <v>KLADIVKO MT690/691</v>
          </cell>
          <cell r="E14309">
            <v>9.07</v>
          </cell>
          <cell r="F14309" t="str">
            <v>Áno</v>
          </cell>
          <cell r="G14309" t="str">
            <v>PT</v>
          </cell>
        </row>
        <row r="14310">
          <cell r="A14310" t="str">
            <v>326200-7</v>
          </cell>
          <cell r="D14310" t="str">
            <v>ZARÁŽKA PB-7600,4</v>
          </cell>
          <cell r="E14310">
            <v>1.51</v>
          </cell>
          <cell r="F14310" t="str">
            <v>Áno</v>
          </cell>
          <cell r="G14310" t="str">
            <v>OPE</v>
          </cell>
        </row>
        <row r="14311">
          <cell r="A14311" t="str">
            <v>326211020</v>
          </cell>
          <cell r="C14311" t="str">
            <v>4002829620090</v>
          </cell>
          <cell r="D14311" t="str">
            <v xml:space="preserve">PÚZDRO </v>
          </cell>
          <cell r="E14311">
            <v>0.68</v>
          </cell>
          <cell r="F14311" t="str">
            <v>Áno</v>
          </cell>
          <cell r="G14311" t="str">
            <v>OPE</v>
          </cell>
        </row>
        <row r="14312">
          <cell r="A14312" t="str">
            <v>326211650</v>
          </cell>
          <cell r="B14312" t="str">
            <v>395211650</v>
          </cell>
          <cell r="D14312" t="str">
            <v>326211650</v>
          </cell>
          <cell r="E14312">
            <v>80.209999999999994</v>
          </cell>
          <cell r="F14312" t="str">
            <v>Nie</v>
          </cell>
          <cell r="G14312" t="str">
            <v>PT</v>
          </cell>
        </row>
        <row r="14313">
          <cell r="A14313" t="str">
            <v>326221-9</v>
          </cell>
          <cell r="B14313" t="str">
            <v>324570-8</v>
          </cell>
          <cell r="D14313" t="str">
            <v>VALEC HR4011C</v>
          </cell>
          <cell r="E14313">
            <v>17.77</v>
          </cell>
          <cell r="F14313" t="str">
            <v>Áno</v>
          </cell>
          <cell r="G14313" t="str">
            <v>PT</v>
          </cell>
        </row>
        <row r="14314">
          <cell r="A14314" t="str">
            <v>326221010</v>
          </cell>
          <cell r="B14314" t="str">
            <v>326221020</v>
          </cell>
          <cell r="D14314" t="str">
            <v>326221010</v>
          </cell>
          <cell r="E14314">
            <v>66.2</v>
          </cell>
          <cell r="F14314" t="str">
            <v>Nevyrába sa</v>
          </cell>
          <cell r="G14314" t="str">
            <v>PT</v>
          </cell>
        </row>
        <row r="14315">
          <cell r="A14315" t="str">
            <v>326221020</v>
          </cell>
          <cell r="B14315" t="str">
            <v>222185-4</v>
          </cell>
          <cell r="C14315" t="str">
            <v>4002829689417</v>
          </cell>
          <cell r="D14315" t="str">
            <v>REMENICA</v>
          </cell>
          <cell r="E14315">
            <v>51.91</v>
          </cell>
          <cell r="F14315" t="str">
            <v>Nevyrába sa</v>
          </cell>
          <cell r="G14315" t="str">
            <v>PT</v>
          </cell>
        </row>
        <row r="14316">
          <cell r="A14316" t="str">
            <v>326223020</v>
          </cell>
          <cell r="B14316" t="str">
            <v>326223023</v>
          </cell>
          <cell r="D14316" t="str">
            <v>326223020</v>
          </cell>
          <cell r="E14316">
            <v>0.5</v>
          </cell>
          <cell r="F14316" t="str">
            <v>Nie</v>
          </cell>
          <cell r="G14316" t="str">
            <v>PT</v>
          </cell>
        </row>
        <row r="14317">
          <cell r="A14317" t="str">
            <v>326223022</v>
          </cell>
          <cell r="B14317" t="str">
            <v>326223023</v>
          </cell>
          <cell r="D14317" t="str">
            <v>BUBON SPOJKY</v>
          </cell>
          <cell r="E14317">
            <v>59.48</v>
          </cell>
          <cell r="F14317" t="str">
            <v>Nevyrába sa</v>
          </cell>
          <cell r="G14317" t="str">
            <v>OPE</v>
          </cell>
        </row>
        <row r="14318">
          <cell r="A14318" t="str">
            <v>326223023</v>
          </cell>
          <cell r="B14318" t="str">
            <v>161318-5</v>
          </cell>
          <cell r="D14318" t="str">
            <v>BUBON SPOJKY</v>
          </cell>
          <cell r="E14318">
            <v>20.93</v>
          </cell>
          <cell r="F14318" t="str">
            <v>Nevyrába sa</v>
          </cell>
          <cell r="G14318" t="str">
            <v>OPE</v>
          </cell>
        </row>
        <row r="14319">
          <cell r="A14319" t="str">
            <v>326226-9</v>
          </cell>
          <cell r="D14319" t="str">
            <v xml:space="preserve">OSKA </v>
          </cell>
          <cell r="E14319">
            <v>3.52</v>
          </cell>
          <cell r="F14319" t="str">
            <v>Áno</v>
          </cell>
          <cell r="G14319" t="str">
            <v>PT</v>
          </cell>
        </row>
        <row r="14320">
          <cell r="A14320" t="str">
            <v>326228010</v>
          </cell>
          <cell r="B14320" t="str">
            <v>326228020</v>
          </cell>
          <cell r="C14320" t="str">
            <v>4002829579121</v>
          </cell>
          <cell r="D14320" t="str">
            <v>326228010</v>
          </cell>
          <cell r="E14320">
            <v>20.38</v>
          </cell>
          <cell r="F14320" t="str">
            <v>Nevyrába sa</v>
          </cell>
          <cell r="G14320" t="str">
            <v>PT</v>
          </cell>
        </row>
        <row r="14321">
          <cell r="A14321" t="str">
            <v>326243-9</v>
          </cell>
          <cell r="D14321" t="str">
            <v>TRYSKA SP-7650,4</v>
          </cell>
          <cell r="E14321">
            <v>3.59</v>
          </cell>
          <cell r="F14321" t="str">
            <v>Áno</v>
          </cell>
          <cell r="G14321" t="str">
            <v>OPE</v>
          </cell>
        </row>
        <row r="14322">
          <cell r="A14322" t="str">
            <v>326268-3</v>
          </cell>
          <cell r="D14322" t="str">
            <v>DRŽIAK NÁSTROJA  HR4013C</v>
          </cell>
          <cell r="E14322">
            <v>86.15</v>
          </cell>
          <cell r="F14322" t="str">
            <v>Áno</v>
          </cell>
          <cell r="G14322" t="str">
            <v>PT</v>
          </cell>
        </row>
        <row r="14323">
          <cell r="A14323" t="str">
            <v>326269-1</v>
          </cell>
          <cell r="D14323" t="str">
            <v>ÚDERNÍK HR4013C/HR4003C</v>
          </cell>
          <cell r="E14323">
            <v>4.8499999999999996</v>
          </cell>
          <cell r="F14323" t="str">
            <v>Áno</v>
          </cell>
          <cell r="G14323" t="str">
            <v>PT</v>
          </cell>
        </row>
        <row r="14324">
          <cell r="A14324" t="str">
            <v>326270-6</v>
          </cell>
          <cell r="D14324" t="str">
            <v>ÚDERNÍK NA HR4013C</v>
          </cell>
          <cell r="E14324">
            <v>2.88</v>
          </cell>
          <cell r="F14324" t="str">
            <v>Áno</v>
          </cell>
          <cell r="G14324" t="str">
            <v>PT</v>
          </cell>
        </row>
        <row r="14325">
          <cell r="A14325" t="str">
            <v>326271-4</v>
          </cell>
          <cell r="D14325" t="str">
            <v>KĽUKOVKA  HR4013C/HR4003C</v>
          </cell>
          <cell r="E14325">
            <v>12.49</v>
          </cell>
          <cell r="F14325" t="str">
            <v>Áno</v>
          </cell>
          <cell r="G14325" t="str">
            <v>PT</v>
          </cell>
        </row>
        <row r="14326">
          <cell r="A14326" t="str">
            <v>326272-2</v>
          </cell>
          <cell r="D14326" t="str">
            <v>PÚZDRO  HR4013C/4003C</v>
          </cell>
          <cell r="E14326">
            <v>5.16</v>
          </cell>
          <cell r="F14326" t="str">
            <v>Áno</v>
          </cell>
          <cell r="G14326" t="str">
            <v>PT</v>
          </cell>
        </row>
        <row r="14327">
          <cell r="A14327" t="str">
            <v>326274-8</v>
          </cell>
          <cell r="D14327" t="str">
            <v>KRÚŽOK 17 HR4013C/HR4003C</v>
          </cell>
          <cell r="E14327">
            <v>2.66</v>
          </cell>
          <cell r="F14327" t="str">
            <v>Áno</v>
          </cell>
          <cell r="G14327" t="str">
            <v>PT</v>
          </cell>
        </row>
        <row r="14328">
          <cell r="A14328" t="str">
            <v>326280-3</v>
          </cell>
          <cell r="D14328" t="str">
            <v>OSKA DP2010</v>
          </cell>
          <cell r="E14328">
            <v>3.16</v>
          </cell>
          <cell r="F14328" t="str">
            <v>Áno</v>
          </cell>
          <cell r="G14328" t="str">
            <v>PT</v>
          </cell>
        </row>
        <row r="14329">
          <cell r="A14329" t="str">
            <v>326304-5</v>
          </cell>
          <cell r="D14329" t="str">
            <v>PÚZDRO</v>
          </cell>
          <cell r="E14329">
            <v>0.24</v>
          </cell>
          <cell r="F14329" t="str">
            <v>Áno</v>
          </cell>
          <cell r="G14329" t="str">
            <v>OPE</v>
          </cell>
        </row>
        <row r="14330">
          <cell r="A14330" t="str">
            <v>326310-0</v>
          </cell>
          <cell r="D14330" t="str">
            <v xml:space="preserve">MATICA ŠPANOVÁKA  UC3551A </v>
          </cell>
          <cell r="E14330">
            <v>0.48</v>
          </cell>
          <cell r="F14330" t="str">
            <v>Áno</v>
          </cell>
          <cell r="G14330" t="str">
            <v>OPE</v>
          </cell>
        </row>
        <row r="14331">
          <cell r="A14331" t="str">
            <v>326312-6</v>
          </cell>
          <cell r="D14331" t="str">
            <v>SKRUTKA</v>
          </cell>
          <cell r="E14331">
            <v>0.65</v>
          </cell>
          <cell r="F14331" t="str">
            <v>Áno</v>
          </cell>
          <cell r="G14331" t="str">
            <v>OPE</v>
          </cell>
        </row>
        <row r="14332">
          <cell r="A14332" t="str">
            <v>326339-6</v>
          </cell>
          <cell r="D14332" t="str">
            <v>ŠTIFT  PS352</v>
          </cell>
          <cell r="E14332">
            <v>0.13</v>
          </cell>
          <cell r="F14332" t="str">
            <v>Áno</v>
          </cell>
          <cell r="G14332" t="str">
            <v>OPE</v>
          </cell>
        </row>
        <row r="14333">
          <cell r="A14333" t="str">
            <v>326341010</v>
          </cell>
          <cell r="D14333" t="str">
            <v>KRYT 400 AL KPL.SILBER</v>
          </cell>
          <cell r="E14333">
            <v>105.36</v>
          </cell>
          <cell r="F14333" t="str">
            <v>Áno</v>
          </cell>
          <cell r="G14333" t="str">
            <v>OPE</v>
          </cell>
        </row>
        <row r="14334">
          <cell r="A14334" t="str">
            <v>326346-9</v>
          </cell>
          <cell r="B14334" t="str">
            <v>327176-1</v>
          </cell>
          <cell r="D14334" t="str">
            <v>SKRUTKA  TM3010C</v>
          </cell>
          <cell r="E14334">
            <v>3.19</v>
          </cell>
          <cell r="F14334" t="str">
            <v>Nevyrába sa</v>
          </cell>
          <cell r="G14334" t="str">
            <v>PT</v>
          </cell>
        </row>
        <row r="14335">
          <cell r="A14335" t="str">
            <v>326348-5</v>
          </cell>
          <cell r="D14335" t="str">
            <v>OCHRANA PRE BUR142 / 182Z</v>
          </cell>
          <cell r="E14335">
            <v>5.6</v>
          </cell>
          <cell r="F14335" t="str">
            <v>Áno</v>
          </cell>
          <cell r="G14335" t="str">
            <v>OPE</v>
          </cell>
        </row>
        <row r="14336">
          <cell r="A14336" t="str">
            <v>326359-0</v>
          </cell>
          <cell r="D14336" t="str">
            <v>TIAHLO NA UC3541A</v>
          </cell>
          <cell r="E14336">
            <v>0.18</v>
          </cell>
          <cell r="F14336" t="str">
            <v>Áno</v>
          </cell>
          <cell r="G14336" t="str">
            <v>OPE</v>
          </cell>
        </row>
        <row r="14337">
          <cell r="A14337" t="str">
            <v>326360-5</v>
          </cell>
          <cell r="D14337" t="str">
            <v>TYČKA</v>
          </cell>
          <cell r="E14337">
            <v>0.46</v>
          </cell>
          <cell r="F14337" t="str">
            <v>Áno</v>
          </cell>
          <cell r="G14337" t="str">
            <v>OPE</v>
          </cell>
        </row>
        <row r="14338">
          <cell r="A14338" t="str">
            <v>326361-3</v>
          </cell>
          <cell r="D14338" t="str">
            <v>DRŽIAK NÁSTROJA  A  HR5212C</v>
          </cell>
          <cell r="E14338">
            <v>154.96</v>
          </cell>
          <cell r="F14338" t="str">
            <v>Áno</v>
          </cell>
          <cell r="G14338" t="str">
            <v>PT</v>
          </cell>
        </row>
        <row r="14339">
          <cell r="A14339" t="str">
            <v>326362-1</v>
          </cell>
          <cell r="D14339" t="str">
            <v>DRŽIAK NÁSTROJA  B  HR5212C</v>
          </cell>
          <cell r="E14339">
            <v>192.06</v>
          </cell>
          <cell r="F14339" t="str">
            <v>Áno</v>
          </cell>
          <cell r="G14339" t="str">
            <v>PT</v>
          </cell>
        </row>
        <row r="14340">
          <cell r="A14340" t="str">
            <v>326366-3</v>
          </cell>
          <cell r="D14340" t="str">
            <v>VENTIL</v>
          </cell>
          <cell r="E14340">
            <v>2.5299999999999998</v>
          </cell>
          <cell r="F14340" t="str">
            <v>Áno</v>
          </cell>
          <cell r="G14340" t="str">
            <v>OPE</v>
          </cell>
        </row>
        <row r="14341">
          <cell r="A14341" t="str">
            <v>326367-1</v>
          </cell>
          <cell r="D14341" t="str">
            <v>VENTIL</v>
          </cell>
          <cell r="E14341">
            <v>1.92</v>
          </cell>
          <cell r="F14341" t="str">
            <v>Áno</v>
          </cell>
          <cell r="G14341" t="str">
            <v>OPE</v>
          </cell>
        </row>
        <row r="14342">
          <cell r="A14342" t="str">
            <v>326372-8</v>
          </cell>
          <cell r="D14342" t="str">
            <v xml:space="preserve">SKRUTKA ŠPANOVÁKA  UC3551A </v>
          </cell>
          <cell r="E14342">
            <v>0.24</v>
          </cell>
          <cell r="F14342" t="str">
            <v>Áno</v>
          </cell>
          <cell r="G14342" t="str">
            <v>OPE</v>
          </cell>
        </row>
        <row r="14343">
          <cell r="A14343" t="str">
            <v>326373-6</v>
          </cell>
          <cell r="D14343" t="str">
            <v>OSKA NA UC3051A</v>
          </cell>
          <cell r="E14343">
            <v>2.2000000000000002</v>
          </cell>
          <cell r="F14343" t="str">
            <v>Áno</v>
          </cell>
          <cell r="G14343" t="str">
            <v>OPE</v>
          </cell>
        </row>
        <row r="14344">
          <cell r="A14344" t="str">
            <v>326374-4</v>
          </cell>
          <cell r="B14344" t="str">
            <v>327245-8</v>
          </cell>
          <cell r="D14344" t="str">
            <v>ÚDERNÍK  HR5212C</v>
          </cell>
          <cell r="E14344">
            <v>10.18</v>
          </cell>
          <cell r="F14344" t="str">
            <v>Nevyrába sa</v>
          </cell>
          <cell r="G14344" t="str">
            <v>PT</v>
          </cell>
        </row>
        <row r="14345">
          <cell r="A14345" t="str">
            <v>326376-0</v>
          </cell>
          <cell r="B14345" t="str">
            <v>327142-8</v>
          </cell>
          <cell r="D14345" t="str">
            <v>KĽUKOVKA HR5212C</v>
          </cell>
          <cell r="E14345">
            <v>15.28</v>
          </cell>
          <cell r="F14345" t="str">
            <v>Nevyrába sa</v>
          </cell>
          <cell r="G14345" t="str">
            <v>PT</v>
          </cell>
        </row>
        <row r="14346">
          <cell r="A14346" t="str">
            <v>326377-8</v>
          </cell>
          <cell r="D14346" t="str">
            <v>ÚDERNÍK  HR5212C</v>
          </cell>
          <cell r="E14346">
            <v>9.65</v>
          </cell>
          <cell r="F14346" t="str">
            <v>Áno</v>
          </cell>
          <cell r="G14346" t="str">
            <v>PT</v>
          </cell>
        </row>
        <row r="14347">
          <cell r="A14347" t="str">
            <v>326384-1</v>
          </cell>
          <cell r="D14347" t="str">
            <v>ÚDERNÍK  DTW281</v>
          </cell>
          <cell r="E14347">
            <v>29.94</v>
          </cell>
          <cell r="F14347" t="str">
            <v>Nie</v>
          </cell>
          <cell r="G14347" t="str">
            <v>PT</v>
          </cell>
        </row>
        <row r="14348">
          <cell r="A14348" t="str">
            <v>326385-9</v>
          </cell>
          <cell r="D14348" t="str">
            <v>OSKA  DTW281</v>
          </cell>
          <cell r="E14348">
            <v>12.08</v>
          </cell>
          <cell r="F14348" t="str">
            <v>Áno</v>
          </cell>
          <cell r="G14348" t="str">
            <v>PT</v>
          </cell>
        </row>
        <row r="14349">
          <cell r="A14349" t="str">
            <v>326409-1</v>
          </cell>
          <cell r="B14349" t="str">
            <v>327177-9</v>
          </cell>
          <cell r="D14349" t="str">
            <v>SKRUTKA</v>
          </cell>
          <cell r="E14349">
            <v>6</v>
          </cell>
          <cell r="F14349" t="str">
            <v>Nevyrába sa</v>
          </cell>
          <cell r="G14349" t="str">
            <v>PT</v>
          </cell>
        </row>
        <row r="14350">
          <cell r="A14350" t="str">
            <v>326411-4</v>
          </cell>
          <cell r="D14350" t="str">
            <v>OSKA  DTD148</v>
          </cell>
          <cell r="E14350">
            <v>34.54</v>
          </cell>
          <cell r="F14350" t="str">
            <v>Áno</v>
          </cell>
          <cell r="G14350" t="str">
            <v>PT</v>
          </cell>
        </row>
        <row r="14351">
          <cell r="A14351" t="str">
            <v>326412-2</v>
          </cell>
          <cell r="D14351" t="str">
            <v>ÚDERNÍK   DTD148</v>
          </cell>
          <cell r="E14351">
            <v>21.2</v>
          </cell>
          <cell r="F14351" t="str">
            <v>Áno</v>
          </cell>
          <cell r="G14351" t="str">
            <v>PT</v>
          </cell>
        </row>
        <row r="14352">
          <cell r="A14352" t="str">
            <v>326427-9</v>
          </cell>
          <cell r="D14352" t="str">
            <v>TIAHLO  EA3700T/PS-3700TH</v>
          </cell>
          <cell r="E14352">
            <v>0.08</v>
          </cell>
          <cell r="F14352" t="str">
            <v>Nevyrába sa</v>
          </cell>
          <cell r="G14352" t="str">
            <v>OPE</v>
          </cell>
        </row>
        <row r="14353">
          <cell r="A14353" t="str">
            <v>326431-8</v>
          </cell>
          <cell r="D14353" t="str">
            <v>DRŽIAK NÁSTROJA  DTD148</v>
          </cell>
          <cell r="E14353">
            <v>7.64</v>
          </cell>
          <cell r="F14353" t="str">
            <v>Nevyrába sa</v>
          </cell>
          <cell r="G14353" t="str">
            <v>PT</v>
          </cell>
        </row>
        <row r="14354">
          <cell r="A14354" t="str">
            <v>326434-2</v>
          </cell>
          <cell r="D14354" t="str">
            <v>OSKA MT904</v>
          </cell>
          <cell r="E14354">
            <v>3.92</v>
          </cell>
          <cell r="F14354" t="str">
            <v>Áno</v>
          </cell>
          <cell r="G14354" t="str">
            <v>PT</v>
          </cell>
        </row>
        <row r="14355">
          <cell r="A14355" t="str">
            <v>326436-8</v>
          </cell>
          <cell r="D14355" t="str">
            <v>OSKA   EM4350RH/MS-4300.4R</v>
          </cell>
          <cell r="E14355">
            <v>9.1199999999999992</v>
          </cell>
          <cell r="F14355" t="str">
            <v>Áno</v>
          </cell>
          <cell r="G14355" t="str">
            <v>OPE</v>
          </cell>
        </row>
        <row r="14356">
          <cell r="A14356" t="str">
            <v>326438-4</v>
          </cell>
          <cell r="D14356" t="str">
            <v>PIEST AN935H</v>
          </cell>
          <cell r="E14356">
            <v>16.670000000000002</v>
          </cell>
          <cell r="F14356" t="str">
            <v>Áno</v>
          </cell>
          <cell r="G14356" t="str">
            <v>PT</v>
          </cell>
        </row>
        <row r="14357">
          <cell r="A14357" t="str">
            <v>326439-2</v>
          </cell>
          <cell r="D14357" t="str">
            <v>OSKA   MT660</v>
          </cell>
          <cell r="E14357">
            <v>6.16</v>
          </cell>
          <cell r="F14357" t="str">
            <v>Áno</v>
          </cell>
          <cell r="G14357" t="str">
            <v>PT</v>
          </cell>
        </row>
        <row r="14358">
          <cell r="A14358" t="str">
            <v>326444-9</v>
          </cell>
          <cell r="D14358" t="str">
            <v>OSKA</v>
          </cell>
          <cell r="E14358">
            <v>3.76</v>
          </cell>
          <cell r="F14358" t="str">
            <v>Áno</v>
          </cell>
          <cell r="G14358" t="str">
            <v>PT</v>
          </cell>
        </row>
        <row r="14359">
          <cell r="A14359" t="str">
            <v>326448-1</v>
          </cell>
          <cell r="D14359" t="str">
            <v>OSKA  HR2631F</v>
          </cell>
          <cell r="E14359">
            <v>5.24</v>
          </cell>
          <cell r="F14359" t="str">
            <v>Áno</v>
          </cell>
          <cell r="G14359" t="str">
            <v>PT</v>
          </cell>
        </row>
        <row r="14360">
          <cell r="A14360" t="str">
            <v>326469-3</v>
          </cell>
          <cell r="D14360" t="str">
            <v>ÚDERNÍK</v>
          </cell>
          <cell r="E14360">
            <v>32.83</v>
          </cell>
          <cell r="F14360" t="str">
            <v>Áno</v>
          </cell>
          <cell r="G14360" t="str">
            <v>PT</v>
          </cell>
        </row>
        <row r="14361">
          <cell r="A14361" t="str">
            <v>326470-8</v>
          </cell>
          <cell r="D14361" t="str">
            <v>PIEST  HM1812/HM1802</v>
          </cell>
          <cell r="E14361">
            <v>29.33</v>
          </cell>
          <cell r="F14361" t="str">
            <v>Áno</v>
          </cell>
          <cell r="G14361" t="str">
            <v>PT</v>
          </cell>
        </row>
        <row r="14362">
          <cell r="A14362" t="str">
            <v>326471-6</v>
          </cell>
          <cell r="D14362" t="str">
            <v>OSKA 10</v>
          </cell>
          <cell r="E14362">
            <v>1.62</v>
          </cell>
          <cell r="F14362" t="str">
            <v>Áno</v>
          </cell>
          <cell r="G14362" t="str">
            <v>PT</v>
          </cell>
        </row>
        <row r="14363">
          <cell r="A14363" t="str">
            <v>326491-0</v>
          </cell>
          <cell r="D14363" t="str">
            <v>KOLESO OZUBENÉ   DFL650F</v>
          </cell>
          <cell r="E14363">
            <v>67.64</v>
          </cell>
          <cell r="F14363" t="str">
            <v>Áno</v>
          </cell>
          <cell r="G14363" t="str">
            <v>PT</v>
          </cell>
        </row>
        <row r="14364">
          <cell r="A14364" t="str">
            <v>326508-9</v>
          </cell>
          <cell r="D14364" t="str">
            <v>DRŽIAK NÁSTROJA DTD148</v>
          </cell>
          <cell r="E14364">
            <v>8.14</v>
          </cell>
          <cell r="F14364" t="str">
            <v>Áno</v>
          </cell>
          <cell r="G14364" t="str">
            <v>PT</v>
          </cell>
        </row>
        <row r="14365">
          <cell r="A14365" t="str">
            <v>326518-6</v>
          </cell>
          <cell r="D14365" t="str">
            <v>PODLOŽKA UHL.PREVODU DUR365U</v>
          </cell>
          <cell r="E14365">
            <v>3.04</v>
          </cell>
          <cell r="F14365" t="str">
            <v>Áno</v>
          </cell>
          <cell r="G14365" t="str">
            <v>OPE</v>
          </cell>
        </row>
        <row r="14366">
          <cell r="A14366" t="str">
            <v>326530-6</v>
          </cell>
          <cell r="D14366" t="str">
            <v>OSKA  EN4951SH/MH-246.4DF</v>
          </cell>
          <cell r="E14366">
            <v>13.15</v>
          </cell>
          <cell r="F14366" t="str">
            <v>Áno</v>
          </cell>
          <cell r="G14366" t="str">
            <v>PT</v>
          </cell>
        </row>
        <row r="14367">
          <cell r="A14367" t="str">
            <v>326562-3</v>
          </cell>
          <cell r="D14367" t="str">
            <v>OSKA  DTD152</v>
          </cell>
          <cell r="E14367">
            <v>9.1999999999999993</v>
          </cell>
          <cell r="F14367" t="str">
            <v>Áno</v>
          </cell>
          <cell r="G14367" t="str">
            <v>PT</v>
          </cell>
        </row>
        <row r="14368">
          <cell r="A14368" t="str">
            <v>326563-1</v>
          </cell>
          <cell r="D14368" t="str">
            <v>DRŽIAK NÁSTROJA  M  DTD152</v>
          </cell>
          <cell r="E14368">
            <v>10.67</v>
          </cell>
          <cell r="F14368" t="str">
            <v>Áno</v>
          </cell>
          <cell r="G14368" t="str">
            <v>PT</v>
          </cell>
        </row>
        <row r="14369">
          <cell r="A14369" t="str">
            <v>326564-9</v>
          </cell>
          <cell r="D14369" t="str">
            <v>ÚDERNÍK  DTD152</v>
          </cell>
          <cell r="E14369">
            <v>6.96</v>
          </cell>
          <cell r="F14369" t="str">
            <v>Áno</v>
          </cell>
          <cell r="G14369" t="str">
            <v>PT</v>
          </cell>
        </row>
        <row r="14370">
          <cell r="A14370" t="str">
            <v>326565-7</v>
          </cell>
          <cell r="D14370" t="str">
            <v>KLADIVO DTD152</v>
          </cell>
          <cell r="E14370">
            <v>8.94</v>
          </cell>
          <cell r="F14370" t="str">
            <v>Áno</v>
          </cell>
          <cell r="G14370" t="str">
            <v>PT</v>
          </cell>
        </row>
        <row r="14371">
          <cell r="A14371" t="str">
            <v>326575-4</v>
          </cell>
          <cell r="B14371" t="str">
            <v>367326158</v>
          </cell>
          <cell r="D14371" t="str">
            <v>VENTIL VÝFUKOVÝ EM4350LH/EM4351U</v>
          </cell>
          <cell r="E14371">
            <v>2.35</v>
          </cell>
          <cell r="F14371" t="str">
            <v>Áno</v>
          </cell>
          <cell r="G14371" t="str">
            <v>OPE</v>
          </cell>
        </row>
        <row r="14372">
          <cell r="A14372" t="str">
            <v>326581-9</v>
          </cell>
          <cell r="D14372" t="str">
            <v>PODLOŽKA  BO6050</v>
          </cell>
          <cell r="E14372">
            <v>12.36</v>
          </cell>
          <cell r="F14372" t="str">
            <v>Nie</v>
          </cell>
          <cell r="G14372" t="str">
            <v>PT</v>
          </cell>
        </row>
        <row r="14373">
          <cell r="A14373" t="str">
            <v>326582-7</v>
          </cell>
          <cell r="D14373" t="str">
            <v>KRYTKA  BO6050</v>
          </cell>
          <cell r="E14373">
            <v>8.2200000000000006</v>
          </cell>
          <cell r="F14373" t="str">
            <v>Áno</v>
          </cell>
          <cell r="G14373" t="str">
            <v>PT</v>
          </cell>
        </row>
        <row r="14374">
          <cell r="A14374" t="str">
            <v>326599-0</v>
          </cell>
          <cell r="D14374" t="str">
            <v>ŠTIFT DJR187</v>
          </cell>
          <cell r="E14374">
            <v>3.65</v>
          </cell>
          <cell r="F14374" t="str">
            <v>Nie</v>
          </cell>
          <cell r="G14374" t="str">
            <v>PT</v>
          </cell>
        </row>
        <row r="14375">
          <cell r="A14375" t="str">
            <v>326600-1</v>
          </cell>
          <cell r="D14375" t="str">
            <v>VRETENO MT621</v>
          </cell>
          <cell r="E14375">
            <v>5.1100000000000003</v>
          </cell>
          <cell r="F14375" t="str">
            <v>Áno</v>
          </cell>
          <cell r="G14375" t="str">
            <v>PT</v>
          </cell>
        </row>
        <row r="14376">
          <cell r="A14376" t="str">
            <v>326611-6</v>
          </cell>
          <cell r="D14376" t="str">
            <v>OSKA   DTW800/1001/1002</v>
          </cell>
          <cell r="E14376">
            <v>104.4</v>
          </cell>
          <cell r="F14376" t="str">
            <v>Áno</v>
          </cell>
          <cell r="G14376" t="str">
            <v>PT</v>
          </cell>
        </row>
        <row r="14377">
          <cell r="A14377" t="str">
            <v>326612-4</v>
          </cell>
          <cell r="D14377" t="str">
            <v>SPOJKA   DTW800</v>
          </cell>
          <cell r="E14377">
            <v>53.96</v>
          </cell>
          <cell r="F14377" t="str">
            <v>Áno</v>
          </cell>
          <cell r="G14377" t="str">
            <v>PT</v>
          </cell>
        </row>
        <row r="14378">
          <cell r="A14378" t="str">
            <v>326613-2</v>
          </cell>
          <cell r="D14378" t="str">
            <v>+KLADIVO</v>
          </cell>
          <cell r="E14378">
            <v>51.16</v>
          </cell>
          <cell r="F14378" t="str">
            <v>Áno</v>
          </cell>
          <cell r="G14378" t="str">
            <v>PT</v>
          </cell>
        </row>
        <row r="14379">
          <cell r="A14379" t="str">
            <v>326617-4</v>
          </cell>
          <cell r="D14379" t="str">
            <v>DRŽIAK NÁSTROJA  DTW800</v>
          </cell>
          <cell r="E14379">
            <v>64.09</v>
          </cell>
          <cell r="F14379" t="str">
            <v>Áno</v>
          </cell>
          <cell r="G14379" t="str">
            <v>PT</v>
          </cell>
        </row>
        <row r="14380">
          <cell r="A14380" t="str">
            <v>326618-2</v>
          </cell>
          <cell r="D14380" t="str">
            <v>OBÍMKA DTW800</v>
          </cell>
          <cell r="E14380">
            <v>22.09</v>
          </cell>
          <cell r="F14380" t="str">
            <v>Áno</v>
          </cell>
          <cell r="G14380" t="str">
            <v>PT</v>
          </cell>
        </row>
        <row r="14381">
          <cell r="A14381" t="str">
            <v>326619-0</v>
          </cell>
          <cell r="D14381" t="str">
            <v>KRÚŽOK POISTNÝ 21  DTW800</v>
          </cell>
          <cell r="E14381">
            <v>10.130000000000001</v>
          </cell>
          <cell r="F14381" t="str">
            <v>Áno</v>
          </cell>
          <cell r="G14381" t="str">
            <v>PT</v>
          </cell>
        </row>
        <row r="14382">
          <cell r="A14382" t="str">
            <v>326621-3</v>
          </cell>
          <cell r="D14382" t="str">
            <v>SPONA</v>
          </cell>
          <cell r="E14382">
            <v>0.71</v>
          </cell>
          <cell r="F14382" t="str">
            <v>Áno</v>
          </cell>
          <cell r="G14382" t="str">
            <v>PT</v>
          </cell>
        </row>
        <row r="14383">
          <cell r="A14383" t="str">
            <v>326630-2</v>
          </cell>
          <cell r="D14383" t="str">
            <v>DRŽIAK  TD0101F</v>
          </cell>
          <cell r="E14383">
            <v>6.84</v>
          </cell>
          <cell r="F14383" t="str">
            <v>Áno</v>
          </cell>
          <cell r="G14383" t="str">
            <v>PT</v>
          </cell>
        </row>
        <row r="14384">
          <cell r="A14384" t="str">
            <v>326635-2</v>
          </cell>
          <cell r="D14384" t="str">
            <v>RUKOVäŤ DLM431</v>
          </cell>
          <cell r="E14384">
            <v>8.0500000000000007</v>
          </cell>
          <cell r="F14384" t="str">
            <v>Áno</v>
          </cell>
          <cell r="G14384" t="str">
            <v>OPE</v>
          </cell>
        </row>
        <row r="14385">
          <cell r="A14385" t="str">
            <v>326647-5</v>
          </cell>
          <cell r="D14385" t="str">
            <v>KRYT ZÁBEROVÉHO KOLA EA5600F</v>
          </cell>
          <cell r="E14385">
            <v>1.67</v>
          </cell>
          <cell r="F14385" t="str">
            <v>Nie</v>
          </cell>
          <cell r="G14385" t="str">
            <v>OPE</v>
          </cell>
        </row>
        <row r="14386">
          <cell r="A14386" t="str">
            <v>326658-0</v>
          </cell>
          <cell r="D14386" t="str">
            <v>LOŽISKO 15 EA5600F</v>
          </cell>
          <cell r="E14386">
            <v>0.86</v>
          </cell>
          <cell r="F14386" t="str">
            <v>Nie</v>
          </cell>
          <cell r="G14386" t="str">
            <v>OPE</v>
          </cell>
        </row>
        <row r="14387">
          <cell r="A14387" t="str">
            <v>326672-6</v>
          </cell>
          <cell r="D14387" t="str">
            <v>OSKA  DGA506</v>
          </cell>
          <cell r="E14387">
            <v>12.13</v>
          </cell>
          <cell r="F14387" t="str">
            <v>Áno</v>
          </cell>
          <cell r="G14387" t="str">
            <v>PT</v>
          </cell>
        </row>
        <row r="14388">
          <cell r="A14388" t="str">
            <v>326675-0</v>
          </cell>
          <cell r="D14388" t="str">
            <v>PÚZDRO EA4300S</v>
          </cell>
          <cell r="E14388">
            <v>0.53</v>
          </cell>
          <cell r="F14388" t="str">
            <v>Áno</v>
          </cell>
          <cell r="G14388" t="str">
            <v>OPE</v>
          </cell>
        </row>
        <row r="14389">
          <cell r="A14389" t="str">
            <v>326676-8</v>
          </cell>
          <cell r="D14389" t="str">
            <v>PUZDRO 10 EA5600F</v>
          </cell>
          <cell r="E14389">
            <v>0.84</v>
          </cell>
          <cell r="F14389" t="str">
            <v>Nie</v>
          </cell>
          <cell r="G14389" t="str">
            <v>OPE</v>
          </cell>
        </row>
        <row r="14390">
          <cell r="A14390" t="str">
            <v>326679-2</v>
          </cell>
          <cell r="D14390" t="str">
            <v>PODLOŽKA DSD180</v>
          </cell>
          <cell r="E14390">
            <v>2.63</v>
          </cell>
          <cell r="F14390" t="str">
            <v>Áno</v>
          </cell>
          <cell r="G14390" t="str">
            <v>PT</v>
          </cell>
        </row>
        <row r="14391">
          <cell r="A14391" t="str">
            <v>326680-7</v>
          </cell>
          <cell r="D14391" t="str">
            <v>SPONA  DSD180</v>
          </cell>
          <cell r="E14391">
            <v>2.76</v>
          </cell>
          <cell r="F14391" t="str">
            <v>Áno</v>
          </cell>
          <cell r="G14391" t="str">
            <v>PT</v>
          </cell>
        </row>
        <row r="14392">
          <cell r="A14392" t="str">
            <v>326684-9</v>
          </cell>
          <cell r="D14392" t="str">
            <v>OSKA  DUR184L</v>
          </cell>
          <cell r="E14392">
            <v>1.94</v>
          </cell>
          <cell r="F14392" t="str">
            <v>Áno</v>
          </cell>
          <cell r="G14392" t="str">
            <v>OPE</v>
          </cell>
        </row>
        <row r="14393">
          <cell r="A14393" t="str">
            <v>326691-2</v>
          </cell>
          <cell r="D14393" t="str">
            <v>VENTIL</v>
          </cell>
          <cell r="E14393">
            <v>5.28</v>
          </cell>
          <cell r="F14393" t="str">
            <v>Nie</v>
          </cell>
          <cell r="G14393" t="str">
            <v>OPE</v>
          </cell>
        </row>
        <row r="14394">
          <cell r="A14394" t="str">
            <v>326692-0</v>
          </cell>
          <cell r="D14394" t="str">
            <v>VENTIL</v>
          </cell>
          <cell r="E14394">
            <v>6.29</v>
          </cell>
          <cell r="F14394" t="str">
            <v>Nie</v>
          </cell>
          <cell r="G14394" t="str">
            <v>OPE</v>
          </cell>
        </row>
        <row r="14395">
          <cell r="A14395" t="str">
            <v>326708-1</v>
          </cell>
          <cell r="D14395" t="str">
            <v>DRŽIAK NÁSTROJA  DFL651F</v>
          </cell>
          <cell r="E14395">
            <v>39.47</v>
          </cell>
          <cell r="F14395" t="str">
            <v>Áno</v>
          </cell>
          <cell r="G14395" t="str">
            <v>PT</v>
          </cell>
        </row>
        <row r="14396">
          <cell r="A14396" t="str">
            <v>326709-9</v>
          </cell>
          <cell r="D14396" t="str">
            <v>PLATNIČKA DFL651F</v>
          </cell>
          <cell r="E14396">
            <v>6.4</v>
          </cell>
          <cell r="F14396" t="str">
            <v>Áno</v>
          </cell>
          <cell r="G14396" t="str">
            <v>PT</v>
          </cell>
        </row>
        <row r="14397">
          <cell r="A14397" t="str">
            <v>326710-4</v>
          </cell>
          <cell r="D14397" t="str">
            <v>OSKA   DTD170</v>
          </cell>
          <cell r="E14397">
            <v>43.07</v>
          </cell>
          <cell r="F14397" t="str">
            <v>Áno</v>
          </cell>
          <cell r="G14397" t="str">
            <v>PT</v>
          </cell>
        </row>
        <row r="14398">
          <cell r="A14398" t="str">
            <v>326711-2</v>
          </cell>
          <cell r="B14398" t="str">
            <v>327155-9</v>
          </cell>
          <cell r="D14398" t="str">
            <v>ÚDERNÍK DTD170</v>
          </cell>
          <cell r="E14398">
            <v>27.67</v>
          </cell>
          <cell r="F14398" t="str">
            <v>Áno</v>
          </cell>
          <cell r="G14398" t="str">
            <v>PT</v>
          </cell>
        </row>
        <row r="14399">
          <cell r="A14399" t="str">
            <v>326719-6</v>
          </cell>
          <cell r="D14399" t="str">
            <v>SPOJKA  TM30D</v>
          </cell>
          <cell r="E14399">
            <v>8.09</v>
          </cell>
          <cell r="F14399" t="str">
            <v>Áno</v>
          </cell>
          <cell r="G14399" t="str">
            <v>PT</v>
          </cell>
        </row>
        <row r="14400">
          <cell r="A14400" t="str">
            <v>326731-6</v>
          </cell>
          <cell r="D14400" t="str">
            <v>OSKA  DST111</v>
          </cell>
          <cell r="E14400">
            <v>9.4700000000000006</v>
          </cell>
          <cell r="F14400" t="str">
            <v>Áno</v>
          </cell>
          <cell r="G14400" t="str">
            <v>PT</v>
          </cell>
        </row>
        <row r="14401">
          <cell r="A14401" t="str">
            <v>326735-8</v>
          </cell>
          <cell r="D14401" t="str">
            <v>EXCENTER  PO5000C</v>
          </cell>
          <cell r="E14401">
            <v>14.71</v>
          </cell>
          <cell r="F14401" t="str">
            <v>Áno</v>
          </cell>
          <cell r="G14401" t="str">
            <v>PT</v>
          </cell>
        </row>
        <row r="14402">
          <cell r="A14402" t="str">
            <v>326736-6</v>
          </cell>
          <cell r="D14402" t="str">
            <v>EXCENTER PO5000</v>
          </cell>
          <cell r="E14402">
            <v>17.82</v>
          </cell>
          <cell r="F14402" t="str">
            <v>Áno</v>
          </cell>
          <cell r="G14402" t="str">
            <v>PT</v>
          </cell>
        </row>
        <row r="14403">
          <cell r="A14403" t="str">
            <v>326738-2</v>
          </cell>
          <cell r="D14403" t="str">
            <v>PLATNIČKA DST111</v>
          </cell>
          <cell r="E14403">
            <v>19.559999999999999</v>
          </cell>
          <cell r="F14403" t="str">
            <v>Áno</v>
          </cell>
          <cell r="G14403" t="str">
            <v>PT</v>
          </cell>
        </row>
        <row r="14404">
          <cell r="A14404" t="str">
            <v>326751-0</v>
          </cell>
          <cell r="D14404" t="str">
            <v>ŠTIFT AN935H</v>
          </cell>
          <cell r="E14404">
            <v>10.220000000000001</v>
          </cell>
          <cell r="F14404" t="str">
            <v>Áno</v>
          </cell>
          <cell r="G14404" t="str">
            <v>PT</v>
          </cell>
        </row>
        <row r="14405">
          <cell r="A14405" t="str">
            <v>326754-4</v>
          </cell>
          <cell r="D14405" t="str">
            <v>HRIADEL A EN410MP, HT-CS2</v>
          </cell>
          <cell r="E14405">
            <v>3.01</v>
          </cell>
          <cell r="F14405" t="str">
            <v>Áno</v>
          </cell>
          <cell r="G14405" t="str">
            <v>OPE</v>
          </cell>
        </row>
        <row r="14406">
          <cell r="A14406" t="str">
            <v>326766-7</v>
          </cell>
          <cell r="D14406" t="str">
            <v>VALEC  AN935H</v>
          </cell>
          <cell r="E14406">
            <v>38.270000000000003</v>
          </cell>
          <cell r="F14406" t="str">
            <v>Áno</v>
          </cell>
          <cell r="G14406" t="str">
            <v>PT</v>
          </cell>
        </row>
        <row r="14407">
          <cell r="A14407" t="str">
            <v>326783-7</v>
          </cell>
          <cell r="D14407" t="str">
            <v>OSKA  DTD154</v>
          </cell>
          <cell r="E14407">
            <v>17.940000000000001</v>
          </cell>
          <cell r="F14407" t="str">
            <v>Áno</v>
          </cell>
          <cell r="G14407" t="str">
            <v>PT</v>
          </cell>
        </row>
        <row r="14408">
          <cell r="A14408" t="str">
            <v>326795-0</v>
          </cell>
          <cell r="D14408" t="str">
            <v>VENTIL</v>
          </cell>
          <cell r="E14408">
            <v>2.16</v>
          </cell>
          <cell r="F14408" t="str">
            <v>Áno</v>
          </cell>
          <cell r="G14408" t="str">
            <v>OPE</v>
          </cell>
        </row>
        <row r="14409">
          <cell r="A14409" t="str">
            <v>326796-8</v>
          </cell>
          <cell r="D14409" t="str">
            <v>VENTIL</v>
          </cell>
          <cell r="E14409">
            <v>2.2599999999999998</v>
          </cell>
          <cell r="F14409" t="str">
            <v>Áno</v>
          </cell>
          <cell r="G14409" t="str">
            <v>OPE</v>
          </cell>
        </row>
        <row r="14410">
          <cell r="A14410" t="str">
            <v>326798-4</v>
          </cell>
          <cell r="D14410" t="str">
            <v>HRIADEĽ  A EN420MP, HT-CS3</v>
          </cell>
          <cell r="E14410">
            <v>3.8</v>
          </cell>
          <cell r="F14410" t="str">
            <v>Nie</v>
          </cell>
          <cell r="G14410" t="str">
            <v>OPE</v>
          </cell>
        </row>
        <row r="14411">
          <cell r="A14411" t="str">
            <v>326812-6</v>
          </cell>
          <cell r="D14411" t="str">
            <v>TYČKA</v>
          </cell>
          <cell r="E14411">
            <v>0.56000000000000005</v>
          </cell>
          <cell r="F14411" t="str">
            <v>Áno</v>
          </cell>
          <cell r="G14411" t="str">
            <v>OPE</v>
          </cell>
        </row>
        <row r="14412">
          <cell r="A14412" t="str">
            <v>326813-4</v>
          </cell>
          <cell r="D14412" t="str">
            <v>PÚZDRO DHK180</v>
          </cell>
          <cell r="E14412">
            <v>19.940000000000001</v>
          </cell>
          <cell r="F14412" t="str">
            <v>Áno</v>
          </cell>
          <cell r="G14412" t="str">
            <v>PT</v>
          </cell>
        </row>
        <row r="14413">
          <cell r="A14413" t="str">
            <v>326814-2</v>
          </cell>
          <cell r="D14413" t="str">
            <v>PÚZDRO DHK180</v>
          </cell>
          <cell r="E14413">
            <v>78.73</v>
          </cell>
          <cell r="F14413" t="str">
            <v>Áno</v>
          </cell>
          <cell r="G14413" t="str">
            <v>PT</v>
          </cell>
        </row>
        <row r="14414">
          <cell r="A14414" t="str">
            <v>326815-0</v>
          </cell>
          <cell r="D14414" t="str">
            <v>PIEST  AN635H</v>
          </cell>
          <cell r="E14414">
            <v>4.04</v>
          </cell>
          <cell r="F14414" t="str">
            <v>Áno</v>
          </cell>
          <cell r="G14414" t="str">
            <v>PT</v>
          </cell>
        </row>
        <row r="14415">
          <cell r="A14415" t="str">
            <v>326816-8</v>
          </cell>
          <cell r="D14415" t="str">
            <v>VALEC PIESTA   AN635H</v>
          </cell>
          <cell r="E14415">
            <v>29.38</v>
          </cell>
          <cell r="F14415" t="str">
            <v>Áno</v>
          </cell>
          <cell r="G14415" t="str">
            <v>PT</v>
          </cell>
        </row>
        <row r="14416">
          <cell r="A14416" t="str">
            <v>326823-1</v>
          </cell>
          <cell r="D14416" t="str">
            <v>PODLOŽKA NOŽA</v>
          </cell>
          <cell r="E14416">
            <v>7.96</v>
          </cell>
          <cell r="F14416" t="str">
            <v>Áno</v>
          </cell>
          <cell r="G14416" t="str">
            <v>OPE</v>
          </cell>
        </row>
        <row r="14417">
          <cell r="A14417" t="str">
            <v>326839-6</v>
          </cell>
          <cell r="D14417" t="str">
            <v>OSKA  180N KPL. DFS251</v>
          </cell>
          <cell r="E14417">
            <v>20.47</v>
          </cell>
          <cell r="F14417" t="str">
            <v>Áno</v>
          </cell>
          <cell r="G14417" t="str">
            <v>PT</v>
          </cell>
        </row>
        <row r="14418">
          <cell r="A14418" t="str">
            <v>326841-9</v>
          </cell>
          <cell r="D14418" t="str">
            <v>DRŽIAK NÁSTROJA  HR166D</v>
          </cell>
          <cell r="E14418">
            <v>17.2</v>
          </cell>
          <cell r="F14418" t="str">
            <v>Áno</v>
          </cell>
          <cell r="G14418" t="str">
            <v>PT</v>
          </cell>
        </row>
        <row r="14419">
          <cell r="A14419" t="str">
            <v>326842-7</v>
          </cell>
          <cell r="D14419" t="str">
            <v>KRÚŽOK 10 HR166D</v>
          </cell>
          <cell r="E14419">
            <v>1.07</v>
          </cell>
          <cell r="F14419" t="str">
            <v>Áno</v>
          </cell>
          <cell r="G14419" t="str">
            <v>PT</v>
          </cell>
        </row>
        <row r="14420">
          <cell r="A14420" t="str">
            <v>326843-5</v>
          </cell>
          <cell r="D14420" t="str">
            <v>KOLÍK HR166D</v>
          </cell>
          <cell r="E14420">
            <v>1.04</v>
          </cell>
          <cell r="F14420" t="str">
            <v>Áno</v>
          </cell>
          <cell r="G14420" t="str">
            <v>PT</v>
          </cell>
        </row>
        <row r="14421">
          <cell r="A14421" t="str">
            <v>326844-3</v>
          </cell>
          <cell r="D14421" t="str">
            <v>ÚDERNÍK HR166D</v>
          </cell>
          <cell r="E14421">
            <v>2.48</v>
          </cell>
          <cell r="F14421" t="str">
            <v>Áno</v>
          </cell>
          <cell r="G14421" t="str">
            <v>PT</v>
          </cell>
        </row>
        <row r="14422">
          <cell r="A14422" t="str">
            <v>326845-1</v>
          </cell>
          <cell r="D14422" t="str">
            <v>SPOJKA  HR166D</v>
          </cell>
          <cell r="E14422">
            <v>2.66</v>
          </cell>
          <cell r="F14422" t="str">
            <v>Áno</v>
          </cell>
          <cell r="G14422" t="str">
            <v>PT</v>
          </cell>
        </row>
        <row r="14423">
          <cell r="A14423" t="str">
            <v>326846-9</v>
          </cell>
          <cell r="D14423" t="str">
            <v>KOLÍK PIESTU HR166D</v>
          </cell>
          <cell r="E14423">
            <v>0.89</v>
          </cell>
          <cell r="F14423" t="str">
            <v>Nevyrába sa</v>
          </cell>
          <cell r="G14423" t="str">
            <v>PT</v>
          </cell>
        </row>
        <row r="14424">
          <cell r="A14424" t="str">
            <v>326847-7</v>
          </cell>
          <cell r="D14424" t="str">
            <v>KRÚŽOK  5 HR166D</v>
          </cell>
          <cell r="E14424">
            <v>0.89</v>
          </cell>
          <cell r="F14424" t="str">
            <v>Áno</v>
          </cell>
          <cell r="G14424" t="str">
            <v>PT</v>
          </cell>
        </row>
        <row r="14425">
          <cell r="A14425" t="str">
            <v>326849-3</v>
          </cell>
          <cell r="B14425" t="str">
            <v>331814-9</v>
          </cell>
          <cell r="D14425" t="str">
            <v>SPOJKA  HR2611</v>
          </cell>
          <cell r="E14425">
            <v>4.58</v>
          </cell>
          <cell r="F14425" t="str">
            <v>Áno</v>
          </cell>
          <cell r="G14425" t="str">
            <v>PT</v>
          </cell>
        </row>
        <row r="14426">
          <cell r="A14426" t="str">
            <v>326850-8</v>
          </cell>
          <cell r="B14426" t="str">
            <v>325785-0</v>
          </cell>
          <cell r="D14426" t="str">
            <v>PÚZDRO</v>
          </cell>
          <cell r="E14426">
            <v>0.89</v>
          </cell>
          <cell r="F14426" t="str">
            <v>Áno</v>
          </cell>
          <cell r="G14426" t="str">
            <v>PT</v>
          </cell>
        </row>
        <row r="14427">
          <cell r="A14427" t="str">
            <v>326851-6</v>
          </cell>
          <cell r="D14427" t="str">
            <v>VALEC  AN635H</v>
          </cell>
          <cell r="E14427">
            <v>23.56</v>
          </cell>
          <cell r="F14427" t="str">
            <v>Áno</v>
          </cell>
          <cell r="G14427" t="str">
            <v>PT</v>
          </cell>
        </row>
        <row r="14428">
          <cell r="A14428" t="str">
            <v>326852-4</v>
          </cell>
          <cell r="D14428" t="str">
            <v>HLAVA VENTILOV  AN635H</v>
          </cell>
          <cell r="E14428">
            <v>65.599999999999994</v>
          </cell>
          <cell r="F14428" t="str">
            <v>Áno</v>
          </cell>
          <cell r="G14428" t="str">
            <v>PT</v>
          </cell>
        </row>
        <row r="14429">
          <cell r="A14429" t="str">
            <v>326877-8</v>
          </cell>
          <cell r="D14429" t="str">
            <v>OSKA HS0600</v>
          </cell>
          <cell r="E14429">
            <v>5.24</v>
          </cell>
          <cell r="F14429" t="str">
            <v>Áno</v>
          </cell>
          <cell r="G14429" t="str">
            <v>PT</v>
          </cell>
        </row>
        <row r="14430">
          <cell r="A14430" t="str">
            <v>326880-9</v>
          </cell>
          <cell r="D14430" t="str">
            <v>KOLÍK FIXOVACÍ B DUR188</v>
          </cell>
          <cell r="E14430">
            <v>0.08</v>
          </cell>
          <cell r="F14430" t="str">
            <v>Áno</v>
          </cell>
          <cell r="G14430" t="str">
            <v>OPE</v>
          </cell>
        </row>
        <row r="14431">
          <cell r="A14431" t="str">
            <v>326886-7</v>
          </cell>
          <cell r="D14431" t="str">
            <v>DRŽIAK NÁSTROJA HR1841</v>
          </cell>
          <cell r="E14431">
            <v>14.64</v>
          </cell>
          <cell r="F14431" t="str">
            <v>Áno</v>
          </cell>
          <cell r="G14431" t="str">
            <v>PT</v>
          </cell>
        </row>
        <row r="14432">
          <cell r="A14432" t="str">
            <v>326888-3</v>
          </cell>
          <cell r="D14432" t="str">
            <v>PÚZDRO</v>
          </cell>
          <cell r="E14432">
            <v>0.96</v>
          </cell>
          <cell r="F14432" t="str">
            <v>Áno</v>
          </cell>
          <cell r="G14432" t="str">
            <v>PT</v>
          </cell>
        </row>
        <row r="14433">
          <cell r="A14433" t="str">
            <v>326889-1</v>
          </cell>
          <cell r="D14433" t="str">
            <v xml:space="preserve">ÚDERNÍK </v>
          </cell>
          <cell r="E14433">
            <v>2.27</v>
          </cell>
          <cell r="F14433" t="str">
            <v>Áno</v>
          </cell>
          <cell r="G14433" t="str">
            <v>PT</v>
          </cell>
        </row>
        <row r="14434">
          <cell r="A14434" t="str">
            <v>326890-6</v>
          </cell>
          <cell r="D14434" t="str">
            <v xml:space="preserve">PÚZDRO </v>
          </cell>
          <cell r="E14434">
            <v>5.58</v>
          </cell>
          <cell r="F14434" t="str">
            <v>Áno</v>
          </cell>
          <cell r="G14434" t="str">
            <v>PT</v>
          </cell>
        </row>
        <row r="14435">
          <cell r="A14435" t="str">
            <v>326891-4</v>
          </cell>
          <cell r="D14435" t="str">
            <v>SPOJKA HR1840</v>
          </cell>
          <cell r="E14435">
            <v>3.55</v>
          </cell>
          <cell r="F14435" t="str">
            <v>Áno</v>
          </cell>
          <cell r="G14435" t="str">
            <v>PT</v>
          </cell>
        </row>
        <row r="14436">
          <cell r="A14436" t="str">
            <v>326892-2</v>
          </cell>
          <cell r="D14436" t="str">
            <v xml:space="preserve">HRIADEĽ VAČKOVÝ </v>
          </cell>
          <cell r="E14436">
            <v>3.49</v>
          </cell>
          <cell r="F14436" t="str">
            <v>Áno</v>
          </cell>
          <cell r="G14436" t="str">
            <v>PT</v>
          </cell>
        </row>
        <row r="14437">
          <cell r="A14437" t="str">
            <v>326901-7</v>
          </cell>
          <cell r="B14437" t="str">
            <v>327550-3</v>
          </cell>
          <cell r="D14437" t="str">
            <v>PÚZDRO DPT253</v>
          </cell>
          <cell r="E14437">
            <v>4.54</v>
          </cell>
          <cell r="F14437" t="str">
            <v>Nevyrába sa</v>
          </cell>
          <cell r="G14437" t="str">
            <v>PT</v>
          </cell>
        </row>
        <row r="14438">
          <cell r="A14438" t="str">
            <v>326902-5</v>
          </cell>
          <cell r="D14438" t="str">
            <v>KOLÍK DPT253</v>
          </cell>
          <cell r="E14438">
            <v>0.31</v>
          </cell>
          <cell r="F14438" t="str">
            <v>Áno</v>
          </cell>
          <cell r="G14438" t="str">
            <v>PT</v>
          </cell>
        </row>
        <row r="14439">
          <cell r="A14439" t="str">
            <v>326903-3</v>
          </cell>
          <cell r="D14439" t="str">
            <v>OSKA  DPT253</v>
          </cell>
          <cell r="E14439">
            <v>2.14</v>
          </cell>
          <cell r="F14439" t="str">
            <v>Áno</v>
          </cell>
          <cell r="G14439" t="str">
            <v>PT</v>
          </cell>
        </row>
        <row r="14440">
          <cell r="A14440" t="str">
            <v>326904-1</v>
          </cell>
          <cell r="D14440" t="str">
            <v>KOLÍK  DPT253</v>
          </cell>
          <cell r="E14440">
            <v>2.8</v>
          </cell>
          <cell r="F14440" t="str">
            <v>Áno</v>
          </cell>
          <cell r="G14440" t="str">
            <v>PT</v>
          </cell>
        </row>
        <row r="14441">
          <cell r="A14441" t="str">
            <v>326905-9</v>
          </cell>
          <cell r="D14441" t="str">
            <v>KOLÍK   DPT253</v>
          </cell>
          <cell r="E14441">
            <v>0.94</v>
          </cell>
          <cell r="F14441" t="str">
            <v>Áno</v>
          </cell>
          <cell r="G14441" t="str">
            <v>PT</v>
          </cell>
        </row>
        <row r="14442">
          <cell r="A14442" t="str">
            <v>326906-7</v>
          </cell>
          <cell r="B14442" t="str">
            <v>324917-6</v>
          </cell>
          <cell r="D14442" t="str">
            <v>PODLOŹKA NOŹA</v>
          </cell>
          <cell r="E14442">
            <v>2.23</v>
          </cell>
          <cell r="F14442" t="str">
            <v>Áno</v>
          </cell>
          <cell r="G14442" t="str">
            <v>OPE</v>
          </cell>
        </row>
        <row r="14443">
          <cell r="A14443" t="str">
            <v>326924-5</v>
          </cell>
          <cell r="D14443" t="str">
            <v>OSKA  DUR187</v>
          </cell>
          <cell r="E14443">
            <v>0.95</v>
          </cell>
          <cell r="F14443" t="str">
            <v>Áno</v>
          </cell>
          <cell r="G14443" t="str">
            <v>OPE</v>
          </cell>
        </row>
        <row r="14444">
          <cell r="A14444" t="str">
            <v>326944-9</v>
          </cell>
          <cell r="D14444" t="str">
            <v>VRETENO</v>
          </cell>
          <cell r="E14444">
            <v>37.130000000000003</v>
          </cell>
          <cell r="F14444" t="str">
            <v>Áno</v>
          </cell>
          <cell r="G14444" t="str">
            <v>PT</v>
          </cell>
        </row>
        <row r="14445">
          <cell r="A14445" t="str">
            <v>326953-8</v>
          </cell>
          <cell r="D14445" t="str">
            <v>POISTNÁ MATICA</v>
          </cell>
          <cell r="E14445">
            <v>10.99</v>
          </cell>
          <cell r="F14445" t="str">
            <v>Áno</v>
          </cell>
          <cell r="G14445" t="str">
            <v>PT</v>
          </cell>
        </row>
        <row r="14446">
          <cell r="A14446" t="str">
            <v>326960-1</v>
          </cell>
          <cell r="D14446" t="str">
            <v>ARETAČNÝ KOLÍK 8</v>
          </cell>
          <cell r="E14446">
            <v>2.0299999999999998</v>
          </cell>
          <cell r="F14446" t="str">
            <v>Áno</v>
          </cell>
          <cell r="G14446" t="str">
            <v>PT</v>
          </cell>
        </row>
        <row r="14447">
          <cell r="A14447" t="str">
            <v>326963-5</v>
          </cell>
          <cell r="D14447" t="str">
            <v>OSKA  GA700</v>
          </cell>
          <cell r="E14447">
            <v>6.26</v>
          </cell>
          <cell r="F14447" t="str">
            <v>Áno</v>
          </cell>
          <cell r="G14447" t="str">
            <v>PT</v>
          </cell>
        </row>
        <row r="14448">
          <cell r="A14448" t="str">
            <v>326969-3</v>
          </cell>
          <cell r="D14448" t="str">
            <v>PODLOŽKA ZAISŤOVACIA 6 LS1019</v>
          </cell>
          <cell r="E14448">
            <v>0.97</v>
          </cell>
          <cell r="F14448" t="str">
            <v>Áno</v>
          </cell>
          <cell r="G14448" t="str">
            <v>PT</v>
          </cell>
        </row>
        <row r="14449">
          <cell r="A14449" t="str">
            <v>326970-8</v>
          </cell>
          <cell r="D14449" t="str">
            <v>KOLÍK 8 LS1019</v>
          </cell>
          <cell r="E14449">
            <v>0.97</v>
          </cell>
          <cell r="F14449" t="str">
            <v>Áno</v>
          </cell>
          <cell r="G14449" t="str">
            <v>PT</v>
          </cell>
        </row>
        <row r="14450">
          <cell r="A14450" t="str">
            <v>326971-6</v>
          </cell>
          <cell r="D14450" t="str">
            <v>KOLÍK LS1019</v>
          </cell>
          <cell r="E14450">
            <v>0.71</v>
          </cell>
          <cell r="F14450" t="str">
            <v>Áno</v>
          </cell>
          <cell r="G14450" t="str">
            <v>PT</v>
          </cell>
        </row>
        <row r="14451">
          <cell r="A14451" t="str">
            <v>326972-4</v>
          </cell>
          <cell r="D14451" t="str">
            <v>ZÁVLAČKA 6 LS1019</v>
          </cell>
          <cell r="E14451">
            <v>1.33</v>
          </cell>
          <cell r="F14451" t="str">
            <v>Áno</v>
          </cell>
          <cell r="G14451" t="str">
            <v>PT</v>
          </cell>
        </row>
        <row r="14452">
          <cell r="A14452" t="str">
            <v>326973-2</v>
          </cell>
          <cell r="D14452" t="str">
            <v>KOLÍK 12 LS1019</v>
          </cell>
          <cell r="E14452">
            <v>2.14</v>
          </cell>
          <cell r="F14452" t="str">
            <v>Áno</v>
          </cell>
          <cell r="G14452" t="str">
            <v>PT</v>
          </cell>
        </row>
        <row r="14453">
          <cell r="A14453" t="str">
            <v>326975-8</v>
          </cell>
          <cell r="D14453" t="str">
            <v>SKRITKA LS1019</v>
          </cell>
          <cell r="E14453">
            <v>1.51</v>
          </cell>
          <cell r="F14453" t="str">
            <v>Áno</v>
          </cell>
          <cell r="G14453" t="str">
            <v>PT</v>
          </cell>
        </row>
        <row r="14454">
          <cell r="A14454" t="str">
            <v>326976-6</v>
          </cell>
          <cell r="D14454" t="str">
            <v>SKRUTKA LS1019</v>
          </cell>
          <cell r="E14454">
            <v>2.3199999999999998</v>
          </cell>
          <cell r="F14454" t="str">
            <v>Áno</v>
          </cell>
          <cell r="G14454" t="str">
            <v>PT</v>
          </cell>
        </row>
        <row r="14455">
          <cell r="A14455" t="str">
            <v>326977-4</v>
          </cell>
          <cell r="D14455" t="str">
            <v>STOP KOLÍK LS1019</v>
          </cell>
          <cell r="E14455">
            <v>0.76</v>
          </cell>
          <cell r="F14455" t="str">
            <v>Áno</v>
          </cell>
          <cell r="G14455" t="str">
            <v>PT</v>
          </cell>
        </row>
        <row r="14456">
          <cell r="A14456" t="str">
            <v>326978-2</v>
          </cell>
          <cell r="B14456" t="str">
            <v>327095-1</v>
          </cell>
          <cell r="C14456" t="str">
            <v>088381525640</v>
          </cell>
          <cell r="D14456" t="str">
            <v>PODPERA 200 LS1019</v>
          </cell>
          <cell r="E14456">
            <v>5.87</v>
          </cell>
          <cell r="F14456" t="str">
            <v>Áno</v>
          </cell>
          <cell r="G14456" t="str">
            <v>PT</v>
          </cell>
        </row>
        <row r="14457">
          <cell r="A14457" t="str">
            <v>326980-5</v>
          </cell>
          <cell r="D14457" t="str">
            <v>MATICA M10-19 LS1019</v>
          </cell>
          <cell r="E14457">
            <v>1.46</v>
          </cell>
          <cell r="F14457" t="str">
            <v>Áno</v>
          </cell>
          <cell r="G14457" t="str">
            <v>PT</v>
          </cell>
        </row>
        <row r="14458">
          <cell r="A14458" t="str">
            <v>326983-9</v>
          </cell>
          <cell r="D14458" t="str">
            <v>DRŽIAK NÁSTROJA  TW0350</v>
          </cell>
          <cell r="E14458">
            <v>48.02</v>
          </cell>
          <cell r="F14458" t="str">
            <v>Áno</v>
          </cell>
          <cell r="G14458" t="str">
            <v>PT</v>
          </cell>
        </row>
        <row r="14459">
          <cell r="A14459" t="str">
            <v>326987-1</v>
          </cell>
          <cell r="D14459" t="str">
            <v>TYČKA 9-365 LS1019</v>
          </cell>
          <cell r="E14459">
            <v>2.66</v>
          </cell>
          <cell r="F14459" t="str">
            <v>Áno</v>
          </cell>
          <cell r="G14459" t="str">
            <v>PT</v>
          </cell>
        </row>
        <row r="14460">
          <cell r="A14460" t="str">
            <v>326988-9</v>
          </cell>
          <cell r="D14460" t="str">
            <v>TRUBKA KLZNÁ  HR2651T</v>
          </cell>
          <cell r="E14460">
            <v>33.42</v>
          </cell>
          <cell r="F14460" t="str">
            <v>Áno</v>
          </cell>
          <cell r="G14460" t="str">
            <v>PT</v>
          </cell>
        </row>
        <row r="14461">
          <cell r="A14461" t="str">
            <v>326994-4</v>
          </cell>
          <cell r="D14461" t="str">
            <v>ČAP 16 LS1019</v>
          </cell>
          <cell r="E14461">
            <v>1.56</v>
          </cell>
          <cell r="F14461" t="str">
            <v>Áno</v>
          </cell>
          <cell r="G14461" t="str">
            <v>PT</v>
          </cell>
        </row>
        <row r="14462">
          <cell r="A14462" t="str">
            <v>326995-2</v>
          </cell>
          <cell r="D14462" t="str">
            <v>ÚDERNÍK</v>
          </cell>
          <cell r="E14462">
            <v>2.0299999999999998</v>
          </cell>
          <cell r="F14462" t="str">
            <v>Áno</v>
          </cell>
          <cell r="G14462" t="str">
            <v>PT</v>
          </cell>
        </row>
        <row r="14463">
          <cell r="A14463" t="str">
            <v>326997-8</v>
          </cell>
          <cell r="D14463" t="str">
            <v>PÚZDRO DTL064D</v>
          </cell>
          <cell r="E14463">
            <v>1.46</v>
          </cell>
          <cell r="F14463" t="str">
            <v>Áno</v>
          </cell>
          <cell r="G14463" t="str">
            <v>PT</v>
          </cell>
        </row>
        <row r="14464">
          <cell r="A14464" t="str">
            <v>327007-4</v>
          </cell>
          <cell r="D14464" t="str">
            <v xml:space="preserve">ÚDERNÍK </v>
          </cell>
          <cell r="E14464">
            <v>2.2599999999999998</v>
          </cell>
          <cell r="F14464" t="str">
            <v>Áno</v>
          </cell>
          <cell r="G14464" t="str">
            <v>PT</v>
          </cell>
        </row>
        <row r="14465">
          <cell r="A14465" t="str">
            <v>327008-2</v>
          </cell>
          <cell r="D14465" t="str">
            <v>PUZDRO PIESTA 5 EA5600F</v>
          </cell>
          <cell r="E14465">
            <v>0.35</v>
          </cell>
          <cell r="F14465" t="str">
            <v>Áno</v>
          </cell>
          <cell r="G14465" t="str">
            <v>OPE</v>
          </cell>
        </row>
        <row r="14466">
          <cell r="A14466" t="str">
            <v>327015-5</v>
          </cell>
          <cell r="D14466" t="str">
            <v>OSKA  DA333D</v>
          </cell>
          <cell r="E14466">
            <v>3.61</v>
          </cell>
          <cell r="F14466" t="str">
            <v>Áno</v>
          </cell>
          <cell r="G14466" t="str">
            <v>PT</v>
          </cell>
        </row>
        <row r="14467">
          <cell r="A14467" t="str">
            <v>327038-3</v>
          </cell>
          <cell r="D14467" t="str">
            <v xml:space="preserve">PÚZDRO </v>
          </cell>
          <cell r="E14467">
            <v>2.2799999999999998</v>
          </cell>
          <cell r="F14467" t="str">
            <v>Áno</v>
          </cell>
          <cell r="G14467" t="str">
            <v>PT</v>
          </cell>
        </row>
        <row r="14468">
          <cell r="A14468" t="str">
            <v>327039-1</v>
          </cell>
          <cell r="D14468" t="str">
            <v xml:space="preserve">SPOJKA </v>
          </cell>
          <cell r="E14468">
            <v>2.84</v>
          </cell>
          <cell r="F14468" t="str">
            <v>Áno</v>
          </cell>
          <cell r="G14468" t="str">
            <v>PT</v>
          </cell>
        </row>
        <row r="14469">
          <cell r="A14469" t="str">
            <v>327043-0</v>
          </cell>
          <cell r="B14469" t="str">
            <v>331720-8</v>
          </cell>
          <cell r="D14469" t="str">
            <v>OBÍMKA</v>
          </cell>
          <cell r="E14469">
            <v>1.39</v>
          </cell>
          <cell r="F14469" t="str">
            <v>Áno</v>
          </cell>
          <cell r="G14469" t="str">
            <v>PT</v>
          </cell>
        </row>
        <row r="14470">
          <cell r="A14470" t="str">
            <v>327045-6</v>
          </cell>
          <cell r="D14470" t="str">
            <v>SPOJKA TW180</v>
          </cell>
          <cell r="E14470">
            <v>9.6999999999999993</v>
          </cell>
          <cell r="F14470" t="str">
            <v>Áno</v>
          </cell>
          <cell r="G14470" t="str">
            <v>PT</v>
          </cell>
        </row>
        <row r="14471">
          <cell r="A14471" t="str">
            <v>327046-4</v>
          </cell>
          <cell r="D14471" t="str">
            <v>OSKA NA LS1219/LS1219L</v>
          </cell>
          <cell r="E14471">
            <v>6.17</v>
          </cell>
          <cell r="F14471" t="str">
            <v>Áno</v>
          </cell>
          <cell r="G14471" t="str">
            <v>PT</v>
          </cell>
        </row>
        <row r="14472">
          <cell r="A14472" t="str">
            <v>327048-0</v>
          </cell>
          <cell r="B14472" t="str">
            <v>347482-8</v>
          </cell>
          <cell r="D14472" t="str">
            <v xml:space="preserve">+ÚCHYTKA </v>
          </cell>
          <cell r="E14472">
            <v>1.45</v>
          </cell>
          <cell r="F14472" t="str">
            <v>Áno</v>
          </cell>
          <cell r="G14472" t="str">
            <v>PT</v>
          </cell>
        </row>
        <row r="14473">
          <cell r="A14473" t="str">
            <v>327051-1</v>
          </cell>
          <cell r="D14473" t="str">
            <v>KOLÍK  LS1219L</v>
          </cell>
          <cell r="E14473">
            <v>2.84</v>
          </cell>
          <cell r="F14473" t="str">
            <v>Áno</v>
          </cell>
          <cell r="G14473" t="str">
            <v>PT</v>
          </cell>
        </row>
        <row r="14474">
          <cell r="A14474" t="str">
            <v>327052-9</v>
          </cell>
          <cell r="D14474" t="str">
            <v>KOLÍK  LS1219L</v>
          </cell>
          <cell r="E14474">
            <v>1.04</v>
          </cell>
          <cell r="F14474" t="str">
            <v>Áno</v>
          </cell>
          <cell r="G14474" t="str">
            <v>PT</v>
          </cell>
        </row>
        <row r="14475">
          <cell r="A14475" t="str">
            <v>327053-7</v>
          </cell>
          <cell r="D14475" t="str">
            <v xml:space="preserve">KOLÍK ZAISŤOVACÍ </v>
          </cell>
          <cell r="E14475">
            <v>2.1</v>
          </cell>
          <cell r="F14475" t="str">
            <v>Áno</v>
          </cell>
          <cell r="G14475" t="str">
            <v>PT</v>
          </cell>
        </row>
        <row r="14476">
          <cell r="A14476" t="str">
            <v>327054-5</v>
          </cell>
          <cell r="D14476" t="str">
            <v>TYČKA  LS1219L</v>
          </cell>
          <cell r="E14476">
            <v>4.92</v>
          </cell>
          <cell r="F14476" t="str">
            <v>Áno</v>
          </cell>
          <cell r="G14476" t="str">
            <v>PT</v>
          </cell>
        </row>
        <row r="14477">
          <cell r="A14477" t="str">
            <v>327056-1</v>
          </cell>
          <cell r="D14477" t="str">
            <v>HRIADEĽ</v>
          </cell>
          <cell r="E14477">
            <v>4</v>
          </cell>
          <cell r="F14477" t="str">
            <v>Áno</v>
          </cell>
          <cell r="G14477" t="str">
            <v>OPE</v>
          </cell>
        </row>
        <row r="14478">
          <cell r="A14478" t="str">
            <v>327058-7</v>
          </cell>
          <cell r="D14478" t="str">
            <v>KRYT DFL302F</v>
          </cell>
          <cell r="E14478">
            <v>63.3</v>
          </cell>
          <cell r="F14478" t="str">
            <v>Áno</v>
          </cell>
          <cell r="G14478" t="str">
            <v>PT</v>
          </cell>
        </row>
        <row r="14479">
          <cell r="A14479" t="str">
            <v>327065-0</v>
          </cell>
          <cell r="D14479" t="str">
            <v xml:space="preserve">DORAZ </v>
          </cell>
          <cell r="E14479">
            <v>0.85</v>
          </cell>
          <cell r="F14479" t="str">
            <v>Áno</v>
          </cell>
          <cell r="G14479" t="str">
            <v>OPE</v>
          </cell>
        </row>
        <row r="14480">
          <cell r="A14480" t="str">
            <v>327074-9</v>
          </cell>
          <cell r="D14480" t="str">
            <v>POISTKA DO DHW080</v>
          </cell>
          <cell r="E14480">
            <v>0.28000000000000003</v>
          </cell>
          <cell r="F14480" t="str">
            <v>Áno</v>
          </cell>
          <cell r="G14480" t="str">
            <v>OPE</v>
          </cell>
        </row>
        <row r="14481">
          <cell r="A14481" t="str">
            <v>327075-7</v>
          </cell>
          <cell r="D14481" t="str">
            <v>PIESTNY ČAP DHW080</v>
          </cell>
          <cell r="E14481">
            <v>13.78</v>
          </cell>
          <cell r="F14481" t="str">
            <v>Áno</v>
          </cell>
          <cell r="G14481" t="str">
            <v>OPE</v>
          </cell>
        </row>
        <row r="14482">
          <cell r="A14482" t="str">
            <v>327076-5</v>
          </cell>
          <cell r="D14482" t="str">
            <v>VRETENO DHW080</v>
          </cell>
          <cell r="E14482">
            <v>1.67</v>
          </cell>
          <cell r="F14482" t="str">
            <v>Áno</v>
          </cell>
          <cell r="G14482" t="str">
            <v>OPE</v>
          </cell>
        </row>
        <row r="14483">
          <cell r="A14483" t="str">
            <v>327078-1</v>
          </cell>
          <cell r="D14483" t="str">
            <v>OSKA  DHR280/1/2/3</v>
          </cell>
          <cell r="E14483">
            <v>5.16</v>
          </cell>
          <cell r="F14483" t="str">
            <v>Áno</v>
          </cell>
          <cell r="G14483" t="str">
            <v>PT</v>
          </cell>
        </row>
        <row r="14484">
          <cell r="A14484" t="str">
            <v>327079-9</v>
          </cell>
          <cell r="D14484" t="str">
            <v>VALEC  DHR280/1/2/3</v>
          </cell>
          <cell r="E14484">
            <v>7.08</v>
          </cell>
          <cell r="F14484" t="str">
            <v>Áno</v>
          </cell>
          <cell r="G14484" t="str">
            <v>PT</v>
          </cell>
        </row>
        <row r="14485">
          <cell r="A14485" t="str">
            <v>327084-6</v>
          </cell>
          <cell r="D14485" t="str">
            <v>VODIACA LIŠTA</v>
          </cell>
          <cell r="E14485">
            <v>5.5</v>
          </cell>
          <cell r="F14485" t="str">
            <v>Áno</v>
          </cell>
          <cell r="G14485" t="str">
            <v>OPE</v>
          </cell>
        </row>
        <row r="14486">
          <cell r="A14486" t="str">
            <v>327095-1</v>
          </cell>
          <cell r="B14486" t="str">
            <v>326978-2</v>
          </cell>
          <cell r="C14486" t="str">
            <v>088381536189</v>
          </cell>
          <cell r="D14486" t="str">
            <v>DRŽIAK LS1219L</v>
          </cell>
          <cell r="E14486">
            <v>6.55</v>
          </cell>
          <cell r="F14486" t="str">
            <v>Áno</v>
          </cell>
          <cell r="G14486" t="str">
            <v>PT</v>
          </cell>
        </row>
        <row r="14487">
          <cell r="A14487" t="str">
            <v>327106-2</v>
          </cell>
          <cell r="D14487" t="str">
            <v>OSKA  DA460D</v>
          </cell>
          <cell r="E14487">
            <v>49.76</v>
          </cell>
          <cell r="F14487" t="str">
            <v>Áno</v>
          </cell>
          <cell r="G14487" t="str">
            <v>PT</v>
          </cell>
        </row>
        <row r="14488">
          <cell r="A14488" t="str">
            <v>327112-7</v>
          </cell>
          <cell r="D14488" t="str">
            <v>OSKA VODIACA  DTR180</v>
          </cell>
          <cell r="E14488">
            <v>12.66</v>
          </cell>
          <cell r="F14488" t="str">
            <v>Áno</v>
          </cell>
          <cell r="G14488" t="str">
            <v>PT</v>
          </cell>
        </row>
        <row r="14489">
          <cell r="A14489" t="str">
            <v>327113-5</v>
          </cell>
          <cell r="D14489" t="str">
            <v>OSKA DTD171</v>
          </cell>
          <cell r="E14489">
            <v>47.3</v>
          </cell>
          <cell r="F14489" t="str">
            <v>Áno</v>
          </cell>
          <cell r="G14489" t="str">
            <v>PT</v>
          </cell>
        </row>
        <row r="14490">
          <cell r="A14490" t="str">
            <v>327114-3</v>
          </cell>
          <cell r="B14490" t="str">
            <v>327750-5</v>
          </cell>
          <cell r="D14490" t="str">
            <v>KRYTKA NA DTD171</v>
          </cell>
          <cell r="E14490">
            <v>37.03</v>
          </cell>
          <cell r="F14490" t="str">
            <v>Nevyrába sa</v>
          </cell>
          <cell r="G14490" t="str">
            <v>PT</v>
          </cell>
        </row>
        <row r="14491">
          <cell r="A14491" t="str">
            <v>327120-8</v>
          </cell>
          <cell r="B14491" t="str">
            <v>327900-2</v>
          </cell>
          <cell r="D14491" t="str">
            <v xml:space="preserve">SKRUTKA ŠPANOVÁKA </v>
          </cell>
          <cell r="E14491">
            <v>0.65</v>
          </cell>
          <cell r="F14491" t="str">
            <v>Áno</v>
          </cell>
          <cell r="G14491" t="str">
            <v>OPE</v>
          </cell>
        </row>
        <row r="14492">
          <cell r="A14492" t="str">
            <v>327127-4</v>
          </cell>
          <cell r="D14492" t="str">
            <v>OSKA  TW140D</v>
          </cell>
          <cell r="E14492">
            <v>5.48</v>
          </cell>
          <cell r="F14492" t="str">
            <v>Áno</v>
          </cell>
          <cell r="G14492" t="str">
            <v>PT</v>
          </cell>
        </row>
        <row r="14493">
          <cell r="A14493" t="str">
            <v>327130140</v>
          </cell>
          <cell r="B14493" t="str">
            <v>325130140</v>
          </cell>
          <cell r="C14493" t="str">
            <v>4002829777947</v>
          </cell>
          <cell r="D14493" t="str">
            <v>VALEC+PIEST KPL.</v>
          </cell>
          <cell r="E14493">
            <v>156.86000000000001</v>
          </cell>
          <cell r="F14493" t="str">
            <v>Áno</v>
          </cell>
          <cell r="G14493" t="str">
            <v>OPE</v>
          </cell>
        </row>
        <row r="14494">
          <cell r="A14494" t="str">
            <v>327132-1</v>
          </cell>
          <cell r="D14494" t="str">
            <v>OSKA DUR189</v>
          </cell>
          <cell r="E14494">
            <v>0.85</v>
          </cell>
          <cell r="F14494" t="str">
            <v>Áno</v>
          </cell>
          <cell r="G14494" t="str">
            <v>OPE</v>
          </cell>
        </row>
        <row r="14495">
          <cell r="A14495" t="str">
            <v>327142-8</v>
          </cell>
          <cell r="D14495" t="str">
            <v>KĽUKA</v>
          </cell>
          <cell r="E14495">
            <v>15.98</v>
          </cell>
          <cell r="F14495" t="str">
            <v>Áno</v>
          </cell>
          <cell r="G14495" t="str">
            <v>PT</v>
          </cell>
        </row>
        <row r="14496">
          <cell r="A14496" t="str">
            <v>327145-2</v>
          </cell>
          <cell r="D14496" t="str">
            <v>DRŽIAK LS1219L</v>
          </cell>
          <cell r="E14496">
            <v>4.57</v>
          </cell>
          <cell r="F14496" t="str">
            <v>Áno</v>
          </cell>
          <cell r="G14496" t="str">
            <v>PT</v>
          </cell>
        </row>
        <row r="14497">
          <cell r="A14497" t="str">
            <v>327153-3</v>
          </cell>
          <cell r="D14497" t="str">
            <v>VALČEK JR3016T</v>
          </cell>
          <cell r="E14497">
            <v>1.1499999999999999</v>
          </cell>
          <cell r="F14497" t="str">
            <v>Áno</v>
          </cell>
          <cell r="G14497" t="str">
            <v>PT</v>
          </cell>
        </row>
        <row r="14498">
          <cell r="A14498" t="str">
            <v>327176-1</v>
          </cell>
          <cell r="D14498" t="str">
            <v>ZAISŤOVACIA SKRUTKA</v>
          </cell>
          <cell r="E14498">
            <v>3.96</v>
          </cell>
          <cell r="F14498" t="str">
            <v>Áno</v>
          </cell>
          <cell r="G14498" t="str">
            <v>PT</v>
          </cell>
        </row>
        <row r="14499">
          <cell r="A14499" t="str">
            <v>327177-9</v>
          </cell>
          <cell r="B14499" t="str">
            <v>326409-1</v>
          </cell>
          <cell r="D14499" t="str">
            <v>SKRUTKA DTM51</v>
          </cell>
          <cell r="E14499">
            <v>5.59</v>
          </cell>
          <cell r="F14499" t="str">
            <v>Áno</v>
          </cell>
          <cell r="G14499" t="str">
            <v>PT</v>
          </cell>
        </row>
        <row r="14500">
          <cell r="A14500" t="str">
            <v>327192-3</v>
          </cell>
          <cell r="D14500" t="str">
            <v>OSKA HS780D</v>
          </cell>
          <cell r="E14500">
            <v>3.52</v>
          </cell>
          <cell r="F14500" t="str">
            <v>Áno</v>
          </cell>
          <cell r="G14500" t="str">
            <v>PT</v>
          </cell>
        </row>
        <row r="14501">
          <cell r="A14501" t="str">
            <v>327200-0</v>
          </cell>
          <cell r="D14501" t="str">
            <v>ÚDERNÍK DTW181</v>
          </cell>
          <cell r="E14501">
            <v>9.08</v>
          </cell>
          <cell r="F14501" t="str">
            <v>Áno</v>
          </cell>
          <cell r="G14501" t="str">
            <v>PT</v>
          </cell>
        </row>
        <row r="14502">
          <cell r="A14502" t="str">
            <v>327202-6</v>
          </cell>
          <cell r="D14502" t="str">
            <v>TRUBICA BV4500</v>
          </cell>
          <cell r="E14502">
            <v>14.42</v>
          </cell>
          <cell r="F14502" t="str">
            <v>Áno</v>
          </cell>
          <cell r="G14502" t="str">
            <v>PT</v>
          </cell>
        </row>
        <row r="14503">
          <cell r="A14503" t="str">
            <v>327207-6</v>
          </cell>
          <cell r="B14503" t="str">
            <v>327361-6</v>
          </cell>
          <cell r="D14503" t="str">
            <v>OSKA  DLM460</v>
          </cell>
          <cell r="E14503">
            <v>8.3800000000000008</v>
          </cell>
          <cell r="F14503" t="str">
            <v>Nevyrába sa</v>
          </cell>
          <cell r="G14503" t="str">
            <v>OPE</v>
          </cell>
        </row>
        <row r="14504">
          <cell r="A14504" t="str">
            <v>327208-4</v>
          </cell>
          <cell r="D14504" t="str">
            <v>PÁKA VYPÍNAČA  DLM460</v>
          </cell>
          <cell r="E14504">
            <v>2.72</v>
          </cell>
          <cell r="F14504" t="str">
            <v>Áno</v>
          </cell>
          <cell r="G14504" t="str">
            <v>OPE</v>
          </cell>
        </row>
        <row r="14505">
          <cell r="A14505" t="str">
            <v>327209-2</v>
          </cell>
          <cell r="D14505" t="str">
            <v>OSKA 6 DLM460</v>
          </cell>
          <cell r="E14505">
            <v>0.55000000000000004</v>
          </cell>
          <cell r="F14505" t="str">
            <v>Áno</v>
          </cell>
          <cell r="G14505" t="str">
            <v>OPE</v>
          </cell>
        </row>
        <row r="14506">
          <cell r="A14506" t="str">
            <v>327215-7</v>
          </cell>
          <cell r="D14506" t="str">
            <v>UDERNÍK DO DHR182</v>
          </cell>
          <cell r="E14506">
            <v>2.1800000000000002</v>
          </cell>
          <cell r="F14506" t="str">
            <v>Áno</v>
          </cell>
          <cell r="G14506" t="str">
            <v>PT</v>
          </cell>
        </row>
        <row r="14507">
          <cell r="A14507" t="str">
            <v>327216-5</v>
          </cell>
          <cell r="D14507" t="str">
            <v>OSKA DHR182</v>
          </cell>
          <cell r="E14507">
            <v>4.72</v>
          </cell>
          <cell r="F14507" t="str">
            <v>Áno</v>
          </cell>
          <cell r="G14507" t="str">
            <v>PT</v>
          </cell>
        </row>
        <row r="14508">
          <cell r="A14508" t="str">
            <v>327217-3</v>
          </cell>
          <cell r="D14508" t="str">
            <v>SPOJKA DO DHR182</v>
          </cell>
          <cell r="E14508">
            <v>3.07</v>
          </cell>
          <cell r="F14508" t="str">
            <v>Áno</v>
          </cell>
          <cell r="G14508" t="str">
            <v>PT</v>
          </cell>
        </row>
        <row r="14509">
          <cell r="A14509" t="str">
            <v>327236-9</v>
          </cell>
          <cell r="D14509" t="str">
            <v>UDERNÍK DO TW060D</v>
          </cell>
          <cell r="E14509">
            <v>8.94</v>
          </cell>
          <cell r="F14509" t="str">
            <v>Áno</v>
          </cell>
          <cell r="G14509" t="str">
            <v>PT</v>
          </cell>
        </row>
        <row r="14510">
          <cell r="A14510" t="str">
            <v>327241-6</v>
          </cell>
          <cell r="D14510" t="str">
            <v>VRETENO GA5050/5050R</v>
          </cell>
          <cell r="E14510">
            <v>3.23</v>
          </cell>
          <cell r="F14510" t="str">
            <v>Áno</v>
          </cell>
          <cell r="G14510" t="str">
            <v>PT</v>
          </cell>
        </row>
        <row r="14511">
          <cell r="A14511" t="str">
            <v>327244-0</v>
          </cell>
          <cell r="D14511" t="str">
            <v>OSKA  DHS660/DHS661</v>
          </cell>
          <cell r="E14511">
            <v>2.92</v>
          </cell>
          <cell r="F14511" t="str">
            <v>Áno</v>
          </cell>
          <cell r="G14511" t="str">
            <v>PT</v>
          </cell>
        </row>
        <row r="14512">
          <cell r="A14512" t="str">
            <v>327245-8</v>
          </cell>
          <cell r="D14512" t="str">
            <v>ÚDERNÍK  HR5212C</v>
          </cell>
          <cell r="E14512">
            <v>12.84</v>
          </cell>
          <cell r="F14512" t="str">
            <v>Áno</v>
          </cell>
          <cell r="G14512" t="str">
            <v>PT</v>
          </cell>
        </row>
        <row r="14513">
          <cell r="A14513" t="str">
            <v>327266-0</v>
          </cell>
          <cell r="D14513" t="str">
            <v>ÚDERNÍK HR3001</v>
          </cell>
          <cell r="E14513">
            <v>2.84</v>
          </cell>
          <cell r="F14513" t="str">
            <v>Áno</v>
          </cell>
          <cell r="G14513" t="str">
            <v>PT</v>
          </cell>
        </row>
        <row r="14514">
          <cell r="A14514" t="str">
            <v>327269-4</v>
          </cell>
          <cell r="D14514" t="str">
            <v>PÚZDRO ZAISŤOVACIE</v>
          </cell>
          <cell r="E14514">
            <v>4.3099999999999996</v>
          </cell>
          <cell r="F14514" t="str">
            <v>Áno</v>
          </cell>
          <cell r="G14514" t="str">
            <v>PT</v>
          </cell>
        </row>
        <row r="14515">
          <cell r="A14515" t="str">
            <v>327273-3</v>
          </cell>
          <cell r="D14515" t="str">
            <v>SPOJKA</v>
          </cell>
          <cell r="E14515">
            <v>3.29</v>
          </cell>
          <cell r="F14515" t="str">
            <v>Áno</v>
          </cell>
          <cell r="G14515" t="str">
            <v>PT</v>
          </cell>
        </row>
        <row r="14516">
          <cell r="A14516" t="str">
            <v>327276-7</v>
          </cell>
          <cell r="D14516" t="str">
            <v>OZUBENÉ KOLESO</v>
          </cell>
          <cell r="E14516">
            <v>6.97</v>
          </cell>
          <cell r="F14516" t="str">
            <v>Áno</v>
          </cell>
          <cell r="G14516" t="str">
            <v>PT</v>
          </cell>
        </row>
        <row r="14517">
          <cell r="A14517" t="str">
            <v>327279-1</v>
          </cell>
          <cell r="B14517" t="str">
            <v>327830-7</v>
          </cell>
          <cell r="D14517" t="str">
            <v>HLAVICA150/DRV250</v>
          </cell>
          <cell r="E14517">
            <v>74.78</v>
          </cell>
          <cell r="F14517" t="str">
            <v>Áno</v>
          </cell>
          <cell r="G14517" t="str">
            <v>PT</v>
          </cell>
        </row>
        <row r="14518">
          <cell r="A14518" t="str">
            <v>327280-6</v>
          </cell>
          <cell r="D14518" t="str">
            <v>PRECHODKA DRV250</v>
          </cell>
          <cell r="E14518">
            <v>6.54</v>
          </cell>
          <cell r="F14518" t="str">
            <v>Áno</v>
          </cell>
          <cell r="G14518" t="str">
            <v>PT</v>
          </cell>
        </row>
        <row r="14519">
          <cell r="A14519" t="str">
            <v>327281-4</v>
          </cell>
          <cell r="B14519" t="str">
            <v>327831-5</v>
          </cell>
          <cell r="D14519" t="str">
            <v>PÚZDRO DRV150/DRV250</v>
          </cell>
          <cell r="E14519">
            <v>22.44</v>
          </cell>
          <cell r="F14519" t="str">
            <v>Áno</v>
          </cell>
          <cell r="G14519" t="str">
            <v>PT</v>
          </cell>
        </row>
        <row r="14520">
          <cell r="A14520" t="str">
            <v>327284-8</v>
          </cell>
          <cell r="D14520" t="str">
            <v>TRUBICA 4.8 BV4500</v>
          </cell>
          <cell r="E14520">
            <v>15.82</v>
          </cell>
          <cell r="F14520" t="str">
            <v>Áno</v>
          </cell>
          <cell r="G14520" t="str">
            <v>PT</v>
          </cell>
        </row>
        <row r="14521">
          <cell r="A14521" t="str">
            <v>327285-6</v>
          </cell>
          <cell r="D14521" t="str">
            <v>ŠTIFT DO DRV150</v>
          </cell>
          <cell r="E14521">
            <v>5.28</v>
          </cell>
          <cell r="F14521" t="str">
            <v>Áno</v>
          </cell>
          <cell r="G14521" t="str">
            <v>PT</v>
          </cell>
        </row>
        <row r="14522">
          <cell r="A14522" t="str">
            <v>327315-3</v>
          </cell>
          <cell r="D14522" t="str">
            <v>TYČ DO DLS211</v>
          </cell>
          <cell r="E14522">
            <v>3.59</v>
          </cell>
          <cell r="F14522" t="str">
            <v>Áno</v>
          </cell>
          <cell r="G14522" t="str">
            <v>PT</v>
          </cell>
        </row>
        <row r="14523">
          <cell r="A14523" t="str">
            <v>327317-9</v>
          </cell>
          <cell r="D14523" t="str">
            <v>NASTAVOVACIA SKRUTKA DUC306/356/406</v>
          </cell>
          <cell r="E14523">
            <v>0.95</v>
          </cell>
          <cell r="F14523" t="str">
            <v>Áno</v>
          </cell>
          <cell r="G14523" t="str">
            <v>OPE</v>
          </cell>
        </row>
        <row r="14524">
          <cell r="A14524" t="str">
            <v>327318-7</v>
          </cell>
          <cell r="D14524" t="str">
            <v>OSKA DSL800</v>
          </cell>
          <cell r="E14524">
            <v>3.46</v>
          </cell>
          <cell r="F14524" t="str">
            <v>Áno</v>
          </cell>
          <cell r="G14524" t="str">
            <v>PT</v>
          </cell>
        </row>
        <row r="14525">
          <cell r="A14525" t="str">
            <v>327322-6</v>
          </cell>
          <cell r="D14525" t="str">
            <v>PRECHODKA GA5050/5050R</v>
          </cell>
          <cell r="E14525">
            <v>0.65</v>
          </cell>
          <cell r="F14525" t="str">
            <v>Áno</v>
          </cell>
          <cell r="G14525" t="str">
            <v>PT</v>
          </cell>
        </row>
        <row r="14526">
          <cell r="A14526" t="str">
            <v>327326-8</v>
          </cell>
          <cell r="D14526" t="str">
            <v>NASTAVOVACIA SKRUTKA DFN350</v>
          </cell>
          <cell r="E14526">
            <v>2.11</v>
          </cell>
          <cell r="F14526" t="str">
            <v>Áno</v>
          </cell>
          <cell r="G14526" t="str">
            <v>PT</v>
          </cell>
        </row>
        <row r="14527">
          <cell r="A14527" t="str">
            <v>327327-6</v>
          </cell>
          <cell r="D14527" t="str">
            <v>ZAISŤOVACÍ KOLÍK DO DFN350</v>
          </cell>
          <cell r="E14527">
            <v>2.1800000000000002</v>
          </cell>
          <cell r="F14527" t="str">
            <v>Áno</v>
          </cell>
          <cell r="G14527" t="str">
            <v>PT</v>
          </cell>
        </row>
        <row r="14528">
          <cell r="A14528" t="str">
            <v>327328-4</v>
          </cell>
          <cell r="D14528" t="str">
            <v>VODIACA TRUBKA DFN350D</v>
          </cell>
          <cell r="E14528">
            <v>10.96</v>
          </cell>
          <cell r="F14528" t="str">
            <v>Áno</v>
          </cell>
          <cell r="G14528" t="str">
            <v>PT</v>
          </cell>
        </row>
        <row r="14529">
          <cell r="A14529" t="str">
            <v>327333-1</v>
          </cell>
          <cell r="D14529" t="str">
            <v>TYČKA DHW080</v>
          </cell>
          <cell r="E14529">
            <v>0.49</v>
          </cell>
          <cell r="F14529" t="str">
            <v>Áno</v>
          </cell>
          <cell r="G14529" t="str">
            <v>OPE</v>
          </cell>
        </row>
        <row r="14530">
          <cell r="A14530" t="str">
            <v>327334-9</v>
          </cell>
          <cell r="D14530" t="str">
            <v>KLADIVO  DTW141</v>
          </cell>
          <cell r="E14530">
            <v>8.24</v>
          </cell>
          <cell r="F14530" t="str">
            <v>Áno</v>
          </cell>
          <cell r="G14530" t="str">
            <v>PT</v>
          </cell>
        </row>
        <row r="14531">
          <cell r="A14531" t="str">
            <v>327361-6</v>
          </cell>
          <cell r="D14531" t="str">
            <v xml:space="preserve"> OSKA LM 460</v>
          </cell>
          <cell r="E14531">
            <v>8.52</v>
          </cell>
          <cell r="F14531" t="str">
            <v>Áno</v>
          </cell>
          <cell r="G14531" t="str">
            <v>OPE</v>
          </cell>
        </row>
        <row r="14532">
          <cell r="A14532" t="str">
            <v>327371-3</v>
          </cell>
          <cell r="D14532" t="str">
            <v>PODLOŽKA DFL020F/DFL063F</v>
          </cell>
          <cell r="E14532">
            <v>1.42</v>
          </cell>
          <cell r="F14532" t="str">
            <v>Áno</v>
          </cell>
          <cell r="G14532" t="str">
            <v>PT</v>
          </cell>
        </row>
        <row r="14533">
          <cell r="A14533" t="str">
            <v>327409-4</v>
          </cell>
          <cell r="D14533" t="str">
            <v>VÝSTUŽ</v>
          </cell>
          <cell r="E14533">
            <v>5.18</v>
          </cell>
          <cell r="F14533" t="str">
            <v>Áno</v>
          </cell>
          <cell r="G14533" t="str">
            <v>OPE</v>
          </cell>
        </row>
        <row r="14534">
          <cell r="A14534" t="str">
            <v>327411-7</v>
          </cell>
          <cell r="D14534" t="str">
            <v>VÝSTUŽ</v>
          </cell>
          <cell r="E14534">
            <v>5.35</v>
          </cell>
          <cell r="F14534" t="str">
            <v>Áno</v>
          </cell>
          <cell r="G14534" t="str">
            <v>OPE</v>
          </cell>
        </row>
        <row r="14535">
          <cell r="A14535" t="str">
            <v>327413-3</v>
          </cell>
          <cell r="D14535" t="str">
            <v>RUKOVäŤ</v>
          </cell>
          <cell r="E14535">
            <v>6.22</v>
          </cell>
          <cell r="F14535" t="str">
            <v>Áno</v>
          </cell>
          <cell r="G14535" t="str">
            <v>OPE</v>
          </cell>
        </row>
        <row r="14536">
          <cell r="A14536" t="str">
            <v>327418-3</v>
          </cell>
          <cell r="D14536" t="str">
            <v>TYČ 6</v>
          </cell>
          <cell r="E14536">
            <v>0.82</v>
          </cell>
          <cell r="F14536" t="str">
            <v>Áno</v>
          </cell>
          <cell r="G14536" t="str">
            <v>OPE</v>
          </cell>
        </row>
        <row r="14537">
          <cell r="A14537" t="str">
            <v>327420-6</v>
          </cell>
          <cell r="D14537" t="str">
            <v>TYČ 8</v>
          </cell>
          <cell r="E14537">
            <v>0.49</v>
          </cell>
          <cell r="F14537" t="str">
            <v>Áno</v>
          </cell>
          <cell r="G14537" t="str">
            <v>OPE</v>
          </cell>
        </row>
        <row r="14538">
          <cell r="A14538" t="str">
            <v>327421-4</v>
          </cell>
          <cell r="D14538" t="str">
            <v>RUKOVÄŤ DLM530</v>
          </cell>
          <cell r="E14538">
            <v>10.85</v>
          </cell>
          <cell r="F14538" t="str">
            <v>Áno</v>
          </cell>
          <cell r="G14538" t="str">
            <v>OPE</v>
          </cell>
        </row>
        <row r="14539">
          <cell r="A14539" t="str">
            <v>327422-2</v>
          </cell>
          <cell r="D14539" t="str">
            <v>RUKOVäŤ</v>
          </cell>
          <cell r="E14539">
            <v>11.18</v>
          </cell>
          <cell r="F14539" t="str">
            <v>Áno</v>
          </cell>
          <cell r="G14539" t="str">
            <v>OPE</v>
          </cell>
        </row>
        <row r="14540">
          <cell r="A14540" t="str">
            <v>327423-0</v>
          </cell>
          <cell r="D14540" t="str">
            <v>RUKOVäŤ</v>
          </cell>
          <cell r="E14540">
            <v>11.17</v>
          </cell>
          <cell r="F14540" t="str">
            <v>Áno</v>
          </cell>
          <cell r="G14540" t="str">
            <v>OPE</v>
          </cell>
        </row>
        <row r="14541">
          <cell r="A14541" t="str">
            <v>327424-8</v>
          </cell>
          <cell r="D14541" t="str">
            <v>PÁKA PLYNU DLM530</v>
          </cell>
          <cell r="E14541">
            <v>3.13</v>
          </cell>
          <cell r="F14541" t="str">
            <v>Áno</v>
          </cell>
          <cell r="G14541" t="str">
            <v>OPE</v>
          </cell>
        </row>
        <row r="14542">
          <cell r="A14542" t="str">
            <v>327425-6</v>
          </cell>
          <cell r="D14542" t="str">
            <v>PÁKA POJAZDU</v>
          </cell>
          <cell r="E14542">
            <v>3.18</v>
          </cell>
          <cell r="F14542" t="str">
            <v>Áno</v>
          </cell>
          <cell r="G14542" t="str">
            <v>OPE</v>
          </cell>
        </row>
        <row r="14543">
          <cell r="A14543" t="str">
            <v>327426-4</v>
          </cell>
          <cell r="D14543" t="str">
            <v>DRŽIAK HRIADEĽA</v>
          </cell>
          <cell r="E14543">
            <v>3.76</v>
          </cell>
          <cell r="F14543" t="str">
            <v>Áno</v>
          </cell>
          <cell r="G14543" t="str">
            <v>OPE</v>
          </cell>
        </row>
        <row r="14544">
          <cell r="A14544" t="str">
            <v>327435-3</v>
          </cell>
          <cell r="D14544" t="str">
            <v>DRŽIAK HRIADEĽA</v>
          </cell>
          <cell r="E14544">
            <v>3.61</v>
          </cell>
          <cell r="F14544" t="str">
            <v>Áno</v>
          </cell>
          <cell r="G14544" t="str">
            <v>OPE</v>
          </cell>
        </row>
        <row r="14545">
          <cell r="A14545" t="str">
            <v>327441-8</v>
          </cell>
          <cell r="D14545" t="str">
            <v>PODLOŽKA JR3051T</v>
          </cell>
          <cell r="E14545">
            <v>1.73</v>
          </cell>
          <cell r="F14545" t="str">
            <v>Áno</v>
          </cell>
          <cell r="G14545" t="str">
            <v>PT</v>
          </cell>
        </row>
        <row r="14546">
          <cell r="A14546" t="str">
            <v>327459-9</v>
          </cell>
          <cell r="D14546" t="str">
            <v>Podložka</v>
          </cell>
          <cell r="E14546">
            <v>0.84</v>
          </cell>
          <cell r="F14546" t="str">
            <v>Áno</v>
          </cell>
          <cell r="G14546" t="str">
            <v>PT</v>
          </cell>
        </row>
        <row r="14547">
          <cell r="A14547" t="str">
            <v>327491-3</v>
          </cell>
          <cell r="D14547" t="str">
            <v>RUKOVÄŤ DLM530</v>
          </cell>
          <cell r="E14547">
            <v>10.8</v>
          </cell>
          <cell r="F14547" t="str">
            <v>Áno</v>
          </cell>
          <cell r="G14547" t="str">
            <v>OPE</v>
          </cell>
        </row>
        <row r="14548">
          <cell r="A14548" t="str">
            <v>327492-1</v>
          </cell>
          <cell r="D14548" t="str">
            <v>RUKOVAŤ DLM530</v>
          </cell>
          <cell r="E14548">
            <v>3.89</v>
          </cell>
          <cell r="F14548" t="str">
            <v>Áno</v>
          </cell>
          <cell r="G14548" t="str">
            <v>OPE</v>
          </cell>
        </row>
        <row r="14549">
          <cell r="A14549" t="str">
            <v>327514-7</v>
          </cell>
          <cell r="D14549" t="str">
            <v>KOLÍK</v>
          </cell>
          <cell r="E14549">
            <v>0.76</v>
          </cell>
          <cell r="F14549" t="str">
            <v>Áno</v>
          </cell>
          <cell r="G14549" t="str">
            <v>OPE</v>
          </cell>
        </row>
        <row r="14550">
          <cell r="A14550" t="str">
            <v>327524-4</v>
          </cell>
          <cell r="D14550" t="str">
            <v>VRETENO</v>
          </cell>
          <cell r="E14550">
            <v>36.840000000000003</v>
          </cell>
          <cell r="F14550" t="str">
            <v>Áno</v>
          </cell>
          <cell r="G14550" t="str">
            <v>PT</v>
          </cell>
        </row>
        <row r="14551">
          <cell r="A14551" t="str">
            <v>327525-2</v>
          </cell>
          <cell r="D14551" t="str">
            <v>ÚDERNÍK</v>
          </cell>
          <cell r="E14551">
            <v>30.58</v>
          </cell>
          <cell r="F14551" t="str">
            <v>Áno</v>
          </cell>
          <cell r="G14551" t="str">
            <v>PT</v>
          </cell>
        </row>
        <row r="14552">
          <cell r="A14552" t="str">
            <v>327531-7</v>
          </cell>
          <cell r="B14552" t="str">
            <v>327960-4</v>
          </cell>
          <cell r="D14552" t="str">
            <v>DRŽIAK</v>
          </cell>
          <cell r="E14552">
            <v>1.87</v>
          </cell>
          <cell r="F14552" t="str">
            <v>Áno</v>
          </cell>
          <cell r="G14552" t="str">
            <v>PT</v>
          </cell>
        </row>
        <row r="14553">
          <cell r="A14553" t="str">
            <v>327532-5</v>
          </cell>
          <cell r="D14553" t="str">
            <v>VRETENO</v>
          </cell>
          <cell r="E14553">
            <v>4.3600000000000003</v>
          </cell>
          <cell r="F14553" t="str">
            <v>Áno</v>
          </cell>
          <cell r="G14553" t="str">
            <v>PT</v>
          </cell>
        </row>
        <row r="14554">
          <cell r="A14554" t="str">
            <v>327536-7</v>
          </cell>
          <cell r="D14554" t="str">
            <v>TYČ DLM530</v>
          </cell>
          <cell r="E14554">
            <v>0.35</v>
          </cell>
          <cell r="F14554" t="str">
            <v>Áno</v>
          </cell>
          <cell r="G14554" t="str">
            <v>OPE</v>
          </cell>
        </row>
        <row r="14555">
          <cell r="A14555" t="str">
            <v>327542-2</v>
          </cell>
          <cell r="D14555" t="str">
            <v>HRIADEĽ</v>
          </cell>
          <cell r="E14555">
            <v>1.56</v>
          </cell>
          <cell r="F14555" t="str">
            <v>Áno</v>
          </cell>
          <cell r="G14555" t="str">
            <v>OPE</v>
          </cell>
        </row>
        <row r="14556">
          <cell r="A14556" t="str">
            <v>327546-4</v>
          </cell>
          <cell r="D14556" t="str">
            <v>RÚRKA</v>
          </cell>
          <cell r="E14556">
            <v>11.56</v>
          </cell>
          <cell r="F14556" t="str">
            <v>Áno</v>
          </cell>
          <cell r="G14556" t="str">
            <v>PT</v>
          </cell>
        </row>
        <row r="14557">
          <cell r="A14557" t="str">
            <v>327547-2</v>
          </cell>
          <cell r="D14557" t="str">
            <v>RÚRKA</v>
          </cell>
          <cell r="E14557">
            <v>11.56</v>
          </cell>
          <cell r="F14557" t="str">
            <v>Áno</v>
          </cell>
          <cell r="G14557" t="str">
            <v>PT</v>
          </cell>
        </row>
        <row r="14558">
          <cell r="A14558" t="str">
            <v>327555-3</v>
          </cell>
          <cell r="D14558" t="str">
            <v>TRUBKA</v>
          </cell>
          <cell r="E14558">
            <v>8.5299999999999994</v>
          </cell>
          <cell r="F14558" t="str">
            <v>Áno</v>
          </cell>
          <cell r="G14558" t="str">
            <v>PT</v>
          </cell>
        </row>
        <row r="14559">
          <cell r="A14559" t="str">
            <v>327572-3</v>
          </cell>
          <cell r="D14559" t="str">
            <v>ÚDERNÍK</v>
          </cell>
          <cell r="E14559">
            <v>33.049999999999997</v>
          </cell>
          <cell r="F14559" t="str">
            <v>Áno</v>
          </cell>
          <cell r="G14559" t="str">
            <v>PT</v>
          </cell>
        </row>
        <row r="14560">
          <cell r="A14560" t="str">
            <v>327573-1</v>
          </cell>
          <cell r="D14560" t="str">
            <v>VRETENO</v>
          </cell>
          <cell r="E14560">
            <v>39.369999999999997</v>
          </cell>
          <cell r="F14560" t="str">
            <v>Áno</v>
          </cell>
          <cell r="G14560" t="str">
            <v>PT</v>
          </cell>
        </row>
        <row r="14561">
          <cell r="A14561" t="str">
            <v>327594-3</v>
          </cell>
          <cell r="D14561" t="str">
            <v>VRETENO</v>
          </cell>
          <cell r="E14561">
            <v>22.54</v>
          </cell>
          <cell r="F14561" t="str">
            <v>Áno</v>
          </cell>
          <cell r="G14561" t="str">
            <v>PT</v>
          </cell>
        </row>
        <row r="14562">
          <cell r="A14562" t="str">
            <v>327595-1</v>
          </cell>
          <cell r="D14562" t="str">
            <v>RAZNÍK</v>
          </cell>
          <cell r="E14562">
            <v>24.08</v>
          </cell>
          <cell r="F14562" t="str">
            <v>Áno</v>
          </cell>
          <cell r="G14562" t="str">
            <v>PT</v>
          </cell>
        </row>
        <row r="14563">
          <cell r="A14563" t="str">
            <v>327599-3</v>
          </cell>
          <cell r="D14563" t="str">
            <v>ČAP</v>
          </cell>
          <cell r="E14563">
            <v>0.13</v>
          </cell>
          <cell r="F14563" t="str">
            <v>Áno</v>
          </cell>
          <cell r="G14563" t="str">
            <v>OPE</v>
          </cell>
        </row>
        <row r="14564">
          <cell r="A14564" t="str">
            <v>327606-2</v>
          </cell>
          <cell r="D14564" t="str">
            <v>NASTAVITEĽNÁ SKRUTKA</v>
          </cell>
          <cell r="E14564">
            <v>0.37</v>
          </cell>
          <cell r="F14564" t="str">
            <v>Áno</v>
          </cell>
          <cell r="G14564" t="str">
            <v>OPE</v>
          </cell>
        </row>
        <row r="14565">
          <cell r="A14565" t="str">
            <v>327623-2</v>
          </cell>
          <cell r="D14565" t="str">
            <v>OSKA</v>
          </cell>
          <cell r="E14565">
            <v>15.47</v>
          </cell>
          <cell r="F14565" t="str">
            <v>Áno</v>
          </cell>
          <cell r="G14565" t="str">
            <v>PT</v>
          </cell>
        </row>
        <row r="14566">
          <cell r="A14566" t="str">
            <v>327624-0</v>
          </cell>
          <cell r="D14566" t="str">
            <v>ÚDERNÍK</v>
          </cell>
          <cell r="E14566">
            <v>31.93</v>
          </cell>
          <cell r="F14566" t="str">
            <v>Áno</v>
          </cell>
          <cell r="G14566" t="str">
            <v>PT</v>
          </cell>
        </row>
        <row r="14567">
          <cell r="A14567" t="str">
            <v>327637-1</v>
          </cell>
          <cell r="D14567" t="str">
            <v>OCHRANNÝ RÁM</v>
          </cell>
          <cell r="E14567">
            <v>30.05</v>
          </cell>
          <cell r="F14567" t="str">
            <v>Áno</v>
          </cell>
          <cell r="G14567" t="str">
            <v>PT</v>
          </cell>
        </row>
        <row r="14568">
          <cell r="A14568" t="str">
            <v>327639-7</v>
          </cell>
          <cell r="D14568" t="str">
            <v>HÁČIK</v>
          </cell>
          <cell r="E14568">
            <v>5.33</v>
          </cell>
          <cell r="F14568" t="str">
            <v>Áno</v>
          </cell>
          <cell r="G14568" t="str">
            <v>PT</v>
          </cell>
        </row>
        <row r="14569">
          <cell r="A14569" t="str">
            <v>327648-6</v>
          </cell>
          <cell r="D14569" t="str">
            <v>ÚDERNÍK</v>
          </cell>
          <cell r="E14569">
            <v>26.8</v>
          </cell>
          <cell r="F14569" t="str">
            <v>Áno</v>
          </cell>
          <cell r="G14569" t="str">
            <v>PT</v>
          </cell>
        </row>
        <row r="14570">
          <cell r="A14570" t="str">
            <v>327652-5</v>
          </cell>
          <cell r="D14570" t="str">
            <v>POSUVNÍK</v>
          </cell>
          <cell r="E14570">
            <v>10.36</v>
          </cell>
          <cell r="F14570" t="str">
            <v>Áno</v>
          </cell>
          <cell r="G14570" t="str">
            <v>PT</v>
          </cell>
        </row>
        <row r="14571">
          <cell r="A14571" t="str">
            <v>327660-6</v>
          </cell>
          <cell r="D14571" t="str">
            <v>KĽUKOVÝ HRIADEĽ</v>
          </cell>
          <cell r="E14571">
            <v>12.26</v>
          </cell>
          <cell r="F14571" t="str">
            <v>Áno</v>
          </cell>
          <cell r="G14571" t="str">
            <v>PT</v>
          </cell>
        </row>
        <row r="14572">
          <cell r="A14572" t="str">
            <v>327661-4</v>
          </cell>
          <cell r="D14572" t="str">
            <v>PÚZDRO</v>
          </cell>
          <cell r="E14572">
            <v>12.67</v>
          </cell>
          <cell r="F14572" t="str">
            <v>Áno</v>
          </cell>
          <cell r="G14572" t="str">
            <v>PT</v>
          </cell>
        </row>
        <row r="14573">
          <cell r="A14573" t="str">
            <v>327662-2</v>
          </cell>
          <cell r="D14573" t="str">
            <v>VALEC</v>
          </cell>
          <cell r="E14573">
            <v>195.84</v>
          </cell>
          <cell r="F14573" t="str">
            <v>Áno</v>
          </cell>
          <cell r="G14573" t="str">
            <v>PT</v>
          </cell>
        </row>
        <row r="14574">
          <cell r="A14574" t="str">
            <v>327663-0</v>
          </cell>
          <cell r="D14574" t="str">
            <v>PÚZDRO</v>
          </cell>
          <cell r="E14574">
            <v>1.96</v>
          </cell>
          <cell r="F14574" t="str">
            <v>Áno</v>
          </cell>
          <cell r="G14574" t="str">
            <v>PT</v>
          </cell>
        </row>
        <row r="14575">
          <cell r="A14575" t="str">
            <v>327664-8</v>
          </cell>
          <cell r="D14575" t="str">
            <v>PÚZDRO</v>
          </cell>
          <cell r="E14575">
            <v>4.72</v>
          </cell>
          <cell r="F14575" t="str">
            <v>Áno</v>
          </cell>
          <cell r="G14575" t="str">
            <v>PT</v>
          </cell>
        </row>
        <row r="14576">
          <cell r="A14576" t="str">
            <v>327665-6</v>
          </cell>
          <cell r="D14576" t="str">
            <v>PIEST</v>
          </cell>
          <cell r="E14576">
            <v>14.76</v>
          </cell>
          <cell r="F14576" t="str">
            <v>Áno</v>
          </cell>
          <cell r="G14576" t="str">
            <v>PT</v>
          </cell>
        </row>
        <row r="14577">
          <cell r="A14577" t="str">
            <v>327666-4</v>
          </cell>
          <cell r="D14577" t="str">
            <v>KRÚŽOK</v>
          </cell>
          <cell r="E14577">
            <v>21.37</v>
          </cell>
          <cell r="F14577" t="str">
            <v>Áno</v>
          </cell>
          <cell r="G14577" t="str">
            <v>PT</v>
          </cell>
        </row>
        <row r="14578">
          <cell r="A14578" t="str">
            <v>327667-2</v>
          </cell>
          <cell r="D14578" t="str">
            <v>KRÚŽOK</v>
          </cell>
          <cell r="E14578">
            <v>18.440000000000001</v>
          </cell>
          <cell r="F14578" t="str">
            <v>Áno</v>
          </cell>
          <cell r="G14578" t="str">
            <v>PT</v>
          </cell>
        </row>
        <row r="14579">
          <cell r="A14579" t="str">
            <v>327668-0</v>
          </cell>
          <cell r="D14579" t="str">
            <v xml:space="preserve">ÚDERNÍK </v>
          </cell>
          <cell r="E14579">
            <v>14.22</v>
          </cell>
          <cell r="F14579" t="str">
            <v>Áno</v>
          </cell>
          <cell r="G14579" t="str">
            <v>PT</v>
          </cell>
        </row>
        <row r="14580">
          <cell r="A14580" t="str">
            <v>327669-8</v>
          </cell>
          <cell r="D14580" t="str">
            <v>ÚDERNÍK</v>
          </cell>
          <cell r="E14580">
            <v>13.78</v>
          </cell>
          <cell r="F14580" t="str">
            <v>Áno</v>
          </cell>
          <cell r="G14580" t="str">
            <v>PT</v>
          </cell>
        </row>
        <row r="14581">
          <cell r="A14581" t="str">
            <v>327670-3</v>
          </cell>
          <cell r="D14581" t="str">
            <v>PÚZDRO</v>
          </cell>
          <cell r="E14581">
            <v>11.2</v>
          </cell>
          <cell r="F14581" t="str">
            <v>Áno</v>
          </cell>
          <cell r="G14581" t="str">
            <v>PT</v>
          </cell>
        </row>
        <row r="14582">
          <cell r="A14582" t="str">
            <v>327671-1</v>
          </cell>
          <cell r="D14582" t="str">
            <v>DRŽIAK NÁSTROJA</v>
          </cell>
          <cell r="E14582">
            <v>46.98</v>
          </cell>
          <cell r="F14582" t="str">
            <v>Áno</v>
          </cell>
          <cell r="G14582" t="str">
            <v>PT</v>
          </cell>
        </row>
        <row r="14583">
          <cell r="A14583" t="str">
            <v>327672-9</v>
          </cell>
          <cell r="D14583" t="str">
            <v>PRÍRUBA</v>
          </cell>
          <cell r="E14583">
            <v>2.5299999999999998</v>
          </cell>
          <cell r="F14583" t="str">
            <v>Áno</v>
          </cell>
          <cell r="G14583" t="str">
            <v>PT</v>
          </cell>
        </row>
        <row r="14584">
          <cell r="A14584" t="str">
            <v>327674-5</v>
          </cell>
          <cell r="D14584" t="str">
            <v>VODÍTKO</v>
          </cell>
          <cell r="E14584">
            <v>6.97</v>
          </cell>
          <cell r="F14584" t="str">
            <v>Áno</v>
          </cell>
          <cell r="G14584" t="str">
            <v>PT</v>
          </cell>
        </row>
        <row r="14585">
          <cell r="A14585" t="str">
            <v>327678-7</v>
          </cell>
          <cell r="D14585" t="str">
            <v>OSKA</v>
          </cell>
          <cell r="E14585">
            <v>1.03</v>
          </cell>
          <cell r="F14585" t="str">
            <v>Áno</v>
          </cell>
          <cell r="G14585" t="str">
            <v>OPE</v>
          </cell>
        </row>
        <row r="14586">
          <cell r="A14586" t="str">
            <v>327684-2</v>
          </cell>
          <cell r="D14586" t="str">
            <v>+ADAPTÉR TYP A DG001/DDG460</v>
          </cell>
          <cell r="E14586">
            <v>26.59</v>
          </cell>
          <cell r="F14586" t="str">
            <v>Áno</v>
          </cell>
          <cell r="G14586" t="str">
            <v>OPE</v>
          </cell>
        </row>
        <row r="14587">
          <cell r="A14587" t="str">
            <v>327685-0</v>
          </cell>
          <cell r="D14587" t="str">
            <v>+ADAPTÉR TYP B DG001/DDG460</v>
          </cell>
          <cell r="E14587">
            <v>37.79</v>
          </cell>
          <cell r="F14587" t="str">
            <v>Áno</v>
          </cell>
          <cell r="G14587" t="str">
            <v>OPE</v>
          </cell>
        </row>
        <row r="14588">
          <cell r="A14588" t="str">
            <v>327686-8</v>
          </cell>
          <cell r="B14588" t="str">
            <v>327685-0</v>
          </cell>
          <cell r="D14588" t="str">
            <v>+ADAPTER TYP C DDG460/DG001G</v>
          </cell>
          <cell r="E14588">
            <v>31.29</v>
          </cell>
          <cell r="F14588" t="str">
            <v>Áno</v>
          </cell>
          <cell r="G14588" t="str">
            <v>PT</v>
          </cell>
        </row>
        <row r="14589">
          <cell r="A14589" t="str">
            <v>327687-6</v>
          </cell>
          <cell r="D14589" t="str">
            <v>+ADAPTÉR TYP D DG001/DDG460</v>
          </cell>
          <cell r="E14589">
            <v>23.09</v>
          </cell>
          <cell r="F14589" t="str">
            <v>Áno</v>
          </cell>
          <cell r="G14589" t="str">
            <v>OPE</v>
          </cell>
        </row>
        <row r="14590">
          <cell r="A14590" t="str">
            <v>327693-1</v>
          </cell>
          <cell r="D14590" t="str">
            <v>OZUBENÉ KOLESO</v>
          </cell>
          <cell r="E14590">
            <v>12.08</v>
          </cell>
          <cell r="F14590" t="str">
            <v>Áno</v>
          </cell>
          <cell r="G14590" t="str">
            <v>PT</v>
          </cell>
        </row>
        <row r="14591">
          <cell r="A14591" t="str">
            <v>327694-9</v>
          </cell>
          <cell r="D14591" t="str">
            <v>VALEC 32</v>
          </cell>
          <cell r="E14591">
            <v>24.62</v>
          </cell>
          <cell r="F14591" t="str">
            <v>Áno</v>
          </cell>
          <cell r="G14591" t="str">
            <v>PT</v>
          </cell>
        </row>
        <row r="14592">
          <cell r="A14592" t="str">
            <v>327697-3</v>
          </cell>
          <cell r="D14592" t="str">
            <v>VRETENO</v>
          </cell>
          <cell r="E14592">
            <v>3.37</v>
          </cell>
          <cell r="F14592" t="str">
            <v>Áno</v>
          </cell>
          <cell r="G14592" t="str">
            <v>PT</v>
          </cell>
        </row>
        <row r="14593">
          <cell r="A14593" t="str">
            <v>327698-1</v>
          </cell>
          <cell r="D14593" t="str">
            <v>SKRUTKA</v>
          </cell>
          <cell r="E14593">
            <v>2.2200000000000002</v>
          </cell>
          <cell r="F14593" t="str">
            <v>Áno</v>
          </cell>
          <cell r="G14593" t="str">
            <v>PT</v>
          </cell>
        </row>
        <row r="14594">
          <cell r="A14594" t="str">
            <v>327700-0</v>
          </cell>
          <cell r="D14594" t="str">
            <v>OSKA 6</v>
          </cell>
          <cell r="E14594">
            <v>0.89</v>
          </cell>
          <cell r="F14594" t="str">
            <v>Áno</v>
          </cell>
          <cell r="G14594" t="str">
            <v>PT</v>
          </cell>
        </row>
        <row r="14595">
          <cell r="A14595" t="str">
            <v>327701-8</v>
          </cell>
          <cell r="D14595" t="str">
            <v>OSKA</v>
          </cell>
          <cell r="E14595">
            <v>2.98</v>
          </cell>
          <cell r="F14595" t="str">
            <v>Áno</v>
          </cell>
          <cell r="G14595" t="str">
            <v>PT</v>
          </cell>
        </row>
        <row r="14596">
          <cell r="A14596" t="str">
            <v>327702-6</v>
          </cell>
          <cell r="D14596" t="str">
            <v>KOLÍK</v>
          </cell>
          <cell r="E14596">
            <v>1.28</v>
          </cell>
          <cell r="F14596" t="str">
            <v>Áno</v>
          </cell>
          <cell r="G14596" t="str">
            <v>PT</v>
          </cell>
        </row>
        <row r="14597">
          <cell r="A14597" t="str">
            <v>327703-4</v>
          </cell>
          <cell r="D14597" t="str">
            <v>TYČKA</v>
          </cell>
          <cell r="E14597">
            <v>2.48</v>
          </cell>
          <cell r="F14597" t="str">
            <v>Áno</v>
          </cell>
          <cell r="G14597" t="str">
            <v>PT</v>
          </cell>
        </row>
        <row r="14598">
          <cell r="A14598" t="str">
            <v>327704-2</v>
          </cell>
          <cell r="D14598" t="str">
            <v>OSKA</v>
          </cell>
          <cell r="E14598">
            <v>1.33</v>
          </cell>
          <cell r="F14598" t="str">
            <v>Áno</v>
          </cell>
          <cell r="G14598" t="str">
            <v>PT</v>
          </cell>
        </row>
        <row r="14599">
          <cell r="A14599" t="str">
            <v>327705-0</v>
          </cell>
          <cell r="D14599" t="str">
            <v>DRŽIAK</v>
          </cell>
          <cell r="E14599">
            <v>2.17</v>
          </cell>
          <cell r="F14599" t="str">
            <v>Áno</v>
          </cell>
          <cell r="G14599" t="str">
            <v>PT</v>
          </cell>
        </row>
        <row r="14600">
          <cell r="A14600" t="str">
            <v>327706-8</v>
          </cell>
          <cell r="D14600" t="str">
            <v>DRŽIAK</v>
          </cell>
          <cell r="E14600">
            <v>1.64</v>
          </cell>
          <cell r="F14600" t="str">
            <v>Áno</v>
          </cell>
          <cell r="G14600" t="str">
            <v>PT</v>
          </cell>
        </row>
        <row r="14601">
          <cell r="A14601" t="str">
            <v>327710-7</v>
          </cell>
          <cell r="D14601" t="str">
            <v>PÚZDRO</v>
          </cell>
          <cell r="E14601">
            <v>2.4</v>
          </cell>
          <cell r="F14601" t="str">
            <v>Áno</v>
          </cell>
          <cell r="G14601" t="str">
            <v>PT</v>
          </cell>
        </row>
        <row r="14602">
          <cell r="A14602" t="str">
            <v>327719-9</v>
          </cell>
          <cell r="D14602" t="str">
            <v>OSKA</v>
          </cell>
          <cell r="E14602">
            <v>2.93</v>
          </cell>
          <cell r="F14602" t="str">
            <v>Áno</v>
          </cell>
          <cell r="G14602" t="str">
            <v>PT</v>
          </cell>
        </row>
        <row r="14603">
          <cell r="A14603" t="str">
            <v>327723-8</v>
          </cell>
          <cell r="D14603" t="str">
            <v>OSKA</v>
          </cell>
          <cell r="E14603">
            <v>5.46</v>
          </cell>
          <cell r="F14603" t="str">
            <v>Áno</v>
          </cell>
          <cell r="G14603" t="str">
            <v>OPE</v>
          </cell>
        </row>
        <row r="14604">
          <cell r="A14604" t="str">
            <v>327729-6</v>
          </cell>
          <cell r="D14604" t="str">
            <v>PÚZDRO</v>
          </cell>
          <cell r="E14604">
            <v>12.84</v>
          </cell>
          <cell r="F14604" t="str">
            <v>Áno</v>
          </cell>
          <cell r="G14604" t="str">
            <v>PT</v>
          </cell>
        </row>
        <row r="14605">
          <cell r="A14605" t="str">
            <v>327730-1</v>
          </cell>
          <cell r="D14605" t="str">
            <v xml:space="preserve">VALEC </v>
          </cell>
          <cell r="E14605">
            <v>119.06</v>
          </cell>
          <cell r="F14605" t="str">
            <v>Áno</v>
          </cell>
          <cell r="G14605" t="str">
            <v>PT</v>
          </cell>
        </row>
        <row r="14606">
          <cell r="A14606" t="str">
            <v>327731-9</v>
          </cell>
          <cell r="D14606" t="str">
            <v>ÚDERNÍK</v>
          </cell>
          <cell r="E14606">
            <v>5.42</v>
          </cell>
          <cell r="F14606" t="str">
            <v>Áno</v>
          </cell>
          <cell r="G14606" t="str">
            <v>PT</v>
          </cell>
        </row>
        <row r="14607">
          <cell r="A14607" t="str">
            <v>327734-3</v>
          </cell>
          <cell r="D14607" t="str">
            <v>PODLOŽKA</v>
          </cell>
          <cell r="E14607">
            <v>3.65</v>
          </cell>
          <cell r="F14607" t="str">
            <v>Áno</v>
          </cell>
          <cell r="G14607" t="str">
            <v>PT</v>
          </cell>
        </row>
        <row r="14608">
          <cell r="A14608" t="str">
            <v>327735-1</v>
          </cell>
          <cell r="D14608" t="str">
            <v>DRŽIAK NÁSTROJA</v>
          </cell>
          <cell r="E14608">
            <v>175.86</v>
          </cell>
          <cell r="F14608" t="str">
            <v>Áno</v>
          </cell>
          <cell r="G14608" t="str">
            <v>PT</v>
          </cell>
        </row>
        <row r="14609">
          <cell r="A14609" t="str">
            <v>327739-3</v>
          </cell>
          <cell r="D14609" t="str">
            <v>ÚDERNÍK</v>
          </cell>
          <cell r="E14609">
            <v>10.57</v>
          </cell>
          <cell r="F14609" t="str">
            <v>Áno</v>
          </cell>
          <cell r="G14609" t="str">
            <v>PT</v>
          </cell>
        </row>
        <row r="14610">
          <cell r="A14610" t="str">
            <v>327740-8</v>
          </cell>
          <cell r="D14610" t="str">
            <v>KĽUKA</v>
          </cell>
          <cell r="E14610">
            <v>13.38</v>
          </cell>
          <cell r="F14610" t="str">
            <v>Áno</v>
          </cell>
          <cell r="G14610" t="str">
            <v>PT</v>
          </cell>
        </row>
        <row r="14611">
          <cell r="A14611" t="str">
            <v>327741-6</v>
          </cell>
          <cell r="D14611" t="str">
            <v>VALEC 40</v>
          </cell>
          <cell r="E14611">
            <v>41.87</v>
          </cell>
          <cell r="F14611" t="str">
            <v>Áno</v>
          </cell>
          <cell r="G14611" t="str">
            <v>PT</v>
          </cell>
        </row>
        <row r="14612">
          <cell r="A14612" t="str">
            <v>327742-4</v>
          </cell>
          <cell r="D14612" t="str">
            <v>SPONA-OKO</v>
          </cell>
          <cell r="E14612">
            <v>0.32</v>
          </cell>
          <cell r="F14612" t="str">
            <v>Áno</v>
          </cell>
          <cell r="G14612" t="str">
            <v>OPE</v>
          </cell>
        </row>
        <row r="14613">
          <cell r="A14613" t="str">
            <v>327743-2</v>
          </cell>
          <cell r="D14613" t="str">
            <v>OSKA-VRETENO</v>
          </cell>
          <cell r="E14613">
            <v>4.75</v>
          </cell>
          <cell r="F14613" t="str">
            <v>Áno</v>
          </cell>
          <cell r="G14613" t="str">
            <v>PT</v>
          </cell>
        </row>
        <row r="14614">
          <cell r="A14614" t="str">
            <v>327750-5</v>
          </cell>
          <cell r="D14614" t="str">
            <v>ÚDERNÍK</v>
          </cell>
          <cell r="E14614">
            <v>6.94</v>
          </cell>
          <cell r="F14614" t="str">
            <v>Nie</v>
          </cell>
          <cell r="G14614" t="str">
            <v>PT</v>
          </cell>
        </row>
        <row r="14615">
          <cell r="A14615" t="str">
            <v>327753-9</v>
          </cell>
          <cell r="D14615" t="str">
            <v>KOLÍK</v>
          </cell>
          <cell r="E14615">
            <v>1.1200000000000001</v>
          </cell>
          <cell r="F14615" t="str">
            <v>Áno</v>
          </cell>
          <cell r="G14615" t="str">
            <v>PT</v>
          </cell>
        </row>
        <row r="14616">
          <cell r="A14616" t="str">
            <v>327754-7</v>
          </cell>
          <cell r="D14616" t="str">
            <v>VODIACA TRUBKA</v>
          </cell>
          <cell r="E14616">
            <v>11.24</v>
          </cell>
          <cell r="F14616" t="str">
            <v>Áno</v>
          </cell>
          <cell r="G14616" t="str">
            <v>PT</v>
          </cell>
        </row>
        <row r="14617">
          <cell r="A14617" t="str">
            <v>327755-5</v>
          </cell>
          <cell r="D14617" t="str">
            <v>DORAZ</v>
          </cell>
          <cell r="E14617">
            <v>1.33</v>
          </cell>
          <cell r="F14617" t="str">
            <v>Áno</v>
          </cell>
          <cell r="G14617" t="str">
            <v>PT</v>
          </cell>
        </row>
        <row r="14618">
          <cell r="A14618" t="str">
            <v>327756-3</v>
          </cell>
          <cell r="D14618" t="str">
            <v>HRIADEĽ</v>
          </cell>
          <cell r="E14618">
            <v>2.63</v>
          </cell>
          <cell r="F14618" t="str">
            <v>Áno</v>
          </cell>
          <cell r="G14618" t="str">
            <v>PT</v>
          </cell>
        </row>
        <row r="14619">
          <cell r="A14619" t="str">
            <v>327757-1</v>
          </cell>
          <cell r="D14619" t="str">
            <v>ZÁVAŽIE</v>
          </cell>
          <cell r="E14619">
            <v>0.97</v>
          </cell>
          <cell r="F14619" t="str">
            <v>Áno</v>
          </cell>
          <cell r="G14619" t="str">
            <v>PT</v>
          </cell>
        </row>
        <row r="14620">
          <cell r="A14620" t="str">
            <v>327760-2</v>
          </cell>
          <cell r="D14620" t="str">
            <v>ZARÁŽADLO - ČAP</v>
          </cell>
          <cell r="E14620">
            <v>3.65</v>
          </cell>
          <cell r="F14620" t="str">
            <v>Nevyrába sa</v>
          </cell>
          <cell r="G14620" t="str">
            <v>PT</v>
          </cell>
        </row>
        <row r="14621">
          <cell r="A14621" t="str">
            <v>327762-8</v>
          </cell>
          <cell r="D14621" t="str">
            <v>OSKA</v>
          </cell>
          <cell r="E14621">
            <v>6.71</v>
          </cell>
          <cell r="F14621" t="str">
            <v>Áno</v>
          </cell>
          <cell r="G14621" t="str">
            <v>PT</v>
          </cell>
        </row>
        <row r="14622">
          <cell r="A14622" t="str">
            <v>327769-4</v>
          </cell>
          <cell r="D14622" t="str">
            <v>SKRUTKA DRŽIAKA</v>
          </cell>
          <cell r="E14622">
            <v>3.96</v>
          </cell>
          <cell r="F14622" t="str">
            <v>Nie</v>
          </cell>
          <cell r="G14622" t="str">
            <v>PT</v>
          </cell>
        </row>
        <row r="14623">
          <cell r="A14623" t="str">
            <v>327774-1</v>
          </cell>
          <cell r="D14623" t="str">
            <v>OSKA</v>
          </cell>
          <cell r="E14623">
            <v>17.739999999999998</v>
          </cell>
          <cell r="F14623" t="str">
            <v>Áno</v>
          </cell>
          <cell r="G14623" t="str">
            <v>PT</v>
          </cell>
        </row>
        <row r="14624">
          <cell r="A14624" t="str">
            <v>327778-3</v>
          </cell>
          <cell r="D14624" t="str">
            <v>DRŽIAK NÁSTROJA</v>
          </cell>
          <cell r="E14624">
            <v>46.72</v>
          </cell>
          <cell r="F14624" t="str">
            <v>Áno</v>
          </cell>
          <cell r="G14624" t="str">
            <v>PT</v>
          </cell>
        </row>
        <row r="14625">
          <cell r="A14625" t="str">
            <v>327784-8</v>
          </cell>
          <cell r="D14625" t="str">
            <v>OSKA</v>
          </cell>
          <cell r="E14625">
            <v>41.11</v>
          </cell>
          <cell r="F14625" t="str">
            <v>Áno</v>
          </cell>
          <cell r="G14625" t="str">
            <v>PT</v>
          </cell>
        </row>
        <row r="14626">
          <cell r="A14626" t="str">
            <v>327785-6</v>
          </cell>
          <cell r="D14626" t="str">
            <v>KLADIVO</v>
          </cell>
          <cell r="E14626">
            <v>7.46</v>
          </cell>
          <cell r="F14626" t="str">
            <v>Áno</v>
          </cell>
          <cell r="G14626" t="str">
            <v>PT</v>
          </cell>
        </row>
        <row r="14627">
          <cell r="A14627" t="str">
            <v>327804-8</v>
          </cell>
          <cell r="D14627" t="str">
            <v>ÚDERNÍK</v>
          </cell>
          <cell r="E14627">
            <v>28.54</v>
          </cell>
          <cell r="F14627" t="str">
            <v>Áno</v>
          </cell>
          <cell r="G14627" t="str">
            <v>PT</v>
          </cell>
        </row>
        <row r="14628">
          <cell r="A14628" t="str">
            <v>327805-6</v>
          </cell>
          <cell r="D14628" t="str">
            <v>VRETENO</v>
          </cell>
          <cell r="E14628">
            <v>14.22</v>
          </cell>
          <cell r="F14628" t="str">
            <v>Áno</v>
          </cell>
          <cell r="G14628" t="str">
            <v>PT</v>
          </cell>
        </row>
        <row r="14629">
          <cell r="A14629" t="str">
            <v>327807-2</v>
          </cell>
          <cell r="D14629" t="str">
            <v>OSKA</v>
          </cell>
          <cell r="E14629">
            <v>4.3600000000000003</v>
          </cell>
          <cell r="F14629" t="str">
            <v>Áno</v>
          </cell>
          <cell r="G14629" t="str">
            <v>PT</v>
          </cell>
        </row>
        <row r="14630">
          <cell r="A14630" t="str">
            <v>327810-3</v>
          </cell>
          <cell r="D14630" t="str">
            <v>OCHRANA AKUMULÁTORA</v>
          </cell>
          <cell r="E14630">
            <v>2.4</v>
          </cell>
          <cell r="F14630" t="str">
            <v>Áno</v>
          </cell>
          <cell r="G14630" t="str">
            <v>PT</v>
          </cell>
        </row>
        <row r="14631">
          <cell r="A14631" t="str">
            <v>327818-7</v>
          </cell>
          <cell r="D14631" t="str">
            <v>OSKA</v>
          </cell>
          <cell r="E14631">
            <v>7.25</v>
          </cell>
          <cell r="F14631" t="str">
            <v>Áno</v>
          </cell>
          <cell r="G14631" t="str">
            <v>PT</v>
          </cell>
        </row>
        <row r="14632">
          <cell r="A14632" t="str">
            <v>327821-8</v>
          </cell>
          <cell r="D14632" t="str">
            <v>KLADIVKO</v>
          </cell>
          <cell r="E14632">
            <v>7.07</v>
          </cell>
          <cell r="F14632" t="str">
            <v>Áno</v>
          </cell>
          <cell r="G14632" t="str">
            <v>PT</v>
          </cell>
        </row>
        <row r="14633">
          <cell r="A14633" t="str">
            <v>327824-2</v>
          </cell>
          <cell r="D14633" t="str">
            <v>ÚDERNÍK</v>
          </cell>
          <cell r="E14633">
            <v>7.46</v>
          </cell>
          <cell r="F14633" t="str">
            <v>Áno</v>
          </cell>
          <cell r="G14633" t="str">
            <v>PT</v>
          </cell>
        </row>
        <row r="14634">
          <cell r="A14634" t="str">
            <v>327828-4</v>
          </cell>
          <cell r="D14634" t="str">
            <v>HRIADEĽ</v>
          </cell>
          <cell r="E14634">
            <v>7.73</v>
          </cell>
          <cell r="F14634" t="str">
            <v>Áno</v>
          </cell>
          <cell r="G14634" t="str">
            <v>PT</v>
          </cell>
        </row>
        <row r="14635">
          <cell r="A14635" t="str">
            <v>327834-9</v>
          </cell>
          <cell r="D14635" t="str">
            <v>OSKA</v>
          </cell>
          <cell r="E14635">
            <v>0.4</v>
          </cell>
          <cell r="F14635" t="str">
            <v>Áno</v>
          </cell>
          <cell r="G14635" t="str">
            <v>PT</v>
          </cell>
        </row>
        <row r="14636">
          <cell r="A14636" t="str">
            <v>327838-1</v>
          </cell>
          <cell r="D14636" t="str">
            <v>ÚDERNÍK HR3001</v>
          </cell>
          <cell r="E14636">
            <v>2.71</v>
          </cell>
          <cell r="F14636" t="str">
            <v>Áno</v>
          </cell>
          <cell r="G14636" t="str">
            <v>PT</v>
          </cell>
        </row>
        <row r="14637">
          <cell r="A14637" t="str">
            <v>327842-0</v>
          </cell>
          <cell r="D14637" t="str">
            <v>OSKA</v>
          </cell>
          <cell r="E14637">
            <v>2.58</v>
          </cell>
          <cell r="F14637" t="str">
            <v>Áno</v>
          </cell>
          <cell r="G14637" t="str">
            <v>PT</v>
          </cell>
        </row>
        <row r="14638">
          <cell r="A14638" t="str">
            <v>327845-4</v>
          </cell>
          <cell r="D14638" t="str">
            <v>HRIADEĽ</v>
          </cell>
          <cell r="E14638">
            <v>10.34</v>
          </cell>
          <cell r="F14638" t="str">
            <v>Áno</v>
          </cell>
          <cell r="G14638" t="str">
            <v>OPE</v>
          </cell>
        </row>
        <row r="14639">
          <cell r="A14639" t="str">
            <v>327861-6</v>
          </cell>
          <cell r="D14639" t="str">
            <v>RÚČKA</v>
          </cell>
          <cell r="E14639">
            <v>4.9800000000000004</v>
          </cell>
          <cell r="F14639" t="str">
            <v>Áno</v>
          </cell>
          <cell r="G14639" t="str">
            <v>PT</v>
          </cell>
        </row>
        <row r="14640">
          <cell r="A14640" t="str">
            <v>327864-0</v>
          </cell>
          <cell r="D14640" t="str">
            <v>RÚRA</v>
          </cell>
          <cell r="E14640">
            <v>29.29</v>
          </cell>
          <cell r="F14640" t="str">
            <v>Áno</v>
          </cell>
          <cell r="G14640" t="str">
            <v>PT</v>
          </cell>
        </row>
        <row r="14641">
          <cell r="A14641" t="str">
            <v>327883-6</v>
          </cell>
          <cell r="D14641" t="str">
            <v>OBJÍMKA</v>
          </cell>
          <cell r="E14641">
            <v>1.6</v>
          </cell>
          <cell r="F14641" t="str">
            <v>Áno</v>
          </cell>
          <cell r="G14641" t="str">
            <v>PT</v>
          </cell>
        </row>
        <row r="14642">
          <cell r="A14642" t="str">
            <v>327890-9</v>
          </cell>
          <cell r="D14642" t="str">
            <v>ÚDERNÍK</v>
          </cell>
          <cell r="E14642">
            <v>2.48</v>
          </cell>
          <cell r="F14642" t="str">
            <v>Áno</v>
          </cell>
          <cell r="G14642" t="str">
            <v>PT</v>
          </cell>
        </row>
        <row r="14643">
          <cell r="A14643" t="str">
            <v>327916-7</v>
          </cell>
          <cell r="D14643" t="str">
            <v>VRETENO</v>
          </cell>
          <cell r="E14643">
            <v>4.8</v>
          </cell>
          <cell r="F14643" t="str">
            <v>Áno</v>
          </cell>
          <cell r="G14643" t="str">
            <v>PT</v>
          </cell>
        </row>
        <row r="14644">
          <cell r="A14644" t="str">
            <v>327917-5</v>
          </cell>
          <cell r="D14644" t="str">
            <v>OSKA</v>
          </cell>
          <cell r="E14644">
            <v>12.13</v>
          </cell>
          <cell r="F14644" t="str">
            <v>Áno</v>
          </cell>
          <cell r="G14644" t="str">
            <v>PT</v>
          </cell>
        </row>
        <row r="14645">
          <cell r="A14645" t="str">
            <v>327919-1</v>
          </cell>
          <cell r="D14645" t="str">
            <v>SPOJKA</v>
          </cell>
          <cell r="E14645">
            <v>3.11</v>
          </cell>
          <cell r="F14645" t="str">
            <v>Áno</v>
          </cell>
          <cell r="G14645" t="str">
            <v>PT</v>
          </cell>
        </row>
        <row r="14646">
          <cell r="A14646" t="str">
            <v>327923-0</v>
          </cell>
          <cell r="D14646" t="str">
            <v>OSKA</v>
          </cell>
          <cell r="E14646">
            <v>3.34</v>
          </cell>
          <cell r="F14646" t="str">
            <v>Áno</v>
          </cell>
          <cell r="G14646" t="str">
            <v>PT</v>
          </cell>
        </row>
        <row r="14647">
          <cell r="A14647" t="str">
            <v>327926-4</v>
          </cell>
          <cell r="D14647" t="str">
            <v>OSKA</v>
          </cell>
          <cell r="E14647">
            <v>7.6</v>
          </cell>
          <cell r="F14647" t="str">
            <v>Áno</v>
          </cell>
          <cell r="G14647" t="str">
            <v>PT</v>
          </cell>
        </row>
        <row r="14648">
          <cell r="A14648" t="str">
            <v>327927-2</v>
          </cell>
          <cell r="D14648" t="str">
            <v>OSKA</v>
          </cell>
          <cell r="E14648">
            <v>8.35</v>
          </cell>
          <cell r="F14648" t="str">
            <v>Áno</v>
          </cell>
          <cell r="G14648" t="str">
            <v>PT</v>
          </cell>
        </row>
        <row r="14649">
          <cell r="A14649" t="str">
            <v>327928-0</v>
          </cell>
          <cell r="D14649" t="str">
            <v>PREDNÁ RUKOVAŤ</v>
          </cell>
          <cell r="E14649">
            <v>37.119999999999997</v>
          </cell>
          <cell r="F14649" t="str">
            <v>Áno</v>
          </cell>
          <cell r="G14649" t="str">
            <v>PT</v>
          </cell>
        </row>
        <row r="14650">
          <cell r="A14650" t="str">
            <v>327932-9</v>
          </cell>
          <cell r="D14650" t="str">
            <v>RUKOVAŤ</v>
          </cell>
          <cell r="E14650">
            <v>15.68</v>
          </cell>
          <cell r="F14650" t="str">
            <v>Áno</v>
          </cell>
          <cell r="G14650" t="str">
            <v>OPE</v>
          </cell>
        </row>
        <row r="14651">
          <cell r="A14651" t="str">
            <v>327939-5</v>
          </cell>
          <cell r="D14651" t="str">
            <v>OSKA</v>
          </cell>
          <cell r="E14651">
            <v>2.2200000000000002</v>
          </cell>
          <cell r="F14651" t="str">
            <v>Áno</v>
          </cell>
          <cell r="G14651" t="str">
            <v>PT</v>
          </cell>
        </row>
        <row r="14652">
          <cell r="A14652" t="str">
            <v>327941-8</v>
          </cell>
          <cell r="D14652" t="str">
            <v>ZAISŤOVACÍ KOLíK</v>
          </cell>
          <cell r="E14652">
            <v>1.38</v>
          </cell>
          <cell r="F14652" t="str">
            <v>Áno</v>
          </cell>
          <cell r="G14652" t="str">
            <v>PT</v>
          </cell>
        </row>
        <row r="14653">
          <cell r="A14653" t="str">
            <v>327942-6</v>
          </cell>
          <cell r="D14653" t="str">
            <v>ZÁVAŽIE</v>
          </cell>
          <cell r="E14653">
            <v>1.64</v>
          </cell>
          <cell r="F14653" t="str">
            <v>Áno</v>
          </cell>
          <cell r="G14653" t="str">
            <v>PT</v>
          </cell>
        </row>
        <row r="14654">
          <cell r="A14654" t="str">
            <v>327943-4</v>
          </cell>
          <cell r="D14654" t="str">
            <v xml:space="preserve">VODIACA LIŠTA </v>
          </cell>
          <cell r="E14654">
            <v>9.52</v>
          </cell>
          <cell r="F14654" t="str">
            <v>Áno</v>
          </cell>
          <cell r="G14654" t="str">
            <v>PT</v>
          </cell>
        </row>
        <row r="14655">
          <cell r="A14655" t="str">
            <v>327947-6</v>
          </cell>
          <cell r="D14655" t="str">
            <v>OSKA</v>
          </cell>
          <cell r="E14655">
            <v>6.08</v>
          </cell>
          <cell r="F14655" t="str">
            <v>Áno</v>
          </cell>
          <cell r="G14655" t="str">
            <v>PT</v>
          </cell>
        </row>
        <row r="14656">
          <cell r="A14656" t="str">
            <v>327948-4</v>
          </cell>
          <cell r="D14656" t="str">
            <v>TYČ</v>
          </cell>
          <cell r="E14656">
            <v>2.71</v>
          </cell>
          <cell r="F14656" t="str">
            <v>Áno</v>
          </cell>
          <cell r="G14656" t="str">
            <v>PT</v>
          </cell>
        </row>
        <row r="14657">
          <cell r="A14657" t="str">
            <v>327957-3</v>
          </cell>
          <cell r="D14657" t="str">
            <v>OSKA</v>
          </cell>
          <cell r="E14657">
            <v>4.04</v>
          </cell>
          <cell r="F14657" t="str">
            <v>Áno</v>
          </cell>
          <cell r="G14657" t="str">
            <v>PT</v>
          </cell>
        </row>
        <row r="14658">
          <cell r="A14658" t="str">
            <v>327958-1</v>
          </cell>
          <cell r="D14658" t="str">
            <v>ŠPONOVÁK</v>
          </cell>
          <cell r="E14658">
            <v>0.59</v>
          </cell>
          <cell r="F14658" t="str">
            <v>Áno</v>
          </cell>
          <cell r="G14658" t="str">
            <v>OPE</v>
          </cell>
        </row>
        <row r="14659">
          <cell r="A14659" t="str">
            <v>327967-0</v>
          </cell>
          <cell r="D14659" t="str">
            <v>OSKA</v>
          </cell>
          <cell r="E14659">
            <v>1.34</v>
          </cell>
          <cell r="F14659" t="str">
            <v>Áno</v>
          </cell>
          <cell r="G14659" t="str">
            <v>OPE</v>
          </cell>
        </row>
        <row r="14660">
          <cell r="A14660" t="str">
            <v>327969-6</v>
          </cell>
          <cell r="D14660" t="str">
            <v>CHRÁNIČ</v>
          </cell>
          <cell r="E14660">
            <v>0.84</v>
          </cell>
          <cell r="F14660" t="str">
            <v>Áno</v>
          </cell>
          <cell r="G14660" t="str">
            <v>OPE</v>
          </cell>
        </row>
        <row r="14661">
          <cell r="A14661" t="str">
            <v>327983-2</v>
          </cell>
          <cell r="D14661" t="str">
            <v>UZEMŇOVACÍ VODIČ</v>
          </cell>
          <cell r="E14661">
            <v>0.18</v>
          </cell>
          <cell r="F14661" t="str">
            <v>Áno</v>
          </cell>
          <cell r="G14661" t="str">
            <v>PT</v>
          </cell>
        </row>
        <row r="14662">
          <cell r="A14662" t="str">
            <v>327A22-4</v>
          </cell>
          <cell r="D14662" t="str">
            <v>OZUBENÉ KOLESO</v>
          </cell>
          <cell r="E14662">
            <v>8.98</v>
          </cell>
          <cell r="F14662" t="str">
            <v>Áno</v>
          </cell>
          <cell r="G14662" t="str">
            <v>PT</v>
          </cell>
        </row>
        <row r="14663">
          <cell r="A14663" t="str">
            <v>327A23-2</v>
          </cell>
          <cell r="D14663" t="str">
            <v>VRETENO</v>
          </cell>
          <cell r="E14663">
            <v>11.56</v>
          </cell>
          <cell r="F14663" t="str">
            <v>Áno</v>
          </cell>
          <cell r="G14663" t="str">
            <v>PT</v>
          </cell>
        </row>
        <row r="14664">
          <cell r="A14664" t="str">
            <v>327A29-0</v>
          </cell>
          <cell r="D14664" t="str">
            <v>OSKA</v>
          </cell>
          <cell r="E14664">
            <v>2.44</v>
          </cell>
          <cell r="F14664" t="str">
            <v>Áno</v>
          </cell>
          <cell r="G14664" t="str">
            <v>OPE</v>
          </cell>
        </row>
        <row r="14665">
          <cell r="A14665" t="str">
            <v>327A31-3</v>
          </cell>
          <cell r="D14665" t="str">
            <v>OSKA</v>
          </cell>
          <cell r="E14665">
            <v>56.71</v>
          </cell>
          <cell r="F14665" t="str">
            <v>Áno</v>
          </cell>
          <cell r="G14665" t="str">
            <v>PT</v>
          </cell>
        </row>
        <row r="14666">
          <cell r="A14666" t="str">
            <v>327A55-9</v>
          </cell>
          <cell r="D14666" t="str">
            <v>PÚZDRO</v>
          </cell>
          <cell r="E14666">
            <v>1.56</v>
          </cell>
          <cell r="F14666" t="str">
            <v>Áno</v>
          </cell>
          <cell r="G14666" t="str">
            <v>PT</v>
          </cell>
        </row>
        <row r="14667">
          <cell r="A14667" t="str">
            <v>327B34-3</v>
          </cell>
          <cell r="D14667" t="str">
            <v>DRŽIAK OSKY</v>
          </cell>
          <cell r="E14667">
            <v>9.16</v>
          </cell>
          <cell r="F14667" t="str">
            <v>Áno</v>
          </cell>
          <cell r="G14667" t="str">
            <v>PT</v>
          </cell>
        </row>
        <row r="14668">
          <cell r="A14668" t="str">
            <v>327B35-1</v>
          </cell>
          <cell r="D14668" t="str">
            <v>DRŽIAK OSKY</v>
          </cell>
          <cell r="E14668">
            <v>9.65</v>
          </cell>
          <cell r="F14668" t="str">
            <v>Áno</v>
          </cell>
          <cell r="G14668" t="str">
            <v>PT</v>
          </cell>
        </row>
        <row r="14669">
          <cell r="A14669" t="str">
            <v>328130110</v>
          </cell>
          <cell r="B14669" t="str">
            <v>135794-9</v>
          </cell>
          <cell r="D14669" t="str">
            <v>VALEC+PIEST KPL.</v>
          </cell>
          <cell r="E14669">
            <v>256.08999999999997</v>
          </cell>
          <cell r="F14669" t="str">
            <v>Nevyrába sa</v>
          </cell>
          <cell r="G14669" t="str">
            <v>OPE</v>
          </cell>
        </row>
        <row r="14670">
          <cell r="A14670" t="str">
            <v>328130400N</v>
          </cell>
          <cell r="B14670" t="str">
            <v>XNR0000439</v>
          </cell>
          <cell r="D14670" t="str">
            <v>328130400N</v>
          </cell>
          <cell r="E14670">
            <v>216.44</v>
          </cell>
          <cell r="F14670" t="str">
            <v>Nevyrába sa</v>
          </cell>
          <cell r="G14670" t="str">
            <v>PT</v>
          </cell>
        </row>
        <row r="14671">
          <cell r="A14671" t="str">
            <v>328132100</v>
          </cell>
          <cell r="B14671" t="str">
            <v>198667-7</v>
          </cell>
          <cell r="D14671" t="str">
            <v>PIEST KPL. D=52</v>
          </cell>
          <cell r="E14671">
            <v>25.62</v>
          </cell>
          <cell r="F14671" t="str">
            <v>Nevyrába sa</v>
          </cell>
          <cell r="G14671" t="str">
            <v>OPE</v>
          </cell>
        </row>
        <row r="14672">
          <cell r="A14672" t="str">
            <v>328133000N</v>
          </cell>
          <cell r="B14672" t="str">
            <v>XNR0000485</v>
          </cell>
          <cell r="D14672" t="str">
            <v>328133000N</v>
          </cell>
          <cell r="E14672">
            <v>7.64</v>
          </cell>
          <cell r="F14672" t="str">
            <v>Nevyrába sa</v>
          </cell>
          <cell r="G14672" t="str">
            <v>PT</v>
          </cell>
        </row>
        <row r="14673">
          <cell r="A14673" t="str">
            <v>328145100N</v>
          </cell>
          <cell r="B14673" t="str">
            <v>XNR0000441</v>
          </cell>
          <cell r="D14673" t="str">
            <v>328145100N</v>
          </cell>
          <cell r="E14673">
            <v>24.19</v>
          </cell>
          <cell r="F14673" t="str">
            <v>Nevyrába sa</v>
          </cell>
          <cell r="G14673" t="str">
            <v>PT</v>
          </cell>
        </row>
        <row r="14674">
          <cell r="A14674" t="str">
            <v>329820100N</v>
          </cell>
          <cell r="B14674" t="str">
            <v>XNR0000486</v>
          </cell>
          <cell r="D14674" t="str">
            <v>329820100N</v>
          </cell>
          <cell r="E14674">
            <v>31.84</v>
          </cell>
          <cell r="F14674" t="str">
            <v>Nevyrába sa</v>
          </cell>
          <cell r="G14674" t="str">
            <v>PT</v>
          </cell>
        </row>
        <row r="14675">
          <cell r="A14675" t="str">
            <v>329820300N</v>
          </cell>
          <cell r="B14675" t="str">
            <v>XNR0000475</v>
          </cell>
          <cell r="D14675" t="str">
            <v>329820300N</v>
          </cell>
          <cell r="E14675">
            <v>9.5500000000000007</v>
          </cell>
          <cell r="F14675" t="str">
            <v>Nevyrába sa</v>
          </cell>
          <cell r="G14675" t="str">
            <v>PT</v>
          </cell>
        </row>
        <row r="14676">
          <cell r="A14676" t="str">
            <v>329830100N</v>
          </cell>
          <cell r="B14676" t="str">
            <v>XNR0000451</v>
          </cell>
          <cell r="D14676" t="str">
            <v>329830100N</v>
          </cell>
          <cell r="E14676">
            <v>21.64</v>
          </cell>
          <cell r="F14676" t="str">
            <v>Nevyrába sa</v>
          </cell>
          <cell r="G14676" t="str">
            <v>PT</v>
          </cell>
        </row>
        <row r="14677">
          <cell r="A14677" t="str">
            <v>329830200N</v>
          </cell>
          <cell r="B14677" t="str">
            <v>XNR0000452</v>
          </cell>
          <cell r="D14677" t="str">
            <v>329830200N</v>
          </cell>
          <cell r="E14677">
            <v>25.45</v>
          </cell>
          <cell r="F14677" t="str">
            <v>Nevyrába sa</v>
          </cell>
          <cell r="G14677" t="str">
            <v>PT</v>
          </cell>
        </row>
        <row r="14678">
          <cell r="A14678" t="str">
            <v>329830500N</v>
          </cell>
          <cell r="B14678" t="str">
            <v>XNR0000453</v>
          </cell>
          <cell r="D14678" t="str">
            <v>329830500N</v>
          </cell>
          <cell r="E14678">
            <v>178.25</v>
          </cell>
          <cell r="F14678" t="str">
            <v>Nevyrába sa</v>
          </cell>
          <cell r="G14678" t="str">
            <v>PT</v>
          </cell>
        </row>
        <row r="14679">
          <cell r="A14679" t="str">
            <v>32S</v>
          </cell>
          <cell r="C14679" t="str">
            <v>088381596213</v>
          </cell>
          <cell r="D14679" t="str">
            <v>+VRTÁK HSS  D32mm L30 HB500</v>
          </cell>
          <cell r="E14679">
            <v>45.59</v>
          </cell>
          <cell r="F14679" t="str">
            <v>Áno</v>
          </cell>
          <cell r="G14679" t="str">
            <v>PT</v>
          </cell>
        </row>
        <row r="14680">
          <cell r="A14680" t="str">
            <v>330820</v>
          </cell>
          <cell r="C14680" t="str">
            <v>8025518002140</v>
          </cell>
          <cell r="D14680" t="str">
            <v>FILTER PALIVOVÝ</v>
          </cell>
          <cell r="E14680">
            <v>2.88</v>
          </cell>
          <cell r="F14680" t="str">
            <v>Áno</v>
          </cell>
          <cell r="G14680" t="str">
            <v>OPE</v>
          </cell>
        </row>
        <row r="14681">
          <cell r="A14681" t="str">
            <v>331040</v>
          </cell>
          <cell r="B14681" t="str">
            <v>332100</v>
          </cell>
          <cell r="C14681" t="str">
            <v>8025518003529</v>
          </cell>
          <cell r="D14681" t="str">
            <v>FILTER NA MS-4520U</v>
          </cell>
          <cell r="E14681">
            <v>3.5</v>
          </cell>
          <cell r="F14681" t="str">
            <v>Nevyrába sa</v>
          </cell>
          <cell r="G14681" t="str">
            <v>OPE</v>
          </cell>
        </row>
        <row r="14682">
          <cell r="A14682" t="str">
            <v>331132-5</v>
          </cell>
          <cell r="C14682" t="str">
            <v>3240890009449</v>
          </cell>
          <cell r="D14682" t="str">
            <v>DRZIAK NASTROJOV HR5000</v>
          </cell>
          <cell r="E14682">
            <v>25.55</v>
          </cell>
          <cell r="F14682" t="str">
            <v>Áno</v>
          </cell>
          <cell r="G14682" t="str">
            <v>PT</v>
          </cell>
        </row>
        <row r="14683">
          <cell r="A14683" t="str">
            <v>331165-0</v>
          </cell>
          <cell r="C14683" t="str">
            <v>3240890084064</v>
          </cell>
          <cell r="D14683" t="str">
            <v>DOSLA ZÁKLADNÁ JS3200</v>
          </cell>
          <cell r="E14683">
            <v>91.67</v>
          </cell>
          <cell r="F14683" t="str">
            <v>Nevyrába sa</v>
          </cell>
          <cell r="G14683" t="str">
            <v>PT</v>
          </cell>
        </row>
        <row r="14684">
          <cell r="A14684" t="str">
            <v>331166-8</v>
          </cell>
          <cell r="C14684" t="str">
            <v>3240890084071</v>
          </cell>
          <cell r="D14684" t="str">
            <v>OJNICA JS3200</v>
          </cell>
          <cell r="E14684">
            <v>29.28</v>
          </cell>
          <cell r="F14684" t="str">
            <v>Nevyrába sa</v>
          </cell>
          <cell r="G14684" t="str">
            <v>PT</v>
          </cell>
        </row>
        <row r="14685">
          <cell r="A14685" t="str">
            <v>331180-4</v>
          </cell>
          <cell r="C14685" t="str">
            <v>3240890022691</v>
          </cell>
          <cell r="D14685" t="str">
            <v>TESNENIE HM1200</v>
          </cell>
          <cell r="E14685">
            <v>2.71</v>
          </cell>
          <cell r="F14685" t="str">
            <v>Áno</v>
          </cell>
          <cell r="G14685" t="str">
            <v>PT</v>
          </cell>
        </row>
        <row r="14686">
          <cell r="A14686" t="str">
            <v>331194-3</v>
          </cell>
          <cell r="C14686" t="str">
            <v>3240890030979</v>
          </cell>
          <cell r="D14686" t="str">
            <v>TESNENIE HM0810/HM0810T</v>
          </cell>
          <cell r="E14686">
            <v>3.19</v>
          </cell>
          <cell r="F14686" t="str">
            <v>Nevyrába sa</v>
          </cell>
          <cell r="G14686" t="str">
            <v>PT</v>
          </cell>
        </row>
        <row r="14687">
          <cell r="A14687" t="str">
            <v>331211-9</v>
          </cell>
          <cell r="B14687" t="str">
            <v>344979-8</v>
          </cell>
          <cell r="C14687" t="str">
            <v>3240890004147</v>
          </cell>
          <cell r="D14687" t="str">
            <v>331211-9</v>
          </cell>
          <cell r="E14687">
            <v>5.72</v>
          </cell>
          <cell r="F14687" t="str">
            <v>Nevyrába sa</v>
          </cell>
          <cell r="G14687" t="str">
            <v>PT</v>
          </cell>
        </row>
        <row r="14688">
          <cell r="A14688" t="str">
            <v>331212-7</v>
          </cell>
          <cell r="C14688" t="str">
            <v>3240890020987</v>
          </cell>
          <cell r="D14688" t="str">
            <v>TESNENIE HM1400/1304/B</v>
          </cell>
          <cell r="E14688">
            <v>2.74</v>
          </cell>
          <cell r="F14688" t="str">
            <v>Áno</v>
          </cell>
          <cell r="G14688" t="str">
            <v>PT</v>
          </cell>
        </row>
        <row r="14689">
          <cell r="A14689" t="str">
            <v>331213-5</v>
          </cell>
          <cell r="B14689" t="str">
            <v>331299-9</v>
          </cell>
          <cell r="D14689" t="str">
            <v>331213-5</v>
          </cell>
          <cell r="E14689">
            <v>55.52</v>
          </cell>
          <cell r="F14689" t="str">
            <v>Nevyrába sa</v>
          </cell>
          <cell r="G14689" t="str">
            <v>PT</v>
          </cell>
        </row>
        <row r="14690">
          <cell r="A14690" t="str">
            <v>331271-1</v>
          </cell>
          <cell r="C14690" t="str">
            <v>3240890020543</v>
          </cell>
          <cell r="D14690" t="str">
            <v>TESNENIE HM1300</v>
          </cell>
          <cell r="E14690">
            <v>3.82</v>
          </cell>
          <cell r="F14690" t="str">
            <v>Nevyrába sa</v>
          </cell>
          <cell r="G14690" t="str">
            <v>PT</v>
          </cell>
        </row>
        <row r="14691">
          <cell r="A14691" t="str">
            <v>331273-7</v>
          </cell>
          <cell r="C14691" t="str">
            <v>3240890084125</v>
          </cell>
          <cell r="D14691" t="str">
            <v>TIAHLO-OJNICA JS1650/1660/1670</v>
          </cell>
          <cell r="E14691">
            <v>15.28</v>
          </cell>
          <cell r="F14691" t="str">
            <v>Nevyrába sa</v>
          </cell>
          <cell r="G14691" t="str">
            <v>PT</v>
          </cell>
        </row>
        <row r="14692">
          <cell r="A14692" t="str">
            <v>331299-9</v>
          </cell>
          <cell r="C14692" t="str">
            <v>3240890021298</v>
          </cell>
          <cell r="D14692" t="str">
            <v>KÓNUSOVÝ KRÚŽOK</v>
          </cell>
          <cell r="E14692">
            <v>45.83</v>
          </cell>
          <cell r="F14692" t="str">
            <v>Nevyrába sa</v>
          </cell>
          <cell r="G14692" t="str">
            <v>PT</v>
          </cell>
        </row>
        <row r="14693">
          <cell r="A14693" t="str">
            <v>331300-0</v>
          </cell>
          <cell r="C14693" t="str">
            <v>3240890020659</v>
          </cell>
          <cell r="D14693" t="str">
            <v>KRÚŽOK  HM1300</v>
          </cell>
          <cell r="E14693">
            <v>47.17</v>
          </cell>
          <cell r="F14693" t="str">
            <v>Áno</v>
          </cell>
          <cell r="G14693" t="str">
            <v>PT</v>
          </cell>
        </row>
        <row r="14694">
          <cell r="A14694" t="str">
            <v>331301-8</v>
          </cell>
          <cell r="C14694" t="str">
            <v>3240890020444</v>
          </cell>
          <cell r="D14694" t="str">
            <v>DRZIAK NASTROJA HR3850B/K</v>
          </cell>
          <cell r="E14694">
            <v>14.32</v>
          </cell>
          <cell r="F14694" t="str">
            <v>Áno</v>
          </cell>
          <cell r="G14694" t="str">
            <v>PT</v>
          </cell>
        </row>
        <row r="14695">
          <cell r="A14695" t="str">
            <v>331317-3</v>
          </cell>
          <cell r="B14695" t="str">
            <v>325727-4</v>
          </cell>
          <cell r="C14695" t="str">
            <v>3240890031556</v>
          </cell>
          <cell r="D14695" t="str">
            <v>DRŽIAK JS1670/1660</v>
          </cell>
          <cell r="E14695">
            <v>10.18</v>
          </cell>
          <cell r="F14695" t="str">
            <v>Nevyrába sa</v>
          </cell>
          <cell r="G14695" t="str">
            <v>PT</v>
          </cell>
        </row>
        <row r="14696">
          <cell r="A14696" t="str">
            <v>331367-8</v>
          </cell>
          <cell r="C14696" t="str">
            <v>3240890032621</v>
          </cell>
          <cell r="D14696" t="str">
            <v>TESNIACA SKRUTKA HM1500</v>
          </cell>
          <cell r="E14696">
            <v>3.19</v>
          </cell>
          <cell r="F14696" t="str">
            <v>Nevyrába sa</v>
          </cell>
          <cell r="G14696" t="str">
            <v>PT</v>
          </cell>
        </row>
        <row r="14697">
          <cell r="A14697" t="str">
            <v>331416-1</v>
          </cell>
          <cell r="C14697" t="str">
            <v>3240890045454</v>
          </cell>
          <cell r="D14697" t="str">
            <v>PÚZDRO 25 HM1800</v>
          </cell>
          <cell r="E14697">
            <v>5.0999999999999996</v>
          </cell>
          <cell r="F14697" t="str">
            <v>Nevyrába sa</v>
          </cell>
          <cell r="G14697" t="str">
            <v>PT</v>
          </cell>
        </row>
        <row r="14698">
          <cell r="A14698" t="str">
            <v>331428-4</v>
          </cell>
          <cell r="C14698" t="str">
            <v>3240890059581</v>
          </cell>
          <cell r="D14698" t="str">
            <v>RÚRKA 16-113  2414B/LS1013/2414</v>
          </cell>
          <cell r="E14698">
            <v>1.64</v>
          </cell>
          <cell r="F14698" t="str">
            <v>Áno</v>
          </cell>
          <cell r="G14698" t="str">
            <v>PT</v>
          </cell>
        </row>
        <row r="14699">
          <cell r="A14699" t="str">
            <v>331432-3</v>
          </cell>
          <cell r="C14699" t="str">
            <v>3240890055545</v>
          </cell>
          <cell r="D14699" t="str">
            <v>PÚZDRO  9  331432-3</v>
          </cell>
          <cell r="E14699">
            <v>1.82</v>
          </cell>
          <cell r="F14699" t="str">
            <v>Áno</v>
          </cell>
          <cell r="G14699" t="str">
            <v>PT</v>
          </cell>
        </row>
        <row r="14700">
          <cell r="A14700" t="str">
            <v>331435-7</v>
          </cell>
          <cell r="C14700" t="str">
            <v>3240890060211</v>
          </cell>
          <cell r="D14700" t="str">
            <v>ZVIERACIA DOSKA 4304/4331DWD</v>
          </cell>
          <cell r="E14700">
            <v>0.84</v>
          </cell>
          <cell r="F14700" t="str">
            <v>Áno</v>
          </cell>
          <cell r="G14700" t="str">
            <v>PT</v>
          </cell>
        </row>
        <row r="14701">
          <cell r="A14701" t="str">
            <v>331438-1</v>
          </cell>
          <cell r="C14701" t="str">
            <v>3240890061416</v>
          </cell>
          <cell r="D14701" t="str">
            <v>OJNICA</v>
          </cell>
          <cell r="E14701">
            <v>16.559999999999999</v>
          </cell>
          <cell r="F14701" t="str">
            <v>Nevyrába sa</v>
          </cell>
          <cell r="G14701" t="str">
            <v>PT</v>
          </cell>
        </row>
        <row r="14702">
          <cell r="A14702" t="str">
            <v>331446-2</v>
          </cell>
          <cell r="C14702" t="str">
            <v>3240890062178</v>
          </cell>
          <cell r="D14702" t="str">
            <v>VALCOVITY PIEST HR2410/HR2430</v>
          </cell>
          <cell r="E14702">
            <v>15.28</v>
          </cell>
          <cell r="F14702" t="str">
            <v>Nevyrába sa</v>
          </cell>
          <cell r="G14702" t="str">
            <v>PT</v>
          </cell>
        </row>
        <row r="14703">
          <cell r="A14703" t="str">
            <v>331447-0</v>
          </cell>
          <cell r="C14703" t="str">
            <v>3240890062185</v>
          </cell>
          <cell r="D14703" t="str">
            <v>OJNICA HR2410/HR2430</v>
          </cell>
          <cell r="E14703">
            <v>5.33</v>
          </cell>
          <cell r="F14703" t="str">
            <v>Áno</v>
          </cell>
          <cell r="G14703" t="str">
            <v>PT</v>
          </cell>
        </row>
        <row r="14704">
          <cell r="A14704" t="str">
            <v>331450-1</v>
          </cell>
          <cell r="C14704" t="str">
            <v>3240890063557</v>
          </cell>
          <cell r="D14704" t="str">
            <v>OBJIMKA 12 9031</v>
          </cell>
          <cell r="E14704">
            <v>1.48</v>
          </cell>
          <cell r="F14704" t="str">
            <v>Áno</v>
          </cell>
          <cell r="G14704" t="str">
            <v>PT</v>
          </cell>
        </row>
        <row r="14705">
          <cell r="A14705" t="str">
            <v>331469-0</v>
          </cell>
          <cell r="C14705" t="str">
            <v>3240890065131</v>
          </cell>
          <cell r="D14705" t="str">
            <v>KRÚŽOK VYMEDZOVACÍ 5103R</v>
          </cell>
          <cell r="E14705">
            <v>2.54</v>
          </cell>
          <cell r="F14705" t="str">
            <v>Nevyrába sa</v>
          </cell>
          <cell r="G14705" t="str">
            <v>PT</v>
          </cell>
        </row>
        <row r="14706">
          <cell r="A14706" t="str">
            <v>331486-0</v>
          </cell>
          <cell r="C14706" t="str">
            <v>3240890071316</v>
          </cell>
          <cell r="D14706" t="str">
            <v>OBJIMKA 39 HM1100C/HM1140C</v>
          </cell>
          <cell r="E14706">
            <v>33.340000000000003</v>
          </cell>
          <cell r="F14706" t="str">
            <v>Áno</v>
          </cell>
          <cell r="G14706" t="str">
            <v>PT</v>
          </cell>
        </row>
        <row r="14707">
          <cell r="A14707" t="str">
            <v>331487-8</v>
          </cell>
          <cell r="C14707" t="str">
            <v>3240890071231</v>
          </cell>
          <cell r="D14707" t="str">
            <v>PÚZDRO UDERNÍKA</v>
          </cell>
          <cell r="E14707">
            <v>7.64</v>
          </cell>
          <cell r="F14707" t="str">
            <v>Nevyrába sa</v>
          </cell>
          <cell r="G14707" t="str">
            <v>PT</v>
          </cell>
        </row>
        <row r="14708">
          <cell r="A14708" t="str">
            <v>331488-6</v>
          </cell>
          <cell r="C14708" t="str">
            <v>3240890071262</v>
          </cell>
          <cell r="D14708" t="str">
            <v>PÚZDRO  HM1100C</v>
          </cell>
          <cell r="E14708">
            <v>11.54</v>
          </cell>
          <cell r="F14708" t="str">
            <v>Áno</v>
          </cell>
          <cell r="G14708" t="str">
            <v>PT</v>
          </cell>
        </row>
        <row r="14709">
          <cell r="A14709" t="str">
            <v>331489-4</v>
          </cell>
          <cell r="C14709" t="str">
            <v>3240890071149</v>
          </cell>
          <cell r="D14709" t="str">
            <v>VEDENIE OCELOVEJ GULKY HM1100C</v>
          </cell>
          <cell r="E14709">
            <v>6.36</v>
          </cell>
          <cell r="F14709" t="str">
            <v>Nevyrába sa</v>
          </cell>
          <cell r="G14709" t="str">
            <v>PT</v>
          </cell>
        </row>
        <row r="14710">
          <cell r="A14710" t="str">
            <v>331491-7</v>
          </cell>
          <cell r="C14710" t="str">
            <v>3240890090881</v>
          </cell>
          <cell r="D14710" t="str">
            <v>RURA 9-200 LS1013</v>
          </cell>
          <cell r="E14710">
            <v>1.28</v>
          </cell>
          <cell r="F14710" t="str">
            <v>Nevyrába sa</v>
          </cell>
          <cell r="G14710" t="str">
            <v>PT</v>
          </cell>
        </row>
        <row r="14711">
          <cell r="A14711" t="str">
            <v>331493-3</v>
          </cell>
          <cell r="C14711" t="str">
            <v>3240890090980</v>
          </cell>
          <cell r="D14711" t="str">
            <v>BLOKOVAC OTACANIA LS1013</v>
          </cell>
          <cell r="E14711">
            <v>59.64</v>
          </cell>
          <cell r="F14711" t="str">
            <v>Áno</v>
          </cell>
          <cell r="G14711" t="str">
            <v>PT</v>
          </cell>
        </row>
        <row r="14712">
          <cell r="A14712" t="str">
            <v>331503-6</v>
          </cell>
          <cell r="D14712" t="str">
            <v xml:space="preserve">ND </v>
          </cell>
          <cell r="E14712">
            <v>22.92</v>
          </cell>
          <cell r="F14712" t="str">
            <v>Nevyrába sa</v>
          </cell>
          <cell r="G14712" t="str">
            <v>PT</v>
          </cell>
        </row>
        <row r="14713">
          <cell r="A14713" t="str">
            <v>331504-4</v>
          </cell>
          <cell r="C14713" t="str">
            <v>3240890074959</v>
          </cell>
          <cell r="D14713" t="str">
            <v>VEDENIE KLADKY HM1100/HM1100C</v>
          </cell>
          <cell r="E14713">
            <v>12.73</v>
          </cell>
          <cell r="F14713" t="str">
            <v>Nevyrába sa</v>
          </cell>
          <cell r="G14713" t="str">
            <v>PT</v>
          </cell>
        </row>
        <row r="14714">
          <cell r="A14714" t="str">
            <v>331505-2</v>
          </cell>
          <cell r="C14714" t="str">
            <v>3240890088574</v>
          </cell>
          <cell r="D14714" t="str">
            <v>PÚZDRO 16  HR4000C</v>
          </cell>
          <cell r="E14714">
            <v>5.81</v>
          </cell>
          <cell r="F14714" t="str">
            <v>Áno</v>
          </cell>
          <cell r="G14714" t="str">
            <v>PT</v>
          </cell>
        </row>
        <row r="14715">
          <cell r="A14715" t="str">
            <v>331507-8</v>
          </cell>
          <cell r="B14715" t="str">
            <v>256197-5</v>
          </cell>
          <cell r="C14715" t="str">
            <v>3240890088789</v>
          </cell>
          <cell r="D14715" t="str">
            <v>331507-8</v>
          </cell>
          <cell r="E14715">
            <v>2.54</v>
          </cell>
          <cell r="F14715" t="str">
            <v>Nevyrába sa</v>
          </cell>
          <cell r="G14715" t="str">
            <v>PT</v>
          </cell>
        </row>
        <row r="14716">
          <cell r="A14716" t="str">
            <v>331508-6</v>
          </cell>
          <cell r="C14716" t="str">
            <v>3240890088772</v>
          </cell>
          <cell r="D14716" t="str">
            <v>VALEC 28,5 HR4000C</v>
          </cell>
          <cell r="E14716">
            <v>66.2</v>
          </cell>
          <cell r="F14716" t="str">
            <v>Nevyrába sa</v>
          </cell>
          <cell r="G14716" t="str">
            <v>PT</v>
          </cell>
        </row>
        <row r="14717">
          <cell r="A14717" t="str">
            <v>331509-4</v>
          </cell>
          <cell r="C14717" t="str">
            <v>3240890088741</v>
          </cell>
          <cell r="D14717" t="str">
            <v>KRUZOK 33 HR4000C</v>
          </cell>
          <cell r="E14717">
            <v>10.18</v>
          </cell>
          <cell r="F14717" t="str">
            <v>Áno</v>
          </cell>
          <cell r="G14717" t="str">
            <v>PT</v>
          </cell>
        </row>
        <row r="14718">
          <cell r="A14718" t="str">
            <v>331510-9</v>
          </cell>
          <cell r="C14718" t="str">
            <v>3240890088697</v>
          </cell>
          <cell r="D14718" t="str">
            <v>DRZIAK LOZISKA HR4000C</v>
          </cell>
          <cell r="E14718">
            <v>8.27</v>
          </cell>
          <cell r="F14718" t="str">
            <v>Nevyrába sa</v>
          </cell>
          <cell r="G14718" t="str">
            <v>PT</v>
          </cell>
        </row>
        <row r="14719">
          <cell r="A14719" t="str">
            <v>331518-3</v>
          </cell>
          <cell r="C14719" t="str">
            <v>3240890093479</v>
          </cell>
          <cell r="D14719" t="str">
            <v>NASTAVOVACI PRSTENEC HM0810T</v>
          </cell>
          <cell r="E14719">
            <v>19.09</v>
          </cell>
          <cell r="F14719" t="str">
            <v>Nevyrába sa</v>
          </cell>
          <cell r="G14719" t="str">
            <v>PT</v>
          </cell>
        </row>
        <row r="14720">
          <cell r="A14720" t="str">
            <v>331530-3</v>
          </cell>
          <cell r="C14720" t="str">
            <v>3240890107992</v>
          </cell>
          <cell r="D14720" t="str">
            <v>OBJIMKA S NAKRUZKOM 22 HR5001C</v>
          </cell>
          <cell r="E14720">
            <v>12.08</v>
          </cell>
          <cell r="F14720" t="str">
            <v>Nevyrába sa</v>
          </cell>
          <cell r="G14720" t="str">
            <v>PT</v>
          </cell>
        </row>
        <row r="14721">
          <cell r="A14721" t="str">
            <v>331531-1</v>
          </cell>
          <cell r="C14721" t="str">
            <v>3240890108012</v>
          </cell>
          <cell r="D14721" t="str">
            <v>KRÚŽOK VALCA HR5001C</v>
          </cell>
          <cell r="E14721">
            <v>13.6</v>
          </cell>
          <cell r="F14721" t="str">
            <v>Áno</v>
          </cell>
          <cell r="G14721" t="str">
            <v>PT</v>
          </cell>
        </row>
        <row r="14722">
          <cell r="A14722" t="str">
            <v>331532-9</v>
          </cell>
          <cell r="B14722" t="str">
            <v>256295-5</v>
          </cell>
          <cell r="C14722" t="str">
            <v>3240890108081</v>
          </cell>
          <cell r="D14722" t="str">
            <v>331532-9</v>
          </cell>
          <cell r="E14722">
            <v>2.54</v>
          </cell>
          <cell r="F14722" t="str">
            <v>Nevyrába sa</v>
          </cell>
          <cell r="G14722" t="str">
            <v>PT</v>
          </cell>
        </row>
        <row r="14723">
          <cell r="A14723" t="str">
            <v>331534-5</v>
          </cell>
          <cell r="C14723" t="str">
            <v>3240890108074</v>
          </cell>
          <cell r="D14723" t="str">
            <v>VALEC 40  HR5001C</v>
          </cell>
          <cell r="E14723">
            <v>78.180000000000007</v>
          </cell>
          <cell r="F14723" t="str">
            <v>Áno</v>
          </cell>
          <cell r="G14723" t="str">
            <v>PT</v>
          </cell>
        </row>
        <row r="14724">
          <cell r="A14724" t="str">
            <v>331554-9</v>
          </cell>
          <cell r="B14724" t="str">
            <v>331608-2</v>
          </cell>
          <cell r="C14724" t="str">
            <v>3240890116468</v>
          </cell>
          <cell r="D14724" t="str">
            <v>331554-9</v>
          </cell>
          <cell r="E14724">
            <v>58.57</v>
          </cell>
          <cell r="F14724" t="str">
            <v>Nevyrába sa</v>
          </cell>
          <cell r="G14724" t="str">
            <v>PT</v>
          </cell>
        </row>
        <row r="14725">
          <cell r="A14725" t="str">
            <v>331555-7</v>
          </cell>
          <cell r="C14725" t="str">
            <v>3240890115331</v>
          </cell>
          <cell r="D14725" t="str">
            <v>OBJIMKA 12 HR3000C</v>
          </cell>
          <cell r="E14725">
            <v>3.86</v>
          </cell>
          <cell r="F14725" t="str">
            <v>Áno</v>
          </cell>
          <cell r="G14725" t="str">
            <v>PT</v>
          </cell>
        </row>
        <row r="14726">
          <cell r="A14726" t="str">
            <v>331559-9</v>
          </cell>
          <cell r="C14726" t="str">
            <v>3240890115393</v>
          </cell>
          <cell r="D14726" t="str">
            <v>VALEC 25  HR3000C/HR3550C</v>
          </cell>
          <cell r="E14726">
            <v>127.32</v>
          </cell>
          <cell r="F14726" t="str">
            <v>Nevyrába sa</v>
          </cell>
          <cell r="G14726" t="str">
            <v>PT</v>
          </cell>
        </row>
        <row r="14727">
          <cell r="A14727" t="str">
            <v>331562-0</v>
          </cell>
          <cell r="D14727" t="str">
            <v>OSKA</v>
          </cell>
          <cell r="E14727">
            <v>11.62</v>
          </cell>
          <cell r="F14727" t="str">
            <v>Áno</v>
          </cell>
          <cell r="G14727" t="str">
            <v>PT</v>
          </cell>
        </row>
        <row r="14728">
          <cell r="A14728" t="str">
            <v>331564-6</v>
          </cell>
          <cell r="C14728" t="str">
            <v>3240890115737</v>
          </cell>
          <cell r="D14728" t="str">
            <v>KLZNÉ PUZDRO 10</v>
          </cell>
          <cell r="E14728">
            <v>6.3</v>
          </cell>
          <cell r="F14728" t="str">
            <v>Áno</v>
          </cell>
          <cell r="G14728" t="str">
            <v>PT</v>
          </cell>
        </row>
        <row r="14729">
          <cell r="A14729" t="str">
            <v>331566-2</v>
          </cell>
          <cell r="C14729" t="str">
            <v>3240890115980</v>
          </cell>
          <cell r="D14729" t="str">
            <v>PUZDRO</v>
          </cell>
          <cell r="E14729">
            <v>3.54</v>
          </cell>
          <cell r="F14729" t="str">
            <v>Áno</v>
          </cell>
          <cell r="G14729" t="str">
            <v>PT</v>
          </cell>
        </row>
        <row r="14730">
          <cell r="A14730" t="str">
            <v>331589-0</v>
          </cell>
          <cell r="D14730" t="str">
            <v>PÚZDRO VYMEDZOVACIE HR4500C</v>
          </cell>
          <cell r="E14730">
            <v>10.44</v>
          </cell>
          <cell r="F14730" t="str">
            <v>Nie</v>
          </cell>
          <cell r="G14730" t="str">
            <v>PT</v>
          </cell>
        </row>
        <row r="14731">
          <cell r="A14731" t="str">
            <v>331592-1</v>
          </cell>
          <cell r="D14731" t="str">
            <v>VALEC 34</v>
          </cell>
          <cell r="E14731">
            <v>74.72</v>
          </cell>
          <cell r="F14731" t="str">
            <v>Áno</v>
          </cell>
          <cell r="G14731" t="str">
            <v>PT</v>
          </cell>
        </row>
        <row r="14732">
          <cell r="A14732" t="str">
            <v>331596-3</v>
          </cell>
          <cell r="D14732" t="str">
            <v>KRUZOK 12 HR4500C</v>
          </cell>
          <cell r="E14732">
            <v>0.94</v>
          </cell>
          <cell r="F14732" t="str">
            <v>Áno</v>
          </cell>
          <cell r="G14732" t="str">
            <v>PT</v>
          </cell>
        </row>
        <row r="14733">
          <cell r="A14733" t="str">
            <v>331597-1</v>
          </cell>
          <cell r="D14733" t="str">
            <v>PODLOŽKA 19  HR4500C</v>
          </cell>
          <cell r="E14733">
            <v>6.44</v>
          </cell>
          <cell r="F14733" t="str">
            <v>Áno</v>
          </cell>
          <cell r="G14733" t="str">
            <v>PT</v>
          </cell>
        </row>
        <row r="14734">
          <cell r="A14734" t="str">
            <v>331598-9</v>
          </cell>
          <cell r="D14734" t="str">
            <v>VALČEK 10</v>
          </cell>
          <cell r="E14734">
            <v>2.6</v>
          </cell>
          <cell r="F14734" t="str">
            <v>Áno</v>
          </cell>
          <cell r="G14734" t="str">
            <v>PT</v>
          </cell>
        </row>
        <row r="14735">
          <cell r="A14735" t="str">
            <v>331599-7</v>
          </cell>
          <cell r="D14735" t="str">
            <v>KRUZOK 38</v>
          </cell>
          <cell r="E14735">
            <v>9.1999999999999993</v>
          </cell>
          <cell r="F14735" t="str">
            <v>Áno</v>
          </cell>
          <cell r="G14735" t="str">
            <v>PT</v>
          </cell>
        </row>
        <row r="14736">
          <cell r="A14736" t="str">
            <v>331600-8</v>
          </cell>
          <cell r="D14736" t="str">
            <v>VALEC 54   HM1304</v>
          </cell>
          <cell r="E14736">
            <v>177.82</v>
          </cell>
          <cell r="F14736" t="str">
            <v>Áno</v>
          </cell>
          <cell r="G14736" t="str">
            <v>PT</v>
          </cell>
        </row>
        <row r="14737">
          <cell r="A14737" t="str">
            <v>331608-2</v>
          </cell>
          <cell r="D14737" t="str">
            <v>VALEC 44 HM1202C novY</v>
          </cell>
          <cell r="E14737">
            <v>90.88</v>
          </cell>
          <cell r="F14737" t="str">
            <v>Áno</v>
          </cell>
          <cell r="G14737" t="str">
            <v>PT</v>
          </cell>
        </row>
        <row r="14738">
          <cell r="A14738" t="str">
            <v>331632-5</v>
          </cell>
          <cell r="D14738" t="str">
            <v>VALCOVITY PIEST HR2450/F</v>
          </cell>
          <cell r="E14738">
            <v>58.1</v>
          </cell>
          <cell r="F14738" t="str">
            <v>Áno</v>
          </cell>
          <cell r="G14738" t="str">
            <v>PT</v>
          </cell>
        </row>
        <row r="14739">
          <cell r="A14739" t="str">
            <v>331634-1</v>
          </cell>
          <cell r="B14739" t="str">
            <v>331993-3</v>
          </cell>
          <cell r="D14739" t="str">
            <v>SPOJKA HR2450/F</v>
          </cell>
          <cell r="E14739">
            <v>5.72</v>
          </cell>
          <cell r="F14739" t="str">
            <v>Nevyrába sa</v>
          </cell>
          <cell r="G14739" t="str">
            <v>PT</v>
          </cell>
        </row>
        <row r="14740">
          <cell r="A14740" t="str">
            <v>331639-1</v>
          </cell>
          <cell r="B14740" t="str">
            <v>331720-8</v>
          </cell>
          <cell r="D14740" t="str">
            <v>VYMEDZOVACIE PÚZDRO  JR3030T</v>
          </cell>
          <cell r="E14740">
            <v>1.33</v>
          </cell>
          <cell r="F14740" t="str">
            <v>Áno</v>
          </cell>
          <cell r="G14740" t="str">
            <v>PT</v>
          </cell>
        </row>
        <row r="14741">
          <cell r="A14741" t="str">
            <v>331644-8</v>
          </cell>
          <cell r="B14741" t="str">
            <v>660331644</v>
          </cell>
          <cell r="D14741" t="str">
            <v>KRÚŽOK  4112HS</v>
          </cell>
          <cell r="E14741">
            <v>22.92</v>
          </cell>
          <cell r="F14741" t="str">
            <v>Nevyrába sa</v>
          </cell>
          <cell r="G14741" t="str">
            <v>PT</v>
          </cell>
        </row>
        <row r="14742">
          <cell r="A14742" t="str">
            <v>331650</v>
          </cell>
          <cell r="B14742" t="str">
            <v>331650A</v>
          </cell>
          <cell r="C14742" t="str">
            <v>8025518003659</v>
          </cell>
          <cell r="D14742" t="str">
            <v>331650</v>
          </cell>
          <cell r="E14742">
            <v>95.48</v>
          </cell>
          <cell r="F14742" t="str">
            <v>Nevyrába sa</v>
          </cell>
          <cell r="G14742" t="str">
            <v>PT</v>
          </cell>
        </row>
        <row r="14743">
          <cell r="A14743" t="str">
            <v>331650-3</v>
          </cell>
          <cell r="D14743" t="str">
            <v>SPOJKA  KP312S</v>
          </cell>
          <cell r="E14743">
            <v>19.09</v>
          </cell>
          <cell r="F14743" t="str">
            <v>Nevyrába sa</v>
          </cell>
          <cell r="G14743" t="str">
            <v>PT</v>
          </cell>
        </row>
        <row r="14744">
          <cell r="A14744" t="str">
            <v>331650A</v>
          </cell>
          <cell r="C14744" t="str">
            <v>8025518158922</v>
          </cell>
          <cell r="D14744" t="str">
            <v>KARBURÁTOR WT 734 MS5700</v>
          </cell>
          <cell r="E14744">
            <v>46.52</v>
          </cell>
          <cell r="F14744" t="str">
            <v>Áno</v>
          </cell>
          <cell r="G14744" t="str">
            <v>OPE</v>
          </cell>
        </row>
        <row r="14745">
          <cell r="A14745" t="str">
            <v>331658-7</v>
          </cell>
          <cell r="D14745" t="str">
            <v>VALEC  32  HM0860C</v>
          </cell>
          <cell r="E14745">
            <v>30.79</v>
          </cell>
          <cell r="F14745" t="str">
            <v>Áno</v>
          </cell>
          <cell r="G14745" t="str">
            <v>PT</v>
          </cell>
        </row>
        <row r="14746">
          <cell r="A14746" t="str">
            <v>331659-5</v>
          </cell>
          <cell r="D14746" t="str">
            <v>KRYT TESNENIA HM0860C</v>
          </cell>
          <cell r="E14746">
            <v>7.33</v>
          </cell>
          <cell r="F14746" t="str">
            <v>Áno</v>
          </cell>
          <cell r="G14746" t="str">
            <v>PT</v>
          </cell>
        </row>
        <row r="14747">
          <cell r="A14747" t="str">
            <v>331660-0</v>
          </cell>
          <cell r="D14747" t="str">
            <v>KRÚŽOK 36  HM0860C</v>
          </cell>
          <cell r="E14747">
            <v>8.92</v>
          </cell>
          <cell r="F14747" t="str">
            <v>Nevyrába sa</v>
          </cell>
          <cell r="G14747" t="str">
            <v>PT</v>
          </cell>
        </row>
        <row r="14748">
          <cell r="A14748" t="str">
            <v>331661-8</v>
          </cell>
          <cell r="C14748" t="str">
            <v>088381189323</v>
          </cell>
          <cell r="D14748" t="str">
            <v>VYMEDZOVACÍ KRÚŽOK  3  SG1250</v>
          </cell>
          <cell r="E14748">
            <v>1.43</v>
          </cell>
          <cell r="F14748" t="str">
            <v>Áno</v>
          </cell>
          <cell r="G14748" t="str">
            <v>PT</v>
          </cell>
        </row>
        <row r="14749">
          <cell r="A14749" t="str">
            <v>331662-6</v>
          </cell>
          <cell r="C14749" t="str">
            <v>088381189330</v>
          </cell>
          <cell r="D14749" t="str">
            <v>VYMEDZOVACÍ KRÚŽOK  6  SG1250</v>
          </cell>
          <cell r="E14749">
            <v>1.46</v>
          </cell>
          <cell r="F14749" t="str">
            <v>Áno</v>
          </cell>
          <cell r="G14749" t="str">
            <v>PT</v>
          </cell>
        </row>
        <row r="14750">
          <cell r="A14750" t="str">
            <v>331669-2</v>
          </cell>
          <cell r="D14750" t="str">
            <v>RYCHLOSPOJKA</v>
          </cell>
          <cell r="E14750">
            <v>4.5199999999999996</v>
          </cell>
          <cell r="F14750" t="str">
            <v>Áno</v>
          </cell>
          <cell r="G14750" t="str">
            <v>PT</v>
          </cell>
        </row>
        <row r="14751">
          <cell r="A14751" t="str">
            <v>331690-1</v>
          </cell>
          <cell r="D14751" t="str">
            <v>DRŽIAK NOŽA</v>
          </cell>
          <cell r="E14751">
            <v>3.19</v>
          </cell>
          <cell r="F14751" t="str">
            <v>Áno</v>
          </cell>
          <cell r="G14751" t="str">
            <v>PT</v>
          </cell>
        </row>
        <row r="14752">
          <cell r="A14752" t="str">
            <v>331694-3</v>
          </cell>
          <cell r="D14752" t="str">
            <v>VALEC 62 HM1801/1810</v>
          </cell>
          <cell r="E14752">
            <v>289.51</v>
          </cell>
          <cell r="F14752" t="str">
            <v>Áno</v>
          </cell>
          <cell r="G14752" t="str">
            <v>PT</v>
          </cell>
        </row>
        <row r="14753">
          <cell r="A14753" t="str">
            <v>331700-4</v>
          </cell>
          <cell r="D14753" t="str">
            <v xml:space="preserve">VALEC  AN943 </v>
          </cell>
          <cell r="E14753">
            <v>76.36</v>
          </cell>
          <cell r="F14753" t="str">
            <v>Áno</v>
          </cell>
          <cell r="G14753" t="str">
            <v>PT</v>
          </cell>
        </row>
        <row r="14754">
          <cell r="A14754" t="str">
            <v>331703-8</v>
          </cell>
          <cell r="B14754" t="str">
            <v>154843-3</v>
          </cell>
          <cell r="D14754" t="str">
            <v>331703-8</v>
          </cell>
          <cell r="E14754">
            <v>9.5500000000000007</v>
          </cell>
          <cell r="F14754" t="str">
            <v>Nevyrába sa</v>
          </cell>
          <cell r="G14754" t="str">
            <v>PT</v>
          </cell>
        </row>
        <row r="14755">
          <cell r="A14755" t="str">
            <v>331706-2</v>
          </cell>
          <cell r="D14755" t="str">
            <v>SPOJKA HR1830</v>
          </cell>
          <cell r="E14755">
            <v>4.1900000000000004</v>
          </cell>
          <cell r="F14755" t="str">
            <v>Áno</v>
          </cell>
          <cell r="G14755" t="str">
            <v>PT</v>
          </cell>
        </row>
        <row r="14756">
          <cell r="A14756" t="str">
            <v>331707-0</v>
          </cell>
          <cell r="D14756" t="str">
            <v>KOLESO OZUBENÉ  46</v>
          </cell>
          <cell r="E14756">
            <v>11.46</v>
          </cell>
          <cell r="F14756" t="str">
            <v>Nevyrába sa</v>
          </cell>
          <cell r="G14756" t="str">
            <v>PT</v>
          </cell>
        </row>
        <row r="14757">
          <cell r="A14757" t="str">
            <v>331708-8</v>
          </cell>
          <cell r="D14757" t="str">
            <v>PIEST HR1830</v>
          </cell>
          <cell r="E14757">
            <v>10.82</v>
          </cell>
          <cell r="F14757" t="str">
            <v>Nevyrába sa</v>
          </cell>
          <cell r="G14757" t="str">
            <v>PT</v>
          </cell>
        </row>
        <row r="14758">
          <cell r="A14758" t="str">
            <v>331709-6</v>
          </cell>
          <cell r="D14758" t="str">
            <v>KRÚŽOK 33 HR4011C</v>
          </cell>
          <cell r="E14758">
            <v>4.12</v>
          </cell>
          <cell r="F14758" t="str">
            <v>Áno</v>
          </cell>
          <cell r="G14758" t="str">
            <v>PT</v>
          </cell>
        </row>
        <row r="14759">
          <cell r="A14759" t="str">
            <v>331718-5</v>
          </cell>
          <cell r="B14759" t="str">
            <v>257267-3</v>
          </cell>
          <cell r="D14759" t="str">
            <v>VYMEDZOVACÍ KRÚŽOK</v>
          </cell>
          <cell r="E14759">
            <v>6.49</v>
          </cell>
          <cell r="F14759" t="str">
            <v>Áno</v>
          </cell>
          <cell r="G14759" t="str">
            <v>PT</v>
          </cell>
        </row>
        <row r="14760">
          <cell r="A14760" t="str">
            <v>331720-8</v>
          </cell>
          <cell r="B14760" t="str">
            <v>327043-0</v>
          </cell>
          <cell r="D14760" t="str">
            <v>PÚZDRO  BJR181</v>
          </cell>
          <cell r="E14760">
            <v>1.28</v>
          </cell>
          <cell r="F14760" t="str">
            <v>Nevyrába sa</v>
          </cell>
          <cell r="G14760" t="str">
            <v>PT</v>
          </cell>
        </row>
        <row r="14761">
          <cell r="A14761" t="str">
            <v>331734-7</v>
          </cell>
          <cell r="D14761" t="str">
            <v>SPOJKA</v>
          </cell>
          <cell r="E14761">
            <v>3.6</v>
          </cell>
          <cell r="F14761" t="str">
            <v>Áno</v>
          </cell>
          <cell r="G14761" t="str">
            <v>PT</v>
          </cell>
        </row>
        <row r="14762">
          <cell r="A14762" t="str">
            <v>331740-2</v>
          </cell>
          <cell r="B14762" t="str">
            <v>326758-6</v>
          </cell>
          <cell r="D14762" t="str">
            <v>331740-2</v>
          </cell>
          <cell r="E14762">
            <v>48.4</v>
          </cell>
          <cell r="F14762" t="str">
            <v>Nevyrába sa</v>
          </cell>
          <cell r="G14762" t="str">
            <v>PT</v>
          </cell>
        </row>
        <row r="14763">
          <cell r="A14763" t="str">
            <v>331741-0</v>
          </cell>
          <cell r="D14763" t="str">
            <v>KRYT VENTILU</v>
          </cell>
          <cell r="E14763">
            <v>10.49</v>
          </cell>
          <cell r="F14763" t="str">
            <v>Áno</v>
          </cell>
          <cell r="G14763" t="str">
            <v>PT</v>
          </cell>
        </row>
        <row r="14764">
          <cell r="A14764" t="str">
            <v>331742-8</v>
          </cell>
          <cell r="B14764" t="str">
            <v>326756-0</v>
          </cell>
          <cell r="D14764" t="str">
            <v>331742-8</v>
          </cell>
          <cell r="E14764">
            <v>45.83</v>
          </cell>
          <cell r="F14764" t="str">
            <v>Nevyrába sa</v>
          </cell>
          <cell r="G14764" t="str">
            <v>PT</v>
          </cell>
        </row>
        <row r="14765">
          <cell r="A14765" t="str">
            <v>331745-2</v>
          </cell>
          <cell r="D14765" t="str">
            <v>PÚZDRO HR5210C</v>
          </cell>
          <cell r="E14765">
            <v>4.92</v>
          </cell>
          <cell r="F14765" t="str">
            <v>Áno</v>
          </cell>
          <cell r="G14765" t="str">
            <v>PT</v>
          </cell>
        </row>
        <row r="14766">
          <cell r="A14766" t="str">
            <v>331748-6</v>
          </cell>
          <cell r="D14766" t="str">
            <v>VALEC 40 HR5211/10</v>
          </cell>
          <cell r="E14766">
            <v>101.62</v>
          </cell>
          <cell r="F14766" t="str">
            <v>Áno</v>
          </cell>
          <cell r="G14766" t="str">
            <v>PT</v>
          </cell>
        </row>
        <row r="14767">
          <cell r="A14767" t="str">
            <v>331768-0</v>
          </cell>
          <cell r="B14767" t="str">
            <v>331992-5</v>
          </cell>
          <cell r="C14767" t="str">
            <v>4000000000015</v>
          </cell>
          <cell r="D14767" t="str">
            <v>SPOJKA NA HR2470</v>
          </cell>
          <cell r="E14767">
            <v>5.72</v>
          </cell>
          <cell r="F14767" t="str">
            <v>Nevyrába sa</v>
          </cell>
          <cell r="G14767" t="str">
            <v>PT</v>
          </cell>
        </row>
        <row r="14768">
          <cell r="A14768" t="str">
            <v>331769-8</v>
          </cell>
          <cell r="D14768" t="str">
            <v>PUZDRO 9</v>
          </cell>
          <cell r="E14768">
            <v>1.92</v>
          </cell>
          <cell r="F14768" t="str">
            <v>Áno</v>
          </cell>
          <cell r="G14768" t="str">
            <v>PT</v>
          </cell>
        </row>
        <row r="14769">
          <cell r="A14769" t="str">
            <v>331770-3</v>
          </cell>
          <cell r="D14769" t="str">
            <v>PUZDRO VODIACE</v>
          </cell>
          <cell r="E14769">
            <v>29.06</v>
          </cell>
          <cell r="F14769" t="str">
            <v>Áno</v>
          </cell>
          <cell r="G14769" t="str">
            <v>PT</v>
          </cell>
        </row>
        <row r="14770">
          <cell r="A14770" t="str">
            <v>331775-3</v>
          </cell>
          <cell r="D14770" t="str">
            <v>PUZDRO 10</v>
          </cell>
          <cell r="E14770">
            <v>0.84</v>
          </cell>
          <cell r="F14770" t="str">
            <v>Áno</v>
          </cell>
          <cell r="G14770" t="str">
            <v>PT</v>
          </cell>
        </row>
        <row r="14771">
          <cell r="A14771" t="str">
            <v>331776-1</v>
          </cell>
          <cell r="D14771" t="str">
            <v>VALEC PIESTA HR2800</v>
          </cell>
          <cell r="E14771">
            <v>14.83</v>
          </cell>
          <cell r="F14771" t="str">
            <v>Áno</v>
          </cell>
          <cell r="G14771" t="str">
            <v>PT</v>
          </cell>
        </row>
        <row r="14772">
          <cell r="A14772" t="str">
            <v>331794-9</v>
          </cell>
          <cell r="D14772" t="str">
            <v>VALEC  25  HR3200C</v>
          </cell>
          <cell r="E14772">
            <v>176.09</v>
          </cell>
          <cell r="F14772" t="str">
            <v>Áno</v>
          </cell>
          <cell r="G14772" t="str">
            <v>PT</v>
          </cell>
        </row>
        <row r="14773">
          <cell r="A14773" t="str">
            <v>331795-7</v>
          </cell>
          <cell r="D14773" t="str">
            <v xml:space="preserve">PÚZDRO VODIACE </v>
          </cell>
          <cell r="E14773">
            <v>26.8</v>
          </cell>
          <cell r="F14773" t="str">
            <v>Áno</v>
          </cell>
          <cell r="G14773" t="str">
            <v>PT</v>
          </cell>
        </row>
        <row r="14774">
          <cell r="A14774" t="str">
            <v>331796-5</v>
          </cell>
          <cell r="D14774" t="str">
            <v>KRÚŽOK 25 HK1820/20L</v>
          </cell>
          <cell r="E14774">
            <v>8.5299999999999994</v>
          </cell>
          <cell r="F14774" t="str">
            <v>Áno</v>
          </cell>
          <cell r="G14774" t="str">
            <v>PT</v>
          </cell>
        </row>
        <row r="14775">
          <cell r="A14775" t="str">
            <v>331797-3</v>
          </cell>
          <cell r="D14775" t="str">
            <v>PÚZDRO 29</v>
          </cell>
          <cell r="E14775">
            <v>5.0999999999999996</v>
          </cell>
          <cell r="F14775" t="str">
            <v>Nevyrába sa</v>
          </cell>
          <cell r="G14775" t="str">
            <v>PT</v>
          </cell>
        </row>
        <row r="14776">
          <cell r="A14776" t="str">
            <v>331805-0</v>
          </cell>
          <cell r="D14776" t="str">
            <v>KRÚŹOK 29</v>
          </cell>
          <cell r="E14776">
            <v>8.92</v>
          </cell>
          <cell r="F14776" t="str">
            <v>Nevyrába sa</v>
          </cell>
          <cell r="G14776" t="str">
            <v>PT</v>
          </cell>
        </row>
        <row r="14777">
          <cell r="A14777" t="str">
            <v>331814-9</v>
          </cell>
          <cell r="B14777" t="str">
            <v>326849-3</v>
          </cell>
          <cell r="D14777" t="str">
            <v>SPOJKA HR2611</v>
          </cell>
          <cell r="E14777">
            <v>3.82</v>
          </cell>
          <cell r="F14777" t="str">
            <v>Nevyrába sa</v>
          </cell>
          <cell r="G14777" t="str">
            <v>PT</v>
          </cell>
        </row>
        <row r="14778">
          <cell r="A14778" t="str">
            <v>331815-7</v>
          </cell>
          <cell r="D14778" t="str">
            <v>SPOJKA HR2300</v>
          </cell>
          <cell r="E14778">
            <v>3.13</v>
          </cell>
          <cell r="F14778" t="str">
            <v>Áno</v>
          </cell>
          <cell r="G14778" t="str">
            <v>PT</v>
          </cell>
        </row>
        <row r="14779">
          <cell r="A14779" t="str">
            <v>331821-2</v>
          </cell>
          <cell r="B14779" t="str">
            <v>6274500901</v>
          </cell>
          <cell r="C14779" t="str">
            <v>088381247863</v>
          </cell>
          <cell r="D14779" t="str">
            <v>RUKOVäŤ  DBC2</v>
          </cell>
          <cell r="E14779">
            <v>3.24</v>
          </cell>
          <cell r="F14779" t="str">
            <v>Áno</v>
          </cell>
          <cell r="G14779" t="str">
            <v>OPE</v>
          </cell>
        </row>
        <row r="14780">
          <cell r="A14780" t="str">
            <v>331822-0</v>
          </cell>
          <cell r="D14780" t="str">
            <v>VALEC 25 HR3540C/41FC</v>
          </cell>
          <cell r="E14780">
            <v>127.81</v>
          </cell>
          <cell r="F14780" t="str">
            <v>Áno</v>
          </cell>
          <cell r="G14780" t="str">
            <v>PT</v>
          </cell>
        </row>
        <row r="14781">
          <cell r="A14781" t="str">
            <v>331835-1</v>
          </cell>
          <cell r="D14781" t="str">
            <v>PÚZDRO EBH252</v>
          </cell>
          <cell r="E14781">
            <v>0.16</v>
          </cell>
          <cell r="F14781" t="str">
            <v>Áno</v>
          </cell>
          <cell r="G14781" t="str">
            <v>OPE</v>
          </cell>
        </row>
        <row r="14782">
          <cell r="A14782" t="str">
            <v>331842-4</v>
          </cell>
          <cell r="D14782" t="str">
            <v>LIŠTA VODIACA KPL. BST220Z</v>
          </cell>
          <cell r="E14782">
            <v>77.5</v>
          </cell>
          <cell r="F14782" t="str">
            <v>Áno</v>
          </cell>
          <cell r="G14782" t="str">
            <v>PT</v>
          </cell>
        </row>
        <row r="14783">
          <cell r="A14783" t="str">
            <v>331848-2</v>
          </cell>
          <cell r="B14783" t="str">
            <v>331925-0</v>
          </cell>
          <cell r="D14783" t="str">
            <v>331848-2</v>
          </cell>
          <cell r="E14783">
            <v>95.48</v>
          </cell>
          <cell r="F14783" t="str">
            <v>Nevyrába sa</v>
          </cell>
          <cell r="G14783" t="str">
            <v>PT</v>
          </cell>
        </row>
        <row r="14784">
          <cell r="A14784" t="str">
            <v>331849-0</v>
          </cell>
          <cell r="D14784" t="str">
            <v>VALEC  HK1820/20L</v>
          </cell>
          <cell r="E14784">
            <v>86.16</v>
          </cell>
          <cell r="F14784" t="str">
            <v>Áno</v>
          </cell>
          <cell r="G14784" t="str">
            <v>PT</v>
          </cell>
        </row>
        <row r="14785">
          <cell r="A14785" t="str">
            <v>331855-5</v>
          </cell>
          <cell r="D14785" t="str">
            <v>PÚZDRO  HM1214C</v>
          </cell>
          <cell r="E14785">
            <v>1.04</v>
          </cell>
          <cell r="F14785" t="str">
            <v>Áno</v>
          </cell>
          <cell r="G14785" t="str">
            <v>PT</v>
          </cell>
        </row>
        <row r="14786">
          <cell r="A14786" t="str">
            <v>331856-3</v>
          </cell>
          <cell r="D14786" t="str">
            <v xml:space="preserve">PIEST HM1214C </v>
          </cell>
          <cell r="E14786">
            <v>107.62</v>
          </cell>
          <cell r="F14786" t="str">
            <v>Áno</v>
          </cell>
          <cell r="G14786" t="str">
            <v>PT</v>
          </cell>
        </row>
        <row r="14787">
          <cell r="A14787" t="str">
            <v>331860-2</v>
          </cell>
          <cell r="B14787" t="str">
            <v>332114-0</v>
          </cell>
          <cell r="D14787" t="str">
            <v>PODLOŽKA NOŽA MS335.4</v>
          </cell>
          <cell r="E14787">
            <v>5.72</v>
          </cell>
          <cell r="F14787" t="str">
            <v>Nevyrába sa</v>
          </cell>
          <cell r="G14787" t="str">
            <v>PT</v>
          </cell>
        </row>
        <row r="14788">
          <cell r="A14788" t="str">
            <v>331861-0</v>
          </cell>
          <cell r="D14788" t="str">
            <v>PODLOŽKA</v>
          </cell>
          <cell r="E14788">
            <v>2.89</v>
          </cell>
          <cell r="F14788" t="str">
            <v>Áno</v>
          </cell>
          <cell r="G14788" t="str">
            <v>OPE</v>
          </cell>
        </row>
        <row r="14789">
          <cell r="A14789" t="str">
            <v>331862-8</v>
          </cell>
          <cell r="B14789" t="str">
            <v>367331862</v>
          </cell>
          <cell r="D14789" t="str">
            <v>RUKOVäŤ KPL.  EBH252U</v>
          </cell>
          <cell r="E14789">
            <v>7.06</v>
          </cell>
          <cell r="F14789" t="str">
            <v>Áno</v>
          </cell>
          <cell r="G14789" t="str">
            <v>OPE</v>
          </cell>
        </row>
        <row r="14790">
          <cell r="A14790" t="str">
            <v>331863-6</v>
          </cell>
          <cell r="B14790" t="str">
            <v>367331863</v>
          </cell>
          <cell r="D14790" t="str">
            <v>RUKOVäŤ EBH252U</v>
          </cell>
          <cell r="E14790">
            <v>8.0500000000000007</v>
          </cell>
          <cell r="F14790" t="str">
            <v>Áno</v>
          </cell>
          <cell r="G14790" t="str">
            <v>OPE</v>
          </cell>
        </row>
        <row r="14791">
          <cell r="A14791" t="str">
            <v>331866-0</v>
          </cell>
          <cell r="D14791" t="str">
            <v>DRŽIAK NÁSTROJA HM1307C</v>
          </cell>
          <cell r="E14791">
            <v>209.12</v>
          </cell>
          <cell r="F14791" t="str">
            <v>Nie</v>
          </cell>
          <cell r="G14791" t="str">
            <v>PT</v>
          </cell>
        </row>
        <row r="14792">
          <cell r="A14792" t="str">
            <v>331867-8</v>
          </cell>
          <cell r="D14792" t="str">
            <v xml:space="preserve">PÚZDRO HM1317C </v>
          </cell>
          <cell r="E14792">
            <v>16.309999999999999</v>
          </cell>
          <cell r="F14792" t="str">
            <v>Áno</v>
          </cell>
          <cell r="G14792" t="str">
            <v>PT</v>
          </cell>
        </row>
        <row r="14793">
          <cell r="A14793" t="str">
            <v>331868-6</v>
          </cell>
          <cell r="D14793" t="str">
            <v>PÚZDRO  HM1317</v>
          </cell>
          <cell r="E14793">
            <v>12.18</v>
          </cell>
          <cell r="F14793" t="str">
            <v>Áno</v>
          </cell>
          <cell r="G14793" t="str">
            <v>PT</v>
          </cell>
        </row>
        <row r="14794">
          <cell r="A14794" t="str">
            <v>331869-4</v>
          </cell>
          <cell r="D14794" t="str">
            <v>OSKA HM1317C</v>
          </cell>
          <cell r="E14794">
            <v>61.67</v>
          </cell>
          <cell r="F14794" t="str">
            <v>Nie</v>
          </cell>
          <cell r="G14794" t="str">
            <v>PT</v>
          </cell>
        </row>
        <row r="14795">
          <cell r="A14795" t="str">
            <v>331870-9</v>
          </cell>
          <cell r="D14795" t="str">
            <v>VALEC 52 HM1307C</v>
          </cell>
          <cell r="E14795">
            <v>129.55000000000001</v>
          </cell>
          <cell r="F14795" t="str">
            <v>Áno</v>
          </cell>
          <cell r="G14795" t="str">
            <v>PT</v>
          </cell>
        </row>
        <row r="14796">
          <cell r="A14796" t="str">
            <v>331871-7</v>
          </cell>
          <cell r="D14796" t="str">
            <v>OSKA   HM1307C</v>
          </cell>
          <cell r="E14796">
            <v>22.67</v>
          </cell>
          <cell r="F14796" t="str">
            <v>Nie</v>
          </cell>
          <cell r="G14796" t="str">
            <v>PT</v>
          </cell>
        </row>
        <row r="14797">
          <cell r="A14797" t="str">
            <v>331872-5</v>
          </cell>
          <cell r="D14797" t="str">
            <v>DRŹIAK NÁSTROJA  HM1307</v>
          </cell>
          <cell r="E14797">
            <v>308.93</v>
          </cell>
          <cell r="F14797" t="str">
            <v>Áno</v>
          </cell>
          <cell r="G14797" t="str">
            <v>PT</v>
          </cell>
        </row>
        <row r="14798">
          <cell r="A14798" t="str">
            <v>331886-4</v>
          </cell>
          <cell r="C14798" t="str">
            <v>088381401425</v>
          </cell>
          <cell r="D14798" t="str">
            <v xml:space="preserve">+DORAZ  HR2300 </v>
          </cell>
          <cell r="E14798">
            <v>1.99</v>
          </cell>
          <cell r="F14798" t="str">
            <v>Áno</v>
          </cell>
          <cell r="G14798" t="str">
            <v>PT</v>
          </cell>
        </row>
        <row r="14799">
          <cell r="A14799" t="str">
            <v>331890-3</v>
          </cell>
          <cell r="D14799" t="str">
            <v>KRÚŽOK VYMEDZOVACÍ HR2300</v>
          </cell>
          <cell r="E14799">
            <v>2.81</v>
          </cell>
          <cell r="F14799" t="str">
            <v>Áno</v>
          </cell>
          <cell r="G14799" t="str">
            <v>PT</v>
          </cell>
        </row>
        <row r="14800">
          <cell r="A14800" t="str">
            <v>331892-9</v>
          </cell>
          <cell r="D14800" t="str">
            <v>VALEC 35 HM1101C/HM1111C</v>
          </cell>
          <cell r="E14800">
            <v>78.41</v>
          </cell>
          <cell r="F14800" t="str">
            <v>Áno</v>
          </cell>
          <cell r="G14800" t="str">
            <v>PT</v>
          </cell>
        </row>
        <row r="14801">
          <cell r="A14801" t="str">
            <v>331911-1</v>
          </cell>
          <cell r="D14801" t="str">
            <v>PÚZDRO VODIACE 10 HM1101C/HM1111C</v>
          </cell>
          <cell r="E14801">
            <v>2.52</v>
          </cell>
          <cell r="F14801" t="str">
            <v>Áno</v>
          </cell>
          <cell r="G14801" t="str">
            <v>PT</v>
          </cell>
        </row>
        <row r="14802">
          <cell r="A14802" t="str">
            <v>331925-0</v>
          </cell>
          <cell r="D14802" t="str">
            <v>VALEC HM1203/1213C</v>
          </cell>
          <cell r="E14802">
            <v>89.36</v>
          </cell>
          <cell r="F14802" t="str">
            <v>Áno</v>
          </cell>
          <cell r="G14802" t="str">
            <v>PT</v>
          </cell>
        </row>
        <row r="14803">
          <cell r="A14803" t="str">
            <v>331937-3</v>
          </cell>
          <cell r="D14803" t="str">
            <v>PUZDRO</v>
          </cell>
          <cell r="E14803">
            <v>0.46</v>
          </cell>
          <cell r="F14803" t="str">
            <v>Áno</v>
          </cell>
          <cell r="G14803" t="str">
            <v>OPE</v>
          </cell>
        </row>
        <row r="14804">
          <cell r="A14804" t="str">
            <v>331940-4</v>
          </cell>
          <cell r="D14804" t="str">
            <v>RÚČKA EK7651</v>
          </cell>
          <cell r="E14804">
            <v>114.6</v>
          </cell>
          <cell r="F14804" t="str">
            <v>Nevyrába sa</v>
          </cell>
          <cell r="G14804" t="str">
            <v>PT</v>
          </cell>
        </row>
        <row r="14805">
          <cell r="A14805" t="str">
            <v>331955-1</v>
          </cell>
          <cell r="D14805" t="str">
            <v>+DORAZ  195866-2/HR4011</v>
          </cell>
          <cell r="E14805">
            <v>3.71</v>
          </cell>
          <cell r="F14805" t="str">
            <v>Nevyrába sa</v>
          </cell>
          <cell r="G14805" t="str">
            <v>PT</v>
          </cell>
        </row>
        <row r="14806">
          <cell r="A14806" t="str">
            <v>331963-2</v>
          </cell>
          <cell r="D14806" t="str">
            <v>PUZDRO VODIACE  JR100D</v>
          </cell>
          <cell r="E14806">
            <v>2.54</v>
          </cell>
          <cell r="F14806" t="str">
            <v>Nevyrába sa</v>
          </cell>
          <cell r="G14806" t="str">
            <v>PT</v>
          </cell>
        </row>
        <row r="14807">
          <cell r="A14807" t="str">
            <v>331964-0</v>
          </cell>
          <cell r="D14807" t="str">
            <v>VENTIL PB-7600,4</v>
          </cell>
          <cell r="E14807">
            <v>4.67</v>
          </cell>
          <cell r="F14807" t="str">
            <v>Áno</v>
          </cell>
          <cell r="G14807" t="str">
            <v>OPE</v>
          </cell>
        </row>
        <row r="14808">
          <cell r="A14808" t="str">
            <v>331965-8</v>
          </cell>
          <cell r="D14808" t="str">
            <v>VENTIL PB-7600,4</v>
          </cell>
          <cell r="E14808">
            <v>5.56</v>
          </cell>
          <cell r="F14808" t="str">
            <v>Áno</v>
          </cell>
          <cell r="G14808" t="str">
            <v>OPE</v>
          </cell>
        </row>
        <row r="14809">
          <cell r="A14809" t="str">
            <v>331966-6</v>
          </cell>
          <cell r="D14809" t="str">
            <v>PODLOŽKA</v>
          </cell>
          <cell r="E14809">
            <v>1.1299999999999999</v>
          </cell>
          <cell r="F14809" t="str">
            <v>Áno</v>
          </cell>
          <cell r="G14809" t="str">
            <v>OPE</v>
          </cell>
        </row>
        <row r="14810">
          <cell r="A14810" t="str">
            <v>331967-4</v>
          </cell>
          <cell r="D14810" t="str">
            <v>POISTKA VENTILA PB-7600,4</v>
          </cell>
          <cell r="E14810">
            <v>0.32</v>
          </cell>
          <cell r="F14810" t="str">
            <v>Áno</v>
          </cell>
          <cell r="G14810" t="str">
            <v>OPE</v>
          </cell>
        </row>
        <row r="14811">
          <cell r="A14811" t="str">
            <v>331969-0</v>
          </cell>
          <cell r="D14811" t="str">
            <v>VALČEK EK7651</v>
          </cell>
          <cell r="E14811">
            <v>1.51</v>
          </cell>
          <cell r="F14811" t="str">
            <v>Nie</v>
          </cell>
          <cell r="G14811" t="str">
            <v>PT</v>
          </cell>
        </row>
        <row r="14812">
          <cell r="A14812" t="str">
            <v>331970-5</v>
          </cell>
          <cell r="D14812" t="str">
            <v>PODLOŽKA EK7651</v>
          </cell>
          <cell r="E14812">
            <v>4.09</v>
          </cell>
          <cell r="F14812" t="str">
            <v>Áno</v>
          </cell>
          <cell r="G14812" t="str">
            <v>PT</v>
          </cell>
        </row>
        <row r="14813">
          <cell r="A14813" t="str">
            <v>331973-9</v>
          </cell>
          <cell r="B14813" t="str">
            <v>326635-2</v>
          </cell>
          <cell r="D14813" t="str">
            <v>331973-9</v>
          </cell>
          <cell r="E14813">
            <v>12.08</v>
          </cell>
          <cell r="F14813" t="str">
            <v>Nevyrába sa</v>
          </cell>
          <cell r="G14813" t="str">
            <v>PT</v>
          </cell>
        </row>
        <row r="14814">
          <cell r="A14814" t="str">
            <v>331988-6</v>
          </cell>
          <cell r="D14814" t="str">
            <v>OBJÍMKA  MS-4300.4U</v>
          </cell>
          <cell r="E14814">
            <v>0.41</v>
          </cell>
          <cell r="F14814" t="str">
            <v>Áno</v>
          </cell>
          <cell r="G14814" t="str">
            <v>OPE</v>
          </cell>
        </row>
        <row r="14815">
          <cell r="A14815" t="str">
            <v>331990-9</v>
          </cell>
          <cell r="D14815" t="str">
            <v>KRÚŽOK POISTNÝ  MS-4300.4U</v>
          </cell>
          <cell r="E14815">
            <v>0.19</v>
          </cell>
          <cell r="F14815" t="str">
            <v>Áno</v>
          </cell>
          <cell r="G14815" t="str">
            <v>OPE</v>
          </cell>
        </row>
        <row r="14816">
          <cell r="A14816" t="str">
            <v>331991-7</v>
          </cell>
          <cell r="D14816" t="str">
            <v>PODLOŽKA MS-4300.4U</v>
          </cell>
          <cell r="E14816">
            <v>0.43</v>
          </cell>
          <cell r="F14816" t="str">
            <v>Áno</v>
          </cell>
          <cell r="G14816" t="str">
            <v>OPE</v>
          </cell>
        </row>
        <row r="14817">
          <cell r="A14817" t="str">
            <v>331992-5</v>
          </cell>
          <cell r="B14817" t="str">
            <v>331768-0</v>
          </cell>
          <cell r="D14817" t="str">
            <v>SPOJKA  BHR262</v>
          </cell>
          <cell r="E14817">
            <v>6.22</v>
          </cell>
          <cell r="F14817" t="str">
            <v>Áno</v>
          </cell>
          <cell r="G14817" t="str">
            <v>PT</v>
          </cell>
        </row>
        <row r="14818">
          <cell r="A14818" t="str">
            <v>331993-3</v>
          </cell>
          <cell r="B14818" t="str">
            <v>331634-1</v>
          </cell>
          <cell r="D14818" t="str">
            <v>SPOJKA HR2450/2432/BHR</v>
          </cell>
          <cell r="E14818">
            <v>6.19</v>
          </cell>
          <cell r="F14818" t="str">
            <v>Áno</v>
          </cell>
          <cell r="G14818" t="str">
            <v>PT</v>
          </cell>
        </row>
        <row r="14819">
          <cell r="A14819" t="str">
            <v>3320130</v>
          </cell>
          <cell r="D14819" t="str">
            <v>+PREDĹŽENIE  HW111</v>
          </cell>
          <cell r="E14819">
            <v>3.99</v>
          </cell>
          <cell r="F14819" t="str">
            <v>Áno</v>
          </cell>
          <cell r="G14819" t="str">
            <v>OPE</v>
          </cell>
        </row>
        <row r="14820">
          <cell r="A14820" t="str">
            <v>3320152</v>
          </cell>
          <cell r="B14820" t="str">
            <v>609320153 ZELEN</v>
          </cell>
          <cell r="D14820" t="str">
            <v>+PIŠTOĽ G05 HW111</v>
          </cell>
          <cell r="E14820">
            <v>5.89</v>
          </cell>
          <cell r="F14820" t="str">
            <v>Áno</v>
          </cell>
          <cell r="G14820" t="str">
            <v>OPE</v>
          </cell>
        </row>
        <row r="14821">
          <cell r="A14821" t="str">
            <v>3320153</v>
          </cell>
          <cell r="B14821" t="str">
            <v>3320152</v>
          </cell>
          <cell r="D14821" t="str">
            <v>+PIŠTOĽ  HP300</v>
          </cell>
          <cell r="E14821">
            <v>9.48</v>
          </cell>
          <cell r="F14821" t="str">
            <v>Nevyrába sa</v>
          </cell>
          <cell r="G14821" t="str">
            <v>PT</v>
          </cell>
        </row>
        <row r="14822">
          <cell r="A14822" t="str">
            <v>332042-9</v>
          </cell>
          <cell r="B14822" t="str">
            <v>6218500000</v>
          </cell>
          <cell r="D14822" t="str">
            <v>PODLOŽKA   BUR182U</v>
          </cell>
          <cell r="E14822">
            <v>5.46</v>
          </cell>
          <cell r="F14822" t="str">
            <v>Áno</v>
          </cell>
          <cell r="G14822" t="str">
            <v>OPE</v>
          </cell>
        </row>
        <row r="14823">
          <cell r="A14823" t="str">
            <v>3320440</v>
          </cell>
          <cell r="D14823" t="str">
            <v xml:space="preserve"> VYPINAČ HW102</v>
          </cell>
          <cell r="E14823">
            <v>2</v>
          </cell>
          <cell r="F14823" t="str">
            <v>Áno</v>
          </cell>
          <cell r="G14823" t="str">
            <v>OPE</v>
          </cell>
        </row>
        <row r="14824">
          <cell r="A14824" t="str">
            <v>332046-1</v>
          </cell>
          <cell r="B14824" t="str">
            <v>SG00000058</v>
          </cell>
          <cell r="D14824" t="str">
            <v>SKRUTKA ŠPANOVACIA EK7651</v>
          </cell>
          <cell r="E14824">
            <v>22.72</v>
          </cell>
          <cell r="F14824" t="str">
            <v>Áno</v>
          </cell>
          <cell r="G14824" t="str">
            <v>PT</v>
          </cell>
        </row>
        <row r="14825">
          <cell r="A14825" t="str">
            <v>332051-8</v>
          </cell>
          <cell r="B14825" t="str">
            <v>367332051</v>
          </cell>
          <cell r="D14825" t="str">
            <v>PODLOŽKA NOŽA</v>
          </cell>
          <cell r="E14825">
            <v>3.14</v>
          </cell>
          <cell r="F14825" t="str">
            <v>Áno</v>
          </cell>
          <cell r="G14825" t="str">
            <v>OPE</v>
          </cell>
        </row>
        <row r="14826">
          <cell r="A14826" t="str">
            <v>332058-4</v>
          </cell>
          <cell r="D14826" t="str">
            <v>LIŠTA  EN4951SH</v>
          </cell>
          <cell r="E14826">
            <v>5.47</v>
          </cell>
          <cell r="F14826" t="str">
            <v>Áno</v>
          </cell>
          <cell r="G14826" t="str">
            <v>OPE</v>
          </cell>
        </row>
        <row r="14827">
          <cell r="A14827" t="str">
            <v>332063-1</v>
          </cell>
          <cell r="D14827" t="str">
            <v>VALEC 28,5 HR4013C</v>
          </cell>
          <cell r="E14827">
            <v>64</v>
          </cell>
          <cell r="F14827" t="str">
            <v>Áno</v>
          </cell>
          <cell r="G14827" t="str">
            <v>PT</v>
          </cell>
        </row>
        <row r="14828">
          <cell r="A14828" t="str">
            <v>332068-1</v>
          </cell>
          <cell r="D14828" t="str">
            <v>RÚČKA</v>
          </cell>
          <cell r="E14828">
            <v>12.44</v>
          </cell>
          <cell r="F14828" t="str">
            <v>Áno</v>
          </cell>
          <cell r="G14828" t="str">
            <v>PT</v>
          </cell>
        </row>
        <row r="14829">
          <cell r="A14829" t="str">
            <v>332074-6</v>
          </cell>
          <cell r="D14829" t="str">
            <v>PODLOŽKA  PS352</v>
          </cell>
          <cell r="E14829">
            <v>0.11</v>
          </cell>
          <cell r="F14829" t="str">
            <v>Áno</v>
          </cell>
          <cell r="G14829" t="str">
            <v>OPE</v>
          </cell>
        </row>
        <row r="14830">
          <cell r="A14830" t="str">
            <v>332075-4</v>
          </cell>
          <cell r="D14830" t="str">
            <v>KRÚŽOK VYMEDZOVACÍ  PS352</v>
          </cell>
          <cell r="E14830">
            <v>0.08</v>
          </cell>
          <cell r="F14830" t="str">
            <v>Áno</v>
          </cell>
          <cell r="G14830" t="str">
            <v>OPE</v>
          </cell>
        </row>
        <row r="14831">
          <cell r="A14831" t="str">
            <v>332093-2</v>
          </cell>
          <cell r="D14831" t="str">
            <v>VALEC  D=40 HR5212C</v>
          </cell>
          <cell r="E14831">
            <v>104.34</v>
          </cell>
          <cell r="F14831" t="str">
            <v>Áno</v>
          </cell>
          <cell r="G14831" t="str">
            <v>PT</v>
          </cell>
        </row>
        <row r="14832">
          <cell r="A14832" t="str">
            <v>332100</v>
          </cell>
          <cell r="B14832" t="str">
            <v>331040</v>
          </cell>
          <cell r="C14832" t="str">
            <v>8025518119329</v>
          </cell>
          <cell r="D14832" t="str">
            <v>FILTER VZDUCHOVÝ</v>
          </cell>
          <cell r="E14832">
            <v>1.86</v>
          </cell>
          <cell r="F14832" t="str">
            <v>Áno</v>
          </cell>
          <cell r="G14832" t="str">
            <v>OPE</v>
          </cell>
        </row>
        <row r="14833">
          <cell r="A14833" t="str">
            <v>332114-0</v>
          </cell>
          <cell r="B14833" t="str">
            <v>326823-1</v>
          </cell>
          <cell r="D14833" t="str">
            <v>PODLOŽKA  MS335.4U</v>
          </cell>
          <cell r="E14833">
            <v>3.26</v>
          </cell>
          <cell r="F14833" t="str">
            <v>Áno</v>
          </cell>
          <cell r="G14833" t="str">
            <v>OPE</v>
          </cell>
        </row>
        <row r="14834">
          <cell r="A14834" t="str">
            <v>332117-4</v>
          </cell>
          <cell r="D14834" t="str">
            <v>VALEC  AN935H</v>
          </cell>
          <cell r="E14834">
            <v>26.71</v>
          </cell>
          <cell r="F14834" t="str">
            <v>Áno</v>
          </cell>
          <cell r="G14834" t="str">
            <v>PT</v>
          </cell>
        </row>
        <row r="14835">
          <cell r="A14835" t="str">
            <v>332118-2</v>
          </cell>
          <cell r="D14835" t="str">
            <v>KRÚŽOK  AN935H</v>
          </cell>
          <cell r="E14835">
            <v>2.76</v>
          </cell>
          <cell r="F14835" t="str">
            <v>Áno</v>
          </cell>
          <cell r="G14835" t="str">
            <v>PT</v>
          </cell>
        </row>
        <row r="14836">
          <cell r="A14836" t="str">
            <v>332120</v>
          </cell>
          <cell r="B14836" t="str">
            <v>332260+332270</v>
          </cell>
          <cell r="C14836" t="str">
            <v>8025518124248</v>
          </cell>
          <cell r="D14836" t="str">
            <v>VZDUCH.FILTER</v>
          </cell>
          <cell r="E14836">
            <v>3.82</v>
          </cell>
          <cell r="F14836" t="str">
            <v>Nevyrába sa</v>
          </cell>
          <cell r="G14836" t="str">
            <v>PT</v>
          </cell>
        </row>
        <row r="14837">
          <cell r="A14837" t="str">
            <v>332120-5</v>
          </cell>
          <cell r="D14837" t="str">
            <v>VALEC  AN935H</v>
          </cell>
          <cell r="E14837">
            <v>35.020000000000003</v>
          </cell>
          <cell r="F14837" t="str">
            <v>Áno</v>
          </cell>
          <cell r="G14837" t="str">
            <v>PT</v>
          </cell>
        </row>
        <row r="14838">
          <cell r="A14838" t="str">
            <v>332123-9</v>
          </cell>
          <cell r="D14838" t="str">
            <v>RUKOVäŤ 19 EM3400U/MS34U</v>
          </cell>
          <cell r="E14838">
            <v>7.64</v>
          </cell>
          <cell r="F14838" t="str">
            <v>Áno</v>
          </cell>
          <cell r="G14838" t="str">
            <v>PT</v>
          </cell>
        </row>
        <row r="14839">
          <cell r="A14839" t="str">
            <v>332125-5</v>
          </cell>
          <cell r="B14839" t="str">
            <v>310678-4</v>
          </cell>
          <cell r="D14839" t="str">
            <v>SPOJKA   HR2631F/HR2630T</v>
          </cell>
          <cell r="E14839">
            <v>5.33</v>
          </cell>
          <cell r="F14839" t="str">
            <v>Nevyrába sa</v>
          </cell>
          <cell r="G14839" t="str">
            <v>PT</v>
          </cell>
        </row>
        <row r="14840">
          <cell r="A14840" t="str">
            <v>332127-1</v>
          </cell>
          <cell r="D14840" t="str">
            <v>PODLOŽKA NYLON  42</v>
          </cell>
          <cell r="E14840">
            <v>8.6300000000000008</v>
          </cell>
          <cell r="F14840" t="str">
            <v>Áno</v>
          </cell>
          <cell r="G14840" t="str">
            <v>PT</v>
          </cell>
        </row>
        <row r="14841">
          <cell r="A14841" t="str">
            <v>332130-2</v>
          </cell>
          <cell r="D14841" t="str">
            <v>VALEC  KPL.  HM1812/HM1802</v>
          </cell>
          <cell r="E14841">
            <v>376.61</v>
          </cell>
          <cell r="F14841" t="str">
            <v>Áno</v>
          </cell>
          <cell r="G14841" t="str">
            <v>PT</v>
          </cell>
        </row>
        <row r="14842">
          <cell r="A14842" t="str">
            <v>332131-0</v>
          </cell>
          <cell r="D14842" t="str">
            <v>PÚZDRO HM1812/HM1802</v>
          </cell>
          <cell r="E14842">
            <v>15.65</v>
          </cell>
          <cell r="F14842" t="str">
            <v>Áno</v>
          </cell>
          <cell r="G14842" t="str">
            <v>PT</v>
          </cell>
        </row>
        <row r="14843">
          <cell r="A14843" t="str">
            <v>332139-4</v>
          </cell>
          <cell r="D14843" t="str">
            <v xml:space="preserve">SPOJKA </v>
          </cell>
          <cell r="E14843">
            <v>3.98</v>
          </cell>
          <cell r="F14843" t="str">
            <v>Áno</v>
          </cell>
          <cell r="G14843" t="str">
            <v>PT</v>
          </cell>
        </row>
        <row r="14844">
          <cell r="A14844" t="str">
            <v>332260</v>
          </cell>
          <cell r="C14844" t="str">
            <v>8025518222876</v>
          </cell>
          <cell r="D14844" t="str">
            <v>VZDUCHOVÝ FILTER P27-P37</v>
          </cell>
          <cell r="E14844">
            <v>1.64</v>
          </cell>
          <cell r="F14844" t="str">
            <v>Áno</v>
          </cell>
          <cell r="G14844" t="str">
            <v>OPE</v>
          </cell>
        </row>
        <row r="14845">
          <cell r="A14845" t="str">
            <v>332270</v>
          </cell>
          <cell r="C14845" t="str">
            <v>8025518222883</v>
          </cell>
          <cell r="D14845" t="str">
            <v>VZDUCHOVÝ PRE-FILTER P27P37</v>
          </cell>
          <cell r="E14845">
            <v>1.64</v>
          </cell>
          <cell r="F14845" t="str">
            <v>Áno</v>
          </cell>
          <cell r="G14845" t="str">
            <v>OPE</v>
          </cell>
        </row>
        <row r="14846">
          <cell r="A14846" t="str">
            <v>332280</v>
          </cell>
          <cell r="C14846" t="str">
            <v>4000000000188</v>
          </cell>
          <cell r="D14846" t="str">
            <v>VLOŽKA VZDUCH.FILTRA</v>
          </cell>
          <cell r="E14846">
            <v>2.99</v>
          </cell>
          <cell r="F14846" t="str">
            <v>Áno</v>
          </cell>
          <cell r="G14846" t="str">
            <v>OPE</v>
          </cell>
        </row>
        <row r="14847">
          <cell r="A14847" t="str">
            <v>332290</v>
          </cell>
          <cell r="C14847" t="str">
            <v>4000000000191</v>
          </cell>
          <cell r="D14847" t="str">
            <v>VZDUCH.FILTER</v>
          </cell>
          <cell r="E14847">
            <v>1.91</v>
          </cell>
          <cell r="F14847" t="str">
            <v>Áno</v>
          </cell>
          <cell r="G14847" t="str">
            <v>OPE</v>
          </cell>
        </row>
        <row r="14848">
          <cell r="A14848" t="str">
            <v>333112-7</v>
          </cell>
          <cell r="D14848" t="str">
            <v>KRÚŽOK  79  TW1000</v>
          </cell>
          <cell r="E14848">
            <v>35.42</v>
          </cell>
          <cell r="F14848" t="str">
            <v>Áno</v>
          </cell>
          <cell r="G14848" t="str">
            <v>PT</v>
          </cell>
        </row>
        <row r="14849">
          <cell r="A14849" t="str">
            <v>334032-8</v>
          </cell>
          <cell r="B14849" t="str">
            <v>344979-8</v>
          </cell>
          <cell r="C14849" t="str">
            <v>088381426183</v>
          </cell>
          <cell r="D14849" t="str">
            <v>334032-8</v>
          </cell>
          <cell r="E14849">
            <v>6.12</v>
          </cell>
          <cell r="F14849" t="str">
            <v>Nevyrába sa</v>
          </cell>
          <cell r="G14849" t="str">
            <v>PT</v>
          </cell>
        </row>
        <row r="14850">
          <cell r="A14850" t="str">
            <v>3360620</v>
          </cell>
          <cell r="B14850" t="str">
            <v>3320620</v>
          </cell>
          <cell r="D14850" t="str">
            <v>3360620</v>
          </cell>
          <cell r="E14850">
            <v>19.09</v>
          </cell>
          <cell r="F14850" t="str">
            <v>Nevyrába sa</v>
          </cell>
          <cell r="G14850" t="str">
            <v>PT</v>
          </cell>
        </row>
        <row r="14851">
          <cell r="A14851" t="str">
            <v>340010046</v>
          </cell>
          <cell r="D14851" t="str">
            <v>VYPÍNAČ</v>
          </cell>
          <cell r="E14851">
            <v>33.5</v>
          </cell>
          <cell r="F14851" t="str">
            <v>Áno</v>
          </cell>
          <cell r="G14851" t="str">
            <v>OPE</v>
          </cell>
        </row>
        <row r="14852">
          <cell r="A14852" t="str">
            <v>340010090</v>
          </cell>
          <cell r="D14852" t="str">
            <v xml:space="preserve">PRUŽINA </v>
          </cell>
          <cell r="E14852">
            <v>3.48</v>
          </cell>
          <cell r="F14852" t="str">
            <v>Áno</v>
          </cell>
          <cell r="G14852" t="str">
            <v>OPE</v>
          </cell>
        </row>
        <row r="14853">
          <cell r="A14853" t="str">
            <v>340010115</v>
          </cell>
          <cell r="D14853" t="str">
            <v>DORAZ NA BRÚSKU REŤAZE</v>
          </cell>
          <cell r="E14853">
            <v>6.64</v>
          </cell>
          <cell r="F14853" t="str">
            <v>Áno</v>
          </cell>
          <cell r="G14853" t="str">
            <v>OPE</v>
          </cell>
        </row>
        <row r="14854">
          <cell r="A14854" t="str">
            <v>341013016</v>
          </cell>
          <cell r="C14854" t="str">
            <v>4002829522394</v>
          </cell>
          <cell r="D14854" t="str">
            <v>+BRÚSNY KOTÚČ 105x32x3</v>
          </cell>
          <cell r="E14854">
            <v>33.590000000000003</v>
          </cell>
          <cell r="F14854" t="str">
            <v>Nevyrába sa</v>
          </cell>
          <cell r="G14854" t="str">
            <v>OPE</v>
          </cell>
        </row>
        <row r="14855">
          <cell r="A14855" t="str">
            <v>341013162</v>
          </cell>
          <cell r="D14855" t="str">
            <v>PRUŽINA</v>
          </cell>
          <cell r="E14855">
            <v>12.31</v>
          </cell>
          <cell r="F14855" t="str">
            <v>Áno</v>
          </cell>
          <cell r="G14855" t="str">
            <v>OPE</v>
          </cell>
        </row>
        <row r="14856">
          <cell r="A14856" t="str">
            <v>341013176</v>
          </cell>
          <cell r="D14856" t="str">
            <v>STôL SO STUPNICOU BRÚSKA REŤAZE</v>
          </cell>
          <cell r="E14856">
            <v>84.77</v>
          </cell>
          <cell r="F14856" t="str">
            <v>Áno</v>
          </cell>
          <cell r="G14856" t="str">
            <v>OPE</v>
          </cell>
        </row>
        <row r="14857">
          <cell r="A14857" t="str">
            <v>341013181</v>
          </cell>
          <cell r="D14857" t="str">
            <v>EXCENTER</v>
          </cell>
          <cell r="E14857">
            <v>18.84</v>
          </cell>
          <cell r="F14857" t="str">
            <v>Nie</v>
          </cell>
          <cell r="G14857" t="str">
            <v>OPE</v>
          </cell>
        </row>
        <row r="14858">
          <cell r="A14858" t="str">
            <v>341013184</v>
          </cell>
          <cell r="D14858" t="str">
            <v>DORAZOVÝ ZUB</v>
          </cell>
          <cell r="E14858">
            <v>7.4</v>
          </cell>
          <cell r="F14858" t="str">
            <v>Áno</v>
          </cell>
          <cell r="G14858" t="str">
            <v>OPE</v>
          </cell>
        </row>
        <row r="14859">
          <cell r="A14859" t="str">
            <v>341013195</v>
          </cell>
          <cell r="D14859" t="str">
            <v>UHOLNÍK</v>
          </cell>
          <cell r="E14859">
            <v>1.94</v>
          </cell>
          <cell r="F14859" t="str">
            <v>Nie</v>
          </cell>
          <cell r="G14859" t="str">
            <v>OPE</v>
          </cell>
        </row>
        <row r="14860">
          <cell r="A14860" t="str">
            <v>341013206</v>
          </cell>
          <cell r="D14860" t="str">
            <v xml:space="preserve">KOLÍK </v>
          </cell>
          <cell r="E14860">
            <v>7.36</v>
          </cell>
          <cell r="F14860" t="str">
            <v>Áno</v>
          </cell>
          <cell r="G14860" t="str">
            <v>OPE</v>
          </cell>
        </row>
        <row r="14861">
          <cell r="A14861" t="str">
            <v>341079-5</v>
          </cell>
          <cell r="C14861" t="str">
            <v>3240890008886</v>
          </cell>
          <cell r="D14861" t="str">
            <v>PODLOZKA NOZA 9401/ 9402</v>
          </cell>
          <cell r="E14861">
            <v>0.53</v>
          </cell>
          <cell r="F14861" t="str">
            <v>Nie</v>
          </cell>
          <cell r="G14861" t="str">
            <v>PT</v>
          </cell>
        </row>
        <row r="14862">
          <cell r="A14862" t="str">
            <v>341347-6</v>
          </cell>
          <cell r="C14862" t="str">
            <v>3240890009173</v>
          </cell>
          <cell r="D14862" t="str">
            <v>PRITLACNA DOSTICKA 9501BH</v>
          </cell>
          <cell r="E14862">
            <v>1.02</v>
          </cell>
          <cell r="F14862" t="str">
            <v>Nevyrába sa</v>
          </cell>
          <cell r="G14862" t="str">
            <v>PT</v>
          </cell>
        </row>
        <row r="14863">
          <cell r="A14863" t="str">
            <v>341376-9</v>
          </cell>
          <cell r="C14863" t="str">
            <v>3240890000569</v>
          </cell>
          <cell r="D14863" t="str">
            <v>PODLOŽKA 10  1805B/1806B</v>
          </cell>
          <cell r="E14863">
            <v>1.36</v>
          </cell>
          <cell r="F14863" t="str">
            <v>Áno</v>
          </cell>
          <cell r="G14863" t="str">
            <v>PT</v>
          </cell>
        </row>
        <row r="14864">
          <cell r="A14864" t="str">
            <v>341377-7</v>
          </cell>
          <cell r="C14864" t="str">
            <v>3240890000545</v>
          </cell>
          <cell r="D14864" t="str">
            <v>PODLOŽKA 12  1805B/1806B/1911B</v>
          </cell>
          <cell r="E14864">
            <v>1.33</v>
          </cell>
          <cell r="F14864" t="str">
            <v>Áno</v>
          </cell>
          <cell r="G14864" t="str">
            <v>PT</v>
          </cell>
        </row>
        <row r="14865">
          <cell r="A14865" t="str">
            <v>341384-0</v>
          </cell>
          <cell r="C14865" t="str">
            <v>3240890039804</v>
          </cell>
          <cell r="D14865" t="str">
            <v>PODLOŽKA 26  1805B</v>
          </cell>
          <cell r="E14865">
            <v>1.21</v>
          </cell>
          <cell r="F14865" t="str">
            <v>Áno</v>
          </cell>
          <cell r="G14865" t="str">
            <v>PT</v>
          </cell>
        </row>
        <row r="14866">
          <cell r="A14866" t="str">
            <v>341389-0</v>
          </cell>
          <cell r="D14866" t="str">
            <v>PODLOŽKA  10  1911B</v>
          </cell>
          <cell r="E14866">
            <v>0.77</v>
          </cell>
          <cell r="F14866" t="str">
            <v>Nevyrába sa</v>
          </cell>
          <cell r="G14866" t="str">
            <v>PT</v>
          </cell>
        </row>
        <row r="14867">
          <cell r="A14867" t="str">
            <v>341397-1</v>
          </cell>
          <cell r="C14867" t="str">
            <v>3240890020819</v>
          </cell>
          <cell r="D14867" t="str">
            <v>VEKO KRYTU PREVODOVKY 50</v>
          </cell>
          <cell r="E14867">
            <v>1.02</v>
          </cell>
          <cell r="F14867" t="str">
            <v>Nevyrába sa</v>
          </cell>
          <cell r="G14867" t="str">
            <v>PT</v>
          </cell>
        </row>
        <row r="14868">
          <cell r="A14868" t="str">
            <v>341398-9</v>
          </cell>
          <cell r="C14868" t="str">
            <v>3240890003898</v>
          </cell>
          <cell r="D14868" t="str">
            <v>PLATNIČKA VYMEDZOVACIA BOSS115/9501N/390</v>
          </cell>
          <cell r="E14868">
            <v>1.91</v>
          </cell>
          <cell r="F14868" t="str">
            <v>Nevyrába sa</v>
          </cell>
          <cell r="G14868" t="str">
            <v>PT</v>
          </cell>
        </row>
        <row r="14869">
          <cell r="A14869" t="str">
            <v>341415-5</v>
          </cell>
          <cell r="C14869" t="str">
            <v>3240890004963</v>
          </cell>
          <cell r="D14869" t="str">
            <v>PLATNIČKA PREPÍNACIA SR2300/5704R</v>
          </cell>
          <cell r="E14869">
            <v>0.46</v>
          </cell>
          <cell r="F14869" t="str">
            <v>Áno</v>
          </cell>
          <cell r="G14869" t="str">
            <v>PT</v>
          </cell>
        </row>
        <row r="14870">
          <cell r="A14870" t="str">
            <v>341461-8</v>
          </cell>
          <cell r="B14870" t="str">
            <v>154530-4</v>
          </cell>
          <cell r="D14870" t="str">
            <v>ROLLENHALTER 4300BV</v>
          </cell>
          <cell r="E14870">
            <v>10.96</v>
          </cell>
          <cell r="F14870" t="str">
            <v>Nevyrába sa</v>
          </cell>
          <cell r="G14870" t="str">
            <v>PT</v>
          </cell>
        </row>
        <row r="14871">
          <cell r="A14871" t="str">
            <v>341462-6</v>
          </cell>
          <cell r="C14871" t="str">
            <v>3240890023551</v>
          </cell>
          <cell r="D14871" t="str">
            <v>ZAISŤOVACIA PLATNIČKA JR3020</v>
          </cell>
          <cell r="E14871">
            <v>0.31</v>
          </cell>
          <cell r="F14871" t="str">
            <v>Áno</v>
          </cell>
          <cell r="G14871" t="str">
            <v>PT</v>
          </cell>
        </row>
        <row r="14872">
          <cell r="A14872" t="str">
            <v>341553-3</v>
          </cell>
          <cell r="C14872" t="str">
            <v>3240890000989</v>
          </cell>
          <cell r="D14872" t="str">
            <v>NáTRUBOK 906</v>
          </cell>
          <cell r="E14872">
            <v>3.86</v>
          </cell>
          <cell r="F14872" t="str">
            <v>Áno</v>
          </cell>
          <cell r="G14872" t="str">
            <v>PT</v>
          </cell>
        </row>
        <row r="14873">
          <cell r="A14873" t="str">
            <v>341569-8</v>
          </cell>
          <cell r="D14873" t="str">
            <v>PÁKA 7104L</v>
          </cell>
          <cell r="E14873">
            <v>14</v>
          </cell>
          <cell r="F14873" t="str">
            <v>Nevyrába sa</v>
          </cell>
          <cell r="G14873" t="str">
            <v>PT</v>
          </cell>
        </row>
        <row r="14874">
          <cell r="A14874" t="str">
            <v>341601-8</v>
          </cell>
          <cell r="C14874" t="str">
            <v>3240890052155</v>
          </cell>
          <cell r="D14874" t="str">
            <v>UHOLNIK NA NASTAVOVANIE NOZOV</v>
          </cell>
          <cell r="E14874">
            <v>1.45</v>
          </cell>
          <cell r="F14874" t="str">
            <v>Áno</v>
          </cell>
          <cell r="G14874" t="str">
            <v>PT</v>
          </cell>
        </row>
        <row r="14875">
          <cell r="A14875" t="str">
            <v>341647-4</v>
          </cell>
          <cell r="C14875" t="str">
            <v>3240890024633</v>
          </cell>
          <cell r="D14875" t="str">
            <v>ZAKLADNA DOSKA 9924DB</v>
          </cell>
          <cell r="E14875">
            <v>10.99</v>
          </cell>
          <cell r="F14875" t="str">
            <v>Áno</v>
          </cell>
          <cell r="G14875" t="str">
            <v>PT</v>
          </cell>
        </row>
        <row r="14876">
          <cell r="A14876" t="str">
            <v>341663-6</v>
          </cell>
          <cell r="B14876" t="str">
            <v>253798-0</v>
          </cell>
          <cell r="C14876" t="str">
            <v>3240890067920</v>
          </cell>
          <cell r="D14876" t="str">
            <v>341663-6</v>
          </cell>
          <cell r="E14876">
            <v>0.77</v>
          </cell>
          <cell r="F14876" t="str">
            <v>Nevyrába sa</v>
          </cell>
          <cell r="G14876" t="str">
            <v>PT</v>
          </cell>
        </row>
        <row r="14877">
          <cell r="A14877" t="str">
            <v>341688-0</v>
          </cell>
          <cell r="B14877" t="str">
            <v>341561-4</v>
          </cell>
          <cell r="D14877" t="str">
            <v>341688-0</v>
          </cell>
          <cell r="E14877">
            <v>10.18</v>
          </cell>
          <cell r="F14877" t="str">
            <v>Nevyrába sa</v>
          </cell>
          <cell r="G14877" t="str">
            <v>PT</v>
          </cell>
        </row>
        <row r="14878">
          <cell r="A14878" t="str">
            <v>341705-6</v>
          </cell>
          <cell r="C14878" t="str">
            <v>088381116268</v>
          </cell>
          <cell r="D14878" t="str">
            <v>+OCELOVA DOSKA 9924DB</v>
          </cell>
          <cell r="E14878">
            <v>2.19</v>
          </cell>
          <cell r="F14878" t="str">
            <v>Nevyrába sa</v>
          </cell>
          <cell r="G14878" t="str">
            <v>PT</v>
          </cell>
        </row>
        <row r="14879">
          <cell r="A14879" t="str">
            <v>341717-9</v>
          </cell>
          <cell r="C14879" t="str">
            <v>3240890005502</v>
          </cell>
          <cell r="D14879" t="str">
            <v>KLEMMHEBEL SR1800/SR1600  3575</v>
          </cell>
          <cell r="E14879">
            <v>2.54</v>
          </cell>
          <cell r="F14879" t="str">
            <v>Nevyrába sa</v>
          </cell>
          <cell r="G14879" t="str">
            <v>PT</v>
          </cell>
        </row>
        <row r="14880">
          <cell r="A14880" t="str">
            <v>341718-7</v>
          </cell>
          <cell r="C14880" t="str">
            <v>3240890005519</v>
          </cell>
          <cell r="D14880" t="str">
            <v>PLATTE KLEMMHEBEL SR1800  3576</v>
          </cell>
          <cell r="E14880">
            <v>1.02</v>
          </cell>
          <cell r="F14880" t="str">
            <v>Nevyrába sa</v>
          </cell>
          <cell r="G14880" t="str">
            <v>PT</v>
          </cell>
        </row>
        <row r="14881">
          <cell r="A14881" t="str">
            <v>341743-8</v>
          </cell>
          <cell r="C14881" t="str">
            <v>3240890023155</v>
          </cell>
          <cell r="D14881" t="str">
            <v>VNUTORNY PRSTENEC 30 HR3850</v>
          </cell>
          <cell r="E14881">
            <v>3.73</v>
          </cell>
          <cell r="F14881" t="str">
            <v>Áno</v>
          </cell>
          <cell r="G14881" t="str">
            <v>PT</v>
          </cell>
        </row>
        <row r="14882">
          <cell r="A14882" t="str">
            <v>341782-8</v>
          </cell>
          <cell r="D14882" t="str">
            <v>OCHRANA KOTUCA</v>
          </cell>
          <cell r="E14882">
            <v>13.37</v>
          </cell>
          <cell r="F14882" t="str">
            <v>Nevyrába sa</v>
          </cell>
          <cell r="G14882" t="str">
            <v>PT</v>
          </cell>
        </row>
        <row r="14883">
          <cell r="A14883" t="str">
            <v>341835-3</v>
          </cell>
          <cell r="D14883" t="str">
            <v>USMERŇOVAČ VZDUCHU  PC1100</v>
          </cell>
          <cell r="E14883">
            <v>3.19</v>
          </cell>
          <cell r="F14883" t="str">
            <v>Nevyrába sa</v>
          </cell>
          <cell r="G14883" t="str">
            <v>PT</v>
          </cell>
        </row>
        <row r="14884">
          <cell r="A14884" t="str">
            <v>341837-9</v>
          </cell>
          <cell r="D14884" t="str">
            <v>DRŽIAK PAPIERA R</v>
          </cell>
          <cell r="E14884">
            <v>8.92</v>
          </cell>
          <cell r="F14884" t="str">
            <v>Nevyrába sa</v>
          </cell>
          <cell r="G14884" t="str">
            <v>PT</v>
          </cell>
        </row>
        <row r="14885">
          <cell r="A14885" t="str">
            <v>341838-7</v>
          </cell>
          <cell r="D14885" t="str">
            <v>DRŽIAK PAPIERA L    PC1100</v>
          </cell>
          <cell r="E14885">
            <v>8.92</v>
          </cell>
          <cell r="F14885" t="str">
            <v>Nevyrába sa</v>
          </cell>
          <cell r="G14885" t="str">
            <v>PT</v>
          </cell>
        </row>
        <row r="14886">
          <cell r="A14886" t="str">
            <v>341840-0</v>
          </cell>
          <cell r="C14886" t="str">
            <v>088381140997</v>
          </cell>
          <cell r="D14886" t="str">
            <v>DOSKA KLZNÁ PC1100</v>
          </cell>
          <cell r="E14886">
            <v>24.08</v>
          </cell>
          <cell r="F14886" t="str">
            <v>Áno</v>
          </cell>
          <cell r="G14886" t="str">
            <v>PT</v>
          </cell>
        </row>
        <row r="14887">
          <cell r="A14887" t="str">
            <v>341853-1</v>
          </cell>
          <cell r="B14887" t="str">
            <v>660341853</v>
          </cell>
          <cell r="D14887" t="str">
            <v>VYMEDZOVACIA PLATNIČKA B  4110B/4112HS</v>
          </cell>
          <cell r="E14887">
            <v>1.28</v>
          </cell>
          <cell r="F14887" t="str">
            <v>Nevyrába sa</v>
          </cell>
          <cell r="G14887" t="str">
            <v>PT</v>
          </cell>
        </row>
        <row r="14888">
          <cell r="A14888" t="str">
            <v>341860-4</v>
          </cell>
          <cell r="C14888" t="str">
            <v>3240890022714</v>
          </cell>
          <cell r="D14888" t="str">
            <v>SPONA PRIDAV. RUKOVÄTE HM1200</v>
          </cell>
          <cell r="E14888">
            <v>3.82</v>
          </cell>
          <cell r="F14888" t="str">
            <v>Nevyrába sa</v>
          </cell>
          <cell r="G14888" t="str">
            <v>PT</v>
          </cell>
        </row>
        <row r="14889">
          <cell r="A14889" t="str">
            <v>341862-0</v>
          </cell>
          <cell r="C14889" t="str">
            <v>3240890022493</v>
          </cell>
          <cell r="D14889" t="str">
            <v>VNUTORNY KRUZOK 36 HM1200/B</v>
          </cell>
          <cell r="E14889">
            <v>4.2699999999999996</v>
          </cell>
          <cell r="F14889" t="str">
            <v>Áno</v>
          </cell>
          <cell r="G14889" t="str">
            <v>PT</v>
          </cell>
        </row>
        <row r="14890">
          <cell r="A14890" t="str">
            <v>341914-7</v>
          </cell>
          <cell r="C14890" t="str">
            <v>3240890031051</v>
          </cell>
          <cell r="D14890" t="str">
            <v>SVORKA</v>
          </cell>
          <cell r="E14890">
            <v>5.0999999999999996</v>
          </cell>
          <cell r="F14890" t="str">
            <v>Nevyrába sa</v>
          </cell>
          <cell r="G14890" t="str">
            <v>PT</v>
          </cell>
        </row>
        <row r="14891">
          <cell r="A14891" t="str">
            <v>341922-8</v>
          </cell>
          <cell r="C14891" t="str">
            <v>3240890031037</v>
          </cell>
          <cell r="D14891" t="str">
            <v>SVORKA</v>
          </cell>
          <cell r="E14891">
            <v>2.54</v>
          </cell>
          <cell r="F14891" t="str">
            <v>Nevyrába sa</v>
          </cell>
          <cell r="G14891" t="str">
            <v>PT</v>
          </cell>
        </row>
        <row r="14892">
          <cell r="A14892" t="str">
            <v>341924-4</v>
          </cell>
          <cell r="B14892" t="str">
            <v>343753-1</v>
          </cell>
          <cell r="D14892" t="str">
            <v>341924-4</v>
          </cell>
          <cell r="E14892">
            <v>10.18</v>
          </cell>
          <cell r="F14892" t="str">
            <v>Nevyrába sa</v>
          </cell>
          <cell r="G14892" t="str">
            <v>PT</v>
          </cell>
        </row>
        <row r="14893">
          <cell r="A14893" t="str">
            <v>341926-0</v>
          </cell>
          <cell r="C14893" t="str">
            <v>3240890003393</v>
          </cell>
          <cell r="D14893" t="str">
            <v>PODLOŽNÁ PLATNIČKA LS400/1430/1440</v>
          </cell>
          <cell r="E14893">
            <v>2.54</v>
          </cell>
          <cell r="F14893" t="str">
            <v>Nevyrába sa</v>
          </cell>
          <cell r="G14893" t="str">
            <v>PT</v>
          </cell>
        </row>
        <row r="14894">
          <cell r="A14894" t="str">
            <v>341993-5</v>
          </cell>
          <cell r="C14894" t="str">
            <v>3240890021250</v>
          </cell>
          <cell r="D14894" t="str">
            <v>VNUTORNY KRUZOK HM1400</v>
          </cell>
          <cell r="E14894">
            <v>4.43</v>
          </cell>
          <cell r="F14894" t="str">
            <v>Nie</v>
          </cell>
          <cell r="G14894" t="str">
            <v>PT</v>
          </cell>
        </row>
        <row r="14895">
          <cell r="A14895" t="str">
            <v>342117060</v>
          </cell>
          <cell r="C14895" t="str">
            <v>4002829553541</v>
          </cell>
          <cell r="D14895" t="str">
            <v>UVOĽŇOVACIA PÁKA</v>
          </cell>
          <cell r="E14895">
            <v>2.78</v>
          </cell>
          <cell r="F14895" t="str">
            <v>Áno</v>
          </cell>
          <cell r="G14895" t="str">
            <v>OPE</v>
          </cell>
        </row>
        <row r="14896">
          <cell r="A14896" t="str">
            <v>342152-4</v>
          </cell>
          <cell r="C14896" t="str">
            <v>088381116237</v>
          </cell>
          <cell r="D14896" t="str">
            <v>+KLZNA DOSKA 9030</v>
          </cell>
          <cell r="E14896">
            <v>5.99</v>
          </cell>
          <cell r="F14896" t="str">
            <v>Áno</v>
          </cell>
          <cell r="G14896" t="str">
            <v>PT</v>
          </cell>
        </row>
        <row r="14897">
          <cell r="A14897" t="str">
            <v>342200022</v>
          </cell>
          <cell r="B14897" t="str">
            <v>342200020</v>
          </cell>
          <cell r="C14897" t="str">
            <v>4002829675526</v>
          </cell>
          <cell r="D14897" t="str">
            <v>KRYT PREVODOVKY</v>
          </cell>
          <cell r="E14897">
            <v>50.68</v>
          </cell>
          <cell r="F14897" t="str">
            <v>Áno</v>
          </cell>
          <cell r="G14897" t="str">
            <v>OPE</v>
          </cell>
        </row>
        <row r="14898">
          <cell r="A14898" t="str">
            <v>342211050</v>
          </cell>
          <cell r="C14898" t="str">
            <v>4002829553589</v>
          </cell>
          <cell r="D14898" t="str">
            <v>KRYT OZUBENIA</v>
          </cell>
          <cell r="E14898">
            <v>2.1800000000000002</v>
          </cell>
          <cell r="F14898" t="str">
            <v>Áno</v>
          </cell>
          <cell r="G14898" t="str">
            <v>OPE</v>
          </cell>
        </row>
        <row r="14899">
          <cell r="A14899" t="str">
            <v>342213010</v>
          </cell>
          <cell r="C14899" t="str">
            <v>4002829543023</v>
          </cell>
          <cell r="D14899" t="str">
            <v>OCHRANA RUKY</v>
          </cell>
          <cell r="E14899">
            <v>7.39</v>
          </cell>
          <cell r="F14899" t="str">
            <v>Áno</v>
          </cell>
          <cell r="G14899" t="str">
            <v>OPE</v>
          </cell>
        </row>
        <row r="14900">
          <cell r="A14900" t="str">
            <v>342213020</v>
          </cell>
          <cell r="C14900" t="str">
            <v>4002829553350</v>
          </cell>
          <cell r="D14900" t="str">
            <v>KRÚŽOK HTS7500</v>
          </cell>
          <cell r="E14900">
            <v>1.1299999999999999</v>
          </cell>
          <cell r="F14900" t="str">
            <v>Nie</v>
          </cell>
          <cell r="G14900" t="str">
            <v>OPE</v>
          </cell>
        </row>
        <row r="14901">
          <cell r="A14901" t="str">
            <v>342221060</v>
          </cell>
          <cell r="C14901" t="str">
            <v>4002829553473</v>
          </cell>
          <cell r="D14901" t="str">
            <v>OJNICA KPL.</v>
          </cell>
          <cell r="E14901">
            <v>16.010000000000002</v>
          </cell>
          <cell r="F14901" t="str">
            <v>Áno</v>
          </cell>
          <cell r="G14901" t="str">
            <v>OPE</v>
          </cell>
        </row>
        <row r="14902">
          <cell r="A14902" t="str">
            <v>342229011</v>
          </cell>
          <cell r="B14902" t="str">
            <v>342229010</v>
          </cell>
          <cell r="D14902" t="str">
            <v>KOLESO OZUBENÉ</v>
          </cell>
          <cell r="E14902">
            <v>50.68</v>
          </cell>
          <cell r="F14902" t="str">
            <v>Áno</v>
          </cell>
          <cell r="G14902" t="str">
            <v>OPE</v>
          </cell>
        </row>
        <row r="14903">
          <cell r="A14903" t="str">
            <v>342230050</v>
          </cell>
          <cell r="B14903" t="str">
            <v>342230250</v>
          </cell>
          <cell r="D14903" t="str">
            <v>NôŽ NA PLOTOSTRIH KPL.</v>
          </cell>
          <cell r="E14903">
            <v>67.02</v>
          </cell>
          <cell r="F14903" t="str">
            <v>Áno</v>
          </cell>
          <cell r="G14903" t="str">
            <v>OPE</v>
          </cell>
        </row>
        <row r="14904">
          <cell r="A14904" t="str">
            <v>342230260</v>
          </cell>
          <cell r="C14904" t="str">
            <v>4002829639405</v>
          </cell>
          <cell r="D14904" t="str">
            <v>NôŽ NA PLOTOSTRIH KPL.</v>
          </cell>
          <cell r="E14904">
            <v>87.94</v>
          </cell>
          <cell r="F14904" t="str">
            <v>Áno</v>
          </cell>
          <cell r="G14904" t="str">
            <v>OPE</v>
          </cell>
        </row>
        <row r="14905">
          <cell r="A14905" t="str">
            <v>342233010</v>
          </cell>
          <cell r="C14905" t="str">
            <v>4002829594254</v>
          </cell>
          <cell r="D14905" t="str">
            <v>OCHRANA NOŽA NA PLOTOSTRIH</v>
          </cell>
          <cell r="E14905">
            <v>12.96</v>
          </cell>
          <cell r="F14905" t="str">
            <v>Áno</v>
          </cell>
          <cell r="G14905" t="str">
            <v>OPE</v>
          </cell>
        </row>
        <row r="14906">
          <cell r="A14906" t="str">
            <v>342233230</v>
          </cell>
          <cell r="C14906" t="str">
            <v>4002829594223</v>
          </cell>
          <cell r="D14906" t="str">
            <v>PÚZDRO VYMEDZOVACIE</v>
          </cell>
          <cell r="E14906">
            <v>1.97</v>
          </cell>
          <cell r="F14906" t="str">
            <v>Áno</v>
          </cell>
          <cell r="G14906" t="str">
            <v>OPE</v>
          </cell>
        </row>
        <row r="14907">
          <cell r="A14907" t="str">
            <v>342291-0</v>
          </cell>
          <cell r="D14907" t="str">
            <v>KLEMMPLATE 4100NB</v>
          </cell>
          <cell r="E14907">
            <v>0.5</v>
          </cell>
          <cell r="F14907" t="str">
            <v>Nevyrába sa</v>
          </cell>
          <cell r="G14907" t="str">
            <v>PT</v>
          </cell>
        </row>
        <row r="14908">
          <cell r="A14908" t="str">
            <v>342328-3</v>
          </cell>
          <cell r="C14908" t="str">
            <v>088381116244</v>
          </cell>
          <cell r="D14908" t="str">
            <v>+PLATŇA KOVOVÁ 9401/9402</v>
          </cell>
          <cell r="E14908">
            <v>2.89</v>
          </cell>
          <cell r="F14908" t="str">
            <v>Áno</v>
          </cell>
          <cell r="G14908" t="str">
            <v>PT</v>
          </cell>
        </row>
        <row r="14909">
          <cell r="A14909" t="str">
            <v>342332-2</v>
          </cell>
          <cell r="C14909" t="str">
            <v>088381116350</v>
          </cell>
          <cell r="D14909" t="str">
            <v>+DRŽIAK 9401/9402</v>
          </cell>
          <cell r="E14909">
            <v>2.59</v>
          </cell>
          <cell r="F14909" t="str">
            <v>Áno</v>
          </cell>
          <cell r="G14909" t="str">
            <v>PT</v>
          </cell>
        </row>
        <row r="14910">
          <cell r="A14910" t="str">
            <v>342342-9</v>
          </cell>
          <cell r="B14910" t="str">
            <v>313075-3</v>
          </cell>
          <cell r="D14910" t="str">
            <v>342342-9</v>
          </cell>
          <cell r="E14910">
            <v>3.82</v>
          </cell>
          <cell r="F14910" t="str">
            <v>Nevyrába sa</v>
          </cell>
          <cell r="G14910" t="str">
            <v>PT</v>
          </cell>
        </row>
        <row r="14911">
          <cell r="A14911" t="str">
            <v>342390-8</v>
          </cell>
          <cell r="C14911" t="str">
            <v>3240890000323</v>
          </cell>
          <cell r="D14911" t="str">
            <v>DORAZ PARALELNÝ 1125/1923B/1923</v>
          </cell>
          <cell r="E14911">
            <v>3.19</v>
          </cell>
          <cell r="F14911" t="str">
            <v>Nevyrába sa</v>
          </cell>
          <cell r="G14911" t="str">
            <v>PT</v>
          </cell>
        </row>
        <row r="14912">
          <cell r="A14912" t="str">
            <v>342428-9</v>
          </cell>
          <cell r="C14912" t="str">
            <v>088381115667</v>
          </cell>
          <cell r="D14912" t="str">
            <v xml:space="preserve">+LIŠTA VODIACA </v>
          </cell>
          <cell r="E14912">
            <v>4.1900000000000004</v>
          </cell>
          <cell r="F14912" t="str">
            <v>Áno</v>
          </cell>
          <cell r="G14912" t="str">
            <v>PT</v>
          </cell>
        </row>
        <row r="14913">
          <cell r="A14913" t="str">
            <v>342430-2</v>
          </cell>
          <cell r="B14913" t="str">
            <v xml:space="preserve">347027-2 </v>
          </cell>
          <cell r="C14913" t="str">
            <v>088381123600</v>
          </cell>
          <cell r="D14913" t="str">
            <v>UHOLNIK NA NASTAVOVANIE NOZOV</v>
          </cell>
          <cell r="E14913">
            <v>0.76</v>
          </cell>
          <cell r="F14913" t="str">
            <v>Áno</v>
          </cell>
          <cell r="G14913" t="str">
            <v>PT</v>
          </cell>
        </row>
        <row r="14914">
          <cell r="A14914" t="str">
            <v>342495-4</v>
          </cell>
          <cell r="D14914" t="str">
            <v>SCHRAUBSTOCKBACKEN 2414   3578</v>
          </cell>
          <cell r="E14914">
            <v>5.0999999999999996</v>
          </cell>
          <cell r="F14914" t="str">
            <v>Nevyrába sa</v>
          </cell>
          <cell r="G14914" t="str">
            <v>PT</v>
          </cell>
        </row>
        <row r="14915">
          <cell r="A14915" t="str">
            <v>342496-2</v>
          </cell>
          <cell r="D14915" t="str">
            <v>VERBINDUNGSTUCK 2414</v>
          </cell>
          <cell r="E14915">
            <v>3.82</v>
          </cell>
          <cell r="F14915" t="str">
            <v>Nevyrába sa</v>
          </cell>
          <cell r="G14915" t="str">
            <v>PT</v>
          </cell>
        </row>
        <row r="14916">
          <cell r="A14916" t="str">
            <v>342497-0</v>
          </cell>
          <cell r="D14916" t="str">
            <v>SCHRAUBSTOCKWELLEABDECKUN 3580</v>
          </cell>
          <cell r="E14916">
            <v>3.82</v>
          </cell>
          <cell r="F14916" t="str">
            <v>Nevyrába sa</v>
          </cell>
          <cell r="G14916" t="str">
            <v>PT</v>
          </cell>
        </row>
        <row r="14917">
          <cell r="A14917" t="str">
            <v>342531-6</v>
          </cell>
          <cell r="C14917" t="str">
            <v>3240890021090</v>
          </cell>
          <cell r="D14917" t="str">
            <v>PAKA VYPINACA HM1400</v>
          </cell>
          <cell r="E14917">
            <v>5.0999999999999996</v>
          </cell>
          <cell r="F14917" t="str">
            <v>Nevyrába sa</v>
          </cell>
          <cell r="G14917" t="str">
            <v>PT</v>
          </cell>
        </row>
        <row r="14918">
          <cell r="A14918" t="str">
            <v>342633-8</v>
          </cell>
          <cell r="C14918" t="str">
            <v>3240890024084</v>
          </cell>
          <cell r="D14918" t="str">
            <v>GRIFFHALTEBUGEL HR2000    3607</v>
          </cell>
          <cell r="E14918">
            <v>3.82</v>
          </cell>
          <cell r="F14918" t="str">
            <v>Nevyrába sa</v>
          </cell>
          <cell r="G14918" t="str">
            <v>PT</v>
          </cell>
        </row>
        <row r="14919">
          <cell r="A14919" t="str">
            <v>342649-3</v>
          </cell>
          <cell r="C14919" t="str">
            <v>3240890022189</v>
          </cell>
          <cell r="D14919" t="str">
            <v>ZAKLADNA DOSKA SR2600</v>
          </cell>
          <cell r="E14919">
            <v>50.16</v>
          </cell>
          <cell r="F14919" t="str">
            <v>Áno</v>
          </cell>
          <cell r="G14919" t="str">
            <v>PT</v>
          </cell>
        </row>
        <row r="14920">
          <cell r="A14920" t="str">
            <v>342679-4</v>
          </cell>
          <cell r="C14920" t="str">
            <v>3240890112996</v>
          </cell>
          <cell r="D14920" t="str">
            <v>DRŽIAK SKRUTKY-OSKY  2414B/2414</v>
          </cell>
          <cell r="E14920">
            <v>3.19</v>
          </cell>
          <cell r="F14920" t="str">
            <v>Áno</v>
          </cell>
          <cell r="G14920" t="str">
            <v>PT</v>
          </cell>
        </row>
        <row r="14921">
          <cell r="A14921" t="str">
            <v>342786-3</v>
          </cell>
          <cell r="C14921" t="str">
            <v>3240890023292</v>
          </cell>
          <cell r="D14921" t="str">
            <v>DOSKA HR3850/HR5000</v>
          </cell>
          <cell r="E14921">
            <v>1.91</v>
          </cell>
          <cell r="F14921" t="str">
            <v>Nevyrába sa</v>
          </cell>
          <cell r="G14921" t="str">
            <v>PT</v>
          </cell>
        </row>
        <row r="14922">
          <cell r="A14922" t="str">
            <v>342833-0 /163157-9/</v>
          </cell>
          <cell r="D14922" t="str">
            <v>SET PLATE</v>
          </cell>
          <cell r="E14922">
            <v>3.47</v>
          </cell>
          <cell r="F14922" t="str">
            <v>Nevyrába sa</v>
          </cell>
          <cell r="G14922" t="str">
            <v>PT</v>
          </cell>
        </row>
        <row r="14923">
          <cell r="A14923" t="str">
            <v>342853-4</v>
          </cell>
          <cell r="C14923" t="str">
            <v>3240890020741</v>
          </cell>
          <cell r="D14923" t="str">
            <v>VNÚTORNÝ KRUŽOK 42 HM1300</v>
          </cell>
          <cell r="E14923">
            <v>3.19</v>
          </cell>
          <cell r="F14923" t="str">
            <v>Nevyrába sa</v>
          </cell>
          <cell r="G14923" t="str">
            <v>PT</v>
          </cell>
        </row>
        <row r="14924">
          <cell r="A14924" t="str">
            <v>342856-8</v>
          </cell>
          <cell r="B14924" t="str">
            <v>152927-1</v>
          </cell>
          <cell r="D14924" t="str">
            <v>342856-8</v>
          </cell>
          <cell r="E14924">
            <v>12.08</v>
          </cell>
          <cell r="F14924" t="str">
            <v>Nevyrába sa</v>
          </cell>
          <cell r="G14924" t="str">
            <v>PT</v>
          </cell>
        </row>
        <row r="14925">
          <cell r="A14925" t="str">
            <v>342869-9</v>
          </cell>
          <cell r="C14925" t="str">
            <v>3240890025227</v>
          </cell>
          <cell r="D14925" t="str">
            <v>DRŽIAK SPOJKY 5014NB    3608</v>
          </cell>
          <cell r="E14925">
            <v>8.92</v>
          </cell>
          <cell r="F14925" t="str">
            <v>Nevyrába sa</v>
          </cell>
          <cell r="G14925" t="str">
            <v>PT</v>
          </cell>
        </row>
        <row r="14926">
          <cell r="A14926" t="str">
            <v>342910-8</v>
          </cell>
          <cell r="C14926" t="str">
            <v>3240890021403</v>
          </cell>
          <cell r="D14926" t="str">
            <v>KRYCIA PLATNICKA  HR1800</v>
          </cell>
          <cell r="E14926">
            <v>3.82</v>
          </cell>
          <cell r="F14926" t="str">
            <v>Nevyrába sa</v>
          </cell>
          <cell r="G14926" t="str">
            <v>PT</v>
          </cell>
        </row>
        <row r="14927">
          <cell r="A14927" t="str">
            <v>342967-9</v>
          </cell>
          <cell r="C14927" t="str">
            <v>088381193924</v>
          </cell>
          <cell r="D14927" t="str">
            <v>DORAZOVÁ PLATNIČKA  LS1000/1020/1430/1</v>
          </cell>
          <cell r="E14927">
            <v>1.28</v>
          </cell>
          <cell r="F14927" t="str">
            <v>Nevyrába sa</v>
          </cell>
          <cell r="G14927" t="str">
            <v>PT</v>
          </cell>
        </row>
        <row r="14928">
          <cell r="A14928" t="str">
            <v>342986-5</v>
          </cell>
          <cell r="C14928" t="str">
            <v>3240890010728</v>
          </cell>
          <cell r="D14928" t="str">
            <v>DRZIAK PAPIERA BO4550/53  1198</v>
          </cell>
          <cell r="E14928">
            <v>1.66</v>
          </cell>
          <cell r="F14928" t="str">
            <v>Áno</v>
          </cell>
          <cell r="G14928" t="str">
            <v>PT</v>
          </cell>
        </row>
        <row r="14929">
          <cell r="A14929" t="str">
            <v>343166-6</v>
          </cell>
          <cell r="C14929" t="str">
            <v>3240890008701</v>
          </cell>
          <cell r="D14929" t="str">
            <v>DELIACA DOSKA 9401/9402</v>
          </cell>
          <cell r="E14929">
            <v>1.91</v>
          </cell>
          <cell r="F14929" t="str">
            <v>Nevyrába sa</v>
          </cell>
          <cell r="G14929" t="str">
            <v>PT</v>
          </cell>
        </row>
        <row r="14930">
          <cell r="A14930" t="str">
            <v>343270-1</v>
          </cell>
          <cell r="C14930" t="str">
            <v>3240890009906</v>
          </cell>
          <cell r="D14930" t="str">
            <v>KRYT VÝFUKU</v>
          </cell>
          <cell r="E14930">
            <v>6.36</v>
          </cell>
          <cell r="F14930" t="str">
            <v>Áno</v>
          </cell>
          <cell r="G14930" t="str">
            <v>PT</v>
          </cell>
        </row>
        <row r="14931">
          <cell r="A14931" t="str">
            <v>343271-9</v>
          </cell>
          <cell r="C14931" t="str">
            <v>3240890009876</v>
          </cell>
          <cell r="D14931" t="str">
            <v>DELIACA DOSKA 9924DB</v>
          </cell>
          <cell r="E14931">
            <v>4.45</v>
          </cell>
          <cell r="F14931" t="str">
            <v>Nevyrába sa</v>
          </cell>
          <cell r="G14931" t="str">
            <v>PT</v>
          </cell>
        </row>
        <row r="14932">
          <cell r="A14932" t="str">
            <v>343301-6</v>
          </cell>
          <cell r="C14932" t="str">
            <v>3240890000521</v>
          </cell>
          <cell r="D14932" t="str">
            <v>KRYT REMEŇA  1805B</v>
          </cell>
          <cell r="E14932">
            <v>8.66</v>
          </cell>
          <cell r="F14932" t="str">
            <v>Áno</v>
          </cell>
          <cell r="G14932" t="str">
            <v>PT</v>
          </cell>
        </row>
        <row r="14933">
          <cell r="A14933" t="str">
            <v>343321-0</v>
          </cell>
          <cell r="C14933" t="str">
            <v>3240890054425</v>
          </cell>
          <cell r="D14933" t="str">
            <v>SPONA PRIDAVNEJ RUKOVÄTE</v>
          </cell>
          <cell r="E14933">
            <v>3.82</v>
          </cell>
          <cell r="F14933" t="str">
            <v>Nevyrába sa</v>
          </cell>
          <cell r="G14933" t="str">
            <v>PT</v>
          </cell>
        </row>
        <row r="14934">
          <cell r="A14934" t="str">
            <v>343322-8</v>
          </cell>
          <cell r="C14934" t="str">
            <v>3240890054401</v>
          </cell>
          <cell r="D14934" t="str">
            <v>PRIDAVNA RUKOVÄT HM1200B</v>
          </cell>
          <cell r="E14934">
            <v>13.37</v>
          </cell>
          <cell r="F14934" t="str">
            <v>Nevyrába sa</v>
          </cell>
          <cell r="G14934" t="str">
            <v>PT</v>
          </cell>
        </row>
        <row r="14935">
          <cell r="A14935" t="str">
            <v>343352-9</v>
          </cell>
          <cell r="C14935" t="str">
            <v>3240890025456</v>
          </cell>
          <cell r="D14935" t="str">
            <v>PRITLACNA DOSTICKA 3620</v>
          </cell>
          <cell r="E14935">
            <v>1.1299999999999999</v>
          </cell>
          <cell r="F14935" t="str">
            <v>Áno</v>
          </cell>
          <cell r="G14935" t="str">
            <v>PT</v>
          </cell>
        </row>
        <row r="14936">
          <cell r="A14936" t="str">
            <v>343355-3</v>
          </cell>
          <cell r="C14936" t="str">
            <v>088381116275</v>
          </cell>
          <cell r="D14936" t="str">
            <v>OCELOVA DOSKA 9901</v>
          </cell>
          <cell r="E14936">
            <v>2.54</v>
          </cell>
          <cell r="F14936" t="str">
            <v>Nevyrába sa</v>
          </cell>
          <cell r="G14936" t="str">
            <v>PT</v>
          </cell>
        </row>
        <row r="14937">
          <cell r="A14937" t="str">
            <v>343356-1</v>
          </cell>
          <cell r="C14937" t="str">
            <v>3240890024671</v>
          </cell>
          <cell r="D14937" t="str">
            <v>PODLOŽKA 9901</v>
          </cell>
          <cell r="E14937">
            <v>1.91</v>
          </cell>
          <cell r="F14937" t="str">
            <v>Nevyrába sa</v>
          </cell>
          <cell r="G14937" t="str">
            <v>PT</v>
          </cell>
        </row>
        <row r="14938">
          <cell r="A14938" t="str">
            <v>343358-7</v>
          </cell>
          <cell r="C14938" t="str">
            <v>3240890003355</v>
          </cell>
          <cell r="D14938" t="str">
            <v>CENTROVACIA PLATNA  LS1430/1440</v>
          </cell>
          <cell r="E14938">
            <v>3.82</v>
          </cell>
          <cell r="F14938" t="str">
            <v>Nevyrába sa</v>
          </cell>
          <cell r="G14938" t="str">
            <v>PT</v>
          </cell>
        </row>
        <row r="14939">
          <cell r="A14939" t="str">
            <v>343359-5</v>
          </cell>
          <cell r="C14939" t="str">
            <v>3240890003560</v>
          </cell>
          <cell r="D14939" t="str">
            <v>UHLOVÝ DRŽIAK LS1430/1440</v>
          </cell>
          <cell r="E14939">
            <v>8.92</v>
          </cell>
          <cell r="F14939" t="str">
            <v>Nevyrába sa</v>
          </cell>
          <cell r="G14939" t="str">
            <v>PT</v>
          </cell>
        </row>
        <row r="14940">
          <cell r="A14940" t="str">
            <v>343407-0</v>
          </cell>
          <cell r="C14940" t="str">
            <v>3240890027337</v>
          </cell>
          <cell r="D14940" t="str">
            <v>ZAVESNA SPONA 6820V/6822</v>
          </cell>
          <cell r="E14940">
            <v>3.04</v>
          </cell>
          <cell r="F14940" t="str">
            <v>Áno</v>
          </cell>
          <cell r="G14940" t="str">
            <v>PT</v>
          </cell>
        </row>
        <row r="14941">
          <cell r="A14941" t="str">
            <v>343410-1</v>
          </cell>
          <cell r="C14941" t="str">
            <v>3240890026668</v>
          </cell>
          <cell r="D14941" t="str">
            <v>CAM PLATE</v>
          </cell>
          <cell r="E14941">
            <v>1.91</v>
          </cell>
          <cell r="F14941" t="str">
            <v>Nevyrába sa</v>
          </cell>
          <cell r="G14941" t="str">
            <v>PT</v>
          </cell>
        </row>
        <row r="14942">
          <cell r="A14942" t="str">
            <v>343421-6</v>
          </cell>
          <cell r="C14942" t="str">
            <v>3240890026651</v>
          </cell>
          <cell r="D14942" t="str">
            <v>PLATŇA  6093DW</v>
          </cell>
          <cell r="E14942">
            <v>0.77</v>
          </cell>
          <cell r="F14942" t="str">
            <v>Nevyrába sa</v>
          </cell>
          <cell r="G14942" t="str">
            <v>PT</v>
          </cell>
        </row>
        <row r="14943">
          <cell r="A14943" t="str">
            <v>343433-9</v>
          </cell>
          <cell r="B14943" t="str">
            <v>A-86175</v>
          </cell>
          <cell r="C14943" t="str">
            <v>088381151115</v>
          </cell>
          <cell r="D14943" t="str">
            <v>PLATNIČKA 1923B/</v>
          </cell>
          <cell r="E14943">
            <v>5.34</v>
          </cell>
          <cell r="F14943" t="str">
            <v>Nevyrába sa</v>
          </cell>
          <cell r="G14943" t="str">
            <v>PT</v>
          </cell>
        </row>
        <row r="14944">
          <cell r="A14944" t="str">
            <v>343434-7</v>
          </cell>
          <cell r="C14944" t="str">
            <v>3240890101631</v>
          </cell>
          <cell r="D14944" t="str">
            <v>PLAT.VODIAC.VALČEKA 9741</v>
          </cell>
          <cell r="E14944">
            <v>3.53</v>
          </cell>
          <cell r="F14944" t="str">
            <v>Áno</v>
          </cell>
          <cell r="G14944" t="str">
            <v>PT</v>
          </cell>
        </row>
        <row r="14945">
          <cell r="A14945" t="str">
            <v>343435-5</v>
          </cell>
          <cell r="C14945" t="str">
            <v>3240890104632</v>
          </cell>
          <cell r="D14945" t="str">
            <v>PLATNIČKA</v>
          </cell>
          <cell r="E14945">
            <v>3.19</v>
          </cell>
          <cell r="F14945" t="str">
            <v>Áno</v>
          </cell>
          <cell r="G14945" t="str">
            <v>PT</v>
          </cell>
        </row>
        <row r="14946">
          <cell r="A14946" t="str">
            <v>343456-7</v>
          </cell>
          <cell r="B14946" t="str">
            <v>343875-7</v>
          </cell>
          <cell r="C14946" t="str">
            <v>3240890084880</v>
          </cell>
          <cell r="D14946" t="str">
            <v>343456-7</v>
          </cell>
          <cell r="E14946">
            <v>2.0299999999999998</v>
          </cell>
          <cell r="F14946" t="str">
            <v>Nevyrába sa</v>
          </cell>
          <cell r="G14946" t="str">
            <v>PT</v>
          </cell>
        </row>
        <row r="14947">
          <cell r="A14947" t="str">
            <v>343479-5</v>
          </cell>
          <cell r="C14947" t="str">
            <v>3240890031587</v>
          </cell>
          <cell r="D14947" t="str">
            <v>SLIP PLATE R</v>
          </cell>
          <cell r="E14947">
            <v>1.91</v>
          </cell>
          <cell r="F14947" t="str">
            <v>Nevyrába sa</v>
          </cell>
          <cell r="G14947" t="str">
            <v>PT</v>
          </cell>
        </row>
        <row r="14948">
          <cell r="A14948" t="str">
            <v>343480-0</v>
          </cell>
          <cell r="C14948" t="str">
            <v>3240890031594</v>
          </cell>
          <cell r="D14948" t="str">
            <v>PLIEŠOK L</v>
          </cell>
          <cell r="E14948">
            <v>1.91</v>
          </cell>
          <cell r="F14948" t="str">
            <v>Nevyrába sa</v>
          </cell>
          <cell r="G14948" t="str">
            <v>PT</v>
          </cell>
        </row>
        <row r="14949">
          <cell r="A14949" t="str">
            <v>343481-8</v>
          </cell>
          <cell r="C14949" t="str">
            <v>3240890031600</v>
          </cell>
          <cell r="D14949" t="str">
            <v>PLATNIČKA JS1670</v>
          </cell>
          <cell r="E14949">
            <v>0.37</v>
          </cell>
          <cell r="F14949" t="str">
            <v>Áno</v>
          </cell>
          <cell r="G14949" t="str">
            <v>PT</v>
          </cell>
        </row>
        <row r="14950">
          <cell r="A14950" t="str">
            <v>343490-7</v>
          </cell>
          <cell r="D14950" t="str">
            <v>STOP PLATNA 2106/2106</v>
          </cell>
          <cell r="E14950">
            <v>4.45</v>
          </cell>
          <cell r="F14950" t="str">
            <v>Nevyrába sa</v>
          </cell>
          <cell r="G14950" t="str">
            <v>PT</v>
          </cell>
        </row>
        <row r="14951">
          <cell r="A14951" t="str">
            <v>343492-3</v>
          </cell>
          <cell r="C14951" t="str">
            <v>3240890084897</v>
          </cell>
          <cell r="D14951" t="str">
            <v xml:space="preserve">SKRUTKA ZAISŤOVACIA  </v>
          </cell>
          <cell r="E14951">
            <v>3.44</v>
          </cell>
          <cell r="F14951" t="str">
            <v>Áno</v>
          </cell>
          <cell r="G14951" t="str">
            <v>PT</v>
          </cell>
        </row>
        <row r="14952">
          <cell r="A14952" t="str">
            <v>343522-0</v>
          </cell>
          <cell r="D14952" t="str">
            <v>ZAISŤOVACIA PLATNIČKA  9803</v>
          </cell>
          <cell r="E14952">
            <v>1.91</v>
          </cell>
          <cell r="F14952" t="str">
            <v>Nevyrába sa</v>
          </cell>
          <cell r="G14952" t="str">
            <v>PT</v>
          </cell>
        </row>
        <row r="14953">
          <cell r="A14953" t="str">
            <v>343530-1</v>
          </cell>
          <cell r="C14953" t="str">
            <v>3240890089601</v>
          </cell>
          <cell r="D14953" t="str">
            <v>PASKA B 4191DWA</v>
          </cell>
          <cell r="E14953">
            <v>3.82</v>
          </cell>
          <cell r="F14953" t="str">
            <v>Nevyrába sa</v>
          </cell>
          <cell r="G14953" t="str">
            <v>PT</v>
          </cell>
        </row>
        <row r="14954">
          <cell r="A14954" t="str">
            <v>343539-3</v>
          </cell>
          <cell r="C14954" t="str">
            <v>3240890018380</v>
          </cell>
          <cell r="D14954" t="str">
            <v>DRZIAK PAPIERA 9036</v>
          </cell>
          <cell r="E14954">
            <v>2.54</v>
          </cell>
          <cell r="F14954" t="str">
            <v>Nevyrába sa</v>
          </cell>
          <cell r="G14954" t="str">
            <v>PT</v>
          </cell>
        </row>
        <row r="14955">
          <cell r="A14955" t="str">
            <v>343540-8</v>
          </cell>
          <cell r="C14955" t="str">
            <v>3240890106421</v>
          </cell>
          <cell r="D14955" t="str">
            <v>DRZIAK 4320/4322/4323/4324</v>
          </cell>
          <cell r="E14955">
            <v>0.18</v>
          </cell>
          <cell r="F14955" t="str">
            <v>Áno</v>
          </cell>
          <cell r="G14955" t="str">
            <v>PT</v>
          </cell>
        </row>
        <row r="14956">
          <cell r="A14956" t="str">
            <v>343546-6</v>
          </cell>
          <cell r="D14956" t="str">
            <v>DRŽIAK  2414</v>
          </cell>
          <cell r="E14956">
            <v>6.13</v>
          </cell>
          <cell r="F14956" t="str">
            <v>Áno</v>
          </cell>
          <cell r="G14956" t="str">
            <v>PT</v>
          </cell>
        </row>
        <row r="14957">
          <cell r="A14957" t="str">
            <v>343572-5</v>
          </cell>
          <cell r="C14957" t="str">
            <v>3240890018403</v>
          </cell>
          <cell r="D14957" t="str">
            <v>OPORNA PATKA  JR3010</v>
          </cell>
          <cell r="E14957">
            <v>8.92</v>
          </cell>
          <cell r="F14957" t="str">
            <v>Nevyrába sa</v>
          </cell>
          <cell r="G14957" t="str">
            <v>PT</v>
          </cell>
        </row>
        <row r="14958">
          <cell r="A14958" t="str">
            <v>343574-1</v>
          </cell>
          <cell r="C14958" t="str">
            <v>3240890018533</v>
          </cell>
          <cell r="D14958" t="str">
            <v>DICHTUNG JR3010</v>
          </cell>
          <cell r="E14958">
            <v>6.36</v>
          </cell>
          <cell r="F14958" t="str">
            <v>Nevyrába sa</v>
          </cell>
          <cell r="G14958" t="str">
            <v>PT</v>
          </cell>
        </row>
        <row r="14959">
          <cell r="A14959" t="str">
            <v>343577-5</v>
          </cell>
          <cell r="B14959" t="str">
            <v>345433-5</v>
          </cell>
          <cell r="C14959" t="str">
            <v>088381115681</v>
          </cell>
          <cell r="D14959" t="str">
            <v>+OBJÍMKA VODIACA 10  3700B/07</v>
          </cell>
          <cell r="E14959">
            <v>0.49</v>
          </cell>
          <cell r="F14959" t="str">
            <v>Áno</v>
          </cell>
          <cell r="G14959" t="str">
            <v>PT</v>
          </cell>
        </row>
        <row r="14960">
          <cell r="A14960" t="str">
            <v>343579-1</v>
          </cell>
          <cell r="C14960" t="str">
            <v>088381156806</v>
          </cell>
          <cell r="D14960" t="str">
            <v>SPONA AKUMULÁTORA 343579-1</v>
          </cell>
          <cell r="E14960">
            <v>1.91</v>
          </cell>
          <cell r="F14960" t="str">
            <v>Nevyrába sa</v>
          </cell>
          <cell r="G14960" t="str">
            <v>PT</v>
          </cell>
        </row>
        <row r="14961">
          <cell r="A14961" t="str">
            <v>343629-2</v>
          </cell>
          <cell r="C14961" t="str">
            <v>3240890031235</v>
          </cell>
          <cell r="D14961" t="str">
            <v>DOSKA T1022DW</v>
          </cell>
          <cell r="E14961">
            <v>1.91</v>
          </cell>
          <cell r="F14961" t="str">
            <v>Nevyrába sa</v>
          </cell>
          <cell r="G14961" t="str">
            <v>PT</v>
          </cell>
        </row>
        <row r="14962">
          <cell r="A14962" t="str">
            <v>343635-7</v>
          </cell>
          <cell r="C14962" t="str">
            <v>3240890031464</v>
          </cell>
          <cell r="D14962" t="str">
            <v>PLATNIČKA ZAISŤOVACIA T1022DW</v>
          </cell>
          <cell r="E14962">
            <v>2.54</v>
          </cell>
          <cell r="F14962" t="str">
            <v>Nevyrába sa</v>
          </cell>
          <cell r="G14962" t="str">
            <v>PT</v>
          </cell>
        </row>
        <row r="14963">
          <cell r="A14963" t="str">
            <v>343639-9</v>
          </cell>
          <cell r="C14963" t="str">
            <v>3240890028532</v>
          </cell>
          <cell r="D14963" t="str">
            <v>DRZIAK ochranného krytu LS1040F/LS1013</v>
          </cell>
          <cell r="E14963">
            <v>2.27</v>
          </cell>
          <cell r="F14963" t="str">
            <v>Áno</v>
          </cell>
          <cell r="G14963" t="str">
            <v>PT</v>
          </cell>
        </row>
        <row r="14964">
          <cell r="A14964" t="str">
            <v>343641-2</v>
          </cell>
          <cell r="C14964" t="str">
            <v>3240890028167</v>
          </cell>
          <cell r="D14964" t="str">
            <v>ARETACIA VRETENA LS1030/40/F</v>
          </cell>
          <cell r="E14964">
            <v>0.85</v>
          </cell>
          <cell r="F14964" t="str">
            <v>Áno</v>
          </cell>
          <cell r="G14964" t="str">
            <v>PT</v>
          </cell>
        </row>
        <row r="14965">
          <cell r="A14965" t="str">
            <v>343642-0</v>
          </cell>
          <cell r="B14965" t="str">
            <v>344035-4</v>
          </cell>
          <cell r="C14965" t="str">
            <v>3240890028716</v>
          </cell>
          <cell r="D14965" t="str">
            <v>343642-0</v>
          </cell>
          <cell r="E14965">
            <v>2.0299999999999998</v>
          </cell>
          <cell r="F14965" t="str">
            <v>Nevyrába sa</v>
          </cell>
          <cell r="G14965" t="str">
            <v>PT</v>
          </cell>
        </row>
        <row r="14966">
          <cell r="A14966" t="str">
            <v>343650-1</v>
          </cell>
          <cell r="C14966" t="str">
            <v>3240890018328</v>
          </cell>
          <cell r="D14966" t="str">
            <v>PLATNIČKA 9036</v>
          </cell>
          <cell r="E14966">
            <v>0.65</v>
          </cell>
          <cell r="F14966" t="str">
            <v>Áno</v>
          </cell>
          <cell r="G14966" t="str">
            <v>PT</v>
          </cell>
        </row>
        <row r="14967">
          <cell r="A14967" t="str">
            <v>343652-7</v>
          </cell>
          <cell r="B14967" t="str">
            <v>345709-0</v>
          </cell>
          <cell r="C14967" t="str">
            <v>3240890028754</v>
          </cell>
          <cell r="D14967" t="str">
            <v>343652-7</v>
          </cell>
          <cell r="E14967">
            <v>8.27</v>
          </cell>
          <cell r="F14967" t="str">
            <v>Nevyrába sa</v>
          </cell>
          <cell r="G14967" t="str">
            <v>PT</v>
          </cell>
        </row>
        <row r="14968">
          <cell r="A14968" t="str">
            <v>343682-8</v>
          </cell>
          <cell r="D14968" t="str">
            <v>PRITLACNA DOSKA  2012,2012NB</v>
          </cell>
          <cell r="E14968">
            <v>30.25</v>
          </cell>
          <cell r="F14968" t="str">
            <v>Áno</v>
          </cell>
          <cell r="G14968" t="str">
            <v>PT</v>
          </cell>
        </row>
        <row r="14969">
          <cell r="A14969" t="str">
            <v>343692-5</v>
          </cell>
          <cell r="D14969" t="str">
            <v>PLATŇA UPÍNACIA</v>
          </cell>
          <cell r="E14969">
            <v>12.41</v>
          </cell>
          <cell r="F14969" t="str">
            <v>Nie</v>
          </cell>
          <cell r="G14969" t="str">
            <v>PT</v>
          </cell>
        </row>
        <row r="14970">
          <cell r="A14970" t="str">
            <v>343748-4</v>
          </cell>
          <cell r="C14970" t="str">
            <v>3240890032645</v>
          </cell>
          <cell r="D14970" t="str">
            <v>DRŽIAK UHLÍKOV HM1500</v>
          </cell>
          <cell r="E14970">
            <v>1.91</v>
          </cell>
          <cell r="F14970" t="str">
            <v>Nevyrába sa</v>
          </cell>
          <cell r="G14970" t="str">
            <v>PT</v>
          </cell>
        </row>
        <row r="14971">
          <cell r="A14971" t="str">
            <v>343755-7</v>
          </cell>
          <cell r="C14971" t="str">
            <v>3240890022752</v>
          </cell>
          <cell r="D14971" t="str">
            <v>PLECH RUKOVÄTE HM1200B</v>
          </cell>
          <cell r="E14971">
            <v>5.72</v>
          </cell>
          <cell r="F14971" t="str">
            <v>Nevyrába sa</v>
          </cell>
          <cell r="G14971" t="str">
            <v>PT</v>
          </cell>
        </row>
        <row r="14972">
          <cell r="A14972" t="str">
            <v>343759-9</v>
          </cell>
          <cell r="D14972" t="str">
            <v>KRÚŽOK OCEĽOVÝ  4131</v>
          </cell>
          <cell r="E14972">
            <v>2.54</v>
          </cell>
          <cell r="F14972" t="str">
            <v>Nevyrába sa</v>
          </cell>
          <cell r="G14972" t="str">
            <v>PT</v>
          </cell>
        </row>
        <row r="14973">
          <cell r="A14973" t="str">
            <v>343792-1</v>
          </cell>
          <cell r="C14973" t="str">
            <v>3240890003652</v>
          </cell>
          <cell r="D14973" t="str">
            <v xml:space="preserve">RAMENO </v>
          </cell>
          <cell r="E14973">
            <v>10.18</v>
          </cell>
          <cell r="F14973" t="str">
            <v>Áno</v>
          </cell>
          <cell r="G14973" t="str">
            <v>PT</v>
          </cell>
        </row>
        <row r="14974">
          <cell r="A14974" t="str">
            <v>343799-7</v>
          </cell>
          <cell r="C14974" t="str">
            <v>3240890106810</v>
          </cell>
          <cell r="D14974" t="str">
            <v>KLZNA DOSKA LS1040/F</v>
          </cell>
          <cell r="E14974">
            <v>0.36</v>
          </cell>
          <cell r="F14974" t="str">
            <v>Áno</v>
          </cell>
          <cell r="G14974" t="str">
            <v>PT</v>
          </cell>
        </row>
        <row r="14975">
          <cell r="A14975" t="str">
            <v>343809-0</v>
          </cell>
          <cell r="C14975" t="str">
            <v>3240890005458</v>
          </cell>
          <cell r="D14975" t="str">
            <v>PRITLACNA DOSTICKA SR1800/2300</v>
          </cell>
          <cell r="E14975">
            <v>1.02</v>
          </cell>
          <cell r="F14975" t="str">
            <v>Nevyrába sa</v>
          </cell>
          <cell r="G14975" t="str">
            <v>PT</v>
          </cell>
        </row>
        <row r="14976">
          <cell r="A14976" t="str">
            <v>343859-5</v>
          </cell>
          <cell r="B14976" t="str">
            <v xml:space="preserve">######     </v>
          </cell>
          <cell r="C14976" t="str">
            <v>3240890005472</v>
          </cell>
          <cell r="D14976" t="str">
            <v>TIEFENANSCHLAGSSKALA SR1603613</v>
          </cell>
          <cell r="E14976">
            <v>3.19</v>
          </cell>
          <cell r="F14976" t="str">
            <v>Nevyrába sa</v>
          </cell>
          <cell r="G14976" t="str">
            <v>PT</v>
          </cell>
        </row>
        <row r="14977">
          <cell r="A14977" t="str">
            <v>343891-9</v>
          </cell>
          <cell r="C14977" t="str">
            <v>3240890030603</v>
          </cell>
          <cell r="D14977" t="str">
            <v>VIECKO DRZIAKA UHLIKOV HM1400</v>
          </cell>
          <cell r="E14977">
            <v>1.54</v>
          </cell>
          <cell r="F14977" t="str">
            <v>Áno</v>
          </cell>
          <cell r="G14977" t="str">
            <v>PT</v>
          </cell>
        </row>
        <row r="14978">
          <cell r="A14978" t="str">
            <v>343898-5</v>
          </cell>
          <cell r="C14978" t="str">
            <v>3240890031884</v>
          </cell>
          <cell r="D14978" t="str">
            <v>HEBEL  6702/03/04/05/06D</v>
          </cell>
          <cell r="E14978">
            <v>8.92</v>
          </cell>
          <cell r="F14978" t="str">
            <v>Nevyrába sa</v>
          </cell>
          <cell r="G14978" t="str">
            <v>PT</v>
          </cell>
        </row>
        <row r="14979">
          <cell r="A14979" t="str">
            <v>343928-2</v>
          </cell>
          <cell r="C14979" t="str">
            <v>3240890031396</v>
          </cell>
          <cell r="D14979" t="str">
            <v>PLATNIČKA VODIACA T221DW</v>
          </cell>
          <cell r="E14979">
            <v>15.28</v>
          </cell>
          <cell r="F14979" t="str">
            <v>Nevyrába sa</v>
          </cell>
          <cell r="G14979" t="str">
            <v>PT</v>
          </cell>
        </row>
        <row r="14980">
          <cell r="A14980" t="str">
            <v>343929-0</v>
          </cell>
          <cell r="C14980" t="str">
            <v>3240890031419</v>
          </cell>
          <cell r="D14980" t="str">
            <v>VODIČ T221DW</v>
          </cell>
          <cell r="E14980">
            <v>17.82</v>
          </cell>
          <cell r="F14980" t="str">
            <v>Nevyrába sa</v>
          </cell>
          <cell r="G14980" t="str">
            <v>PT</v>
          </cell>
        </row>
        <row r="14981">
          <cell r="A14981" t="str">
            <v>343930-5</v>
          </cell>
          <cell r="C14981" t="str">
            <v>3240890031433</v>
          </cell>
          <cell r="D14981" t="str">
            <v>DRZIAK SPONIEK T221DW</v>
          </cell>
          <cell r="E14981">
            <v>4.45</v>
          </cell>
          <cell r="F14981" t="str">
            <v>Nevyrába sa</v>
          </cell>
          <cell r="G14981" t="str">
            <v>PT</v>
          </cell>
        </row>
        <row r="14982">
          <cell r="A14982" t="str">
            <v>343945-2</v>
          </cell>
          <cell r="C14982" t="str">
            <v>3240890054999</v>
          </cell>
          <cell r="D14982" t="str">
            <v>U-ZAB.PODLOZKA  6702/03/04/05/06D</v>
          </cell>
          <cell r="E14982">
            <v>0.68</v>
          </cell>
          <cell r="F14982" t="str">
            <v>Áno</v>
          </cell>
          <cell r="G14982" t="str">
            <v>PT</v>
          </cell>
        </row>
        <row r="14983">
          <cell r="A14983" t="str">
            <v>343948-6</v>
          </cell>
          <cell r="C14983" t="str">
            <v>3240890058546</v>
          </cell>
          <cell r="D14983" t="str">
            <v>OCHRANNÁ KRYTKA</v>
          </cell>
          <cell r="E14983">
            <v>3.55</v>
          </cell>
          <cell r="F14983" t="str">
            <v>Nie</v>
          </cell>
          <cell r="G14983" t="str">
            <v>PT</v>
          </cell>
        </row>
        <row r="14984">
          <cell r="A14984" t="str">
            <v>343976-1</v>
          </cell>
          <cell r="C14984" t="str">
            <v>3240890037756</v>
          </cell>
          <cell r="D14984" t="str">
            <v>ZAHNPALTTE 6201DW</v>
          </cell>
          <cell r="E14984">
            <v>1.91</v>
          </cell>
          <cell r="F14984" t="str">
            <v>Nevyrába sa</v>
          </cell>
          <cell r="G14984" t="str">
            <v>PT</v>
          </cell>
        </row>
        <row r="14985">
          <cell r="A14985" t="str">
            <v>343980-0</v>
          </cell>
          <cell r="C14985" t="str">
            <v>3240890044716</v>
          </cell>
          <cell r="D14985" t="str">
            <v>PLATNIČKA(B)  JR3020</v>
          </cell>
          <cell r="E14985">
            <v>1.91</v>
          </cell>
          <cell r="F14985" t="str">
            <v>Nevyrába sa</v>
          </cell>
          <cell r="G14985" t="str">
            <v>PT</v>
          </cell>
        </row>
        <row r="14986">
          <cell r="A14986" t="str">
            <v>343981-8</v>
          </cell>
          <cell r="C14986" t="str">
            <v>3240890044747</v>
          </cell>
          <cell r="D14986" t="str">
            <v>DOSKA</v>
          </cell>
          <cell r="E14986">
            <v>1.28</v>
          </cell>
          <cell r="F14986" t="str">
            <v>Nevyrába sa</v>
          </cell>
          <cell r="G14986" t="str">
            <v>PT</v>
          </cell>
        </row>
        <row r="14987">
          <cell r="A14987" t="str">
            <v>343983-4</v>
          </cell>
          <cell r="C14987" t="str">
            <v>3240890044723</v>
          </cell>
          <cell r="D14987" t="str">
            <v>RAMENO JR3020</v>
          </cell>
          <cell r="E14987">
            <v>5.0999999999999996</v>
          </cell>
          <cell r="F14987" t="str">
            <v>Nevyrába sa</v>
          </cell>
          <cell r="G14987" t="str">
            <v>PT</v>
          </cell>
        </row>
        <row r="14988">
          <cell r="A14988" t="str">
            <v>344009-5</v>
          </cell>
          <cell r="B14988" t="str">
            <v xml:space="preserve">######     </v>
          </cell>
          <cell r="C14988" t="str">
            <v>3240890084941</v>
          </cell>
          <cell r="D14988" t="str">
            <v>DOSKA   4300SB/SV</v>
          </cell>
          <cell r="E14988">
            <v>2.54</v>
          </cell>
          <cell r="F14988" t="str">
            <v>Nevyrába sa</v>
          </cell>
          <cell r="G14988" t="str">
            <v>PT</v>
          </cell>
        </row>
        <row r="14989">
          <cell r="A14989" t="str">
            <v>3440190</v>
          </cell>
          <cell r="D14989" t="str">
            <v>UZÁVER</v>
          </cell>
          <cell r="E14989">
            <v>1.42</v>
          </cell>
          <cell r="F14989" t="str">
            <v>Áno</v>
          </cell>
          <cell r="G14989" t="str">
            <v>OPE</v>
          </cell>
        </row>
        <row r="14990">
          <cell r="A14990" t="str">
            <v>344035-4</v>
          </cell>
          <cell r="C14990" t="str">
            <v>3240890044150</v>
          </cell>
          <cell r="D14990" t="str">
            <v>KRYCIA DOSKA LS1030</v>
          </cell>
          <cell r="E14990">
            <v>1.91</v>
          </cell>
          <cell r="F14990" t="str">
            <v>Nevyrába sa</v>
          </cell>
          <cell r="G14990" t="str">
            <v>PT</v>
          </cell>
        </row>
        <row r="14991">
          <cell r="A14991" t="str">
            <v>344038-8</v>
          </cell>
          <cell r="D14991" t="str">
            <v>PODLOŽKA KRYTU KOT.  LS1214/F</v>
          </cell>
          <cell r="E14991">
            <v>3.9</v>
          </cell>
          <cell r="F14991" t="str">
            <v>Áno</v>
          </cell>
          <cell r="G14991" t="str">
            <v>PT</v>
          </cell>
        </row>
        <row r="14992">
          <cell r="A14992" t="str">
            <v>3440720</v>
          </cell>
          <cell r="D14992" t="str">
            <v>+FILTER  HW111</v>
          </cell>
          <cell r="E14992">
            <v>0.99</v>
          </cell>
          <cell r="F14992" t="str">
            <v>Áno</v>
          </cell>
          <cell r="G14992" t="str">
            <v>OPE</v>
          </cell>
        </row>
        <row r="14993">
          <cell r="A14993" t="str">
            <v>344087-5</v>
          </cell>
          <cell r="C14993" t="str">
            <v>3240890059536</v>
          </cell>
          <cell r="D14993" t="str">
            <v>PLATŇA -DRŽIAK  2414B/2414NB</v>
          </cell>
          <cell r="E14993">
            <v>5.0999999999999996</v>
          </cell>
          <cell r="F14993" t="str">
            <v>Nevyrába sa</v>
          </cell>
          <cell r="G14993" t="str">
            <v>PT</v>
          </cell>
        </row>
        <row r="14994">
          <cell r="A14994" t="str">
            <v>344095-6</v>
          </cell>
          <cell r="C14994" t="str">
            <v>3240890044587</v>
          </cell>
          <cell r="D14994" t="str">
            <v>PÄTKA JR3020/JR3030</v>
          </cell>
          <cell r="E14994">
            <v>3.59</v>
          </cell>
          <cell r="F14994" t="str">
            <v>Áno</v>
          </cell>
          <cell r="G14994" t="str">
            <v>PT</v>
          </cell>
        </row>
        <row r="14995">
          <cell r="A14995" t="str">
            <v>344096-4</v>
          </cell>
          <cell r="C14995" t="str">
            <v>3240890044594</v>
          </cell>
          <cell r="D14995" t="str">
            <v>OPORNA PETKA  JR3020</v>
          </cell>
          <cell r="E14995">
            <v>8.27</v>
          </cell>
          <cell r="F14995" t="str">
            <v>Nevyrába sa</v>
          </cell>
          <cell r="G14995" t="str">
            <v>PT</v>
          </cell>
        </row>
        <row r="14996">
          <cell r="A14996" t="str">
            <v>344097-2</v>
          </cell>
          <cell r="C14996" t="str">
            <v>3240890054029</v>
          </cell>
          <cell r="D14996" t="str">
            <v>PREPINACIA PACKA 3612C</v>
          </cell>
          <cell r="E14996">
            <v>3.02</v>
          </cell>
          <cell r="F14996" t="str">
            <v>Áno</v>
          </cell>
          <cell r="G14996" t="str">
            <v>PT</v>
          </cell>
        </row>
        <row r="14997">
          <cell r="A14997" t="str">
            <v>344098-0</v>
          </cell>
          <cell r="C14997" t="str">
            <v>3240890054852</v>
          </cell>
          <cell r="D14997" t="str">
            <v>PLATNIČKA ZAISŤOVACIA  3612</v>
          </cell>
          <cell r="E14997">
            <v>6.36</v>
          </cell>
          <cell r="F14997" t="str">
            <v>Nevyrába sa</v>
          </cell>
          <cell r="G14997" t="str">
            <v>PT</v>
          </cell>
        </row>
        <row r="14998">
          <cell r="A14998" t="str">
            <v>344100-9</v>
          </cell>
          <cell r="D14998" t="str">
            <v>DOSKA BO4554</v>
          </cell>
          <cell r="E14998">
            <v>2.92</v>
          </cell>
          <cell r="F14998" t="str">
            <v>Áno</v>
          </cell>
          <cell r="G14998" t="str">
            <v>PT</v>
          </cell>
        </row>
        <row r="14999">
          <cell r="A14999" t="str">
            <v>344104-1</v>
          </cell>
          <cell r="B14999" t="str">
            <v>345772-3</v>
          </cell>
          <cell r="C14999" t="str">
            <v>3240890055378</v>
          </cell>
          <cell r="D14999" t="str">
            <v>344104-1</v>
          </cell>
          <cell r="E14999">
            <v>7.64</v>
          </cell>
          <cell r="F14999" t="str">
            <v>Nevyrába sa</v>
          </cell>
          <cell r="G14999" t="str">
            <v>PT</v>
          </cell>
        </row>
        <row r="15000">
          <cell r="A15000" t="str">
            <v>344107-5</v>
          </cell>
          <cell r="C15000" t="str">
            <v>3240890055798</v>
          </cell>
          <cell r="D15000" t="str">
            <v>OCHRANNY OBLUK KOTUCA 5903R</v>
          </cell>
          <cell r="E15000">
            <v>2.54</v>
          </cell>
          <cell r="F15000" t="str">
            <v>Nevyrába sa</v>
          </cell>
          <cell r="G15000" t="str">
            <v>PT</v>
          </cell>
        </row>
        <row r="15001">
          <cell r="A15001" t="str">
            <v>344108-3</v>
          </cell>
          <cell r="C15001" t="str">
            <v>3240890055705</v>
          </cell>
          <cell r="D15001" t="str">
            <v>ARETACIA VRETENA 5903R</v>
          </cell>
          <cell r="E15001">
            <v>2.2599999999999998</v>
          </cell>
          <cell r="F15001" t="str">
            <v>Áno</v>
          </cell>
          <cell r="G15001" t="str">
            <v>PT</v>
          </cell>
        </row>
        <row r="15002">
          <cell r="A15002" t="str">
            <v>344112-2</v>
          </cell>
          <cell r="B15002" t="str">
            <v>344419-6</v>
          </cell>
          <cell r="C15002" t="str">
            <v>3240890060921</v>
          </cell>
          <cell r="D15002" t="str">
            <v>344112-2</v>
          </cell>
          <cell r="E15002">
            <v>1.02</v>
          </cell>
          <cell r="F15002" t="str">
            <v>Nevyrába sa</v>
          </cell>
          <cell r="G15002" t="str">
            <v>PT</v>
          </cell>
        </row>
        <row r="15003">
          <cell r="A15003" t="str">
            <v>344114-8</v>
          </cell>
          <cell r="C15003" t="str">
            <v>3240890061249</v>
          </cell>
          <cell r="D15003" t="str">
            <v>SHAFT LOCK</v>
          </cell>
          <cell r="E15003">
            <v>3.82</v>
          </cell>
          <cell r="F15003" t="str">
            <v>Nevyrába sa</v>
          </cell>
          <cell r="G15003" t="str">
            <v>PT</v>
          </cell>
        </row>
        <row r="15004">
          <cell r="A15004" t="str">
            <v>344115-6</v>
          </cell>
          <cell r="B15004" t="str">
            <v>345733-3</v>
          </cell>
          <cell r="C15004" t="str">
            <v>3240890062505</v>
          </cell>
          <cell r="D15004" t="str">
            <v>344115-6</v>
          </cell>
          <cell r="E15004">
            <v>7.01</v>
          </cell>
          <cell r="F15004" t="str">
            <v>Nevyrába sa</v>
          </cell>
          <cell r="G15004" t="str">
            <v>PT</v>
          </cell>
        </row>
        <row r="15005">
          <cell r="A15005" t="str">
            <v>344116-4</v>
          </cell>
          <cell r="C15005" t="str">
            <v>3240890061515</v>
          </cell>
          <cell r="D15005" t="str">
            <v>ZATKA JN1601</v>
          </cell>
          <cell r="E15005">
            <v>1.4</v>
          </cell>
          <cell r="F15005" t="str">
            <v>Áno</v>
          </cell>
          <cell r="G15005" t="str">
            <v>PT</v>
          </cell>
        </row>
        <row r="15006">
          <cell r="A15006" t="str">
            <v>344121-1</v>
          </cell>
          <cell r="C15006" t="str">
            <v>3240890059710</v>
          </cell>
          <cell r="D15006" t="str">
            <v>DRŽIAK BATERIE</v>
          </cell>
          <cell r="E15006">
            <v>1.91</v>
          </cell>
          <cell r="F15006" t="str">
            <v>Nevyrába sa</v>
          </cell>
          <cell r="G15006" t="str">
            <v>PT</v>
          </cell>
        </row>
        <row r="15007">
          <cell r="A15007" t="str">
            <v>344131-8</v>
          </cell>
          <cell r="C15007" t="str">
            <v>3240890074973</v>
          </cell>
          <cell r="D15007" t="str">
            <v>OZUBENA DOSKA 6221DW/6222DW  6223</v>
          </cell>
          <cell r="E15007">
            <v>1.28</v>
          </cell>
          <cell r="F15007" t="str">
            <v>Nevyrába sa</v>
          </cell>
          <cell r="G15007" t="str">
            <v>PT</v>
          </cell>
        </row>
        <row r="15008">
          <cell r="A15008" t="str">
            <v>344134-2</v>
          </cell>
          <cell r="C15008" t="str">
            <v>3240890060082</v>
          </cell>
          <cell r="D15008" t="str">
            <v>EXCENTRICKA PLATNICKA</v>
          </cell>
          <cell r="E15008">
            <v>1.28</v>
          </cell>
          <cell r="F15008" t="str">
            <v>Nevyrába sa</v>
          </cell>
          <cell r="G15008" t="str">
            <v>PT</v>
          </cell>
        </row>
        <row r="15009">
          <cell r="A15009" t="str">
            <v>344136-8</v>
          </cell>
          <cell r="B15009" t="str">
            <v>344443-9</v>
          </cell>
          <cell r="C15009" t="str">
            <v>088381137775</v>
          </cell>
          <cell r="D15009" t="str">
            <v>PLATTE  4304T/4305T  BITTE 344</v>
          </cell>
          <cell r="E15009">
            <v>6.86</v>
          </cell>
          <cell r="F15009" t="str">
            <v>Nevyrába sa</v>
          </cell>
          <cell r="G15009" t="str">
            <v>PT</v>
          </cell>
        </row>
        <row r="15010">
          <cell r="A15010" t="str">
            <v>344137-6</v>
          </cell>
          <cell r="C15010" t="str">
            <v>3240890060181</v>
          </cell>
          <cell r="D15010" t="str">
            <v>GLEITPLATTE</v>
          </cell>
          <cell r="E15010">
            <v>2.54</v>
          </cell>
          <cell r="F15010" t="str">
            <v>Nevyrába sa</v>
          </cell>
          <cell r="G15010" t="str">
            <v>PT</v>
          </cell>
        </row>
        <row r="15011">
          <cell r="A15011" t="str">
            <v>344142-3</v>
          </cell>
          <cell r="C15011" t="str">
            <v>3240890063298</v>
          </cell>
          <cell r="D15011" t="str">
            <v>SPODNY KRYT 9046</v>
          </cell>
          <cell r="E15011">
            <v>1.69</v>
          </cell>
          <cell r="F15011" t="str">
            <v>Áno</v>
          </cell>
          <cell r="G15011" t="str">
            <v>PT</v>
          </cell>
        </row>
        <row r="15012">
          <cell r="A15012" t="str">
            <v>344194661</v>
          </cell>
          <cell r="B15012" t="str">
            <v>194661-7</v>
          </cell>
          <cell r="D15012" t="str">
            <v>+NôŽ STRIHACÍ NA HT-345</v>
          </cell>
          <cell r="E15012">
            <v>43.99</v>
          </cell>
          <cell r="F15012" t="str">
            <v>Áno</v>
          </cell>
          <cell r="G15012" t="str">
            <v>OPE</v>
          </cell>
        </row>
        <row r="15013">
          <cell r="A15013" t="str">
            <v>344194664</v>
          </cell>
          <cell r="B15013" t="str">
            <v>194664-1</v>
          </cell>
          <cell r="D15013" t="str">
            <v>+NôŽ STRIHACÍ NA HT-355</v>
          </cell>
          <cell r="E15013">
            <v>46.12</v>
          </cell>
          <cell r="F15013" t="str">
            <v>Nevyrába sa</v>
          </cell>
          <cell r="G15013" t="str">
            <v>OPE</v>
          </cell>
        </row>
        <row r="15014">
          <cell r="A15014" t="str">
            <v>344194667</v>
          </cell>
          <cell r="B15014" t="str">
            <v>194667-5</v>
          </cell>
          <cell r="D15014" t="str">
            <v>+NôŽ STRIHACÍ NA HT-365</v>
          </cell>
          <cell r="E15014">
            <v>51.59</v>
          </cell>
          <cell r="F15014" t="str">
            <v>Áno</v>
          </cell>
          <cell r="G15014" t="str">
            <v>OPE</v>
          </cell>
        </row>
        <row r="15015">
          <cell r="A15015" t="str">
            <v>344205-5</v>
          </cell>
          <cell r="C15015" t="str">
            <v>3240890062024</v>
          </cell>
          <cell r="D15015" t="str">
            <v>POPRUH HR2410/HR2010</v>
          </cell>
          <cell r="E15015">
            <v>1.91</v>
          </cell>
          <cell r="F15015" t="str">
            <v>Nevyrába sa</v>
          </cell>
          <cell r="G15015" t="str">
            <v>PT</v>
          </cell>
        </row>
        <row r="15016">
          <cell r="A15016" t="str">
            <v>344230-6</v>
          </cell>
          <cell r="C15016" t="str">
            <v>3240890063045</v>
          </cell>
          <cell r="D15016" t="str">
            <v>ZEMIACA PLATNA 9046</v>
          </cell>
          <cell r="E15016">
            <v>3.82</v>
          </cell>
          <cell r="F15016" t="str">
            <v>Nevyrába sa</v>
          </cell>
          <cell r="G15016" t="str">
            <v>PT</v>
          </cell>
        </row>
        <row r="15017">
          <cell r="A15017" t="str">
            <v>344232-2</v>
          </cell>
          <cell r="C15017" t="str">
            <v>3240890060051</v>
          </cell>
          <cell r="D15017" t="str">
            <v>PLATTE  4304-05T/4331D/4334D/JR1000FT</v>
          </cell>
          <cell r="E15017">
            <v>0.5</v>
          </cell>
          <cell r="F15017" t="str">
            <v>Nevyrába sa</v>
          </cell>
          <cell r="G15017" t="str">
            <v>PT</v>
          </cell>
        </row>
        <row r="15018">
          <cell r="A15018" t="str">
            <v>344260-7</v>
          </cell>
          <cell r="B15018" t="str">
            <v>345752-9</v>
          </cell>
          <cell r="C15018" t="str">
            <v>3240890064998</v>
          </cell>
          <cell r="D15018" t="str">
            <v>344260-7</v>
          </cell>
          <cell r="E15018">
            <v>21.64</v>
          </cell>
          <cell r="F15018" t="str">
            <v>Nevyrába sa</v>
          </cell>
          <cell r="G15018" t="str">
            <v>PT</v>
          </cell>
        </row>
        <row r="15019">
          <cell r="A15019" t="str">
            <v>344273-8</v>
          </cell>
          <cell r="C15019" t="str">
            <v>3240890070173</v>
          </cell>
          <cell r="D15019" t="str">
            <v>DOSKA ODKLONU VZDUCHU HM1303</v>
          </cell>
          <cell r="E15019">
            <v>3.38</v>
          </cell>
          <cell r="F15019" t="str">
            <v>Áno</v>
          </cell>
          <cell r="G15019" t="str">
            <v>PT</v>
          </cell>
        </row>
        <row r="15020">
          <cell r="A15020" t="str">
            <v>344298-2</v>
          </cell>
          <cell r="B15020" t="str">
            <v>345722-8</v>
          </cell>
          <cell r="C15020" t="str">
            <v>3240890065926</v>
          </cell>
          <cell r="D15020" t="str">
            <v>344298-2</v>
          </cell>
          <cell r="E15020">
            <v>9.5500000000000007</v>
          </cell>
          <cell r="F15020" t="str">
            <v>Nevyrába sa</v>
          </cell>
          <cell r="G15020" t="str">
            <v>PT</v>
          </cell>
        </row>
        <row r="15021">
          <cell r="A15021" t="str">
            <v>344317-4</v>
          </cell>
          <cell r="C15021" t="str">
            <v>3240890117328</v>
          </cell>
          <cell r="D15021" t="str">
            <v>SPINDELARRETIERUNG  5604R</v>
          </cell>
          <cell r="E15021">
            <v>2.89</v>
          </cell>
          <cell r="F15021" t="str">
            <v>Áno</v>
          </cell>
          <cell r="G15021" t="str">
            <v>PT</v>
          </cell>
        </row>
        <row r="15022">
          <cell r="A15022" t="str">
            <v>344330-2</v>
          </cell>
          <cell r="C15022" t="str">
            <v>3240890072863</v>
          </cell>
          <cell r="D15022" t="str">
            <v>PODLOŽNÁ PLATNIČKA  4304-4305T/4334D</v>
          </cell>
          <cell r="E15022">
            <v>5.0999999999999996</v>
          </cell>
          <cell r="F15022" t="str">
            <v>Nevyrába sa</v>
          </cell>
          <cell r="G15022" t="str">
            <v>PT</v>
          </cell>
        </row>
        <row r="15023">
          <cell r="A15023" t="str">
            <v>344331-0</v>
          </cell>
          <cell r="C15023" t="str">
            <v>3240890099457</v>
          </cell>
          <cell r="D15023" t="str">
            <v>PREPÍNAČ ARETÁCIE</v>
          </cell>
          <cell r="E15023">
            <v>2.54</v>
          </cell>
          <cell r="F15023" t="str">
            <v>Nevyrába sa</v>
          </cell>
          <cell r="G15023" t="str">
            <v>PT</v>
          </cell>
        </row>
        <row r="15024">
          <cell r="A15024" t="str">
            <v>344332-8</v>
          </cell>
          <cell r="C15024" t="str">
            <v>3240890099723</v>
          </cell>
          <cell r="D15024" t="str">
            <v xml:space="preserve">MATICA ŠPECIALNA  M6 </v>
          </cell>
          <cell r="E15024">
            <v>1.91</v>
          </cell>
          <cell r="F15024" t="str">
            <v>Nevyrába sa</v>
          </cell>
          <cell r="G15024" t="str">
            <v>PT</v>
          </cell>
        </row>
        <row r="15025">
          <cell r="A15025" t="str">
            <v>344333-6</v>
          </cell>
          <cell r="C15025" t="str">
            <v>3240890099747</v>
          </cell>
          <cell r="D15025" t="str">
            <v>PLATNČKA  4304T/05T/4334DWD</v>
          </cell>
          <cell r="E15025">
            <v>3.82</v>
          </cell>
          <cell r="F15025" t="str">
            <v>Nevyrába sa</v>
          </cell>
          <cell r="G15025" t="str">
            <v>PT</v>
          </cell>
        </row>
        <row r="15026">
          <cell r="A15026" t="str">
            <v>344364-5</v>
          </cell>
          <cell r="C15026" t="str">
            <v>088381141222</v>
          </cell>
          <cell r="D15026" t="str">
            <v>+OBJÍMKA VODIACA 16</v>
          </cell>
          <cell r="E15026">
            <v>1.79</v>
          </cell>
          <cell r="F15026" t="str">
            <v>Nie</v>
          </cell>
          <cell r="G15026" t="str">
            <v>PT</v>
          </cell>
        </row>
        <row r="15027">
          <cell r="A15027" t="str">
            <v>344370-0</v>
          </cell>
          <cell r="B15027" t="str">
            <v>344330-2</v>
          </cell>
          <cell r="C15027" t="str">
            <v>3240890099495</v>
          </cell>
          <cell r="D15027" t="str">
            <v>344370-0</v>
          </cell>
          <cell r="E15027">
            <v>11.96</v>
          </cell>
          <cell r="F15027" t="str">
            <v>Nevyrába sa</v>
          </cell>
          <cell r="G15027" t="str">
            <v>PT</v>
          </cell>
        </row>
        <row r="15028">
          <cell r="A15028" t="str">
            <v>344377-6</v>
          </cell>
          <cell r="C15028" t="str">
            <v>3240890106735</v>
          </cell>
          <cell r="D15028" t="str">
            <v>KLBOVA DOSKA LS1040/F</v>
          </cell>
          <cell r="E15028">
            <v>6.52</v>
          </cell>
          <cell r="F15028" t="str">
            <v>Áno</v>
          </cell>
          <cell r="G15028" t="str">
            <v>PT</v>
          </cell>
        </row>
        <row r="15029">
          <cell r="A15029" t="str">
            <v>344380-7</v>
          </cell>
          <cell r="B15029" t="str">
            <v>346516-4</v>
          </cell>
          <cell r="C15029" t="str">
            <v>3240890090355</v>
          </cell>
          <cell r="D15029" t="str">
            <v>STREDNE VEKO LS1040/F</v>
          </cell>
          <cell r="E15029">
            <v>1.07</v>
          </cell>
          <cell r="F15029" t="str">
            <v>Nie</v>
          </cell>
          <cell r="G15029" t="str">
            <v>PT</v>
          </cell>
        </row>
        <row r="15030">
          <cell r="A15030" t="str">
            <v>344384-9</v>
          </cell>
          <cell r="C15030" t="str">
            <v>3240890070234</v>
          </cell>
          <cell r="D15030" t="str">
            <v>PLATNIČKA</v>
          </cell>
          <cell r="E15030">
            <v>1.91</v>
          </cell>
          <cell r="F15030" t="str">
            <v>Nevyrába sa</v>
          </cell>
          <cell r="G15030" t="str">
            <v>PT</v>
          </cell>
        </row>
        <row r="15031">
          <cell r="A15031" t="str">
            <v>344390-4</v>
          </cell>
          <cell r="B15031" t="str">
            <v>345233-3</v>
          </cell>
          <cell r="C15031" t="str">
            <v>3240890070364</v>
          </cell>
          <cell r="D15031" t="str">
            <v>SEITL.GRIFF  HM1303</v>
          </cell>
          <cell r="E15031">
            <v>17.82</v>
          </cell>
          <cell r="F15031" t="str">
            <v>Nevyrába sa</v>
          </cell>
          <cell r="G15031" t="str">
            <v>PT</v>
          </cell>
        </row>
        <row r="15032">
          <cell r="A15032" t="str">
            <v>344391-2</v>
          </cell>
          <cell r="C15032" t="str">
            <v>3240890074737</v>
          </cell>
          <cell r="D15032" t="str">
            <v>DRŽIAK BYTU      6016-6319D</v>
          </cell>
          <cell r="E15032">
            <v>0.46</v>
          </cell>
          <cell r="F15032" t="str">
            <v>Áno</v>
          </cell>
          <cell r="G15032" t="str">
            <v>PT</v>
          </cell>
        </row>
        <row r="15033">
          <cell r="A15033" t="str">
            <v>344411-2</v>
          </cell>
          <cell r="C15033" t="str">
            <v>3240890090966</v>
          </cell>
          <cell r="D15033" t="str">
            <v>KLZNY DORAZ LS1013</v>
          </cell>
          <cell r="E15033">
            <v>0.49</v>
          </cell>
          <cell r="F15033" t="str">
            <v>Áno</v>
          </cell>
          <cell r="G15033" t="str">
            <v>PT</v>
          </cell>
        </row>
        <row r="15034">
          <cell r="A15034" t="str">
            <v>344412-0</v>
          </cell>
          <cell r="C15034" t="str">
            <v>3240890090973</v>
          </cell>
          <cell r="D15034" t="str">
            <v>DRZIAK ZARAZKY LS1013</v>
          </cell>
          <cell r="E15034">
            <v>10.44</v>
          </cell>
          <cell r="F15034" t="str">
            <v>Áno</v>
          </cell>
          <cell r="G15034" t="str">
            <v>PT</v>
          </cell>
        </row>
        <row r="15035">
          <cell r="A15035" t="str">
            <v>344414-6</v>
          </cell>
          <cell r="B15035" t="str">
            <v>345418-1</v>
          </cell>
          <cell r="C15035" t="str">
            <v>3240890090713</v>
          </cell>
          <cell r="D15035" t="str">
            <v>DORAZOVÁ PLATŇA  LS1013</v>
          </cell>
          <cell r="E15035">
            <v>7.01</v>
          </cell>
          <cell r="F15035" t="str">
            <v>Nevyrába sa</v>
          </cell>
          <cell r="G15035" t="str">
            <v>PT</v>
          </cell>
        </row>
        <row r="15036">
          <cell r="A15036" t="str">
            <v>344415-4</v>
          </cell>
          <cell r="C15036" t="str">
            <v>3240890089489</v>
          </cell>
          <cell r="D15036" t="str">
            <v>KLBOVA DOSKA LS1013</v>
          </cell>
          <cell r="E15036">
            <v>4.3600000000000003</v>
          </cell>
          <cell r="F15036" t="str">
            <v>Áno</v>
          </cell>
          <cell r="G15036" t="str">
            <v>PT</v>
          </cell>
        </row>
        <row r="15037">
          <cell r="A15037" t="str">
            <v>344418-8</v>
          </cell>
          <cell r="C15037" t="str">
            <v>3240890075659</v>
          </cell>
          <cell r="D15037" t="str">
            <v>DOSKA 12 6410</v>
          </cell>
          <cell r="E15037">
            <v>0.25</v>
          </cell>
          <cell r="F15037" t="str">
            <v>Áno</v>
          </cell>
          <cell r="G15037" t="str">
            <v>PT</v>
          </cell>
        </row>
        <row r="15038">
          <cell r="A15038" t="str">
            <v>344419-6 /344112-2/</v>
          </cell>
          <cell r="D15038" t="str">
            <v>NASTAVOVACIA PLATNICKA</v>
          </cell>
          <cell r="E15038">
            <v>0.96</v>
          </cell>
          <cell r="F15038" t="str">
            <v>Nevyrába sa</v>
          </cell>
          <cell r="G15038" t="str">
            <v>PT</v>
          </cell>
        </row>
        <row r="15039">
          <cell r="A15039" t="str">
            <v>344442-1</v>
          </cell>
          <cell r="B15039" t="str">
            <v>187674-5</v>
          </cell>
          <cell r="D15039" t="str">
            <v>DORAZOVA DOSKA 2Ks!</v>
          </cell>
          <cell r="E15039">
            <v>10.68</v>
          </cell>
          <cell r="F15039" t="str">
            <v>Nie</v>
          </cell>
          <cell r="G15039" t="str">
            <v>PT</v>
          </cell>
        </row>
        <row r="15040">
          <cell r="A15040" t="str">
            <v>344443-9</v>
          </cell>
          <cell r="B15040" t="str">
            <v>344136-8</v>
          </cell>
          <cell r="C15040" t="str">
            <v>088381140492</v>
          </cell>
          <cell r="D15040" t="str">
            <v>DOSKA ZÁKL. 4304-4334D</v>
          </cell>
          <cell r="E15040">
            <v>4.45</v>
          </cell>
          <cell r="F15040" t="str">
            <v>Nevyrába sa</v>
          </cell>
          <cell r="G15040" t="str">
            <v>PT</v>
          </cell>
        </row>
        <row r="15041">
          <cell r="A15041" t="str">
            <v>344463-3</v>
          </cell>
          <cell r="C15041" t="str">
            <v>3240890090812</v>
          </cell>
          <cell r="D15041" t="str">
            <v>DORAZOVA LISTA</v>
          </cell>
          <cell r="E15041">
            <v>0.23</v>
          </cell>
          <cell r="F15041" t="str">
            <v>Áno</v>
          </cell>
          <cell r="G15041" t="str">
            <v>PT</v>
          </cell>
        </row>
        <row r="15042">
          <cell r="A15042" t="str">
            <v>344464-1</v>
          </cell>
          <cell r="C15042" t="str">
            <v>3240890089403</v>
          </cell>
          <cell r="D15042" t="str">
            <v>PODLOŽKA  LS/LH/1040/F</v>
          </cell>
          <cell r="E15042">
            <v>0.77</v>
          </cell>
          <cell r="F15042" t="str">
            <v>Nevyrába sa</v>
          </cell>
          <cell r="G15042" t="str">
            <v>PT</v>
          </cell>
        </row>
        <row r="15043">
          <cell r="A15043" t="str">
            <v>344466-7</v>
          </cell>
          <cell r="B15043" t="str">
            <v>187675-3</v>
          </cell>
          <cell r="D15043" t="str">
            <v>UPINACIA PLATNICKA NOZOV 1806B 2ks</v>
          </cell>
          <cell r="E15043">
            <v>25.45</v>
          </cell>
          <cell r="F15043" t="str">
            <v>Nevyrába sa</v>
          </cell>
          <cell r="G15043" t="str">
            <v>PT</v>
          </cell>
        </row>
        <row r="15044">
          <cell r="A15044" t="str">
            <v>344468-3</v>
          </cell>
          <cell r="B15044" t="str">
            <v>345616-7</v>
          </cell>
          <cell r="C15044" t="str">
            <v>3240890090416</v>
          </cell>
          <cell r="D15044" t="str">
            <v>344468-3</v>
          </cell>
          <cell r="E15044">
            <v>3.82</v>
          </cell>
          <cell r="F15044" t="str">
            <v>Nevyrába sa</v>
          </cell>
          <cell r="G15044" t="str">
            <v>PT</v>
          </cell>
        </row>
        <row r="15045">
          <cell r="A15045" t="str">
            <v>344469-1</v>
          </cell>
          <cell r="B15045" t="str">
            <v>345829-0</v>
          </cell>
          <cell r="C15045" t="str">
            <v>3240890090423</v>
          </cell>
          <cell r="D15045" t="str">
            <v>LEVER</v>
          </cell>
          <cell r="E15045">
            <v>5.72</v>
          </cell>
          <cell r="F15045" t="str">
            <v>Nevyrába sa</v>
          </cell>
          <cell r="G15045" t="str">
            <v>PT</v>
          </cell>
        </row>
        <row r="15046">
          <cell r="A15046" t="str">
            <v>344473-0</v>
          </cell>
          <cell r="D15046" t="str">
            <v>PLATNA CENTROVACIA  LS1214/F</v>
          </cell>
          <cell r="E15046">
            <v>22.62</v>
          </cell>
          <cell r="F15046" t="str">
            <v>Áno</v>
          </cell>
          <cell r="G15046" t="str">
            <v>PT</v>
          </cell>
        </row>
        <row r="15047">
          <cell r="A15047" t="str">
            <v>344477-2</v>
          </cell>
          <cell r="C15047" t="str">
            <v>3240890091154</v>
          </cell>
          <cell r="D15047" t="str">
            <v>KLZNA DOSKA LS1013</v>
          </cell>
          <cell r="E15047">
            <v>0.77</v>
          </cell>
          <cell r="F15047" t="str">
            <v>Nevyrába sa</v>
          </cell>
          <cell r="G15047" t="str">
            <v>PT</v>
          </cell>
        </row>
        <row r="15048">
          <cell r="A15048" t="str">
            <v>344488-7</v>
          </cell>
          <cell r="C15048" t="str">
            <v>3240890088536</v>
          </cell>
          <cell r="D15048" t="str">
            <v>KRYCIA CIAPOCKA 32</v>
          </cell>
          <cell r="E15048">
            <v>1.39</v>
          </cell>
          <cell r="F15048" t="str">
            <v>Áno</v>
          </cell>
          <cell r="G15048" t="str">
            <v>PT</v>
          </cell>
        </row>
        <row r="15049">
          <cell r="A15049" t="str">
            <v>344489-5</v>
          </cell>
          <cell r="C15049" t="str">
            <v>3240890088499</v>
          </cell>
          <cell r="D15049" t="str">
            <v>PODLOZKA 40 HR4000C/HR4500C</v>
          </cell>
          <cell r="E15049">
            <v>5.51</v>
          </cell>
          <cell r="F15049" t="str">
            <v>Áno</v>
          </cell>
          <cell r="G15049" t="str">
            <v>PT</v>
          </cell>
        </row>
        <row r="15050">
          <cell r="A15050" t="str">
            <v>344490-0</v>
          </cell>
          <cell r="C15050" t="str">
            <v>3240890089397</v>
          </cell>
          <cell r="D15050" t="str">
            <v>PRUZINA RUKOVÄTE 68</v>
          </cell>
          <cell r="E15050">
            <v>3.82</v>
          </cell>
          <cell r="F15050" t="str">
            <v>Nevyrába sa</v>
          </cell>
          <cell r="G15050" t="str">
            <v>PT</v>
          </cell>
        </row>
        <row r="15051">
          <cell r="A15051" t="str">
            <v>344491-8</v>
          </cell>
          <cell r="C15051" t="str">
            <v>088381205580</v>
          </cell>
          <cell r="D15051" t="str">
            <v>PRUŽINA RUKOVäTE 68 HR4501</v>
          </cell>
          <cell r="E15051">
            <v>5.0999999999999996</v>
          </cell>
          <cell r="F15051" t="str">
            <v>Nevyrába sa</v>
          </cell>
          <cell r="G15051" t="str">
            <v>PT</v>
          </cell>
        </row>
        <row r="15052">
          <cell r="A15052" t="str">
            <v>344492-6</v>
          </cell>
          <cell r="C15052" t="str">
            <v>088381205597</v>
          </cell>
          <cell r="D15052" t="str">
            <v>DOSKA</v>
          </cell>
          <cell r="E15052">
            <v>1.28</v>
          </cell>
          <cell r="F15052" t="str">
            <v>Nevyrába sa</v>
          </cell>
          <cell r="G15052" t="str">
            <v>PT</v>
          </cell>
        </row>
        <row r="15053">
          <cell r="A15053" t="str">
            <v>344518-4</v>
          </cell>
          <cell r="B15053" t="str">
            <v>345628-0</v>
          </cell>
          <cell r="C15053" t="str">
            <v>3240890105400</v>
          </cell>
          <cell r="D15053" t="str">
            <v>344518-4</v>
          </cell>
          <cell r="E15053">
            <v>14</v>
          </cell>
          <cell r="F15053" t="str">
            <v>Nevyrába sa</v>
          </cell>
          <cell r="G15053" t="str">
            <v>PT</v>
          </cell>
        </row>
        <row r="15054">
          <cell r="A15054" t="str">
            <v>344529-9</v>
          </cell>
          <cell r="C15054" t="str">
            <v>3240890105363</v>
          </cell>
          <cell r="D15054" t="str">
            <v>PERO LISTOVÉ</v>
          </cell>
          <cell r="E15054">
            <v>0.77</v>
          </cell>
          <cell r="F15054" t="str">
            <v>Nevyrába sa</v>
          </cell>
          <cell r="G15054" t="str">
            <v>PT</v>
          </cell>
        </row>
        <row r="15055">
          <cell r="A15055" t="str">
            <v>344537-0</v>
          </cell>
          <cell r="C15055" t="str">
            <v>3240890099808</v>
          </cell>
          <cell r="D15055" t="str">
            <v>PUZDRO 4304T/4305T/4334DWD</v>
          </cell>
          <cell r="E15055">
            <v>0.77</v>
          </cell>
          <cell r="F15055" t="str">
            <v>Nevyrába sa</v>
          </cell>
          <cell r="G15055" t="str">
            <v>PT</v>
          </cell>
        </row>
        <row r="15056">
          <cell r="A15056" t="str">
            <v>344549-3</v>
          </cell>
          <cell r="C15056" t="str">
            <v>3240890090539</v>
          </cell>
          <cell r="D15056" t="str">
            <v>DRŽIAK AKUMULÁTORA  6017-19/ML702-902</v>
          </cell>
          <cell r="E15056">
            <v>2.54</v>
          </cell>
          <cell r="F15056" t="str">
            <v>Nevyrába sa</v>
          </cell>
          <cell r="G15056" t="str">
            <v>PT</v>
          </cell>
        </row>
        <row r="15057">
          <cell r="A15057" t="str">
            <v>344559-0</v>
          </cell>
          <cell r="B15057" t="str">
            <v>152620-7</v>
          </cell>
          <cell r="C15057" t="str">
            <v>3240890076083</v>
          </cell>
          <cell r="D15057" t="str">
            <v>PRUZINA RUKOVÄTE 60 HM1200/B</v>
          </cell>
          <cell r="E15057">
            <v>5.0999999999999996</v>
          </cell>
          <cell r="F15057" t="str">
            <v>Nevyrába sa</v>
          </cell>
          <cell r="G15057" t="str">
            <v>PT</v>
          </cell>
        </row>
        <row r="15058">
          <cell r="A15058" t="str">
            <v>344560-5</v>
          </cell>
          <cell r="D15058" t="str">
            <v>DRŽIAK RÚČKY 48  HM1200K</v>
          </cell>
          <cell r="E15058">
            <v>4.45</v>
          </cell>
          <cell r="F15058" t="str">
            <v>Nevyrába sa</v>
          </cell>
          <cell r="G15058" t="str">
            <v>PT</v>
          </cell>
        </row>
        <row r="15059">
          <cell r="A15059" t="str">
            <v>344572-8</v>
          </cell>
          <cell r="C15059" t="str">
            <v>3240890106926</v>
          </cell>
          <cell r="D15059" t="str">
            <v xml:space="preserve">DRŽIAK  </v>
          </cell>
          <cell r="E15059">
            <v>1.54</v>
          </cell>
          <cell r="F15059" t="str">
            <v>Áno</v>
          </cell>
          <cell r="G15059" t="str">
            <v>PT</v>
          </cell>
        </row>
        <row r="15060">
          <cell r="A15060" t="str">
            <v>344574-4</v>
          </cell>
          <cell r="C15060" t="str">
            <v>3240890102591</v>
          </cell>
          <cell r="D15060" t="str">
            <v>PRUZINOVE VEDENIE HR2400</v>
          </cell>
          <cell r="E15060">
            <v>0.52</v>
          </cell>
          <cell r="F15060" t="str">
            <v>Áno</v>
          </cell>
          <cell r="G15060" t="str">
            <v>PT</v>
          </cell>
        </row>
        <row r="15061">
          <cell r="A15061" t="str">
            <v>344581-7</v>
          </cell>
          <cell r="C15061" t="str">
            <v>3240890105240</v>
          </cell>
          <cell r="D15061" t="str">
            <v>PLATNIČKA 92   2702</v>
          </cell>
          <cell r="E15061">
            <v>1.28</v>
          </cell>
          <cell r="F15061" t="str">
            <v>Nevyrába sa</v>
          </cell>
          <cell r="G15061" t="str">
            <v>PT</v>
          </cell>
        </row>
        <row r="15062">
          <cell r="A15062" t="str">
            <v>344584-1</v>
          </cell>
          <cell r="C15062" t="str">
            <v>3240890103147</v>
          </cell>
          <cell r="D15062" t="str">
            <v>PLATNIČKA  9910/9911</v>
          </cell>
          <cell r="E15062">
            <v>0.72</v>
          </cell>
          <cell r="F15062" t="str">
            <v>Áno</v>
          </cell>
          <cell r="G15062" t="str">
            <v>PT</v>
          </cell>
        </row>
        <row r="15063">
          <cell r="A15063" t="str">
            <v>344585-9</v>
          </cell>
          <cell r="C15063" t="str">
            <v>3240890103307</v>
          </cell>
          <cell r="D15063" t="str">
            <v>PAKA 9910/9911</v>
          </cell>
          <cell r="E15063">
            <v>2</v>
          </cell>
          <cell r="F15063" t="str">
            <v>Áno</v>
          </cell>
          <cell r="G15063" t="str">
            <v>PT</v>
          </cell>
        </row>
        <row r="15064">
          <cell r="A15064" t="str">
            <v>344586-7</v>
          </cell>
          <cell r="B15064" t="str">
            <v>345503-0</v>
          </cell>
          <cell r="C15064" t="str">
            <v>088381146791</v>
          </cell>
          <cell r="D15064" t="str">
            <v>OCELOVA DOSKA 9910/9911   1103</v>
          </cell>
          <cell r="E15064">
            <v>3.19</v>
          </cell>
          <cell r="F15064" t="str">
            <v>Nevyrába sa</v>
          </cell>
          <cell r="G15064" t="str">
            <v>PT</v>
          </cell>
        </row>
        <row r="15065">
          <cell r="A15065" t="str">
            <v>344601-7</v>
          </cell>
          <cell r="B15065" t="str">
            <v>344602-5</v>
          </cell>
          <cell r="C15065" t="str">
            <v>3240890119070</v>
          </cell>
          <cell r="D15065" t="str">
            <v>344601-7</v>
          </cell>
          <cell r="E15065">
            <v>1.28</v>
          </cell>
          <cell r="F15065" t="str">
            <v>Nevyrába sa</v>
          </cell>
          <cell r="G15065" t="str">
            <v>PT</v>
          </cell>
        </row>
        <row r="15066">
          <cell r="A15066" t="str">
            <v>344613-0</v>
          </cell>
          <cell r="C15066" t="str">
            <v>3240890106360</v>
          </cell>
          <cell r="D15066" t="str">
            <v>TIAHLO EXCENTRA 4322/29</v>
          </cell>
          <cell r="E15066">
            <v>3.68</v>
          </cell>
          <cell r="F15066" t="str">
            <v>Áno</v>
          </cell>
          <cell r="G15066" t="str">
            <v>PT</v>
          </cell>
        </row>
        <row r="15067">
          <cell r="A15067" t="str">
            <v>344614-8</v>
          </cell>
          <cell r="C15067" t="str">
            <v>3240890106469</v>
          </cell>
          <cell r="D15067" t="str">
            <v>VYKYVNA DOSKA 4322/4323/4324</v>
          </cell>
          <cell r="E15067">
            <v>5.74</v>
          </cell>
          <cell r="F15067" t="str">
            <v>Áno</v>
          </cell>
          <cell r="G15067" t="str">
            <v>PT</v>
          </cell>
        </row>
        <row r="15068">
          <cell r="A15068" t="str">
            <v>344615-6</v>
          </cell>
          <cell r="C15068" t="str">
            <v>3240890106476</v>
          </cell>
          <cell r="D15068" t="str">
            <v>PLATNIČKA  4322/4323</v>
          </cell>
          <cell r="E15068">
            <v>0.35</v>
          </cell>
          <cell r="F15068" t="str">
            <v>Áno</v>
          </cell>
          <cell r="G15068" t="str">
            <v>PT</v>
          </cell>
        </row>
        <row r="15069">
          <cell r="A15069" t="str">
            <v>344617-2</v>
          </cell>
          <cell r="C15069" t="str">
            <v>3240890093769</v>
          </cell>
          <cell r="D15069" t="str">
            <v>PRUZINA RUKOVÄTE 62</v>
          </cell>
          <cell r="E15069">
            <v>4.45</v>
          </cell>
          <cell r="F15069" t="str">
            <v>Nevyrába sa</v>
          </cell>
          <cell r="G15069" t="str">
            <v>PT</v>
          </cell>
        </row>
        <row r="15070">
          <cell r="A15070" t="str">
            <v>344622-9</v>
          </cell>
          <cell r="C15070" t="str">
            <v>3240890108883</v>
          </cell>
          <cell r="D15070" t="str">
            <v>DRŽIAK</v>
          </cell>
          <cell r="E15070">
            <v>2.93</v>
          </cell>
          <cell r="F15070" t="str">
            <v>Áno</v>
          </cell>
          <cell r="G15070" t="str">
            <v>PT</v>
          </cell>
        </row>
        <row r="15071">
          <cell r="A15071" t="str">
            <v>344623-7</v>
          </cell>
          <cell r="C15071" t="str">
            <v>3240890108944</v>
          </cell>
          <cell r="D15071" t="str">
            <v>PLATNIČKA  9403</v>
          </cell>
          <cell r="E15071">
            <v>0.38</v>
          </cell>
          <cell r="F15071" t="str">
            <v>Áno</v>
          </cell>
          <cell r="G15071" t="str">
            <v>PT</v>
          </cell>
        </row>
        <row r="15072">
          <cell r="A15072" t="str">
            <v>344625-3</v>
          </cell>
          <cell r="C15072" t="str">
            <v>088381192484</v>
          </cell>
          <cell r="D15072" t="str">
            <v>LEVER</v>
          </cell>
          <cell r="E15072">
            <v>1.28</v>
          </cell>
          <cell r="F15072" t="str">
            <v>Nevyrába sa</v>
          </cell>
          <cell r="G15072" t="str">
            <v>PT</v>
          </cell>
        </row>
        <row r="15073">
          <cell r="A15073" t="str">
            <v>344626-1</v>
          </cell>
          <cell r="C15073" t="str">
            <v>088381192767</v>
          </cell>
          <cell r="D15073" t="str">
            <v>PLATNIČKA  6833/6835D</v>
          </cell>
          <cell r="E15073">
            <v>3.19</v>
          </cell>
          <cell r="F15073" t="str">
            <v>Nevyrába sa</v>
          </cell>
          <cell r="G15073" t="str">
            <v>PT</v>
          </cell>
        </row>
        <row r="15074">
          <cell r="A15074" t="str">
            <v>344627-9</v>
          </cell>
          <cell r="C15074" t="str">
            <v>3240890113443</v>
          </cell>
          <cell r="D15074" t="str">
            <v>PLATNIČKA 6834</v>
          </cell>
          <cell r="E15074">
            <v>5.0999999999999996</v>
          </cell>
          <cell r="F15074" t="str">
            <v>Nevyrába sa</v>
          </cell>
          <cell r="G15074" t="str">
            <v>PT</v>
          </cell>
        </row>
        <row r="15075">
          <cell r="A15075" t="str">
            <v>344628-7</v>
          </cell>
          <cell r="C15075" t="str">
            <v>088381192729</v>
          </cell>
          <cell r="D15075" t="str">
            <v>VODIACA PLATNA  6833/34/35D</v>
          </cell>
          <cell r="E15075">
            <v>10.18</v>
          </cell>
          <cell r="F15075" t="str">
            <v>Nevyrába sa</v>
          </cell>
          <cell r="G15075" t="str">
            <v>PT</v>
          </cell>
        </row>
        <row r="15076">
          <cell r="A15076" t="str">
            <v>344634-2</v>
          </cell>
          <cell r="B15076" t="str">
            <v>151549-4</v>
          </cell>
          <cell r="C15076" t="str">
            <v>3240890108456</v>
          </cell>
          <cell r="D15076" t="str">
            <v>344634-2</v>
          </cell>
          <cell r="E15076">
            <v>7.01</v>
          </cell>
          <cell r="F15076" t="str">
            <v>Nevyrába sa</v>
          </cell>
          <cell r="G15076" t="str">
            <v>PT</v>
          </cell>
        </row>
        <row r="15077">
          <cell r="A15077" t="str">
            <v>344639-2</v>
          </cell>
          <cell r="C15077" t="str">
            <v>3240890118905</v>
          </cell>
          <cell r="D15077" t="str">
            <v>PODLOŽKA LS0714/F/FL/BLS820S</v>
          </cell>
          <cell r="E15077">
            <v>1.32</v>
          </cell>
          <cell r="F15077" t="str">
            <v>Nie</v>
          </cell>
          <cell r="G15077" t="str">
            <v>PT</v>
          </cell>
        </row>
        <row r="15078">
          <cell r="A15078" t="str">
            <v>344640-7</v>
          </cell>
          <cell r="B15078" t="str">
            <v>345410-7</v>
          </cell>
          <cell r="C15078" t="str">
            <v>3240890118875</v>
          </cell>
          <cell r="D15078" t="str">
            <v>344640-7</v>
          </cell>
          <cell r="E15078">
            <v>2.54</v>
          </cell>
          <cell r="F15078" t="str">
            <v>Nevyrába sa</v>
          </cell>
          <cell r="G15078" t="str">
            <v>PT</v>
          </cell>
        </row>
        <row r="15079">
          <cell r="A15079" t="str">
            <v>344641-5</v>
          </cell>
          <cell r="C15079" t="str">
            <v>3240890118882</v>
          </cell>
          <cell r="D15079" t="str">
            <v>KRYT LS800D</v>
          </cell>
          <cell r="E15079">
            <v>5.0999999999999996</v>
          </cell>
          <cell r="F15079" t="str">
            <v>Nevyrába sa</v>
          </cell>
          <cell r="G15079" t="str">
            <v>PT</v>
          </cell>
        </row>
        <row r="15080">
          <cell r="A15080" t="str">
            <v>344683-9</v>
          </cell>
          <cell r="C15080" t="str">
            <v>3240890110756</v>
          </cell>
          <cell r="D15080" t="str">
            <v>EXCENTR.PLATNIČKA 4324</v>
          </cell>
          <cell r="E15080">
            <v>0.67</v>
          </cell>
          <cell r="F15080" t="str">
            <v>Áno</v>
          </cell>
          <cell r="G15080" t="str">
            <v>PT</v>
          </cell>
        </row>
        <row r="15081">
          <cell r="A15081" t="str">
            <v>344685-5</v>
          </cell>
          <cell r="C15081" t="str">
            <v>3240890110831</v>
          </cell>
          <cell r="D15081" t="str">
            <v>PLATNIČKA UPÍNACIA 4324</v>
          </cell>
          <cell r="E15081">
            <v>0.54</v>
          </cell>
          <cell r="F15081" t="str">
            <v>Áno</v>
          </cell>
          <cell r="G15081" t="str">
            <v>PT</v>
          </cell>
        </row>
        <row r="15082">
          <cell r="A15082" t="str">
            <v>344686-3</v>
          </cell>
          <cell r="C15082" t="str">
            <v>3240890110794</v>
          </cell>
          <cell r="D15082" t="str">
            <v>PLATNIČKA TESNIACA   4324</v>
          </cell>
          <cell r="E15082">
            <v>0.13</v>
          </cell>
          <cell r="F15082" t="str">
            <v>Áno</v>
          </cell>
          <cell r="G15082" t="str">
            <v>PT</v>
          </cell>
        </row>
        <row r="15083">
          <cell r="A15083" t="str">
            <v>344688-9</v>
          </cell>
          <cell r="B15083" t="str">
            <v>660344688</v>
          </cell>
          <cell r="D15083" t="str">
            <v>KRÚŽOK BRZDOVÝ</v>
          </cell>
          <cell r="E15083">
            <v>0.25</v>
          </cell>
          <cell r="F15083" t="str">
            <v>Áno</v>
          </cell>
          <cell r="G15083" t="str">
            <v>OPE</v>
          </cell>
        </row>
        <row r="15084">
          <cell r="A15084" t="str">
            <v>344690-2</v>
          </cell>
          <cell r="C15084" t="str">
            <v>3240890112149</v>
          </cell>
          <cell r="D15084" t="str">
            <v>PODLOZKA  344690-2</v>
          </cell>
          <cell r="E15084">
            <v>0.4</v>
          </cell>
          <cell r="F15084" t="str">
            <v>Áno</v>
          </cell>
          <cell r="G15084" t="str">
            <v>PT</v>
          </cell>
        </row>
        <row r="15085">
          <cell r="A15085" t="str">
            <v>344691-0</v>
          </cell>
          <cell r="C15085" t="str">
            <v>3240890110978</v>
          </cell>
          <cell r="D15085" t="str">
            <v>PRUZNA PODLOZKA HK05006</v>
          </cell>
          <cell r="E15085">
            <v>2.46</v>
          </cell>
          <cell r="F15085" t="str">
            <v>Áno</v>
          </cell>
          <cell r="G15085" t="str">
            <v>PT</v>
          </cell>
        </row>
        <row r="15086">
          <cell r="A15086" t="str">
            <v>344703-9</v>
          </cell>
          <cell r="C15086" t="str">
            <v>3240890109194</v>
          </cell>
          <cell r="D15086" t="str">
            <v>PLATNIČKA</v>
          </cell>
          <cell r="E15086">
            <v>0.6</v>
          </cell>
          <cell r="F15086" t="str">
            <v>Áno</v>
          </cell>
          <cell r="G15086" t="str">
            <v>PT</v>
          </cell>
        </row>
        <row r="15087">
          <cell r="A15087" t="str">
            <v>344729-1</v>
          </cell>
          <cell r="C15087" t="str">
            <v>3240890118059</v>
          </cell>
          <cell r="D15087" t="str">
            <v>DRZIAK FILCOVEHO KRUZKU</v>
          </cell>
          <cell r="E15087">
            <v>0.8</v>
          </cell>
          <cell r="F15087" t="str">
            <v>Áno</v>
          </cell>
          <cell r="G15087" t="str">
            <v>PT</v>
          </cell>
        </row>
        <row r="15088">
          <cell r="A15088" t="str">
            <v>344732-2</v>
          </cell>
          <cell r="C15088" t="str">
            <v>3240890117939</v>
          </cell>
          <cell r="D15088" t="str">
            <v>PLATNA VONK. JR3030/T/180D/0VT</v>
          </cell>
          <cell r="E15088">
            <v>0.52</v>
          </cell>
          <cell r="F15088" t="str">
            <v>Áno</v>
          </cell>
          <cell r="G15088" t="str">
            <v>PT</v>
          </cell>
        </row>
        <row r="15089">
          <cell r="A15089" t="str">
            <v>344733-0</v>
          </cell>
          <cell r="C15089" t="str">
            <v>3240890117946</v>
          </cell>
          <cell r="D15089" t="str">
            <v>PLATNICKA POJ.  JR3030/T/180D/0VT</v>
          </cell>
          <cell r="E15089">
            <v>0.35</v>
          </cell>
          <cell r="F15089" t="str">
            <v>Áno</v>
          </cell>
          <cell r="G15089" t="str">
            <v>PT</v>
          </cell>
        </row>
        <row r="15090">
          <cell r="A15090" t="str">
            <v>344734-8</v>
          </cell>
          <cell r="C15090" t="str">
            <v>3240890113764</v>
          </cell>
          <cell r="D15090" t="str">
            <v>PODLOŽKA  LC1230</v>
          </cell>
          <cell r="E15090">
            <v>0.5</v>
          </cell>
          <cell r="F15090" t="str">
            <v>Nevyrába sa</v>
          </cell>
          <cell r="G15090" t="str">
            <v>PT</v>
          </cell>
        </row>
        <row r="15091">
          <cell r="A15091" t="str">
            <v>344735-6</v>
          </cell>
          <cell r="C15091" t="str">
            <v>3240890113757</v>
          </cell>
          <cell r="D15091" t="str">
            <v>PLATNIČKA CENTR.  LC1230</v>
          </cell>
          <cell r="E15091">
            <v>0.5</v>
          </cell>
          <cell r="F15091" t="str">
            <v>Nevyrába sa</v>
          </cell>
          <cell r="G15091" t="str">
            <v>PT</v>
          </cell>
        </row>
        <row r="15092">
          <cell r="A15092" t="str">
            <v>344736-4</v>
          </cell>
          <cell r="C15092" t="str">
            <v>3240890113771</v>
          </cell>
          <cell r="D15092" t="str">
            <v>PLATNIČKA LC1230</v>
          </cell>
          <cell r="E15092">
            <v>1.28</v>
          </cell>
          <cell r="F15092" t="str">
            <v>Nevyrába sa</v>
          </cell>
          <cell r="G15092" t="str">
            <v>PT</v>
          </cell>
        </row>
        <row r="15093">
          <cell r="A15093" t="str">
            <v>344737-2</v>
          </cell>
          <cell r="C15093" t="str">
            <v>3240890113740</v>
          </cell>
          <cell r="D15093" t="str">
            <v>KRYT KOTÚČA LC1230</v>
          </cell>
          <cell r="E15093">
            <v>5.0999999999999996</v>
          </cell>
          <cell r="F15093" t="str">
            <v>Nevyrába sa</v>
          </cell>
          <cell r="G15093" t="str">
            <v>PT</v>
          </cell>
        </row>
        <row r="15094">
          <cell r="A15094" t="str">
            <v>344738-0</v>
          </cell>
          <cell r="C15094" t="str">
            <v>3240890113931</v>
          </cell>
          <cell r="D15094" t="str">
            <v>PLATNA</v>
          </cell>
          <cell r="E15094">
            <v>6.36</v>
          </cell>
          <cell r="F15094" t="str">
            <v>Nevyrába sa</v>
          </cell>
          <cell r="G15094" t="str">
            <v>PT</v>
          </cell>
        </row>
        <row r="15095">
          <cell r="A15095" t="str">
            <v>344739-8</v>
          </cell>
          <cell r="C15095" t="str">
            <v>3240890113962</v>
          </cell>
          <cell r="D15095" t="str">
            <v>PLATNIČKA LC1230</v>
          </cell>
          <cell r="E15095">
            <v>3.07</v>
          </cell>
          <cell r="F15095" t="str">
            <v>Áno</v>
          </cell>
          <cell r="G15095" t="str">
            <v>PT</v>
          </cell>
        </row>
        <row r="15096">
          <cell r="A15096" t="str">
            <v>344763-1</v>
          </cell>
          <cell r="B15096" t="str">
            <v>345491-1</v>
          </cell>
          <cell r="D15096" t="str">
            <v>344763-1</v>
          </cell>
          <cell r="E15096">
            <v>6.36</v>
          </cell>
          <cell r="F15096" t="str">
            <v>Nevyrába sa</v>
          </cell>
          <cell r="G15096" t="str">
            <v>PT</v>
          </cell>
        </row>
        <row r="15097">
          <cell r="A15097" t="str">
            <v>344777-0</v>
          </cell>
          <cell r="C15097" t="str">
            <v>3240890118134</v>
          </cell>
          <cell r="D15097" t="str">
            <v>PLATŇA KLZNÁ JR3030/T</v>
          </cell>
          <cell r="E15097">
            <v>1.02</v>
          </cell>
          <cell r="F15097" t="str">
            <v>Nevyrába sa</v>
          </cell>
          <cell r="G15097" t="str">
            <v>PT</v>
          </cell>
        </row>
        <row r="15098">
          <cell r="A15098" t="str">
            <v>344784-3</v>
          </cell>
          <cell r="C15098" t="str">
            <v>3240890110442</v>
          </cell>
          <cell r="D15098" t="str">
            <v>TESNIACA DOSKA</v>
          </cell>
          <cell r="E15098">
            <v>0.5</v>
          </cell>
          <cell r="F15098" t="str">
            <v>Nevyrába sa</v>
          </cell>
          <cell r="G15098" t="str">
            <v>PT</v>
          </cell>
        </row>
        <row r="15099">
          <cell r="A15099" t="str">
            <v>344790-8</v>
          </cell>
          <cell r="B15099" t="str">
            <v>344998-4</v>
          </cell>
          <cell r="C15099" t="str">
            <v>3240890116451</v>
          </cell>
          <cell r="D15099" t="str">
            <v>344790-8</v>
          </cell>
          <cell r="E15099">
            <v>2.54</v>
          </cell>
          <cell r="F15099" t="str">
            <v>Nevyrába sa</v>
          </cell>
          <cell r="G15099" t="str">
            <v>PT</v>
          </cell>
        </row>
        <row r="15100">
          <cell r="A15100" t="str">
            <v>344795-8</v>
          </cell>
          <cell r="D15100" t="str">
            <v xml:space="preserve"> PLATNIČKA</v>
          </cell>
          <cell r="E15100">
            <v>0.32</v>
          </cell>
          <cell r="F15100" t="str">
            <v>Áno</v>
          </cell>
          <cell r="G15100" t="str">
            <v>PT</v>
          </cell>
        </row>
        <row r="15101">
          <cell r="A15101" t="str">
            <v>344798-2</v>
          </cell>
          <cell r="C15101" t="str">
            <v>088381156868</v>
          </cell>
          <cell r="D15101" t="str">
            <v>DRŽIAK BATERKY NOVÝ</v>
          </cell>
          <cell r="E15101">
            <v>3.95</v>
          </cell>
          <cell r="F15101" t="str">
            <v>Áno</v>
          </cell>
          <cell r="G15101" t="str">
            <v>PT</v>
          </cell>
        </row>
        <row r="15102">
          <cell r="A15102" t="str">
            <v>344800-1</v>
          </cell>
          <cell r="C15102" t="str">
            <v>3240890117298</v>
          </cell>
          <cell r="D15102" t="str">
            <v>STRBINOVY KLIN 5604R</v>
          </cell>
          <cell r="E15102">
            <v>6.23</v>
          </cell>
          <cell r="F15102" t="str">
            <v>Áno</v>
          </cell>
          <cell r="G15102" t="str">
            <v>PT</v>
          </cell>
        </row>
        <row r="15103">
          <cell r="A15103" t="str">
            <v>344801-9</v>
          </cell>
          <cell r="B15103" t="str">
            <v>163441-2</v>
          </cell>
          <cell r="D15103" t="str">
            <v>344801-9</v>
          </cell>
          <cell r="E15103">
            <v>5.0999999999999996</v>
          </cell>
          <cell r="F15103" t="str">
            <v>Nevyrába sa</v>
          </cell>
          <cell r="G15103" t="str">
            <v>PT</v>
          </cell>
        </row>
        <row r="15104">
          <cell r="A15104" t="str">
            <v>344807-7</v>
          </cell>
          <cell r="B15104" t="str">
            <v>345710-5</v>
          </cell>
          <cell r="D15104" t="str">
            <v>344807-7</v>
          </cell>
          <cell r="E15104">
            <v>16.559999999999999</v>
          </cell>
          <cell r="F15104" t="str">
            <v>Nevyrába sa</v>
          </cell>
          <cell r="G15104" t="str">
            <v>PT</v>
          </cell>
        </row>
        <row r="15105">
          <cell r="A15105" t="str">
            <v>344813-2</v>
          </cell>
          <cell r="B15105" t="str">
            <v>344925-1</v>
          </cell>
          <cell r="D15105" t="str">
            <v>344813-2</v>
          </cell>
          <cell r="E15105">
            <v>7.9</v>
          </cell>
          <cell r="F15105" t="str">
            <v>Nevyrába sa</v>
          </cell>
          <cell r="G15105" t="str">
            <v>PT</v>
          </cell>
        </row>
        <row r="15106">
          <cell r="A15106" t="str">
            <v>344816-6</v>
          </cell>
          <cell r="D15106" t="str">
            <v>PLATNA STOLA  2012NB</v>
          </cell>
          <cell r="E15106">
            <v>16.8</v>
          </cell>
          <cell r="F15106" t="str">
            <v>Áno</v>
          </cell>
          <cell r="G15106" t="str">
            <v>PT</v>
          </cell>
        </row>
        <row r="15107">
          <cell r="A15107" t="str">
            <v>344817-4</v>
          </cell>
          <cell r="D15107" t="str">
            <v>PLATŇA</v>
          </cell>
          <cell r="E15107">
            <v>8.92</v>
          </cell>
          <cell r="F15107" t="str">
            <v>Nevyrába sa</v>
          </cell>
          <cell r="G15107" t="str">
            <v>PT</v>
          </cell>
        </row>
        <row r="15108">
          <cell r="A15108" t="str">
            <v>344819-0</v>
          </cell>
          <cell r="D15108" t="str">
            <v>PLATNIČKA 2012NB</v>
          </cell>
          <cell r="E15108">
            <v>1.25</v>
          </cell>
          <cell r="F15108" t="str">
            <v>Áno</v>
          </cell>
          <cell r="G15108" t="str">
            <v>PT</v>
          </cell>
        </row>
        <row r="15109">
          <cell r="A15109" t="str">
            <v>344820-5</v>
          </cell>
          <cell r="D15109" t="str">
            <v>PLECH VODIACI 2012NB</v>
          </cell>
          <cell r="E15109">
            <v>2.54</v>
          </cell>
          <cell r="F15109" t="str">
            <v>Nevyrába sa</v>
          </cell>
          <cell r="G15109" t="str">
            <v>PT</v>
          </cell>
        </row>
        <row r="15110">
          <cell r="A15110" t="str">
            <v>344822-1</v>
          </cell>
          <cell r="C15110" t="str">
            <v>3240890117717</v>
          </cell>
          <cell r="D15110" t="str">
            <v>KRYT BOČNÝ 9404/9920</v>
          </cell>
          <cell r="E15110">
            <v>11.66</v>
          </cell>
          <cell r="F15110" t="str">
            <v>Áno</v>
          </cell>
          <cell r="G15110" t="str">
            <v>PT</v>
          </cell>
        </row>
        <row r="15111">
          <cell r="A15111" t="str">
            <v>344823-9</v>
          </cell>
          <cell r="C15111" t="str">
            <v>3240890117663</v>
          </cell>
          <cell r="D15111" t="str">
            <v>PREPÍNAČ  9404/9920/9903</v>
          </cell>
          <cell r="E15111">
            <v>2.76</v>
          </cell>
          <cell r="F15111" t="str">
            <v>Áno</v>
          </cell>
          <cell r="G15111" t="str">
            <v>PT</v>
          </cell>
        </row>
        <row r="15112">
          <cell r="A15112" t="str">
            <v>344831-0</v>
          </cell>
          <cell r="B15112" t="str">
            <v>345342-8</v>
          </cell>
          <cell r="D15112" t="str">
            <v>Nd</v>
          </cell>
          <cell r="E15112">
            <v>2.54</v>
          </cell>
          <cell r="F15112" t="str">
            <v>Nevyrába sa</v>
          </cell>
          <cell r="G15112" t="str">
            <v>PT</v>
          </cell>
        </row>
        <row r="15113">
          <cell r="A15113" t="str">
            <v>344832-8</v>
          </cell>
          <cell r="D15113" t="str">
            <v>PLATNIČKA  BO3700</v>
          </cell>
          <cell r="E15113">
            <v>1.66</v>
          </cell>
          <cell r="F15113" t="str">
            <v>Áno</v>
          </cell>
          <cell r="G15113" t="str">
            <v>PT</v>
          </cell>
        </row>
        <row r="15114">
          <cell r="A15114" t="str">
            <v>344841-7</v>
          </cell>
          <cell r="C15114" t="str">
            <v>3240890115225</v>
          </cell>
          <cell r="D15114" t="str">
            <v>Podložka  HR3000C</v>
          </cell>
          <cell r="E15114">
            <v>1.91</v>
          </cell>
          <cell r="F15114" t="str">
            <v>Nevyrába sa</v>
          </cell>
          <cell r="G15114" t="str">
            <v>PT</v>
          </cell>
        </row>
        <row r="15115">
          <cell r="A15115" t="str">
            <v>344848-3</v>
          </cell>
          <cell r="D15115" t="str">
            <v>PLATNIČKA 9920/9903</v>
          </cell>
          <cell r="E15115">
            <v>0.77</v>
          </cell>
          <cell r="F15115" t="str">
            <v>Nevyrába sa</v>
          </cell>
          <cell r="G15115" t="str">
            <v>PT</v>
          </cell>
        </row>
        <row r="15116">
          <cell r="A15116" t="str">
            <v>344849-1</v>
          </cell>
          <cell r="C15116" t="str">
            <v>3240890117731</v>
          </cell>
          <cell r="D15116" t="str">
            <v>PLATNIČKA 9404</v>
          </cell>
          <cell r="E15116">
            <v>0.71</v>
          </cell>
          <cell r="F15116" t="str">
            <v>Áno</v>
          </cell>
          <cell r="G15116" t="str">
            <v>PT</v>
          </cell>
        </row>
        <row r="15117">
          <cell r="A15117" t="str">
            <v>344855-6</v>
          </cell>
          <cell r="B15117" t="str">
            <v>345616-7</v>
          </cell>
          <cell r="D15117" t="str">
            <v>ARETAČNÁ PLATŇA LS1013</v>
          </cell>
          <cell r="E15117">
            <v>6.36</v>
          </cell>
          <cell r="F15117" t="str">
            <v>Nevyrába sa</v>
          </cell>
          <cell r="G15117" t="str">
            <v>PT</v>
          </cell>
        </row>
        <row r="15118">
          <cell r="A15118" t="str">
            <v>344855-6 /344468-3/</v>
          </cell>
          <cell r="D15118" t="str">
            <v>ARETAČNÁ PLATŇA LS1013</v>
          </cell>
          <cell r="E15118">
            <v>3.47</v>
          </cell>
          <cell r="F15118" t="str">
            <v>Nevyrába sa</v>
          </cell>
          <cell r="G15118" t="str">
            <v>PT</v>
          </cell>
        </row>
        <row r="15119">
          <cell r="A15119" t="str">
            <v>344871-8</v>
          </cell>
          <cell r="D15119" t="str">
            <v>DRŽIAK GD/9562-Serie/BO6040  9562-9566</v>
          </cell>
          <cell r="E15119">
            <v>0.13</v>
          </cell>
          <cell r="F15119" t="str">
            <v>Áno</v>
          </cell>
          <cell r="G15119" t="str">
            <v>PT</v>
          </cell>
        </row>
        <row r="15120">
          <cell r="A15120" t="str">
            <v>344872-6</v>
          </cell>
          <cell r="D15120" t="str">
            <v>KRYT KOLESA</v>
          </cell>
          <cell r="E15120">
            <v>3.82</v>
          </cell>
          <cell r="F15120" t="str">
            <v>Nevyrába sa</v>
          </cell>
          <cell r="G15120" t="str">
            <v>PT</v>
          </cell>
        </row>
        <row r="15121">
          <cell r="A15121" t="str">
            <v>344895-4</v>
          </cell>
          <cell r="D15121" t="str">
            <v>Nd</v>
          </cell>
          <cell r="E15121">
            <v>2.54</v>
          </cell>
          <cell r="F15121" t="str">
            <v>Nevyrába sa</v>
          </cell>
          <cell r="G15121" t="str">
            <v>PT</v>
          </cell>
        </row>
        <row r="15122">
          <cell r="A15122" t="str">
            <v>344900-7</v>
          </cell>
          <cell r="B15122" t="str">
            <v>345457-1</v>
          </cell>
          <cell r="D15122" t="str">
            <v>344900-7</v>
          </cell>
          <cell r="E15122">
            <v>3.19</v>
          </cell>
          <cell r="F15122" t="str">
            <v>Nevyrába sa</v>
          </cell>
          <cell r="G15122" t="str">
            <v>PT</v>
          </cell>
        </row>
        <row r="15123">
          <cell r="A15123" t="str">
            <v>344901-5</v>
          </cell>
          <cell r="D15123" t="str">
            <v>DRŽIAK RÚČKY  50  BHR200SF</v>
          </cell>
          <cell r="E15123">
            <v>3.19</v>
          </cell>
          <cell r="F15123" t="str">
            <v>Nevyrába sa</v>
          </cell>
          <cell r="G15123" t="str">
            <v>PT</v>
          </cell>
        </row>
        <row r="15124">
          <cell r="A15124" t="str">
            <v>344902-3</v>
          </cell>
          <cell r="D15124" t="str">
            <v>PLATNIČKA K RÚČKE  BHR200SF</v>
          </cell>
          <cell r="E15124">
            <v>1.02</v>
          </cell>
          <cell r="F15124" t="str">
            <v>Nevyrába sa</v>
          </cell>
          <cell r="G15124" t="str">
            <v>PT</v>
          </cell>
        </row>
        <row r="15125">
          <cell r="A15125" t="str">
            <v>344905-7</v>
          </cell>
          <cell r="D15125" t="str">
            <v>PODLOŽKA KRYTKY  6  BHR200SF</v>
          </cell>
          <cell r="E15125">
            <v>1.1499999999999999</v>
          </cell>
          <cell r="F15125" t="str">
            <v>Áno</v>
          </cell>
          <cell r="G15125" t="str">
            <v>PT</v>
          </cell>
        </row>
        <row r="15126">
          <cell r="A15126" t="str">
            <v>344988-7</v>
          </cell>
          <cell r="B15126" t="str">
            <v>345734-1</v>
          </cell>
          <cell r="D15126" t="str">
            <v>DRŽIAK  5704R</v>
          </cell>
          <cell r="E15126">
            <v>2.35</v>
          </cell>
          <cell r="F15126" t="str">
            <v>Nie</v>
          </cell>
          <cell r="G15126" t="str">
            <v>PT</v>
          </cell>
        </row>
        <row r="15127">
          <cell r="A15127" t="str">
            <v>344989-5</v>
          </cell>
          <cell r="D15127" t="str">
            <v>PLATŇA VYMEDZ. 5704R</v>
          </cell>
          <cell r="E15127">
            <v>0.74</v>
          </cell>
          <cell r="F15127" t="str">
            <v>Áno</v>
          </cell>
          <cell r="G15127" t="str">
            <v>PT</v>
          </cell>
        </row>
        <row r="15128">
          <cell r="A15128" t="str">
            <v>344990-0</v>
          </cell>
          <cell r="D15128" t="str">
            <v>TIAHLO ARETÁCIE  5704R</v>
          </cell>
          <cell r="E15128">
            <v>1.1499999999999999</v>
          </cell>
          <cell r="F15128" t="str">
            <v>Áno</v>
          </cell>
          <cell r="G15128" t="str">
            <v>PT</v>
          </cell>
        </row>
        <row r="15129">
          <cell r="A15129" t="str">
            <v>344991-8</v>
          </cell>
          <cell r="D15129" t="str">
            <v>VYMEDZOVACÍ KRÚŽOK</v>
          </cell>
          <cell r="E15129">
            <v>1.91</v>
          </cell>
          <cell r="F15129" t="str">
            <v>Nevyrába sa</v>
          </cell>
          <cell r="G15129" t="str">
            <v>PT</v>
          </cell>
        </row>
        <row r="15130">
          <cell r="A15130" t="str">
            <v>344998-4</v>
          </cell>
          <cell r="D15130" t="str">
            <v>PODLOŽKA 49 HM1202C/ HM1242C</v>
          </cell>
          <cell r="E15130">
            <v>7.68</v>
          </cell>
          <cell r="F15130" t="str">
            <v>Áno</v>
          </cell>
          <cell r="G15130" t="str">
            <v>PT</v>
          </cell>
        </row>
        <row r="15131">
          <cell r="A15131" t="str">
            <v>345001-4</v>
          </cell>
          <cell r="B15131" t="str">
            <v>187676-1</v>
          </cell>
          <cell r="C15131" t="str">
            <v>088381123631</v>
          </cell>
          <cell r="D15131" t="str">
            <v>PRÍTLAČNÁ DOSKA 1100/192</v>
          </cell>
          <cell r="E15131">
            <v>11.46</v>
          </cell>
          <cell r="F15131" t="str">
            <v>Nevyrába sa</v>
          </cell>
          <cell r="G15131" t="str">
            <v>PT</v>
          </cell>
        </row>
        <row r="15132">
          <cell r="A15132" t="str">
            <v>345007-2</v>
          </cell>
          <cell r="B15132" t="str">
            <v>187679-5</v>
          </cell>
          <cell r="C15132" t="str">
            <v>088381123655</v>
          </cell>
          <cell r="D15132" t="str">
            <v>PRÍTLAČNÁ DOSKA 19B/1901 2ks</v>
          </cell>
          <cell r="E15132">
            <v>9.5500000000000007</v>
          </cell>
          <cell r="F15132" t="str">
            <v>Nevyrába sa</v>
          </cell>
          <cell r="G15132" t="str">
            <v>PT</v>
          </cell>
        </row>
        <row r="15133">
          <cell r="A15133" t="str">
            <v>345027-6</v>
          </cell>
          <cell r="C15133" t="str">
            <v>088381123662</v>
          </cell>
          <cell r="D15133" t="str">
            <v>DRŽIAK NOŽA 1805B/18</v>
          </cell>
          <cell r="E15133">
            <v>15.28</v>
          </cell>
          <cell r="F15133" t="str">
            <v>Nevyrába sa</v>
          </cell>
          <cell r="G15133" t="str">
            <v>PT</v>
          </cell>
        </row>
        <row r="15134">
          <cell r="A15134" t="str">
            <v>345141-8</v>
          </cell>
          <cell r="C15134" t="str">
            <v>3240890001986</v>
          </cell>
          <cell r="D15134" t="str">
            <v>KRYT 2414</v>
          </cell>
          <cell r="E15134">
            <v>3.82</v>
          </cell>
          <cell r="F15134" t="str">
            <v>Nevyrába sa</v>
          </cell>
          <cell r="G15134" t="str">
            <v>PT</v>
          </cell>
        </row>
        <row r="15135">
          <cell r="A15135" t="str">
            <v>345156-5</v>
          </cell>
          <cell r="B15135" t="str">
            <v>187674-5</v>
          </cell>
          <cell r="C15135" t="str">
            <v>088381123679</v>
          </cell>
          <cell r="D15135" t="str">
            <v>345156-5</v>
          </cell>
          <cell r="E15135">
            <v>8.27</v>
          </cell>
          <cell r="F15135" t="str">
            <v>Nevyrába sa</v>
          </cell>
          <cell r="G15135" t="str">
            <v>PT</v>
          </cell>
        </row>
        <row r="15136">
          <cell r="A15136" t="str">
            <v>345157-3</v>
          </cell>
          <cell r="C15136" t="str">
            <v>3240890000897</v>
          </cell>
          <cell r="D15136" t="str">
            <v>DRŽIAK NOŽA 1911B</v>
          </cell>
          <cell r="E15136">
            <v>2.93</v>
          </cell>
          <cell r="F15136" t="str">
            <v>Nie</v>
          </cell>
          <cell r="G15136" t="str">
            <v>PT</v>
          </cell>
        </row>
        <row r="15137">
          <cell r="A15137" t="str">
            <v>345158-1</v>
          </cell>
          <cell r="C15137" t="str">
            <v>3240890006387</v>
          </cell>
          <cell r="D15137" t="str">
            <v>KRYT KOTÚČA 5100BR</v>
          </cell>
          <cell r="E15137">
            <v>50.93</v>
          </cell>
          <cell r="F15137" t="str">
            <v>Nevyrába sa</v>
          </cell>
          <cell r="G15137" t="str">
            <v>PT</v>
          </cell>
        </row>
        <row r="15138">
          <cell r="A15138" t="str">
            <v>345159-9</v>
          </cell>
          <cell r="C15138" t="str">
            <v>088381162821</v>
          </cell>
          <cell r="D15138" t="str">
            <v>+ LIŠTA 5014B</v>
          </cell>
          <cell r="E15138">
            <v>63.67</v>
          </cell>
          <cell r="F15138" t="str">
            <v>Nevyrába sa</v>
          </cell>
          <cell r="G15138" t="str">
            <v>PT</v>
          </cell>
        </row>
        <row r="15139">
          <cell r="A15139" t="str">
            <v>345179-3</v>
          </cell>
          <cell r="D15139" t="str">
            <v>PODLOŽKA</v>
          </cell>
          <cell r="E15139">
            <v>0.49</v>
          </cell>
          <cell r="F15139" t="str">
            <v>Áno</v>
          </cell>
          <cell r="G15139" t="str">
            <v>PT</v>
          </cell>
        </row>
        <row r="15140">
          <cell r="A15140" t="str">
            <v>345187-4</v>
          </cell>
          <cell r="C15140" t="str">
            <v>4000000000134</v>
          </cell>
          <cell r="D15140" t="str">
            <v>PODLOŽKA</v>
          </cell>
          <cell r="E15140">
            <v>0.35</v>
          </cell>
          <cell r="F15140" t="str">
            <v>Áno</v>
          </cell>
          <cell r="G15140" t="str">
            <v>PT</v>
          </cell>
        </row>
        <row r="15141">
          <cell r="A15141" t="str">
            <v>345192-1</v>
          </cell>
          <cell r="D15141" t="str">
            <v>ZÁKLADNÁ DOSKA</v>
          </cell>
          <cell r="E15141">
            <v>70.930000000000007</v>
          </cell>
          <cell r="F15141" t="str">
            <v>Áno</v>
          </cell>
          <cell r="G15141" t="str">
            <v>PT</v>
          </cell>
        </row>
        <row r="15142">
          <cell r="A15142" t="str">
            <v>345195-5</v>
          </cell>
          <cell r="D15142" t="str">
            <v>KRYTKA  9032</v>
          </cell>
          <cell r="E15142">
            <v>1.6</v>
          </cell>
          <cell r="F15142" t="str">
            <v>Áno</v>
          </cell>
          <cell r="G15142" t="str">
            <v>PT</v>
          </cell>
        </row>
        <row r="15143">
          <cell r="A15143" t="str">
            <v>345196-3</v>
          </cell>
          <cell r="D15143" t="str">
            <v>KRYTKA  9032/LS1440</v>
          </cell>
          <cell r="E15143">
            <v>1.39</v>
          </cell>
          <cell r="F15143" t="str">
            <v>Áno</v>
          </cell>
          <cell r="G15143" t="str">
            <v>PT</v>
          </cell>
        </row>
        <row r="15144">
          <cell r="A15144" t="str">
            <v>345197-1</v>
          </cell>
          <cell r="D15144" t="str">
            <v>PÁČKA  9032</v>
          </cell>
          <cell r="E15144">
            <v>4.13</v>
          </cell>
          <cell r="F15144" t="str">
            <v>Áno</v>
          </cell>
          <cell r="G15144" t="str">
            <v>PT</v>
          </cell>
        </row>
        <row r="15145">
          <cell r="A15145" t="str">
            <v>345205-8</v>
          </cell>
          <cell r="D15145" t="str">
            <v>DRŽIAK</v>
          </cell>
          <cell r="E15145">
            <v>0.38</v>
          </cell>
          <cell r="F15145" t="str">
            <v>Áno</v>
          </cell>
          <cell r="G15145" t="str">
            <v>OPE</v>
          </cell>
        </row>
        <row r="15146">
          <cell r="A15146" t="str">
            <v>345209-0</v>
          </cell>
          <cell r="B15146" t="str">
            <v>162219-0</v>
          </cell>
          <cell r="D15146" t="str">
            <v>DRŽIAK BO6040  NOVÝ</v>
          </cell>
          <cell r="E15146">
            <v>10.33</v>
          </cell>
          <cell r="F15146" t="str">
            <v>Áno</v>
          </cell>
          <cell r="G15146" t="str">
            <v>PT</v>
          </cell>
        </row>
        <row r="15147">
          <cell r="A15147" t="str">
            <v>345211-3</v>
          </cell>
          <cell r="D15147" t="str">
            <v>KRYTKA  BO4900V</v>
          </cell>
          <cell r="E15147">
            <v>1.88</v>
          </cell>
          <cell r="F15147" t="str">
            <v>Áno</v>
          </cell>
          <cell r="G15147" t="str">
            <v>PT</v>
          </cell>
        </row>
        <row r="15148">
          <cell r="A15148" t="str">
            <v>345214-7</v>
          </cell>
          <cell r="D15148" t="str">
            <v>ZAISŤOVACIA PLATNIČKA  JR3030T/3050T</v>
          </cell>
          <cell r="E15148">
            <v>0.06</v>
          </cell>
          <cell r="F15148" t="str">
            <v>Áno</v>
          </cell>
          <cell r="G15148" t="str">
            <v>PT</v>
          </cell>
        </row>
        <row r="15149">
          <cell r="A15149" t="str">
            <v>345220-2</v>
          </cell>
          <cell r="B15149" t="str">
            <v xml:space="preserve">345363-0   </v>
          </cell>
          <cell r="D15149" t="str">
            <v>JUSTIERPLATTE  HR2450/F</v>
          </cell>
          <cell r="E15149">
            <v>0.77</v>
          </cell>
          <cell r="F15149" t="str">
            <v>Nevyrába sa</v>
          </cell>
          <cell r="G15149" t="str">
            <v>PT</v>
          </cell>
        </row>
        <row r="15150">
          <cell r="A15150" t="str">
            <v>345223-6</v>
          </cell>
          <cell r="D15150" t="str">
            <v>PLATNIČKA PREPÍNACIA B  HP2050-Serie</v>
          </cell>
          <cell r="E15150">
            <v>0.28999999999999998</v>
          </cell>
          <cell r="F15150" t="str">
            <v>Áno</v>
          </cell>
          <cell r="G15150" t="str">
            <v>PT</v>
          </cell>
        </row>
        <row r="15151">
          <cell r="A15151" t="str">
            <v>345224-4</v>
          </cell>
          <cell r="D15151" t="str">
            <v>KRYTKA  15  HP2050</v>
          </cell>
          <cell r="E15151">
            <v>0.5</v>
          </cell>
          <cell r="F15151" t="str">
            <v>Nevyrába sa</v>
          </cell>
          <cell r="G15151" t="str">
            <v>PT</v>
          </cell>
        </row>
        <row r="15152">
          <cell r="A15152" t="str">
            <v>345225-2</v>
          </cell>
          <cell r="D15152" t="str">
            <v>PLATŇA ARETÁCIE HP2050/HP2071</v>
          </cell>
          <cell r="E15152">
            <v>0.26</v>
          </cell>
          <cell r="F15152" t="str">
            <v>Áno</v>
          </cell>
          <cell r="G15152" t="str">
            <v>PT</v>
          </cell>
        </row>
        <row r="15153">
          <cell r="A15153" t="str">
            <v>345226-0</v>
          </cell>
          <cell r="D15153" t="str">
            <v>DRŽIAK KRYTU KOTÚČA</v>
          </cell>
          <cell r="E15153">
            <v>2.96</v>
          </cell>
          <cell r="F15153" t="str">
            <v>Áno</v>
          </cell>
          <cell r="G15153" t="str">
            <v>PT</v>
          </cell>
        </row>
        <row r="15154">
          <cell r="A15154" t="str">
            <v>345228-6</v>
          </cell>
          <cell r="D15154" t="str">
            <v xml:space="preserve"> PLATNIČKA NASTAVOVACIA</v>
          </cell>
          <cell r="E15154">
            <v>0.31</v>
          </cell>
          <cell r="F15154" t="str">
            <v>Áno</v>
          </cell>
          <cell r="G15154" t="str">
            <v>PT</v>
          </cell>
        </row>
        <row r="15155">
          <cell r="A15155" t="str">
            <v>345233-3</v>
          </cell>
          <cell r="B15155" t="str">
            <v>344390-4</v>
          </cell>
          <cell r="D15155" t="str">
            <v>RUKOVÄT RUKOVäŤ HM1303</v>
          </cell>
          <cell r="E15155">
            <v>19.12</v>
          </cell>
          <cell r="F15155" t="str">
            <v>Áno</v>
          </cell>
          <cell r="G15155" t="str">
            <v>PT</v>
          </cell>
        </row>
        <row r="15156">
          <cell r="A15156" t="str">
            <v>345235-9</v>
          </cell>
          <cell r="D15156" t="str">
            <v>PLATNICKA  EXCENTR. 4340CT-4341FCT</v>
          </cell>
          <cell r="E15156">
            <v>1.88</v>
          </cell>
          <cell r="F15156" t="str">
            <v>Áno</v>
          </cell>
          <cell r="G15156" t="str">
            <v>PT</v>
          </cell>
        </row>
        <row r="15157">
          <cell r="A15157" t="str">
            <v>345237-5</v>
          </cell>
          <cell r="D15157" t="str">
            <v>PLATNIČKA 4340CT-4341FCT</v>
          </cell>
          <cell r="E15157">
            <v>0.44</v>
          </cell>
          <cell r="F15157" t="str">
            <v>Áno</v>
          </cell>
          <cell r="G15157" t="str">
            <v>PT</v>
          </cell>
        </row>
        <row r="15158">
          <cell r="A15158" t="str">
            <v>345238-3</v>
          </cell>
          <cell r="C15158" t="str">
            <v>088381468589</v>
          </cell>
          <cell r="D15158" t="str">
            <v>DOSKA SPODNÁ  4340/4351</v>
          </cell>
          <cell r="E15158">
            <v>4.37</v>
          </cell>
          <cell r="F15158" t="str">
            <v>Áno</v>
          </cell>
          <cell r="G15158" t="str">
            <v>PT</v>
          </cell>
        </row>
        <row r="15159">
          <cell r="A15159" t="str">
            <v>345240-6</v>
          </cell>
          <cell r="D15159" t="str">
            <v>VODIACA PLATNICKA  4340CT-4341FCT</v>
          </cell>
          <cell r="E15159">
            <v>2.35</v>
          </cell>
          <cell r="F15159" t="str">
            <v>Áno</v>
          </cell>
          <cell r="G15159" t="str">
            <v>PT</v>
          </cell>
        </row>
        <row r="15160">
          <cell r="A15160" t="str">
            <v>345278-1</v>
          </cell>
          <cell r="D15160" t="str">
            <v>KRYT UHLÍKOV  HM1304/B</v>
          </cell>
          <cell r="E15160">
            <v>0.89</v>
          </cell>
          <cell r="F15160" t="str">
            <v>Áno</v>
          </cell>
          <cell r="G15160" t="str">
            <v>PT</v>
          </cell>
        </row>
        <row r="15161">
          <cell r="A15161" t="str">
            <v>345279-9</v>
          </cell>
          <cell r="D15161" t="str">
            <v>RUKOVäŤ PRÍDAVNÁ HM1304/B</v>
          </cell>
          <cell r="E15161">
            <v>26.16</v>
          </cell>
          <cell r="F15161" t="str">
            <v>Áno</v>
          </cell>
          <cell r="G15161" t="str">
            <v>PT</v>
          </cell>
        </row>
        <row r="15162">
          <cell r="A15162" t="str">
            <v>345280-4</v>
          </cell>
          <cell r="D15162" t="str">
            <v>PODLOŽKA</v>
          </cell>
          <cell r="E15162">
            <v>0.11</v>
          </cell>
          <cell r="F15162" t="str">
            <v>Áno</v>
          </cell>
          <cell r="G15162" t="str">
            <v>PT</v>
          </cell>
        </row>
        <row r="15163">
          <cell r="A15163" t="str">
            <v>345281-2</v>
          </cell>
          <cell r="D15163" t="str">
            <v>VYMEDZOVACÍ KRÚŽOK  BFL080F-BFL400F</v>
          </cell>
          <cell r="E15163">
            <v>2.34</v>
          </cell>
          <cell r="F15163" t="str">
            <v>Áno</v>
          </cell>
          <cell r="G15163" t="str">
            <v>PT</v>
          </cell>
        </row>
        <row r="15164">
          <cell r="A15164" t="str">
            <v>345282-0</v>
          </cell>
          <cell r="B15164" t="str">
            <v>345402-6</v>
          </cell>
          <cell r="D15164" t="str">
            <v>345282-0</v>
          </cell>
          <cell r="E15164">
            <v>3.19</v>
          </cell>
          <cell r="F15164" t="str">
            <v>Nevyrába sa</v>
          </cell>
          <cell r="G15164" t="str">
            <v>PT</v>
          </cell>
        </row>
        <row r="15165">
          <cell r="A15165" t="str">
            <v>345284-6</v>
          </cell>
          <cell r="B15165" t="str">
            <v>345401-8</v>
          </cell>
          <cell r="D15165" t="str">
            <v>345284-6</v>
          </cell>
          <cell r="E15165">
            <v>3.19</v>
          </cell>
          <cell r="F15165" t="str">
            <v>Nevyrába sa</v>
          </cell>
          <cell r="G15165" t="str">
            <v>PT</v>
          </cell>
        </row>
        <row r="15166">
          <cell r="A15166" t="str">
            <v>345285-4</v>
          </cell>
          <cell r="D15166" t="str">
            <v>KRÚŽOK  38A  BFL080F</v>
          </cell>
          <cell r="E15166">
            <v>7.15</v>
          </cell>
          <cell r="F15166" t="str">
            <v>Áno</v>
          </cell>
          <cell r="G15166" t="str">
            <v>PT</v>
          </cell>
        </row>
        <row r="15167">
          <cell r="A15167" t="str">
            <v>345286-2</v>
          </cell>
          <cell r="D15167" t="str">
            <v>KRÚŽOK  38B  BFL120F/121F</v>
          </cell>
          <cell r="E15167">
            <v>5.72</v>
          </cell>
          <cell r="F15167" t="str">
            <v>Nevyrába sa</v>
          </cell>
          <cell r="G15167" t="str">
            <v>PT</v>
          </cell>
        </row>
        <row r="15168">
          <cell r="A15168" t="str">
            <v>345287-0</v>
          </cell>
          <cell r="D15168" t="str">
            <v>KRÚŽOK  38C  BFL200F</v>
          </cell>
          <cell r="E15168">
            <v>8.75</v>
          </cell>
          <cell r="F15168" t="str">
            <v>Áno</v>
          </cell>
          <cell r="G15168" t="str">
            <v>PT</v>
          </cell>
        </row>
        <row r="15169">
          <cell r="A15169" t="str">
            <v>345291-9</v>
          </cell>
          <cell r="B15169" t="str">
            <v>660345291</v>
          </cell>
          <cell r="D15169" t="str">
            <v>PLATNIČKA ARETÁCIE  4112HS</v>
          </cell>
          <cell r="E15169">
            <v>3.82</v>
          </cell>
          <cell r="F15169" t="str">
            <v>Nevyrába sa</v>
          </cell>
          <cell r="G15169" t="str">
            <v>PT</v>
          </cell>
        </row>
        <row r="15170">
          <cell r="A15170" t="str">
            <v>345302-0</v>
          </cell>
          <cell r="B15170" t="str">
            <v>346619-4</v>
          </cell>
          <cell r="D15170" t="str">
            <v>ODISŤOVACIA PÁČKA  LS1040F</v>
          </cell>
          <cell r="E15170">
            <v>3.19</v>
          </cell>
          <cell r="F15170" t="str">
            <v>Nevyrába sa</v>
          </cell>
          <cell r="G15170" t="str">
            <v>PT</v>
          </cell>
        </row>
        <row r="15171">
          <cell r="A15171" t="str">
            <v>345319-3</v>
          </cell>
          <cell r="D15171" t="str">
            <v>KRYT MOTORA HM1304/B</v>
          </cell>
          <cell r="E15171">
            <v>20.38</v>
          </cell>
          <cell r="F15171" t="str">
            <v>Nevyrába sa</v>
          </cell>
          <cell r="G15171" t="str">
            <v>PT</v>
          </cell>
        </row>
        <row r="15172">
          <cell r="A15172" t="str">
            <v>345328-2</v>
          </cell>
          <cell r="D15172" t="str">
            <v>DRŽIAK NOŽA 310 mm  KP312S 1Ks</v>
          </cell>
          <cell r="E15172">
            <v>40.5</v>
          </cell>
          <cell r="F15172" t="str">
            <v>Áno</v>
          </cell>
          <cell r="G15172" t="str">
            <v>PT</v>
          </cell>
        </row>
        <row r="15173">
          <cell r="A15173" t="str">
            <v>345333-9</v>
          </cell>
          <cell r="D15173" t="str">
            <v>DRžIAK</v>
          </cell>
          <cell r="E15173">
            <v>0.7</v>
          </cell>
          <cell r="F15173" t="str">
            <v>Nie</v>
          </cell>
          <cell r="G15173" t="str">
            <v>PT</v>
          </cell>
        </row>
        <row r="15174">
          <cell r="A15174" t="str">
            <v>345334-7</v>
          </cell>
          <cell r="D15174" t="str">
            <v>KRÚŽOK KOVOVÝ</v>
          </cell>
          <cell r="E15174">
            <v>1.73</v>
          </cell>
          <cell r="F15174" t="str">
            <v>Áno</v>
          </cell>
          <cell r="G15174" t="str">
            <v>PT</v>
          </cell>
        </row>
        <row r="15175">
          <cell r="A15175" t="str">
            <v>345335-5</v>
          </cell>
          <cell r="D15175" t="str">
            <v>PRUŽINA LISTOVÁ</v>
          </cell>
          <cell r="E15175">
            <v>0.31</v>
          </cell>
          <cell r="F15175" t="str">
            <v>Nie</v>
          </cell>
          <cell r="G15175" t="str">
            <v>PT</v>
          </cell>
        </row>
        <row r="15176">
          <cell r="A15176" t="str">
            <v>345338-9</v>
          </cell>
          <cell r="D15176" t="str">
            <v>DRŽIAK</v>
          </cell>
          <cell r="E15176">
            <v>19.09</v>
          </cell>
          <cell r="F15176" t="str">
            <v>Nevyrába sa</v>
          </cell>
          <cell r="G15176" t="str">
            <v>PT</v>
          </cell>
        </row>
        <row r="15177">
          <cell r="A15177" t="str">
            <v>345342-8</v>
          </cell>
          <cell r="B15177" t="str">
            <v>344831-0</v>
          </cell>
          <cell r="D15177" t="str">
            <v>DRŽIAK PAPIERA  BO3700  neu</v>
          </cell>
          <cell r="E15177">
            <v>0.94</v>
          </cell>
          <cell r="F15177" t="str">
            <v>Áno</v>
          </cell>
          <cell r="G15177" t="str">
            <v>PT</v>
          </cell>
        </row>
        <row r="15178">
          <cell r="A15178" t="str">
            <v>345343-6</v>
          </cell>
          <cell r="B15178" t="str">
            <v>345403-4</v>
          </cell>
          <cell r="D15178" t="str">
            <v>345343-6</v>
          </cell>
          <cell r="E15178">
            <v>3.82</v>
          </cell>
          <cell r="F15178" t="str">
            <v>Nevyrába sa</v>
          </cell>
          <cell r="G15178" t="str">
            <v>PT</v>
          </cell>
        </row>
        <row r="15179">
          <cell r="A15179" t="str">
            <v>345344-4</v>
          </cell>
          <cell r="B15179" t="str">
            <v>XXXXXX</v>
          </cell>
          <cell r="D15179" t="str">
            <v>PLATNIČKA H BFT080FZ</v>
          </cell>
          <cell r="E15179">
            <v>3.82</v>
          </cell>
          <cell r="F15179" t="str">
            <v>Nevyrába sa</v>
          </cell>
          <cell r="G15179" t="str">
            <v>PT</v>
          </cell>
        </row>
        <row r="15180">
          <cell r="A15180" t="str">
            <v>345345-2</v>
          </cell>
          <cell r="D15180" t="str">
            <v>PLATNICKA I BFT122/123FZ</v>
          </cell>
          <cell r="E15180">
            <v>3.19</v>
          </cell>
          <cell r="F15180" t="str">
            <v>Nevyrába sa</v>
          </cell>
          <cell r="G15180" t="str">
            <v>PT</v>
          </cell>
        </row>
        <row r="15181">
          <cell r="A15181" t="str">
            <v>345349-4</v>
          </cell>
          <cell r="D15181" t="str">
            <v>KRÚŽOK 38G BFT040FZ</v>
          </cell>
          <cell r="E15181">
            <v>7.63</v>
          </cell>
          <cell r="F15181" t="str">
            <v>Áno</v>
          </cell>
          <cell r="G15181" t="str">
            <v>PT</v>
          </cell>
        </row>
        <row r="15182">
          <cell r="A15182" t="str">
            <v>345350-9</v>
          </cell>
          <cell r="D15182" t="str">
            <v>KRÚŽOK 38H BFT080FZ</v>
          </cell>
          <cell r="E15182">
            <v>7.24</v>
          </cell>
          <cell r="F15182" t="str">
            <v>Áno</v>
          </cell>
          <cell r="G15182" t="str">
            <v>PT</v>
          </cell>
        </row>
        <row r="15183">
          <cell r="A15183" t="str">
            <v>345351-7</v>
          </cell>
          <cell r="D15183" t="str">
            <v>KRÚŽOK 38I BFT122/123FZ</v>
          </cell>
          <cell r="E15183">
            <v>7.43</v>
          </cell>
          <cell r="F15183" t="str">
            <v>Áno</v>
          </cell>
          <cell r="G15183" t="str">
            <v>PT</v>
          </cell>
        </row>
        <row r="15184">
          <cell r="A15184" t="str">
            <v>345354-1</v>
          </cell>
          <cell r="D15184" t="str">
            <v>PLATNIČKA 19 HP1620/1621</v>
          </cell>
          <cell r="E15184">
            <v>0.14000000000000001</v>
          </cell>
          <cell r="F15184" t="str">
            <v>Áno</v>
          </cell>
          <cell r="G15184" t="str">
            <v>PT</v>
          </cell>
        </row>
        <row r="15185">
          <cell r="A15185" t="str">
            <v>345355-9</v>
          </cell>
          <cell r="D15185" t="str">
            <v>DRZIAK</v>
          </cell>
          <cell r="E15185">
            <v>8.16</v>
          </cell>
          <cell r="F15185" t="str">
            <v>Áno</v>
          </cell>
          <cell r="G15185" t="str">
            <v>PT</v>
          </cell>
        </row>
        <row r="15186">
          <cell r="A15186" t="str">
            <v>345360-6</v>
          </cell>
          <cell r="B15186" t="str">
            <v>346677-0</v>
          </cell>
          <cell r="D15186" t="str">
            <v>DRŽIAK ZAISŤOVACÍ HM0860C</v>
          </cell>
          <cell r="E15186">
            <v>6.36</v>
          </cell>
          <cell r="F15186" t="str">
            <v>Nevyrába sa</v>
          </cell>
          <cell r="G15186" t="str">
            <v>PT</v>
          </cell>
        </row>
        <row r="15187">
          <cell r="A15187" t="str">
            <v>345361-4</v>
          </cell>
          <cell r="D15187" t="str">
            <v>DRŽIAK RÚČKY 60  HM0860C</v>
          </cell>
          <cell r="E15187">
            <v>6.13</v>
          </cell>
          <cell r="F15187" t="str">
            <v>Áno</v>
          </cell>
          <cell r="G15187" t="str">
            <v>PT</v>
          </cell>
        </row>
        <row r="15188">
          <cell r="A15188" t="str">
            <v>345362-2</v>
          </cell>
          <cell r="B15188" t="str">
            <v>345519-5</v>
          </cell>
          <cell r="D15188" t="str">
            <v>STOP-PLATNIČKA  153686-0</v>
          </cell>
          <cell r="E15188">
            <v>1.28</v>
          </cell>
          <cell r="F15188" t="str">
            <v>Nevyrába sa</v>
          </cell>
          <cell r="G15188" t="str">
            <v>PT</v>
          </cell>
        </row>
        <row r="15189">
          <cell r="A15189" t="str">
            <v>345363-0</v>
          </cell>
          <cell r="B15189" t="str">
            <v>345220-2</v>
          </cell>
          <cell r="D15189" t="str">
            <v>POISTNÁ PLATNIČKA HR2450/F neuer</v>
          </cell>
          <cell r="E15189">
            <v>0.71</v>
          </cell>
          <cell r="F15189" t="str">
            <v>Áno</v>
          </cell>
          <cell r="G15189" t="str">
            <v>PT</v>
          </cell>
        </row>
        <row r="15190">
          <cell r="A15190" t="str">
            <v>345364-8</v>
          </cell>
          <cell r="D15190" t="str">
            <v>MIERKA  SG1250</v>
          </cell>
          <cell r="E15190">
            <v>1.81</v>
          </cell>
          <cell r="F15190" t="str">
            <v>Áno</v>
          </cell>
          <cell r="G15190" t="str">
            <v>PT</v>
          </cell>
        </row>
        <row r="15191">
          <cell r="A15191" t="str">
            <v>345371-1</v>
          </cell>
          <cell r="D15191" t="str">
            <v>PODLŽKA HM0860C</v>
          </cell>
          <cell r="E15191">
            <v>1.33</v>
          </cell>
          <cell r="F15191" t="str">
            <v>Nevyrába sa</v>
          </cell>
          <cell r="G15191" t="str">
            <v>PT</v>
          </cell>
        </row>
        <row r="15192">
          <cell r="A15192" t="str">
            <v>345372-9</v>
          </cell>
          <cell r="D15192" t="str">
            <v>PLATNIČKA PW5000CH</v>
          </cell>
          <cell r="E15192">
            <v>0.77</v>
          </cell>
          <cell r="F15192" t="str">
            <v>Nevyrába sa</v>
          </cell>
          <cell r="G15192" t="str">
            <v>PT</v>
          </cell>
        </row>
        <row r="15193">
          <cell r="A15193" t="str">
            <v>345378-7</v>
          </cell>
          <cell r="D15193" t="str">
            <v xml:space="preserve"> LIŠTA VODIACA MT191</v>
          </cell>
          <cell r="E15193">
            <v>0.36</v>
          </cell>
          <cell r="F15193" t="str">
            <v>Áno</v>
          </cell>
          <cell r="G15193" t="str">
            <v>PT</v>
          </cell>
        </row>
        <row r="15194">
          <cell r="A15194" t="str">
            <v>345401-8</v>
          </cell>
          <cell r="D15194" t="str">
            <v xml:space="preserve">PLATNIČKA C  BFL200F    </v>
          </cell>
          <cell r="E15194">
            <v>3.19</v>
          </cell>
          <cell r="F15194" t="str">
            <v>Nevyrába sa</v>
          </cell>
          <cell r="G15194" t="str">
            <v>PT</v>
          </cell>
        </row>
        <row r="15195">
          <cell r="A15195" t="str">
            <v>345402-6</v>
          </cell>
          <cell r="D15195" t="str">
            <v>PLATNIČKA  A  BFL081F</v>
          </cell>
          <cell r="E15195">
            <v>3.82</v>
          </cell>
          <cell r="F15195" t="str">
            <v>Nevyrába sa</v>
          </cell>
          <cell r="G15195" t="str">
            <v>PT</v>
          </cell>
        </row>
        <row r="15196">
          <cell r="A15196" t="str">
            <v>345403-4</v>
          </cell>
          <cell r="D15196" t="str">
            <v xml:space="preserve">PLATNIČKA G BFT040FZ  </v>
          </cell>
          <cell r="E15196">
            <v>3.82</v>
          </cell>
          <cell r="F15196" t="str">
            <v>Nevyrába sa</v>
          </cell>
          <cell r="G15196" t="str">
            <v>PT</v>
          </cell>
        </row>
        <row r="15197">
          <cell r="A15197" t="str">
            <v>345410-7</v>
          </cell>
          <cell r="D15197" t="str">
            <v>PODLOŽKA KRYTU KOTÚČA LS0714</v>
          </cell>
          <cell r="E15197">
            <v>3.66</v>
          </cell>
          <cell r="F15197" t="str">
            <v>Áno</v>
          </cell>
          <cell r="G15197" t="str">
            <v>PT</v>
          </cell>
        </row>
        <row r="15198">
          <cell r="A15198" t="str">
            <v>345411-5</v>
          </cell>
          <cell r="B15198" t="str">
            <v>154643-1</v>
          </cell>
          <cell r="D15198" t="str">
            <v>345411-5</v>
          </cell>
          <cell r="E15198">
            <v>7.64</v>
          </cell>
          <cell r="F15198" t="str">
            <v>Nevyrába sa</v>
          </cell>
          <cell r="G15198" t="str">
            <v>PT</v>
          </cell>
        </row>
        <row r="15199">
          <cell r="A15199" t="str">
            <v>345415-7</v>
          </cell>
          <cell r="B15199" t="str">
            <v>345611-7</v>
          </cell>
          <cell r="D15199" t="str">
            <v>345415-7</v>
          </cell>
          <cell r="E15199">
            <v>1.28</v>
          </cell>
          <cell r="F15199" t="str">
            <v>Nevyrába sa</v>
          </cell>
          <cell r="G15199" t="str">
            <v>PT</v>
          </cell>
        </row>
        <row r="15200">
          <cell r="A15200" t="str">
            <v>345416-5</v>
          </cell>
          <cell r="B15200" t="str">
            <v>345855-9</v>
          </cell>
          <cell r="D15200" t="str">
            <v>345416-5</v>
          </cell>
          <cell r="E15200">
            <v>1.91</v>
          </cell>
          <cell r="F15200" t="str">
            <v>Nevyrába sa</v>
          </cell>
          <cell r="G15200" t="str">
            <v>PT</v>
          </cell>
        </row>
        <row r="15201">
          <cell r="A15201" t="str">
            <v>345417-3</v>
          </cell>
          <cell r="D15201" t="str">
            <v>PLATNA ARETAĆNÁ  LS1214/F</v>
          </cell>
          <cell r="E15201">
            <v>1.91</v>
          </cell>
          <cell r="F15201" t="str">
            <v>Nevyrába sa</v>
          </cell>
          <cell r="G15201" t="str">
            <v>PT</v>
          </cell>
        </row>
        <row r="15202">
          <cell r="A15202" t="str">
            <v>345418-1</v>
          </cell>
          <cell r="D15202" t="str">
            <v>DORAZOVÁ DOSKA LS1013/1214/F</v>
          </cell>
          <cell r="E15202">
            <v>11.06</v>
          </cell>
          <cell r="F15202" t="str">
            <v>Nie</v>
          </cell>
          <cell r="G15202" t="str">
            <v>PT</v>
          </cell>
        </row>
        <row r="15203">
          <cell r="A15203" t="str">
            <v>345419-9</v>
          </cell>
          <cell r="D15203" t="str">
            <v>DORAZ NA   LS1214/F</v>
          </cell>
          <cell r="E15203">
            <v>5.18</v>
          </cell>
          <cell r="F15203" t="str">
            <v>Áno</v>
          </cell>
          <cell r="G15203" t="str">
            <v>PT</v>
          </cell>
        </row>
        <row r="15204">
          <cell r="A15204" t="str">
            <v>345421-2</v>
          </cell>
          <cell r="D15204" t="str">
            <v>PÁKA PREPÍNACIA  4131</v>
          </cell>
          <cell r="E15204">
            <v>2.54</v>
          </cell>
          <cell r="F15204" t="str">
            <v>Nevyrába sa</v>
          </cell>
          <cell r="G15204" t="str">
            <v>PT</v>
          </cell>
        </row>
        <row r="15205">
          <cell r="A15205" t="str">
            <v>345422-0</v>
          </cell>
          <cell r="B15205" t="str">
            <v>346880-3</v>
          </cell>
          <cell r="D15205" t="str">
            <v>PODLOŽKA 4131</v>
          </cell>
          <cell r="E15205">
            <v>1.28</v>
          </cell>
          <cell r="F15205" t="str">
            <v>Nevyrába sa</v>
          </cell>
          <cell r="G15205" t="str">
            <v>PT</v>
          </cell>
        </row>
        <row r="15206">
          <cell r="A15206" t="str">
            <v>345423-8</v>
          </cell>
          <cell r="D15206" t="str">
            <v xml:space="preserve">PLATNIČKA  LH1040 </v>
          </cell>
          <cell r="E15206">
            <v>10.44</v>
          </cell>
          <cell r="F15206" t="str">
            <v>Áno</v>
          </cell>
          <cell r="G15206" t="str">
            <v>PT</v>
          </cell>
        </row>
        <row r="15207">
          <cell r="A15207" t="str">
            <v>345425-4</v>
          </cell>
          <cell r="D15207" t="str">
            <v>PLATNIČKA ŠPANOVACIA LH1040/F</v>
          </cell>
          <cell r="E15207">
            <v>0.77</v>
          </cell>
          <cell r="F15207" t="str">
            <v>Nevyrába sa</v>
          </cell>
          <cell r="G15207" t="str">
            <v>PT</v>
          </cell>
        </row>
        <row r="15208">
          <cell r="A15208" t="str">
            <v>345426-2</v>
          </cell>
          <cell r="D15208" t="str">
            <v>KRYT OCHRANNÝ LH1040/F</v>
          </cell>
          <cell r="E15208">
            <v>5.52</v>
          </cell>
          <cell r="F15208" t="str">
            <v>Nevyrába sa</v>
          </cell>
          <cell r="G15208" t="str">
            <v>PT</v>
          </cell>
        </row>
        <row r="15209">
          <cell r="A15209" t="str">
            <v>345433-5</v>
          </cell>
          <cell r="B15209" t="str">
            <v>343577-5</v>
          </cell>
          <cell r="C15209" t="str">
            <v>088381207324</v>
          </cell>
          <cell r="D15209" t="str">
            <v>+OBJÍMKA KOPÍROVACIA 3709/10</v>
          </cell>
          <cell r="E15209">
            <v>0.3</v>
          </cell>
          <cell r="F15209" t="str">
            <v>Nevyrába sa</v>
          </cell>
          <cell r="G15209" t="str">
            <v>PT</v>
          </cell>
        </row>
        <row r="15210">
          <cell r="A15210" t="str">
            <v>345436-9</v>
          </cell>
          <cell r="D15210" t="str">
            <v>ZARÁŽKA</v>
          </cell>
          <cell r="E15210">
            <v>1.19</v>
          </cell>
          <cell r="F15210" t="str">
            <v>Áno</v>
          </cell>
          <cell r="G15210" t="str">
            <v>PT</v>
          </cell>
        </row>
        <row r="15211">
          <cell r="A15211" t="str">
            <v>345437-7</v>
          </cell>
          <cell r="B15211" t="str">
            <v>345807-0</v>
          </cell>
          <cell r="D15211" t="str">
            <v>345437-7</v>
          </cell>
          <cell r="E15211">
            <v>2.54</v>
          </cell>
          <cell r="F15211" t="str">
            <v>Nevyrába sa</v>
          </cell>
          <cell r="G15211" t="str">
            <v>PT</v>
          </cell>
        </row>
        <row r="15212">
          <cell r="A15212" t="str">
            <v>345438-5</v>
          </cell>
          <cell r="B15212" t="str">
            <v>165414-1</v>
          </cell>
          <cell r="D15212" t="str">
            <v>345438-5</v>
          </cell>
          <cell r="E15212">
            <v>0.77</v>
          </cell>
          <cell r="F15212" t="str">
            <v>Nevyrába sa</v>
          </cell>
          <cell r="G15212" t="str">
            <v>PT</v>
          </cell>
        </row>
        <row r="15213">
          <cell r="A15213" t="str">
            <v>345441-6</v>
          </cell>
          <cell r="D15213" t="str">
            <v>DOSKA ZÁKLADNÁ 4329</v>
          </cell>
          <cell r="E15213">
            <v>1.42</v>
          </cell>
          <cell r="F15213" t="str">
            <v>Áno</v>
          </cell>
          <cell r="G15213" t="str">
            <v>PT</v>
          </cell>
        </row>
        <row r="15214">
          <cell r="A15214" t="str">
            <v>345442-4</v>
          </cell>
          <cell r="D15214" t="str">
            <v>RING  38J  BFL081F</v>
          </cell>
          <cell r="E15214">
            <v>7.01</v>
          </cell>
          <cell r="F15214" t="str">
            <v>Nevyrába sa</v>
          </cell>
          <cell r="G15214" t="str">
            <v>PT</v>
          </cell>
        </row>
        <row r="15215">
          <cell r="A15215" t="str">
            <v>345445-8</v>
          </cell>
          <cell r="D15215" t="str">
            <v>PLATNIČKA   J  BFL300F</v>
          </cell>
          <cell r="E15215">
            <v>3</v>
          </cell>
          <cell r="F15215" t="str">
            <v>Áno</v>
          </cell>
          <cell r="G15215" t="str">
            <v>PT</v>
          </cell>
        </row>
        <row r="15216">
          <cell r="A15216" t="str">
            <v>345446-6</v>
          </cell>
          <cell r="D15216" t="str">
            <v>PLATNIČKA  K  BFL400F</v>
          </cell>
          <cell r="E15216">
            <v>3.19</v>
          </cell>
          <cell r="F15216" t="str">
            <v>Nevyrába sa</v>
          </cell>
          <cell r="G15216" t="str">
            <v>PT</v>
          </cell>
        </row>
        <row r="15217">
          <cell r="A15217" t="str">
            <v>345447-4</v>
          </cell>
          <cell r="D15217" t="str">
            <v>KRUZOK  38K  BFL400F</v>
          </cell>
          <cell r="E15217">
            <v>6.49</v>
          </cell>
          <cell r="F15217" t="str">
            <v>Áno</v>
          </cell>
          <cell r="G15217" t="str">
            <v>PT</v>
          </cell>
        </row>
        <row r="15218">
          <cell r="A15218" t="str">
            <v>345448-2</v>
          </cell>
          <cell r="D15218" t="str">
            <v>KRÚŽOK  38L  BFL300F</v>
          </cell>
          <cell r="E15218">
            <v>7.13</v>
          </cell>
          <cell r="F15218" t="str">
            <v>Áno</v>
          </cell>
          <cell r="G15218" t="str">
            <v>PT</v>
          </cell>
        </row>
        <row r="15219">
          <cell r="A15219" t="str">
            <v>345451-3</v>
          </cell>
          <cell r="B15219" t="str">
            <v>345652-3</v>
          </cell>
          <cell r="D15219" t="str">
            <v>PLECH LISTY  DCS230T</v>
          </cell>
          <cell r="E15219">
            <v>0.77</v>
          </cell>
          <cell r="F15219" t="str">
            <v>Nevyrába sa</v>
          </cell>
          <cell r="G15219" t="str">
            <v>PT</v>
          </cell>
        </row>
        <row r="15220">
          <cell r="A15220" t="str">
            <v>345452-1</v>
          </cell>
          <cell r="B15220" t="str">
            <v>XXXXXX</v>
          </cell>
          <cell r="D15220" t="str">
            <v>PLECH LISTY  R  DCS230T</v>
          </cell>
          <cell r="E15220">
            <v>0.5</v>
          </cell>
          <cell r="F15220" t="str">
            <v>Nevyrába sa</v>
          </cell>
          <cell r="G15220" t="str">
            <v>PT</v>
          </cell>
        </row>
        <row r="15221">
          <cell r="A15221" t="str">
            <v>345453-9</v>
          </cell>
          <cell r="D15221" t="str">
            <v>ZÁPADKA ŠTARTOVANIA  DCS230T</v>
          </cell>
          <cell r="E15221">
            <v>0.5</v>
          </cell>
          <cell r="F15221" t="str">
            <v>Nevyrába sa</v>
          </cell>
          <cell r="G15221" t="str">
            <v>PT</v>
          </cell>
        </row>
        <row r="15222">
          <cell r="A15222" t="str">
            <v>345454-7</v>
          </cell>
          <cell r="B15222" t="str">
            <v>023213050</v>
          </cell>
          <cell r="D15222" t="str">
            <v>PÁS BRZDY  DCS230T</v>
          </cell>
          <cell r="E15222">
            <v>1.81</v>
          </cell>
          <cell r="F15222" t="str">
            <v>Áno</v>
          </cell>
          <cell r="G15222" t="str">
            <v>OPE</v>
          </cell>
        </row>
        <row r="15223">
          <cell r="A15223" t="str">
            <v>345464-4</v>
          </cell>
          <cell r="D15223" t="str">
            <v>LABYRINTOVY KRUZOK  9554NB-9558NB</v>
          </cell>
          <cell r="E15223">
            <v>0.25</v>
          </cell>
          <cell r="F15223" t="str">
            <v>Áno</v>
          </cell>
          <cell r="G15223" t="str">
            <v>PT</v>
          </cell>
        </row>
        <row r="15224">
          <cell r="A15224" t="str">
            <v>345467-8</v>
          </cell>
          <cell r="D15224" t="str">
            <v>PLATNIČKA 2107FK</v>
          </cell>
          <cell r="E15224">
            <v>2.17</v>
          </cell>
          <cell r="F15224" t="str">
            <v>Áno</v>
          </cell>
          <cell r="G15224" t="str">
            <v>PT</v>
          </cell>
        </row>
        <row r="15225">
          <cell r="A15225" t="str">
            <v>345468-6</v>
          </cell>
          <cell r="B15225" t="str">
            <v>346669-9</v>
          </cell>
          <cell r="D15225" t="str">
            <v>345468-6</v>
          </cell>
          <cell r="E15225">
            <v>1.91</v>
          </cell>
          <cell r="F15225" t="str">
            <v>Nevyrába sa</v>
          </cell>
          <cell r="G15225" t="str">
            <v>PT</v>
          </cell>
        </row>
        <row r="15226">
          <cell r="A15226" t="str">
            <v>345478-3</v>
          </cell>
          <cell r="D15226" t="str">
            <v>PLATŃA PREVODOVKY JR3050T</v>
          </cell>
          <cell r="E15226">
            <v>0.4</v>
          </cell>
          <cell r="F15226" t="str">
            <v>Nie</v>
          </cell>
          <cell r="G15226" t="str">
            <v>PT</v>
          </cell>
        </row>
        <row r="15227">
          <cell r="A15227" t="str">
            <v>345479-1</v>
          </cell>
          <cell r="D15227" t="str">
            <v>KLZNA PODLOZKA  JR3050T</v>
          </cell>
          <cell r="E15227">
            <v>0.78</v>
          </cell>
          <cell r="F15227" t="str">
            <v>Áno</v>
          </cell>
          <cell r="G15227" t="str">
            <v>PT</v>
          </cell>
        </row>
        <row r="15228">
          <cell r="A15228" t="str">
            <v>345480-6</v>
          </cell>
          <cell r="D15228" t="str">
            <v>PLATŇA KLZNÁ  JR3050T</v>
          </cell>
          <cell r="E15228">
            <v>0.68</v>
          </cell>
          <cell r="F15228" t="str">
            <v>Áno</v>
          </cell>
          <cell r="G15228" t="str">
            <v>PT</v>
          </cell>
        </row>
        <row r="15229">
          <cell r="A15229" t="str">
            <v>345483-0</v>
          </cell>
          <cell r="D15229" t="str">
            <v>PRUŽNÁ PLATNIČKA HR2432</v>
          </cell>
          <cell r="E15229">
            <v>0.26</v>
          </cell>
          <cell r="F15229" t="str">
            <v>Nevyrába sa</v>
          </cell>
          <cell r="G15229" t="str">
            <v>PT</v>
          </cell>
        </row>
        <row r="15230">
          <cell r="A15230" t="str">
            <v>345484-8</v>
          </cell>
          <cell r="D15230" t="str">
            <v>PLATNIČKA B HR2432</v>
          </cell>
          <cell r="E15230">
            <v>0.26</v>
          </cell>
          <cell r="F15230" t="str">
            <v>Nevyrába sa</v>
          </cell>
          <cell r="G15230" t="str">
            <v>PT</v>
          </cell>
        </row>
        <row r="15231">
          <cell r="A15231" t="str">
            <v>345485-6</v>
          </cell>
          <cell r="D15231" t="str">
            <v>PLATNICKA A JR3060T/70CT</v>
          </cell>
          <cell r="E15231">
            <v>0.26</v>
          </cell>
          <cell r="F15231" t="str">
            <v>Áno</v>
          </cell>
          <cell r="G15231" t="str">
            <v>PT</v>
          </cell>
        </row>
        <row r="15232">
          <cell r="A15232" t="str">
            <v>345486-4</v>
          </cell>
          <cell r="D15232" t="str">
            <v>PLATNICKA B JR3060T/70CT</v>
          </cell>
          <cell r="E15232">
            <v>0.28999999999999998</v>
          </cell>
          <cell r="F15232" t="str">
            <v>Áno</v>
          </cell>
          <cell r="G15232" t="str">
            <v>PT</v>
          </cell>
        </row>
        <row r="15233">
          <cell r="A15233" t="str">
            <v>345487-2</v>
          </cell>
          <cell r="D15233" t="str">
            <v>KLZNA DOSKA JR3060/70CT</v>
          </cell>
          <cell r="E15233">
            <v>0.65</v>
          </cell>
          <cell r="F15233" t="str">
            <v>Áno</v>
          </cell>
          <cell r="G15233" t="str">
            <v>PT</v>
          </cell>
        </row>
        <row r="15234">
          <cell r="A15234" t="str">
            <v>345488-0</v>
          </cell>
          <cell r="B15234" t="str">
            <v>XXXXXX</v>
          </cell>
          <cell r="D15234" t="str">
            <v>PODLOZKA OZUBENEHO KOLESA</v>
          </cell>
          <cell r="E15234">
            <v>0.77</v>
          </cell>
          <cell r="F15234" t="str">
            <v>Nevyrába sa</v>
          </cell>
          <cell r="G15234" t="str">
            <v>PT</v>
          </cell>
        </row>
        <row r="15235">
          <cell r="A15235" t="str">
            <v>345489-8</v>
          </cell>
          <cell r="D15235" t="str">
            <v>PLATNIČKA JR3070CT</v>
          </cell>
          <cell r="E15235">
            <v>3.9</v>
          </cell>
          <cell r="F15235" t="str">
            <v>Áno</v>
          </cell>
          <cell r="G15235" t="str">
            <v>PT</v>
          </cell>
        </row>
        <row r="15236">
          <cell r="A15236" t="str">
            <v>345494-5</v>
          </cell>
          <cell r="D15236" t="str">
            <v>PODLOŽKA PRUŽNÁ LS1214/1013</v>
          </cell>
          <cell r="E15236">
            <v>0.43</v>
          </cell>
          <cell r="F15236" t="str">
            <v>Áno</v>
          </cell>
          <cell r="G15236" t="str">
            <v>PT</v>
          </cell>
        </row>
        <row r="15237">
          <cell r="A15237" t="str">
            <v>345503-0</v>
          </cell>
          <cell r="B15237" t="str">
            <v>344586-7</v>
          </cell>
          <cell r="C15237" t="str">
            <v>088381581363</v>
          </cell>
          <cell r="D15237" t="str">
            <v>+PLATŇA KOVOVÁ</v>
          </cell>
          <cell r="E15237">
            <v>4.3899999999999997</v>
          </cell>
          <cell r="F15237" t="str">
            <v>Áno</v>
          </cell>
          <cell r="G15237" t="str">
            <v>PT</v>
          </cell>
        </row>
        <row r="15238">
          <cell r="A15238" t="str">
            <v>345504-8</v>
          </cell>
          <cell r="D15238" t="str">
            <v>PLATNIČKA</v>
          </cell>
          <cell r="E15238">
            <v>0.61</v>
          </cell>
          <cell r="F15238" t="str">
            <v>Áno</v>
          </cell>
          <cell r="G15238" t="str">
            <v>PT</v>
          </cell>
        </row>
        <row r="15239">
          <cell r="A15239" t="str">
            <v>345517-9</v>
          </cell>
          <cell r="D15239" t="str">
            <v>PLATNIČKA ZAISŤOVACIA  TW1000</v>
          </cell>
          <cell r="E15239">
            <v>2.54</v>
          </cell>
          <cell r="F15239" t="str">
            <v>Nevyrába sa</v>
          </cell>
          <cell r="G15239" t="str">
            <v>PT</v>
          </cell>
        </row>
        <row r="15240">
          <cell r="A15240" t="str">
            <v>345519-5</v>
          </cell>
          <cell r="B15240" t="str">
            <v>345362-2</v>
          </cell>
          <cell r="D15240" t="str">
            <v>STOP PLATNIČKA</v>
          </cell>
          <cell r="E15240">
            <v>0.57999999999999996</v>
          </cell>
          <cell r="F15240" t="str">
            <v>Áno</v>
          </cell>
          <cell r="G15240" t="str">
            <v>PT</v>
          </cell>
        </row>
        <row r="15241">
          <cell r="A15241" t="str">
            <v>345521-8</v>
          </cell>
          <cell r="D15241" t="str">
            <v>PLATNIČKA 2704</v>
          </cell>
          <cell r="E15241">
            <v>2.2599999999999998</v>
          </cell>
          <cell r="F15241" t="str">
            <v>Áno</v>
          </cell>
          <cell r="G15241" t="str">
            <v>PT</v>
          </cell>
        </row>
        <row r="15242">
          <cell r="A15242" t="str">
            <v>345530-7</v>
          </cell>
          <cell r="D15242" t="str">
            <v>NôŽ ROZPERNÝ  2704</v>
          </cell>
          <cell r="E15242">
            <v>15.96</v>
          </cell>
          <cell r="F15242" t="str">
            <v>Áno</v>
          </cell>
          <cell r="G15242" t="str">
            <v>PT</v>
          </cell>
        </row>
        <row r="15243">
          <cell r="A15243" t="str">
            <v>345537-3</v>
          </cell>
          <cell r="D15243" t="str">
            <v>ZADNÝ STOL</v>
          </cell>
          <cell r="E15243">
            <v>16.63</v>
          </cell>
          <cell r="F15243" t="str">
            <v>Áno</v>
          </cell>
          <cell r="G15243" t="str">
            <v>PT</v>
          </cell>
        </row>
        <row r="15244">
          <cell r="A15244" t="str">
            <v>345552-7</v>
          </cell>
          <cell r="D15244" t="str">
            <v>PÁČKA</v>
          </cell>
          <cell r="E15244">
            <v>1.28</v>
          </cell>
          <cell r="F15244" t="str">
            <v>Nevyrába sa</v>
          </cell>
          <cell r="G15244" t="str">
            <v>PT</v>
          </cell>
        </row>
        <row r="15245">
          <cell r="A15245" t="str">
            <v>345554-3</v>
          </cell>
          <cell r="D15245" t="str">
            <v>DRŽIAK LF1000</v>
          </cell>
          <cell r="E15245">
            <v>2.5299999999999998</v>
          </cell>
          <cell r="F15245" t="str">
            <v>Áno</v>
          </cell>
          <cell r="G15245" t="str">
            <v>PT</v>
          </cell>
        </row>
        <row r="15246">
          <cell r="A15246" t="str">
            <v>345557-7</v>
          </cell>
          <cell r="B15246" t="str">
            <v>346628-3</v>
          </cell>
          <cell r="D15246" t="str">
            <v>345557-7</v>
          </cell>
          <cell r="E15246">
            <v>1.02</v>
          </cell>
          <cell r="F15246" t="str">
            <v>Nevyrába sa</v>
          </cell>
          <cell r="G15246" t="str">
            <v>PT</v>
          </cell>
        </row>
        <row r="15247">
          <cell r="A15247" t="str">
            <v>345558-5</v>
          </cell>
          <cell r="D15247" t="str">
            <v>DRŽIAK  LF1000</v>
          </cell>
          <cell r="E15247">
            <v>1.28</v>
          </cell>
          <cell r="F15247" t="str">
            <v>Nevyrába sa</v>
          </cell>
          <cell r="G15247" t="str">
            <v>PT</v>
          </cell>
        </row>
        <row r="15248">
          <cell r="A15248" t="str">
            <v>345559-3</v>
          </cell>
          <cell r="D15248" t="str">
            <v xml:space="preserve">DRŽIAK RÚČKY </v>
          </cell>
          <cell r="E15248">
            <v>5.72</v>
          </cell>
          <cell r="F15248" t="str">
            <v>Nevyrába sa</v>
          </cell>
          <cell r="G15248" t="str">
            <v>PT</v>
          </cell>
        </row>
        <row r="15249">
          <cell r="A15249" t="str">
            <v>345564-0</v>
          </cell>
          <cell r="D15249" t="str">
            <v xml:space="preserve">DORAZOVÁ PLATNIČKA </v>
          </cell>
          <cell r="E15249">
            <v>3.19</v>
          </cell>
          <cell r="F15249" t="str">
            <v>Nevyrába sa</v>
          </cell>
          <cell r="G15249" t="str">
            <v>PT</v>
          </cell>
        </row>
        <row r="15250">
          <cell r="A15250" t="str">
            <v>345565-8</v>
          </cell>
          <cell r="D15250" t="str">
            <v>NAST.PLATNIČKA 2704</v>
          </cell>
          <cell r="E15250">
            <v>4.68</v>
          </cell>
          <cell r="F15250" t="str">
            <v>Áno</v>
          </cell>
          <cell r="G15250" t="str">
            <v>PT</v>
          </cell>
        </row>
        <row r="15251">
          <cell r="A15251" t="str">
            <v>345566-6</v>
          </cell>
          <cell r="D15251" t="str">
            <v>DRŽIAK RÚČKY</v>
          </cell>
          <cell r="E15251">
            <v>4.45</v>
          </cell>
          <cell r="F15251" t="str">
            <v>Nevyrába sa</v>
          </cell>
          <cell r="G15251" t="str">
            <v>PT</v>
          </cell>
        </row>
        <row r="15252">
          <cell r="A15252" t="str">
            <v>345569-0</v>
          </cell>
          <cell r="D15252" t="str">
            <v>PLATNICKA HM1810</v>
          </cell>
          <cell r="E15252">
            <v>10.18</v>
          </cell>
          <cell r="F15252" t="str">
            <v>Nevyrába sa</v>
          </cell>
          <cell r="G15252" t="str">
            <v>PT</v>
          </cell>
        </row>
        <row r="15253">
          <cell r="A15253" t="str">
            <v>345574-7</v>
          </cell>
          <cell r="D15253" t="str">
            <v>PÁČKA ARETÁCIE</v>
          </cell>
          <cell r="E15253">
            <v>3.19</v>
          </cell>
          <cell r="F15253" t="str">
            <v>Nevyrába sa</v>
          </cell>
          <cell r="G15253" t="str">
            <v>PT</v>
          </cell>
        </row>
        <row r="15254">
          <cell r="A15254" t="str">
            <v>345579-7</v>
          </cell>
          <cell r="D15254" t="str">
            <v>PUZDRO PRUŽNÉ HR4011C</v>
          </cell>
          <cell r="E15254">
            <v>1.1499999999999999</v>
          </cell>
          <cell r="F15254" t="str">
            <v>Áno</v>
          </cell>
          <cell r="G15254" t="str">
            <v>PT</v>
          </cell>
        </row>
        <row r="15255">
          <cell r="A15255" t="str">
            <v>345581-0</v>
          </cell>
          <cell r="D15255" t="str">
            <v>PODLOZKA 8 HR4011C</v>
          </cell>
          <cell r="E15255">
            <v>0.7</v>
          </cell>
          <cell r="F15255" t="str">
            <v>Áno</v>
          </cell>
          <cell r="G15255" t="str">
            <v>PT</v>
          </cell>
        </row>
        <row r="15256">
          <cell r="A15256" t="str">
            <v>345582-8</v>
          </cell>
          <cell r="D15256" t="str">
            <v>PRITLACNA PLATNICKA HR4011C</v>
          </cell>
          <cell r="E15256">
            <v>1.64</v>
          </cell>
          <cell r="F15256" t="str">
            <v>Áno</v>
          </cell>
          <cell r="G15256" t="str">
            <v>PT</v>
          </cell>
        </row>
        <row r="15257">
          <cell r="A15257" t="str">
            <v>345585-2</v>
          </cell>
          <cell r="D15257" t="str">
            <v>PLATNIČKA LS0714/F/FL/L</v>
          </cell>
          <cell r="E15257">
            <v>3.66</v>
          </cell>
          <cell r="F15257" t="str">
            <v>Áno</v>
          </cell>
          <cell r="G15257" t="str">
            <v>PT</v>
          </cell>
        </row>
        <row r="15258">
          <cell r="A15258" t="str">
            <v>345587-8</v>
          </cell>
          <cell r="D15258" t="str">
            <v>OBJÍMKA B NA PW5001C</v>
          </cell>
          <cell r="E15258">
            <v>4.45</v>
          </cell>
          <cell r="F15258" t="str">
            <v>Nevyrába sa</v>
          </cell>
          <cell r="G15258" t="str">
            <v>PT</v>
          </cell>
        </row>
        <row r="15259">
          <cell r="A15259" t="str">
            <v>345588-6</v>
          </cell>
          <cell r="D15259" t="str">
            <v>OBJÍMKA  A NA PW5001C</v>
          </cell>
          <cell r="E15259">
            <v>3.19</v>
          </cell>
          <cell r="F15259" t="str">
            <v>Nevyrába sa</v>
          </cell>
          <cell r="G15259" t="str">
            <v>PT</v>
          </cell>
        </row>
        <row r="15260">
          <cell r="A15260" t="str">
            <v>345589-4</v>
          </cell>
          <cell r="D15260" t="str">
            <v>PODLOŽKA  LS0714</v>
          </cell>
          <cell r="E15260">
            <v>1.0900000000000001</v>
          </cell>
          <cell r="F15260" t="str">
            <v>Áno</v>
          </cell>
          <cell r="G15260" t="str">
            <v>PT</v>
          </cell>
        </row>
        <row r="15261">
          <cell r="A15261" t="str">
            <v>345603-6</v>
          </cell>
          <cell r="D15261" t="str">
            <v xml:space="preserve">PLATNIČKA LS1214L </v>
          </cell>
          <cell r="E15261">
            <v>2.09</v>
          </cell>
          <cell r="F15261" t="str">
            <v>Áno</v>
          </cell>
          <cell r="G15261" t="str">
            <v>PT</v>
          </cell>
        </row>
        <row r="15262">
          <cell r="A15262" t="str">
            <v>345604-4</v>
          </cell>
          <cell r="D15262" t="str">
            <v>LIŠTA VODIACA LS1013L</v>
          </cell>
          <cell r="E15262">
            <v>6.82</v>
          </cell>
          <cell r="F15262" t="str">
            <v>Nie</v>
          </cell>
          <cell r="G15262" t="str">
            <v>PT</v>
          </cell>
        </row>
        <row r="15263">
          <cell r="A15263" t="str">
            <v>345605-2</v>
          </cell>
          <cell r="D15263" t="str">
            <v>PLATNA LS1214L</v>
          </cell>
          <cell r="E15263">
            <v>10.96</v>
          </cell>
          <cell r="F15263" t="str">
            <v>Áno</v>
          </cell>
          <cell r="G15263" t="str">
            <v>PT</v>
          </cell>
        </row>
        <row r="15264">
          <cell r="A15264" t="str">
            <v>345606-0</v>
          </cell>
          <cell r="B15264" t="str">
            <v>345829-0</v>
          </cell>
          <cell r="D15264" t="str">
            <v>345606-0</v>
          </cell>
          <cell r="E15264">
            <v>1.91</v>
          </cell>
          <cell r="F15264" t="str">
            <v>Nevyrába sa</v>
          </cell>
          <cell r="G15264" t="str">
            <v>PT</v>
          </cell>
        </row>
        <row r="15265">
          <cell r="A15265" t="str">
            <v>345611-7</v>
          </cell>
          <cell r="D15265" t="str">
            <v>DRŽIAK LS1214/F/L  neu</v>
          </cell>
          <cell r="E15265">
            <v>1.91</v>
          </cell>
          <cell r="F15265" t="str">
            <v>Nevyrába sa</v>
          </cell>
          <cell r="G15265" t="str">
            <v>PT</v>
          </cell>
        </row>
        <row r="15266">
          <cell r="A15266" t="str">
            <v>345628-0</v>
          </cell>
          <cell r="D15266" t="str">
            <v>ND PLATTE 2702/2704</v>
          </cell>
          <cell r="E15266">
            <v>21.2</v>
          </cell>
          <cell r="F15266" t="str">
            <v>Áno</v>
          </cell>
          <cell r="G15266" t="str">
            <v>PT</v>
          </cell>
        </row>
        <row r="15267">
          <cell r="A15267" t="str">
            <v>345644-2</v>
          </cell>
          <cell r="B15267" t="str">
            <v>347027-2</v>
          </cell>
          <cell r="D15267" t="str">
            <v>DRŽIAK NOŽA  KP0810/C/1100</v>
          </cell>
          <cell r="E15267">
            <v>0.5</v>
          </cell>
          <cell r="F15267" t="str">
            <v>Nevyrába sa</v>
          </cell>
          <cell r="G15267" t="str">
            <v>PT</v>
          </cell>
        </row>
        <row r="15268">
          <cell r="A15268" t="str">
            <v>345645-0</v>
          </cell>
          <cell r="D15268" t="str">
            <v>DOSKA PREPINACIA</v>
          </cell>
          <cell r="E15268">
            <v>5.72</v>
          </cell>
          <cell r="F15268" t="str">
            <v>Nevyrába sa</v>
          </cell>
          <cell r="G15268" t="str">
            <v>PT</v>
          </cell>
        </row>
        <row r="15269">
          <cell r="A15269" t="str">
            <v>345648-4</v>
          </cell>
          <cell r="D15269" t="str">
            <v>NASTAVOVACI KRUZOK</v>
          </cell>
          <cell r="E15269">
            <v>6.58</v>
          </cell>
          <cell r="F15269" t="str">
            <v>Áno</v>
          </cell>
          <cell r="G15269" t="str">
            <v>PT</v>
          </cell>
        </row>
        <row r="15270">
          <cell r="A15270" t="str">
            <v>345649-2</v>
          </cell>
          <cell r="B15270" t="str">
            <v>346550-4</v>
          </cell>
          <cell r="D15270" t="str">
            <v>345649-2</v>
          </cell>
          <cell r="E15270">
            <v>1.91</v>
          </cell>
          <cell r="F15270" t="str">
            <v>Nevyrába sa</v>
          </cell>
          <cell r="G15270" t="str">
            <v>PT</v>
          </cell>
        </row>
        <row r="15271">
          <cell r="A15271" t="str">
            <v>345651-5</v>
          </cell>
          <cell r="C15271" t="str">
            <v>4000000000406</v>
          </cell>
          <cell r="D15271" t="str">
            <v>ZASEKOVY ZUB UC3020A</v>
          </cell>
          <cell r="E15271">
            <v>0.35</v>
          </cell>
          <cell r="F15271" t="str">
            <v>Áno</v>
          </cell>
          <cell r="G15271" t="str">
            <v>OPE</v>
          </cell>
        </row>
        <row r="15272">
          <cell r="A15272" t="str">
            <v>345652-3</v>
          </cell>
          <cell r="D15272" t="str">
            <v>KRYTKA REŤAZE</v>
          </cell>
          <cell r="E15272">
            <v>0.43</v>
          </cell>
          <cell r="F15272" t="str">
            <v>Áno</v>
          </cell>
          <cell r="G15272" t="str">
            <v>OPE</v>
          </cell>
        </row>
        <row r="15273">
          <cell r="A15273" t="str">
            <v>345653-1</v>
          </cell>
          <cell r="B15273" t="str">
            <v>320345653</v>
          </cell>
          <cell r="D15273" t="str">
            <v>PLECH LIŠTY</v>
          </cell>
          <cell r="E15273">
            <v>0.35</v>
          </cell>
          <cell r="F15273" t="str">
            <v>Áno</v>
          </cell>
          <cell r="G15273" t="str">
            <v>OPE</v>
          </cell>
        </row>
        <row r="15274">
          <cell r="A15274" t="str">
            <v>345654-9</v>
          </cell>
          <cell r="D15274" t="str">
            <v>PLATNIČKA HR1830</v>
          </cell>
          <cell r="E15274">
            <v>5.0999999999999996</v>
          </cell>
          <cell r="F15274" t="str">
            <v>Nevyrába sa</v>
          </cell>
          <cell r="G15274" t="str">
            <v>PT</v>
          </cell>
        </row>
        <row r="15275">
          <cell r="A15275" t="str">
            <v>345657-3</v>
          </cell>
          <cell r="D15275" t="str">
            <v>ANGULAR GUIDE</v>
          </cell>
          <cell r="E15275">
            <v>3.19</v>
          </cell>
          <cell r="F15275" t="str">
            <v>Nie</v>
          </cell>
          <cell r="G15275" t="str">
            <v>PT</v>
          </cell>
        </row>
        <row r="15276">
          <cell r="A15276" t="str">
            <v>345658-1</v>
          </cell>
          <cell r="D15276" t="str">
            <v>LIŠTA NASTAVOVACIA BSS610</v>
          </cell>
          <cell r="E15276">
            <v>2.09</v>
          </cell>
          <cell r="F15276" t="str">
            <v>Áno</v>
          </cell>
          <cell r="G15276" t="str">
            <v>PT</v>
          </cell>
        </row>
        <row r="15277">
          <cell r="A15277" t="str">
            <v>345659-9</v>
          </cell>
          <cell r="B15277" t="str">
            <v>346059-6</v>
          </cell>
          <cell r="D15277" t="str">
            <v>345659-9</v>
          </cell>
          <cell r="E15277">
            <v>1.28</v>
          </cell>
          <cell r="F15277" t="str">
            <v>Nevyrába sa</v>
          </cell>
          <cell r="G15277" t="str">
            <v>PT</v>
          </cell>
        </row>
        <row r="15278">
          <cell r="A15278" t="str">
            <v>345681-6</v>
          </cell>
          <cell r="D15278" t="str">
            <v>PLATNIČKA HR1830</v>
          </cell>
          <cell r="E15278">
            <v>0.57999999999999996</v>
          </cell>
          <cell r="F15278" t="str">
            <v>Áno</v>
          </cell>
          <cell r="G15278" t="str">
            <v>PT</v>
          </cell>
        </row>
        <row r="15279">
          <cell r="A15279" t="str">
            <v>345687-4</v>
          </cell>
          <cell r="D15279" t="str">
            <v>POISTKA AN923/943</v>
          </cell>
          <cell r="E15279">
            <v>1.46</v>
          </cell>
          <cell r="F15279" t="str">
            <v>Áno</v>
          </cell>
          <cell r="G15279" t="str">
            <v>PT</v>
          </cell>
        </row>
        <row r="15280">
          <cell r="A15280" t="str">
            <v>345689-0</v>
          </cell>
          <cell r="D15280" t="str">
            <v>PLATNIČKA B BTP130-140SFE</v>
          </cell>
          <cell r="E15280">
            <v>1.02</v>
          </cell>
          <cell r="F15280" t="str">
            <v>Nevyrába sa</v>
          </cell>
          <cell r="G15280" t="str">
            <v>PT</v>
          </cell>
        </row>
        <row r="15281">
          <cell r="A15281" t="str">
            <v>345690-5</v>
          </cell>
          <cell r="D15281" t="str">
            <v>PLATNIČKA C BTP130-140SFE</v>
          </cell>
          <cell r="E15281">
            <v>0.77</v>
          </cell>
          <cell r="F15281" t="str">
            <v>Nevyrába sa</v>
          </cell>
          <cell r="G15281" t="str">
            <v>PT</v>
          </cell>
        </row>
        <row r="15282">
          <cell r="A15282" t="str">
            <v>345691-3</v>
          </cell>
          <cell r="D15282" t="str">
            <v>KRYTKA UT2204</v>
          </cell>
          <cell r="E15282">
            <v>6.76</v>
          </cell>
          <cell r="F15282" t="str">
            <v>Áno</v>
          </cell>
          <cell r="G15282" t="str">
            <v>PT</v>
          </cell>
        </row>
        <row r="15283">
          <cell r="A15283" t="str">
            <v>345698-9</v>
          </cell>
          <cell r="B15283" t="str">
            <v>346239-4</v>
          </cell>
          <cell r="D15283" t="str">
            <v>345698-9</v>
          </cell>
          <cell r="E15283">
            <v>3.19</v>
          </cell>
          <cell r="F15283" t="str">
            <v>Nevyrába sa</v>
          </cell>
          <cell r="G15283" t="str">
            <v>PT</v>
          </cell>
        </row>
        <row r="15284">
          <cell r="A15284" t="str">
            <v>345702-4</v>
          </cell>
          <cell r="D15284" t="str">
            <v xml:space="preserve">ÚDERNÍK  BPT350 </v>
          </cell>
          <cell r="E15284">
            <v>17.760000000000002</v>
          </cell>
          <cell r="F15284" t="str">
            <v>Áno</v>
          </cell>
          <cell r="G15284" t="str">
            <v>PT</v>
          </cell>
        </row>
        <row r="15285">
          <cell r="A15285" t="str">
            <v>345708-2</v>
          </cell>
          <cell r="D15285" t="str">
            <v>POISTKA VYPÍNAČA BST 110</v>
          </cell>
          <cell r="E15285">
            <v>3.82</v>
          </cell>
          <cell r="F15285" t="str">
            <v>Nevyrába sa</v>
          </cell>
          <cell r="G15285" t="str">
            <v>PT</v>
          </cell>
        </row>
        <row r="15286">
          <cell r="A15286" t="str">
            <v>345726-0</v>
          </cell>
          <cell r="D15286" t="str">
            <v xml:space="preserve">  PLATNIČKA</v>
          </cell>
          <cell r="E15286">
            <v>0.64</v>
          </cell>
          <cell r="F15286" t="str">
            <v>Áno</v>
          </cell>
          <cell r="G15286" t="str">
            <v>PT</v>
          </cell>
        </row>
        <row r="15287">
          <cell r="A15287" t="str">
            <v>345735-9</v>
          </cell>
          <cell r="D15287" t="str">
            <v>KLIN ROZPERNÝ  5903R</v>
          </cell>
          <cell r="E15287">
            <v>8.8800000000000008</v>
          </cell>
          <cell r="F15287" t="str">
            <v>Áno</v>
          </cell>
          <cell r="G15287" t="str">
            <v>PT</v>
          </cell>
        </row>
        <row r="15288">
          <cell r="A15288" t="str">
            <v>345736-7</v>
          </cell>
          <cell r="D15288" t="str">
            <v>HÁK NA ZAVESENIE BTW450RFE</v>
          </cell>
          <cell r="E15288">
            <v>2.08</v>
          </cell>
          <cell r="F15288" t="str">
            <v>Áno</v>
          </cell>
          <cell r="G15288" t="str">
            <v>PT</v>
          </cell>
        </row>
        <row r="15289">
          <cell r="A15289" t="str">
            <v>345744-8</v>
          </cell>
          <cell r="D15289" t="str">
            <v>PLATNIČKA ZAISŤOVACIA SP6000</v>
          </cell>
          <cell r="E15289">
            <v>0.98</v>
          </cell>
          <cell r="F15289" t="str">
            <v>Áno</v>
          </cell>
          <cell r="G15289" t="str">
            <v>PT</v>
          </cell>
        </row>
        <row r="15290">
          <cell r="A15290" t="str">
            <v>345748-0</v>
          </cell>
          <cell r="D15290" t="str">
            <v>PODLOŽKA SP6000</v>
          </cell>
          <cell r="E15290">
            <v>1.28</v>
          </cell>
          <cell r="F15290" t="str">
            <v>Nevyrába sa</v>
          </cell>
          <cell r="G15290" t="str">
            <v>PT</v>
          </cell>
        </row>
        <row r="15291">
          <cell r="A15291" t="str">
            <v>345749-8</v>
          </cell>
          <cell r="D15291" t="str">
            <v>PLATNIČKA TD020/010DSE</v>
          </cell>
          <cell r="E15291">
            <v>0.11</v>
          </cell>
          <cell r="F15291" t="str">
            <v>Áno</v>
          </cell>
          <cell r="G15291" t="str">
            <v>PT</v>
          </cell>
        </row>
        <row r="15292">
          <cell r="A15292" t="str">
            <v>345770-7</v>
          </cell>
          <cell r="B15292" t="str">
            <v>346035-0</v>
          </cell>
          <cell r="D15292" t="str">
            <v>PLATNIČKA ZAISŤOVACIA</v>
          </cell>
          <cell r="E15292">
            <v>1.02</v>
          </cell>
          <cell r="F15292" t="str">
            <v>Nevyrába sa</v>
          </cell>
          <cell r="G15292" t="str">
            <v>PT</v>
          </cell>
        </row>
        <row r="15293">
          <cell r="A15293" t="str">
            <v>345773-1</v>
          </cell>
          <cell r="D15293" t="str">
            <v>PLATNIČKA BST110</v>
          </cell>
          <cell r="E15293">
            <v>3.14</v>
          </cell>
          <cell r="F15293" t="str">
            <v>Áno</v>
          </cell>
          <cell r="G15293" t="str">
            <v>PT</v>
          </cell>
        </row>
        <row r="15294">
          <cell r="A15294" t="str">
            <v>345777-3</v>
          </cell>
          <cell r="B15294" t="str">
            <v>326664-5</v>
          </cell>
          <cell r="D15294" t="str">
            <v>345777-3</v>
          </cell>
          <cell r="E15294">
            <v>1.28</v>
          </cell>
          <cell r="F15294" t="str">
            <v>Nevyrába sa</v>
          </cell>
          <cell r="G15294" t="str">
            <v>PT</v>
          </cell>
        </row>
        <row r="15295">
          <cell r="A15295" t="str">
            <v>345778-1</v>
          </cell>
          <cell r="D15295" t="str">
            <v>PLATNIČKA ZAISŤOVACIA</v>
          </cell>
          <cell r="E15295">
            <v>4.5999999999999996</v>
          </cell>
          <cell r="F15295" t="str">
            <v>Áno</v>
          </cell>
          <cell r="G15295" t="str">
            <v>PT</v>
          </cell>
        </row>
        <row r="15296">
          <cell r="A15296" t="str">
            <v>345779-9</v>
          </cell>
          <cell r="D15296" t="str">
            <v>PLATNIČKA ZAISŤOVACIA</v>
          </cell>
          <cell r="E15296">
            <v>3.84</v>
          </cell>
          <cell r="F15296" t="str">
            <v>Áno</v>
          </cell>
          <cell r="G15296" t="str">
            <v>PT</v>
          </cell>
        </row>
        <row r="15297">
          <cell r="A15297" t="str">
            <v>345780-4</v>
          </cell>
          <cell r="D15297" t="str">
            <v>OBJÍMKA RUKOVETE 82 HR3200</v>
          </cell>
          <cell r="E15297">
            <v>8.92</v>
          </cell>
          <cell r="F15297" t="str">
            <v>Nevyrába sa</v>
          </cell>
          <cell r="G15297" t="str">
            <v>PT</v>
          </cell>
        </row>
        <row r="15298">
          <cell r="A15298" t="str">
            <v>345803-8</v>
          </cell>
          <cell r="B15298" t="str">
            <v>346619-4</v>
          </cell>
          <cell r="D15298" t="str">
            <v>345803-8</v>
          </cell>
          <cell r="E15298">
            <v>1.28</v>
          </cell>
          <cell r="F15298" t="str">
            <v>Nevyrába sa</v>
          </cell>
          <cell r="G15298" t="str">
            <v>PT</v>
          </cell>
        </row>
        <row r="15299">
          <cell r="A15299" t="str">
            <v>345804-6</v>
          </cell>
          <cell r="D15299" t="str">
            <v>PLATNIČKA ZAISTOVACIA</v>
          </cell>
          <cell r="E15299">
            <v>1.84</v>
          </cell>
          <cell r="F15299" t="str">
            <v>Áno</v>
          </cell>
          <cell r="G15299" t="str">
            <v>PT</v>
          </cell>
        </row>
        <row r="15300">
          <cell r="A15300" t="str">
            <v>345814-3</v>
          </cell>
          <cell r="D15300" t="str">
            <v>PLATNIČKA ĽAVÁ</v>
          </cell>
          <cell r="E15300">
            <v>0.54</v>
          </cell>
          <cell r="F15300" t="str">
            <v>Áno</v>
          </cell>
          <cell r="G15300" t="str">
            <v>PT</v>
          </cell>
        </row>
        <row r="15301">
          <cell r="A15301" t="str">
            <v>345815-1</v>
          </cell>
          <cell r="D15301" t="str">
            <v>PLATNIČKA</v>
          </cell>
          <cell r="E15301">
            <v>0.47</v>
          </cell>
          <cell r="F15301" t="str">
            <v>Áno</v>
          </cell>
          <cell r="G15301" t="str">
            <v>PT</v>
          </cell>
        </row>
        <row r="15302">
          <cell r="A15302" t="str">
            <v>345818-5</v>
          </cell>
          <cell r="D15302" t="str">
            <v>PODLOŽKA</v>
          </cell>
          <cell r="E15302">
            <v>0.18</v>
          </cell>
          <cell r="F15302" t="str">
            <v>Áno</v>
          </cell>
          <cell r="G15302" t="str">
            <v>PT</v>
          </cell>
        </row>
        <row r="15303">
          <cell r="A15303" t="str">
            <v>345822-4</v>
          </cell>
          <cell r="D15303" t="str">
            <v>PLATNIČKA ĽAVÁ</v>
          </cell>
          <cell r="E15303">
            <v>4.78</v>
          </cell>
          <cell r="F15303" t="str">
            <v>Áno</v>
          </cell>
          <cell r="G15303" t="str">
            <v>PT</v>
          </cell>
        </row>
        <row r="15304">
          <cell r="A15304" t="str">
            <v>345829-0</v>
          </cell>
          <cell r="D15304" t="str">
            <v>TIAHLO NA LS1013F</v>
          </cell>
          <cell r="E15304">
            <v>3.2</v>
          </cell>
          <cell r="F15304" t="str">
            <v>Áno</v>
          </cell>
          <cell r="G15304" t="str">
            <v>PT</v>
          </cell>
        </row>
        <row r="15305">
          <cell r="A15305" t="str">
            <v>345831-3</v>
          </cell>
          <cell r="D15305" t="str">
            <v>HÁK NA ZAVESENIE  6842</v>
          </cell>
          <cell r="E15305">
            <v>1.01</v>
          </cell>
          <cell r="F15305" t="str">
            <v>Nevyrába sa</v>
          </cell>
          <cell r="G15305" t="str">
            <v>PT</v>
          </cell>
        </row>
        <row r="15306">
          <cell r="A15306" t="str">
            <v>345837-1</v>
          </cell>
          <cell r="D15306" t="str">
            <v>PLATNIČKA ZAISŤOVACIA</v>
          </cell>
          <cell r="E15306">
            <v>0.77</v>
          </cell>
          <cell r="F15306" t="str">
            <v>Nevyrába sa</v>
          </cell>
          <cell r="G15306" t="str">
            <v>PT</v>
          </cell>
        </row>
        <row r="15307">
          <cell r="A15307" t="str">
            <v>345838-9</v>
          </cell>
          <cell r="D15307" t="str">
            <v>PLATNIČKA</v>
          </cell>
          <cell r="E15307">
            <v>3.19</v>
          </cell>
          <cell r="F15307" t="str">
            <v>Nevyrába sa</v>
          </cell>
          <cell r="G15307" t="str">
            <v>PT</v>
          </cell>
        </row>
        <row r="15308">
          <cell r="A15308" t="str">
            <v>345839-7</v>
          </cell>
          <cell r="D15308" t="str">
            <v>DORAZ  55</v>
          </cell>
          <cell r="E15308">
            <v>7.78</v>
          </cell>
          <cell r="F15308" t="str">
            <v>Nie</v>
          </cell>
          <cell r="G15308" t="str">
            <v>PT</v>
          </cell>
        </row>
        <row r="15309">
          <cell r="A15309" t="str">
            <v>345840-2</v>
          </cell>
          <cell r="B15309" t="str">
            <v>346269-5</v>
          </cell>
          <cell r="D15309" t="str">
            <v>PLATNIČKA</v>
          </cell>
          <cell r="E15309">
            <v>1.56</v>
          </cell>
          <cell r="F15309" t="str">
            <v>Áno</v>
          </cell>
          <cell r="G15309" t="str">
            <v>PT</v>
          </cell>
        </row>
        <row r="15310">
          <cell r="A15310" t="str">
            <v>345858-3</v>
          </cell>
          <cell r="D15310" t="str">
            <v>BEŽEC PODÁVAČA  BST110</v>
          </cell>
          <cell r="E15310">
            <v>12.73</v>
          </cell>
          <cell r="F15310" t="str">
            <v>Nevyrába sa</v>
          </cell>
          <cell r="G15310" t="str">
            <v>PT</v>
          </cell>
        </row>
        <row r="15311">
          <cell r="A15311" t="str">
            <v>345862-2</v>
          </cell>
          <cell r="D15311" t="str">
            <v xml:space="preserve">PLATNIČKA </v>
          </cell>
          <cell r="E15311">
            <v>2.23</v>
          </cell>
          <cell r="F15311" t="str">
            <v>Áno</v>
          </cell>
          <cell r="G15311" t="str">
            <v>PT</v>
          </cell>
        </row>
        <row r="15312">
          <cell r="A15312" t="str">
            <v>345867-2</v>
          </cell>
          <cell r="D15312" t="str">
            <v>OBJÍMKA ĽAVÁ</v>
          </cell>
          <cell r="E15312">
            <v>6.24</v>
          </cell>
          <cell r="F15312" t="str">
            <v>Áno</v>
          </cell>
          <cell r="G15312" t="str">
            <v>PT</v>
          </cell>
        </row>
        <row r="15313">
          <cell r="A15313" t="str">
            <v>345868-0</v>
          </cell>
          <cell r="D15313" t="str">
            <v>PLATNIČKA ĹAVÁ HR3200</v>
          </cell>
          <cell r="E15313">
            <v>1.42</v>
          </cell>
          <cell r="F15313" t="str">
            <v>Áno</v>
          </cell>
          <cell r="G15313" t="str">
            <v>PT</v>
          </cell>
        </row>
        <row r="15314">
          <cell r="A15314" t="str">
            <v>345869-8</v>
          </cell>
          <cell r="D15314" t="str">
            <v>PODLOŽKA 18 HR3200</v>
          </cell>
          <cell r="E15314">
            <v>1.91</v>
          </cell>
          <cell r="F15314" t="str">
            <v>Nevyrába sa</v>
          </cell>
          <cell r="G15314" t="str">
            <v>PT</v>
          </cell>
        </row>
        <row r="15315">
          <cell r="A15315" t="str">
            <v>345870-3</v>
          </cell>
          <cell r="D15315" t="str">
            <v>PODLOŽKA HR3210</v>
          </cell>
          <cell r="E15315">
            <v>5.6</v>
          </cell>
          <cell r="F15315" t="str">
            <v>Áno</v>
          </cell>
          <cell r="G15315" t="str">
            <v>PT</v>
          </cell>
        </row>
        <row r="15316">
          <cell r="A15316" t="str">
            <v>345872-9</v>
          </cell>
          <cell r="D15316" t="str">
            <v>PODLOŽKA  29 HK1820</v>
          </cell>
          <cell r="E15316">
            <v>3.11</v>
          </cell>
          <cell r="F15316" t="str">
            <v>Áno</v>
          </cell>
          <cell r="G15316" t="str">
            <v>PT</v>
          </cell>
        </row>
        <row r="15317">
          <cell r="A15317" t="str">
            <v>345873-7</v>
          </cell>
          <cell r="C15317" t="str">
            <v>4000000000160</v>
          </cell>
          <cell r="D15317" t="str">
            <v>PODLOŽKA  HR3200C</v>
          </cell>
          <cell r="E15317">
            <v>1.96</v>
          </cell>
          <cell r="F15317" t="str">
            <v>Áno</v>
          </cell>
          <cell r="G15317" t="str">
            <v>PT</v>
          </cell>
        </row>
        <row r="15318">
          <cell r="A15318" t="str">
            <v>345874-5</v>
          </cell>
          <cell r="D15318" t="str">
            <v>KRÚŽOK ZAISŤOVACÍ HK1820L</v>
          </cell>
          <cell r="E15318">
            <v>5.16</v>
          </cell>
          <cell r="F15318" t="str">
            <v>Áno</v>
          </cell>
          <cell r="G15318" t="str">
            <v>PT</v>
          </cell>
        </row>
        <row r="15319">
          <cell r="A15319" t="str">
            <v>345908-4</v>
          </cell>
          <cell r="D15319" t="str">
            <v>PLATNIČKA BST220Z</v>
          </cell>
          <cell r="E15319">
            <v>3.34</v>
          </cell>
          <cell r="F15319" t="str">
            <v>Áno</v>
          </cell>
          <cell r="G15319" t="str">
            <v>PT</v>
          </cell>
        </row>
        <row r="15320">
          <cell r="A15320" t="str">
            <v>345916-5</v>
          </cell>
          <cell r="B15320" t="str">
            <v>346331-6</v>
          </cell>
          <cell r="D15320" t="str">
            <v>345916-5</v>
          </cell>
          <cell r="E15320">
            <v>1.28</v>
          </cell>
          <cell r="F15320" t="str">
            <v>Nevyrába sa</v>
          </cell>
          <cell r="G15320" t="str">
            <v>PT</v>
          </cell>
        </row>
        <row r="15321">
          <cell r="A15321" t="str">
            <v>345918-1</v>
          </cell>
          <cell r="D15321" t="str">
            <v xml:space="preserve">SPONA </v>
          </cell>
          <cell r="E15321">
            <v>0.13</v>
          </cell>
          <cell r="F15321" t="str">
            <v>Áno</v>
          </cell>
          <cell r="G15321" t="str">
            <v>OPE</v>
          </cell>
        </row>
        <row r="15322">
          <cell r="A15322" t="str">
            <v>345919-9</v>
          </cell>
          <cell r="B15322" t="str">
            <v>346647-9</v>
          </cell>
          <cell r="D15322" t="str">
            <v>345919-9</v>
          </cell>
          <cell r="E15322">
            <v>0.26</v>
          </cell>
          <cell r="F15322" t="str">
            <v>Nevyrába sa</v>
          </cell>
          <cell r="G15322" t="str">
            <v>PT</v>
          </cell>
        </row>
        <row r="15323">
          <cell r="A15323" t="str">
            <v>345920-4</v>
          </cell>
          <cell r="B15323" t="str">
            <v>0561059990</v>
          </cell>
          <cell r="C15323" t="str">
            <v>088381448994</v>
          </cell>
          <cell r="D15323" t="str">
            <v>ZAISTENIE HADIČKY EBH252U</v>
          </cell>
          <cell r="E15323">
            <v>0.13</v>
          </cell>
          <cell r="F15323" t="str">
            <v>Áno</v>
          </cell>
          <cell r="G15323" t="str">
            <v>PT</v>
          </cell>
        </row>
        <row r="15324">
          <cell r="A15324" t="str">
            <v>345944-0</v>
          </cell>
          <cell r="D15324" t="str">
            <v>PLATNIČKA PREPÍNAČA HP1630/HP1631K</v>
          </cell>
          <cell r="E15324">
            <v>0.53</v>
          </cell>
          <cell r="F15324" t="str">
            <v>Áno</v>
          </cell>
          <cell r="G15324" t="str">
            <v>PT</v>
          </cell>
        </row>
        <row r="15325">
          <cell r="A15325" t="str">
            <v>345963-6</v>
          </cell>
          <cell r="B15325" t="str">
            <v>367345963</v>
          </cell>
          <cell r="D15325" t="str">
            <v>Zaistovacia platnicka</v>
          </cell>
          <cell r="E15325">
            <v>0.19</v>
          </cell>
          <cell r="F15325" t="str">
            <v>Áno</v>
          </cell>
          <cell r="G15325" t="str">
            <v>OPE</v>
          </cell>
        </row>
        <row r="15326">
          <cell r="A15326" t="str">
            <v>345976-7</v>
          </cell>
          <cell r="D15326" t="str">
            <v>DRŽIAK PRUŽINY HR3540C/41FC</v>
          </cell>
          <cell r="E15326">
            <v>3.19</v>
          </cell>
          <cell r="F15326" t="str">
            <v>Nevyrába sa</v>
          </cell>
          <cell r="G15326" t="str">
            <v>PT</v>
          </cell>
        </row>
        <row r="15327">
          <cell r="A15327" t="str">
            <v>345977-5</v>
          </cell>
          <cell r="D15327" t="str">
            <v>PLATNIĆKA  SP6000/</v>
          </cell>
          <cell r="E15327">
            <v>0.23</v>
          </cell>
          <cell r="F15327" t="str">
            <v>Nie</v>
          </cell>
          <cell r="G15327" t="str">
            <v>PT</v>
          </cell>
        </row>
        <row r="15328">
          <cell r="A15328" t="str">
            <v>345996-1</v>
          </cell>
          <cell r="D15328" t="str">
            <v>PLATNIČKA BST220</v>
          </cell>
          <cell r="E15328">
            <v>15.16</v>
          </cell>
          <cell r="F15328" t="str">
            <v>Áno</v>
          </cell>
          <cell r="G15328" t="str">
            <v>PT</v>
          </cell>
        </row>
        <row r="15329">
          <cell r="A15329" t="str">
            <v>345997-9</v>
          </cell>
          <cell r="D15329" t="str">
            <v>PODÁVAČ SPONIEK BST220Z</v>
          </cell>
          <cell r="E15329">
            <v>11.26</v>
          </cell>
          <cell r="F15329" t="str">
            <v>Áno</v>
          </cell>
          <cell r="G15329" t="str">
            <v>PT</v>
          </cell>
        </row>
        <row r="15330">
          <cell r="A15330" t="str">
            <v>345998-7</v>
          </cell>
          <cell r="D15330" t="str">
            <v>PLATNIČKA DF330/TD090</v>
          </cell>
          <cell r="E15330">
            <v>0.1</v>
          </cell>
          <cell r="F15330" t="str">
            <v>Áno</v>
          </cell>
          <cell r="G15330" t="str">
            <v>PT</v>
          </cell>
        </row>
        <row r="15331">
          <cell r="A15331" t="str">
            <v>346007-5</v>
          </cell>
          <cell r="D15331" t="str">
            <v xml:space="preserve"> DRŽIAK MIERKY RP0900</v>
          </cell>
          <cell r="E15331">
            <v>0.26</v>
          </cell>
          <cell r="F15331" t="str">
            <v>Áno</v>
          </cell>
          <cell r="G15331" t="str">
            <v>PT</v>
          </cell>
        </row>
        <row r="15332">
          <cell r="A15332" t="str">
            <v>346015-6</v>
          </cell>
          <cell r="D15332" t="str">
            <v>PODLOŽKA VYMEDZOVACIA HM1213C/1203C</v>
          </cell>
          <cell r="E15332">
            <v>3.29</v>
          </cell>
          <cell r="F15332" t="str">
            <v>Nie</v>
          </cell>
          <cell r="G15332" t="str">
            <v>PT</v>
          </cell>
        </row>
        <row r="15333">
          <cell r="A15333" t="str">
            <v>346029-5</v>
          </cell>
          <cell r="B15333" t="str">
            <v>181213011</v>
          </cell>
          <cell r="D15333" t="str">
            <v>PÁS BRZDY</v>
          </cell>
          <cell r="E15333">
            <v>0.06</v>
          </cell>
          <cell r="F15333" t="str">
            <v>Áno</v>
          </cell>
          <cell r="G15333" t="str">
            <v>OPE</v>
          </cell>
        </row>
        <row r="15334">
          <cell r="A15334" t="str">
            <v>346032-6</v>
          </cell>
          <cell r="D15334" t="str">
            <v xml:space="preserve"> BLOKOVACIA PLATŇA</v>
          </cell>
          <cell r="E15334">
            <v>3.6</v>
          </cell>
          <cell r="F15334" t="str">
            <v>Áno</v>
          </cell>
          <cell r="G15334" t="str">
            <v>PT</v>
          </cell>
        </row>
        <row r="15335">
          <cell r="A15335" t="str">
            <v>346035-0</v>
          </cell>
          <cell r="B15335" t="str">
            <v>345770-7</v>
          </cell>
          <cell r="D15335" t="str">
            <v>PLATNIČKA PREPÍNACIA HR2230</v>
          </cell>
          <cell r="E15335">
            <v>0.85</v>
          </cell>
          <cell r="F15335" t="str">
            <v>Áno</v>
          </cell>
          <cell r="G15335" t="str">
            <v>PT</v>
          </cell>
        </row>
        <row r="15336">
          <cell r="A15336" t="str">
            <v>346036-8</v>
          </cell>
          <cell r="D15336" t="str">
            <v>PLATNIČKA BHR261</v>
          </cell>
          <cell r="E15336">
            <v>0.3</v>
          </cell>
          <cell r="F15336" t="str">
            <v>Áno</v>
          </cell>
          <cell r="G15336" t="str">
            <v>PT</v>
          </cell>
        </row>
        <row r="15337">
          <cell r="A15337" t="str">
            <v>346042-3</v>
          </cell>
          <cell r="D15337" t="str">
            <v>DRŽIAK VALCA ĽAVÝ PC5001C</v>
          </cell>
          <cell r="E15337">
            <v>3.68</v>
          </cell>
          <cell r="F15337" t="str">
            <v>Áno</v>
          </cell>
          <cell r="G15337" t="str">
            <v>PT</v>
          </cell>
        </row>
        <row r="15338">
          <cell r="A15338" t="str">
            <v>346043-1</v>
          </cell>
          <cell r="D15338" t="str">
            <v>DRŽIAK VALCA PRAVÝ  PC5001C</v>
          </cell>
          <cell r="E15338">
            <v>2.54</v>
          </cell>
          <cell r="F15338" t="str">
            <v>Nevyrába sa</v>
          </cell>
          <cell r="G15338" t="str">
            <v>PT</v>
          </cell>
        </row>
        <row r="15339">
          <cell r="A15339" t="str">
            <v>346044-9</v>
          </cell>
          <cell r="D15339" t="str">
            <v>DRŽIAK ZÁKL.DOSKY PC5001C</v>
          </cell>
          <cell r="E15339">
            <v>14.84</v>
          </cell>
          <cell r="F15339" t="str">
            <v>Áno</v>
          </cell>
          <cell r="G15339" t="str">
            <v>PT</v>
          </cell>
        </row>
        <row r="15340">
          <cell r="A15340" t="str">
            <v>346045-7</v>
          </cell>
          <cell r="D15340" t="str">
            <v>PLATŇA PC 5000</v>
          </cell>
          <cell r="E15340">
            <v>0.97</v>
          </cell>
          <cell r="F15340" t="str">
            <v>Áno</v>
          </cell>
          <cell r="G15340" t="str">
            <v>PT</v>
          </cell>
        </row>
        <row r="15341">
          <cell r="A15341" t="str">
            <v>346047-3</v>
          </cell>
          <cell r="D15341" t="str">
            <v>PLATNIČKA LS1216L</v>
          </cell>
          <cell r="E15341">
            <v>1.1000000000000001</v>
          </cell>
          <cell r="F15341" t="str">
            <v>Áno</v>
          </cell>
          <cell r="G15341" t="str">
            <v>PT</v>
          </cell>
        </row>
        <row r="15342">
          <cell r="A15342" t="str">
            <v>346048-1</v>
          </cell>
          <cell r="D15342" t="str">
            <v xml:space="preserve"> PLATNIČKA LS 1216L</v>
          </cell>
          <cell r="E15342">
            <v>4.68</v>
          </cell>
          <cell r="F15342" t="str">
            <v>Áno</v>
          </cell>
          <cell r="G15342" t="str">
            <v>PT</v>
          </cell>
        </row>
        <row r="15343">
          <cell r="A15343" t="str">
            <v>346050-4</v>
          </cell>
          <cell r="D15343" t="str">
            <v>DRŽIAK  LS1216L</v>
          </cell>
          <cell r="E15343">
            <v>0.4</v>
          </cell>
          <cell r="F15343" t="str">
            <v>Áno</v>
          </cell>
          <cell r="G15343" t="str">
            <v>PT</v>
          </cell>
        </row>
        <row r="15344">
          <cell r="A15344" t="str">
            <v>346052-0</v>
          </cell>
          <cell r="D15344" t="str">
            <v>DRŽIAK LS1216</v>
          </cell>
          <cell r="E15344">
            <v>5.94</v>
          </cell>
          <cell r="F15344" t="str">
            <v>Áno</v>
          </cell>
          <cell r="G15344" t="str">
            <v>PT</v>
          </cell>
        </row>
        <row r="15345">
          <cell r="A15345" t="str">
            <v>346058-8</v>
          </cell>
          <cell r="D15345" t="str">
            <v>PODLOŽKA LS1216L</v>
          </cell>
          <cell r="E15345">
            <v>0.36</v>
          </cell>
          <cell r="F15345" t="str">
            <v>Áno</v>
          </cell>
          <cell r="G15345" t="str">
            <v>PT</v>
          </cell>
        </row>
        <row r="15346">
          <cell r="A15346" t="str">
            <v>346072-4</v>
          </cell>
          <cell r="B15346" t="str">
            <v>367346072</v>
          </cell>
          <cell r="D15346" t="str">
            <v>DRŽIAK</v>
          </cell>
          <cell r="E15346">
            <v>0.77</v>
          </cell>
          <cell r="F15346" t="str">
            <v>Áno</v>
          </cell>
          <cell r="G15346" t="str">
            <v>OPE</v>
          </cell>
        </row>
        <row r="15347">
          <cell r="A15347" t="str">
            <v>346073-2</v>
          </cell>
          <cell r="B15347" t="str">
            <v>347012-5</v>
          </cell>
          <cell r="D15347" t="str">
            <v>DRŽIAK KRYTU EBH252U</v>
          </cell>
          <cell r="E15347">
            <v>0.8</v>
          </cell>
          <cell r="F15347" t="str">
            <v>Nevyrába sa</v>
          </cell>
          <cell r="G15347" t="str">
            <v>OPE</v>
          </cell>
        </row>
        <row r="15348">
          <cell r="A15348" t="str">
            <v>346074-0</v>
          </cell>
          <cell r="B15348" t="str">
            <v>347050-7</v>
          </cell>
          <cell r="D15348" t="str">
            <v>NôŽ OREZÁVACÍ</v>
          </cell>
          <cell r="E15348">
            <v>0.86</v>
          </cell>
          <cell r="F15348" t="str">
            <v>Áno</v>
          </cell>
          <cell r="G15348" t="str">
            <v>OPE</v>
          </cell>
        </row>
        <row r="15349">
          <cell r="A15349" t="str">
            <v>346083-9</v>
          </cell>
          <cell r="D15349" t="str">
            <v>PLATNIČKA PB-7600,4</v>
          </cell>
          <cell r="E15349">
            <v>0.73</v>
          </cell>
          <cell r="F15349" t="str">
            <v>Áno</v>
          </cell>
          <cell r="G15349" t="str">
            <v>OPE</v>
          </cell>
        </row>
        <row r="15350">
          <cell r="A15350" t="str">
            <v>346084-7</v>
          </cell>
          <cell r="B15350" t="str">
            <v>346355-2</v>
          </cell>
          <cell r="D15350" t="str">
            <v>PODLOŽKA MS335.4U</v>
          </cell>
          <cell r="E15350">
            <v>0.59</v>
          </cell>
          <cell r="F15350" t="str">
            <v>Áno</v>
          </cell>
          <cell r="G15350" t="str">
            <v>OPE</v>
          </cell>
        </row>
        <row r="15351">
          <cell r="A15351" t="str">
            <v>346094-4</v>
          </cell>
          <cell r="D15351" t="str">
            <v>PLATNIČKA LS1216L</v>
          </cell>
          <cell r="E15351">
            <v>3.73</v>
          </cell>
          <cell r="F15351" t="str">
            <v>Áno</v>
          </cell>
          <cell r="G15351" t="str">
            <v>PT</v>
          </cell>
        </row>
        <row r="15352">
          <cell r="A15352" t="str">
            <v>346096-0</v>
          </cell>
          <cell r="D15352" t="str">
            <v xml:space="preserve">PLATNIČKA </v>
          </cell>
          <cell r="E15352">
            <v>0.31</v>
          </cell>
          <cell r="F15352" t="str">
            <v>Áno</v>
          </cell>
          <cell r="G15352" t="str">
            <v>PT</v>
          </cell>
        </row>
        <row r="15353">
          <cell r="A15353" t="str">
            <v>346102-1</v>
          </cell>
          <cell r="D15353" t="str">
            <v>DRŽIAK PAPIERA BO3710/3711</v>
          </cell>
          <cell r="E15353">
            <v>0.73</v>
          </cell>
          <cell r="F15353" t="str">
            <v>Áno</v>
          </cell>
          <cell r="G15353" t="str">
            <v>PT</v>
          </cell>
        </row>
        <row r="15354">
          <cell r="A15354" t="str">
            <v>346110-2</v>
          </cell>
          <cell r="D15354" t="str">
            <v>PODLOŽKA DORAZU KP0800</v>
          </cell>
          <cell r="E15354">
            <v>0.31</v>
          </cell>
          <cell r="F15354" t="str">
            <v>Áno</v>
          </cell>
          <cell r="G15354" t="str">
            <v>PT</v>
          </cell>
        </row>
        <row r="15355">
          <cell r="A15355" t="str">
            <v>346131-4</v>
          </cell>
          <cell r="D15355" t="str">
            <v>DOSKA NOŽA PRÍTLAČNÁ JS1000/1600</v>
          </cell>
          <cell r="E15355">
            <v>2.95</v>
          </cell>
          <cell r="F15355" t="str">
            <v>Áno</v>
          </cell>
          <cell r="G15355" t="str">
            <v>PT</v>
          </cell>
        </row>
        <row r="15356">
          <cell r="A15356" t="str">
            <v>346140-3</v>
          </cell>
          <cell r="D15356" t="str">
            <v>OBJÍMKA  HM0870C</v>
          </cell>
          <cell r="E15356">
            <v>1.91</v>
          </cell>
          <cell r="F15356" t="str">
            <v>Nie</v>
          </cell>
          <cell r="G15356" t="str">
            <v>PT</v>
          </cell>
        </row>
        <row r="15357">
          <cell r="A15357" t="str">
            <v>346141-1</v>
          </cell>
          <cell r="B15357" t="str">
            <v>345371-1</v>
          </cell>
          <cell r="D15357" t="str">
            <v>PLATNIČKA HM0870C</v>
          </cell>
          <cell r="E15357">
            <v>1.06</v>
          </cell>
          <cell r="F15357" t="str">
            <v>Áno</v>
          </cell>
          <cell r="G15357" t="str">
            <v>PT</v>
          </cell>
        </row>
        <row r="15358">
          <cell r="A15358" t="str">
            <v>346176-2</v>
          </cell>
          <cell r="D15358" t="str">
            <v>PLATNIČKA HR2611</v>
          </cell>
          <cell r="E15358">
            <v>0.42</v>
          </cell>
          <cell r="F15358" t="str">
            <v>Áno</v>
          </cell>
          <cell r="G15358" t="str">
            <v>PT</v>
          </cell>
        </row>
        <row r="15359">
          <cell r="A15359" t="str">
            <v>346177-0</v>
          </cell>
          <cell r="D15359" t="str">
            <v>PODLOŽKA HR2300</v>
          </cell>
          <cell r="E15359">
            <v>0.26</v>
          </cell>
          <cell r="F15359" t="str">
            <v>Áno</v>
          </cell>
          <cell r="G15359" t="str">
            <v>PT</v>
          </cell>
        </row>
        <row r="15360">
          <cell r="A15360" t="str">
            <v>346180-1</v>
          </cell>
          <cell r="D15360" t="str">
            <v xml:space="preserve"> PLATNIČKA</v>
          </cell>
          <cell r="E15360">
            <v>0.18</v>
          </cell>
          <cell r="F15360" t="str">
            <v>Áno</v>
          </cell>
          <cell r="G15360" t="str">
            <v>PT</v>
          </cell>
        </row>
        <row r="15361">
          <cell r="A15361" t="str">
            <v>346221-3</v>
          </cell>
          <cell r="D15361" t="str">
            <v>PODLOŽKA  HR2300</v>
          </cell>
          <cell r="E15361">
            <v>0.47</v>
          </cell>
          <cell r="F15361" t="str">
            <v>Áno</v>
          </cell>
          <cell r="G15361" t="str">
            <v>PT</v>
          </cell>
        </row>
        <row r="15362">
          <cell r="A15362" t="str">
            <v>346247-5</v>
          </cell>
          <cell r="D15362" t="str">
            <v>PODLOŽKA 28  HM1101C</v>
          </cell>
          <cell r="E15362">
            <v>3.55</v>
          </cell>
          <cell r="F15362" t="str">
            <v>Áno</v>
          </cell>
          <cell r="G15362" t="str">
            <v>PT</v>
          </cell>
        </row>
        <row r="15363">
          <cell r="A15363" t="str">
            <v>346248-3</v>
          </cell>
          <cell r="D15363" t="str">
            <v>OBJÍMKA</v>
          </cell>
          <cell r="E15363">
            <v>0.71</v>
          </cell>
          <cell r="F15363" t="str">
            <v>Áno</v>
          </cell>
          <cell r="G15363" t="str">
            <v>PT</v>
          </cell>
        </row>
        <row r="15364">
          <cell r="A15364" t="str">
            <v>346251-4</v>
          </cell>
          <cell r="D15364" t="str">
            <v>OJNICA EH6000</v>
          </cell>
          <cell r="E15364">
            <v>2.64</v>
          </cell>
          <cell r="F15364" t="str">
            <v>Áno</v>
          </cell>
          <cell r="G15364" t="str">
            <v>OPE</v>
          </cell>
        </row>
        <row r="15365">
          <cell r="A15365" t="str">
            <v>346255-6</v>
          </cell>
          <cell r="D15365" t="str">
            <v>PLATNIĆKA EH 5000W</v>
          </cell>
          <cell r="E15365">
            <v>1.19</v>
          </cell>
          <cell r="F15365" t="str">
            <v>Áno</v>
          </cell>
          <cell r="G15365" t="str">
            <v>OPE</v>
          </cell>
        </row>
        <row r="15366">
          <cell r="A15366" t="str">
            <v>346256-4</v>
          </cell>
          <cell r="D15366" t="str">
            <v xml:space="preserve">DRŽIAK </v>
          </cell>
          <cell r="E15366">
            <v>0.28000000000000003</v>
          </cell>
          <cell r="F15366" t="str">
            <v>Nie</v>
          </cell>
          <cell r="G15366" t="str">
            <v>OPE</v>
          </cell>
        </row>
        <row r="15367">
          <cell r="A15367" t="str">
            <v>346258-0</v>
          </cell>
          <cell r="B15367" t="str">
            <v>346666-5</v>
          </cell>
          <cell r="D15367" t="str">
            <v>PLATNIČKA UPÍNACIA</v>
          </cell>
          <cell r="E15367">
            <v>1.6</v>
          </cell>
          <cell r="F15367" t="str">
            <v>Áno</v>
          </cell>
          <cell r="G15367" t="str">
            <v>OPE</v>
          </cell>
        </row>
        <row r="15368">
          <cell r="A15368" t="str">
            <v>346259-8</v>
          </cell>
          <cell r="B15368" t="str">
            <v>346731-0</v>
          </cell>
          <cell r="D15368" t="str">
            <v>346259-8</v>
          </cell>
          <cell r="E15368">
            <v>19.09</v>
          </cell>
          <cell r="F15368" t="str">
            <v>Nevyrába sa</v>
          </cell>
          <cell r="G15368" t="str">
            <v>PT</v>
          </cell>
        </row>
        <row r="15369">
          <cell r="A15369" t="str">
            <v>346260-3</v>
          </cell>
          <cell r="D15369" t="str">
            <v>TESNENIE VÝFUKU</v>
          </cell>
          <cell r="E15369">
            <v>1.36</v>
          </cell>
          <cell r="F15369" t="str">
            <v>Áno</v>
          </cell>
          <cell r="G15369" t="str">
            <v>OPE</v>
          </cell>
        </row>
        <row r="15370">
          <cell r="A15370" t="str">
            <v>346261-1</v>
          </cell>
          <cell r="D15370" t="str">
            <v>DRŽIAK KARBURÁTORA</v>
          </cell>
          <cell r="E15370">
            <v>1.91</v>
          </cell>
          <cell r="F15370" t="str">
            <v>Áno</v>
          </cell>
          <cell r="G15370" t="str">
            <v>PT</v>
          </cell>
        </row>
        <row r="15371">
          <cell r="A15371" t="str">
            <v>346262-9</v>
          </cell>
          <cell r="D15371" t="str">
            <v>NôŽ OREZÁVACÍ MS-34</v>
          </cell>
          <cell r="E15371">
            <v>1.57</v>
          </cell>
          <cell r="F15371" t="str">
            <v>Áno</v>
          </cell>
          <cell r="G15371" t="str">
            <v>OPE</v>
          </cell>
        </row>
        <row r="15372">
          <cell r="A15372" t="str">
            <v>346267-9</v>
          </cell>
          <cell r="D15372" t="str">
            <v>TESNENIE</v>
          </cell>
          <cell r="E15372">
            <v>0.49</v>
          </cell>
          <cell r="F15372" t="str">
            <v>Áno</v>
          </cell>
          <cell r="G15372" t="str">
            <v>OPE</v>
          </cell>
        </row>
        <row r="15373">
          <cell r="A15373" t="str">
            <v>346268-7</v>
          </cell>
          <cell r="D15373" t="str">
            <v>TESNENIE VÝFUKU</v>
          </cell>
          <cell r="E15373">
            <v>0.35</v>
          </cell>
          <cell r="F15373" t="str">
            <v>Áno</v>
          </cell>
          <cell r="G15373" t="str">
            <v>OPE</v>
          </cell>
        </row>
        <row r="15374">
          <cell r="A15374" t="str">
            <v>346269-5</v>
          </cell>
          <cell r="D15374" t="str">
            <v>KRYT DORAZU BFR540</v>
          </cell>
          <cell r="E15374">
            <v>1.91</v>
          </cell>
          <cell r="F15374" t="str">
            <v>Áno</v>
          </cell>
          <cell r="G15374" t="str">
            <v>PT</v>
          </cell>
        </row>
        <row r="15375">
          <cell r="A15375" t="str">
            <v>346271-8</v>
          </cell>
          <cell r="D15375" t="str">
            <v>ZÁPADKA  AN635H</v>
          </cell>
          <cell r="E15375">
            <v>2.17</v>
          </cell>
          <cell r="F15375" t="str">
            <v>Áno</v>
          </cell>
          <cell r="G15375" t="str">
            <v>PT</v>
          </cell>
        </row>
        <row r="15376">
          <cell r="A15376" t="str">
            <v>346280-7</v>
          </cell>
          <cell r="C15376" t="str">
            <v>088381367844</v>
          </cell>
          <cell r="D15376" t="str">
            <v>NÔŽ OREZÁVACÍ</v>
          </cell>
          <cell r="E15376">
            <v>4.79</v>
          </cell>
          <cell r="F15376" t="str">
            <v>Áno</v>
          </cell>
          <cell r="G15376" t="str">
            <v>OPE</v>
          </cell>
        </row>
        <row r="15377">
          <cell r="A15377" t="str">
            <v>346287-3</v>
          </cell>
          <cell r="D15377" t="str">
            <v>ZÁPADKA  AN635H</v>
          </cell>
          <cell r="E15377">
            <v>2.04</v>
          </cell>
          <cell r="F15377" t="str">
            <v>Áno</v>
          </cell>
          <cell r="G15377" t="str">
            <v>PT</v>
          </cell>
        </row>
        <row r="15378">
          <cell r="A15378" t="str">
            <v>346298-8</v>
          </cell>
          <cell r="B15378" t="str">
            <v>347363-6</v>
          </cell>
          <cell r="C15378" t="str">
            <v>4000000000709</v>
          </cell>
          <cell r="D15378" t="str">
            <v>PÁS BRZDY</v>
          </cell>
          <cell r="E15378">
            <v>1.5</v>
          </cell>
          <cell r="F15378" t="str">
            <v>Áno</v>
          </cell>
          <cell r="G15378" t="str">
            <v>OPE</v>
          </cell>
        </row>
        <row r="15379">
          <cell r="A15379" t="str">
            <v>346300-7</v>
          </cell>
          <cell r="B15379" t="str">
            <v>195213241</v>
          </cell>
          <cell r="D15379" t="str">
            <v>ŠPANOVÁK REŤAZE</v>
          </cell>
          <cell r="E15379">
            <v>0.42</v>
          </cell>
          <cell r="F15379" t="str">
            <v>Áno</v>
          </cell>
          <cell r="G15379" t="str">
            <v>OPE</v>
          </cell>
        </row>
        <row r="15380">
          <cell r="A15380" t="str">
            <v>346301-5</v>
          </cell>
          <cell r="D15380" t="str">
            <v>ZÁSEKOVÝ ZUB</v>
          </cell>
          <cell r="E15380">
            <v>0.61</v>
          </cell>
          <cell r="F15380" t="str">
            <v>Áno</v>
          </cell>
          <cell r="G15380" t="str">
            <v>OPE</v>
          </cell>
        </row>
        <row r="15381">
          <cell r="A15381" t="str">
            <v>346304-9</v>
          </cell>
          <cell r="B15381" t="str">
            <v>165174060</v>
          </cell>
          <cell r="D15381" t="str">
            <v xml:space="preserve">TESNENIE </v>
          </cell>
          <cell r="E15381">
            <v>0.13</v>
          </cell>
          <cell r="F15381" t="str">
            <v>Áno</v>
          </cell>
          <cell r="G15381" t="str">
            <v>OPE</v>
          </cell>
        </row>
        <row r="15382">
          <cell r="A15382" t="str">
            <v>346305-7</v>
          </cell>
          <cell r="B15382" t="str">
            <v>0037006000</v>
          </cell>
          <cell r="D15382" t="str">
            <v xml:space="preserve">PODLOŽKA </v>
          </cell>
          <cell r="E15382">
            <v>0.17</v>
          </cell>
          <cell r="F15382" t="str">
            <v>Áno</v>
          </cell>
          <cell r="G15382" t="str">
            <v>OPE</v>
          </cell>
        </row>
        <row r="15383">
          <cell r="A15383" t="str">
            <v>346317-0</v>
          </cell>
          <cell r="B15383" t="str">
            <v>324553-8</v>
          </cell>
          <cell r="C15383" t="str">
            <v>088381374194</v>
          </cell>
          <cell r="D15383" t="str">
            <v>+KLIP NA OPASOK BDF456/BHP456</v>
          </cell>
          <cell r="E15383">
            <v>1.39</v>
          </cell>
          <cell r="F15383" t="str">
            <v>Áno</v>
          </cell>
          <cell r="G15383" t="str">
            <v>PT</v>
          </cell>
        </row>
        <row r="15384">
          <cell r="A15384" t="str">
            <v>346328-5</v>
          </cell>
          <cell r="D15384" t="str">
            <v>PLATNIČKA  AG3628</v>
          </cell>
          <cell r="E15384">
            <v>0.91</v>
          </cell>
          <cell r="F15384" t="str">
            <v>Áno</v>
          </cell>
          <cell r="G15384" t="str">
            <v>OPE</v>
          </cell>
        </row>
        <row r="15385">
          <cell r="A15385" t="str">
            <v>346331-6</v>
          </cell>
          <cell r="D15385" t="str">
            <v>TESNENIE</v>
          </cell>
          <cell r="E15385">
            <v>1.01</v>
          </cell>
          <cell r="F15385" t="str">
            <v>Áno</v>
          </cell>
          <cell r="G15385" t="str">
            <v>OPE</v>
          </cell>
        </row>
        <row r="15386">
          <cell r="A15386" t="str">
            <v>346339-0</v>
          </cell>
          <cell r="D15386" t="str">
            <v>DRŽIAK</v>
          </cell>
          <cell r="E15386">
            <v>0.91</v>
          </cell>
          <cell r="F15386" t="str">
            <v>Áno</v>
          </cell>
          <cell r="G15386" t="str">
            <v>PT</v>
          </cell>
        </row>
        <row r="15387">
          <cell r="A15387" t="str">
            <v>346343-9</v>
          </cell>
          <cell r="D15387" t="str">
            <v>KRYT</v>
          </cell>
          <cell r="E15387">
            <v>3.86</v>
          </cell>
          <cell r="F15387" t="str">
            <v>Áno</v>
          </cell>
          <cell r="G15387" t="str">
            <v>OPE</v>
          </cell>
        </row>
        <row r="15388">
          <cell r="A15388" t="str">
            <v>346355-2</v>
          </cell>
          <cell r="B15388" t="str">
            <v>346084-7</v>
          </cell>
          <cell r="C15388" t="str">
            <v>088381497794</v>
          </cell>
          <cell r="D15388" t="str">
            <v>PODLOŽKA</v>
          </cell>
          <cell r="E15388">
            <v>4.55</v>
          </cell>
          <cell r="F15388" t="str">
            <v>Áno</v>
          </cell>
          <cell r="G15388" t="str">
            <v>OPE</v>
          </cell>
        </row>
        <row r="15389">
          <cell r="A15389" t="str">
            <v>346392-6</v>
          </cell>
          <cell r="D15389" t="str">
            <v>PLATNIČKA RT0700C</v>
          </cell>
          <cell r="E15389">
            <v>0.34</v>
          </cell>
          <cell r="F15389" t="str">
            <v>Áno</v>
          </cell>
          <cell r="G15389" t="str">
            <v>PT</v>
          </cell>
        </row>
        <row r="15390">
          <cell r="A15390" t="str">
            <v>346397-6</v>
          </cell>
          <cell r="D15390" t="str">
            <v>PODLOŽKA</v>
          </cell>
          <cell r="E15390">
            <v>0.77</v>
          </cell>
          <cell r="F15390" t="str">
            <v>Áno</v>
          </cell>
          <cell r="G15390" t="str">
            <v>PT</v>
          </cell>
        </row>
        <row r="15391">
          <cell r="A15391" t="str">
            <v>346398-4</v>
          </cell>
          <cell r="D15391" t="str">
            <v>VENTIL MS-4300.4U</v>
          </cell>
          <cell r="E15391">
            <v>0.38</v>
          </cell>
          <cell r="F15391" t="str">
            <v>Áno</v>
          </cell>
          <cell r="G15391" t="str">
            <v>OPE</v>
          </cell>
        </row>
        <row r="15392">
          <cell r="A15392" t="str">
            <v>346399-2</v>
          </cell>
          <cell r="D15392" t="str">
            <v>TESNENIE MOTORA EK7651</v>
          </cell>
          <cell r="E15392">
            <v>8.89</v>
          </cell>
          <cell r="F15392" t="str">
            <v>Nie</v>
          </cell>
          <cell r="G15392" t="str">
            <v>PT</v>
          </cell>
        </row>
        <row r="15393">
          <cell r="A15393" t="str">
            <v>346400-3</v>
          </cell>
          <cell r="D15393" t="str">
            <v xml:space="preserve">TESNENIE </v>
          </cell>
          <cell r="E15393">
            <v>0.71</v>
          </cell>
          <cell r="F15393" t="str">
            <v>Áno</v>
          </cell>
          <cell r="G15393" t="str">
            <v>OPE</v>
          </cell>
        </row>
        <row r="15394">
          <cell r="A15394" t="str">
            <v>346413-4</v>
          </cell>
          <cell r="D15394" t="str">
            <v xml:space="preserve">OBJÍMKA </v>
          </cell>
          <cell r="E15394">
            <v>0.12</v>
          </cell>
          <cell r="F15394" t="str">
            <v>Áno</v>
          </cell>
          <cell r="G15394" t="str">
            <v>OPE</v>
          </cell>
        </row>
        <row r="15395">
          <cell r="A15395" t="str">
            <v>346441-9</v>
          </cell>
          <cell r="B15395" t="str">
            <v>6308503100</v>
          </cell>
          <cell r="C15395" t="str">
            <v>3240890042880</v>
          </cell>
          <cell r="D15395" t="str">
            <v>PODLOŽKA NOŽA</v>
          </cell>
          <cell r="E15395">
            <v>7.5</v>
          </cell>
          <cell r="F15395" t="str">
            <v>Áno</v>
          </cell>
          <cell r="G15395" t="str">
            <v>OPE</v>
          </cell>
        </row>
        <row r="15396">
          <cell r="A15396" t="str">
            <v>346443-5</v>
          </cell>
          <cell r="B15396" t="str">
            <v>360550000</v>
          </cell>
          <cell r="D15396" t="str">
            <v>OPIERKA MS4200E</v>
          </cell>
          <cell r="E15396">
            <v>3.24</v>
          </cell>
          <cell r="F15396" t="str">
            <v>Áno</v>
          </cell>
          <cell r="G15396" t="str">
            <v>OPE</v>
          </cell>
        </row>
        <row r="15397">
          <cell r="A15397" t="str">
            <v>346444-3</v>
          </cell>
          <cell r="B15397" t="str">
            <v>6418501700</v>
          </cell>
          <cell r="D15397" t="str">
            <v>DRŽIAK KRYTU MS4200E</v>
          </cell>
          <cell r="E15397">
            <v>1.24</v>
          </cell>
          <cell r="F15397" t="str">
            <v>Áno</v>
          </cell>
          <cell r="G15397" t="str">
            <v>OPE</v>
          </cell>
        </row>
        <row r="15398">
          <cell r="A15398" t="str">
            <v>346449-3</v>
          </cell>
          <cell r="C15398" t="str">
            <v>088381401449</v>
          </cell>
          <cell r="D15398" t="str">
            <v>DRŽIAK NA OPASOK</v>
          </cell>
          <cell r="E15398">
            <v>1.55</v>
          </cell>
          <cell r="F15398" t="str">
            <v>Áno</v>
          </cell>
          <cell r="G15398" t="str">
            <v>PT</v>
          </cell>
        </row>
        <row r="15399">
          <cell r="A15399" t="str">
            <v>346452-4</v>
          </cell>
          <cell r="D15399" t="str">
            <v xml:space="preserve">PODLOŽKA </v>
          </cell>
          <cell r="E15399">
            <v>0.06</v>
          </cell>
          <cell r="F15399" t="str">
            <v>Áno</v>
          </cell>
          <cell r="G15399" t="str">
            <v>OPE</v>
          </cell>
        </row>
        <row r="15400">
          <cell r="A15400" t="str">
            <v>346455-8</v>
          </cell>
          <cell r="C15400" t="str">
            <v>4002829528815</v>
          </cell>
          <cell r="D15400" t="str">
            <v>PLATNIČKA</v>
          </cell>
          <cell r="E15400">
            <v>2.65</v>
          </cell>
          <cell r="F15400" t="str">
            <v>Nie</v>
          </cell>
          <cell r="G15400" t="str">
            <v>OPE</v>
          </cell>
        </row>
        <row r="15401">
          <cell r="A15401" t="str">
            <v>346457-4</v>
          </cell>
          <cell r="C15401" t="str">
            <v>4002829660065</v>
          </cell>
          <cell r="D15401" t="str">
            <v xml:space="preserve">PLATNIČKA </v>
          </cell>
          <cell r="E15401">
            <v>1.63</v>
          </cell>
          <cell r="F15401" t="str">
            <v>Áno</v>
          </cell>
          <cell r="G15401" t="str">
            <v>OPE</v>
          </cell>
        </row>
        <row r="15402">
          <cell r="A15402" t="str">
            <v>346466-3</v>
          </cell>
          <cell r="D15402" t="str">
            <v>PLATNIČKA BTD146</v>
          </cell>
          <cell r="E15402">
            <v>0.4</v>
          </cell>
          <cell r="F15402" t="str">
            <v>Áno</v>
          </cell>
          <cell r="G15402" t="str">
            <v>PT</v>
          </cell>
        </row>
        <row r="15403">
          <cell r="A15403" t="str">
            <v>346468-9</v>
          </cell>
          <cell r="D15403" t="str">
            <v>DRŽIAK</v>
          </cell>
          <cell r="E15403">
            <v>0.3</v>
          </cell>
          <cell r="F15403" t="str">
            <v>Nie</v>
          </cell>
          <cell r="G15403" t="str">
            <v>OPE</v>
          </cell>
        </row>
        <row r="15404">
          <cell r="A15404" t="str">
            <v>346470-2</v>
          </cell>
          <cell r="D15404" t="str">
            <v xml:space="preserve">PLATNIČKA PRÍTLAČNÁ </v>
          </cell>
          <cell r="E15404">
            <v>0.37</v>
          </cell>
          <cell r="F15404" t="str">
            <v>Áno</v>
          </cell>
          <cell r="G15404" t="str">
            <v>PT</v>
          </cell>
        </row>
        <row r="15405">
          <cell r="A15405" t="str">
            <v>346471-0</v>
          </cell>
          <cell r="D15405" t="str">
            <v>PLATNIČKA</v>
          </cell>
          <cell r="E15405">
            <v>0.88</v>
          </cell>
          <cell r="F15405" t="str">
            <v>Áno</v>
          </cell>
          <cell r="G15405" t="str">
            <v>PT</v>
          </cell>
        </row>
        <row r="15406">
          <cell r="A15406" t="str">
            <v>346473-6</v>
          </cell>
          <cell r="D15406" t="str">
            <v>PLATNIČKA JV0600</v>
          </cell>
          <cell r="E15406">
            <v>0.74</v>
          </cell>
          <cell r="F15406" t="str">
            <v>Áno</v>
          </cell>
          <cell r="G15406" t="str">
            <v>PT</v>
          </cell>
        </row>
        <row r="15407">
          <cell r="A15407" t="str">
            <v>346489-1</v>
          </cell>
          <cell r="B15407" t="str">
            <v>5013502400</v>
          </cell>
          <cell r="D15407" t="str">
            <v>PODLOŽKA</v>
          </cell>
          <cell r="E15407">
            <v>0.76</v>
          </cell>
          <cell r="F15407" t="str">
            <v>Áno</v>
          </cell>
          <cell r="G15407" t="str">
            <v>OPE</v>
          </cell>
        </row>
        <row r="15408">
          <cell r="A15408" t="str">
            <v>346491-4</v>
          </cell>
          <cell r="D15408" t="str">
            <v>DRŽIAK</v>
          </cell>
          <cell r="E15408">
            <v>4.67</v>
          </cell>
          <cell r="F15408" t="str">
            <v>Áno</v>
          </cell>
          <cell r="G15408" t="str">
            <v>OPE</v>
          </cell>
        </row>
        <row r="15409">
          <cell r="A15409" t="str">
            <v>346493-0</v>
          </cell>
          <cell r="D15409" t="str">
            <v>CHRÁNIČ</v>
          </cell>
          <cell r="E15409">
            <v>1.36</v>
          </cell>
          <cell r="F15409" t="str">
            <v>Áno</v>
          </cell>
          <cell r="G15409" t="str">
            <v>PT</v>
          </cell>
        </row>
        <row r="15410">
          <cell r="A15410" t="str">
            <v>346495-6</v>
          </cell>
          <cell r="D15410" t="str">
            <v>PÁSKA ZAISŤOVACIA</v>
          </cell>
          <cell r="E15410">
            <v>3.5</v>
          </cell>
          <cell r="F15410" t="str">
            <v>Áno</v>
          </cell>
          <cell r="G15410" t="str">
            <v>OPE</v>
          </cell>
        </row>
        <row r="15411">
          <cell r="A15411" t="str">
            <v>346508-3</v>
          </cell>
          <cell r="B15411" t="str">
            <v>5196019350</v>
          </cell>
          <cell r="D15411" t="str">
            <v>PLATNIČKA KARBÚRÁTORA RBC2100</v>
          </cell>
          <cell r="E15411">
            <v>1.67</v>
          </cell>
          <cell r="F15411" t="str">
            <v>Áno</v>
          </cell>
          <cell r="G15411" t="str">
            <v>OPE</v>
          </cell>
        </row>
        <row r="15412">
          <cell r="A15412" t="str">
            <v>346518-0</v>
          </cell>
          <cell r="B15412" t="str">
            <v>195213121</v>
          </cell>
          <cell r="D15412" t="str">
            <v>DOSKA VODIACA EA3201S</v>
          </cell>
          <cell r="E15412">
            <v>0.94</v>
          </cell>
          <cell r="F15412" t="str">
            <v>Áno</v>
          </cell>
          <cell r="G15412" t="str">
            <v>OPE</v>
          </cell>
        </row>
        <row r="15413">
          <cell r="A15413" t="str">
            <v>346524-5</v>
          </cell>
          <cell r="D15413" t="str">
            <v>VODIACA PäTKA  JR100D</v>
          </cell>
          <cell r="E15413">
            <v>3.19</v>
          </cell>
          <cell r="F15413" t="str">
            <v>Nevyrába sa</v>
          </cell>
          <cell r="G15413" t="str">
            <v>PT</v>
          </cell>
        </row>
        <row r="15414">
          <cell r="A15414" t="str">
            <v>346537-6</v>
          </cell>
          <cell r="D15414" t="str">
            <v>PLATNIČKA STOP BHR242</v>
          </cell>
          <cell r="E15414">
            <v>1.07</v>
          </cell>
          <cell r="F15414" t="str">
            <v>Áno</v>
          </cell>
          <cell r="G15414" t="str">
            <v>PT</v>
          </cell>
        </row>
        <row r="15415">
          <cell r="A15415" t="str">
            <v>346543-1</v>
          </cell>
          <cell r="D15415" t="str">
            <v>TYČ SPOJOVACIA</v>
          </cell>
          <cell r="E15415">
            <v>6.22</v>
          </cell>
          <cell r="F15415" t="str">
            <v>Áno</v>
          </cell>
          <cell r="G15415" t="str">
            <v>OPE</v>
          </cell>
        </row>
        <row r="15416">
          <cell r="A15416" t="str">
            <v>346545-7</v>
          </cell>
          <cell r="D15416" t="str">
            <v>PLATNIČKA</v>
          </cell>
          <cell r="E15416">
            <v>0.13</v>
          </cell>
          <cell r="F15416" t="str">
            <v>Áno</v>
          </cell>
          <cell r="G15416" t="str">
            <v>OPE</v>
          </cell>
        </row>
        <row r="15417">
          <cell r="A15417" t="str">
            <v>346550-4</v>
          </cell>
          <cell r="D15417" t="str">
            <v>DRŽIAK LS 0714FL</v>
          </cell>
          <cell r="E15417">
            <v>1.6</v>
          </cell>
          <cell r="F15417" t="str">
            <v>Áno</v>
          </cell>
          <cell r="G15417" t="str">
            <v>PT</v>
          </cell>
        </row>
        <row r="15418">
          <cell r="A15418" t="str">
            <v>346556-2</v>
          </cell>
          <cell r="D15418" t="str">
            <v>+VYMEDZOVACIA OBJÍMKA GA6040/5040/4540/x</v>
          </cell>
          <cell r="E15418">
            <v>1.99</v>
          </cell>
          <cell r="F15418" t="str">
            <v>Áno</v>
          </cell>
          <cell r="G15418" t="str">
            <v>PT</v>
          </cell>
        </row>
        <row r="15419">
          <cell r="A15419" t="str">
            <v>346557-0</v>
          </cell>
          <cell r="D15419" t="str">
            <v>PLATNIČKA VYPINAČA GA5041R/GA4541R</v>
          </cell>
          <cell r="E15419">
            <v>0.68</v>
          </cell>
          <cell r="F15419" t="str">
            <v>Áno</v>
          </cell>
          <cell r="G15419" t="str">
            <v>PT</v>
          </cell>
        </row>
        <row r="15420">
          <cell r="A15420" t="str">
            <v>346571-6</v>
          </cell>
          <cell r="D15420" t="str">
            <v>PLATNIČKA PRÍTLAČNÁ PRAVÁ MS-4300,4</v>
          </cell>
          <cell r="E15420">
            <v>0.97</v>
          </cell>
          <cell r="F15420" t="str">
            <v>Áno</v>
          </cell>
          <cell r="G15420" t="str">
            <v>OPE</v>
          </cell>
        </row>
        <row r="15421">
          <cell r="A15421" t="str">
            <v>346572-4</v>
          </cell>
          <cell r="D15421" t="str">
            <v>PLATNIČKA PRÍTLAČNÁ ĽAVÁ MS-4300,4</v>
          </cell>
          <cell r="E15421">
            <v>0.7</v>
          </cell>
          <cell r="F15421" t="str">
            <v>Áno</v>
          </cell>
          <cell r="G15421" t="str">
            <v>OPE</v>
          </cell>
        </row>
        <row r="15422">
          <cell r="A15422" t="str">
            <v>346574-0</v>
          </cell>
          <cell r="D15422" t="str">
            <v>TESNENIE VÝFUKU MS-4300.4U</v>
          </cell>
          <cell r="E15422">
            <v>1</v>
          </cell>
          <cell r="F15422" t="str">
            <v>Áno</v>
          </cell>
          <cell r="G15422" t="str">
            <v>OPE</v>
          </cell>
        </row>
        <row r="15423">
          <cell r="A15423" t="str">
            <v>346576-6</v>
          </cell>
          <cell r="D15423" t="str">
            <v>KOLESO VENTILATORA MS-4300.4U</v>
          </cell>
          <cell r="E15423">
            <v>0.77</v>
          </cell>
          <cell r="F15423" t="str">
            <v>Áno</v>
          </cell>
          <cell r="G15423" t="str">
            <v>OPE</v>
          </cell>
        </row>
        <row r="15424">
          <cell r="A15424" t="str">
            <v>346582-1</v>
          </cell>
          <cell r="D15424" t="str">
            <v xml:space="preserve">PLATNIČKA </v>
          </cell>
          <cell r="E15424">
            <v>2.38</v>
          </cell>
          <cell r="F15424" t="str">
            <v>Áno</v>
          </cell>
          <cell r="G15424" t="str">
            <v>OPE</v>
          </cell>
        </row>
        <row r="15425">
          <cell r="A15425" t="str">
            <v>346589-7</v>
          </cell>
          <cell r="D15425" t="str">
            <v>KRYT BOČNÝ NA EK7650H</v>
          </cell>
          <cell r="E15425">
            <v>19.329999999999998</v>
          </cell>
          <cell r="F15425" t="str">
            <v>Áno</v>
          </cell>
          <cell r="G15425" t="str">
            <v>PT</v>
          </cell>
        </row>
        <row r="15426">
          <cell r="A15426" t="str">
            <v>346590-2</v>
          </cell>
          <cell r="D15426" t="str">
            <v>OBÍMKA  MS4300.4U</v>
          </cell>
          <cell r="E15426">
            <v>0.78</v>
          </cell>
          <cell r="F15426" t="str">
            <v>Áno</v>
          </cell>
          <cell r="G15426" t="str">
            <v>OPE</v>
          </cell>
        </row>
        <row r="15427">
          <cell r="A15427" t="str">
            <v>346611-0</v>
          </cell>
          <cell r="D15427" t="str">
            <v>TESNENIE</v>
          </cell>
          <cell r="E15427">
            <v>1.66</v>
          </cell>
          <cell r="F15427" t="str">
            <v>Áno</v>
          </cell>
          <cell r="G15427" t="str">
            <v>OPE</v>
          </cell>
        </row>
        <row r="15428">
          <cell r="A15428" t="str">
            <v>346612-8</v>
          </cell>
          <cell r="D15428" t="str">
            <v>NôŽ OREZÁVACÍ</v>
          </cell>
          <cell r="E15428">
            <v>2.56</v>
          </cell>
          <cell r="F15428" t="str">
            <v>Áno</v>
          </cell>
          <cell r="G15428" t="str">
            <v>OPE</v>
          </cell>
        </row>
        <row r="15429">
          <cell r="A15429" t="str">
            <v>346622-5</v>
          </cell>
          <cell r="D15429" t="str">
            <v xml:space="preserve">PODLOŽKA </v>
          </cell>
          <cell r="E15429">
            <v>0.43</v>
          </cell>
          <cell r="F15429" t="str">
            <v>Áno</v>
          </cell>
          <cell r="G15429" t="str">
            <v>OPE</v>
          </cell>
        </row>
        <row r="15430">
          <cell r="A15430" t="str">
            <v>346624-1</v>
          </cell>
          <cell r="D15430" t="str">
            <v>TESNENIE VALCA RBC260</v>
          </cell>
          <cell r="E15430">
            <v>0.48</v>
          </cell>
          <cell r="F15430" t="str">
            <v>Áno</v>
          </cell>
          <cell r="G15430" t="str">
            <v>OPE</v>
          </cell>
        </row>
        <row r="15431">
          <cell r="A15431" t="str">
            <v>346641-1</v>
          </cell>
          <cell r="D15431" t="str">
            <v>PLATNIĆKA</v>
          </cell>
          <cell r="E15431">
            <v>1.6</v>
          </cell>
          <cell r="F15431" t="str">
            <v>Áno</v>
          </cell>
          <cell r="G15431" t="str">
            <v>PT</v>
          </cell>
        </row>
        <row r="15432">
          <cell r="A15432" t="str">
            <v>346647-9</v>
          </cell>
          <cell r="B15432" t="str">
            <v>367350260</v>
          </cell>
          <cell r="D15432" t="str">
            <v xml:space="preserve">PLATNIČKA  EBH252U </v>
          </cell>
          <cell r="E15432">
            <v>0.56000000000000005</v>
          </cell>
          <cell r="F15432" t="str">
            <v>Áno</v>
          </cell>
          <cell r="G15432" t="str">
            <v>OPE</v>
          </cell>
        </row>
        <row r="15433">
          <cell r="A15433" t="str">
            <v>346667-3</v>
          </cell>
          <cell r="D15433" t="str">
            <v>LIST NOŽA</v>
          </cell>
          <cell r="E15433">
            <v>5.8</v>
          </cell>
          <cell r="F15433" t="str">
            <v>Áno</v>
          </cell>
          <cell r="G15433" t="str">
            <v>OPE</v>
          </cell>
        </row>
        <row r="15434">
          <cell r="A15434" t="str">
            <v>346670-4</v>
          </cell>
          <cell r="D15434" t="str">
            <v>PODLOŽKA PRUŽNÁ HR4013/HR4003C</v>
          </cell>
          <cell r="E15434">
            <v>0.57999999999999996</v>
          </cell>
          <cell r="F15434" t="str">
            <v>Áno</v>
          </cell>
          <cell r="G15434" t="str">
            <v>PT</v>
          </cell>
        </row>
        <row r="15435">
          <cell r="A15435" t="str">
            <v>346671-2</v>
          </cell>
          <cell r="D15435" t="str">
            <v>KRYCIA PLATNIČKA  HR4013C</v>
          </cell>
          <cell r="E15435">
            <v>0.84</v>
          </cell>
          <cell r="F15435" t="str">
            <v>Áno</v>
          </cell>
          <cell r="G15435" t="str">
            <v>PT</v>
          </cell>
        </row>
        <row r="15436">
          <cell r="A15436" t="str">
            <v>346673-8</v>
          </cell>
          <cell r="D15436" t="str">
            <v>OBJÍMKA   HR4013C</v>
          </cell>
          <cell r="E15436">
            <v>5.34</v>
          </cell>
          <cell r="F15436" t="str">
            <v>Áno</v>
          </cell>
          <cell r="G15436" t="str">
            <v>PT</v>
          </cell>
        </row>
        <row r="15437">
          <cell r="A15437" t="str">
            <v>346677-0</v>
          </cell>
          <cell r="B15437" t="str">
            <v>345360-6</v>
          </cell>
          <cell r="D15437" t="str">
            <v>DRŽIAK ZAISŤOVACÍ HM0860C</v>
          </cell>
          <cell r="E15437">
            <v>7.87</v>
          </cell>
          <cell r="F15437" t="str">
            <v>Áno</v>
          </cell>
          <cell r="G15437" t="str">
            <v>PT</v>
          </cell>
        </row>
        <row r="15438">
          <cell r="A15438" t="str">
            <v>346682-7</v>
          </cell>
          <cell r="D15438" t="str">
            <v>TESNENIE VÝFUKU BBX7600</v>
          </cell>
          <cell r="E15438">
            <v>3.52</v>
          </cell>
          <cell r="F15438" t="str">
            <v>Áno</v>
          </cell>
          <cell r="G15438" t="str">
            <v>PT</v>
          </cell>
        </row>
        <row r="15439">
          <cell r="A15439" t="str">
            <v>346685-1</v>
          </cell>
          <cell r="D15439" t="str">
            <v>ZÁKLADŇA</v>
          </cell>
          <cell r="E15439">
            <v>2.02</v>
          </cell>
          <cell r="F15439" t="str">
            <v>Áno</v>
          </cell>
          <cell r="G15439" t="str">
            <v>PT</v>
          </cell>
        </row>
        <row r="15440">
          <cell r="A15440" t="str">
            <v>346687-7</v>
          </cell>
          <cell r="D15440" t="str">
            <v>PLATNIČKA DJV181</v>
          </cell>
          <cell r="E15440">
            <v>5.05</v>
          </cell>
          <cell r="F15440" t="str">
            <v>Áno</v>
          </cell>
          <cell r="G15440" t="str">
            <v>PT</v>
          </cell>
        </row>
        <row r="15441">
          <cell r="A15441" t="str">
            <v>346688-5</v>
          </cell>
          <cell r="D15441" t="str">
            <v>PLATNIČKA  EXCENTRICKÁ DJV181</v>
          </cell>
          <cell r="E15441">
            <v>1.28</v>
          </cell>
          <cell r="F15441" t="str">
            <v>Áno</v>
          </cell>
          <cell r="G15441" t="str">
            <v>PT</v>
          </cell>
        </row>
        <row r="15442">
          <cell r="A15442" t="str">
            <v>346691-6</v>
          </cell>
          <cell r="D15442" t="str">
            <v>PLATNIĆKA  PS352</v>
          </cell>
          <cell r="E15442">
            <v>0.38</v>
          </cell>
          <cell r="F15442" t="str">
            <v>Áno</v>
          </cell>
          <cell r="G15442" t="str">
            <v>OPE</v>
          </cell>
        </row>
        <row r="15443">
          <cell r="A15443" t="str">
            <v>346693-2</v>
          </cell>
          <cell r="D15443" t="str">
            <v>PODLOŽKA  PS352</v>
          </cell>
          <cell r="E15443">
            <v>0.26</v>
          </cell>
          <cell r="F15443" t="str">
            <v>Áno</v>
          </cell>
          <cell r="G15443" t="str">
            <v>OPE</v>
          </cell>
        </row>
        <row r="15444">
          <cell r="A15444" t="str">
            <v>346694-0</v>
          </cell>
          <cell r="D15444" t="str">
            <v>KRYCIA LIŠTA  PS352</v>
          </cell>
          <cell r="E15444">
            <v>1.36</v>
          </cell>
          <cell r="F15444" t="str">
            <v>Áno</v>
          </cell>
          <cell r="G15444" t="str">
            <v>PT</v>
          </cell>
        </row>
        <row r="15445">
          <cell r="A15445" t="str">
            <v>346695-8</v>
          </cell>
          <cell r="D15445" t="str">
            <v>ZUB ZÁSEKOVÝ  PS352</v>
          </cell>
          <cell r="E15445">
            <v>1.1299999999999999</v>
          </cell>
          <cell r="F15445" t="str">
            <v>Áno</v>
          </cell>
          <cell r="G15445" t="str">
            <v>OPE</v>
          </cell>
        </row>
        <row r="15446">
          <cell r="A15446" t="str">
            <v>346697-4</v>
          </cell>
          <cell r="D15446" t="str">
            <v>PODLOŽKA  PS352</v>
          </cell>
          <cell r="E15446">
            <v>0.17</v>
          </cell>
          <cell r="F15446" t="str">
            <v>Áno</v>
          </cell>
          <cell r="G15446" t="str">
            <v>OPE</v>
          </cell>
        </row>
        <row r="15447">
          <cell r="A15447" t="str">
            <v>346698-2</v>
          </cell>
          <cell r="D15447" t="str">
            <v>PODLOŽKA</v>
          </cell>
          <cell r="E15447">
            <v>1.1200000000000001</v>
          </cell>
          <cell r="F15447" t="str">
            <v>Áno</v>
          </cell>
          <cell r="G15447" t="str">
            <v>PT</v>
          </cell>
        </row>
        <row r="15448">
          <cell r="A15448" t="str">
            <v>346699-0</v>
          </cell>
          <cell r="D15448" t="str">
            <v>PLECH LIŠTY EA3600</v>
          </cell>
          <cell r="E15448">
            <v>0.91</v>
          </cell>
          <cell r="F15448" t="str">
            <v>Áno</v>
          </cell>
          <cell r="G15448" t="str">
            <v>OPE</v>
          </cell>
        </row>
        <row r="15449">
          <cell r="A15449" t="str">
            <v>346703-5</v>
          </cell>
          <cell r="D15449" t="str">
            <v>PÁČKA</v>
          </cell>
          <cell r="E15449">
            <v>2.35</v>
          </cell>
          <cell r="F15449" t="str">
            <v>Áno</v>
          </cell>
          <cell r="G15449" t="str">
            <v>OPE</v>
          </cell>
        </row>
        <row r="15450">
          <cell r="A15450" t="str">
            <v>346704-3</v>
          </cell>
          <cell r="D15450" t="str">
            <v>PLATNIČKA  PS352</v>
          </cell>
          <cell r="E15450">
            <v>0.22</v>
          </cell>
          <cell r="F15450" t="str">
            <v>Áno</v>
          </cell>
          <cell r="G15450" t="str">
            <v>OPE</v>
          </cell>
        </row>
        <row r="15451">
          <cell r="A15451" t="str">
            <v>346705-1</v>
          </cell>
          <cell r="D15451" t="str">
            <v>PLATNIČKA PRÍTLAČNÁ   PS352</v>
          </cell>
          <cell r="E15451">
            <v>0.22</v>
          </cell>
          <cell r="F15451" t="str">
            <v>Áno</v>
          </cell>
          <cell r="G15451" t="str">
            <v>OPE</v>
          </cell>
        </row>
        <row r="15452">
          <cell r="A15452" t="str">
            <v>346715-8</v>
          </cell>
          <cell r="D15452" t="str">
            <v>PLATNIČKA MT450</v>
          </cell>
          <cell r="E15452">
            <v>0.42</v>
          </cell>
          <cell r="F15452" t="str">
            <v>Áno</v>
          </cell>
          <cell r="G15452" t="str">
            <v>PT</v>
          </cell>
        </row>
        <row r="15453">
          <cell r="A15453" t="str">
            <v>346722-1</v>
          </cell>
          <cell r="D15453" t="str">
            <v>ZUB ZÁSEKOVÝ  PS352</v>
          </cell>
          <cell r="E15453">
            <v>0.59</v>
          </cell>
          <cell r="F15453" t="str">
            <v>Áno</v>
          </cell>
          <cell r="G15453" t="str">
            <v>OPE</v>
          </cell>
        </row>
        <row r="15454">
          <cell r="A15454" t="str">
            <v>346725-5</v>
          </cell>
          <cell r="B15454" t="str">
            <v>347274-5</v>
          </cell>
          <cell r="D15454" t="str">
            <v>NôŽ OREZÁVACÍ BUR182</v>
          </cell>
          <cell r="E15454">
            <v>6.29</v>
          </cell>
          <cell r="F15454" t="str">
            <v>Áno</v>
          </cell>
          <cell r="G15454" t="str">
            <v>OPE</v>
          </cell>
        </row>
        <row r="15455">
          <cell r="A15455" t="str">
            <v>346740-9</v>
          </cell>
          <cell r="B15455" t="str">
            <v>346859-4</v>
          </cell>
          <cell r="D15455" t="str">
            <v>SPANNSCHLITTEN UC3041A</v>
          </cell>
          <cell r="E15455">
            <v>0.54</v>
          </cell>
          <cell r="F15455" t="str">
            <v>Nevyrába sa</v>
          </cell>
          <cell r="G15455" t="str">
            <v>OPE</v>
          </cell>
        </row>
        <row r="15456">
          <cell r="A15456" t="str">
            <v>346748-3</v>
          </cell>
          <cell r="D15456" t="str">
            <v>PLATNIČKA  HR5212C</v>
          </cell>
          <cell r="E15456">
            <v>1.69</v>
          </cell>
          <cell r="F15456" t="str">
            <v>Áno</v>
          </cell>
          <cell r="G15456" t="str">
            <v>PT</v>
          </cell>
        </row>
        <row r="15457">
          <cell r="A15457" t="str">
            <v>346749-1</v>
          </cell>
          <cell r="D15457" t="str">
            <v>PLATNIČKA HR5212C</v>
          </cell>
          <cell r="E15457">
            <v>4.42</v>
          </cell>
          <cell r="F15457" t="str">
            <v>Áno</v>
          </cell>
          <cell r="G15457" t="str">
            <v>PT</v>
          </cell>
        </row>
        <row r="15458">
          <cell r="A15458" t="str">
            <v>346760-3</v>
          </cell>
          <cell r="B15458" t="str">
            <v>125131011</v>
          </cell>
          <cell r="D15458" t="str">
            <v>TESNENIE</v>
          </cell>
          <cell r="E15458">
            <v>0.88</v>
          </cell>
          <cell r="F15458" t="str">
            <v>Áno</v>
          </cell>
          <cell r="G15458" t="str">
            <v>OPE</v>
          </cell>
        </row>
        <row r="15459">
          <cell r="A15459" t="str">
            <v>346761-1</v>
          </cell>
          <cell r="B15459" t="str">
            <v>125111090</v>
          </cell>
          <cell r="D15459" t="str">
            <v>TESNENIE</v>
          </cell>
          <cell r="E15459">
            <v>0.47</v>
          </cell>
          <cell r="F15459" t="str">
            <v>Áno</v>
          </cell>
          <cell r="G15459" t="str">
            <v>OPE</v>
          </cell>
        </row>
        <row r="15460">
          <cell r="A15460" t="str">
            <v>346785-7</v>
          </cell>
          <cell r="D15460" t="str">
            <v>DRŽIAK KRYTU DUR361U</v>
          </cell>
          <cell r="E15460">
            <v>1.43</v>
          </cell>
          <cell r="F15460" t="str">
            <v>Áno</v>
          </cell>
          <cell r="G15460" t="str">
            <v>OPE</v>
          </cell>
        </row>
        <row r="15461">
          <cell r="A15461" t="str">
            <v>346803-1</v>
          </cell>
          <cell r="D15461" t="str">
            <v>KONTAKT EA3700T/PS3700TH</v>
          </cell>
          <cell r="E15461">
            <v>0.71</v>
          </cell>
          <cell r="F15461" t="str">
            <v>Nevyrába sa</v>
          </cell>
          <cell r="G15461" t="str">
            <v>OPE</v>
          </cell>
        </row>
        <row r="15462">
          <cell r="A15462" t="str">
            <v>346804-9</v>
          </cell>
          <cell r="D15462" t="str">
            <v>KONTAKT EA3700T/PS3700TH</v>
          </cell>
          <cell r="E15462">
            <v>0.37</v>
          </cell>
          <cell r="F15462" t="str">
            <v>Nevyrába sa</v>
          </cell>
          <cell r="G15462" t="str">
            <v>OPE</v>
          </cell>
        </row>
        <row r="15463">
          <cell r="A15463" t="str">
            <v>346807-3</v>
          </cell>
          <cell r="D15463" t="str">
            <v>ŠPANOVÁK REŤAZE  EA3700T</v>
          </cell>
          <cell r="E15463">
            <v>0.49</v>
          </cell>
          <cell r="F15463" t="str">
            <v>Nevyrába sa</v>
          </cell>
          <cell r="G15463" t="str">
            <v>OPE</v>
          </cell>
        </row>
        <row r="15464">
          <cell r="A15464" t="str">
            <v>346808-1</v>
          </cell>
          <cell r="D15464" t="str">
            <v>PLATNIČKA EA3700T</v>
          </cell>
          <cell r="E15464">
            <v>1.46</v>
          </cell>
          <cell r="F15464" t="str">
            <v>Nevyrába sa</v>
          </cell>
          <cell r="G15464" t="str">
            <v>OPE</v>
          </cell>
        </row>
        <row r="15465">
          <cell r="A15465" t="str">
            <v>346809-9</v>
          </cell>
          <cell r="D15465" t="str">
            <v>ZUB ZÁSEKOVÝ  DUC256</v>
          </cell>
          <cell r="E15465">
            <v>0.46</v>
          </cell>
          <cell r="F15465" t="str">
            <v>Áno</v>
          </cell>
          <cell r="G15465" t="str">
            <v>OPE</v>
          </cell>
        </row>
        <row r="15466">
          <cell r="A15466" t="str">
            <v>346810-4</v>
          </cell>
          <cell r="D15466" t="str">
            <v>ZACHYTÁVAČ REŤAZE EA3700T</v>
          </cell>
          <cell r="E15466">
            <v>0.37</v>
          </cell>
          <cell r="F15466" t="str">
            <v>Nevyrába sa</v>
          </cell>
          <cell r="G15466" t="str">
            <v>OPE</v>
          </cell>
        </row>
        <row r="15467">
          <cell r="A15467" t="str">
            <v>346811-2</v>
          </cell>
          <cell r="D15467" t="str">
            <v>PLATNIČKA   EA3700T</v>
          </cell>
          <cell r="E15467">
            <v>0.7</v>
          </cell>
          <cell r="F15467" t="str">
            <v>Nevyrába sa</v>
          </cell>
          <cell r="G15467" t="str">
            <v>OPE</v>
          </cell>
        </row>
        <row r="15468">
          <cell r="A15468" t="str">
            <v>346816-2</v>
          </cell>
          <cell r="D15468" t="str">
            <v>KRYT LOŽISKA  EM4350RH</v>
          </cell>
          <cell r="E15468">
            <v>1.99</v>
          </cell>
          <cell r="F15468" t="str">
            <v>Áno</v>
          </cell>
          <cell r="G15468" t="str">
            <v>OPE</v>
          </cell>
        </row>
        <row r="15469">
          <cell r="A15469" t="str">
            <v>346826-9</v>
          </cell>
          <cell r="D15469" t="str">
            <v>ZÁKLADNÁ DOSKA HS7601</v>
          </cell>
          <cell r="E15469">
            <v>11.28</v>
          </cell>
          <cell r="F15469" t="str">
            <v>Áno</v>
          </cell>
          <cell r="G15469" t="str">
            <v>PT</v>
          </cell>
        </row>
        <row r="15470">
          <cell r="A15470" t="str">
            <v>346831-6</v>
          </cell>
          <cell r="D15470" t="str">
            <v>PLATNIČKA  HR2630/HR2641</v>
          </cell>
          <cell r="E15470">
            <v>0.6</v>
          </cell>
          <cell r="F15470" t="str">
            <v>Áno</v>
          </cell>
          <cell r="G15470" t="str">
            <v>PT</v>
          </cell>
        </row>
        <row r="15471">
          <cell r="A15471" t="str">
            <v>346832-4</v>
          </cell>
          <cell r="D15471" t="str">
            <v>PLATNIČKA  A  HR2641</v>
          </cell>
          <cell r="E15471">
            <v>1.2</v>
          </cell>
          <cell r="F15471" t="str">
            <v>Áno</v>
          </cell>
          <cell r="G15471" t="str">
            <v>PT</v>
          </cell>
        </row>
        <row r="15472">
          <cell r="A15472" t="str">
            <v>346833-2</v>
          </cell>
          <cell r="D15472" t="str">
            <v>PLATNIČKA  B  HR2630T</v>
          </cell>
          <cell r="E15472">
            <v>0.94</v>
          </cell>
          <cell r="F15472" t="str">
            <v>Áno</v>
          </cell>
          <cell r="G15472" t="str">
            <v>PT</v>
          </cell>
        </row>
        <row r="15473">
          <cell r="A15473" t="str">
            <v>346834-0</v>
          </cell>
          <cell r="D15473" t="str">
            <v>PODLOŽKA 16 HR2631F/HR2630</v>
          </cell>
          <cell r="E15473">
            <v>0.28000000000000003</v>
          </cell>
          <cell r="F15473" t="str">
            <v>Áno</v>
          </cell>
          <cell r="G15473" t="str">
            <v>PT</v>
          </cell>
        </row>
        <row r="15474">
          <cell r="A15474" t="str">
            <v>346838-2</v>
          </cell>
          <cell r="D15474" t="str">
            <v>DORAZ PARALELNÝ  DHS680</v>
          </cell>
          <cell r="E15474">
            <v>1.69</v>
          </cell>
          <cell r="F15474" t="str">
            <v>Áno</v>
          </cell>
          <cell r="G15474" t="str">
            <v>PT</v>
          </cell>
        </row>
        <row r="15475">
          <cell r="A15475" t="str">
            <v>346840-5</v>
          </cell>
          <cell r="D15475" t="str">
            <v>PLATNIČKA  HM1812</v>
          </cell>
          <cell r="E15475">
            <v>3.18</v>
          </cell>
          <cell r="F15475" t="str">
            <v>Áno</v>
          </cell>
          <cell r="G15475" t="str">
            <v>PT</v>
          </cell>
        </row>
        <row r="15476">
          <cell r="A15476" t="str">
            <v>346855-2</v>
          </cell>
          <cell r="D15476" t="str">
            <v>NôŽ OREZÁVACÍ  DUR365U</v>
          </cell>
          <cell r="E15476">
            <v>1.38</v>
          </cell>
          <cell r="F15476" t="str">
            <v>Áno</v>
          </cell>
          <cell r="G15476" t="str">
            <v>OPE</v>
          </cell>
        </row>
        <row r="15477">
          <cell r="A15477" t="str">
            <v>346857-8</v>
          </cell>
          <cell r="D15477" t="str">
            <v>CHRÁNIČ</v>
          </cell>
          <cell r="E15477">
            <v>0.82</v>
          </cell>
          <cell r="F15477" t="str">
            <v>Áno</v>
          </cell>
          <cell r="G15477" t="str">
            <v>OPE</v>
          </cell>
        </row>
        <row r="15478">
          <cell r="A15478" t="str">
            <v>346858-6</v>
          </cell>
          <cell r="D15478" t="str">
            <v>DRŽIAK BATERKY DUR365U</v>
          </cell>
          <cell r="E15478">
            <v>5.59</v>
          </cell>
          <cell r="F15478" t="str">
            <v>Áno</v>
          </cell>
          <cell r="G15478" t="str">
            <v>OPE</v>
          </cell>
        </row>
        <row r="15479">
          <cell r="A15479" t="str">
            <v>346859-4</v>
          </cell>
          <cell r="B15479" t="str">
            <v>660346859</v>
          </cell>
          <cell r="D15479" t="str">
            <v>ŠPANOVÁK UC3041A</v>
          </cell>
          <cell r="E15479">
            <v>1.26</v>
          </cell>
          <cell r="F15479" t="str">
            <v>Áno</v>
          </cell>
          <cell r="G15479" t="str">
            <v>OPE</v>
          </cell>
        </row>
        <row r="15480">
          <cell r="A15480" t="str">
            <v>346867-5</v>
          </cell>
          <cell r="D15480" t="str">
            <v>KRÚŽOK POISTNÝ</v>
          </cell>
          <cell r="E15480">
            <v>0.4</v>
          </cell>
          <cell r="F15480" t="str">
            <v>Nie</v>
          </cell>
          <cell r="G15480" t="str">
            <v>PT</v>
          </cell>
        </row>
        <row r="15481">
          <cell r="A15481" t="str">
            <v>346868-3</v>
          </cell>
          <cell r="D15481" t="str">
            <v>PLATNIČKA DPC6401/7301</v>
          </cell>
          <cell r="E15481">
            <v>0.83</v>
          </cell>
          <cell r="F15481" t="str">
            <v>Áno</v>
          </cell>
          <cell r="G15481" t="str">
            <v>PT</v>
          </cell>
        </row>
        <row r="15482">
          <cell r="A15482" t="str">
            <v>346873-0</v>
          </cell>
          <cell r="D15482" t="str">
            <v>TESNENIE</v>
          </cell>
          <cell r="E15482">
            <v>1.3</v>
          </cell>
          <cell r="F15482" t="str">
            <v>Nie</v>
          </cell>
          <cell r="G15482" t="str">
            <v>OPE</v>
          </cell>
        </row>
        <row r="15483">
          <cell r="A15483" t="str">
            <v>346874-8</v>
          </cell>
          <cell r="D15483" t="str">
            <v>TESNENIE KARBURÁTORA</v>
          </cell>
          <cell r="E15483">
            <v>0.3</v>
          </cell>
          <cell r="F15483" t="str">
            <v>Áno</v>
          </cell>
          <cell r="G15483" t="str">
            <v>OPE</v>
          </cell>
        </row>
        <row r="15484">
          <cell r="A15484" t="str">
            <v>346876-4</v>
          </cell>
          <cell r="B15484" t="str">
            <v>038174811</v>
          </cell>
          <cell r="D15484" t="str">
            <v>TESNENIE</v>
          </cell>
          <cell r="E15484">
            <v>0.89</v>
          </cell>
          <cell r="F15484" t="str">
            <v>Áno</v>
          </cell>
          <cell r="G15484" t="str">
            <v>PT</v>
          </cell>
        </row>
        <row r="15485">
          <cell r="A15485" t="str">
            <v>346877-2</v>
          </cell>
          <cell r="C15485" t="str">
            <v>4002829561232</v>
          </cell>
          <cell r="D15485" t="str">
            <v>TESNENIE</v>
          </cell>
          <cell r="E15485">
            <v>0.84</v>
          </cell>
          <cell r="F15485" t="str">
            <v>Áno</v>
          </cell>
          <cell r="G15485" t="str">
            <v>OPE</v>
          </cell>
        </row>
        <row r="15486">
          <cell r="A15486" t="str">
            <v>346894-2</v>
          </cell>
          <cell r="D15486" t="str">
            <v>DOSKA ZÁKLADNÁ HS6601</v>
          </cell>
          <cell r="E15486">
            <v>11.48</v>
          </cell>
          <cell r="F15486" t="str">
            <v>Áno</v>
          </cell>
          <cell r="G15486" t="str">
            <v>PT</v>
          </cell>
        </row>
        <row r="15487">
          <cell r="A15487" t="str">
            <v>346902-9</v>
          </cell>
          <cell r="D15487" t="str">
            <v>KRYTKA  GD0603</v>
          </cell>
          <cell r="E15487">
            <v>2.27</v>
          </cell>
          <cell r="F15487" t="str">
            <v>Nevyrába sa</v>
          </cell>
          <cell r="G15487" t="str">
            <v>PT</v>
          </cell>
        </row>
        <row r="15488">
          <cell r="A15488" t="str">
            <v>346909-5</v>
          </cell>
          <cell r="D15488" t="str">
            <v>KLIP NA OPASOK DF331</v>
          </cell>
          <cell r="E15488">
            <v>1.27</v>
          </cell>
          <cell r="F15488" t="str">
            <v>Áno</v>
          </cell>
          <cell r="G15488" t="str">
            <v>PT</v>
          </cell>
        </row>
        <row r="15489">
          <cell r="A15489" t="str">
            <v>346912-6</v>
          </cell>
          <cell r="D15489" t="str">
            <v>PODLOŽKA   BO6050</v>
          </cell>
          <cell r="E15489">
            <v>2.14</v>
          </cell>
          <cell r="F15489" t="str">
            <v>Áno</v>
          </cell>
          <cell r="G15489" t="str">
            <v>PT</v>
          </cell>
        </row>
        <row r="15490">
          <cell r="A15490" t="str">
            <v>346913-4</v>
          </cell>
          <cell r="D15490" t="str">
            <v>PLATNIČKA   BO6050</v>
          </cell>
          <cell r="E15490">
            <v>2.21</v>
          </cell>
          <cell r="F15490" t="str">
            <v>Áno</v>
          </cell>
          <cell r="G15490" t="str">
            <v>PT</v>
          </cell>
        </row>
        <row r="15491">
          <cell r="A15491" t="str">
            <v>346914-2</v>
          </cell>
          <cell r="B15491" t="str">
            <v>347150-3</v>
          </cell>
          <cell r="D15491" t="str">
            <v>PLATNIČKA  BO6050</v>
          </cell>
          <cell r="E15491">
            <v>1.1200000000000001</v>
          </cell>
          <cell r="F15491" t="str">
            <v>Nevyrába sa</v>
          </cell>
          <cell r="G15491" t="str">
            <v>PT</v>
          </cell>
        </row>
        <row r="15492">
          <cell r="A15492" t="str">
            <v>346924-9</v>
          </cell>
          <cell r="B15492" t="str">
            <v>195111065</v>
          </cell>
          <cell r="D15492" t="str">
            <v>TESNENIE EA 3500F</v>
          </cell>
          <cell r="E15492">
            <v>1.1599999999999999</v>
          </cell>
          <cell r="F15492" t="str">
            <v>Áno</v>
          </cell>
          <cell r="G15492" t="str">
            <v>OPE</v>
          </cell>
        </row>
        <row r="15493">
          <cell r="A15493" t="str">
            <v>346925-7</v>
          </cell>
          <cell r="B15493" t="str">
            <v>195131130</v>
          </cell>
          <cell r="D15493" t="str">
            <v>TESNENIE</v>
          </cell>
          <cell r="E15493">
            <v>1.18</v>
          </cell>
          <cell r="F15493" t="str">
            <v>Áno</v>
          </cell>
          <cell r="G15493" t="str">
            <v>OPE</v>
          </cell>
        </row>
        <row r="15494">
          <cell r="A15494" t="str">
            <v>346926-5</v>
          </cell>
          <cell r="B15494" t="str">
            <v>347357-1</v>
          </cell>
          <cell r="D15494" t="str">
            <v>346926-5</v>
          </cell>
          <cell r="E15494">
            <v>0.48</v>
          </cell>
          <cell r="F15494" t="str">
            <v>Áno</v>
          </cell>
          <cell r="G15494" t="str">
            <v>OPE</v>
          </cell>
        </row>
        <row r="15495">
          <cell r="A15495" t="str">
            <v>346928-1</v>
          </cell>
          <cell r="D15495" t="str">
            <v>ŠTÍT DCS4300</v>
          </cell>
          <cell r="E15495">
            <v>1.21</v>
          </cell>
          <cell r="F15495" t="str">
            <v>Áno</v>
          </cell>
          <cell r="G15495" t="str">
            <v>OPE</v>
          </cell>
        </row>
        <row r="15496">
          <cell r="A15496" t="str">
            <v>346935-4</v>
          </cell>
          <cell r="D15496" t="str">
            <v>PUZDRO VODIACE PRAVÉ DJR187</v>
          </cell>
          <cell r="E15496">
            <v>0.8</v>
          </cell>
          <cell r="F15496" t="str">
            <v>Áno</v>
          </cell>
          <cell r="G15496" t="str">
            <v>PT</v>
          </cell>
        </row>
        <row r="15497">
          <cell r="A15497" t="str">
            <v>346936-2</v>
          </cell>
          <cell r="D15497" t="str">
            <v>PUZDRO VODIACE ĽAVÉ DJR187</v>
          </cell>
          <cell r="E15497">
            <v>0.8</v>
          </cell>
          <cell r="F15497" t="str">
            <v>Nie</v>
          </cell>
          <cell r="G15497" t="str">
            <v>PT</v>
          </cell>
        </row>
        <row r="15498">
          <cell r="A15498" t="str">
            <v>346937-0</v>
          </cell>
          <cell r="D15498" t="str">
            <v>PUZDRO VODIACE DJR187</v>
          </cell>
          <cell r="E15498">
            <v>1.91</v>
          </cell>
          <cell r="F15498" t="str">
            <v>Áno</v>
          </cell>
          <cell r="G15498" t="str">
            <v>PT</v>
          </cell>
        </row>
        <row r="15499">
          <cell r="A15499" t="str">
            <v>346938-8</v>
          </cell>
          <cell r="D15499" t="str">
            <v>PLATNIČKA DJR187</v>
          </cell>
          <cell r="E15499">
            <v>0.31</v>
          </cell>
          <cell r="F15499" t="str">
            <v>Áno</v>
          </cell>
          <cell r="G15499" t="str">
            <v>PT</v>
          </cell>
        </row>
        <row r="15500">
          <cell r="A15500" t="str">
            <v>346940-1</v>
          </cell>
          <cell r="D15500" t="str">
            <v xml:space="preserve">PLATNIČKA STOP  DUP361/AR-3733 </v>
          </cell>
          <cell r="E15500">
            <v>0.62</v>
          </cell>
          <cell r="F15500" t="str">
            <v>Áno</v>
          </cell>
          <cell r="G15500" t="str">
            <v>OPE</v>
          </cell>
        </row>
        <row r="15501">
          <cell r="A15501" t="str">
            <v>346941-9</v>
          </cell>
          <cell r="B15501" t="str">
            <v>347165-0</v>
          </cell>
          <cell r="D15501" t="str">
            <v>TIAHLO NA DUP361/AR3733</v>
          </cell>
          <cell r="E15501">
            <v>3.74</v>
          </cell>
          <cell r="F15501" t="str">
            <v>Nevyrába sa</v>
          </cell>
          <cell r="G15501" t="str">
            <v>PT</v>
          </cell>
        </row>
        <row r="15502">
          <cell r="A15502" t="str">
            <v>346947-7</v>
          </cell>
          <cell r="D15502" t="str">
            <v xml:space="preserve">PODLOŹKA ZAISŤOVACIA </v>
          </cell>
          <cell r="E15502">
            <v>1.3</v>
          </cell>
          <cell r="F15502" t="str">
            <v>Áno</v>
          </cell>
          <cell r="G15502" t="str">
            <v>PT</v>
          </cell>
        </row>
        <row r="15503">
          <cell r="A15503" t="str">
            <v>346948-5</v>
          </cell>
          <cell r="D15503" t="str">
            <v>PODLOŽKA 25 DTW800/1001/1002</v>
          </cell>
          <cell r="E15503">
            <v>0.89</v>
          </cell>
          <cell r="F15503" t="str">
            <v>Áno</v>
          </cell>
          <cell r="G15503" t="str">
            <v>PT</v>
          </cell>
        </row>
        <row r="15504">
          <cell r="A15504" t="str">
            <v>346950-8</v>
          </cell>
          <cell r="D15504" t="str">
            <v>TESNENIE</v>
          </cell>
          <cell r="E15504">
            <v>1.86</v>
          </cell>
          <cell r="F15504" t="str">
            <v>Áno</v>
          </cell>
          <cell r="G15504" t="str">
            <v>OPE</v>
          </cell>
        </row>
        <row r="15505">
          <cell r="A15505" t="str">
            <v>346951-6</v>
          </cell>
          <cell r="D15505" t="str">
            <v>VENTIL</v>
          </cell>
          <cell r="E15505">
            <v>2.68</v>
          </cell>
          <cell r="F15505" t="str">
            <v>Áno</v>
          </cell>
          <cell r="G15505" t="str">
            <v>OPE</v>
          </cell>
        </row>
        <row r="15506">
          <cell r="A15506" t="str">
            <v>346955-8</v>
          </cell>
          <cell r="C15506" t="str">
            <v>4002829768846</v>
          </cell>
          <cell r="D15506" t="str">
            <v>TESNENIE</v>
          </cell>
          <cell r="E15506">
            <v>0.79</v>
          </cell>
          <cell r="F15506" t="str">
            <v>Áno</v>
          </cell>
          <cell r="G15506" t="str">
            <v>PT</v>
          </cell>
        </row>
        <row r="15507">
          <cell r="A15507" t="str">
            <v>346956-6</v>
          </cell>
          <cell r="C15507" t="str">
            <v>4002829768754</v>
          </cell>
          <cell r="D15507" t="str">
            <v>TESNENIE</v>
          </cell>
          <cell r="E15507">
            <v>0.96</v>
          </cell>
          <cell r="F15507" t="str">
            <v>Áno</v>
          </cell>
          <cell r="G15507" t="str">
            <v>PT</v>
          </cell>
        </row>
        <row r="15508">
          <cell r="A15508" t="str">
            <v>346957-4</v>
          </cell>
          <cell r="D15508" t="str">
            <v>SPONA</v>
          </cell>
          <cell r="E15508">
            <v>0.62</v>
          </cell>
          <cell r="F15508" t="str">
            <v>Áno</v>
          </cell>
          <cell r="G15508" t="str">
            <v>PT</v>
          </cell>
        </row>
        <row r="15509">
          <cell r="A15509" t="str">
            <v>346958-2</v>
          </cell>
          <cell r="D15509" t="str">
            <v>KRYT MOTORA EK6100</v>
          </cell>
          <cell r="E15509">
            <v>10.72</v>
          </cell>
          <cell r="F15509" t="str">
            <v>Áno</v>
          </cell>
          <cell r="G15509" t="str">
            <v>PT</v>
          </cell>
        </row>
        <row r="15510">
          <cell r="A15510" t="str">
            <v>346973-6</v>
          </cell>
          <cell r="D15510" t="str">
            <v>DRŽIAK KRYTU MS-34U</v>
          </cell>
          <cell r="E15510">
            <v>0.56000000000000005</v>
          </cell>
          <cell r="F15510" t="str">
            <v>Áno</v>
          </cell>
          <cell r="G15510" t="str">
            <v>OPE</v>
          </cell>
        </row>
        <row r="15511">
          <cell r="A15511" t="str">
            <v>346979-4</v>
          </cell>
          <cell r="D15511" t="str">
            <v>TESNENIE  EB7660TH</v>
          </cell>
          <cell r="E15511">
            <v>1.62</v>
          </cell>
          <cell r="F15511" t="str">
            <v>Áno</v>
          </cell>
          <cell r="G15511" t="str">
            <v>OPE</v>
          </cell>
        </row>
        <row r="15512">
          <cell r="A15512" t="str">
            <v>346991-4</v>
          </cell>
          <cell r="D15512" t="str">
            <v>PLATNIČKA  31 EB7660TH</v>
          </cell>
          <cell r="E15512">
            <v>0.71</v>
          </cell>
          <cell r="F15512" t="str">
            <v>Áno</v>
          </cell>
          <cell r="G15512" t="str">
            <v>OPE</v>
          </cell>
        </row>
        <row r="15513">
          <cell r="A15513" t="str">
            <v>346998-0</v>
          </cell>
          <cell r="D15513" t="str">
            <v>PLATNIČKA M8701</v>
          </cell>
          <cell r="E15513">
            <v>1.07</v>
          </cell>
          <cell r="F15513" t="str">
            <v>Áno</v>
          </cell>
          <cell r="G15513" t="str">
            <v>PT</v>
          </cell>
        </row>
        <row r="15514">
          <cell r="A15514" t="str">
            <v>346999-8</v>
          </cell>
          <cell r="D15514" t="str">
            <v>PLATNIČKA  A  M8701</v>
          </cell>
          <cell r="E15514">
            <v>1.56</v>
          </cell>
          <cell r="F15514" t="str">
            <v>Áno</v>
          </cell>
          <cell r="G15514" t="str">
            <v>PT</v>
          </cell>
        </row>
        <row r="15515">
          <cell r="A15515" t="str">
            <v>347000-2</v>
          </cell>
          <cell r="D15515" t="str">
            <v>PLATNIČKA B M8701</v>
          </cell>
          <cell r="E15515">
            <v>1.33</v>
          </cell>
          <cell r="F15515" t="str">
            <v>Áno</v>
          </cell>
          <cell r="G15515" t="str">
            <v>PT</v>
          </cell>
        </row>
        <row r="15516">
          <cell r="A15516" t="str">
            <v>347005-2</v>
          </cell>
          <cell r="B15516" t="str">
            <v>326341010</v>
          </cell>
          <cell r="D15516" t="str">
            <v>KRYT KOTÚČA 400mm DPC8112</v>
          </cell>
          <cell r="E15516">
            <v>135.43</v>
          </cell>
          <cell r="F15516" t="str">
            <v>Áno</v>
          </cell>
          <cell r="G15516" t="str">
            <v>PT</v>
          </cell>
        </row>
        <row r="15517">
          <cell r="A15517" t="str">
            <v>347006-0</v>
          </cell>
          <cell r="D15517" t="str">
            <v>VERGASERPLATTE EA3700T</v>
          </cell>
          <cell r="E15517">
            <v>2.89</v>
          </cell>
          <cell r="F15517" t="str">
            <v>Nevyrába sa</v>
          </cell>
          <cell r="G15517" t="str">
            <v>PT</v>
          </cell>
        </row>
        <row r="15518">
          <cell r="A15518" t="str">
            <v>347010-9</v>
          </cell>
          <cell r="D15518" t="str">
            <v>DRŹIAK NOŽA  DSD180</v>
          </cell>
          <cell r="E15518">
            <v>3.73</v>
          </cell>
          <cell r="F15518" t="str">
            <v>Nie</v>
          </cell>
          <cell r="G15518" t="str">
            <v>PT</v>
          </cell>
        </row>
        <row r="15519">
          <cell r="A15519" t="str">
            <v>347012-5</v>
          </cell>
          <cell r="D15519" t="str">
            <v>DRŽIAK KRYTU HLAVY EM2653</v>
          </cell>
          <cell r="E15519">
            <v>0.85</v>
          </cell>
          <cell r="F15519" t="str">
            <v>Áno</v>
          </cell>
          <cell r="G15519" t="str">
            <v>OPE</v>
          </cell>
        </row>
        <row r="15520">
          <cell r="A15520" t="str">
            <v>347023-0</v>
          </cell>
          <cell r="D15520" t="str">
            <v>ÚDERNÍK  DST111</v>
          </cell>
          <cell r="E15520">
            <v>22.85</v>
          </cell>
          <cell r="F15520" t="str">
            <v>Nie</v>
          </cell>
          <cell r="G15520" t="str">
            <v>PT</v>
          </cell>
        </row>
        <row r="15521">
          <cell r="A15521" t="str">
            <v>347024-8</v>
          </cell>
          <cell r="D15521" t="str">
            <v>PLATNIČKA  M1902</v>
          </cell>
          <cell r="E15521">
            <v>1.1200000000000001</v>
          </cell>
          <cell r="F15521" t="str">
            <v>Áno</v>
          </cell>
          <cell r="G15521" t="str">
            <v>PT</v>
          </cell>
        </row>
        <row r="15522">
          <cell r="A15522" t="str">
            <v>347027-2</v>
          </cell>
          <cell r="B15522" t="str">
            <v>345644-2</v>
          </cell>
          <cell r="D15522" t="str">
            <v>PLATNIČKA KP0810</v>
          </cell>
          <cell r="E15522">
            <v>0.36</v>
          </cell>
          <cell r="F15522" t="str">
            <v>Áno</v>
          </cell>
          <cell r="G15522" t="str">
            <v>PT</v>
          </cell>
        </row>
        <row r="15523">
          <cell r="A15523" t="str">
            <v>347034-5</v>
          </cell>
          <cell r="D15523" t="str">
            <v>PIEST  DST111</v>
          </cell>
          <cell r="E15523">
            <v>14.98</v>
          </cell>
          <cell r="F15523" t="str">
            <v>Áno</v>
          </cell>
          <cell r="G15523" t="str">
            <v>PT</v>
          </cell>
        </row>
        <row r="15524">
          <cell r="A15524" t="str">
            <v>347036-1</v>
          </cell>
          <cell r="D15524" t="str">
            <v>PLATNIČKA  DST111</v>
          </cell>
          <cell r="E15524">
            <v>4.3600000000000003</v>
          </cell>
          <cell r="F15524" t="str">
            <v>Áno</v>
          </cell>
          <cell r="G15524" t="str">
            <v>PT</v>
          </cell>
        </row>
        <row r="15525">
          <cell r="A15525" t="str">
            <v>347037-9</v>
          </cell>
          <cell r="D15525" t="str">
            <v>PLATNIČKA  DST111</v>
          </cell>
          <cell r="E15525">
            <v>1.51</v>
          </cell>
          <cell r="F15525" t="str">
            <v>Áno</v>
          </cell>
          <cell r="G15525" t="str">
            <v>PT</v>
          </cell>
        </row>
        <row r="15526">
          <cell r="A15526" t="str">
            <v>347038-7</v>
          </cell>
          <cell r="D15526" t="str">
            <v>PLATNIČKA  DST111</v>
          </cell>
          <cell r="E15526">
            <v>1.28</v>
          </cell>
          <cell r="F15526" t="str">
            <v>Áno</v>
          </cell>
          <cell r="G15526" t="str">
            <v>PT</v>
          </cell>
        </row>
        <row r="15527">
          <cell r="A15527" t="str">
            <v>347040-0</v>
          </cell>
          <cell r="D15527" t="str">
            <v>PLATNIČKA ZAISŤOVACIA  DST111</v>
          </cell>
          <cell r="E15527">
            <v>3.07</v>
          </cell>
          <cell r="F15527" t="str">
            <v>Áno</v>
          </cell>
          <cell r="G15527" t="str">
            <v>PT</v>
          </cell>
        </row>
        <row r="15528">
          <cell r="A15528" t="str">
            <v>347041-8</v>
          </cell>
          <cell r="D15528" t="str">
            <v>DRŽIAK NOŽA DST111</v>
          </cell>
          <cell r="E15528">
            <v>2.27</v>
          </cell>
          <cell r="F15528" t="str">
            <v>Áno</v>
          </cell>
          <cell r="G15528" t="str">
            <v>PT</v>
          </cell>
        </row>
        <row r="15529">
          <cell r="A15529" t="str">
            <v>347042-6</v>
          </cell>
          <cell r="D15529" t="str">
            <v>KONTAKT  DST111</v>
          </cell>
          <cell r="E15529">
            <v>14.22</v>
          </cell>
          <cell r="F15529" t="str">
            <v>Áno</v>
          </cell>
          <cell r="G15529" t="str">
            <v>PT</v>
          </cell>
        </row>
        <row r="15530">
          <cell r="A15530" t="str">
            <v>347050-7</v>
          </cell>
          <cell r="D15530" t="str">
            <v xml:space="preserve">OREŽáVAČ LANKA </v>
          </cell>
          <cell r="E15530">
            <v>0.72</v>
          </cell>
          <cell r="F15530" t="str">
            <v>Áno</v>
          </cell>
          <cell r="G15530" t="str">
            <v>OPE</v>
          </cell>
        </row>
        <row r="15531">
          <cell r="A15531" t="str">
            <v>347052-3</v>
          </cell>
          <cell r="D15531" t="str">
            <v>TIAHLO KONTAKTU AN635H</v>
          </cell>
          <cell r="E15531">
            <v>41.87</v>
          </cell>
          <cell r="F15531" t="str">
            <v>Áno</v>
          </cell>
          <cell r="G15531" t="str">
            <v>PT</v>
          </cell>
        </row>
        <row r="15532">
          <cell r="A15532" t="str">
            <v>347053-1</v>
          </cell>
          <cell r="D15532" t="str">
            <v>DORAZ  AN635H</v>
          </cell>
          <cell r="E15532">
            <v>2.3199999999999998</v>
          </cell>
          <cell r="F15532" t="str">
            <v>Áno</v>
          </cell>
          <cell r="G15532" t="str">
            <v>PT</v>
          </cell>
        </row>
        <row r="15533">
          <cell r="A15533" t="str">
            <v>347054-9</v>
          </cell>
          <cell r="D15533" t="str">
            <v>PLATNIČKA  AN635H</v>
          </cell>
          <cell r="E15533">
            <v>2.3199999999999998</v>
          </cell>
          <cell r="F15533" t="str">
            <v>Áno</v>
          </cell>
          <cell r="G15533" t="str">
            <v>PT</v>
          </cell>
        </row>
        <row r="15534">
          <cell r="A15534" t="str">
            <v>347077-7</v>
          </cell>
          <cell r="D15534" t="str">
            <v>TESNENIE EB5300</v>
          </cell>
          <cell r="E15534">
            <v>1.38</v>
          </cell>
          <cell r="F15534" t="str">
            <v>Áno</v>
          </cell>
          <cell r="G15534" t="str">
            <v>OPE</v>
          </cell>
        </row>
        <row r="15535">
          <cell r="A15535" t="str">
            <v>347078-5</v>
          </cell>
          <cell r="D15535" t="str">
            <v>ZUB ZÁSEKOVÝ  DUC353/AS-38</v>
          </cell>
          <cell r="E15535">
            <v>2.81</v>
          </cell>
          <cell r="F15535" t="str">
            <v>Áno</v>
          </cell>
          <cell r="G15535" t="str">
            <v>OPE</v>
          </cell>
        </row>
        <row r="15536">
          <cell r="A15536" t="str">
            <v>347079-3</v>
          </cell>
          <cell r="D15536" t="str">
            <v>PLATNIČKA DUC353/AS-38</v>
          </cell>
          <cell r="E15536">
            <v>1.37</v>
          </cell>
          <cell r="F15536" t="str">
            <v>Áno</v>
          </cell>
          <cell r="G15536" t="str">
            <v>OPE</v>
          </cell>
        </row>
        <row r="15537">
          <cell r="A15537" t="str">
            <v>347094-7</v>
          </cell>
          <cell r="D15537" t="str">
            <v>DRŽIAK</v>
          </cell>
          <cell r="E15537">
            <v>0.67</v>
          </cell>
          <cell r="F15537" t="str">
            <v>Áno</v>
          </cell>
          <cell r="G15537" t="str">
            <v>OPE</v>
          </cell>
        </row>
        <row r="15538">
          <cell r="A15538" t="str">
            <v>347100-8</v>
          </cell>
          <cell r="D15538" t="str">
            <v>KRYT LOŽISKA  HR166D</v>
          </cell>
          <cell r="E15538">
            <v>0.49</v>
          </cell>
          <cell r="F15538" t="str">
            <v>Áno</v>
          </cell>
          <cell r="G15538" t="str">
            <v>PT</v>
          </cell>
        </row>
        <row r="15539">
          <cell r="A15539" t="str">
            <v>347101-6</v>
          </cell>
          <cell r="D15539" t="str">
            <v>PLATNIČKA ZAISŤOVACIA  HR166D</v>
          </cell>
          <cell r="E15539">
            <v>0.26</v>
          </cell>
          <cell r="F15539" t="str">
            <v>Nevyrába sa</v>
          </cell>
          <cell r="G15539" t="str">
            <v>PT</v>
          </cell>
        </row>
        <row r="15540">
          <cell r="A15540" t="str">
            <v>347102-4</v>
          </cell>
          <cell r="D15540" t="str">
            <v>KRYTKA HR166D</v>
          </cell>
          <cell r="E15540">
            <v>0.26</v>
          </cell>
          <cell r="F15540" t="str">
            <v>Nevyrába sa</v>
          </cell>
          <cell r="G15540" t="str">
            <v>PT</v>
          </cell>
        </row>
        <row r="15541">
          <cell r="A15541" t="str">
            <v>347104-0</v>
          </cell>
          <cell r="D15541" t="str">
            <v>PODLOŽKA</v>
          </cell>
          <cell r="E15541">
            <v>0.06</v>
          </cell>
          <cell r="F15541" t="str">
            <v>Áno</v>
          </cell>
          <cell r="G15541" t="str">
            <v>OPE</v>
          </cell>
        </row>
        <row r="15542">
          <cell r="A15542" t="str">
            <v>347107-4</v>
          </cell>
          <cell r="D15542" t="str">
            <v>CHRÁNIČ SVORKY</v>
          </cell>
          <cell r="E15542">
            <v>1.1599999999999999</v>
          </cell>
          <cell r="F15542" t="str">
            <v>Áno</v>
          </cell>
          <cell r="G15542" t="str">
            <v>OPE</v>
          </cell>
        </row>
        <row r="15543">
          <cell r="A15543" t="str">
            <v>347113-9</v>
          </cell>
          <cell r="D15543" t="str">
            <v xml:space="preserve">SVORKA HORNÁ </v>
          </cell>
          <cell r="E15543">
            <v>0.38</v>
          </cell>
          <cell r="F15543" t="str">
            <v>Áno</v>
          </cell>
          <cell r="G15543" t="str">
            <v>OPE</v>
          </cell>
        </row>
        <row r="15544">
          <cell r="A15544" t="str">
            <v>347114-7</v>
          </cell>
          <cell r="D15544" t="str">
            <v>SVORKA SPODNÁ</v>
          </cell>
          <cell r="E15544">
            <v>0.64</v>
          </cell>
          <cell r="F15544" t="str">
            <v>Áno</v>
          </cell>
          <cell r="G15544" t="str">
            <v>OPE</v>
          </cell>
        </row>
        <row r="15545">
          <cell r="A15545" t="str">
            <v>347116-3</v>
          </cell>
          <cell r="D15545" t="str">
            <v>DRŽIAK  DUR187</v>
          </cell>
          <cell r="E15545">
            <v>0.7</v>
          </cell>
          <cell r="F15545" t="str">
            <v>Áno</v>
          </cell>
          <cell r="G15545" t="str">
            <v>OPE</v>
          </cell>
        </row>
        <row r="15546">
          <cell r="A15546" t="str">
            <v>347121-0</v>
          </cell>
          <cell r="D15546" t="str">
            <v>PLATNIČKA  DST111</v>
          </cell>
          <cell r="E15546">
            <v>4.18</v>
          </cell>
          <cell r="F15546" t="str">
            <v>Áno</v>
          </cell>
          <cell r="G15546" t="str">
            <v>PT</v>
          </cell>
        </row>
        <row r="15547">
          <cell r="A15547" t="str">
            <v>347122-8</v>
          </cell>
          <cell r="D15547" t="str">
            <v>DRŽIAK  HS0600</v>
          </cell>
          <cell r="E15547">
            <v>2.4500000000000002</v>
          </cell>
          <cell r="F15547" t="str">
            <v>Áno</v>
          </cell>
          <cell r="G15547" t="str">
            <v>PT</v>
          </cell>
        </row>
        <row r="15548">
          <cell r="A15548" t="str">
            <v>347123-6</v>
          </cell>
          <cell r="D15548" t="str">
            <v>PLATNIČKA  HS0600</v>
          </cell>
          <cell r="E15548">
            <v>0.44</v>
          </cell>
          <cell r="F15548" t="str">
            <v>Áno</v>
          </cell>
          <cell r="G15548" t="str">
            <v>PT</v>
          </cell>
        </row>
        <row r="15549">
          <cell r="A15549" t="str">
            <v>347124-4</v>
          </cell>
          <cell r="D15549" t="str">
            <v>PLATNIČKA   HS0600</v>
          </cell>
          <cell r="E15549">
            <v>0.8</v>
          </cell>
          <cell r="F15549" t="str">
            <v>Áno</v>
          </cell>
          <cell r="G15549" t="str">
            <v>PT</v>
          </cell>
        </row>
        <row r="15550">
          <cell r="A15550" t="str">
            <v>347127-8</v>
          </cell>
          <cell r="D15550" t="str">
            <v xml:space="preserve">PLATNIČKA </v>
          </cell>
          <cell r="E15550">
            <v>0.26</v>
          </cell>
          <cell r="F15550" t="str">
            <v>Áno</v>
          </cell>
          <cell r="G15550" t="str">
            <v>PT</v>
          </cell>
        </row>
        <row r="15551">
          <cell r="A15551" t="str">
            <v>347128-6</v>
          </cell>
          <cell r="D15551" t="str">
            <v xml:space="preserve">PLATNIČKA </v>
          </cell>
          <cell r="E15551">
            <v>0.89</v>
          </cell>
          <cell r="F15551" t="str">
            <v>Áno</v>
          </cell>
          <cell r="G15551" t="str">
            <v>PT</v>
          </cell>
        </row>
        <row r="15552">
          <cell r="A15552" t="str">
            <v>347129-4</v>
          </cell>
          <cell r="D15552" t="str">
            <v xml:space="preserve">PLATNIČKA </v>
          </cell>
          <cell r="E15552">
            <v>0.85</v>
          </cell>
          <cell r="F15552" t="str">
            <v>Áno</v>
          </cell>
          <cell r="G15552" t="str">
            <v>PT</v>
          </cell>
        </row>
        <row r="15553">
          <cell r="A15553" t="str">
            <v>347130-9</v>
          </cell>
          <cell r="D15553" t="str">
            <v>VIEČKO</v>
          </cell>
          <cell r="E15553">
            <v>0.22</v>
          </cell>
          <cell r="F15553" t="str">
            <v>Áno</v>
          </cell>
          <cell r="G15553" t="str">
            <v>PT</v>
          </cell>
        </row>
        <row r="15554">
          <cell r="A15554" t="str">
            <v>347134-1</v>
          </cell>
          <cell r="D15554" t="str">
            <v>DOSKA ZÁKLADNÁ HS0600</v>
          </cell>
          <cell r="E15554">
            <v>28.72</v>
          </cell>
          <cell r="F15554" t="str">
            <v>Áno</v>
          </cell>
          <cell r="G15554" t="str">
            <v>PT</v>
          </cell>
        </row>
        <row r="15555">
          <cell r="A15555" t="str">
            <v>347136-7</v>
          </cell>
          <cell r="D15555" t="str">
            <v>KONTAKT  DPT253</v>
          </cell>
          <cell r="E15555">
            <v>8.17</v>
          </cell>
          <cell r="F15555" t="str">
            <v>Áno</v>
          </cell>
          <cell r="G15555" t="str">
            <v>PT</v>
          </cell>
        </row>
        <row r="15556">
          <cell r="A15556" t="str">
            <v>347137-5</v>
          </cell>
          <cell r="D15556" t="str">
            <v>PLATNIČKA  DPT253</v>
          </cell>
          <cell r="E15556">
            <v>2.58</v>
          </cell>
          <cell r="F15556" t="str">
            <v>Áno</v>
          </cell>
          <cell r="G15556" t="str">
            <v>PT</v>
          </cell>
        </row>
        <row r="15557">
          <cell r="A15557" t="str">
            <v>347138-3</v>
          </cell>
          <cell r="D15557" t="str">
            <v>PLATNIČKA  POISTNÁ DPT253</v>
          </cell>
          <cell r="E15557">
            <v>8.17</v>
          </cell>
          <cell r="F15557" t="str">
            <v>Áno</v>
          </cell>
          <cell r="G15557" t="str">
            <v>PT</v>
          </cell>
        </row>
        <row r="15558">
          <cell r="A15558" t="str">
            <v>347139-1</v>
          </cell>
          <cell r="D15558" t="str">
            <v>PLATNIČKA  DPT353</v>
          </cell>
          <cell r="E15558">
            <v>5.2</v>
          </cell>
          <cell r="F15558" t="str">
            <v>Áno</v>
          </cell>
          <cell r="G15558" t="str">
            <v>PT</v>
          </cell>
        </row>
        <row r="15559">
          <cell r="A15559" t="str">
            <v>347140-6</v>
          </cell>
          <cell r="D15559" t="str">
            <v>PLATNIČKA   DPT353RFJ</v>
          </cell>
          <cell r="E15559">
            <v>11.2</v>
          </cell>
          <cell r="F15559" t="str">
            <v>Nevyrába sa</v>
          </cell>
          <cell r="G15559" t="str">
            <v>PT</v>
          </cell>
        </row>
        <row r="15560">
          <cell r="A15560" t="str">
            <v>347141-4</v>
          </cell>
          <cell r="D15560" t="str">
            <v>ÚDERNÍK  DPT353RFJ</v>
          </cell>
          <cell r="E15560">
            <v>52.85</v>
          </cell>
          <cell r="F15560" t="str">
            <v>Áno</v>
          </cell>
          <cell r="G15560" t="str">
            <v>PT</v>
          </cell>
        </row>
        <row r="15561">
          <cell r="A15561" t="str">
            <v>347142-2</v>
          </cell>
          <cell r="D15561" t="str">
            <v>PLATNIČKA  DPT353</v>
          </cell>
          <cell r="E15561">
            <v>3.02</v>
          </cell>
          <cell r="F15561" t="str">
            <v>Áno</v>
          </cell>
          <cell r="G15561" t="str">
            <v>PT</v>
          </cell>
        </row>
        <row r="15562">
          <cell r="A15562" t="str">
            <v>347143-0</v>
          </cell>
          <cell r="B15562" t="str">
            <v>347671-5</v>
          </cell>
          <cell r="D15562" t="str">
            <v>PLATNIČKA ZAISŤOVACIA  DPT353RFJ</v>
          </cell>
          <cell r="E15562">
            <v>7.28</v>
          </cell>
          <cell r="F15562" t="str">
            <v>Nevyrába sa</v>
          </cell>
          <cell r="G15562" t="str">
            <v>PT</v>
          </cell>
        </row>
        <row r="15563">
          <cell r="A15563" t="str">
            <v>347144-8</v>
          </cell>
          <cell r="D15563" t="str">
            <v>PLATNIČKA  L DPT353RFJ</v>
          </cell>
          <cell r="E15563">
            <v>9.07</v>
          </cell>
          <cell r="F15563" t="str">
            <v>Áno</v>
          </cell>
          <cell r="G15563" t="str">
            <v>PT</v>
          </cell>
        </row>
        <row r="15564">
          <cell r="A15564" t="str">
            <v>347145-6</v>
          </cell>
          <cell r="D15564" t="str">
            <v>PLATNIČKA  R DPT353RFJ</v>
          </cell>
          <cell r="E15564">
            <v>9.07</v>
          </cell>
          <cell r="F15564" t="str">
            <v>Áno</v>
          </cell>
          <cell r="G15564" t="str">
            <v>PT</v>
          </cell>
        </row>
        <row r="15565">
          <cell r="A15565" t="str">
            <v>347146-4</v>
          </cell>
          <cell r="D15565" t="str">
            <v>PLATNIČKA DPT353RFJ</v>
          </cell>
          <cell r="E15565">
            <v>2.98</v>
          </cell>
          <cell r="F15565" t="str">
            <v>Áno</v>
          </cell>
          <cell r="G15565" t="str">
            <v>PT</v>
          </cell>
        </row>
        <row r="15566">
          <cell r="A15566" t="str">
            <v>347147-2</v>
          </cell>
          <cell r="B15566" t="str">
            <v>347672-3</v>
          </cell>
          <cell r="D15566" t="str">
            <v>PLATNIČKA ZAISŤOVACIA  DPT353RFJ</v>
          </cell>
          <cell r="E15566">
            <v>1.87</v>
          </cell>
          <cell r="F15566" t="str">
            <v>Nevyrába sa</v>
          </cell>
          <cell r="G15566" t="str">
            <v>PT</v>
          </cell>
        </row>
        <row r="15567">
          <cell r="A15567" t="str">
            <v>347148-0</v>
          </cell>
          <cell r="D15567" t="str">
            <v>PODLOŽKA  DPT353RFJ</v>
          </cell>
          <cell r="E15567">
            <v>0.94</v>
          </cell>
          <cell r="F15567" t="str">
            <v>Áno</v>
          </cell>
          <cell r="G15567" t="str">
            <v>PT</v>
          </cell>
        </row>
        <row r="15568">
          <cell r="A15568" t="str">
            <v>347150-3</v>
          </cell>
          <cell r="B15568" t="str">
            <v>346914-2</v>
          </cell>
          <cell r="D15568" t="str">
            <v>PLATNIČKA  BO6050</v>
          </cell>
          <cell r="E15568">
            <v>1.49</v>
          </cell>
          <cell r="F15568" t="str">
            <v>Áno</v>
          </cell>
          <cell r="G15568" t="str">
            <v>PT</v>
          </cell>
        </row>
        <row r="15569">
          <cell r="A15569" t="str">
            <v>347165-0</v>
          </cell>
          <cell r="D15569" t="str">
            <v>SPOJOVACIE RAMENO</v>
          </cell>
          <cell r="E15569">
            <v>2.64</v>
          </cell>
          <cell r="F15569" t="str">
            <v>Áno</v>
          </cell>
          <cell r="G15569" t="str">
            <v>OPE</v>
          </cell>
        </row>
        <row r="15570">
          <cell r="A15570" t="str">
            <v>347208-8</v>
          </cell>
          <cell r="D15570" t="str">
            <v>KOTÚČ BRZDOVÝ  CU180D</v>
          </cell>
          <cell r="E15570">
            <v>12.06</v>
          </cell>
          <cell r="F15570" t="str">
            <v>Áno</v>
          </cell>
          <cell r="G15570" t="str">
            <v>PT</v>
          </cell>
        </row>
        <row r="15571">
          <cell r="A15571" t="str">
            <v>347213-5</v>
          </cell>
          <cell r="D15571" t="str">
            <v>PLATNIČKA CENTROVACIA LS1019</v>
          </cell>
          <cell r="E15571">
            <v>0.97</v>
          </cell>
          <cell r="F15571" t="str">
            <v>Áno</v>
          </cell>
          <cell r="G15571" t="str">
            <v>PT</v>
          </cell>
        </row>
        <row r="15572">
          <cell r="A15572" t="str">
            <v>347214-3</v>
          </cell>
          <cell r="D15572" t="str">
            <v>KRYT STREDOVÝ LS1019</v>
          </cell>
          <cell r="E15572">
            <v>2.66</v>
          </cell>
          <cell r="F15572" t="str">
            <v>Áno</v>
          </cell>
          <cell r="G15572" t="str">
            <v>PT</v>
          </cell>
        </row>
        <row r="15573">
          <cell r="A15573" t="str">
            <v>347215-1</v>
          </cell>
          <cell r="D15573" t="str">
            <v>PLATNIČKA KRYCIA  LS1019</v>
          </cell>
          <cell r="E15573">
            <v>2.09</v>
          </cell>
          <cell r="F15573" t="str">
            <v>Áno</v>
          </cell>
          <cell r="G15573" t="str">
            <v>PT</v>
          </cell>
        </row>
        <row r="15574">
          <cell r="A15574" t="str">
            <v>347216-9</v>
          </cell>
          <cell r="D15574" t="str">
            <v>PLATNIČKA LS1019</v>
          </cell>
          <cell r="E15574">
            <v>1.64</v>
          </cell>
          <cell r="F15574" t="str">
            <v>Áno</v>
          </cell>
          <cell r="G15574" t="str">
            <v>PT</v>
          </cell>
        </row>
        <row r="15575">
          <cell r="A15575" t="str">
            <v>347217-7</v>
          </cell>
          <cell r="D15575" t="str">
            <v>PLATNIČKA LS1019</v>
          </cell>
          <cell r="E15575">
            <v>2.8</v>
          </cell>
          <cell r="F15575" t="str">
            <v>Áno</v>
          </cell>
          <cell r="G15575" t="str">
            <v>PT</v>
          </cell>
        </row>
        <row r="15576">
          <cell r="A15576" t="str">
            <v>347218-5</v>
          </cell>
          <cell r="D15576" t="str">
            <v>PRÍRUBA LS1019</v>
          </cell>
          <cell r="E15576">
            <v>3.02</v>
          </cell>
          <cell r="F15576" t="str">
            <v>Áno</v>
          </cell>
          <cell r="G15576" t="str">
            <v>PT</v>
          </cell>
        </row>
        <row r="15577">
          <cell r="A15577" t="str">
            <v>347219-3</v>
          </cell>
          <cell r="D15577" t="str">
            <v>PLATNIČKA LS1019</v>
          </cell>
          <cell r="E15577">
            <v>0.44</v>
          </cell>
          <cell r="F15577" t="str">
            <v>Áno</v>
          </cell>
          <cell r="G15577" t="str">
            <v>PT</v>
          </cell>
        </row>
        <row r="15578">
          <cell r="A15578" t="str">
            <v>347221-6</v>
          </cell>
          <cell r="D15578" t="str">
            <v>PLATNIČKA  LS1019</v>
          </cell>
          <cell r="E15578">
            <v>1.46</v>
          </cell>
          <cell r="F15578" t="str">
            <v>Áno</v>
          </cell>
          <cell r="G15578" t="str">
            <v>PT</v>
          </cell>
        </row>
        <row r="15579">
          <cell r="A15579" t="str">
            <v>347222-4</v>
          </cell>
          <cell r="D15579" t="str">
            <v>RAMENO PREDNÉ LS1019</v>
          </cell>
          <cell r="E15579">
            <v>0.4</v>
          </cell>
          <cell r="F15579" t="str">
            <v>Áno</v>
          </cell>
          <cell r="G15579" t="str">
            <v>PT</v>
          </cell>
        </row>
        <row r="15580">
          <cell r="A15580" t="str">
            <v>347223-2</v>
          </cell>
          <cell r="B15580" t="str">
            <v>347412-9</v>
          </cell>
          <cell r="D15580" t="str">
            <v>MIERKA LS1019</v>
          </cell>
          <cell r="E15580">
            <v>6.08</v>
          </cell>
          <cell r="F15580" t="str">
            <v>Áno</v>
          </cell>
          <cell r="G15580" t="str">
            <v>PT</v>
          </cell>
        </row>
        <row r="15581">
          <cell r="A15581" t="str">
            <v>347228-2</v>
          </cell>
          <cell r="D15581" t="str">
            <v>PLATNIČKA  HR2651T</v>
          </cell>
          <cell r="E15581">
            <v>1.25</v>
          </cell>
          <cell r="F15581" t="str">
            <v>Áno</v>
          </cell>
          <cell r="G15581" t="str">
            <v>PT</v>
          </cell>
        </row>
        <row r="15582">
          <cell r="A15582" t="str">
            <v>347229-0</v>
          </cell>
          <cell r="D15582" t="str">
            <v>PLATNIČKA  A HR2651T</v>
          </cell>
          <cell r="E15582">
            <v>3.16</v>
          </cell>
          <cell r="F15582" t="str">
            <v>Áno</v>
          </cell>
          <cell r="G15582" t="str">
            <v>PT</v>
          </cell>
        </row>
        <row r="15583">
          <cell r="A15583" t="str">
            <v>347230-5</v>
          </cell>
          <cell r="D15583" t="str">
            <v>PLATNIČKA B HR2651T</v>
          </cell>
          <cell r="E15583">
            <v>2</v>
          </cell>
          <cell r="F15583" t="str">
            <v>Áno</v>
          </cell>
          <cell r="G15583" t="str">
            <v>PT</v>
          </cell>
        </row>
        <row r="15584">
          <cell r="A15584" t="str">
            <v>347237-1</v>
          </cell>
          <cell r="D15584" t="str">
            <v>ARETAČNÁ PLATNIČKA LS1019</v>
          </cell>
          <cell r="E15584">
            <v>0.44</v>
          </cell>
          <cell r="F15584" t="str">
            <v>Áno</v>
          </cell>
          <cell r="G15584" t="str">
            <v>PT</v>
          </cell>
        </row>
        <row r="15585">
          <cell r="A15585" t="str">
            <v>347238-9</v>
          </cell>
          <cell r="D15585" t="str">
            <v>DRŽIAK  A  DCU180</v>
          </cell>
          <cell r="E15585">
            <v>1.97</v>
          </cell>
          <cell r="F15585" t="str">
            <v>Áno</v>
          </cell>
          <cell r="G15585" t="str">
            <v>PT</v>
          </cell>
        </row>
        <row r="15586">
          <cell r="A15586" t="str">
            <v>347239-7</v>
          </cell>
          <cell r="D15586" t="str">
            <v>DRŽIAK  B  DCU180</v>
          </cell>
          <cell r="E15586">
            <v>2.69</v>
          </cell>
          <cell r="F15586" t="str">
            <v>Áno</v>
          </cell>
          <cell r="G15586" t="str">
            <v>PT</v>
          </cell>
        </row>
        <row r="15587">
          <cell r="A15587" t="str">
            <v>347247-8</v>
          </cell>
          <cell r="D15587" t="str">
            <v xml:space="preserve">PLATNIČKA </v>
          </cell>
          <cell r="E15587">
            <v>0.12</v>
          </cell>
          <cell r="F15587" t="str">
            <v>Áno</v>
          </cell>
          <cell r="G15587" t="str">
            <v>PT</v>
          </cell>
        </row>
        <row r="15588">
          <cell r="A15588" t="str">
            <v>347249-4</v>
          </cell>
          <cell r="D15588" t="str">
            <v xml:space="preserve">PLATNIČKA </v>
          </cell>
          <cell r="E15588">
            <v>1.01</v>
          </cell>
          <cell r="F15588" t="str">
            <v>Áno</v>
          </cell>
          <cell r="G15588" t="str">
            <v>PT</v>
          </cell>
        </row>
        <row r="15589">
          <cell r="A15589" t="str">
            <v>347250-9</v>
          </cell>
          <cell r="D15589" t="str">
            <v xml:space="preserve">PLATNIČKA </v>
          </cell>
          <cell r="E15589">
            <v>2.4</v>
          </cell>
          <cell r="F15589" t="str">
            <v>Áno</v>
          </cell>
          <cell r="G15589" t="str">
            <v>PT</v>
          </cell>
        </row>
        <row r="15590">
          <cell r="A15590" t="str">
            <v>347251-7</v>
          </cell>
          <cell r="D15590" t="str">
            <v xml:space="preserve">DRŽIAK </v>
          </cell>
          <cell r="E15590">
            <v>0.74</v>
          </cell>
          <cell r="F15590" t="str">
            <v>Áno</v>
          </cell>
          <cell r="G15590" t="str">
            <v>PT</v>
          </cell>
        </row>
        <row r="15591">
          <cell r="A15591" t="str">
            <v>347278-7</v>
          </cell>
          <cell r="D15591" t="str">
            <v>KRYT CU180D</v>
          </cell>
          <cell r="E15591">
            <v>5.83</v>
          </cell>
          <cell r="F15591" t="str">
            <v>Áno</v>
          </cell>
          <cell r="G15591" t="str">
            <v>PT</v>
          </cell>
        </row>
        <row r="15592">
          <cell r="A15592" t="str">
            <v>347279-5</v>
          </cell>
          <cell r="D15592" t="str">
            <v>KRYT CU180D</v>
          </cell>
          <cell r="E15592">
            <v>6.04</v>
          </cell>
          <cell r="F15592" t="str">
            <v>Áno</v>
          </cell>
          <cell r="G15592" t="str">
            <v>PT</v>
          </cell>
        </row>
        <row r="15593">
          <cell r="A15593" t="str">
            <v>347284-2</v>
          </cell>
          <cell r="D15593" t="str">
            <v xml:space="preserve">PLATNIČKA ARETAČNÁ </v>
          </cell>
          <cell r="E15593">
            <v>1.1000000000000001</v>
          </cell>
          <cell r="F15593" t="str">
            <v>Áno</v>
          </cell>
          <cell r="G15593" t="str">
            <v>PT</v>
          </cell>
        </row>
        <row r="15594">
          <cell r="A15594" t="str">
            <v>347299-9</v>
          </cell>
          <cell r="D15594" t="str">
            <v>DOSKA VODIACA DO DHR400</v>
          </cell>
          <cell r="E15594">
            <v>8.17</v>
          </cell>
          <cell r="F15594" t="str">
            <v>Áno</v>
          </cell>
          <cell r="G15594" t="str">
            <v>PT</v>
          </cell>
        </row>
        <row r="15595">
          <cell r="A15595" t="str">
            <v>347302-6</v>
          </cell>
          <cell r="D15595" t="str">
            <v>DRŽIAK ĽAVÝ</v>
          </cell>
          <cell r="E15595">
            <v>0.72</v>
          </cell>
          <cell r="F15595" t="str">
            <v>Áno</v>
          </cell>
          <cell r="G15595" t="str">
            <v>PT</v>
          </cell>
        </row>
        <row r="15596">
          <cell r="A15596" t="str">
            <v>347303-4</v>
          </cell>
          <cell r="D15596" t="str">
            <v>PLATNIČKA VODIACA  R DJR188</v>
          </cell>
          <cell r="E15596">
            <v>0.73</v>
          </cell>
          <cell r="F15596" t="str">
            <v>Áno</v>
          </cell>
          <cell r="G15596" t="str">
            <v>PT</v>
          </cell>
        </row>
        <row r="15597">
          <cell r="A15597" t="str">
            <v>347308-4</v>
          </cell>
          <cell r="D15597" t="str">
            <v>DRŽIAK KRYTU KOTÚČA LS1219L</v>
          </cell>
          <cell r="E15597">
            <v>4.5999999999999996</v>
          </cell>
          <cell r="F15597" t="str">
            <v>Áno</v>
          </cell>
          <cell r="G15597" t="str">
            <v>PT</v>
          </cell>
        </row>
        <row r="15598">
          <cell r="A15598" t="str">
            <v>347326-2</v>
          </cell>
          <cell r="D15598" t="str">
            <v>PLATNIČKA DTR180</v>
          </cell>
          <cell r="E15598">
            <v>27.18</v>
          </cell>
          <cell r="F15598" t="str">
            <v>Áno</v>
          </cell>
          <cell r="G15598" t="str">
            <v>PT</v>
          </cell>
        </row>
        <row r="15599">
          <cell r="A15599" t="str">
            <v>347327-0</v>
          </cell>
          <cell r="D15599" t="str">
            <v>PLATNIČKA</v>
          </cell>
          <cell r="E15599">
            <v>20.59</v>
          </cell>
          <cell r="F15599" t="str">
            <v>Áno</v>
          </cell>
          <cell r="G15599" t="str">
            <v>PT</v>
          </cell>
        </row>
        <row r="15600">
          <cell r="A15600" t="str">
            <v>347330-1</v>
          </cell>
          <cell r="B15600" t="str">
            <v>347720-8</v>
          </cell>
          <cell r="D15600" t="str">
            <v>PLATNIČKA ZAISŤOVACIA DTR180</v>
          </cell>
          <cell r="E15600">
            <v>6.9</v>
          </cell>
          <cell r="F15600" t="str">
            <v>Nevyrába sa</v>
          </cell>
          <cell r="G15600" t="str">
            <v>PT</v>
          </cell>
        </row>
        <row r="15601">
          <cell r="A15601" t="str">
            <v>347332-7</v>
          </cell>
          <cell r="D15601" t="str">
            <v>PLATNIČKA  L  DTR180</v>
          </cell>
          <cell r="E15601">
            <v>10.79</v>
          </cell>
          <cell r="F15601" t="str">
            <v>Áno</v>
          </cell>
          <cell r="G15601" t="str">
            <v>PT</v>
          </cell>
        </row>
        <row r="15602">
          <cell r="A15602" t="str">
            <v>347333-5</v>
          </cell>
          <cell r="D15602" t="str">
            <v>PLATNIČKA  R  DTR180</v>
          </cell>
          <cell r="E15602">
            <v>10.85</v>
          </cell>
          <cell r="F15602" t="str">
            <v>Áno</v>
          </cell>
          <cell r="G15602" t="str">
            <v>PT</v>
          </cell>
        </row>
        <row r="15603">
          <cell r="A15603" t="str">
            <v>347340-8</v>
          </cell>
          <cell r="D15603" t="str">
            <v>DRŽIAK PRUŽINY DO DHW080</v>
          </cell>
          <cell r="E15603">
            <v>0.22</v>
          </cell>
          <cell r="F15603" t="str">
            <v>Áno</v>
          </cell>
          <cell r="G15603" t="str">
            <v>OPE</v>
          </cell>
        </row>
        <row r="15604">
          <cell r="A15604" t="str">
            <v>347343-2</v>
          </cell>
          <cell r="D15604" t="str">
            <v>DRŽIAK LOŻISKA B DHR280/1/2/3</v>
          </cell>
          <cell r="E15604">
            <v>0.76</v>
          </cell>
          <cell r="F15604" t="str">
            <v>Áno</v>
          </cell>
          <cell r="G15604" t="str">
            <v>PT</v>
          </cell>
        </row>
        <row r="15605">
          <cell r="A15605" t="str">
            <v>347350-5</v>
          </cell>
          <cell r="D15605" t="str">
            <v>PLATNIČKA  DSC102</v>
          </cell>
          <cell r="E15605">
            <v>1.86</v>
          </cell>
          <cell r="F15605" t="str">
            <v>Áno</v>
          </cell>
          <cell r="G15605" t="str">
            <v>PT</v>
          </cell>
        </row>
        <row r="15606">
          <cell r="A15606" t="str">
            <v>347357-1</v>
          </cell>
          <cell r="D15606" t="str">
            <v>SKRATOVACÍ KONTAKT</v>
          </cell>
          <cell r="E15606">
            <v>0.41</v>
          </cell>
          <cell r="F15606" t="str">
            <v>Áno</v>
          </cell>
          <cell r="G15606" t="str">
            <v>OPE</v>
          </cell>
        </row>
        <row r="15607">
          <cell r="A15607" t="str">
            <v>347361-0</v>
          </cell>
          <cell r="D15607" t="str">
            <v>PLATNIČKA  UH501D</v>
          </cell>
          <cell r="E15607">
            <v>0.32</v>
          </cell>
          <cell r="F15607" t="str">
            <v>Áno</v>
          </cell>
          <cell r="G15607" t="str">
            <v>OPE</v>
          </cell>
        </row>
        <row r="15608">
          <cell r="A15608" t="str">
            <v>347362-8</v>
          </cell>
          <cell r="D15608" t="str">
            <v>OJNICA UH501D</v>
          </cell>
          <cell r="E15608">
            <v>2.5299999999999998</v>
          </cell>
          <cell r="F15608" t="str">
            <v>Áno</v>
          </cell>
          <cell r="G15608" t="str">
            <v>OPE</v>
          </cell>
        </row>
        <row r="15609">
          <cell r="A15609" t="str">
            <v>347363-6</v>
          </cell>
          <cell r="D15609" t="str">
            <v>PÁS BRZDY</v>
          </cell>
          <cell r="E15609">
            <v>3.19</v>
          </cell>
          <cell r="F15609" t="str">
            <v>Áno</v>
          </cell>
          <cell r="G15609" t="str">
            <v>OPE</v>
          </cell>
        </row>
        <row r="15610">
          <cell r="A15610" t="str">
            <v>347364-4</v>
          </cell>
          <cell r="D15610" t="str">
            <v>PLATNIĆKA  DA460D</v>
          </cell>
          <cell r="E15610">
            <v>1.93</v>
          </cell>
          <cell r="F15610" t="str">
            <v>Áno</v>
          </cell>
          <cell r="G15610" t="str">
            <v>PT</v>
          </cell>
        </row>
        <row r="15611">
          <cell r="A15611" t="str">
            <v>347365-2</v>
          </cell>
          <cell r="D15611" t="str">
            <v>PODLOŽKA   65  DA460D</v>
          </cell>
          <cell r="E15611">
            <v>1.32</v>
          </cell>
          <cell r="F15611" t="str">
            <v>Áno</v>
          </cell>
          <cell r="G15611" t="str">
            <v>PT</v>
          </cell>
        </row>
        <row r="15612">
          <cell r="A15612" t="str">
            <v>347366-0</v>
          </cell>
          <cell r="D15612" t="str">
            <v>PLATNIČKA ZAISŤOVACIA DA460D</v>
          </cell>
          <cell r="E15612">
            <v>1.0900000000000001</v>
          </cell>
          <cell r="F15612" t="str">
            <v>Áno</v>
          </cell>
          <cell r="G15612" t="str">
            <v>PT</v>
          </cell>
        </row>
        <row r="15613">
          <cell r="A15613" t="str">
            <v>347372-5</v>
          </cell>
          <cell r="D15613" t="str">
            <v xml:space="preserve">PÁS BRZDY </v>
          </cell>
          <cell r="E15613">
            <v>1.82</v>
          </cell>
          <cell r="F15613" t="str">
            <v>Áno</v>
          </cell>
          <cell r="G15613" t="str">
            <v>OPE</v>
          </cell>
        </row>
        <row r="15614">
          <cell r="A15614" t="str">
            <v>347373-3</v>
          </cell>
          <cell r="D15614" t="str">
            <v xml:space="preserve">ZACHYTÁVAČ REŤAZE </v>
          </cell>
          <cell r="E15614">
            <v>0.17</v>
          </cell>
          <cell r="F15614" t="str">
            <v>Áno</v>
          </cell>
          <cell r="G15614" t="str">
            <v>OPE</v>
          </cell>
        </row>
        <row r="15615">
          <cell r="A15615" t="str">
            <v>347374-1</v>
          </cell>
          <cell r="B15615" t="str">
            <v>347567-0</v>
          </cell>
          <cell r="D15615" t="str">
            <v xml:space="preserve">PLATNIČKA KRYCIA </v>
          </cell>
          <cell r="E15615">
            <v>0.34</v>
          </cell>
          <cell r="F15615" t="str">
            <v>Nevyrába sa</v>
          </cell>
          <cell r="G15615" t="str">
            <v>OPE</v>
          </cell>
        </row>
        <row r="15616">
          <cell r="A15616" t="str">
            <v>347375-9</v>
          </cell>
          <cell r="B15616" t="str">
            <v>347568-8</v>
          </cell>
          <cell r="D15616" t="str">
            <v>PLATNIČKA KRYCIA</v>
          </cell>
          <cell r="E15616">
            <v>0.34</v>
          </cell>
          <cell r="F15616" t="str">
            <v>Nevyrába sa</v>
          </cell>
          <cell r="G15616" t="str">
            <v>OPE</v>
          </cell>
        </row>
        <row r="15617">
          <cell r="A15617" t="str">
            <v>347376-7</v>
          </cell>
          <cell r="B15617" t="str">
            <v>347569-6</v>
          </cell>
          <cell r="D15617" t="str">
            <v xml:space="preserve">ŠPANOVÁK REŤAZE </v>
          </cell>
          <cell r="E15617">
            <v>0.37</v>
          </cell>
          <cell r="F15617" t="str">
            <v>Nevyrába sa</v>
          </cell>
          <cell r="G15617" t="str">
            <v>OPE</v>
          </cell>
        </row>
        <row r="15618">
          <cell r="A15618" t="str">
            <v>347377-5</v>
          </cell>
          <cell r="D15618" t="str">
            <v xml:space="preserve">PLATNIČKA </v>
          </cell>
          <cell r="E15618">
            <v>0.23</v>
          </cell>
          <cell r="F15618" t="str">
            <v>Áno</v>
          </cell>
          <cell r="G15618" t="str">
            <v>OPE</v>
          </cell>
        </row>
        <row r="15619">
          <cell r="A15619" t="str">
            <v>347394-5</v>
          </cell>
          <cell r="D15619" t="str">
            <v>PLATNIČKA  DCU180</v>
          </cell>
          <cell r="E15619">
            <v>2.6</v>
          </cell>
          <cell r="F15619" t="str">
            <v>Áno</v>
          </cell>
          <cell r="G15619" t="str">
            <v>PT</v>
          </cell>
        </row>
        <row r="15620">
          <cell r="A15620" t="str">
            <v>347398-7</v>
          </cell>
          <cell r="D15620" t="str">
            <v>DOSKA ZÁKLADNÁ  DHS660/DHS661</v>
          </cell>
          <cell r="E15620">
            <v>10.51</v>
          </cell>
          <cell r="F15620" t="str">
            <v>Áno</v>
          </cell>
          <cell r="G15620" t="str">
            <v>PT</v>
          </cell>
        </row>
        <row r="15621">
          <cell r="A15621" t="str">
            <v>347399-5</v>
          </cell>
          <cell r="D15621" t="str">
            <v>PÁČKA  DHS660/DHS661</v>
          </cell>
          <cell r="E15621">
            <v>0.97</v>
          </cell>
          <cell r="F15621" t="str">
            <v>Áno</v>
          </cell>
          <cell r="G15621" t="str">
            <v>PT</v>
          </cell>
        </row>
        <row r="15622">
          <cell r="A15622" t="str">
            <v>347400-6</v>
          </cell>
          <cell r="D15622" t="str">
            <v>PÁČKA BLOKOVACIA DHS660/DHS661</v>
          </cell>
          <cell r="E15622">
            <v>1.1599999999999999</v>
          </cell>
          <cell r="F15622" t="str">
            <v>Áno</v>
          </cell>
          <cell r="G15622" t="str">
            <v>PT</v>
          </cell>
        </row>
        <row r="15623">
          <cell r="A15623" t="str">
            <v>347401-4</v>
          </cell>
          <cell r="D15623" t="str">
            <v>PÁČKA  DHS660/DHS661</v>
          </cell>
          <cell r="E15623">
            <v>0.65</v>
          </cell>
          <cell r="F15623" t="str">
            <v>Áno</v>
          </cell>
          <cell r="G15623" t="str">
            <v>PT</v>
          </cell>
        </row>
        <row r="15624">
          <cell r="A15624" t="str">
            <v>347415-3</v>
          </cell>
          <cell r="D15624" t="str">
            <v>PLATNIČKA ZAISŤOVACIA JR3016T</v>
          </cell>
          <cell r="E15624">
            <v>0.37</v>
          </cell>
          <cell r="F15624" t="str">
            <v>Áno</v>
          </cell>
          <cell r="G15624" t="str">
            <v>PT</v>
          </cell>
        </row>
        <row r="15625">
          <cell r="A15625" t="str">
            <v>347416-1</v>
          </cell>
          <cell r="D15625" t="str">
            <v>Platnička DCS552</v>
          </cell>
          <cell r="E15625">
            <v>1.36</v>
          </cell>
          <cell r="F15625" t="str">
            <v>Áno</v>
          </cell>
          <cell r="G15625" t="str">
            <v>PT</v>
          </cell>
        </row>
        <row r="15626">
          <cell r="A15626" t="str">
            <v>347418-7</v>
          </cell>
          <cell r="C15626" t="str">
            <v>22</v>
          </cell>
          <cell r="D15626" t="str">
            <v>Platnička vypinača DCS553</v>
          </cell>
          <cell r="E15626">
            <v>1.25</v>
          </cell>
          <cell r="F15626" t="str">
            <v>Áno</v>
          </cell>
          <cell r="G15626" t="str">
            <v>PT</v>
          </cell>
        </row>
        <row r="15627">
          <cell r="A15627" t="str">
            <v>347455-1</v>
          </cell>
          <cell r="D15627" t="str">
            <v>DRŽIAK BRZDY  DLM460</v>
          </cell>
          <cell r="E15627">
            <v>0.61</v>
          </cell>
          <cell r="F15627" t="str">
            <v>Áno</v>
          </cell>
          <cell r="G15627" t="str">
            <v>OPE</v>
          </cell>
        </row>
        <row r="15628">
          <cell r="A15628" t="str">
            <v>347456-9</v>
          </cell>
          <cell r="D15628" t="str">
            <v>PLATNIČKA   DLM460</v>
          </cell>
          <cell r="E15628">
            <v>1.04</v>
          </cell>
          <cell r="F15628" t="str">
            <v>Áno</v>
          </cell>
          <cell r="G15628" t="str">
            <v>OPE</v>
          </cell>
        </row>
        <row r="15629">
          <cell r="A15629" t="str">
            <v>347462-4</v>
          </cell>
          <cell r="D15629" t="str">
            <v>PLATNIČKA  A  DO DHR182</v>
          </cell>
          <cell r="E15629">
            <v>1.1000000000000001</v>
          </cell>
          <cell r="F15629" t="str">
            <v>Áno</v>
          </cell>
          <cell r="G15629" t="str">
            <v>PT</v>
          </cell>
        </row>
        <row r="15630">
          <cell r="A15630" t="str">
            <v>347463-2</v>
          </cell>
          <cell r="D15630" t="str">
            <v>PLATNIČKA  B DO DHR182</v>
          </cell>
          <cell r="E15630">
            <v>1.02</v>
          </cell>
          <cell r="F15630" t="str">
            <v>Áno</v>
          </cell>
          <cell r="G15630" t="str">
            <v>PT</v>
          </cell>
        </row>
        <row r="15631">
          <cell r="A15631" t="str">
            <v>347475-5</v>
          </cell>
          <cell r="D15631" t="str">
            <v>PÁČKA GA5050/5050R</v>
          </cell>
          <cell r="E15631">
            <v>1.92</v>
          </cell>
          <cell r="F15631" t="str">
            <v>Áno</v>
          </cell>
          <cell r="G15631" t="str">
            <v>PT</v>
          </cell>
        </row>
        <row r="15632">
          <cell r="A15632" t="str">
            <v>347476-3</v>
          </cell>
          <cell r="D15632" t="str">
            <v>DRŽIAK DO GA5050/5050R</v>
          </cell>
          <cell r="E15632">
            <v>2.2799999999999998</v>
          </cell>
          <cell r="F15632" t="str">
            <v>Áno</v>
          </cell>
          <cell r="G15632" t="str">
            <v>PT</v>
          </cell>
        </row>
        <row r="15633">
          <cell r="A15633" t="str">
            <v>347480-2</v>
          </cell>
          <cell r="D15633" t="str">
            <v>KRYT KOTÚČA GA5050/5050R</v>
          </cell>
          <cell r="E15633">
            <v>7.43</v>
          </cell>
          <cell r="F15633" t="str">
            <v>Nie</v>
          </cell>
          <cell r="G15633" t="str">
            <v>PT</v>
          </cell>
        </row>
        <row r="15634">
          <cell r="A15634" t="str">
            <v>347491-7</v>
          </cell>
          <cell r="D15634" t="str">
            <v>HÁČIK</v>
          </cell>
          <cell r="E15634">
            <v>3.67</v>
          </cell>
          <cell r="F15634" t="str">
            <v>Áno</v>
          </cell>
          <cell r="G15634" t="str">
            <v>PT</v>
          </cell>
        </row>
        <row r="15635">
          <cell r="A15635" t="str">
            <v>347493-3</v>
          </cell>
          <cell r="D15635" t="str">
            <v>NOŽ</v>
          </cell>
          <cell r="E15635">
            <v>1.43</v>
          </cell>
          <cell r="F15635" t="str">
            <v>Áno</v>
          </cell>
          <cell r="G15635" t="str">
            <v>PT</v>
          </cell>
        </row>
        <row r="15636">
          <cell r="A15636" t="str">
            <v>347494-1</v>
          </cell>
          <cell r="D15636" t="str">
            <v>OBÍMKA</v>
          </cell>
          <cell r="E15636">
            <v>2</v>
          </cell>
          <cell r="F15636" t="str">
            <v>Áno</v>
          </cell>
          <cell r="G15636" t="str">
            <v>PT</v>
          </cell>
        </row>
        <row r="15637">
          <cell r="A15637" t="str">
            <v>347497-5</v>
          </cell>
          <cell r="D15637" t="str">
            <v>PLATNIČKA</v>
          </cell>
          <cell r="E15637">
            <v>0.57999999999999996</v>
          </cell>
          <cell r="F15637" t="str">
            <v>Áno</v>
          </cell>
          <cell r="G15637" t="str">
            <v>PT</v>
          </cell>
        </row>
        <row r="15638">
          <cell r="A15638" t="str">
            <v>347498-3</v>
          </cell>
          <cell r="D15638" t="str">
            <v>ZÁKLADNÁ DOSKA</v>
          </cell>
          <cell r="E15638">
            <v>0.57999999999999996</v>
          </cell>
          <cell r="F15638" t="str">
            <v>Áno</v>
          </cell>
          <cell r="G15638" t="str">
            <v>PT</v>
          </cell>
        </row>
        <row r="15639">
          <cell r="A15639" t="str">
            <v>347500-2</v>
          </cell>
          <cell r="D15639" t="str">
            <v>PLATNIČKA</v>
          </cell>
          <cell r="E15639">
            <v>1.02</v>
          </cell>
          <cell r="F15639" t="str">
            <v>Áno</v>
          </cell>
          <cell r="G15639" t="str">
            <v>PT</v>
          </cell>
        </row>
        <row r="15640">
          <cell r="A15640" t="str">
            <v>347502-8</v>
          </cell>
          <cell r="D15640" t="str">
            <v>ZAISŤOVACIA PLATNIĆKA</v>
          </cell>
          <cell r="E15640">
            <v>1.28</v>
          </cell>
          <cell r="F15640" t="str">
            <v>Áno</v>
          </cell>
          <cell r="G15640" t="str">
            <v>PT</v>
          </cell>
        </row>
        <row r="15641">
          <cell r="A15641" t="str">
            <v>347504-4</v>
          </cell>
          <cell r="D15641" t="str">
            <v>PLATNIČKA</v>
          </cell>
          <cell r="E15641">
            <v>1.2</v>
          </cell>
          <cell r="F15641" t="str">
            <v>Áno</v>
          </cell>
          <cell r="G15641" t="str">
            <v>PT</v>
          </cell>
        </row>
        <row r="15642">
          <cell r="A15642" t="str">
            <v>347506-0</v>
          </cell>
          <cell r="D15642" t="str">
            <v>BUBON BRZDY  DLM460</v>
          </cell>
          <cell r="E15642">
            <v>1.86</v>
          </cell>
          <cell r="F15642" t="str">
            <v>Áno</v>
          </cell>
          <cell r="G15642" t="str">
            <v>OPE</v>
          </cell>
        </row>
        <row r="15643">
          <cell r="A15643" t="str">
            <v>347509-4</v>
          </cell>
          <cell r="D15643" t="str">
            <v>UHOLNÍK DO DLS211</v>
          </cell>
          <cell r="E15643">
            <v>3.55</v>
          </cell>
          <cell r="F15643" t="str">
            <v>Áno</v>
          </cell>
          <cell r="G15643" t="str">
            <v>PT</v>
          </cell>
        </row>
        <row r="15644">
          <cell r="A15644" t="str">
            <v>347513-3</v>
          </cell>
          <cell r="D15644" t="str">
            <v>HÁČIK DHW080</v>
          </cell>
          <cell r="E15644">
            <v>0.56000000000000005</v>
          </cell>
          <cell r="F15644" t="str">
            <v>Áno</v>
          </cell>
          <cell r="G15644" t="str">
            <v>OPE</v>
          </cell>
        </row>
        <row r="15645">
          <cell r="A15645" t="str">
            <v>347514-1</v>
          </cell>
          <cell r="D15645" t="str">
            <v>DRŽIAK HÁČIKA DUC306/356/406</v>
          </cell>
          <cell r="E15645">
            <v>0.19</v>
          </cell>
          <cell r="F15645" t="str">
            <v>Áno</v>
          </cell>
          <cell r="G15645" t="str">
            <v>OPE</v>
          </cell>
        </row>
        <row r="15646">
          <cell r="A15646" t="str">
            <v>347515-9</v>
          </cell>
          <cell r="D15646" t="str">
            <v>PÁS BRZDY DO DUC306/356/406</v>
          </cell>
          <cell r="E15646">
            <v>1.87</v>
          </cell>
          <cell r="F15646" t="str">
            <v>Áno</v>
          </cell>
          <cell r="G15646" t="str">
            <v>OPE</v>
          </cell>
        </row>
        <row r="15647">
          <cell r="A15647" t="str">
            <v>347516-7</v>
          </cell>
          <cell r="D15647" t="str">
            <v>ZACHYTÁVAČ REŤAZE DUC306/356/406</v>
          </cell>
          <cell r="E15647">
            <v>0.31</v>
          </cell>
          <cell r="F15647" t="str">
            <v>Áno</v>
          </cell>
          <cell r="G15647" t="str">
            <v>OPE</v>
          </cell>
        </row>
        <row r="15648">
          <cell r="A15648" t="str">
            <v>347517-5</v>
          </cell>
          <cell r="D15648" t="str">
            <v>NAPINÁK REŤAZE DUC306/356/406</v>
          </cell>
          <cell r="E15648">
            <v>0.64</v>
          </cell>
          <cell r="F15648" t="str">
            <v>Áno</v>
          </cell>
          <cell r="G15648" t="str">
            <v>OPE</v>
          </cell>
        </row>
        <row r="15649">
          <cell r="A15649" t="str">
            <v>347519-1</v>
          </cell>
          <cell r="D15649" t="str">
            <v>ÚDERNÍK DFN350D</v>
          </cell>
          <cell r="E15649">
            <v>50.66</v>
          </cell>
          <cell r="F15649" t="str">
            <v>Nie</v>
          </cell>
          <cell r="G15649" t="str">
            <v>PT</v>
          </cell>
        </row>
        <row r="15650">
          <cell r="A15650" t="str">
            <v>347520-6</v>
          </cell>
          <cell r="D15650" t="str">
            <v>POSUNOVAČ DFN350D</v>
          </cell>
          <cell r="E15650">
            <v>6.55</v>
          </cell>
          <cell r="F15650" t="str">
            <v>Áno</v>
          </cell>
          <cell r="G15650" t="str">
            <v>PT</v>
          </cell>
        </row>
        <row r="15651">
          <cell r="A15651" t="str">
            <v>347521-4</v>
          </cell>
          <cell r="D15651" t="str">
            <v>VODIACA KOĽAJNIČKA DFN350D</v>
          </cell>
          <cell r="E15651">
            <v>10.9</v>
          </cell>
          <cell r="F15651" t="str">
            <v>Áno</v>
          </cell>
          <cell r="G15651" t="str">
            <v>PT</v>
          </cell>
        </row>
        <row r="15652">
          <cell r="A15652" t="str">
            <v>347522-2</v>
          </cell>
          <cell r="D15652" t="str">
            <v>PODLOŽKA DFN350D</v>
          </cell>
          <cell r="E15652">
            <v>0.86</v>
          </cell>
          <cell r="F15652" t="str">
            <v>Áno</v>
          </cell>
          <cell r="G15652" t="str">
            <v>PT</v>
          </cell>
        </row>
        <row r="15653">
          <cell r="A15653" t="str">
            <v>347523-0</v>
          </cell>
          <cell r="D15653" t="str">
            <v>PLATNIČKA DO DFN350</v>
          </cell>
          <cell r="E15653">
            <v>1.19</v>
          </cell>
          <cell r="F15653" t="str">
            <v>Áno</v>
          </cell>
          <cell r="G15653" t="str">
            <v>PT</v>
          </cell>
        </row>
        <row r="15654">
          <cell r="A15654" t="str">
            <v>347525-6</v>
          </cell>
          <cell r="D15654" t="str">
            <v>PLATŇA PREVODU DFN350D</v>
          </cell>
          <cell r="E15654">
            <v>4.1500000000000004</v>
          </cell>
          <cell r="F15654" t="str">
            <v>Áno</v>
          </cell>
          <cell r="G15654" t="str">
            <v>PT</v>
          </cell>
        </row>
        <row r="15655">
          <cell r="A15655" t="str">
            <v>347526-4</v>
          </cell>
          <cell r="D15655" t="str">
            <v>PLATNIČKA SPODNÁ DFN350D</v>
          </cell>
          <cell r="E15655">
            <v>10.72</v>
          </cell>
          <cell r="F15655" t="str">
            <v>Áno</v>
          </cell>
          <cell r="G15655" t="str">
            <v>PT</v>
          </cell>
        </row>
        <row r="15656">
          <cell r="A15656" t="str">
            <v>347527-2</v>
          </cell>
          <cell r="D15656" t="str">
            <v>PLATNIČKA DFN350D</v>
          </cell>
          <cell r="E15656">
            <v>2.6</v>
          </cell>
          <cell r="F15656" t="str">
            <v>Áno</v>
          </cell>
          <cell r="G15656" t="str">
            <v>PT</v>
          </cell>
        </row>
        <row r="15657">
          <cell r="A15657" t="str">
            <v>347528-0</v>
          </cell>
          <cell r="B15657" t="str">
            <v>345704-0</v>
          </cell>
          <cell r="D15657" t="str">
            <v>PLATNIČKA HORNÁ DFN350D</v>
          </cell>
          <cell r="E15657">
            <v>1.44</v>
          </cell>
          <cell r="F15657" t="str">
            <v>Áno</v>
          </cell>
          <cell r="G15657" t="str">
            <v>PT</v>
          </cell>
        </row>
        <row r="15658">
          <cell r="A15658" t="str">
            <v>347529-8</v>
          </cell>
          <cell r="D15658" t="str">
            <v>PÁČKA DFN350D</v>
          </cell>
          <cell r="E15658">
            <v>6.76</v>
          </cell>
          <cell r="F15658" t="str">
            <v>Áno</v>
          </cell>
          <cell r="G15658" t="str">
            <v>PT</v>
          </cell>
        </row>
        <row r="15659">
          <cell r="A15659" t="str">
            <v>347530-3</v>
          </cell>
          <cell r="D15659" t="str">
            <v>ZAISŤOVACIA PLATNIČKA DHW080</v>
          </cell>
          <cell r="E15659">
            <v>0.24</v>
          </cell>
          <cell r="F15659" t="str">
            <v>Áno</v>
          </cell>
          <cell r="G15659" t="str">
            <v>OPE</v>
          </cell>
        </row>
        <row r="15660">
          <cell r="A15660" t="str">
            <v>347532-9</v>
          </cell>
          <cell r="D15660" t="str">
            <v>VODIACA PLATNIČKA DHS782/DHS783</v>
          </cell>
          <cell r="E15660">
            <v>2.96</v>
          </cell>
          <cell r="F15660" t="str">
            <v>Áno</v>
          </cell>
          <cell r="G15660" t="str">
            <v>PT</v>
          </cell>
        </row>
        <row r="15661">
          <cell r="A15661" t="str">
            <v>347533-7</v>
          </cell>
          <cell r="D15661" t="str">
            <v>PLATNIČKA DUC306/356/406</v>
          </cell>
          <cell r="E15661">
            <v>0.4</v>
          </cell>
          <cell r="F15661" t="str">
            <v>Áno</v>
          </cell>
          <cell r="G15661" t="str">
            <v>OPE</v>
          </cell>
        </row>
        <row r="15662">
          <cell r="A15662" t="str">
            <v>347534-5</v>
          </cell>
          <cell r="D15662" t="str">
            <v>VODIACA DOSKA DUC306/356/406</v>
          </cell>
          <cell r="E15662">
            <v>0.44</v>
          </cell>
          <cell r="F15662" t="str">
            <v>Áno</v>
          </cell>
          <cell r="G15662" t="str">
            <v>OPE</v>
          </cell>
        </row>
        <row r="15663">
          <cell r="A15663" t="str">
            <v>347538-7</v>
          </cell>
          <cell r="D15663" t="str">
            <v>PLATNIČKA DFL063F</v>
          </cell>
          <cell r="E15663">
            <v>4.55</v>
          </cell>
          <cell r="F15663" t="str">
            <v>Áno</v>
          </cell>
          <cell r="G15663" t="str">
            <v>PT</v>
          </cell>
        </row>
        <row r="15664">
          <cell r="A15664" t="str">
            <v>347546-8</v>
          </cell>
          <cell r="D15664" t="str">
            <v>PLATNIČKA DO DGP180</v>
          </cell>
          <cell r="E15664">
            <v>2.95</v>
          </cell>
          <cell r="F15664" t="str">
            <v>Áno</v>
          </cell>
          <cell r="G15664" t="str">
            <v>PT</v>
          </cell>
        </row>
        <row r="15665">
          <cell r="A15665" t="str">
            <v>347553-1</v>
          </cell>
          <cell r="B15665" t="str">
            <v>347944-6</v>
          </cell>
          <cell r="D15665" t="str">
            <v>PODLOŽKA</v>
          </cell>
          <cell r="E15665">
            <v>0.76</v>
          </cell>
          <cell r="F15665" t="str">
            <v>Áno</v>
          </cell>
          <cell r="G15665" t="str">
            <v>PT</v>
          </cell>
        </row>
        <row r="15666">
          <cell r="A15666" t="str">
            <v>347559-9</v>
          </cell>
          <cell r="D15666" t="str">
            <v>SKELET</v>
          </cell>
          <cell r="E15666">
            <v>82.16</v>
          </cell>
          <cell r="F15666" t="str">
            <v>Áno</v>
          </cell>
          <cell r="G15666" t="str">
            <v>OPE</v>
          </cell>
        </row>
        <row r="15667">
          <cell r="A15667" t="str">
            <v>347560-4</v>
          </cell>
          <cell r="D15667" t="str">
            <v>SKELET DLM530</v>
          </cell>
          <cell r="E15667">
            <v>70.09</v>
          </cell>
          <cell r="F15667" t="str">
            <v>Áno</v>
          </cell>
          <cell r="G15667" t="str">
            <v>OPE</v>
          </cell>
        </row>
        <row r="15668">
          <cell r="A15668" t="str">
            <v>347563-8</v>
          </cell>
          <cell r="D15668" t="str">
            <v>KRYT</v>
          </cell>
          <cell r="E15668">
            <v>2.92</v>
          </cell>
          <cell r="F15668" t="str">
            <v>Áno</v>
          </cell>
          <cell r="G15668" t="str">
            <v>OPE</v>
          </cell>
        </row>
        <row r="15669">
          <cell r="A15669" t="str">
            <v>347567-0</v>
          </cell>
          <cell r="D15669" t="str">
            <v>OCHRANNÝ PLECH</v>
          </cell>
          <cell r="E15669">
            <v>0.32</v>
          </cell>
          <cell r="F15669" t="str">
            <v>Áno</v>
          </cell>
          <cell r="G15669" t="str">
            <v>OPE</v>
          </cell>
        </row>
        <row r="15670">
          <cell r="A15670" t="str">
            <v>347568-8</v>
          </cell>
          <cell r="D15670" t="str">
            <v>KRYT</v>
          </cell>
          <cell r="E15670">
            <v>0.35</v>
          </cell>
          <cell r="F15670" t="str">
            <v>Áno</v>
          </cell>
          <cell r="G15670" t="str">
            <v>OPE</v>
          </cell>
        </row>
        <row r="15671">
          <cell r="A15671" t="str">
            <v>347569-6</v>
          </cell>
          <cell r="D15671" t="str">
            <v>ŠPONOVÁK</v>
          </cell>
          <cell r="E15671">
            <v>0.73</v>
          </cell>
          <cell r="F15671" t="str">
            <v>Nie</v>
          </cell>
          <cell r="G15671" t="str">
            <v>OPE</v>
          </cell>
        </row>
        <row r="15672">
          <cell r="A15672" t="str">
            <v>347570-1</v>
          </cell>
          <cell r="D15672" t="str">
            <v>DRŽIAK</v>
          </cell>
          <cell r="E15672">
            <v>4.75</v>
          </cell>
          <cell r="F15672" t="str">
            <v>Áno</v>
          </cell>
          <cell r="G15672" t="str">
            <v>PT</v>
          </cell>
        </row>
        <row r="15673">
          <cell r="A15673" t="str">
            <v>347571-9</v>
          </cell>
          <cell r="D15673" t="str">
            <v>SPOJOVACIA TYČ</v>
          </cell>
          <cell r="E15673">
            <v>2.86</v>
          </cell>
          <cell r="F15673" t="str">
            <v>Áno</v>
          </cell>
          <cell r="G15673" t="str">
            <v>OPE</v>
          </cell>
        </row>
        <row r="15674">
          <cell r="A15674" t="str">
            <v>347575-1</v>
          </cell>
          <cell r="D15674" t="str">
            <v>ARETAČNÁ PODLOŽKA</v>
          </cell>
          <cell r="E15674">
            <v>1.43</v>
          </cell>
          <cell r="F15674" t="str">
            <v>Áno</v>
          </cell>
          <cell r="G15674" t="str">
            <v>PT</v>
          </cell>
        </row>
        <row r="15675">
          <cell r="A15675" t="str">
            <v>347576-9</v>
          </cell>
          <cell r="D15675" t="str">
            <v>PLATNIČKA</v>
          </cell>
          <cell r="E15675">
            <v>1.02</v>
          </cell>
          <cell r="F15675" t="str">
            <v>Áno</v>
          </cell>
          <cell r="G15675" t="str">
            <v>PT</v>
          </cell>
        </row>
        <row r="15676">
          <cell r="A15676" t="str">
            <v>347577-7</v>
          </cell>
          <cell r="D15676" t="str">
            <v>PODLOŽKA</v>
          </cell>
          <cell r="E15676">
            <v>0.26</v>
          </cell>
          <cell r="F15676" t="str">
            <v>Áno</v>
          </cell>
          <cell r="G15676" t="str">
            <v>PT</v>
          </cell>
        </row>
        <row r="15677">
          <cell r="A15677" t="str">
            <v>347578-5</v>
          </cell>
          <cell r="D15677" t="str">
            <v>KONZOLA RUKOVäTE</v>
          </cell>
          <cell r="E15677">
            <v>3.91</v>
          </cell>
          <cell r="F15677" t="str">
            <v>Áno</v>
          </cell>
          <cell r="G15677" t="str">
            <v>OPE</v>
          </cell>
        </row>
        <row r="15678">
          <cell r="A15678" t="str">
            <v>347579-3</v>
          </cell>
          <cell r="D15678" t="str">
            <v>PLATNIČKA</v>
          </cell>
          <cell r="E15678">
            <v>3.95</v>
          </cell>
          <cell r="F15678" t="str">
            <v>Áno</v>
          </cell>
          <cell r="G15678" t="str">
            <v>OPE</v>
          </cell>
        </row>
        <row r="15679">
          <cell r="A15679" t="str">
            <v>347580-8</v>
          </cell>
          <cell r="D15679" t="str">
            <v>SPOJOVACIA TYČ</v>
          </cell>
          <cell r="E15679">
            <v>12.68</v>
          </cell>
          <cell r="F15679" t="str">
            <v>Áno</v>
          </cell>
          <cell r="G15679" t="str">
            <v>OPE</v>
          </cell>
        </row>
        <row r="15680">
          <cell r="A15680" t="str">
            <v>347581-6</v>
          </cell>
          <cell r="D15680" t="str">
            <v>SPOJOVACIA TYČ</v>
          </cell>
          <cell r="E15680">
            <v>14.02</v>
          </cell>
          <cell r="F15680" t="str">
            <v>Áno</v>
          </cell>
          <cell r="G15680" t="str">
            <v>OPE</v>
          </cell>
        </row>
        <row r="15681">
          <cell r="A15681" t="str">
            <v>347582-4</v>
          </cell>
          <cell r="D15681" t="str">
            <v>NASTAVOVACIA PLATŇA DLM530</v>
          </cell>
          <cell r="E15681">
            <v>2.29</v>
          </cell>
          <cell r="F15681" t="str">
            <v>Áno</v>
          </cell>
          <cell r="G15681" t="str">
            <v>OPE</v>
          </cell>
        </row>
        <row r="15682">
          <cell r="A15682" t="str">
            <v>347584-0</v>
          </cell>
          <cell r="D15682" t="str">
            <v>BOČNÁ PLATŇA</v>
          </cell>
          <cell r="E15682">
            <v>0.7</v>
          </cell>
          <cell r="F15682" t="str">
            <v>Áno</v>
          </cell>
          <cell r="G15682" t="str">
            <v>OPE</v>
          </cell>
        </row>
        <row r="15683">
          <cell r="A15683" t="str">
            <v>347585-8</v>
          </cell>
          <cell r="D15683" t="str">
            <v>DRŽIAK</v>
          </cell>
          <cell r="E15683">
            <v>0.67</v>
          </cell>
          <cell r="F15683" t="str">
            <v>Áno</v>
          </cell>
          <cell r="G15683" t="str">
            <v>OPE</v>
          </cell>
        </row>
        <row r="15684">
          <cell r="A15684" t="str">
            <v>347586-6</v>
          </cell>
          <cell r="D15684" t="str">
            <v>ZÁKLADNÁ DOSKA</v>
          </cell>
          <cell r="E15684">
            <v>0.19</v>
          </cell>
          <cell r="F15684" t="str">
            <v>Áno</v>
          </cell>
          <cell r="G15684" t="str">
            <v>OPE</v>
          </cell>
        </row>
        <row r="15685">
          <cell r="A15685" t="str">
            <v>347588-2</v>
          </cell>
          <cell r="D15685" t="str">
            <v>DOSKA ZÁSLEPNÁ</v>
          </cell>
          <cell r="E15685">
            <v>0.94</v>
          </cell>
          <cell r="F15685" t="str">
            <v>Áno</v>
          </cell>
          <cell r="G15685" t="str">
            <v>PT</v>
          </cell>
        </row>
        <row r="15686">
          <cell r="A15686" t="str">
            <v>347591-3</v>
          </cell>
          <cell r="D15686" t="str">
            <v>SKELET DLM530</v>
          </cell>
          <cell r="E15686">
            <v>82.16</v>
          </cell>
          <cell r="F15686" t="str">
            <v>Áno</v>
          </cell>
          <cell r="G15686" t="str">
            <v>OPE</v>
          </cell>
        </row>
        <row r="15687">
          <cell r="A15687" t="str">
            <v>347596-3</v>
          </cell>
          <cell r="D15687" t="str">
            <v>PLATNIČKA</v>
          </cell>
          <cell r="E15687">
            <v>0.8</v>
          </cell>
          <cell r="F15687" t="str">
            <v>Áno</v>
          </cell>
          <cell r="G15687" t="str">
            <v>PT</v>
          </cell>
        </row>
        <row r="15688">
          <cell r="A15688" t="str">
            <v>347597-1</v>
          </cell>
          <cell r="D15688" t="str">
            <v>PLATNIČKA</v>
          </cell>
          <cell r="E15688">
            <v>0.26</v>
          </cell>
          <cell r="F15688" t="str">
            <v>Áno</v>
          </cell>
          <cell r="G15688" t="str">
            <v>PT</v>
          </cell>
        </row>
        <row r="15689">
          <cell r="A15689" t="str">
            <v>347617-1</v>
          </cell>
          <cell r="D15689" t="str">
            <v>KRYT KOTÚČA</v>
          </cell>
          <cell r="E15689">
            <v>17.95</v>
          </cell>
          <cell r="F15689" t="str">
            <v>Áno</v>
          </cell>
          <cell r="G15689" t="str">
            <v>PT</v>
          </cell>
        </row>
        <row r="15690">
          <cell r="A15690" t="str">
            <v>347618-9</v>
          </cell>
          <cell r="D15690" t="str">
            <v>+KRYT KOTÚČA 125MM</v>
          </cell>
          <cell r="E15690">
            <v>6.89</v>
          </cell>
          <cell r="F15690" t="str">
            <v>Áno</v>
          </cell>
          <cell r="G15690" t="str">
            <v>PT</v>
          </cell>
        </row>
        <row r="15691">
          <cell r="A15691" t="str">
            <v>347620-2</v>
          </cell>
          <cell r="D15691" t="str">
            <v>DRŽIAK</v>
          </cell>
          <cell r="E15691">
            <v>0.26</v>
          </cell>
          <cell r="F15691" t="str">
            <v>Áno</v>
          </cell>
          <cell r="G15691" t="str">
            <v>OPE</v>
          </cell>
        </row>
        <row r="15692">
          <cell r="A15692" t="str">
            <v>347637-5</v>
          </cell>
          <cell r="D15692" t="str">
            <v>VODIACA DOSKA</v>
          </cell>
          <cell r="E15692">
            <v>1.43</v>
          </cell>
          <cell r="F15692" t="str">
            <v>Áno</v>
          </cell>
          <cell r="G15692" t="str">
            <v>PT</v>
          </cell>
        </row>
        <row r="15693">
          <cell r="A15693" t="str">
            <v>347641-4</v>
          </cell>
          <cell r="D15693" t="str">
            <v>PÁKA</v>
          </cell>
          <cell r="E15693">
            <v>2.8</v>
          </cell>
          <cell r="F15693" t="str">
            <v>Áno</v>
          </cell>
          <cell r="G15693" t="str">
            <v>PT</v>
          </cell>
        </row>
        <row r="15694">
          <cell r="A15694" t="str">
            <v>347645-6</v>
          </cell>
          <cell r="D15694" t="str">
            <v>PLATNIČKA</v>
          </cell>
          <cell r="E15694">
            <v>0.13</v>
          </cell>
          <cell r="F15694" t="str">
            <v>Áno</v>
          </cell>
          <cell r="G15694" t="str">
            <v>OPE</v>
          </cell>
        </row>
        <row r="15695">
          <cell r="A15695" t="str">
            <v>347646-4</v>
          </cell>
          <cell r="D15695" t="str">
            <v>DRŽIAK</v>
          </cell>
          <cell r="E15695">
            <v>0.82</v>
          </cell>
          <cell r="F15695" t="str">
            <v>Áno</v>
          </cell>
          <cell r="G15695" t="str">
            <v>OPE</v>
          </cell>
        </row>
        <row r="15696">
          <cell r="A15696" t="str">
            <v>347647-2</v>
          </cell>
          <cell r="D15696" t="str">
            <v>SPOJOVACIA TYČ</v>
          </cell>
          <cell r="E15696">
            <v>13.22</v>
          </cell>
          <cell r="F15696" t="str">
            <v>Áno</v>
          </cell>
          <cell r="G15696" t="str">
            <v>OPE</v>
          </cell>
        </row>
        <row r="15697">
          <cell r="A15697" t="str">
            <v>347648-0</v>
          </cell>
          <cell r="B15697" t="str">
            <v>347830-1</v>
          </cell>
          <cell r="D15697" t="str">
            <v>ZADNÁ VODIACA DOSKA</v>
          </cell>
          <cell r="E15697">
            <v>3.83</v>
          </cell>
          <cell r="F15697" t="str">
            <v>Áno</v>
          </cell>
          <cell r="G15697" t="str">
            <v>OPE</v>
          </cell>
        </row>
        <row r="15698">
          <cell r="A15698" t="str">
            <v>347649-8</v>
          </cell>
          <cell r="D15698" t="str">
            <v>DRŽIAK DLM530</v>
          </cell>
          <cell r="E15698">
            <v>0.38</v>
          </cell>
          <cell r="F15698" t="str">
            <v>Áno</v>
          </cell>
          <cell r="G15698" t="str">
            <v>OPE</v>
          </cell>
        </row>
        <row r="15699">
          <cell r="A15699" t="str">
            <v>347655-3</v>
          </cell>
          <cell r="D15699" t="str">
            <v>OCHRANA AKUMULÁTORA</v>
          </cell>
          <cell r="E15699">
            <v>1.86</v>
          </cell>
          <cell r="F15699" t="str">
            <v>Áno</v>
          </cell>
          <cell r="G15699" t="str">
            <v>OPE</v>
          </cell>
        </row>
        <row r="15700">
          <cell r="A15700" t="str">
            <v>347656-1</v>
          </cell>
          <cell r="D15700" t="str">
            <v>DRŽIAK</v>
          </cell>
          <cell r="E15700">
            <v>0.7</v>
          </cell>
          <cell r="F15700" t="str">
            <v>Áno</v>
          </cell>
          <cell r="G15700" t="str">
            <v>OPE</v>
          </cell>
        </row>
        <row r="15701">
          <cell r="A15701" t="str">
            <v>347657-9</v>
          </cell>
          <cell r="D15701" t="str">
            <v>SPOJKADO DFN350</v>
          </cell>
          <cell r="E15701">
            <v>71.48</v>
          </cell>
          <cell r="F15701" t="str">
            <v>Áno</v>
          </cell>
          <cell r="G15701" t="str">
            <v>PT</v>
          </cell>
        </row>
        <row r="15702">
          <cell r="A15702" t="str">
            <v>347659-5</v>
          </cell>
          <cell r="D15702" t="str">
            <v>VODIACA DOSKA</v>
          </cell>
          <cell r="E15702">
            <v>4.2699999999999996</v>
          </cell>
          <cell r="F15702" t="str">
            <v>Áno</v>
          </cell>
          <cell r="G15702" t="str">
            <v>PT</v>
          </cell>
        </row>
        <row r="15703">
          <cell r="A15703" t="str">
            <v>347661-8</v>
          </cell>
          <cell r="D15703" t="str">
            <v>PODLOŽKA DUN500</v>
          </cell>
          <cell r="E15703">
            <v>0.17</v>
          </cell>
          <cell r="F15703" t="str">
            <v>Áno</v>
          </cell>
          <cell r="G15703" t="str">
            <v>OPE</v>
          </cell>
        </row>
        <row r="15704">
          <cell r="A15704" t="str">
            <v>347662-6</v>
          </cell>
          <cell r="D15704" t="str">
            <v>OJNICA</v>
          </cell>
          <cell r="E15704">
            <v>2.3199999999999998</v>
          </cell>
          <cell r="F15704" t="str">
            <v>Áno</v>
          </cell>
          <cell r="G15704" t="str">
            <v>OPE</v>
          </cell>
        </row>
        <row r="15705">
          <cell r="A15705" t="str">
            <v>347667-6</v>
          </cell>
          <cell r="D15705" t="str">
            <v>DRŽIAK</v>
          </cell>
          <cell r="E15705">
            <v>0.56000000000000005</v>
          </cell>
          <cell r="F15705" t="str">
            <v>Áno</v>
          </cell>
          <cell r="G15705" t="str">
            <v>OPE</v>
          </cell>
        </row>
        <row r="15706">
          <cell r="A15706" t="str">
            <v>347668-4</v>
          </cell>
          <cell r="D15706" t="str">
            <v>PODLOŽKA</v>
          </cell>
          <cell r="E15706">
            <v>0.65</v>
          </cell>
          <cell r="F15706" t="str">
            <v>Áno</v>
          </cell>
          <cell r="G15706" t="str">
            <v>OPE</v>
          </cell>
        </row>
        <row r="15707">
          <cell r="A15707" t="str">
            <v>347676-5</v>
          </cell>
          <cell r="D15707" t="str">
            <v>ZÁMOK HRIADEĽA</v>
          </cell>
          <cell r="E15707">
            <v>1.38</v>
          </cell>
          <cell r="F15707" t="str">
            <v>Áno</v>
          </cell>
          <cell r="G15707" t="str">
            <v>PT</v>
          </cell>
        </row>
        <row r="15708">
          <cell r="A15708" t="str">
            <v>347705-4</v>
          </cell>
          <cell r="D15708" t="str">
            <v>PODLOŽKA</v>
          </cell>
          <cell r="E15708">
            <v>0.32</v>
          </cell>
          <cell r="F15708" t="str">
            <v>Áno</v>
          </cell>
          <cell r="G15708" t="str">
            <v>OPE</v>
          </cell>
        </row>
        <row r="15709">
          <cell r="A15709" t="str">
            <v>347706-2</v>
          </cell>
          <cell r="D15709" t="str">
            <v>RAMENO NAPÍNANIA</v>
          </cell>
          <cell r="E15709">
            <v>0.86</v>
          </cell>
          <cell r="F15709" t="str">
            <v>Áno</v>
          </cell>
          <cell r="G15709" t="str">
            <v>OPE</v>
          </cell>
        </row>
        <row r="15710">
          <cell r="A15710" t="str">
            <v>347708-8</v>
          </cell>
          <cell r="D15710" t="str">
            <v>PLATNIČKA</v>
          </cell>
          <cell r="E15710">
            <v>0.16</v>
          </cell>
          <cell r="F15710" t="str">
            <v>Áno</v>
          </cell>
          <cell r="G15710" t="str">
            <v>OPE</v>
          </cell>
        </row>
        <row r="15711">
          <cell r="A15711" t="str">
            <v>347718-5</v>
          </cell>
          <cell r="D15711" t="str">
            <v>UZEMŇOVACIA DOSKA</v>
          </cell>
          <cell r="E15711">
            <v>1.1499999999999999</v>
          </cell>
          <cell r="F15711" t="str">
            <v>Áno</v>
          </cell>
          <cell r="G15711" t="str">
            <v>PT</v>
          </cell>
        </row>
        <row r="15712">
          <cell r="A15712" t="str">
            <v>347719-3</v>
          </cell>
          <cell r="D15712" t="str">
            <v>DRŽIAK</v>
          </cell>
          <cell r="E15712">
            <v>1.1200000000000001</v>
          </cell>
          <cell r="F15712" t="str">
            <v>Áno</v>
          </cell>
          <cell r="G15712" t="str">
            <v>PT</v>
          </cell>
        </row>
        <row r="15713">
          <cell r="A15713" t="str">
            <v>347720-8</v>
          </cell>
          <cell r="B15713" t="str">
            <v>347330-1</v>
          </cell>
          <cell r="D15713" t="str">
            <v>PLATNIČKA ZAISŤOVACIA DTR180</v>
          </cell>
          <cell r="E15713">
            <v>4.0999999999999996</v>
          </cell>
          <cell r="F15713" t="str">
            <v>Áno</v>
          </cell>
          <cell r="G15713" t="str">
            <v>PT</v>
          </cell>
        </row>
        <row r="15714">
          <cell r="A15714" t="str">
            <v>347733-9</v>
          </cell>
          <cell r="D15714" t="str">
            <v>PODLOŽKA</v>
          </cell>
          <cell r="E15714">
            <v>0.13</v>
          </cell>
          <cell r="F15714" t="str">
            <v>Áno</v>
          </cell>
          <cell r="G15714" t="str">
            <v>OPE</v>
          </cell>
        </row>
        <row r="15715">
          <cell r="A15715" t="str">
            <v>347740-2</v>
          </cell>
          <cell r="D15715" t="str">
            <v>PLATNIČKA</v>
          </cell>
          <cell r="E15715">
            <v>0.49</v>
          </cell>
          <cell r="F15715" t="str">
            <v>Áno</v>
          </cell>
          <cell r="G15715" t="str">
            <v>PT</v>
          </cell>
        </row>
        <row r="15716">
          <cell r="A15716" t="str">
            <v>347747-8</v>
          </cell>
          <cell r="D15716" t="str">
            <v>DRŽIAK</v>
          </cell>
          <cell r="E15716">
            <v>5.42</v>
          </cell>
          <cell r="F15716" t="str">
            <v>Áno</v>
          </cell>
          <cell r="G15716" t="str">
            <v>PT</v>
          </cell>
        </row>
        <row r="15717">
          <cell r="A15717" t="str">
            <v>347751-7</v>
          </cell>
          <cell r="D15717" t="str">
            <v>PLATNIČKA</v>
          </cell>
          <cell r="E15717">
            <v>0.71</v>
          </cell>
          <cell r="F15717" t="str">
            <v>Áno</v>
          </cell>
          <cell r="G15717" t="str">
            <v>PT</v>
          </cell>
        </row>
        <row r="15718">
          <cell r="A15718" t="str">
            <v>347752-5</v>
          </cell>
          <cell r="D15718" t="str">
            <v>KRYT BATERKY</v>
          </cell>
          <cell r="E15718">
            <v>3.52</v>
          </cell>
          <cell r="F15718" t="str">
            <v>Áno</v>
          </cell>
          <cell r="G15718" t="str">
            <v>OPE</v>
          </cell>
        </row>
        <row r="15719">
          <cell r="A15719" t="str">
            <v>347756-7</v>
          </cell>
          <cell r="D15719" t="str">
            <v>PLATŇA NASTAVOVACIA</v>
          </cell>
          <cell r="E15719">
            <v>3.83</v>
          </cell>
          <cell r="F15719" t="str">
            <v>Áno</v>
          </cell>
          <cell r="G15719" t="str">
            <v>PT</v>
          </cell>
        </row>
        <row r="15720">
          <cell r="A15720" t="str">
            <v>347757-5</v>
          </cell>
          <cell r="D15720" t="str">
            <v>BLOKOVACIA PLATŇA</v>
          </cell>
          <cell r="E15720">
            <v>2.71</v>
          </cell>
          <cell r="F15720" t="str">
            <v>Áno</v>
          </cell>
          <cell r="G15720" t="str">
            <v>PT</v>
          </cell>
        </row>
        <row r="15721">
          <cell r="A15721" t="str">
            <v>347758-3</v>
          </cell>
          <cell r="D15721" t="str">
            <v>PLATNIČKA</v>
          </cell>
          <cell r="E15721">
            <v>0.97</v>
          </cell>
          <cell r="F15721" t="str">
            <v>Áno</v>
          </cell>
          <cell r="G15721" t="str">
            <v>PT</v>
          </cell>
        </row>
        <row r="15722">
          <cell r="A15722" t="str">
            <v>347759-1</v>
          </cell>
          <cell r="D15722" t="str">
            <v>BLOKOVACIA PLATŇA</v>
          </cell>
          <cell r="E15722">
            <v>1.02</v>
          </cell>
          <cell r="F15722" t="str">
            <v>Áno</v>
          </cell>
          <cell r="G15722" t="str">
            <v>PT</v>
          </cell>
        </row>
        <row r="15723">
          <cell r="A15723" t="str">
            <v>347760-6</v>
          </cell>
          <cell r="D15723" t="str">
            <v>DOSKA PREPÁNAČA</v>
          </cell>
          <cell r="E15723">
            <v>0.71</v>
          </cell>
          <cell r="F15723" t="str">
            <v>Áno</v>
          </cell>
          <cell r="G15723" t="str">
            <v>PT</v>
          </cell>
        </row>
        <row r="15724">
          <cell r="A15724" t="str">
            <v>347765-6</v>
          </cell>
          <cell r="D15724" t="str">
            <v>KRYT BATÉRIE</v>
          </cell>
          <cell r="E15724">
            <v>4</v>
          </cell>
          <cell r="F15724" t="str">
            <v>Áno</v>
          </cell>
          <cell r="G15724" t="str">
            <v>PT</v>
          </cell>
        </row>
        <row r="15725">
          <cell r="A15725" t="str">
            <v>347770-3</v>
          </cell>
          <cell r="D15725" t="str">
            <v>RAMENO</v>
          </cell>
          <cell r="E15725">
            <v>90.4</v>
          </cell>
          <cell r="F15725" t="str">
            <v>Áno</v>
          </cell>
          <cell r="G15725" t="str">
            <v>PT</v>
          </cell>
        </row>
        <row r="15726">
          <cell r="A15726" t="str">
            <v>347771-1</v>
          </cell>
          <cell r="D15726" t="str">
            <v>KRYT</v>
          </cell>
          <cell r="E15726">
            <v>23.03</v>
          </cell>
          <cell r="F15726" t="str">
            <v>Áno</v>
          </cell>
          <cell r="G15726" t="str">
            <v>PT</v>
          </cell>
        </row>
        <row r="15727">
          <cell r="A15727" t="str">
            <v>347772-9</v>
          </cell>
          <cell r="D15727" t="str">
            <v>VODIACA DOSKA</v>
          </cell>
          <cell r="E15727">
            <v>25.02</v>
          </cell>
          <cell r="F15727" t="str">
            <v>Áno</v>
          </cell>
          <cell r="G15727" t="str">
            <v>PT</v>
          </cell>
        </row>
        <row r="15728">
          <cell r="A15728" t="str">
            <v>347773-7</v>
          </cell>
          <cell r="D15728" t="str">
            <v>PLATNIČKA</v>
          </cell>
          <cell r="E15728">
            <v>14.53</v>
          </cell>
          <cell r="F15728" t="str">
            <v>Áno</v>
          </cell>
          <cell r="G15728" t="str">
            <v>PT</v>
          </cell>
        </row>
        <row r="15729">
          <cell r="A15729" t="str">
            <v>347776-1</v>
          </cell>
          <cell r="D15729" t="str">
            <v xml:space="preserve">KRYT </v>
          </cell>
          <cell r="E15729">
            <v>8.93</v>
          </cell>
          <cell r="F15729" t="str">
            <v>Áno</v>
          </cell>
          <cell r="G15729" t="str">
            <v>PT</v>
          </cell>
        </row>
        <row r="15730">
          <cell r="A15730" t="str">
            <v>347783-4</v>
          </cell>
          <cell r="D15730" t="str">
            <v>DRŽIAK</v>
          </cell>
          <cell r="E15730">
            <v>0.44</v>
          </cell>
          <cell r="F15730" t="str">
            <v>Áno</v>
          </cell>
          <cell r="G15730" t="str">
            <v>PT</v>
          </cell>
        </row>
        <row r="15731">
          <cell r="A15731" t="str">
            <v>347785-0</v>
          </cell>
          <cell r="D15731" t="str">
            <v>ZÁMOK HRIADEĽA</v>
          </cell>
          <cell r="E15731">
            <v>1.56</v>
          </cell>
          <cell r="F15731" t="str">
            <v>Áno</v>
          </cell>
          <cell r="G15731" t="str">
            <v>PT</v>
          </cell>
        </row>
        <row r="15732">
          <cell r="A15732" t="str">
            <v>347791-5</v>
          </cell>
          <cell r="D15732" t="str">
            <v>PLATNIČKA</v>
          </cell>
          <cell r="E15732">
            <v>12.84</v>
          </cell>
          <cell r="F15732" t="str">
            <v>Áno</v>
          </cell>
          <cell r="G15732" t="str">
            <v>PT</v>
          </cell>
        </row>
        <row r="15733">
          <cell r="A15733" t="str">
            <v>347792-3</v>
          </cell>
          <cell r="D15733" t="str">
            <v>PLATNIČKA</v>
          </cell>
          <cell r="E15733">
            <v>8.48</v>
          </cell>
          <cell r="F15733" t="str">
            <v>Áno</v>
          </cell>
          <cell r="G15733" t="str">
            <v>PT</v>
          </cell>
        </row>
        <row r="15734">
          <cell r="A15734" t="str">
            <v>347793-1</v>
          </cell>
          <cell r="D15734" t="str">
            <v>PLATNIČKA</v>
          </cell>
          <cell r="E15734">
            <v>24.4</v>
          </cell>
          <cell r="F15734" t="str">
            <v>Áno</v>
          </cell>
          <cell r="G15734" t="str">
            <v>PT</v>
          </cell>
        </row>
        <row r="15735">
          <cell r="A15735" t="str">
            <v>347794-9</v>
          </cell>
          <cell r="D15735" t="str">
            <v xml:space="preserve">DRŽIAK </v>
          </cell>
          <cell r="E15735">
            <v>75.959999999999994</v>
          </cell>
          <cell r="F15735" t="str">
            <v>Áno</v>
          </cell>
          <cell r="G15735" t="str">
            <v>PT</v>
          </cell>
        </row>
        <row r="15736">
          <cell r="A15736" t="str">
            <v>347795-7</v>
          </cell>
          <cell r="D15736" t="str">
            <v>PLATŇA PREVODOVKY</v>
          </cell>
          <cell r="E15736">
            <v>3.78</v>
          </cell>
          <cell r="F15736" t="str">
            <v>Áno</v>
          </cell>
          <cell r="G15736" t="str">
            <v>PT</v>
          </cell>
        </row>
        <row r="15737">
          <cell r="A15737" t="str">
            <v>347796-5</v>
          </cell>
          <cell r="D15737" t="str">
            <v>SPODNÁ DOSKA</v>
          </cell>
          <cell r="E15737">
            <v>8.8000000000000007</v>
          </cell>
          <cell r="F15737" t="str">
            <v>Áno</v>
          </cell>
          <cell r="G15737" t="str">
            <v>PT</v>
          </cell>
        </row>
        <row r="15738">
          <cell r="A15738" t="str">
            <v>347797-3</v>
          </cell>
          <cell r="D15738" t="str">
            <v>PLATNIČKA</v>
          </cell>
          <cell r="E15738">
            <v>15.29</v>
          </cell>
          <cell r="F15738" t="str">
            <v>Áno</v>
          </cell>
          <cell r="G15738" t="str">
            <v>PT</v>
          </cell>
        </row>
        <row r="15739">
          <cell r="A15739" t="str">
            <v>347798-1</v>
          </cell>
          <cell r="D15739" t="str">
            <v>PLATNIČKA</v>
          </cell>
          <cell r="E15739">
            <v>5.03</v>
          </cell>
          <cell r="F15739" t="str">
            <v>Áno</v>
          </cell>
          <cell r="G15739" t="str">
            <v>PT</v>
          </cell>
        </row>
        <row r="15740">
          <cell r="A15740" t="str">
            <v>347799-9</v>
          </cell>
          <cell r="D15740" t="str">
            <v>RAMENO</v>
          </cell>
          <cell r="E15740">
            <v>7.2</v>
          </cell>
          <cell r="F15740" t="str">
            <v>Áno</v>
          </cell>
          <cell r="G15740" t="str">
            <v>PT</v>
          </cell>
        </row>
        <row r="15741">
          <cell r="A15741" t="str">
            <v>347800-0</v>
          </cell>
          <cell r="D15741" t="str">
            <v>RAMENO UZAMIKANIA</v>
          </cell>
          <cell r="E15741">
            <v>7.56</v>
          </cell>
          <cell r="F15741" t="str">
            <v>Áno</v>
          </cell>
          <cell r="G15741" t="str">
            <v>PT</v>
          </cell>
        </row>
        <row r="15742">
          <cell r="A15742" t="str">
            <v>347801-8</v>
          </cell>
          <cell r="D15742" t="str">
            <v>PLATNIČKA</v>
          </cell>
          <cell r="E15742">
            <v>16.22</v>
          </cell>
          <cell r="F15742" t="str">
            <v>Áno</v>
          </cell>
          <cell r="G15742" t="str">
            <v>PT</v>
          </cell>
        </row>
        <row r="15743">
          <cell r="A15743" t="str">
            <v>347802-6</v>
          </cell>
          <cell r="D15743" t="str">
            <v>PLATNIČKA</v>
          </cell>
          <cell r="E15743">
            <v>16.22</v>
          </cell>
          <cell r="F15743" t="str">
            <v>Áno</v>
          </cell>
          <cell r="G15743" t="str">
            <v>PT</v>
          </cell>
        </row>
        <row r="15744">
          <cell r="A15744" t="str">
            <v>347803-4</v>
          </cell>
          <cell r="D15744" t="str">
            <v>PÁKA</v>
          </cell>
          <cell r="E15744">
            <v>2.17</v>
          </cell>
          <cell r="F15744" t="str">
            <v>Áno</v>
          </cell>
          <cell r="G15744" t="str">
            <v>PT</v>
          </cell>
        </row>
        <row r="15745">
          <cell r="A15745" t="str">
            <v>347805-0</v>
          </cell>
          <cell r="D15745" t="str">
            <v>DOSKA ZÁMKU</v>
          </cell>
          <cell r="E15745">
            <v>0.89</v>
          </cell>
          <cell r="F15745" t="str">
            <v>Áno</v>
          </cell>
          <cell r="G15745" t="str">
            <v>PT</v>
          </cell>
        </row>
        <row r="15746">
          <cell r="A15746" t="str">
            <v>347812-3</v>
          </cell>
          <cell r="D15746" t="str">
            <v>PLATNIČKA</v>
          </cell>
          <cell r="E15746">
            <v>9.86</v>
          </cell>
          <cell r="F15746" t="str">
            <v>Áno</v>
          </cell>
          <cell r="G15746" t="str">
            <v>PT</v>
          </cell>
        </row>
        <row r="15747">
          <cell r="A15747" t="str">
            <v>347813-1</v>
          </cell>
          <cell r="D15747" t="str">
            <v>PLATNIČKA</v>
          </cell>
          <cell r="E15747">
            <v>9.86</v>
          </cell>
          <cell r="F15747" t="str">
            <v>Áno</v>
          </cell>
          <cell r="G15747" t="str">
            <v>PT</v>
          </cell>
        </row>
        <row r="15748">
          <cell r="A15748" t="str">
            <v>347816-5</v>
          </cell>
          <cell r="D15748" t="str">
            <v>KOVOVÁ PÁSKA</v>
          </cell>
          <cell r="E15748">
            <v>12.44</v>
          </cell>
          <cell r="F15748" t="str">
            <v>Áno</v>
          </cell>
          <cell r="G15748" t="str">
            <v>PT</v>
          </cell>
        </row>
        <row r="15749">
          <cell r="A15749" t="str">
            <v>347831-9</v>
          </cell>
          <cell r="D15749" t="str">
            <v>PLATNIČKA</v>
          </cell>
          <cell r="E15749">
            <v>28.31</v>
          </cell>
          <cell r="F15749" t="str">
            <v>Áno</v>
          </cell>
          <cell r="G15749" t="str">
            <v>PT</v>
          </cell>
        </row>
        <row r="15750">
          <cell r="A15750" t="str">
            <v>347832-7</v>
          </cell>
          <cell r="D15750" t="str">
            <v>SEGEROVA PODLOŽKA</v>
          </cell>
          <cell r="E15750">
            <v>5.29</v>
          </cell>
          <cell r="F15750" t="str">
            <v>Áno</v>
          </cell>
          <cell r="G15750" t="str">
            <v>PT</v>
          </cell>
        </row>
        <row r="15751">
          <cell r="A15751" t="str">
            <v>347835-1</v>
          </cell>
          <cell r="D15751" t="str">
            <v>KRYT LS003G</v>
          </cell>
          <cell r="E15751">
            <v>3.52</v>
          </cell>
          <cell r="F15751" t="str">
            <v>Áno</v>
          </cell>
          <cell r="G15751" t="str">
            <v>PT</v>
          </cell>
        </row>
        <row r="15752">
          <cell r="A15752" t="str">
            <v>347836-9</v>
          </cell>
          <cell r="D15752" t="str">
            <v>PLATNIČKA</v>
          </cell>
          <cell r="E15752">
            <v>4.57</v>
          </cell>
          <cell r="F15752" t="str">
            <v>Áno</v>
          </cell>
          <cell r="G15752" t="str">
            <v>PT</v>
          </cell>
        </row>
        <row r="15753">
          <cell r="A15753" t="str">
            <v>347837-7</v>
          </cell>
          <cell r="D15753" t="str">
            <v>MIERKA</v>
          </cell>
          <cell r="E15753">
            <v>13.43</v>
          </cell>
          <cell r="F15753" t="str">
            <v>Áno</v>
          </cell>
          <cell r="G15753" t="str">
            <v>PT</v>
          </cell>
        </row>
        <row r="15754">
          <cell r="A15754" t="str">
            <v>347846-6</v>
          </cell>
          <cell r="B15754" t="str">
            <v>327A49-4</v>
          </cell>
          <cell r="D15754" t="str">
            <v>KRYT BATÉRIE</v>
          </cell>
          <cell r="E15754">
            <v>11.74</v>
          </cell>
          <cell r="F15754" t="str">
            <v>Áno</v>
          </cell>
          <cell r="G15754" t="str">
            <v>PT</v>
          </cell>
        </row>
        <row r="15755">
          <cell r="A15755" t="str">
            <v>347864-4</v>
          </cell>
          <cell r="D15755" t="str">
            <v>BRZDOVÝ PÁS</v>
          </cell>
          <cell r="E15755">
            <v>1.75</v>
          </cell>
          <cell r="F15755" t="str">
            <v>Áno</v>
          </cell>
          <cell r="G15755" t="str">
            <v>OPE</v>
          </cell>
        </row>
        <row r="15756">
          <cell r="A15756" t="str">
            <v>347874-1</v>
          </cell>
          <cell r="D15756" t="str">
            <v xml:space="preserve">PODLOŽKA KRYTU NOŽA </v>
          </cell>
          <cell r="E15756">
            <v>3.18</v>
          </cell>
          <cell r="F15756" t="str">
            <v>Áno</v>
          </cell>
          <cell r="G15756" t="str">
            <v>OPE</v>
          </cell>
        </row>
        <row r="15757">
          <cell r="A15757" t="str">
            <v>347882-2</v>
          </cell>
          <cell r="D15757" t="str">
            <v>DRŽIAK</v>
          </cell>
          <cell r="E15757">
            <v>2.71</v>
          </cell>
          <cell r="F15757" t="str">
            <v>Áno</v>
          </cell>
          <cell r="G15757" t="str">
            <v>PT</v>
          </cell>
        </row>
        <row r="15758">
          <cell r="A15758" t="str">
            <v>347885-6</v>
          </cell>
          <cell r="D15758" t="str">
            <v>DRŽIAK</v>
          </cell>
          <cell r="E15758">
            <v>1.2</v>
          </cell>
          <cell r="F15758" t="str">
            <v>Áno</v>
          </cell>
          <cell r="G15758" t="str">
            <v>PT</v>
          </cell>
        </row>
        <row r="15759">
          <cell r="A15759" t="str">
            <v>347887-2</v>
          </cell>
          <cell r="D15759" t="str">
            <v>PLATNIĆKA</v>
          </cell>
          <cell r="E15759">
            <v>0.56000000000000005</v>
          </cell>
          <cell r="F15759" t="str">
            <v>Áno</v>
          </cell>
          <cell r="G15759" t="str">
            <v>OPE</v>
          </cell>
        </row>
        <row r="15760">
          <cell r="A15760" t="str">
            <v>347908-0</v>
          </cell>
          <cell r="D15760" t="str">
            <v>PLATŇA</v>
          </cell>
          <cell r="E15760">
            <v>1.51</v>
          </cell>
          <cell r="F15760" t="str">
            <v>Áno</v>
          </cell>
          <cell r="G15760" t="str">
            <v>PT</v>
          </cell>
        </row>
        <row r="15761">
          <cell r="A15761" t="str">
            <v>347909-8</v>
          </cell>
          <cell r="D15761" t="str">
            <v>PÁČKA</v>
          </cell>
          <cell r="E15761">
            <v>2.8</v>
          </cell>
          <cell r="F15761" t="str">
            <v>Áno</v>
          </cell>
          <cell r="G15761" t="str">
            <v>PT</v>
          </cell>
        </row>
        <row r="15762">
          <cell r="A15762" t="str">
            <v>347910-3</v>
          </cell>
          <cell r="D15762" t="str">
            <v>PÁČKA</v>
          </cell>
          <cell r="E15762">
            <v>3.16</v>
          </cell>
          <cell r="F15762" t="str">
            <v>Áno</v>
          </cell>
          <cell r="G15762" t="str">
            <v>PT</v>
          </cell>
        </row>
        <row r="15763">
          <cell r="A15763" t="str">
            <v>347913-7</v>
          </cell>
          <cell r="D15763" t="str">
            <v>PARALELNÝ DORAZ</v>
          </cell>
          <cell r="E15763">
            <v>4.8499999999999996</v>
          </cell>
          <cell r="F15763" t="str">
            <v>Áno</v>
          </cell>
          <cell r="G15763" t="str">
            <v>PT</v>
          </cell>
        </row>
        <row r="15764">
          <cell r="A15764" t="str">
            <v>347914-5</v>
          </cell>
          <cell r="D15764" t="str">
            <v>KRÚŽOK POPRUHOVÝ</v>
          </cell>
          <cell r="E15764">
            <v>0.94</v>
          </cell>
          <cell r="F15764" t="str">
            <v>Áno</v>
          </cell>
          <cell r="G15764" t="str">
            <v>PT</v>
          </cell>
        </row>
        <row r="15765">
          <cell r="A15765" t="str">
            <v>347915-3</v>
          </cell>
          <cell r="D15765" t="str">
            <v>SPODNÁ PODLOŽKA</v>
          </cell>
          <cell r="E15765">
            <v>4</v>
          </cell>
          <cell r="F15765" t="str">
            <v>Áno</v>
          </cell>
          <cell r="G15765" t="str">
            <v>PT</v>
          </cell>
        </row>
        <row r="15766">
          <cell r="A15766" t="str">
            <v>347916-1</v>
          </cell>
          <cell r="D15766" t="str">
            <v>SPODNÁ OCHRANA</v>
          </cell>
          <cell r="E15766">
            <v>8.35</v>
          </cell>
          <cell r="F15766" t="str">
            <v>Áno</v>
          </cell>
          <cell r="G15766" t="str">
            <v>PT</v>
          </cell>
        </row>
        <row r="15767">
          <cell r="A15767" t="str">
            <v>347917-9</v>
          </cell>
          <cell r="D15767" t="str">
            <v>PLATNIČKA</v>
          </cell>
          <cell r="E15767">
            <v>2.8</v>
          </cell>
          <cell r="F15767" t="str">
            <v>Áno</v>
          </cell>
          <cell r="G15767" t="str">
            <v>PT</v>
          </cell>
        </row>
        <row r="15768">
          <cell r="A15768" t="str">
            <v>347918-7</v>
          </cell>
          <cell r="D15768" t="str">
            <v>PLATNIČKA</v>
          </cell>
          <cell r="E15768">
            <v>1.2</v>
          </cell>
          <cell r="F15768" t="str">
            <v>Áno</v>
          </cell>
          <cell r="G15768" t="str">
            <v>PT</v>
          </cell>
        </row>
        <row r="15769">
          <cell r="A15769" t="str">
            <v>347920-0</v>
          </cell>
          <cell r="D15769" t="str">
            <v>PLATNIČKA</v>
          </cell>
          <cell r="E15769">
            <v>4.49</v>
          </cell>
          <cell r="F15769" t="str">
            <v>Áno</v>
          </cell>
          <cell r="G15769" t="str">
            <v>PT</v>
          </cell>
        </row>
        <row r="15770">
          <cell r="A15770" t="str">
            <v>347921-8</v>
          </cell>
          <cell r="D15770" t="str">
            <v>PLATNIČKA</v>
          </cell>
          <cell r="E15770">
            <v>4.3600000000000003</v>
          </cell>
          <cell r="F15770" t="str">
            <v>Áno</v>
          </cell>
          <cell r="G15770" t="str">
            <v>PT</v>
          </cell>
        </row>
        <row r="15771">
          <cell r="A15771" t="str">
            <v>347922-6</v>
          </cell>
          <cell r="D15771" t="str">
            <v>PÁS BRZDY</v>
          </cell>
          <cell r="E15771">
            <v>2.1800000000000002</v>
          </cell>
          <cell r="F15771" t="str">
            <v>Áno</v>
          </cell>
          <cell r="G15771" t="str">
            <v>OPE</v>
          </cell>
        </row>
        <row r="15772">
          <cell r="A15772" t="str">
            <v>347923-4</v>
          </cell>
          <cell r="D15772" t="str">
            <v>ŠPONOVÁK</v>
          </cell>
          <cell r="E15772">
            <v>0.97</v>
          </cell>
          <cell r="F15772" t="str">
            <v>Áno</v>
          </cell>
          <cell r="G15772" t="str">
            <v>OPE</v>
          </cell>
        </row>
        <row r="15773">
          <cell r="A15773" t="str">
            <v>347924-2</v>
          </cell>
          <cell r="D15773" t="str">
            <v>NAPÍNAK REŤAZE</v>
          </cell>
          <cell r="E15773">
            <v>0.37</v>
          </cell>
          <cell r="F15773" t="str">
            <v>Áno</v>
          </cell>
          <cell r="G15773" t="str">
            <v>OPE</v>
          </cell>
        </row>
        <row r="15774">
          <cell r="A15774" t="str">
            <v>347925-0</v>
          </cell>
          <cell r="D15774" t="str">
            <v>HROT</v>
          </cell>
          <cell r="E15774">
            <v>0.59</v>
          </cell>
          <cell r="F15774" t="str">
            <v>Áno</v>
          </cell>
          <cell r="G15774" t="str">
            <v>OPE</v>
          </cell>
        </row>
        <row r="15775">
          <cell r="A15775" t="str">
            <v>347932-3</v>
          </cell>
          <cell r="D15775" t="str">
            <v>BLOKOVACIE RAMENO</v>
          </cell>
          <cell r="E15775">
            <v>7.82</v>
          </cell>
          <cell r="F15775" t="str">
            <v>Áno</v>
          </cell>
          <cell r="G15775" t="str">
            <v>PT</v>
          </cell>
        </row>
        <row r="15776">
          <cell r="A15776" t="str">
            <v>347933-1</v>
          </cell>
          <cell r="D15776" t="str">
            <v>VODÍTKO</v>
          </cell>
          <cell r="E15776">
            <v>11.42</v>
          </cell>
          <cell r="F15776" t="str">
            <v>Áno</v>
          </cell>
          <cell r="G15776" t="str">
            <v>PT</v>
          </cell>
        </row>
        <row r="15777">
          <cell r="A15777" t="str">
            <v>347934-9</v>
          </cell>
          <cell r="D15777" t="str">
            <v>PREVODOVÁ DOSKA</v>
          </cell>
          <cell r="E15777">
            <v>3.47</v>
          </cell>
          <cell r="F15777" t="str">
            <v>Áno</v>
          </cell>
          <cell r="G15777" t="str">
            <v>PT</v>
          </cell>
        </row>
        <row r="15778">
          <cell r="A15778" t="str">
            <v>347935-7</v>
          </cell>
          <cell r="D15778" t="str">
            <v>VODIACA LIŠTA</v>
          </cell>
          <cell r="E15778">
            <v>20.45</v>
          </cell>
          <cell r="F15778" t="str">
            <v>Áno</v>
          </cell>
          <cell r="G15778" t="str">
            <v>PT</v>
          </cell>
        </row>
        <row r="15779">
          <cell r="A15779" t="str">
            <v>347936-5</v>
          </cell>
          <cell r="D15779" t="str">
            <v>SPODNÁ DOSKA</v>
          </cell>
          <cell r="E15779">
            <v>9.4700000000000006</v>
          </cell>
          <cell r="F15779" t="str">
            <v>Áno</v>
          </cell>
          <cell r="G15779" t="str">
            <v>PT</v>
          </cell>
        </row>
        <row r="15780">
          <cell r="A15780" t="str">
            <v>347937-3</v>
          </cell>
          <cell r="D15780" t="str">
            <v>ÚDERNÍK</v>
          </cell>
          <cell r="E15780">
            <v>54.8</v>
          </cell>
          <cell r="F15780" t="str">
            <v>Áno</v>
          </cell>
          <cell r="G15780" t="str">
            <v>PT</v>
          </cell>
        </row>
        <row r="15781">
          <cell r="A15781" t="str">
            <v>347938-1</v>
          </cell>
          <cell r="D15781" t="str">
            <v>DRŽIAK</v>
          </cell>
          <cell r="E15781">
            <v>10.18</v>
          </cell>
          <cell r="F15781" t="str">
            <v>Áno</v>
          </cell>
          <cell r="G15781" t="str">
            <v>PT</v>
          </cell>
        </row>
        <row r="15782">
          <cell r="A15782" t="str">
            <v>347939-9</v>
          </cell>
          <cell r="D15782" t="str">
            <v>DRŽIAK</v>
          </cell>
          <cell r="E15782">
            <v>10.18</v>
          </cell>
          <cell r="F15782" t="str">
            <v>Áno</v>
          </cell>
          <cell r="G15782" t="str">
            <v>PT</v>
          </cell>
        </row>
        <row r="15783">
          <cell r="A15783" t="str">
            <v>347940-4</v>
          </cell>
          <cell r="D15783" t="str">
            <v>BLOKOVACIA PLATŇA</v>
          </cell>
          <cell r="E15783">
            <v>7.2</v>
          </cell>
          <cell r="F15783" t="str">
            <v>Áno</v>
          </cell>
          <cell r="G15783" t="str">
            <v>PT</v>
          </cell>
        </row>
        <row r="15784">
          <cell r="A15784" t="str">
            <v>347941-2</v>
          </cell>
          <cell r="D15784" t="str">
            <v>KRYT</v>
          </cell>
          <cell r="E15784">
            <v>6.18</v>
          </cell>
          <cell r="F15784" t="str">
            <v>Áno</v>
          </cell>
          <cell r="G15784" t="str">
            <v>PT</v>
          </cell>
        </row>
        <row r="15785">
          <cell r="A15785" t="str">
            <v>347942-0</v>
          </cell>
          <cell r="D15785" t="str">
            <v>KRYT</v>
          </cell>
          <cell r="E15785">
            <v>6.18</v>
          </cell>
          <cell r="F15785" t="str">
            <v>Áno</v>
          </cell>
          <cell r="G15785" t="str">
            <v>PT</v>
          </cell>
        </row>
        <row r="15786">
          <cell r="A15786" t="str">
            <v>347947-0</v>
          </cell>
          <cell r="D15786" t="str">
            <v>PLATNIČKA</v>
          </cell>
          <cell r="E15786">
            <v>0.89</v>
          </cell>
          <cell r="F15786" t="str">
            <v>Áno</v>
          </cell>
          <cell r="G15786" t="str">
            <v>PT</v>
          </cell>
        </row>
        <row r="15787">
          <cell r="A15787" t="str">
            <v>347963-2</v>
          </cell>
          <cell r="D15787" t="str">
            <v>ZÁMOK HRIADEĽA</v>
          </cell>
          <cell r="E15787">
            <v>3.55</v>
          </cell>
          <cell r="F15787" t="str">
            <v>Áno</v>
          </cell>
          <cell r="G15787" t="str">
            <v>PT</v>
          </cell>
        </row>
        <row r="15788">
          <cell r="A15788" t="str">
            <v>347964-0</v>
          </cell>
          <cell r="D15788" t="str">
            <v>KRÚŽOK</v>
          </cell>
          <cell r="E15788">
            <v>0.94</v>
          </cell>
          <cell r="F15788" t="str">
            <v>Áno</v>
          </cell>
          <cell r="G15788" t="str">
            <v>PT</v>
          </cell>
        </row>
        <row r="15789">
          <cell r="A15789" t="str">
            <v>347965-8</v>
          </cell>
          <cell r="D15789" t="str">
            <v>KRYT VENTILÁTORA</v>
          </cell>
          <cell r="E15789">
            <v>3.96</v>
          </cell>
          <cell r="F15789" t="str">
            <v>Áno</v>
          </cell>
          <cell r="G15789" t="str">
            <v>PT</v>
          </cell>
        </row>
        <row r="15790">
          <cell r="A15790" t="str">
            <v>347966-6</v>
          </cell>
          <cell r="D15790" t="str">
            <v>PLATNIČKA</v>
          </cell>
          <cell r="E15790">
            <v>4.49</v>
          </cell>
          <cell r="F15790" t="str">
            <v>Áno</v>
          </cell>
          <cell r="G15790" t="str">
            <v>PT</v>
          </cell>
        </row>
        <row r="15791">
          <cell r="A15791" t="str">
            <v>347970-5</v>
          </cell>
          <cell r="D15791" t="str">
            <v>PODLOŽKA</v>
          </cell>
          <cell r="E15791">
            <v>1.51</v>
          </cell>
          <cell r="F15791" t="str">
            <v>Áno</v>
          </cell>
          <cell r="G15791" t="str">
            <v>PT</v>
          </cell>
        </row>
        <row r="15792">
          <cell r="A15792" t="str">
            <v>347972-1</v>
          </cell>
          <cell r="D15792" t="str">
            <v>PLATNIČKA</v>
          </cell>
          <cell r="E15792">
            <v>2.63</v>
          </cell>
          <cell r="F15792" t="str">
            <v>Áno</v>
          </cell>
          <cell r="G15792" t="str">
            <v>PT</v>
          </cell>
        </row>
        <row r="15793">
          <cell r="A15793" t="str">
            <v>347973-9</v>
          </cell>
          <cell r="D15793" t="str">
            <v>PLATNIČKA</v>
          </cell>
          <cell r="E15793">
            <v>1.1200000000000001</v>
          </cell>
          <cell r="F15793" t="str">
            <v>Áno</v>
          </cell>
          <cell r="G15793" t="str">
            <v>PT</v>
          </cell>
        </row>
        <row r="15794">
          <cell r="A15794" t="str">
            <v>347974-7</v>
          </cell>
          <cell r="D15794" t="str">
            <v>PLATNIČKA</v>
          </cell>
          <cell r="E15794">
            <v>0.4</v>
          </cell>
          <cell r="F15794" t="str">
            <v>Áno</v>
          </cell>
          <cell r="G15794" t="str">
            <v>PT</v>
          </cell>
        </row>
        <row r="15795">
          <cell r="A15795" t="str">
            <v>347976-3</v>
          </cell>
          <cell r="D15795" t="str">
            <v>PODLOŽKA</v>
          </cell>
          <cell r="E15795">
            <v>0.49</v>
          </cell>
          <cell r="F15795" t="str">
            <v>Áno</v>
          </cell>
          <cell r="G15795" t="str">
            <v>PT</v>
          </cell>
        </row>
        <row r="15796">
          <cell r="A15796" t="str">
            <v>347977-1</v>
          </cell>
          <cell r="D15796" t="str">
            <v>OREZÁVAČ</v>
          </cell>
          <cell r="E15796">
            <v>0.56000000000000005</v>
          </cell>
          <cell r="F15796" t="str">
            <v>Áno</v>
          </cell>
          <cell r="G15796" t="str">
            <v>OPE</v>
          </cell>
        </row>
        <row r="15797">
          <cell r="A15797" t="str">
            <v>347A13-9</v>
          </cell>
          <cell r="D15797" t="str">
            <v>RUKOVAŤ</v>
          </cell>
          <cell r="E15797">
            <v>43.69</v>
          </cell>
          <cell r="F15797" t="str">
            <v>Áno</v>
          </cell>
          <cell r="G15797" t="str">
            <v>PT</v>
          </cell>
        </row>
        <row r="15798">
          <cell r="A15798" t="str">
            <v>347A22-8</v>
          </cell>
          <cell r="D15798" t="str">
            <v>PÁČKA</v>
          </cell>
          <cell r="E15798">
            <v>3.34</v>
          </cell>
          <cell r="F15798" t="str">
            <v>Áno</v>
          </cell>
          <cell r="G15798" t="str">
            <v>PT</v>
          </cell>
        </row>
        <row r="15799">
          <cell r="A15799" t="str">
            <v>347A47-2</v>
          </cell>
          <cell r="D15799" t="str">
            <v>PLATNIČKA A</v>
          </cell>
          <cell r="E15799">
            <v>0.31</v>
          </cell>
          <cell r="F15799" t="str">
            <v>Áno</v>
          </cell>
          <cell r="G15799" t="str">
            <v>PT</v>
          </cell>
        </row>
        <row r="15800">
          <cell r="A15800" t="str">
            <v>347A48-0</v>
          </cell>
          <cell r="D15800" t="str">
            <v>PLATNIČKA</v>
          </cell>
          <cell r="E15800">
            <v>0.36</v>
          </cell>
          <cell r="F15800" t="str">
            <v>Áno</v>
          </cell>
          <cell r="G15800" t="str">
            <v>PT</v>
          </cell>
        </row>
        <row r="15801">
          <cell r="A15801" t="str">
            <v>347A49-8</v>
          </cell>
          <cell r="D15801" t="str">
            <v>PLATNIČKA B</v>
          </cell>
          <cell r="E15801">
            <v>0.44</v>
          </cell>
          <cell r="F15801" t="str">
            <v>Áno</v>
          </cell>
          <cell r="G15801" t="str">
            <v>PT</v>
          </cell>
        </row>
        <row r="15802">
          <cell r="A15802" t="str">
            <v>347A66-8</v>
          </cell>
          <cell r="D15802" t="str">
            <v>PERO LISTOVÉ</v>
          </cell>
          <cell r="E15802">
            <v>4.8499999999999996</v>
          </cell>
          <cell r="F15802" t="str">
            <v>Áno</v>
          </cell>
          <cell r="G15802" t="str">
            <v>PT</v>
          </cell>
        </row>
        <row r="15803">
          <cell r="A15803" t="str">
            <v>34S</v>
          </cell>
          <cell r="C15803" t="str">
            <v>088381596237</v>
          </cell>
          <cell r="D15803" t="str">
            <v>+VRTÁK HSS  D34mm L30 HB500</v>
          </cell>
          <cell r="E15803">
            <v>48.99</v>
          </cell>
          <cell r="F15803" t="str">
            <v>Nevyrába sa</v>
          </cell>
          <cell r="G15803" t="str">
            <v>PT</v>
          </cell>
        </row>
        <row r="15804">
          <cell r="A15804" t="str">
            <v>351010370</v>
          </cell>
          <cell r="C15804" t="str">
            <v>4002829558409</v>
          </cell>
          <cell r="D15804" t="str">
            <v>KĽUKOVKA</v>
          </cell>
          <cell r="E15804">
            <v>97.87</v>
          </cell>
          <cell r="F15804" t="str">
            <v>Áno</v>
          </cell>
          <cell r="G15804" t="str">
            <v>OPE</v>
          </cell>
        </row>
        <row r="15805">
          <cell r="A15805" t="str">
            <v>351010500</v>
          </cell>
          <cell r="C15805" t="str">
            <v>4002829559376</v>
          </cell>
          <cell r="D15805" t="str">
            <v>SPOJKA</v>
          </cell>
          <cell r="E15805">
            <v>12.78</v>
          </cell>
          <cell r="F15805" t="str">
            <v>Áno</v>
          </cell>
          <cell r="G15805" t="str">
            <v>OPE</v>
          </cell>
        </row>
        <row r="15806">
          <cell r="A15806" t="str">
            <v>351010502</v>
          </cell>
          <cell r="C15806" t="str">
            <v>4002829559628</v>
          </cell>
          <cell r="D15806" t="str">
            <v>PRUZINA</v>
          </cell>
          <cell r="E15806">
            <v>1.87</v>
          </cell>
          <cell r="F15806" t="str">
            <v>Áno</v>
          </cell>
          <cell r="G15806" t="str">
            <v>OPE</v>
          </cell>
        </row>
        <row r="15807">
          <cell r="A15807" t="str">
            <v>351010542</v>
          </cell>
          <cell r="B15807" t="str">
            <v>351800100</v>
          </cell>
          <cell r="D15807" t="str">
            <v>PRUŽINA</v>
          </cell>
          <cell r="E15807">
            <v>3</v>
          </cell>
          <cell r="F15807" t="str">
            <v>Áno</v>
          </cell>
          <cell r="G15807" t="str">
            <v>OPE</v>
          </cell>
        </row>
        <row r="15808">
          <cell r="A15808" t="str">
            <v>351010820</v>
          </cell>
          <cell r="C15808" t="str">
            <v>4002829559253</v>
          </cell>
          <cell r="D15808" t="str">
            <v>VYFUK</v>
          </cell>
          <cell r="E15808">
            <v>32.78</v>
          </cell>
          <cell r="F15808" t="str">
            <v>Áno</v>
          </cell>
          <cell r="G15808" t="str">
            <v>OPE</v>
          </cell>
        </row>
        <row r="15809">
          <cell r="A15809" t="str">
            <v>351021050</v>
          </cell>
          <cell r="B15809" t="str">
            <v>351210286</v>
          </cell>
          <cell r="D15809" t="str">
            <v>MEMBRÁNA</v>
          </cell>
          <cell r="E15809">
            <v>15.66</v>
          </cell>
          <cell r="F15809" t="str">
            <v>Nevyrába sa</v>
          </cell>
          <cell r="G15809" t="str">
            <v>OPE</v>
          </cell>
        </row>
        <row r="15810">
          <cell r="A15810" t="str">
            <v>351034880</v>
          </cell>
          <cell r="C15810" t="str">
            <v>4002829558553</v>
          </cell>
          <cell r="D15810" t="str">
            <v>POISTNÝ KRÚŽOK</v>
          </cell>
          <cell r="E15810">
            <v>0.67</v>
          </cell>
          <cell r="F15810" t="str">
            <v>Nevyrába sa</v>
          </cell>
          <cell r="G15810" t="str">
            <v>OPE</v>
          </cell>
        </row>
        <row r="15811">
          <cell r="A15811" t="str">
            <v>351040340</v>
          </cell>
          <cell r="C15811" t="str">
            <v>4002829558652</v>
          </cell>
          <cell r="D15811" t="str">
            <v>ZAPAĽOVANIE</v>
          </cell>
          <cell r="E15811">
            <v>70.599999999999994</v>
          </cell>
          <cell r="F15811" t="str">
            <v>Áno</v>
          </cell>
          <cell r="G15811" t="str">
            <v>OPE</v>
          </cell>
        </row>
        <row r="15812">
          <cell r="A15812" t="str">
            <v>351050230</v>
          </cell>
          <cell r="C15812" t="str">
            <v>4002829560082</v>
          </cell>
          <cell r="D15812" t="str">
            <v>ZÁTKA PALIVOVÁ</v>
          </cell>
          <cell r="E15812">
            <v>12.08</v>
          </cell>
          <cell r="F15812" t="str">
            <v>Nevyrába sa</v>
          </cell>
          <cell r="G15812" t="str">
            <v>PT</v>
          </cell>
        </row>
        <row r="15813">
          <cell r="A15813" t="str">
            <v>351060130</v>
          </cell>
          <cell r="C15813" t="str">
            <v>4002829559260</v>
          </cell>
          <cell r="D15813" t="str">
            <v>FILTRAČNÉ SITKO</v>
          </cell>
          <cell r="E15813">
            <v>19.82</v>
          </cell>
          <cell r="F15813" t="str">
            <v>Áno</v>
          </cell>
          <cell r="G15813" t="str">
            <v>OPE</v>
          </cell>
        </row>
        <row r="15814">
          <cell r="A15814" t="str">
            <v>351071550</v>
          </cell>
          <cell r="C15814" t="str">
            <v>4002829559147</v>
          </cell>
          <cell r="D15814" t="str">
            <v>SKRUTKA S PODLOZKOU</v>
          </cell>
          <cell r="E15814">
            <v>0.28999999999999998</v>
          </cell>
          <cell r="F15814" t="str">
            <v>Áno</v>
          </cell>
          <cell r="G15814" t="str">
            <v>OPE</v>
          </cell>
        </row>
        <row r="15815">
          <cell r="A15815" t="str">
            <v>351100440</v>
          </cell>
          <cell r="C15815" t="str">
            <v>4002829559154</v>
          </cell>
          <cell r="D15815" t="str">
            <v>DRZIAK VZDUCHOVEHO FILTRA</v>
          </cell>
          <cell r="E15815">
            <v>9.0500000000000007</v>
          </cell>
          <cell r="F15815" t="str">
            <v>Nevyrába sa</v>
          </cell>
          <cell r="G15815" t="str">
            <v>OPE</v>
          </cell>
        </row>
        <row r="15816">
          <cell r="A15816" t="str">
            <v>351110250</v>
          </cell>
          <cell r="C15816" t="str">
            <v>4002829559123</v>
          </cell>
          <cell r="D15816" t="str">
            <v>DRZIAK VZDUCHOVEHO FILTRA</v>
          </cell>
          <cell r="E15816">
            <v>6.97</v>
          </cell>
          <cell r="F15816" t="str">
            <v>Áno</v>
          </cell>
          <cell r="G15816" t="str">
            <v>OPE</v>
          </cell>
        </row>
        <row r="15817">
          <cell r="A15817" t="str">
            <v>351110260</v>
          </cell>
          <cell r="C15817" t="str">
            <v>4002829558614</v>
          </cell>
          <cell r="D15817" t="str">
            <v>VENTILATOR</v>
          </cell>
          <cell r="E15817">
            <v>41.3</v>
          </cell>
          <cell r="F15817" t="str">
            <v>Áno</v>
          </cell>
          <cell r="G15817" t="str">
            <v>OPE</v>
          </cell>
        </row>
        <row r="15818">
          <cell r="A15818" t="str">
            <v>351110290</v>
          </cell>
          <cell r="C15818" t="str">
            <v>4002829558621</v>
          </cell>
          <cell r="D15818" t="str">
            <v>VENTILATOR</v>
          </cell>
          <cell r="E15818">
            <v>41.2</v>
          </cell>
          <cell r="F15818" t="str">
            <v>Áno</v>
          </cell>
          <cell r="G15818" t="str">
            <v>OPE</v>
          </cell>
        </row>
        <row r="15819">
          <cell r="A15819" t="str">
            <v>351110330</v>
          </cell>
          <cell r="C15819" t="str">
            <v>4002829558638</v>
          </cell>
          <cell r="D15819" t="str">
            <v>VENTILATOR</v>
          </cell>
          <cell r="E15819">
            <v>44.54</v>
          </cell>
          <cell r="F15819" t="str">
            <v>Áno</v>
          </cell>
          <cell r="G15819" t="str">
            <v>OPE</v>
          </cell>
        </row>
        <row r="15820">
          <cell r="A15820" t="str">
            <v>351110601</v>
          </cell>
          <cell r="C15820" t="str">
            <v>4002829557853</v>
          </cell>
          <cell r="D15820" t="str">
            <v>LOŽISKO GULIČKOVÉ</v>
          </cell>
          <cell r="E15820">
            <v>2.62</v>
          </cell>
          <cell r="F15820" t="str">
            <v>Áno</v>
          </cell>
          <cell r="G15820" t="str">
            <v>OPE</v>
          </cell>
        </row>
        <row r="15821">
          <cell r="A15821" t="str">
            <v>351111621</v>
          </cell>
          <cell r="C15821" t="str">
            <v>4002829557860</v>
          </cell>
          <cell r="D15821" t="str">
            <v>GULICKOVE LOZISKO 6201</v>
          </cell>
          <cell r="E15821">
            <v>2.94</v>
          </cell>
          <cell r="F15821" t="str">
            <v>Áno</v>
          </cell>
          <cell r="G15821" t="str">
            <v>OPE</v>
          </cell>
        </row>
        <row r="15822">
          <cell r="A15822" t="str">
            <v>351111622</v>
          </cell>
          <cell r="C15822" t="str">
            <v>4002829557877</v>
          </cell>
          <cell r="D15822" t="str">
            <v>GULICKOVE LOZISKO</v>
          </cell>
          <cell r="E15822">
            <v>3.47</v>
          </cell>
          <cell r="F15822" t="str">
            <v>Áno</v>
          </cell>
          <cell r="G15822" t="str">
            <v>OPE</v>
          </cell>
        </row>
        <row r="15823">
          <cell r="A15823" t="str">
            <v>351120110</v>
          </cell>
          <cell r="C15823" t="str">
            <v>4002829558591</v>
          </cell>
          <cell r="D15823" t="str">
            <v>IHLIČKOVÉ LOŽISKO</v>
          </cell>
          <cell r="E15823">
            <v>4.26</v>
          </cell>
          <cell r="F15823" t="str">
            <v>Áno</v>
          </cell>
          <cell r="G15823" t="str">
            <v>OPE</v>
          </cell>
        </row>
        <row r="15824">
          <cell r="A15824" t="str">
            <v>351120280</v>
          </cell>
          <cell r="C15824" t="str">
            <v>4002829557914</v>
          </cell>
          <cell r="D15824" t="str">
            <v>SKRUTKA S PODLOZKOU</v>
          </cell>
          <cell r="E15824">
            <v>0.5</v>
          </cell>
          <cell r="F15824" t="str">
            <v>Áno</v>
          </cell>
          <cell r="G15824" t="str">
            <v>OPE</v>
          </cell>
        </row>
        <row r="15825">
          <cell r="A15825" t="str">
            <v>351120310</v>
          </cell>
          <cell r="C15825" t="str">
            <v>4002829558195</v>
          </cell>
          <cell r="D15825" t="str">
            <v>SKRUTKA</v>
          </cell>
          <cell r="E15825">
            <v>0.37</v>
          </cell>
          <cell r="F15825" t="str">
            <v>Áno</v>
          </cell>
          <cell r="G15825" t="str">
            <v>OPE</v>
          </cell>
        </row>
        <row r="15826">
          <cell r="A15826" t="str">
            <v>351130050</v>
          </cell>
          <cell r="C15826" t="str">
            <v>4002829557822</v>
          </cell>
          <cell r="D15826" t="str">
            <v>KĽUKOVÁ SKRIŇA</v>
          </cell>
          <cell r="E15826">
            <v>16.86</v>
          </cell>
          <cell r="F15826" t="str">
            <v>Áno</v>
          </cell>
          <cell r="G15826" t="str">
            <v>OPE</v>
          </cell>
        </row>
        <row r="15827">
          <cell r="A15827" t="str">
            <v>351130140</v>
          </cell>
          <cell r="C15827" t="str">
            <v>4002829558416</v>
          </cell>
          <cell r="D15827" t="str">
            <v>PIEST</v>
          </cell>
          <cell r="E15827">
            <v>23.63</v>
          </cell>
          <cell r="F15827" t="str">
            <v>Áno</v>
          </cell>
          <cell r="G15827" t="str">
            <v>OPE</v>
          </cell>
        </row>
        <row r="15828">
          <cell r="A15828" t="str">
            <v>351130150</v>
          </cell>
          <cell r="C15828" t="str">
            <v>4002829558423</v>
          </cell>
          <cell r="D15828" t="str">
            <v>PIEST</v>
          </cell>
          <cell r="E15828">
            <v>12.41</v>
          </cell>
          <cell r="F15828" t="str">
            <v>Áno</v>
          </cell>
          <cell r="G15828" t="str">
            <v>OPE</v>
          </cell>
        </row>
        <row r="15829">
          <cell r="A15829" t="str">
            <v>351130160</v>
          </cell>
          <cell r="C15829" t="str">
            <v>4002829558430</v>
          </cell>
          <cell r="D15829" t="str">
            <v>PIEST</v>
          </cell>
          <cell r="E15829">
            <v>30.73</v>
          </cell>
          <cell r="F15829" t="str">
            <v>Áno</v>
          </cell>
          <cell r="G15829" t="str">
            <v>OPE</v>
          </cell>
        </row>
        <row r="15830">
          <cell r="A15830" t="str">
            <v>351130180</v>
          </cell>
          <cell r="C15830" t="str">
            <v>4002829558447</v>
          </cell>
          <cell r="D15830" t="str">
            <v>PIEST</v>
          </cell>
          <cell r="E15830">
            <v>25.36</v>
          </cell>
          <cell r="F15830" t="str">
            <v>Nevyrába sa</v>
          </cell>
          <cell r="G15830" t="str">
            <v>OPE</v>
          </cell>
        </row>
        <row r="15831">
          <cell r="A15831" t="str">
            <v>351130200</v>
          </cell>
          <cell r="C15831" t="str">
            <v>4002829558041</v>
          </cell>
          <cell r="D15831" t="str">
            <v>VALEC</v>
          </cell>
          <cell r="E15831">
            <v>69.02</v>
          </cell>
          <cell r="F15831" t="str">
            <v>Áno</v>
          </cell>
          <cell r="G15831" t="str">
            <v>OPE</v>
          </cell>
        </row>
        <row r="15832">
          <cell r="A15832" t="str">
            <v>351130210</v>
          </cell>
          <cell r="C15832" t="str">
            <v>4002829558058</v>
          </cell>
          <cell r="D15832" t="str">
            <v>VALEC</v>
          </cell>
          <cell r="E15832">
            <v>52.07</v>
          </cell>
          <cell r="F15832" t="str">
            <v>Áno</v>
          </cell>
          <cell r="G15832" t="str">
            <v>OPE</v>
          </cell>
        </row>
        <row r="15833">
          <cell r="A15833" t="str">
            <v>351130230</v>
          </cell>
          <cell r="C15833" t="str">
            <v>4002829558065</v>
          </cell>
          <cell r="D15833" t="str">
            <v>VALEC</v>
          </cell>
          <cell r="E15833">
            <v>52.67</v>
          </cell>
          <cell r="F15833" t="str">
            <v>Áno</v>
          </cell>
          <cell r="G15833" t="str">
            <v>OPE</v>
          </cell>
        </row>
        <row r="15834">
          <cell r="A15834" t="str">
            <v>351130250</v>
          </cell>
          <cell r="C15834" t="str">
            <v>4002829558072</v>
          </cell>
          <cell r="D15834" t="str">
            <v>VALEC</v>
          </cell>
          <cell r="E15834">
            <v>59.08</v>
          </cell>
          <cell r="F15834" t="str">
            <v>Áno</v>
          </cell>
          <cell r="G15834" t="str">
            <v>OPE</v>
          </cell>
        </row>
        <row r="15835">
          <cell r="A15835" t="str">
            <v>351140010</v>
          </cell>
          <cell r="C15835" t="str">
            <v>4002829559635</v>
          </cell>
          <cell r="D15835" t="str">
            <v>SKRUTKA</v>
          </cell>
          <cell r="E15835">
            <v>1.42</v>
          </cell>
          <cell r="F15835" t="str">
            <v>Áno</v>
          </cell>
          <cell r="G15835" t="str">
            <v>OPE</v>
          </cell>
        </row>
        <row r="15836">
          <cell r="A15836" t="str">
            <v>351140040</v>
          </cell>
          <cell r="C15836" t="str">
            <v>4002829559642</v>
          </cell>
          <cell r="D15836" t="str">
            <v>SKRUTKA</v>
          </cell>
          <cell r="E15836">
            <v>1.5</v>
          </cell>
          <cell r="F15836" t="str">
            <v>Áno</v>
          </cell>
          <cell r="G15836" t="str">
            <v>OPE</v>
          </cell>
        </row>
        <row r="15837">
          <cell r="A15837" t="str">
            <v>351150050</v>
          </cell>
          <cell r="C15837" t="str">
            <v>4002829557815</v>
          </cell>
          <cell r="D15837" t="str">
            <v>KĽUK.SKRIŇA</v>
          </cell>
          <cell r="E15837">
            <v>25.6</v>
          </cell>
          <cell r="F15837" t="str">
            <v>Áno</v>
          </cell>
          <cell r="G15837" t="str">
            <v>OPE</v>
          </cell>
        </row>
        <row r="15838">
          <cell r="A15838" t="str">
            <v>351150060</v>
          </cell>
          <cell r="C15838" t="str">
            <v>4002829557846</v>
          </cell>
          <cell r="D15838" t="str">
            <v>KĽUK.SKRIŇA</v>
          </cell>
          <cell r="E15838">
            <v>23.45</v>
          </cell>
          <cell r="F15838" t="str">
            <v>Áno</v>
          </cell>
          <cell r="G15838" t="str">
            <v>OPE</v>
          </cell>
        </row>
        <row r="15839">
          <cell r="A15839" t="str">
            <v>351200880</v>
          </cell>
          <cell r="C15839" t="str">
            <v>4002829559413</v>
          </cell>
          <cell r="D15839" t="str">
            <v>ŠTARTÉR</v>
          </cell>
          <cell r="E15839">
            <v>57.48</v>
          </cell>
          <cell r="F15839" t="str">
            <v>Nevyrába sa</v>
          </cell>
          <cell r="G15839" t="str">
            <v>OPE</v>
          </cell>
        </row>
        <row r="15840">
          <cell r="A15840" t="str">
            <v>351200887</v>
          </cell>
          <cell r="C15840" t="str">
            <v>4002829559932</v>
          </cell>
          <cell r="D15840" t="str">
            <v xml:space="preserve">ZÁVLAČKA </v>
          </cell>
          <cell r="E15840">
            <v>0.7</v>
          </cell>
          <cell r="F15840" t="str">
            <v>Nevyrába sa</v>
          </cell>
          <cell r="G15840" t="str">
            <v>PT</v>
          </cell>
        </row>
        <row r="15841">
          <cell r="A15841" t="str">
            <v>351200889</v>
          </cell>
          <cell r="C15841" t="str">
            <v>4002829559963</v>
          </cell>
          <cell r="D15841" t="str">
            <v>DRŽIAK</v>
          </cell>
          <cell r="E15841">
            <v>0.67</v>
          </cell>
          <cell r="F15841" t="str">
            <v>Áno</v>
          </cell>
          <cell r="G15841" t="str">
            <v>OPE</v>
          </cell>
        </row>
        <row r="15842">
          <cell r="A15842" t="str">
            <v>351200940</v>
          </cell>
          <cell r="C15842" t="str">
            <v>4002829559420</v>
          </cell>
          <cell r="D15842" t="str">
            <v>ŠTARTOVANIE CPL.</v>
          </cell>
          <cell r="E15842">
            <v>34.79</v>
          </cell>
          <cell r="F15842" t="str">
            <v>Áno</v>
          </cell>
          <cell r="G15842" t="str">
            <v>OPE</v>
          </cell>
        </row>
        <row r="15843">
          <cell r="A15843" t="str">
            <v>351200941</v>
          </cell>
          <cell r="C15843" t="str">
            <v>4002829559864</v>
          </cell>
          <cell r="D15843" t="str">
            <v>KRYT ŠTARTOVANIA</v>
          </cell>
          <cell r="E15843">
            <v>24.14</v>
          </cell>
          <cell r="F15843" t="str">
            <v>Áno</v>
          </cell>
          <cell r="G15843" t="str">
            <v>OPE</v>
          </cell>
        </row>
        <row r="15844">
          <cell r="A15844" t="str">
            <v>351200946</v>
          </cell>
          <cell r="C15844" t="str">
            <v>4002829559918</v>
          </cell>
          <cell r="D15844" t="str">
            <v>ŠTARTOVACIA KLADKA</v>
          </cell>
          <cell r="E15844">
            <v>5.05</v>
          </cell>
          <cell r="F15844" t="str">
            <v>Áno</v>
          </cell>
          <cell r="G15844" t="str">
            <v>OPE</v>
          </cell>
        </row>
        <row r="15845">
          <cell r="A15845" t="str">
            <v>351200948</v>
          </cell>
          <cell r="C15845" t="str">
            <v>4002829559949</v>
          </cell>
          <cell r="D15845" t="str">
            <v>VYMEDZOVACÍ KUS</v>
          </cell>
          <cell r="E15845">
            <v>0.3</v>
          </cell>
          <cell r="F15845" t="str">
            <v>Áno</v>
          </cell>
          <cell r="G15845" t="str">
            <v>OPE</v>
          </cell>
        </row>
        <row r="15846">
          <cell r="A15846" t="str">
            <v>351210050</v>
          </cell>
          <cell r="C15846" t="str">
            <v>4002829557884</v>
          </cell>
          <cell r="D15846" t="str">
            <v>KRÚŽOK TESNIACI</v>
          </cell>
          <cell r="E15846">
            <v>2.3199999999999998</v>
          </cell>
          <cell r="F15846" t="str">
            <v>Áno</v>
          </cell>
          <cell r="G15846" t="str">
            <v>OPE</v>
          </cell>
        </row>
        <row r="15847">
          <cell r="A15847" t="str">
            <v>351210120</v>
          </cell>
          <cell r="C15847" t="str">
            <v>4002829557907</v>
          </cell>
          <cell r="D15847" t="str">
            <v>KRÚŽOK TESNIACI</v>
          </cell>
          <cell r="E15847">
            <v>2.44</v>
          </cell>
          <cell r="F15847" t="str">
            <v>Áno</v>
          </cell>
          <cell r="G15847" t="str">
            <v>OPE</v>
          </cell>
        </row>
        <row r="15848">
          <cell r="A15848" t="str">
            <v>351210286</v>
          </cell>
          <cell r="B15848" t="str">
            <v>351021050</v>
          </cell>
          <cell r="C15848" t="str">
            <v>4002829558942</v>
          </cell>
          <cell r="D15848" t="str">
            <v>351210286</v>
          </cell>
          <cell r="E15848">
            <v>5.0999999999999996</v>
          </cell>
          <cell r="F15848" t="str">
            <v>Nevyrába sa</v>
          </cell>
          <cell r="G15848" t="str">
            <v>PT</v>
          </cell>
        </row>
        <row r="15849">
          <cell r="A15849" t="str">
            <v>351210440</v>
          </cell>
          <cell r="B15849" t="str">
            <v>352210440</v>
          </cell>
          <cell r="C15849" t="str">
            <v>4002829558829</v>
          </cell>
          <cell r="D15849" t="str">
            <v>KARBURÁTOR</v>
          </cell>
          <cell r="E15849">
            <v>53.98</v>
          </cell>
          <cell r="F15849" t="str">
            <v>Áno</v>
          </cell>
          <cell r="G15849" t="str">
            <v>OPE</v>
          </cell>
        </row>
        <row r="15850">
          <cell r="A15850" t="str">
            <v>351210450</v>
          </cell>
          <cell r="C15850" t="str">
            <v>4002829558836</v>
          </cell>
          <cell r="D15850" t="str">
            <v>KARBURÁTOR</v>
          </cell>
          <cell r="E15850">
            <v>64.73</v>
          </cell>
          <cell r="F15850" t="str">
            <v>Áno</v>
          </cell>
          <cell r="G15850" t="str">
            <v>OPE</v>
          </cell>
        </row>
        <row r="15851">
          <cell r="A15851" t="str">
            <v>351210460</v>
          </cell>
          <cell r="C15851" t="str">
            <v>4002829558843</v>
          </cell>
          <cell r="D15851" t="str">
            <v>KARBURATOR</v>
          </cell>
          <cell r="E15851">
            <v>52.79</v>
          </cell>
          <cell r="F15851" t="str">
            <v>Áno</v>
          </cell>
          <cell r="G15851" t="str">
            <v>OPE</v>
          </cell>
        </row>
        <row r="15852">
          <cell r="A15852" t="str">
            <v>351210521</v>
          </cell>
          <cell r="D15852" t="str">
            <v>KARBURÁTOR</v>
          </cell>
          <cell r="E15852">
            <v>106.7</v>
          </cell>
          <cell r="F15852" t="str">
            <v>Áno</v>
          </cell>
          <cell r="G15852" t="str">
            <v>OPE</v>
          </cell>
        </row>
        <row r="15853">
          <cell r="A15853" t="str">
            <v>351220077</v>
          </cell>
          <cell r="C15853" t="str">
            <v>4002829558928</v>
          </cell>
          <cell r="D15853" t="str">
            <v>KRYT PUMPY</v>
          </cell>
          <cell r="E15853">
            <v>2.2799999999999998</v>
          </cell>
          <cell r="F15853" t="str">
            <v>Áno</v>
          </cell>
          <cell r="G15853" t="str">
            <v>OPE</v>
          </cell>
        </row>
        <row r="15854">
          <cell r="A15854" t="str">
            <v>351220480</v>
          </cell>
          <cell r="C15854" t="str">
            <v>4002829558850</v>
          </cell>
          <cell r="D15854" t="str">
            <v>KARBURATOR</v>
          </cell>
          <cell r="E15854">
            <v>94.34</v>
          </cell>
          <cell r="F15854" t="str">
            <v>Áno</v>
          </cell>
          <cell r="G15854" t="str">
            <v>OPE</v>
          </cell>
        </row>
        <row r="15855">
          <cell r="A15855" t="str">
            <v>351230020</v>
          </cell>
          <cell r="C15855" t="str">
            <v>4002829558508</v>
          </cell>
          <cell r="D15855" t="str">
            <v>PIESTNY KRUZOK</v>
          </cell>
          <cell r="E15855">
            <v>3.83</v>
          </cell>
          <cell r="F15855" t="str">
            <v>Áno</v>
          </cell>
          <cell r="G15855" t="str">
            <v>OPE</v>
          </cell>
        </row>
        <row r="15856">
          <cell r="A15856" t="str">
            <v>351230040</v>
          </cell>
          <cell r="C15856" t="str">
            <v>4002829558546</v>
          </cell>
          <cell r="D15856" t="str">
            <v>PIESTNY KRUZOK</v>
          </cell>
          <cell r="E15856">
            <v>2.02</v>
          </cell>
          <cell r="F15856" t="str">
            <v>Áno</v>
          </cell>
          <cell r="G15856" t="str">
            <v>OPE</v>
          </cell>
        </row>
        <row r="15857">
          <cell r="A15857" t="str">
            <v>351300200</v>
          </cell>
          <cell r="C15857" t="str">
            <v>4002829560167</v>
          </cell>
          <cell r="D15857" t="str">
            <v>KRYT NÁDRŽE</v>
          </cell>
          <cell r="E15857">
            <v>3.64</v>
          </cell>
          <cell r="F15857" t="str">
            <v>Áno</v>
          </cell>
          <cell r="G15857" t="str">
            <v>OPE</v>
          </cell>
        </row>
        <row r="15858">
          <cell r="A15858" t="str">
            <v>351300270</v>
          </cell>
          <cell r="C15858" t="str">
            <v>4002829558010</v>
          </cell>
          <cell r="D15858" t="str">
            <v>KRYT VENTILATORA</v>
          </cell>
          <cell r="E15858">
            <v>19.489999999999998</v>
          </cell>
          <cell r="F15858" t="str">
            <v>Áno</v>
          </cell>
          <cell r="G15858" t="str">
            <v>OPE</v>
          </cell>
        </row>
        <row r="15859">
          <cell r="A15859" t="str">
            <v>351300450</v>
          </cell>
          <cell r="C15859" t="str">
            <v>4002829560037</v>
          </cell>
          <cell r="D15859" t="str">
            <v>KOLESO ŠTARTOVANIA</v>
          </cell>
          <cell r="E15859">
            <v>8.77</v>
          </cell>
          <cell r="F15859" t="str">
            <v>Áno</v>
          </cell>
          <cell r="G15859" t="str">
            <v>OPE</v>
          </cell>
        </row>
        <row r="15860">
          <cell r="A15860" t="str">
            <v>351300470</v>
          </cell>
          <cell r="C15860" t="str">
            <v>4002829560044</v>
          </cell>
          <cell r="D15860" t="str">
            <v>ŠTART.KOLESO</v>
          </cell>
          <cell r="E15860">
            <v>5.24</v>
          </cell>
          <cell r="F15860" t="str">
            <v>Áno</v>
          </cell>
          <cell r="G15860" t="str">
            <v>OPE</v>
          </cell>
        </row>
        <row r="15861">
          <cell r="A15861" t="str">
            <v>351310310</v>
          </cell>
          <cell r="C15861" t="str">
            <v>4002829558768</v>
          </cell>
          <cell r="D15861" t="str">
            <v>PRÍRUBA KARBURÁTORA</v>
          </cell>
          <cell r="E15861">
            <v>7.9</v>
          </cell>
          <cell r="F15861" t="str">
            <v>Áno</v>
          </cell>
          <cell r="G15861" t="str">
            <v>OPE</v>
          </cell>
        </row>
        <row r="15862">
          <cell r="A15862" t="str">
            <v>351310330</v>
          </cell>
          <cell r="C15862" t="str">
            <v>4002829558775</v>
          </cell>
          <cell r="D15862" t="str">
            <v>PRÍRUBA KARBURÁTORA</v>
          </cell>
          <cell r="E15862">
            <v>3.97</v>
          </cell>
          <cell r="F15862" t="str">
            <v>Áno</v>
          </cell>
          <cell r="G15862" t="str">
            <v>OPE</v>
          </cell>
        </row>
        <row r="15863">
          <cell r="A15863" t="str">
            <v>351320160</v>
          </cell>
          <cell r="C15863" t="str">
            <v>4002829558096</v>
          </cell>
          <cell r="D15863" t="str">
            <v>TESNENIE VALCA</v>
          </cell>
          <cell r="E15863">
            <v>2.58</v>
          </cell>
          <cell r="F15863" t="str">
            <v>Áno</v>
          </cell>
          <cell r="G15863" t="str">
            <v>OPE</v>
          </cell>
        </row>
        <row r="15864">
          <cell r="A15864" t="str">
            <v>351320170</v>
          </cell>
          <cell r="C15864" t="str">
            <v>4002829558102</v>
          </cell>
          <cell r="D15864" t="str">
            <v>TESNENIE VALCA</v>
          </cell>
          <cell r="E15864">
            <v>1.38</v>
          </cell>
          <cell r="F15864" t="str">
            <v>Áno</v>
          </cell>
          <cell r="G15864" t="str">
            <v>OPE</v>
          </cell>
        </row>
        <row r="15865">
          <cell r="A15865" t="str">
            <v>351340660</v>
          </cell>
          <cell r="C15865" t="str">
            <v>4002829558744</v>
          </cell>
          <cell r="D15865" t="str">
            <v>TESNENIE PRÍR.KARB.</v>
          </cell>
          <cell r="E15865">
            <v>1.87</v>
          </cell>
          <cell r="F15865" t="str">
            <v>Áno</v>
          </cell>
          <cell r="G15865" t="str">
            <v>OPE</v>
          </cell>
        </row>
        <row r="15866">
          <cell r="A15866" t="str">
            <v>351341110</v>
          </cell>
          <cell r="C15866" t="str">
            <v>4002829558560</v>
          </cell>
          <cell r="D15866" t="str">
            <v>SEGERKA PIEST. CAPU</v>
          </cell>
          <cell r="E15866">
            <v>0.3</v>
          </cell>
          <cell r="F15866" t="str">
            <v>Áno</v>
          </cell>
          <cell r="G15866" t="str">
            <v>OPE</v>
          </cell>
        </row>
        <row r="15867">
          <cell r="A15867" t="str">
            <v>351390790</v>
          </cell>
          <cell r="C15867" t="str">
            <v>4002829558171</v>
          </cell>
          <cell r="D15867" t="str">
            <v>TESNENIE</v>
          </cell>
          <cell r="E15867">
            <v>0.35</v>
          </cell>
          <cell r="F15867" t="str">
            <v>Áno</v>
          </cell>
          <cell r="G15867" t="str">
            <v>OPE</v>
          </cell>
        </row>
        <row r="15868">
          <cell r="A15868" t="str">
            <v>351390830</v>
          </cell>
          <cell r="C15868" t="str">
            <v>4002829558188</v>
          </cell>
          <cell r="D15868" t="str">
            <v>TESNENIE</v>
          </cell>
          <cell r="E15868">
            <v>0.37</v>
          </cell>
          <cell r="F15868" t="str">
            <v>Áno</v>
          </cell>
          <cell r="G15868" t="str">
            <v>OPE</v>
          </cell>
        </row>
        <row r="15869">
          <cell r="A15869" t="str">
            <v>351390860</v>
          </cell>
          <cell r="C15869" t="str">
            <v>4002829558799</v>
          </cell>
          <cell r="D15869" t="str">
            <v>TESNENIE KARBURATORA</v>
          </cell>
          <cell r="E15869">
            <v>0.55000000000000004</v>
          </cell>
          <cell r="F15869" t="str">
            <v>Áno</v>
          </cell>
          <cell r="G15869" t="str">
            <v>OPE</v>
          </cell>
        </row>
        <row r="15870">
          <cell r="A15870" t="str">
            <v>351400820</v>
          </cell>
          <cell r="C15870" t="str">
            <v>4002829558225</v>
          </cell>
          <cell r="D15870" t="str">
            <v>KRYT ZELENÝ</v>
          </cell>
          <cell r="E15870">
            <v>11.89</v>
          </cell>
          <cell r="F15870" t="str">
            <v>Áno</v>
          </cell>
          <cell r="G15870" t="str">
            <v>OPE</v>
          </cell>
        </row>
        <row r="15871">
          <cell r="A15871" t="str">
            <v>351410110</v>
          </cell>
          <cell r="C15871" t="str">
            <v>4002829558713</v>
          </cell>
          <cell r="D15871" t="str">
            <v>ZAPALOVACIA SVIEČKA BPMR8Y</v>
          </cell>
          <cell r="E15871">
            <v>7.99</v>
          </cell>
          <cell r="F15871" t="str">
            <v>Nevyrába sa</v>
          </cell>
          <cell r="G15871" t="str">
            <v>OPE</v>
          </cell>
        </row>
        <row r="15872">
          <cell r="A15872" t="str">
            <v>351430313</v>
          </cell>
          <cell r="C15872" t="str">
            <v>4002829558515</v>
          </cell>
          <cell r="D15872" t="str">
            <v>KLIN</v>
          </cell>
          <cell r="E15872">
            <v>0.67</v>
          </cell>
          <cell r="F15872" t="str">
            <v>Áno</v>
          </cell>
          <cell r="G15872" t="str">
            <v>OPE</v>
          </cell>
        </row>
        <row r="15873">
          <cell r="A15873" t="str">
            <v>351501042</v>
          </cell>
          <cell r="C15873" t="str">
            <v>4002829560389</v>
          </cell>
          <cell r="D15873" t="str">
            <v>HRIADEĽ</v>
          </cell>
          <cell r="E15873">
            <v>35.99</v>
          </cell>
          <cell r="F15873" t="str">
            <v>Áno</v>
          </cell>
          <cell r="G15873" t="str">
            <v>OPE</v>
          </cell>
        </row>
        <row r="15874">
          <cell r="A15874" t="str">
            <v>351501091</v>
          </cell>
          <cell r="C15874" t="str">
            <v>4002829560334</v>
          </cell>
          <cell r="D15874" t="str">
            <v>RÚRA</v>
          </cell>
          <cell r="E15874">
            <v>25.92</v>
          </cell>
          <cell r="F15874" t="str">
            <v>Áno</v>
          </cell>
          <cell r="G15874" t="str">
            <v>OPE</v>
          </cell>
        </row>
        <row r="15875">
          <cell r="A15875" t="str">
            <v>351501093</v>
          </cell>
          <cell r="C15875" t="str">
            <v>4002829560280</v>
          </cell>
          <cell r="D15875" t="str">
            <v>NÁLEPKA S PIKTOGRAMOM</v>
          </cell>
          <cell r="E15875">
            <v>1.75</v>
          </cell>
          <cell r="F15875" t="str">
            <v>Áno</v>
          </cell>
          <cell r="G15875" t="str">
            <v>OPE</v>
          </cell>
        </row>
        <row r="15876">
          <cell r="A15876" t="str">
            <v>351501101</v>
          </cell>
          <cell r="C15876" t="str">
            <v>4002829560341</v>
          </cell>
          <cell r="D15876" t="str">
            <v>RÚRA</v>
          </cell>
          <cell r="E15876">
            <v>29.92</v>
          </cell>
          <cell r="F15876" t="str">
            <v>Áno</v>
          </cell>
          <cell r="G15876" t="str">
            <v>OPE</v>
          </cell>
        </row>
        <row r="15877">
          <cell r="A15877" t="str">
            <v>351502030</v>
          </cell>
          <cell r="B15877" t="str">
            <v>B-06507</v>
          </cell>
          <cell r="C15877" t="str">
            <v>4002829560921</v>
          </cell>
          <cell r="D15877" t="str">
            <v>+HLAVA ŽACIA DVOJLANKOVÁ</v>
          </cell>
          <cell r="E15877">
            <v>41.52</v>
          </cell>
          <cell r="F15877" t="str">
            <v>Nevyrába sa</v>
          </cell>
          <cell r="G15877" t="str">
            <v>PT</v>
          </cell>
        </row>
        <row r="15878">
          <cell r="A15878" t="str">
            <v>351502031</v>
          </cell>
          <cell r="C15878" t="str">
            <v>4002829560938</v>
          </cell>
          <cell r="D15878" t="str">
            <v>DOMEC HLAVICE</v>
          </cell>
          <cell r="E15878">
            <v>11.57</v>
          </cell>
          <cell r="F15878" t="str">
            <v>Áno</v>
          </cell>
          <cell r="G15878" t="str">
            <v>OPE</v>
          </cell>
        </row>
        <row r="15879">
          <cell r="A15879" t="str">
            <v>351502032</v>
          </cell>
          <cell r="C15879" t="str">
            <v>4002829560976</v>
          </cell>
          <cell r="D15879" t="str">
            <v>KRYT ZACEJ HLAVY</v>
          </cell>
          <cell r="E15879">
            <v>10.68</v>
          </cell>
          <cell r="F15879" t="str">
            <v>Nevyrába sa</v>
          </cell>
          <cell r="G15879" t="str">
            <v>OPE</v>
          </cell>
        </row>
        <row r="15880">
          <cell r="A15880" t="str">
            <v>351502033</v>
          </cell>
          <cell r="C15880" t="str">
            <v>4002829561010</v>
          </cell>
          <cell r="D15880" t="str">
            <v>BUBON SILONU</v>
          </cell>
          <cell r="E15880">
            <v>10.72</v>
          </cell>
          <cell r="F15880" t="str">
            <v>Áno</v>
          </cell>
          <cell r="G15880" t="str">
            <v>OPE</v>
          </cell>
        </row>
        <row r="15881">
          <cell r="A15881" t="str">
            <v>351502034</v>
          </cell>
          <cell r="C15881" t="str">
            <v>4002829561041</v>
          </cell>
          <cell r="D15881" t="str">
            <v>ADAPTER</v>
          </cell>
          <cell r="E15881">
            <v>6.62</v>
          </cell>
          <cell r="F15881" t="str">
            <v>Áno</v>
          </cell>
          <cell r="G15881" t="str">
            <v>OPE</v>
          </cell>
        </row>
        <row r="15882">
          <cell r="A15882" t="str">
            <v>351502037</v>
          </cell>
          <cell r="D15882" t="str">
            <v>PRUŽINA</v>
          </cell>
          <cell r="E15882">
            <v>1.88</v>
          </cell>
          <cell r="F15882" t="str">
            <v>Nevyrába sa</v>
          </cell>
          <cell r="G15882" t="str">
            <v>OPE</v>
          </cell>
        </row>
        <row r="15883">
          <cell r="A15883" t="str">
            <v>351503040</v>
          </cell>
          <cell r="C15883" t="str">
            <v>4002829560846</v>
          </cell>
          <cell r="D15883" t="str">
            <v>UHLOVÝ PREVOD</v>
          </cell>
          <cell r="E15883">
            <v>73.72</v>
          </cell>
          <cell r="F15883" t="str">
            <v>Áno</v>
          </cell>
          <cell r="G15883" t="str">
            <v>OPE</v>
          </cell>
        </row>
        <row r="15884">
          <cell r="A15884" t="str">
            <v>351503042</v>
          </cell>
          <cell r="C15884" t="str">
            <v>4002829560945</v>
          </cell>
          <cell r="D15884" t="str">
            <v>KOLESO OZUBENÉ</v>
          </cell>
          <cell r="E15884">
            <v>7.82</v>
          </cell>
          <cell r="F15884" t="str">
            <v>Áno</v>
          </cell>
          <cell r="G15884" t="str">
            <v>OPE</v>
          </cell>
        </row>
        <row r="15885">
          <cell r="A15885" t="str">
            <v>351503043</v>
          </cell>
          <cell r="C15885" t="str">
            <v>4002829560983</v>
          </cell>
          <cell r="D15885" t="str">
            <v>KOLESO OZUBENÉ</v>
          </cell>
          <cell r="E15885">
            <v>14.02</v>
          </cell>
          <cell r="F15885" t="str">
            <v>Áno</v>
          </cell>
          <cell r="G15885" t="str">
            <v>OPE</v>
          </cell>
        </row>
        <row r="15886">
          <cell r="A15886" t="str">
            <v>351503044</v>
          </cell>
          <cell r="B15886" t="str">
            <v>XXXXXX</v>
          </cell>
          <cell r="C15886" t="str">
            <v>4002829561027</v>
          </cell>
          <cell r="D15886" t="str">
            <v>OSKA</v>
          </cell>
          <cell r="E15886">
            <v>11.8</v>
          </cell>
          <cell r="F15886" t="str">
            <v>Nevyrába sa</v>
          </cell>
          <cell r="G15886" t="str">
            <v>OPE</v>
          </cell>
        </row>
        <row r="15887">
          <cell r="A15887" t="str">
            <v>351503046</v>
          </cell>
          <cell r="C15887" t="str">
            <v>4002829561089</v>
          </cell>
          <cell r="D15887" t="str">
            <v>LOŽISKO GULIČKOVÉ</v>
          </cell>
          <cell r="E15887">
            <v>18.829999999999998</v>
          </cell>
          <cell r="F15887" t="str">
            <v>Áno</v>
          </cell>
          <cell r="G15887" t="str">
            <v>OPE</v>
          </cell>
        </row>
        <row r="15888">
          <cell r="A15888" t="str">
            <v>351503049</v>
          </cell>
          <cell r="C15888" t="str">
            <v>4002829560501</v>
          </cell>
          <cell r="D15888" t="str">
            <v>LOŽISKO</v>
          </cell>
          <cell r="E15888">
            <v>6.96</v>
          </cell>
          <cell r="F15888" t="str">
            <v>Nevyrába sa</v>
          </cell>
          <cell r="G15888" t="str">
            <v>OPE</v>
          </cell>
        </row>
        <row r="15889">
          <cell r="A15889" t="str">
            <v>351503062</v>
          </cell>
          <cell r="C15889" t="str">
            <v>4002829560969</v>
          </cell>
          <cell r="D15889" t="str">
            <v>KOLESO OZUBENÉ</v>
          </cell>
          <cell r="E15889">
            <v>46.76</v>
          </cell>
          <cell r="F15889" t="str">
            <v>Áno</v>
          </cell>
          <cell r="G15889" t="str">
            <v>OPE</v>
          </cell>
        </row>
        <row r="15890">
          <cell r="A15890" t="str">
            <v>351503063</v>
          </cell>
          <cell r="C15890" t="str">
            <v>4002829561003</v>
          </cell>
          <cell r="D15890" t="str">
            <v>KOLESO OZUBENÉ</v>
          </cell>
          <cell r="E15890">
            <v>28.52</v>
          </cell>
          <cell r="F15890" t="str">
            <v>Áno</v>
          </cell>
          <cell r="G15890" t="str">
            <v>OPE</v>
          </cell>
        </row>
        <row r="15891">
          <cell r="A15891" t="str">
            <v>351503066</v>
          </cell>
          <cell r="C15891" t="str">
            <v>4002829561096</v>
          </cell>
          <cell r="D15891" t="str">
            <v>LOŽISKO GULIČKOVÉ</v>
          </cell>
          <cell r="E15891">
            <v>5.04</v>
          </cell>
          <cell r="F15891" t="str">
            <v>Áno</v>
          </cell>
          <cell r="G15891" t="str">
            <v>OPE</v>
          </cell>
        </row>
        <row r="15892">
          <cell r="A15892" t="str">
            <v>351503067</v>
          </cell>
          <cell r="C15892" t="str">
            <v>4002829561133</v>
          </cell>
          <cell r="D15892" t="str">
            <v>LOŽISKO GULIČKOVÉ 6001Z</v>
          </cell>
          <cell r="E15892">
            <v>4.38</v>
          </cell>
          <cell r="F15892" t="str">
            <v>Áno</v>
          </cell>
          <cell r="G15892" t="str">
            <v>OPE</v>
          </cell>
        </row>
        <row r="15893">
          <cell r="A15893" t="str">
            <v>351503068</v>
          </cell>
          <cell r="C15893" t="str">
            <v>4002829561140</v>
          </cell>
          <cell r="D15893" t="str">
            <v xml:space="preserve">LOŽISKO GULIČKOVÉ </v>
          </cell>
          <cell r="E15893">
            <v>4.13</v>
          </cell>
          <cell r="F15893" t="str">
            <v>Áno</v>
          </cell>
          <cell r="G15893" t="str">
            <v>OPE</v>
          </cell>
        </row>
        <row r="15894">
          <cell r="A15894" t="str">
            <v>351504042</v>
          </cell>
          <cell r="C15894" t="str">
            <v>4002829560693</v>
          </cell>
          <cell r="D15894" t="str">
            <v>OBJÍMKA</v>
          </cell>
          <cell r="E15894">
            <v>6.95</v>
          </cell>
          <cell r="F15894" t="str">
            <v>Áno</v>
          </cell>
          <cell r="G15894" t="str">
            <v>OPE</v>
          </cell>
        </row>
        <row r="15895">
          <cell r="A15895" t="str">
            <v>351504083</v>
          </cell>
          <cell r="C15895" t="str">
            <v>4002829560822</v>
          </cell>
          <cell r="D15895" t="str">
            <v>NOŽ OCHRANNÉHO KRYTU</v>
          </cell>
          <cell r="E15895">
            <v>2.35</v>
          </cell>
          <cell r="F15895" t="str">
            <v>Áno</v>
          </cell>
          <cell r="G15895" t="str">
            <v>OPE</v>
          </cell>
        </row>
        <row r="15896">
          <cell r="A15896" t="str">
            <v>351504084</v>
          </cell>
          <cell r="D15896" t="str">
            <v>KRYT KOTÚČA KPL.</v>
          </cell>
          <cell r="E15896">
            <v>22.12</v>
          </cell>
          <cell r="F15896" t="str">
            <v>Áno</v>
          </cell>
          <cell r="G15896" t="str">
            <v>OPE</v>
          </cell>
        </row>
        <row r="15897">
          <cell r="A15897" t="str">
            <v>351504086</v>
          </cell>
          <cell r="C15897" t="str">
            <v>4002829560839</v>
          </cell>
          <cell r="D15897" t="str">
            <v>MATICA</v>
          </cell>
          <cell r="E15897">
            <v>0.88</v>
          </cell>
          <cell r="F15897" t="str">
            <v>Áno</v>
          </cell>
          <cell r="G15897" t="str">
            <v>OPE</v>
          </cell>
        </row>
        <row r="15898">
          <cell r="A15898" t="str">
            <v>351504113</v>
          </cell>
          <cell r="D15898" t="str">
            <v>+OREZÁVACÍ NOŽ MS330</v>
          </cell>
          <cell r="E15898">
            <v>4.49</v>
          </cell>
          <cell r="F15898" t="str">
            <v>Áno</v>
          </cell>
          <cell r="G15898" t="str">
            <v>OPE</v>
          </cell>
        </row>
        <row r="15899">
          <cell r="A15899" t="str">
            <v>351505013</v>
          </cell>
          <cell r="C15899" t="str">
            <v>4002829559512</v>
          </cell>
          <cell r="D15899" t="str">
            <v>LOŽISKO GULIČKOVÉ</v>
          </cell>
          <cell r="E15899">
            <v>12.06</v>
          </cell>
          <cell r="F15899" t="str">
            <v>Áno</v>
          </cell>
          <cell r="G15899" t="str">
            <v>OPE</v>
          </cell>
        </row>
        <row r="15900">
          <cell r="A15900" t="str">
            <v>351505016</v>
          </cell>
          <cell r="C15900" t="str">
            <v>4002829560211</v>
          </cell>
          <cell r="D15900" t="str">
            <v>PODLOŽKA ZAISŤOVACIA</v>
          </cell>
          <cell r="E15900">
            <v>0.67</v>
          </cell>
          <cell r="F15900" t="str">
            <v>Áno</v>
          </cell>
          <cell r="G15900" t="str">
            <v>OPE</v>
          </cell>
        </row>
        <row r="15901">
          <cell r="A15901" t="str">
            <v>351505017</v>
          </cell>
          <cell r="C15901" t="str">
            <v>4002829559536</v>
          </cell>
          <cell r="D15901" t="str">
            <v>SKRUTKA IMBUSOVÁ</v>
          </cell>
          <cell r="E15901">
            <v>0.49</v>
          </cell>
          <cell r="F15901" t="str">
            <v>Áno</v>
          </cell>
          <cell r="G15901" t="str">
            <v>OPE</v>
          </cell>
        </row>
        <row r="15902">
          <cell r="A15902" t="str">
            <v>351505018</v>
          </cell>
          <cell r="C15902" t="str">
            <v>4002829559659</v>
          </cell>
          <cell r="D15902" t="str">
            <v>SKRUTKA</v>
          </cell>
          <cell r="E15902">
            <v>0.49</v>
          </cell>
          <cell r="F15902" t="str">
            <v>Áno</v>
          </cell>
          <cell r="G15902" t="str">
            <v>OPE</v>
          </cell>
        </row>
        <row r="15903">
          <cell r="A15903" t="str">
            <v>351505041</v>
          </cell>
          <cell r="C15903" t="str">
            <v>4002829559581</v>
          </cell>
          <cell r="D15903" t="str">
            <v>BUBON SPOJKY</v>
          </cell>
          <cell r="E15903">
            <v>16.07</v>
          </cell>
          <cell r="F15903" t="str">
            <v>Áno</v>
          </cell>
          <cell r="G15903" t="str">
            <v>OPE</v>
          </cell>
        </row>
        <row r="15904">
          <cell r="A15904" t="str">
            <v>351505046</v>
          </cell>
          <cell r="B15904" t="str">
            <v>351505048</v>
          </cell>
          <cell r="D15904" t="str">
            <v>TLMIČ VIBRÁCIÍ</v>
          </cell>
          <cell r="E15904">
            <v>2.5299999999999998</v>
          </cell>
          <cell r="F15904" t="str">
            <v>Nevyrába sa</v>
          </cell>
          <cell r="G15904" t="str">
            <v>OPE</v>
          </cell>
        </row>
        <row r="15905">
          <cell r="A15905" t="str">
            <v>351505048</v>
          </cell>
          <cell r="B15905" t="str">
            <v>351505046</v>
          </cell>
          <cell r="D15905" t="str">
            <v>TLMIČ VIBRÁCIÍ</v>
          </cell>
          <cell r="E15905">
            <v>3.72</v>
          </cell>
          <cell r="F15905" t="str">
            <v>Áno</v>
          </cell>
          <cell r="G15905" t="str">
            <v>OPE</v>
          </cell>
        </row>
        <row r="15906">
          <cell r="A15906" t="str">
            <v>351505054</v>
          </cell>
          <cell r="C15906" t="str">
            <v>4002829559819</v>
          </cell>
          <cell r="D15906" t="str">
            <v>DRŽIAK LOŽISKA</v>
          </cell>
          <cell r="E15906">
            <v>9.92</v>
          </cell>
          <cell r="F15906" t="str">
            <v>Áno</v>
          </cell>
          <cell r="G15906" t="str">
            <v>OPE</v>
          </cell>
        </row>
        <row r="15907">
          <cell r="A15907" t="str">
            <v>351505061</v>
          </cell>
          <cell r="D15907" t="str">
            <v>BUBON SPOJKY</v>
          </cell>
          <cell r="E15907">
            <v>24.23</v>
          </cell>
          <cell r="F15907" t="str">
            <v>Nevyrába sa</v>
          </cell>
          <cell r="G15907" t="str">
            <v>OPE</v>
          </cell>
        </row>
        <row r="15908">
          <cell r="A15908" t="str">
            <v>351505064</v>
          </cell>
          <cell r="B15908" t="str">
            <v>351090923</v>
          </cell>
          <cell r="C15908" t="str">
            <v>4002829559826</v>
          </cell>
          <cell r="D15908" t="str">
            <v>KRYT PREVODU</v>
          </cell>
          <cell r="E15908">
            <v>13.69</v>
          </cell>
          <cell r="F15908" t="str">
            <v>Nevyrába sa</v>
          </cell>
          <cell r="G15908" t="str">
            <v>OPE</v>
          </cell>
        </row>
        <row r="15909">
          <cell r="A15909" t="str">
            <v>351505090</v>
          </cell>
          <cell r="C15909" t="str">
            <v>4002829559567</v>
          </cell>
          <cell r="D15909" t="str">
            <v>BUBON SPOJKY</v>
          </cell>
          <cell r="E15909">
            <v>36.46</v>
          </cell>
          <cell r="F15909" t="str">
            <v>Áno</v>
          </cell>
          <cell r="G15909" t="str">
            <v>OPE</v>
          </cell>
        </row>
        <row r="15910">
          <cell r="A15910" t="str">
            <v>351505100</v>
          </cell>
          <cell r="C15910" t="str">
            <v>4002829559574</v>
          </cell>
          <cell r="D15910" t="str">
            <v>DOMEC SPOJKY</v>
          </cell>
          <cell r="E15910">
            <v>36.4</v>
          </cell>
          <cell r="F15910" t="str">
            <v>Áno</v>
          </cell>
          <cell r="G15910" t="str">
            <v>OPE</v>
          </cell>
        </row>
        <row r="15911">
          <cell r="A15911" t="str">
            <v>351506019</v>
          </cell>
          <cell r="C15911" t="str">
            <v>4002829560433</v>
          </cell>
          <cell r="D15911" t="str">
            <v>PRUŽINA</v>
          </cell>
          <cell r="E15911">
            <v>1.75</v>
          </cell>
          <cell r="F15911" t="str">
            <v>Áno</v>
          </cell>
          <cell r="G15911" t="str">
            <v>OPE</v>
          </cell>
        </row>
        <row r="15912">
          <cell r="A15912" t="str">
            <v>351506021</v>
          </cell>
          <cell r="C15912" t="str">
            <v>4002829559789</v>
          </cell>
          <cell r="D15912" t="str">
            <v>KRYT RÚČKY A.</v>
          </cell>
          <cell r="E15912">
            <v>12.67</v>
          </cell>
          <cell r="F15912" t="str">
            <v>Áno</v>
          </cell>
          <cell r="G15912" t="str">
            <v>OPE</v>
          </cell>
        </row>
        <row r="15913">
          <cell r="A15913" t="str">
            <v>351506026</v>
          </cell>
          <cell r="C15913" t="str">
            <v>4002829560297</v>
          </cell>
          <cell r="D15913" t="str">
            <v>PÁČKA VYPÍNAČA</v>
          </cell>
          <cell r="E15913">
            <v>2.71</v>
          </cell>
          <cell r="F15913" t="str">
            <v>Áno</v>
          </cell>
          <cell r="G15913" t="str">
            <v>OPE</v>
          </cell>
        </row>
        <row r="15914">
          <cell r="A15914" t="str">
            <v>351506038</v>
          </cell>
          <cell r="C15914" t="str">
            <v>4002829559840</v>
          </cell>
          <cell r="D15914" t="str">
            <v>SVORKA</v>
          </cell>
          <cell r="E15914">
            <v>2.44</v>
          </cell>
          <cell r="F15914" t="str">
            <v>Áno</v>
          </cell>
          <cell r="G15914" t="str">
            <v>OPE</v>
          </cell>
        </row>
        <row r="15915">
          <cell r="A15915" t="str">
            <v>351507070</v>
          </cell>
          <cell r="B15915" t="str">
            <v>351507073</v>
          </cell>
          <cell r="D15915" t="str">
            <v>RÚČKA</v>
          </cell>
          <cell r="E15915">
            <v>14.14</v>
          </cell>
          <cell r="F15915" t="str">
            <v>Nevyrába sa</v>
          </cell>
          <cell r="G15915" t="str">
            <v>OPE</v>
          </cell>
        </row>
        <row r="15916">
          <cell r="A15916" t="str">
            <v>351507073</v>
          </cell>
          <cell r="B15916" t="str">
            <v>351507070</v>
          </cell>
          <cell r="D15916" t="str">
            <v>RUKOVET ĽAVÁ</v>
          </cell>
          <cell r="E15916">
            <v>20.57</v>
          </cell>
          <cell r="F15916" t="str">
            <v>Áno</v>
          </cell>
          <cell r="G15916" t="str">
            <v>OPE</v>
          </cell>
        </row>
        <row r="15917">
          <cell r="A15917" t="str">
            <v>351510013</v>
          </cell>
          <cell r="C15917" t="str">
            <v>4002829560778</v>
          </cell>
          <cell r="D15917" t="str">
            <v>MATICA BCM2600/3300</v>
          </cell>
          <cell r="E15917">
            <v>1.91</v>
          </cell>
          <cell r="F15917" t="str">
            <v>Nevyrába sa</v>
          </cell>
          <cell r="G15917" t="str">
            <v>PT</v>
          </cell>
        </row>
        <row r="15918">
          <cell r="A15918" t="str">
            <v>351510080</v>
          </cell>
          <cell r="C15918" t="str">
            <v>4002829558461</v>
          </cell>
          <cell r="D15918" t="str">
            <v>PIESTNY ČAP</v>
          </cell>
          <cell r="E15918">
            <v>1.76</v>
          </cell>
          <cell r="F15918" t="str">
            <v>Áno</v>
          </cell>
          <cell r="G15918" t="str">
            <v>OPE</v>
          </cell>
        </row>
        <row r="15919">
          <cell r="A15919" t="str">
            <v>351511010</v>
          </cell>
          <cell r="B15919" t="str">
            <v>362224140</v>
          </cell>
          <cell r="D15919" t="str">
            <v>+NOŽ 4 ZUB NA TRÁVU</v>
          </cell>
          <cell r="E15919">
            <v>10.56</v>
          </cell>
          <cell r="F15919" t="str">
            <v>Nevyrába sa</v>
          </cell>
          <cell r="G15919" t="str">
            <v>OPE</v>
          </cell>
        </row>
        <row r="15920">
          <cell r="A15920" t="str">
            <v>351511032</v>
          </cell>
          <cell r="C15920" t="str">
            <v>4002829560808</v>
          </cell>
          <cell r="D15920" t="str">
            <v>OCHRANA NOŹA</v>
          </cell>
          <cell r="E15920">
            <v>6.56</v>
          </cell>
          <cell r="F15920" t="str">
            <v>Áno</v>
          </cell>
          <cell r="G15920" t="str">
            <v>OPE</v>
          </cell>
        </row>
        <row r="15921">
          <cell r="A15921" t="str">
            <v>351512011</v>
          </cell>
          <cell r="C15921" t="str">
            <v>4002829559758</v>
          </cell>
          <cell r="D15921" t="str">
            <v>DRŽIAK RÚČKY</v>
          </cell>
          <cell r="E15921">
            <v>5.26</v>
          </cell>
          <cell r="F15921" t="str">
            <v>Áno</v>
          </cell>
          <cell r="G15921" t="str">
            <v>OPE</v>
          </cell>
        </row>
        <row r="15922">
          <cell r="A15922" t="str">
            <v>351512013</v>
          </cell>
          <cell r="C15922" t="str">
            <v>4002829559765</v>
          </cell>
          <cell r="D15922" t="str">
            <v>DRŽIAK RÚRY</v>
          </cell>
          <cell r="E15922">
            <v>13.22</v>
          </cell>
          <cell r="F15922" t="str">
            <v>Áno</v>
          </cell>
          <cell r="G15922" t="str">
            <v>OPE</v>
          </cell>
        </row>
        <row r="15923">
          <cell r="A15923" t="str">
            <v>351512014</v>
          </cell>
          <cell r="C15923" t="str">
            <v>4002829560419</v>
          </cell>
          <cell r="D15923" t="str">
            <v>GUM.PODLOŽKA DRŽ.RÚČKY</v>
          </cell>
          <cell r="E15923">
            <v>1.02</v>
          </cell>
          <cell r="F15923" t="str">
            <v>Áno</v>
          </cell>
          <cell r="G15923" t="str">
            <v>OPE</v>
          </cell>
        </row>
        <row r="15924">
          <cell r="A15924" t="str">
            <v>351512022</v>
          </cell>
          <cell r="C15924" t="str">
            <v>4002829559703</v>
          </cell>
          <cell r="D15924" t="str">
            <v>DRŽIAK RÚČKY</v>
          </cell>
          <cell r="E15924">
            <v>8.92</v>
          </cell>
          <cell r="F15924" t="str">
            <v>Áno</v>
          </cell>
          <cell r="G15924" t="str">
            <v>OPE</v>
          </cell>
        </row>
        <row r="15925">
          <cell r="A15925" t="str">
            <v>351512023</v>
          </cell>
          <cell r="C15925" t="str">
            <v>4002829559772</v>
          </cell>
          <cell r="D15925" t="str">
            <v>DRŽIAK RÚČKY</v>
          </cell>
          <cell r="E15925">
            <v>5.77</v>
          </cell>
          <cell r="F15925" t="str">
            <v>Áno</v>
          </cell>
          <cell r="G15925" t="str">
            <v>OPE</v>
          </cell>
        </row>
        <row r="15926">
          <cell r="A15926" t="str">
            <v>351512024</v>
          </cell>
          <cell r="C15926" t="str">
            <v>4002829560426</v>
          </cell>
          <cell r="D15926" t="str">
            <v>GUM.PODL.DRŽIAK RUKOVATE</v>
          </cell>
          <cell r="E15926">
            <v>1.0900000000000001</v>
          </cell>
          <cell r="F15926" t="str">
            <v>Áno</v>
          </cell>
          <cell r="G15926" t="str">
            <v>OPE</v>
          </cell>
        </row>
        <row r="15927">
          <cell r="A15927" t="str">
            <v>351520010</v>
          </cell>
          <cell r="C15927" t="str">
            <v>4002829558478</v>
          </cell>
          <cell r="D15927" t="str">
            <v>PIESTNY CAP</v>
          </cell>
          <cell r="E15927">
            <v>1.52</v>
          </cell>
          <cell r="F15927" t="str">
            <v>Áno</v>
          </cell>
          <cell r="G15927" t="str">
            <v>OPE</v>
          </cell>
        </row>
        <row r="15928">
          <cell r="A15928" t="str">
            <v>351520020</v>
          </cell>
          <cell r="C15928" t="str">
            <v>4002829558485</v>
          </cell>
          <cell r="D15928" t="str">
            <v>PIN PIESTU</v>
          </cell>
          <cell r="E15928">
            <v>3</v>
          </cell>
          <cell r="F15928" t="str">
            <v>Áno</v>
          </cell>
          <cell r="G15928" t="str">
            <v>OPE</v>
          </cell>
        </row>
        <row r="15929">
          <cell r="A15929" t="str">
            <v>351648170</v>
          </cell>
          <cell r="C15929" t="str">
            <v>4002829558522</v>
          </cell>
          <cell r="D15929" t="str">
            <v>PODLOŽKA ZAISTOVACIA</v>
          </cell>
          <cell r="E15929">
            <v>0.3</v>
          </cell>
          <cell r="F15929" t="str">
            <v>Áno</v>
          </cell>
          <cell r="G15929" t="str">
            <v>OPE</v>
          </cell>
        </row>
        <row r="15930">
          <cell r="A15930" t="str">
            <v>351648570</v>
          </cell>
          <cell r="C15930" t="str">
            <v>4002829558577</v>
          </cell>
          <cell r="D15930" t="str">
            <v>LOZISKO IHLIČKOVÉ</v>
          </cell>
          <cell r="E15930">
            <v>3.06</v>
          </cell>
          <cell r="F15930" t="str">
            <v>Áno</v>
          </cell>
          <cell r="G15930" t="str">
            <v>OPE</v>
          </cell>
        </row>
        <row r="15931">
          <cell r="A15931" t="str">
            <v>351649600</v>
          </cell>
          <cell r="C15931" t="str">
            <v>4002829559185</v>
          </cell>
          <cell r="D15931" t="str">
            <v>SKRUTKA S PODLOŽKOU</v>
          </cell>
          <cell r="E15931">
            <v>2.0499999999999998</v>
          </cell>
          <cell r="F15931" t="str">
            <v>Áno</v>
          </cell>
          <cell r="G15931" t="str">
            <v>OPE</v>
          </cell>
        </row>
        <row r="15932">
          <cell r="A15932" t="str">
            <v>351649610</v>
          </cell>
          <cell r="C15932" t="str">
            <v>4002829558676</v>
          </cell>
          <cell r="D15932" t="str">
            <v>FAJKA SVIEČKY</v>
          </cell>
          <cell r="E15932">
            <v>1.4</v>
          </cell>
          <cell r="F15932" t="str">
            <v>Áno</v>
          </cell>
          <cell r="G15932" t="str">
            <v>OPE</v>
          </cell>
        </row>
        <row r="15933">
          <cell r="A15933" t="str">
            <v>351667510</v>
          </cell>
          <cell r="C15933" t="str">
            <v>4002829558690</v>
          </cell>
          <cell r="D15933" t="str">
            <v>PODLOŽKA GUMENÁ</v>
          </cell>
          <cell r="E15933">
            <v>1.46</v>
          </cell>
          <cell r="F15933" t="str">
            <v>Áno</v>
          </cell>
          <cell r="G15933" t="str">
            <v>OPE</v>
          </cell>
        </row>
        <row r="15934">
          <cell r="A15934" t="str">
            <v>351668150</v>
          </cell>
          <cell r="C15934" t="str">
            <v>4002829558539</v>
          </cell>
          <cell r="D15934" t="str">
            <v>PIESTNY KRÚŽOK</v>
          </cell>
          <cell r="E15934">
            <v>3.67</v>
          </cell>
          <cell r="F15934" t="str">
            <v>Nevyrába sa</v>
          </cell>
          <cell r="G15934" t="str">
            <v>OPE</v>
          </cell>
        </row>
        <row r="15935">
          <cell r="A15935" t="str">
            <v>351700180</v>
          </cell>
          <cell r="C15935" t="str">
            <v>4002829558287</v>
          </cell>
          <cell r="D15935" t="str">
            <v>KRYT</v>
          </cell>
          <cell r="E15935">
            <v>3.96</v>
          </cell>
          <cell r="F15935" t="str">
            <v>Áno</v>
          </cell>
          <cell r="G15935" t="str">
            <v>OPE</v>
          </cell>
        </row>
        <row r="15936">
          <cell r="A15936" t="str">
            <v>351700260</v>
          </cell>
          <cell r="B15936" t="str">
            <v>352700680</v>
          </cell>
          <cell r="D15936" t="str">
            <v>TESNENIE</v>
          </cell>
          <cell r="E15936">
            <v>1.27</v>
          </cell>
          <cell r="F15936" t="str">
            <v>Nevyrába sa</v>
          </cell>
          <cell r="G15936" t="str">
            <v>OPE</v>
          </cell>
        </row>
        <row r="15937">
          <cell r="A15937" t="str">
            <v>351700490</v>
          </cell>
          <cell r="C15937" t="str">
            <v>4002829559208</v>
          </cell>
          <cell r="D15937" t="str">
            <v>TESNENIE</v>
          </cell>
          <cell r="E15937">
            <v>1.36</v>
          </cell>
          <cell r="F15937" t="str">
            <v>Áno</v>
          </cell>
          <cell r="G15937" t="str">
            <v>OPE</v>
          </cell>
        </row>
        <row r="15938">
          <cell r="A15938" t="str">
            <v>351800100</v>
          </cell>
          <cell r="B15938" t="str">
            <v>351010542</v>
          </cell>
          <cell r="D15938" t="str">
            <v>PRUŽINA</v>
          </cell>
          <cell r="E15938">
            <v>3.11</v>
          </cell>
          <cell r="F15938" t="str">
            <v>Nevyrába sa</v>
          </cell>
          <cell r="G15938" t="str">
            <v>OPE</v>
          </cell>
        </row>
        <row r="15939">
          <cell r="A15939" t="str">
            <v>351900160</v>
          </cell>
          <cell r="C15939" t="str">
            <v>4002829558126</v>
          </cell>
          <cell r="D15939" t="str">
            <v>KRYT</v>
          </cell>
          <cell r="E15939">
            <v>1.43</v>
          </cell>
          <cell r="F15939" t="str">
            <v>Áno</v>
          </cell>
          <cell r="G15939" t="str">
            <v>OPE</v>
          </cell>
        </row>
        <row r="15940">
          <cell r="A15940" t="str">
            <v>351901370</v>
          </cell>
          <cell r="C15940" t="str">
            <v>4002829558720</v>
          </cell>
          <cell r="D15940" t="str">
            <v>KÁBEL</v>
          </cell>
          <cell r="E15940">
            <v>1.98</v>
          </cell>
          <cell r="F15940" t="str">
            <v>Áno</v>
          </cell>
          <cell r="G15940" t="str">
            <v>OPE</v>
          </cell>
        </row>
        <row r="15941">
          <cell r="A15941" t="str">
            <v>351902390</v>
          </cell>
          <cell r="C15941" t="str">
            <v>4002829558737</v>
          </cell>
          <cell r="D15941" t="str">
            <v>KÁBEL KPL.</v>
          </cell>
          <cell r="E15941">
            <v>11.6</v>
          </cell>
          <cell r="F15941" t="str">
            <v>Áno</v>
          </cell>
          <cell r="G15941" t="str">
            <v>OPE</v>
          </cell>
        </row>
        <row r="15942">
          <cell r="A15942" t="str">
            <v>351925230</v>
          </cell>
          <cell r="C15942" t="str">
            <v>4002829558584</v>
          </cell>
          <cell r="D15942" t="str">
            <v>IHLIČKOVÉ LOŽISKO</v>
          </cell>
          <cell r="E15942">
            <v>3.76</v>
          </cell>
          <cell r="F15942" t="str">
            <v>Áno</v>
          </cell>
          <cell r="G15942" t="str">
            <v>OPE</v>
          </cell>
        </row>
        <row r="15943">
          <cell r="A15943" t="str">
            <v>352010-6</v>
          </cell>
          <cell r="B15943" t="str">
            <v>5016004010</v>
          </cell>
          <cell r="D15943" t="str">
            <v>SITKO</v>
          </cell>
          <cell r="E15943">
            <v>0.82</v>
          </cell>
          <cell r="F15943" t="str">
            <v>Áno</v>
          </cell>
          <cell r="G15943" t="str">
            <v>OPE</v>
          </cell>
        </row>
        <row r="15944">
          <cell r="A15944" t="str">
            <v>352010360</v>
          </cell>
          <cell r="D15944" t="str">
            <v>VÝFUK</v>
          </cell>
          <cell r="E15944">
            <v>35.04</v>
          </cell>
          <cell r="F15944" t="str">
            <v>Áno</v>
          </cell>
          <cell r="G15944" t="str">
            <v>OPE</v>
          </cell>
        </row>
        <row r="15945">
          <cell r="A15945" t="str">
            <v>352020-3</v>
          </cell>
          <cell r="D15945" t="str">
            <v>VLOŽKA IZOLAČNÁ</v>
          </cell>
          <cell r="E15945">
            <v>1.64</v>
          </cell>
          <cell r="F15945" t="str">
            <v>Nie</v>
          </cell>
          <cell r="G15945" t="str">
            <v>OPE</v>
          </cell>
        </row>
        <row r="15946">
          <cell r="A15946" t="str">
            <v>352120180</v>
          </cell>
          <cell r="C15946" t="str">
            <v>4002829558379</v>
          </cell>
          <cell r="D15946" t="str">
            <v>SKRUTKA + PODLOŽKA</v>
          </cell>
          <cell r="E15946">
            <v>0.46</v>
          </cell>
          <cell r="F15946" t="str">
            <v>Áno</v>
          </cell>
          <cell r="G15946" t="str">
            <v>OPE</v>
          </cell>
        </row>
        <row r="15947">
          <cell r="A15947" t="str">
            <v>352209410</v>
          </cell>
          <cell r="C15947" t="str">
            <v>4002829559987</v>
          </cell>
          <cell r="D15947" t="str">
            <v>SKRUTKA</v>
          </cell>
          <cell r="E15947">
            <v>0.38</v>
          </cell>
          <cell r="F15947" t="str">
            <v>Áno</v>
          </cell>
          <cell r="G15947" t="str">
            <v>OPE</v>
          </cell>
        </row>
        <row r="15948">
          <cell r="A15948" t="str">
            <v>352210289</v>
          </cell>
          <cell r="C15948" t="str">
            <v>4002829558973</v>
          </cell>
          <cell r="D15948" t="str">
            <v>TESNENIE</v>
          </cell>
          <cell r="E15948">
            <v>2.64</v>
          </cell>
          <cell r="F15948" t="str">
            <v>Áno</v>
          </cell>
          <cell r="G15948" t="str">
            <v>OPE</v>
          </cell>
        </row>
        <row r="15949">
          <cell r="A15949" t="str">
            <v>352210530</v>
          </cell>
          <cell r="B15949" t="str">
            <v>352210531</v>
          </cell>
          <cell r="D15949" t="str">
            <v>KARBURÁTOR</v>
          </cell>
          <cell r="E15949">
            <v>58.26</v>
          </cell>
          <cell r="F15949" t="str">
            <v>Áno</v>
          </cell>
          <cell r="G15949" t="str">
            <v>OPE</v>
          </cell>
        </row>
        <row r="15950">
          <cell r="A15950" t="str">
            <v>352210531</v>
          </cell>
          <cell r="B15950" t="str">
            <v>352210530</v>
          </cell>
          <cell r="D15950" t="str">
            <v>KARBURÁTOR</v>
          </cell>
          <cell r="E15950">
            <v>119.1</v>
          </cell>
          <cell r="F15950" t="str">
            <v>Nevyrába sa</v>
          </cell>
          <cell r="G15950" t="str">
            <v>OPE</v>
          </cell>
        </row>
        <row r="15951">
          <cell r="A15951" t="str">
            <v>352220072</v>
          </cell>
          <cell r="C15951" t="str">
            <v>4002829558959</v>
          </cell>
          <cell r="D15951" t="str">
            <v>TESNENIE</v>
          </cell>
          <cell r="E15951">
            <v>1.66</v>
          </cell>
          <cell r="F15951" t="str">
            <v>Áno</v>
          </cell>
          <cell r="G15951" t="str">
            <v>OPE</v>
          </cell>
        </row>
        <row r="15952">
          <cell r="A15952" t="str">
            <v>352220079</v>
          </cell>
          <cell r="C15952" t="str">
            <v>4002829559109</v>
          </cell>
          <cell r="D15952" t="str">
            <v>SKRUTKA</v>
          </cell>
          <cell r="E15952">
            <v>0.62</v>
          </cell>
          <cell r="F15952" t="str">
            <v>Áno</v>
          </cell>
          <cell r="G15952" t="str">
            <v>OPE</v>
          </cell>
        </row>
        <row r="15953">
          <cell r="A15953" t="str">
            <v>352220086</v>
          </cell>
          <cell r="D15953" t="str">
            <v>SKRUTKA ŠPONOVANIA BOUDENU</v>
          </cell>
          <cell r="E15953">
            <v>2.89</v>
          </cell>
          <cell r="F15953" t="str">
            <v>Áno</v>
          </cell>
          <cell r="G15953" t="str">
            <v>OPE</v>
          </cell>
        </row>
        <row r="15954">
          <cell r="A15954" t="str">
            <v>352400820</v>
          </cell>
          <cell r="C15954" t="str">
            <v>4002829558232</v>
          </cell>
          <cell r="D15954" t="str">
            <v>KRYT</v>
          </cell>
          <cell r="E15954">
            <v>11.02</v>
          </cell>
          <cell r="F15954" t="str">
            <v>Áno</v>
          </cell>
          <cell r="G15954" t="str">
            <v>OPE</v>
          </cell>
        </row>
        <row r="15955">
          <cell r="A15955" t="str">
            <v>352400940</v>
          </cell>
          <cell r="D15955" t="str">
            <v>KRYT</v>
          </cell>
          <cell r="E15955">
            <v>11.74</v>
          </cell>
          <cell r="F15955" t="str">
            <v>Áno</v>
          </cell>
          <cell r="G15955" t="str">
            <v>OPE</v>
          </cell>
        </row>
        <row r="15956">
          <cell r="A15956" t="str">
            <v>352400960</v>
          </cell>
          <cell r="D15956" t="str">
            <v>KRYT UMELÝ</v>
          </cell>
          <cell r="E15956">
            <v>11.53</v>
          </cell>
          <cell r="F15956" t="str">
            <v>Áno</v>
          </cell>
          <cell r="G15956" t="str">
            <v>OPE</v>
          </cell>
        </row>
        <row r="15957">
          <cell r="A15957" t="str">
            <v>352503020</v>
          </cell>
          <cell r="C15957" t="str">
            <v>4002829560617</v>
          </cell>
          <cell r="D15957" t="str">
            <v>PODLOŽKA ZAISŤOVACIA</v>
          </cell>
          <cell r="E15957">
            <v>0.67</v>
          </cell>
          <cell r="F15957" t="str">
            <v>Áno</v>
          </cell>
          <cell r="G15957" t="str">
            <v>OPE</v>
          </cell>
        </row>
        <row r="15958">
          <cell r="A15958" t="str">
            <v>352503021</v>
          </cell>
          <cell r="C15958" t="str">
            <v>4002829560648</v>
          </cell>
          <cell r="D15958" t="str">
            <v>KRÚŽOK ZAISŤOVACÍ</v>
          </cell>
          <cell r="E15958">
            <v>0.67</v>
          </cell>
          <cell r="F15958" t="str">
            <v>Áno</v>
          </cell>
          <cell r="G15958" t="str">
            <v>OPE</v>
          </cell>
        </row>
        <row r="15959">
          <cell r="A15959" t="str">
            <v>352503022</v>
          </cell>
          <cell r="C15959" t="str">
            <v>4002829560709</v>
          </cell>
          <cell r="D15959" t="str">
            <v xml:space="preserve">SKRUTKA  </v>
          </cell>
          <cell r="E15959">
            <v>1.08</v>
          </cell>
          <cell r="F15959" t="str">
            <v>Áno</v>
          </cell>
          <cell r="G15959" t="str">
            <v>OPE</v>
          </cell>
        </row>
        <row r="15960">
          <cell r="A15960" t="str">
            <v>352503040</v>
          </cell>
          <cell r="C15960" t="str">
            <v>4002829560662</v>
          </cell>
          <cell r="D15960" t="str">
            <v>PODLOŽKA ZAISŤOVACIA</v>
          </cell>
          <cell r="E15960">
            <v>0.67</v>
          </cell>
          <cell r="F15960" t="str">
            <v>Áno</v>
          </cell>
          <cell r="G15960" t="str">
            <v>OPE</v>
          </cell>
        </row>
        <row r="15961">
          <cell r="A15961" t="str">
            <v>352503043</v>
          </cell>
          <cell r="C15961" t="str">
            <v>4002829560679</v>
          </cell>
          <cell r="D15961" t="str">
            <v>PODLOŽKA</v>
          </cell>
          <cell r="E15961">
            <v>3.46</v>
          </cell>
          <cell r="F15961" t="str">
            <v>Áno</v>
          </cell>
          <cell r="G15961" t="str">
            <v>OPE</v>
          </cell>
        </row>
        <row r="15962">
          <cell r="A15962" t="str">
            <v>352503045</v>
          </cell>
          <cell r="C15962" t="str">
            <v>4002829560716</v>
          </cell>
          <cell r="D15962" t="str">
            <v>SKRUTKA</v>
          </cell>
          <cell r="E15962">
            <v>0.52</v>
          </cell>
          <cell r="F15962" t="str">
            <v>Áno</v>
          </cell>
          <cell r="G15962" t="str">
            <v>OPE</v>
          </cell>
        </row>
        <row r="15963">
          <cell r="A15963" t="str">
            <v>352503046</v>
          </cell>
          <cell r="C15963" t="str">
            <v>4002829560518</v>
          </cell>
          <cell r="D15963" t="str">
            <v>KRÚŽOK VYMEDZOVACÍ</v>
          </cell>
          <cell r="E15963">
            <v>4</v>
          </cell>
          <cell r="F15963" t="str">
            <v>Áno</v>
          </cell>
          <cell r="G15963" t="str">
            <v>OPE</v>
          </cell>
        </row>
        <row r="15964">
          <cell r="A15964" t="str">
            <v>352503048</v>
          </cell>
          <cell r="C15964" t="str">
            <v>4002829560655</v>
          </cell>
          <cell r="D15964" t="str">
            <v>SKRUTKA</v>
          </cell>
          <cell r="E15964">
            <v>0.56000000000000005</v>
          </cell>
          <cell r="F15964" t="str">
            <v>Áno</v>
          </cell>
          <cell r="G15964" t="str">
            <v>OPE</v>
          </cell>
        </row>
        <row r="15965">
          <cell r="A15965" t="str">
            <v>352503063</v>
          </cell>
          <cell r="C15965" t="str">
            <v>4002829561164</v>
          </cell>
          <cell r="D15965" t="str">
            <v>KRYT UHLOV. PREVODU</v>
          </cell>
          <cell r="E15965">
            <v>1.4</v>
          </cell>
          <cell r="F15965" t="str">
            <v>Áno</v>
          </cell>
          <cell r="G15965" t="str">
            <v>OPE</v>
          </cell>
        </row>
        <row r="15966">
          <cell r="A15966" t="str">
            <v>352504050</v>
          </cell>
          <cell r="C15966" t="str">
            <v>4002829562895</v>
          </cell>
          <cell r="D15966" t="str">
            <v>KRYT NOŽA OCHRANÝ</v>
          </cell>
          <cell r="E15966">
            <v>15.04</v>
          </cell>
          <cell r="F15966" t="str">
            <v>Áno</v>
          </cell>
          <cell r="G15966" t="str">
            <v>OPE</v>
          </cell>
        </row>
        <row r="15967">
          <cell r="A15967" t="str">
            <v>352504081</v>
          </cell>
          <cell r="C15967" t="str">
            <v>4002829562970</v>
          </cell>
          <cell r="D15967" t="str">
            <v>KRYT NOŽA OCHRANÝ</v>
          </cell>
          <cell r="E15967">
            <v>15.92</v>
          </cell>
          <cell r="F15967" t="str">
            <v>Áno</v>
          </cell>
          <cell r="G15967" t="str">
            <v>OPE</v>
          </cell>
        </row>
        <row r="15968">
          <cell r="A15968" t="str">
            <v>352504083</v>
          </cell>
          <cell r="C15968" t="str">
            <v>4002829560815</v>
          </cell>
          <cell r="D15968" t="str">
            <v>NôŽ OREZÁVACÍ</v>
          </cell>
          <cell r="E15968">
            <v>1.64</v>
          </cell>
          <cell r="F15968" t="str">
            <v>Áno</v>
          </cell>
          <cell r="G15968" t="str">
            <v>OPE</v>
          </cell>
        </row>
        <row r="15969">
          <cell r="A15969" t="str">
            <v>352506010</v>
          </cell>
          <cell r="C15969" t="str">
            <v>4002829561201</v>
          </cell>
          <cell r="D15969" t="str">
            <v>PRUŽINA</v>
          </cell>
          <cell r="E15969">
            <v>5.5</v>
          </cell>
          <cell r="F15969" t="str">
            <v>Áno</v>
          </cell>
          <cell r="G15969" t="str">
            <v>OPE</v>
          </cell>
        </row>
        <row r="15970">
          <cell r="A15970" t="str">
            <v>352506011</v>
          </cell>
          <cell r="C15970" t="str">
            <v>4002829560907</v>
          </cell>
          <cell r="D15970" t="str">
            <v>PLYNOVÉ LANKO</v>
          </cell>
          <cell r="E15970">
            <v>1.58</v>
          </cell>
          <cell r="F15970" t="str">
            <v>Áno</v>
          </cell>
          <cell r="G15970" t="str">
            <v>OPE</v>
          </cell>
        </row>
        <row r="15971">
          <cell r="A15971" t="str">
            <v>352506013</v>
          </cell>
          <cell r="C15971" t="str">
            <v>4002829560488</v>
          </cell>
          <cell r="D15971" t="str">
            <v>KÁBEL</v>
          </cell>
          <cell r="E15971">
            <v>2.82</v>
          </cell>
          <cell r="F15971" t="str">
            <v>Áno</v>
          </cell>
          <cell r="G15971" t="str">
            <v>OPE</v>
          </cell>
        </row>
        <row r="15972">
          <cell r="A15972" t="str">
            <v>352506015</v>
          </cell>
          <cell r="C15972" t="str">
            <v>4002829560464</v>
          </cell>
          <cell r="D15972" t="str">
            <v>SKRUTKA SAMOREZNÁ</v>
          </cell>
          <cell r="E15972">
            <v>1.1000000000000001</v>
          </cell>
          <cell r="F15972" t="str">
            <v>Áno</v>
          </cell>
          <cell r="G15972" t="str">
            <v>OPE</v>
          </cell>
        </row>
        <row r="15973">
          <cell r="A15973" t="str">
            <v>352507072</v>
          </cell>
          <cell r="B15973" t="str">
            <v>352507073</v>
          </cell>
          <cell r="C15973" t="str">
            <v>4002829560556</v>
          </cell>
          <cell r="D15973" t="str">
            <v>RUKOVAŤ</v>
          </cell>
          <cell r="E15973">
            <v>7.56</v>
          </cell>
          <cell r="F15973" t="str">
            <v>Nevyrába sa</v>
          </cell>
          <cell r="G15973" t="str">
            <v>OPE</v>
          </cell>
        </row>
        <row r="15974">
          <cell r="A15974" t="str">
            <v>352507073</v>
          </cell>
          <cell r="B15974" t="str">
            <v>352507072</v>
          </cell>
          <cell r="D15974" t="str">
            <v>RUKOVäŤ</v>
          </cell>
          <cell r="E15974">
            <v>18.04</v>
          </cell>
          <cell r="F15974" t="str">
            <v>Nevyrába sa</v>
          </cell>
          <cell r="G15974" t="str">
            <v>OPE</v>
          </cell>
        </row>
        <row r="15975">
          <cell r="A15975" t="str">
            <v>353017-5</v>
          </cell>
          <cell r="C15975" t="str">
            <v>3240890065759</v>
          </cell>
          <cell r="D15975" t="str">
            <v>LANKO 5143R</v>
          </cell>
          <cell r="E15975">
            <v>5.45</v>
          </cell>
          <cell r="F15975" t="str">
            <v>Áno</v>
          </cell>
          <cell r="G15975" t="str">
            <v>PT</v>
          </cell>
        </row>
        <row r="15976">
          <cell r="A15976" t="str">
            <v>353210289</v>
          </cell>
          <cell r="C15976" t="str">
            <v>4002829559093</v>
          </cell>
          <cell r="D15976" t="str">
            <v>TESNIACI KRUZOK</v>
          </cell>
          <cell r="E15976">
            <v>1.07</v>
          </cell>
          <cell r="F15976" t="str">
            <v>Áno</v>
          </cell>
          <cell r="G15976" t="str">
            <v>OPE</v>
          </cell>
        </row>
        <row r="15977">
          <cell r="A15977" t="str">
            <v>354010360</v>
          </cell>
          <cell r="B15977" t="str">
            <v>352010360</v>
          </cell>
          <cell r="D15977" t="str">
            <v>VYFUK</v>
          </cell>
          <cell r="E15977">
            <v>33.659999999999997</v>
          </cell>
          <cell r="F15977" t="str">
            <v>Nevyrába sa</v>
          </cell>
          <cell r="G15977" t="str">
            <v>OPE</v>
          </cell>
        </row>
        <row r="15978">
          <cell r="A15978" t="str">
            <v>354010800</v>
          </cell>
          <cell r="C15978" t="str">
            <v>4002829560068</v>
          </cell>
          <cell r="D15978" t="str">
            <v>NÁDRŽKA  NA PALIVO BCM3300/3310</v>
          </cell>
          <cell r="E15978">
            <v>72.25</v>
          </cell>
          <cell r="F15978" t="str">
            <v>Áno</v>
          </cell>
          <cell r="G15978" t="str">
            <v>OPE</v>
          </cell>
        </row>
        <row r="15979">
          <cell r="A15979" t="str">
            <v>354040340</v>
          </cell>
          <cell r="C15979" t="str">
            <v>4002829558669</v>
          </cell>
          <cell r="D15979" t="str">
            <v>ZAPAĽOVANIE</v>
          </cell>
          <cell r="E15979">
            <v>69.98</v>
          </cell>
          <cell r="F15979" t="str">
            <v>Áno</v>
          </cell>
          <cell r="G15979" t="str">
            <v>OPE</v>
          </cell>
        </row>
        <row r="15980">
          <cell r="A15980" t="str">
            <v>356151010</v>
          </cell>
          <cell r="B15980" t="str">
            <v>957151110</v>
          </cell>
          <cell r="D15980" t="str">
            <v>356151010</v>
          </cell>
          <cell r="E15980">
            <v>127.32</v>
          </cell>
          <cell r="F15980" t="str">
            <v>Nevyrába sa</v>
          </cell>
          <cell r="G15980" t="str">
            <v>PT</v>
          </cell>
        </row>
        <row r="15981">
          <cell r="A15981" t="str">
            <v>3580010</v>
          </cell>
          <cell r="D15981" t="str">
            <v>KRYT NA  HW140</v>
          </cell>
          <cell r="E15981">
            <v>18.47</v>
          </cell>
          <cell r="F15981" t="str">
            <v>Áno</v>
          </cell>
          <cell r="G15981" t="str">
            <v>OPE</v>
          </cell>
        </row>
        <row r="15982">
          <cell r="A15982" t="str">
            <v>3580020</v>
          </cell>
          <cell r="D15982" t="str">
            <v>KRYT HORNÝ HW151</v>
          </cell>
          <cell r="E15982">
            <v>8.8000000000000007</v>
          </cell>
          <cell r="F15982" t="str">
            <v>Áno</v>
          </cell>
          <cell r="G15982" t="str">
            <v>OPE</v>
          </cell>
        </row>
        <row r="15983">
          <cell r="A15983" t="str">
            <v>3580030</v>
          </cell>
          <cell r="D15983" t="str">
            <v>KRYT MOTORA  HW140</v>
          </cell>
          <cell r="E15983">
            <v>7.67</v>
          </cell>
          <cell r="F15983" t="str">
            <v>Áno</v>
          </cell>
          <cell r="G15983" t="str">
            <v>OPE</v>
          </cell>
        </row>
        <row r="15984">
          <cell r="A15984" t="str">
            <v>3580050</v>
          </cell>
          <cell r="D15984" t="str">
            <v>DRŽIAK HW140</v>
          </cell>
          <cell r="E15984">
            <v>3.07</v>
          </cell>
          <cell r="F15984" t="str">
            <v>Áno</v>
          </cell>
          <cell r="G15984" t="str">
            <v>OPE</v>
          </cell>
        </row>
        <row r="15985">
          <cell r="A15985" t="str">
            <v>3580060</v>
          </cell>
          <cell r="D15985" t="str">
            <v>RUKOVAŤ</v>
          </cell>
          <cell r="E15985">
            <v>23.05</v>
          </cell>
          <cell r="F15985" t="str">
            <v>Áno</v>
          </cell>
          <cell r="G15985" t="str">
            <v>OPE</v>
          </cell>
        </row>
        <row r="15986">
          <cell r="A15986" t="str">
            <v>3580070</v>
          </cell>
          <cell r="D15986" t="str">
            <v>RUKOVAŤ</v>
          </cell>
          <cell r="E15986">
            <v>27.62</v>
          </cell>
          <cell r="F15986" t="str">
            <v>Áno</v>
          </cell>
          <cell r="G15986" t="str">
            <v>OPE</v>
          </cell>
        </row>
        <row r="15987">
          <cell r="A15987" t="str">
            <v>3580080</v>
          </cell>
          <cell r="D15987" t="str">
            <v>RUKOVAŤ</v>
          </cell>
          <cell r="E15987">
            <v>91.67</v>
          </cell>
          <cell r="F15987" t="str">
            <v>Nie</v>
          </cell>
          <cell r="G15987" t="str">
            <v>PT</v>
          </cell>
        </row>
        <row r="15988">
          <cell r="A15988" t="str">
            <v>3580140</v>
          </cell>
          <cell r="D15988" t="str">
            <v>KRYT</v>
          </cell>
          <cell r="E15988">
            <v>1.86</v>
          </cell>
          <cell r="F15988" t="str">
            <v>Áno</v>
          </cell>
          <cell r="G15988" t="str">
            <v>OPE</v>
          </cell>
        </row>
        <row r="15989">
          <cell r="A15989" t="str">
            <v>3580170</v>
          </cell>
          <cell r="D15989" t="str">
            <v>KRYTKA KOLESA</v>
          </cell>
          <cell r="E15989">
            <v>1.56</v>
          </cell>
          <cell r="F15989" t="str">
            <v>Áno</v>
          </cell>
          <cell r="G15989" t="str">
            <v>OPE</v>
          </cell>
        </row>
        <row r="15990">
          <cell r="A15990" t="str">
            <v>3580230</v>
          </cell>
          <cell r="D15990" t="str">
            <v>KRYT</v>
          </cell>
          <cell r="E15990">
            <v>8.93</v>
          </cell>
          <cell r="F15990" t="str">
            <v>Áno</v>
          </cell>
          <cell r="G15990" t="str">
            <v>OPE</v>
          </cell>
        </row>
        <row r="15991">
          <cell r="A15991" t="str">
            <v>3580250</v>
          </cell>
          <cell r="D15991" t="str">
            <v>DRŽIAK HW140</v>
          </cell>
          <cell r="E15991">
            <v>1.3</v>
          </cell>
          <cell r="F15991" t="str">
            <v>Áno</v>
          </cell>
          <cell r="G15991" t="str">
            <v>OPE</v>
          </cell>
        </row>
        <row r="15992">
          <cell r="A15992" t="str">
            <v>3580260</v>
          </cell>
          <cell r="D15992" t="str">
            <v>DRŽIAK MOTORA HW151</v>
          </cell>
          <cell r="E15992">
            <v>5.99</v>
          </cell>
          <cell r="F15992" t="str">
            <v>Áno</v>
          </cell>
          <cell r="G15992" t="str">
            <v>OPE</v>
          </cell>
        </row>
        <row r="15993">
          <cell r="A15993" t="str">
            <v>3580270</v>
          </cell>
          <cell r="D15993" t="str">
            <v>KRYTKA HW151</v>
          </cell>
          <cell r="E15993">
            <v>1.1599999999999999</v>
          </cell>
          <cell r="F15993" t="str">
            <v>Áno</v>
          </cell>
          <cell r="G15993" t="str">
            <v>OPE</v>
          </cell>
        </row>
        <row r="15994">
          <cell r="A15994" t="str">
            <v>3580280</v>
          </cell>
          <cell r="D15994" t="str">
            <v xml:space="preserve">KOLESO  HW140 </v>
          </cell>
          <cell r="E15994">
            <v>4.8600000000000003</v>
          </cell>
          <cell r="F15994" t="str">
            <v>Áno</v>
          </cell>
          <cell r="G15994" t="str">
            <v>OPE</v>
          </cell>
        </row>
        <row r="15995">
          <cell r="A15995" t="str">
            <v>3580360</v>
          </cell>
          <cell r="D15995" t="str">
            <v>HADIČKA HW140</v>
          </cell>
          <cell r="E15995">
            <v>22.18</v>
          </cell>
          <cell r="F15995" t="str">
            <v>Áno</v>
          </cell>
          <cell r="G15995" t="str">
            <v>OPE</v>
          </cell>
        </row>
        <row r="15996">
          <cell r="A15996" t="str">
            <v>3589000</v>
          </cell>
          <cell r="D15996" t="str">
            <v>ZADNÝ KRAT NA HW</v>
          </cell>
          <cell r="E15996">
            <v>33.61</v>
          </cell>
          <cell r="F15996" t="str">
            <v>Áno</v>
          </cell>
          <cell r="G15996" t="str">
            <v>OPE</v>
          </cell>
        </row>
        <row r="15997">
          <cell r="A15997" t="str">
            <v>360000100</v>
          </cell>
          <cell r="B15997" t="str">
            <v>374001009</v>
          </cell>
          <cell r="D15997" t="str">
            <v>SKRUTKA</v>
          </cell>
          <cell r="E15997">
            <v>3.19</v>
          </cell>
          <cell r="F15997" t="str">
            <v>Nevyrába sa</v>
          </cell>
          <cell r="G15997" t="str">
            <v>OPE</v>
          </cell>
        </row>
        <row r="15998">
          <cell r="A15998" t="str">
            <v>3600040</v>
          </cell>
          <cell r="B15998" t="str">
            <v>3640040</v>
          </cell>
          <cell r="D15998" t="str">
            <v>3600040</v>
          </cell>
          <cell r="E15998">
            <v>0.26</v>
          </cell>
          <cell r="F15998" t="str">
            <v>Nevyrába sa</v>
          </cell>
          <cell r="G15998" t="str">
            <v>PT</v>
          </cell>
        </row>
        <row r="15999">
          <cell r="A15999" t="str">
            <v>360105020</v>
          </cell>
          <cell r="B15999" t="str">
            <v>374031050</v>
          </cell>
          <cell r="D15999" t="str">
            <v>SKRUTKA</v>
          </cell>
          <cell r="E15999">
            <v>0.91</v>
          </cell>
          <cell r="F15999" t="str">
            <v>Nevyrába sa</v>
          </cell>
          <cell r="G15999" t="str">
            <v>OPE</v>
          </cell>
        </row>
        <row r="16000">
          <cell r="A16000" t="str">
            <v>360145600</v>
          </cell>
          <cell r="B16000" t="str">
            <v>957145700</v>
          </cell>
          <cell r="D16000" t="str">
            <v>PÚZDRO</v>
          </cell>
          <cell r="E16000">
            <v>4.38</v>
          </cell>
          <cell r="F16000" t="str">
            <v>Nevyrába sa</v>
          </cell>
          <cell r="G16000" t="str">
            <v>OPE</v>
          </cell>
        </row>
        <row r="16001">
          <cell r="A16001" t="str">
            <v>360206900</v>
          </cell>
          <cell r="D16001" t="str">
            <v>LOŽISKO GULIČKOVÉ</v>
          </cell>
          <cell r="E16001">
            <v>22.36</v>
          </cell>
          <cell r="F16001" t="str">
            <v>Áno</v>
          </cell>
          <cell r="G16001" t="str">
            <v>OPE</v>
          </cell>
        </row>
        <row r="16002">
          <cell r="A16002" t="str">
            <v>360270</v>
          </cell>
          <cell r="C16002" t="str">
            <v>8025518001020</v>
          </cell>
          <cell r="D16002" t="str">
            <v>KOLESO OZUBENÉ</v>
          </cell>
          <cell r="E16002">
            <v>17.88</v>
          </cell>
          <cell r="F16002" t="str">
            <v>Áno</v>
          </cell>
          <cell r="G16002" t="str">
            <v>OPE</v>
          </cell>
        </row>
        <row r="16003">
          <cell r="A16003" t="str">
            <v>360280</v>
          </cell>
          <cell r="C16003" t="str">
            <v>8025518001037</v>
          </cell>
          <cell r="D16003" t="str">
            <v>KOLESO OZUBENÉ</v>
          </cell>
          <cell r="E16003">
            <v>42.34</v>
          </cell>
          <cell r="F16003" t="str">
            <v>Áno</v>
          </cell>
          <cell r="G16003" t="str">
            <v>OPE</v>
          </cell>
        </row>
        <row r="16004">
          <cell r="A16004" t="str">
            <v>360290</v>
          </cell>
          <cell r="C16004" t="str">
            <v>8025518001051</v>
          </cell>
          <cell r="D16004" t="str">
            <v>OZUBENÉ KOLO</v>
          </cell>
          <cell r="E16004">
            <v>42.34</v>
          </cell>
          <cell r="F16004" t="str">
            <v>Áno</v>
          </cell>
          <cell r="G16004" t="str">
            <v>OPE</v>
          </cell>
        </row>
        <row r="16005">
          <cell r="A16005" t="str">
            <v>360300</v>
          </cell>
          <cell r="C16005" t="str">
            <v>8025518001044</v>
          </cell>
          <cell r="D16005" t="str">
            <v>OSKA OZUBENÁ</v>
          </cell>
          <cell r="E16005">
            <v>14.48</v>
          </cell>
          <cell r="F16005" t="str">
            <v>Áno</v>
          </cell>
          <cell r="G16005" t="str">
            <v>OPE</v>
          </cell>
        </row>
        <row r="16006">
          <cell r="A16006" t="str">
            <v>360300010</v>
          </cell>
          <cell r="B16006" t="str">
            <v>A-89539</v>
          </cell>
          <cell r="D16006" t="str">
            <v>+NADSTAVEC NA PÍLENIE KONÁROV NA MS-26U</v>
          </cell>
          <cell r="E16006">
            <v>321.14</v>
          </cell>
          <cell r="F16006" t="str">
            <v>Nevyrába sa</v>
          </cell>
          <cell r="G16006" t="str">
            <v>OPE</v>
          </cell>
        </row>
        <row r="16007">
          <cell r="A16007" t="str">
            <v>360300020</v>
          </cell>
          <cell r="B16007" t="str">
            <v>A-89523</v>
          </cell>
          <cell r="D16007" t="str">
            <v xml:space="preserve">+NADSTAVEC NA STRIH. ŽIV.PLOT. MS-26U  </v>
          </cell>
          <cell r="E16007">
            <v>305.58</v>
          </cell>
          <cell r="F16007" t="str">
            <v>Nevyrába sa</v>
          </cell>
          <cell r="G16007" t="str">
            <v>OPE</v>
          </cell>
        </row>
        <row r="16008">
          <cell r="A16008" t="str">
            <v>360300030</v>
          </cell>
          <cell r="B16008" t="str">
            <v>B-04818</v>
          </cell>
          <cell r="D16008" t="str">
            <v>+KULTIVÁTOR NA MS-26U, MS-245,CE</v>
          </cell>
          <cell r="E16008">
            <v>222.97</v>
          </cell>
          <cell r="F16008" t="str">
            <v>Nevyrába sa</v>
          </cell>
          <cell r="G16008" t="str">
            <v>OPE</v>
          </cell>
        </row>
        <row r="16009">
          <cell r="A16009" t="str">
            <v>360308901</v>
          </cell>
          <cell r="D16009" t="str">
            <v>PÚZDRO LOŹISKA L KPL.</v>
          </cell>
          <cell r="E16009">
            <v>326.75</v>
          </cell>
          <cell r="F16009" t="str">
            <v>Áno</v>
          </cell>
          <cell r="G16009" t="str">
            <v>OPE</v>
          </cell>
        </row>
        <row r="16010">
          <cell r="A16010" t="str">
            <v>360308909</v>
          </cell>
          <cell r="D16010" t="str">
            <v>SKRUTKA M4X35MM</v>
          </cell>
          <cell r="E16010">
            <v>4.38</v>
          </cell>
          <cell r="F16010" t="str">
            <v>Áno</v>
          </cell>
          <cell r="G16010" t="str">
            <v>OPE</v>
          </cell>
        </row>
        <row r="16011">
          <cell r="A16011" t="str">
            <v>360308914</v>
          </cell>
          <cell r="D16011" t="str">
            <v>KRYT REŤAZE AM3643</v>
          </cell>
          <cell r="E16011">
            <v>93.79</v>
          </cell>
          <cell r="F16011" t="str">
            <v>Áno</v>
          </cell>
          <cell r="G16011" t="str">
            <v>OPE</v>
          </cell>
        </row>
        <row r="16012">
          <cell r="A16012" t="str">
            <v>360308916</v>
          </cell>
          <cell r="B16012" t="str">
            <v>6013089160</v>
          </cell>
          <cell r="D16012" t="str">
            <v>ŠNEK OLEJ.ČEPADLA</v>
          </cell>
          <cell r="E16012">
            <v>11.12</v>
          </cell>
          <cell r="F16012" t="str">
            <v>Áno</v>
          </cell>
          <cell r="G16012" t="str">
            <v>OPE</v>
          </cell>
        </row>
        <row r="16013">
          <cell r="A16013" t="str">
            <v>360308920</v>
          </cell>
          <cell r="B16013" t="str">
            <v>6013089200</v>
          </cell>
          <cell r="D16013" t="str">
            <v>HADIĆKA OLEJOVÁ KPL.</v>
          </cell>
          <cell r="E16013">
            <v>49.31</v>
          </cell>
          <cell r="F16013" t="str">
            <v>Áno</v>
          </cell>
          <cell r="G16013" t="str">
            <v>OPE</v>
          </cell>
        </row>
        <row r="16014">
          <cell r="A16014" t="str">
            <v>360308923</v>
          </cell>
          <cell r="D16014" t="str">
            <v>NÁDRŽKA OLEJOVÁ KPL.</v>
          </cell>
          <cell r="E16014">
            <v>41.45</v>
          </cell>
          <cell r="F16014" t="str">
            <v>Áno</v>
          </cell>
          <cell r="G16014" t="str">
            <v>OPE</v>
          </cell>
        </row>
        <row r="16015">
          <cell r="A16015" t="str">
            <v>360308926</v>
          </cell>
          <cell r="D16015" t="str">
            <v>VENTIL PALIVOVÝ</v>
          </cell>
          <cell r="E16015">
            <v>33.590000000000003</v>
          </cell>
          <cell r="F16015" t="str">
            <v>Áno</v>
          </cell>
          <cell r="G16015" t="str">
            <v>OPE</v>
          </cell>
        </row>
        <row r="16016">
          <cell r="A16016" t="str">
            <v>360308928</v>
          </cell>
          <cell r="B16016" t="str">
            <v>6013089280</v>
          </cell>
          <cell r="D16016" t="str">
            <v>ZÁTKA OLEJ.NÁDRŽKY</v>
          </cell>
          <cell r="E16016">
            <v>11.12</v>
          </cell>
          <cell r="F16016" t="str">
            <v>Nevyrába sa</v>
          </cell>
          <cell r="G16016" t="str">
            <v>OPE</v>
          </cell>
        </row>
        <row r="16017">
          <cell r="A16017" t="str">
            <v>360308932</v>
          </cell>
          <cell r="D16017" t="str">
            <v>LOŹISKO GULIČKOVÉ</v>
          </cell>
          <cell r="E16017">
            <v>23.48</v>
          </cell>
          <cell r="F16017" t="str">
            <v>Áno</v>
          </cell>
          <cell r="G16017" t="str">
            <v>OPE</v>
          </cell>
        </row>
        <row r="16018">
          <cell r="A16018" t="str">
            <v>360308933</v>
          </cell>
          <cell r="D16018" t="str">
            <v>LOŹISKO GULIČKOVÉ</v>
          </cell>
          <cell r="E16018">
            <v>30.22</v>
          </cell>
          <cell r="F16018" t="str">
            <v>Áno</v>
          </cell>
          <cell r="G16018" t="str">
            <v>OPE</v>
          </cell>
        </row>
        <row r="16019">
          <cell r="A16019" t="str">
            <v>360308937</v>
          </cell>
          <cell r="D16019" t="str">
            <v>KOLESO ZÁBEROVÉ</v>
          </cell>
          <cell r="E16019">
            <v>43.69</v>
          </cell>
          <cell r="F16019" t="str">
            <v>Áno</v>
          </cell>
          <cell r="G16019" t="str">
            <v>OPE</v>
          </cell>
        </row>
        <row r="16020">
          <cell r="A16020" t="str">
            <v>360308942</v>
          </cell>
          <cell r="D16020" t="str">
            <v>KRYT LIŠTY</v>
          </cell>
          <cell r="E16020">
            <v>53.81</v>
          </cell>
          <cell r="F16020" t="str">
            <v>Áno</v>
          </cell>
          <cell r="G16020" t="str">
            <v>OPE</v>
          </cell>
        </row>
        <row r="16021">
          <cell r="A16021" t="str">
            <v>360350010</v>
          </cell>
          <cell r="B16021" t="str">
            <v>452762-0</v>
          </cell>
          <cell r="D16021" t="str">
            <v>KRYT VÝFUKU</v>
          </cell>
          <cell r="E16021">
            <v>6.24</v>
          </cell>
          <cell r="F16021" t="str">
            <v>Nevyrába sa</v>
          </cell>
          <cell r="G16021" t="str">
            <v>OPE</v>
          </cell>
        </row>
        <row r="16022">
          <cell r="A16022" t="str">
            <v>360350043</v>
          </cell>
          <cell r="D16022" t="str">
            <v>KOLESO OZUBENÉ</v>
          </cell>
          <cell r="E16022">
            <v>35.83</v>
          </cell>
          <cell r="F16022" t="str">
            <v>Áno</v>
          </cell>
          <cell r="G16022" t="str">
            <v>OPE</v>
          </cell>
        </row>
        <row r="16023">
          <cell r="A16023" t="str">
            <v>360350044</v>
          </cell>
          <cell r="C16023" t="str">
            <v>4002829711347</v>
          </cell>
          <cell r="D16023" t="str">
            <v>KOLESO OZUBENÉ</v>
          </cell>
          <cell r="E16023">
            <v>54.92</v>
          </cell>
          <cell r="F16023" t="str">
            <v>Áno</v>
          </cell>
          <cell r="G16023" t="str">
            <v>OPE</v>
          </cell>
        </row>
        <row r="16024">
          <cell r="A16024" t="str">
            <v>360400090</v>
          </cell>
          <cell r="B16024" t="str">
            <v>367000900</v>
          </cell>
          <cell r="D16024" t="str">
            <v>PÁČKA UPÍNACIA</v>
          </cell>
          <cell r="E16024">
            <v>56.62</v>
          </cell>
          <cell r="F16024" t="str">
            <v>Áno</v>
          </cell>
          <cell r="G16024" t="str">
            <v>OPE</v>
          </cell>
        </row>
        <row r="16025">
          <cell r="A16025" t="str">
            <v>360400608</v>
          </cell>
          <cell r="D16025" t="str">
            <v>LOŹISKO GULIČKOVÉ</v>
          </cell>
          <cell r="E16025">
            <v>10</v>
          </cell>
          <cell r="F16025" t="str">
            <v>Áno</v>
          </cell>
          <cell r="G16025" t="str">
            <v>OPE</v>
          </cell>
        </row>
        <row r="16026">
          <cell r="A16026" t="str">
            <v>360406000</v>
          </cell>
          <cell r="C16026" t="str">
            <v>4002829710784</v>
          </cell>
          <cell r="D16026" t="str">
            <v>LOŹISKO GULIČKOVÉ</v>
          </cell>
          <cell r="E16026">
            <v>16.07</v>
          </cell>
          <cell r="F16026" t="str">
            <v>Áno</v>
          </cell>
          <cell r="G16026" t="str">
            <v>OPE</v>
          </cell>
        </row>
        <row r="16027">
          <cell r="A16027" t="str">
            <v>360414500</v>
          </cell>
          <cell r="B16027" t="str">
            <v>224145003A</v>
          </cell>
          <cell r="D16027" t="str">
            <v>PLATNIČKA</v>
          </cell>
          <cell r="E16027">
            <v>7.75</v>
          </cell>
          <cell r="F16027" t="str">
            <v>Nevyrába sa</v>
          </cell>
          <cell r="G16027" t="str">
            <v>OPE</v>
          </cell>
        </row>
        <row r="16028">
          <cell r="A16028" t="str">
            <v>360415300</v>
          </cell>
          <cell r="B16028" t="str">
            <v>224153003A</v>
          </cell>
          <cell r="D16028" t="str">
            <v>KRYTKA</v>
          </cell>
          <cell r="E16028">
            <v>17.87</v>
          </cell>
          <cell r="F16028" t="str">
            <v>Nevyrába sa</v>
          </cell>
          <cell r="G16028" t="str">
            <v>OPE</v>
          </cell>
        </row>
        <row r="16029">
          <cell r="A16029" t="str">
            <v>360550000</v>
          </cell>
          <cell r="B16029" t="str">
            <v>346443-5</v>
          </cell>
          <cell r="D16029" t="str">
            <v>DRŽIAK</v>
          </cell>
          <cell r="E16029">
            <v>11.12</v>
          </cell>
          <cell r="F16029" t="str">
            <v>Nevyrába sa</v>
          </cell>
          <cell r="G16029" t="str">
            <v>OPE</v>
          </cell>
        </row>
        <row r="16030">
          <cell r="A16030" t="str">
            <v>360604008</v>
          </cell>
          <cell r="B16030" t="str">
            <v>367040080</v>
          </cell>
          <cell r="C16030" t="str">
            <v>4002829711101</v>
          </cell>
          <cell r="D16030" t="str">
            <v>SKRUTKA</v>
          </cell>
          <cell r="E16030">
            <v>0.78</v>
          </cell>
          <cell r="F16030" t="str">
            <v>Nevyrába sa</v>
          </cell>
          <cell r="G16030" t="str">
            <v>OPE</v>
          </cell>
        </row>
        <row r="16031">
          <cell r="A16031" t="str">
            <v>360610900</v>
          </cell>
          <cell r="D16031" t="str">
            <v>OSKA PREVODU B</v>
          </cell>
          <cell r="E16031">
            <v>44.82</v>
          </cell>
          <cell r="F16031" t="str">
            <v>Áno</v>
          </cell>
          <cell r="G16031" t="str">
            <v>OPE</v>
          </cell>
        </row>
        <row r="16032">
          <cell r="A16032" t="str">
            <v>360820003</v>
          </cell>
          <cell r="D16032" t="str">
            <v>KRYT NOŽA</v>
          </cell>
          <cell r="E16032">
            <v>8.5299999999999994</v>
          </cell>
          <cell r="F16032" t="str">
            <v>Áno</v>
          </cell>
          <cell r="G16032" t="str">
            <v>OPE</v>
          </cell>
        </row>
        <row r="16033">
          <cell r="A16033" t="str">
            <v>3612</v>
          </cell>
          <cell r="B16033" t="str">
            <v>RP1800FX</v>
          </cell>
          <cell r="C16033" t="str">
            <v>088381014113</v>
          </cell>
          <cell r="D16033" t="str">
            <v>EL. HORNÁ FRÉZA 3612</v>
          </cell>
          <cell r="E16033">
            <v>529.9</v>
          </cell>
          <cell r="F16033" t="str">
            <v>Nevyrába sa</v>
          </cell>
          <cell r="G16033" t="str">
            <v>PT</v>
          </cell>
        </row>
        <row r="16034">
          <cell r="A16034" t="str">
            <v>3612C</v>
          </cell>
          <cell r="B16034" t="str">
            <v>RP2300FCX</v>
          </cell>
          <cell r="C16034" t="str">
            <v>088381011891</v>
          </cell>
          <cell r="D16034" t="str">
            <v>EL. HORNÁ FRÉZA 3612C</v>
          </cell>
          <cell r="E16034">
            <v>662.9</v>
          </cell>
          <cell r="F16034" t="str">
            <v>Nevyrába sa</v>
          </cell>
          <cell r="G16034" t="str">
            <v>PT</v>
          </cell>
        </row>
        <row r="16035">
          <cell r="A16035" t="str">
            <v>3620</v>
          </cell>
          <cell r="B16035" t="str">
            <v>XXXXXX</v>
          </cell>
          <cell r="C16035" t="str">
            <v>088381002271</v>
          </cell>
          <cell r="D16035" t="str">
            <v>EL. HORNÁ FRÉZA 3620</v>
          </cell>
          <cell r="E16035">
            <v>282.25</v>
          </cell>
          <cell r="F16035" t="str">
            <v>Nevyrába sa</v>
          </cell>
          <cell r="G16035" t="str">
            <v>PT</v>
          </cell>
        </row>
        <row r="16036">
          <cell r="A16036" t="str">
            <v>362224140</v>
          </cell>
          <cell r="B16036" t="str">
            <v>729025-2</v>
          </cell>
          <cell r="C16036" t="str">
            <v>4002829402252</v>
          </cell>
          <cell r="D16036" t="str">
            <v>+ŽACÍ NOŽ 4 ZUB 230X25,4</v>
          </cell>
          <cell r="E16036">
            <v>11.58</v>
          </cell>
          <cell r="F16036" t="str">
            <v>Nevyrába sa</v>
          </cell>
          <cell r="G16036" t="str">
            <v>OPE</v>
          </cell>
        </row>
        <row r="16037">
          <cell r="A16037" t="str">
            <v>362224160</v>
          </cell>
          <cell r="B16037" t="str">
            <v>369224792</v>
          </cell>
          <cell r="C16037" t="str">
            <v>4002829070048</v>
          </cell>
          <cell r="D16037" t="str">
            <v xml:space="preserve">+ROLKA NYLÓNOVÁ d=2,4MM 15m  </v>
          </cell>
          <cell r="E16037">
            <v>3.42</v>
          </cell>
          <cell r="F16037" t="str">
            <v>Nevyrába sa</v>
          </cell>
          <cell r="G16037" t="str">
            <v>OPE</v>
          </cell>
        </row>
        <row r="16038">
          <cell r="A16038" t="str">
            <v>362224180</v>
          </cell>
          <cell r="B16038" t="str">
            <v>D-73324</v>
          </cell>
          <cell r="C16038" t="str">
            <v>4002829402245</v>
          </cell>
          <cell r="D16038" t="str">
            <v>+NOŽ 8 ZUB 230X25,4MM</v>
          </cell>
          <cell r="E16038">
            <v>12.19</v>
          </cell>
          <cell r="F16038" t="str">
            <v>Áno</v>
          </cell>
          <cell r="G16038" t="str">
            <v>OPE</v>
          </cell>
        </row>
        <row r="16039">
          <cell r="A16039" t="str">
            <v>362224230</v>
          </cell>
          <cell r="B16039" t="str">
            <v>369224793</v>
          </cell>
          <cell r="C16039" t="str">
            <v>4002829070062</v>
          </cell>
          <cell r="D16039" t="str">
            <v>+ROLKA NYLÓNOVÁ D=2,4MM</v>
          </cell>
          <cell r="E16039">
            <v>3.41</v>
          </cell>
          <cell r="F16039" t="str">
            <v>Nevyrába sa</v>
          </cell>
          <cell r="G16039" t="str">
            <v>OPE</v>
          </cell>
        </row>
        <row r="16040">
          <cell r="A16040" t="str">
            <v>363224140</v>
          </cell>
          <cell r="B16040" t="str">
            <v>729023-6</v>
          </cell>
          <cell r="C16040" t="str">
            <v>4002829403518</v>
          </cell>
          <cell r="D16040" t="str">
            <v>+NOŽ 4 ZUB 255X25,4</v>
          </cell>
          <cell r="E16040">
            <v>7.4</v>
          </cell>
          <cell r="F16040" t="str">
            <v>Nevyrába sa</v>
          </cell>
          <cell r="G16040" t="str">
            <v>OPE</v>
          </cell>
        </row>
        <row r="16041">
          <cell r="A16041" t="str">
            <v>3640010</v>
          </cell>
          <cell r="D16041" t="str">
            <v>KRYT NA HW102</v>
          </cell>
          <cell r="E16041">
            <v>6.06</v>
          </cell>
          <cell r="F16041" t="str">
            <v>Áno</v>
          </cell>
          <cell r="G16041" t="str">
            <v>OPE</v>
          </cell>
        </row>
        <row r="16042">
          <cell r="A16042" t="str">
            <v>3640020</v>
          </cell>
          <cell r="D16042" t="str">
            <v>KRYT ZADNÝ  HW102</v>
          </cell>
          <cell r="E16042">
            <v>6.14</v>
          </cell>
          <cell r="F16042" t="str">
            <v>Áno</v>
          </cell>
          <cell r="G16042" t="str">
            <v>OPE</v>
          </cell>
        </row>
        <row r="16043">
          <cell r="A16043" t="str">
            <v>3640030</v>
          </cell>
          <cell r="D16043" t="str">
            <v>RUKOVäŤ HW102</v>
          </cell>
          <cell r="E16043">
            <v>8.4499999999999993</v>
          </cell>
          <cell r="F16043" t="str">
            <v>Áno</v>
          </cell>
          <cell r="G16043" t="str">
            <v>OPE</v>
          </cell>
        </row>
        <row r="16044">
          <cell r="A16044" t="str">
            <v>3640090</v>
          </cell>
          <cell r="B16044" t="str">
            <v>609640090</v>
          </cell>
          <cell r="D16044" t="str">
            <v>+NÁDRŽKA SAPONÁTU KPL.  HP20</v>
          </cell>
          <cell r="E16044">
            <v>2.09</v>
          </cell>
          <cell r="F16044" t="str">
            <v>Áno</v>
          </cell>
          <cell r="G16044" t="str">
            <v>OPE</v>
          </cell>
        </row>
        <row r="16045">
          <cell r="A16045" t="str">
            <v>3640160</v>
          </cell>
          <cell r="D16045" t="str">
            <v>KRYT MOTORA HW102</v>
          </cell>
          <cell r="E16045">
            <v>0.96</v>
          </cell>
          <cell r="F16045" t="str">
            <v>Áno</v>
          </cell>
          <cell r="G16045" t="str">
            <v>OPE</v>
          </cell>
        </row>
        <row r="16046">
          <cell r="A16046" t="str">
            <v>3640170</v>
          </cell>
          <cell r="D16046" t="str">
            <v>KRYT MOTORA HW102</v>
          </cell>
          <cell r="E16046">
            <v>2.92</v>
          </cell>
          <cell r="F16046" t="str">
            <v>Áno</v>
          </cell>
          <cell r="G16046" t="str">
            <v>OPE</v>
          </cell>
        </row>
        <row r="16047">
          <cell r="A16047" t="str">
            <v>3640180</v>
          </cell>
          <cell r="D16047" t="str">
            <v>DRŽIAK MOTORA HW102</v>
          </cell>
          <cell r="E16047">
            <v>1.57</v>
          </cell>
          <cell r="F16047" t="str">
            <v>Áno</v>
          </cell>
          <cell r="G16047" t="str">
            <v>OPE</v>
          </cell>
        </row>
        <row r="16048">
          <cell r="A16048" t="str">
            <v>3640200</v>
          </cell>
          <cell r="D16048" t="str">
            <v>KRYT PREDNÝ HW111</v>
          </cell>
          <cell r="E16048">
            <v>15.49</v>
          </cell>
          <cell r="F16048" t="str">
            <v>Áno</v>
          </cell>
          <cell r="G16048" t="str">
            <v>OPE</v>
          </cell>
        </row>
        <row r="16049">
          <cell r="A16049" t="str">
            <v>3640210</v>
          </cell>
          <cell r="D16049" t="str">
            <v>KRYT MOTORA HW111</v>
          </cell>
          <cell r="E16049">
            <v>19.329999999999998</v>
          </cell>
          <cell r="F16049" t="str">
            <v>Áno</v>
          </cell>
          <cell r="G16049" t="str">
            <v>OPE</v>
          </cell>
        </row>
        <row r="16050">
          <cell r="A16050" t="str">
            <v>3640220</v>
          </cell>
          <cell r="D16050" t="str">
            <v>RÚČKA HW 111</v>
          </cell>
          <cell r="E16050">
            <v>0.46</v>
          </cell>
          <cell r="F16050" t="str">
            <v>Áno</v>
          </cell>
          <cell r="G16050" t="str">
            <v>OPE</v>
          </cell>
        </row>
        <row r="16051">
          <cell r="A16051" t="str">
            <v>3640230</v>
          </cell>
          <cell r="D16051" t="str">
            <v>RÚČKA HW 111</v>
          </cell>
          <cell r="E16051">
            <v>4.4000000000000004</v>
          </cell>
          <cell r="F16051" t="str">
            <v>Áno</v>
          </cell>
          <cell r="G16051" t="str">
            <v>OPE</v>
          </cell>
        </row>
        <row r="16052">
          <cell r="A16052" t="str">
            <v>3640270</v>
          </cell>
          <cell r="B16052" t="str">
            <v>609640270</v>
          </cell>
          <cell r="D16052" t="str">
            <v>KĽUKA BUBNA  HW111</v>
          </cell>
          <cell r="E16052">
            <v>5.92</v>
          </cell>
          <cell r="F16052" t="str">
            <v>Áno</v>
          </cell>
          <cell r="G16052" t="str">
            <v>OPE</v>
          </cell>
        </row>
        <row r="16053">
          <cell r="A16053" t="str">
            <v>3640280</v>
          </cell>
          <cell r="D16053" t="str">
            <v>KRYT RUKOVäTE  HW111</v>
          </cell>
          <cell r="E16053">
            <v>4.0199999999999996</v>
          </cell>
          <cell r="F16053" t="str">
            <v>Áno</v>
          </cell>
          <cell r="G16053" t="str">
            <v>OPE</v>
          </cell>
        </row>
        <row r="16054">
          <cell r="A16054" t="str">
            <v>3640300</v>
          </cell>
          <cell r="B16054" t="str">
            <v>609640300</v>
          </cell>
          <cell r="D16054" t="str">
            <v>KRYT MOTORA HW132</v>
          </cell>
          <cell r="E16054">
            <v>2.98</v>
          </cell>
          <cell r="F16054" t="str">
            <v>Áno</v>
          </cell>
          <cell r="G16054" t="str">
            <v>OPE</v>
          </cell>
        </row>
        <row r="16055">
          <cell r="A16055" t="str">
            <v>3640331</v>
          </cell>
          <cell r="D16055" t="str">
            <v>KRYT 1  HW111</v>
          </cell>
          <cell r="E16055">
            <v>0.77</v>
          </cell>
          <cell r="F16055" t="str">
            <v>Nevyrába sa</v>
          </cell>
          <cell r="G16055" t="str">
            <v>PT</v>
          </cell>
        </row>
        <row r="16056">
          <cell r="A16056" t="str">
            <v>3640340</v>
          </cell>
          <cell r="D16056" t="str">
            <v>RÚČKA HW 111</v>
          </cell>
          <cell r="E16056">
            <v>10.92</v>
          </cell>
          <cell r="F16056" t="str">
            <v>Áno</v>
          </cell>
          <cell r="G16056" t="str">
            <v>OPE</v>
          </cell>
        </row>
        <row r="16057">
          <cell r="A16057" t="str">
            <v>3640370</v>
          </cell>
          <cell r="D16057" t="str">
            <v>DRŽIAK  HW111</v>
          </cell>
          <cell r="E16057">
            <v>2.86</v>
          </cell>
          <cell r="F16057" t="str">
            <v>Áno</v>
          </cell>
          <cell r="G16057" t="str">
            <v>OPE</v>
          </cell>
        </row>
        <row r="16058">
          <cell r="A16058" t="str">
            <v>3640440</v>
          </cell>
          <cell r="D16058" t="str">
            <v>KRYT PREDNÝ HW132</v>
          </cell>
          <cell r="E16058">
            <v>35.65</v>
          </cell>
          <cell r="F16058" t="str">
            <v>Nevyrába sa</v>
          </cell>
          <cell r="G16058" t="str">
            <v>OPE</v>
          </cell>
        </row>
        <row r="16059">
          <cell r="A16059" t="str">
            <v>3640450</v>
          </cell>
          <cell r="D16059" t="str">
            <v>KRYT ZADNÝ HW132</v>
          </cell>
          <cell r="E16059">
            <v>21.14</v>
          </cell>
          <cell r="F16059" t="str">
            <v>Áno</v>
          </cell>
          <cell r="G16059" t="str">
            <v>OPE</v>
          </cell>
        </row>
        <row r="16060">
          <cell r="A16060" t="str">
            <v>3640460</v>
          </cell>
          <cell r="D16060" t="str">
            <v>RUKOVäŤ PREDNÁ HW132</v>
          </cell>
          <cell r="E16060">
            <v>3.22</v>
          </cell>
          <cell r="F16060" t="str">
            <v>Áno</v>
          </cell>
          <cell r="G16060" t="str">
            <v>OPE</v>
          </cell>
        </row>
        <row r="16061">
          <cell r="A16061" t="str">
            <v>3640470</v>
          </cell>
          <cell r="D16061" t="str">
            <v>RUKOVäŤ ZADNÁ HW132</v>
          </cell>
          <cell r="E16061">
            <v>5.2</v>
          </cell>
          <cell r="F16061" t="str">
            <v>Áno</v>
          </cell>
          <cell r="G16061" t="str">
            <v>OPE</v>
          </cell>
        </row>
        <row r="16062">
          <cell r="A16062" t="str">
            <v>3640500</v>
          </cell>
          <cell r="D16062" t="str">
            <v>KRYT HW132</v>
          </cell>
          <cell r="E16062">
            <v>5.0199999999999996</v>
          </cell>
          <cell r="F16062" t="str">
            <v>Áno</v>
          </cell>
          <cell r="G16062" t="str">
            <v>OPE</v>
          </cell>
        </row>
        <row r="16063">
          <cell r="A16063" t="str">
            <v>3640510</v>
          </cell>
          <cell r="D16063" t="str">
            <v>KRYT HW132</v>
          </cell>
          <cell r="E16063">
            <v>5.0999999999999996</v>
          </cell>
          <cell r="F16063" t="str">
            <v>Nevyrába sa</v>
          </cell>
          <cell r="G16063" t="str">
            <v>PT</v>
          </cell>
        </row>
        <row r="16064">
          <cell r="A16064" t="str">
            <v>3640520</v>
          </cell>
          <cell r="D16064" t="str">
            <v>DRŽIAK PUMPY   HW132</v>
          </cell>
          <cell r="E16064">
            <v>3.58</v>
          </cell>
          <cell r="F16064" t="str">
            <v>Áno</v>
          </cell>
          <cell r="G16064" t="str">
            <v>OPE</v>
          </cell>
        </row>
        <row r="16065">
          <cell r="A16065" t="str">
            <v>3640540</v>
          </cell>
          <cell r="D16065" t="str">
            <v>PUMPA 7045 HW102</v>
          </cell>
          <cell r="E16065">
            <v>59.03</v>
          </cell>
          <cell r="F16065" t="str">
            <v>Áno</v>
          </cell>
          <cell r="G16065" t="str">
            <v>OPE</v>
          </cell>
        </row>
        <row r="16066">
          <cell r="A16066" t="str">
            <v>3640550</v>
          </cell>
          <cell r="D16066" t="str">
            <v>SADA TESNENÍ  HW111</v>
          </cell>
          <cell r="E16066">
            <v>14.2</v>
          </cell>
          <cell r="F16066" t="str">
            <v>Áno</v>
          </cell>
          <cell r="G16066" t="str">
            <v>OPE</v>
          </cell>
        </row>
        <row r="16067">
          <cell r="A16067" t="str">
            <v>3640560</v>
          </cell>
          <cell r="D16067" t="str">
            <v>PIEST KPL.  HW102</v>
          </cell>
          <cell r="E16067">
            <v>4.8099999999999996</v>
          </cell>
          <cell r="F16067" t="str">
            <v>Áno</v>
          </cell>
          <cell r="G16067" t="str">
            <v>OPE</v>
          </cell>
        </row>
        <row r="16068">
          <cell r="A16068" t="str">
            <v>3640570</v>
          </cell>
          <cell r="D16068" t="str">
            <v>ČIDLO  HW102</v>
          </cell>
          <cell r="E16068">
            <v>12.68</v>
          </cell>
          <cell r="F16068" t="str">
            <v>Áno</v>
          </cell>
          <cell r="G16068" t="str">
            <v>OPE</v>
          </cell>
        </row>
        <row r="16069">
          <cell r="A16069" t="str">
            <v>3640580</v>
          </cell>
          <cell r="D16069" t="str">
            <v>REDUKCIA  HW111</v>
          </cell>
          <cell r="E16069">
            <v>2.34</v>
          </cell>
          <cell r="F16069" t="str">
            <v>Áno</v>
          </cell>
          <cell r="G16069" t="str">
            <v>OPE</v>
          </cell>
        </row>
        <row r="16070">
          <cell r="A16070" t="str">
            <v>3640590</v>
          </cell>
          <cell r="B16070" t="str">
            <v>42733</v>
          </cell>
          <cell r="D16070" t="str">
            <v>RÝCHLOSPOJKA  HW102</v>
          </cell>
          <cell r="E16070">
            <v>8.27</v>
          </cell>
          <cell r="F16070" t="str">
            <v>Nevyrába sa</v>
          </cell>
          <cell r="G16070" t="str">
            <v>PT</v>
          </cell>
        </row>
        <row r="16071">
          <cell r="A16071" t="str">
            <v>3640600</v>
          </cell>
          <cell r="D16071" t="str">
            <v>VENTIL STOP HW102</v>
          </cell>
          <cell r="E16071">
            <v>4.45</v>
          </cell>
          <cell r="F16071" t="str">
            <v>Nevyrába sa</v>
          </cell>
          <cell r="G16071" t="str">
            <v>PT</v>
          </cell>
        </row>
        <row r="16072">
          <cell r="A16072" t="str">
            <v>3640610</v>
          </cell>
          <cell r="D16072" t="str">
            <v>SKRUTKA SADA 17 STK.</v>
          </cell>
          <cell r="E16072">
            <v>1.91</v>
          </cell>
          <cell r="F16072" t="str">
            <v>Nevyrába sa</v>
          </cell>
          <cell r="G16072" t="str">
            <v>PT</v>
          </cell>
        </row>
        <row r="16073">
          <cell r="A16073" t="str">
            <v>3640620</v>
          </cell>
          <cell r="D16073" t="str">
            <v>KOLESO  HW102</v>
          </cell>
          <cell r="E16073">
            <v>2.99</v>
          </cell>
          <cell r="F16073" t="str">
            <v>Áno</v>
          </cell>
          <cell r="G16073" t="str">
            <v>OPE</v>
          </cell>
        </row>
        <row r="16074">
          <cell r="A16074" t="str">
            <v>3640630</v>
          </cell>
          <cell r="B16074" t="str">
            <v>609640630</v>
          </cell>
          <cell r="D16074" t="str">
            <v>+HADICA PVC 5m (10mm) HW102</v>
          </cell>
          <cell r="E16074">
            <v>7.49</v>
          </cell>
          <cell r="F16074" t="str">
            <v>Áno</v>
          </cell>
          <cell r="G16074" t="str">
            <v>OPE</v>
          </cell>
        </row>
        <row r="16075">
          <cell r="A16075" t="str">
            <v>3640640</v>
          </cell>
          <cell r="D16075" t="str">
            <v>+NADTAVEC S TRYSKOU NA HW102</v>
          </cell>
          <cell r="E16075">
            <v>3.99</v>
          </cell>
          <cell r="F16075" t="str">
            <v>Áno</v>
          </cell>
          <cell r="G16075" t="str">
            <v>OPE</v>
          </cell>
        </row>
        <row r="16076">
          <cell r="A16076" t="str">
            <v>3640650</v>
          </cell>
          <cell r="B16076" t="str">
            <v>609640650</v>
          </cell>
          <cell r="D16076" t="str">
            <v>+NADTAVEC S TRYSKOU NA HW</v>
          </cell>
          <cell r="E16076">
            <v>2.89</v>
          </cell>
          <cell r="F16076" t="str">
            <v>Áno</v>
          </cell>
          <cell r="G16076" t="str">
            <v>OPE</v>
          </cell>
        </row>
        <row r="16077">
          <cell r="A16077" t="str">
            <v>3640660</v>
          </cell>
          <cell r="D16077" t="str">
            <v>+HADICA  D12*5,5m  HW111</v>
          </cell>
          <cell r="E16077">
            <v>47.99</v>
          </cell>
          <cell r="F16077" t="str">
            <v>Áno</v>
          </cell>
          <cell r="G16077" t="str">
            <v>OPE</v>
          </cell>
        </row>
        <row r="16078">
          <cell r="A16078" t="str">
            <v>3640670</v>
          </cell>
          <cell r="D16078" t="str">
            <v>+TRYSKA  HW111</v>
          </cell>
          <cell r="E16078">
            <v>2.23</v>
          </cell>
          <cell r="F16078" t="str">
            <v>Áno</v>
          </cell>
          <cell r="G16078" t="str">
            <v>OPE</v>
          </cell>
        </row>
        <row r="16079">
          <cell r="A16079" t="str">
            <v>3640690</v>
          </cell>
          <cell r="D16079" t="str">
            <v>SKRUTKY SADA 2.9*15/23 4,8*16</v>
          </cell>
          <cell r="E16079">
            <v>0.76</v>
          </cell>
          <cell r="F16079" t="str">
            <v>Áno</v>
          </cell>
          <cell r="G16079" t="str">
            <v>OPE</v>
          </cell>
        </row>
        <row r="16080">
          <cell r="A16080" t="str">
            <v>3640700</v>
          </cell>
          <cell r="D16080" t="str">
            <v>MOTOR KPL. DO HW111</v>
          </cell>
          <cell r="E16080">
            <v>74.95</v>
          </cell>
          <cell r="F16080" t="str">
            <v>Áno</v>
          </cell>
          <cell r="G16080" t="str">
            <v>OPE</v>
          </cell>
        </row>
        <row r="16081">
          <cell r="A16081" t="str">
            <v>3640710</v>
          </cell>
          <cell r="D16081" t="str">
            <v>PIEST+TESNIACI KRÚŽOK KPL.  HW111</v>
          </cell>
          <cell r="E16081">
            <v>10.91</v>
          </cell>
          <cell r="F16081" t="str">
            <v>Áno</v>
          </cell>
          <cell r="G16081" t="str">
            <v>OPE</v>
          </cell>
        </row>
        <row r="16082">
          <cell r="A16082" t="str">
            <v>3640720</v>
          </cell>
          <cell r="D16082" t="str">
            <v>SPÍNAČ TLAKOVÝ SADA HW111</v>
          </cell>
          <cell r="E16082">
            <v>8.75</v>
          </cell>
          <cell r="F16082" t="str">
            <v>Áno</v>
          </cell>
          <cell r="G16082" t="str">
            <v>OPE</v>
          </cell>
        </row>
        <row r="16083">
          <cell r="A16083" t="str">
            <v>3640730</v>
          </cell>
          <cell r="B16083" t="str">
            <v>42700</v>
          </cell>
          <cell r="D16083" t="str">
            <v>3640730</v>
          </cell>
          <cell r="E16083">
            <v>1.02</v>
          </cell>
          <cell r="F16083" t="str">
            <v>Nevyrába sa</v>
          </cell>
          <cell r="G16083" t="str">
            <v>PT</v>
          </cell>
        </row>
        <row r="16084">
          <cell r="A16084" t="str">
            <v>3640740</v>
          </cell>
          <cell r="D16084" t="str">
            <v>VENTIL SADA HW111</v>
          </cell>
          <cell r="E16084">
            <v>1.7</v>
          </cell>
          <cell r="F16084" t="str">
            <v>Áno</v>
          </cell>
          <cell r="G16084" t="str">
            <v>OPE</v>
          </cell>
        </row>
        <row r="16085">
          <cell r="A16085" t="str">
            <v>3640760</v>
          </cell>
          <cell r="D16085" t="str">
            <v>KOLESO HW111</v>
          </cell>
          <cell r="E16085">
            <v>7.09</v>
          </cell>
          <cell r="F16085" t="str">
            <v>Áno</v>
          </cell>
          <cell r="G16085" t="str">
            <v>OPE</v>
          </cell>
        </row>
        <row r="16086">
          <cell r="A16086" t="str">
            <v>3640761</v>
          </cell>
          <cell r="B16086" t="str">
            <v>3640760</v>
          </cell>
          <cell r="D16086" t="str">
            <v>KOLESO HW</v>
          </cell>
          <cell r="E16086">
            <v>12.96</v>
          </cell>
          <cell r="F16086" t="str">
            <v>Nevyrába sa</v>
          </cell>
          <cell r="G16086" t="str">
            <v>PT</v>
          </cell>
        </row>
        <row r="16087">
          <cell r="A16087" t="str">
            <v>3640770</v>
          </cell>
          <cell r="D16087" t="str">
            <v>KÁBEL 3X10    HW132</v>
          </cell>
          <cell r="E16087">
            <v>10.69</v>
          </cell>
          <cell r="F16087" t="str">
            <v>Áno</v>
          </cell>
          <cell r="G16087" t="str">
            <v>OPE</v>
          </cell>
        </row>
        <row r="16088">
          <cell r="A16088" t="str">
            <v>3640780</v>
          </cell>
          <cell r="D16088" t="str">
            <v>KONDENZÁTOR 25uF  HW132</v>
          </cell>
          <cell r="E16088">
            <v>4.21</v>
          </cell>
          <cell r="F16088" t="str">
            <v>Áno</v>
          </cell>
          <cell r="G16088" t="str">
            <v>OPE</v>
          </cell>
        </row>
        <row r="16089">
          <cell r="A16089" t="str">
            <v>3640790</v>
          </cell>
          <cell r="B16089" t="str">
            <v>3640890</v>
          </cell>
          <cell r="D16089" t="str">
            <v>KONDENZÁTOR  30uF  HW132</v>
          </cell>
          <cell r="E16089">
            <v>12.08</v>
          </cell>
          <cell r="F16089" t="str">
            <v>Nevyrába sa</v>
          </cell>
          <cell r="G16089" t="str">
            <v>PT</v>
          </cell>
        </row>
        <row r="16090">
          <cell r="A16090" t="str">
            <v>3640810</v>
          </cell>
          <cell r="D16090" t="str">
            <v>MOTOR+PUMPA HW111</v>
          </cell>
          <cell r="E16090">
            <v>149.91999999999999</v>
          </cell>
          <cell r="F16090" t="str">
            <v>Áno</v>
          </cell>
          <cell r="G16090" t="str">
            <v>OPE</v>
          </cell>
        </row>
        <row r="16091">
          <cell r="A16091" t="str">
            <v>3640850</v>
          </cell>
          <cell r="D16091" t="str">
            <v>TESNIACA SADA  HW132</v>
          </cell>
          <cell r="E16091">
            <v>13.52</v>
          </cell>
          <cell r="F16091" t="str">
            <v>Áno</v>
          </cell>
          <cell r="G16091" t="str">
            <v>OPE</v>
          </cell>
        </row>
        <row r="16092">
          <cell r="A16092" t="str">
            <v>3640870</v>
          </cell>
          <cell r="B16092" t="str">
            <v>609640870</v>
          </cell>
          <cell r="D16092" t="str">
            <v>ADAPTÉR HW132</v>
          </cell>
          <cell r="E16092">
            <v>2.4</v>
          </cell>
          <cell r="F16092" t="str">
            <v>Áno</v>
          </cell>
          <cell r="G16092" t="str">
            <v>OPE</v>
          </cell>
        </row>
        <row r="16093">
          <cell r="A16093" t="str">
            <v>3640880</v>
          </cell>
          <cell r="D16093" t="str">
            <v xml:space="preserve">VENTIL </v>
          </cell>
          <cell r="E16093">
            <v>1.7</v>
          </cell>
          <cell r="F16093" t="str">
            <v>Nie</v>
          </cell>
          <cell r="G16093" t="str">
            <v>OPE</v>
          </cell>
        </row>
        <row r="16094">
          <cell r="A16094" t="str">
            <v>3640890</v>
          </cell>
          <cell r="B16094" t="str">
            <v>3640790</v>
          </cell>
          <cell r="D16094" t="str">
            <v>VYPÍNAČ S KRYTOM HW132</v>
          </cell>
          <cell r="E16094">
            <v>11.22</v>
          </cell>
          <cell r="F16094" t="str">
            <v>Áno</v>
          </cell>
          <cell r="G16094" t="str">
            <v>OPE</v>
          </cell>
        </row>
        <row r="16095">
          <cell r="A16095" t="str">
            <v>3640900</v>
          </cell>
          <cell r="D16095" t="str">
            <v>RUKOVäŤ HW132</v>
          </cell>
          <cell r="E16095">
            <v>2.21</v>
          </cell>
          <cell r="F16095" t="str">
            <v>Áno</v>
          </cell>
          <cell r="G16095" t="str">
            <v>OPE</v>
          </cell>
        </row>
        <row r="16096">
          <cell r="A16096" t="str">
            <v>3640910</v>
          </cell>
          <cell r="D16096" t="str">
            <v>KONDENZÁTOR HW132</v>
          </cell>
          <cell r="E16096">
            <v>5.0199999999999996</v>
          </cell>
          <cell r="F16096" t="str">
            <v>Áno</v>
          </cell>
          <cell r="G16096" t="str">
            <v>OPE</v>
          </cell>
        </row>
        <row r="16097">
          <cell r="A16097" t="str">
            <v>3640920</v>
          </cell>
          <cell r="D16097" t="str">
            <v>+PIŠTOĽ HW132</v>
          </cell>
          <cell r="E16097">
            <v>18.89</v>
          </cell>
          <cell r="F16097" t="str">
            <v>Áno</v>
          </cell>
          <cell r="G16097" t="str">
            <v>OPE</v>
          </cell>
        </row>
        <row r="16098">
          <cell r="A16098" t="str">
            <v>3640921</v>
          </cell>
          <cell r="B16098" t="str">
            <v>3640920</v>
          </cell>
          <cell r="D16098" t="str">
            <v>+PIŠTOĽ TLAKOVÁ  HP-450</v>
          </cell>
          <cell r="E16098">
            <v>30.76</v>
          </cell>
          <cell r="F16098" t="str">
            <v>Nevyrába sa</v>
          </cell>
          <cell r="G16098" t="str">
            <v>OPE</v>
          </cell>
        </row>
        <row r="16099">
          <cell r="A16099" t="str">
            <v>3640930</v>
          </cell>
          <cell r="B16099" t="str">
            <v>3641150</v>
          </cell>
          <cell r="D16099" t="str">
            <v>+ARETOVATEĽNÁ DÝZA NA HP-450</v>
          </cell>
          <cell r="E16099">
            <v>5.39</v>
          </cell>
          <cell r="F16099" t="str">
            <v>Áno</v>
          </cell>
          <cell r="G16099" t="str">
            <v>OPE</v>
          </cell>
        </row>
        <row r="16100">
          <cell r="A16100" t="str">
            <v>3640940</v>
          </cell>
          <cell r="B16100" t="str">
            <v>41171</v>
          </cell>
          <cell r="D16100" t="str">
            <v>+TRYSKA HW/HP</v>
          </cell>
          <cell r="E16100">
            <v>8.8699999999999992</v>
          </cell>
          <cell r="F16100" t="str">
            <v>Nevyrába sa</v>
          </cell>
          <cell r="G16100" t="str">
            <v>PT</v>
          </cell>
        </row>
        <row r="16101">
          <cell r="A16101" t="str">
            <v>3640950</v>
          </cell>
          <cell r="B16101" t="str">
            <v>41185</v>
          </cell>
          <cell r="D16101" t="str">
            <v>+KEFA  HW111</v>
          </cell>
          <cell r="E16101">
            <v>5.03</v>
          </cell>
          <cell r="F16101" t="str">
            <v>Nevyrába sa</v>
          </cell>
          <cell r="G16101" t="str">
            <v>PT</v>
          </cell>
        </row>
        <row r="16102">
          <cell r="A16102" t="str">
            <v>3640960</v>
          </cell>
          <cell r="D16102" t="str">
            <v>+HADICA D12*8m HW132</v>
          </cell>
          <cell r="E16102">
            <v>51.49</v>
          </cell>
          <cell r="F16102" t="str">
            <v>Áno</v>
          </cell>
          <cell r="G16102" t="str">
            <v>OPE</v>
          </cell>
        </row>
        <row r="16103">
          <cell r="A16103" t="str">
            <v>3640970</v>
          </cell>
          <cell r="D16103" t="str">
            <v>ČERPADLO kpl. HW132</v>
          </cell>
          <cell r="E16103">
            <v>164.28</v>
          </cell>
          <cell r="F16103" t="str">
            <v>Áno</v>
          </cell>
          <cell r="G16103" t="str">
            <v>OPE</v>
          </cell>
        </row>
        <row r="16104">
          <cell r="A16104" t="str">
            <v>3640980</v>
          </cell>
          <cell r="D16104" t="str">
            <v>KRYT RÚČKY HW 111</v>
          </cell>
          <cell r="E16104">
            <v>1.91</v>
          </cell>
          <cell r="F16104" t="str">
            <v>Nevyrába sa</v>
          </cell>
          <cell r="G16104" t="str">
            <v>PT</v>
          </cell>
        </row>
        <row r="16105">
          <cell r="A16105" t="str">
            <v>3640990</v>
          </cell>
          <cell r="D16105" t="str">
            <v>PIESTNA SADA HW132</v>
          </cell>
          <cell r="E16105">
            <v>11.23</v>
          </cell>
          <cell r="F16105" t="str">
            <v>Áno</v>
          </cell>
          <cell r="G16105" t="str">
            <v>OPE</v>
          </cell>
        </row>
        <row r="16106">
          <cell r="A16106" t="str">
            <v>3641000</v>
          </cell>
          <cell r="D16106" t="str">
            <v>UHLÍKY HW111 pár</v>
          </cell>
          <cell r="E16106">
            <v>23.92</v>
          </cell>
          <cell r="F16106" t="str">
            <v>Nevyrába sa</v>
          </cell>
          <cell r="G16106" t="str">
            <v>PT</v>
          </cell>
        </row>
        <row r="16107">
          <cell r="A16107" t="str">
            <v>3641140</v>
          </cell>
          <cell r="D16107" t="str">
            <v xml:space="preserve">SADA KRÚŽKOV HW102 </v>
          </cell>
          <cell r="E16107">
            <v>1.84</v>
          </cell>
          <cell r="F16107" t="str">
            <v>Áno</v>
          </cell>
          <cell r="G16107" t="str">
            <v>OPE</v>
          </cell>
        </row>
        <row r="16108">
          <cell r="A16108" t="str">
            <v>3641150</v>
          </cell>
          <cell r="B16108" t="str">
            <v>3640930</v>
          </cell>
          <cell r="D16108" t="str">
            <v xml:space="preserve">+TRYSKA HW121 </v>
          </cell>
          <cell r="E16108">
            <v>6.79</v>
          </cell>
          <cell r="F16108" t="str">
            <v>Áno</v>
          </cell>
          <cell r="G16108" t="str">
            <v>OPE</v>
          </cell>
        </row>
        <row r="16109">
          <cell r="A16109" t="str">
            <v>3641380</v>
          </cell>
          <cell r="D16109" t="str">
            <v>O-KRÚŽOK</v>
          </cell>
          <cell r="E16109">
            <v>0.74</v>
          </cell>
          <cell r="F16109" t="str">
            <v>Áno</v>
          </cell>
          <cell r="G16109" t="str">
            <v>OPE</v>
          </cell>
        </row>
        <row r="16110">
          <cell r="A16110" t="str">
            <v>3641650</v>
          </cell>
          <cell r="D16110" t="str">
            <v>VENTIL</v>
          </cell>
          <cell r="E16110">
            <v>3.41</v>
          </cell>
          <cell r="F16110" t="str">
            <v>Áno</v>
          </cell>
          <cell r="G16110" t="str">
            <v>OPE</v>
          </cell>
        </row>
        <row r="16111">
          <cell r="A16111" t="str">
            <v>3641651</v>
          </cell>
          <cell r="D16111" t="str">
            <v xml:space="preserve">RÝCHLOSPOJKA </v>
          </cell>
          <cell r="E16111">
            <v>3.41</v>
          </cell>
          <cell r="F16111" t="str">
            <v>Áno</v>
          </cell>
          <cell r="G16111" t="str">
            <v>OPE</v>
          </cell>
        </row>
        <row r="16112">
          <cell r="A16112" t="str">
            <v>3641760</v>
          </cell>
          <cell r="D16112" t="str">
            <v>ČERPADLO KOMPL. NA HW102</v>
          </cell>
          <cell r="E16112">
            <v>31.54</v>
          </cell>
          <cell r="F16112" t="str">
            <v>Áno</v>
          </cell>
          <cell r="G16112" t="str">
            <v>OPE</v>
          </cell>
        </row>
        <row r="16113">
          <cell r="A16113" t="str">
            <v>3641770</v>
          </cell>
          <cell r="D16113" t="str">
            <v>ČERPADLO KOMPL. NA HW111</v>
          </cell>
          <cell r="E16113">
            <v>34.369999999999997</v>
          </cell>
          <cell r="F16113" t="str">
            <v>Áno</v>
          </cell>
          <cell r="G16113" t="str">
            <v>OPE</v>
          </cell>
        </row>
        <row r="16114">
          <cell r="A16114" t="str">
            <v>3641780</v>
          </cell>
          <cell r="D16114" t="str">
            <v>ČERPADLO KOMPL. NA HW112</v>
          </cell>
          <cell r="E16114">
            <v>28.92</v>
          </cell>
          <cell r="F16114" t="str">
            <v>Áno</v>
          </cell>
          <cell r="G16114" t="str">
            <v>OPE</v>
          </cell>
        </row>
        <row r="16115">
          <cell r="A16115" t="str">
            <v>3641790</v>
          </cell>
          <cell r="D16115" t="str">
            <v>HLAVA PUMPY</v>
          </cell>
          <cell r="E16115">
            <v>30.32</v>
          </cell>
          <cell r="F16115" t="str">
            <v>Áno</v>
          </cell>
          <cell r="G16115" t="str">
            <v>OPE</v>
          </cell>
        </row>
        <row r="16116">
          <cell r="A16116" t="str">
            <v>3641800</v>
          </cell>
          <cell r="D16116" t="str">
            <v>ČERPADLO KOMPL. NA HW132</v>
          </cell>
          <cell r="E16116">
            <v>31.12</v>
          </cell>
          <cell r="F16116" t="str">
            <v>Áno</v>
          </cell>
          <cell r="G16116" t="str">
            <v>OPE</v>
          </cell>
        </row>
        <row r="16117">
          <cell r="A16117" t="str">
            <v>365052782</v>
          </cell>
          <cell r="B16117" t="str">
            <v>5-2694</v>
          </cell>
          <cell r="D16117" t="str">
            <v>PRÍRUBA KARBURÁTORA NA PD-520</v>
          </cell>
          <cell r="E16117">
            <v>21.23</v>
          </cell>
          <cell r="F16117" t="str">
            <v>Nevyrába sa</v>
          </cell>
          <cell r="G16117" t="str">
            <v>OPE</v>
          </cell>
        </row>
        <row r="16118">
          <cell r="A16118" t="str">
            <v>365092251</v>
          </cell>
          <cell r="D16118" t="str">
            <v>TESNENIE</v>
          </cell>
          <cell r="E16118">
            <v>1.34</v>
          </cell>
          <cell r="F16118" t="str">
            <v>Áno</v>
          </cell>
          <cell r="G16118" t="str">
            <v>OPE</v>
          </cell>
        </row>
        <row r="16119">
          <cell r="A16119" t="str">
            <v>365095118</v>
          </cell>
          <cell r="D16119" t="str">
            <v>MEMBRÁNA</v>
          </cell>
          <cell r="E16119">
            <v>3.26</v>
          </cell>
          <cell r="F16119" t="str">
            <v>Áno</v>
          </cell>
          <cell r="G16119" t="str">
            <v>OPE</v>
          </cell>
        </row>
        <row r="16120">
          <cell r="A16120" t="str">
            <v>365180220</v>
          </cell>
          <cell r="D16120" t="str">
            <v>PRUŽINA</v>
          </cell>
          <cell r="E16120">
            <v>0.56000000000000005</v>
          </cell>
          <cell r="F16120" t="str">
            <v>Áno</v>
          </cell>
          <cell r="G16120" t="str">
            <v>OPE</v>
          </cell>
        </row>
        <row r="16121">
          <cell r="A16121" t="str">
            <v>365180230</v>
          </cell>
          <cell r="D16121" t="str">
            <v>PRUŽINA</v>
          </cell>
          <cell r="E16121">
            <v>0.73</v>
          </cell>
          <cell r="F16121" t="str">
            <v>Áno</v>
          </cell>
          <cell r="G16121" t="str">
            <v>OPE</v>
          </cell>
        </row>
        <row r="16122">
          <cell r="A16122" t="str">
            <v>365224020</v>
          </cell>
          <cell r="C16122" t="str">
            <v>4002829578032</v>
          </cell>
          <cell r="D16122" t="str">
            <v>ADAPTÉR-MATICA</v>
          </cell>
          <cell r="E16122">
            <v>5.95</v>
          </cell>
          <cell r="F16122" t="str">
            <v>Áno</v>
          </cell>
          <cell r="G16122" t="str">
            <v>OPE</v>
          </cell>
        </row>
        <row r="16123">
          <cell r="A16123" t="str">
            <v>365240430</v>
          </cell>
          <cell r="B16123" t="str">
            <v>240430</v>
          </cell>
          <cell r="D16123" t="str">
            <v>TESNENIE VÝFUKU</v>
          </cell>
          <cell r="E16123">
            <v>4.49</v>
          </cell>
          <cell r="F16123" t="str">
            <v>Nevyrába sa</v>
          </cell>
          <cell r="G16123" t="str">
            <v>OPE</v>
          </cell>
        </row>
        <row r="16124">
          <cell r="A16124" t="str">
            <v>365270010</v>
          </cell>
          <cell r="D16124" t="str">
            <v>LOŽISKO GULIČKOVÉ</v>
          </cell>
          <cell r="E16124">
            <v>15.62</v>
          </cell>
          <cell r="F16124" t="str">
            <v>Áno</v>
          </cell>
          <cell r="G16124" t="str">
            <v>OPE</v>
          </cell>
        </row>
        <row r="16125">
          <cell r="A16125" t="str">
            <v>365270020</v>
          </cell>
          <cell r="D16125" t="str">
            <v>LOŽISKO GULIČKOVÉ</v>
          </cell>
          <cell r="E16125">
            <v>7.21</v>
          </cell>
          <cell r="F16125" t="str">
            <v>Áno</v>
          </cell>
          <cell r="G16125" t="str">
            <v>OPE</v>
          </cell>
        </row>
        <row r="16126">
          <cell r="A16126" t="str">
            <v>365270030</v>
          </cell>
          <cell r="C16126" t="str">
            <v>4002829572061</v>
          </cell>
          <cell r="D16126" t="str">
            <v>LOŽISKO GUL.</v>
          </cell>
          <cell r="E16126">
            <v>8.3000000000000007</v>
          </cell>
          <cell r="F16126" t="str">
            <v>Áno</v>
          </cell>
          <cell r="G16126" t="str">
            <v>OPE</v>
          </cell>
        </row>
        <row r="16127">
          <cell r="A16127" t="str">
            <v>365270050</v>
          </cell>
          <cell r="D16127" t="str">
            <v>+LOŽISKO IHLIČKOVÉ</v>
          </cell>
          <cell r="E16127">
            <v>8.49</v>
          </cell>
          <cell r="F16127" t="str">
            <v>Nie</v>
          </cell>
          <cell r="G16127" t="str">
            <v>OPE</v>
          </cell>
        </row>
        <row r="16128">
          <cell r="A16128" t="str">
            <v>365270140</v>
          </cell>
          <cell r="D16128" t="str">
            <v>+LOŽISKO</v>
          </cell>
          <cell r="E16128">
            <v>29.09</v>
          </cell>
          <cell r="F16128" t="str">
            <v>Áno</v>
          </cell>
          <cell r="G16128" t="str">
            <v>OPE</v>
          </cell>
        </row>
        <row r="16129">
          <cell r="A16129" t="str">
            <v>365270240</v>
          </cell>
          <cell r="D16129" t="str">
            <v>LOŽISKO GULIČKOVÉ</v>
          </cell>
          <cell r="E16129">
            <v>9.5299999999999994</v>
          </cell>
          <cell r="F16129" t="str">
            <v>Áno</v>
          </cell>
          <cell r="G16129" t="str">
            <v>OPE</v>
          </cell>
        </row>
        <row r="16130">
          <cell r="A16130" t="str">
            <v>365270390</v>
          </cell>
          <cell r="D16130" t="str">
            <v>LOŽISKO GULIČKOVÉ</v>
          </cell>
          <cell r="E16130">
            <v>9.08</v>
          </cell>
          <cell r="F16130" t="str">
            <v>Áno</v>
          </cell>
          <cell r="G16130" t="str">
            <v>OPE</v>
          </cell>
        </row>
        <row r="16131">
          <cell r="A16131" t="str">
            <v>365270400</v>
          </cell>
          <cell r="D16131" t="str">
            <v>LOŽISKO GULIČKOVÉ</v>
          </cell>
          <cell r="E16131">
            <v>9.32</v>
          </cell>
          <cell r="F16131" t="str">
            <v>Áno</v>
          </cell>
          <cell r="G16131" t="str">
            <v>OPE</v>
          </cell>
        </row>
        <row r="16132">
          <cell r="A16132" t="str">
            <v>365270410</v>
          </cell>
          <cell r="D16132" t="str">
            <v>LOŽISKO GULIČKOVÉ</v>
          </cell>
          <cell r="E16132">
            <v>9.5399999999999991</v>
          </cell>
          <cell r="F16132" t="str">
            <v>Áno</v>
          </cell>
          <cell r="G16132" t="str">
            <v>OPE</v>
          </cell>
        </row>
        <row r="16133">
          <cell r="A16133" t="str">
            <v>365270430</v>
          </cell>
          <cell r="D16133" t="str">
            <v>LOŽISKO GUL.</v>
          </cell>
          <cell r="E16133">
            <v>8.5399999999999991</v>
          </cell>
          <cell r="F16133" t="str">
            <v>Áno</v>
          </cell>
          <cell r="G16133" t="str">
            <v>OPE</v>
          </cell>
        </row>
        <row r="16134">
          <cell r="A16134" t="str">
            <v>365300100</v>
          </cell>
          <cell r="D16134" t="str">
            <v>SKRUTKA</v>
          </cell>
          <cell r="E16134">
            <v>0.19</v>
          </cell>
          <cell r="F16134" t="str">
            <v>Áno</v>
          </cell>
          <cell r="G16134" t="str">
            <v>OPE</v>
          </cell>
        </row>
        <row r="16135">
          <cell r="A16135" t="str">
            <v>365308200</v>
          </cell>
          <cell r="D16135" t="str">
            <v>SKRUTKA</v>
          </cell>
          <cell r="E16135">
            <v>0.42</v>
          </cell>
          <cell r="F16135" t="str">
            <v>Áno</v>
          </cell>
          <cell r="G16135" t="str">
            <v>OPE</v>
          </cell>
        </row>
        <row r="16136">
          <cell r="A16136" t="str">
            <v>365310800</v>
          </cell>
          <cell r="D16136" t="str">
            <v>SKRUTKA</v>
          </cell>
          <cell r="E16136">
            <v>0.28999999999999998</v>
          </cell>
          <cell r="F16136" t="str">
            <v>Nie</v>
          </cell>
          <cell r="G16136" t="str">
            <v>OPE</v>
          </cell>
        </row>
        <row r="16137">
          <cell r="A16137" t="str">
            <v>365313000</v>
          </cell>
          <cell r="D16137" t="str">
            <v>SKRUTKA</v>
          </cell>
          <cell r="E16137">
            <v>0.41</v>
          </cell>
          <cell r="F16137" t="str">
            <v>Nie</v>
          </cell>
          <cell r="G16137" t="str">
            <v>OPE</v>
          </cell>
        </row>
        <row r="16138">
          <cell r="A16138" t="str">
            <v>365313700</v>
          </cell>
          <cell r="D16138" t="str">
            <v>SKRUTKA</v>
          </cell>
          <cell r="E16138">
            <v>0.22</v>
          </cell>
          <cell r="F16138" t="str">
            <v>Áno</v>
          </cell>
          <cell r="G16138" t="str">
            <v>OPE</v>
          </cell>
        </row>
        <row r="16139">
          <cell r="A16139" t="str">
            <v>365332120</v>
          </cell>
          <cell r="B16139" t="str">
            <v>957332120</v>
          </cell>
          <cell r="D16139" t="str">
            <v>FILTER PD-520</v>
          </cell>
          <cell r="E16139">
            <v>5.66</v>
          </cell>
          <cell r="F16139" t="str">
            <v>Nevyrába sa</v>
          </cell>
          <cell r="G16139" t="str">
            <v>OPE</v>
          </cell>
        </row>
        <row r="16140">
          <cell r="A16140" t="str">
            <v>365391030</v>
          </cell>
          <cell r="D16140" t="str">
            <v>NÁHON</v>
          </cell>
          <cell r="E16140">
            <v>25.81</v>
          </cell>
          <cell r="F16140" t="str">
            <v>Áno</v>
          </cell>
          <cell r="G16140" t="str">
            <v>OPE</v>
          </cell>
        </row>
        <row r="16141">
          <cell r="A16141" t="str">
            <v>365391860</v>
          </cell>
          <cell r="C16141" t="str">
            <v>4002829572177</v>
          </cell>
          <cell r="D16141" t="str">
            <v>NÁHON</v>
          </cell>
          <cell r="E16141">
            <v>27.24</v>
          </cell>
          <cell r="F16141" t="str">
            <v>Áno</v>
          </cell>
          <cell r="G16141" t="str">
            <v>OPE</v>
          </cell>
        </row>
        <row r="16142">
          <cell r="A16142" t="str">
            <v>365420040</v>
          </cell>
          <cell r="D16142" t="str">
            <v>+KOLÍK PIESTA</v>
          </cell>
          <cell r="E16142">
            <v>3.99</v>
          </cell>
          <cell r="F16142" t="str">
            <v>Nevyrába sa</v>
          </cell>
          <cell r="G16142" t="str">
            <v>OPE</v>
          </cell>
        </row>
        <row r="16143">
          <cell r="A16143" t="str">
            <v>365450930</v>
          </cell>
          <cell r="B16143" t="str">
            <v>450930</v>
          </cell>
          <cell r="C16143" t="str">
            <v>4002829698105</v>
          </cell>
          <cell r="D16143" t="str">
            <v>ZAPAĽOVANIE DOLMAR PD-520</v>
          </cell>
          <cell r="E16143">
            <v>66.849999999999994</v>
          </cell>
          <cell r="F16143" t="str">
            <v>Nevyrába sa</v>
          </cell>
          <cell r="G16143" t="str">
            <v>OPE</v>
          </cell>
        </row>
        <row r="16144">
          <cell r="A16144" t="str">
            <v>365480240</v>
          </cell>
          <cell r="B16144" t="str">
            <v>480240</v>
          </cell>
          <cell r="D16144" t="str">
            <v>KRYT PREVODOVKY</v>
          </cell>
          <cell r="E16144">
            <v>97.93</v>
          </cell>
          <cell r="F16144" t="str">
            <v>Áno</v>
          </cell>
          <cell r="G16144" t="str">
            <v>OPE</v>
          </cell>
        </row>
        <row r="16145">
          <cell r="A16145" t="str">
            <v>365480600</v>
          </cell>
          <cell r="D16145" t="str">
            <v>KRYT SPOJKY</v>
          </cell>
          <cell r="E16145">
            <v>36.909999999999997</v>
          </cell>
          <cell r="F16145" t="str">
            <v>Nie</v>
          </cell>
          <cell r="G16145" t="str">
            <v>OPE</v>
          </cell>
        </row>
        <row r="16146">
          <cell r="A16146" t="str">
            <v>365481100</v>
          </cell>
          <cell r="B16146" t="str">
            <v>481100</v>
          </cell>
          <cell r="D16146" t="str">
            <v>UHLOVÝ PREVOD OBAL</v>
          </cell>
          <cell r="E16146">
            <v>22.22</v>
          </cell>
          <cell r="F16146" t="str">
            <v>Nevyrába sa</v>
          </cell>
          <cell r="G16146" t="str">
            <v>OPE</v>
          </cell>
        </row>
        <row r="16147">
          <cell r="A16147" t="str">
            <v>365510470</v>
          </cell>
          <cell r="B16147" t="str">
            <v>510470</v>
          </cell>
          <cell r="C16147" t="str">
            <v>4002829571477</v>
          </cell>
          <cell r="D16147" t="str">
            <v>PODLOŽKA NOŽA</v>
          </cell>
          <cell r="E16147">
            <v>2.65</v>
          </cell>
          <cell r="F16147" t="str">
            <v>Nevyrába sa</v>
          </cell>
          <cell r="G16147" t="str">
            <v>OPE</v>
          </cell>
        </row>
        <row r="16148">
          <cell r="A16148" t="str">
            <v>365511020</v>
          </cell>
          <cell r="B16148" t="str">
            <v>365729200</v>
          </cell>
          <cell r="D16148" t="str">
            <v>OREZÁVAČ LANKA</v>
          </cell>
          <cell r="E16148">
            <v>1.57</v>
          </cell>
          <cell r="F16148" t="str">
            <v>Nevyrába sa</v>
          </cell>
          <cell r="G16148" t="str">
            <v>OPE</v>
          </cell>
        </row>
        <row r="16149">
          <cell r="A16149" t="str">
            <v>365511030</v>
          </cell>
          <cell r="D16149" t="str">
            <v>PODLOŽKA DRŽIAKA A RUKOV.</v>
          </cell>
          <cell r="E16149">
            <v>1.01</v>
          </cell>
          <cell r="F16149" t="str">
            <v>Áno</v>
          </cell>
          <cell r="G16149" t="str">
            <v>OPE</v>
          </cell>
        </row>
        <row r="16150">
          <cell r="A16150" t="str">
            <v>365511090</v>
          </cell>
          <cell r="D16150" t="str">
            <v>OREZÁVAČ LANKA</v>
          </cell>
          <cell r="E16150">
            <v>0.88</v>
          </cell>
          <cell r="F16150" t="str">
            <v>Áno</v>
          </cell>
          <cell r="G16150" t="str">
            <v>OPE</v>
          </cell>
        </row>
        <row r="16151">
          <cell r="A16151" t="str">
            <v>365541260</v>
          </cell>
          <cell r="D16151" t="str">
            <v>PÚZDRO GUM.</v>
          </cell>
          <cell r="E16151">
            <v>2.86</v>
          </cell>
          <cell r="F16151" t="str">
            <v>Áno</v>
          </cell>
          <cell r="G16151" t="str">
            <v>OPE</v>
          </cell>
        </row>
        <row r="16152">
          <cell r="A16152" t="str">
            <v>365541310</v>
          </cell>
          <cell r="B16152" t="str">
            <v>541310</v>
          </cell>
          <cell r="C16152" t="str">
            <v>4002829698235</v>
          </cell>
          <cell r="D16152" t="str">
            <v>PÚZDRO PLASTOVÉ</v>
          </cell>
          <cell r="E16152">
            <v>2.46</v>
          </cell>
          <cell r="F16152" t="str">
            <v>Nevyrába sa</v>
          </cell>
          <cell r="G16152" t="str">
            <v>OPE</v>
          </cell>
        </row>
        <row r="16153">
          <cell r="A16153" t="str">
            <v>365541330</v>
          </cell>
          <cell r="B16153" t="str">
            <v>541330</v>
          </cell>
          <cell r="D16153" t="str">
            <v>KOLÍK ZAISŤOVACÍ</v>
          </cell>
          <cell r="E16153">
            <v>1.79</v>
          </cell>
          <cell r="F16153" t="str">
            <v>Nevyrába sa</v>
          </cell>
          <cell r="G16153" t="str">
            <v>OPE</v>
          </cell>
        </row>
        <row r="16154">
          <cell r="A16154" t="str">
            <v>365541400</v>
          </cell>
          <cell r="D16154" t="str">
            <v>PÁČKA PLYNU</v>
          </cell>
          <cell r="E16154">
            <v>2.2400000000000002</v>
          </cell>
          <cell r="F16154" t="str">
            <v>Áno</v>
          </cell>
          <cell r="G16154" t="str">
            <v>OPE</v>
          </cell>
        </row>
        <row r="16155">
          <cell r="A16155" t="str">
            <v>365541430</v>
          </cell>
          <cell r="D16155" t="str">
            <v>OBJÍMKA</v>
          </cell>
          <cell r="E16155">
            <v>0.61</v>
          </cell>
          <cell r="F16155" t="str">
            <v>Áno</v>
          </cell>
          <cell r="G16155" t="str">
            <v>OPE</v>
          </cell>
        </row>
        <row r="16156">
          <cell r="A16156" t="str">
            <v>365542030</v>
          </cell>
          <cell r="B16156" t="str">
            <v>542030/NE</v>
          </cell>
          <cell r="C16156" t="str">
            <v>4002829697719</v>
          </cell>
          <cell r="D16156" t="str">
            <v>KRYT SVIEČKY NA PD-520R</v>
          </cell>
          <cell r="E16156">
            <v>2.59</v>
          </cell>
          <cell r="F16156" t="str">
            <v>Nevyrába sa</v>
          </cell>
          <cell r="G16156" t="str">
            <v>OPE</v>
          </cell>
        </row>
        <row r="16157">
          <cell r="A16157" t="str">
            <v>365542400</v>
          </cell>
          <cell r="B16157" t="str">
            <v>365729200</v>
          </cell>
          <cell r="D16157" t="str">
            <v>KRYT NOŽA</v>
          </cell>
          <cell r="E16157">
            <v>4.2</v>
          </cell>
          <cell r="F16157" t="str">
            <v>Nevyrába sa</v>
          </cell>
          <cell r="G16157" t="str">
            <v>OPE</v>
          </cell>
        </row>
        <row r="16158">
          <cell r="A16158" t="str">
            <v>365542430</v>
          </cell>
          <cell r="D16158" t="str">
            <v>DRŽIAK RÚČKY</v>
          </cell>
          <cell r="E16158">
            <v>2.88</v>
          </cell>
          <cell r="F16158" t="str">
            <v>Áno</v>
          </cell>
          <cell r="G16158" t="str">
            <v>OPE</v>
          </cell>
        </row>
        <row r="16159">
          <cell r="A16159" t="str">
            <v>365542440</v>
          </cell>
          <cell r="D16159" t="str">
            <v>DRŽIAK RÚČKY</v>
          </cell>
          <cell r="E16159">
            <v>3.44</v>
          </cell>
          <cell r="F16159" t="str">
            <v>Áno</v>
          </cell>
          <cell r="G16159" t="str">
            <v>OPE</v>
          </cell>
        </row>
        <row r="16160">
          <cell r="A16160" t="str">
            <v>365542450</v>
          </cell>
          <cell r="D16160" t="str">
            <v>DRŽIAK RÚČKY</v>
          </cell>
          <cell r="E16160">
            <v>2.56</v>
          </cell>
          <cell r="F16160" t="str">
            <v>Áno</v>
          </cell>
          <cell r="G16160" t="str">
            <v>OPE</v>
          </cell>
        </row>
        <row r="16161">
          <cell r="A16161" t="str">
            <v>365543490</v>
          </cell>
          <cell r="D16161" t="str">
            <v>RUKOVäŤ GUMENÁ, ĽAVÁ</v>
          </cell>
          <cell r="E16161">
            <v>4.33</v>
          </cell>
          <cell r="F16161" t="str">
            <v>Nie</v>
          </cell>
          <cell r="G16161" t="str">
            <v>OPE</v>
          </cell>
        </row>
        <row r="16162">
          <cell r="A16162" t="str">
            <v>365543940</v>
          </cell>
          <cell r="B16162" t="str">
            <v>365725350</v>
          </cell>
          <cell r="D16162" t="str">
            <v>TIAHLO VZDUCH. FILTRA NA PD-520</v>
          </cell>
          <cell r="E16162">
            <v>0.56000000000000005</v>
          </cell>
          <cell r="F16162" t="str">
            <v>Nevyrába sa</v>
          </cell>
          <cell r="G16162" t="str">
            <v>OPE</v>
          </cell>
        </row>
        <row r="16163">
          <cell r="A16163" t="str">
            <v>365570670</v>
          </cell>
          <cell r="D16163" t="str">
            <v>RUKOVäŤ</v>
          </cell>
          <cell r="E16163">
            <v>17.809999999999999</v>
          </cell>
          <cell r="F16163" t="str">
            <v>Áno</v>
          </cell>
          <cell r="G16163" t="str">
            <v>OPE</v>
          </cell>
        </row>
        <row r="16164">
          <cell r="A16164" t="str">
            <v>365571150</v>
          </cell>
          <cell r="D16164" t="str">
            <v>VYMEDZOVACIA RÚRA</v>
          </cell>
          <cell r="E16164">
            <v>9.41</v>
          </cell>
          <cell r="F16164" t="str">
            <v>Áno</v>
          </cell>
          <cell r="G16164" t="str">
            <v>OPE</v>
          </cell>
        </row>
        <row r="16165">
          <cell r="A16165" t="str">
            <v>365600150</v>
          </cell>
          <cell r="B16165" t="str">
            <v>600150</v>
          </cell>
          <cell r="D16165" t="str">
            <v>Nôž</v>
          </cell>
          <cell r="E16165">
            <v>17.62</v>
          </cell>
          <cell r="F16165" t="str">
            <v>Nevyrába sa</v>
          </cell>
          <cell r="G16165" t="str">
            <v>OPE</v>
          </cell>
        </row>
        <row r="16166">
          <cell r="A16166" t="str">
            <v>365600170</v>
          </cell>
          <cell r="B16166" t="str">
            <v>600170</v>
          </cell>
          <cell r="D16166" t="str">
            <v>NôŽ</v>
          </cell>
          <cell r="E16166">
            <v>20.09</v>
          </cell>
          <cell r="F16166" t="str">
            <v>Nevyrába sa</v>
          </cell>
          <cell r="G16166" t="str">
            <v>OPE</v>
          </cell>
        </row>
        <row r="16167">
          <cell r="A16167" t="str">
            <v>365600180</v>
          </cell>
          <cell r="B16167" t="str">
            <v>600180</v>
          </cell>
          <cell r="D16167" t="str">
            <v>NôŽ RYCÍ</v>
          </cell>
          <cell r="E16167">
            <v>23.64</v>
          </cell>
          <cell r="F16167" t="str">
            <v>Nevyrába sa</v>
          </cell>
          <cell r="G16167" t="str">
            <v>OPE</v>
          </cell>
        </row>
        <row r="16168">
          <cell r="A16168" t="str">
            <v>365604600</v>
          </cell>
          <cell r="D16168" t="str">
            <v>MATICA</v>
          </cell>
          <cell r="E16168">
            <v>0.28999999999999998</v>
          </cell>
          <cell r="F16168" t="str">
            <v>Áno</v>
          </cell>
          <cell r="G16168" t="str">
            <v>OPE</v>
          </cell>
        </row>
        <row r="16169">
          <cell r="A16169" t="str">
            <v>365721440</v>
          </cell>
          <cell r="D16169" t="str">
            <v>RUKOVäŤ PLYNU</v>
          </cell>
          <cell r="E16169">
            <v>21.76</v>
          </cell>
          <cell r="F16169" t="str">
            <v>Áno</v>
          </cell>
          <cell r="G16169" t="str">
            <v>OPE</v>
          </cell>
        </row>
        <row r="16170">
          <cell r="A16170" t="str">
            <v>365723340</v>
          </cell>
          <cell r="B16170" t="str">
            <v>365723360</v>
          </cell>
          <cell r="D16170" t="str">
            <v>NÁDRŽKA  KPL.</v>
          </cell>
          <cell r="E16170">
            <v>34.369999999999997</v>
          </cell>
          <cell r="F16170" t="str">
            <v>Nevyrába sa</v>
          </cell>
          <cell r="G16170" t="str">
            <v>OPE</v>
          </cell>
        </row>
        <row r="16171">
          <cell r="A16171" t="str">
            <v>365724570</v>
          </cell>
          <cell r="D16171" t="str">
            <v>RUKOVäŤ KPL.</v>
          </cell>
          <cell r="E16171">
            <v>15.98</v>
          </cell>
          <cell r="F16171" t="str">
            <v>Áno</v>
          </cell>
          <cell r="G16171" t="str">
            <v>OPE</v>
          </cell>
        </row>
        <row r="16172">
          <cell r="A16172" t="str">
            <v>365725240</v>
          </cell>
          <cell r="D16172" t="str">
            <v>UHLOVÝ PREVOD</v>
          </cell>
          <cell r="E16172">
            <v>100.07</v>
          </cell>
          <cell r="F16172" t="str">
            <v>Nevyrába sa</v>
          </cell>
          <cell r="G16172" t="str">
            <v>OPE</v>
          </cell>
        </row>
        <row r="16173">
          <cell r="A16173" t="str">
            <v>365725350</v>
          </cell>
          <cell r="B16173" t="str">
            <v>725350</v>
          </cell>
          <cell r="C16173" t="str">
            <v>4002829697375</v>
          </cell>
          <cell r="D16173" t="str">
            <v>PRÍRUBA VZDUCH. FILTRA NA PD-520</v>
          </cell>
          <cell r="E16173">
            <v>10</v>
          </cell>
          <cell r="F16173" t="str">
            <v>Nevyrába sa</v>
          </cell>
          <cell r="G16173" t="str">
            <v>OPE</v>
          </cell>
        </row>
        <row r="16174">
          <cell r="A16174" t="str">
            <v>365729200</v>
          </cell>
          <cell r="B16174" t="str">
            <v>365511020</v>
          </cell>
          <cell r="D16174" t="str">
            <v>KRYT S OREZÁVACÍM NOŽOM</v>
          </cell>
          <cell r="E16174">
            <v>6.31</v>
          </cell>
          <cell r="F16174" t="str">
            <v>Nevyrába sa</v>
          </cell>
          <cell r="G16174" t="str">
            <v>OPE</v>
          </cell>
        </row>
        <row r="16175">
          <cell r="A16175" t="str">
            <v>365750360</v>
          </cell>
          <cell r="B16175" t="str">
            <v>P-49214</v>
          </cell>
          <cell r="D16175" t="str">
            <v>+PREDĹŽENIE ZEM.VRTÁKA 400MM</v>
          </cell>
          <cell r="E16175">
            <v>55.68</v>
          </cell>
          <cell r="F16175" t="str">
            <v>Nevyrába sa</v>
          </cell>
          <cell r="G16175" t="str">
            <v>OPE</v>
          </cell>
        </row>
        <row r="16176">
          <cell r="A16176" t="str">
            <v>365750890</v>
          </cell>
          <cell r="D16176" t="str">
            <v>RÚČKA S VYPÍNAČOM</v>
          </cell>
          <cell r="E16176">
            <v>12.26</v>
          </cell>
          <cell r="F16176" t="str">
            <v>Áno</v>
          </cell>
          <cell r="G16176" t="str">
            <v>OPE</v>
          </cell>
        </row>
        <row r="16177">
          <cell r="A16177" t="str">
            <v>365750920</v>
          </cell>
          <cell r="D16177" t="str">
            <v>DRŽIAK POPRUHU KPL.</v>
          </cell>
          <cell r="E16177">
            <v>6.07</v>
          </cell>
          <cell r="F16177" t="str">
            <v>Áno</v>
          </cell>
          <cell r="G16177" t="str">
            <v>OPE</v>
          </cell>
        </row>
        <row r="16178">
          <cell r="A16178" t="str">
            <v>365751170</v>
          </cell>
          <cell r="B16178" t="str">
            <v>754140</v>
          </cell>
          <cell r="D16178" t="str">
            <v>+RUKOVäŤ  PD520</v>
          </cell>
          <cell r="E16178">
            <v>78.52</v>
          </cell>
          <cell r="F16178" t="str">
            <v>Nevyrába sa</v>
          </cell>
          <cell r="G16178" t="str">
            <v>OPE</v>
          </cell>
        </row>
        <row r="16179">
          <cell r="A16179" t="str">
            <v>365751300</v>
          </cell>
          <cell r="B16179" t="str">
            <v>365752390</v>
          </cell>
          <cell r="D16179" t="str">
            <v>BUBON SPOJKY KPL.</v>
          </cell>
          <cell r="E16179">
            <v>23.92</v>
          </cell>
          <cell r="F16179" t="str">
            <v>Áno</v>
          </cell>
          <cell r="G16179" t="str">
            <v>OPE</v>
          </cell>
        </row>
        <row r="16180">
          <cell r="A16180" t="str">
            <v>365751620</v>
          </cell>
          <cell r="C16180" t="str">
            <v>4002829571729</v>
          </cell>
          <cell r="D16180" t="str">
            <v>POPRUH 1-RAMENNÝ</v>
          </cell>
          <cell r="E16180">
            <v>14.18</v>
          </cell>
          <cell r="F16180" t="str">
            <v>Áno</v>
          </cell>
          <cell r="G16180" t="str">
            <v>OPE</v>
          </cell>
        </row>
        <row r="16181">
          <cell r="A16181" t="str">
            <v>365752040</v>
          </cell>
          <cell r="B16181" t="str">
            <v>752040</v>
          </cell>
          <cell r="C16181" t="str">
            <v>4002829697306</v>
          </cell>
          <cell r="D16181" t="str">
            <v>LANKO ŠTARTOVANIA KPL. PD520</v>
          </cell>
          <cell r="E16181">
            <v>14.04</v>
          </cell>
          <cell r="F16181" t="str">
            <v>Nevyrába sa</v>
          </cell>
          <cell r="G16181" t="str">
            <v>OPE</v>
          </cell>
        </row>
        <row r="16182">
          <cell r="A16182" t="str">
            <v>365752380</v>
          </cell>
          <cell r="D16182" t="str">
            <v>PLYNOVÉ LANKO SKÁBLOM</v>
          </cell>
          <cell r="E16182">
            <v>9.7899999999999991</v>
          </cell>
          <cell r="F16182" t="str">
            <v>Áno</v>
          </cell>
          <cell r="G16182" t="str">
            <v>OPE</v>
          </cell>
        </row>
        <row r="16183">
          <cell r="A16183" t="str">
            <v>365752770</v>
          </cell>
          <cell r="B16183" t="str">
            <v>365753130</v>
          </cell>
          <cell r="D16183" t="str">
            <v>RÚRA NÁHONU</v>
          </cell>
          <cell r="E16183">
            <v>61.26</v>
          </cell>
          <cell r="F16183" t="str">
            <v>Nevyrába sa</v>
          </cell>
          <cell r="G16183" t="str">
            <v>OPE</v>
          </cell>
        </row>
        <row r="16184">
          <cell r="A16184" t="str">
            <v>365753130</v>
          </cell>
          <cell r="B16184" t="str">
            <v>365752770</v>
          </cell>
          <cell r="D16184" t="str">
            <v>RÚRA NÁHONU</v>
          </cell>
          <cell r="E16184">
            <v>62.9</v>
          </cell>
          <cell r="F16184" t="str">
            <v>Áno</v>
          </cell>
          <cell r="G16184" t="str">
            <v>OPE</v>
          </cell>
        </row>
        <row r="16185">
          <cell r="A16185" t="str">
            <v>365900200</v>
          </cell>
          <cell r="D16185" t="str">
            <v>VYMEDZOVACÍ KRÚŽOK</v>
          </cell>
          <cell r="E16185">
            <v>1.43</v>
          </cell>
          <cell r="F16185" t="str">
            <v>Áno</v>
          </cell>
          <cell r="G16185" t="str">
            <v>OPE</v>
          </cell>
        </row>
        <row r="16186">
          <cell r="A16186" t="str">
            <v>365915600</v>
          </cell>
          <cell r="D16186" t="str">
            <v>PODLOŽKA NOŽA</v>
          </cell>
          <cell r="E16186">
            <v>10.25</v>
          </cell>
          <cell r="F16186" t="str">
            <v>Áno</v>
          </cell>
          <cell r="G16186" t="str">
            <v>OPE</v>
          </cell>
        </row>
        <row r="16187">
          <cell r="A16187" t="str">
            <v>365917200</v>
          </cell>
          <cell r="D16187" t="str">
            <v>PODLOŽKA</v>
          </cell>
          <cell r="E16187">
            <v>9.7100000000000009</v>
          </cell>
          <cell r="F16187" t="str">
            <v>Áno</v>
          </cell>
          <cell r="G16187" t="str">
            <v>OPE</v>
          </cell>
        </row>
        <row r="16188">
          <cell r="A16188" t="str">
            <v>365A08-9</v>
          </cell>
          <cell r="D16188" t="str">
            <v>SKRUTKA M5</v>
          </cell>
          <cell r="E16188">
            <v>0.49</v>
          </cell>
          <cell r="F16188" t="str">
            <v>Áno</v>
          </cell>
          <cell r="G16188" t="str">
            <v>PT</v>
          </cell>
        </row>
        <row r="16189">
          <cell r="A16189" t="str">
            <v>366224010</v>
          </cell>
          <cell r="B16189" t="str">
            <v>P-47422</v>
          </cell>
          <cell r="C16189" t="str">
            <v>4002829554319</v>
          </cell>
          <cell r="D16189" t="str">
            <v>+HLAVA ŽACIA DVOJLANKOVÁ MS-352,4</v>
          </cell>
          <cell r="E16189">
            <v>20.190000000000001</v>
          </cell>
          <cell r="F16189" t="str">
            <v>Áno</v>
          </cell>
          <cell r="G16189" t="str">
            <v>OPE</v>
          </cell>
        </row>
        <row r="16190">
          <cell r="A16190" t="str">
            <v>366224030</v>
          </cell>
          <cell r="C16190" t="str">
            <v>4002829578094</v>
          </cell>
          <cell r="D16190" t="str">
            <v>KRYT HLAVICE</v>
          </cell>
          <cell r="E16190">
            <v>6.49</v>
          </cell>
          <cell r="F16190" t="str">
            <v>Áno</v>
          </cell>
          <cell r="G16190" t="str">
            <v>OPE</v>
          </cell>
        </row>
        <row r="16191">
          <cell r="A16191" t="str">
            <v>366224040</v>
          </cell>
          <cell r="C16191" t="str">
            <v>4002829578087</v>
          </cell>
          <cell r="D16191" t="str">
            <v>OČKO NYL.HLAVICE</v>
          </cell>
          <cell r="E16191">
            <v>2.6</v>
          </cell>
          <cell r="F16191" t="str">
            <v>Áno</v>
          </cell>
          <cell r="G16191" t="str">
            <v>OPE</v>
          </cell>
        </row>
        <row r="16192">
          <cell r="A16192" t="str">
            <v>366224050</v>
          </cell>
          <cell r="C16192" t="str">
            <v>4002829578070</v>
          </cell>
          <cell r="D16192" t="str">
            <v>PRUŽINA</v>
          </cell>
          <cell r="E16192">
            <v>1.86</v>
          </cell>
          <cell r="F16192" t="str">
            <v>Áno</v>
          </cell>
          <cell r="G16192" t="str">
            <v>OPE</v>
          </cell>
        </row>
        <row r="16193">
          <cell r="A16193" t="str">
            <v>367000036</v>
          </cell>
          <cell r="B16193" t="str">
            <v>126241-1</v>
          </cell>
          <cell r="D16193" t="str">
            <v>VYPÍNAČ MP352.4</v>
          </cell>
          <cell r="E16193">
            <v>8.32</v>
          </cell>
          <cell r="F16193" t="str">
            <v>Nevyrába sa</v>
          </cell>
          <cell r="G16193" t="str">
            <v>OPE</v>
          </cell>
        </row>
        <row r="16194">
          <cell r="A16194" t="str">
            <v>367004994</v>
          </cell>
          <cell r="B16194" t="str">
            <v>331835-1</v>
          </cell>
          <cell r="D16194" t="str">
            <v>KRÚŽOK VYMEDZOVACÍ</v>
          </cell>
          <cell r="E16194">
            <v>1.46</v>
          </cell>
          <cell r="F16194" t="str">
            <v>Nevyrába sa</v>
          </cell>
          <cell r="G16194" t="str">
            <v>OPE</v>
          </cell>
        </row>
        <row r="16195">
          <cell r="A16195" t="str">
            <v>367005937</v>
          </cell>
          <cell r="B16195" t="str">
            <v>266808-4</v>
          </cell>
          <cell r="D16195" t="str">
            <v xml:space="preserve">SKRUTKA </v>
          </cell>
          <cell r="E16195">
            <v>0.38</v>
          </cell>
          <cell r="F16195" t="str">
            <v>Nevyrába sa</v>
          </cell>
          <cell r="G16195" t="str">
            <v>OPE</v>
          </cell>
        </row>
        <row r="16196">
          <cell r="A16196" t="str">
            <v>367005992</v>
          </cell>
          <cell r="B16196" t="str">
            <v>0630059920</v>
          </cell>
          <cell r="D16196" t="str">
            <v>LANKO PLYNU MP352.4</v>
          </cell>
          <cell r="E16196">
            <v>3.94</v>
          </cell>
          <cell r="F16196" t="str">
            <v>Nevyrába sa</v>
          </cell>
          <cell r="G16196" t="str">
            <v>OPE</v>
          </cell>
        </row>
        <row r="16197">
          <cell r="A16197" t="str">
            <v>367005996</v>
          </cell>
          <cell r="B16197" t="str">
            <v>265184-3</v>
          </cell>
          <cell r="D16197" t="str">
            <v>SKRUTKA</v>
          </cell>
          <cell r="E16197">
            <v>0.36</v>
          </cell>
          <cell r="F16197" t="str">
            <v>Nevyrába sa</v>
          </cell>
          <cell r="G16197" t="str">
            <v>OPE</v>
          </cell>
        </row>
        <row r="16198">
          <cell r="A16198" t="str">
            <v>367006999</v>
          </cell>
          <cell r="B16198" t="str">
            <v>210083-4</v>
          </cell>
          <cell r="D16198" t="str">
            <v>LOŽISKO GULIČKOVÉ</v>
          </cell>
          <cell r="E16198">
            <v>8.16</v>
          </cell>
          <cell r="F16198" t="str">
            <v>Áno</v>
          </cell>
          <cell r="G16198" t="str">
            <v>OPE</v>
          </cell>
        </row>
        <row r="16199">
          <cell r="A16199" t="str">
            <v>367010995</v>
          </cell>
          <cell r="B16199" t="str">
            <v>168401-9</v>
          </cell>
          <cell r="D16199" t="str">
            <v>ZAPAL. SVIEČKA DO 4-TAKT. MOTORA</v>
          </cell>
          <cell r="E16199">
            <v>5.74</v>
          </cell>
          <cell r="F16199" t="str">
            <v>Nevyrába sa</v>
          </cell>
          <cell r="G16199" t="str">
            <v>OPE</v>
          </cell>
        </row>
        <row r="16200">
          <cell r="A16200" t="str">
            <v>367010997</v>
          </cell>
          <cell r="B16200" t="str">
            <v>367213148</v>
          </cell>
          <cell r="D16200" t="str">
            <v>GUFERO</v>
          </cell>
          <cell r="E16200">
            <v>3.17</v>
          </cell>
          <cell r="F16200" t="str">
            <v>Nevyrába sa</v>
          </cell>
          <cell r="G16200" t="str">
            <v>OPE</v>
          </cell>
        </row>
        <row r="16201">
          <cell r="A16201" t="str">
            <v>367012996</v>
          </cell>
          <cell r="B16201" t="str">
            <v>213147-3</v>
          </cell>
          <cell r="D16201" t="str">
            <v>SEMERING</v>
          </cell>
          <cell r="E16201">
            <v>3.34</v>
          </cell>
          <cell r="F16201" t="str">
            <v>Áno</v>
          </cell>
          <cell r="G16201" t="str">
            <v>OPE</v>
          </cell>
        </row>
        <row r="16202">
          <cell r="A16202" t="str">
            <v>367016997</v>
          </cell>
          <cell r="B16202" t="str">
            <v>257339-4</v>
          </cell>
          <cell r="D16202" t="str">
            <v>PODLOŽKA MP352.4</v>
          </cell>
          <cell r="E16202">
            <v>0.65</v>
          </cell>
          <cell r="F16202" t="str">
            <v>Nevyrába sa</v>
          </cell>
          <cell r="G16202" t="str">
            <v>OPE</v>
          </cell>
        </row>
        <row r="16203">
          <cell r="A16203" t="str">
            <v>367069961</v>
          </cell>
          <cell r="B16203" t="str">
            <v>325663-4</v>
          </cell>
          <cell r="D16203" t="str">
            <v>ŠTELOVACIA SKRUTKA</v>
          </cell>
          <cell r="E16203">
            <v>2.81</v>
          </cell>
          <cell r="F16203" t="str">
            <v>Nevyrába sa</v>
          </cell>
          <cell r="G16203" t="str">
            <v>OPE</v>
          </cell>
        </row>
        <row r="16204">
          <cell r="A16204" t="str">
            <v>367094010</v>
          </cell>
          <cell r="D16204" t="str">
            <v xml:space="preserve">RUKOVäŤ </v>
          </cell>
          <cell r="E16204">
            <v>9.7200000000000006</v>
          </cell>
          <cell r="F16204" t="str">
            <v>Áno</v>
          </cell>
          <cell r="G16204" t="str">
            <v>OPE</v>
          </cell>
        </row>
        <row r="16205">
          <cell r="A16205" t="str">
            <v>367100400</v>
          </cell>
          <cell r="B16205" t="str">
            <v>140B46-7</v>
          </cell>
          <cell r="D16205" t="str">
            <v>KRYT VENTILOV</v>
          </cell>
          <cell r="E16205">
            <v>7.86</v>
          </cell>
          <cell r="F16205" t="str">
            <v>Nevyrába sa</v>
          </cell>
          <cell r="G16205" t="str">
            <v>OPE</v>
          </cell>
        </row>
        <row r="16206">
          <cell r="A16206" t="str">
            <v>367110114</v>
          </cell>
          <cell r="D16206" t="str">
            <v>PODLOŽKA</v>
          </cell>
          <cell r="E16206">
            <v>2.5299999999999998</v>
          </cell>
          <cell r="F16206" t="str">
            <v>Áno</v>
          </cell>
          <cell r="G16206" t="str">
            <v>OPE</v>
          </cell>
        </row>
        <row r="16207">
          <cell r="A16207" t="str">
            <v>367113325</v>
          </cell>
          <cell r="B16207" t="str">
            <v>XKO0000046</v>
          </cell>
          <cell r="D16207" t="str">
            <v>PRÍRUBA MP352.4</v>
          </cell>
          <cell r="E16207">
            <v>17.559999999999999</v>
          </cell>
          <cell r="F16207" t="str">
            <v>Nevyrába sa</v>
          </cell>
          <cell r="G16207" t="str">
            <v>OPE</v>
          </cell>
        </row>
        <row r="16208">
          <cell r="A16208" t="str">
            <v>367113326</v>
          </cell>
          <cell r="C16208" t="str">
            <v>4002829694572</v>
          </cell>
          <cell r="D16208" t="str">
            <v>VENTIL SPäTNÝ MP352.4</v>
          </cell>
          <cell r="E16208">
            <v>15.04</v>
          </cell>
          <cell r="F16208" t="str">
            <v>Áno</v>
          </cell>
          <cell r="G16208" t="str">
            <v>OPE</v>
          </cell>
        </row>
        <row r="16209">
          <cell r="A16209" t="str">
            <v>367113837</v>
          </cell>
          <cell r="B16209" t="str">
            <v>367000055</v>
          </cell>
          <cell r="D16209" t="str">
            <v>HADICA SACIA MP352.4</v>
          </cell>
          <cell r="E16209">
            <v>81.17</v>
          </cell>
          <cell r="F16209" t="str">
            <v>Nevyrába sa</v>
          </cell>
          <cell r="G16209" t="str">
            <v>OPE</v>
          </cell>
        </row>
        <row r="16210">
          <cell r="A16210" t="str">
            <v>367114100</v>
          </cell>
          <cell r="B16210" t="str">
            <v>37114100PK</v>
          </cell>
          <cell r="D16210" t="str">
            <v>DRŽIAK</v>
          </cell>
          <cell r="E16210">
            <v>0.06</v>
          </cell>
          <cell r="F16210" t="str">
            <v>Nie</v>
          </cell>
          <cell r="G16210" t="str">
            <v>OPE</v>
          </cell>
        </row>
        <row r="16211">
          <cell r="A16211" t="str">
            <v>367120081</v>
          </cell>
          <cell r="D16211" t="str">
            <v>KOLESO VENTILÁTORA MP352.4</v>
          </cell>
          <cell r="E16211">
            <v>35.08</v>
          </cell>
          <cell r="F16211" t="str">
            <v>Áno</v>
          </cell>
          <cell r="G16211" t="str">
            <v>OPE</v>
          </cell>
        </row>
        <row r="16212">
          <cell r="A16212" t="str">
            <v>367122016</v>
          </cell>
          <cell r="B16212" t="str">
            <v>ME08122016</v>
          </cell>
          <cell r="D16212" t="str">
            <v>IMPELLER</v>
          </cell>
          <cell r="E16212">
            <v>1.9</v>
          </cell>
          <cell r="F16212" t="str">
            <v>Nevyrába sa</v>
          </cell>
          <cell r="G16212" t="str">
            <v>OPE</v>
          </cell>
        </row>
        <row r="16213">
          <cell r="A16213" t="str">
            <v>367122017</v>
          </cell>
          <cell r="B16213" t="str">
            <v>ME08122017</v>
          </cell>
          <cell r="D16213" t="str">
            <v>VOLUTE  CASE</v>
          </cell>
          <cell r="E16213">
            <v>16.96</v>
          </cell>
          <cell r="F16213" t="str">
            <v>Nevyrába sa</v>
          </cell>
          <cell r="G16213" t="str">
            <v>OPE</v>
          </cell>
        </row>
        <row r="16214">
          <cell r="A16214" t="str">
            <v>367122021</v>
          </cell>
          <cell r="B16214" t="str">
            <v>ME08122021</v>
          </cell>
          <cell r="D16214" t="str">
            <v>THREADED PLUG</v>
          </cell>
          <cell r="E16214">
            <v>1.34</v>
          </cell>
          <cell r="F16214" t="str">
            <v>Nevyrába sa</v>
          </cell>
          <cell r="G16214" t="str">
            <v>OPE</v>
          </cell>
        </row>
        <row r="16215">
          <cell r="A16215" t="str">
            <v>367122882</v>
          </cell>
          <cell r="B16215" t="str">
            <v>196053-6</v>
          </cell>
          <cell r="C16215" t="str">
            <v>4002829803455</v>
          </cell>
          <cell r="D16215" t="str">
            <v>+HLAVA ŽACIA NA MS-4300,MS-430,4U</v>
          </cell>
          <cell r="E16215">
            <v>61.64</v>
          </cell>
          <cell r="F16215" t="str">
            <v>Nevyrába sa</v>
          </cell>
          <cell r="G16215" t="str">
            <v>OPE</v>
          </cell>
        </row>
        <row r="16216">
          <cell r="A16216" t="str">
            <v>367122907</v>
          </cell>
          <cell r="B16216" t="str">
            <v>122907-1</v>
          </cell>
          <cell r="C16216" t="str">
            <v>4002829749845</v>
          </cell>
          <cell r="D16216" t="str">
            <v>+POPRUH DOLMAR</v>
          </cell>
          <cell r="E16216">
            <v>30.91</v>
          </cell>
          <cell r="F16216" t="str">
            <v>Nevyrába sa</v>
          </cell>
          <cell r="G16216" t="str">
            <v>OPE</v>
          </cell>
        </row>
        <row r="16217">
          <cell r="A16217" t="str">
            <v>367125468</v>
          </cell>
          <cell r="B16217" t="str">
            <v>125468-0</v>
          </cell>
          <cell r="D16217" t="str">
            <v>367125468</v>
          </cell>
          <cell r="E16217">
            <v>19.02</v>
          </cell>
          <cell r="F16217" t="str">
            <v>Nevyrába sa</v>
          </cell>
          <cell r="G16217" t="str">
            <v>PT</v>
          </cell>
        </row>
        <row r="16218">
          <cell r="A16218" t="str">
            <v>367125472</v>
          </cell>
          <cell r="B16218" t="str">
            <v>125472-9</v>
          </cell>
          <cell r="D16218" t="str">
            <v>ZÁTKA BENZÍNOVÁ</v>
          </cell>
          <cell r="E16218">
            <v>4.38</v>
          </cell>
          <cell r="F16218" t="str">
            <v>Nevyrába sa</v>
          </cell>
          <cell r="G16218" t="str">
            <v>OPE</v>
          </cell>
        </row>
        <row r="16219">
          <cell r="A16219" t="str">
            <v>367125516</v>
          </cell>
          <cell r="B16219" t="str">
            <v>125516-5</v>
          </cell>
          <cell r="D16219" t="str">
            <v>+POPRUH JEDNORAMENNÝ</v>
          </cell>
          <cell r="E16219">
            <v>10.67</v>
          </cell>
          <cell r="F16219" t="str">
            <v>Nevyrába sa</v>
          </cell>
          <cell r="G16219" t="str">
            <v>OPE</v>
          </cell>
        </row>
        <row r="16220">
          <cell r="A16220" t="str">
            <v>367125518</v>
          </cell>
          <cell r="B16220" t="str">
            <v>381126135</v>
          </cell>
          <cell r="D16220" t="str">
            <v>SPOJKA KPL.</v>
          </cell>
          <cell r="E16220">
            <v>11.12</v>
          </cell>
          <cell r="F16220" t="str">
            <v>Áno</v>
          </cell>
          <cell r="G16220" t="str">
            <v>OPE</v>
          </cell>
        </row>
        <row r="16221">
          <cell r="A16221" t="str">
            <v>367125544</v>
          </cell>
          <cell r="B16221" t="str">
            <v>125544-0</v>
          </cell>
          <cell r="D16221" t="str">
            <v>RÚČKA OVLÁDANIA KPL.</v>
          </cell>
          <cell r="E16221">
            <v>15.17</v>
          </cell>
          <cell r="F16221" t="str">
            <v>Nevyrába sa</v>
          </cell>
          <cell r="G16221" t="str">
            <v>OPE</v>
          </cell>
        </row>
        <row r="16222">
          <cell r="A16222" t="str">
            <v>367125545</v>
          </cell>
          <cell r="B16222" t="str">
            <v>125545-8</v>
          </cell>
          <cell r="D16222" t="str">
            <v>RÚČKA OVLÁDANIA KPL.</v>
          </cell>
          <cell r="E16222">
            <v>15.5</v>
          </cell>
          <cell r="F16222" t="str">
            <v>Nevyrába sa</v>
          </cell>
          <cell r="G16222" t="str">
            <v>OPE</v>
          </cell>
        </row>
        <row r="16223">
          <cell r="A16223" t="str">
            <v>367125552</v>
          </cell>
          <cell r="B16223" t="str">
            <v>125552-1</v>
          </cell>
          <cell r="D16223" t="str">
            <v>KOLESO OZUBENÉ</v>
          </cell>
          <cell r="E16223">
            <v>6.11</v>
          </cell>
          <cell r="F16223" t="str">
            <v>Nevyrába sa</v>
          </cell>
          <cell r="G16223" t="str">
            <v>OPE</v>
          </cell>
        </row>
        <row r="16224">
          <cell r="A16224" t="str">
            <v>367125554</v>
          </cell>
          <cell r="B16224" t="str">
            <v>125554-7</v>
          </cell>
          <cell r="D16224" t="str">
            <v>VÁHADLO</v>
          </cell>
          <cell r="E16224">
            <v>2.64</v>
          </cell>
          <cell r="F16224" t="str">
            <v>Áno</v>
          </cell>
          <cell r="G16224" t="str">
            <v>OPE</v>
          </cell>
        </row>
        <row r="16225">
          <cell r="A16225" t="str">
            <v>367125557</v>
          </cell>
          <cell r="B16225" t="str">
            <v>123835-3</v>
          </cell>
          <cell r="D16225" t="str">
            <v>PREVOD UHLOVÝ</v>
          </cell>
          <cell r="E16225">
            <v>70.98</v>
          </cell>
          <cell r="F16225" t="str">
            <v>Nevyrába sa</v>
          </cell>
          <cell r="G16225" t="str">
            <v>OPE</v>
          </cell>
        </row>
        <row r="16226">
          <cell r="A16226" t="str">
            <v>367125558</v>
          </cell>
          <cell r="B16226" t="str">
            <v>125558-9</v>
          </cell>
          <cell r="D16226" t="str">
            <v>DRŽIAK POPRUHU</v>
          </cell>
          <cell r="E16226">
            <v>3.83</v>
          </cell>
          <cell r="F16226" t="str">
            <v>Nevyrába sa</v>
          </cell>
          <cell r="G16226" t="str">
            <v>OPE</v>
          </cell>
        </row>
        <row r="16227">
          <cell r="A16227" t="str">
            <v>367125728</v>
          </cell>
          <cell r="B16227" t="str">
            <v>125728-0</v>
          </cell>
          <cell r="D16227" t="str">
            <v>ZÁTKA PALIV.NÁDRŽKY</v>
          </cell>
          <cell r="E16227">
            <v>8.1</v>
          </cell>
          <cell r="F16227" t="str">
            <v>Áno</v>
          </cell>
          <cell r="G16227" t="str">
            <v>OPE</v>
          </cell>
        </row>
        <row r="16228">
          <cell r="A16228" t="str">
            <v>367125746</v>
          </cell>
          <cell r="B16228" t="str">
            <v>125746-8</v>
          </cell>
          <cell r="D16228" t="str">
            <v>KRYT VZDUCH.FILTRA</v>
          </cell>
          <cell r="E16228">
            <v>2.46</v>
          </cell>
          <cell r="F16228" t="str">
            <v>Áno</v>
          </cell>
          <cell r="G16228" t="str">
            <v>OPE</v>
          </cell>
        </row>
        <row r="16229">
          <cell r="A16229" t="str">
            <v>367125756</v>
          </cell>
          <cell r="B16229" t="str">
            <v>125756-5</v>
          </cell>
          <cell r="D16229" t="str">
            <v xml:space="preserve">KĽUKOVKA </v>
          </cell>
          <cell r="E16229">
            <v>95.47</v>
          </cell>
          <cell r="F16229" t="str">
            <v>Nevyrába sa</v>
          </cell>
          <cell r="G16229" t="str">
            <v>OPE</v>
          </cell>
        </row>
        <row r="16230">
          <cell r="A16230" t="str">
            <v>367126004</v>
          </cell>
          <cell r="B16230" t="str">
            <v>957126202</v>
          </cell>
          <cell r="D16230" t="str">
            <v>KRYT VZDUCHOVÉHO FILTRA NA MS-246</v>
          </cell>
          <cell r="E16230">
            <v>25.73</v>
          </cell>
          <cell r="F16230" t="str">
            <v>Nevyrába sa</v>
          </cell>
          <cell r="G16230" t="str">
            <v>OPE</v>
          </cell>
        </row>
        <row r="16231">
          <cell r="A16231" t="str">
            <v>367126116</v>
          </cell>
          <cell r="B16231" t="str">
            <v>126116-4</v>
          </cell>
          <cell r="D16231" t="str">
            <v>VAHADLO</v>
          </cell>
          <cell r="E16231">
            <v>3.59</v>
          </cell>
          <cell r="F16231" t="str">
            <v>Nevyrába sa</v>
          </cell>
          <cell r="G16231" t="str">
            <v>OPE</v>
          </cell>
        </row>
        <row r="16232">
          <cell r="A16232" t="str">
            <v>367126117</v>
          </cell>
          <cell r="B16232" t="str">
            <v>126117-2</v>
          </cell>
          <cell r="D16232" t="str">
            <v>PRÍRUBA SACIA MS4300</v>
          </cell>
          <cell r="E16232">
            <v>28.02</v>
          </cell>
          <cell r="F16232" t="str">
            <v>Nevyrába sa</v>
          </cell>
          <cell r="G16232" t="str">
            <v>OPE</v>
          </cell>
        </row>
        <row r="16233">
          <cell r="A16233" t="str">
            <v>367126118</v>
          </cell>
          <cell r="B16233" t="str">
            <v>126523-1</v>
          </cell>
          <cell r="D16233" t="str">
            <v>KRYT VZDUCH.FILTRA MS4300</v>
          </cell>
          <cell r="E16233">
            <v>11.9</v>
          </cell>
          <cell r="F16233" t="str">
            <v>Nevyrába sa</v>
          </cell>
          <cell r="G16233" t="str">
            <v>OPE</v>
          </cell>
        </row>
        <row r="16234">
          <cell r="A16234" t="str">
            <v>367126119</v>
          </cell>
          <cell r="B16234" t="str">
            <v>126119-8</v>
          </cell>
          <cell r="D16234" t="str">
            <v>ŠTARTOVANIE KPL. NA MS-430.4U</v>
          </cell>
          <cell r="E16234">
            <v>46.82</v>
          </cell>
          <cell r="F16234" t="str">
            <v>Nevyrába sa</v>
          </cell>
          <cell r="G16234" t="str">
            <v>OPE</v>
          </cell>
        </row>
        <row r="16235">
          <cell r="A16235" t="str">
            <v>367126122</v>
          </cell>
          <cell r="B16235" t="str">
            <v>126122-9</v>
          </cell>
          <cell r="D16235" t="str">
            <v>KOLESO MAGNETICKÉ  MS4300</v>
          </cell>
          <cell r="E16235">
            <v>41.56</v>
          </cell>
          <cell r="F16235" t="str">
            <v>Nevyrába sa</v>
          </cell>
          <cell r="G16235" t="str">
            <v>OPE</v>
          </cell>
        </row>
        <row r="16236">
          <cell r="A16236" t="str">
            <v>367126163</v>
          </cell>
          <cell r="B16236" t="str">
            <v>126163-5</v>
          </cell>
          <cell r="D16236" t="str">
            <v>RÚČKA PLYNU KPL. MS4300</v>
          </cell>
          <cell r="E16236">
            <v>46.39</v>
          </cell>
          <cell r="F16236" t="str">
            <v>Nevyrába sa</v>
          </cell>
          <cell r="G16236" t="str">
            <v>OPE</v>
          </cell>
        </row>
        <row r="16237">
          <cell r="A16237" t="str">
            <v>367126204</v>
          </cell>
          <cell r="B16237" t="str">
            <v>126204-7</v>
          </cell>
          <cell r="D16237" t="str">
            <v>KĽUKOVKA</v>
          </cell>
          <cell r="E16237">
            <v>99.96</v>
          </cell>
          <cell r="F16237" t="str">
            <v>Nevyrába sa</v>
          </cell>
          <cell r="G16237" t="str">
            <v>OPE</v>
          </cell>
        </row>
        <row r="16238">
          <cell r="A16238" t="str">
            <v>367126339</v>
          </cell>
          <cell r="B16238" t="str">
            <v>126339-4</v>
          </cell>
          <cell r="D16238" t="str">
            <v>KARBURÁTOR NA MS-4300, MS-430,4U</v>
          </cell>
          <cell r="E16238">
            <v>94.34</v>
          </cell>
          <cell r="F16238" t="str">
            <v>Nevyrába sa</v>
          </cell>
          <cell r="G16238" t="str">
            <v>OPE</v>
          </cell>
        </row>
        <row r="16239">
          <cell r="A16239" t="str">
            <v>367135361</v>
          </cell>
          <cell r="B16239" t="str">
            <v>135398-7</v>
          </cell>
          <cell r="D16239" t="str">
            <v>ND</v>
          </cell>
          <cell r="E16239">
            <v>4.07</v>
          </cell>
          <cell r="F16239" t="str">
            <v>Nevyrába sa</v>
          </cell>
          <cell r="G16239" t="str">
            <v>OPE</v>
          </cell>
        </row>
        <row r="16240">
          <cell r="A16240" t="str">
            <v>367135373</v>
          </cell>
          <cell r="B16240" t="str">
            <v>135373-3</v>
          </cell>
          <cell r="D16240" t="str">
            <v xml:space="preserve">BLOK MOTORA </v>
          </cell>
          <cell r="E16240">
            <v>99.96</v>
          </cell>
          <cell r="F16240" t="str">
            <v>Áno</v>
          </cell>
          <cell r="G16240" t="str">
            <v>OPE</v>
          </cell>
        </row>
        <row r="16241">
          <cell r="A16241" t="str">
            <v>367135374</v>
          </cell>
          <cell r="B16241" t="str">
            <v>135374-1</v>
          </cell>
          <cell r="D16241" t="str">
            <v>KĽUKOVKA  KPL.</v>
          </cell>
          <cell r="E16241">
            <v>88.73</v>
          </cell>
          <cell r="F16241" t="str">
            <v>Áno</v>
          </cell>
          <cell r="G16241" t="str">
            <v>OPE</v>
          </cell>
        </row>
        <row r="16242">
          <cell r="A16242" t="str">
            <v>367135375</v>
          </cell>
          <cell r="B16242" t="str">
            <v>135375-9</v>
          </cell>
          <cell r="D16242" t="str">
            <v>VALEC+SKRIŇA KĽUKOVKY</v>
          </cell>
          <cell r="E16242">
            <v>186.46</v>
          </cell>
          <cell r="F16242" t="str">
            <v>Nevyrába sa</v>
          </cell>
          <cell r="G16242" t="str">
            <v>OPE</v>
          </cell>
        </row>
        <row r="16243">
          <cell r="A16243" t="str">
            <v>367135398</v>
          </cell>
          <cell r="B16243" t="str">
            <v>135753-3</v>
          </cell>
          <cell r="D16243" t="str">
            <v>KRYT SPODNÝ S OREZÁVAČOM LANKA</v>
          </cell>
          <cell r="E16243">
            <v>3.94</v>
          </cell>
          <cell r="F16243" t="str">
            <v>Nevyrába sa</v>
          </cell>
          <cell r="G16243" t="str">
            <v>OPE</v>
          </cell>
        </row>
        <row r="16244">
          <cell r="A16244" t="str">
            <v>367135403</v>
          </cell>
          <cell r="B16244" t="str">
            <v>367135478</v>
          </cell>
          <cell r="D16244" t="str">
            <v>VALEC</v>
          </cell>
          <cell r="E16244">
            <v>175.22</v>
          </cell>
          <cell r="F16244" t="str">
            <v>Nevyrába sa</v>
          </cell>
          <cell r="G16244" t="str">
            <v>OPE</v>
          </cell>
        </row>
        <row r="16245">
          <cell r="A16245" t="str">
            <v>367135478</v>
          </cell>
          <cell r="B16245" t="str">
            <v>135478-9</v>
          </cell>
          <cell r="D16245" t="str">
            <v>VALEC</v>
          </cell>
          <cell r="E16245">
            <v>177.47</v>
          </cell>
          <cell r="F16245" t="str">
            <v>Nie</v>
          </cell>
          <cell r="G16245" t="str">
            <v>OPE</v>
          </cell>
        </row>
        <row r="16246">
          <cell r="A16246" t="str">
            <v>367135557</v>
          </cell>
          <cell r="B16246" t="str">
            <v>135659-5</v>
          </cell>
          <cell r="D16246" t="str">
            <v>VALEC MS4300</v>
          </cell>
          <cell r="E16246">
            <v>189.82</v>
          </cell>
          <cell r="F16246" t="str">
            <v>Nevyrába sa</v>
          </cell>
          <cell r="G16246" t="str">
            <v>OPE</v>
          </cell>
        </row>
        <row r="16247">
          <cell r="A16247" t="str">
            <v>367140041</v>
          </cell>
          <cell r="B16247" t="str">
            <v>140041-5</v>
          </cell>
          <cell r="D16247" t="str">
            <v>RÚRA NÁHONU  KPL.</v>
          </cell>
          <cell r="E16247">
            <v>33.020000000000003</v>
          </cell>
          <cell r="F16247" t="str">
            <v>Nevyrába sa</v>
          </cell>
          <cell r="G16247" t="str">
            <v>OPE</v>
          </cell>
        </row>
        <row r="16248">
          <cell r="A16248" t="str">
            <v>367140042</v>
          </cell>
          <cell r="B16248" t="str">
            <v>140042-3</v>
          </cell>
          <cell r="D16248" t="str">
            <v>RÚRA KPL.</v>
          </cell>
          <cell r="E16248">
            <v>33.020000000000003</v>
          </cell>
          <cell r="F16248" t="str">
            <v>Nevyrába sa</v>
          </cell>
          <cell r="G16248" t="str">
            <v>OPE</v>
          </cell>
        </row>
        <row r="16249">
          <cell r="A16249" t="str">
            <v>367140419</v>
          </cell>
          <cell r="B16249" t="str">
            <v>140419-2</v>
          </cell>
          <cell r="D16249" t="str">
            <v>KRYT VENTILOV  KPL.</v>
          </cell>
          <cell r="E16249">
            <v>5.4</v>
          </cell>
          <cell r="F16249" t="str">
            <v>Nevyrába sa</v>
          </cell>
          <cell r="G16249" t="str">
            <v>OPE</v>
          </cell>
        </row>
        <row r="16250">
          <cell r="A16250" t="str">
            <v>367140431</v>
          </cell>
          <cell r="B16250" t="str">
            <v>140431-2</v>
          </cell>
          <cell r="D16250" t="str">
            <v>RÚRA NÁHONU KPL.</v>
          </cell>
          <cell r="E16250">
            <v>33.020000000000003</v>
          </cell>
          <cell r="F16250" t="str">
            <v>Nevyrába sa</v>
          </cell>
          <cell r="G16250" t="str">
            <v>OPE</v>
          </cell>
        </row>
        <row r="16251">
          <cell r="A16251" t="str">
            <v>367140437</v>
          </cell>
          <cell r="B16251" t="str">
            <v>140437-0</v>
          </cell>
          <cell r="D16251" t="str">
            <v>PRÍRUBA KARBURÁTORA</v>
          </cell>
          <cell r="E16251">
            <v>17.41</v>
          </cell>
          <cell r="F16251" t="str">
            <v>Áno</v>
          </cell>
          <cell r="G16251" t="str">
            <v>OPE</v>
          </cell>
        </row>
        <row r="16252">
          <cell r="A16252" t="str">
            <v>367140438</v>
          </cell>
          <cell r="B16252" t="str">
            <v>140438-8</v>
          </cell>
          <cell r="D16252" t="str">
            <v>KRYT KARBURÁTORA</v>
          </cell>
          <cell r="E16252">
            <v>8.32</v>
          </cell>
          <cell r="F16252" t="str">
            <v>Nevyrába sa</v>
          </cell>
          <cell r="G16252" t="str">
            <v>OPE</v>
          </cell>
        </row>
        <row r="16253">
          <cell r="A16253" t="str">
            <v>367141335</v>
          </cell>
          <cell r="B16253" t="str">
            <v>141335-1</v>
          </cell>
          <cell r="D16253" t="str">
            <v>RÚRA KPL.</v>
          </cell>
          <cell r="E16253">
            <v>33.130000000000003</v>
          </cell>
          <cell r="F16253" t="str">
            <v>Nevyrába sa</v>
          </cell>
          <cell r="G16253" t="str">
            <v>OPE</v>
          </cell>
        </row>
        <row r="16254">
          <cell r="A16254" t="str">
            <v>367141584</v>
          </cell>
          <cell r="B16254" t="str">
            <v>141584-0</v>
          </cell>
          <cell r="D16254" t="str">
            <v>RUKOVäŤ KPL. MS4300</v>
          </cell>
          <cell r="E16254">
            <v>44.82</v>
          </cell>
          <cell r="F16254" t="str">
            <v>Nevyrába sa</v>
          </cell>
          <cell r="G16254" t="str">
            <v>OPE</v>
          </cell>
        </row>
        <row r="16255">
          <cell r="A16255" t="str">
            <v>367142128</v>
          </cell>
          <cell r="B16255" t="str">
            <v>142128-9</v>
          </cell>
          <cell r="D16255" t="str">
            <v>PRÍRUBA MS4300</v>
          </cell>
          <cell r="E16255">
            <v>10.67</v>
          </cell>
          <cell r="F16255" t="str">
            <v>Nevyrába sa</v>
          </cell>
          <cell r="G16255" t="str">
            <v>OPE</v>
          </cell>
        </row>
        <row r="16256">
          <cell r="A16256" t="str">
            <v>367148010</v>
          </cell>
          <cell r="D16256" t="str">
            <v>ZÁTKA MP352.4</v>
          </cell>
          <cell r="E16256">
            <v>5.03</v>
          </cell>
          <cell r="F16256" t="str">
            <v>Áno</v>
          </cell>
          <cell r="G16256" t="str">
            <v>OPE</v>
          </cell>
        </row>
        <row r="16257">
          <cell r="A16257" t="str">
            <v>367150070</v>
          </cell>
          <cell r="B16257" t="str">
            <v>162274-2</v>
          </cell>
          <cell r="D16257" t="str">
            <v>TESNENIE</v>
          </cell>
          <cell r="E16257">
            <v>3.55</v>
          </cell>
          <cell r="F16257" t="str">
            <v>Nevyrába sa</v>
          </cell>
          <cell r="G16257" t="str">
            <v>OPE</v>
          </cell>
        </row>
        <row r="16258">
          <cell r="A16258" t="str">
            <v>367150080</v>
          </cell>
          <cell r="B16258" t="str">
            <v>162275-0</v>
          </cell>
          <cell r="D16258" t="str">
            <v>TESNENIE</v>
          </cell>
          <cell r="E16258">
            <v>3.34</v>
          </cell>
          <cell r="F16258" t="str">
            <v>Nevyrába sa</v>
          </cell>
          <cell r="G16258" t="str">
            <v>OPE</v>
          </cell>
        </row>
        <row r="16259">
          <cell r="A16259" t="str">
            <v>367150090</v>
          </cell>
          <cell r="B16259" t="str">
            <v>367422041</v>
          </cell>
          <cell r="D16259" t="str">
            <v>VZDUCHOVÁ HADIČKA</v>
          </cell>
          <cell r="E16259">
            <v>2.57</v>
          </cell>
          <cell r="F16259" t="str">
            <v>Nevyrába sa</v>
          </cell>
          <cell r="G16259" t="str">
            <v>OPE</v>
          </cell>
        </row>
        <row r="16260">
          <cell r="A16260" t="str">
            <v>367150140</v>
          </cell>
          <cell r="B16260" t="str">
            <v>424200-2</v>
          </cell>
          <cell r="D16260" t="str">
            <v>GUMENÁ PRIECHODKA</v>
          </cell>
          <cell r="E16260">
            <v>0.66</v>
          </cell>
          <cell r="F16260" t="str">
            <v>Áno</v>
          </cell>
          <cell r="G16260" t="str">
            <v>OPE</v>
          </cell>
        </row>
        <row r="16261">
          <cell r="A16261" t="str">
            <v>367150630</v>
          </cell>
          <cell r="B16261" t="str">
            <v>324893-4</v>
          </cell>
          <cell r="D16261" t="str">
            <v>OSKA-NÁHON</v>
          </cell>
          <cell r="E16261">
            <v>23.93</v>
          </cell>
          <cell r="F16261" t="str">
            <v>Nevyrába sa</v>
          </cell>
          <cell r="G16261" t="str">
            <v>OPE</v>
          </cell>
        </row>
        <row r="16262">
          <cell r="A16262" t="str">
            <v>367150660</v>
          </cell>
          <cell r="B16262" t="str">
            <v>424451-7</v>
          </cell>
          <cell r="D16262" t="str">
            <v>TLMIČ VIBRÁCIÍ</v>
          </cell>
          <cell r="E16262">
            <v>3.59</v>
          </cell>
          <cell r="F16262" t="str">
            <v>Áno</v>
          </cell>
          <cell r="G16262" t="str">
            <v>OPE</v>
          </cell>
        </row>
        <row r="16263">
          <cell r="A16263" t="str">
            <v>367150670</v>
          </cell>
          <cell r="B16263" t="str">
            <v>424452-5</v>
          </cell>
          <cell r="D16263" t="str">
            <v>TLMIČ VIBRÁCIÍ</v>
          </cell>
          <cell r="E16263">
            <v>3.83</v>
          </cell>
          <cell r="F16263" t="str">
            <v>Áno</v>
          </cell>
          <cell r="G16263" t="str">
            <v>OPE</v>
          </cell>
        </row>
        <row r="16264">
          <cell r="A16264" t="str">
            <v>367162274</v>
          </cell>
          <cell r="B16264" t="str">
            <v>162274-2</v>
          </cell>
          <cell r="D16264" t="str">
            <v xml:space="preserve">TESNENIE </v>
          </cell>
          <cell r="E16264">
            <v>1.06</v>
          </cell>
          <cell r="F16264" t="str">
            <v>Nevyrába sa</v>
          </cell>
          <cell r="G16264" t="str">
            <v>OPE</v>
          </cell>
        </row>
        <row r="16265">
          <cell r="A16265" t="str">
            <v>367162276</v>
          </cell>
          <cell r="B16265" t="str">
            <v>162276-8</v>
          </cell>
          <cell r="D16265" t="str">
            <v>TESNENIE</v>
          </cell>
          <cell r="E16265">
            <v>1.34</v>
          </cell>
          <cell r="F16265" t="str">
            <v>Áno</v>
          </cell>
          <cell r="G16265" t="str">
            <v>OPE</v>
          </cell>
        </row>
        <row r="16266">
          <cell r="A16266" t="str">
            <v>367162304</v>
          </cell>
          <cell r="B16266" t="str">
            <v>162304-9</v>
          </cell>
          <cell r="D16266" t="str">
            <v>TESNENIE</v>
          </cell>
          <cell r="E16266">
            <v>0.91</v>
          </cell>
          <cell r="F16266" t="str">
            <v>Nevyrába sa</v>
          </cell>
          <cell r="G16266" t="str">
            <v>OPE</v>
          </cell>
        </row>
        <row r="16267">
          <cell r="A16267" t="str">
            <v>367162309</v>
          </cell>
          <cell r="B16267" t="str">
            <v>162309-9</v>
          </cell>
          <cell r="D16267" t="str">
            <v>HADIČKA KPL.</v>
          </cell>
          <cell r="E16267">
            <v>2.59</v>
          </cell>
          <cell r="F16267" t="str">
            <v>Nevyrába sa</v>
          </cell>
          <cell r="G16267" t="str">
            <v>OPE</v>
          </cell>
        </row>
        <row r="16268">
          <cell r="A16268" t="str">
            <v>367162323</v>
          </cell>
          <cell r="B16268" t="str">
            <v>162345-5</v>
          </cell>
          <cell r="D16268" t="str">
            <v>TESNENIE OLEJ.VANI</v>
          </cell>
          <cell r="E16268">
            <v>2.0499999999999998</v>
          </cell>
          <cell r="F16268" t="str">
            <v>Áno</v>
          </cell>
          <cell r="G16268" t="str">
            <v>OPE</v>
          </cell>
        </row>
        <row r="16269">
          <cell r="A16269" t="str">
            <v>367162334</v>
          </cell>
          <cell r="B16269" t="str">
            <v>162334-0</v>
          </cell>
          <cell r="D16269" t="str">
            <v xml:space="preserve">TESNENIE </v>
          </cell>
          <cell r="E16269">
            <v>1.46</v>
          </cell>
          <cell r="F16269" t="str">
            <v>Nevyrába sa</v>
          </cell>
          <cell r="G16269" t="str">
            <v>OPE</v>
          </cell>
        </row>
        <row r="16270">
          <cell r="A16270" t="str">
            <v>367162335</v>
          </cell>
          <cell r="B16270" t="str">
            <v>162335-8</v>
          </cell>
          <cell r="D16270" t="str">
            <v>TESNENIE VALCA</v>
          </cell>
          <cell r="E16270">
            <v>1.4</v>
          </cell>
          <cell r="F16270" t="str">
            <v>Nevyrába sa</v>
          </cell>
          <cell r="G16270" t="str">
            <v>OPE</v>
          </cell>
        </row>
        <row r="16271">
          <cell r="A16271" t="str">
            <v>367162337</v>
          </cell>
          <cell r="B16271" t="str">
            <v>162337-4</v>
          </cell>
          <cell r="D16271" t="str">
            <v>TESNENIE VALCA MS4300</v>
          </cell>
          <cell r="E16271">
            <v>1.9</v>
          </cell>
          <cell r="F16271" t="str">
            <v>Nevyrába sa</v>
          </cell>
          <cell r="G16271" t="str">
            <v>OPE</v>
          </cell>
        </row>
        <row r="16272">
          <cell r="A16272" t="str">
            <v>367162338</v>
          </cell>
          <cell r="B16272" t="str">
            <v>162338-2</v>
          </cell>
          <cell r="D16272" t="str">
            <v>TESNENIE  MS4300</v>
          </cell>
          <cell r="E16272">
            <v>0.91</v>
          </cell>
          <cell r="F16272" t="str">
            <v>Nevyrába sa</v>
          </cell>
          <cell r="G16272" t="str">
            <v>OPE</v>
          </cell>
        </row>
        <row r="16273">
          <cell r="A16273" t="str">
            <v>367163518</v>
          </cell>
          <cell r="B16273" t="str">
            <v>163518-3</v>
          </cell>
          <cell r="D16273" t="str">
            <v>FILTER PALIVOVÝ</v>
          </cell>
          <cell r="E16273">
            <v>3.83</v>
          </cell>
          <cell r="F16273" t="str">
            <v>Nevyrába sa</v>
          </cell>
          <cell r="G16273" t="str">
            <v>OPE</v>
          </cell>
        </row>
        <row r="16274">
          <cell r="A16274" t="str">
            <v>367165577</v>
          </cell>
          <cell r="B16274" t="str">
            <v>165577-3</v>
          </cell>
          <cell r="D16274" t="str">
            <v>BUBON SPOJKY</v>
          </cell>
          <cell r="E16274">
            <v>16.07</v>
          </cell>
          <cell r="F16274" t="str">
            <v>Nevyrába sa</v>
          </cell>
          <cell r="G16274" t="str">
            <v>OPE</v>
          </cell>
        </row>
        <row r="16275">
          <cell r="A16275" t="str">
            <v>367168469</v>
          </cell>
          <cell r="B16275" t="str">
            <v>168469-5</v>
          </cell>
          <cell r="D16275" t="str">
            <v>VÝFUK</v>
          </cell>
          <cell r="E16275">
            <v>4.38</v>
          </cell>
          <cell r="F16275" t="str">
            <v>Nevyrába sa</v>
          </cell>
          <cell r="G16275" t="str">
            <v>OPE</v>
          </cell>
        </row>
        <row r="16276">
          <cell r="A16276" t="str">
            <v>367168471</v>
          </cell>
          <cell r="B16276" t="str">
            <v>168471-8</v>
          </cell>
          <cell r="D16276" t="str">
            <v>ZÁPADKA ŠTARTOVACIA</v>
          </cell>
          <cell r="E16276">
            <v>4.16</v>
          </cell>
          <cell r="F16276" t="str">
            <v>Nevyrába sa</v>
          </cell>
          <cell r="G16276" t="str">
            <v>OPE</v>
          </cell>
        </row>
        <row r="16277">
          <cell r="A16277" t="str">
            <v>367168472</v>
          </cell>
          <cell r="B16277" t="str">
            <v>168472-6</v>
          </cell>
          <cell r="D16277" t="str">
            <v>HADIČKA</v>
          </cell>
          <cell r="E16277">
            <v>2.81</v>
          </cell>
          <cell r="F16277" t="str">
            <v>Nevyrába sa</v>
          </cell>
          <cell r="G16277" t="str">
            <v>OPE</v>
          </cell>
        </row>
        <row r="16278">
          <cell r="A16278" t="str">
            <v>367168475</v>
          </cell>
          <cell r="B16278" t="str">
            <v>168475-0</v>
          </cell>
          <cell r="D16278" t="str">
            <v>BUBON SPOJKY</v>
          </cell>
          <cell r="E16278">
            <v>16.07</v>
          </cell>
          <cell r="F16278" t="str">
            <v>Nevyrába sa</v>
          </cell>
          <cell r="G16278" t="str">
            <v>OPE</v>
          </cell>
        </row>
        <row r="16279">
          <cell r="A16279" t="str">
            <v>367168497</v>
          </cell>
          <cell r="B16279" t="str">
            <v>168497-0</v>
          </cell>
          <cell r="D16279" t="str">
            <v>KARBURÁTOR</v>
          </cell>
          <cell r="E16279">
            <v>58.4</v>
          </cell>
          <cell r="F16279" t="str">
            <v>Nevyrába sa</v>
          </cell>
          <cell r="G16279" t="str">
            <v>OPE</v>
          </cell>
        </row>
        <row r="16280">
          <cell r="A16280" t="str">
            <v>367168498</v>
          </cell>
          <cell r="B16280" t="str">
            <v>161332-1</v>
          </cell>
          <cell r="D16280" t="str">
            <v>ČEĽUSŤ SPOJKY</v>
          </cell>
          <cell r="E16280">
            <v>5.51</v>
          </cell>
          <cell r="F16280" t="str">
            <v>Áno</v>
          </cell>
          <cell r="G16280" t="str">
            <v>OPE</v>
          </cell>
        </row>
        <row r="16281">
          <cell r="A16281" t="str">
            <v>367168501</v>
          </cell>
          <cell r="B16281" t="str">
            <v>168501-5</v>
          </cell>
          <cell r="D16281" t="str">
            <v>ZAPAĽOVANIE MP352.4</v>
          </cell>
          <cell r="E16281">
            <v>50.54</v>
          </cell>
          <cell r="F16281" t="str">
            <v>Áno</v>
          </cell>
          <cell r="G16281" t="str">
            <v>OPE</v>
          </cell>
        </row>
        <row r="16282">
          <cell r="A16282" t="str">
            <v>367168524</v>
          </cell>
          <cell r="B16282" t="str">
            <v>168796-0</v>
          </cell>
          <cell r="D16282" t="str">
            <v>SKRUTKA</v>
          </cell>
          <cell r="E16282">
            <v>2.35</v>
          </cell>
          <cell r="F16282" t="str">
            <v>Nevyrába sa</v>
          </cell>
          <cell r="G16282" t="str">
            <v>OPE</v>
          </cell>
        </row>
        <row r="16283">
          <cell r="A16283" t="str">
            <v>367168527</v>
          </cell>
          <cell r="B16283" t="str">
            <v>168527-7</v>
          </cell>
          <cell r="D16283" t="str">
            <v>KÁBEL (LANKO)</v>
          </cell>
          <cell r="E16283">
            <v>2.46</v>
          </cell>
          <cell r="F16283" t="str">
            <v>Nevyrába sa</v>
          </cell>
          <cell r="G16283" t="str">
            <v>OPE</v>
          </cell>
        </row>
        <row r="16284">
          <cell r="A16284" t="str">
            <v>367168534</v>
          </cell>
          <cell r="B16284" t="str">
            <v>168534-0</v>
          </cell>
          <cell r="C16284" t="str">
            <v>4002829732632</v>
          </cell>
          <cell r="D16284" t="str">
            <v>SVIEČKA</v>
          </cell>
          <cell r="E16284">
            <v>8.42</v>
          </cell>
          <cell r="F16284" t="str">
            <v>Nevyrába sa</v>
          </cell>
          <cell r="G16284" t="str">
            <v>OPE</v>
          </cell>
        </row>
        <row r="16285">
          <cell r="A16285" t="str">
            <v>367168539</v>
          </cell>
          <cell r="B16285" t="str">
            <v>168539-0</v>
          </cell>
          <cell r="D16285" t="str">
            <v>LANKO PLYNU</v>
          </cell>
          <cell r="E16285">
            <v>2.46</v>
          </cell>
          <cell r="F16285" t="str">
            <v>Nevyrába sa</v>
          </cell>
          <cell r="G16285" t="str">
            <v>OPE</v>
          </cell>
        </row>
        <row r="16286">
          <cell r="A16286" t="str">
            <v>367168554</v>
          </cell>
          <cell r="B16286" t="str">
            <v>168554-4</v>
          </cell>
          <cell r="D16286" t="str">
            <v>VÝFUK</v>
          </cell>
          <cell r="E16286">
            <v>4.32</v>
          </cell>
          <cell r="F16286" t="str">
            <v>Nevyrába sa</v>
          </cell>
          <cell r="G16286" t="str">
            <v>OPE</v>
          </cell>
        </row>
        <row r="16287">
          <cell r="A16287" t="str">
            <v>367168559</v>
          </cell>
          <cell r="B16287" t="str">
            <v>168559-4</v>
          </cell>
          <cell r="D16287" t="str">
            <v>ZAPAĽOVANIE</v>
          </cell>
          <cell r="E16287">
            <v>50.54</v>
          </cell>
          <cell r="F16287" t="str">
            <v>Nevyrába sa</v>
          </cell>
          <cell r="G16287" t="str">
            <v>OPE</v>
          </cell>
        </row>
        <row r="16288">
          <cell r="A16288" t="str">
            <v>367168561</v>
          </cell>
          <cell r="B16288" t="str">
            <v>168561-7</v>
          </cell>
          <cell r="D16288" t="str">
            <v>KARBURÁTOR</v>
          </cell>
          <cell r="E16288">
            <v>58.4</v>
          </cell>
          <cell r="F16288" t="str">
            <v>Nevyrába sa</v>
          </cell>
          <cell r="G16288" t="str">
            <v>OPE</v>
          </cell>
        </row>
        <row r="16289">
          <cell r="A16289" t="str">
            <v>367168574</v>
          </cell>
          <cell r="B16289" t="str">
            <v>168574-8</v>
          </cell>
          <cell r="D16289" t="str">
            <v>MEMBRÁNA</v>
          </cell>
          <cell r="E16289">
            <v>9.59</v>
          </cell>
          <cell r="F16289" t="str">
            <v>Nevyrába sa</v>
          </cell>
          <cell r="G16289" t="str">
            <v>OPE</v>
          </cell>
        </row>
        <row r="16290">
          <cell r="A16290" t="str">
            <v>367168575</v>
          </cell>
          <cell r="B16290" t="str">
            <v>168575-6</v>
          </cell>
          <cell r="C16290" t="str">
            <v>4002829732656</v>
          </cell>
          <cell r="D16290" t="str">
            <v>MEMBRÁNY KARBURÁTORA</v>
          </cell>
          <cell r="E16290">
            <v>3.48</v>
          </cell>
          <cell r="F16290" t="str">
            <v>Nevyrába sa</v>
          </cell>
          <cell r="G16290" t="str">
            <v>OPE</v>
          </cell>
        </row>
        <row r="16291">
          <cell r="A16291" t="str">
            <v>367168576</v>
          </cell>
          <cell r="B16291" t="str">
            <v>168576-4</v>
          </cell>
          <cell r="D16291" t="str">
            <v>TESNIACA PLATNIČKA</v>
          </cell>
          <cell r="E16291">
            <v>3.26</v>
          </cell>
          <cell r="F16291" t="str">
            <v>Nevyrába sa</v>
          </cell>
          <cell r="G16291" t="str">
            <v>OPE</v>
          </cell>
        </row>
        <row r="16292">
          <cell r="A16292" t="str">
            <v>367168578</v>
          </cell>
          <cell r="B16292" t="str">
            <v>168578-0</v>
          </cell>
          <cell r="D16292" t="str">
            <v>HÁK POPRUHU</v>
          </cell>
          <cell r="E16292">
            <v>6.26</v>
          </cell>
          <cell r="F16292" t="str">
            <v>Áno</v>
          </cell>
          <cell r="G16292" t="str">
            <v>OPE</v>
          </cell>
        </row>
        <row r="16293">
          <cell r="A16293" t="str">
            <v>367168591</v>
          </cell>
          <cell r="B16293" t="str">
            <v>381168762</v>
          </cell>
          <cell r="D16293" t="str">
            <v>KARBURÁTOR</v>
          </cell>
          <cell r="E16293">
            <v>52.79</v>
          </cell>
          <cell r="F16293" t="str">
            <v>Nevyrába sa</v>
          </cell>
          <cell r="G16293" t="str">
            <v>OPE</v>
          </cell>
        </row>
        <row r="16294">
          <cell r="A16294" t="str">
            <v>367168609</v>
          </cell>
          <cell r="B16294" t="str">
            <v>168809-7</v>
          </cell>
          <cell r="D16294" t="str">
            <v>BUBON SPOJKY</v>
          </cell>
          <cell r="E16294">
            <v>16.739999999999998</v>
          </cell>
          <cell r="F16294" t="str">
            <v>Áno</v>
          </cell>
          <cell r="G16294" t="str">
            <v>OPE</v>
          </cell>
        </row>
        <row r="16295">
          <cell r="A16295" t="str">
            <v>367168620</v>
          </cell>
          <cell r="B16295" t="str">
            <v>168620-7</v>
          </cell>
          <cell r="D16295" t="str">
            <v>MEMBRÁNA KARBURÁTORA</v>
          </cell>
          <cell r="E16295">
            <v>9.67</v>
          </cell>
          <cell r="F16295" t="str">
            <v>Nevyrába sa</v>
          </cell>
          <cell r="G16295" t="str">
            <v>OPE</v>
          </cell>
        </row>
        <row r="16296">
          <cell r="A16296" t="str">
            <v>367168711</v>
          </cell>
          <cell r="B16296" t="str">
            <v>168711-4</v>
          </cell>
          <cell r="D16296" t="str">
            <v>LANKO PLYNU MS4300</v>
          </cell>
          <cell r="E16296">
            <v>4.38</v>
          </cell>
          <cell r="F16296" t="str">
            <v>Nevyrába sa</v>
          </cell>
          <cell r="G16296" t="str">
            <v>OPE</v>
          </cell>
        </row>
        <row r="16297">
          <cell r="A16297" t="str">
            <v>367168712</v>
          </cell>
          <cell r="B16297" t="str">
            <v>168712-2</v>
          </cell>
          <cell r="D16297" t="str">
            <v>BUBON SPOJKY MS4300</v>
          </cell>
          <cell r="E16297">
            <v>27.97</v>
          </cell>
          <cell r="F16297" t="str">
            <v>Áno</v>
          </cell>
          <cell r="G16297" t="str">
            <v>OPE</v>
          </cell>
        </row>
        <row r="16298">
          <cell r="A16298" t="str">
            <v>367168714</v>
          </cell>
          <cell r="B16298" t="str">
            <v>168714-8</v>
          </cell>
          <cell r="D16298" t="str">
            <v>ZAPAĽOVANIE  MS4300</v>
          </cell>
          <cell r="E16298">
            <v>50.54</v>
          </cell>
          <cell r="F16298" t="str">
            <v>Nevyrába sa</v>
          </cell>
          <cell r="G16298" t="str">
            <v>OPE</v>
          </cell>
        </row>
        <row r="16299">
          <cell r="A16299" t="str">
            <v>367168715</v>
          </cell>
          <cell r="B16299" t="str">
            <v>168715-6</v>
          </cell>
          <cell r="D16299" t="str">
            <v>VÝFUK MS4300</v>
          </cell>
          <cell r="E16299">
            <v>9.1999999999999993</v>
          </cell>
          <cell r="F16299" t="str">
            <v>Nevyrába sa</v>
          </cell>
          <cell r="G16299" t="str">
            <v>OPE</v>
          </cell>
        </row>
        <row r="16300">
          <cell r="A16300" t="str">
            <v>367168718</v>
          </cell>
          <cell r="B16300" t="str">
            <v>168875-4</v>
          </cell>
          <cell r="D16300" t="str">
            <v>NÁDRŽ BENZÍN.  MS4300</v>
          </cell>
          <cell r="E16300">
            <v>17.87</v>
          </cell>
          <cell r="F16300" t="str">
            <v>Nevyrába sa</v>
          </cell>
          <cell r="G16300" t="str">
            <v>OPE</v>
          </cell>
        </row>
        <row r="16301">
          <cell r="A16301" t="str">
            <v>367168724</v>
          </cell>
          <cell r="B16301" t="str">
            <v>168724-5</v>
          </cell>
          <cell r="D16301" t="str">
            <v>HADIČKA BENZÍNOVÁ</v>
          </cell>
          <cell r="E16301">
            <v>18.420000000000002</v>
          </cell>
          <cell r="F16301" t="str">
            <v>Nevyrába sa</v>
          </cell>
          <cell r="G16301" t="str">
            <v>OPE</v>
          </cell>
        </row>
        <row r="16302">
          <cell r="A16302" t="str">
            <v>367168740</v>
          </cell>
          <cell r="B16302" t="str">
            <v>168740-7</v>
          </cell>
          <cell r="D16302" t="str">
            <v xml:space="preserve">LANKO PLYNU </v>
          </cell>
          <cell r="E16302">
            <v>3.72</v>
          </cell>
          <cell r="F16302" t="str">
            <v>Nevyrába sa</v>
          </cell>
          <cell r="G16302" t="str">
            <v>OPE</v>
          </cell>
        </row>
        <row r="16303">
          <cell r="A16303" t="str">
            <v>367168742</v>
          </cell>
          <cell r="B16303" t="str">
            <v>168742-3</v>
          </cell>
          <cell r="D16303" t="str">
            <v xml:space="preserve">BUBON SPOJKY </v>
          </cell>
          <cell r="E16303">
            <v>23.03</v>
          </cell>
          <cell r="F16303" t="str">
            <v>Nevyrába sa</v>
          </cell>
          <cell r="G16303" t="str">
            <v>OPE</v>
          </cell>
        </row>
        <row r="16304">
          <cell r="A16304" t="str">
            <v>367168755</v>
          </cell>
          <cell r="B16304" t="str">
            <v>168755-4</v>
          </cell>
          <cell r="D16304" t="str">
            <v>HADIČKA KPL.</v>
          </cell>
          <cell r="E16304">
            <v>3.94</v>
          </cell>
          <cell r="F16304" t="str">
            <v>Nevyrába sa</v>
          </cell>
          <cell r="G16304" t="str">
            <v>OPE</v>
          </cell>
        </row>
        <row r="16305">
          <cell r="A16305" t="str">
            <v>367168796</v>
          </cell>
          <cell r="B16305" t="str">
            <v>168796-0</v>
          </cell>
          <cell r="D16305" t="str">
            <v>SKRUTKA DRŽIAKA RUKOVäTE</v>
          </cell>
          <cell r="E16305">
            <v>2.87</v>
          </cell>
          <cell r="F16305" t="str">
            <v>Nevyrába sa</v>
          </cell>
          <cell r="G16305" t="str">
            <v>OPE</v>
          </cell>
        </row>
        <row r="16306">
          <cell r="A16306" t="str">
            <v>367180500</v>
          </cell>
          <cell r="B16306" t="str">
            <v>264035-7</v>
          </cell>
          <cell r="D16306" t="str">
            <v>MATICA M5</v>
          </cell>
          <cell r="E16306">
            <v>0.46</v>
          </cell>
          <cell r="F16306" t="str">
            <v>Nevyrába sa</v>
          </cell>
          <cell r="G16306" t="str">
            <v>OPE</v>
          </cell>
        </row>
        <row r="16307">
          <cell r="A16307" t="str">
            <v>367188657</v>
          </cell>
          <cell r="B16307" t="str">
            <v>183A09-4</v>
          </cell>
          <cell r="D16307" t="str">
            <v>RÚČKA PLYNU  EBH341</v>
          </cell>
          <cell r="E16307">
            <v>6.29</v>
          </cell>
          <cell r="F16307" t="str">
            <v>Áno</v>
          </cell>
          <cell r="G16307" t="str">
            <v>OPE</v>
          </cell>
        </row>
        <row r="16308">
          <cell r="A16308" t="str">
            <v>367188659</v>
          </cell>
          <cell r="B16308" t="str">
            <v>188659-4</v>
          </cell>
          <cell r="D16308" t="str">
            <v>RUKOVäŤ EBH250U</v>
          </cell>
          <cell r="E16308">
            <v>4.5999999999999996</v>
          </cell>
          <cell r="F16308" t="str">
            <v>Áno</v>
          </cell>
          <cell r="G16308" t="str">
            <v>OPE</v>
          </cell>
        </row>
        <row r="16309">
          <cell r="A16309" t="str">
            <v>367188660</v>
          </cell>
          <cell r="B16309" t="str">
            <v>188660-9</v>
          </cell>
          <cell r="D16309" t="str">
            <v>RUKOVäŤ KOMPL.</v>
          </cell>
          <cell r="E16309">
            <v>4.5999999999999996</v>
          </cell>
          <cell r="F16309" t="str">
            <v>Nevyrába sa</v>
          </cell>
          <cell r="G16309" t="str">
            <v>OPE</v>
          </cell>
        </row>
        <row r="16310">
          <cell r="A16310" t="str">
            <v>367188865</v>
          </cell>
          <cell r="B16310" t="str">
            <v>187644-4</v>
          </cell>
          <cell r="D16310" t="str">
            <v>HRIEDEĹ UHLOVÉHO PREVODU</v>
          </cell>
          <cell r="E16310">
            <v>36.89</v>
          </cell>
          <cell r="F16310" t="str">
            <v>Nevyrába sa</v>
          </cell>
          <cell r="G16310" t="str">
            <v>OPE</v>
          </cell>
        </row>
        <row r="16311">
          <cell r="A16311" t="str">
            <v>367195141</v>
          </cell>
          <cell r="B16311" t="str">
            <v>195141-6</v>
          </cell>
          <cell r="D16311" t="str">
            <v>KRÚŽOK PIESTNY SADA</v>
          </cell>
          <cell r="E16311">
            <v>11.71</v>
          </cell>
          <cell r="F16311" t="str">
            <v>Nevyrába sa</v>
          </cell>
          <cell r="G16311" t="str">
            <v>OPE</v>
          </cell>
        </row>
        <row r="16312">
          <cell r="A16312" t="str">
            <v>367195142</v>
          </cell>
          <cell r="B16312" t="str">
            <v>195142-4</v>
          </cell>
          <cell r="D16312" t="str">
            <v>ŠTARTOVANIE KPL.</v>
          </cell>
          <cell r="E16312">
            <v>19.55</v>
          </cell>
          <cell r="F16312" t="str">
            <v>Nevyrába sa</v>
          </cell>
          <cell r="G16312" t="str">
            <v>OPE</v>
          </cell>
        </row>
        <row r="16313">
          <cell r="A16313" t="str">
            <v>367195143</v>
          </cell>
          <cell r="B16313" t="str">
            <v>195143-2</v>
          </cell>
          <cell r="D16313" t="str">
            <v>DRŽIAK POPRUHU</v>
          </cell>
          <cell r="E16313">
            <v>2.35</v>
          </cell>
          <cell r="F16313" t="str">
            <v>Nevyrába sa</v>
          </cell>
          <cell r="G16313" t="str">
            <v>OPE</v>
          </cell>
        </row>
        <row r="16314">
          <cell r="A16314" t="str">
            <v>367195144</v>
          </cell>
          <cell r="B16314" t="str">
            <v>195144-0</v>
          </cell>
          <cell r="D16314" t="str">
            <v>PäTKA OPORNÁ PREDNNÁ EBH252L</v>
          </cell>
          <cell r="E16314">
            <v>1.34</v>
          </cell>
          <cell r="F16314" t="str">
            <v>Nevyrába sa</v>
          </cell>
          <cell r="G16314" t="str">
            <v>OPE</v>
          </cell>
        </row>
        <row r="16315">
          <cell r="A16315" t="str">
            <v>367195145</v>
          </cell>
          <cell r="B16315" t="str">
            <v>195145-8</v>
          </cell>
          <cell r="D16315" t="str">
            <v>KRÚŽOK PIESTNY</v>
          </cell>
          <cell r="E16315">
            <v>8.32</v>
          </cell>
          <cell r="F16315" t="str">
            <v>Nevyrába sa</v>
          </cell>
          <cell r="G16315" t="str">
            <v>OPE</v>
          </cell>
        </row>
        <row r="16316">
          <cell r="A16316" t="str">
            <v>367195147</v>
          </cell>
          <cell r="B16316" t="str">
            <v>195147-4</v>
          </cell>
          <cell r="D16316" t="str">
            <v>ŠTARTOVANIE KPL. EBH253</v>
          </cell>
          <cell r="E16316">
            <v>26.4</v>
          </cell>
          <cell r="F16316" t="str">
            <v>Nevyrába sa</v>
          </cell>
          <cell r="G16316" t="str">
            <v>OPE</v>
          </cell>
        </row>
        <row r="16317">
          <cell r="A16317" t="str">
            <v>367195309</v>
          </cell>
          <cell r="B16317" t="str">
            <v>195309-4</v>
          </cell>
          <cell r="D16317" t="str">
            <v>ŠTARTOVANIE SADA</v>
          </cell>
          <cell r="E16317">
            <v>30.95</v>
          </cell>
          <cell r="F16317" t="str">
            <v>Nevyrába sa</v>
          </cell>
          <cell r="G16317" t="str">
            <v>OPE</v>
          </cell>
        </row>
        <row r="16318">
          <cell r="A16318" t="str">
            <v>367196667</v>
          </cell>
          <cell r="B16318" t="str">
            <v>196667-1</v>
          </cell>
          <cell r="D16318" t="str">
            <v>KRÚŽOK PIESTNY SADA  MS4300</v>
          </cell>
          <cell r="E16318">
            <v>23.14</v>
          </cell>
          <cell r="F16318" t="str">
            <v>Nevyrába sa</v>
          </cell>
          <cell r="G16318" t="str">
            <v>OPE</v>
          </cell>
        </row>
        <row r="16319">
          <cell r="A16319" t="str">
            <v>367200200</v>
          </cell>
          <cell r="B16319" t="str">
            <v>140846-3</v>
          </cell>
          <cell r="D16319" t="str">
            <v>BUBON SPOJKY KPL.</v>
          </cell>
          <cell r="E16319">
            <v>17.52</v>
          </cell>
          <cell r="F16319" t="str">
            <v>Nevyrába sa</v>
          </cell>
          <cell r="G16319" t="str">
            <v>OPE</v>
          </cell>
        </row>
        <row r="16320">
          <cell r="A16320" t="str">
            <v>367200400</v>
          </cell>
          <cell r="B16320" t="str">
            <v>196595-0</v>
          </cell>
          <cell r="D16320" t="str">
            <v>PIESTNY KRÚŽOK SET</v>
          </cell>
          <cell r="E16320">
            <v>14.71</v>
          </cell>
          <cell r="F16320" t="str">
            <v>Áno</v>
          </cell>
          <cell r="G16320" t="str">
            <v>OPE</v>
          </cell>
        </row>
        <row r="16321">
          <cell r="A16321" t="str">
            <v>367201400</v>
          </cell>
          <cell r="D16321" t="str">
            <v>BUBON SPOJKY</v>
          </cell>
          <cell r="E16321">
            <v>18.079999999999998</v>
          </cell>
          <cell r="F16321" t="str">
            <v>Nie</v>
          </cell>
          <cell r="G16321" t="str">
            <v>OPE</v>
          </cell>
        </row>
        <row r="16322">
          <cell r="A16322" t="str">
            <v>367201600</v>
          </cell>
          <cell r="B16322" t="str">
            <v>140990-6</v>
          </cell>
          <cell r="D16322" t="str">
            <v>KĽUKOVKA</v>
          </cell>
          <cell r="E16322">
            <v>106.7</v>
          </cell>
          <cell r="F16322" t="str">
            <v>Nevyrába sa</v>
          </cell>
          <cell r="G16322" t="str">
            <v>OPE</v>
          </cell>
        </row>
        <row r="16323">
          <cell r="A16323" t="str">
            <v>367210049</v>
          </cell>
          <cell r="B16323" t="str">
            <v>210049-4</v>
          </cell>
          <cell r="D16323" t="str">
            <v>LOŹISKO GULIČKOVÉ</v>
          </cell>
          <cell r="E16323">
            <v>2.35</v>
          </cell>
          <cell r="F16323" t="str">
            <v>Nevyrába sa</v>
          </cell>
          <cell r="G16323" t="str">
            <v>OPE</v>
          </cell>
        </row>
        <row r="16324">
          <cell r="A16324" t="str">
            <v>367210111</v>
          </cell>
          <cell r="B16324" t="str">
            <v>210111-5</v>
          </cell>
          <cell r="D16324" t="str">
            <v>LOŹISKO GULIČKOVÉ</v>
          </cell>
          <cell r="E16324">
            <v>2.81</v>
          </cell>
          <cell r="F16324" t="str">
            <v>Nevyrába sa</v>
          </cell>
          <cell r="G16324" t="str">
            <v>OPE</v>
          </cell>
        </row>
        <row r="16325">
          <cell r="A16325" t="str">
            <v>367210115</v>
          </cell>
          <cell r="B16325" t="str">
            <v>210115-7</v>
          </cell>
          <cell r="D16325" t="str">
            <v>LOŹISKO GULIČKOVÉ</v>
          </cell>
          <cell r="E16325">
            <v>4.7</v>
          </cell>
          <cell r="F16325" t="str">
            <v>Nevyrába sa</v>
          </cell>
          <cell r="G16325" t="str">
            <v>OPE</v>
          </cell>
        </row>
        <row r="16326">
          <cell r="A16326" t="str">
            <v>367210116</v>
          </cell>
          <cell r="B16326" t="str">
            <v>210116-5</v>
          </cell>
          <cell r="D16326" t="str">
            <v>LOŹISKO GULIČKOVÉ</v>
          </cell>
          <cell r="E16326">
            <v>3.26</v>
          </cell>
          <cell r="F16326" t="str">
            <v>Áno</v>
          </cell>
          <cell r="G16326" t="str">
            <v>OPE</v>
          </cell>
        </row>
        <row r="16327">
          <cell r="A16327" t="str">
            <v>367210460</v>
          </cell>
          <cell r="B16327" t="str">
            <v>0722104600</v>
          </cell>
          <cell r="D16327" t="str">
            <v xml:space="preserve">OLEJOVÁ FĽAŠA-MIERKA </v>
          </cell>
          <cell r="E16327">
            <v>8.2100000000000009</v>
          </cell>
          <cell r="F16327" t="str">
            <v>Áno</v>
          </cell>
          <cell r="G16327" t="str">
            <v>OPE</v>
          </cell>
        </row>
        <row r="16328">
          <cell r="A16328" t="str">
            <v>367211064</v>
          </cell>
          <cell r="B16328" t="str">
            <v>211480-7</v>
          </cell>
          <cell r="D16328" t="str">
            <v>LOŹISKO GULIČKOVÉ</v>
          </cell>
          <cell r="E16328">
            <v>2.59</v>
          </cell>
          <cell r="F16328" t="str">
            <v>Áno</v>
          </cell>
          <cell r="G16328" t="str">
            <v>OPE</v>
          </cell>
        </row>
        <row r="16329">
          <cell r="A16329" t="str">
            <v>367211338</v>
          </cell>
          <cell r="B16329" t="str">
            <v>211338-0</v>
          </cell>
          <cell r="D16329" t="str">
            <v>LOŽISKO GULIČKOVÉ</v>
          </cell>
          <cell r="E16329">
            <v>4.21</v>
          </cell>
          <cell r="F16329" t="str">
            <v>Nevyrába sa</v>
          </cell>
          <cell r="G16329" t="str">
            <v>OPE</v>
          </cell>
        </row>
        <row r="16330">
          <cell r="A16330" t="str">
            <v>367211387</v>
          </cell>
          <cell r="B16330" t="str">
            <v>211387-7</v>
          </cell>
          <cell r="D16330" t="str">
            <v>LOŽISKO</v>
          </cell>
          <cell r="E16330">
            <v>4.84</v>
          </cell>
          <cell r="F16330" t="str">
            <v>Nevyrába sa</v>
          </cell>
          <cell r="G16330" t="str">
            <v>OPE</v>
          </cell>
        </row>
        <row r="16331">
          <cell r="A16331" t="str">
            <v>367213078</v>
          </cell>
          <cell r="B16331" t="str">
            <v>213063-9</v>
          </cell>
          <cell r="D16331" t="str">
            <v>O-KRÚŽOK</v>
          </cell>
          <cell r="E16331">
            <v>0.17</v>
          </cell>
          <cell r="F16331" t="str">
            <v>Nevyrába sa</v>
          </cell>
          <cell r="G16331" t="str">
            <v>OPE</v>
          </cell>
        </row>
        <row r="16332">
          <cell r="A16332" t="str">
            <v>367213147</v>
          </cell>
          <cell r="B16332" t="str">
            <v>213147-3</v>
          </cell>
          <cell r="D16332" t="str">
            <v>GUFERO</v>
          </cell>
          <cell r="E16332">
            <v>1.24</v>
          </cell>
          <cell r="F16332" t="str">
            <v>Nevyrába sa</v>
          </cell>
          <cell r="G16332" t="str">
            <v>OPE</v>
          </cell>
        </row>
        <row r="16333">
          <cell r="A16333" t="str">
            <v>367213148</v>
          </cell>
          <cell r="B16333" t="str">
            <v>213769-9</v>
          </cell>
          <cell r="D16333" t="str">
            <v>GUFERO</v>
          </cell>
          <cell r="E16333">
            <v>1.34</v>
          </cell>
          <cell r="F16333" t="str">
            <v>Nevyrába sa</v>
          </cell>
          <cell r="G16333" t="str">
            <v>OPE</v>
          </cell>
        </row>
        <row r="16334">
          <cell r="A16334" t="str">
            <v>367213537</v>
          </cell>
          <cell r="B16334" t="str">
            <v>213537-0</v>
          </cell>
          <cell r="D16334" t="str">
            <v>GUFERO</v>
          </cell>
          <cell r="E16334">
            <v>2.14</v>
          </cell>
          <cell r="F16334" t="str">
            <v>Nevyrába sa</v>
          </cell>
          <cell r="G16334" t="str">
            <v>OPE</v>
          </cell>
        </row>
        <row r="16335">
          <cell r="A16335" t="str">
            <v>367213538</v>
          </cell>
          <cell r="B16335" t="str">
            <v>213538-8</v>
          </cell>
          <cell r="D16335" t="str">
            <v>O-KRÚŽOK</v>
          </cell>
          <cell r="E16335">
            <v>1.34</v>
          </cell>
          <cell r="F16335" t="str">
            <v>Nevyrába sa</v>
          </cell>
          <cell r="G16335" t="str">
            <v>OPE</v>
          </cell>
        </row>
        <row r="16336">
          <cell r="A16336" t="str">
            <v>367213540</v>
          </cell>
          <cell r="B16336" t="str">
            <v>213540-1</v>
          </cell>
          <cell r="D16336" t="str">
            <v>O-KRÚŽOK</v>
          </cell>
          <cell r="E16336">
            <v>0.28000000000000003</v>
          </cell>
          <cell r="F16336" t="str">
            <v>Nevyrába sa</v>
          </cell>
          <cell r="G16336" t="str">
            <v>OPE</v>
          </cell>
        </row>
        <row r="16337">
          <cell r="A16337" t="str">
            <v>367213547</v>
          </cell>
          <cell r="B16337" t="str">
            <v>213547-7</v>
          </cell>
          <cell r="D16337" t="str">
            <v>O-KRÚŽOK</v>
          </cell>
          <cell r="E16337">
            <v>0.56000000000000005</v>
          </cell>
          <cell r="F16337" t="str">
            <v>Áno</v>
          </cell>
          <cell r="G16337" t="str">
            <v>OPE</v>
          </cell>
        </row>
        <row r="16338">
          <cell r="A16338" t="str">
            <v>367213548</v>
          </cell>
          <cell r="B16338" t="str">
            <v>213548-5</v>
          </cell>
          <cell r="D16338" t="str">
            <v>O-KRÚŽOK</v>
          </cell>
          <cell r="E16338">
            <v>0.95</v>
          </cell>
          <cell r="F16338" t="str">
            <v>Áno</v>
          </cell>
          <cell r="G16338" t="str">
            <v>OPE</v>
          </cell>
        </row>
        <row r="16339">
          <cell r="A16339" t="str">
            <v>367213642</v>
          </cell>
          <cell r="B16339" t="str">
            <v>213642-3</v>
          </cell>
          <cell r="D16339" t="str">
            <v>O-KRÚŽOK</v>
          </cell>
          <cell r="E16339">
            <v>0.56000000000000005</v>
          </cell>
          <cell r="F16339" t="str">
            <v>Nevyrába sa</v>
          </cell>
          <cell r="G16339" t="str">
            <v>OPE</v>
          </cell>
        </row>
        <row r="16340">
          <cell r="A16340" t="str">
            <v>367213685</v>
          </cell>
          <cell r="B16340" t="str">
            <v>213685-5</v>
          </cell>
          <cell r="D16340" t="str">
            <v>GUFERO</v>
          </cell>
          <cell r="E16340">
            <v>11.34</v>
          </cell>
          <cell r="F16340" t="str">
            <v>Nevyrába sa</v>
          </cell>
          <cell r="G16340" t="str">
            <v>OPE</v>
          </cell>
        </row>
        <row r="16341">
          <cell r="A16341" t="str">
            <v>367228821</v>
          </cell>
          <cell r="B16341" t="str">
            <v>122882-1</v>
          </cell>
          <cell r="C16341" t="str">
            <v>4002829849385</v>
          </cell>
          <cell r="D16341" t="str">
            <v>+HLAVICA PROFI MS4300/430</v>
          </cell>
          <cell r="E16341">
            <v>61.64</v>
          </cell>
          <cell r="F16341" t="str">
            <v>Nevyrába sa</v>
          </cell>
          <cell r="G16341" t="str">
            <v>OPE</v>
          </cell>
        </row>
        <row r="16342">
          <cell r="A16342" t="str">
            <v>367231858</v>
          </cell>
          <cell r="B16342" t="str">
            <v>231881-3</v>
          </cell>
          <cell r="D16342" t="str">
            <v>PRUŽINA SPOJKY</v>
          </cell>
          <cell r="E16342">
            <v>2.46</v>
          </cell>
          <cell r="F16342" t="str">
            <v>Áno</v>
          </cell>
          <cell r="G16342" t="str">
            <v>OPE</v>
          </cell>
        </row>
        <row r="16343">
          <cell r="A16343" t="str">
            <v>367231863</v>
          </cell>
          <cell r="B16343" t="str">
            <v>231863-5</v>
          </cell>
          <cell r="D16343" t="str">
            <v>PRUŽINA</v>
          </cell>
          <cell r="E16343">
            <v>1.78</v>
          </cell>
          <cell r="F16343" t="str">
            <v>Áno</v>
          </cell>
          <cell r="G16343" t="str">
            <v>OPE</v>
          </cell>
        </row>
        <row r="16344">
          <cell r="A16344" t="str">
            <v>367231880</v>
          </cell>
          <cell r="B16344" t="str">
            <v>232290-9</v>
          </cell>
          <cell r="D16344" t="str">
            <v xml:space="preserve">PRUŽINA </v>
          </cell>
          <cell r="E16344">
            <v>1.79</v>
          </cell>
          <cell r="F16344" t="str">
            <v>Nevyrába sa</v>
          </cell>
          <cell r="G16344" t="str">
            <v>OPE</v>
          </cell>
        </row>
        <row r="16345">
          <cell r="A16345" t="str">
            <v>367232251</v>
          </cell>
          <cell r="B16345" t="str">
            <v>232251-9</v>
          </cell>
          <cell r="D16345" t="str">
            <v>PÁČKA SKRATOVACIA</v>
          </cell>
          <cell r="E16345">
            <v>0.28000000000000003</v>
          </cell>
          <cell r="F16345" t="str">
            <v>Nevyrába sa</v>
          </cell>
          <cell r="G16345" t="str">
            <v>OPE</v>
          </cell>
        </row>
        <row r="16346">
          <cell r="A16346" t="str">
            <v>367232257</v>
          </cell>
          <cell r="B16346" t="str">
            <v>232257-7</v>
          </cell>
          <cell r="D16346" t="str">
            <v>PRUŽINA ŠTARTOVANIA</v>
          </cell>
          <cell r="E16346">
            <v>5.99</v>
          </cell>
          <cell r="F16346" t="str">
            <v>Nevyrába sa</v>
          </cell>
          <cell r="G16346" t="str">
            <v>OPE</v>
          </cell>
        </row>
        <row r="16347">
          <cell r="A16347" t="str">
            <v>367232258</v>
          </cell>
          <cell r="B16347" t="str">
            <v>232258-5</v>
          </cell>
          <cell r="D16347" t="str">
            <v>PRUŽINA ŠTARTOVANIA</v>
          </cell>
          <cell r="E16347">
            <v>4.04</v>
          </cell>
          <cell r="F16347" t="str">
            <v>Áno</v>
          </cell>
          <cell r="G16347" t="str">
            <v>OPE</v>
          </cell>
        </row>
        <row r="16348">
          <cell r="A16348" t="str">
            <v>367233202</v>
          </cell>
          <cell r="B16348" t="str">
            <v>233202-5</v>
          </cell>
          <cell r="D16348" t="str">
            <v>PRUŽINA PRÍTLAČNÁ</v>
          </cell>
          <cell r="E16348">
            <v>0.56000000000000005</v>
          </cell>
          <cell r="F16348" t="str">
            <v>Nevyrába sa</v>
          </cell>
          <cell r="G16348" t="str">
            <v>OPE</v>
          </cell>
        </row>
        <row r="16349">
          <cell r="A16349" t="str">
            <v>367233309</v>
          </cell>
          <cell r="B16349" t="str">
            <v>233309-7</v>
          </cell>
          <cell r="D16349" t="str">
            <v>PRUŽINA 17</v>
          </cell>
          <cell r="E16349">
            <v>1.34</v>
          </cell>
          <cell r="F16349" t="str">
            <v>Nevyrába sa</v>
          </cell>
          <cell r="G16349" t="str">
            <v>OPE</v>
          </cell>
        </row>
        <row r="16350">
          <cell r="A16350" t="str">
            <v>367233540</v>
          </cell>
          <cell r="B16350" t="str">
            <v>233540-5</v>
          </cell>
          <cell r="D16350" t="str">
            <v>PRUŽINA TORZNÁ</v>
          </cell>
          <cell r="E16350">
            <v>0.17</v>
          </cell>
          <cell r="F16350" t="str">
            <v>Nevyrába sa</v>
          </cell>
          <cell r="G16350" t="str">
            <v>OPE</v>
          </cell>
        </row>
        <row r="16351">
          <cell r="A16351" t="str">
            <v>367233541</v>
          </cell>
          <cell r="B16351" t="str">
            <v>233541-3</v>
          </cell>
          <cell r="D16351" t="str">
            <v>PRUŽINA TORZNÁ</v>
          </cell>
          <cell r="E16351">
            <v>0.17</v>
          </cell>
          <cell r="F16351" t="str">
            <v>Nevyrába sa</v>
          </cell>
          <cell r="G16351" t="str">
            <v>OPE</v>
          </cell>
        </row>
        <row r="16352">
          <cell r="A16352" t="str">
            <v>367233578</v>
          </cell>
          <cell r="B16352" t="str">
            <v>233578-0</v>
          </cell>
          <cell r="D16352" t="str">
            <v>PRUŽINA</v>
          </cell>
          <cell r="E16352">
            <v>3.16</v>
          </cell>
          <cell r="F16352" t="str">
            <v>Áno</v>
          </cell>
          <cell r="G16352" t="str">
            <v>OPE</v>
          </cell>
        </row>
        <row r="16353">
          <cell r="A16353" t="str">
            <v>367233976</v>
          </cell>
          <cell r="B16353" t="str">
            <v>233976-8</v>
          </cell>
          <cell r="C16353" t="str">
            <v>4002829733059</v>
          </cell>
          <cell r="D16353" t="str">
            <v>SEGERKA PIEST. ČAPU</v>
          </cell>
          <cell r="E16353">
            <v>0.17</v>
          </cell>
          <cell r="F16353" t="str">
            <v>Nevyrába sa</v>
          </cell>
          <cell r="G16353" t="str">
            <v>OPE</v>
          </cell>
        </row>
        <row r="16354">
          <cell r="A16354" t="str">
            <v>367233983</v>
          </cell>
          <cell r="B16354" t="str">
            <v>233983-1</v>
          </cell>
          <cell r="D16354" t="str">
            <v>PODLOŽKA ZAISŤOVACIA</v>
          </cell>
          <cell r="E16354">
            <v>0.17</v>
          </cell>
          <cell r="F16354" t="str">
            <v>Nevyrába sa</v>
          </cell>
          <cell r="G16354" t="str">
            <v>OPE</v>
          </cell>
        </row>
        <row r="16355">
          <cell r="A16355" t="str">
            <v>367233984</v>
          </cell>
          <cell r="B16355" t="str">
            <v>233984-9</v>
          </cell>
          <cell r="D16355" t="str">
            <v xml:space="preserve">PRUŽINA </v>
          </cell>
          <cell r="E16355">
            <v>3.02</v>
          </cell>
          <cell r="F16355" t="str">
            <v>Nevyrába sa</v>
          </cell>
          <cell r="G16355" t="str">
            <v>OPE</v>
          </cell>
        </row>
        <row r="16356">
          <cell r="A16356" t="str">
            <v>367234108</v>
          </cell>
          <cell r="B16356" t="str">
            <v>234108-0</v>
          </cell>
          <cell r="D16356" t="str">
            <v>PRUŽINA</v>
          </cell>
          <cell r="E16356">
            <v>0.38</v>
          </cell>
          <cell r="F16356" t="str">
            <v>Nevyrába sa</v>
          </cell>
          <cell r="G16356" t="str">
            <v>OPE</v>
          </cell>
        </row>
        <row r="16357">
          <cell r="A16357" t="str">
            <v>367234183</v>
          </cell>
          <cell r="B16357" t="str">
            <v>234183-6</v>
          </cell>
          <cell r="D16357" t="str">
            <v>PRUŽINA KÓNICKÁ</v>
          </cell>
          <cell r="E16357">
            <v>1.57</v>
          </cell>
          <cell r="F16357" t="str">
            <v>Nevyrába sa</v>
          </cell>
          <cell r="G16357" t="str">
            <v>OPE</v>
          </cell>
        </row>
        <row r="16358">
          <cell r="A16358" t="str">
            <v>367234238</v>
          </cell>
          <cell r="B16358" t="str">
            <v>234238-7</v>
          </cell>
          <cell r="D16358" t="str">
            <v>PRUŽINA 11</v>
          </cell>
          <cell r="E16358">
            <v>1.06</v>
          </cell>
          <cell r="F16358" t="str">
            <v>Nevyrába sa</v>
          </cell>
          <cell r="G16358" t="str">
            <v>OPE</v>
          </cell>
        </row>
        <row r="16359">
          <cell r="A16359" t="str">
            <v>367242072</v>
          </cell>
          <cell r="B16359" t="str">
            <v>242072-1</v>
          </cell>
          <cell r="D16359" t="str">
            <v>+FĽAŠA NA OLEJ</v>
          </cell>
          <cell r="E16359">
            <v>3.48</v>
          </cell>
          <cell r="F16359" t="str">
            <v>Nevyrába sa</v>
          </cell>
          <cell r="G16359" t="str">
            <v>OPE</v>
          </cell>
        </row>
        <row r="16360">
          <cell r="A16360" t="str">
            <v>367250040</v>
          </cell>
          <cell r="D16360" t="str">
            <v>PIEST</v>
          </cell>
          <cell r="E16360">
            <v>20.12</v>
          </cell>
          <cell r="F16360" t="str">
            <v>Áno</v>
          </cell>
          <cell r="G16360" t="str">
            <v>OPE</v>
          </cell>
        </row>
        <row r="16361">
          <cell r="A16361" t="str">
            <v>367250050</v>
          </cell>
          <cell r="B16361" t="str">
            <v>268277-5</v>
          </cell>
          <cell r="C16361" t="str">
            <v>4002829607534</v>
          </cell>
          <cell r="D16361" t="str">
            <v>ČAP PIESTU</v>
          </cell>
          <cell r="E16361">
            <v>3.19</v>
          </cell>
          <cell r="F16361" t="str">
            <v>Nevyrába sa</v>
          </cell>
          <cell r="G16361" t="str">
            <v>OPE</v>
          </cell>
        </row>
        <row r="16362">
          <cell r="A16362" t="str">
            <v>367250060</v>
          </cell>
          <cell r="B16362" t="str">
            <v>5192500600</v>
          </cell>
          <cell r="D16362" t="str">
            <v>KRÚŽOK PIESTNY</v>
          </cell>
          <cell r="E16362">
            <v>4.0999999999999996</v>
          </cell>
          <cell r="F16362" t="str">
            <v>Nevyrába sa</v>
          </cell>
          <cell r="G16362" t="str">
            <v>OPE</v>
          </cell>
        </row>
        <row r="16363">
          <cell r="A16363" t="str">
            <v>367250070</v>
          </cell>
          <cell r="D16363" t="str">
            <v>PIEST</v>
          </cell>
          <cell r="E16363">
            <v>21.83</v>
          </cell>
          <cell r="F16363" t="str">
            <v>Áno</v>
          </cell>
          <cell r="G16363" t="str">
            <v>OPE</v>
          </cell>
        </row>
        <row r="16364">
          <cell r="A16364" t="str">
            <v>367250090</v>
          </cell>
          <cell r="D16364" t="str">
            <v>PIEST</v>
          </cell>
          <cell r="E16364">
            <v>19.32</v>
          </cell>
          <cell r="F16364" t="str">
            <v>Áno</v>
          </cell>
          <cell r="G16364" t="str">
            <v>OPE</v>
          </cell>
        </row>
        <row r="16365">
          <cell r="A16365" t="str">
            <v>367250100</v>
          </cell>
          <cell r="D16365" t="str">
            <v>PODLOŽKA</v>
          </cell>
          <cell r="E16365">
            <v>1.45</v>
          </cell>
          <cell r="F16365" t="str">
            <v>Áno</v>
          </cell>
          <cell r="G16365" t="str">
            <v>OPE</v>
          </cell>
        </row>
        <row r="16366">
          <cell r="A16366" t="str">
            <v>367250120</v>
          </cell>
          <cell r="B16366" t="str">
            <v>326224-3</v>
          </cell>
          <cell r="D16366" t="str">
            <v>OSKA MP352.4</v>
          </cell>
          <cell r="E16366">
            <v>43.42</v>
          </cell>
          <cell r="F16366" t="str">
            <v>Nevyrába sa</v>
          </cell>
          <cell r="G16366" t="str">
            <v>OPE</v>
          </cell>
        </row>
        <row r="16367">
          <cell r="A16367" t="str">
            <v>367250130</v>
          </cell>
          <cell r="B16367" t="str">
            <v>212085-6</v>
          </cell>
          <cell r="D16367" t="str">
            <v>LOŽISKO IHLIČKOVÉ</v>
          </cell>
          <cell r="E16367">
            <v>4.8</v>
          </cell>
          <cell r="F16367" t="str">
            <v>Áno</v>
          </cell>
          <cell r="G16367" t="str">
            <v>OPE</v>
          </cell>
        </row>
        <row r="16368">
          <cell r="A16368" t="str">
            <v>367254040</v>
          </cell>
          <cell r="B16368" t="str">
            <v>254040-2</v>
          </cell>
          <cell r="D16368" t="str">
            <v>KOLÍK ZAISŤOVACÍ</v>
          </cell>
          <cell r="E16368">
            <v>1.57</v>
          </cell>
          <cell r="F16368" t="str">
            <v>Áno</v>
          </cell>
          <cell r="G16368" t="str">
            <v>OPE</v>
          </cell>
        </row>
        <row r="16369">
          <cell r="A16369" t="str">
            <v>367255031</v>
          </cell>
          <cell r="D16369" t="str">
            <v>O-KRÚŽOK MP352.4</v>
          </cell>
          <cell r="E16369">
            <v>6.31</v>
          </cell>
          <cell r="F16369" t="str">
            <v>Áno</v>
          </cell>
          <cell r="G16369" t="str">
            <v>OPE</v>
          </cell>
        </row>
        <row r="16370">
          <cell r="A16370" t="str">
            <v>367256200</v>
          </cell>
          <cell r="B16370" t="str">
            <v>256200-2</v>
          </cell>
          <cell r="D16370" t="str">
            <v>KOLÍK</v>
          </cell>
          <cell r="E16370">
            <v>0.46</v>
          </cell>
          <cell r="F16370" t="str">
            <v>Nevyrába sa</v>
          </cell>
          <cell r="G16370" t="str">
            <v>OPE</v>
          </cell>
        </row>
        <row r="16371">
          <cell r="A16371" t="str">
            <v>367256865</v>
          </cell>
          <cell r="B16371" t="str">
            <v>256865-0</v>
          </cell>
          <cell r="D16371" t="str">
            <v>KOLÍK</v>
          </cell>
          <cell r="E16371">
            <v>0.38</v>
          </cell>
          <cell r="F16371" t="str">
            <v>Áno</v>
          </cell>
          <cell r="G16371" t="str">
            <v>OPE</v>
          </cell>
        </row>
        <row r="16372">
          <cell r="A16372" t="str">
            <v>367256866</v>
          </cell>
          <cell r="B16372" t="str">
            <v>256866-8</v>
          </cell>
          <cell r="D16372" t="str">
            <v>OSKA</v>
          </cell>
          <cell r="E16372">
            <v>0.38</v>
          </cell>
          <cell r="F16372" t="str">
            <v>Nevyrába sa</v>
          </cell>
          <cell r="G16372" t="str">
            <v>OPE</v>
          </cell>
        </row>
        <row r="16373">
          <cell r="A16373" t="str">
            <v>367257298</v>
          </cell>
          <cell r="B16373" t="str">
            <v>257298-2</v>
          </cell>
          <cell r="D16373" t="str">
            <v xml:space="preserve">KRÚŽOK PIESTNY </v>
          </cell>
          <cell r="E16373">
            <v>2.64</v>
          </cell>
          <cell r="F16373" t="str">
            <v>Áno</v>
          </cell>
          <cell r="G16373" t="str">
            <v>OPE</v>
          </cell>
        </row>
        <row r="16374">
          <cell r="A16374" t="str">
            <v>367257299</v>
          </cell>
          <cell r="B16374" t="str">
            <v>257299-0</v>
          </cell>
          <cell r="D16374" t="str">
            <v xml:space="preserve">KRÚŽOK PIESTNY </v>
          </cell>
          <cell r="E16374">
            <v>2.64</v>
          </cell>
          <cell r="F16374" t="str">
            <v>Áno</v>
          </cell>
          <cell r="G16374" t="str">
            <v>OPE</v>
          </cell>
        </row>
        <row r="16375">
          <cell r="A16375" t="str">
            <v>367257300</v>
          </cell>
          <cell r="B16375" t="str">
            <v>257300-1</v>
          </cell>
          <cell r="D16375" t="str">
            <v>KRÚŽOK PIESTNY SADA</v>
          </cell>
          <cell r="E16375">
            <v>3.22</v>
          </cell>
          <cell r="F16375" t="str">
            <v>Áno</v>
          </cell>
          <cell r="G16375" t="str">
            <v>OPE</v>
          </cell>
        </row>
        <row r="16376">
          <cell r="A16376" t="str">
            <v>367257781</v>
          </cell>
          <cell r="B16376" t="str">
            <v>257781-9</v>
          </cell>
          <cell r="D16376" t="str">
            <v>ČAP PIESTU</v>
          </cell>
          <cell r="E16376">
            <v>0.56000000000000005</v>
          </cell>
          <cell r="F16376" t="str">
            <v>Áno</v>
          </cell>
          <cell r="G16376" t="str">
            <v>OPE</v>
          </cell>
        </row>
        <row r="16377">
          <cell r="A16377" t="str">
            <v>367257964</v>
          </cell>
          <cell r="B16377" t="str">
            <v>257964-1</v>
          </cell>
          <cell r="D16377" t="str">
            <v>KRÚŽOK ZAISŤOVACÍ</v>
          </cell>
          <cell r="E16377">
            <v>1.34</v>
          </cell>
          <cell r="F16377" t="str">
            <v>Nevyrába sa</v>
          </cell>
          <cell r="G16377" t="str">
            <v>OPE</v>
          </cell>
        </row>
        <row r="16378">
          <cell r="A16378" t="str">
            <v>367261127</v>
          </cell>
          <cell r="B16378" t="str">
            <v>261127-3</v>
          </cell>
          <cell r="D16378" t="str">
            <v>PODLOŽKA PLAST</v>
          </cell>
          <cell r="E16378">
            <v>0.78</v>
          </cell>
          <cell r="F16378" t="str">
            <v>Nevyrába sa</v>
          </cell>
          <cell r="G16378" t="str">
            <v>OPE</v>
          </cell>
        </row>
        <row r="16379">
          <cell r="A16379" t="str">
            <v>367261152</v>
          </cell>
          <cell r="B16379" t="str">
            <v>261152-4</v>
          </cell>
          <cell r="D16379" t="str">
            <v>TESNENIE  8</v>
          </cell>
          <cell r="E16379">
            <v>2.08</v>
          </cell>
          <cell r="F16379" t="str">
            <v>Áno</v>
          </cell>
          <cell r="G16379" t="str">
            <v>OPE</v>
          </cell>
        </row>
        <row r="16380">
          <cell r="A16380" t="str">
            <v>367264025</v>
          </cell>
          <cell r="B16380" t="str">
            <v>264025-0</v>
          </cell>
          <cell r="D16380" t="str">
            <v>MATICA NOŽA</v>
          </cell>
          <cell r="E16380">
            <v>1.3</v>
          </cell>
          <cell r="F16380" t="str">
            <v>Nevyrába sa</v>
          </cell>
          <cell r="G16380" t="str">
            <v>OPE</v>
          </cell>
        </row>
        <row r="16381">
          <cell r="A16381" t="str">
            <v>367265590</v>
          </cell>
          <cell r="B16381" t="str">
            <v>265590-2</v>
          </cell>
          <cell r="D16381" t="str">
            <v>SKRUTKA</v>
          </cell>
          <cell r="E16381">
            <v>0.17</v>
          </cell>
          <cell r="F16381" t="str">
            <v>Nevyrába sa</v>
          </cell>
          <cell r="G16381" t="str">
            <v>OPE</v>
          </cell>
        </row>
        <row r="16382">
          <cell r="A16382" t="str">
            <v>367266427</v>
          </cell>
          <cell r="B16382" t="str">
            <v>266427-6</v>
          </cell>
          <cell r="D16382" t="str">
            <v>SKRUTKA SAMOREZNÁ 4x12</v>
          </cell>
          <cell r="E16382">
            <v>0.11</v>
          </cell>
          <cell r="F16382" t="str">
            <v>Áno</v>
          </cell>
          <cell r="G16382" t="str">
            <v>OPE</v>
          </cell>
        </row>
        <row r="16383">
          <cell r="A16383" t="str">
            <v>367266440</v>
          </cell>
          <cell r="B16383" t="str">
            <v>266440-4</v>
          </cell>
          <cell r="D16383" t="str">
            <v>SKRUTKA</v>
          </cell>
          <cell r="E16383">
            <v>0.38</v>
          </cell>
          <cell r="F16383" t="str">
            <v>Nevyrába sa</v>
          </cell>
          <cell r="G16383" t="str">
            <v>OPE</v>
          </cell>
        </row>
        <row r="16384">
          <cell r="A16384" t="str">
            <v>367266457</v>
          </cell>
          <cell r="B16384" t="str">
            <v>266457-7</v>
          </cell>
          <cell r="D16384" t="str">
            <v>SKRUTKA</v>
          </cell>
          <cell r="E16384">
            <v>0.95</v>
          </cell>
          <cell r="F16384" t="str">
            <v>Áno</v>
          </cell>
          <cell r="G16384" t="str">
            <v>OPE</v>
          </cell>
        </row>
        <row r="16385">
          <cell r="A16385" t="str">
            <v>367266461</v>
          </cell>
          <cell r="B16385" t="str">
            <v>266461-6</v>
          </cell>
          <cell r="D16385" t="str">
            <v>SKRUTKA</v>
          </cell>
          <cell r="E16385">
            <v>2.08</v>
          </cell>
          <cell r="F16385" t="str">
            <v>Áno</v>
          </cell>
          <cell r="G16385" t="str">
            <v>OPE</v>
          </cell>
        </row>
        <row r="16386">
          <cell r="A16386" t="str">
            <v>367266571</v>
          </cell>
          <cell r="B16386" t="str">
            <v>266571-9</v>
          </cell>
          <cell r="D16386" t="str">
            <v>SKRUTKA M8X23MM</v>
          </cell>
          <cell r="E16386">
            <v>1.79</v>
          </cell>
          <cell r="F16386" t="str">
            <v>Nevyrába sa</v>
          </cell>
          <cell r="G16386" t="str">
            <v>OPE</v>
          </cell>
        </row>
        <row r="16387">
          <cell r="A16387" t="str">
            <v>367266579</v>
          </cell>
          <cell r="B16387" t="str">
            <v>266579-3</v>
          </cell>
          <cell r="D16387" t="str">
            <v>SKRUTKA M6X30MM</v>
          </cell>
          <cell r="E16387">
            <v>0.56000000000000005</v>
          </cell>
          <cell r="F16387" t="str">
            <v>Nevyrába sa</v>
          </cell>
          <cell r="G16387" t="str">
            <v>OPE</v>
          </cell>
        </row>
        <row r="16388">
          <cell r="A16388" t="str">
            <v>367266585</v>
          </cell>
          <cell r="B16388" t="str">
            <v>266585-8</v>
          </cell>
          <cell r="D16388" t="str">
            <v xml:space="preserve">SKRUTKA </v>
          </cell>
          <cell r="E16388">
            <v>0.78</v>
          </cell>
          <cell r="F16388" t="str">
            <v>Nevyrába sa</v>
          </cell>
          <cell r="G16388" t="str">
            <v>OPE</v>
          </cell>
        </row>
        <row r="16389">
          <cell r="A16389" t="str">
            <v>367266597</v>
          </cell>
          <cell r="B16389" t="str">
            <v>266597-1</v>
          </cell>
          <cell r="D16389" t="str">
            <v>SKRUTKA  M8</v>
          </cell>
          <cell r="E16389">
            <v>2.35</v>
          </cell>
          <cell r="F16389" t="str">
            <v>Nevyrába sa</v>
          </cell>
          <cell r="G16389" t="str">
            <v>OPE</v>
          </cell>
        </row>
        <row r="16390">
          <cell r="A16390" t="str">
            <v>367266602</v>
          </cell>
          <cell r="B16390" t="str">
            <v>266602-4</v>
          </cell>
          <cell r="D16390" t="str">
            <v>SKRUTKA M4X20MM</v>
          </cell>
          <cell r="E16390">
            <v>0.46</v>
          </cell>
          <cell r="F16390" t="str">
            <v>Nevyrába sa</v>
          </cell>
          <cell r="G16390" t="str">
            <v>OPE</v>
          </cell>
        </row>
        <row r="16391">
          <cell r="A16391" t="str">
            <v>367266611</v>
          </cell>
          <cell r="B16391" t="str">
            <v>266611-3</v>
          </cell>
          <cell r="D16391" t="str">
            <v>SKRUTKA M6X8MM</v>
          </cell>
          <cell r="E16391">
            <v>0.28000000000000003</v>
          </cell>
          <cell r="F16391" t="str">
            <v>Nevyrába sa</v>
          </cell>
          <cell r="G16391" t="str">
            <v>OPE</v>
          </cell>
        </row>
        <row r="16392">
          <cell r="A16392" t="str">
            <v>367266743</v>
          </cell>
          <cell r="B16392" t="str">
            <v>266743-6</v>
          </cell>
          <cell r="D16392" t="str">
            <v>SKRUTKA  M5X20MM</v>
          </cell>
          <cell r="E16392">
            <v>0.67</v>
          </cell>
          <cell r="F16392" t="str">
            <v>Nevyrába sa</v>
          </cell>
          <cell r="G16392" t="str">
            <v>OPE</v>
          </cell>
        </row>
        <row r="16393">
          <cell r="A16393" t="str">
            <v>367267425</v>
          </cell>
          <cell r="B16393" t="str">
            <v>267425-3</v>
          </cell>
          <cell r="D16393" t="str">
            <v>PODLOŽKA</v>
          </cell>
          <cell r="E16393">
            <v>0.22</v>
          </cell>
          <cell r="F16393" t="str">
            <v>Áno</v>
          </cell>
          <cell r="G16393" t="str">
            <v>OPE</v>
          </cell>
        </row>
        <row r="16394">
          <cell r="A16394" t="str">
            <v>367267812</v>
          </cell>
          <cell r="B16394" t="str">
            <v>267812-6</v>
          </cell>
          <cell r="D16394" t="str">
            <v>PODLOŽKA</v>
          </cell>
          <cell r="E16394">
            <v>0.17</v>
          </cell>
          <cell r="F16394" t="str">
            <v>Áno</v>
          </cell>
          <cell r="G16394" t="str">
            <v>OPE</v>
          </cell>
        </row>
        <row r="16395">
          <cell r="A16395" t="str">
            <v>367267817</v>
          </cell>
          <cell r="B16395" t="str">
            <v>267817-6</v>
          </cell>
          <cell r="D16395" t="str">
            <v>PODLOŽKA</v>
          </cell>
          <cell r="E16395">
            <v>0.17</v>
          </cell>
          <cell r="F16395" t="str">
            <v>Nevyrába sa</v>
          </cell>
          <cell r="G16395" t="str">
            <v>OPE</v>
          </cell>
        </row>
        <row r="16396">
          <cell r="A16396" t="str">
            <v>367267832</v>
          </cell>
          <cell r="B16396" t="str">
            <v>267832-0</v>
          </cell>
          <cell r="D16396" t="str">
            <v>PODLOŽKA PRUŽNÁ</v>
          </cell>
          <cell r="E16396">
            <v>0.49</v>
          </cell>
          <cell r="F16396" t="str">
            <v>Nevyrába sa</v>
          </cell>
          <cell r="G16396" t="str">
            <v>OPE</v>
          </cell>
        </row>
        <row r="16397">
          <cell r="A16397" t="str">
            <v>367268238</v>
          </cell>
          <cell r="B16397" t="str">
            <v>268238-5</v>
          </cell>
          <cell r="D16397" t="str">
            <v>KOLÍK</v>
          </cell>
          <cell r="E16397">
            <v>0.22</v>
          </cell>
          <cell r="F16397" t="str">
            <v>Áno</v>
          </cell>
          <cell r="G16397" t="str">
            <v>OPE</v>
          </cell>
        </row>
        <row r="16398">
          <cell r="A16398" t="str">
            <v>367268285</v>
          </cell>
          <cell r="B16398" t="str">
            <v>268285-6</v>
          </cell>
          <cell r="D16398" t="str">
            <v>ČAP PIESTU MS4300</v>
          </cell>
          <cell r="E16398">
            <v>6.64</v>
          </cell>
          <cell r="F16398" t="str">
            <v>Nevyrába sa</v>
          </cell>
          <cell r="G16398" t="str">
            <v>OPE</v>
          </cell>
        </row>
        <row r="16399">
          <cell r="A16399" t="str">
            <v>367282020</v>
          </cell>
          <cell r="B16399" t="str">
            <v>282020-8</v>
          </cell>
          <cell r="D16399" t="str">
            <v>PRUŽINA</v>
          </cell>
          <cell r="E16399">
            <v>0.17</v>
          </cell>
          <cell r="F16399" t="str">
            <v>Áno</v>
          </cell>
          <cell r="G16399" t="str">
            <v>OPE</v>
          </cell>
        </row>
        <row r="16400">
          <cell r="A16400" t="str">
            <v>367300100</v>
          </cell>
          <cell r="B16400" t="str">
            <v>367168469</v>
          </cell>
          <cell r="D16400" t="str">
            <v>VÝFUK</v>
          </cell>
          <cell r="E16400">
            <v>15.18</v>
          </cell>
          <cell r="F16400" t="str">
            <v>Áno</v>
          </cell>
          <cell r="G16400" t="str">
            <v>OPE</v>
          </cell>
        </row>
        <row r="16401">
          <cell r="A16401" t="str">
            <v>367300500</v>
          </cell>
          <cell r="B16401" t="str">
            <v>451874-6</v>
          </cell>
          <cell r="D16401" t="str">
            <v>SACIE HRDLO</v>
          </cell>
          <cell r="E16401">
            <v>10</v>
          </cell>
          <cell r="F16401" t="str">
            <v>Nevyrába sa</v>
          </cell>
          <cell r="G16401" t="str">
            <v>OPE</v>
          </cell>
        </row>
        <row r="16402">
          <cell r="A16402" t="str">
            <v>367301101</v>
          </cell>
          <cell r="B16402" t="str">
            <v>265578-2</v>
          </cell>
          <cell r="D16402" t="str">
            <v>SKRUTKA S PODLOŽKOU</v>
          </cell>
          <cell r="E16402">
            <v>1.79</v>
          </cell>
          <cell r="F16402" t="str">
            <v>Nevyrába sa</v>
          </cell>
          <cell r="G16402" t="str">
            <v>OPE</v>
          </cell>
        </row>
        <row r="16403">
          <cell r="A16403" t="str">
            <v>367313169</v>
          </cell>
          <cell r="B16403" t="str">
            <v>313169-4</v>
          </cell>
          <cell r="D16403" t="str">
            <v>TIAHLO</v>
          </cell>
          <cell r="E16403">
            <v>1.79</v>
          </cell>
          <cell r="F16403" t="str">
            <v>Nevyrába sa</v>
          </cell>
          <cell r="G16403" t="str">
            <v>OPE</v>
          </cell>
        </row>
        <row r="16404">
          <cell r="A16404" t="str">
            <v>367313236</v>
          </cell>
          <cell r="B16404" t="str">
            <v>313236-5</v>
          </cell>
          <cell r="D16404" t="str">
            <v>VÁHADLO MS4300</v>
          </cell>
          <cell r="E16404">
            <v>1.1299999999999999</v>
          </cell>
          <cell r="F16404" t="str">
            <v>Nevyrába sa</v>
          </cell>
          <cell r="G16404" t="str">
            <v>OPE</v>
          </cell>
        </row>
        <row r="16405">
          <cell r="A16405" t="str">
            <v>367313238</v>
          </cell>
          <cell r="B16405" t="str">
            <v>313238-1</v>
          </cell>
          <cell r="D16405" t="str">
            <v>ČEĽUSTE SPOJKY MS4300</v>
          </cell>
          <cell r="E16405">
            <v>4.38</v>
          </cell>
          <cell r="F16405" t="str">
            <v>Nevyrába sa</v>
          </cell>
          <cell r="G16405" t="str">
            <v>OPE</v>
          </cell>
        </row>
        <row r="16406">
          <cell r="A16406" t="str">
            <v>367313239</v>
          </cell>
          <cell r="B16406" t="str">
            <v>313239-9</v>
          </cell>
          <cell r="D16406" t="str">
            <v>DRŽIAK SPOJKY MS4300</v>
          </cell>
          <cell r="E16406">
            <v>5.83</v>
          </cell>
          <cell r="F16406" t="str">
            <v>Nevyrába sa</v>
          </cell>
          <cell r="G16406" t="str">
            <v>OPE</v>
          </cell>
        </row>
        <row r="16407">
          <cell r="A16407" t="str">
            <v>367316002</v>
          </cell>
          <cell r="B16407" t="str">
            <v>367424100</v>
          </cell>
          <cell r="D16407" t="str">
            <v>GASKET</v>
          </cell>
          <cell r="E16407">
            <v>0.46</v>
          </cell>
          <cell r="F16407" t="str">
            <v>Nevyrába sa</v>
          </cell>
          <cell r="G16407" t="str">
            <v>OPE</v>
          </cell>
        </row>
        <row r="16408">
          <cell r="A16408" t="str">
            <v>367316999</v>
          </cell>
          <cell r="B16408" t="str">
            <v>424100-6</v>
          </cell>
          <cell r="D16408" t="str">
            <v>TESNENIE</v>
          </cell>
          <cell r="E16408">
            <v>1.68</v>
          </cell>
          <cell r="F16408" t="str">
            <v>Nevyrába sa</v>
          </cell>
          <cell r="G16408" t="str">
            <v>OPE</v>
          </cell>
        </row>
        <row r="16409">
          <cell r="A16409" t="str">
            <v>367318329</v>
          </cell>
          <cell r="B16409" t="str">
            <v>318329-3</v>
          </cell>
          <cell r="D16409" t="str">
            <v>KRYT PREVODOVKY LT-245,4</v>
          </cell>
          <cell r="E16409">
            <v>10</v>
          </cell>
          <cell r="F16409" t="str">
            <v>Áno</v>
          </cell>
          <cell r="G16409" t="str">
            <v>OPE</v>
          </cell>
        </row>
        <row r="16410">
          <cell r="A16410" t="str">
            <v>367318343</v>
          </cell>
          <cell r="B16410" t="str">
            <v>318343-9</v>
          </cell>
          <cell r="D16410" t="str">
            <v>KOLESO MAGNETICKÉ</v>
          </cell>
          <cell r="E16410">
            <v>41.56</v>
          </cell>
          <cell r="F16410" t="str">
            <v>Áno</v>
          </cell>
          <cell r="G16410" t="str">
            <v>OPE</v>
          </cell>
        </row>
        <row r="16411">
          <cell r="A16411" t="str">
            <v>367318421</v>
          </cell>
          <cell r="B16411" t="str">
            <v>318421-5</v>
          </cell>
          <cell r="D16411" t="str">
            <v>KRYT MOTORA</v>
          </cell>
          <cell r="E16411">
            <v>8.8800000000000008</v>
          </cell>
          <cell r="F16411" t="str">
            <v>Nevyrába sa</v>
          </cell>
          <cell r="G16411" t="str">
            <v>OPE</v>
          </cell>
        </row>
        <row r="16412">
          <cell r="A16412" t="str">
            <v>367318422</v>
          </cell>
          <cell r="B16412" t="str">
            <v>318422-3</v>
          </cell>
          <cell r="D16412" t="str">
            <v>DRŽIAK RÚČKY</v>
          </cell>
          <cell r="E16412">
            <v>2.46</v>
          </cell>
          <cell r="F16412" t="str">
            <v>Nevyrába sa</v>
          </cell>
          <cell r="G16412" t="str">
            <v>OPE</v>
          </cell>
        </row>
        <row r="16413">
          <cell r="A16413" t="str">
            <v>367318423</v>
          </cell>
          <cell r="B16413" t="str">
            <v>318423-1</v>
          </cell>
          <cell r="D16413" t="str">
            <v>DRŽIAK RÚČKY</v>
          </cell>
          <cell r="E16413">
            <v>4.21</v>
          </cell>
          <cell r="F16413" t="str">
            <v>Nevyrába sa</v>
          </cell>
          <cell r="G16413" t="str">
            <v>OPE</v>
          </cell>
        </row>
        <row r="16414">
          <cell r="A16414" t="str">
            <v>367318424</v>
          </cell>
          <cell r="B16414" t="str">
            <v>318424-9</v>
          </cell>
          <cell r="D16414" t="str">
            <v>DRŽIAK RÚČKY</v>
          </cell>
          <cell r="E16414">
            <v>4.1500000000000004</v>
          </cell>
          <cell r="F16414" t="str">
            <v>Nevyrába sa</v>
          </cell>
          <cell r="G16414" t="str">
            <v>OPE</v>
          </cell>
        </row>
        <row r="16415">
          <cell r="A16415" t="str">
            <v>367318425</v>
          </cell>
          <cell r="B16415" t="str">
            <v>318425-7</v>
          </cell>
          <cell r="D16415" t="str">
            <v>DRŽIAK RÚČKY</v>
          </cell>
          <cell r="E16415">
            <v>3.91</v>
          </cell>
          <cell r="F16415" t="str">
            <v>Nevyrába sa</v>
          </cell>
          <cell r="G16415" t="str">
            <v>OPE</v>
          </cell>
        </row>
        <row r="16416">
          <cell r="A16416" t="str">
            <v>367318426</v>
          </cell>
          <cell r="B16416" t="str">
            <v>318426-5</v>
          </cell>
          <cell r="D16416" t="str">
            <v>DRŽIAK RUKOVäTE</v>
          </cell>
          <cell r="E16416">
            <v>1.57</v>
          </cell>
          <cell r="F16416" t="str">
            <v>Nevyrába sa</v>
          </cell>
          <cell r="G16416" t="str">
            <v>OPE</v>
          </cell>
        </row>
        <row r="16417">
          <cell r="A16417" t="str">
            <v>367318427</v>
          </cell>
          <cell r="B16417" t="str">
            <v>318427-3</v>
          </cell>
          <cell r="D16417" t="str">
            <v>DRŽIAK RÚRY</v>
          </cell>
          <cell r="E16417">
            <v>3.02</v>
          </cell>
          <cell r="F16417" t="str">
            <v>Nevyrába sa</v>
          </cell>
          <cell r="G16417" t="str">
            <v>OPE</v>
          </cell>
        </row>
        <row r="16418">
          <cell r="A16418" t="str">
            <v>367318428</v>
          </cell>
          <cell r="B16418" t="str">
            <v>318428-1</v>
          </cell>
          <cell r="D16418" t="str">
            <v>DRŽIAK RÚČKY</v>
          </cell>
          <cell r="E16418">
            <v>2.59</v>
          </cell>
          <cell r="F16418" t="str">
            <v>Nevyrába sa</v>
          </cell>
          <cell r="G16418" t="str">
            <v>OPE</v>
          </cell>
        </row>
        <row r="16419">
          <cell r="A16419" t="str">
            <v>367318429</v>
          </cell>
          <cell r="B16419" t="str">
            <v>318429-9</v>
          </cell>
          <cell r="D16419" t="str">
            <v>DRŽIAK RÚČKY</v>
          </cell>
          <cell r="E16419">
            <v>2.81</v>
          </cell>
          <cell r="F16419" t="str">
            <v>Nevyrába sa</v>
          </cell>
          <cell r="G16419" t="str">
            <v>OPE</v>
          </cell>
        </row>
        <row r="16420">
          <cell r="A16420" t="str">
            <v>367318441</v>
          </cell>
          <cell r="B16420" t="str">
            <v>318441-9</v>
          </cell>
          <cell r="D16420" t="str">
            <v>PIEST</v>
          </cell>
          <cell r="E16420">
            <v>19.309999999999999</v>
          </cell>
          <cell r="F16420" t="str">
            <v>Nevyrába sa</v>
          </cell>
          <cell r="G16420" t="str">
            <v>OPE</v>
          </cell>
        </row>
        <row r="16421">
          <cell r="A16421" t="str">
            <v>367318443</v>
          </cell>
          <cell r="B16421" t="str">
            <v>318443-5</v>
          </cell>
          <cell r="D16421" t="str">
            <v>VIEČKO ROZVODU</v>
          </cell>
          <cell r="E16421">
            <v>2.0299999999999998</v>
          </cell>
          <cell r="F16421" t="str">
            <v>Áno</v>
          </cell>
          <cell r="G16421" t="str">
            <v>OPE</v>
          </cell>
        </row>
        <row r="16422">
          <cell r="A16422" t="str">
            <v>367318453</v>
          </cell>
          <cell r="B16422" t="str">
            <v>318453-2</v>
          </cell>
          <cell r="D16422" t="str">
            <v>KRYT</v>
          </cell>
          <cell r="E16422">
            <v>2.59</v>
          </cell>
          <cell r="F16422" t="str">
            <v>Nevyrába sa</v>
          </cell>
          <cell r="G16422" t="str">
            <v>OPE</v>
          </cell>
        </row>
        <row r="16423">
          <cell r="A16423" t="str">
            <v>367318454</v>
          </cell>
          <cell r="B16423" t="str">
            <v>318454-0</v>
          </cell>
          <cell r="D16423" t="str">
            <v>DRŽIAK RÚČKY</v>
          </cell>
          <cell r="E16423">
            <v>4.38</v>
          </cell>
          <cell r="F16423" t="str">
            <v>Nevyrába sa</v>
          </cell>
          <cell r="G16423" t="str">
            <v>OPE</v>
          </cell>
        </row>
        <row r="16424">
          <cell r="A16424" t="str">
            <v>367318569</v>
          </cell>
          <cell r="B16424" t="str">
            <v>318569-3</v>
          </cell>
          <cell r="D16424" t="str">
            <v>KOLESO MAGNET.</v>
          </cell>
          <cell r="E16424">
            <v>41.56</v>
          </cell>
          <cell r="F16424" t="str">
            <v>Nevyrába sa</v>
          </cell>
          <cell r="G16424" t="str">
            <v>OPE</v>
          </cell>
        </row>
        <row r="16425">
          <cell r="A16425" t="str">
            <v>367318588</v>
          </cell>
          <cell r="B16425" t="str">
            <v>318588-9</v>
          </cell>
          <cell r="D16425" t="str">
            <v>VAŇA OLEJOVÁ</v>
          </cell>
          <cell r="E16425">
            <v>13.58</v>
          </cell>
          <cell r="F16425" t="str">
            <v>Nevyrába sa</v>
          </cell>
          <cell r="G16425" t="str">
            <v>OPE</v>
          </cell>
        </row>
        <row r="16426">
          <cell r="A16426" t="str">
            <v>367318590</v>
          </cell>
          <cell r="B16426" t="str">
            <v>318590-2</v>
          </cell>
          <cell r="D16426" t="str">
            <v>PLATNIČKA</v>
          </cell>
          <cell r="E16426">
            <v>2.1800000000000002</v>
          </cell>
          <cell r="F16426" t="str">
            <v>Áno</v>
          </cell>
          <cell r="G16426" t="str">
            <v>OPE</v>
          </cell>
        </row>
        <row r="16427">
          <cell r="A16427" t="str">
            <v>367318611</v>
          </cell>
          <cell r="B16427" t="str">
            <v>318611-0</v>
          </cell>
          <cell r="D16427" t="str">
            <v>MAGNET.KOLESO</v>
          </cell>
          <cell r="E16427">
            <v>41.45</v>
          </cell>
          <cell r="F16427" t="str">
            <v>Áno</v>
          </cell>
          <cell r="G16427" t="str">
            <v>OPE</v>
          </cell>
        </row>
        <row r="16428">
          <cell r="A16428" t="str">
            <v>367318613</v>
          </cell>
          <cell r="B16428" t="str">
            <v>318613-6</v>
          </cell>
          <cell r="D16428" t="str">
            <v>PIEST</v>
          </cell>
          <cell r="E16428">
            <v>20.440000000000001</v>
          </cell>
          <cell r="F16428" t="str">
            <v>Áno</v>
          </cell>
          <cell r="G16428" t="str">
            <v>OPE</v>
          </cell>
        </row>
        <row r="16429">
          <cell r="A16429" t="str">
            <v>367318849</v>
          </cell>
          <cell r="B16429" t="str">
            <v>318849-7</v>
          </cell>
          <cell r="D16429" t="str">
            <v>KRYT PREVODU MS4300</v>
          </cell>
          <cell r="E16429">
            <v>17.87</v>
          </cell>
          <cell r="F16429" t="str">
            <v>Nevyrába sa</v>
          </cell>
          <cell r="G16429" t="str">
            <v>OPE</v>
          </cell>
        </row>
        <row r="16430">
          <cell r="A16430" t="str">
            <v>367318850</v>
          </cell>
          <cell r="B16430" t="str">
            <v>318850-2</v>
          </cell>
          <cell r="D16430" t="str">
            <v>KRYT VENTILOV MS4300</v>
          </cell>
          <cell r="E16430">
            <v>4.5999999999999996</v>
          </cell>
          <cell r="F16430" t="str">
            <v>Áno</v>
          </cell>
          <cell r="G16430" t="str">
            <v>OPE</v>
          </cell>
        </row>
        <row r="16431">
          <cell r="A16431" t="str">
            <v>367318852</v>
          </cell>
          <cell r="B16431" t="str">
            <v>318852-8</v>
          </cell>
          <cell r="D16431" t="str">
            <v>PRÍRUBA MOTORA MS4300</v>
          </cell>
          <cell r="E16431">
            <v>11.12</v>
          </cell>
          <cell r="F16431" t="str">
            <v>Nevyrába sa</v>
          </cell>
          <cell r="G16431" t="str">
            <v>OPE</v>
          </cell>
        </row>
        <row r="16432">
          <cell r="A16432" t="str">
            <v>367318854</v>
          </cell>
          <cell r="B16432" t="str">
            <v>318854-4</v>
          </cell>
          <cell r="D16432" t="str">
            <v>KRYT OLEJOVEJ VANE  MS4300</v>
          </cell>
          <cell r="E16432">
            <v>11.12</v>
          </cell>
          <cell r="F16432" t="str">
            <v>Nevyrába sa</v>
          </cell>
          <cell r="G16432" t="str">
            <v>OPE</v>
          </cell>
        </row>
        <row r="16433">
          <cell r="A16433" t="str">
            <v>367318856</v>
          </cell>
          <cell r="B16433" t="str">
            <v>318856-0</v>
          </cell>
          <cell r="D16433" t="str">
            <v>KRYTKA ROZVODU MS4300</v>
          </cell>
          <cell r="E16433">
            <v>1.9</v>
          </cell>
          <cell r="F16433" t="str">
            <v>Nevyrába sa</v>
          </cell>
          <cell r="G16433" t="str">
            <v>OPE</v>
          </cell>
        </row>
        <row r="16434">
          <cell r="A16434" t="str">
            <v>367318860</v>
          </cell>
          <cell r="B16434" t="str">
            <v>318860-9</v>
          </cell>
          <cell r="D16434" t="str">
            <v>DRŽIAK RUKOVäTE</v>
          </cell>
          <cell r="E16434">
            <v>4.72</v>
          </cell>
          <cell r="F16434" t="str">
            <v>Nevyrába sa</v>
          </cell>
          <cell r="G16434" t="str">
            <v>OPE</v>
          </cell>
        </row>
        <row r="16435">
          <cell r="A16435" t="str">
            <v>367318943</v>
          </cell>
          <cell r="B16435" t="str">
            <v>318943-5</v>
          </cell>
          <cell r="D16435" t="str">
            <v>PROTECTOR</v>
          </cell>
          <cell r="E16435">
            <v>21.97</v>
          </cell>
          <cell r="F16435" t="str">
            <v>Nevyrába sa</v>
          </cell>
          <cell r="G16435" t="str">
            <v>OPE</v>
          </cell>
        </row>
        <row r="16436">
          <cell r="A16436" t="str">
            <v>367324891</v>
          </cell>
          <cell r="B16436" t="str">
            <v>324891-8</v>
          </cell>
          <cell r="D16436" t="str">
            <v>PRUŽINA</v>
          </cell>
          <cell r="E16436">
            <v>0.17</v>
          </cell>
          <cell r="F16436" t="str">
            <v>Áno</v>
          </cell>
          <cell r="G16436" t="str">
            <v>OPE</v>
          </cell>
        </row>
        <row r="16437">
          <cell r="A16437" t="str">
            <v>367324893</v>
          </cell>
          <cell r="B16437" t="str">
            <v>324893-4</v>
          </cell>
          <cell r="D16437" t="str">
            <v>NÁHON</v>
          </cell>
          <cell r="E16437">
            <v>7.3</v>
          </cell>
          <cell r="F16437" t="str">
            <v>Nevyrába sa</v>
          </cell>
          <cell r="G16437" t="str">
            <v>OPE</v>
          </cell>
        </row>
        <row r="16438">
          <cell r="A16438" t="str">
            <v>367325665</v>
          </cell>
          <cell r="B16438" t="str">
            <v>325665-0</v>
          </cell>
          <cell r="D16438" t="str">
            <v>REDUKCIA HADIČKY</v>
          </cell>
          <cell r="E16438">
            <v>0.56000000000000005</v>
          </cell>
          <cell r="F16438" t="str">
            <v>Nevyrába sa</v>
          </cell>
          <cell r="G16438" t="str">
            <v>OPE</v>
          </cell>
        </row>
        <row r="16439">
          <cell r="A16439" t="str">
            <v>367325666</v>
          </cell>
          <cell r="B16439" t="str">
            <v>325666-8</v>
          </cell>
          <cell r="D16439" t="str">
            <v>TRYSKA OLEJOVÁ</v>
          </cell>
          <cell r="E16439">
            <v>0.67</v>
          </cell>
          <cell r="F16439" t="str">
            <v>Áno</v>
          </cell>
          <cell r="G16439" t="str">
            <v>OPE</v>
          </cell>
        </row>
        <row r="16440">
          <cell r="A16440" t="str">
            <v>367325668</v>
          </cell>
          <cell r="B16440" t="str">
            <v>325668-4</v>
          </cell>
          <cell r="D16440" t="str">
            <v>PODLOŽKA</v>
          </cell>
          <cell r="E16440">
            <v>0.95</v>
          </cell>
          <cell r="F16440" t="str">
            <v>Nevyrába sa</v>
          </cell>
          <cell r="G16440" t="str">
            <v>OPE</v>
          </cell>
        </row>
        <row r="16441">
          <cell r="A16441" t="str">
            <v>367325669</v>
          </cell>
          <cell r="B16441" t="str">
            <v>325669-2</v>
          </cell>
          <cell r="D16441" t="str">
            <v>VENTIL VÝFUKOVÝ</v>
          </cell>
          <cell r="E16441">
            <v>3.26</v>
          </cell>
          <cell r="F16441" t="str">
            <v>Áno</v>
          </cell>
          <cell r="G16441" t="str">
            <v>OPE</v>
          </cell>
        </row>
        <row r="16442">
          <cell r="A16442" t="str">
            <v>367325670</v>
          </cell>
          <cell r="B16442" t="str">
            <v>325670-7</v>
          </cell>
          <cell r="D16442" t="str">
            <v>VENTIL SACÍ</v>
          </cell>
          <cell r="E16442">
            <v>3.02</v>
          </cell>
          <cell r="F16442" t="str">
            <v>Nie</v>
          </cell>
          <cell r="G16442" t="str">
            <v>OPE</v>
          </cell>
        </row>
        <row r="16443">
          <cell r="A16443" t="str">
            <v>367325675</v>
          </cell>
          <cell r="B16443" t="str">
            <v>325675-7</v>
          </cell>
          <cell r="D16443" t="str">
            <v>NÁHON</v>
          </cell>
          <cell r="E16443">
            <v>13.13</v>
          </cell>
          <cell r="F16443" t="str">
            <v>Nevyrába sa</v>
          </cell>
          <cell r="G16443" t="str">
            <v>OPE</v>
          </cell>
        </row>
        <row r="16444">
          <cell r="A16444" t="str">
            <v>367325913</v>
          </cell>
          <cell r="B16444" t="str">
            <v>325913-7</v>
          </cell>
          <cell r="D16444" t="str">
            <v>VENTIL VÝFUKOVÝ</v>
          </cell>
          <cell r="E16444">
            <v>2.7</v>
          </cell>
          <cell r="F16444" t="str">
            <v>Nevyrába sa</v>
          </cell>
          <cell r="G16444" t="str">
            <v>OPE</v>
          </cell>
        </row>
        <row r="16445">
          <cell r="A16445" t="str">
            <v>367325914</v>
          </cell>
          <cell r="B16445" t="str">
            <v>325914-5</v>
          </cell>
          <cell r="D16445" t="str">
            <v>VENTIL SACÍ</v>
          </cell>
          <cell r="E16445">
            <v>2.59</v>
          </cell>
          <cell r="F16445" t="str">
            <v>Nevyrába sa</v>
          </cell>
          <cell r="G16445" t="str">
            <v>OPE</v>
          </cell>
        </row>
        <row r="16446">
          <cell r="A16446" t="str">
            <v>367325922</v>
          </cell>
          <cell r="B16446" t="str">
            <v>325922-6</v>
          </cell>
          <cell r="D16446" t="str">
            <v>KOLIK PLYN.LANKA</v>
          </cell>
          <cell r="E16446">
            <v>2.81</v>
          </cell>
          <cell r="F16446" t="str">
            <v>Nevyrába sa</v>
          </cell>
          <cell r="G16446" t="str">
            <v>OPE</v>
          </cell>
        </row>
        <row r="16447">
          <cell r="A16447" t="str">
            <v>367325923</v>
          </cell>
          <cell r="B16447" t="str">
            <v>325923-4</v>
          </cell>
          <cell r="D16447" t="str">
            <v>KRÚŽOK POISTNÝ</v>
          </cell>
          <cell r="E16447">
            <v>0.4</v>
          </cell>
          <cell r="F16447" t="str">
            <v>Áno</v>
          </cell>
          <cell r="G16447" t="str">
            <v>OPE</v>
          </cell>
        </row>
        <row r="16448">
          <cell r="A16448" t="str">
            <v>367325985</v>
          </cell>
          <cell r="B16448" t="str">
            <v>325985-2</v>
          </cell>
          <cell r="D16448" t="str">
            <v>IHLA KARBURÁTORA</v>
          </cell>
          <cell r="E16448">
            <v>5.4</v>
          </cell>
          <cell r="F16448" t="str">
            <v>Nevyrába sa</v>
          </cell>
          <cell r="G16448" t="str">
            <v>OPE</v>
          </cell>
        </row>
        <row r="16449">
          <cell r="A16449" t="str">
            <v>367326153</v>
          </cell>
          <cell r="B16449" t="str">
            <v>326153-0</v>
          </cell>
          <cell r="D16449" t="str">
            <v>HRIADEĽ</v>
          </cell>
          <cell r="E16449">
            <v>20.11</v>
          </cell>
          <cell r="F16449" t="str">
            <v>Nevyrába sa</v>
          </cell>
          <cell r="G16449" t="str">
            <v>OPE</v>
          </cell>
        </row>
        <row r="16450">
          <cell r="A16450" t="str">
            <v>367326157</v>
          </cell>
          <cell r="B16450" t="str">
            <v>326157-2</v>
          </cell>
          <cell r="D16450" t="str">
            <v>VENTIL</v>
          </cell>
          <cell r="E16450">
            <v>6.64</v>
          </cell>
          <cell r="F16450" t="str">
            <v>Nevyrába sa</v>
          </cell>
          <cell r="G16450" t="str">
            <v>OPE</v>
          </cell>
        </row>
        <row r="16451">
          <cell r="A16451" t="str">
            <v>367326158</v>
          </cell>
          <cell r="B16451" t="str">
            <v>326575-4</v>
          </cell>
          <cell r="D16451" t="str">
            <v>VENTIL</v>
          </cell>
          <cell r="E16451">
            <v>4.38</v>
          </cell>
          <cell r="F16451" t="str">
            <v>Nevyrába sa</v>
          </cell>
          <cell r="G16451" t="str">
            <v>OPE</v>
          </cell>
        </row>
        <row r="16452">
          <cell r="A16452" t="str">
            <v>367331835</v>
          </cell>
          <cell r="B16452" t="str">
            <v>331835-1</v>
          </cell>
          <cell r="D16452" t="str">
            <v>PUZDRO VYMEDZOVACIE</v>
          </cell>
          <cell r="E16452">
            <v>0.28000000000000003</v>
          </cell>
          <cell r="F16452" t="str">
            <v>Nevyrába sa</v>
          </cell>
          <cell r="G16452" t="str">
            <v>OPE</v>
          </cell>
        </row>
        <row r="16453">
          <cell r="A16453" t="str">
            <v>367331860</v>
          </cell>
          <cell r="B16453" t="str">
            <v>332114-0</v>
          </cell>
          <cell r="D16453" t="str">
            <v>PODLOŽKA</v>
          </cell>
          <cell r="E16453">
            <v>4.5999999999999996</v>
          </cell>
          <cell r="F16453" t="str">
            <v>Nevyrába sa</v>
          </cell>
          <cell r="G16453" t="str">
            <v>OPE</v>
          </cell>
        </row>
        <row r="16454">
          <cell r="A16454" t="str">
            <v>367331862</v>
          </cell>
          <cell r="B16454" t="str">
            <v>331862-8</v>
          </cell>
          <cell r="D16454" t="str">
            <v>RUKOVäŤ EBH250</v>
          </cell>
          <cell r="E16454">
            <v>12.26</v>
          </cell>
          <cell r="F16454" t="str">
            <v>Nevyrába sa</v>
          </cell>
          <cell r="G16454" t="str">
            <v>OPE</v>
          </cell>
        </row>
        <row r="16455">
          <cell r="A16455" t="str">
            <v>367331987</v>
          </cell>
          <cell r="B16455" t="str">
            <v>331987-8</v>
          </cell>
          <cell r="D16455" t="str">
            <v>KRÚŽOK VYMEDZOVACÍ</v>
          </cell>
          <cell r="E16455">
            <v>1.06</v>
          </cell>
          <cell r="F16455" t="str">
            <v>Áno</v>
          </cell>
          <cell r="G16455" t="str">
            <v>OPE</v>
          </cell>
        </row>
        <row r="16456">
          <cell r="A16456" t="str">
            <v>367331988</v>
          </cell>
          <cell r="B16456" t="str">
            <v>331988-6</v>
          </cell>
          <cell r="D16456" t="str">
            <v>PUZDRO VYMEDZOVACIE</v>
          </cell>
          <cell r="E16456">
            <v>0.78</v>
          </cell>
          <cell r="F16456" t="str">
            <v>Áno</v>
          </cell>
          <cell r="G16456" t="str">
            <v>OPE</v>
          </cell>
        </row>
        <row r="16457">
          <cell r="A16457" t="str">
            <v>367331990</v>
          </cell>
          <cell r="B16457" t="str">
            <v>331990-9</v>
          </cell>
          <cell r="D16457" t="str">
            <v>DOMEC VENTILU</v>
          </cell>
          <cell r="E16457">
            <v>2.46</v>
          </cell>
          <cell r="F16457" t="str">
            <v>Nevyrába sa</v>
          </cell>
          <cell r="G16457" t="str">
            <v>OPE</v>
          </cell>
        </row>
        <row r="16458">
          <cell r="A16458" t="str">
            <v>367331991</v>
          </cell>
          <cell r="B16458" t="str">
            <v>331991-7</v>
          </cell>
          <cell r="D16458" t="str">
            <v>PÚZDRO PRUŽINY</v>
          </cell>
          <cell r="E16458">
            <v>1.02</v>
          </cell>
          <cell r="F16458" t="str">
            <v>Áno</v>
          </cell>
          <cell r="G16458" t="str">
            <v>OPE</v>
          </cell>
        </row>
        <row r="16459">
          <cell r="A16459" t="str">
            <v>367332051</v>
          </cell>
          <cell r="B16459" t="str">
            <v>332051-8</v>
          </cell>
          <cell r="D16459" t="str">
            <v>PODLOŽKA NOŽA  MS4300</v>
          </cell>
          <cell r="E16459">
            <v>2.59</v>
          </cell>
          <cell r="F16459" t="str">
            <v>Nevyrába sa</v>
          </cell>
          <cell r="G16459" t="str">
            <v>OPE</v>
          </cell>
        </row>
        <row r="16460">
          <cell r="A16460" t="str">
            <v>367345916</v>
          </cell>
          <cell r="B16460" t="str">
            <v>346331-6</v>
          </cell>
          <cell r="D16460" t="str">
            <v>TESNENIE VÝFUKU</v>
          </cell>
          <cell r="E16460">
            <v>1.06</v>
          </cell>
          <cell r="F16460" t="str">
            <v>Nevyrába sa</v>
          </cell>
          <cell r="G16460" t="str">
            <v>OPE</v>
          </cell>
        </row>
        <row r="16461">
          <cell r="A16461" t="str">
            <v>367345918</v>
          </cell>
          <cell r="B16461" t="str">
            <v>345918-1</v>
          </cell>
          <cell r="D16461" t="str">
            <v>PRUŽINA ZAISŤOVACIA</v>
          </cell>
          <cell r="E16461">
            <v>0.17</v>
          </cell>
          <cell r="F16461" t="str">
            <v>Nie</v>
          </cell>
          <cell r="G16461" t="str">
            <v>OPE</v>
          </cell>
        </row>
        <row r="16462">
          <cell r="A16462" t="str">
            <v>367345964</v>
          </cell>
          <cell r="B16462" t="str">
            <v>345964-4</v>
          </cell>
          <cell r="D16462" t="str">
            <v>DRŽIAK BENZÍN.NÁDRŽE</v>
          </cell>
          <cell r="E16462">
            <v>1.34</v>
          </cell>
          <cell r="F16462" t="str">
            <v>Áno</v>
          </cell>
          <cell r="G16462" t="str">
            <v>OPE</v>
          </cell>
        </row>
        <row r="16463">
          <cell r="A16463" t="str">
            <v>367346073</v>
          </cell>
          <cell r="B16463" t="str">
            <v>347012-5</v>
          </cell>
          <cell r="D16463" t="str">
            <v>DRŽIAK OCHRAN.KRYTU</v>
          </cell>
          <cell r="E16463">
            <v>0.84</v>
          </cell>
          <cell r="F16463" t="str">
            <v>Nevyrába sa</v>
          </cell>
          <cell r="G16463" t="str">
            <v>OPE</v>
          </cell>
        </row>
        <row r="16464">
          <cell r="A16464" t="str">
            <v>367346083</v>
          </cell>
          <cell r="B16464" t="str">
            <v>346083-9</v>
          </cell>
          <cell r="D16464" t="str">
            <v>PLATNIČKA</v>
          </cell>
          <cell r="E16464">
            <v>0.95</v>
          </cell>
          <cell r="F16464" t="str">
            <v>Nevyrába sa</v>
          </cell>
          <cell r="G16464" t="str">
            <v>OPE</v>
          </cell>
        </row>
        <row r="16465">
          <cell r="A16465" t="str">
            <v>367346084</v>
          </cell>
          <cell r="B16465" t="str">
            <v>346355-2</v>
          </cell>
          <cell r="D16465" t="str">
            <v>PODLOŽKA</v>
          </cell>
          <cell r="E16465">
            <v>0.78</v>
          </cell>
          <cell r="F16465" t="str">
            <v>Nevyrába sa</v>
          </cell>
          <cell r="G16465" t="str">
            <v>OPE</v>
          </cell>
        </row>
        <row r="16466">
          <cell r="A16466" t="str">
            <v>367346305</v>
          </cell>
          <cell r="B16466" t="str">
            <v>346305-7</v>
          </cell>
          <cell r="D16466" t="str">
            <v>TESNENIE</v>
          </cell>
          <cell r="E16466">
            <v>0.28000000000000003</v>
          </cell>
          <cell r="F16466" t="str">
            <v>Nevyrába sa</v>
          </cell>
          <cell r="G16466" t="str">
            <v>OPE</v>
          </cell>
        </row>
        <row r="16467">
          <cell r="A16467" t="str">
            <v>367346331</v>
          </cell>
          <cell r="B16467" t="str">
            <v>346331-6</v>
          </cell>
          <cell r="D16467" t="str">
            <v>TESNENIE VÝFUKU</v>
          </cell>
          <cell r="E16467">
            <v>2.0299999999999998</v>
          </cell>
          <cell r="F16467" t="str">
            <v>Nevyrába sa</v>
          </cell>
          <cell r="G16467" t="str">
            <v>OPE</v>
          </cell>
        </row>
        <row r="16468">
          <cell r="A16468" t="str">
            <v>367346355</v>
          </cell>
          <cell r="B16468" t="str">
            <v>346355-2</v>
          </cell>
          <cell r="D16468" t="str">
            <v>PODLOŽKA NOŽA  MS4300</v>
          </cell>
          <cell r="E16468">
            <v>9.1999999999999993</v>
          </cell>
          <cell r="F16468" t="str">
            <v>Nevyrába sa</v>
          </cell>
          <cell r="G16468" t="str">
            <v>OPE</v>
          </cell>
        </row>
        <row r="16469">
          <cell r="A16469" t="str">
            <v>367346571</v>
          </cell>
          <cell r="B16469" t="str">
            <v>346571-6</v>
          </cell>
          <cell r="D16469" t="str">
            <v>OBJÍMKA ZAISŤOVACIA  MS4300</v>
          </cell>
          <cell r="E16469">
            <v>1.51</v>
          </cell>
          <cell r="F16469" t="str">
            <v>Nevyrába sa</v>
          </cell>
          <cell r="G16469" t="str">
            <v>OPE</v>
          </cell>
        </row>
        <row r="16470">
          <cell r="A16470" t="str">
            <v>367346572</v>
          </cell>
          <cell r="B16470" t="str">
            <v>346572-4</v>
          </cell>
          <cell r="D16470" t="str">
            <v>OBJÍMKA ZAISŤOVACIA  MS4300</v>
          </cell>
          <cell r="E16470">
            <v>1.1299999999999999</v>
          </cell>
          <cell r="F16470" t="str">
            <v>Nevyrába sa</v>
          </cell>
          <cell r="G16470" t="str">
            <v>OPE</v>
          </cell>
        </row>
        <row r="16471">
          <cell r="A16471" t="str">
            <v>367346574</v>
          </cell>
          <cell r="B16471" t="str">
            <v>346574-0</v>
          </cell>
          <cell r="D16471" t="str">
            <v>TESNENIE VÝFUKU</v>
          </cell>
          <cell r="E16471">
            <v>1.34</v>
          </cell>
          <cell r="F16471" t="str">
            <v>Nie</v>
          </cell>
          <cell r="G16471" t="str">
            <v>OPE</v>
          </cell>
        </row>
        <row r="16472">
          <cell r="A16472" t="str">
            <v>367346576</v>
          </cell>
          <cell r="B16472" t="str">
            <v>346576-6</v>
          </cell>
          <cell r="D16472" t="str">
            <v>PODLOŹKA</v>
          </cell>
          <cell r="E16472">
            <v>1.02</v>
          </cell>
          <cell r="F16472" t="str">
            <v>Nevyrába sa</v>
          </cell>
          <cell r="G16472" t="str">
            <v>OPE</v>
          </cell>
        </row>
        <row r="16473">
          <cell r="A16473" t="str">
            <v>367346590</v>
          </cell>
          <cell r="B16473" t="str">
            <v>346590-2</v>
          </cell>
          <cell r="D16473" t="str">
            <v>OBJÍMKA ZAISŤOVACIA MS4300</v>
          </cell>
          <cell r="E16473">
            <v>1.24</v>
          </cell>
          <cell r="F16473" t="str">
            <v>Nevyrába sa</v>
          </cell>
          <cell r="G16473" t="str">
            <v>OPE</v>
          </cell>
        </row>
        <row r="16474">
          <cell r="A16474" t="str">
            <v>367348124</v>
          </cell>
          <cell r="D16474" t="str">
            <v>ADAPTÉR NA HADICU KPL. MP352.4</v>
          </cell>
          <cell r="E16474">
            <v>9.26</v>
          </cell>
          <cell r="F16474" t="str">
            <v>Áno</v>
          </cell>
          <cell r="G16474" t="str">
            <v>OPE</v>
          </cell>
        </row>
        <row r="16475">
          <cell r="A16475" t="str">
            <v>367350000</v>
          </cell>
          <cell r="D16475" t="str">
            <v>KLADKA</v>
          </cell>
          <cell r="E16475">
            <v>3.8</v>
          </cell>
          <cell r="F16475" t="str">
            <v>Áno</v>
          </cell>
          <cell r="G16475" t="str">
            <v>OPE</v>
          </cell>
        </row>
        <row r="16476">
          <cell r="A16476" t="str">
            <v>367350030</v>
          </cell>
          <cell r="B16476" t="str">
            <v>325912-9</v>
          </cell>
          <cell r="D16476" t="str">
            <v>PODLOŽKA</v>
          </cell>
          <cell r="E16476">
            <v>2.0299999999999998</v>
          </cell>
          <cell r="F16476" t="str">
            <v>Nevyrába sa</v>
          </cell>
          <cell r="G16476" t="str">
            <v>OPE</v>
          </cell>
        </row>
        <row r="16477">
          <cell r="A16477" t="str">
            <v>367350040</v>
          </cell>
          <cell r="D16477" t="str">
            <v>VENTIL VALCA VÝFUKOVÝ</v>
          </cell>
          <cell r="E16477">
            <v>8.0500000000000007</v>
          </cell>
          <cell r="F16477" t="str">
            <v>Áno</v>
          </cell>
          <cell r="G16477" t="str">
            <v>OPE</v>
          </cell>
        </row>
        <row r="16478">
          <cell r="A16478" t="str">
            <v>367350120</v>
          </cell>
          <cell r="B16478" t="str">
            <v>234108-0</v>
          </cell>
          <cell r="D16478" t="str">
            <v>PRUŽINA</v>
          </cell>
          <cell r="E16478">
            <v>0.76</v>
          </cell>
          <cell r="F16478" t="str">
            <v>Áno</v>
          </cell>
          <cell r="G16478" t="str">
            <v>OPE</v>
          </cell>
        </row>
        <row r="16479">
          <cell r="A16479" t="str">
            <v>367350140</v>
          </cell>
          <cell r="B16479" t="str">
            <v>326366-3</v>
          </cell>
          <cell r="D16479" t="str">
            <v>VÝFUKOVÝ VENTIL</v>
          </cell>
          <cell r="E16479">
            <v>8.36</v>
          </cell>
          <cell r="F16479" t="str">
            <v>Nevyrába sa</v>
          </cell>
          <cell r="G16479" t="str">
            <v>OPE</v>
          </cell>
        </row>
        <row r="16480">
          <cell r="A16480" t="str">
            <v>367350150</v>
          </cell>
          <cell r="D16480" t="str">
            <v>SACÍ VENTIL</v>
          </cell>
          <cell r="E16480">
            <v>8.14</v>
          </cell>
          <cell r="F16480" t="str">
            <v>Áno</v>
          </cell>
          <cell r="G16480" t="str">
            <v>OPE</v>
          </cell>
        </row>
        <row r="16481">
          <cell r="A16481" t="str">
            <v>367350160</v>
          </cell>
          <cell r="D16481" t="str">
            <v xml:space="preserve">TESNENIE </v>
          </cell>
          <cell r="E16481">
            <v>5.75</v>
          </cell>
          <cell r="F16481" t="str">
            <v>Áno</v>
          </cell>
          <cell r="G16481" t="str">
            <v>OPE</v>
          </cell>
        </row>
        <row r="16482">
          <cell r="A16482" t="str">
            <v>367350161</v>
          </cell>
          <cell r="B16482" t="str">
            <v>168576-4</v>
          </cell>
          <cell r="D16482" t="str">
            <v>TESNIACA PLATNIČKA</v>
          </cell>
          <cell r="E16482">
            <v>8.51</v>
          </cell>
          <cell r="F16482" t="str">
            <v>Nevyrába sa</v>
          </cell>
          <cell r="G16482" t="str">
            <v>OPE</v>
          </cell>
        </row>
        <row r="16483">
          <cell r="A16483" t="str">
            <v>367350180</v>
          </cell>
          <cell r="B16483" t="str">
            <v>5923504700</v>
          </cell>
          <cell r="D16483" t="str">
            <v>TESNENIE</v>
          </cell>
          <cell r="E16483">
            <v>0.56000000000000005</v>
          </cell>
          <cell r="F16483" t="str">
            <v>Áno</v>
          </cell>
          <cell r="G16483" t="str">
            <v>OPE</v>
          </cell>
        </row>
        <row r="16484">
          <cell r="A16484" t="str">
            <v>367350200</v>
          </cell>
          <cell r="B16484" t="str">
            <v>5923502000</v>
          </cell>
          <cell r="D16484" t="str">
            <v>KRYCÍ PLECH KARBURÁTORA</v>
          </cell>
          <cell r="E16484">
            <v>5.75</v>
          </cell>
          <cell r="F16484" t="str">
            <v>Nevyrába sa</v>
          </cell>
          <cell r="G16484" t="str">
            <v>OPE</v>
          </cell>
        </row>
        <row r="16485">
          <cell r="A16485" t="str">
            <v>367350220</v>
          </cell>
          <cell r="B16485" t="str">
            <v>451925-5</v>
          </cell>
          <cell r="D16485" t="str">
            <v>PÁČKA SYTIČA</v>
          </cell>
          <cell r="E16485">
            <v>0.95</v>
          </cell>
          <cell r="F16485" t="str">
            <v>Nevyrába sa</v>
          </cell>
          <cell r="G16485" t="str">
            <v>OPE</v>
          </cell>
        </row>
        <row r="16486">
          <cell r="A16486" t="str">
            <v>367350230</v>
          </cell>
          <cell r="B16486" t="str">
            <v>450560-6</v>
          </cell>
          <cell r="D16486" t="str">
            <v>KLAPKA SYTIČA</v>
          </cell>
          <cell r="E16486">
            <v>0.68</v>
          </cell>
          <cell r="F16486" t="str">
            <v>Nevyrába sa</v>
          </cell>
          <cell r="G16486" t="str">
            <v>OPE</v>
          </cell>
        </row>
        <row r="16487">
          <cell r="A16487" t="str">
            <v>367350250</v>
          </cell>
          <cell r="B16487" t="str">
            <v>451924-7</v>
          </cell>
          <cell r="D16487" t="str">
            <v>PLATNIČKA VENTIL.</v>
          </cell>
          <cell r="E16487">
            <v>1.24</v>
          </cell>
          <cell r="F16487" t="str">
            <v>Nevyrába sa</v>
          </cell>
          <cell r="G16487" t="str">
            <v>OPE</v>
          </cell>
        </row>
        <row r="16488">
          <cell r="A16488" t="str">
            <v>367350340</v>
          </cell>
          <cell r="B16488" t="str">
            <v>345915-7</v>
          </cell>
          <cell r="D16488" t="str">
            <v>KRYT VÝFUKU</v>
          </cell>
          <cell r="E16488">
            <v>5.16</v>
          </cell>
          <cell r="F16488" t="str">
            <v>Áno</v>
          </cell>
          <cell r="G16488" t="str">
            <v>OPE</v>
          </cell>
        </row>
        <row r="16489">
          <cell r="A16489" t="str">
            <v>367350350</v>
          </cell>
          <cell r="B16489" t="str">
            <v>168577-2</v>
          </cell>
          <cell r="D16489" t="str">
            <v>TESNENIE</v>
          </cell>
          <cell r="E16489">
            <v>0.56000000000000005</v>
          </cell>
          <cell r="F16489" t="str">
            <v>Nevyrába sa</v>
          </cell>
          <cell r="G16489" t="str">
            <v>OPE</v>
          </cell>
        </row>
        <row r="16490">
          <cell r="A16490" t="str">
            <v>367350400</v>
          </cell>
          <cell r="B16490" t="str">
            <v>413121-3</v>
          </cell>
          <cell r="D16490" t="str">
            <v>TESNENIE</v>
          </cell>
          <cell r="E16490">
            <v>3.24</v>
          </cell>
          <cell r="F16490" t="str">
            <v>Áno</v>
          </cell>
          <cell r="G16490" t="str">
            <v>OPE</v>
          </cell>
        </row>
        <row r="16491">
          <cell r="A16491" t="str">
            <v>367350550</v>
          </cell>
          <cell r="D16491" t="str">
            <v>KRYT VZDUCHOVÉHO FILTRA</v>
          </cell>
          <cell r="E16491">
            <v>4.0599999999999996</v>
          </cell>
          <cell r="F16491" t="str">
            <v>Áno</v>
          </cell>
          <cell r="G16491" t="str">
            <v>OPE</v>
          </cell>
        </row>
        <row r="16492">
          <cell r="A16492" t="str">
            <v>367352010</v>
          </cell>
          <cell r="B16492" t="str">
            <v>352010-6</v>
          </cell>
          <cell r="D16492" t="str">
            <v>SITKO</v>
          </cell>
          <cell r="E16492">
            <v>1.06</v>
          </cell>
          <cell r="F16492" t="str">
            <v>Áno</v>
          </cell>
          <cell r="G16492" t="str">
            <v>OPE</v>
          </cell>
        </row>
        <row r="16493">
          <cell r="A16493" t="str">
            <v>367360416</v>
          </cell>
          <cell r="B16493" t="str">
            <v>0043604160</v>
          </cell>
          <cell r="D16493" t="str">
            <v>SKRUTKA</v>
          </cell>
          <cell r="E16493">
            <v>0.46</v>
          </cell>
          <cell r="F16493" t="str">
            <v>Áno</v>
          </cell>
          <cell r="G16493" t="str">
            <v>OPE</v>
          </cell>
        </row>
        <row r="16494">
          <cell r="A16494" t="str">
            <v>367360425</v>
          </cell>
          <cell r="B16494" t="str">
            <v>0043604250</v>
          </cell>
          <cell r="D16494" t="str">
            <v>SKRUTKA</v>
          </cell>
          <cell r="E16494">
            <v>0.46</v>
          </cell>
          <cell r="F16494" t="str">
            <v>Nevyrába sa</v>
          </cell>
          <cell r="G16494" t="str">
            <v>OPE</v>
          </cell>
        </row>
        <row r="16495">
          <cell r="A16495" t="str">
            <v>367360565</v>
          </cell>
          <cell r="B16495" t="str">
            <v>0140059470</v>
          </cell>
          <cell r="C16495" t="str">
            <v>4002829351857</v>
          </cell>
          <cell r="D16495" t="str">
            <v>SKRUTKA</v>
          </cell>
          <cell r="E16495">
            <v>0.91</v>
          </cell>
          <cell r="F16495" t="str">
            <v>Nevyrába sa</v>
          </cell>
          <cell r="G16495" t="str">
            <v>OPE</v>
          </cell>
        </row>
        <row r="16496">
          <cell r="A16496" t="str">
            <v>367401900</v>
          </cell>
          <cell r="B16496" t="str">
            <v>126379-2</v>
          </cell>
          <cell r="D16496" t="str">
            <v>SVORKA SET</v>
          </cell>
          <cell r="E16496">
            <v>6.22</v>
          </cell>
          <cell r="F16496" t="str">
            <v>Nevyrába sa</v>
          </cell>
          <cell r="G16496" t="str">
            <v>OPE</v>
          </cell>
        </row>
        <row r="16497">
          <cell r="A16497" t="str">
            <v>367413120</v>
          </cell>
          <cell r="B16497" t="str">
            <v>413120-5</v>
          </cell>
          <cell r="D16497" t="str">
            <v>TESNENIE</v>
          </cell>
          <cell r="E16497">
            <v>0.28000000000000003</v>
          </cell>
          <cell r="F16497" t="str">
            <v>Nevyrába sa</v>
          </cell>
          <cell r="G16497" t="str">
            <v>OPE</v>
          </cell>
        </row>
        <row r="16498">
          <cell r="A16498" t="str">
            <v>367413121</v>
          </cell>
          <cell r="B16498" t="str">
            <v>413121-3</v>
          </cell>
          <cell r="D16498" t="str">
            <v xml:space="preserve">TESNENIE KARBURÁTORA </v>
          </cell>
          <cell r="E16498">
            <v>0.67</v>
          </cell>
          <cell r="F16498" t="str">
            <v>Nevyrába sa</v>
          </cell>
          <cell r="G16498" t="str">
            <v>OPE</v>
          </cell>
        </row>
        <row r="16499">
          <cell r="A16499" t="str">
            <v>367413138</v>
          </cell>
          <cell r="B16499" t="str">
            <v>413138-6</v>
          </cell>
          <cell r="D16499" t="str">
            <v>TESNENIE KARBURÁTORA</v>
          </cell>
          <cell r="E16499">
            <v>0.84</v>
          </cell>
          <cell r="F16499" t="str">
            <v>Nevyrába sa</v>
          </cell>
          <cell r="G16499" t="str">
            <v>OPE</v>
          </cell>
        </row>
        <row r="16500">
          <cell r="A16500" t="str">
            <v>367413140</v>
          </cell>
          <cell r="B16500" t="str">
            <v>413140-9</v>
          </cell>
          <cell r="D16500" t="str">
            <v>PODLOŽKA</v>
          </cell>
          <cell r="E16500">
            <v>0.78</v>
          </cell>
          <cell r="F16500" t="str">
            <v>Nevyrába sa</v>
          </cell>
          <cell r="G16500" t="str">
            <v>OPE</v>
          </cell>
        </row>
        <row r="16501">
          <cell r="A16501" t="str">
            <v>367413143</v>
          </cell>
          <cell r="B16501" t="str">
            <v>413143-3</v>
          </cell>
          <cell r="D16501" t="str">
            <v>PODLOŽKA PLASTOVÁ</v>
          </cell>
          <cell r="E16501">
            <v>0.22</v>
          </cell>
          <cell r="F16501" t="str">
            <v>Nevyrába sa</v>
          </cell>
          <cell r="G16501" t="str">
            <v>OPE</v>
          </cell>
        </row>
        <row r="16502">
          <cell r="A16502" t="str">
            <v>367422041</v>
          </cell>
          <cell r="B16502" t="str">
            <v>422041-0</v>
          </cell>
          <cell r="D16502" t="str">
            <v>VZDUCHOVÁ HADIČKA</v>
          </cell>
          <cell r="E16502">
            <v>1.02</v>
          </cell>
          <cell r="F16502" t="str">
            <v>Nevyrába sa</v>
          </cell>
          <cell r="G16502" t="str">
            <v>OPE</v>
          </cell>
        </row>
        <row r="16503">
          <cell r="A16503" t="str">
            <v>367422055</v>
          </cell>
          <cell r="B16503" t="str">
            <v>422055-9</v>
          </cell>
          <cell r="D16503" t="str">
            <v xml:space="preserve">HADICA VZDUCHOVÁ </v>
          </cell>
          <cell r="E16503">
            <v>4.5999999999999996</v>
          </cell>
          <cell r="F16503" t="str">
            <v>Nevyrába sa</v>
          </cell>
          <cell r="G16503" t="str">
            <v>OPE</v>
          </cell>
        </row>
        <row r="16504">
          <cell r="A16504" t="str">
            <v>367422062</v>
          </cell>
          <cell r="B16504" t="str">
            <v>422062-2</v>
          </cell>
          <cell r="D16504" t="str">
            <v>HADIČKA</v>
          </cell>
          <cell r="E16504">
            <v>0.46</v>
          </cell>
          <cell r="F16504" t="str">
            <v>Nevyrába sa</v>
          </cell>
          <cell r="G16504" t="str">
            <v>OPE</v>
          </cell>
        </row>
        <row r="16505">
          <cell r="A16505" t="str">
            <v>367422091</v>
          </cell>
          <cell r="B16505" t="str">
            <v>422091-5</v>
          </cell>
          <cell r="D16505" t="str">
            <v>HADIČKA 5X160MM</v>
          </cell>
          <cell r="E16505">
            <v>1.57</v>
          </cell>
          <cell r="F16505" t="str">
            <v>Nevyrába sa</v>
          </cell>
          <cell r="G16505" t="str">
            <v>OPE</v>
          </cell>
        </row>
        <row r="16506">
          <cell r="A16506" t="str">
            <v>367423376</v>
          </cell>
          <cell r="B16506" t="str">
            <v>423376-2</v>
          </cell>
          <cell r="D16506" t="str">
            <v>GASKET</v>
          </cell>
          <cell r="E16506">
            <v>0.17</v>
          </cell>
          <cell r="F16506" t="str">
            <v>Nevyrába sa</v>
          </cell>
          <cell r="G16506" t="str">
            <v>OPE</v>
          </cell>
        </row>
        <row r="16507">
          <cell r="A16507" t="str">
            <v>367424100</v>
          </cell>
          <cell r="B16507" t="str">
            <v>424100-6</v>
          </cell>
          <cell r="D16507" t="str">
            <v>TESNENIE</v>
          </cell>
          <cell r="E16507">
            <v>0.38</v>
          </cell>
          <cell r="F16507" t="str">
            <v>Nevyrába sa</v>
          </cell>
          <cell r="G16507" t="str">
            <v>OPE</v>
          </cell>
        </row>
        <row r="16508">
          <cell r="A16508" t="str">
            <v>367424105</v>
          </cell>
          <cell r="B16508" t="str">
            <v>424105-6</v>
          </cell>
          <cell r="D16508" t="str">
            <v>KRYT KÁBLA SVIEČKY</v>
          </cell>
          <cell r="E16508">
            <v>0.46</v>
          </cell>
          <cell r="F16508" t="str">
            <v>Nevyrába sa</v>
          </cell>
          <cell r="G16508" t="str">
            <v>OPE</v>
          </cell>
        </row>
        <row r="16509">
          <cell r="A16509" t="str">
            <v>367424200</v>
          </cell>
          <cell r="B16509" t="str">
            <v>424200-2</v>
          </cell>
          <cell r="D16509" t="str">
            <v>PRECHODKA</v>
          </cell>
          <cell r="E16509">
            <v>0.28000000000000003</v>
          </cell>
          <cell r="F16509" t="str">
            <v>Nevyrába sa</v>
          </cell>
          <cell r="G16509" t="str">
            <v>OPE</v>
          </cell>
        </row>
        <row r="16510">
          <cell r="A16510" t="str">
            <v>367424201</v>
          </cell>
          <cell r="B16510" t="str">
            <v>424201-0</v>
          </cell>
          <cell r="D16510" t="str">
            <v>PRECHODKA GUMENNÁ</v>
          </cell>
          <cell r="E16510">
            <v>0.95</v>
          </cell>
          <cell r="F16510" t="str">
            <v>Áno</v>
          </cell>
          <cell r="G16510" t="str">
            <v>OPE</v>
          </cell>
        </row>
        <row r="16511">
          <cell r="A16511" t="str">
            <v>367424204</v>
          </cell>
          <cell r="B16511" t="str">
            <v>424204-4</v>
          </cell>
          <cell r="D16511" t="str">
            <v>TLMIČ VIBRÁCIÍ</v>
          </cell>
          <cell r="E16511">
            <v>2.35</v>
          </cell>
          <cell r="F16511" t="str">
            <v>Nevyrába sa</v>
          </cell>
          <cell r="G16511" t="str">
            <v>OPE</v>
          </cell>
        </row>
        <row r="16512">
          <cell r="A16512" t="str">
            <v>367424301</v>
          </cell>
          <cell r="B16512" t="str">
            <v>424301-6</v>
          </cell>
          <cell r="D16512" t="str">
            <v>HADIĆKA OLEJOVÁ</v>
          </cell>
          <cell r="E16512">
            <v>1.97</v>
          </cell>
          <cell r="F16512" t="str">
            <v>Nevyrába sa</v>
          </cell>
          <cell r="G16512" t="str">
            <v>OPE</v>
          </cell>
        </row>
        <row r="16513">
          <cell r="A16513" t="str">
            <v>367424316</v>
          </cell>
          <cell r="B16513" t="str">
            <v>424316-3</v>
          </cell>
          <cell r="D16513" t="str">
            <v>PRECHODKA GUMENNÁ</v>
          </cell>
          <cell r="E16513">
            <v>2.0299999999999998</v>
          </cell>
          <cell r="F16513" t="str">
            <v>Nevyrába sa</v>
          </cell>
          <cell r="G16513" t="str">
            <v>OPE</v>
          </cell>
        </row>
        <row r="16514">
          <cell r="A16514" t="str">
            <v>367424317</v>
          </cell>
          <cell r="B16514" t="str">
            <v>424317-1</v>
          </cell>
          <cell r="D16514" t="str">
            <v>ŠTARTOVACIA RUKOVäŤ</v>
          </cell>
          <cell r="E16514">
            <v>1.79</v>
          </cell>
          <cell r="F16514" t="str">
            <v>Nevyrába sa</v>
          </cell>
          <cell r="G16514" t="str">
            <v>OPE</v>
          </cell>
        </row>
        <row r="16515">
          <cell r="A16515" t="str">
            <v>367424319</v>
          </cell>
          <cell r="B16515" t="str">
            <v>424319-7</v>
          </cell>
          <cell r="D16515" t="str">
            <v>MADLO ŠTARTOVANIA</v>
          </cell>
          <cell r="E16515">
            <v>1.24</v>
          </cell>
          <cell r="F16515" t="str">
            <v>Nevyrába sa</v>
          </cell>
          <cell r="G16515" t="str">
            <v>OPE</v>
          </cell>
        </row>
        <row r="16516">
          <cell r="A16516" t="str">
            <v>367424344</v>
          </cell>
          <cell r="B16516" t="str">
            <v>424344-8</v>
          </cell>
          <cell r="D16516" t="str">
            <v>KRYTKA</v>
          </cell>
          <cell r="E16516">
            <v>0.49</v>
          </cell>
          <cell r="F16516" t="str">
            <v>Nevyrába sa</v>
          </cell>
          <cell r="G16516" t="str">
            <v>OPE</v>
          </cell>
        </row>
        <row r="16517">
          <cell r="A16517" t="str">
            <v>367424359</v>
          </cell>
          <cell r="B16517" t="str">
            <v>424359-5</v>
          </cell>
          <cell r="D16517" t="str">
            <v>KRYTKA</v>
          </cell>
          <cell r="E16517">
            <v>0.84</v>
          </cell>
          <cell r="F16517" t="str">
            <v>Nevyrába sa</v>
          </cell>
          <cell r="G16517" t="str">
            <v>OPE</v>
          </cell>
        </row>
        <row r="16518">
          <cell r="A16518" t="str">
            <v>367424488</v>
          </cell>
          <cell r="B16518" t="str">
            <v>424488-4</v>
          </cell>
          <cell r="D16518" t="str">
            <v>TLMIČ VIBRÁCIÍ</v>
          </cell>
          <cell r="E16518">
            <v>9.5500000000000007</v>
          </cell>
          <cell r="F16518" t="str">
            <v>Nevyrába sa</v>
          </cell>
          <cell r="G16518" t="str">
            <v>OPE</v>
          </cell>
        </row>
        <row r="16519">
          <cell r="A16519" t="str">
            <v>367424489</v>
          </cell>
          <cell r="B16519" t="str">
            <v>424489-2</v>
          </cell>
          <cell r="D16519" t="str">
            <v>PRECHODKA MS4300</v>
          </cell>
          <cell r="E16519">
            <v>0.46</v>
          </cell>
          <cell r="F16519" t="str">
            <v>Áno</v>
          </cell>
          <cell r="G16519" t="str">
            <v>OPE</v>
          </cell>
        </row>
        <row r="16520">
          <cell r="A16520" t="str">
            <v>367442153</v>
          </cell>
          <cell r="B16520" t="str">
            <v>442153-3</v>
          </cell>
          <cell r="D16520" t="str">
            <v xml:space="preserve">TESNENIE KARBURÁTORA </v>
          </cell>
          <cell r="E16520">
            <v>0.35</v>
          </cell>
          <cell r="F16520" t="str">
            <v>Nevyrába sa</v>
          </cell>
          <cell r="G16520" t="str">
            <v>OPE</v>
          </cell>
        </row>
        <row r="16521">
          <cell r="A16521" t="str">
            <v>367442154</v>
          </cell>
          <cell r="B16521" t="str">
            <v>442154-1</v>
          </cell>
          <cell r="D16521" t="str">
            <v>TESNENIE KARBURÁTORA</v>
          </cell>
          <cell r="E16521">
            <v>1.79</v>
          </cell>
          <cell r="F16521" t="str">
            <v>Nevyrába sa</v>
          </cell>
          <cell r="G16521" t="str">
            <v>OPE</v>
          </cell>
        </row>
        <row r="16522">
          <cell r="A16522" t="str">
            <v>367442155</v>
          </cell>
          <cell r="B16522" t="str">
            <v>442155-9</v>
          </cell>
          <cell r="D16522" t="str">
            <v>TESNENIE KARBURÁTORA</v>
          </cell>
          <cell r="E16522">
            <v>1.57</v>
          </cell>
          <cell r="F16522" t="str">
            <v>Nevyrába sa</v>
          </cell>
          <cell r="G16522" t="str">
            <v>OPE</v>
          </cell>
        </row>
        <row r="16523">
          <cell r="A16523" t="str">
            <v>367442181</v>
          </cell>
          <cell r="B16523" t="str">
            <v>442181-8</v>
          </cell>
          <cell r="D16523" t="str">
            <v>VZDUCHOVÝ FILTER MS4300</v>
          </cell>
          <cell r="E16523">
            <v>12.25</v>
          </cell>
          <cell r="F16523" t="str">
            <v>Nevyrába sa</v>
          </cell>
          <cell r="G16523" t="str">
            <v>OPE</v>
          </cell>
        </row>
        <row r="16524">
          <cell r="A16524" t="str">
            <v>367442196</v>
          </cell>
          <cell r="B16524" t="str">
            <v>442196-5</v>
          </cell>
          <cell r="D16524" t="str">
            <v>TESNENIE</v>
          </cell>
          <cell r="E16524">
            <v>3.83</v>
          </cell>
          <cell r="F16524" t="str">
            <v>Nevyrába sa</v>
          </cell>
          <cell r="G16524" t="str">
            <v>OPE</v>
          </cell>
        </row>
        <row r="16525">
          <cell r="A16525" t="str">
            <v>367442197</v>
          </cell>
          <cell r="B16525" t="str">
            <v>442197-3</v>
          </cell>
          <cell r="D16525" t="str">
            <v>TESNENIE KARBUTÁTORA MS4300</v>
          </cell>
          <cell r="E16525">
            <v>3.83</v>
          </cell>
          <cell r="F16525" t="str">
            <v>Nevyrába sa</v>
          </cell>
          <cell r="G16525" t="str">
            <v>OPE</v>
          </cell>
        </row>
        <row r="16526">
          <cell r="A16526" t="str">
            <v>367443140</v>
          </cell>
          <cell r="B16526" t="str">
            <v>443140-5</v>
          </cell>
          <cell r="D16526" t="str">
            <v>FILTER VZDUCHOVÝ</v>
          </cell>
          <cell r="E16526">
            <v>0.84</v>
          </cell>
          <cell r="F16526" t="str">
            <v>Nevyrába sa</v>
          </cell>
          <cell r="G16526" t="str">
            <v>OPE</v>
          </cell>
        </row>
        <row r="16527">
          <cell r="A16527" t="str">
            <v>367443141</v>
          </cell>
          <cell r="B16527" t="str">
            <v>443141-3</v>
          </cell>
          <cell r="C16527" t="str">
            <v>4002829733011</v>
          </cell>
          <cell r="D16527" t="str">
            <v>FILTER VZDUCHOVÝ</v>
          </cell>
          <cell r="E16527">
            <v>0.67</v>
          </cell>
          <cell r="F16527" t="str">
            <v>Nevyrába sa</v>
          </cell>
          <cell r="G16527" t="str">
            <v>OPE</v>
          </cell>
        </row>
        <row r="16528">
          <cell r="A16528" t="str">
            <v>367443146</v>
          </cell>
          <cell r="B16528" t="str">
            <v>443146-3</v>
          </cell>
          <cell r="D16528" t="str">
            <v>TESNENIE FILC</v>
          </cell>
          <cell r="E16528">
            <v>0.38</v>
          </cell>
          <cell r="F16528" t="str">
            <v>Nevyrába sa</v>
          </cell>
          <cell r="G16528" t="str">
            <v>OPE</v>
          </cell>
        </row>
        <row r="16529">
          <cell r="A16529" t="str">
            <v>367443169</v>
          </cell>
          <cell r="B16529" t="str">
            <v>443169-1</v>
          </cell>
          <cell r="C16529" t="str">
            <v>4002829783511</v>
          </cell>
          <cell r="D16529" t="str">
            <v>FILTER VZDUCHOVÝ</v>
          </cell>
          <cell r="E16529">
            <v>4.37</v>
          </cell>
          <cell r="F16529" t="str">
            <v>Nevyrába sa</v>
          </cell>
          <cell r="G16529" t="str">
            <v>OPE</v>
          </cell>
        </row>
        <row r="16530">
          <cell r="A16530" t="str">
            <v>367443171</v>
          </cell>
          <cell r="B16530" t="str">
            <v>443171-4</v>
          </cell>
          <cell r="C16530" t="str">
            <v>4002829783528</v>
          </cell>
          <cell r="D16530" t="str">
            <v>FILTER VZDUCHOVÝ</v>
          </cell>
          <cell r="E16530">
            <v>0.84</v>
          </cell>
          <cell r="F16530" t="str">
            <v>Nevyrába sa</v>
          </cell>
          <cell r="G16530" t="str">
            <v>OPE</v>
          </cell>
        </row>
        <row r="16531">
          <cell r="A16531" t="str">
            <v>367443173</v>
          </cell>
          <cell r="B16531" t="str">
            <v>443173-0</v>
          </cell>
          <cell r="C16531" t="str">
            <v>4002829848944</v>
          </cell>
          <cell r="D16531" t="str">
            <v>FILTER VZDUCHOVÝ</v>
          </cell>
          <cell r="E16531">
            <v>1.34</v>
          </cell>
          <cell r="F16531" t="str">
            <v>Nevyrába sa</v>
          </cell>
          <cell r="G16531" t="str">
            <v>OPE</v>
          </cell>
        </row>
        <row r="16532">
          <cell r="A16532" t="str">
            <v>367444021</v>
          </cell>
          <cell r="B16532" t="str">
            <v>444021-6</v>
          </cell>
          <cell r="D16532" t="str">
            <v>OCHRANA KÁBLA</v>
          </cell>
          <cell r="E16532">
            <v>0.67</v>
          </cell>
          <cell r="F16532" t="str">
            <v>Nevyrába sa</v>
          </cell>
          <cell r="G16532" t="str">
            <v>OPE</v>
          </cell>
        </row>
        <row r="16533">
          <cell r="A16533" t="str">
            <v>367444024</v>
          </cell>
          <cell r="B16533" t="str">
            <v>444024-0</v>
          </cell>
          <cell r="D16533" t="str">
            <v>ŠNÚRA ŠTARTOVANIA</v>
          </cell>
          <cell r="E16533">
            <v>1.9</v>
          </cell>
          <cell r="F16533" t="str">
            <v>Áno</v>
          </cell>
          <cell r="G16533" t="str">
            <v>OPE</v>
          </cell>
        </row>
        <row r="16534">
          <cell r="A16534" t="str">
            <v>367450010</v>
          </cell>
          <cell r="D16534" t="str">
            <v>OCHRANA NÁDRŽE</v>
          </cell>
          <cell r="E16534">
            <v>8.9</v>
          </cell>
          <cell r="F16534" t="str">
            <v>Áno</v>
          </cell>
          <cell r="G16534" t="str">
            <v>OPE</v>
          </cell>
        </row>
        <row r="16535">
          <cell r="A16535" t="str">
            <v>367450380</v>
          </cell>
          <cell r="B16535" t="str">
            <v>273668-7</v>
          </cell>
          <cell r="D16535" t="str">
            <v>RUKOVäŤ</v>
          </cell>
          <cell r="E16535">
            <v>40.24</v>
          </cell>
          <cell r="F16535" t="str">
            <v>Áno</v>
          </cell>
          <cell r="G16535" t="str">
            <v>OPE</v>
          </cell>
        </row>
        <row r="16536">
          <cell r="A16536" t="str">
            <v>367450559</v>
          </cell>
          <cell r="B16536" t="str">
            <v>450559-1</v>
          </cell>
          <cell r="D16536" t="str">
            <v>PRÍRUBA</v>
          </cell>
          <cell r="E16536">
            <v>1.79</v>
          </cell>
          <cell r="F16536" t="str">
            <v>Nevyrába sa</v>
          </cell>
          <cell r="G16536" t="str">
            <v>OPE</v>
          </cell>
        </row>
        <row r="16537">
          <cell r="A16537" t="str">
            <v>367450560</v>
          </cell>
          <cell r="B16537" t="str">
            <v>450560-6</v>
          </cell>
          <cell r="D16537" t="str">
            <v>KLAPKA SYTIČA</v>
          </cell>
          <cell r="E16537">
            <v>0.56000000000000005</v>
          </cell>
          <cell r="F16537" t="str">
            <v>Nevyrába sa</v>
          </cell>
          <cell r="G16537" t="str">
            <v>OPE</v>
          </cell>
        </row>
        <row r="16538">
          <cell r="A16538" t="str">
            <v>367450561</v>
          </cell>
          <cell r="B16538" t="str">
            <v>450561-4</v>
          </cell>
          <cell r="D16538" t="str">
            <v>KRYT VZDUCH.FILTRA</v>
          </cell>
          <cell r="E16538">
            <v>1.06</v>
          </cell>
          <cell r="F16538" t="str">
            <v>Nevyrába sa</v>
          </cell>
          <cell r="G16538" t="str">
            <v>OPE</v>
          </cell>
        </row>
        <row r="16539">
          <cell r="A16539" t="str">
            <v>367450565</v>
          </cell>
          <cell r="B16539" t="str">
            <v>450565-6</v>
          </cell>
          <cell r="D16539" t="str">
            <v>OLEJOVÁ ZÁTKA</v>
          </cell>
          <cell r="E16539">
            <v>1.06</v>
          </cell>
          <cell r="F16539" t="str">
            <v>Nevyrába sa</v>
          </cell>
          <cell r="G16539" t="str">
            <v>OPE</v>
          </cell>
        </row>
        <row r="16540">
          <cell r="A16540" t="str">
            <v>367450566</v>
          </cell>
          <cell r="B16540" t="str">
            <v>450566-4</v>
          </cell>
          <cell r="D16540" t="str">
            <v>NÁDRŽ BENZÍN.  MS4300</v>
          </cell>
          <cell r="E16540">
            <v>14.23</v>
          </cell>
          <cell r="F16540" t="str">
            <v>Nevyrába sa</v>
          </cell>
          <cell r="G16540" t="str">
            <v>OPE</v>
          </cell>
        </row>
        <row r="16541">
          <cell r="A16541" t="str">
            <v>367450568</v>
          </cell>
          <cell r="B16541" t="str">
            <v>450568-0</v>
          </cell>
          <cell r="D16541" t="str">
            <v>KRYTKA SVIEČKY</v>
          </cell>
          <cell r="E16541">
            <v>1.19</v>
          </cell>
          <cell r="F16541" t="str">
            <v>Áno</v>
          </cell>
          <cell r="G16541" t="str">
            <v>OPE</v>
          </cell>
        </row>
        <row r="16542">
          <cell r="A16542" t="str">
            <v>367450569</v>
          </cell>
          <cell r="B16542" t="str">
            <v>450569-8</v>
          </cell>
          <cell r="D16542" t="str">
            <v>PUZDRO</v>
          </cell>
          <cell r="E16542">
            <v>0.38</v>
          </cell>
          <cell r="F16542" t="str">
            <v>Áno</v>
          </cell>
          <cell r="G16542" t="str">
            <v>OPE</v>
          </cell>
        </row>
        <row r="16543">
          <cell r="A16543" t="str">
            <v>367451081</v>
          </cell>
          <cell r="B16543" t="str">
            <v>451081-1</v>
          </cell>
          <cell r="D16543" t="str">
            <v>DRŽIAK KÁBLA</v>
          </cell>
          <cell r="E16543">
            <v>0.38</v>
          </cell>
          <cell r="F16543" t="str">
            <v>Nevyrába sa</v>
          </cell>
          <cell r="G16543" t="str">
            <v>OPE</v>
          </cell>
        </row>
        <row r="16544">
          <cell r="A16544" t="str">
            <v>367451082</v>
          </cell>
          <cell r="B16544" t="str">
            <v>451082-9</v>
          </cell>
          <cell r="D16544" t="str">
            <v>PÁČKA SYTIČA</v>
          </cell>
          <cell r="E16544">
            <v>0.78</v>
          </cell>
          <cell r="F16544" t="str">
            <v>Nevyrába sa</v>
          </cell>
          <cell r="G16544" t="str">
            <v>OPE</v>
          </cell>
        </row>
        <row r="16545">
          <cell r="A16545" t="str">
            <v>367451083</v>
          </cell>
          <cell r="B16545" t="str">
            <v>451083-7</v>
          </cell>
          <cell r="D16545" t="str">
            <v>PÁČKA</v>
          </cell>
          <cell r="E16545">
            <v>0.67</v>
          </cell>
          <cell r="F16545" t="str">
            <v>Áno</v>
          </cell>
          <cell r="G16545" t="str">
            <v>OPE</v>
          </cell>
        </row>
        <row r="16546">
          <cell r="A16546" t="str">
            <v>367451084</v>
          </cell>
          <cell r="B16546" t="str">
            <v>451084-5</v>
          </cell>
          <cell r="D16546" t="str">
            <v>PÁČKA</v>
          </cell>
          <cell r="E16546">
            <v>0.84</v>
          </cell>
          <cell r="F16546" t="str">
            <v>Nevyrába sa</v>
          </cell>
          <cell r="G16546" t="str">
            <v>OPE</v>
          </cell>
        </row>
        <row r="16547">
          <cell r="A16547" t="str">
            <v>367451085</v>
          </cell>
          <cell r="B16547" t="str">
            <v>455722-1</v>
          </cell>
          <cell r="D16547" t="str">
            <v>KRYT VYPINAČA</v>
          </cell>
          <cell r="E16547">
            <v>1.06</v>
          </cell>
          <cell r="F16547" t="str">
            <v>Áno</v>
          </cell>
          <cell r="G16547" t="str">
            <v>OPE</v>
          </cell>
        </row>
        <row r="16548">
          <cell r="A16548" t="str">
            <v>367451090</v>
          </cell>
          <cell r="B16548" t="str">
            <v>451090-0</v>
          </cell>
          <cell r="D16548" t="str">
            <v>KRYT</v>
          </cell>
          <cell r="E16548">
            <v>3.83</v>
          </cell>
          <cell r="F16548" t="str">
            <v>Nevyrába sa</v>
          </cell>
          <cell r="G16548" t="str">
            <v>OPE</v>
          </cell>
        </row>
        <row r="16549">
          <cell r="A16549" t="str">
            <v>367451091</v>
          </cell>
          <cell r="B16549" t="str">
            <v>451091-8</v>
          </cell>
          <cell r="D16549" t="str">
            <v>KRYT OCHRANNÝ</v>
          </cell>
          <cell r="E16549">
            <v>7.39</v>
          </cell>
          <cell r="F16549" t="str">
            <v>Nevyrába sa</v>
          </cell>
          <cell r="G16549" t="str">
            <v>OPE</v>
          </cell>
        </row>
        <row r="16550">
          <cell r="A16550" t="str">
            <v>367451096</v>
          </cell>
          <cell r="B16550" t="str">
            <v>367188659</v>
          </cell>
          <cell r="D16550" t="str">
            <v>RUKOVäŤ EBH250U</v>
          </cell>
          <cell r="E16550">
            <v>4.5999999999999996</v>
          </cell>
          <cell r="F16550" t="str">
            <v>Nevyrába sa</v>
          </cell>
          <cell r="G16550" t="str">
            <v>OPE</v>
          </cell>
        </row>
        <row r="16551">
          <cell r="A16551" t="str">
            <v>367451097</v>
          </cell>
          <cell r="B16551" t="str">
            <v>451097-6</v>
          </cell>
          <cell r="D16551" t="str">
            <v>KRYT ÚHLOVEHO PREVODU</v>
          </cell>
          <cell r="E16551">
            <v>1.34</v>
          </cell>
          <cell r="F16551" t="str">
            <v>Nie</v>
          </cell>
          <cell r="G16551" t="str">
            <v>OPE</v>
          </cell>
        </row>
        <row r="16552">
          <cell r="A16552" t="str">
            <v>367451098</v>
          </cell>
          <cell r="B16552" t="str">
            <v>452260-4</v>
          </cell>
          <cell r="D16552" t="str">
            <v>KRYT OCHRANNÝ</v>
          </cell>
          <cell r="E16552">
            <v>7.45</v>
          </cell>
          <cell r="F16552" t="str">
            <v>Nevyrába sa</v>
          </cell>
          <cell r="G16552" t="str">
            <v>OPE</v>
          </cell>
        </row>
        <row r="16553">
          <cell r="A16553" t="str">
            <v>367451157</v>
          </cell>
          <cell r="B16553" t="str">
            <v>451157-4</v>
          </cell>
          <cell r="D16553" t="str">
            <v>PUZDRO  MS4300</v>
          </cell>
          <cell r="E16553">
            <v>0.84</v>
          </cell>
          <cell r="F16553" t="str">
            <v>Nevyrába sa</v>
          </cell>
          <cell r="G16553" t="str">
            <v>OPE</v>
          </cell>
        </row>
        <row r="16554">
          <cell r="A16554" t="str">
            <v>367451213</v>
          </cell>
          <cell r="B16554" t="str">
            <v>451213-0</v>
          </cell>
          <cell r="D16554" t="str">
            <v>HADICA OCHRANNÁ</v>
          </cell>
          <cell r="E16554">
            <v>1.9</v>
          </cell>
          <cell r="F16554" t="str">
            <v>Áno</v>
          </cell>
          <cell r="G16554" t="str">
            <v>OPE</v>
          </cell>
        </row>
        <row r="16555">
          <cell r="A16555" t="str">
            <v>367451252</v>
          </cell>
          <cell r="B16555" t="str">
            <v>451252-0</v>
          </cell>
          <cell r="D16555" t="str">
            <v>+KRYT NOŽA 3ZUB</v>
          </cell>
          <cell r="E16555">
            <v>3.3</v>
          </cell>
          <cell r="F16555" t="str">
            <v>Nevyrába sa</v>
          </cell>
          <cell r="G16555" t="str">
            <v>OPE</v>
          </cell>
        </row>
        <row r="16556">
          <cell r="A16556" t="str">
            <v>367451253</v>
          </cell>
          <cell r="B16556" t="str">
            <v>455723-9</v>
          </cell>
          <cell r="D16556" t="str">
            <v>KRYT VYPÍNAČA MS4300</v>
          </cell>
          <cell r="E16556">
            <v>1.02</v>
          </cell>
          <cell r="F16556" t="str">
            <v>Áno</v>
          </cell>
          <cell r="G16556" t="str">
            <v>OPE</v>
          </cell>
        </row>
        <row r="16557">
          <cell r="A16557" t="str">
            <v>367451261</v>
          </cell>
          <cell r="B16557" t="str">
            <v>451261-9</v>
          </cell>
          <cell r="D16557" t="str">
            <v>KRYT VALCA MS245</v>
          </cell>
          <cell r="E16557">
            <v>7.75</v>
          </cell>
          <cell r="F16557" t="str">
            <v>Nevyrába sa</v>
          </cell>
          <cell r="G16557" t="str">
            <v>OPE</v>
          </cell>
        </row>
        <row r="16558">
          <cell r="A16558" t="str">
            <v>367451500</v>
          </cell>
          <cell r="B16558" t="str">
            <v>451500-7</v>
          </cell>
          <cell r="D16558" t="str">
            <v>TIAHLO VYPÍNAČA</v>
          </cell>
          <cell r="E16558">
            <v>1.02</v>
          </cell>
          <cell r="F16558" t="str">
            <v>Áno</v>
          </cell>
          <cell r="G16558" t="str">
            <v>OPE</v>
          </cell>
        </row>
        <row r="16559">
          <cell r="A16559" t="str">
            <v>367451729</v>
          </cell>
          <cell r="B16559" t="str">
            <v>451729-5</v>
          </cell>
          <cell r="D16559" t="str">
            <v>PRÍRUBA KARBURÁTORA</v>
          </cell>
          <cell r="E16559">
            <v>1.68</v>
          </cell>
          <cell r="F16559" t="str">
            <v>Nevyrába sa</v>
          </cell>
          <cell r="G16559" t="str">
            <v>OPE</v>
          </cell>
        </row>
        <row r="16560">
          <cell r="A16560" t="str">
            <v>367451732</v>
          </cell>
          <cell r="B16560" t="str">
            <v>451732-6</v>
          </cell>
          <cell r="D16560" t="str">
            <v>KRYT ŠTARTOVANIA</v>
          </cell>
          <cell r="E16560">
            <v>20.95</v>
          </cell>
          <cell r="F16560" t="str">
            <v>Áno</v>
          </cell>
          <cell r="G16560" t="str">
            <v>OPE</v>
          </cell>
        </row>
        <row r="16561">
          <cell r="A16561" t="str">
            <v>367451735</v>
          </cell>
          <cell r="B16561" t="str">
            <v>451735-0</v>
          </cell>
          <cell r="D16561" t="str">
            <v>DOMEC SPOJKY</v>
          </cell>
          <cell r="E16561">
            <v>10</v>
          </cell>
          <cell r="F16561" t="str">
            <v>Áno</v>
          </cell>
          <cell r="G16561" t="str">
            <v>OPE</v>
          </cell>
        </row>
        <row r="16562">
          <cell r="A16562" t="str">
            <v>367451736</v>
          </cell>
          <cell r="B16562" t="str">
            <v>451736-8</v>
          </cell>
          <cell r="D16562" t="str">
            <v>NÁDRŽ BENZÍNOVÁ</v>
          </cell>
          <cell r="E16562">
            <v>14.23</v>
          </cell>
          <cell r="F16562" t="str">
            <v>Nevyrába sa</v>
          </cell>
          <cell r="G16562" t="str">
            <v>OPE</v>
          </cell>
        </row>
        <row r="16563">
          <cell r="A16563" t="str">
            <v>367451737</v>
          </cell>
          <cell r="B16563" t="str">
            <v>451737-6</v>
          </cell>
          <cell r="D16563" t="str">
            <v>DRŽIAK NÁDRŽE</v>
          </cell>
          <cell r="E16563">
            <v>1.46</v>
          </cell>
          <cell r="F16563" t="str">
            <v>Nevyrába sa</v>
          </cell>
          <cell r="G16563" t="str">
            <v>OPE</v>
          </cell>
        </row>
        <row r="16564">
          <cell r="A16564" t="str">
            <v>367451825</v>
          </cell>
          <cell r="B16564" t="str">
            <v>451825-9</v>
          </cell>
          <cell r="D16564" t="str">
            <v>DRŽIAK</v>
          </cell>
          <cell r="E16564">
            <v>1.79</v>
          </cell>
          <cell r="F16564" t="str">
            <v>Nevyrába sa</v>
          </cell>
          <cell r="G16564" t="str">
            <v>OPE</v>
          </cell>
        </row>
        <row r="16565">
          <cell r="A16565" t="str">
            <v>367451876</v>
          </cell>
          <cell r="B16565" t="str">
            <v>455001-7</v>
          </cell>
          <cell r="C16565" t="str">
            <v>4002829741306</v>
          </cell>
          <cell r="D16565" t="str">
            <v>COVER FOR SPARK PLUG</v>
          </cell>
          <cell r="E16565">
            <v>0.91</v>
          </cell>
          <cell r="F16565" t="str">
            <v>Nevyrába sa</v>
          </cell>
          <cell r="G16565" t="str">
            <v>OPE</v>
          </cell>
        </row>
        <row r="16566">
          <cell r="A16566" t="str">
            <v>367451877</v>
          </cell>
          <cell r="B16566" t="str">
            <v>451877-0</v>
          </cell>
          <cell r="D16566" t="str">
            <v>NÁDRŽ PALIVOVÁ</v>
          </cell>
          <cell r="E16566">
            <v>14.23</v>
          </cell>
          <cell r="F16566" t="str">
            <v>Nevyrába sa</v>
          </cell>
          <cell r="G16566" t="str">
            <v>OPE</v>
          </cell>
        </row>
        <row r="16567">
          <cell r="A16567" t="str">
            <v>367451923</v>
          </cell>
          <cell r="B16567" t="str">
            <v>451923-9</v>
          </cell>
          <cell r="D16567" t="str">
            <v>ŠTARTOVACIA KLADKA</v>
          </cell>
          <cell r="E16567">
            <v>2.59</v>
          </cell>
          <cell r="F16567" t="str">
            <v>Nevyrába sa</v>
          </cell>
          <cell r="G16567" t="str">
            <v>OPE</v>
          </cell>
        </row>
        <row r="16568">
          <cell r="A16568" t="str">
            <v>367451925</v>
          </cell>
          <cell r="B16568" t="str">
            <v>451925-5</v>
          </cell>
          <cell r="D16568" t="str">
            <v>PÁČKA SYTIČA</v>
          </cell>
          <cell r="E16568">
            <v>0.67</v>
          </cell>
          <cell r="F16568" t="str">
            <v>Nevyrába sa</v>
          </cell>
          <cell r="G16568" t="str">
            <v>OPE</v>
          </cell>
        </row>
        <row r="16569">
          <cell r="A16569" t="str">
            <v>367452048</v>
          </cell>
          <cell r="B16569" t="str">
            <v>452048-2</v>
          </cell>
          <cell r="D16569" t="str">
            <v>HRDLO OLEJ.NÁDRŽE</v>
          </cell>
          <cell r="E16569">
            <v>1.46</v>
          </cell>
          <cell r="F16569" t="str">
            <v>Nevyrába sa</v>
          </cell>
          <cell r="G16569" t="str">
            <v>OPE</v>
          </cell>
        </row>
        <row r="16570">
          <cell r="A16570" t="str">
            <v>367452049</v>
          </cell>
          <cell r="B16570" t="str">
            <v>452049-0</v>
          </cell>
          <cell r="D16570" t="str">
            <v>PUZDRO</v>
          </cell>
          <cell r="E16570">
            <v>0.28000000000000003</v>
          </cell>
          <cell r="F16570" t="str">
            <v>Nevyrába sa</v>
          </cell>
          <cell r="G16570" t="str">
            <v>OPE</v>
          </cell>
        </row>
        <row r="16571">
          <cell r="A16571" t="str">
            <v>367452249</v>
          </cell>
          <cell r="B16571" t="str">
            <v>452249-2</v>
          </cell>
          <cell r="D16571" t="str">
            <v>NÁDRŽ BENZÍNOVÁ</v>
          </cell>
          <cell r="E16571">
            <v>36.53</v>
          </cell>
          <cell r="F16571" t="str">
            <v>Áno</v>
          </cell>
          <cell r="G16571" t="str">
            <v>OPE</v>
          </cell>
        </row>
        <row r="16572">
          <cell r="A16572" t="str">
            <v>367452259</v>
          </cell>
          <cell r="B16572" t="str">
            <v>452259-9</v>
          </cell>
          <cell r="D16572" t="str">
            <v>KRYT ŽACEJ HLAVY</v>
          </cell>
          <cell r="E16572">
            <v>8.14</v>
          </cell>
          <cell r="F16572" t="str">
            <v>Nevyrába sa</v>
          </cell>
          <cell r="G16572" t="str">
            <v>OPE</v>
          </cell>
        </row>
        <row r="16573">
          <cell r="A16573" t="str">
            <v>367452260</v>
          </cell>
          <cell r="B16573" t="str">
            <v>452260-4</v>
          </cell>
          <cell r="D16573" t="str">
            <v>KRYT NOŽA</v>
          </cell>
          <cell r="E16573">
            <v>7.58</v>
          </cell>
          <cell r="F16573" t="str">
            <v>Nevyrába sa</v>
          </cell>
          <cell r="G16573" t="str">
            <v>OPE</v>
          </cell>
        </row>
        <row r="16574">
          <cell r="A16574" t="str">
            <v>367452274</v>
          </cell>
          <cell r="B16574" t="str">
            <v>452274-3</v>
          </cell>
          <cell r="D16574" t="str">
            <v>KLADKA ŠTARTOVANIA</v>
          </cell>
          <cell r="E16574">
            <v>5.62</v>
          </cell>
          <cell r="F16574" t="str">
            <v>Áno</v>
          </cell>
          <cell r="G16574" t="str">
            <v>OPE</v>
          </cell>
        </row>
        <row r="16575">
          <cell r="A16575" t="str">
            <v>367452275</v>
          </cell>
          <cell r="B16575" t="str">
            <v>452275-1</v>
          </cell>
          <cell r="D16575" t="str">
            <v>ZÁPADKA ŠTARTOVANIA</v>
          </cell>
          <cell r="E16575">
            <v>2.08</v>
          </cell>
          <cell r="F16575" t="str">
            <v>Áno</v>
          </cell>
          <cell r="G16575" t="str">
            <v>OPE</v>
          </cell>
        </row>
        <row r="16576">
          <cell r="A16576" t="str">
            <v>367452288</v>
          </cell>
          <cell r="B16576" t="str">
            <v>452288-2</v>
          </cell>
          <cell r="D16576" t="str">
            <v>KLADKA ŠTARTOVANIA</v>
          </cell>
          <cell r="E16576">
            <v>7.64</v>
          </cell>
          <cell r="F16576" t="str">
            <v>Áno</v>
          </cell>
          <cell r="G16576" t="str">
            <v>OPE</v>
          </cell>
        </row>
        <row r="16577">
          <cell r="A16577" t="str">
            <v>367452795</v>
          </cell>
          <cell r="B16577" t="str">
            <v>453860-3</v>
          </cell>
          <cell r="D16577" t="str">
            <v>KRYTKA</v>
          </cell>
          <cell r="E16577">
            <v>0.46</v>
          </cell>
          <cell r="F16577" t="str">
            <v>Nevyrába sa</v>
          </cell>
          <cell r="G16577" t="str">
            <v>OPE</v>
          </cell>
        </row>
        <row r="16578">
          <cell r="A16578" t="str">
            <v>367453525</v>
          </cell>
          <cell r="B16578" t="str">
            <v>456033-7</v>
          </cell>
          <cell r="D16578" t="str">
            <v>OBJÍMKA MS4300</v>
          </cell>
          <cell r="E16578">
            <v>3.72</v>
          </cell>
          <cell r="F16578" t="str">
            <v>Nevyrába sa</v>
          </cell>
          <cell r="G16578" t="str">
            <v>OPE</v>
          </cell>
        </row>
        <row r="16579">
          <cell r="A16579" t="str">
            <v>367453529</v>
          </cell>
          <cell r="B16579" t="str">
            <v>453529-9</v>
          </cell>
          <cell r="D16579" t="str">
            <v>KRYT VENTILOV PLAST. MS4300</v>
          </cell>
          <cell r="E16579">
            <v>1.24</v>
          </cell>
          <cell r="F16579" t="str">
            <v>Nevyrába sa</v>
          </cell>
          <cell r="G16579" t="str">
            <v>OPE</v>
          </cell>
        </row>
        <row r="16580">
          <cell r="A16580" t="str">
            <v>367453536</v>
          </cell>
          <cell r="B16580" t="str">
            <v>453536-2</v>
          </cell>
          <cell r="D16580" t="str">
            <v>KRYT VÝFUKU</v>
          </cell>
          <cell r="E16580">
            <v>2.92</v>
          </cell>
          <cell r="F16580" t="str">
            <v>Nevyrába sa</v>
          </cell>
          <cell r="G16580" t="str">
            <v>OPE</v>
          </cell>
        </row>
        <row r="16581">
          <cell r="A16581" t="str">
            <v>367453538</v>
          </cell>
          <cell r="B16581" t="str">
            <v>453538-8</v>
          </cell>
          <cell r="D16581" t="str">
            <v>HRDLO OLEJ.NÁDRŹKY  MS4300</v>
          </cell>
          <cell r="E16581">
            <v>1.9</v>
          </cell>
          <cell r="F16581" t="str">
            <v>Nevyrába sa</v>
          </cell>
          <cell r="G16581" t="str">
            <v>OPE</v>
          </cell>
        </row>
        <row r="16582">
          <cell r="A16582" t="str">
            <v>367453541</v>
          </cell>
          <cell r="B16582" t="str">
            <v>453541-9</v>
          </cell>
          <cell r="D16582" t="str">
            <v>KRYT MOTORA MS4300</v>
          </cell>
          <cell r="E16582">
            <v>17.2</v>
          </cell>
          <cell r="F16582" t="str">
            <v>Nevyrába sa</v>
          </cell>
          <cell r="G16582" t="str">
            <v>OPE</v>
          </cell>
        </row>
        <row r="16583">
          <cell r="A16583" t="str">
            <v>367453543</v>
          </cell>
          <cell r="B16583" t="str">
            <v>453543-5</v>
          </cell>
          <cell r="D16583" t="str">
            <v>KRYT  MS4300</v>
          </cell>
          <cell r="E16583">
            <v>3.48</v>
          </cell>
          <cell r="F16583" t="str">
            <v>Nevyrába sa</v>
          </cell>
          <cell r="G16583" t="str">
            <v>OPE</v>
          </cell>
        </row>
        <row r="16584">
          <cell r="A16584" t="str">
            <v>367453544</v>
          </cell>
          <cell r="B16584" t="str">
            <v>455108-9</v>
          </cell>
          <cell r="D16584" t="str">
            <v>KRYT MOTORA MS4300</v>
          </cell>
          <cell r="E16584">
            <v>12.58</v>
          </cell>
          <cell r="F16584" t="str">
            <v>Nevyrába sa</v>
          </cell>
          <cell r="G16584" t="str">
            <v>OPE</v>
          </cell>
        </row>
        <row r="16585">
          <cell r="A16585" t="str">
            <v>367453569</v>
          </cell>
          <cell r="B16585" t="str">
            <v>367452250</v>
          </cell>
          <cell r="C16585" t="str">
            <v>4002829793909</v>
          </cell>
          <cell r="D16585" t="str">
            <v>KRYT VALCA</v>
          </cell>
          <cell r="E16585">
            <v>7.75</v>
          </cell>
          <cell r="F16585" t="str">
            <v>Nevyrába sa</v>
          </cell>
          <cell r="G16585" t="str">
            <v>OPE</v>
          </cell>
        </row>
        <row r="16586">
          <cell r="A16586" t="str">
            <v>367454424</v>
          </cell>
          <cell r="B16586" t="str">
            <v>454424-6</v>
          </cell>
          <cell r="D16586" t="str">
            <v>OCHRANA KÁBLA</v>
          </cell>
          <cell r="E16586">
            <v>0.67</v>
          </cell>
          <cell r="F16586" t="str">
            <v>Áno</v>
          </cell>
          <cell r="G16586" t="str">
            <v>OPE</v>
          </cell>
        </row>
        <row r="16587">
          <cell r="A16587" t="str">
            <v>367454425</v>
          </cell>
          <cell r="B16587" t="str">
            <v>454425-4</v>
          </cell>
          <cell r="D16587" t="str">
            <v>OCHRANA KÁBLA MS4300</v>
          </cell>
          <cell r="E16587">
            <v>1.46</v>
          </cell>
          <cell r="F16587" t="str">
            <v>Áno</v>
          </cell>
          <cell r="G16587" t="str">
            <v>OPE</v>
          </cell>
        </row>
        <row r="16588">
          <cell r="A16588" t="str">
            <v>367454426</v>
          </cell>
          <cell r="B16588" t="str">
            <v>454426-2</v>
          </cell>
          <cell r="D16588" t="str">
            <v>OCHRANA KÁBLA MS4300</v>
          </cell>
          <cell r="E16588">
            <v>1.24</v>
          </cell>
          <cell r="F16588" t="str">
            <v>Nevyrába sa</v>
          </cell>
          <cell r="G16588" t="str">
            <v>OPE</v>
          </cell>
        </row>
        <row r="16589">
          <cell r="A16589" t="str">
            <v>367500100</v>
          </cell>
          <cell r="B16589" t="str">
            <v>125917-7</v>
          </cell>
          <cell r="D16589" t="str">
            <v>ŠTARTOV. KPL.</v>
          </cell>
          <cell r="E16589">
            <v>21.5</v>
          </cell>
          <cell r="F16589" t="str">
            <v>Nevyrába sa</v>
          </cell>
          <cell r="G16589" t="str">
            <v>OPE</v>
          </cell>
        </row>
        <row r="16590">
          <cell r="A16590" t="str">
            <v>367500103</v>
          </cell>
          <cell r="D16590" t="str">
            <v>ŠTARTOVACIA KLADKA</v>
          </cell>
          <cell r="E16590">
            <v>5.95</v>
          </cell>
          <cell r="F16590" t="str">
            <v>Áno</v>
          </cell>
          <cell r="G16590" t="str">
            <v>OPE</v>
          </cell>
        </row>
        <row r="16591">
          <cell r="A16591" t="str">
            <v>367500206</v>
          </cell>
          <cell r="C16591" t="str">
            <v>4002829454114</v>
          </cell>
          <cell r="D16591" t="str">
            <v>SKRUTKA</v>
          </cell>
          <cell r="E16591">
            <v>2.59</v>
          </cell>
          <cell r="F16591" t="str">
            <v>Áno</v>
          </cell>
          <cell r="G16591" t="str">
            <v>OPE</v>
          </cell>
        </row>
        <row r="16592">
          <cell r="A16592" t="str">
            <v>367500605</v>
          </cell>
          <cell r="B16592" t="str">
            <v>233568-3</v>
          </cell>
          <cell r="D16592" t="str">
            <v>PRUŽINA PLYNU</v>
          </cell>
          <cell r="E16592">
            <v>1.02</v>
          </cell>
          <cell r="F16592" t="str">
            <v>Nevyrába sa</v>
          </cell>
          <cell r="G16592" t="str">
            <v>OPE</v>
          </cell>
        </row>
        <row r="16593">
          <cell r="A16593" t="str">
            <v>367500800</v>
          </cell>
          <cell r="D16593" t="str">
            <v>PÁČKA PLYNU KPL MP352.4</v>
          </cell>
          <cell r="E16593">
            <v>6.74</v>
          </cell>
          <cell r="F16593" t="str">
            <v>Áno</v>
          </cell>
          <cell r="G16593" t="str">
            <v>OPE</v>
          </cell>
        </row>
        <row r="16594">
          <cell r="A16594" t="str">
            <v>367502202</v>
          </cell>
          <cell r="B16594" t="str">
            <v>367451923</v>
          </cell>
          <cell r="D16594" t="str">
            <v>ŠTARTOVACIA KLADKA</v>
          </cell>
          <cell r="E16594">
            <v>5.23</v>
          </cell>
          <cell r="F16594" t="str">
            <v>Nevyrába sa</v>
          </cell>
          <cell r="G16594" t="str">
            <v>OPE</v>
          </cell>
        </row>
        <row r="16595">
          <cell r="A16595" t="str">
            <v>367502203</v>
          </cell>
          <cell r="B16595" t="str">
            <v>452277-7</v>
          </cell>
          <cell r="D16595" t="str">
            <v>LEVER</v>
          </cell>
          <cell r="E16595">
            <v>7.93</v>
          </cell>
          <cell r="F16595" t="str">
            <v>Nevyrába sa</v>
          </cell>
          <cell r="G16595" t="str">
            <v>OPE</v>
          </cell>
        </row>
        <row r="16596">
          <cell r="A16596" t="str">
            <v>367502300</v>
          </cell>
          <cell r="B16596" t="str">
            <v>367165606</v>
          </cell>
          <cell r="D16596" t="str">
            <v>ŠTARTOVACIE KOLIESKO</v>
          </cell>
          <cell r="E16596">
            <v>10.67</v>
          </cell>
          <cell r="F16596" t="str">
            <v>Áno</v>
          </cell>
          <cell r="G16596" t="str">
            <v>OPE</v>
          </cell>
        </row>
        <row r="16597">
          <cell r="A16597" t="str">
            <v>367502306</v>
          </cell>
          <cell r="B16597" t="str">
            <v>451934-4</v>
          </cell>
          <cell r="D16597" t="str">
            <v>PÁČKA PLYNU</v>
          </cell>
          <cell r="E16597">
            <v>7.39</v>
          </cell>
          <cell r="F16597" t="str">
            <v>Nevyrába sa</v>
          </cell>
          <cell r="G16597" t="str">
            <v>OPE</v>
          </cell>
        </row>
        <row r="16598">
          <cell r="A16598" t="str">
            <v>367502401</v>
          </cell>
          <cell r="B16598" t="str">
            <v>452915-1</v>
          </cell>
          <cell r="D16598" t="str">
            <v>REMENICA</v>
          </cell>
          <cell r="E16598">
            <v>3.59</v>
          </cell>
          <cell r="F16598" t="str">
            <v>Nevyrába sa</v>
          </cell>
          <cell r="G16598" t="str">
            <v>OPE</v>
          </cell>
        </row>
        <row r="16599">
          <cell r="A16599" t="str">
            <v>367502403</v>
          </cell>
          <cell r="B16599" t="str">
            <v>232269-0</v>
          </cell>
          <cell r="D16599" t="str">
            <v>PRUŽINA ŠTARTOVACIA</v>
          </cell>
          <cell r="E16599">
            <v>7</v>
          </cell>
          <cell r="F16599" t="str">
            <v>Nevyrába sa</v>
          </cell>
          <cell r="G16599" t="str">
            <v>OPE</v>
          </cell>
        </row>
        <row r="16600">
          <cell r="A16600" t="str">
            <v>367509999</v>
          </cell>
          <cell r="B16600" t="str">
            <v>367233983</v>
          </cell>
          <cell r="D16600" t="str">
            <v>PODLOŽKA ZAISŤOVACIA</v>
          </cell>
          <cell r="E16600">
            <v>1.01</v>
          </cell>
          <cell r="F16600" t="str">
            <v>Áno</v>
          </cell>
          <cell r="G16600" t="str">
            <v>OPE</v>
          </cell>
        </row>
        <row r="16601">
          <cell r="A16601" t="str">
            <v>367550000</v>
          </cell>
          <cell r="D16601" t="str">
            <v>KOLESO ŠTARTOVANIA</v>
          </cell>
          <cell r="E16601">
            <v>2.66</v>
          </cell>
          <cell r="F16601" t="str">
            <v>Áno</v>
          </cell>
          <cell r="G16601" t="str">
            <v>OPE</v>
          </cell>
        </row>
        <row r="16602">
          <cell r="A16602" t="str">
            <v>367550020</v>
          </cell>
          <cell r="D16602" t="str">
            <v>KRYT VENTILÁTORA</v>
          </cell>
          <cell r="E16602">
            <v>22.3</v>
          </cell>
          <cell r="F16602" t="str">
            <v>Áno</v>
          </cell>
          <cell r="G16602" t="str">
            <v>OPE</v>
          </cell>
        </row>
        <row r="16603">
          <cell r="A16603" t="str">
            <v>367600204</v>
          </cell>
          <cell r="B16603" t="str">
            <v>367442155</v>
          </cell>
          <cell r="D16603" t="str">
            <v>TESNENIE KARBURÁTORA</v>
          </cell>
          <cell r="E16603">
            <v>3.94</v>
          </cell>
          <cell r="F16603" t="str">
            <v>Nevyrába sa</v>
          </cell>
          <cell r="G16603" t="str">
            <v>OPE</v>
          </cell>
        </row>
        <row r="16604">
          <cell r="A16604" t="str">
            <v>367600300</v>
          </cell>
          <cell r="B16604" t="str">
            <v>367168472</v>
          </cell>
          <cell r="D16604" t="str">
            <v>HADIČKA</v>
          </cell>
          <cell r="E16604">
            <v>9.91</v>
          </cell>
          <cell r="F16604" t="str">
            <v>Nevyrába sa</v>
          </cell>
          <cell r="G16604" t="str">
            <v>OPE</v>
          </cell>
        </row>
        <row r="16605">
          <cell r="A16605" t="str">
            <v>367600400</v>
          </cell>
          <cell r="B16605" t="str">
            <v>168561-7</v>
          </cell>
          <cell r="D16605" t="str">
            <v>KARBURÁTOR</v>
          </cell>
          <cell r="E16605">
            <v>94.34</v>
          </cell>
          <cell r="F16605" t="str">
            <v>Nevyrába sa</v>
          </cell>
          <cell r="G16605" t="str">
            <v>OPE</v>
          </cell>
        </row>
        <row r="16606">
          <cell r="A16606" t="str">
            <v>367600801</v>
          </cell>
          <cell r="B16606" t="str">
            <v>367168574</v>
          </cell>
          <cell r="D16606" t="str">
            <v>MEMBRÁNA</v>
          </cell>
          <cell r="E16606">
            <v>5.29</v>
          </cell>
          <cell r="F16606" t="str">
            <v>Nevyrába sa</v>
          </cell>
          <cell r="G16606" t="str">
            <v>OPE</v>
          </cell>
        </row>
        <row r="16607">
          <cell r="A16607" t="str">
            <v>367600900</v>
          </cell>
          <cell r="D16607" t="str">
            <v>KARBURÁTOR</v>
          </cell>
          <cell r="E16607">
            <v>85.88</v>
          </cell>
          <cell r="F16607" t="str">
            <v>Áno</v>
          </cell>
          <cell r="G16607" t="str">
            <v>OPE</v>
          </cell>
        </row>
        <row r="16608">
          <cell r="A16608" t="str">
            <v>367601300</v>
          </cell>
          <cell r="B16608" t="str">
            <v>5926013000</v>
          </cell>
          <cell r="D16608" t="str">
            <v>ZÁTKA NÁDRŹE</v>
          </cell>
          <cell r="E16608">
            <v>7.31</v>
          </cell>
          <cell r="F16608" t="str">
            <v>Áno</v>
          </cell>
          <cell r="G16608" t="str">
            <v>OPE</v>
          </cell>
        </row>
        <row r="16609">
          <cell r="A16609" t="str">
            <v>367638663</v>
          </cell>
          <cell r="B16609" t="str">
            <v>638663-8</v>
          </cell>
          <cell r="D16609" t="str">
            <v>KÁBEL VYPINAČA</v>
          </cell>
          <cell r="E16609">
            <v>0.95</v>
          </cell>
          <cell r="F16609" t="str">
            <v>Nevyrába sa</v>
          </cell>
          <cell r="G16609" t="str">
            <v>OPE</v>
          </cell>
        </row>
        <row r="16610">
          <cell r="A16610" t="str">
            <v>367638671</v>
          </cell>
          <cell r="B16610" t="str">
            <v>638671-9</v>
          </cell>
          <cell r="D16610" t="str">
            <v>KÁBEL VYPINAČA</v>
          </cell>
          <cell r="E16610">
            <v>0.95</v>
          </cell>
          <cell r="F16610" t="str">
            <v>Nevyrába sa</v>
          </cell>
          <cell r="G16610" t="str">
            <v>OPE</v>
          </cell>
        </row>
        <row r="16611">
          <cell r="A16611" t="str">
            <v>367638707</v>
          </cell>
          <cell r="B16611" t="str">
            <v>638707-4</v>
          </cell>
          <cell r="D16611" t="str">
            <v>KÁBEL</v>
          </cell>
          <cell r="E16611">
            <v>0.95</v>
          </cell>
          <cell r="F16611" t="str">
            <v>Áno</v>
          </cell>
          <cell r="G16611" t="str">
            <v>OPE</v>
          </cell>
        </row>
        <row r="16612">
          <cell r="A16612" t="str">
            <v>367638708</v>
          </cell>
          <cell r="B16612" t="str">
            <v>638708-2</v>
          </cell>
          <cell r="D16612" t="str">
            <v>KÁBEL</v>
          </cell>
          <cell r="E16612">
            <v>2.0299999999999998</v>
          </cell>
          <cell r="F16612" t="str">
            <v>Nevyrába sa</v>
          </cell>
          <cell r="G16612" t="str">
            <v>OPE</v>
          </cell>
        </row>
        <row r="16613">
          <cell r="A16613" t="str">
            <v>367638974</v>
          </cell>
          <cell r="B16613" t="str">
            <v>638974-1</v>
          </cell>
          <cell r="D16613" t="str">
            <v>KÁBEL VYPÍNAČA MS4300</v>
          </cell>
          <cell r="E16613">
            <v>1.06</v>
          </cell>
          <cell r="F16613" t="str">
            <v>Nevyrába sa</v>
          </cell>
          <cell r="G16613" t="str">
            <v>OPE</v>
          </cell>
        </row>
        <row r="16614">
          <cell r="A16614" t="str">
            <v>367638975</v>
          </cell>
          <cell r="B16614" t="str">
            <v>638975-9</v>
          </cell>
          <cell r="D16614" t="str">
            <v>KÁBEL VYPÍNAČA  MS4300</v>
          </cell>
          <cell r="E16614">
            <v>1.06</v>
          </cell>
          <cell r="F16614" t="str">
            <v>Nevyrába sa</v>
          </cell>
          <cell r="G16614" t="str">
            <v>OPE</v>
          </cell>
        </row>
        <row r="16615">
          <cell r="A16615" t="str">
            <v>367650010</v>
          </cell>
          <cell r="B16615" t="str">
            <v>367162276</v>
          </cell>
          <cell r="D16615" t="str">
            <v>TESNENIE</v>
          </cell>
          <cell r="E16615">
            <v>2.98</v>
          </cell>
          <cell r="F16615" t="str">
            <v>Nevyrába sa</v>
          </cell>
          <cell r="G16615" t="str">
            <v>OPE</v>
          </cell>
        </row>
        <row r="16616">
          <cell r="A16616" t="str">
            <v>367650040</v>
          </cell>
          <cell r="B16616" t="str">
            <v>450566-4</v>
          </cell>
          <cell r="D16616" t="str">
            <v>BENZÍNOVÁ NÁDRŽ</v>
          </cell>
          <cell r="E16616">
            <v>14.36</v>
          </cell>
          <cell r="F16616" t="str">
            <v>Áno</v>
          </cell>
          <cell r="G16616" t="str">
            <v>OPE</v>
          </cell>
        </row>
        <row r="16617">
          <cell r="A16617" t="str">
            <v>367650060</v>
          </cell>
          <cell r="B16617" t="str">
            <v>367450565</v>
          </cell>
          <cell r="D16617" t="str">
            <v>OLEJOVÁ ZÁTKA</v>
          </cell>
          <cell r="E16617">
            <v>2.64</v>
          </cell>
          <cell r="F16617" t="str">
            <v>Nevyrába sa</v>
          </cell>
          <cell r="G16617" t="str">
            <v>OPE</v>
          </cell>
        </row>
        <row r="16618">
          <cell r="A16618" t="str">
            <v>367650070</v>
          </cell>
          <cell r="B16618" t="str">
            <v>424315-5</v>
          </cell>
          <cell r="D16618" t="str">
            <v>ODVZDUŠŇOVACÍ VENTIL</v>
          </cell>
          <cell r="E16618">
            <v>2.81</v>
          </cell>
          <cell r="F16618" t="str">
            <v>Nevyrába sa</v>
          </cell>
          <cell r="G16618" t="str">
            <v>OPE</v>
          </cell>
        </row>
        <row r="16619">
          <cell r="A16619" t="str">
            <v>367700102</v>
          </cell>
          <cell r="D16619" t="str">
            <v>MAGNETICKÉ KOLO</v>
          </cell>
          <cell r="E16619">
            <v>50.22</v>
          </cell>
          <cell r="F16619" t="str">
            <v>Áno</v>
          </cell>
          <cell r="G16619" t="str">
            <v>OPE</v>
          </cell>
        </row>
        <row r="16620">
          <cell r="A16620" t="str">
            <v>367701201</v>
          </cell>
          <cell r="B16620" t="str">
            <v>367168501</v>
          </cell>
          <cell r="D16620" t="str">
            <v>ZAPAĽOVANIE</v>
          </cell>
          <cell r="E16620">
            <v>69.06</v>
          </cell>
          <cell r="F16620" t="str">
            <v>Nevyrába sa</v>
          </cell>
          <cell r="G16620" t="str">
            <v>OPE</v>
          </cell>
        </row>
        <row r="16621">
          <cell r="A16621" t="str">
            <v>367701500</v>
          </cell>
          <cell r="B16621" t="str">
            <v>125802-4</v>
          </cell>
          <cell r="D16621" t="str">
            <v>+POPRUH</v>
          </cell>
          <cell r="E16621">
            <v>24.04</v>
          </cell>
          <cell r="F16621" t="str">
            <v>Nevyrába sa</v>
          </cell>
          <cell r="G16621" t="str">
            <v>OPE</v>
          </cell>
        </row>
        <row r="16622">
          <cell r="A16622" t="str">
            <v>367750000</v>
          </cell>
          <cell r="B16622" t="str">
            <v>367450568</v>
          </cell>
          <cell r="D16622" t="str">
            <v>KRYT</v>
          </cell>
          <cell r="E16622">
            <v>3.72</v>
          </cell>
          <cell r="F16622" t="str">
            <v>Nevyrába sa</v>
          </cell>
          <cell r="G16622" t="str">
            <v>OPE</v>
          </cell>
        </row>
        <row r="16623">
          <cell r="A16623" t="str">
            <v>367750010</v>
          </cell>
          <cell r="B16623" t="str">
            <v>367424105</v>
          </cell>
          <cell r="D16623" t="str">
            <v>FAJKA SVIEČKY</v>
          </cell>
          <cell r="E16623">
            <v>1.45</v>
          </cell>
          <cell r="F16623" t="str">
            <v>Nevyrába sa</v>
          </cell>
          <cell r="G16623" t="str">
            <v>OPE</v>
          </cell>
        </row>
        <row r="16624">
          <cell r="A16624" t="str">
            <v>367750020</v>
          </cell>
          <cell r="B16624" t="str">
            <v>346640-3</v>
          </cell>
          <cell r="D16624" t="str">
            <v>PLATNIČKA PLECH. MP352.4</v>
          </cell>
          <cell r="E16624">
            <v>2.1800000000000002</v>
          </cell>
          <cell r="F16624" t="str">
            <v>Nevyrába sa</v>
          </cell>
          <cell r="G16624" t="str">
            <v>OPE</v>
          </cell>
        </row>
        <row r="16625">
          <cell r="A16625" t="str">
            <v>367783013</v>
          </cell>
          <cell r="B16625" t="str">
            <v>783013-3</v>
          </cell>
          <cell r="C16625" t="str">
            <v>4002829733264</v>
          </cell>
          <cell r="D16625" t="str">
            <v>+KĽÚČ KOMBINOVANÝ</v>
          </cell>
          <cell r="E16625">
            <v>4.99</v>
          </cell>
          <cell r="F16625" t="str">
            <v>Nevyrába sa</v>
          </cell>
          <cell r="G16625" t="str">
            <v>OPE</v>
          </cell>
        </row>
        <row r="16626">
          <cell r="A16626" t="str">
            <v>367783217</v>
          </cell>
          <cell r="B16626" t="str">
            <v>783217-7</v>
          </cell>
          <cell r="C16626" t="str">
            <v>4002829733271</v>
          </cell>
          <cell r="D16626" t="str">
            <v>+KĽÚČ IMBUSOVÝ</v>
          </cell>
          <cell r="E16626">
            <v>2.81</v>
          </cell>
          <cell r="F16626" t="str">
            <v>Nevyrába sa</v>
          </cell>
          <cell r="G16626" t="str">
            <v>OPE</v>
          </cell>
        </row>
        <row r="16627">
          <cell r="A16627" t="str">
            <v>367783223</v>
          </cell>
          <cell r="B16627" t="str">
            <v>940804000</v>
          </cell>
          <cell r="D16627" t="str">
            <v>ND</v>
          </cell>
          <cell r="E16627">
            <v>1.3</v>
          </cell>
          <cell r="F16627" t="str">
            <v>Nevyrába sa</v>
          </cell>
          <cell r="G16627" t="str">
            <v>OPE</v>
          </cell>
        </row>
        <row r="16628">
          <cell r="A16628" t="str">
            <v>367800301</v>
          </cell>
          <cell r="B16628" t="str">
            <v>367168563</v>
          </cell>
          <cell r="D16628" t="str">
            <v>SPOJKOVÁ ČEĽUSŤ</v>
          </cell>
          <cell r="E16628">
            <v>11.77</v>
          </cell>
          <cell r="F16628" t="str">
            <v>Áno</v>
          </cell>
          <cell r="G16628" t="str">
            <v>OPE</v>
          </cell>
        </row>
        <row r="16629">
          <cell r="A16629" t="str">
            <v>367800302</v>
          </cell>
          <cell r="B16629" t="str">
            <v>367231863</v>
          </cell>
          <cell r="D16629" t="str">
            <v>PRUŽINA</v>
          </cell>
          <cell r="E16629">
            <v>2.64</v>
          </cell>
          <cell r="F16629" t="str">
            <v>Áno</v>
          </cell>
          <cell r="G16629" t="str">
            <v>OPE</v>
          </cell>
        </row>
        <row r="16630">
          <cell r="A16630" t="str">
            <v>367801044</v>
          </cell>
          <cell r="B16630" t="str">
            <v>801S44-5</v>
          </cell>
          <cell r="D16630" t="str">
            <v>ŠTÍTOK SITIČA</v>
          </cell>
          <cell r="E16630">
            <v>16.79</v>
          </cell>
          <cell r="F16630" t="str">
            <v>Nevyrába sa</v>
          </cell>
          <cell r="G16630" t="str">
            <v>OPE</v>
          </cell>
        </row>
        <row r="16631">
          <cell r="A16631" t="str">
            <v>367805300</v>
          </cell>
          <cell r="B16631" t="str">
            <v>140424-9</v>
          </cell>
          <cell r="D16631" t="str">
            <v>KRYT HLAVICE OCHRANNÝ</v>
          </cell>
          <cell r="E16631">
            <v>15.36</v>
          </cell>
          <cell r="F16631" t="str">
            <v>Nevyrába sa</v>
          </cell>
          <cell r="G16631" t="str">
            <v>OPE</v>
          </cell>
        </row>
        <row r="16632">
          <cell r="A16632" t="str">
            <v>367806000</v>
          </cell>
          <cell r="B16632" t="str">
            <v>6258060002</v>
          </cell>
          <cell r="C16632" t="str">
            <v>4002829497203</v>
          </cell>
          <cell r="D16632" t="str">
            <v>KRYT ŽACEJ HLAVY</v>
          </cell>
          <cell r="E16632">
            <v>28.08</v>
          </cell>
          <cell r="F16632" t="str">
            <v>Nevyrába sa</v>
          </cell>
          <cell r="G16632" t="str">
            <v>OPE</v>
          </cell>
        </row>
        <row r="16633">
          <cell r="A16633" t="str">
            <v>367806100</v>
          </cell>
          <cell r="B16633" t="str">
            <v>6258061002</v>
          </cell>
          <cell r="D16633" t="str">
            <v>KRYT ŽACIEHO NOŽA MS250.4</v>
          </cell>
          <cell r="E16633">
            <v>16.329999999999998</v>
          </cell>
          <cell r="F16633" t="str">
            <v>Nevyrába sa</v>
          </cell>
          <cell r="G16633" t="str">
            <v>OPE</v>
          </cell>
        </row>
        <row r="16634">
          <cell r="A16634" t="str">
            <v>367850000</v>
          </cell>
          <cell r="D16634" t="str">
            <v>SPOJKOVÁ ČEĽUSŤ</v>
          </cell>
          <cell r="E16634">
            <v>12.55</v>
          </cell>
          <cell r="F16634" t="str">
            <v>Áno</v>
          </cell>
          <cell r="G16634" t="str">
            <v>OPE</v>
          </cell>
        </row>
        <row r="16635">
          <cell r="A16635" t="str">
            <v>367850010</v>
          </cell>
          <cell r="D16635" t="str">
            <v>PRUŽINA</v>
          </cell>
          <cell r="E16635">
            <v>2.62</v>
          </cell>
          <cell r="F16635" t="str">
            <v>Áno</v>
          </cell>
          <cell r="G16635" t="str">
            <v>OPE</v>
          </cell>
        </row>
        <row r="16636">
          <cell r="A16636" t="str">
            <v>367850020</v>
          </cell>
          <cell r="D16636" t="str">
            <v>SKRUTKA</v>
          </cell>
          <cell r="E16636">
            <v>1.92</v>
          </cell>
          <cell r="F16636" t="str">
            <v>Áno</v>
          </cell>
          <cell r="G16636" t="str">
            <v>OPE</v>
          </cell>
        </row>
        <row r="16637">
          <cell r="A16637" t="str">
            <v>367850030</v>
          </cell>
          <cell r="B16637" t="str">
            <v>267812-6</v>
          </cell>
          <cell r="D16637" t="str">
            <v>PODLOŽKA</v>
          </cell>
          <cell r="E16637">
            <v>0.77</v>
          </cell>
          <cell r="F16637" t="str">
            <v>Nevyrába sa</v>
          </cell>
          <cell r="G16637" t="str">
            <v>OPE</v>
          </cell>
        </row>
        <row r="16638">
          <cell r="A16638" t="str">
            <v>367850160</v>
          </cell>
          <cell r="B16638" t="str">
            <v>381850000</v>
          </cell>
          <cell r="D16638" t="str">
            <v>PODLOŽKA NOŽA</v>
          </cell>
          <cell r="E16638">
            <v>14.88</v>
          </cell>
          <cell r="F16638" t="str">
            <v>Nevyrába sa</v>
          </cell>
          <cell r="G16638" t="str">
            <v>OPE</v>
          </cell>
        </row>
        <row r="16639">
          <cell r="A16639" t="str">
            <v>367850500</v>
          </cell>
          <cell r="B16639" t="str">
            <v>264018-7</v>
          </cell>
          <cell r="D16639" t="str">
            <v>MATICA</v>
          </cell>
          <cell r="E16639">
            <v>1.1299999999999999</v>
          </cell>
          <cell r="F16639" t="str">
            <v>Nevyrába sa</v>
          </cell>
          <cell r="G16639" t="str">
            <v>OPE</v>
          </cell>
        </row>
        <row r="16640">
          <cell r="A16640" t="str">
            <v>367905949</v>
          </cell>
          <cell r="B16640" t="str">
            <v>0119059490</v>
          </cell>
          <cell r="D16640" t="str">
            <v>SKRUTKA IMBUS S PODLOŽKOU M5x20</v>
          </cell>
          <cell r="E16640">
            <v>0.78</v>
          </cell>
          <cell r="F16640" t="str">
            <v>Nevyrába sa</v>
          </cell>
          <cell r="G16640" t="str">
            <v>OPE</v>
          </cell>
        </row>
        <row r="16641">
          <cell r="A16641" t="str">
            <v>367905989</v>
          </cell>
          <cell r="B16641" t="str">
            <v>266805-0</v>
          </cell>
          <cell r="D16641" t="str">
            <v>SKRUTKA M5X25MM</v>
          </cell>
          <cell r="E16641">
            <v>0.49</v>
          </cell>
          <cell r="F16641" t="str">
            <v>Nevyrába sa</v>
          </cell>
          <cell r="G16641" t="str">
            <v>OPE</v>
          </cell>
        </row>
        <row r="16642">
          <cell r="A16642" t="str">
            <v>367911128</v>
          </cell>
          <cell r="B16642" t="str">
            <v>911128-8</v>
          </cell>
          <cell r="C16642" t="str">
            <v>4002829751046</v>
          </cell>
          <cell r="D16642" t="str">
            <v>SKRUTKA M4X16MM</v>
          </cell>
          <cell r="E16642">
            <v>0.17</v>
          </cell>
          <cell r="F16642" t="str">
            <v>Nevyrába sa</v>
          </cell>
          <cell r="G16642" t="str">
            <v>OPE</v>
          </cell>
        </row>
        <row r="16643">
          <cell r="A16643" t="str">
            <v>367911233</v>
          </cell>
          <cell r="B16643" t="str">
            <v>911233-1</v>
          </cell>
          <cell r="D16643" t="str">
            <v>SKRUTKA</v>
          </cell>
          <cell r="E16643">
            <v>0.17</v>
          </cell>
          <cell r="F16643" t="str">
            <v>Áno</v>
          </cell>
          <cell r="G16643" t="str">
            <v>OPE</v>
          </cell>
        </row>
        <row r="16644">
          <cell r="A16644" t="str">
            <v>367922211</v>
          </cell>
          <cell r="B16644" t="str">
            <v>922211-6</v>
          </cell>
          <cell r="D16644" t="str">
            <v>SKRUTKA</v>
          </cell>
          <cell r="E16644">
            <v>0.28000000000000003</v>
          </cell>
          <cell r="F16644" t="str">
            <v>Nie</v>
          </cell>
          <cell r="G16644" t="str">
            <v>OPE</v>
          </cell>
        </row>
        <row r="16645">
          <cell r="A16645" t="str">
            <v>367922218</v>
          </cell>
          <cell r="B16645" t="str">
            <v>922218-2</v>
          </cell>
          <cell r="D16645" t="str">
            <v>SKRUTKA</v>
          </cell>
          <cell r="E16645">
            <v>0.17</v>
          </cell>
          <cell r="F16645" t="str">
            <v>Nevyrába sa</v>
          </cell>
          <cell r="G16645" t="str">
            <v>OPE</v>
          </cell>
        </row>
        <row r="16646">
          <cell r="A16646" t="str">
            <v>367922223</v>
          </cell>
          <cell r="B16646" t="str">
            <v>922223-9</v>
          </cell>
          <cell r="D16646" t="str">
            <v>SKRUTKA</v>
          </cell>
          <cell r="E16646">
            <v>0.28000000000000003</v>
          </cell>
          <cell r="F16646" t="str">
            <v>Nevyrába sa</v>
          </cell>
          <cell r="G16646" t="str">
            <v>OPE</v>
          </cell>
        </row>
        <row r="16647">
          <cell r="A16647" t="str">
            <v>367922226</v>
          </cell>
          <cell r="B16647" t="str">
            <v>922226-3</v>
          </cell>
          <cell r="D16647" t="str">
            <v>SKRUTKA M5X20MM</v>
          </cell>
          <cell r="E16647">
            <v>0.17</v>
          </cell>
          <cell r="F16647" t="str">
            <v>Nevyrába sa</v>
          </cell>
          <cell r="G16647" t="str">
            <v>OPE</v>
          </cell>
        </row>
        <row r="16648">
          <cell r="A16648" t="str">
            <v>367922241</v>
          </cell>
          <cell r="B16648" t="str">
            <v>922241-7</v>
          </cell>
          <cell r="D16648" t="str">
            <v>SKRUTKA</v>
          </cell>
          <cell r="E16648">
            <v>0.28000000000000003</v>
          </cell>
          <cell r="F16648" t="str">
            <v>Nevyrába sa</v>
          </cell>
          <cell r="G16648" t="str">
            <v>OPE</v>
          </cell>
        </row>
        <row r="16649">
          <cell r="A16649" t="str">
            <v>367922256</v>
          </cell>
          <cell r="B16649" t="str">
            <v>922256-4</v>
          </cell>
          <cell r="D16649" t="str">
            <v>SKRUTKA INBUS.</v>
          </cell>
          <cell r="E16649">
            <v>0.56000000000000005</v>
          </cell>
          <cell r="F16649" t="str">
            <v>Nevyrába sa</v>
          </cell>
          <cell r="G16649" t="str">
            <v>OPE</v>
          </cell>
        </row>
        <row r="16650">
          <cell r="A16650" t="str">
            <v>367922341</v>
          </cell>
          <cell r="B16650" t="str">
            <v>922341-3</v>
          </cell>
          <cell r="D16650" t="str">
            <v>SKRUTKA M6x25</v>
          </cell>
          <cell r="E16650">
            <v>0.38</v>
          </cell>
          <cell r="F16650" t="str">
            <v>Nevyrába sa</v>
          </cell>
          <cell r="G16650" t="str">
            <v>OPE</v>
          </cell>
        </row>
        <row r="16651">
          <cell r="A16651" t="str">
            <v>367922353</v>
          </cell>
          <cell r="B16651" t="str">
            <v>266579-3</v>
          </cell>
          <cell r="D16651" t="str">
            <v>SKRUTKA</v>
          </cell>
          <cell r="E16651">
            <v>1.24</v>
          </cell>
          <cell r="F16651" t="str">
            <v>Nevyrába sa</v>
          </cell>
          <cell r="G16651" t="str">
            <v>OPE</v>
          </cell>
        </row>
        <row r="16652">
          <cell r="A16652" t="str">
            <v>367950080</v>
          </cell>
          <cell r="D16652" t="str">
            <v>OCHRANA NÁDRŽE</v>
          </cell>
          <cell r="E16652">
            <v>19.32</v>
          </cell>
          <cell r="F16652" t="str">
            <v>Áno</v>
          </cell>
          <cell r="G16652" t="str">
            <v>OPE</v>
          </cell>
        </row>
        <row r="16653">
          <cell r="A16653" t="str">
            <v>367950150</v>
          </cell>
          <cell r="B16653" t="str">
            <v>810455-9</v>
          </cell>
          <cell r="D16653" t="str">
            <v>NÁLEPKA</v>
          </cell>
          <cell r="E16653">
            <v>4.49</v>
          </cell>
          <cell r="F16653" t="str">
            <v>Nevyrába sa</v>
          </cell>
          <cell r="G16653" t="str">
            <v>OPE</v>
          </cell>
        </row>
        <row r="16654">
          <cell r="A16654" t="str">
            <v>367961057</v>
          </cell>
          <cell r="B16654" t="str">
            <v>961057-5</v>
          </cell>
          <cell r="D16654" t="str">
            <v>PODLOŽKA ZAISŤOVACIA</v>
          </cell>
          <cell r="E16654">
            <v>0.17</v>
          </cell>
          <cell r="F16654" t="str">
            <v>Nevyrába sa</v>
          </cell>
          <cell r="G16654" t="str">
            <v>OPE</v>
          </cell>
        </row>
        <row r="16655">
          <cell r="A16655" t="str">
            <v>367961090</v>
          </cell>
          <cell r="B16655" t="str">
            <v>961090-7</v>
          </cell>
          <cell r="D16655" t="str">
            <v>PODLOŽKA ZAISŤOVACIA</v>
          </cell>
          <cell r="E16655">
            <v>0.67</v>
          </cell>
          <cell r="F16655" t="str">
            <v>Nevyrába sa</v>
          </cell>
          <cell r="G16655" t="str">
            <v>OPE</v>
          </cell>
        </row>
        <row r="16656">
          <cell r="A16656" t="str">
            <v>367961151</v>
          </cell>
          <cell r="B16656" t="str">
            <v>961151-3</v>
          </cell>
          <cell r="D16656" t="str">
            <v>PODLOŽKA ZAISŤOVACIA</v>
          </cell>
          <cell r="E16656">
            <v>0.56000000000000005</v>
          </cell>
          <cell r="F16656" t="str">
            <v>Nevyrába sa</v>
          </cell>
          <cell r="G16656" t="str">
            <v>OPE</v>
          </cell>
        </row>
        <row r="16657">
          <cell r="A16657" t="str">
            <v>367962103</v>
          </cell>
          <cell r="B16657" t="str">
            <v>962103-7</v>
          </cell>
          <cell r="D16657" t="str">
            <v>PODLOŽKA ZAISŤOVACIA</v>
          </cell>
          <cell r="E16657">
            <v>0.28000000000000003</v>
          </cell>
          <cell r="F16657" t="str">
            <v>Áno</v>
          </cell>
          <cell r="G16657" t="str">
            <v>OPE</v>
          </cell>
        </row>
        <row r="16658">
          <cell r="A16658" t="str">
            <v>367962106</v>
          </cell>
          <cell r="B16658" t="str">
            <v>962106-1</v>
          </cell>
          <cell r="D16658" t="str">
            <v>PODLOŽKA ZAISŤOVACIA</v>
          </cell>
          <cell r="E16658">
            <v>0.38</v>
          </cell>
          <cell r="F16658" t="str">
            <v>Nevyrába sa</v>
          </cell>
          <cell r="G16658" t="str">
            <v>OPE</v>
          </cell>
        </row>
        <row r="16659">
          <cell r="A16659" t="str">
            <v>367962151</v>
          </cell>
          <cell r="B16659" t="str">
            <v>962151-6</v>
          </cell>
          <cell r="D16659" t="str">
            <v>PODLOŹKA ZAISŤOVACIA</v>
          </cell>
          <cell r="E16659">
            <v>0.28000000000000003</v>
          </cell>
          <cell r="F16659" t="str">
            <v>Nevyrába sa</v>
          </cell>
          <cell r="G16659" t="str">
            <v>OPE</v>
          </cell>
        </row>
        <row r="16660">
          <cell r="A16660" t="str">
            <v>367962153</v>
          </cell>
          <cell r="B16660" t="str">
            <v>962153-2</v>
          </cell>
          <cell r="D16660" t="str">
            <v>PODLOŽKA ZAISŤOVACIA</v>
          </cell>
          <cell r="E16660">
            <v>0.46</v>
          </cell>
          <cell r="F16660" t="str">
            <v>Nevyrába sa</v>
          </cell>
          <cell r="G16660" t="str">
            <v>OPE</v>
          </cell>
        </row>
        <row r="16661">
          <cell r="A16661" t="str">
            <v>368200200</v>
          </cell>
          <cell r="B16661" t="str">
            <v>142205-7</v>
          </cell>
          <cell r="D16661" t="str">
            <v>KĽUKOVKA KOMPL..</v>
          </cell>
          <cell r="E16661">
            <v>234.74</v>
          </cell>
          <cell r="F16661" t="str">
            <v>Nevyrába sa</v>
          </cell>
          <cell r="G16661" t="str">
            <v>OPE</v>
          </cell>
        </row>
        <row r="16662">
          <cell r="A16662" t="str">
            <v>368200300</v>
          </cell>
          <cell r="B16662" t="str">
            <v>197040-8</v>
          </cell>
          <cell r="D16662" t="str">
            <v>PIESTNY KRÚŽOK</v>
          </cell>
          <cell r="E16662">
            <v>23</v>
          </cell>
          <cell r="F16662" t="str">
            <v>Áno</v>
          </cell>
          <cell r="G16662" t="str">
            <v>OPE</v>
          </cell>
        </row>
        <row r="16663">
          <cell r="A16663" t="str">
            <v>368250060</v>
          </cell>
          <cell r="D16663" t="str">
            <v>PIESTNY KRÚŽOK</v>
          </cell>
          <cell r="E16663">
            <v>2.75</v>
          </cell>
          <cell r="F16663" t="str">
            <v>Áno</v>
          </cell>
          <cell r="G16663" t="str">
            <v>OPE</v>
          </cell>
        </row>
        <row r="16664">
          <cell r="A16664" t="str">
            <v>368300100</v>
          </cell>
          <cell r="B16664" t="str">
            <v>168679-4</v>
          </cell>
          <cell r="D16664" t="str">
            <v>VÝFUK</v>
          </cell>
          <cell r="E16664">
            <v>28.08</v>
          </cell>
          <cell r="F16664" t="str">
            <v>Nevyrába sa</v>
          </cell>
          <cell r="G16664" t="str">
            <v>OPE</v>
          </cell>
        </row>
        <row r="16665">
          <cell r="A16665" t="str">
            <v>368310408</v>
          </cell>
          <cell r="B16665" t="str">
            <v>367310408</v>
          </cell>
          <cell r="D16665" t="str">
            <v>SKRUTKA MP352.4</v>
          </cell>
          <cell r="E16665">
            <v>0.67</v>
          </cell>
          <cell r="F16665" t="str">
            <v>Nevyrába sa</v>
          </cell>
          <cell r="G16665" t="str">
            <v>OPE</v>
          </cell>
        </row>
        <row r="16666">
          <cell r="A16666" t="str">
            <v>368350030</v>
          </cell>
          <cell r="D16666" t="str">
            <v>PRUŽINA</v>
          </cell>
          <cell r="E16666">
            <v>1.34</v>
          </cell>
          <cell r="F16666" t="str">
            <v>Áno</v>
          </cell>
          <cell r="G16666" t="str">
            <v>OPE</v>
          </cell>
        </row>
        <row r="16667">
          <cell r="A16667" t="str">
            <v>368350060</v>
          </cell>
          <cell r="B16667" t="str">
            <v>313266-6</v>
          </cell>
          <cell r="D16667" t="str">
            <v>VÁHADLO VENTILA</v>
          </cell>
          <cell r="E16667">
            <v>5.16</v>
          </cell>
          <cell r="F16667" t="str">
            <v>Áno</v>
          </cell>
          <cell r="G16667" t="str">
            <v>OPE</v>
          </cell>
        </row>
        <row r="16668">
          <cell r="A16668" t="str">
            <v>368350230</v>
          </cell>
          <cell r="B16668" t="str">
            <v>5973502300</v>
          </cell>
          <cell r="D16668" t="str">
            <v>VÁHADLO VENTILA</v>
          </cell>
          <cell r="E16668">
            <v>5.16</v>
          </cell>
          <cell r="F16668" t="str">
            <v>Nevyrába sa</v>
          </cell>
          <cell r="G16668" t="str">
            <v>OPE</v>
          </cell>
        </row>
        <row r="16669">
          <cell r="A16669" t="str">
            <v>368500103</v>
          </cell>
          <cell r="B16669" t="str">
            <v>233993-8</v>
          </cell>
          <cell r="D16669" t="str">
            <v>PRUŽINAŠTARTOVANIA</v>
          </cell>
          <cell r="E16669">
            <v>5.62</v>
          </cell>
          <cell r="F16669" t="str">
            <v>Áno</v>
          </cell>
          <cell r="G16669" t="str">
            <v>OPE</v>
          </cell>
        </row>
        <row r="16670">
          <cell r="A16670" t="str">
            <v>368650010</v>
          </cell>
          <cell r="B16670" t="str">
            <v>5976500100</v>
          </cell>
          <cell r="C16670" t="str">
            <v>4002829685365</v>
          </cell>
          <cell r="D16670" t="str">
            <v>TESNENIE OLEJ.SKRINE</v>
          </cell>
          <cell r="E16670">
            <v>4.38</v>
          </cell>
          <cell r="F16670" t="str">
            <v>Nevyrába sa</v>
          </cell>
          <cell r="G16670" t="str">
            <v>OPE</v>
          </cell>
        </row>
        <row r="16671">
          <cell r="A16671" t="str">
            <v>368700300</v>
          </cell>
          <cell r="B16671" t="str">
            <v>125938-9</v>
          </cell>
          <cell r="C16671" t="str">
            <v>4002829702451</v>
          </cell>
          <cell r="D16671" t="str">
            <v>+POPRUH</v>
          </cell>
          <cell r="E16671">
            <v>41.1</v>
          </cell>
          <cell r="F16671" t="str">
            <v>Nevyrába sa</v>
          </cell>
          <cell r="G16671" t="str">
            <v>OPE</v>
          </cell>
        </row>
        <row r="16672">
          <cell r="A16672" t="str">
            <v>369111030</v>
          </cell>
          <cell r="B16672" t="str">
            <v>369111040</v>
          </cell>
          <cell r="C16672" t="str">
            <v>3240890093967</v>
          </cell>
          <cell r="D16672" t="str">
            <v>KLUKOVA SKRINA</v>
          </cell>
          <cell r="E16672">
            <v>127.32</v>
          </cell>
          <cell r="F16672" t="str">
            <v>Nevyrába sa</v>
          </cell>
          <cell r="G16672" t="str">
            <v>PT</v>
          </cell>
        </row>
        <row r="16673">
          <cell r="A16673" t="str">
            <v>369111040</v>
          </cell>
          <cell r="B16673" t="str">
            <v>369111030</v>
          </cell>
          <cell r="D16673" t="str">
            <v>KĽUKOVÁ SKRIŇA+ZAPAĽ. cpl.</v>
          </cell>
          <cell r="E16673">
            <v>55.33</v>
          </cell>
          <cell r="F16673" t="str">
            <v>Áno</v>
          </cell>
          <cell r="G16673" t="str">
            <v>OPE</v>
          </cell>
        </row>
        <row r="16674">
          <cell r="A16674" t="str">
            <v>369114100</v>
          </cell>
          <cell r="B16674" t="str">
            <v>369114300</v>
          </cell>
          <cell r="D16674" t="str">
            <v>369114100</v>
          </cell>
          <cell r="E16674">
            <v>24.19</v>
          </cell>
          <cell r="F16674" t="str">
            <v>Nevyrába sa</v>
          </cell>
          <cell r="G16674" t="str">
            <v>PT</v>
          </cell>
        </row>
        <row r="16675">
          <cell r="A16675" t="str">
            <v>369114101</v>
          </cell>
          <cell r="B16675" t="str">
            <v>369114300</v>
          </cell>
          <cell r="D16675" t="str">
            <v>369114101</v>
          </cell>
          <cell r="E16675">
            <v>24.19</v>
          </cell>
          <cell r="F16675" t="str">
            <v>Nevyrába sa</v>
          </cell>
          <cell r="G16675" t="str">
            <v>PT</v>
          </cell>
        </row>
        <row r="16676">
          <cell r="A16676" t="str">
            <v>369114102</v>
          </cell>
          <cell r="B16676" t="str">
            <v>369114300</v>
          </cell>
          <cell r="D16676" t="str">
            <v>NÁDRŽ BENZÍNOVÁ  LT30,MS30U,C</v>
          </cell>
          <cell r="E16676">
            <v>15.89</v>
          </cell>
          <cell r="F16676" t="str">
            <v>Áno</v>
          </cell>
          <cell r="G16676" t="str">
            <v>OPE</v>
          </cell>
        </row>
        <row r="16677">
          <cell r="A16677" t="str">
            <v>369114220</v>
          </cell>
          <cell r="B16677" t="str">
            <v>369114240</v>
          </cell>
          <cell r="D16677" t="str">
            <v>HADIČKA</v>
          </cell>
          <cell r="E16677">
            <v>4.6399999999999997</v>
          </cell>
          <cell r="F16677" t="str">
            <v>Áno</v>
          </cell>
          <cell r="G16677" t="str">
            <v>OPE</v>
          </cell>
        </row>
        <row r="16678">
          <cell r="A16678" t="str">
            <v>369114240</v>
          </cell>
          <cell r="D16678" t="str">
            <v>HADIČKA</v>
          </cell>
          <cell r="E16678">
            <v>5.6</v>
          </cell>
          <cell r="F16678" t="str">
            <v>Áno</v>
          </cell>
          <cell r="G16678" t="str">
            <v>OPE</v>
          </cell>
        </row>
        <row r="16679">
          <cell r="A16679" t="str">
            <v>369114300</v>
          </cell>
          <cell r="B16679" t="str">
            <v>369114104</v>
          </cell>
          <cell r="D16679" t="str">
            <v>NÁDRŽ PALIVOVÁ</v>
          </cell>
          <cell r="E16679">
            <v>18.96</v>
          </cell>
          <cell r="F16679" t="str">
            <v>Nevyrába sa</v>
          </cell>
          <cell r="G16679" t="str">
            <v>OPE</v>
          </cell>
        </row>
        <row r="16680">
          <cell r="A16680" t="str">
            <v>369118040</v>
          </cell>
          <cell r="B16680" t="str">
            <v>369118041</v>
          </cell>
          <cell r="C16680" t="str">
            <v>4002829381496</v>
          </cell>
          <cell r="D16680" t="str">
            <v>TESNENIE LT30</v>
          </cell>
          <cell r="E16680">
            <v>5.14</v>
          </cell>
          <cell r="F16680" t="str">
            <v>Áno</v>
          </cell>
          <cell r="G16680" t="str">
            <v>OPE</v>
          </cell>
        </row>
        <row r="16681">
          <cell r="A16681" t="str">
            <v>369118050</v>
          </cell>
          <cell r="B16681" t="str">
            <v>369118053</v>
          </cell>
          <cell r="D16681" t="str">
            <v>ZADNÝ KRYT</v>
          </cell>
          <cell r="E16681">
            <v>15.61</v>
          </cell>
          <cell r="F16681" t="str">
            <v>Nevyrába sa</v>
          </cell>
          <cell r="G16681" t="str">
            <v>OPE</v>
          </cell>
        </row>
        <row r="16682">
          <cell r="A16682" t="str">
            <v>369118053</v>
          </cell>
          <cell r="D16682" t="str">
            <v>KRYT MOTORA</v>
          </cell>
          <cell r="E16682">
            <v>11.71</v>
          </cell>
          <cell r="F16682" t="str">
            <v>Áno</v>
          </cell>
          <cell r="G16682" t="str">
            <v>OPE</v>
          </cell>
        </row>
        <row r="16683">
          <cell r="A16683" t="str">
            <v>369118070</v>
          </cell>
          <cell r="B16683" t="str">
            <v>369118072</v>
          </cell>
          <cell r="D16683" t="str">
            <v>369118070</v>
          </cell>
          <cell r="E16683">
            <v>2.54</v>
          </cell>
          <cell r="F16683" t="str">
            <v>Nevyrába sa</v>
          </cell>
          <cell r="G16683" t="str">
            <v>PT</v>
          </cell>
        </row>
        <row r="16684">
          <cell r="A16684" t="str">
            <v>369118071</v>
          </cell>
          <cell r="B16684" t="str">
            <v>369118072</v>
          </cell>
          <cell r="D16684" t="str">
            <v>369118071</v>
          </cell>
          <cell r="E16684">
            <v>2.54</v>
          </cell>
          <cell r="F16684" t="str">
            <v>Nevyrába sa</v>
          </cell>
          <cell r="G16684" t="str">
            <v>PT</v>
          </cell>
        </row>
        <row r="16685">
          <cell r="A16685" t="str">
            <v>369118072</v>
          </cell>
          <cell r="B16685" t="str">
            <v>369118071</v>
          </cell>
          <cell r="D16685" t="str">
            <v>KRYT SVIEČKY MS 30U,C,LT30</v>
          </cell>
          <cell r="E16685">
            <v>1.58</v>
          </cell>
          <cell r="F16685" t="str">
            <v>Áno</v>
          </cell>
          <cell r="G16685" t="str">
            <v>OPE</v>
          </cell>
        </row>
        <row r="16686">
          <cell r="A16686" t="str">
            <v>369118100</v>
          </cell>
          <cell r="B16686" t="str">
            <v>369118102</v>
          </cell>
          <cell r="D16686" t="str">
            <v>369118100</v>
          </cell>
          <cell r="E16686">
            <v>40.75</v>
          </cell>
          <cell r="F16686" t="str">
            <v>Nie</v>
          </cell>
          <cell r="G16686" t="str">
            <v>PT</v>
          </cell>
        </row>
        <row r="16687">
          <cell r="A16687" t="str">
            <v>369118102</v>
          </cell>
          <cell r="C16687" t="str">
            <v>4002829498026</v>
          </cell>
          <cell r="D16687" t="str">
            <v xml:space="preserve">KRYT MOTORA ZADNY </v>
          </cell>
          <cell r="E16687">
            <v>26.24</v>
          </cell>
          <cell r="F16687" t="str">
            <v>Áno</v>
          </cell>
          <cell r="G16687" t="str">
            <v>OPE</v>
          </cell>
        </row>
        <row r="16688">
          <cell r="A16688" t="str">
            <v>369118600</v>
          </cell>
          <cell r="B16688" t="str">
            <v>369118602</v>
          </cell>
          <cell r="D16688" t="str">
            <v>369118600</v>
          </cell>
          <cell r="E16688">
            <v>43.3</v>
          </cell>
          <cell r="F16688" t="str">
            <v>Nevyrába sa</v>
          </cell>
          <cell r="G16688" t="str">
            <v>PT</v>
          </cell>
        </row>
        <row r="16689">
          <cell r="A16689" t="str">
            <v>369118601</v>
          </cell>
          <cell r="B16689" t="str">
            <v>369118602</v>
          </cell>
          <cell r="D16689" t="str">
            <v>369118601</v>
          </cell>
          <cell r="E16689">
            <v>45.83</v>
          </cell>
          <cell r="F16689" t="str">
            <v>Nevyrába sa</v>
          </cell>
          <cell r="G16689" t="str">
            <v>PT</v>
          </cell>
        </row>
        <row r="16690">
          <cell r="A16690" t="str">
            <v>369118610</v>
          </cell>
          <cell r="B16690" t="str">
            <v>369118653</v>
          </cell>
          <cell r="C16690" t="str">
            <v>3240890093943</v>
          </cell>
          <cell r="D16690" t="str">
            <v>369118610</v>
          </cell>
          <cell r="E16690">
            <v>25.98</v>
          </cell>
          <cell r="F16690" t="str">
            <v>Nevyrába sa</v>
          </cell>
          <cell r="G16690" t="str">
            <v>PT</v>
          </cell>
        </row>
        <row r="16691">
          <cell r="A16691" t="str">
            <v>369118650</v>
          </cell>
          <cell r="B16691" t="str">
            <v>369118653</v>
          </cell>
          <cell r="D16691" t="str">
            <v>369118650</v>
          </cell>
          <cell r="E16691">
            <v>28.26</v>
          </cell>
          <cell r="F16691" t="str">
            <v>Nevyrába sa</v>
          </cell>
          <cell r="G16691" t="str">
            <v>PT</v>
          </cell>
        </row>
        <row r="16692">
          <cell r="A16692" t="str">
            <v>369118651</v>
          </cell>
          <cell r="B16692" t="str">
            <v>369118653</v>
          </cell>
          <cell r="D16692" t="str">
            <v>369118651</v>
          </cell>
          <cell r="E16692">
            <v>31.84</v>
          </cell>
          <cell r="F16692" t="str">
            <v>Nevyrába sa</v>
          </cell>
          <cell r="G16692" t="str">
            <v>PT</v>
          </cell>
        </row>
        <row r="16693">
          <cell r="A16693" t="str">
            <v>369118652</v>
          </cell>
          <cell r="B16693" t="str">
            <v>369118653</v>
          </cell>
          <cell r="D16693" t="str">
            <v>369118652</v>
          </cell>
          <cell r="E16693">
            <v>26.74</v>
          </cell>
          <cell r="F16693" t="str">
            <v>Nevyrába sa</v>
          </cell>
          <cell r="G16693" t="str">
            <v>PT</v>
          </cell>
        </row>
        <row r="16694">
          <cell r="A16694" t="str">
            <v>369129010</v>
          </cell>
          <cell r="B16694" t="str">
            <v>369129011</v>
          </cell>
          <cell r="D16694" t="str">
            <v>VYMEDZOVACIE PUZDRO</v>
          </cell>
          <cell r="E16694">
            <v>2.5099999999999998</v>
          </cell>
          <cell r="F16694" t="str">
            <v>Nevyrába sa</v>
          </cell>
          <cell r="G16694" t="str">
            <v>PT</v>
          </cell>
        </row>
        <row r="16695">
          <cell r="A16695" t="str">
            <v>369131100</v>
          </cell>
          <cell r="C16695" t="str">
            <v>4002829393567</v>
          </cell>
          <cell r="D16695" t="str">
            <v>VALEC MS30U,C,LT30</v>
          </cell>
          <cell r="E16695">
            <v>58.87</v>
          </cell>
          <cell r="F16695" t="str">
            <v>Áno</v>
          </cell>
          <cell r="G16695" t="str">
            <v>OPE</v>
          </cell>
        </row>
        <row r="16696">
          <cell r="A16696" t="str">
            <v>369132020</v>
          </cell>
          <cell r="B16696" t="str">
            <v>369132021</v>
          </cell>
          <cell r="D16696" t="str">
            <v>369132020</v>
          </cell>
          <cell r="E16696">
            <v>48.9</v>
          </cell>
          <cell r="F16696" t="str">
            <v>Nevyrába sa</v>
          </cell>
          <cell r="G16696" t="str">
            <v>PT</v>
          </cell>
        </row>
        <row r="16697">
          <cell r="A16697" t="str">
            <v>369132021</v>
          </cell>
          <cell r="B16697" t="str">
            <v>369132020</v>
          </cell>
          <cell r="C16697" t="str">
            <v>4002829433492</v>
          </cell>
          <cell r="D16697" t="str">
            <v>PIEST MS30U,C,LT30</v>
          </cell>
          <cell r="E16697">
            <v>47.35</v>
          </cell>
          <cell r="F16697" t="str">
            <v>Áno</v>
          </cell>
          <cell r="G16697" t="str">
            <v>OPE</v>
          </cell>
        </row>
        <row r="16698">
          <cell r="A16698" t="str">
            <v>369140010</v>
          </cell>
          <cell r="B16698" t="str">
            <v>369141110</v>
          </cell>
          <cell r="D16698" t="str">
            <v>MAGNETOVÉ  KOLO  KPL</v>
          </cell>
          <cell r="E16698">
            <v>45.41</v>
          </cell>
          <cell r="F16698" t="str">
            <v>Áno</v>
          </cell>
          <cell r="G16698" t="str">
            <v>OPE</v>
          </cell>
        </row>
        <row r="16699">
          <cell r="A16699" t="str">
            <v>369140020</v>
          </cell>
          <cell r="B16699" t="str">
            <v>369140010</v>
          </cell>
          <cell r="D16699" t="str">
            <v>369140020</v>
          </cell>
          <cell r="E16699">
            <v>73.849999999999994</v>
          </cell>
          <cell r="F16699" t="str">
            <v>Nevyrába sa</v>
          </cell>
          <cell r="G16699" t="str">
            <v>PT</v>
          </cell>
        </row>
        <row r="16700">
          <cell r="A16700" t="str">
            <v>369141100</v>
          </cell>
          <cell r="B16700" t="str">
            <v>369140010</v>
          </cell>
          <cell r="D16700" t="str">
            <v>MAGNETOVÉ KOLO  DBC300-301, DST300</v>
          </cell>
          <cell r="E16700">
            <v>58.57</v>
          </cell>
          <cell r="F16700" t="str">
            <v>Nevyrába sa</v>
          </cell>
          <cell r="G16700" t="str">
            <v>PT</v>
          </cell>
        </row>
        <row r="16701">
          <cell r="A16701" t="str">
            <v>369141102</v>
          </cell>
          <cell r="B16701" t="str">
            <v>369140010</v>
          </cell>
          <cell r="D16701" t="str">
            <v>MAGNETOVÉ KOLO MS-30U</v>
          </cell>
          <cell r="E16701">
            <v>36.9</v>
          </cell>
          <cell r="F16701" t="str">
            <v>Áno</v>
          </cell>
          <cell r="G16701" t="str">
            <v>OPE</v>
          </cell>
        </row>
        <row r="16702">
          <cell r="A16702" t="str">
            <v>369141102 /36914110</v>
          </cell>
          <cell r="D16702" t="str">
            <v>STARTER /novy typ/</v>
          </cell>
          <cell r="E16702">
            <v>48.64</v>
          </cell>
          <cell r="F16702" t="str">
            <v>Nevyrába sa</v>
          </cell>
          <cell r="G16702" t="str">
            <v>PT</v>
          </cell>
        </row>
        <row r="16703">
          <cell r="A16703" t="str">
            <v>369141110</v>
          </cell>
          <cell r="B16703" t="str">
            <v>369140010</v>
          </cell>
          <cell r="D16703" t="str">
            <v xml:space="preserve">STARTER /stary  model/    </v>
          </cell>
          <cell r="E16703">
            <v>58.57</v>
          </cell>
          <cell r="F16703" t="str">
            <v>Nevyrába sa</v>
          </cell>
          <cell r="G16703" t="str">
            <v>PT</v>
          </cell>
        </row>
        <row r="16704">
          <cell r="A16704" t="str">
            <v>369153000</v>
          </cell>
          <cell r="B16704" t="str">
            <v>369153004</v>
          </cell>
          <cell r="D16704" t="str">
            <v>369153000</v>
          </cell>
          <cell r="E16704">
            <v>109.74</v>
          </cell>
          <cell r="F16704" t="str">
            <v>Nevyrába sa</v>
          </cell>
          <cell r="G16704" t="str">
            <v>PT</v>
          </cell>
        </row>
        <row r="16705">
          <cell r="A16705" t="str">
            <v>369153001</v>
          </cell>
          <cell r="B16705" t="str">
            <v>369153004</v>
          </cell>
          <cell r="D16705" t="str">
            <v>369153001</v>
          </cell>
          <cell r="E16705">
            <v>109.74</v>
          </cell>
          <cell r="F16705" t="str">
            <v>Nevyrába sa</v>
          </cell>
          <cell r="G16705" t="str">
            <v>PT</v>
          </cell>
        </row>
        <row r="16706">
          <cell r="A16706" t="str">
            <v>369153002</v>
          </cell>
          <cell r="B16706" t="str">
            <v>369153004</v>
          </cell>
          <cell r="D16706" t="str">
            <v>369153002</v>
          </cell>
          <cell r="E16706">
            <v>109.74</v>
          </cell>
          <cell r="F16706" t="str">
            <v>Nevyrába sa</v>
          </cell>
          <cell r="G16706" t="str">
            <v>PT</v>
          </cell>
        </row>
        <row r="16707">
          <cell r="A16707" t="str">
            <v>369153004</v>
          </cell>
          <cell r="B16707" t="str">
            <v>369153003</v>
          </cell>
          <cell r="C16707" t="str">
            <v>4002829427507</v>
          </cell>
          <cell r="D16707" t="str">
            <v>KARBURÁTOR LT30 U C</v>
          </cell>
          <cell r="E16707">
            <v>57.65</v>
          </cell>
          <cell r="F16707" t="str">
            <v>Áno</v>
          </cell>
          <cell r="G16707" t="str">
            <v>OPE</v>
          </cell>
        </row>
        <row r="16708">
          <cell r="A16708" t="str">
            <v>369155010</v>
          </cell>
          <cell r="C16708" t="str">
            <v>4002829381113</v>
          </cell>
          <cell r="D16708" t="str">
            <v>BENZÍNOVÁ PUMPA</v>
          </cell>
          <cell r="E16708">
            <v>3.46</v>
          </cell>
          <cell r="F16708" t="str">
            <v>Áno</v>
          </cell>
          <cell r="G16708" t="str">
            <v>OPE</v>
          </cell>
        </row>
        <row r="16709">
          <cell r="A16709" t="str">
            <v>369160105</v>
          </cell>
          <cell r="B16709" t="str">
            <v>369160110</v>
          </cell>
          <cell r="D16709" t="str">
            <v>369160105</v>
          </cell>
          <cell r="E16709">
            <v>48.4</v>
          </cell>
          <cell r="F16709" t="str">
            <v>Nie</v>
          </cell>
          <cell r="G16709" t="str">
            <v>PT</v>
          </cell>
        </row>
        <row r="16710">
          <cell r="A16710" t="str">
            <v>369160108</v>
          </cell>
          <cell r="B16710" t="str">
            <v>369160110</v>
          </cell>
          <cell r="D16710" t="str">
            <v xml:space="preserve">ŠTARTOVANIE KPL. MS 30C,U </v>
          </cell>
          <cell r="E16710">
            <v>34.78</v>
          </cell>
          <cell r="F16710" t="str">
            <v>Nevyrába sa</v>
          </cell>
          <cell r="G16710" t="str">
            <v>OPE</v>
          </cell>
        </row>
        <row r="16711">
          <cell r="A16711" t="str">
            <v>369160110</v>
          </cell>
          <cell r="C16711" t="str">
            <v>4002829534380</v>
          </cell>
          <cell r="D16711" t="str">
            <v>STARTOVANIE KOMPLET</v>
          </cell>
          <cell r="E16711">
            <v>34.18</v>
          </cell>
          <cell r="F16711" t="str">
            <v>Áno</v>
          </cell>
          <cell r="G16711" t="str">
            <v>OPE</v>
          </cell>
        </row>
        <row r="16712">
          <cell r="A16712" t="str">
            <v>369160302</v>
          </cell>
          <cell r="B16712" t="str">
            <v>369160110</v>
          </cell>
          <cell r="D16712" t="str">
            <v>KRYT MOTORA KPL.  MS30C,U</v>
          </cell>
          <cell r="E16712">
            <v>31.54</v>
          </cell>
          <cell r="F16712" t="str">
            <v>Áno</v>
          </cell>
          <cell r="G16712" t="str">
            <v>OPE</v>
          </cell>
        </row>
        <row r="16713">
          <cell r="A16713" t="str">
            <v>369160362</v>
          </cell>
          <cell r="B16713" t="str">
            <v>369160620</v>
          </cell>
          <cell r="D16713" t="str">
            <v>369160362</v>
          </cell>
          <cell r="E16713">
            <v>52.21</v>
          </cell>
          <cell r="F16713" t="str">
            <v>Nevyrába sa</v>
          </cell>
          <cell r="G16713" t="str">
            <v>PT</v>
          </cell>
        </row>
        <row r="16714">
          <cell r="A16714" t="str">
            <v>369160600</v>
          </cell>
          <cell r="B16714" t="str">
            <v>369160620</v>
          </cell>
          <cell r="D16714" t="str">
            <v>369160600</v>
          </cell>
          <cell r="E16714">
            <v>48.9</v>
          </cell>
          <cell r="F16714" t="str">
            <v>Nevyrába sa</v>
          </cell>
          <cell r="G16714" t="str">
            <v>PT</v>
          </cell>
        </row>
        <row r="16715">
          <cell r="A16715" t="str">
            <v>369160602</v>
          </cell>
          <cell r="B16715" t="str">
            <v>369160620</v>
          </cell>
          <cell r="D16715" t="str">
            <v>369160602</v>
          </cell>
          <cell r="E16715">
            <v>52.21</v>
          </cell>
          <cell r="F16715" t="str">
            <v>Nevyrába sa</v>
          </cell>
          <cell r="G16715" t="str">
            <v>PT</v>
          </cell>
        </row>
        <row r="16716">
          <cell r="A16716" t="str">
            <v>369160604</v>
          </cell>
          <cell r="B16716" t="str">
            <v>369160620</v>
          </cell>
          <cell r="D16716" t="str">
            <v>STARTER UPLNY novY</v>
          </cell>
          <cell r="E16716">
            <v>56.03</v>
          </cell>
          <cell r="F16716" t="str">
            <v>Nevyrába sa</v>
          </cell>
          <cell r="G16716" t="str">
            <v>PT</v>
          </cell>
        </row>
        <row r="16717">
          <cell r="A16717" t="str">
            <v>369160604 .3288</v>
          </cell>
          <cell r="D16717" t="str">
            <v>STARTER UPLNY</v>
          </cell>
          <cell r="E16717">
            <v>44.45</v>
          </cell>
          <cell r="F16717" t="str">
            <v>Nevyrába sa</v>
          </cell>
          <cell r="G16717" t="str">
            <v>PT</v>
          </cell>
        </row>
        <row r="16718">
          <cell r="A16718" t="str">
            <v>369160608</v>
          </cell>
          <cell r="B16718" t="str">
            <v>369160620</v>
          </cell>
          <cell r="D16718" t="str">
            <v>369160608</v>
          </cell>
          <cell r="E16718">
            <v>50.93</v>
          </cell>
          <cell r="F16718" t="str">
            <v>Nevyrába sa</v>
          </cell>
          <cell r="G16718" t="str">
            <v>PT</v>
          </cell>
        </row>
        <row r="16719">
          <cell r="A16719" t="str">
            <v>369160608 /36916060</v>
          </cell>
          <cell r="D16719" t="str">
            <v>STARTER UPLNY</v>
          </cell>
          <cell r="E16719">
            <v>44.5</v>
          </cell>
          <cell r="F16719" t="str">
            <v>Nevyrába sa</v>
          </cell>
          <cell r="G16719" t="str">
            <v>PT</v>
          </cell>
        </row>
        <row r="16720">
          <cell r="A16720" t="str">
            <v>369162020</v>
          </cell>
          <cell r="B16720" t="str">
            <v>369162201</v>
          </cell>
          <cell r="D16720" t="str">
            <v>369162020</v>
          </cell>
          <cell r="E16720">
            <v>13.75</v>
          </cell>
          <cell r="F16720" t="str">
            <v>Nevyrába sa</v>
          </cell>
          <cell r="G16720" t="str">
            <v>PT</v>
          </cell>
        </row>
        <row r="16721">
          <cell r="A16721" t="str">
            <v>369162021</v>
          </cell>
          <cell r="B16721" t="str">
            <v>369162201</v>
          </cell>
          <cell r="C16721" t="str">
            <v>4002829429617</v>
          </cell>
          <cell r="D16721" t="str">
            <v>ŠTARTOVACIA KLADKA  LT30,MS30U,C</v>
          </cell>
          <cell r="E16721">
            <v>8.41</v>
          </cell>
          <cell r="F16721" t="str">
            <v>Nevyrába sa</v>
          </cell>
          <cell r="G16721" t="str">
            <v>OPE</v>
          </cell>
        </row>
        <row r="16722">
          <cell r="A16722" t="str">
            <v>369162050</v>
          </cell>
          <cell r="B16722" t="str">
            <v>369162063</v>
          </cell>
          <cell r="D16722" t="str">
            <v>369162050</v>
          </cell>
          <cell r="E16722">
            <v>3.82</v>
          </cell>
          <cell r="F16722" t="str">
            <v>Nevyrába sa</v>
          </cell>
          <cell r="G16722" t="str">
            <v>PT</v>
          </cell>
        </row>
        <row r="16723">
          <cell r="A16723" t="str">
            <v>369162063</v>
          </cell>
          <cell r="B16723" t="str">
            <v>369162062</v>
          </cell>
          <cell r="C16723" t="str">
            <v>4002829501184</v>
          </cell>
          <cell r="D16723" t="str">
            <v>ZAISŤOVACÍ KOLÍK ŠTARTOVANIA</v>
          </cell>
          <cell r="E16723">
            <v>0.47</v>
          </cell>
          <cell r="F16723" t="str">
            <v>Nevyrába sa</v>
          </cell>
          <cell r="G16723" t="str">
            <v>PT</v>
          </cell>
        </row>
        <row r="16724">
          <cell r="A16724" t="str">
            <v>369162201</v>
          </cell>
          <cell r="C16724" t="str">
            <v>4002829500873</v>
          </cell>
          <cell r="D16724" t="str">
            <v>ŠTARTOVACIA CIEVKA S PRUŽINOU LT30</v>
          </cell>
          <cell r="E16724">
            <v>7.9</v>
          </cell>
          <cell r="F16724" t="str">
            <v>Áno</v>
          </cell>
          <cell r="G16724" t="str">
            <v>OPE</v>
          </cell>
        </row>
        <row r="16725">
          <cell r="A16725" t="str">
            <v>369163100</v>
          </cell>
          <cell r="B16725" t="str">
            <v>369163101</v>
          </cell>
          <cell r="D16725" t="str">
            <v>369163100</v>
          </cell>
          <cell r="E16725">
            <v>10.96</v>
          </cell>
          <cell r="F16725" t="str">
            <v>Nevyrába sa</v>
          </cell>
          <cell r="G16725" t="str">
            <v>PT</v>
          </cell>
        </row>
        <row r="16726">
          <cell r="A16726" t="str">
            <v>369163101</v>
          </cell>
          <cell r="B16726" t="str">
            <v>369163100</v>
          </cell>
          <cell r="C16726" t="str">
            <v>4002829415702</v>
          </cell>
          <cell r="D16726" t="str">
            <v>ŠTARTOVACIA PRUŽINA MS30U,C LT30</v>
          </cell>
          <cell r="E16726">
            <v>6.43</v>
          </cell>
          <cell r="F16726" t="str">
            <v>Áno</v>
          </cell>
          <cell r="G16726" t="str">
            <v>OPE</v>
          </cell>
        </row>
        <row r="16727">
          <cell r="A16727" t="str">
            <v>369173030</v>
          </cell>
          <cell r="B16727" t="str">
            <v>369173031</v>
          </cell>
          <cell r="D16727" t="str">
            <v>ZÁKL.DOSKA  DBC300/DST300</v>
          </cell>
          <cell r="E16727">
            <v>16.559999999999999</v>
          </cell>
          <cell r="F16727" t="str">
            <v>Nevyrába sa</v>
          </cell>
          <cell r="G16727" t="str">
            <v>PT</v>
          </cell>
        </row>
        <row r="16728">
          <cell r="A16728" t="str">
            <v>369173050</v>
          </cell>
          <cell r="C16728" t="str">
            <v>4002829382097</v>
          </cell>
          <cell r="D16728" t="str">
            <v>VZDUCHOVÝ FILTER MS30U C</v>
          </cell>
          <cell r="E16728">
            <v>1.1599999999999999</v>
          </cell>
          <cell r="F16728" t="str">
            <v>Áno</v>
          </cell>
          <cell r="G16728" t="str">
            <v>OPE</v>
          </cell>
        </row>
        <row r="16729">
          <cell r="A16729" t="str">
            <v>369180210</v>
          </cell>
          <cell r="B16729" t="str">
            <v>369181110</v>
          </cell>
          <cell r="C16729" t="str">
            <v>4002829663271</v>
          </cell>
          <cell r="D16729" t="str">
            <v>SPOJKA  KPL.</v>
          </cell>
          <cell r="E16729">
            <v>19.16</v>
          </cell>
          <cell r="F16729" t="str">
            <v>Áno</v>
          </cell>
          <cell r="G16729" t="str">
            <v>OPE</v>
          </cell>
        </row>
        <row r="16730">
          <cell r="A16730" t="str">
            <v>369181110</v>
          </cell>
          <cell r="B16730" t="str">
            <v>369180210</v>
          </cell>
          <cell r="D16730" t="str">
            <v>SPOJKA MS30U,C,LT30</v>
          </cell>
          <cell r="E16730">
            <v>7.84</v>
          </cell>
          <cell r="F16730" t="str">
            <v>Áno</v>
          </cell>
          <cell r="G16730" t="str">
            <v>OPE</v>
          </cell>
        </row>
        <row r="16731">
          <cell r="A16731" t="str">
            <v>369188010</v>
          </cell>
          <cell r="B16731" t="str">
            <v>369188011</v>
          </cell>
          <cell r="D16731" t="str">
            <v>PODLOŽKA SPOJKY MS30U,C,LT30</v>
          </cell>
          <cell r="E16731">
            <v>1.46</v>
          </cell>
          <cell r="F16731" t="str">
            <v>Áno</v>
          </cell>
          <cell r="G16731" t="str">
            <v>OPE</v>
          </cell>
        </row>
        <row r="16732">
          <cell r="A16732" t="str">
            <v>369188011</v>
          </cell>
          <cell r="D16732" t="str">
            <v>PODLOŽKA</v>
          </cell>
          <cell r="E16732">
            <v>1.33</v>
          </cell>
          <cell r="F16732" t="str">
            <v>Áno</v>
          </cell>
          <cell r="G16732" t="str">
            <v>OPE</v>
          </cell>
        </row>
        <row r="16733">
          <cell r="A16733" t="str">
            <v>369200200</v>
          </cell>
          <cell r="B16733" t="str">
            <v>369200201</v>
          </cell>
          <cell r="C16733" t="str">
            <v>4002829381823</v>
          </cell>
          <cell r="D16733" t="str">
            <v>369200200</v>
          </cell>
          <cell r="E16733">
            <v>114.46</v>
          </cell>
          <cell r="F16733" t="str">
            <v>Nevyrába sa</v>
          </cell>
          <cell r="G16733" t="str">
            <v>PT</v>
          </cell>
        </row>
        <row r="16734">
          <cell r="A16734" t="str">
            <v>369200201</v>
          </cell>
          <cell r="B16734" t="str">
            <v>369200200</v>
          </cell>
          <cell r="D16734" t="str">
            <v>UHLOVÝ PREVOD</v>
          </cell>
          <cell r="E16734">
            <v>58.34</v>
          </cell>
          <cell r="F16734" t="str">
            <v>Áno</v>
          </cell>
          <cell r="G16734" t="str">
            <v>OPE</v>
          </cell>
        </row>
        <row r="16735">
          <cell r="A16735" t="str">
            <v>369217013</v>
          </cell>
          <cell r="B16735" t="str">
            <v>369217014</v>
          </cell>
          <cell r="D16735" t="str">
            <v>KRYT ZÁBEROVÉHO KOLA  30U C,LT30</v>
          </cell>
          <cell r="E16735">
            <v>9.41</v>
          </cell>
          <cell r="F16735" t="str">
            <v>Áno</v>
          </cell>
          <cell r="G16735" t="str">
            <v>OPE</v>
          </cell>
        </row>
        <row r="16736">
          <cell r="A16736" t="str">
            <v>369217610</v>
          </cell>
          <cell r="B16736" t="str">
            <v>369217614</v>
          </cell>
          <cell r="D16736" t="str">
            <v>369217610</v>
          </cell>
          <cell r="E16736">
            <v>15.54</v>
          </cell>
          <cell r="F16736" t="str">
            <v>Nevyrába sa</v>
          </cell>
          <cell r="G16736" t="str">
            <v>PT</v>
          </cell>
        </row>
        <row r="16737">
          <cell r="A16737" t="str">
            <v>369217611</v>
          </cell>
          <cell r="B16737" t="str">
            <v>369217614</v>
          </cell>
          <cell r="D16737" t="str">
            <v>369217611</v>
          </cell>
          <cell r="E16737">
            <v>16.559999999999999</v>
          </cell>
          <cell r="F16737" t="str">
            <v>Nevyrába sa</v>
          </cell>
          <cell r="G16737" t="str">
            <v>PT</v>
          </cell>
        </row>
        <row r="16738">
          <cell r="A16738" t="str">
            <v>369217613</v>
          </cell>
          <cell r="B16738" t="str">
            <v>369217614</v>
          </cell>
          <cell r="D16738" t="str">
            <v>KRYT ZABER.KOLESA</v>
          </cell>
          <cell r="E16738">
            <v>15.28</v>
          </cell>
          <cell r="F16738" t="str">
            <v>Nevyrába sa</v>
          </cell>
          <cell r="G16738" t="str">
            <v>PT</v>
          </cell>
        </row>
        <row r="16739">
          <cell r="A16739" t="str">
            <v>369223100</v>
          </cell>
          <cell r="B16739" t="str">
            <v>369223102</v>
          </cell>
          <cell r="D16739" t="str">
            <v>369223100</v>
          </cell>
          <cell r="E16739">
            <v>31.07</v>
          </cell>
          <cell r="F16739" t="str">
            <v>Nevyrába sa</v>
          </cell>
          <cell r="G16739" t="str">
            <v>PT</v>
          </cell>
        </row>
        <row r="16740">
          <cell r="A16740" t="str">
            <v>369223101</v>
          </cell>
          <cell r="B16740" t="str">
            <v>369223102</v>
          </cell>
          <cell r="D16740" t="str">
            <v>ZÁBEROVE KOLESO LT30,MS30U,C</v>
          </cell>
          <cell r="E16740">
            <v>17.420000000000002</v>
          </cell>
          <cell r="F16740" t="str">
            <v>Áno</v>
          </cell>
          <cell r="G16740" t="str">
            <v>OPE</v>
          </cell>
        </row>
        <row r="16741">
          <cell r="A16741" t="str">
            <v>369223102</v>
          </cell>
          <cell r="B16741" t="str">
            <v>369223101</v>
          </cell>
          <cell r="C16741" t="str">
            <v>4002829586747</v>
          </cell>
          <cell r="D16741" t="str">
            <v>BUBON SPOJKY</v>
          </cell>
          <cell r="E16741">
            <v>16.36</v>
          </cell>
          <cell r="F16741" t="str">
            <v>Áno</v>
          </cell>
          <cell r="G16741" t="str">
            <v>OPE</v>
          </cell>
        </row>
        <row r="16742">
          <cell r="A16742" t="str">
            <v>369224010</v>
          </cell>
          <cell r="C16742" t="str">
            <v>4002829391525</v>
          </cell>
          <cell r="D16742" t="str">
            <v>OČKO NYLONOVEJ HLAVY LT30</v>
          </cell>
          <cell r="E16742">
            <v>0.76</v>
          </cell>
          <cell r="F16742" t="str">
            <v>Áno</v>
          </cell>
          <cell r="G16742" t="str">
            <v>OPE</v>
          </cell>
        </row>
        <row r="16743">
          <cell r="A16743" t="str">
            <v>369224020</v>
          </cell>
          <cell r="C16743" t="str">
            <v>4002829422359</v>
          </cell>
          <cell r="D16743" t="str">
            <v>VRCH NYLONOVEJ HLAVY</v>
          </cell>
          <cell r="E16743">
            <v>9.94</v>
          </cell>
          <cell r="F16743" t="str">
            <v>Áno</v>
          </cell>
          <cell r="G16743" t="str">
            <v>OPE</v>
          </cell>
        </row>
        <row r="16744">
          <cell r="A16744" t="str">
            <v>369224060</v>
          </cell>
          <cell r="C16744" t="str">
            <v>4002829434314</v>
          </cell>
          <cell r="D16744" t="str">
            <v>+SILON 2,0x15m</v>
          </cell>
          <cell r="E16744">
            <v>3.89</v>
          </cell>
          <cell r="F16744" t="str">
            <v>Áno</v>
          </cell>
          <cell r="G16744" t="str">
            <v>OPE</v>
          </cell>
        </row>
        <row r="16745">
          <cell r="A16745" t="str">
            <v>369224062</v>
          </cell>
          <cell r="C16745" t="str">
            <v>4002829446089</v>
          </cell>
          <cell r="D16745" t="str">
            <v>+SILON 2,0x120M</v>
          </cell>
          <cell r="E16745">
            <v>18.89</v>
          </cell>
          <cell r="F16745" t="str">
            <v>Áno</v>
          </cell>
          <cell r="G16745" t="str">
            <v>OPE</v>
          </cell>
        </row>
        <row r="16746">
          <cell r="A16746" t="str">
            <v>369224063</v>
          </cell>
          <cell r="C16746" t="str">
            <v>4002829454350</v>
          </cell>
          <cell r="D16746" t="str">
            <v>+SILON 2,7/x90M</v>
          </cell>
          <cell r="E16746">
            <v>21.79</v>
          </cell>
          <cell r="F16746" t="str">
            <v>Áno</v>
          </cell>
          <cell r="G16746" t="str">
            <v>OPE</v>
          </cell>
        </row>
        <row r="16747">
          <cell r="A16747" t="str">
            <v>369224072</v>
          </cell>
          <cell r="C16747" t="str">
            <v>4002829446096</v>
          </cell>
          <cell r="D16747" t="str">
            <v>+SILON 2,4x120M</v>
          </cell>
          <cell r="E16747">
            <v>21.79</v>
          </cell>
          <cell r="F16747" t="str">
            <v>Áno</v>
          </cell>
          <cell r="G16747" t="str">
            <v>OPE</v>
          </cell>
        </row>
        <row r="16748">
          <cell r="A16748" t="str">
            <v>369224101</v>
          </cell>
          <cell r="B16748" t="str">
            <v>680224200</v>
          </cell>
          <cell r="C16748" t="str">
            <v>4002829457573</v>
          </cell>
          <cell r="D16748" t="str">
            <v>+HLAVA NYLÓN LT-30, ET-70C</v>
          </cell>
          <cell r="E16748">
            <v>9.58</v>
          </cell>
          <cell r="F16748" t="str">
            <v>Nevyrába sa</v>
          </cell>
          <cell r="G16748" t="str">
            <v>OPE</v>
          </cell>
        </row>
        <row r="16749">
          <cell r="A16749" t="str">
            <v>369224110</v>
          </cell>
          <cell r="C16749" t="str">
            <v>4002829509869</v>
          </cell>
          <cell r="D16749" t="str">
            <v>KRYT HLAVICE</v>
          </cell>
          <cell r="E16749">
            <v>5.09</v>
          </cell>
          <cell r="F16749" t="str">
            <v>Áno</v>
          </cell>
          <cell r="G16749" t="str">
            <v>OPE</v>
          </cell>
        </row>
        <row r="16750">
          <cell r="A16750" t="str">
            <v>369224120</v>
          </cell>
          <cell r="C16750" t="str">
            <v>4002829509876</v>
          </cell>
          <cell r="D16750" t="str">
            <v>VNÚTRO ŽACEJ HLAVY</v>
          </cell>
          <cell r="E16750">
            <v>8.23</v>
          </cell>
          <cell r="F16750" t="str">
            <v>Áno</v>
          </cell>
          <cell r="G16750" t="str">
            <v>OPE</v>
          </cell>
        </row>
        <row r="16751">
          <cell r="A16751" t="str">
            <v>369224140</v>
          </cell>
          <cell r="C16751" t="str">
            <v>4002829516294</v>
          </cell>
          <cell r="D16751" t="str">
            <v>PÚZDRO</v>
          </cell>
          <cell r="E16751">
            <v>0.91</v>
          </cell>
          <cell r="F16751" t="str">
            <v>Áno</v>
          </cell>
          <cell r="G16751" t="str">
            <v>OPE</v>
          </cell>
        </row>
        <row r="16752">
          <cell r="A16752" t="str">
            <v>369224150</v>
          </cell>
          <cell r="C16752" t="str">
            <v>4002829516300</v>
          </cell>
          <cell r="D16752" t="str">
            <v xml:space="preserve">LOŽISKO DBC250-291 </v>
          </cell>
          <cell r="E16752">
            <v>4.78</v>
          </cell>
          <cell r="F16752" t="str">
            <v>Áno</v>
          </cell>
          <cell r="G16752" t="str">
            <v>OPE</v>
          </cell>
        </row>
        <row r="16753">
          <cell r="A16753" t="str">
            <v>369224201</v>
          </cell>
          <cell r="B16753" t="str">
            <v>B-02945</v>
          </cell>
          <cell r="C16753" t="str">
            <v>4002829457580</v>
          </cell>
          <cell r="D16753" t="str">
            <v>+HLAVA NYLÓN 2LANKO</v>
          </cell>
          <cell r="E16753">
            <v>21.71</v>
          </cell>
          <cell r="F16753" t="str">
            <v>Nevyrába sa</v>
          </cell>
          <cell r="G16753" t="str">
            <v>OPE</v>
          </cell>
        </row>
        <row r="16754">
          <cell r="A16754" t="str">
            <v>369224410</v>
          </cell>
          <cell r="B16754" t="str">
            <v>369224411</v>
          </cell>
          <cell r="D16754" t="str">
            <v>MISKA HLAVICE LT30</v>
          </cell>
          <cell r="E16754">
            <v>2.96</v>
          </cell>
          <cell r="F16754" t="str">
            <v>Áno</v>
          </cell>
          <cell r="G16754" t="str">
            <v>OPE</v>
          </cell>
        </row>
        <row r="16755">
          <cell r="A16755" t="str">
            <v>369224673</v>
          </cell>
          <cell r="C16755" t="str">
            <v>4002829552827</v>
          </cell>
          <cell r="D16755" t="str">
            <v xml:space="preserve">+SILON 2,7x15M </v>
          </cell>
          <cell r="E16755">
            <v>4.99</v>
          </cell>
          <cell r="F16755" t="str">
            <v>Áno</v>
          </cell>
          <cell r="G16755" t="str">
            <v>OPE</v>
          </cell>
        </row>
        <row r="16756">
          <cell r="A16756" t="str">
            <v>369224674</v>
          </cell>
          <cell r="C16756" t="str">
            <v>4002829552841</v>
          </cell>
          <cell r="D16756" t="str">
            <v>+SILON 3,0x15m</v>
          </cell>
          <cell r="E16756">
            <v>5.59</v>
          </cell>
          <cell r="F16756" t="str">
            <v>Áno</v>
          </cell>
          <cell r="G16756" t="str">
            <v>OPE</v>
          </cell>
        </row>
        <row r="16757">
          <cell r="A16757" t="str">
            <v>369224690</v>
          </cell>
          <cell r="B16757" t="str">
            <v>369224790</v>
          </cell>
          <cell r="C16757" t="str">
            <v>4002829552872</v>
          </cell>
          <cell r="D16757" t="str">
            <v>+SILON 2,0x15m</v>
          </cell>
          <cell r="E16757">
            <v>2.46</v>
          </cell>
          <cell r="F16757" t="str">
            <v>Nevyrába sa</v>
          </cell>
          <cell r="G16757" t="str">
            <v>OPE</v>
          </cell>
        </row>
        <row r="16758">
          <cell r="A16758" t="str">
            <v>369224691</v>
          </cell>
          <cell r="B16758" t="str">
            <v>369224791</v>
          </cell>
          <cell r="D16758" t="str">
            <v>+SILON 2,0x120m</v>
          </cell>
          <cell r="E16758">
            <v>11.4</v>
          </cell>
          <cell r="F16758" t="str">
            <v>Nevyrába sa</v>
          </cell>
          <cell r="G16758" t="str">
            <v>OPE</v>
          </cell>
        </row>
        <row r="16759">
          <cell r="A16759" t="str">
            <v>369224692</v>
          </cell>
          <cell r="B16759" t="str">
            <v>369224792</v>
          </cell>
          <cell r="C16759" t="str">
            <v>4002829552896</v>
          </cell>
          <cell r="D16759" t="str">
            <v>+SILON 2,4x15m</v>
          </cell>
          <cell r="E16759">
            <v>2.72</v>
          </cell>
          <cell r="F16759" t="str">
            <v>Nevyrába sa</v>
          </cell>
          <cell r="G16759" t="str">
            <v>OPE</v>
          </cell>
        </row>
        <row r="16760">
          <cell r="A16760" t="str">
            <v>369224693</v>
          </cell>
          <cell r="B16760" t="str">
            <v>369224793</v>
          </cell>
          <cell r="C16760" t="str">
            <v>4002829552902</v>
          </cell>
          <cell r="D16760" t="str">
            <v>+SILON 2,4 X 90 M</v>
          </cell>
          <cell r="E16760">
            <v>12.3</v>
          </cell>
          <cell r="F16760" t="str">
            <v>Nevyrába sa</v>
          </cell>
          <cell r="G16760" t="str">
            <v>OPE</v>
          </cell>
        </row>
        <row r="16761">
          <cell r="A16761" t="str">
            <v>369224790</v>
          </cell>
          <cell r="B16761" t="str">
            <v>E-02705</v>
          </cell>
          <cell r="C16761" t="str">
            <v>4002829756614</v>
          </cell>
          <cell r="D16761" t="str">
            <v>+ŽACIE LANKO OKRÚHLE ZELENÉ 2x15m</v>
          </cell>
          <cell r="E16761">
            <v>1.7</v>
          </cell>
          <cell r="F16761" t="str">
            <v>Nevyrába sa</v>
          </cell>
          <cell r="G16761" t="str">
            <v>OPE</v>
          </cell>
        </row>
        <row r="16762">
          <cell r="A16762" t="str">
            <v>369224791</v>
          </cell>
          <cell r="B16762" t="str">
            <v>E-02711</v>
          </cell>
          <cell r="C16762" t="str">
            <v>4002829756621</v>
          </cell>
          <cell r="D16762" t="str">
            <v>+ŽACIE LANKO OKRÚHLE ZELENÉ 2x126m</v>
          </cell>
          <cell r="E16762">
            <v>6.89</v>
          </cell>
          <cell r="F16762" t="str">
            <v>Nevyrába sa</v>
          </cell>
          <cell r="G16762" t="str">
            <v>OPE</v>
          </cell>
        </row>
        <row r="16763">
          <cell r="A16763" t="str">
            <v>369224792</v>
          </cell>
          <cell r="B16763" t="str">
            <v>E-02749</v>
          </cell>
          <cell r="C16763" t="str">
            <v>4002829756638</v>
          </cell>
          <cell r="D16763" t="str">
            <v>+ŽACIE LANKO OKRÚHLE + ORANŽOVÉ 2,4x15m</v>
          </cell>
          <cell r="E16763">
            <v>2.09</v>
          </cell>
          <cell r="F16763" t="str">
            <v>Nevyrába sa</v>
          </cell>
          <cell r="G16763" t="str">
            <v>OPE</v>
          </cell>
        </row>
        <row r="16764">
          <cell r="A16764" t="str">
            <v>369224793</v>
          </cell>
          <cell r="B16764" t="str">
            <v>E-02761</v>
          </cell>
          <cell r="C16764" t="str">
            <v>4002829756645</v>
          </cell>
          <cell r="D16764" t="str">
            <v>+ŽACIE LANKO OKRÚHLE + ORANŽOVÉ 2,4x87m</v>
          </cell>
          <cell r="E16764">
            <v>8.4</v>
          </cell>
          <cell r="F16764" t="str">
            <v>Nevyrába sa</v>
          </cell>
          <cell r="G16764" t="str">
            <v>OPE</v>
          </cell>
        </row>
        <row r="16765">
          <cell r="A16765" t="str">
            <v>369224794</v>
          </cell>
          <cell r="B16765" t="str">
            <v>E-02783</v>
          </cell>
          <cell r="C16765" t="str">
            <v>4002829756652</v>
          </cell>
          <cell r="D16765" t="str">
            <v>+ŽACIE LANKO OKRÚHLE + ORANŽOVÉ 2,4x262m</v>
          </cell>
          <cell r="E16765">
            <v>20.49</v>
          </cell>
          <cell r="F16765" t="str">
            <v>Nevyrába sa</v>
          </cell>
          <cell r="G16765" t="str">
            <v>OPE</v>
          </cell>
        </row>
        <row r="16766">
          <cell r="A16766" t="str">
            <v>369224795</v>
          </cell>
          <cell r="B16766" t="str">
            <v>E-02808</v>
          </cell>
          <cell r="D16766" t="str">
            <v>+ŽACIE LANKO HRANATÉ + ORANŽOVÉ 2,4x15m</v>
          </cell>
          <cell r="E16766">
            <v>2.5</v>
          </cell>
          <cell r="F16766" t="str">
            <v>Nevyrába sa</v>
          </cell>
          <cell r="G16766" t="str">
            <v>OPE</v>
          </cell>
        </row>
        <row r="16767">
          <cell r="A16767" t="str">
            <v>369224796</v>
          </cell>
          <cell r="B16767" t="str">
            <v>E-02814</v>
          </cell>
          <cell r="D16767" t="str">
            <v>+ŽACIE LANKO HRANATÉ + ORANŽOVÉ 2,4x69m</v>
          </cell>
          <cell r="E16767">
            <v>8.1999999999999993</v>
          </cell>
          <cell r="F16767" t="str">
            <v>Nevyrába sa</v>
          </cell>
          <cell r="G16767" t="str">
            <v>OPE</v>
          </cell>
        </row>
        <row r="16768">
          <cell r="A16768" t="str">
            <v>369224797</v>
          </cell>
          <cell r="B16768" t="str">
            <v>E-02820</v>
          </cell>
          <cell r="D16768" t="str">
            <v>+ŽACIE LANKO HRANATÉ + ORANŽOVÉ 2,4x206m</v>
          </cell>
          <cell r="E16768">
            <v>22.6</v>
          </cell>
          <cell r="F16768" t="str">
            <v>Nevyrába sa</v>
          </cell>
          <cell r="G16768" t="str">
            <v>OPE</v>
          </cell>
        </row>
        <row r="16769">
          <cell r="A16769" t="str">
            <v>369224798</v>
          </cell>
          <cell r="B16769" t="str">
            <v>E-02836</v>
          </cell>
          <cell r="D16769" t="str">
            <v>+ŽACIE LANKO OKRÚHLE PRO ČERVENÉ 3x15m</v>
          </cell>
          <cell r="E16769">
            <v>3.2</v>
          </cell>
          <cell r="F16769" t="str">
            <v>Nevyrába sa</v>
          </cell>
          <cell r="G16769" t="str">
            <v>OPE</v>
          </cell>
        </row>
        <row r="16770">
          <cell r="A16770" t="str">
            <v>369224799</v>
          </cell>
          <cell r="B16770" t="str">
            <v>E-02842</v>
          </cell>
          <cell r="D16770" t="str">
            <v>+ŽACIE LANKO OKRÚHLE PRO ČERVENÉ 3x56m</v>
          </cell>
          <cell r="E16770">
            <v>9.4</v>
          </cell>
          <cell r="F16770" t="str">
            <v>Nevyrába sa</v>
          </cell>
          <cell r="G16770" t="str">
            <v>OPE</v>
          </cell>
        </row>
        <row r="16771">
          <cell r="A16771" t="str">
            <v>369224800</v>
          </cell>
          <cell r="B16771" t="str">
            <v>E-02858</v>
          </cell>
          <cell r="C16771" t="str">
            <v>4002829756683</v>
          </cell>
          <cell r="D16771" t="str">
            <v>+ŽACIE LANKO OKRÚHLE PRO ČERVENÉ 3x168m</v>
          </cell>
          <cell r="E16771">
            <v>25.5</v>
          </cell>
          <cell r="F16771" t="str">
            <v>Nevyrába sa</v>
          </cell>
          <cell r="G16771" t="str">
            <v>OPE</v>
          </cell>
        </row>
        <row r="16772">
          <cell r="A16772" t="str">
            <v>369224801</v>
          </cell>
          <cell r="B16772" t="str">
            <v>E-02864</v>
          </cell>
          <cell r="C16772" t="str">
            <v>4002829756690</v>
          </cell>
          <cell r="D16772" t="str">
            <v>+ŽACIE LANKO OKRÚHLE PRO ČERVENÉ 3x279m</v>
          </cell>
          <cell r="E16772">
            <v>39.590000000000003</v>
          </cell>
          <cell r="F16772" t="str">
            <v>Nevyrába sa</v>
          </cell>
          <cell r="G16772" t="str">
            <v>OPE</v>
          </cell>
        </row>
        <row r="16773">
          <cell r="A16773" t="str">
            <v>369224802</v>
          </cell>
          <cell r="B16773" t="str">
            <v>E-02870</v>
          </cell>
          <cell r="C16773" t="str">
            <v>4002829756768</v>
          </cell>
          <cell r="D16773" t="str">
            <v>+ŽACIE LANKO HRANATÉ PRO ČERVENÉ 3x15m</v>
          </cell>
          <cell r="E16773">
            <v>3.6</v>
          </cell>
          <cell r="F16773" t="str">
            <v>Nevyrába sa</v>
          </cell>
          <cell r="G16773" t="str">
            <v>OPE</v>
          </cell>
        </row>
        <row r="16774">
          <cell r="A16774" t="str">
            <v>369224803</v>
          </cell>
          <cell r="B16774" t="str">
            <v>E-02886</v>
          </cell>
          <cell r="C16774" t="str">
            <v>4002829756799</v>
          </cell>
          <cell r="D16774" t="str">
            <v>+ŽACIE LANKO HRANATÉ PRO ČERVENÉ 3x44m</v>
          </cell>
          <cell r="E16774">
            <v>9.49</v>
          </cell>
          <cell r="F16774" t="str">
            <v>Nevyrába sa</v>
          </cell>
          <cell r="G16774" t="str">
            <v>OPE</v>
          </cell>
        </row>
        <row r="16775">
          <cell r="A16775" t="str">
            <v>369224804</v>
          </cell>
          <cell r="B16775" t="str">
            <v>E-02892</v>
          </cell>
          <cell r="C16775" t="str">
            <v>4002829756805</v>
          </cell>
          <cell r="D16775" t="str">
            <v>+ŽACIE LANKO HRANATÉ PRO ČERVENÉ 3x132m</v>
          </cell>
          <cell r="E16775">
            <v>25</v>
          </cell>
          <cell r="F16775" t="str">
            <v>Nevyrába sa</v>
          </cell>
          <cell r="G16775" t="str">
            <v>OPE</v>
          </cell>
        </row>
        <row r="16776">
          <cell r="A16776" t="str">
            <v>369224805</v>
          </cell>
          <cell r="B16776" t="str">
            <v>E-02901</v>
          </cell>
          <cell r="D16776" t="str">
            <v>+ŽACIE LANKO HRANATÉ PRO ČERVENÉ 3x219m</v>
          </cell>
          <cell r="E16776">
            <v>39.9</v>
          </cell>
          <cell r="F16776" t="str">
            <v>Nevyrába sa</v>
          </cell>
          <cell r="G16776" t="str">
            <v>OPE</v>
          </cell>
        </row>
        <row r="16777">
          <cell r="A16777" t="str">
            <v>369224807</v>
          </cell>
          <cell r="B16777" t="str">
            <v>E-02727</v>
          </cell>
          <cell r="D16777" t="str">
            <v>+ŽACIE LANKO OKRÚHLE 1,3x15m</v>
          </cell>
          <cell r="E16777">
            <v>1.5</v>
          </cell>
          <cell r="F16777" t="str">
            <v>Nevyrába sa</v>
          </cell>
          <cell r="G16777" t="str">
            <v>OPE</v>
          </cell>
        </row>
        <row r="16778">
          <cell r="A16778" t="str">
            <v>369224808</v>
          </cell>
          <cell r="B16778" t="str">
            <v>E-02733</v>
          </cell>
          <cell r="D16778" t="str">
            <v>+ŽACIE LANKO OKRÚHLE 1,6x15m</v>
          </cell>
          <cell r="E16778">
            <v>1.6</v>
          </cell>
          <cell r="F16778" t="str">
            <v>Nevyrába sa</v>
          </cell>
          <cell r="G16778" t="str">
            <v>OPE</v>
          </cell>
        </row>
        <row r="16779">
          <cell r="A16779" t="str">
            <v>369224809</v>
          </cell>
          <cell r="C16779" t="str">
            <v>4002829852101</v>
          </cell>
          <cell r="D16779" t="str">
            <v>+ŽACIE LANKO OKRÚHLE ORANŽOVÉ + 3,0x15m</v>
          </cell>
          <cell r="E16779">
            <v>4.99</v>
          </cell>
          <cell r="F16779" t="str">
            <v>Áno</v>
          </cell>
          <cell r="G16779" t="str">
            <v>OPE</v>
          </cell>
        </row>
        <row r="16780">
          <cell r="A16780" t="str">
            <v>369224810</v>
          </cell>
          <cell r="C16780" t="str">
            <v>4002829852118</v>
          </cell>
          <cell r="D16780" t="str">
            <v>+ŽACIE LANKO OKRÚHLE ORANžOVÉ 3,3x15m</v>
          </cell>
          <cell r="E16780">
            <v>4.99</v>
          </cell>
          <cell r="F16780" t="str">
            <v>Áno</v>
          </cell>
          <cell r="G16780" t="str">
            <v>OPE</v>
          </cell>
        </row>
        <row r="16781">
          <cell r="A16781" t="str">
            <v>369224811</v>
          </cell>
          <cell r="C16781" t="str">
            <v>4002829852125</v>
          </cell>
          <cell r="D16781" t="str">
            <v>+ŽACIE LANKO OKRÚHLE ORANŽOVÉ + 3,0x56m</v>
          </cell>
          <cell r="E16781">
            <v>13.99</v>
          </cell>
          <cell r="F16781" t="str">
            <v>Nie</v>
          </cell>
          <cell r="G16781" t="str">
            <v>OPE</v>
          </cell>
        </row>
        <row r="16782">
          <cell r="A16782" t="str">
            <v>369224812</v>
          </cell>
          <cell r="C16782" t="str">
            <v>4002829852132</v>
          </cell>
          <cell r="D16782" t="str">
            <v>+ŽACIE LANKO OKRÚHLE ORANŽOVÉ + 3,3x46m</v>
          </cell>
          <cell r="E16782">
            <v>13.99</v>
          </cell>
          <cell r="F16782" t="str">
            <v>Áno</v>
          </cell>
          <cell r="G16782" t="str">
            <v>OPE</v>
          </cell>
        </row>
        <row r="16783">
          <cell r="A16783" t="str">
            <v>369224814</v>
          </cell>
          <cell r="D16783" t="str">
            <v>+ŽACIE LANKO OKRÚHLE ORANŽOVÉ 4x30m</v>
          </cell>
          <cell r="E16783">
            <v>8.7899999999999991</v>
          </cell>
          <cell r="F16783" t="str">
            <v>Nie</v>
          </cell>
          <cell r="G16783" t="str">
            <v>OPE</v>
          </cell>
        </row>
        <row r="16784">
          <cell r="A16784" t="str">
            <v>369224815</v>
          </cell>
          <cell r="C16784" t="str">
            <v>4002829852163</v>
          </cell>
          <cell r="D16784" t="str">
            <v>+ŽACIE LANKO ORKÚHLE ORANŽOVÉ + 3,0x168m</v>
          </cell>
          <cell r="E16784">
            <v>35.99</v>
          </cell>
          <cell r="F16784" t="str">
            <v>Áno</v>
          </cell>
          <cell r="G16784" t="str">
            <v>OPE</v>
          </cell>
        </row>
        <row r="16785">
          <cell r="A16785" t="str">
            <v>369224819</v>
          </cell>
          <cell r="C16785" t="str">
            <v>4002829852200</v>
          </cell>
          <cell r="D16785" t="str">
            <v>+ŽACIE LANKO HRANATÉ ORANŽOVÉ + 3x15m</v>
          </cell>
          <cell r="E16785">
            <v>5.99</v>
          </cell>
          <cell r="F16785" t="str">
            <v>Áno</v>
          </cell>
          <cell r="G16785" t="str">
            <v>OPE</v>
          </cell>
        </row>
        <row r="16786">
          <cell r="A16786" t="str">
            <v>369224821</v>
          </cell>
          <cell r="C16786" t="str">
            <v>4002829852224</v>
          </cell>
          <cell r="D16786" t="str">
            <v>+ŽACIE LANKO HRANATÉ ORANŽOVÉ + 3,0x44m</v>
          </cell>
          <cell r="E16786">
            <v>13.99</v>
          </cell>
          <cell r="F16786" t="str">
            <v>Nie</v>
          </cell>
          <cell r="G16786" t="str">
            <v>OPE</v>
          </cell>
        </row>
        <row r="16787">
          <cell r="A16787" t="str">
            <v>369224824</v>
          </cell>
          <cell r="C16787" t="str">
            <v>4002829852255</v>
          </cell>
          <cell r="D16787" t="str">
            <v>+ŽACIE LANKO HRANATÉ ORANŽOVÉ + 4x25m</v>
          </cell>
          <cell r="E16787">
            <v>12.99</v>
          </cell>
          <cell r="F16787" t="str">
            <v>Áno</v>
          </cell>
          <cell r="G16787" t="str">
            <v>OPE</v>
          </cell>
        </row>
        <row r="16788">
          <cell r="A16788" t="str">
            <v>369224825</v>
          </cell>
          <cell r="C16788" t="str">
            <v>4002829852262</v>
          </cell>
          <cell r="D16788" t="str">
            <v>+ŽACIE LANKO HRANATÉ ORANŽOVÉ + 3,0x132m</v>
          </cell>
          <cell r="E16788">
            <v>34.99</v>
          </cell>
          <cell r="F16788" t="str">
            <v>Áno</v>
          </cell>
          <cell r="G16788" t="str">
            <v>OPE</v>
          </cell>
        </row>
        <row r="16789">
          <cell r="A16789" t="str">
            <v>369228120</v>
          </cell>
          <cell r="B16789" t="str">
            <v>369228121</v>
          </cell>
          <cell r="D16789" t="str">
            <v>369228120</v>
          </cell>
          <cell r="E16789">
            <v>14</v>
          </cell>
          <cell r="F16789" t="str">
            <v>Nevyrába sa</v>
          </cell>
          <cell r="G16789" t="str">
            <v>PT</v>
          </cell>
        </row>
        <row r="16790">
          <cell r="A16790" t="str">
            <v>369228121</v>
          </cell>
          <cell r="C16790" t="str">
            <v>4002829443866</v>
          </cell>
          <cell r="D16790" t="str">
            <v>NÁHON</v>
          </cell>
          <cell r="E16790">
            <v>6.6</v>
          </cell>
          <cell r="F16790" t="str">
            <v>Nie</v>
          </cell>
          <cell r="G16790" t="str">
            <v>OPE</v>
          </cell>
        </row>
        <row r="16791">
          <cell r="A16791" t="str">
            <v>369228140</v>
          </cell>
          <cell r="B16791" t="str">
            <v>369228141</v>
          </cell>
          <cell r="D16791" t="str">
            <v>NÁHON DBC300</v>
          </cell>
          <cell r="E16791">
            <v>15.28</v>
          </cell>
          <cell r="F16791" t="str">
            <v>Nevyrába sa</v>
          </cell>
          <cell r="G16791" t="str">
            <v>PT</v>
          </cell>
        </row>
        <row r="16792">
          <cell r="A16792" t="str">
            <v>369228141</v>
          </cell>
          <cell r="B16792" t="str">
            <v>369228140</v>
          </cell>
          <cell r="C16792" t="str">
            <v>4002829443873</v>
          </cell>
          <cell r="D16792" t="str">
            <v>NÁHON MS30C</v>
          </cell>
          <cell r="E16792">
            <v>11.72</v>
          </cell>
          <cell r="F16792" t="str">
            <v>Áno</v>
          </cell>
          <cell r="G16792" t="str">
            <v>OPE</v>
          </cell>
        </row>
        <row r="16793">
          <cell r="A16793" t="str">
            <v>369228150</v>
          </cell>
          <cell r="D16793" t="str">
            <v>HRIADEL</v>
          </cell>
          <cell r="E16793">
            <v>17.829999999999998</v>
          </cell>
          <cell r="F16793" t="str">
            <v>Áno</v>
          </cell>
          <cell r="G16793" t="str">
            <v>OPE</v>
          </cell>
        </row>
        <row r="16794">
          <cell r="A16794" t="str">
            <v>369310010</v>
          </cell>
          <cell r="B16794" t="str">
            <v>010310030</v>
          </cell>
          <cell r="D16794" t="str">
            <v>369310010</v>
          </cell>
          <cell r="E16794">
            <v>6.86</v>
          </cell>
          <cell r="F16794" t="str">
            <v>Nevyrába sa</v>
          </cell>
          <cell r="G16794" t="str">
            <v>PT</v>
          </cell>
        </row>
        <row r="16795">
          <cell r="A16795" t="str">
            <v>369310030</v>
          </cell>
          <cell r="B16795" t="str">
            <v>010310030</v>
          </cell>
          <cell r="D16795" t="str">
            <v>369310030</v>
          </cell>
          <cell r="E16795">
            <v>1.91</v>
          </cell>
          <cell r="F16795" t="str">
            <v>Nevyrába sa</v>
          </cell>
          <cell r="G16795" t="str">
            <v>PT</v>
          </cell>
        </row>
        <row r="16796">
          <cell r="A16796" t="str">
            <v>369310050</v>
          </cell>
          <cell r="B16796" t="str">
            <v>369310051</v>
          </cell>
          <cell r="D16796" t="str">
            <v>369310050</v>
          </cell>
          <cell r="E16796">
            <v>31.07</v>
          </cell>
          <cell r="F16796" t="str">
            <v>Nevyrába sa</v>
          </cell>
          <cell r="G16796" t="str">
            <v>PT</v>
          </cell>
        </row>
        <row r="16797">
          <cell r="A16797" t="str">
            <v>369310051</v>
          </cell>
          <cell r="B16797" t="str">
            <v>369310050</v>
          </cell>
          <cell r="D16797" t="str">
            <v>RUKOVäŤ MS30C</v>
          </cell>
          <cell r="E16797">
            <v>15.14</v>
          </cell>
          <cell r="F16797" t="str">
            <v>Áno</v>
          </cell>
          <cell r="G16797" t="str">
            <v>OPE</v>
          </cell>
        </row>
        <row r="16798">
          <cell r="A16798" t="str">
            <v>369311042</v>
          </cell>
          <cell r="B16798" t="str">
            <v>369311043</v>
          </cell>
          <cell r="D16798" t="str">
            <v>369311042</v>
          </cell>
          <cell r="E16798">
            <v>5.0999999999999996</v>
          </cell>
          <cell r="F16798" t="str">
            <v>Nevyrába sa</v>
          </cell>
          <cell r="G16798" t="str">
            <v>PT</v>
          </cell>
        </row>
        <row r="16799">
          <cell r="A16799" t="str">
            <v>369311043</v>
          </cell>
          <cell r="B16799" t="str">
            <v>369311042</v>
          </cell>
          <cell r="C16799" t="str">
            <v>4002829526187</v>
          </cell>
          <cell r="D16799" t="str">
            <v>PÁČKA PLYNU</v>
          </cell>
          <cell r="E16799">
            <v>1.06</v>
          </cell>
          <cell r="F16799" t="str">
            <v>Nie</v>
          </cell>
          <cell r="G16799" t="str">
            <v>OPE</v>
          </cell>
        </row>
        <row r="16800">
          <cell r="A16800" t="str">
            <v>369311071</v>
          </cell>
          <cell r="C16800" t="str">
            <v>4002829402603</v>
          </cell>
          <cell r="D16800" t="str">
            <v>PRUŽINA PÁČKY PLYNU MS340</v>
          </cell>
          <cell r="E16800">
            <v>1.1000000000000001</v>
          </cell>
          <cell r="F16800" t="str">
            <v>Áno</v>
          </cell>
          <cell r="G16800" t="str">
            <v>OPE</v>
          </cell>
        </row>
        <row r="16801">
          <cell r="A16801" t="str">
            <v>369311080</v>
          </cell>
          <cell r="B16801" t="str">
            <v>369311081</v>
          </cell>
          <cell r="D16801" t="str">
            <v>369311080</v>
          </cell>
          <cell r="E16801">
            <v>3.82</v>
          </cell>
          <cell r="F16801" t="str">
            <v>Nevyrába sa</v>
          </cell>
          <cell r="G16801" t="str">
            <v>PT</v>
          </cell>
        </row>
        <row r="16802">
          <cell r="A16802" t="str">
            <v>369311081</v>
          </cell>
          <cell r="C16802" t="str">
            <v>4002829526200</v>
          </cell>
          <cell r="D16802" t="str">
            <v>PÁČKA PLYNU MS4010</v>
          </cell>
          <cell r="E16802">
            <v>2.95</v>
          </cell>
          <cell r="F16802" t="str">
            <v>Nie</v>
          </cell>
          <cell r="G16802" t="str">
            <v>OPE</v>
          </cell>
        </row>
        <row r="16803">
          <cell r="A16803" t="str">
            <v>369311100</v>
          </cell>
          <cell r="B16803" t="str">
            <v>369311106</v>
          </cell>
          <cell r="D16803" t="str">
            <v>369311100</v>
          </cell>
          <cell r="E16803">
            <v>39.72</v>
          </cell>
          <cell r="F16803" t="str">
            <v>Nevyrába sa</v>
          </cell>
          <cell r="G16803" t="str">
            <v>PT</v>
          </cell>
        </row>
        <row r="16804">
          <cell r="A16804" t="str">
            <v>369311101</v>
          </cell>
          <cell r="B16804" t="str">
            <v>369311106</v>
          </cell>
          <cell r="D16804" t="str">
            <v>369311101</v>
          </cell>
          <cell r="E16804">
            <v>42.78</v>
          </cell>
          <cell r="F16804" t="str">
            <v>Nevyrába sa</v>
          </cell>
          <cell r="G16804" t="str">
            <v>PT</v>
          </cell>
        </row>
        <row r="16805">
          <cell r="A16805" t="str">
            <v>369311103</v>
          </cell>
          <cell r="B16805" t="str">
            <v>369311106</v>
          </cell>
          <cell r="D16805" t="str">
            <v>PLYN KPL. MS 30U</v>
          </cell>
          <cell r="E16805">
            <v>43.3</v>
          </cell>
          <cell r="F16805" t="str">
            <v>Nevyrába sa</v>
          </cell>
          <cell r="G16805" t="str">
            <v>PT</v>
          </cell>
        </row>
        <row r="16806">
          <cell r="A16806" t="str">
            <v>369311104</v>
          </cell>
          <cell r="B16806" t="str">
            <v>369311106</v>
          </cell>
          <cell r="D16806" t="str">
            <v>369311104</v>
          </cell>
          <cell r="E16806">
            <v>40.75</v>
          </cell>
          <cell r="F16806" t="str">
            <v>Nevyrába sa</v>
          </cell>
          <cell r="G16806" t="str">
            <v>PT</v>
          </cell>
        </row>
        <row r="16807">
          <cell r="A16807" t="str">
            <v>369311105</v>
          </cell>
          <cell r="B16807" t="str">
            <v>369311106</v>
          </cell>
          <cell r="D16807" t="str">
            <v>PLYN KPL. MS30C-LT30</v>
          </cell>
          <cell r="E16807">
            <v>24.97</v>
          </cell>
          <cell r="F16807" t="str">
            <v>Nevyrába sa</v>
          </cell>
          <cell r="G16807" t="str">
            <v>OPE</v>
          </cell>
        </row>
        <row r="16808">
          <cell r="A16808" t="str">
            <v>369311106</v>
          </cell>
          <cell r="C16808" t="str">
            <v>4002829526422</v>
          </cell>
          <cell r="D16808" t="str">
            <v>RÚČKA S VYPINÁČMI MS-30C</v>
          </cell>
          <cell r="E16808">
            <v>24.59</v>
          </cell>
          <cell r="F16808" t="str">
            <v>Áno</v>
          </cell>
          <cell r="G16808" t="str">
            <v>OPE</v>
          </cell>
        </row>
        <row r="16809">
          <cell r="A16809" t="str">
            <v>369311290</v>
          </cell>
          <cell r="B16809" t="str">
            <v>369311291</v>
          </cell>
          <cell r="D16809" t="str">
            <v>369311290</v>
          </cell>
          <cell r="E16809">
            <v>17.82</v>
          </cell>
          <cell r="F16809" t="str">
            <v>Nevyrába sa</v>
          </cell>
          <cell r="G16809" t="str">
            <v>PT</v>
          </cell>
        </row>
        <row r="16810">
          <cell r="A16810" t="str">
            <v>369311291</v>
          </cell>
          <cell r="C16810" t="str">
            <v>4002829500187</v>
          </cell>
          <cell r="D16810" t="str">
            <v>KRYT RÚČKY S VYP.</v>
          </cell>
          <cell r="E16810">
            <v>9.5500000000000007</v>
          </cell>
          <cell r="F16810" t="str">
            <v>Áno</v>
          </cell>
          <cell r="G16810" t="str">
            <v>OPE</v>
          </cell>
        </row>
        <row r="16811">
          <cell r="A16811" t="str">
            <v>369313080</v>
          </cell>
          <cell r="B16811" t="str">
            <v>369313011</v>
          </cell>
          <cell r="D16811" t="str">
            <v>369313080</v>
          </cell>
          <cell r="E16811">
            <v>14</v>
          </cell>
          <cell r="F16811" t="str">
            <v>Nevyrába sa</v>
          </cell>
          <cell r="G16811" t="str">
            <v>PT</v>
          </cell>
        </row>
        <row r="16812">
          <cell r="A16812" t="str">
            <v>369313100</v>
          </cell>
          <cell r="B16812" t="str">
            <v>369313106</v>
          </cell>
          <cell r="D16812" t="str">
            <v>369313100</v>
          </cell>
          <cell r="E16812">
            <v>42.78</v>
          </cell>
          <cell r="F16812" t="str">
            <v>Nevyrába sa</v>
          </cell>
          <cell r="G16812" t="str">
            <v>PT</v>
          </cell>
        </row>
        <row r="16813">
          <cell r="A16813" t="str">
            <v>369313101</v>
          </cell>
          <cell r="B16813" t="str">
            <v>369313106</v>
          </cell>
          <cell r="D16813" t="str">
            <v>369313101</v>
          </cell>
          <cell r="E16813">
            <v>42.78</v>
          </cell>
          <cell r="F16813" t="str">
            <v>Nevyrába sa</v>
          </cell>
          <cell r="G16813" t="str">
            <v>PT</v>
          </cell>
        </row>
        <row r="16814">
          <cell r="A16814" t="str">
            <v>369313103</v>
          </cell>
          <cell r="B16814" t="str">
            <v>369313106</v>
          </cell>
          <cell r="D16814" t="str">
            <v>369313103</v>
          </cell>
          <cell r="E16814">
            <v>40.75</v>
          </cell>
          <cell r="F16814" t="str">
            <v>Nevyrába sa</v>
          </cell>
          <cell r="G16814" t="str">
            <v>PT</v>
          </cell>
        </row>
        <row r="16815">
          <cell r="A16815" t="str">
            <v>369313106</v>
          </cell>
          <cell r="C16815" t="str">
            <v>4002829526439</v>
          </cell>
          <cell r="D16815" t="str">
            <v>OVLÁDAČ PLYNU-RUČKA</v>
          </cell>
          <cell r="E16815">
            <v>20.47</v>
          </cell>
          <cell r="F16815" t="str">
            <v>Áno</v>
          </cell>
          <cell r="G16815" t="str">
            <v>OPE</v>
          </cell>
        </row>
        <row r="16816">
          <cell r="A16816" t="str">
            <v>369313201</v>
          </cell>
          <cell r="B16816" t="str">
            <v>369313206</v>
          </cell>
          <cell r="D16816" t="str">
            <v>369313201</v>
          </cell>
          <cell r="E16816">
            <v>66.2</v>
          </cell>
          <cell r="F16816" t="str">
            <v>Nevyrába sa</v>
          </cell>
          <cell r="G16816" t="str">
            <v>PT</v>
          </cell>
        </row>
        <row r="16817">
          <cell r="A16817" t="str">
            <v>369313202</v>
          </cell>
          <cell r="B16817" t="str">
            <v>369313206</v>
          </cell>
          <cell r="D16817" t="str">
            <v>369313202</v>
          </cell>
          <cell r="E16817">
            <v>56.03</v>
          </cell>
          <cell r="F16817" t="str">
            <v>Nevyrába sa</v>
          </cell>
          <cell r="G16817" t="str">
            <v>PT</v>
          </cell>
        </row>
        <row r="16818">
          <cell r="A16818" t="str">
            <v>369313203</v>
          </cell>
          <cell r="B16818" t="str">
            <v>369313206</v>
          </cell>
          <cell r="D16818" t="str">
            <v>369313203</v>
          </cell>
          <cell r="E16818">
            <v>38.200000000000003</v>
          </cell>
          <cell r="F16818" t="str">
            <v>Nevyrába sa</v>
          </cell>
          <cell r="G16818" t="str">
            <v>PT</v>
          </cell>
        </row>
        <row r="16819">
          <cell r="A16819" t="str">
            <v>369313205</v>
          </cell>
          <cell r="B16819" t="str">
            <v>369313206</v>
          </cell>
          <cell r="D16819" t="str">
            <v>369313205</v>
          </cell>
          <cell r="E16819">
            <v>36.94</v>
          </cell>
          <cell r="F16819" t="str">
            <v>Nevyrába sa</v>
          </cell>
          <cell r="G16819" t="str">
            <v>PT</v>
          </cell>
        </row>
        <row r="16820">
          <cell r="A16820" t="str">
            <v>369313206</v>
          </cell>
          <cell r="B16820" t="str">
            <v>385313200</v>
          </cell>
          <cell r="C16820" t="str">
            <v>4002829526446</v>
          </cell>
          <cell r="D16820" t="str">
            <v>RUKOVäŤ OVLÁDANIA MS 4000 R.98</v>
          </cell>
          <cell r="E16820">
            <v>37.46</v>
          </cell>
          <cell r="F16820" t="str">
            <v>Áno</v>
          </cell>
          <cell r="G16820" t="str">
            <v>OPE</v>
          </cell>
        </row>
        <row r="16821">
          <cell r="A16821" t="str">
            <v>369313290</v>
          </cell>
          <cell r="B16821" t="str">
            <v>369313291</v>
          </cell>
          <cell r="D16821" t="str">
            <v>369313290</v>
          </cell>
          <cell r="E16821">
            <v>19.09</v>
          </cell>
          <cell r="F16821" t="str">
            <v>Nevyrába sa</v>
          </cell>
          <cell r="G16821" t="str">
            <v>PT</v>
          </cell>
        </row>
        <row r="16822">
          <cell r="A16822" t="str">
            <v>369313291</v>
          </cell>
          <cell r="C16822" t="str">
            <v>4002829500194</v>
          </cell>
          <cell r="D16822" t="str">
            <v>RUKOVäŤ PRAVÁ STRANA</v>
          </cell>
          <cell r="E16822">
            <v>8.27</v>
          </cell>
          <cell r="F16822" t="str">
            <v>Áno</v>
          </cell>
          <cell r="G16822" t="str">
            <v>OPE</v>
          </cell>
        </row>
        <row r="16823">
          <cell r="A16823" t="str">
            <v>369341100</v>
          </cell>
          <cell r="B16823" t="str">
            <v>369341011</v>
          </cell>
          <cell r="C16823" t="str">
            <v>4002829391518</v>
          </cell>
          <cell r="D16823" t="str">
            <v>+KRYT OCHRANNÝ LT-30</v>
          </cell>
          <cell r="E16823">
            <v>3.9</v>
          </cell>
          <cell r="F16823" t="str">
            <v>Nevyrába sa</v>
          </cell>
          <cell r="G16823" t="str">
            <v>OPE</v>
          </cell>
        </row>
        <row r="16824">
          <cell r="A16824" t="str">
            <v>369726010</v>
          </cell>
          <cell r="B16824" t="str">
            <v>369726011</v>
          </cell>
          <cell r="D16824" t="str">
            <v>BOWDEN LANKA PLYNU DBC300</v>
          </cell>
          <cell r="E16824">
            <v>36.94</v>
          </cell>
          <cell r="F16824" t="str">
            <v>Nevyrába sa</v>
          </cell>
          <cell r="G16824" t="str">
            <v>PT</v>
          </cell>
        </row>
        <row r="16825">
          <cell r="A16825" t="str">
            <v>369726011</v>
          </cell>
          <cell r="B16825" t="str">
            <v>369726010</v>
          </cell>
          <cell r="C16825" t="str">
            <v>4002829474280</v>
          </cell>
          <cell r="D16825" t="str">
            <v>PLYNOVÉ LANKO KPL.  DBC300  neu</v>
          </cell>
          <cell r="E16825">
            <v>27.68</v>
          </cell>
          <cell r="F16825" t="str">
            <v>Nevyrába sa</v>
          </cell>
          <cell r="G16825" t="str">
            <v>PT</v>
          </cell>
        </row>
        <row r="16826">
          <cell r="A16826" t="str">
            <v>369726011 /36972601</v>
          </cell>
          <cell r="D16826" t="str">
            <v>Bowden+lanko kompl.</v>
          </cell>
          <cell r="E16826">
            <v>47.41</v>
          </cell>
          <cell r="F16826" t="str">
            <v>Nevyrába sa</v>
          </cell>
          <cell r="G16826" t="str">
            <v>PT</v>
          </cell>
        </row>
        <row r="16827">
          <cell r="A16827" t="str">
            <v>36A2000108</v>
          </cell>
          <cell r="D16827" t="str">
            <v>STATOR EG241</v>
          </cell>
          <cell r="E16827">
            <v>636.61</v>
          </cell>
          <cell r="F16827" t="str">
            <v>Nevyrába sa</v>
          </cell>
          <cell r="G16827" t="str">
            <v>PT</v>
          </cell>
        </row>
        <row r="16828">
          <cell r="A16828" t="str">
            <v>36A2010108</v>
          </cell>
          <cell r="D16828" t="str">
            <v>ROTOR EG241</v>
          </cell>
          <cell r="E16828">
            <v>636.61</v>
          </cell>
          <cell r="F16828" t="str">
            <v>Nevyrába sa</v>
          </cell>
          <cell r="G16828" t="str">
            <v>PT</v>
          </cell>
        </row>
        <row r="16829">
          <cell r="A16829" t="str">
            <v>36A4800008</v>
          </cell>
          <cell r="D16829" t="str">
            <v>VYPÍNAČ EG241A</v>
          </cell>
          <cell r="E16829">
            <v>48.4</v>
          </cell>
          <cell r="F16829" t="str">
            <v>Nevyrába sa</v>
          </cell>
          <cell r="G16829" t="str">
            <v>PT</v>
          </cell>
        </row>
        <row r="16830">
          <cell r="A16830" t="str">
            <v>36A4800108</v>
          </cell>
          <cell r="D16830" t="str">
            <v>VYPÍNAČ EG601A</v>
          </cell>
          <cell r="E16830">
            <v>27.91</v>
          </cell>
          <cell r="F16830" t="str">
            <v>Áno</v>
          </cell>
          <cell r="G16830" t="str">
            <v>PT</v>
          </cell>
        </row>
        <row r="16831">
          <cell r="A16831" t="str">
            <v>36B2020108</v>
          </cell>
          <cell r="B16831" t="str">
            <v>FJ50206001</v>
          </cell>
          <cell r="D16831" t="str">
            <v xml:space="preserve">REGULÁTOR EG321A </v>
          </cell>
          <cell r="E16831">
            <v>97.07</v>
          </cell>
          <cell r="F16831" t="str">
            <v>Áno</v>
          </cell>
          <cell r="G16831" t="str">
            <v>PT</v>
          </cell>
        </row>
        <row r="16832">
          <cell r="A16832" t="str">
            <v>36D3700008</v>
          </cell>
          <cell r="D16832" t="str">
            <v>SILENTBLOK</v>
          </cell>
          <cell r="E16832">
            <v>16.579999999999998</v>
          </cell>
          <cell r="F16832" t="str">
            <v>Áno</v>
          </cell>
          <cell r="G16832" t="str">
            <v>PT</v>
          </cell>
        </row>
        <row r="16833">
          <cell r="A16833" t="str">
            <v>36S</v>
          </cell>
          <cell r="C16833" t="str">
            <v>088381572934</v>
          </cell>
          <cell r="D16833" t="str">
            <v>+VRTÁK HSS D36mm L30 HB500</v>
          </cell>
          <cell r="E16833">
            <v>55.29</v>
          </cell>
          <cell r="F16833" t="str">
            <v>Nie</v>
          </cell>
          <cell r="G16833" t="str">
            <v>PT</v>
          </cell>
        </row>
        <row r="16834">
          <cell r="A16834" t="str">
            <v>370224630</v>
          </cell>
          <cell r="C16834" t="str">
            <v>4002829171974</v>
          </cell>
          <cell r="D16834" t="str">
            <v>MATICA 4000</v>
          </cell>
          <cell r="E16834">
            <v>7.34</v>
          </cell>
          <cell r="F16834" t="str">
            <v>Áno</v>
          </cell>
          <cell r="G16834" t="str">
            <v>OPE</v>
          </cell>
        </row>
        <row r="16835">
          <cell r="A16835" t="str">
            <v>370260100</v>
          </cell>
          <cell r="B16835" t="str">
            <v>XXXXXX</v>
          </cell>
          <cell r="C16835" t="str">
            <v>4002829077856</v>
          </cell>
          <cell r="D16835" t="str">
            <v>+POPRUH</v>
          </cell>
          <cell r="E16835">
            <v>82.26</v>
          </cell>
          <cell r="F16835" t="str">
            <v>Nevyrába sa</v>
          </cell>
          <cell r="G16835" t="str">
            <v>OPE</v>
          </cell>
        </row>
        <row r="16836">
          <cell r="A16836" t="str">
            <v>370341450</v>
          </cell>
          <cell r="C16836" t="str">
            <v>4002829173183</v>
          </cell>
          <cell r="D16836" t="str">
            <v>OCHRANA NOŽA</v>
          </cell>
          <cell r="E16836">
            <v>3.48</v>
          </cell>
          <cell r="F16836" t="str">
            <v>Áno</v>
          </cell>
          <cell r="G16836" t="str">
            <v>OPE</v>
          </cell>
        </row>
        <row r="16837">
          <cell r="A16837" t="str">
            <v>3706</v>
          </cell>
          <cell r="C16837" t="str">
            <v>088381036245</v>
          </cell>
          <cell r="D16837" t="str">
            <v>EL. FRÉZA ROTAČNÁ 3706</v>
          </cell>
          <cell r="E16837">
            <v>169.9</v>
          </cell>
          <cell r="F16837" t="str">
            <v>Nevyrába sa</v>
          </cell>
          <cell r="G16837" t="str">
            <v>PT</v>
          </cell>
        </row>
        <row r="16838">
          <cell r="A16838" t="str">
            <v>3707</v>
          </cell>
          <cell r="B16838" t="str">
            <v>XXXXXX</v>
          </cell>
          <cell r="C16838" t="str">
            <v>088381042390</v>
          </cell>
          <cell r="D16838" t="str">
            <v>EL. FRÉZA JEDNORUČNÁ 3707</v>
          </cell>
          <cell r="E16838">
            <v>233.84</v>
          </cell>
          <cell r="F16838" t="str">
            <v>Nevyrába sa</v>
          </cell>
          <cell r="G16838" t="str">
            <v>PT</v>
          </cell>
        </row>
        <row r="16839">
          <cell r="A16839" t="str">
            <v>3707F</v>
          </cell>
          <cell r="B16839" t="str">
            <v>XXXXXX</v>
          </cell>
          <cell r="C16839" t="str">
            <v>088381043441</v>
          </cell>
          <cell r="D16839" t="str">
            <v>EL. FRÉZA JEDNORUČNÁ  6MM 3707F</v>
          </cell>
          <cell r="E16839">
            <v>260.75</v>
          </cell>
          <cell r="F16839" t="str">
            <v>Nevyrába sa</v>
          </cell>
          <cell r="G16839" t="str">
            <v>PT</v>
          </cell>
        </row>
        <row r="16840">
          <cell r="A16840" t="str">
            <v>3708</v>
          </cell>
          <cell r="B16840" t="str">
            <v>XXXXXX</v>
          </cell>
          <cell r="C16840" t="str">
            <v>088381042482</v>
          </cell>
          <cell r="D16840" t="str">
            <v>EL. FRÉZA JEDNORUČNÁ 3708</v>
          </cell>
          <cell r="E16840">
            <v>99.9</v>
          </cell>
          <cell r="F16840" t="str">
            <v>Nevyrába sa</v>
          </cell>
          <cell r="G16840" t="str">
            <v>PT</v>
          </cell>
        </row>
        <row r="16841">
          <cell r="A16841" t="str">
            <v>3708F</v>
          </cell>
          <cell r="B16841" t="str">
            <v>XXXXXX</v>
          </cell>
          <cell r="C16841" t="str">
            <v>088381043465</v>
          </cell>
          <cell r="D16841" t="str">
            <v>EL. FRÉZA JEDNORUČNÁ 3708F</v>
          </cell>
          <cell r="E16841">
            <v>151.16</v>
          </cell>
          <cell r="F16841" t="str">
            <v>Nevyrába sa</v>
          </cell>
          <cell r="G16841" t="str">
            <v>PT</v>
          </cell>
        </row>
        <row r="16842">
          <cell r="A16842" t="str">
            <v>3709</v>
          </cell>
          <cell r="B16842" t="str">
            <v>3711</v>
          </cell>
          <cell r="C16842" t="str">
            <v>088381067454</v>
          </cell>
          <cell r="D16842" t="str">
            <v>EL. FRÉZA JEDNORUČNÁ 3709</v>
          </cell>
          <cell r="E16842">
            <v>83.99</v>
          </cell>
          <cell r="F16842" t="str">
            <v>Nevyrába sa</v>
          </cell>
          <cell r="G16842" t="str">
            <v>PT</v>
          </cell>
        </row>
        <row r="16843">
          <cell r="A16843" t="str">
            <v>37094021PK</v>
          </cell>
          <cell r="D16843" t="str">
            <v>RUKOVÄŤ (P) HTR4901</v>
          </cell>
          <cell r="E16843">
            <v>11.88</v>
          </cell>
          <cell r="F16843" t="str">
            <v>Áno</v>
          </cell>
          <cell r="G16843" t="str">
            <v>OPE</v>
          </cell>
        </row>
        <row r="16844">
          <cell r="A16844" t="str">
            <v>3710</v>
          </cell>
          <cell r="B16844" t="str">
            <v>3712</v>
          </cell>
          <cell r="C16844" t="str">
            <v>088381067461</v>
          </cell>
          <cell r="D16844" t="str">
            <v>EL. FRÉZA JEDNORUČNÁ 3710</v>
          </cell>
          <cell r="E16844">
            <v>98.99</v>
          </cell>
          <cell r="F16844" t="str">
            <v>Nevyrába sa</v>
          </cell>
          <cell r="G16844" t="str">
            <v>PT</v>
          </cell>
        </row>
        <row r="16845">
          <cell r="A16845" t="str">
            <v>3711</v>
          </cell>
          <cell r="C16845" t="str">
            <v>0088381747622</v>
          </cell>
          <cell r="D16845" t="str">
            <v>EL. FRÉZA JEDNORUČNÁ</v>
          </cell>
          <cell r="E16845">
            <v>109.99</v>
          </cell>
          <cell r="F16845" t="str">
            <v>Áno</v>
          </cell>
          <cell r="G16845" t="str">
            <v>PT</v>
          </cell>
        </row>
        <row r="16846">
          <cell r="A16846" t="str">
            <v>371151310</v>
          </cell>
          <cell r="C16846" t="str">
            <v>4002829152720</v>
          </cell>
          <cell r="D16846" t="str">
            <v>PRUŽINA</v>
          </cell>
          <cell r="E16846">
            <v>1.61</v>
          </cell>
          <cell r="F16846" t="str">
            <v>Áno</v>
          </cell>
          <cell r="G16846" t="str">
            <v>OPE</v>
          </cell>
        </row>
        <row r="16847">
          <cell r="A16847" t="str">
            <v>3712</v>
          </cell>
          <cell r="C16847" t="str">
            <v>088381747639</v>
          </cell>
          <cell r="D16847" t="str">
            <v>EL. FRÉZA JEDNORUČNÁ</v>
          </cell>
          <cell r="E16847">
            <v>125.99</v>
          </cell>
          <cell r="F16847" t="str">
            <v>Áno</v>
          </cell>
          <cell r="G16847" t="str">
            <v>PT</v>
          </cell>
        </row>
        <row r="16848">
          <cell r="A16848" t="str">
            <v>3718</v>
          </cell>
          <cell r="D16848" t="str">
            <v>+TRYSKA   HW120</v>
          </cell>
          <cell r="E16848">
            <v>35.74</v>
          </cell>
          <cell r="F16848" t="str">
            <v>Nevyrába sa</v>
          </cell>
          <cell r="G16848" t="str">
            <v>OPE</v>
          </cell>
        </row>
        <row r="16849">
          <cell r="A16849" t="str">
            <v>372224130</v>
          </cell>
          <cell r="C16849" t="str">
            <v>4002829509951</v>
          </cell>
          <cell r="D16849" t="str">
            <v>BUBON+ SILON HLAVICE</v>
          </cell>
          <cell r="E16849">
            <v>7.62</v>
          </cell>
          <cell r="F16849" t="str">
            <v>Áno</v>
          </cell>
          <cell r="G16849" t="str">
            <v>OPE</v>
          </cell>
        </row>
        <row r="16850">
          <cell r="A16850" t="str">
            <v>372224140</v>
          </cell>
          <cell r="B16850" t="str">
            <v>372224051</v>
          </cell>
          <cell r="C16850" t="str">
            <v>4002829414507</v>
          </cell>
          <cell r="D16850" t="str">
            <v>+NOŽ 4 ZUB MS30</v>
          </cell>
          <cell r="E16850">
            <v>4.99</v>
          </cell>
          <cell r="F16850" t="str">
            <v>Nevyrába sa</v>
          </cell>
          <cell r="G16850" t="str">
            <v>OPE</v>
          </cell>
        </row>
        <row r="16851">
          <cell r="A16851" t="str">
            <v>372224150</v>
          </cell>
          <cell r="C16851" t="str">
            <v>4002829509968</v>
          </cell>
          <cell r="D16851" t="str">
            <v>PRIECHODKA</v>
          </cell>
          <cell r="E16851">
            <v>1.2</v>
          </cell>
          <cell r="F16851" t="str">
            <v>Áno</v>
          </cell>
          <cell r="G16851" t="str">
            <v>OPE</v>
          </cell>
        </row>
        <row r="16852">
          <cell r="A16852" t="str">
            <v>372224160</v>
          </cell>
          <cell r="C16852" t="str">
            <v>4002829685419</v>
          </cell>
          <cell r="D16852" t="str">
            <v>KRYT HLAVICE</v>
          </cell>
          <cell r="E16852">
            <v>5.68</v>
          </cell>
          <cell r="F16852" t="str">
            <v>Áno</v>
          </cell>
          <cell r="G16852" t="str">
            <v>OPE</v>
          </cell>
        </row>
        <row r="16853">
          <cell r="A16853" t="str">
            <v>374005351</v>
          </cell>
          <cell r="B16853" t="str">
            <v>S150053510</v>
          </cell>
          <cell r="D16853" t="str">
            <v>IGNITION COIL CPL.</v>
          </cell>
          <cell r="E16853">
            <v>50.54</v>
          </cell>
          <cell r="F16853" t="str">
            <v>Nevyrába sa</v>
          </cell>
          <cell r="G16853" t="str">
            <v>OPE</v>
          </cell>
        </row>
        <row r="16854">
          <cell r="A16854" t="str">
            <v>374008250</v>
          </cell>
          <cell r="B16854" t="str">
            <v>0082500000</v>
          </cell>
          <cell r="C16854" t="str">
            <v>4002829399866</v>
          </cell>
          <cell r="D16854" t="str">
            <v>PODLOŽKA</v>
          </cell>
          <cell r="E16854">
            <v>0.56000000000000005</v>
          </cell>
          <cell r="F16854" t="str">
            <v>Nevyrába sa</v>
          </cell>
          <cell r="G16854" t="str">
            <v>OPE</v>
          </cell>
        </row>
        <row r="16855">
          <cell r="A16855" t="str">
            <v>374010998</v>
          </cell>
          <cell r="B16855" t="str">
            <v>213638-4</v>
          </cell>
          <cell r="D16855" t="str">
            <v>TESNENIE OLEJOVÉ-GUFERO</v>
          </cell>
          <cell r="E16855">
            <v>4.04</v>
          </cell>
          <cell r="F16855" t="str">
            <v>Nevyrába sa</v>
          </cell>
          <cell r="G16855" t="str">
            <v>OPE</v>
          </cell>
        </row>
        <row r="16856">
          <cell r="A16856" t="str">
            <v>374030106</v>
          </cell>
          <cell r="B16856" t="str">
            <v>6018505200</v>
          </cell>
          <cell r="C16856" t="str">
            <v>4002829399828</v>
          </cell>
          <cell r="D16856" t="str">
            <v>+NôŽ NA PLOTOSTRIH HT2475</v>
          </cell>
          <cell r="E16856">
            <v>62.89</v>
          </cell>
          <cell r="F16856" t="str">
            <v>Áno</v>
          </cell>
          <cell r="G16856" t="str">
            <v>OPE</v>
          </cell>
        </row>
        <row r="16857">
          <cell r="A16857" t="str">
            <v>374030107</v>
          </cell>
          <cell r="B16857" t="str">
            <v>6018505301</v>
          </cell>
          <cell r="C16857" t="str">
            <v>4002829399835</v>
          </cell>
          <cell r="D16857" t="str">
            <v>+NôŽ NA PLOTOSTRIH</v>
          </cell>
          <cell r="E16857">
            <v>54.22</v>
          </cell>
          <cell r="F16857" t="str">
            <v>Nevyrába sa</v>
          </cell>
          <cell r="G16857" t="str">
            <v>OPE</v>
          </cell>
        </row>
        <row r="16858">
          <cell r="A16858" t="str">
            <v>374077106</v>
          </cell>
          <cell r="B16858" t="str">
            <v>6018505400</v>
          </cell>
          <cell r="C16858" t="str">
            <v>4002829399507</v>
          </cell>
          <cell r="D16858" t="str">
            <v>+NôŽ NA PLOTOSTRIH HT-2556D</v>
          </cell>
          <cell r="E16858">
            <v>55.39</v>
          </cell>
          <cell r="F16858" t="str">
            <v>Nie</v>
          </cell>
          <cell r="G16858" t="str">
            <v>OPE</v>
          </cell>
        </row>
        <row r="16859">
          <cell r="A16859" t="str">
            <v>374077107</v>
          </cell>
          <cell r="B16859" t="str">
            <v>6018505500</v>
          </cell>
          <cell r="C16859" t="str">
            <v>4002829399514</v>
          </cell>
          <cell r="D16859" t="str">
            <v>+NôŽ NA PLOTOSTRIH HT-2556D</v>
          </cell>
          <cell r="E16859">
            <v>86.92</v>
          </cell>
          <cell r="F16859" t="str">
            <v>Nevyrába sa</v>
          </cell>
          <cell r="G16859" t="str">
            <v>PT</v>
          </cell>
        </row>
        <row r="16860">
          <cell r="A16860" t="str">
            <v>374100100</v>
          </cell>
          <cell r="B16860" t="str">
            <v>141986-0</v>
          </cell>
          <cell r="D16860" t="str">
            <v>RÚRA KPL.</v>
          </cell>
          <cell r="E16860">
            <v>76.900000000000006</v>
          </cell>
          <cell r="F16860" t="str">
            <v>Nevyrába sa</v>
          </cell>
          <cell r="G16860" t="str">
            <v>OPE</v>
          </cell>
        </row>
        <row r="16861">
          <cell r="A16861" t="str">
            <v>374100600</v>
          </cell>
          <cell r="B16861" t="str">
            <v>141058-1</v>
          </cell>
          <cell r="D16861" t="str">
            <v>DOMEC PREVODOVKY</v>
          </cell>
          <cell r="E16861">
            <v>43.04</v>
          </cell>
          <cell r="F16861" t="str">
            <v>Nie</v>
          </cell>
          <cell r="G16861" t="str">
            <v>OPE</v>
          </cell>
        </row>
        <row r="16862">
          <cell r="A16862" t="str">
            <v>374113650</v>
          </cell>
          <cell r="B16862" t="str">
            <v>257334-4</v>
          </cell>
          <cell r="D16862" t="str">
            <v>KRÚŽOK PIESTNY</v>
          </cell>
          <cell r="E16862">
            <v>2.14</v>
          </cell>
          <cell r="F16862" t="str">
            <v>Nevyrába sa</v>
          </cell>
          <cell r="G16862" t="str">
            <v>OPE</v>
          </cell>
        </row>
        <row r="16863">
          <cell r="A16863" t="str">
            <v>374118011</v>
          </cell>
          <cell r="C16863" t="str">
            <v>4002829427606</v>
          </cell>
          <cell r="D16863" t="str">
            <v>RUKOVäŤ KPL. HT2556</v>
          </cell>
          <cell r="E16863">
            <v>64.3</v>
          </cell>
          <cell r="F16863" t="str">
            <v>Áno</v>
          </cell>
          <cell r="G16863" t="str">
            <v>OPE</v>
          </cell>
        </row>
        <row r="16864">
          <cell r="A16864" t="str">
            <v>374118100</v>
          </cell>
          <cell r="B16864" t="str">
            <v>XOC0000018</v>
          </cell>
          <cell r="C16864" t="str">
            <v>4002829399682</v>
          </cell>
          <cell r="D16864" t="str">
            <v>OJNICA</v>
          </cell>
          <cell r="E16864">
            <v>35.94</v>
          </cell>
          <cell r="F16864" t="str">
            <v>Áno</v>
          </cell>
          <cell r="G16864" t="str">
            <v>OPE</v>
          </cell>
        </row>
        <row r="16865">
          <cell r="A16865" t="str">
            <v>374118126</v>
          </cell>
          <cell r="B16865" t="str">
            <v>1181260000</v>
          </cell>
          <cell r="C16865" t="str">
            <v>4002829399491</v>
          </cell>
          <cell r="D16865" t="str">
            <v>GUIDE PLATE</v>
          </cell>
          <cell r="E16865">
            <v>57.37</v>
          </cell>
          <cell r="F16865" t="str">
            <v>Nevyrába sa</v>
          </cell>
          <cell r="G16865" t="str">
            <v>OPE</v>
          </cell>
        </row>
        <row r="16866">
          <cell r="A16866" t="str">
            <v>374120988</v>
          </cell>
          <cell r="B16866" t="str">
            <v>168658-2</v>
          </cell>
          <cell r="D16866" t="str">
            <v>TUBE CPL.</v>
          </cell>
          <cell r="E16866">
            <v>3.16</v>
          </cell>
          <cell r="F16866" t="str">
            <v>Nevyrába sa</v>
          </cell>
          <cell r="G16866" t="str">
            <v>OPE</v>
          </cell>
        </row>
        <row r="16867">
          <cell r="A16867" t="str">
            <v>374136141</v>
          </cell>
          <cell r="B16867" t="str">
            <v>1361410000</v>
          </cell>
          <cell r="C16867" t="str">
            <v>4002829399569</v>
          </cell>
          <cell r="D16867" t="str">
            <v>374136141</v>
          </cell>
          <cell r="E16867">
            <v>35.96</v>
          </cell>
          <cell r="F16867" t="str">
            <v>Nevyrába sa</v>
          </cell>
          <cell r="G16867" t="str">
            <v>PT</v>
          </cell>
        </row>
        <row r="16868">
          <cell r="A16868" t="str">
            <v>374143009</v>
          </cell>
          <cell r="B16868" t="str">
            <v>224143009A</v>
          </cell>
          <cell r="D16868" t="str">
            <v>NOŽNICA</v>
          </cell>
          <cell r="E16868">
            <v>95.36</v>
          </cell>
          <cell r="F16868" t="str">
            <v>Nevyrába sa</v>
          </cell>
          <cell r="G16868" t="str">
            <v>OPE</v>
          </cell>
        </row>
        <row r="16869">
          <cell r="A16869" t="str">
            <v>374150020</v>
          </cell>
          <cell r="B16869" t="str">
            <v>424461-4</v>
          </cell>
          <cell r="D16869" t="str">
            <v>TLMIČ VIBRÁCIÍ RÚRY NÁHONU</v>
          </cell>
          <cell r="E16869">
            <v>3.02</v>
          </cell>
          <cell r="F16869" t="str">
            <v>Nevyrába sa</v>
          </cell>
          <cell r="G16869" t="str">
            <v>OPE</v>
          </cell>
        </row>
        <row r="16870">
          <cell r="A16870" t="str">
            <v>374150070</v>
          </cell>
          <cell r="B16870" t="str">
            <v>5191500702</v>
          </cell>
          <cell r="D16870" t="str">
            <v>VALEC</v>
          </cell>
          <cell r="E16870">
            <v>84.24</v>
          </cell>
          <cell r="F16870" t="str">
            <v>Nevyrába sa</v>
          </cell>
          <cell r="G16870" t="str">
            <v>OPE</v>
          </cell>
        </row>
        <row r="16871">
          <cell r="A16871" t="str">
            <v>374150080</v>
          </cell>
          <cell r="B16871" t="str">
            <v>162307-3</v>
          </cell>
          <cell r="C16871" t="str">
            <v>4002829569665</v>
          </cell>
          <cell r="D16871" t="str">
            <v>TESNENIE</v>
          </cell>
          <cell r="E16871">
            <v>3.83</v>
          </cell>
          <cell r="F16871" t="str">
            <v>Nevyrába sa</v>
          </cell>
          <cell r="G16871" t="str">
            <v>OPE</v>
          </cell>
        </row>
        <row r="16872">
          <cell r="A16872" t="str">
            <v>374150090</v>
          </cell>
          <cell r="B16872" t="str">
            <v>367422055</v>
          </cell>
          <cell r="D16872" t="str">
            <v>VZDUCHOVÁ HADIČKA</v>
          </cell>
          <cell r="E16872">
            <v>3.44</v>
          </cell>
          <cell r="F16872" t="str">
            <v>Nevyrába sa</v>
          </cell>
          <cell r="G16872" t="str">
            <v>OPE</v>
          </cell>
        </row>
        <row r="16873">
          <cell r="A16873" t="str">
            <v>374154004</v>
          </cell>
          <cell r="B16873" t="str">
            <v>224154004A</v>
          </cell>
          <cell r="D16873" t="str">
            <v>TESNENIE</v>
          </cell>
          <cell r="E16873">
            <v>5.62</v>
          </cell>
          <cell r="F16873" t="str">
            <v>Nevyrába sa</v>
          </cell>
          <cell r="G16873" t="str">
            <v>OPE</v>
          </cell>
        </row>
        <row r="16874">
          <cell r="A16874" t="str">
            <v>374200039</v>
          </cell>
          <cell r="D16874" t="str">
            <v>KRYT LIŠTY</v>
          </cell>
          <cell r="E16874">
            <v>11.39</v>
          </cell>
          <cell r="F16874" t="str">
            <v>Áno</v>
          </cell>
          <cell r="G16874" t="str">
            <v>OPE</v>
          </cell>
        </row>
        <row r="16875">
          <cell r="A16875" t="str">
            <v>374200400</v>
          </cell>
          <cell r="D16875" t="str">
            <v>PIESTNY KRÚŽOK SET</v>
          </cell>
          <cell r="E16875">
            <v>13.32</v>
          </cell>
          <cell r="F16875" t="str">
            <v>Áno</v>
          </cell>
          <cell r="G16875" t="str">
            <v>OPE</v>
          </cell>
        </row>
        <row r="16876">
          <cell r="A16876" t="str">
            <v>374234202</v>
          </cell>
          <cell r="B16876" t="str">
            <v>234202-8</v>
          </cell>
          <cell r="C16876" t="str">
            <v>4002829759400</v>
          </cell>
          <cell r="D16876" t="str">
            <v>PRUŽINA KOMPRESNÁ</v>
          </cell>
          <cell r="E16876">
            <v>3.02</v>
          </cell>
          <cell r="F16876" t="str">
            <v>Nevyrába sa</v>
          </cell>
          <cell r="G16876" t="str">
            <v>OPE</v>
          </cell>
        </row>
        <row r="16877">
          <cell r="A16877" t="str">
            <v>374234224</v>
          </cell>
          <cell r="B16877" t="str">
            <v>234224-8</v>
          </cell>
          <cell r="D16877" t="str">
            <v>PRUŽINA KOMPRESNÁ</v>
          </cell>
          <cell r="E16877">
            <v>4.38</v>
          </cell>
          <cell r="F16877" t="str">
            <v>Nevyrába sa</v>
          </cell>
          <cell r="G16877" t="str">
            <v>OPE</v>
          </cell>
        </row>
        <row r="16878">
          <cell r="A16878" t="str">
            <v>374250080</v>
          </cell>
          <cell r="B16878" t="str">
            <v>6252500801</v>
          </cell>
          <cell r="C16878" t="str">
            <v>4002829398951</v>
          </cell>
          <cell r="D16878" t="str">
            <v>374250080</v>
          </cell>
          <cell r="E16878">
            <v>20.48</v>
          </cell>
          <cell r="F16878" t="str">
            <v>Nevyrába sa</v>
          </cell>
          <cell r="G16878" t="str">
            <v>PT</v>
          </cell>
        </row>
        <row r="16879">
          <cell r="A16879" t="str">
            <v>374250090</v>
          </cell>
          <cell r="D16879" t="str">
            <v>PIESTNY ČAP</v>
          </cell>
          <cell r="E16879">
            <v>1.92</v>
          </cell>
          <cell r="F16879" t="str">
            <v>Áno</v>
          </cell>
          <cell r="G16879" t="str">
            <v>OPE</v>
          </cell>
        </row>
        <row r="16880">
          <cell r="A16880" t="str">
            <v>374265791</v>
          </cell>
          <cell r="B16880" t="str">
            <v>265791-2</v>
          </cell>
          <cell r="D16880" t="str">
            <v>SKRUTKA</v>
          </cell>
          <cell r="E16880">
            <v>0.38</v>
          </cell>
          <cell r="F16880" t="str">
            <v>Nevyrába sa</v>
          </cell>
          <cell r="G16880" t="str">
            <v>OPE</v>
          </cell>
        </row>
        <row r="16881">
          <cell r="A16881" t="str">
            <v>374300100</v>
          </cell>
          <cell r="B16881" t="str">
            <v>125468-0</v>
          </cell>
          <cell r="D16881" t="str">
            <v>KRYT VZDUCHOVÉHO FILTRA</v>
          </cell>
          <cell r="E16881">
            <v>19.190000000000001</v>
          </cell>
          <cell r="F16881" t="str">
            <v>Nevyrába sa</v>
          </cell>
          <cell r="G16881" t="str">
            <v>OPE</v>
          </cell>
        </row>
        <row r="16882">
          <cell r="A16882" t="str">
            <v>374300200</v>
          </cell>
          <cell r="B16882" t="str">
            <v>367125554</v>
          </cell>
          <cell r="D16882" t="str">
            <v>VÁHADLO</v>
          </cell>
          <cell r="E16882">
            <v>9.1300000000000008</v>
          </cell>
          <cell r="F16882" t="str">
            <v>Áno</v>
          </cell>
          <cell r="G16882" t="str">
            <v>OPE</v>
          </cell>
        </row>
        <row r="16883">
          <cell r="A16883" t="str">
            <v>374300401</v>
          </cell>
          <cell r="B16883" t="str">
            <v>5203004010</v>
          </cell>
          <cell r="C16883" t="str">
            <v>4002829399224</v>
          </cell>
          <cell r="D16883" t="str">
            <v>VZDUCHOVÝ FILTER</v>
          </cell>
          <cell r="E16883">
            <v>3.48</v>
          </cell>
          <cell r="F16883" t="str">
            <v>Nevyrába sa</v>
          </cell>
          <cell r="G16883" t="str">
            <v>OPE</v>
          </cell>
        </row>
        <row r="16884">
          <cell r="A16884" t="str">
            <v>374301703</v>
          </cell>
          <cell r="B16884" t="str">
            <v>443168-3</v>
          </cell>
          <cell r="D16884" t="str">
            <v>FILTER VZDUCHOVÝ</v>
          </cell>
          <cell r="E16884">
            <v>3.83</v>
          </cell>
          <cell r="F16884" t="str">
            <v>Nevyrába sa</v>
          </cell>
          <cell r="G16884" t="str">
            <v>OPE</v>
          </cell>
        </row>
        <row r="16885">
          <cell r="A16885" t="str">
            <v>374301704</v>
          </cell>
          <cell r="B16885" t="str">
            <v>213632-6</v>
          </cell>
          <cell r="C16885" t="str">
            <v>4002829610121</v>
          </cell>
          <cell r="D16885" t="str">
            <v>O-KRÚŽOK</v>
          </cell>
          <cell r="E16885">
            <v>2.81</v>
          </cell>
          <cell r="F16885" t="str">
            <v>Nevyrába sa</v>
          </cell>
          <cell r="G16885" t="str">
            <v>OPE</v>
          </cell>
        </row>
        <row r="16886">
          <cell r="A16886" t="str">
            <v>374301801</v>
          </cell>
          <cell r="B16886" t="str">
            <v>126036-2</v>
          </cell>
          <cell r="C16886" t="str">
            <v>4002829610138</v>
          </cell>
          <cell r="D16886" t="str">
            <v>PRÍRUBA SACIA</v>
          </cell>
          <cell r="E16886">
            <v>14.96</v>
          </cell>
          <cell r="F16886" t="str">
            <v>Áno</v>
          </cell>
          <cell r="G16886" t="str">
            <v>OPE</v>
          </cell>
        </row>
        <row r="16887">
          <cell r="A16887" t="str">
            <v>374301802</v>
          </cell>
          <cell r="B16887" t="str">
            <v>452971-1</v>
          </cell>
          <cell r="D16887" t="str">
            <v>KRYT VZDUCH FILTRA</v>
          </cell>
          <cell r="E16887">
            <v>8.42</v>
          </cell>
          <cell r="F16887" t="str">
            <v>Nevyrába sa</v>
          </cell>
          <cell r="G16887" t="str">
            <v>OPE</v>
          </cell>
        </row>
        <row r="16888">
          <cell r="A16888" t="str">
            <v>374302001</v>
          </cell>
          <cell r="B16888" t="str">
            <v>5253020010</v>
          </cell>
          <cell r="C16888" t="str">
            <v>4002829427552</v>
          </cell>
          <cell r="D16888" t="str">
            <v>KRYT FILTRA</v>
          </cell>
          <cell r="E16888">
            <v>11.69</v>
          </cell>
          <cell r="F16888" t="str">
            <v>Áno</v>
          </cell>
          <cell r="G16888" t="str">
            <v>OPE</v>
          </cell>
        </row>
        <row r="16889">
          <cell r="A16889" t="str">
            <v>374307100</v>
          </cell>
          <cell r="B16889" t="str">
            <v>5253071000</v>
          </cell>
          <cell r="C16889" t="str">
            <v>4002829537855</v>
          </cell>
          <cell r="D16889" t="str">
            <v>374307100</v>
          </cell>
          <cell r="E16889">
            <v>58.64</v>
          </cell>
          <cell r="F16889" t="str">
            <v>Nevyrába sa</v>
          </cell>
          <cell r="G16889" t="str">
            <v>PT</v>
          </cell>
        </row>
        <row r="16890">
          <cell r="A16890" t="str">
            <v>374318249</v>
          </cell>
          <cell r="B16890" t="str">
            <v>318249-1</v>
          </cell>
          <cell r="D16890" t="str">
            <v>DRŽIAK RUKOVäTE</v>
          </cell>
          <cell r="E16890">
            <v>2.14</v>
          </cell>
          <cell r="F16890" t="str">
            <v>Áno</v>
          </cell>
          <cell r="G16890" t="str">
            <v>OPE</v>
          </cell>
        </row>
        <row r="16891">
          <cell r="A16891" t="str">
            <v>374318250</v>
          </cell>
          <cell r="B16891" t="str">
            <v>318250-6</v>
          </cell>
          <cell r="D16891" t="str">
            <v>DRŽIAK RUKOVäTE</v>
          </cell>
          <cell r="E16891">
            <v>2.14</v>
          </cell>
          <cell r="F16891" t="str">
            <v>Áno</v>
          </cell>
          <cell r="G16891" t="str">
            <v>OPE</v>
          </cell>
        </row>
        <row r="16892">
          <cell r="A16892" t="str">
            <v>374350080</v>
          </cell>
          <cell r="B16892" t="str">
            <v>450561-4</v>
          </cell>
          <cell r="D16892" t="str">
            <v>KRYT VZDUCH.FILTRA</v>
          </cell>
          <cell r="E16892">
            <v>2.2400000000000002</v>
          </cell>
          <cell r="F16892" t="str">
            <v>Nevyrába sa</v>
          </cell>
          <cell r="G16892" t="str">
            <v>OPE</v>
          </cell>
        </row>
        <row r="16893">
          <cell r="A16893" t="str">
            <v>374350090</v>
          </cell>
          <cell r="B16893" t="str">
            <v>367443140</v>
          </cell>
          <cell r="C16893" t="str">
            <v>4002829522370</v>
          </cell>
          <cell r="D16893" t="str">
            <v>VZDUCHOVÝ FILTER</v>
          </cell>
          <cell r="E16893">
            <v>1.85</v>
          </cell>
          <cell r="F16893" t="str">
            <v>Nevyrába sa</v>
          </cell>
          <cell r="G16893" t="str">
            <v>OPE</v>
          </cell>
        </row>
        <row r="16894">
          <cell r="A16894" t="str">
            <v>374350120</v>
          </cell>
          <cell r="B16894" t="str">
            <v>367443141</v>
          </cell>
          <cell r="D16894" t="str">
            <v>VZDUCHOVÝ PREDFILTER</v>
          </cell>
          <cell r="E16894">
            <v>1.45</v>
          </cell>
          <cell r="F16894" t="str">
            <v>Nevyrába sa</v>
          </cell>
          <cell r="G16894" t="str">
            <v>OPE</v>
          </cell>
        </row>
        <row r="16895">
          <cell r="A16895" t="str">
            <v>374350130</v>
          </cell>
          <cell r="B16895" t="str">
            <v>5263501300</v>
          </cell>
          <cell r="D16895" t="str">
            <v>FILTER VZDUCHOVÝ</v>
          </cell>
          <cell r="E16895">
            <v>2.14</v>
          </cell>
          <cell r="F16895" t="str">
            <v>Nevyrába sa</v>
          </cell>
          <cell r="G16895" t="str">
            <v>OPE</v>
          </cell>
        </row>
        <row r="16896">
          <cell r="A16896" t="str">
            <v>374424080</v>
          </cell>
          <cell r="B16896" t="str">
            <v>424080-6</v>
          </cell>
          <cell r="D16896" t="str">
            <v>TLMIČ VIBRÁCIÍ</v>
          </cell>
          <cell r="E16896">
            <v>0.46</v>
          </cell>
          <cell r="F16896" t="str">
            <v>Nevyrába sa</v>
          </cell>
          <cell r="G16896" t="str">
            <v>OPE</v>
          </cell>
        </row>
        <row r="16897">
          <cell r="A16897" t="str">
            <v>374424081</v>
          </cell>
          <cell r="B16897" t="str">
            <v>424081-4</v>
          </cell>
          <cell r="D16897" t="str">
            <v>TLMIČ VIBRÁCIÍ</v>
          </cell>
          <cell r="E16897">
            <v>0.56000000000000005</v>
          </cell>
          <cell r="F16897" t="str">
            <v>Nevyrába sa</v>
          </cell>
          <cell r="G16897" t="str">
            <v>OPE</v>
          </cell>
        </row>
        <row r="16898">
          <cell r="A16898" t="str">
            <v>374424082</v>
          </cell>
          <cell r="B16898" t="str">
            <v>424082-2</v>
          </cell>
          <cell r="D16898" t="str">
            <v>TLMIČ VIBRÁCIÍ</v>
          </cell>
          <cell r="E16898">
            <v>1.1299999999999999</v>
          </cell>
          <cell r="F16898" t="str">
            <v>Nevyrába sa</v>
          </cell>
          <cell r="G16898" t="str">
            <v>OPE</v>
          </cell>
        </row>
        <row r="16899">
          <cell r="A16899" t="str">
            <v>374424083</v>
          </cell>
          <cell r="B16899" t="str">
            <v>424083-0</v>
          </cell>
          <cell r="D16899" t="str">
            <v>TLMIČ VIBRÁCIÍ</v>
          </cell>
          <cell r="E16899">
            <v>1.1299999999999999</v>
          </cell>
          <cell r="F16899" t="str">
            <v>Nevyrába sa</v>
          </cell>
          <cell r="G16899" t="str">
            <v>OPE</v>
          </cell>
        </row>
        <row r="16900">
          <cell r="A16900" t="str">
            <v>374424123</v>
          </cell>
          <cell r="B16900" t="str">
            <v>424123-4</v>
          </cell>
          <cell r="D16900" t="str">
            <v>TLMIČ VIBRÁCIÍ</v>
          </cell>
          <cell r="E16900">
            <v>1.02</v>
          </cell>
          <cell r="F16900" t="str">
            <v>Nevyrába sa</v>
          </cell>
          <cell r="G16900" t="str">
            <v>OPE</v>
          </cell>
        </row>
        <row r="16901">
          <cell r="A16901" t="str">
            <v>374424302</v>
          </cell>
          <cell r="B16901" t="str">
            <v>424302-4</v>
          </cell>
          <cell r="D16901" t="str">
            <v>KRYTKA GUMENÁ</v>
          </cell>
          <cell r="E16901">
            <v>1.19</v>
          </cell>
          <cell r="F16901" t="str">
            <v>Nevyrába sa</v>
          </cell>
          <cell r="G16901" t="str">
            <v>OPE</v>
          </cell>
        </row>
        <row r="16902">
          <cell r="A16902" t="str">
            <v>374450396</v>
          </cell>
          <cell r="B16902" t="str">
            <v>450396-3</v>
          </cell>
          <cell r="D16902" t="str">
            <v>KRYT SPOJKY</v>
          </cell>
          <cell r="E16902">
            <v>36.96</v>
          </cell>
          <cell r="F16902" t="str">
            <v>Nevyrába sa</v>
          </cell>
          <cell r="G16902" t="str">
            <v>OPE</v>
          </cell>
        </row>
        <row r="16903">
          <cell r="A16903" t="str">
            <v>374450398</v>
          </cell>
          <cell r="B16903" t="str">
            <v>450398-9</v>
          </cell>
          <cell r="D16903" t="str">
            <v>KRYT VALCA</v>
          </cell>
          <cell r="E16903">
            <v>20.78</v>
          </cell>
          <cell r="F16903" t="str">
            <v>Nevyrába sa</v>
          </cell>
          <cell r="G16903" t="str">
            <v>OPE</v>
          </cell>
        </row>
        <row r="16904">
          <cell r="A16904" t="str">
            <v>374450399</v>
          </cell>
          <cell r="B16904" t="str">
            <v>450399-7</v>
          </cell>
          <cell r="D16904" t="str">
            <v>KRYT VÝFUKU</v>
          </cell>
          <cell r="E16904">
            <v>4.84</v>
          </cell>
          <cell r="F16904" t="str">
            <v>Nevyrába sa</v>
          </cell>
          <cell r="G16904" t="str">
            <v>OPE</v>
          </cell>
        </row>
        <row r="16905">
          <cell r="A16905" t="str">
            <v>374450400</v>
          </cell>
          <cell r="B16905" t="str">
            <v>450400-8</v>
          </cell>
          <cell r="D16905" t="str">
            <v>NÁDRŽKA BENZÍN.</v>
          </cell>
          <cell r="E16905">
            <v>10</v>
          </cell>
          <cell r="F16905" t="str">
            <v>Áno</v>
          </cell>
          <cell r="G16905" t="str">
            <v>OPE</v>
          </cell>
        </row>
        <row r="16906">
          <cell r="A16906" t="str">
            <v>374452321</v>
          </cell>
          <cell r="B16906" t="str">
            <v>452321-0</v>
          </cell>
          <cell r="D16906" t="str">
            <v>RUKOVäŤ</v>
          </cell>
          <cell r="E16906">
            <v>20.57</v>
          </cell>
          <cell r="F16906" t="str">
            <v>Áno</v>
          </cell>
          <cell r="G16906" t="str">
            <v>OPE</v>
          </cell>
        </row>
        <row r="16907">
          <cell r="A16907" t="str">
            <v>374500103</v>
          </cell>
          <cell r="B16907" t="str">
            <v>367232257</v>
          </cell>
          <cell r="D16907" t="str">
            <v>PRUŽINA</v>
          </cell>
          <cell r="E16907">
            <v>6.83</v>
          </cell>
          <cell r="F16907" t="str">
            <v>Nevyrába sa</v>
          </cell>
          <cell r="G16907" t="str">
            <v>OPE</v>
          </cell>
        </row>
        <row r="16908">
          <cell r="A16908" t="str">
            <v>374500703</v>
          </cell>
          <cell r="D16908" t="str">
            <v>KLADKA ŠTARTOVACIA EASY</v>
          </cell>
          <cell r="E16908">
            <v>4.5999999999999996</v>
          </cell>
          <cell r="F16908" t="str">
            <v>Áno</v>
          </cell>
          <cell r="G16908" t="str">
            <v>OPE</v>
          </cell>
        </row>
        <row r="16909">
          <cell r="A16909" t="str">
            <v>374500705</v>
          </cell>
          <cell r="B16909" t="str">
            <v>233578-0</v>
          </cell>
          <cell r="D16909" t="str">
            <v>PRUŽINA TORZNÁ</v>
          </cell>
          <cell r="E16909">
            <v>3.26</v>
          </cell>
          <cell r="F16909" t="str">
            <v>Nevyrába sa</v>
          </cell>
          <cell r="G16909" t="str">
            <v>OPE</v>
          </cell>
        </row>
        <row r="16910">
          <cell r="A16910" t="str">
            <v>374506902</v>
          </cell>
          <cell r="D16910" t="str">
            <v>LANKO PLYNU</v>
          </cell>
          <cell r="E16910">
            <v>21.23</v>
          </cell>
          <cell r="F16910" t="str">
            <v>Áno</v>
          </cell>
          <cell r="G16910" t="str">
            <v>OPE</v>
          </cell>
        </row>
        <row r="16911">
          <cell r="A16911" t="str">
            <v>374550090</v>
          </cell>
          <cell r="D16911" t="str">
            <v>KRYT VALCA</v>
          </cell>
          <cell r="E16911">
            <v>15.97</v>
          </cell>
          <cell r="F16911" t="str">
            <v>Áno</v>
          </cell>
          <cell r="G16911" t="str">
            <v>OPE</v>
          </cell>
        </row>
        <row r="16912">
          <cell r="A16912" t="str">
            <v>374599384</v>
          </cell>
          <cell r="B16912" t="str">
            <v>442188-4</v>
          </cell>
          <cell r="D16912" t="str">
            <v>TESNENIE KARBURÁTORA</v>
          </cell>
          <cell r="E16912">
            <v>0.78</v>
          </cell>
          <cell r="F16912" t="str">
            <v>Nevyrába sa</v>
          </cell>
          <cell r="G16912" t="str">
            <v>OPE</v>
          </cell>
        </row>
        <row r="16913">
          <cell r="A16913" t="str">
            <v>374599445</v>
          </cell>
          <cell r="B16913" t="str">
            <v>413157-2</v>
          </cell>
          <cell r="D16913" t="str">
            <v>TESNENIE KARBURÁTORA</v>
          </cell>
          <cell r="E16913">
            <v>0.67</v>
          </cell>
          <cell r="F16913" t="str">
            <v>Nevyrába sa</v>
          </cell>
          <cell r="G16913" t="str">
            <v>OPE</v>
          </cell>
        </row>
        <row r="16914">
          <cell r="A16914" t="str">
            <v>374599449</v>
          </cell>
          <cell r="B16914" t="str">
            <v>S135994490</v>
          </cell>
          <cell r="D16914" t="str">
            <v>GASKET, INSULATOR</v>
          </cell>
          <cell r="E16914">
            <v>1.8</v>
          </cell>
          <cell r="F16914" t="str">
            <v>Nevyrába sa</v>
          </cell>
          <cell r="G16914" t="str">
            <v>OPE</v>
          </cell>
        </row>
        <row r="16915">
          <cell r="A16915" t="str">
            <v>374600201</v>
          </cell>
          <cell r="B16915" t="str">
            <v>367325921</v>
          </cell>
          <cell r="D16915" t="str">
            <v>TRYSKA KARBURÁTORA</v>
          </cell>
          <cell r="E16915">
            <v>10.39</v>
          </cell>
          <cell r="F16915" t="str">
            <v>Nevyrába sa</v>
          </cell>
          <cell r="G16915" t="str">
            <v>OPE</v>
          </cell>
        </row>
        <row r="16916">
          <cell r="A16916" t="str">
            <v>374600202</v>
          </cell>
          <cell r="B16916" t="str">
            <v>367325924</v>
          </cell>
          <cell r="D16916" t="str">
            <v>TRYSKA KARBURÁTORA</v>
          </cell>
          <cell r="E16916">
            <v>11.22</v>
          </cell>
          <cell r="F16916" t="str">
            <v>Áno</v>
          </cell>
          <cell r="G16916" t="str">
            <v>OPE</v>
          </cell>
        </row>
        <row r="16917">
          <cell r="A16917" t="str">
            <v>374600300</v>
          </cell>
          <cell r="B16917" t="str">
            <v>367162309</v>
          </cell>
          <cell r="D16917" t="str">
            <v>HADIČKA KPL.</v>
          </cell>
          <cell r="E16917">
            <v>9.5299999999999994</v>
          </cell>
          <cell r="F16917" t="str">
            <v>Nevyrába sa</v>
          </cell>
          <cell r="G16917" t="str">
            <v>OPE</v>
          </cell>
        </row>
        <row r="16918">
          <cell r="A16918" t="str">
            <v>374600900</v>
          </cell>
          <cell r="B16918" t="str">
            <v>5266009000</v>
          </cell>
          <cell r="C16918" t="str">
            <v>4002829695692</v>
          </cell>
          <cell r="D16918" t="str">
            <v>KARBURÁTOR</v>
          </cell>
          <cell r="E16918">
            <v>88.73</v>
          </cell>
          <cell r="F16918" t="str">
            <v>Nevyrába sa</v>
          </cell>
          <cell r="G16918" t="str">
            <v>OPE</v>
          </cell>
        </row>
        <row r="16919">
          <cell r="A16919" t="str">
            <v>374600901</v>
          </cell>
          <cell r="B16919" t="str">
            <v>168620-7</v>
          </cell>
          <cell r="D16919" t="str">
            <v>MEMBRÁNA KARBURÁTORA</v>
          </cell>
          <cell r="E16919">
            <v>9.9</v>
          </cell>
          <cell r="F16919" t="str">
            <v>Nevyrába sa</v>
          </cell>
          <cell r="G16919" t="str">
            <v>OPE</v>
          </cell>
        </row>
        <row r="16920">
          <cell r="A16920" t="str">
            <v>374600903</v>
          </cell>
          <cell r="B16920" t="str">
            <v>452977-9</v>
          </cell>
          <cell r="D16920" t="str">
            <v>COMBINATION VALVE</v>
          </cell>
          <cell r="E16920">
            <v>12.16</v>
          </cell>
          <cell r="F16920" t="str">
            <v>Nevyrába sa</v>
          </cell>
          <cell r="G16920" t="str">
            <v>OPE</v>
          </cell>
        </row>
        <row r="16921">
          <cell r="A16921" t="str">
            <v>374600904</v>
          </cell>
          <cell r="B16921" t="str">
            <v>424462-2</v>
          </cell>
          <cell r="D16921" t="str">
            <v>PUMPIČKA</v>
          </cell>
          <cell r="E16921">
            <v>4.7</v>
          </cell>
          <cell r="F16921" t="str">
            <v>Nevyrába sa</v>
          </cell>
          <cell r="G16921" t="str">
            <v>OPE</v>
          </cell>
        </row>
        <row r="16922">
          <cell r="A16922" t="str">
            <v>374601904</v>
          </cell>
          <cell r="B16922" t="str">
            <v>126038-8</v>
          </cell>
          <cell r="D16922" t="str">
            <v>DIAPHRAGM ASSY.</v>
          </cell>
          <cell r="E16922">
            <v>19.940000000000001</v>
          </cell>
          <cell r="F16922" t="str">
            <v>Nevyrába sa</v>
          </cell>
          <cell r="G16922" t="str">
            <v>OPE</v>
          </cell>
        </row>
        <row r="16923">
          <cell r="A16923" t="str">
            <v>374601911</v>
          </cell>
          <cell r="B16923" t="str">
            <v>442176-1</v>
          </cell>
          <cell r="D16923" t="str">
            <v>TESNENIE PUMPY</v>
          </cell>
          <cell r="E16923">
            <v>2.81</v>
          </cell>
          <cell r="F16923" t="str">
            <v>Nevyrába sa</v>
          </cell>
          <cell r="G16923" t="str">
            <v>OPE</v>
          </cell>
        </row>
        <row r="16924">
          <cell r="A16924" t="str">
            <v>374601913</v>
          </cell>
          <cell r="B16924" t="str">
            <v>442178-7</v>
          </cell>
          <cell r="D16924" t="str">
            <v>TESNENIE</v>
          </cell>
          <cell r="E16924">
            <v>2.81</v>
          </cell>
          <cell r="F16924" t="str">
            <v>Nevyrába sa</v>
          </cell>
          <cell r="G16924" t="str">
            <v>OPE</v>
          </cell>
        </row>
        <row r="16925">
          <cell r="A16925" t="str">
            <v>374601915</v>
          </cell>
          <cell r="B16925" t="str">
            <v>213629-5</v>
          </cell>
          <cell r="D16925" t="str">
            <v>O-KRÚŽOK</v>
          </cell>
          <cell r="E16925">
            <v>2.81</v>
          </cell>
          <cell r="F16925" t="str">
            <v>Áno</v>
          </cell>
          <cell r="G16925" t="str">
            <v>OPE</v>
          </cell>
        </row>
        <row r="16926">
          <cell r="A16926" t="str">
            <v>374601922</v>
          </cell>
          <cell r="B16926" t="str">
            <v>213630-0</v>
          </cell>
          <cell r="D16926" t="str">
            <v>O-KRÚŽOK</v>
          </cell>
          <cell r="E16926">
            <v>4.7</v>
          </cell>
          <cell r="F16926" t="str">
            <v>Nevyrába sa</v>
          </cell>
          <cell r="G16926" t="str">
            <v>OPE</v>
          </cell>
        </row>
        <row r="16927">
          <cell r="A16927" t="str">
            <v>374603600</v>
          </cell>
          <cell r="B16927" t="str">
            <v>168681-7</v>
          </cell>
          <cell r="D16927" t="str">
            <v>KARBURÁTOR</v>
          </cell>
          <cell r="E16927">
            <v>87.05</v>
          </cell>
          <cell r="F16927" t="str">
            <v>Áno</v>
          </cell>
          <cell r="G16927" t="str">
            <v>OPE</v>
          </cell>
        </row>
        <row r="16928">
          <cell r="A16928" t="str">
            <v>374604300</v>
          </cell>
          <cell r="B16928" t="str">
            <v>168682-5</v>
          </cell>
          <cell r="D16928" t="str">
            <v>KARBURÁTOR</v>
          </cell>
          <cell r="E16928">
            <v>87.05</v>
          </cell>
          <cell r="F16928" t="str">
            <v>Áno</v>
          </cell>
          <cell r="G16928" t="str">
            <v>OPE</v>
          </cell>
        </row>
        <row r="16929">
          <cell r="A16929" t="str">
            <v>374604614</v>
          </cell>
          <cell r="B16929" t="str">
            <v>367140438</v>
          </cell>
          <cell r="D16929" t="str">
            <v>PRÍRUBA SANIA</v>
          </cell>
          <cell r="E16929">
            <v>17.77</v>
          </cell>
          <cell r="F16929" t="str">
            <v>Áno</v>
          </cell>
          <cell r="G16929" t="str">
            <v>OPE</v>
          </cell>
        </row>
        <row r="16930">
          <cell r="A16930" t="str">
            <v>374650020</v>
          </cell>
          <cell r="B16930" t="str">
            <v>451877-0</v>
          </cell>
          <cell r="D16930" t="str">
            <v>NÁDRŽ BENZÍNOVÁ</v>
          </cell>
          <cell r="E16930">
            <v>14.47</v>
          </cell>
          <cell r="F16930" t="str">
            <v>Nevyrába sa</v>
          </cell>
          <cell r="G16930" t="str">
            <v>OPE</v>
          </cell>
        </row>
        <row r="16931">
          <cell r="A16931" t="str">
            <v>374701101</v>
          </cell>
          <cell r="B16931" t="str">
            <v>168683-3</v>
          </cell>
          <cell r="D16931" t="str">
            <v>ZAPAĽOVANIE</v>
          </cell>
          <cell r="E16931">
            <v>84.24</v>
          </cell>
          <cell r="F16931" t="str">
            <v>Nevyrába sa</v>
          </cell>
          <cell r="G16931" t="str">
            <v>OPE</v>
          </cell>
        </row>
        <row r="16932">
          <cell r="A16932" t="str">
            <v>374801400</v>
          </cell>
          <cell r="B16932" t="str">
            <v>6198014001</v>
          </cell>
          <cell r="D16932" t="str">
            <v>KRYT NOŽA OCHRANNÝ NA MS-20U</v>
          </cell>
          <cell r="E16932">
            <v>35.04</v>
          </cell>
          <cell r="F16932" t="str">
            <v>Nevyrába sa</v>
          </cell>
          <cell r="G16932" t="str">
            <v>OPE</v>
          </cell>
        </row>
        <row r="16933">
          <cell r="A16933" t="str">
            <v>374806400</v>
          </cell>
          <cell r="B16933" t="str">
            <v>6258064001</v>
          </cell>
          <cell r="D16933" t="str">
            <v>KRYT OCHRANNÝ KPL.</v>
          </cell>
          <cell r="E16933">
            <v>29.32</v>
          </cell>
          <cell r="F16933" t="str">
            <v>Nevyrába sa</v>
          </cell>
          <cell r="G16933" t="str">
            <v>OPE</v>
          </cell>
        </row>
        <row r="16934">
          <cell r="A16934" t="str">
            <v>374806500</v>
          </cell>
          <cell r="B16934" t="str">
            <v>6258065001</v>
          </cell>
          <cell r="D16934" t="str">
            <v>KRYT ŽACEJ HLAVY</v>
          </cell>
          <cell r="E16934">
            <v>15.17</v>
          </cell>
          <cell r="F16934" t="str">
            <v>Nevyrába sa</v>
          </cell>
          <cell r="G16934" t="str">
            <v>OPE</v>
          </cell>
        </row>
        <row r="16935">
          <cell r="A16935" t="str">
            <v>374850000</v>
          </cell>
          <cell r="B16935" t="str">
            <v>266800-0</v>
          </cell>
          <cell r="D16935" t="str">
            <v>SKRUTKA</v>
          </cell>
          <cell r="E16935">
            <v>4.5999999999999996</v>
          </cell>
          <cell r="F16935" t="str">
            <v>Nevyrába sa</v>
          </cell>
          <cell r="G16935" t="str">
            <v>OPE</v>
          </cell>
        </row>
        <row r="16936">
          <cell r="A16936" t="str">
            <v>374850050</v>
          </cell>
          <cell r="B16936" t="str">
            <v>5238500500</v>
          </cell>
          <cell r="C16936" t="str">
            <v>4002829398944</v>
          </cell>
          <cell r="D16936" t="str">
            <v>PRUŽINA  HT2556 /76</v>
          </cell>
          <cell r="E16936">
            <v>1.9</v>
          </cell>
          <cell r="F16936" t="str">
            <v>Áno</v>
          </cell>
          <cell r="G16936" t="str">
            <v>OPE</v>
          </cell>
        </row>
        <row r="16937">
          <cell r="A16937" t="str">
            <v>374850940</v>
          </cell>
          <cell r="B16937" t="str">
            <v>6258509400</v>
          </cell>
          <cell r="D16937" t="str">
            <v>DRŽIAK</v>
          </cell>
          <cell r="E16937">
            <v>2.0299999999999998</v>
          </cell>
          <cell r="F16937" t="str">
            <v>Nevyrába sa</v>
          </cell>
          <cell r="G16937" t="str">
            <v>OPE</v>
          </cell>
        </row>
        <row r="16938">
          <cell r="A16938" t="str">
            <v>374951367</v>
          </cell>
          <cell r="D16938" t="str">
            <v xml:space="preserve">PRÍRUBA </v>
          </cell>
          <cell r="E16938">
            <v>10.02</v>
          </cell>
          <cell r="F16938" t="str">
            <v>Nevyrába sa</v>
          </cell>
          <cell r="G16938" t="str">
            <v>OPE</v>
          </cell>
        </row>
        <row r="16939">
          <cell r="A16939" t="str">
            <v>3760730</v>
          </cell>
          <cell r="D16939" t="str">
            <v>O-KRÚŽOK</v>
          </cell>
          <cell r="E16939">
            <v>0.71</v>
          </cell>
          <cell r="F16939" t="str">
            <v>Áno</v>
          </cell>
          <cell r="G16939" t="str">
            <v>OPE</v>
          </cell>
        </row>
        <row r="16940">
          <cell r="A16940" t="str">
            <v>3761360</v>
          </cell>
          <cell r="D16940" t="str">
            <v>O-KRÚŽOK  5,3x1,6 NBR90</v>
          </cell>
          <cell r="E16940">
            <v>0.84</v>
          </cell>
          <cell r="F16940" t="str">
            <v>Áno</v>
          </cell>
          <cell r="G16940" t="str">
            <v>OPE</v>
          </cell>
        </row>
        <row r="16941">
          <cell r="A16941" t="str">
            <v>3761760</v>
          </cell>
          <cell r="D16941" t="str">
            <v>O-KRÚŽOK 9x1,8 NBR90</v>
          </cell>
          <cell r="E16941">
            <v>0.95</v>
          </cell>
          <cell r="F16941" t="str">
            <v>Áno</v>
          </cell>
          <cell r="G16941" t="str">
            <v>OPE</v>
          </cell>
        </row>
        <row r="16942">
          <cell r="A16942" t="str">
            <v>377017991</v>
          </cell>
          <cell r="B16942" t="str">
            <v>213599-8</v>
          </cell>
          <cell r="C16942" t="str">
            <v>4002829683378</v>
          </cell>
          <cell r="D16942" t="str">
            <v>KRÚŽOK TESNIACI</v>
          </cell>
          <cell r="E16942">
            <v>7.69</v>
          </cell>
          <cell r="F16942" t="str">
            <v>Áno</v>
          </cell>
          <cell r="G16942" t="str">
            <v>OPE</v>
          </cell>
        </row>
        <row r="16943">
          <cell r="A16943" t="str">
            <v>377100301</v>
          </cell>
          <cell r="B16943" t="str">
            <v>XXXXXX</v>
          </cell>
          <cell r="D16943" t="str">
            <v>HLAVA VALCA</v>
          </cell>
          <cell r="E16943">
            <v>131.41</v>
          </cell>
          <cell r="F16943" t="str">
            <v>Nevyrába sa</v>
          </cell>
          <cell r="G16943" t="str">
            <v>OPE</v>
          </cell>
        </row>
        <row r="16944">
          <cell r="A16944" t="str">
            <v>377100401</v>
          </cell>
          <cell r="D16944" t="str">
            <v>VRTUĽA VENTILÁTORA PB7600</v>
          </cell>
          <cell r="E16944">
            <v>44.99</v>
          </cell>
          <cell r="F16944" t="str">
            <v>Áno</v>
          </cell>
          <cell r="G16944" t="str">
            <v>OPE</v>
          </cell>
        </row>
        <row r="16945">
          <cell r="A16945" t="str">
            <v>377125921</v>
          </cell>
          <cell r="B16945" t="str">
            <v>125921-6</v>
          </cell>
          <cell r="D16945" t="str">
            <v>KRYT DÚCHADLA</v>
          </cell>
          <cell r="E16945">
            <v>33.590000000000003</v>
          </cell>
          <cell r="F16945" t="str">
            <v>Nevyrába sa</v>
          </cell>
          <cell r="G16945" t="str">
            <v>OPE</v>
          </cell>
        </row>
        <row r="16946">
          <cell r="A16946" t="str">
            <v>377126005</v>
          </cell>
          <cell r="B16946" t="str">
            <v>126005-3</v>
          </cell>
          <cell r="D16946" t="str">
            <v>VAHADLO</v>
          </cell>
          <cell r="E16946">
            <v>8.86</v>
          </cell>
          <cell r="F16946" t="str">
            <v>Áno</v>
          </cell>
          <cell r="G16946" t="str">
            <v>OPE</v>
          </cell>
        </row>
        <row r="16947">
          <cell r="A16947" t="str">
            <v>377133996</v>
          </cell>
          <cell r="B16947" t="str">
            <v>0851339960</v>
          </cell>
          <cell r="D16947" t="str">
            <v>HADIČKA</v>
          </cell>
          <cell r="E16947">
            <v>13.01</v>
          </cell>
          <cell r="F16947" t="str">
            <v>Nie</v>
          </cell>
          <cell r="G16947" t="str">
            <v>OPE</v>
          </cell>
        </row>
        <row r="16948">
          <cell r="A16948" t="str">
            <v>377150051</v>
          </cell>
          <cell r="D16948" t="str">
            <v xml:space="preserve">TESNENIE VALCA </v>
          </cell>
          <cell r="E16948">
            <v>1.62</v>
          </cell>
          <cell r="F16948" t="str">
            <v>Áno</v>
          </cell>
          <cell r="G16948" t="str">
            <v>OPE</v>
          </cell>
        </row>
        <row r="16949">
          <cell r="A16949" t="str">
            <v>377150090</v>
          </cell>
          <cell r="B16949" t="str">
            <v>5971500900</v>
          </cell>
          <cell r="C16949" t="str">
            <v>4002829684207</v>
          </cell>
          <cell r="D16949" t="str">
            <v>TESNENIE</v>
          </cell>
          <cell r="E16949">
            <v>2.35</v>
          </cell>
          <cell r="F16949" t="str">
            <v>Áno</v>
          </cell>
          <cell r="G16949" t="str">
            <v>OPE</v>
          </cell>
        </row>
        <row r="16950">
          <cell r="A16950" t="str">
            <v>377150270</v>
          </cell>
          <cell r="B16950" t="str">
            <v>450959-5</v>
          </cell>
          <cell r="D16950" t="str">
            <v>KRYT VENTILÁTORA PB520</v>
          </cell>
          <cell r="E16950">
            <v>11.1</v>
          </cell>
          <cell r="F16950" t="str">
            <v>Áno</v>
          </cell>
          <cell r="G16950" t="str">
            <v>OPE</v>
          </cell>
        </row>
        <row r="16951">
          <cell r="A16951" t="str">
            <v>377150300</v>
          </cell>
          <cell r="B16951" t="str">
            <v>233536-6</v>
          </cell>
          <cell r="D16951" t="str">
            <v>PRUŽINA PB520</v>
          </cell>
          <cell r="E16951">
            <v>1.9</v>
          </cell>
          <cell r="F16951" t="str">
            <v>Áno</v>
          </cell>
          <cell r="G16951" t="str">
            <v>OPE</v>
          </cell>
        </row>
        <row r="16952">
          <cell r="A16952" t="str">
            <v>377150310</v>
          </cell>
          <cell r="B16952" t="str">
            <v>268230-1</v>
          </cell>
          <cell r="D16952" t="str">
            <v>OSKA PB520</v>
          </cell>
          <cell r="E16952">
            <v>1.02</v>
          </cell>
          <cell r="F16952" t="str">
            <v>Áno</v>
          </cell>
          <cell r="G16952" t="str">
            <v>OPE</v>
          </cell>
        </row>
        <row r="16953">
          <cell r="A16953" t="str">
            <v>377150320</v>
          </cell>
          <cell r="B16953" t="str">
            <v>265782-3</v>
          </cell>
          <cell r="D16953" t="str">
            <v>SKRUTKA PB-250</v>
          </cell>
          <cell r="E16953">
            <v>2.46</v>
          </cell>
          <cell r="F16953" t="str">
            <v>Nevyrába sa</v>
          </cell>
          <cell r="G16953" t="str">
            <v>OPE</v>
          </cell>
        </row>
        <row r="16954">
          <cell r="A16954" t="str">
            <v>377150350</v>
          </cell>
          <cell r="B16954" t="str">
            <v>424180-2</v>
          </cell>
          <cell r="D16954" t="str">
            <v>PODLOŽKA  PB-250</v>
          </cell>
          <cell r="E16954">
            <v>0.62</v>
          </cell>
          <cell r="F16954" t="str">
            <v>Nevyrába sa</v>
          </cell>
          <cell r="G16954" t="str">
            <v>OPE</v>
          </cell>
        </row>
        <row r="16955">
          <cell r="A16955" t="str">
            <v>377166110</v>
          </cell>
          <cell r="B16955" t="str">
            <v>166110-4</v>
          </cell>
          <cell r="D16955" t="str">
            <v>+VAK ZBERNÝ PB</v>
          </cell>
          <cell r="E16955">
            <v>61.99</v>
          </cell>
          <cell r="F16955" t="str">
            <v>Nevyrába sa</v>
          </cell>
          <cell r="G16955" t="str">
            <v>OPE</v>
          </cell>
        </row>
        <row r="16956">
          <cell r="A16956" t="str">
            <v>377213022</v>
          </cell>
          <cell r="B16956" t="str">
            <v>213022-3</v>
          </cell>
          <cell r="D16956" t="str">
            <v>O-KRÚŽOK PB-250</v>
          </cell>
          <cell r="E16956">
            <v>0.38</v>
          </cell>
          <cell r="F16956" t="str">
            <v>Áno</v>
          </cell>
          <cell r="G16956" t="str">
            <v>OPE</v>
          </cell>
        </row>
        <row r="16957">
          <cell r="A16957" t="str">
            <v>377300101</v>
          </cell>
          <cell r="D16957" t="str">
            <v>VÝFUK</v>
          </cell>
          <cell r="E16957">
            <v>21.98</v>
          </cell>
          <cell r="F16957" t="str">
            <v>Áno</v>
          </cell>
          <cell r="G16957" t="str">
            <v>OPE</v>
          </cell>
        </row>
        <row r="16958">
          <cell r="A16958" t="str">
            <v>377300600</v>
          </cell>
          <cell r="B16958" t="str">
            <v>5973006000</v>
          </cell>
          <cell r="D16958" t="str">
            <v>DRŽIAK KARBURÁTORA</v>
          </cell>
          <cell r="E16958">
            <v>6.89</v>
          </cell>
          <cell r="F16958" t="str">
            <v>Nevyrába sa</v>
          </cell>
          <cell r="G16958" t="str">
            <v>OPE</v>
          </cell>
        </row>
        <row r="16959">
          <cell r="A16959" t="str">
            <v>377300900</v>
          </cell>
          <cell r="B16959" t="str">
            <v>453858-0</v>
          </cell>
          <cell r="D16959" t="str">
            <v>DRŽIAK SACIEHO HRDLA.</v>
          </cell>
          <cell r="E16959">
            <v>7.97</v>
          </cell>
          <cell r="F16959" t="str">
            <v>Áno</v>
          </cell>
          <cell r="G16959" t="str">
            <v>OPE</v>
          </cell>
        </row>
        <row r="16960">
          <cell r="A16960" t="str">
            <v>377350060</v>
          </cell>
          <cell r="B16960" t="str">
            <v>442189-2</v>
          </cell>
          <cell r="D16960" t="str">
            <v>TESNENIE KARBURÁTORA</v>
          </cell>
          <cell r="E16960">
            <v>0.78</v>
          </cell>
          <cell r="F16960" t="str">
            <v>Nevyrába sa</v>
          </cell>
          <cell r="G16960" t="str">
            <v>OPE</v>
          </cell>
        </row>
        <row r="16961">
          <cell r="A16961" t="str">
            <v>377350080</v>
          </cell>
          <cell r="B16961" t="str">
            <v>377256526</v>
          </cell>
          <cell r="D16961" t="str">
            <v>TYČKA VENTILA</v>
          </cell>
          <cell r="E16961">
            <v>0.78</v>
          </cell>
          <cell r="F16961" t="str">
            <v>Nevyrába sa</v>
          </cell>
          <cell r="G16961" t="str">
            <v>OPE</v>
          </cell>
        </row>
        <row r="16962">
          <cell r="A16962" t="str">
            <v>377350110</v>
          </cell>
          <cell r="B16962" t="str">
            <v>377162333</v>
          </cell>
          <cell r="D16962" t="str">
            <v>TESNENIE</v>
          </cell>
          <cell r="E16962">
            <v>0.78</v>
          </cell>
          <cell r="F16962" t="str">
            <v>Áno</v>
          </cell>
          <cell r="G16962" t="str">
            <v>OPE</v>
          </cell>
        </row>
        <row r="16963">
          <cell r="A16963" t="str">
            <v>377350120</v>
          </cell>
          <cell r="B16963" t="str">
            <v>5973501200</v>
          </cell>
          <cell r="D16963" t="str">
            <v>TESNENIE KARBURÁTORA</v>
          </cell>
          <cell r="E16963">
            <v>2.46</v>
          </cell>
          <cell r="F16963" t="str">
            <v>Nevyrába sa</v>
          </cell>
          <cell r="G16963" t="str">
            <v>OPE</v>
          </cell>
        </row>
        <row r="16964">
          <cell r="A16964" t="str">
            <v>377350130</v>
          </cell>
          <cell r="B16964" t="str">
            <v>346682-7</v>
          </cell>
          <cell r="D16964" t="str">
            <v>TESNIE KARBURÁTORA</v>
          </cell>
          <cell r="E16964">
            <v>9.66</v>
          </cell>
          <cell r="F16964" t="str">
            <v>Áno</v>
          </cell>
          <cell r="G16964" t="str">
            <v>OPE</v>
          </cell>
        </row>
        <row r="16965">
          <cell r="A16965" t="str">
            <v>377350180</v>
          </cell>
          <cell r="B16965" t="str">
            <v>5973501800</v>
          </cell>
          <cell r="D16965" t="str">
            <v>PÁČKA SITIČA</v>
          </cell>
          <cell r="E16965">
            <v>1.1299999999999999</v>
          </cell>
          <cell r="F16965" t="str">
            <v>Nevyrába sa</v>
          </cell>
          <cell r="G16965" t="str">
            <v>OPE</v>
          </cell>
        </row>
        <row r="16966">
          <cell r="A16966" t="str">
            <v>377350220</v>
          </cell>
          <cell r="B16966" t="str">
            <v>320452952</v>
          </cell>
          <cell r="D16966" t="str">
            <v>PRECHODKA</v>
          </cell>
          <cell r="E16966">
            <v>1.46</v>
          </cell>
          <cell r="F16966" t="str">
            <v>Nevyrába sa</v>
          </cell>
          <cell r="G16966" t="str">
            <v>OPE</v>
          </cell>
        </row>
        <row r="16967">
          <cell r="A16967" t="str">
            <v>377350390</v>
          </cell>
          <cell r="B16967" t="str">
            <v>413158-0</v>
          </cell>
          <cell r="D16967" t="str">
            <v>TESNENIE KARBURÁTORA</v>
          </cell>
          <cell r="E16967">
            <v>0.56000000000000005</v>
          </cell>
          <cell r="F16967" t="str">
            <v>Nevyrába sa</v>
          </cell>
          <cell r="G16967" t="str">
            <v>OPE</v>
          </cell>
        </row>
        <row r="16968">
          <cell r="A16968" t="str">
            <v>377400993</v>
          </cell>
          <cell r="B16968" t="str">
            <v>367324891</v>
          </cell>
          <cell r="D16968" t="str">
            <v>PRUŽINA</v>
          </cell>
          <cell r="E16968">
            <v>0.73</v>
          </cell>
          <cell r="F16968" t="str">
            <v>Nevyrába sa</v>
          </cell>
          <cell r="G16968" t="str">
            <v>OPE</v>
          </cell>
        </row>
        <row r="16969">
          <cell r="A16969" t="str">
            <v>377452607</v>
          </cell>
          <cell r="B16969" t="str">
            <v>452607-2</v>
          </cell>
          <cell r="D16969" t="str">
            <v>PÁČKA PLYNU  MP352.4</v>
          </cell>
          <cell r="E16969">
            <v>2.42</v>
          </cell>
          <cell r="F16969" t="str">
            <v>Nie</v>
          </cell>
          <cell r="G16969" t="str">
            <v>OPE</v>
          </cell>
        </row>
        <row r="16970">
          <cell r="A16970" t="str">
            <v>377500202</v>
          </cell>
          <cell r="B16970" t="str">
            <v>441075-4</v>
          </cell>
          <cell r="D16970" t="str">
            <v>KLADKA ŠTARTOVANIA</v>
          </cell>
          <cell r="E16970">
            <v>6</v>
          </cell>
          <cell r="F16970" t="str">
            <v>Nevyrába sa</v>
          </cell>
          <cell r="G16970" t="str">
            <v>OPE</v>
          </cell>
        </row>
        <row r="16971">
          <cell r="A16971" t="str">
            <v>377500203</v>
          </cell>
          <cell r="B16971" t="str">
            <v>234257-3</v>
          </cell>
          <cell r="D16971" t="str">
            <v>PRUŽINA</v>
          </cell>
          <cell r="E16971">
            <v>2.0299999999999998</v>
          </cell>
          <cell r="F16971" t="str">
            <v>Nevyrába sa</v>
          </cell>
          <cell r="G16971" t="str">
            <v>OPE</v>
          </cell>
        </row>
        <row r="16972">
          <cell r="A16972" t="str">
            <v>377500204</v>
          </cell>
          <cell r="B16972" t="str">
            <v>424516-5</v>
          </cell>
          <cell r="D16972" t="str">
            <v>KOLESO ŠTARTOVANIA</v>
          </cell>
          <cell r="E16972">
            <v>1.06</v>
          </cell>
          <cell r="F16972" t="str">
            <v>Nevyrába sa</v>
          </cell>
          <cell r="G16972" t="str">
            <v>OPE</v>
          </cell>
        </row>
        <row r="16973">
          <cell r="A16973" t="str">
            <v>377500205</v>
          </cell>
          <cell r="B16973" t="str">
            <v>326200-7</v>
          </cell>
          <cell r="D16973" t="str">
            <v>KOLÍK ARETÁCIE</v>
          </cell>
          <cell r="E16973">
            <v>1.02</v>
          </cell>
          <cell r="F16973" t="str">
            <v>Nevyrába sa</v>
          </cell>
          <cell r="G16973" t="str">
            <v>OPE</v>
          </cell>
        </row>
        <row r="16974">
          <cell r="A16974" t="str">
            <v>377500211</v>
          </cell>
          <cell r="B16974" t="str">
            <v>377444043</v>
          </cell>
          <cell r="D16974" t="str">
            <v>ŠNÚRA ŠTARTOVANIA</v>
          </cell>
          <cell r="E16974">
            <v>4.49</v>
          </cell>
          <cell r="F16974" t="str">
            <v>Nevyrába sa</v>
          </cell>
          <cell r="G16974" t="str">
            <v>OPE</v>
          </cell>
        </row>
        <row r="16975">
          <cell r="A16975" t="str">
            <v>377504003</v>
          </cell>
          <cell r="B16975" t="str">
            <v>232262-4</v>
          </cell>
          <cell r="D16975" t="str">
            <v>PRUŽINA ŠTARTOVANIA</v>
          </cell>
          <cell r="E16975">
            <v>9.01</v>
          </cell>
          <cell r="F16975" t="str">
            <v>Nevyrába sa</v>
          </cell>
          <cell r="G16975" t="str">
            <v>OPE</v>
          </cell>
        </row>
        <row r="16976">
          <cell r="A16976" t="str">
            <v>377550070</v>
          </cell>
          <cell r="B16976" t="str">
            <v>453717-8</v>
          </cell>
          <cell r="D16976" t="str">
            <v>PÁČKA</v>
          </cell>
          <cell r="E16976">
            <v>3.83</v>
          </cell>
          <cell r="F16976" t="str">
            <v>Nevyrába sa</v>
          </cell>
          <cell r="G16976" t="str">
            <v>OPE</v>
          </cell>
        </row>
        <row r="16977">
          <cell r="A16977" t="str">
            <v>377600100</v>
          </cell>
          <cell r="B16977" t="str">
            <v>5976001000</v>
          </cell>
          <cell r="D16977" t="str">
            <v>KARBURÁTOR</v>
          </cell>
          <cell r="E16977">
            <v>106.7</v>
          </cell>
          <cell r="F16977" t="str">
            <v>Nevyrába sa</v>
          </cell>
          <cell r="G16977" t="str">
            <v>OPE</v>
          </cell>
        </row>
        <row r="16978">
          <cell r="A16978" t="str">
            <v>377600101</v>
          </cell>
          <cell r="D16978" t="str">
            <v>PRÍRUBA KARBURÁTORA</v>
          </cell>
          <cell r="E16978">
            <v>37.96</v>
          </cell>
          <cell r="F16978" t="str">
            <v>Áno</v>
          </cell>
          <cell r="G16978" t="str">
            <v>OPE</v>
          </cell>
        </row>
        <row r="16979">
          <cell r="A16979" t="str">
            <v>377600200</v>
          </cell>
          <cell r="D16979" t="str">
            <v>KRYT MOTORA</v>
          </cell>
          <cell r="E16979">
            <v>17</v>
          </cell>
          <cell r="F16979" t="str">
            <v>Áno</v>
          </cell>
          <cell r="G16979" t="str">
            <v>OPE</v>
          </cell>
        </row>
        <row r="16980">
          <cell r="A16980" t="str">
            <v>377600201</v>
          </cell>
          <cell r="D16980" t="str">
            <v>PUMPA  KARBURÁTORA</v>
          </cell>
          <cell r="E16980">
            <v>28.43</v>
          </cell>
          <cell r="F16980" t="str">
            <v>Áno</v>
          </cell>
          <cell r="G16980" t="str">
            <v>OPE</v>
          </cell>
        </row>
        <row r="16981">
          <cell r="A16981" t="str">
            <v>377605900</v>
          </cell>
          <cell r="B16981" t="str">
            <v>168668-9</v>
          </cell>
          <cell r="C16981" t="str">
            <v>4002829486870</v>
          </cell>
          <cell r="D16981" t="str">
            <v>ZÁTKA PALIVOVEJ NÁDRŽE</v>
          </cell>
          <cell r="E16981">
            <v>7.91</v>
          </cell>
          <cell r="F16981" t="str">
            <v>Áno</v>
          </cell>
          <cell r="G16981" t="str">
            <v>OPE</v>
          </cell>
        </row>
        <row r="16982">
          <cell r="A16982" t="str">
            <v>377650000</v>
          </cell>
          <cell r="D16982" t="str">
            <v>VAŇA OLEJOVÁ</v>
          </cell>
          <cell r="E16982">
            <v>13.96</v>
          </cell>
          <cell r="F16982" t="str">
            <v>Áno</v>
          </cell>
          <cell r="G16982" t="str">
            <v>OPE</v>
          </cell>
        </row>
        <row r="16983">
          <cell r="A16983" t="str">
            <v>377650020</v>
          </cell>
          <cell r="B16983" t="str">
            <v>6676500201</v>
          </cell>
          <cell r="D16983" t="str">
            <v>FILTER VZDUCHOVÝ</v>
          </cell>
          <cell r="E16983">
            <v>15.98</v>
          </cell>
          <cell r="F16983" t="str">
            <v>Nevyrába sa</v>
          </cell>
          <cell r="G16983" t="str">
            <v>OPE</v>
          </cell>
        </row>
        <row r="16984">
          <cell r="A16984" t="str">
            <v>377650040</v>
          </cell>
          <cell r="D16984" t="str">
            <v>KOLENO ODSÁVANIA</v>
          </cell>
          <cell r="E16984">
            <v>13.96</v>
          </cell>
          <cell r="F16984" t="str">
            <v>Áno</v>
          </cell>
          <cell r="G16984" t="str">
            <v>OPE</v>
          </cell>
        </row>
        <row r="16985">
          <cell r="A16985" t="str">
            <v>377650120</v>
          </cell>
          <cell r="B16985" t="str">
            <v>6676501200</v>
          </cell>
          <cell r="D16985" t="str">
            <v>SKRUTKA</v>
          </cell>
          <cell r="E16985">
            <v>4.9400000000000004</v>
          </cell>
          <cell r="F16985" t="str">
            <v>Nevyrába sa</v>
          </cell>
          <cell r="G16985" t="str">
            <v>OPE</v>
          </cell>
        </row>
        <row r="16986">
          <cell r="A16986" t="str">
            <v>377650290</v>
          </cell>
          <cell r="B16986" t="str">
            <v>163532-9</v>
          </cell>
          <cell r="D16986" t="str">
            <v>FILTER PALIVOVÝ</v>
          </cell>
          <cell r="E16986">
            <v>7.4</v>
          </cell>
          <cell r="F16986" t="str">
            <v>Nevyrába sa</v>
          </cell>
          <cell r="G16986" t="str">
            <v>OPE</v>
          </cell>
        </row>
        <row r="16987">
          <cell r="A16987" t="str">
            <v>377700101</v>
          </cell>
          <cell r="B16987" t="str">
            <v>5977001010</v>
          </cell>
          <cell r="D16987" t="str">
            <v>ZAPAĽOVANIE</v>
          </cell>
          <cell r="E16987">
            <v>74.14</v>
          </cell>
          <cell r="F16987" t="str">
            <v>Áno</v>
          </cell>
          <cell r="G16987" t="str">
            <v>OPE</v>
          </cell>
        </row>
        <row r="16988">
          <cell r="A16988" t="str">
            <v>377700102</v>
          </cell>
          <cell r="D16988" t="str">
            <v>KOLESO MAGNETICKÉ</v>
          </cell>
          <cell r="E16988">
            <v>49.42</v>
          </cell>
          <cell r="F16988" t="str">
            <v>Áno</v>
          </cell>
          <cell r="G16988" t="str">
            <v>OPE</v>
          </cell>
        </row>
        <row r="16989">
          <cell r="A16989" t="str">
            <v>377700800</v>
          </cell>
          <cell r="B16989" t="str">
            <v>320346452</v>
          </cell>
          <cell r="D16989" t="str">
            <v>PODLOŽKA</v>
          </cell>
          <cell r="E16989">
            <v>0.73</v>
          </cell>
          <cell r="F16989" t="str">
            <v>Nevyrába sa</v>
          </cell>
          <cell r="G16989" t="str">
            <v>OPE</v>
          </cell>
        </row>
        <row r="16990">
          <cell r="A16990" t="str">
            <v>377900200</v>
          </cell>
          <cell r="B16990" t="str">
            <v>168746-5</v>
          </cell>
          <cell r="D16990" t="str">
            <v>+PREDĹŽENIE ODSÁVANIA</v>
          </cell>
          <cell r="E16990">
            <v>14.99</v>
          </cell>
          <cell r="F16990" t="str">
            <v>Nevyrába sa</v>
          </cell>
          <cell r="G16990" t="str">
            <v>OPE</v>
          </cell>
        </row>
        <row r="16991">
          <cell r="A16991" t="str">
            <v>377900600</v>
          </cell>
          <cell r="B16991" t="str">
            <v>166114-6</v>
          </cell>
          <cell r="D16991" t="str">
            <v>+VAK</v>
          </cell>
          <cell r="E16991">
            <v>45.71</v>
          </cell>
          <cell r="F16991" t="str">
            <v>Nevyrába sa</v>
          </cell>
          <cell r="G16991" t="str">
            <v>OPE</v>
          </cell>
        </row>
        <row r="16992">
          <cell r="A16992" t="str">
            <v>377906965</v>
          </cell>
          <cell r="D16992" t="str">
            <v>SKRUTKA M6X70</v>
          </cell>
          <cell r="E16992">
            <v>1.24</v>
          </cell>
          <cell r="F16992" t="str">
            <v>Áno</v>
          </cell>
          <cell r="G16992" t="str">
            <v>OPE</v>
          </cell>
        </row>
        <row r="16993">
          <cell r="A16993" t="str">
            <v>377950000</v>
          </cell>
          <cell r="B16993" t="str">
            <v>412115-5</v>
          </cell>
          <cell r="D16993" t="str">
            <v>+HADICA FLEXIBILNÁ PB7600</v>
          </cell>
          <cell r="E16993">
            <v>15.99</v>
          </cell>
          <cell r="F16993" t="str">
            <v>Áno</v>
          </cell>
          <cell r="G16993" t="str">
            <v>OPE</v>
          </cell>
        </row>
        <row r="16994">
          <cell r="A16994" t="str">
            <v>377950180</v>
          </cell>
          <cell r="B16994" t="str">
            <v>455633-0</v>
          </cell>
          <cell r="C16994" t="str">
            <v>4002829685044</v>
          </cell>
          <cell r="D16994" t="str">
            <v>+NASÁVACIA RÚRA PB7600</v>
          </cell>
          <cell r="E16994">
            <v>13.01</v>
          </cell>
          <cell r="F16994" t="str">
            <v>Áno</v>
          </cell>
          <cell r="G16994" t="str">
            <v>OPE</v>
          </cell>
        </row>
        <row r="16995">
          <cell r="A16995" t="str">
            <v>377950190</v>
          </cell>
          <cell r="B16995" t="str">
            <v>455632-2</v>
          </cell>
          <cell r="D16995" t="str">
            <v>+NASÁVACIA RÚRA PB7600</v>
          </cell>
          <cell r="E16995">
            <v>14.77</v>
          </cell>
          <cell r="F16995" t="str">
            <v>Nevyrába sa</v>
          </cell>
          <cell r="G16995" t="str">
            <v>OPE</v>
          </cell>
        </row>
        <row r="16996">
          <cell r="A16996" t="str">
            <v>377950280</v>
          </cell>
          <cell r="B16996" t="str">
            <v>453720-9</v>
          </cell>
          <cell r="D16996" t="str">
            <v>+NASAVACIA RÚRA</v>
          </cell>
          <cell r="E16996">
            <v>2.39</v>
          </cell>
          <cell r="F16996" t="str">
            <v>Nevyrába sa</v>
          </cell>
          <cell r="G16996" t="str">
            <v>OPE</v>
          </cell>
        </row>
        <row r="16997">
          <cell r="A16997" t="str">
            <v>378151210</v>
          </cell>
          <cell r="C16997" t="str">
            <v>4002829133095</v>
          </cell>
          <cell r="D16997" t="str">
            <v>SKRUTKA VOĽNOBEHU</v>
          </cell>
          <cell r="E16997">
            <v>1.24</v>
          </cell>
          <cell r="F16997" t="str">
            <v>Nie</v>
          </cell>
          <cell r="G16997" t="str">
            <v>OPE</v>
          </cell>
        </row>
        <row r="16998">
          <cell r="A16998" t="str">
            <v>378151220</v>
          </cell>
          <cell r="C16998" t="str">
            <v>4002829133101</v>
          </cell>
          <cell r="D16998" t="str">
            <v>SKRUTKA</v>
          </cell>
          <cell r="E16998">
            <v>0.74</v>
          </cell>
          <cell r="F16998" t="str">
            <v>Áno</v>
          </cell>
          <cell r="G16998" t="str">
            <v>OPE</v>
          </cell>
        </row>
        <row r="16999">
          <cell r="A16999" t="str">
            <v>378224020</v>
          </cell>
          <cell r="B16999" t="str">
            <v>H06X05</v>
          </cell>
          <cell r="C16999" t="str">
            <v>4002829163825</v>
          </cell>
          <cell r="D16999" t="str">
            <v>OČKO NYLONOVEJ HLAVY MS30U,C</v>
          </cell>
          <cell r="E16999">
            <v>0.44</v>
          </cell>
          <cell r="F16999" t="str">
            <v>Áno</v>
          </cell>
          <cell r="G16999" t="str">
            <v>OPE</v>
          </cell>
        </row>
        <row r="17000">
          <cell r="A17000" t="str">
            <v>378224030</v>
          </cell>
          <cell r="C17000" t="str">
            <v>4002829163832</v>
          </cell>
          <cell r="D17000" t="str">
            <v xml:space="preserve">PRUŽINA NYLONOVEJ HLAVY MS </v>
          </cell>
          <cell r="E17000">
            <v>0.53</v>
          </cell>
          <cell r="F17000" t="str">
            <v>Áno</v>
          </cell>
          <cell r="G17000" t="str">
            <v>OPE</v>
          </cell>
        </row>
        <row r="17001">
          <cell r="A17001" t="str">
            <v>378224060</v>
          </cell>
          <cell r="B17001" t="str">
            <v>369224790</v>
          </cell>
          <cell r="C17001" t="str">
            <v>4002829167588</v>
          </cell>
          <cell r="D17001" t="str">
            <v xml:space="preserve">+ROLKA NYLÓNOVÁ D=2,0MM 15M  </v>
          </cell>
          <cell r="E17001">
            <v>0.95</v>
          </cell>
          <cell r="F17001" t="str">
            <v>Nevyrába sa</v>
          </cell>
          <cell r="G17001" t="str">
            <v>OPE</v>
          </cell>
        </row>
        <row r="17002">
          <cell r="A17002" t="str">
            <v>380224170</v>
          </cell>
          <cell r="C17002" t="str">
            <v>4002829167175</v>
          </cell>
          <cell r="D17002" t="str">
            <v>ADAPTÉR</v>
          </cell>
          <cell r="E17002">
            <v>12.46</v>
          </cell>
          <cell r="F17002" t="str">
            <v>Áno</v>
          </cell>
          <cell r="G17002" t="str">
            <v>OPE</v>
          </cell>
        </row>
        <row r="17003">
          <cell r="A17003" t="str">
            <v>380224613</v>
          </cell>
          <cell r="B17003" t="str">
            <v>I14D03</v>
          </cell>
          <cell r="C17003" t="str">
            <v>4002829777831</v>
          </cell>
          <cell r="D17003" t="str">
            <v xml:space="preserve">OČKO NYLONOVEJ HLAVY </v>
          </cell>
          <cell r="E17003">
            <v>1.08</v>
          </cell>
          <cell r="F17003" t="str">
            <v>Nevyrába sa</v>
          </cell>
          <cell r="G17003" t="str">
            <v>OPE</v>
          </cell>
        </row>
        <row r="17004">
          <cell r="A17004" t="str">
            <v>380224721</v>
          </cell>
          <cell r="B17004" t="str">
            <v>S03D01</v>
          </cell>
          <cell r="C17004" t="str">
            <v>4002829777848</v>
          </cell>
          <cell r="D17004" t="str">
            <v>KRYT HLAVY VRCHNÝ</v>
          </cell>
          <cell r="E17004">
            <v>5.72</v>
          </cell>
          <cell r="F17004" t="str">
            <v>Áno</v>
          </cell>
          <cell r="G17004" t="str">
            <v>OPE</v>
          </cell>
        </row>
        <row r="17005">
          <cell r="A17005" t="str">
            <v>380224723</v>
          </cell>
          <cell r="B17005" t="str">
            <v>I14F02</v>
          </cell>
          <cell r="D17005" t="str">
            <v>PRUŽINA HLAVY</v>
          </cell>
          <cell r="E17005">
            <v>0.76</v>
          </cell>
          <cell r="F17005" t="str">
            <v>Áno</v>
          </cell>
          <cell r="G17005" t="str">
            <v>OPE</v>
          </cell>
        </row>
        <row r="17006">
          <cell r="A17006" t="str">
            <v>380224725</v>
          </cell>
          <cell r="B17006" t="str">
            <v>Z10C03</v>
          </cell>
          <cell r="D17006" t="str">
            <v>CIEVKA SILÓNU</v>
          </cell>
          <cell r="E17006">
            <v>5.8</v>
          </cell>
          <cell r="F17006" t="str">
            <v>Áno</v>
          </cell>
          <cell r="G17006" t="str">
            <v>OPE</v>
          </cell>
        </row>
        <row r="17007">
          <cell r="A17007" t="str">
            <v>380224728</v>
          </cell>
          <cell r="B17007" t="str">
            <v>O13F02</v>
          </cell>
          <cell r="C17007" t="str">
            <v>4002829777879</v>
          </cell>
          <cell r="D17007" t="str">
            <v>KRYT HLAVY SPODNÝ</v>
          </cell>
          <cell r="E17007">
            <v>4.7300000000000004</v>
          </cell>
          <cell r="F17007" t="str">
            <v>Áno</v>
          </cell>
          <cell r="G17007" t="str">
            <v>OPE</v>
          </cell>
        </row>
        <row r="17008">
          <cell r="A17008" t="str">
            <v>380224741</v>
          </cell>
          <cell r="B17008" t="str">
            <v>O07C01</v>
          </cell>
          <cell r="C17008" t="str">
            <v>4002829777886</v>
          </cell>
          <cell r="D17008" t="str">
            <v>KRYT HLAVY VRCHNÝ</v>
          </cell>
          <cell r="E17008">
            <v>5.16</v>
          </cell>
          <cell r="F17008" t="str">
            <v>Áno</v>
          </cell>
          <cell r="G17008" t="str">
            <v>OPE</v>
          </cell>
        </row>
        <row r="17009">
          <cell r="A17009" t="str">
            <v>380224743</v>
          </cell>
          <cell r="B17009" t="str">
            <v>G11I04</v>
          </cell>
          <cell r="C17009" t="str">
            <v>4002829777893</v>
          </cell>
          <cell r="D17009" t="str">
            <v>PRUŽINA HLAVY</v>
          </cell>
          <cell r="E17009">
            <v>0.79</v>
          </cell>
          <cell r="F17009" t="str">
            <v>Áno</v>
          </cell>
          <cell r="G17009" t="str">
            <v>OPE</v>
          </cell>
        </row>
        <row r="17010">
          <cell r="A17010" t="str">
            <v>380224745</v>
          </cell>
          <cell r="B17010" t="str">
            <v>Z07C02</v>
          </cell>
          <cell r="C17010" t="str">
            <v>4002829777909</v>
          </cell>
          <cell r="D17010" t="str">
            <v>CIEVKA SILÓNU</v>
          </cell>
          <cell r="E17010">
            <v>5.71</v>
          </cell>
          <cell r="F17010" t="str">
            <v>Áno</v>
          </cell>
          <cell r="G17010" t="str">
            <v>OPE</v>
          </cell>
        </row>
        <row r="17011">
          <cell r="A17011" t="str">
            <v>380224748</v>
          </cell>
          <cell r="B17011" t="str">
            <v>L15C03</v>
          </cell>
          <cell r="C17011" t="str">
            <v>4002829777916</v>
          </cell>
          <cell r="D17011" t="str">
            <v>KRYT HLAVY SPODNÝ</v>
          </cell>
          <cell r="E17011">
            <v>4.51</v>
          </cell>
          <cell r="F17011" t="str">
            <v>Áno</v>
          </cell>
          <cell r="G17011" t="str">
            <v>OPE</v>
          </cell>
        </row>
        <row r="17012">
          <cell r="A17012" t="str">
            <v>380224793</v>
          </cell>
          <cell r="B17012" t="str">
            <v>E02H03</v>
          </cell>
          <cell r="C17012" t="str">
            <v>4002829778043</v>
          </cell>
          <cell r="D17012" t="str">
            <v>PRUŽINA HLAVY</v>
          </cell>
          <cell r="E17012">
            <v>0.46</v>
          </cell>
          <cell r="F17012" t="str">
            <v>Áno</v>
          </cell>
          <cell r="G17012" t="str">
            <v>OPE</v>
          </cell>
        </row>
        <row r="17013">
          <cell r="A17013" t="str">
            <v>380224796</v>
          </cell>
          <cell r="B17013" t="str">
            <v>X01C03</v>
          </cell>
          <cell r="C17013" t="str">
            <v>4002829778050</v>
          </cell>
          <cell r="D17013" t="str">
            <v>CIEVKA SILÓNU</v>
          </cell>
          <cell r="E17013">
            <v>4.3099999999999996</v>
          </cell>
          <cell r="F17013" t="str">
            <v>Áno</v>
          </cell>
          <cell r="G17013" t="str">
            <v>OPE</v>
          </cell>
        </row>
        <row r="17014">
          <cell r="A17014" t="str">
            <v>380224798</v>
          </cell>
          <cell r="B17014" t="str">
            <v>G04G01</v>
          </cell>
          <cell r="C17014" t="str">
            <v>4002829778067</v>
          </cell>
          <cell r="D17014" t="str">
            <v>KRYT HLAVY SPODNÝ</v>
          </cell>
          <cell r="E17014">
            <v>3.76</v>
          </cell>
          <cell r="F17014" t="str">
            <v>Áno</v>
          </cell>
          <cell r="G17014" t="str">
            <v>OPE</v>
          </cell>
        </row>
        <row r="17015">
          <cell r="A17015" t="str">
            <v>380300600</v>
          </cell>
          <cell r="B17015" t="str">
            <v>168649-3</v>
          </cell>
          <cell r="D17015" t="str">
            <v>VÝFUK</v>
          </cell>
          <cell r="E17015">
            <v>21.65</v>
          </cell>
          <cell r="F17015" t="str">
            <v>Áno</v>
          </cell>
          <cell r="G17015" t="str">
            <v>OPE</v>
          </cell>
        </row>
        <row r="17016">
          <cell r="A17016" t="str">
            <v>380420</v>
          </cell>
          <cell r="D17016" t="str">
            <v>PODLOŽKA ZAISŤOVACIA 22  HW132/131</v>
          </cell>
          <cell r="E17016">
            <v>0.36</v>
          </cell>
          <cell r="F17016" t="str">
            <v>Áno</v>
          </cell>
          <cell r="G17016" t="str">
            <v>OPE</v>
          </cell>
        </row>
        <row r="17017">
          <cell r="A17017" t="str">
            <v>381000200</v>
          </cell>
          <cell r="B17017" t="str">
            <v>040002009A</v>
          </cell>
          <cell r="C17017" t="str">
            <v>4002829601877</v>
          </cell>
          <cell r="D17017" t="str">
            <v>SKRUTKA</v>
          </cell>
          <cell r="E17017">
            <v>2.81</v>
          </cell>
          <cell r="F17017" t="str">
            <v>Nevyrába sa</v>
          </cell>
          <cell r="G17017" t="str">
            <v>OPE</v>
          </cell>
        </row>
        <row r="17018">
          <cell r="A17018" t="str">
            <v>381005938</v>
          </cell>
          <cell r="B17018" t="str">
            <v>266576-9</v>
          </cell>
          <cell r="D17018" t="str">
            <v>SKRUTKA S PODLOŽKOU</v>
          </cell>
          <cell r="E17018">
            <v>0.84</v>
          </cell>
          <cell r="F17018" t="str">
            <v>Nevyrába sa</v>
          </cell>
          <cell r="G17018" t="str">
            <v>OPE</v>
          </cell>
        </row>
        <row r="17019">
          <cell r="A17019" t="str">
            <v>381005939</v>
          </cell>
          <cell r="B17019" t="str">
            <v>265195-8</v>
          </cell>
          <cell r="D17019" t="str">
            <v>SKRUTKA</v>
          </cell>
          <cell r="E17019">
            <v>0.7</v>
          </cell>
          <cell r="F17019" t="str">
            <v>Nevyrába sa</v>
          </cell>
          <cell r="G17019" t="str">
            <v>OPE</v>
          </cell>
        </row>
        <row r="17020">
          <cell r="A17020" t="str">
            <v>381005948</v>
          </cell>
          <cell r="B17020" t="str">
            <v>266809-2</v>
          </cell>
          <cell r="D17020" t="str">
            <v>SKRUTKA M5x14</v>
          </cell>
          <cell r="E17020">
            <v>0.49</v>
          </cell>
          <cell r="F17020" t="str">
            <v>Nevyrába sa</v>
          </cell>
          <cell r="G17020" t="str">
            <v>OPE</v>
          </cell>
        </row>
        <row r="17021">
          <cell r="A17021" t="str">
            <v>381005976</v>
          </cell>
          <cell r="B17021" t="str">
            <v>265878-0</v>
          </cell>
          <cell r="D17021" t="str">
            <v>SKRUTKA SAMOREZNÁ</v>
          </cell>
          <cell r="E17021">
            <v>1.1299999999999999</v>
          </cell>
          <cell r="F17021" t="str">
            <v>Áno</v>
          </cell>
          <cell r="G17021" t="str">
            <v>OPE</v>
          </cell>
        </row>
        <row r="17022">
          <cell r="A17022" t="str">
            <v>381006977</v>
          </cell>
          <cell r="B17022" t="str">
            <v>381266617</v>
          </cell>
          <cell r="D17022" t="str">
            <v>SKRUTKA</v>
          </cell>
          <cell r="E17022">
            <v>2.08</v>
          </cell>
          <cell r="F17022" t="str">
            <v>Nevyrába sa</v>
          </cell>
          <cell r="G17022" t="str">
            <v>OPE</v>
          </cell>
        </row>
        <row r="17023">
          <cell r="A17023" t="str">
            <v>381006979</v>
          </cell>
          <cell r="B17023" t="str">
            <v>266575-1</v>
          </cell>
          <cell r="D17023" t="str">
            <v>SKRUTKA</v>
          </cell>
          <cell r="E17023">
            <v>0.49</v>
          </cell>
          <cell r="F17023" t="str">
            <v>Nevyrába sa</v>
          </cell>
          <cell r="G17023" t="str">
            <v>OPE</v>
          </cell>
        </row>
        <row r="17024">
          <cell r="A17024" t="str">
            <v>381008999</v>
          </cell>
          <cell r="D17024" t="str">
            <v>LOŽISKO IHLIČKOVÉ</v>
          </cell>
          <cell r="E17024">
            <v>9.59</v>
          </cell>
          <cell r="F17024" t="str">
            <v>Áno</v>
          </cell>
          <cell r="G17024" t="str">
            <v>OPE</v>
          </cell>
        </row>
        <row r="17025">
          <cell r="A17025" t="str">
            <v>381010998</v>
          </cell>
          <cell r="B17025" t="str">
            <v>210086-8</v>
          </cell>
          <cell r="D17025" t="str">
            <v>LOŽISKO</v>
          </cell>
          <cell r="E17025">
            <v>7.94</v>
          </cell>
          <cell r="F17025" t="str">
            <v>Áno</v>
          </cell>
          <cell r="G17025" t="str">
            <v>OPE</v>
          </cell>
        </row>
        <row r="17026">
          <cell r="A17026" t="str">
            <v>381014981</v>
          </cell>
          <cell r="B17026" t="str">
            <v>168662-1</v>
          </cell>
          <cell r="C17026" t="str">
            <v>4002829261217</v>
          </cell>
          <cell r="D17026" t="str">
            <v>SVIEČKA  ZAPALOVANIA BMR7A/NGA</v>
          </cell>
          <cell r="E17026">
            <v>3.19</v>
          </cell>
          <cell r="F17026" t="str">
            <v>Áno</v>
          </cell>
          <cell r="G17026" t="str">
            <v>OPE</v>
          </cell>
        </row>
        <row r="17027">
          <cell r="A17027" t="str">
            <v>381100700</v>
          </cell>
          <cell r="D17027" t="str">
            <v>SKRIŇA KĽUKOVKY KPL.</v>
          </cell>
          <cell r="E17027">
            <v>86.48</v>
          </cell>
          <cell r="F17027" t="str">
            <v>Áno</v>
          </cell>
          <cell r="G17027" t="str">
            <v>OPE</v>
          </cell>
        </row>
        <row r="17028">
          <cell r="A17028" t="str">
            <v>381102702</v>
          </cell>
          <cell r="D17028" t="str">
            <v xml:space="preserve">NÁHON </v>
          </cell>
          <cell r="E17028">
            <v>27.46</v>
          </cell>
          <cell r="F17028" t="str">
            <v>Áno</v>
          </cell>
          <cell r="G17028" t="str">
            <v>OPE</v>
          </cell>
        </row>
        <row r="17029">
          <cell r="A17029" t="str">
            <v>381103200</v>
          </cell>
          <cell r="B17029" t="str">
            <v>125940-2</v>
          </cell>
          <cell r="D17029" t="str">
            <v>DRŽIAK RÚRY</v>
          </cell>
          <cell r="E17029">
            <v>8.26</v>
          </cell>
          <cell r="F17029" t="str">
            <v>Nevyrába sa</v>
          </cell>
          <cell r="G17029" t="str">
            <v>OPE</v>
          </cell>
        </row>
        <row r="17030">
          <cell r="A17030" t="str">
            <v>381105999</v>
          </cell>
          <cell r="B17030" t="str">
            <v>367345920</v>
          </cell>
          <cell r="C17030" t="str">
            <v>4002829261309</v>
          </cell>
          <cell r="D17030" t="str">
            <v>ZAISŤOVACÍ KRÚŽOK</v>
          </cell>
          <cell r="E17030">
            <v>0.82</v>
          </cell>
          <cell r="F17030" t="str">
            <v>Nie</v>
          </cell>
          <cell r="G17030" t="str">
            <v>OPE</v>
          </cell>
        </row>
        <row r="17031">
          <cell r="A17031" t="str">
            <v>381115003</v>
          </cell>
          <cell r="D17031" t="str">
            <v>VALEC</v>
          </cell>
          <cell r="E17031">
            <v>79.44</v>
          </cell>
          <cell r="F17031" t="str">
            <v>Áno</v>
          </cell>
          <cell r="G17031" t="str">
            <v>OPE</v>
          </cell>
        </row>
        <row r="17032">
          <cell r="A17032" t="str">
            <v>381115985</v>
          </cell>
          <cell r="B17032" t="str">
            <v>162329-3</v>
          </cell>
          <cell r="D17032" t="str">
            <v>HADIČKA KPL.</v>
          </cell>
          <cell r="E17032">
            <v>3.26</v>
          </cell>
          <cell r="F17032" t="str">
            <v>Nevyrába sa</v>
          </cell>
          <cell r="G17032" t="str">
            <v>OPE</v>
          </cell>
        </row>
        <row r="17033">
          <cell r="A17033" t="str">
            <v>381121100</v>
          </cell>
          <cell r="B17033" t="str">
            <v>XNR0000167</v>
          </cell>
          <cell r="D17033" t="str">
            <v>TYČ NÁHOMU MS220</v>
          </cell>
          <cell r="E17033">
            <v>27.97</v>
          </cell>
          <cell r="F17033" t="str">
            <v>Nevyrába sa</v>
          </cell>
          <cell r="G17033" t="str">
            <v>OPE</v>
          </cell>
        </row>
        <row r="17034">
          <cell r="A17034" t="str">
            <v>381127997</v>
          </cell>
          <cell r="B17034" t="str">
            <v>168765-1</v>
          </cell>
          <cell r="D17034" t="str">
            <v>HADIČKA BENZIN.</v>
          </cell>
          <cell r="E17034">
            <v>3.26</v>
          </cell>
          <cell r="F17034" t="str">
            <v>Nevyrába sa</v>
          </cell>
          <cell r="G17034" t="str">
            <v>OPE</v>
          </cell>
        </row>
        <row r="17035">
          <cell r="A17035" t="str">
            <v>381128996</v>
          </cell>
          <cell r="B17035" t="str">
            <v>168766-9</v>
          </cell>
          <cell r="D17035" t="str">
            <v>HADIČKA BENZÍN.</v>
          </cell>
          <cell r="E17035">
            <v>3.48</v>
          </cell>
          <cell r="F17035" t="str">
            <v>Nevyrába sa</v>
          </cell>
          <cell r="G17035" t="str">
            <v>OPE</v>
          </cell>
        </row>
        <row r="17036">
          <cell r="A17036" t="str">
            <v>381130616</v>
          </cell>
          <cell r="B17036" t="str">
            <v>367130616</v>
          </cell>
          <cell r="D17036" t="str">
            <v>SKRUTKA</v>
          </cell>
          <cell r="E17036">
            <v>0.56000000000000005</v>
          </cell>
          <cell r="F17036" t="str">
            <v>Nevyrába sa</v>
          </cell>
          <cell r="G17036" t="str">
            <v>OPE</v>
          </cell>
        </row>
        <row r="17037">
          <cell r="A17037" t="str">
            <v>381141526</v>
          </cell>
          <cell r="B17037" t="str">
            <v>141526-4</v>
          </cell>
          <cell r="D17037" t="str">
            <v>RÚRA NÁHONU  C KPL.</v>
          </cell>
          <cell r="E17037">
            <v>51.46</v>
          </cell>
          <cell r="F17037" t="str">
            <v>Áno</v>
          </cell>
          <cell r="G17037" t="str">
            <v>OPE</v>
          </cell>
        </row>
        <row r="17038">
          <cell r="A17038" t="str">
            <v>381141527</v>
          </cell>
          <cell r="B17038" t="str">
            <v>141527-2</v>
          </cell>
          <cell r="D17038" t="str">
            <v>HRIADEĽ C KPL.</v>
          </cell>
          <cell r="E17038">
            <v>32.78</v>
          </cell>
          <cell r="F17038" t="str">
            <v>Áno</v>
          </cell>
          <cell r="G17038" t="str">
            <v>OPE</v>
          </cell>
        </row>
        <row r="17039">
          <cell r="A17039" t="str">
            <v>381142600</v>
          </cell>
          <cell r="B17039" t="str">
            <v>257988-7</v>
          </cell>
          <cell r="D17039" t="str">
            <v>KRÚŽOK POISTNÝ</v>
          </cell>
          <cell r="E17039">
            <v>0.56000000000000005</v>
          </cell>
          <cell r="F17039" t="str">
            <v>Nevyrába sa</v>
          </cell>
          <cell r="G17039" t="str">
            <v>OPE</v>
          </cell>
        </row>
        <row r="17040">
          <cell r="A17040" t="str">
            <v>381150020</v>
          </cell>
          <cell r="D17040" t="str">
            <v>KRYT SPOJKY</v>
          </cell>
          <cell r="E17040">
            <v>45.71</v>
          </cell>
          <cell r="F17040" t="str">
            <v>Áno</v>
          </cell>
          <cell r="G17040" t="str">
            <v>OPE</v>
          </cell>
        </row>
        <row r="17041">
          <cell r="A17041" t="str">
            <v>381150050</v>
          </cell>
          <cell r="B17041" t="str">
            <v>267400-9</v>
          </cell>
          <cell r="D17041" t="str">
            <v>PODLOŽKA</v>
          </cell>
          <cell r="E17041">
            <v>1.46</v>
          </cell>
          <cell r="F17041" t="str">
            <v>Nevyrába sa</v>
          </cell>
          <cell r="G17041" t="str">
            <v>OPE</v>
          </cell>
        </row>
        <row r="17042">
          <cell r="A17042" t="str">
            <v>381150210</v>
          </cell>
          <cell r="B17042" t="str">
            <v>413154-8</v>
          </cell>
          <cell r="D17042" t="str">
            <v>DRŽIAK</v>
          </cell>
          <cell r="E17042">
            <v>8.26</v>
          </cell>
          <cell r="F17042" t="str">
            <v>Áno</v>
          </cell>
          <cell r="G17042" t="str">
            <v>OPE</v>
          </cell>
        </row>
        <row r="17043">
          <cell r="A17043" t="str">
            <v>381168762</v>
          </cell>
          <cell r="B17043" t="str">
            <v>168762-7</v>
          </cell>
          <cell r="D17043" t="str">
            <v>KARBURÁTOR</v>
          </cell>
          <cell r="E17043">
            <v>88.73</v>
          </cell>
          <cell r="F17043" t="str">
            <v>Nevyrába sa</v>
          </cell>
          <cell r="G17043" t="str">
            <v>OPE</v>
          </cell>
        </row>
        <row r="17044">
          <cell r="A17044" t="str">
            <v>381187088</v>
          </cell>
          <cell r="B17044" t="str">
            <v>187088-8</v>
          </cell>
          <cell r="D17044" t="str">
            <v>KRYT ZÁBEROVÉHO KOLESA  TLC CPL.</v>
          </cell>
          <cell r="E17044">
            <v>17.87</v>
          </cell>
          <cell r="F17044" t="str">
            <v>Nevyrába sa</v>
          </cell>
          <cell r="G17044" t="str">
            <v>OPE</v>
          </cell>
        </row>
        <row r="17045">
          <cell r="A17045" t="str">
            <v>381187089</v>
          </cell>
          <cell r="B17045" t="str">
            <v>187089-6</v>
          </cell>
          <cell r="D17045" t="str">
            <v>MATICA ŠPANOVÁKA</v>
          </cell>
          <cell r="E17045">
            <v>2.7</v>
          </cell>
          <cell r="F17045" t="str">
            <v>Nevyrába sa</v>
          </cell>
          <cell r="G17045" t="str">
            <v>OPE</v>
          </cell>
        </row>
        <row r="17046">
          <cell r="A17046" t="str">
            <v>381188859</v>
          </cell>
          <cell r="B17046" t="str">
            <v>187089-6</v>
          </cell>
          <cell r="D17046" t="str">
            <v>MATICA ŠPANOVÁKA</v>
          </cell>
          <cell r="E17046">
            <v>1.79</v>
          </cell>
          <cell r="F17046" t="str">
            <v>Nevyrába sa</v>
          </cell>
          <cell r="G17046" t="str">
            <v>OPE</v>
          </cell>
        </row>
        <row r="17047">
          <cell r="A17047" t="str">
            <v>381196335</v>
          </cell>
          <cell r="B17047" t="str">
            <v>196335-6</v>
          </cell>
          <cell r="D17047" t="str">
            <v>+POPRUHY DOLMAR PROX</v>
          </cell>
          <cell r="E17047">
            <v>78.86</v>
          </cell>
          <cell r="F17047" t="str">
            <v>Nevyrába sa</v>
          </cell>
          <cell r="G17047" t="str">
            <v>OPE</v>
          </cell>
        </row>
        <row r="17048">
          <cell r="A17048" t="str">
            <v>381200200</v>
          </cell>
          <cell r="B17048" t="str">
            <v>6192002003</v>
          </cell>
          <cell r="D17048" t="str">
            <v>SPOJKA KPL.</v>
          </cell>
          <cell r="E17048">
            <v>21.54</v>
          </cell>
          <cell r="F17048" t="str">
            <v>Áno</v>
          </cell>
          <cell r="G17048" t="str">
            <v>OPE</v>
          </cell>
        </row>
        <row r="17049">
          <cell r="A17049" t="str">
            <v>381224230</v>
          </cell>
          <cell r="B17049" t="str">
            <v>Z08D01</v>
          </cell>
          <cell r="C17049" t="str">
            <v>4002829760147</v>
          </cell>
          <cell r="D17049" t="str">
            <v>+ADAPRÉR K ŽACEJ HLAVE 381224240</v>
          </cell>
          <cell r="E17049">
            <v>4.49</v>
          </cell>
          <cell r="F17049" t="str">
            <v>Nie</v>
          </cell>
          <cell r="G17049" t="str">
            <v>OPE</v>
          </cell>
        </row>
        <row r="17050">
          <cell r="A17050" t="str">
            <v>381224240</v>
          </cell>
          <cell r="B17050" t="str">
            <v>381224241</v>
          </cell>
          <cell r="C17050" t="str">
            <v>4002829757710</v>
          </cell>
          <cell r="D17050" t="str">
            <v>+HLAVA ŽACIA DVOJLANKOVÁ "FARMA"</v>
          </cell>
          <cell r="E17050">
            <v>16.28</v>
          </cell>
          <cell r="F17050" t="str">
            <v>Nevyrába sa</v>
          </cell>
          <cell r="G17050" t="str">
            <v>OPE</v>
          </cell>
        </row>
        <row r="17051">
          <cell r="A17051" t="str">
            <v>381224262</v>
          </cell>
          <cell r="B17051" t="str">
            <v>B-70518</v>
          </cell>
          <cell r="C17051" t="str">
            <v>4002829457603</v>
          </cell>
          <cell r="D17051" t="str">
            <v>FADENKOPF ULTRA-AUTO-4 SCHW.</v>
          </cell>
          <cell r="E17051">
            <v>42.97</v>
          </cell>
          <cell r="F17051" t="str">
            <v>Nevyrába sa</v>
          </cell>
          <cell r="G17051" t="str">
            <v>PT</v>
          </cell>
        </row>
        <row r="17052">
          <cell r="A17052" t="str">
            <v>381224263</v>
          </cell>
          <cell r="B17052" t="str">
            <v>B-02945</v>
          </cell>
          <cell r="C17052" t="str">
            <v>4002829459898</v>
          </cell>
          <cell r="D17052" t="str">
            <v>+HLAVICA ULTRA-AUTO-4</v>
          </cell>
          <cell r="E17052">
            <v>22.18</v>
          </cell>
          <cell r="F17052" t="str">
            <v>Nevyrába sa</v>
          </cell>
          <cell r="G17052" t="str">
            <v>OPE</v>
          </cell>
        </row>
        <row r="17053">
          <cell r="A17053" t="str">
            <v>381224310</v>
          </cell>
          <cell r="B17053" t="str">
            <v>A-15970</v>
          </cell>
          <cell r="D17053" t="str">
            <v>BUBON SILONU</v>
          </cell>
          <cell r="E17053">
            <v>6.91</v>
          </cell>
          <cell r="F17053" t="str">
            <v>Nevyrába sa</v>
          </cell>
          <cell r="G17053" t="str">
            <v>OPE</v>
          </cell>
        </row>
        <row r="17054">
          <cell r="A17054" t="str">
            <v>381224320</v>
          </cell>
          <cell r="B17054" t="str">
            <v>A-15986</v>
          </cell>
          <cell r="D17054" t="str">
            <v>KRYTKA HLAVY</v>
          </cell>
          <cell r="E17054">
            <v>6.16</v>
          </cell>
          <cell r="F17054" t="str">
            <v>Nevyrába sa</v>
          </cell>
          <cell r="G17054" t="str">
            <v>OPE</v>
          </cell>
        </row>
        <row r="17055">
          <cell r="A17055" t="str">
            <v>381224330</v>
          </cell>
          <cell r="B17055" t="str">
            <v>A-15992</v>
          </cell>
          <cell r="D17055" t="str">
            <v>OČKO NYL.HLAVY SADA</v>
          </cell>
          <cell r="E17055">
            <v>6.05</v>
          </cell>
          <cell r="F17055" t="str">
            <v>Nevyrába sa</v>
          </cell>
          <cell r="G17055" t="str">
            <v>OPE</v>
          </cell>
        </row>
        <row r="17056">
          <cell r="A17056" t="str">
            <v>381224340</v>
          </cell>
          <cell r="B17056" t="str">
            <v>A-16639</v>
          </cell>
          <cell r="D17056" t="str">
            <v>ADAPTÉR</v>
          </cell>
          <cell r="E17056">
            <v>6.26</v>
          </cell>
          <cell r="F17056" t="str">
            <v>Nevyrába sa</v>
          </cell>
          <cell r="G17056" t="str">
            <v>OPE</v>
          </cell>
        </row>
        <row r="17057">
          <cell r="A17057" t="str">
            <v>381224350</v>
          </cell>
          <cell r="B17057" t="str">
            <v>A-16025</v>
          </cell>
          <cell r="D17057" t="str">
            <v>+ADAPTÉR M8 (LH)</v>
          </cell>
          <cell r="E17057">
            <v>5.56</v>
          </cell>
          <cell r="F17057" t="str">
            <v>Nevyrába sa</v>
          </cell>
          <cell r="G17057" t="str">
            <v>OPE</v>
          </cell>
        </row>
        <row r="17058">
          <cell r="A17058" t="str">
            <v>381224390</v>
          </cell>
          <cell r="B17058" t="str">
            <v>B-70390</v>
          </cell>
          <cell r="D17058" t="str">
            <v>KRYT HLAVICE SPODNÝ</v>
          </cell>
          <cell r="E17058">
            <v>12.48</v>
          </cell>
          <cell r="F17058" t="str">
            <v>Nevyrába sa</v>
          </cell>
          <cell r="G17058" t="str">
            <v>OPE</v>
          </cell>
        </row>
        <row r="17059">
          <cell r="A17059" t="str">
            <v>381250040</v>
          </cell>
          <cell r="B17059" t="str">
            <v>367266864</v>
          </cell>
          <cell r="C17059" t="str">
            <v>4002829411322</v>
          </cell>
          <cell r="D17059" t="str">
            <v>SKRUTKA</v>
          </cell>
          <cell r="E17059">
            <v>1.9</v>
          </cell>
          <cell r="F17059" t="str">
            <v>Nevyrába sa</v>
          </cell>
          <cell r="G17059" t="str">
            <v>OPE</v>
          </cell>
        </row>
        <row r="17060">
          <cell r="A17060" t="str">
            <v>381250080</v>
          </cell>
          <cell r="B17060" t="str">
            <v>5192500800</v>
          </cell>
          <cell r="D17060" t="str">
            <v>PIEST</v>
          </cell>
          <cell r="E17060">
            <v>19.66</v>
          </cell>
          <cell r="F17060" t="str">
            <v>Nevyrába sa</v>
          </cell>
          <cell r="G17060" t="str">
            <v>OPE</v>
          </cell>
        </row>
        <row r="17061">
          <cell r="A17061" t="str">
            <v>381250520</v>
          </cell>
          <cell r="D17061" t="str">
            <v>ČAP PIESTA</v>
          </cell>
          <cell r="E17061">
            <v>2.92</v>
          </cell>
          <cell r="F17061" t="str">
            <v>Áno</v>
          </cell>
          <cell r="G17061" t="str">
            <v>OPE</v>
          </cell>
        </row>
        <row r="17062">
          <cell r="A17062" t="str">
            <v>381250530</v>
          </cell>
          <cell r="D17062" t="str">
            <v>PIEST</v>
          </cell>
          <cell r="E17062">
            <v>22.4</v>
          </cell>
          <cell r="F17062" t="str">
            <v>Áno</v>
          </cell>
          <cell r="G17062" t="str">
            <v>OPE</v>
          </cell>
        </row>
        <row r="17063">
          <cell r="A17063" t="str">
            <v>381252159</v>
          </cell>
          <cell r="B17063" t="str">
            <v>252159-1</v>
          </cell>
          <cell r="D17063" t="str">
            <v>MATICA</v>
          </cell>
          <cell r="E17063">
            <v>0.22</v>
          </cell>
          <cell r="F17063" t="str">
            <v>Nevyrába sa</v>
          </cell>
          <cell r="G17063" t="str">
            <v>OPE</v>
          </cell>
        </row>
        <row r="17064">
          <cell r="A17064" t="str">
            <v>381253332</v>
          </cell>
          <cell r="B17064" t="str">
            <v>253332-6</v>
          </cell>
          <cell r="D17064" t="str">
            <v>PODLOŹKA</v>
          </cell>
          <cell r="E17064">
            <v>0.22</v>
          </cell>
          <cell r="F17064" t="str">
            <v>Nevyrába sa</v>
          </cell>
          <cell r="G17064" t="str">
            <v>OPE</v>
          </cell>
        </row>
        <row r="17065">
          <cell r="A17065" t="str">
            <v>381266034</v>
          </cell>
          <cell r="B17065" t="str">
            <v>266034-5</v>
          </cell>
          <cell r="D17065" t="str">
            <v>SKRUTKA</v>
          </cell>
          <cell r="E17065">
            <v>0.22</v>
          </cell>
          <cell r="F17065" t="str">
            <v>Nevyrába sa</v>
          </cell>
          <cell r="G17065" t="str">
            <v>OPE</v>
          </cell>
        </row>
        <row r="17066">
          <cell r="A17066" t="str">
            <v>381266617</v>
          </cell>
          <cell r="B17066" t="str">
            <v>381006977</v>
          </cell>
          <cell r="D17066" t="str">
            <v>SKRUTKA</v>
          </cell>
          <cell r="E17066">
            <v>0.22</v>
          </cell>
          <cell r="F17066" t="str">
            <v>Áno</v>
          </cell>
          <cell r="G17066" t="str">
            <v>OPE</v>
          </cell>
        </row>
        <row r="17067">
          <cell r="A17067" t="str">
            <v>381300100</v>
          </cell>
          <cell r="D17067" t="str">
            <v>PREVOD UHLOVÝ</v>
          </cell>
          <cell r="E17067">
            <v>117.78</v>
          </cell>
          <cell r="F17067" t="str">
            <v>Áno</v>
          </cell>
          <cell r="G17067" t="str">
            <v>OPE</v>
          </cell>
        </row>
        <row r="17068">
          <cell r="A17068" t="str">
            <v>381300608</v>
          </cell>
          <cell r="B17068" t="str">
            <v>367006080</v>
          </cell>
          <cell r="C17068" t="str">
            <v>4002829602003</v>
          </cell>
          <cell r="D17068" t="str">
            <v>LOŽISKO GULIČKOVÉ</v>
          </cell>
          <cell r="E17068">
            <v>10.31</v>
          </cell>
          <cell r="F17068" t="str">
            <v>Áno</v>
          </cell>
          <cell r="G17068" t="str">
            <v>OPE</v>
          </cell>
        </row>
        <row r="17069">
          <cell r="A17069" t="str">
            <v>381301000</v>
          </cell>
          <cell r="C17069" t="str">
            <v>4002829602102</v>
          </cell>
          <cell r="D17069" t="str">
            <v>PERO PRUŽNÉ</v>
          </cell>
          <cell r="E17069">
            <v>3.04</v>
          </cell>
          <cell r="F17069" t="str">
            <v>Áno</v>
          </cell>
          <cell r="G17069" t="str">
            <v>OPE</v>
          </cell>
        </row>
        <row r="17070">
          <cell r="A17070" t="str">
            <v>381301400</v>
          </cell>
          <cell r="B17070" t="str">
            <v>141056-5</v>
          </cell>
          <cell r="C17070" t="str">
            <v>4002829261989</v>
          </cell>
          <cell r="D17070" t="str">
            <v>381301400</v>
          </cell>
          <cell r="E17070">
            <v>7.84</v>
          </cell>
          <cell r="F17070" t="str">
            <v>Nevyrába sa</v>
          </cell>
          <cell r="G17070" t="str">
            <v>PT</v>
          </cell>
        </row>
        <row r="17071">
          <cell r="A17071" t="str">
            <v>381303999</v>
          </cell>
          <cell r="D17071" t="str">
            <v>KLIN ZAISŤOVACÍ</v>
          </cell>
          <cell r="E17071">
            <v>2.0299999999999998</v>
          </cell>
          <cell r="F17071" t="str">
            <v>Áno</v>
          </cell>
          <cell r="G17071" t="str">
            <v>OPE</v>
          </cell>
        </row>
        <row r="17072">
          <cell r="A17072" t="str">
            <v>381304402</v>
          </cell>
          <cell r="B17072" t="str">
            <v>443180-3</v>
          </cell>
          <cell r="D17072" t="str">
            <v>FILTER VZDUCHOVÝ</v>
          </cell>
          <cell r="E17072">
            <v>6.29</v>
          </cell>
          <cell r="F17072" t="str">
            <v>Nevyrába sa</v>
          </cell>
          <cell r="G17072" t="str">
            <v>OPE</v>
          </cell>
        </row>
        <row r="17073">
          <cell r="A17073" t="str">
            <v>381350010</v>
          </cell>
          <cell r="B17073" t="str">
            <v>5935001000</v>
          </cell>
          <cell r="D17073" t="str">
            <v>ŠTART. KPL.</v>
          </cell>
          <cell r="E17073">
            <v>26.38</v>
          </cell>
          <cell r="F17073" t="str">
            <v>Nevyrába sa</v>
          </cell>
          <cell r="G17073" t="str">
            <v>OPE</v>
          </cell>
        </row>
        <row r="17074">
          <cell r="A17074" t="str">
            <v>381350280</v>
          </cell>
          <cell r="B17074" t="str">
            <v>442177-9</v>
          </cell>
          <cell r="C17074" t="str">
            <v>4002829261354</v>
          </cell>
          <cell r="D17074" t="str">
            <v>381350280</v>
          </cell>
          <cell r="E17074">
            <v>1.21</v>
          </cell>
          <cell r="F17074" t="str">
            <v>Nevyrába sa</v>
          </cell>
          <cell r="G17074" t="str">
            <v>PT</v>
          </cell>
        </row>
        <row r="17075">
          <cell r="A17075" t="str">
            <v>381406000</v>
          </cell>
          <cell r="B17075" t="str">
            <v>164060000K</v>
          </cell>
          <cell r="C17075" t="str">
            <v>4002829602287</v>
          </cell>
          <cell r="D17075" t="str">
            <v>MATICA</v>
          </cell>
          <cell r="E17075">
            <v>1.1299999999999999</v>
          </cell>
          <cell r="F17075" t="str">
            <v>Nevyrába sa</v>
          </cell>
          <cell r="G17075" t="str">
            <v>OPE</v>
          </cell>
        </row>
        <row r="17076">
          <cell r="A17076" t="str">
            <v>381418000</v>
          </cell>
          <cell r="B17076" t="str">
            <v>XNR0000187</v>
          </cell>
          <cell r="D17076" t="str">
            <v>NÁHON MS-352,4R</v>
          </cell>
          <cell r="E17076">
            <v>257.20999999999998</v>
          </cell>
          <cell r="F17076" t="str">
            <v>Áno</v>
          </cell>
          <cell r="G17076" t="str">
            <v>OPE</v>
          </cell>
        </row>
        <row r="17077">
          <cell r="A17077" t="str">
            <v>381422099</v>
          </cell>
          <cell r="B17077" t="str">
            <v>422099-9</v>
          </cell>
          <cell r="D17077" t="str">
            <v>HADIČKA</v>
          </cell>
          <cell r="E17077">
            <v>2.87</v>
          </cell>
          <cell r="F17077" t="str">
            <v>Nevyrába sa</v>
          </cell>
          <cell r="G17077" t="str">
            <v>OPE</v>
          </cell>
        </row>
        <row r="17078">
          <cell r="A17078" t="str">
            <v>381443181</v>
          </cell>
          <cell r="B17078" t="str">
            <v>443181-1</v>
          </cell>
          <cell r="D17078" t="str">
            <v>FILTER</v>
          </cell>
          <cell r="E17078">
            <v>3.54</v>
          </cell>
          <cell r="F17078" t="str">
            <v>Nevyrába sa</v>
          </cell>
          <cell r="G17078" t="str">
            <v>OPE</v>
          </cell>
        </row>
        <row r="17079">
          <cell r="A17079" t="str">
            <v>381450210</v>
          </cell>
          <cell r="D17079" t="str">
            <v>RÚČKA</v>
          </cell>
          <cell r="E17079">
            <v>8.8800000000000008</v>
          </cell>
          <cell r="F17079" t="str">
            <v>Áno</v>
          </cell>
          <cell r="G17079" t="str">
            <v>OPE</v>
          </cell>
        </row>
        <row r="17080">
          <cell r="A17080" t="str">
            <v>381450380</v>
          </cell>
          <cell r="D17080" t="str">
            <v>DRŽIAK RUKOVäTE</v>
          </cell>
          <cell r="E17080">
            <v>2.46</v>
          </cell>
          <cell r="F17080" t="str">
            <v>Áno</v>
          </cell>
          <cell r="G17080" t="str">
            <v>OPE</v>
          </cell>
        </row>
        <row r="17081">
          <cell r="A17081" t="str">
            <v>381450730</v>
          </cell>
          <cell r="D17081" t="str">
            <v>RUKOVäŤ</v>
          </cell>
          <cell r="E17081">
            <v>14.5</v>
          </cell>
          <cell r="F17081" t="str">
            <v>Áno</v>
          </cell>
          <cell r="G17081" t="str">
            <v>OPE</v>
          </cell>
        </row>
        <row r="17082">
          <cell r="A17082" t="str">
            <v>381450740</v>
          </cell>
          <cell r="D17082" t="str">
            <v>RUKOVäŤ ĽAVÁ</v>
          </cell>
          <cell r="E17082">
            <v>16.96</v>
          </cell>
          <cell r="F17082" t="str">
            <v>Áno</v>
          </cell>
          <cell r="G17082" t="str">
            <v>OPE</v>
          </cell>
        </row>
        <row r="17083">
          <cell r="A17083" t="str">
            <v>381500102</v>
          </cell>
          <cell r="B17083" t="str">
            <v>452767-0</v>
          </cell>
          <cell r="D17083" t="str">
            <v>ŠNEK POHONU</v>
          </cell>
          <cell r="E17083">
            <v>2.0299999999999998</v>
          </cell>
          <cell r="F17083" t="str">
            <v>Nevyrába sa</v>
          </cell>
          <cell r="G17083" t="str">
            <v>OPE</v>
          </cell>
        </row>
        <row r="17084">
          <cell r="A17084" t="str">
            <v>381500202</v>
          </cell>
          <cell r="B17084" t="str">
            <v>5215002020</v>
          </cell>
          <cell r="D17084" t="str">
            <v>KLADKA ŠTARTOVANIA</v>
          </cell>
          <cell r="E17084">
            <v>5.62</v>
          </cell>
          <cell r="F17084" t="str">
            <v>Nevyrába sa</v>
          </cell>
          <cell r="G17084" t="str">
            <v>OPE</v>
          </cell>
        </row>
        <row r="17085">
          <cell r="A17085" t="str">
            <v>381500203</v>
          </cell>
          <cell r="B17085" t="str">
            <v>232258-5</v>
          </cell>
          <cell r="D17085" t="str">
            <v>PRUŽINA PLOCHÁ</v>
          </cell>
          <cell r="E17085">
            <v>5.66</v>
          </cell>
          <cell r="F17085" t="str">
            <v>Áno</v>
          </cell>
          <cell r="G17085" t="str">
            <v>OPE</v>
          </cell>
        </row>
        <row r="17086">
          <cell r="A17086" t="str">
            <v>381500205</v>
          </cell>
          <cell r="B17086" t="str">
            <v>234220-6</v>
          </cell>
          <cell r="C17086" t="str">
            <v>4002829602416</v>
          </cell>
          <cell r="D17086" t="str">
            <v>381500205</v>
          </cell>
          <cell r="E17086">
            <v>8.9499999999999993</v>
          </cell>
          <cell r="F17086" t="str">
            <v>Nevyrába sa</v>
          </cell>
          <cell r="G17086" t="str">
            <v>PT</v>
          </cell>
        </row>
        <row r="17087">
          <cell r="A17087" t="str">
            <v>381500211</v>
          </cell>
          <cell r="B17087" t="str">
            <v>367424317</v>
          </cell>
          <cell r="D17087" t="str">
            <v>STARTER GRIP</v>
          </cell>
          <cell r="E17087">
            <v>3.94</v>
          </cell>
          <cell r="F17087" t="str">
            <v>Nevyrába sa</v>
          </cell>
          <cell r="G17087" t="str">
            <v>OPE</v>
          </cell>
        </row>
        <row r="17088">
          <cell r="A17088" t="str">
            <v>381500615</v>
          </cell>
          <cell r="B17088" t="str">
            <v>388500615</v>
          </cell>
          <cell r="D17088" t="str">
            <v>KRYTKA</v>
          </cell>
          <cell r="E17088">
            <v>0.84</v>
          </cell>
          <cell r="F17088" t="str">
            <v>Áno</v>
          </cell>
          <cell r="G17088" t="str">
            <v>OPE</v>
          </cell>
        </row>
        <row r="17089">
          <cell r="A17089" t="str">
            <v>381500900</v>
          </cell>
          <cell r="B17089" t="str">
            <v>126037-0</v>
          </cell>
          <cell r="D17089" t="str">
            <v>ŠTARTOVANIE KPL.</v>
          </cell>
          <cell r="E17089">
            <v>26.11</v>
          </cell>
          <cell r="F17089" t="str">
            <v>Nevyrába sa</v>
          </cell>
          <cell r="G17089" t="str">
            <v>OPE</v>
          </cell>
        </row>
        <row r="17090">
          <cell r="A17090" t="str">
            <v>381502000</v>
          </cell>
          <cell r="B17090" t="str">
            <v>6195020000</v>
          </cell>
          <cell r="D17090" t="str">
            <v>RÚČKA PLYNU KOMPL.</v>
          </cell>
          <cell r="E17090">
            <v>37.630000000000003</v>
          </cell>
          <cell r="F17090" t="str">
            <v>Áno</v>
          </cell>
          <cell r="G17090" t="str">
            <v>OPE</v>
          </cell>
        </row>
        <row r="17091">
          <cell r="A17091" t="str">
            <v>381502002</v>
          </cell>
          <cell r="D17091" t="str">
            <v>LANKO PLYNU</v>
          </cell>
          <cell r="E17091">
            <v>10.67</v>
          </cell>
          <cell r="F17091" t="str">
            <v>Áno</v>
          </cell>
          <cell r="G17091" t="str">
            <v>OPE</v>
          </cell>
        </row>
        <row r="17092">
          <cell r="A17092" t="str">
            <v>381503501</v>
          </cell>
          <cell r="D17092" t="str">
            <v>LANKO PLYNU</v>
          </cell>
          <cell r="E17092">
            <v>39.770000000000003</v>
          </cell>
          <cell r="F17092" t="str">
            <v>Áno</v>
          </cell>
          <cell r="G17092" t="str">
            <v>OPE</v>
          </cell>
        </row>
        <row r="17093">
          <cell r="A17093" t="str">
            <v>381505200</v>
          </cell>
          <cell r="C17093" t="str">
            <v>4002829602379</v>
          </cell>
          <cell r="D17093" t="str">
            <v>KLADKA ŠTARTOVANIA</v>
          </cell>
          <cell r="E17093">
            <v>21.41</v>
          </cell>
          <cell r="F17093" t="str">
            <v>Áno</v>
          </cell>
          <cell r="G17093" t="str">
            <v>OPE</v>
          </cell>
        </row>
        <row r="17094">
          <cell r="A17094" t="str">
            <v>381510100</v>
          </cell>
          <cell r="B17094" t="str">
            <v>3251010020</v>
          </cell>
          <cell r="C17094" t="str">
            <v>4002829602331</v>
          </cell>
          <cell r="D17094" t="str">
            <v>381510100</v>
          </cell>
          <cell r="E17094">
            <v>48.83</v>
          </cell>
          <cell r="F17094" t="str">
            <v>Nevyrába sa</v>
          </cell>
          <cell r="G17094" t="str">
            <v>PT</v>
          </cell>
        </row>
        <row r="17095">
          <cell r="A17095" t="str">
            <v>381510300</v>
          </cell>
          <cell r="B17095" t="str">
            <v>3251030040</v>
          </cell>
          <cell r="C17095" t="str">
            <v>4002829602256</v>
          </cell>
          <cell r="D17095" t="str">
            <v>381510300</v>
          </cell>
          <cell r="E17095">
            <v>8.27</v>
          </cell>
          <cell r="F17095" t="str">
            <v>Nevyrába sa</v>
          </cell>
          <cell r="G17095" t="str">
            <v>PT</v>
          </cell>
        </row>
        <row r="17096">
          <cell r="A17096" t="str">
            <v>381520020</v>
          </cell>
          <cell r="B17096" t="str">
            <v>140897-6</v>
          </cell>
          <cell r="D17096" t="str">
            <v>SPOJKA KPL.</v>
          </cell>
          <cell r="E17096">
            <v>65.040000000000006</v>
          </cell>
          <cell r="F17096" t="str">
            <v>Áno</v>
          </cell>
          <cell r="G17096" t="str">
            <v>OPE</v>
          </cell>
        </row>
        <row r="17097">
          <cell r="A17097" t="str">
            <v>381531111</v>
          </cell>
          <cell r="B17097" t="str">
            <v>XNR0000158</v>
          </cell>
          <cell r="D17097" t="str">
            <v>PODLOŽKA NOŽA</v>
          </cell>
          <cell r="E17097">
            <v>11.17</v>
          </cell>
          <cell r="F17097" t="str">
            <v>Nevyrába sa</v>
          </cell>
          <cell r="G17097" t="str">
            <v>OPE</v>
          </cell>
        </row>
        <row r="17098">
          <cell r="A17098" t="str">
            <v>381550020</v>
          </cell>
          <cell r="B17098" t="str">
            <v>638784-6</v>
          </cell>
          <cell r="C17098" t="str">
            <v>4002829411490</v>
          </cell>
          <cell r="D17098" t="str">
            <v>KÁBEL</v>
          </cell>
          <cell r="E17098">
            <v>1.46</v>
          </cell>
          <cell r="F17098" t="str">
            <v>Nevyrába sa</v>
          </cell>
          <cell r="G17098" t="str">
            <v>OPE</v>
          </cell>
        </row>
        <row r="17099">
          <cell r="A17099" t="str">
            <v>381550310</v>
          </cell>
          <cell r="B17099" t="str">
            <v>452974-5</v>
          </cell>
          <cell r="D17099" t="str">
            <v>KRYT VALCA KPL.</v>
          </cell>
          <cell r="E17099">
            <v>23.39</v>
          </cell>
          <cell r="F17099" t="str">
            <v>Áno</v>
          </cell>
          <cell r="G17099" t="str">
            <v>OPE</v>
          </cell>
        </row>
        <row r="17100">
          <cell r="A17100" t="str">
            <v>381550450</v>
          </cell>
          <cell r="D17100" t="str">
            <v>KRYT ŠTARTOVANIA</v>
          </cell>
          <cell r="E17100">
            <v>4.5999999999999996</v>
          </cell>
          <cell r="F17100" t="str">
            <v>Áno</v>
          </cell>
          <cell r="G17100" t="str">
            <v>OPE</v>
          </cell>
        </row>
        <row r="17101">
          <cell r="A17101" t="str">
            <v>381600103</v>
          </cell>
          <cell r="B17101" t="str">
            <v>442172-9</v>
          </cell>
          <cell r="C17101" t="str">
            <v>4002829262115</v>
          </cell>
          <cell r="D17101" t="str">
            <v>TESNENIE(MEMBRÁNA)</v>
          </cell>
          <cell r="E17101">
            <v>3.16</v>
          </cell>
          <cell r="F17101" t="str">
            <v>Áno</v>
          </cell>
          <cell r="G17101" t="str">
            <v>OPE</v>
          </cell>
        </row>
        <row r="17102">
          <cell r="A17102" t="str">
            <v>381600104</v>
          </cell>
          <cell r="B17102" t="str">
            <v>367168575</v>
          </cell>
          <cell r="D17102" t="str">
            <v>MENBRÁNA PUMPY</v>
          </cell>
          <cell r="E17102">
            <v>5.51</v>
          </cell>
          <cell r="F17102" t="str">
            <v>Nevyrába sa</v>
          </cell>
          <cell r="G17102" t="str">
            <v>OPE</v>
          </cell>
        </row>
        <row r="17103">
          <cell r="A17103" t="str">
            <v>381600115</v>
          </cell>
          <cell r="B17103" t="str">
            <v>424314-7</v>
          </cell>
          <cell r="C17103" t="str">
            <v>4002829262139</v>
          </cell>
          <cell r="D17103" t="str">
            <v>SKLÍČKO PUMPY</v>
          </cell>
          <cell r="E17103">
            <v>3.96</v>
          </cell>
          <cell r="F17103" t="str">
            <v>Nevyrába sa</v>
          </cell>
          <cell r="G17103" t="str">
            <v>OPE</v>
          </cell>
        </row>
        <row r="17104">
          <cell r="A17104" t="str">
            <v>381600401</v>
          </cell>
          <cell r="B17104" t="str">
            <v>352010-6</v>
          </cell>
          <cell r="C17104" t="str">
            <v>4002829261873</v>
          </cell>
          <cell r="D17104" t="str">
            <v>FILTER</v>
          </cell>
          <cell r="E17104">
            <v>2.0499999999999998</v>
          </cell>
          <cell r="F17104" t="str">
            <v>Nevyrába sa</v>
          </cell>
          <cell r="G17104" t="str">
            <v>OPE</v>
          </cell>
        </row>
        <row r="17105">
          <cell r="A17105" t="str">
            <v>381600545</v>
          </cell>
          <cell r="B17105" t="str">
            <v>264065-8</v>
          </cell>
          <cell r="D17105" t="str">
            <v>MATICA</v>
          </cell>
          <cell r="E17105">
            <v>1.24</v>
          </cell>
          <cell r="F17105" t="str">
            <v>Nevyrába sa</v>
          </cell>
          <cell r="G17105" t="str">
            <v>OPE</v>
          </cell>
        </row>
        <row r="17106">
          <cell r="A17106" t="str">
            <v>381601802</v>
          </cell>
          <cell r="B17106" t="str">
            <v>424444-4</v>
          </cell>
          <cell r="D17106" t="str">
            <v>TESNENIE GUMENNÉ</v>
          </cell>
          <cell r="E17106">
            <v>2.2400000000000002</v>
          </cell>
          <cell r="F17106" t="str">
            <v>Nevyrába sa</v>
          </cell>
          <cell r="G17106" t="str">
            <v>OPE</v>
          </cell>
        </row>
        <row r="17107">
          <cell r="A17107" t="str">
            <v>381602002</v>
          </cell>
          <cell r="B17107" t="str">
            <v>326084-3</v>
          </cell>
          <cell r="C17107" t="str">
            <v>4002829411575</v>
          </cell>
          <cell r="D17107" t="str">
            <v>SKRUTKA ŠPANOVÁKA</v>
          </cell>
          <cell r="E17107">
            <v>5.27</v>
          </cell>
          <cell r="F17107" t="str">
            <v>Nevyrába sa</v>
          </cell>
          <cell r="G17107" t="str">
            <v>OPE</v>
          </cell>
        </row>
        <row r="17108">
          <cell r="A17108" t="str">
            <v>381602100</v>
          </cell>
          <cell r="D17108" t="str">
            <v>KARBURÁTOR</v>
          </cell>
          <cell r="E17108">
            <v>84.24</v>
          </cell>
          <cell r="F17108" t="str">
            <v>Áno</v>
          </cell>
          <cell r="G17108" t="str">
            <v>OPE</v>
          </cell>
        </row>
        <row r="17109">
          <cell r="A17109" t="str">
            <v>381603201</v>
          </cell>
          <cell r="B17109" t="str">
            <v>326100-1</v>
          </cell>
          <cell r="D17109" t="str">
            <v>DÝZA</v>
          </cell>
          <cell r="E17109">
            <v>15.92</v>
          </cell>
          <cell r="F17109" t="str">
            <v>Nevyrába sa</v>
          </cell>
          <cell r="G17109" t="str">
            <v>OPE</v>
          </cell>
        </row>
        <row r="17110">
          <cell r="A17110" t="str">
            <v>381604604</v>
          </cell>
          <cell r="B17110" t="str">
            <v>367442154</v>
          </cell>
          <cell r="D17110" t="str">
            <v>TESNENIE KARBURÁTORA</v>
          </cell>
          <cell r="E17110">
            <v>3.04</v>
          </cell>
          <cell r="F17110" t="str">
            <v>Nevyrába sa</v>
          </cell>
          <cell r="G17110" t="str">
            <v>OPE</v>
          </cell>
        </row>
        <row r="17111">
          <cell r="A17111" t="str">
            <v>381605202</v>
          </cell>
          <cell r="B17111" t="str">
            <v>346491-4</v>
          </cell>
          <cell r="D17111" t="str">
            <v>DRŽIAK BOWDENU</v>
          </cell>
          <cell r="E17111">
            <v>8.4499999999999993</v>
          </cell>
          <cell r="F17111" t="str">
            <v>Áno</v>
          </cell>
          <cell r="G17111" t="str">
            <v>OPE</v>
          </cell>
        </row>
        <row r="17112">
          <cell r="A17112" t="str">
            <v>381608500</v>
          </cell>
          <cell r="B17112" t="str">
            <v>5256085000</v>
          </cell>
          <cell r="C17112" t="str">
            <v>4002829602485</v>
          </cell>
          <cell r="D17112" t="str">
            <v>381608500</v>
          </cell>
          <cell r="E17112">
            <v>137.26</v>
          </cell>
          <cell r="F17112" t="str">
            <v>Nevyrába sa</v>
          </cell>
          <cell r="G17112" t="str">
            <v>PT</v>
          </cell>
        </row>
        <row r="17113">
          <cell r="A17113" t="str">
            <v>381650010</v>
          </cell>
          <cell r="B17113" t="str">
            <v>450964-2</v>
          </cell>
          <cell r="D17113" t="str">
            <v>KRYTKA SVIEČKY</v>
          </cell>
          <cell r="E17113">
            <v>5.94</v>
          </cell>
          <cell r="F17113" t="str">
            <v>Nevyrába sa</v>
          </cell>
          <cell r="G17113" t="str">
            <v>OPE</v>
          </cell>
        </row>
        <row r="17114">
          <cell r="A17114" t="str">
            <v>381650020</v>
          </cell>
          <cell r="D17114" t="str">
            <v>GUM. PLATNIČKA</v>
          </cell>
          <cell r="E17114">
            <v>1.36</v>
          </cell>
          <cell r="F17114" t="str">
            <v>Áno</v>
          </cell>
          <cell r="G17114" t="str">
            <v>OPE</v>
          </cell>
        </row>
        <row r="17115">
          <cell r="A17115" t="str">
            <v>381650030</v>
          </cell>
          <cell r="B17115" t="str">
            <v>424103-0</v>
          </cell>
          <cell r="D17115" t="str">
            <v>GUM. PLATNIČKA</v>
          </cell>
          <cell r="E17115">
            <v>1.36</v>
          </cell>
          <cell r="F17115" t="str">
            <v>Nie</v>
          </cell>
          <cell r="G17115" t="str">
            <v>OPE</v>
          </cell>
        </row>
        <row r="17116">
          <cell r="A17116" t="str">
            <v>381650090</v>
          </cell>
          <cell r="D17116" t="str">
            <v>KRYT MOTORA</v>
          </cell>
          <cell r="E17116">
            <v>27.73</v>
          </cell>
          <cell r="F17116" t="str">
            <v>Áno</v>
          </cell>
          <cell r="G17116" t="str">
            <v>OPE</v>
          </cell>
        </row>
        <row r="17117">
          <cell r="A17117" t="str">
            <v>381650410</v>
          </cell>
          <cell r="B17117" t="str">
            <v>454558-5</v>
          </cell>
          <cell r="D17117" t="str">
            <v>NÁDRŽ BENZIN.</v>
          </cell>
          <cell r="E17117">
            <v>17.87</v>
          </cell>
          <cell r="F17117" t="str">
            <v>Nevyrába sa</v>
          </cell>
          <cell r="G17117" t="str">
            <v>OPE</v>
          </cell>
        </row>
        <row r="17118">
          <cell r="A17118" t="str">
            <v>381700500</v>
          </cell>
          <cell r="B17118" t="str">
            <v>126378-4</v>
          </cell>
          <cell r="D17118" t="str">
            <v>DRŽIAK PORUHU</v>
          </cell>
          <cell r="E17118">
            <v>7.43</v>
          </cell>
          <cell r="F17118" t="str">
            <v>Nevyrába sa</v>
          </cell>
          <cell r="G17118" t="str">
            <v>OPE</v>
          </cell>
        </row>
        <row r="17119">
          <cell r="A17119" t="str">
            <v>38171041</v>
          </cell>
          <cell r="B17119" t="str">
            <v>38171042</v>
          </cell>
          <cell r="D17119" t="str">
            <v>Objímka</v>
          </cell>
          <cell r="E17119">
            <v>2.14</v>
          </cell>
          <cell r="F17119" t="str">
            <v>Áno</v>
          </cell>
          <cell r="G17119" t="str">
            <v>PT</v>
          </cell>
        </row>
        <row r="17120">
          <cell r="A17120" t="str">
            <v>381711000</v>
          </cell>
          <cell r="B17120" t="str">
            <v>287110002A</v>
          </cell>
          <cell r="C17120" t="str">
            <v>4002829602270</v>
          </cell>
          <cell r="D17120" t="str">
            <v>381711000</v>
          </cell>
          <cell r="E17120">
            <v>37.4</v>
          </cell>
          <cell r="F17120" t="str">
            <v>Nevyrába sa</v>
          </cell>
          <cell r="G17120" t="str">
            <v>PT</v>
          </cell>
        </row>
        <row r="17121">
          <cell r="A17121" t="str">
            <v>381718500</v>
          </cell>
          <cell r="B17121" t="str">
            <v>XNR0000326</v>
          </cell>
          <cell r="D17121" t="str">
            <v>NÁHON PRUŽNÝ</v>
          </cell>
          <cell r="E17121">
            <v>72.900000000000006</v>
          </cell>
          <cell r="F17121" t="str">
            <v>Nevyrába sa</v>
          </cell>
          <cell r="G17121" t="str">
            <v>OPE</v>
          </cell>
        </row>
        <row r="17122">
          <cell r="A17122" t="str">
            <v>381800300</v>
          </cell>
          <cell r="B17122" t="str">
            <v>168797-8</v>
          </cell>
          <cell r="D17122" t="str">
            <v>PODLOŽKA NOŽA</v>
          </cell>
          <cell r="E17122">
            <v>7.86</v>
          </cell>
          <cell r="F17122" t="str">
            <v>Nevyrába sa</v>
          </cell>
          <cell r="G17122" t="str">
            <v>OPE</v>
          </cell>
        </row>
        <row r="17123">
          <cell r="A17123" t="str">
            <v>381800800</v>
          </cell>
          <cell r="B17123" t="str">
            <v>6258060002</v>
          </cell>
          <cell r="D17123" t="str">
            <v>KRYT NOŽA KOMPL..</v>
          </cell>
          <cell r="E17123">
            <v>26.24</v>
          </cell>
          <cell r="F17123" t="str">
            <v>Nevyrába sa</v>
          </cell>
          <cell r="G17123" t="str">
            <v>OPE</v>
          </cell>
        </row>
        <row r="17124">
          <cell r="A17124" t="str">
            <v>381850020</v>
          </cell>
          <cell r="B17124" t="str">
            <v>450653-9</v>
          </cell>
          <cell r="D17124" t="str">
            <v>KRYT UHLOVÉHO PREVODU MS-20U</v>
          </cell>
          <cell r="E17124">
            <v>1.19</v>
          </cell>
          <cell r="F17124" t="str">
            <v>Nevyrába sa</v>
          </cell>
          <cell r="G17124" t="str">
            <v>OPE</v>
          </cell>
        </row>
        <row r="17125">
          <cell r="A17125" t="str">
            <v>381850170</v>
          </cell>
          <cell r="B17125" t="str">
            <v>346444-3</v>
          </cell>
          <cell r="D17125" t="str">
            <v>DRŽIAK KRYTU NOŽA</v>
          </cell>
          <cell r="E17125">
            <v>1.9</v>
          </cell>
          <cell r="F17125" t="str">
            <v>Áno</v>
          </cell>
          <cell r="G17125" t="str">
            <v>OPE</v>
          </cell>
        </row>
        <row r="17126">
          <cell r="A17126" t="str">
            <v>381850310</v>
          </cell>
          <cell r="B17126" t="str">
            <v>346441-9</v>
          </cell>
          <cell r="D17126" t="str">
            <v>PODLOŽKA NOŽA</v>
          </cell>
          <cell r="E17126">
            <v>12.42</v>
          </cell>
          <cell r="F17126" t="str">
            <v>Áno</v>
          </cell>
          <cell r="G17126" t="str">
            <v>OPE</v>
          </cell>
        </row>
        <row r="17127">
          <cell r="A17127" t="str">
            <v>381850320</v>
          </cell>
          <cell r="B17127" t="str">
            <v>264058-5</v>
          </cell>
          <cell r="D17127" t="str">
            <v>MATICA</v>
          </cell>
          <cell r="E17127">
            <v>2.21</v>
          </cell>
          <cell r="F17127" t="str">
            <v>Nevyrába sa</v>
          </cell>
          <cell r="G17127" t="str">
            <v>OPE</v>
          </cell>
        </row>
        <row r="17128">
          <cell r="A17128" t="str">
            <v>381850330</v>
          </cell>
          <cell r="B17128" t="str">
            <v>264062-4</v>
          </cell>
          <cell r="D17128" t="str">
            <v>MATICA</v>
          </cell>
          <cell r="E17128">
            <v>4</v>
          </cell>
          <cell r="F17128" t="str">
            <v>Nevyrába sa</v>
          </cell>
          <cell r="G17128" t="str">
            <v>OPE</v>
          </cell>
        </row>
        <row r="17129">
          <cell r="A17129" t="str">
            <v>381900200</v>
          </cell>
          <cell r="D17129" t="str">
            <v>KRYT</v>
          </cell>
          <cell r="E17129">
            <v>6.32</v>
          </cell>
          <cell r="F17129" t="str">
            <v>Áno</v>
          </cell>
          <cell r="G17129" t="str">
            <v>OPE</v>
          </cell>
        </row>
        <row r="17130">
          <cell r="A17130" t="str">
            <v>381900600</v>
          </cell>
          <cell r="B17130" t="str">
            <v>195508-8</v>
          </cell>
          <cell r="D17130" t="str">
            <v>+SADA KĽÚČOV KPL.</v>
          </cell>
          <cell r="E17130">
            <v>2.65</v>
          </cell>
          <cell r="F17130" t="str">
            <v>Nevyrába sa</v>
          </cell>
          <cell r="G17130" t="str">
            <v>OPE</v>
          </cell>
        </row>
        <row r="17131">
          <cell r="A17131" t="str">
            <v>381905995</v>
          </cell>
          <cell r="B17131" t="str">
            <v>266844-0</v>
          </cell>
          <cell r="D17131" t="str">
            <v>SKRUTKA IMBUS M5x18</v>
          </cell>
          <cell r="E17131">
            <v>0.67</v>
          </cell>
          <cell r="F17131" t="str">
            <v>Nevyrába sa</v>
          </cell>
          <cell r="G17131" t="str">
            <v>OPE</v>
          </cell>
        </row>
        <row r="17132">
          <cell r="A17132" t="str">
            <v>381922342</v>
          </cell>
          <cell r="B17132" t="str">
            <v>922342-1</v>
          </cell>
          <cell r="D17132" t="str">
            <v>SKRUTKA 6HRANNÁ</v>
          </cell>
          <cell r="E17132">
            <v>0.35</v>
          </cell>
          <cell r="F17132" t="str">
            <v>Nevyrába sa</v>
          </cell>
          <cell r="G17132" t="str">
            <v>OPE</v>
          </cell>
        </row>
        <row r="17133">
          <cell r="A17133" t="str">
            <v>381931302</v>
          </cell>
          <cell r="B17133" t="str">
            <v>931302-2</v>
          </cell>
          <cell r="D17133" t="str">
            <v>MATICA</v>
          </cell>
          <cell r="E17133">
            <v>0.22</v>
          </cell>
          <cell r="F17133" t="str">
            <v>Nevyrába sa</v>
          </cell>
          <cell r="G17133" t="str">
            <v>OPE</v>
          </cell>
        </row>
        <row r="17134">
          <cell r="A17134" t="str">
            <v>381932210</v>
          </cell>
          <cell r="B17134" t="str">
            <v>174932210N</v>
          </cell>
          <cell r="D17134" t="str">
            <v>MATICA POISTNÁ</v>
          </cell>
          <cell r="E17134">
            <v>3.26</v>
          </cell>
          <cell r="F17134" t="str">
            <v>Áno</v>
          </cell>
          <cell r="G17134" t="str">
            <v>OPE</v>
          </cell>
        </row>
        <row r="17135">
          <cell r="A17135" t="str">
            <v>381981960</v>
          </cell>
          <cell r="B17135" t="str">
            <v>XNR0000131</v>
          </cell>
          <cell r="D17135" t="str">
            <v>LANKO PLYNU +RUKOVäŤ KPL.</v>
          </cell>
          <cell r="E17135">
            <v>55.88</v>
          </cell>
          <cell r="F17135" t="str">
            <v>Nevyrába sa</v>
          </cell>
          <cell r="G17135" t="str">
            <v>OPE</v>
          </cell>
        </row>
        <row r="17136">
          <cell r="A17136" t="str">
            <v>382045800</v>
          </cell>
          <cell r="B17136" t="str">
            <v>XNR0000343</v>
          </cell>
          <cell r="C17136" t="str">
            <v>4002829789810</v>
          </cell>
          <cell r="D17136" t="str">
            <v>KRYT NOŽA</v>
          </cell>
          <cell r="E17136">
            <v>30.36</v>
          </cell>
          <cell r="F17136" t="str">
            <v>Áno</v>
          </cell>
          <cell r="G17136" t="str">
            <v>OPE</v>
          </cell>
        </row>
        <row r="17137">
          <cell r="A17137" t="str">
            <v>382100600</v>
          </cell>
          <cell r="D17137" t="str">
            <v>KRYT SPOJKY</v>
          </cell>
          <cell r="E17137">
            <v>52.14</v>
          </cell>
          <cell r="F17137" t="str">
            <v>Áno</v>
          </cell>
          <cell r="G17137" t="str">
            <v>OPE</v>
          </cell>
        </row>
        <row r="17138">
          <cell r="A17138" t="str">
            <v>382100700</v>
          </cell>
          <cell r="D17138" t="str">
            <v>BLOK MOTORA</v>
          </cell>
          <cell r="E17138">
            <v>268.44</v>
          </cell>
          <cell r="F17138" t="str">
            <v>Áno</v>
          </cell>
          <cell r="G17138" t="str">
            <v>OPE</v>
          </cell>
        </row>
        <row r="17139">
          <cell r="A17139" t="str">
            <v>382101000</v>
          </cell>
          <cell r="B17139" t="str">
            <v>140891-8</v>
          </cell>
          <cell r="D17139" t="str">
            <v>RÚRA NÁHONU KPL.</v>
          </cell>
          <cell r="E17139">
            <v>96.04</v>
          </cell>
          <cell r="F17139" t="str">
            <v>Nevyrába sa</v>
          </cell>
          <cell r="G17139" t="str">
            <v>OPE</v>
          </cell>
        </row>
        <row r="17140">
          <cell r="A17140" t="str">
            <v>382101100</v>
          </cell>
          <cell r="B17140" t="str">
            <v>140892-6</v>
          </cell>
          <cell r="D17140" t="str">
            <v>TYČ NÁHONU KPL.</v>
          </cell>
          <cell r="E17140">
            <v>40.44</v>
          </cell>
          <cell r="F17140" t="str">
            <v>Nevyrába sa</v>
          </cell>
          <cell r="G17140" t="str">
            <v>OPE</v>
          </cell>
        </row>
        <row r="17141">
          <cell r="A17141" t="str">
            <v>382150030</v>
          </cell>
          <cell r="B17141" t="str">
            <v>442173-7</v>
          </cell>
          <cell r="C17141" t="str">
            <v>4002829608470</v>
          </cell>
          <cell r="D17141" t="str">
            <v>TESNENIE VALCA</v>
          </cell>
          <cell r="E17141">
            <v>2.81</v>
          </cell>
          <cell r="F17141" t="str">
            <v>Nevyrába sa</v>
          </cell>
          <cell r="G17141" t="str">
            <v>OPE</v>
          </cell>
        </row>
        <row r="17142">
          <cell r="A17142" t="str">
            <v>382224310</v>
          </cell>
          <cell r="C17142" t="str">
            <v>4002829760154</v>
          </cell>
          <cell r="D17142" t="str">
            <v>+ADAPTÉR K ŽACEJ HLAVE 382224300</v>
          </cell>
          <cell r="E17142">
            <v>7.09</v>
          </cell>
          <cell r="F17142" t="str">
            <v>Nie</v>
          </cell>
          <cell r="G17142" t="str">
            <v>OPE</v>
          </cell>
        </row>
        <row r="17143">
          <cell r="A17143" t="str">
            <v>382250070</v>
          </cell>
          <cell r="B17143" t="str">
            <v>257979-8</v>
          </cell>
          <cell r="C17143" t="str">
            <v>4002829261699</v>
          </cell>
          <cell r="D17143" t="str">
            <v>KRÚŽOK PIESTNY</v>
          </cell>
          <cell r="E17143">
            <v>4.49</v>
          </cell>
          <cell r="F17143" t="str">
            <v>Áno</v>
          </cell>
          <cell r="G17143" t="str">
            <v>OPE</v>
          </cell>
        </row>
        <row r="17144">
          <cell r="A17144" t="str">
            <v>382300300</v>
          </cell>
          <cell r="B17144" t="str">
            <v>125552-1</v>
          </cell>
          <cell r="D17144" t="str">
            <v>OZUBENÉ KOLESO</v>
          </cell>
          <cell r="E17144">
            <v>21.26</v>
          </cell>
          <cell r="F17144" t="str">
            <v>Áno</v>
          </cell>
          <cell r="G17144" t="str">
            <v>OPE</v>
          </cell>
        </row>
        <row r="17145">
          <cell r="A17145" t="str">
            <v>382300500</v>
          </cell>
          <cell r="D17145" t="str">
            <v>NÁDRŽ BENZÍNOVÁ</v>
          </cell>
          <cell r="E17145">
            <v>43.36</v>
          </cell>
          <cell r="F17145" t="str">
            <v>Áno</v>
          </cell>
          <cell r="G17145" t="str">
            <v>OPE</v>
          </cell>
        </row>
        <row r="17146">
          <cell r="A17146" t="str">
            <v>382300600</v>
          </cell>
          <cell r="B17146" t="str">
            <v>125476-1</v>
          </cell>
          <cell r="D17146" t="str">
            <v>UHLOVÝ PREVOD</v>
          </cell>
          <cell r="E17146">
            <v>89.7</v>
          </cell>
          <cell r="F17146" t="str">
            <v>Nevyrába sa</v>
          </cell>
          <cell r="G17146" t="str">
            <v>OPE</v>
          </cell>
        </row>
        <row r="17147">
          <cell r="A17147" t="str">
            <v>382301200</v>
          </cell>
          <cell r="B17147" t="str">
            <v>126212-8</v>
          </cell>
          <cell r="D17147" t="str">
            <v>KRYT VZDUCH.FILTRA</v>
          </cell>
          <cell r="E17147">
            <v>9.48</v>
          </cell>
          <cell r="F17147" t="str">
            <v>Áno</v>
          </cell>
          <cell r="G17147" t="str">
            <v>OPE</v>
          </cell>
        </row>
        <row r="17148">
          <cell r="A17148" t="str">
            <v>382345800</v>
          </cell>
          <cell r="B17148" t="str">
            <v>382045800</v>
          </cell>
          <cell r="D17148" t="str">
            <v>KRYT NOŽA OCHRANA</v>
          </cell>
          <cell r="E17148">
            <v>18.79</v>
          </cell>
          <cell r="F17148" t="str">
            <v>Nevyrába sa</v>
          </cell>
          <cell r="G17148" t="str">
            <v>OPE</v>
          </cell>
        </row>
        <row r="17149">
          <cell r="A17149" t="str">
            <v>382350470</v>
          </cell>
          <cell r="B17149" t="str">
            <v>413120-5</v>
          </cell>
          <cell r="D17149" t="str">
            <v>TESNENIE</v>
          </cell>
          <cell r="E17149">
            <v>0.56000000000000005</v>
          </cell>
          <cell r="F17149" t="str">
            <v>Nevyrába sa</v>
          </cell>
          <cell r="G17149" t="str">
            <v>OPE</v>
          </cell>
        </row>
        <row r="17150">
          <cell r="A17150" t="str">
            <v>382500101</v>
          </cell>
          <cell r="B17150" t="str">
            <v>5975001000</v>
          </cell>
          <cell r="D17150" t="str">
            <v>ŠTARTOVANIE KOMPL.</v>
          </cell>
          <cell r="E17150">
            <v>27.95</v>
          </cell>
          <cell r="F17150" t="str">
            <v>Nevyrába sa</v>
          </cell>
          <cell r="G17150" t="str">
            <v>OPE</v>
          </cell>
        </row>
        <row r="17151">
          <cell r="A17151" t="str">
            <v>382650390</v>
          </cell>
          <cell r="B17151" t="str">
            <v>320163447</v>
          </cell>
          <cell r="D17151" t="str">
            <v>SACÍ FILTER</v>
          </cell>
          <cell r="E17151">
            <v>5.29</v>
          </cell>
          <cell r="F17151" t="str">
            <v>Nevyrába sa</v>
          </cell>
          <cell r="G17151" t="str">
            <v>OPE</v>
          </cell>
        </row>
        <row r="17152">
          <cell r="A17152" t="str">
            <v>382700600</v>
          </cell>
          <cell r="B17152" t="str">
            <v>125941-0</v>
          </cell>
          <cell r="D17152" t="str">
            <v>DRŽIAK POPRUHOV</v>
          </cell>
          <cell r="E17152">
            <v>15.5</v>
          </cell>
          <cell r="F17152" t="str">
            <v>Áno</v>
          </cell>
          <cell r="G17152" t="str">
            <v>OPE</v>
          </cell>
        </row>
        <row r="17153">
          <cell r="A17153" t="str">
            <v>382702301</v>
          </cell>
          <cell r="B17153" t="str">
            <v>318739-4</v>
          </cell>
          <cell r="D17153" t="str">
            <v>KOLESO MAGNET. KPL.</v>
          </cell>
          <cell r="E17153">
            <v>44.82</v>
          </cell>
          <cell r="F17153" t="str">
            <v>Áno</v>
          </cell>
          <cell r="G17153" t="str">
            <v>OPE</v>
          </cell>
        </row>
        <row r="17154">
          <cell r="A17154" t="str">
            <v>382800800</v>
          </cell>
          <cell r="B17154" t="str">
            <v>6358008004</v>
          </cell>
          <cell r="D17154" t="str">
            <v>KRYT ŽACEJ HLAVY</v>
          </cell>
          <cell r="E17154">
            <v>32.18</v>
          </cell>
          <cell r="F17154" t="str">
            <v>Nevyrába sa</v>
          </cell>
          <cell r="G17154" t="str">
            <v>OPE</v>
          </cell>
        </row>
        <row r="17155">
          <cell r="A17155" t="str">
            <v>382800900</v>
          </cell>
          <cell r="B17155" t="str">
            <v>196053-6</v>
          </cell>
          <cell r="D17155" t="str">
            <v>+HLAVA ŽACIA DVOJLANKOVÁ</v>
          </cell>
          <cell r="E17155">
            <v>22.79</v>
          </cell>
          <cell r="F17155" t="str">
            <v>Nevyrába sa</v>
          </cell>
          <cell r="G17155" t="str">
            <v>OPE</v>
          </cell>
        </row>
        <row r="17156">
          <cell r="A17156" t="str">
            <v>382850010</v>
          </cell>
          <cell r="B17156" t="str">
            <v>326053-4</v>
          </cell>
          <cell r="D17156" t="str">
            <v>PODLOŽKA ŽACEJ HLAVY</v>
          </cell>
          <cell r="E17156">
            <v>10</v>
          </cell>
          <cell r="F17156" t="str">
            <v>Áno</v>
          </cell>
          <cell r="G17156" t="str">
            <v>OPE</v>
          </cell>
        </row>
        <row r="17157">
          <cell r="A17157" t="str">
            <v>382850820</v>
          </cell>
          <cell r="B17157" t="str">
            <v>346493-0</v>
          </cell>
          <cell r="D17157" t="str">
            <v>DRŽIAK KRYTU</v>
          </cell>
          <cell r="E17157">
            <v>0.06</v>
          </cell>
          <cell r="F17157" t="str">
            <v>Nie</v>
          </cell>
          <cell r="G17157" t="str">
            <v>OPE</v>
          </cell>
        </row>
        <row r="17158">
          <cell r="A17158" t="str">
            <v>382905973</v>
          </cell>
          <cell r="B17158" t="str">
            <v>266814-9</v>
          </cell>
          <cell r="C17158" t="str">
            <v>4002829261798</v>
          </cell>
          <cell r="D17158" t="str">
            <v>SKRUTKA INBUS M5X20</v>
          </cell>
          <cell r="E17158">
            <v>0.73</v>
          </cell>
          <cell r="F17158" t="str">
            <v>Áno</v>
          </cell>
          <cell r="G17158" t="str">
            <v>OPE</v>
          </cell>
        </row>
        <row r="17159">
          <cell r="A17159" t="str">
            <v>383100400</v>
          </cell>
          <cell r="D17159" t="str">
            <v>KĽUKOVÁ SKRIŇA KPL.</v>
          </cell>
          <cell r="E17159">
            <v>88.93</v>
          </cell>
          <cell r="F17159" t="str">
            <v>Áno</v>
          </cell>
          <cell r="G17159" t="str">
            <v>OPE</v>
          </cell>
        </row>
        <row r="17160">
          <cell r="A17160" t="str">
            <v>383150020</v>
          </cell>
          <cell r="D17160" t="str">
            <v>VALEC</v>
          </cell>
          <cell r="E17160">
            <v>86.81</v>
          </cell>
          <cell r="F17160" t="str">
            <v>Áno</v>
          </cell>
          <cell r="G17160" t="str">
            <v>OPE</v>
          </cell>
        </row>
        <row r="17161">
          <cell r="A17161" t="str">
            <v>383150030</v>
          </cell>
          <cell r="D17161" t="str">
            <v>TESNENIE VALCA</v>
          </cell>
          <cell r="E17161">
            <v>1.34</v>
          </cell>
          <cell r="F17161" t="str">
            <v>Áno</v>
          </cell>
          <cell r="G17161" t="str">
            <v>OPE</v>
          </cell>
        </row>
        <row r="17162">
          <cell r="A17162" t="str">
            <v>383150120</v>
          </cell>
          <cell r="D17162" t="str">
            <v>PODLOŽKA GUMENNÁ 1</v>
          </cell>
          <cell r="E17162">
            <v>2.7</v>
          </cell>
          <cell r="F17162" t="str">
            <v>Áno</v>
          </cell>
          <cell r="G17162" t="str">
            <v>OPE</v>
          </cell>
        </row>
        <row r="17163">
          <cell r="A17163" t="str">
            <v>383200100</v>
          </cell>
          <cell r="D17163" t="str">
            <v>BUBON SPOJKY</v>
          </cell>
          <cell r="E17163">
            <v>18.28</v>
          </cell>
          <cell r="F17163" t="str">
            <v>Nie</v>
          </cell>
          <cell r="G17163" t="str">
            <v>OPE</v>
          </cell>
        </row>
        <row r="17164">
          <cell r="A17164" t="str">
            <v>383250020</v>
          </cell>
          <cell r="D17164" t="str">
            <v>KRÚŽOK PIESTNY</v>
          </cell>
          <cell r="E17164">
            <v>4.84</v>
          </cell>
          <cell r="F17164" t="str">
            <v>Áno</v>
          </cell>
          <cell r="G17164" t="str">
            <v>OPE</v>
          </cell>
        </row>
        <row r="17165">
          <cell r="A17165" t="str">
            <v>383250040</v>
          </cell>
          <cell r="D17165" t="str">
            <v>ČAP PIESTU</v>
          </cell>
          <cell r="E17165">
            <v>2.7</v>
          </cell>
          <cell r="F17165" t="str">
            <v>Áno</v>
          </cell>
          <cell r="G17165" t="str">
            <v>OPE</v>
          </cell>
        </row>
        <row r="17166">
          <cell r="A17166" t="str">
            <v>383300200</v>
          </cell>
          <cell r="B17166" t="str">
            <v>5973002002</v>
          </cell>
          <cell r="D17166" t="str">
            <v>HRIADEL VAČKOVÝ</v>
          </cell>
          <cell r="E17166">
            <v>23</v>
          </cell>
          <cell r="F17166" t="str">
            <v>Nevyrába sa</v>
          </cell>
          <cell r="G17166" t="str">
            <v>OPE</v>
          </cell>
        </row>
        <row r="17167">
          <cell r="A17167" t="str">
            <v>383350000</v>
          </cell>
          <cell r="B17167" t="str">
            <v>168680-9</v>
          </cell>
          <cell r="D17167" t="str">
            <v>TESNENIE</v>
          </cell>
          <cell r="E17167">
            <v>2.81</v>
          </cell>
          <cell r="F17167" t="str">
            <v>Nevyrába sa</v>
          </cell>
          <cell r="G17167" t="str">
            <v>OPE</v>
          </cell>
        </row>
        <row r="17168">
          <cell r="A17168" t="str">
            <v>383350060</v>
          </cell>
          <cell r="D17168" t="str">
            <v>TESNENIE VÝFUKU</v>
          </cell>
          <cell r="E17168">
            <v>1.46</v>
          </cell>
          <cell r="F17168" t="str">
            <v>Áno</v>
          </cell>
          <cell r="G17168" t="str">
            <v>OPE</v>
          </cell>
        </row>
        <row r="17169">
          <cell r="A17169" t="str">
            <v>383500101</v>
          </cell>
          <cell r="B17169" t="str">
            <v>383500102</v>
          </cell>
          <cell r="D17169" t="str">
            <v>ŠTARTOVACIA KLADKA NA HT 2256D</v>
          </cell>
          <cell r="E17169">
            <v>10.09</v>
          </cell>
          <cell r="F17169" t="str">
            <v>Áno</v>
          </cell>
          <cell r="G17169" t="str">
            <v>OPE</v>
          </cell>
        </row>
        <row r="17170">
          <cell r="A17170" t="str">
            <v>383500102</v>
          </cell>
          <cell r="B17170" t="str">
            <v>424361-8</v>
          </cell>
          <cell r="D17170" t="str">
            <v>ŠTARTOVACIA KLADKA NA HT-2556D</v>
          </cell>
          <cell r="E17170">
            <v>4.84</v>
          </cell>
          <cell r="F17170" t="str">
            <v>Nevyrába sa</v>
          </cell>
          <cell r="G17170" t="str">
            <v>OPE</v>
          </cell>
        </row>
        <row r="17171">
          <cell r="A17171" t="str">
            <v>383500203</v>
          </cell>
          <cell r="B17171" t="str">
            <v>452972-9</v>
          </cell>
          <cell r="C17171" t="str">
            <v>4002829602393</v>
          </cell>
          <cell r="D17171" t="str">
            <v>KLADKA ŠTARTOVANIA</v>
          </cell>
          <cell r="E17171">
            <v>3.13</v>
          </cell>
          <cell r="F17171" t="str">
            <v>Áno</v>
          </cell>
          <cell r="G17171" t="str">
            <v>OPE</v>
          </cell>
        </row>
        <row r="17172">
          <cell r="A17172" t="str">
            <v>383600201</v>
          </cell>
          <cell r="C17172" t="str">
            <v>4002829602492</v>
          </cell>
          <cell r="D17172" t="str">
            <v>PÁČKA SYTIČA</v>
          </cell>
          <cell r="E17172">
            <v>36.78</v>
          </cell>
          <cell r="F17172" t="str">
            <v>Áno</v>
          </cell>
          <cell r="G17172" t="str">
            <v>OPE</v>
          </cell>
        </row>
        <row r="17173">
          <cell r="A17173" t="str">
            <v>383800300</v>
          </cell>
          <cell r="B17173" t="str">
            <v>122931-4</v>
          </cell>
          <cell r="C17173" t="str">
            <v>4002829724026</v>
          </cell>
          <cell r="D17173" t="str">
            <v>+HLAVA ŽACIA DVOJLANKOVÁ</v>
          </cell>
          <cell r="E17173">
            <v>28.92</v>
          </cell>
          <cell r="F17173" t="str">
            <v>Nevyrába sa</v>
          </cell>
          <cell r="G17173" t="str">
            <v>OPE</v>
          </cell>
        </row>
        <row r="17174">
          <cell r="A17174" t="str">
            <v>383850000</v>
          </cell>
          <cell r="B17174" t="str">
            <v>6258500001</v>
          </cell>
          <cell r="D17174" t="str">
            <v>PODLOŽKA ŽACEJ HLAVY</v>
          </cell>
          <cell r="E17174">
            <v>0.06</v>
          </cell>
          <cell r="F17174" t="str">
            <v>Nie</v>
          </cell>
          <cell r="G17174" t="str">
            <v>OPE</v>
          </cell>
        </row>
        <row r="17175">
          <cell r="A17175" t="str">
            <v>383850020</v>
          </cell>
          <cell r="B17175" t="str">
            <v>412099-7</v>
          </cell>
          <cell r="D17175" t="str">
            <v>KRYT UHLOVÉHO PREVODU</v>
          </cell>
          <cell r="E17175">
            <v>7.93</v>
          </cell>
          <cell r="F17175" t="str">
            <v>Nevyrába sa</v>
          </cell>
          <cell r="G17175" t="str">
            <v>OPE</v>
          </cell>
        </row>
        <row r="17176">
          <cell r="A17176" t="str">
            <v>383850360</v>
          </cell>
          <cell r="B17176" t="str">
            <v>6258503600</v>
          </cell>
          <cell r="D17176" t="str">
            <v>PODLOŽKA ŽACEJ HLAVY</v>
          </cell>
          <cell r="E17176">
            <v>17.2</v>
          </cell>
          <cell r="F17176" t="str">
            <v>Áno</v>
          </cell>
          <cell r="G17176" t="str">
            <v>OPE</v>
          </cell>
        </row>
        <row r="17177">
          <cell r="A17177" t="str">
            <v>384100100</v>
          </cell>
          <cell r="C17177" t="str">
            <v>4002829249017</v>
          </cell>
          <cell r="D17177" t="str">
            <v>POLOMOTOR MS-3300</v>
          </cell>
          <cell r="E17177">
            <v>274.97000000000003</v>
          </cell>
          <cell r="F17177" t="str">
            <v>Áno</v>
          </cell>
          <cell r="G17177" t="str">
            <v>OPE</v>
          </cell>
        </row>
        <row r="17178">
          <cell r="A17178" t="str">
            <v>384131011</v>
          </cell>
          <cell r="B17178" t="str">
            <v>384131012</v>
          </cell>
          <cell r="D17178" t="str">
            <v>384131011</v>
          </cell>
          <cell r="E17178">
            <v>140.05000000000001</v>
          </cell>
          <cell r="F17178" t="str">
            <v>Nevyrába sa</v>
          </cell>
          <cell r="G17178" t="str">
            <v>PT</v>
          </cell>
        </row>
        <row r="17179">
          <cell r="A17179" t="str">
            <v>384131012</v>
          </cell>
          <cell r="B17179" t="str">
            <v>384131011</v>
          </cell>
          <cell r="C17179" t="str">
            <v>4002829459911</v>
          </cell>
          <cell r="D17179" t="str">
            <v>VALEC D=37</v>
          </cell>
          <cell r="E17179">
            <v>122.26</v>
          </cell>
          <cell r="F17179" t="str">
            <v>Áno</v>
          </cell>
          <cell r="G17179" t="str">
            <v>OPE</v>
          </cell>
        </row>
        <row r="17180">
          <cell r="A17180" t="str">
            <v>384132000</v>
          </cell>
          <cell r="B17180" t="str">
            <v>957132384</v>
          </cell>
          <cell r="D17180" t="str">
            <v>384132000</v>
          </cell>
          <cell r="E17180">
            <v>61.1</v>
          </cell>
          <cell r="F17180" t="str">
            <v>Nevyrába sa</v>
          </cell>
          <cell r="G17180" t="str">
            <v>PT</v>
          </cell>
        </row>
        <row r="17181">
          <cell r="A17181" t="str">
            <v>384224503</v>
          </cell>
          <cell r="B17181" t="str">
            <v>958501606</v>
          </cell>
          <cell r="C17181" t="str">
            <v>4002829523926</v>
          </cell>
          <cell r="D17181" t="str">
            <v>+HLAVICA 2LANKO AUTOMAT</v>
          </cell>
          <cell r="E17181">
            <v>52.99</v>
          </cell>
          <cell r="F17181" t="str">
            <v>Áno</v>
          </cell>
          <cell r="G17181" t="str">
            <v>OPE</v>
          </cell>
        </row>
        <row r="17182">
          <cell r="A17182" t="str">
            <v>384224510</v>
          </cell>
          <cell r="C17182" t="str">
            <v>4002829417478</v>
          </cell>
          <cell r="D17182" t="str">
            <v>PRUŽINA HLAVY 4000</v>
          </cell>
          <cell r="E17182">
            <v>2.0299999999999998</v>
          </cell>
          <cell r="F17182" t="str">
            <v>Áno</v>
          </cell>
          <cell r="G17182" t="str">
            <v>OPE</v>
          </cell>
        </row>
        <row r="17183">
          <cell r="A17183" t="str">
            <v>384224520</v>
          </cell>
          <cell r="C17183" t="str">
            <v>4002829417485</v>
          </cell>
          <cell r="D17183" t="str">
            <v>VRCH NYLONOVEJ HLAVY</v>
          </cell>
          <cell r="E17183">
            <v>10.07</v>
          </cell>
          <cell r="F17183" t="str">
            <v>Áno</v>
          </cell>
          <cell r="G17183" t="str">
            <v>OPE</v>
          </cell>
        </row>
        <row r="17184">
          <cell r="A17184" t="str">
            <v>384224530</v>
          </cell>
          <cell r="C17184" t="str">
            <v>4002829417492</v>
          </cell>
          <cell r="D17184" t="str">
            <v>SPODOK NYLONOVEJ HLAVY</v>
          </cell>
          <cell r="E17184">
            <v>9.07</v>
          </cell>
          <cell r="F17184" t="str">
            <v>Áno</v>
          </cell>
          <cell r="G17184" t="str">
            <v>OPE</v>
          </cell>
        </row>
        <row r="17185">
          <cell r="A17185" t="str">
            <v>384224540</v>
          </cell>
          <cell r="C17185" t="str">
            <v>4002829434536</v>
          </cell>
          <cell r="D17185" t="str">
            <v>SKRUTKA HLAVY</v>
          </cell>
          <cell r="E17185">
            <v>6.22</v>
          </cell>
          <cell r="F17185" t="str">
            <v>Áno</v>
          </cell>
          <cell r="G17185" t="str">
            <v>OPE</v>
          </cell>
        </row>
        <row r="17186">
          <cell r="A17186" t="str">
            <v>384224560</v>
          </cell>
          <cell r="B17186" t="str">
            <v>XXXXXX</v>
          </cell>
          <cell r="D17186" t="str">
            <v>KRYT ŽACEJ HLAVY</v>
          </cell>
          <cell r="E17186">
            <v>22.94</v>
          </cell>
          <cell r="F17186" t="str">
            <v>Nevyrába sa</v>
          </cell>
          <cell r="G17186" t="str">
            <v>OPE</v>
          </cell>
        </row>
        <row r="17187">
          <cell r="A17187" t="str">
            <v>384260100</v>
          </cell>
          <cell r="B17187" t="str">
            <v>370260000</v>
          </cell>
          <cell r="D17187" t="str">
            <v>+POPRUH</v>
          </cell>
          <cell r="E17187">
            <v>17.989999999999998</v>
          </cell>
          <cell r="F17187" t="str">
            <v>Nevyrába sa</v>
          </cell>
          <cell r="G17187" t="str">
            <v>OPE</v>
          </cell>
        </row>
        <row r="17188">
          <cell r="A17188" t="str">
            <v>385100100</v>
          </cell>
          <cell r="C17188" t="str">
            <v>4002829249000</v>
          </cell>
          <cell r="D17188" t="str">
            <v>POLOMOTOR KPL.   MS4000</v>
          </cell>
          <cell r="E17188">
            <v>319.72000000000003</v>
          </cell>
          <cell r="F17188" t="str">
            <v>Áno</v>
          </cell>
          <cell r="G17188" t="str">
            <v>OPE</v>
          </cell>
        </row>
        <row r="17189">
          <cell r="A17189" t="str">
            <v>385111100</v>
          </cell>
          <cell r="B17189" t="str">
            <v>385111102</v>
          </cell>
          <cell r="C17189" t="str">
            <v>4002829256367</v>
          </cell>
          <cell r="D17189" t="str">
            <v>385111100</v>
          </cell>
          <cell r="E17189">
            <v>127.32</v>
          </cell>
          <cell r="F17189" t="str">
            <v>Nevyrába sa</v>
          </cell>
          <cell r="G17189" t="str">
            <v>PT</v>
          </cell>
        </row>
        <row r="17190">
          <cell r="A17190" t="str">
            <v>385111101</v>
          </cell>
          <cell r="B17190" t="str">
            <v>385111102</v>
          </cell>
          <cell r="D17190" t="str">
            <v>385111101</v>
          </cell>
          <cell r="E17190">
            <v>127.32</v>
          </cell>
          <cell r="F17190" t="str">
            <v>Nevyrába sa</v>
          </cell>
          <cell r="G17190" t="str">
            <v>PT</v>
          </cell>
        </row>
        <row r="17191">
          <cell r="A17191" t="str">
            <v>385111102</v>
          </cell>
          <cell r="B17191" t="str">
            <v>385111101</v>
          </cell>
          <cell r="C17191" t="str">
            <v>4002829605721</v>
          </cell>
          <cell r="D17191" t="str">
            <v>KĽUKOVÁ SKRIŇA MS 4000</v>
          </cell>
          <cell r="E17191">
            <v>61.69</v>
          </cell>
          <cell r="F17191" t="str">
            <v>Áno</v>
          </cell>
          <cell r="G17191" t="str">
            <v>OPE</v>
          </cell>
        </row>
        <row r="17192">
          <cell r="A17192" t="str">
            <v>385114011</v>
          </cell>
          <cell r="B17192" t="str">
            <v>385114317</v>
          </cell>
          <cell r="D17192" t="str">
            <v>385114011</v>
          </cell>
          <cell r="E17192">
            <v>84.02</v>
          </cell>
          <cell r="F17192" t="str">
            <v>Nevyrába sa</v>
          </cell>
          <cell r="G17192" t="str">
            <v>PT</v>
          </cell>
        </row>
        <row r="17193">
          <cell r="A17193" t="str">
            <v>385114311</v>
          </cell>
          <cell r="B17193" t="str">
            <v>385114317</v>
          </cell>
          <cell r="D17193" t="str">
            <v>385114311</v>
          </cell>
          <cell r="E17193">
            <v>80.209999999999994</v>
          </cell>
          <cell r="F17193" t="str">
            <v>Nevyrába sa</v>
          </cell>
          <cell r="G17193" t="str">
            <v>PT</v>
          </cell>
        </row>
        <row r="17194">
          <cell r="A17194" t="str">
            <v>385114313</v>
          </cell>
          <cell r="B17194" t="str">
            <v>385114317</v>
          </cell>
          <cell r="D17194" t="str">
            <v>NÁDRŽ KPL.</v>
          </cell>
          <cell r="E17194">
            <v>39.369999999999997</v>
          </cell>
          <cell r="F17194" t="str">
            <v>Nevyrába sa</v>
          </cell>
          <cell r="G17194" t="str">
            <v>OPE</v>
          </cell>
        </row>
        <row r="17195">
          <cell r="A17195" t="str">
            <v>385114314</v>
          </cell>
          <cell r="B17195" t="str">
            <v>385114317</v>
          </cell>
          <cell r="D17195" t="str">
            <v>NÁDRŽ KPL. NA MS4000</v>
          </cell>
          <cell r="E17195">
            <v>39.369999999999997</v>
          </cell>
          <cell r="F17195" t="str">
            <v>Nevyrába sa</v>
          </cell>
          <cell r="G17195" t="str">
            <v>OPE</v>
          </cell>
        </row>
        <row r="17196">
          <cell r="A17196" t="str">
            <v>385114317</v>
          </cell>
          <cell r="B17196" t="str">
            <v>385114318</v>
          </cell>
          <cell r="D17196" t="str">
            <v>NÁDRŽ KPL.</v>
          </cell>
          <cell r="E17196">
            <v>56</v>
          </cell>
          <cell r="F17196" t="str">
            <v>Nevyrába sa</v>
          </cell>
          <cell r="G17196" t="str">
            <v>OPE</v>
          </cell>
        </row>
        <row r="17197">
          <cell r="A17197" t="str">
            <v>385114610</v>
          </cell>
          <cell r="B17197" t="str">
            <v>385114618</v>
          </cell>
          <cell r="C17197" t="str">
            <v>4002829250068</v>
          </cell>
          <cell r="D17197" t="str">
            <v>385114610</v>
          </cell>
          <cell r="E17197">
            <v>79.19</v>
          </cell>
          <cell r="F17197" t="str">
            <v>Nevyrába sa</v>
          </cell>
          <cell r="G17197" t="str">
            <v>PT</v>
          </cell>
        </row>
        <row r="17198">
          <cell r="A17198" t="str">
            <v>385114611</v>
          </cell>
          <cell r="B17198" t="str">
            <v>385114618</v>
          </cell>
          <cell r="D17198" t="str">
            <v>385114611</v>
          </cell>
          <cell r="E17198">
            <v>80.209999999999994</v>
          </cell>
          <cell r="F17198" t="str">
            <v>Nie</v>
          </cell>
          <cell r="G17198" t="str">
            <v>PT</v>
          </cell>
        </row>
        <row r="17199">
          <cell r="A17199" t="str">
            <v>385118010</v>
          </cell>
          <cell r="B17199" t="str">
            <v>385118613</v>
          </cell>
          <cell r="C17199" t="str">
            <v>4002829211694</v>
          </cell>
          <cell r="D17199" t="str">
            <v>385118010</v>
          </cell>
          <cell r="E17199">
            <v>24.19</v>
          </cell>
          <cell r="F17199" t="str">
            <v>Nevyrába sa</v>
          </cell>
          <cell r="G17199" t="str">
            <v>PT</v>
          </cell>
        </row>
        <row r="17200">
          <cell r="A17200" t="str">
            <v>385118011</v>
          </cell>
          <cell r="B17200" t="str">
            <v>385118313</v>
          </cell>
          <cell r="D17200" t="str">
            <v>385118011</v>
          </cell>
          <cell r="E17200">
            <v>25.45</v>
          </cell>
          <cell r="F17200" t="str">
            <v>Nie</v>
          </cell>
          <cell r="G17200" t="str">
            <v>PT</v>
          </cell>
        </row>
        <row r="17201">
          <cell r="A17201" t="str">
            <v>385118060</v>
          </cell>
          <cell r="C17201" t="str">
            <v>4002829243572</v>
          </cell>
          <cell r="D17201" t="str">
            <v>KRYT FILTRA</v>
          </cell>
          <cell r="E17201">
            <v>12.55</v>
          </cell>
          <cell r="F17201" t="str">
            <v>Áno</v>
          </cell>
          <cell r="G17201" t="str">
            <v>OPE</v>
          </cell>
        </row>
        <row r="17202">
          <cell r="A17202" t="str">
            <v>385118081</v>
          </cell>
          <cell r="B17202" t="str">
            <v>385118080</v>
          </cell>
          <cell r="C17202" t="str">
            <v>4002829271094</v>
          </cell>
          <cell r="D17202" t="str">
            <v>USMERNOVAC VZDUCHU MS 4000</v>
          </cell>
          <cell r="E17202">
            <v>2.46</v>
          </cell>
          <cell r="F17202" t="str">
            <v>Áno</v>
          </cell>
          <cell r="G17202" t="str">
            <v>OPE</v>
          </cell>
        </row>
        <row r="17203">
          <cell r="A17203" t="str">
            <v>385118312</v>
          </cell>
          <cell r="B17203" t="str">
            <v>385118313</v>
          </cell>
          <cell r="D17203" t="str">
            <v>KRYT MOTORA</v>
          </cell>
          <cell r="E17203">
            <v>14.11</v>
          </cell>
          <cell r="F17203" t="str">
            <v>Nevyrába sa</v>
          </cell>
          <cell r="G17203" t="str">
            <v>OPE</v>
          </cell>
        </row>
        <row r="17204">
          <cell r="A17204" t="str">
            <v>385118313</v>
          </cell>
          <cell r="B17204" t="str">
            <v>385118312</v>
          </cell>
          <cell r="C17204" t="str">
            <v>4002829744338</v>
          </cell>
          <cell r="D17204" t="str">
            <v>KRYT MOTORA</v>
          </cell>
          <cell r="E17204">
            <v>19.79</v>
          </cell>
          <cell r="F17204" t="str">
            <v>Áno</v>
          </cell>
          <cell r="G17204" t="str">
            <v>OPE</v>
          </cell>
        </row>
        <row r="17205">
          <cell r="A17205" t="str">
            <v>385118611</v>
          </cell>
          <cell r="B17205" t="str">
            <v>385118613</v>
          </cell>
          <cell r="D17205" t="str">
            <v>KRYT MOTORA</v>
          </cell>
          <cell r="E17205">
            <v>13.55</v>
          </cell>
          <cell r="F17205" t="str">
            <v>Áno</v>
          </cell>
          <cell r="G17205" t="str">
            <v>OPE</v>
          </cell>
        </row>
        <row r="17206">
          <cell r="A17206" t="str">
            <v>385118613</v>
          </cell>
          <cell r="B17206" t="str">
            <v>385118611</v>
          </cell>
          <cell r="C17206" t="str">
            <v>4002829744345</v>
          </cell>
          <cell r="D17206" t="str">
            <v>KRYT MOTORA</v>
          </cell>
          <cell r="E17206">
            <v>14.52</v>
          </cell>
          <cell r="F17206" t="str">
            <v>Áno</v>
          </cell>
          <cell r="G17206" t="str">
            <v>OPE</v>
          </cell>
        </row>
        <row r="17207">
          <cell r="A17207" t="str">
            <v>385120100</v>
          </cell>
          <cell r="B17207" t="str">
            <v>385120000</v>
          </cell>
          <cell r="C17207" t="str">
            <v>4002829256374</v>
          </cell>
          <cell r="D17207" t="str">
            <v>KĽUKOVÝ HRIADEĽ MS4000</v>
          </cell>
          <cell r="E17207">
            <v>124.42</v>
          </cell>
          <cell r="F17207" t="str">
            <v>Áno</v>
          </cell>
          <cell r="G17207" t="str">
            <v>OPE</v>
          </cell>
        </row>
        <row r="17208">
          <cell r="A17208" t="str">
            <v>385131011</v>
          </cell>
          <cell r="B17208" t="str">
            <v>385131012</v>
          </cell>
          <cell r="D17208" t="str">
            <v>VALEC priemer 40 mm DBC4000-10</v>
          </cell>
          <cell r="E17208">
            <v>140.05000000000001</v>
          </cell>
          <cell r="F17208" t="str">
            <v>Nevyrába sa</v>
          </cell>
          <cell r="G17208" t="str">
            <v>PT</v>
          </cell>
        </row>
        <row r="17209">
          <cell r="A17209" t="str">
            <v>385131012</v>
          </cell>
          <cell r="B17209" t="str">
            <v>385131011</v>
          </cell>
          <cell r="C17209" t="str">
            <v>4002829459928</v>
          </cell>
          <cell r="D17209" t="str">
            <v>VALEC 4000,4010</v>
          </cell>
          <cell r="E17209">
            <v>122.42</v>
          </cell>
          <cell r="F17209" t="str">
            <v>Áno</v>
          </cell>
          <cell r="G17209" t="str">
            <v>OPE</v>
          </cell>
        </row>
        <row r="17210">
          <cell r="A17210" t="str">
            <v>385131030</v>
          </cell>
          <cell r="C17210" t="str">
            <v>4002829463499</v>
          </cell>
          <cell r="D17210" t="str">
            <v>TESNENIE VALCA</v>
          </cell>
          <cell r="E17210">
            <v>3.43</v>
          </cell>
          <cell r="F17210" t="str">
            <v>Áno</v>
          </cell>
          <cell r="G17210" t="str">
            <v>OPE</v>
          </cell>
        </row>
        <row r="17211">
          <cell r="A17211" t="str">
            <v>385131050</v>
          </cell>
          <cell r="C17211" t="str">
            <v>4002829211632</v>
          </cell>
          <cell r="D17211" t="str">
            <v>MEDZIKUS</v>
          </cell>
          <cell r="E17211">
            <v>16.149999999999999</v>
          </cell>
          <cell r="F17211" t="str">
            <v>Áno</v>
          </cell>
          <cell r="G17211" t="str">
            <v>OPE</v>
          </cell>
        </row>
        <row r="17212">
          <cell r="A17212" t="str">
            <v>385131071</v>
          </cell>
          <cell r="B17212" t="str">
            <v>385131070</v>
          </cell>
          <cell r="C17212" t="str">
            <v>4002829266250</v>
          </cell>
          <cell r="D17212" t="str">
            <v>SACIE HRDLO 4000</v>
          </cell>
          <cell r="E17212">
            <v>20.71</v>
          </cell>
          <cell r="F17212" t="str">
            <v>Áno</v>
          </cell>
          <cell r="G17212" t="str">
            <v>OPE</v>
          </cell>
        </row>
        <row r="17213">
          <cell r="A17213" t="str">
            <v>385132000</v>
          </cell>
          <cell r="B17213" t="str">
            <v>957132385</v>
          </cell>
          <cell r="D17213" t="str">
            <v>385132000</v>
          </cell>
          <cell r="E17213">
            <v>58.81</v>
          </cell>
          <cell r="F17213" t="str">
            <v>Nevyrába sa</v>
          </cell>
          <cell r="G17213" t="str">
            <v>PT</v>
          </cell>
        </row>
        <row r="17214">
          <cell r="A17214" t="str">
            <v>385132030</v>
          </cell>
          <cell r="C17214" t="str">
            <v>4002829230176</v>
          </cell>
          <cell r="D17214" t="str">
            <v xml:space="preserve">KOLÍK PIESTU  </v>
          </cell>
          <cell r="E17214">
            <v>3.2</v>
          </cell>
          <cell r="F17214" t="str">
            <v>Nevyrába sa</v>
          </cell>
          <cell r="G17214" t="str">
            <v>OPE</v>
          </cell>
        </row>
        <row r="17215">
          <cell r="A17215" t="str">
            <v>385132040</v>
          </cell>
          <cell r="C17215" t="str">
            <v>4002829237724</v>
          </cell>
          <cell r="D17215" t="str">
            <v>PRUZNA PODLOZKA</v>
          </cell>
          <cell r="E17215">
            <v>0.57999999999999996</v>
          </cell>
          <cell r="F17215" t="str">
            <v>Áno</v>
          </cell>
          <cell r="G17215" t="str">
            <v>OPE</v>
          </cell>
        </row>
        <row r="17216">
          <cell r="A17216" t="str">
            <v>385141011</v>
          </cell>
          <cell r="B17216" t="str">
            <v>385141012</v>
          </cell>
          <cell r="C17216" t="str">
            <v>4002829147641</v>
          </cell>
          <cell r="D17216" t="str">
            <v>385141011</v>
          </cell>
          <cell r="E17216">
            <v>56.03</v>
          </cell>
          <cell r="F17216" t="str">
            <v>Nevyrába sa</v>
          </cell>
          <cell r="G17216" t="str">
            <v>PT</v>
          </cell>
        </row>
        <row r="17217">
          <cell r="A17217" t="str">
            <v>385141012</v>
          </cell>
          <cell r="B17217" t="str">
            <v>385141021</v>
          </cell>
          <cell r="C17217" t="str">
            <v>4002829461181</v>
          </cell>
          <cell r="D17217" t="str">
            <v>MAGNETOVÉ KOLO MS4000</v>
          </cell>
          <cell r="E17217">
            <v>56.56</v>
          </cell>
          <cell r="F17217" t="str">
            <v>Nevyrába sa</v>
          </cell>
          <cell r="G17217" t="str">
            <v>PT</v>
          </cell>
        </row>
        <row r="17218">
          <cell r="A17218" t="str">
            <v>385141021</v>
          </cell>
          <cell r="C17218" t="str">
            <v>4002838093335</v>
          </cell>
          <cell r="D17218" t="str">
            <v>KOLO MAGNETICKÉ</v>
          </cell>
          <cell r="E17218">
            <v>7.02</v>
          </cell>
          <cell r="F17218" t="str">
            <v>Áno</v>
          </cell>
          <cell r="G17218" t="str">
            <v>OPE</v>
          </cell>
        </row>
        <row r="17219">
          <cell r="A17219" t="str">
            <v>385143030</v>
          </cell>
          <cell r="B17219" t="str">
            <v>385143031</v>
          </cell>
          <cell r="C17219" t="str">
            <v>4002829244579</v>
          </cell>
          <cell r="D17219" t="str">
            <v>385143030</v>
          </cell>
          <cell r="E17219">
            <v>109.5</v>
          </cell>
          <cell r="F17219" t="str">
            <v>Nevyrába sa</v>
          </cell>
          <cell r="G17219" t="str">
            <v>PT</v>
          </cell>
        </row>
        <row r="17220">
          <cell r="A17220" t="str">
            <v>385143031</v>
          </cell>
          <cell r="B17220" t="str">
            <v>385143032</v>
          </cell>
          <cell r="C17220" t="str">
            <v>4002829442050</v>
          </cell>
          <cell r="D17220" t="str">
            <v xml:space="preserve">ZAPALOVANIE MS-4000   </v>
          </cell>
          <cell r="E17220">
            <v>40.82</v>
          </cell>
          <cell r="F17220" t="str">
            <v>Nevyrába sa</v>
          </cell>
          <cell r="G17220" t="str">
            <v>OPE</v>
          </cell>
        </row>
        <row r="17221">
          <cell r="A17221" t="str">
            <v>385143032</v>
          </cell>
          <cell r="C17221" t="str">
            <v>4002838103560</v>
          </cell>
          <cell r="D17221" t="str">
            <v>ZAPALOVANIE</v>
          </cell>
          <cell r="E17221">
            <v>44.27</v>
          </cell>
          <cell r="F17221" t="str">
            <v>Áno</v>
          </cell>
          <cell r="G17221" t="str">
            <v>OPE</v>
          </cell>
        </row>
        <row r="17222">
          <cell r="A17222" t="str">
            <v>385147100</v>
          </cell>
          <cell r="B17222" t="str">
            <v>385147110</v>
          </cell>
          <cell r="C17222" t="str">
            <v>4002829227589</v>
          </cell>
          <cell r="D17222" t="str">
            <v>KRYT SVIEČKY MS 4000</v>
          </cell>
          <cell r="E17222">
            <v>4.3</v>
          </cell>
          <cell r="F17222" t="str">
            <v>Áno</v>
          </cell>
          <cell r="G17222" t="str">
            <v>OPE</v>
          </cell>
        </row>
        <row r="17223">
          <cell r="A17223" t="str">
            <v>385147110</v>
          </cell>
          <cell r="B17223" t="str">
            <v>385147100</v>
          </cell>
          <cell r="D17223" t="str">
            <v>385147110</v>
          </cell>
          <cell r="E17223">
            <v>9.94</v>
          </cell>
          <cell r="F17223" t="str">
            <v>Nevyrába sa</v>
          </cell>
          <cell r="G17223" t="str">
            <v>PT</v>
          </cell>
        </row>
        <row r="17224">
          <cell r="A17224" t="str">
            <v>385150020</v>
          </cell>
          <cell r="C17224" t="str">
            <v>4002829237625</v>
          </cell>
          <cell r="D17224" t="str">
            <v>DRŽIAK PAČKY SITIČA</v>
          </cell>
          <cell r="E17224">
            <v>0.85</v>
          </cell>
          <cell r="F17224" t="str">
            <v>Áno</v>
          </cell>
          <cell r="G17224" t="str">
            <v>OPE</v>
          </cell>
        </row>
        <row r="17225">
          <cell r="A17225" t="str">
            <v>385150030</v>
          </cell>
          <cell r="C17225" t="str">
            <v>4002829237601</v>
          </cell>
          <cell r="D17225" t="str">
            <v>TIAHLO SITIČA MS4000,4010</v>
          </cell>
          <cell r="E17225">
            <v>1.1599999999999999</v>
          </cell>
          <cell r="F17225" t="str">
            <v>Áno</v>
          </cell>
          <cell r="G17225" t="str">
            <v>OPE</v>
          </cell>
        </row>
        <row r="17226">
          <cell r="A17226" t="str">
            <v>385151000</v>
          </cell>
          <cell r="B17226" t="str">
            <v>957151110</v>
          </cell>
          <cell r="C17226" t="str">
            <v>4002829211892</v>
          </cell>
          <cell r="D17226" t="str">
            <v>385151000</v>
          </cell>
          <cell r="E17226">
            <v>122.99</v>
          </cell>
          <cell r="F17226" t="str">
            <v>Nevyrába sa</v>
          </cell>
          <cell r="G17226" t="str">
            <v>PT</v>
          </cell>
        </row>
        <row r="17227">
          <cell r="A17227" t="str">
            <v>385151001</v>
          </cell>
          <cell r="B17227" t="str">
            <v>957151110</v>
          </cell>
          <cell r="D17227" t="str">
            <v>385151001</v>
          </cell>
          <cell r="E17227">
            <v>127.32</v>
          </cell>
          <cell r="F17227" t="str">
            <v>Nevyrába sa</v>
          </cell>
          <cell r="G17227" t="str">
            <v>PT</v>
          </cell>
        </row>
        <row r="17228">
          <cell r="A17228" t="str">
            <v>385151002</v>
          </cell>
          <cell r="B17228" t="str">
            <v>957151110</v>
          </cell>
          <cell r="D17228" t="str">
            <v>KARBURÁTOR</v>
          </cell>
          <cell r="E17228">
            <v>76.92</v>
          </cell>
          <cell r="F17228" t="str">
            <v>Nevyrába sa</v>
          </cell>
          <cell r="G17228" t="str">
            <v>OPE</v>
          </cell>
        </row>
        <row r="17229">
          <cell r="A17229" t="str">
            <v>385151020</v>
          </cell>
          <cell r="C17229" t="str">
            <v>4002829251058</v>
          </cell>
          <cell r="D17229" t="str">
            <v>TIAHLO SITIČA MS4000</v>
          </cell>
          <cell r="E17229">
            <v>7.88</v>
          </cell>
          <cell r="F17229" t="str">
            <v>Áno</v>
          </cell>
          <cell r="G17229" t="str">
            <v>OPE</v>
          </cell>
        </row>
        <row r="17230">
          <cell r="A17230" t="str">
            <v>385151060</v>
          </cell>
          <cell r="D17230" t="str">
            <v>KARBURÁTOR KPL. LC</v>
          </cell>
          <cell r="E17230">
            <v>58.4</v>
          </cell>
          <cell r="F17230" t="str">
            <v>Áno</v>
          </cell>
          <cell r="G17230" t="str">
            <v>OPE</v>
          </cell>
        </row>
        <row r="17231">
          <cell r="A17231" t="str">
            <v>385154010</v>
          </cell>
          <cell r="B17231" t="str">
            <v>385154011</v>
          </cell>
          <cell r="C17231" t="str">
            <v>4002829227619</v>
          </cell>
          <cell r="D17231" t="str">
            <v>KRYT TRYSIEK MS4000 4010</v>
          </cell>
          <cell r="E17231">
            <v>2.5299999999999998</v>
          </cell>
          <cell r="F17231" t="str">
            <v>Áno</v>
          </cell>
          <cell r="G17231" t="str">
            <v>OPE</v>
          </cell>
        </row>
        <row r="17232">
          <cell r="A17232" t="str">
            <v>385160100</v>
          </cell>
          <cell r="B17232" t="str">
            <v>385160303</v>
          </cell>
          <cell r="C17232" t="str">
            <v>4002829229972</v>
          </cell>
          <cell r="D17232" t="str">
            <v>385160100</v>
          </cell>
          <cell r="E17232">
            <v>36.67</v>
          </cell>
          <cell r="F17232" t="str">
            <v>Nevyrába sa</v>
          </cell>
          <cell r="G17232" t="str">
            <v>PT</v>
          </cell>
        </row>
        <row r="17233">
          <cell r="A17233" t="str">
            <v>385160101</v>
          </cell>
          <cell r="B17233" t="str">
            <v>385160303</v>
          </cell>
          <cell r="D17233" t="str">
            <v>385160101</v>
          </cell>
          <cell r="E17233">
            <v>36.67</v>
          </cell>
          <cell r="F17233" t="str">
            <v>Nevyrába sa</v>
          </cell>
          <cell r="G17233" t="str">
            <v>PT</v>
          </cell>
        </row>
        <row r="17234">
          <cell r="A17234" t="str">
            <v>385160102</v>
          </cell>
          <cell r="B17234" t="str">
            <v>385160303</v>
          </cell>
          <cell r="D17234" t="str">
            <v>385160102</v>
          </cell>
          <cell r="E17234">
            <v>36.67</v>
          </cell>
          <cell r="F17234" t="str">
            <v>Nevyrába sa</v>
          </cell>
          <cell r="G17234" t="str">
            <v>PT</v>
          </cell>
        </row>
        <row r="17235">
          <cell r="A17235" t="str">
            <v>385160103</v>
          </cell>
          <cell r="B17235" t="str">
            <v>385160303</v>
          </cell>
          <cell r="D17235" t="str">
            <v>385160103</v>
          </cell>
          <cell r="E17235">
            <v>40.75</v>
          </cell>
          <cell r="F17235" t="str">
            <v>Nevyrába sa</v>
          </cell>
          <cell r="G17235" t="str">
            <v>PT</v>
          </cell>
        </row>
        <row r="17236">
          <cell r="A17236" t="str">
            <v>385160303</v>
          </cell>
          <cell r="B17236" t="str">
            <v>385160304</v>
          </cell>
          <cell r="C17236" t="str">
            <v>4002829447543</v>
          </cell>
          <cell r="D17236" t="str">
            <v>ŠTARTOVANIE KPL 4000</v>
          </cell>
          <cell r="E17236">
            <v>29.59</v>
          </cell>
          <cell r="F17236" t="str">
            <v>Nevyrába sa</v>
          </cell>
          <cell r="G17236" t="str">
            <v>PT</v>
          </cell>
        </row>
        <row r="17237">
          <cell r="A17237" t="str">
            <v>385160304</v>
          </cell>
          <cell r="B17237" t="str">
            <v>385160303</v>
          </cell>
          <cell r="C17237" t="str">
            <v>4002838101795</v>
          </cell>
          <cell r="D17237" t="str">
            <v>ŠTARTOVANIE KPL 4000</v>
          </cell>
          <cell r="E17237">
            <v>16.850000000000001</v>
          </cell>
          <cell r="F17237" t="str">
            <v>Áno</v>
          </cell>
          <cell r="G17237" t="str">
            <v>OPE</v>
          </cell>
        </row>
        <row r="17238">
          <cell r="A17238" t="str">
            <v>385162020</v>
          </cell>
          <cell r="C17238" t="str">
            <v>4002829230008</v>
          </cell>
          <cell r="D17238" t="str">
            <v>ŠTARTOVACIA KLADKA MS4000</v>
          </cell>
          <cell r="E17238">
            <v>7.58</v>
          </cell>
          <cell r="F17238" t="str">
            <v>Áno</v>
          </cell>
          <cell r="G17238" t="str">
            <v>OPE</v>
          </cell>
        </row>
        <row r="17239">
          <cell r="A17239" t="str">
            <v>385163100</v>
          </cell>
          <cell r="C17239" t="str">
            <v>4002829257746</v>
          </cell>
          <cell r="D17239" t="str">
            <v>ŠTARTOVACIA PRUŽINA MS4000</v>
          </cell>
          <cell r="E17239">
            <v>6.02</v>
          </cell>
          <cell r="F17239" t="str">
            <v>Áno</v>
          </cell>
          <cell r="G17239" t="str">
            <v>OPE</v>
          </cell>
        </row>
        <row r="17240">
          <cell r="A17240" t="str">
            <v>385166040</v>
          </cell>
          <cell r="C17240" t="str">
            <v>4002829227732</v>
          </cell>
          <cell r="D17240" t="str">
            <v>ŠTARTOVACÍ MECHANIZMUS MS 4000</v>
          </cell>
          <cell r="E17240">
            <v>3.24</v>
          </cell>
          <cell r="F17240" t="str">
            <v>Áno</v>
          </cell>
          <cell r="G17240" t="str">
            <v>OPE</v>
          </cell>
        </row>
        <row r="17241">
          <cell r="A17241" t="str">
            <v>385173100</v>
          </cell>
          <cell r="C17241" t="str">
            <v>4002829236338</v>
          </cell>
          <cell r="D17241" t="str">
            <v>VZDUCHOVÝ FILTER MS340,4000</v>
          </cell>
          <cell r="E17241">
            <v>5.88</v>
          </cell>
          <cell r="F17241" t="str">
            <v>Áno</v>
          </cell>
          <cell r="G17241" t="str">
            <v>OPE</v>
          </cell>
        </row>
        <row r="17242">
          <cell r="A17242" t="str">
            <v>385174001</v>
          </cell>
          <cell r="B17242" t="str">
            <v>957174385</v>
          </cell>
          <cell r="D17242" t="str">
            <v>385174001</v>
          </cell>
          <cell r="E17242">
            <v>28.26</v>
          </cell>
          <cell r="F17242" t="str">
            <v>Nevyrába sa</v>
          </cell>
          <cell r="G17242" t="str">
            <v>PT</v>
          </cell>
        </row>
        <row r="17243">
          <cell r="A17243" t="str">
            <v>385174011</v>
          </cell>
          <cell r="B17243" t="str">
            <v>385174012</v>
          </cell>
          <cell r="C17243" t="str">
            <v>4002829310342</v>
          </cell>
          <cell r="D17243" t="str">
            <v>385174011</v>
          </cell>
          <cell r="E17243">
            <v>3.19</v>
          </cell>
          <cell r="F17243" t="str">
            <v>Nevyrába sa</v>
          </cell>
          <cell r="G17243" t="str">
            <v>PT</v>
          </cell>
        </row>
        <row r="17244">
          <cell r="A17244" t="str">
            <v>385174012</v>
          </cell>
          <cell r="B17244" t="str">
            <v>385174011</v>
          </cell>
          <cell r="C17244" t="str">
            <v>4002829513026</v>
          </cell>
          <cell r="D17244" t="str">
            <v>PLECH KRYCÍ</v>
          </cell>
          <cell r="E17244">
            <v>1.96</v>
          </cell>
          <cell r="F17244" t="str">
            <v>Áno</v>
          </cell>
          <cell r="G17244" t="str">
            <v>OPE</v>
          </cell>
        </row>
        <row r="17245">
          <cell r="A17245" t="str">
            <v>385174101</v>
          </cell>
          <cell r="B17245" t="str">
            <v>385174100</v>
          </cell>
          <cell r="C17245" t="str">
            <v>4002829301548</v>
          </cell>
          <cell r="D17245" t="str">
            <v>TLMIČ VÝFUKU MS400</v>
          </cell>
          <cell r="E17245">
            <v>27.98</v>
          </cell>
          <cell r="F17245" t="str">
            <v>Áno</v>
          </cell>
          <cell r="G17245" t="str">
            <v>OPE</v>
          </cell>
        </row>
        <row r="17246">
          <cell r="A17246" t="str">
            <v>385176010</v>
          </cell>
          <cell r="C17246" t="str">
            <v>4002829227688</v>
          </cell>
          <cell r="D17246" t="str">
            <v>DRŽIAK PLYNOVÉHO LANKA MS 4000</v>
          </cell>
          <cell r="E17246">
            <v>1.24</v>
          </cell>
          <cell r="F17246" t="str">
            <v>Áno</v>
          </cell>
          <cell r="G17246" t="str">
            <v>OPE</v>
          </cell>
        </row>
        <row r="17247">
          <cell r="A17247" t="str">
            <v>385183030</v>
          </cell>
          <cell r="C17247" t="str">
            <v>4002829229910</v>
          </cell>
          <cell r="D17247" t="str">
            <v>PUZDRO</v>
          </cell>
          <cell r="E17247">
            <v>2.4500000000000002</v>
          </cell>
          <cell r="F17247" t="str">
            <v>Áno</v>
          </cell>
          <cell r="G17247" t="str">
            <v>OPE</v>
          </cell>
        </row>
        <row r="17248">
          <cell r="A17248" t="str">
            <v>385184020</v>
          </cell>
          <cell r="C17248" t="str">
            <v>4002829237953</v>
          </cell>
          <cell r="D17248" t="str">
            <v>PRUŽINA SPOJKY MS340,4000</v>
          </cell>
          <cell r="E17248">
            <v>0.89</v>
          </cell>
          <cell r="F17248" t="str">
            <v>Áno</v>
          </cell>
          <cell r="G17248" t="str">
            <v>OPE</v>
          </cell>
        </row>
        <row r="17249">
          <cell r="A17249" t="str">
            <v>385200201</v>
          </cell>
          <cell r="B17249" t="str">
            <v>385200203</v>
          </cell>
          <cell r="D17249" t="str">
            <v>385200201</v>
          </cell>
          <cell r="E17249">
            <v>220.76</v>
          </cell>
          <cell r="F17249" t="str">
            <v>Nevyrába sa</v>
          </cell>
          <cell r="G17249" t="str">
            <v>PT</v>
          </cell>
        </row>
        <row r="17250">
          <cell r="A17250" t="str">
            <v>385200202</v>
          </cell>
          <cell r="B17250" t="str">
            <v>385200203</v>
          </cell>
          <cell r="D17250" t="str">
            <v>385200202</v>
          </cell>
          <cell r="E17250">
            <v>232.49</v>
          </cell>
          <cell r="F17250" t="str">
            <v>Nevyrába sa</v>
          </cell>
          <cell r="G17250" t="str">
            <v>PT</v>
          </cell>
        </row>
        <row r="17251">
          <cell r="A17251" t="str">
            <v>385200203</v>
          </cell>
          <cell r="B17251" t="str">
            <v>385200202</v>
          </cell>
          <cell r="C17251" t="str">
            <v>4002829385319</v>
          </cell>
          <cell r="D17251" t="str">
            <v>UHLOVÝ PREVOD MS4000</v>
          </cell>
          <cell r="E17251">
            <v>180.61</v>
          </cell>
          <cell r="F17251" t="str">
            <v>Áno</v>
          </cell>
          <cell r="G17251" t="str">
            <v>OPE</v>
          </cell>
        </row>
        <row r="17252">
          <cell r="A17252" t="str">
            <v>385217000</v>
          </cell>
          <cell r="C17252" t="str">
            <v>4002829237618</v>
          </cell>
          <cell r="D17252" t="str">
            <v>ZÁBEROVÉ KOLO MS4000</v>
          </cell>
          <cell r="E17252">
            <v>47.3</v>
          </cell>
          <cell r="F17252" t="str">
            <v>Áno</v>
          </cell>
          <cell r="G17252" t="str">
            <v>OPE</v>
          </cell>
        </row>
        <row r="17253">
          <cell r="A17253" t="str">
            <v>385218020</v>
          </cell>
          <cell r="B17253" t="str">
            <v>385218021</v>
          </cell>
          <cell r="C17253" t="str">
            <v>4002829230701</v>
          </cell>
          <cell r="D17253" t="str">
            <v>MISKA POD NôŽ</v>
          </cell>
          <cell r="E17253">
            <v>6.7</v>
          </cell>
          <cell r="F17253" t="str">
            <v>Áno</v>
          </cell>
          <cell r="G17253" t="str">
            <v>OPE</v>
          </cell>
        </row>
        <row r="17254">
          <cell r="A17254" t="str">
            <v>385218021</v>
          </cell>
          <cell r="B17254" t="str">
            <v>385218020</v>
          </cell>
          <cell r="C17254" t="str">
            <v>3240890067111</v>
          </cell>
          <cell r="D17254" t="str">
            <v>385218021</v>
          </cell>
          <cell r="E17254">
            <v>6.86</v>
          </cell>
          <cell r="F17254" t="str">
            <v>Nevyrába sa</v>
          </cell>
          <cell r="G17254" t="str">
            <v>PT</v>
          </cell>
        </row>
        <row r="17255">
          <cell r="A17255" t="str">
            <v>385224012</v>
          </cell>
          <cell r="B17255" t="str">
            <v>385224011</v>
          </cell>
          <cell r="C17255" t="str">
            <v>4002829385333</v>
          </cell>
          <cell r="D17255" t="str">
            <v>PODLOZKA MS4000</v>
          </cell>
          <cell r="E17255">
            <v>30.38</v>
          </cell>
          <cell r="F17255" t="str">
            <v>Áno</v>
          </cell>
          <cell r="G17255" t="str">
            <v>OPE</v>
          </cell>
        </row>
        <row r="17256">
          <cell r="A17256" t="str">
            <v>385224022</v>
          </cell>
          <cell r="B17256" t="str">
            <v>385224021</v>
          </cell>
          <cell r="C17256" t="str">
            <v>4002829385326</v>
          </cell>
          <cell r="D17256" t="str">
            <v>PODLOZKA MS 4000</v>
          </cell>
          <cell r="E17256">
            <v>18.47</v>
          </cell>
          <cell r="F17256" t="str">
            <v>Áno</v>
          </cell>
          <cell r="G17256" t="str">
            <v>OPE</v>
          </cell>
        </row>
        <row r="17257">
          <cell r="A17257" t="str">
            <v>385224130</v>
          </cell>
          <cell r="B17257" t="str">
            <v>385224360</v>
          </cell>
          <cell r="C17257" t="str">
            <v>4002829403495</v>
          </cell>
          <cell r="D17257" t="str">
            <v>+NOŽ 3 ZUB 300x20MM</v>
          </cell>
          <cell r="E17257">
            <v>8.89</v>
          </cell>
          <cell r="F17257" t="str">
            <v>Nie</v>
          </cell>
          <cell r="G17257" t="str">
            <v>OPE</v>
          </cell>
        </row>
        <row r="17258">
          <cell r="A17258" t="str">
            <v>385224140</v>
          </cell>
          <cell r="B17258" t="str">
            <v>385224100</v>
          </cell>
          <cell r="C17258" t="str">
            <v>4002829401545</v>
          </cell>
          <cell r="D17258" t="str">
            <v xml:space="preserve">+NOŽ 4 ZUB 255x20MM </v>
          </cell>
          <cell r="E17258">
            <v>12.59</v>
          </cell>
          <cell r="F17258" t="str">
            <v>Nevyrába sa</v>
          </cell>
          <cell r="G17258" t="str">
            <v>OPE</v>
          </cell>
        </row>
        <row r="17259">
          <cell r="A17259" t="str">
            <v>385224150</v>
          </cell>
          <cell r="C17259" t="str">
            <v>4002829752159</v>
          </cell>
          <cell r="D17259" t="str">
            <v xml:space="preserve">+NôŽ 3ZUB 300 x 25,4 MM </v>
          </cell>
          <cell r="E17259">
            <v>18.190000000000001</v>
          </cell>
          <cell r="F17259" t="str">
            <v>Áno</v>
          </cell>
          <cell r="G17259" t="str">
            <v>OPE</v>
          </cell>
        </row>
        <row r="17260">
          <cell r="A17260" t="str">
            <v>385224160</v>
          </cell>
          <cell r="B17260" t="str">
            <v>385224161</v>
          </cell>
          <cell r="C17260" t="str">
            <v>4002829437339</v>
          </cell>
          <cell r="D17260" t="str">
            <v>+KOTÚČ PILOVÝ</v>
          </cell>
          <cell r="E17260">
            <v>23.38</v>
          </cell>
          <cell r="F17260" t="str">
            <v>Nevyrába sa</v>
          </cell>
          <cell r="G17260" t="str">
            <v>OPE</v>
          </cell>
        </row>
        <row r="17261">
          <cell r="A17261" t="str">
            <v>385224161</v>
          </cell>
          <cell r="B17261" t="str">
            <v>196243-1</v>
          </cell>
          <cell r="C17261" t="str">
            <v>4002829705513</v>
          </cell>
          <cell r="D17261" t="str">
            <v>+PÍLOVÝ KOTÚČ 225x20MM 24ZUBOV</v>
          </cell>
          <cell r="E17261">
            <v>22.69</v>
          </cell>
          <cell r="F17261" t="str">
            <v>Áno</v>
          </cell>
          <cell r="G17261" t="str">
            <v>OPE</v>
          </cell>
        </row>
        <row r="17262">
          <cell r="A17262" t="str">
            <v>385224170</v>
          </cell>
          <cell r="B17262" t="str">
            <v>385224171</v>
          </cell>
          <cell r="C17262" t="str">
            <v>4002829437346</v>
          </cell>
          <cell r="D17262" t="str">
            <v xml:space="preserve">+KOTÚČ PILOVÝ 24 zub MS4010   </v>
          </cell>
          <cell r="E17262">
            <v>23.92</v>
          </cell>
          <cell r="F17262" t="str">
            <v>Nevyrába sa</v>
          </cell>
          <cell r="G17262" t="str">
            <v>OPE</v>
          </cell>
        </row>
        <row r="17263">
          <cell r="A17263" t="str">
            <v>385224171</v>
          </cell>
          <cell r="B17263" t="str">
            <v>196242-3</v>
          </cell>
          <cell r="C17263" t="str">
            <v>4002829705520</v>
          </cell>
          <cell r="D17263" t="str">
            <v>+PÍLOVÝ KOTÚČ 200x20MM 22 ZUBOV</v>
          </cell>
          <cell r="E17263">
            <v>19.59</v>
          </cell>
          <cell r="F17263" t="str">
            <v>Áno</v>
          </cell>
          <cell r="G17263" t="str">
            <v>OPE</v>
          </cell>
        </row>
        <row r="17264">
          <cell r="A17264" t="str">
            <v>385224180</v>
          </cell>
          <cell r="B17264" t="str">
            <v>385224200</v>
          </cell>
          <cell r="C17264" t="str">
            <v>4002829401552</v>
          </cell>
          <cell r="D17264" t="str">
            <v>+NOŽ 8 ZUB 250x20MM</v>
          </cell>
          <cell r="E17264">
            <v>7</v>
          </cell>
          <cell r="F17264" t="str">
            <v>Nevyrába sa</v>
          </cell>
          <cell r="G17264" t="str">
            <v>OPE</v>
          </cell>
        </row>
        <row r="17265">
          <cell r="A17265" t="str">
            <v>385224300</v>
          </cell>
          <cell r="C17265" t="str">
            <v>4002829515891</v>
          </cell>
          <cell r="D17265" t="str">
            <v>+PÍLOVÝ KOTÚČ 255x20MM 40 ZUBOV</v>
          </cell>
          <cell r="E17265">
            <v>55.99</v>
          </cell>
          <cell r="F17265" t="str">
            <v>Nevyrába sa</v>
          </cell>
          <cell r="G17265" t="str">
            <v>OPE</v>
          </cell>
        </row>
        <row r="17266">
          <cell r="A17266" t="str">
            <v>385224340</v>
          </cell>
          <cell r="C17266" t="str">
            <v>4002829752142</v>
          </cell>
          <cell r="D17266" t="str">
            <v>+NôŽ  255X3X25,4MM</v>
          </cell>
          <cell r="E17266">
            <v>15.59</v>
          </cell>
          <cell r="F17266" t="str">
            <v>Áno</v>
          </cell>
          <cell r="G17266" t="str">
            <v>OPE</v>
          </cell>
        </row>
        <row r="17267">
          <cell r="A17267" t="str">
            <v>385224350</v>
          </cell>
          <cell r="B17267" t="str">
            <v>XXXXXX</v>
          </cell>
          <cell r="C17267" t="str">
            <v>4002829395479</v>
          </cell>
          <cell r="D17267" t="str">
            <v>+NOŽ NA BURINU 255MM   DBC340</v>
          </cell>
          <cell r="E17267">
            <v>25.64</v>
          </cell>
          <cell r="F17267" t="str">
            <v>Nevyrába sa</v>
          </cell>
          <cell r="G17267" t="str">
            <v>PT</v>
          </cell>
        </row>
        <row r="17268">
          <cell r="A17268" t="str">
            <v>385224410</v>
          </cell>
          <cell r="B17268" t="str">
            <v>385224411</v>
          </cell>
          <cell r="C17268" t="str">
            <v>4002829230695</v>
          </cell>
          <cell r="D17268" t="str">
            <v>385224410</v>
          </cell>
          <cell r="E17268">
            <v>7.64</v>
          </cell>
          <cell r="F17268" t="str">
            <v>Nevyrába sa</v>
          </cell>
          <cell r="G17268" t="str">
            <v>PT</v>
          </cell>
        </row>
        <row r="17269">
          <cell r="A17269" t="str">
            <v>385224411</v>
          </cell>
          <cell r="B17269" t="str">
            <v>385224410</v>
          </cell>
          <cell r="C17269" t="str">
            <v>4002829552056</v>
          </cell>
          <cell r="D17269" t="str">
            <v>MISKA PREVOD. MS4510</v>
          </cell>
          <cell r="E17269">
            <v>1.07</v>
          </cell>
          <cell r="F17269" t="str">
            <v>Áno</v>
          </cell>
          <cell r="G17269" t="str">
            <v>OPE</v>
          </cell>
        </row>
        <row r="17270">
          <cell r="A17270" t="str">
            <v>385224500</v>
          </cell>
          <cell r="B17270" t="str">
            <v>385224502</v>
          </cell>
          <cell r="C17270" t="str">
            <v>4002829230794</v>
          </cell>
          <cell r="D17270" t="str">
            <v>+HLAVICA ŽACIA NYLÓNOVÁ</v>
          </cell>
          <cell r="E17270">
            <v>38.32</v>
          </cell>
          <cell r="F17270" t="str">
            <v>Nevyrába sa</v>
          </cell>
          <cell r="G17270" t="str">
            <v>PT</v>
          </cell>
        </row>
        <row r="17271">
          <cell r="A17271" t="str">
            <v>385224501</v>
          </cell>
          <cell r="B17271" t="str">
            <v>385224502</v>
          </cell>
          <cell r="C17271" t="str">
            <v>4002829457597</v>
          </cell>
          <cell r="D17271" t="str">
            <v xml:space="preserve">+HLAVICA NYLÓN  MS 4010    </v>
          </cell>
          <cell r="E17271">
            <v>14.3</v>
          </cell>
          <cell r="F17271" t="str">
            <v>Nevyrába sa</v>
          </cell>
          <cell r="G17271" t="str">
            <v>OPE</v>
          </cell>
        </row>
        <row r="17272">
          <cell r="A17272" t="str">
            <v>385224502</v>
          </cell>
          <cell r="B17272" t="str">
            <v>385224501XXX</v>
          </cell>
          <cell r="C17272" t="str">
            <v>4002829727201</v>
          </cell>
          <cell r="D17272" t="str">
            <v>+HLAVICA NYLÓNOVÁ M12x1,5LH 2,4MM</v>
          </cell>
          <cell r="E17272">
            <v>4.99</v>
          </cell>
          <cell r="F17272" t="str">
            <v>Nevyrába sa</v>
          </cell>
          <cell r="G17272" t="str">
            <v>OPE</v>
          </cell>
        </row>
        <row r="17273">
          <cell r="A17273" t="str">
            <v>385224510</v>
          </cell>
          <cell r="C17273" t="str">
            <v>4002829248027</v>
          </cell>
          <cell r="D17273" t="str">
            <v>SKRUTKA 4000</v>
          </cell>
          <cell r="E17273">
            <v>8.11</v>
          </cell>
          <cell r="F17273" t="str">
            <v>Áno</v>
          </cell>
          <cell r="G17273" t="str">
            <v>OPE</v>
          </cell>
        </row>
        <row r="17274">
          <cell r="A17274" t="str">
            <v>385224520</v>
          </cell>
          <cell r="B17274" t="str">
            <v>385224521</v>
          </cell>
          <cell r="C17274" t="str">
            <v>4002829351093</v>
          </cell>
          <cell r="D17274" t="str">
            <v>385224520</v>
          </cell>
          <cell r="E17274">
            <v>7.64</v>
          </cell>
          <cell r="F17274" t="str">
            <v>Nevyrába sa</v>
          </cell>
          <cell r="G17274" t="str">
            <v>PT</v>
          </cell>
        </row>
        <row r="17275">
          <cell r="A17275" t="str">
            <v>385224521</v>
          </cell>
          <cell r="B17275" t="str">
            <v>385224520</v>
          </cell>
          <cell r="C17275" t="str">
            <v>4002829683170</v>
          </cell>
          <cell r="D17275" t="str">
            <v>PODLOŽKA KRYTU</v>
          </cell>
          <cell r="E17275">
            <v>8.4</v>
          </cell>
          <cell r="F17275" t="str">
            <v>Áno</v>
          </cell>
          <cell r="G17275" t="str">
            <v>OPE</v>
          </cell>
        </row>
        <row r="17276">
          <cell r="A17276" t="str">
            <v>385224541</v>
          </cell>
          <cell r="B17276" t="str">
            <v>XXXXXX</v>
          </cell>
          <cell r="C17276" t="str">
            <v>4002829459874</v>
          </cell>
          <cell r="D17276" t="str">
            <v>+HLAVICA 4LANKO MANUAL</v>
          </cell>
          <cell r="E17276">
            <v>48.98</v>
          </cell>
          <cell r="F17276" t="str">
            <v>Nevyrába sa</v>
          </cell>
          <cell r="G17276" t="str">
            <v>OPE</v>
          </cell>
        </row>
        <row r="17277">
          <cell r="A17277" t="str">
            <v>385224550</v>
          </cell>
          <cell r="C17277" t="str">
            <v>4002829144275</v>
          </cell>
          <cell r="D17277" t="str">
            <v>ADAPTÉR M12X1,5L</v>
          </cell>
          <cell r="E17277">
            <v>4.54</v>
          </cell>
          <cell r="F17277" t="str">
            <v>Áno</v>
          </cell>
          <cell r="G17277" t="str">
            <v>OPE</v>
          </cell>
        </row>
        <row r="17278">
          <cell r="A17278" t="str">
            <v>385224560</v>
          </cell>
          <cell r="C17278" t="str">
            <v>4002829144282</v>
          </cell>
          <cell r="D17278" t="str">
            <v>OČKO NYLONOVEJ HLAVY</v>
          </cell>
          <cell r="E17278">
            <v>2.64</v>
          </cell>
          <cell r="F17278" t="str">
            <v>Áno</v>
          </cell>
          <cell r="G17278" t="str">
            <v>OPE</v>
          </cell>
        </row>
        <row r="17279">
          <cell r="A17279" t="str">
            <v>385224570</v>
          </cell>
          <cell r="B17279" t="str">
            <v>385224571</v>
          </cell>
          <cell r="D17279" t="str">
            <v>385224570</v>
          </cell>
          <cell r="E17279">
            <v>22.92</v>
          </cell>
          <cell r="F17279" t="str">
            <v>Nevyrába sa</v>
          </cell>
          <cell r="G17279" t="str">
            <v>PT</v>
          </cell>
        </row>
        <row r="17280">
          <cell r="A17280" t="str">
            <v>385224571</v>
          </cell>
          <cell r="B17280" t="str">
            <v>385224570</v>
          </cell>
          <cell r="C17280" t="str">
            <v>4002829459867</v>
          </cell>
          <cell r="D17280" t="str">
            <v>VNÚTRO ŽACEJ HLAVY</v>
          </cell>
          <cell r="E17280">
            <v>8.9600000000000009</v>
          </cell>
          <cell r="F17280" t="str">
            <v>Áno</v>
          </cell>
          <cell r="G17280" t="str">
            <v>OPE</v>
          </cell>
        </row>
        <row r="17281">
          <cell r="A17281" t="str">
            <v>385228020</v>
          </cell>
          <cell r="C17281" t="str">
            <v>4002829230336</v>
          </cell>
          <cell r="D17281" t="str">
            <v>PÚZDRO UHL.PREVODU MS4000</v>
          </cell>
          <cell r="E17281">
            <v>8.1199999999999992</v>
          </cell>
          <cell r="F17281" t="str">
            <v>Áno</v>
          </cell>
          <cell r="G17281" t="str">
            <v>OPE</v>
          </cell>
        </row>
        <row r="17282">
          <cell r="A17282" t="str">
            <v>385228030</v>
          </cell>
          <cell r="C17282" t="str">
            <v>4002829230244</v>
          </cell>
          <cell r="D17282" t="str">
            <v>NÁHON. HRIADEL.MS4000</v>
          </cell>
          <cell r="E17282">
            <v>26.24</v>
          </cell>
          <cell r="F17282" t="str">
            <v>Áno</v>
          </cell>
          <cell r="G17282" t="str">
            <v>OPE</v>
          </cell>
        </row>
        <row r="17283">
          <cell r="A17283" t="str">
            <v>385228041</v>
          </cell>
          <cell r="B17283" t="str">
            <v>385228040</v>
          </cell>
          <cell r="C17283" t="str">
            <v>4002829129609</v>
          </cell>
          <cell r="D17283" t="str">
            <v>MATICA NOŽA MS4000,4010</v>
          </cell>
          <cell r="E17283">
            <v>2.5299999999999998</v>
          </cell>
          <cell r="F17283" t="str">
            <v>Áno</v>
          </cell>
          <cell r="G17283" t="str">
            <v>OPE</v>
          </cell>
        </row>
        <row r="17284">
          <cell r="A17284" t="str">
            <v>385272000</v>
          </cell>
          <cell r="B17284" t="str">
            <v>957385272</v>
          </cell>
          <cell r="D17284" t="str">
            <v>385272000</v>
          </cell>
          <cell r="E17284">
            <v>11.96</v>
          </cell>
          <cell r="F17284" t="str">
            <v>Nevyrába sa</v>
          </cell>
          <cell r="G17284" t="str">
            <v>PT</v>
          </cell>
        </row>
        <row r="17285">
          <cell r="A17285" t="str">
            <v>385272020</v>
          </cell>
          <cell r="B17285" t="str">
            <v>957385272</v>
          </cell>
          <cell r="C17285" t="str">
            <v>4002829230398</v>
          </cell>
          <cell r="D17285" t="str">
            <v>385272020</v>
          </cell>
          <cell r="E17285">
            <v>2.54</v>
          </cell>
          <cell r="F17285" t="str">
            <v>Nevyrába sa</v>
          </cell>
          <cell r="G17285" t="str">
            <v>PT</v>
          </cell>
        </row>
        <row r="17286">
          <cell r="A17286" t="str">
            <v>385310031</v>
          </cell>
          <cell r="B17286" t="str">
            <v>385310032</v>
          </cell>
          <cell r="D17286" t="str">
            <v>DRŽIAK  TLMIČA VIBRÁCIÍ</v>
          </cell>
          <cell r="E17286">
            <v>3.73</v>
          </cell>
          <cell r="F17286" t="str">
            <v>Áno</v>
          </cell>
          <cell r="G17286" t="str">
            <v>OPE</v>
          </cell>
        </row>
        <row r="17287">
          <cell r="A17287" t="str">
            <v>385310060</v>
          </cell>
          <cell r="B17287" t="str">
            <v>385310161</v>
          </cell>
          <cell r="C17287" t="str">
            <v>4002829247112</v>
          </cell>
          <cell r="D17287" t="str">
            <v>385310060</v>
          </cell>
          <cell r="E17287">
            <v>29.28</v>
          </cell>
          <cell r="F17287" t="str">
            <v>Nevyrába sa</v>
          </cell>
          <cell r="G17287" t="str">
            <v>PT</v>
          </cell>
        </row>
        <row r="17288">
          <cell r="A17288" t="str">
            <v>385310160</v>
          </cell>
          <cell r="B17288" t="str">
            <v>385310161</v>
          </cell>
          <cell r="D17288" t="str">
            <v>385310160</v>
          </cell>
          <cell r="E17288">
            <v>48.9</v>
          </cell>
          <cell r="F17288" t="str">
            <v>Nevyrába sa</v>
          </cell>
          <cell r="G17288" t="str">
            <v>PT</v>
          </cell>
        </row>
        <row r="17289">
          <cell r="A17289" t="str">
            <v>385310161</v>
          </cell>
          <cell r="C17289" t="str">
            <v>4002829434390</v>
          </cell>
          <cell r="D17289" t="str">
            <v>RUKOVäŤ</v>
          </cell>
          <cell r="E17289">
            <v>22.25</v>
          </cell>
          <cell r="F17289" t="str">
            <v>Áno</v>
          </cell>
          <cell r="G17289" t="str">
            <v>OPE</v>
          </cell>
        </row>
        <row r="17290">
          <cell r="A17290" t="str">
            <v>385310401</v>
          </cell>
          <cell r="B17290" t="str">
            <v>385310400</v>
          </cell>
          <cell r="D17290" t="str">
            <v>RUKOVäŤ PROFI "U"</v>
          </cell>
          <cell r="E17290">
            <v>72.040000000000006</v>
          </cell>
          <cell r="F17290" t="str">
            <v>Áno</v>
          </cell>
          <cell r="G17290" t="str">
            <v>OPE</v>
          </cell>
        </row>
        <row r="17291">
          <cell r="A17291" t="str">
            <v>385310630</v>
          </cell>
          <cell r="B17291" t="str">
            <v>385310632</v>
          </cell>
          <cell r="C17291" t="str">
            <v>4002829250099</v>
          </cell>
          <cell r="D17291" t="str">
            <v>385310630</v>
          </cell>
          <cell r="E17291">
            <v>7.9</v>
          </cell>
          <cell r="F17291" t="str">
            <v>Nevyrába sa</v>
          </cell>
          <cell r="G17291" t="str">
            <v>PT</v>
          </cell>
        </row>
        <row r="17292">
          <cell r="A17292" t="str">
            <v>385311200</v>
          </cell>
          <cell r="B17292" t="str">
            <v>387311100</v>
          </cell>
          <cell r="C17292" t="str">
            <v>4002829239292</v>
          </cell>
          <cell r="D17292" t="str">
            <v>385311200</v>
          </cell>
          <cell r="E17292">
            <v>10.18</v>
          </cell>
          <cell r="F17292" t="str">
            <v>Nevyrába sa</v>
          </cell>
          <cell r="G17292" t="str">
            <v>PT</v>
          </cell>
        </row>
        <row r="17293">
          <cell r="A17293" t="str">
            <v>385313020</v>
          </cell>
          <cell r="C17293" t="str">
            <v>4002829230497</v>
          </cell>
          <cell r="D17293" t="str">
            <v>RÚČKA PLYNU PRAVÁ STRANA</v>
          </cell>
          <cell r="E17293">
            <v>4.75</v>
          </cell>
          <cell r="F17293" t="str">
            <v>Áno</v>
          </cell>
          <cell r="G17293" t="str">
            <v>OPE</v>
          </cell>
        </row>
        <row r="17294">
          <cell r="A17294" t="str">
            <v>385313080</v>
          </cell>
          <cell r="C17294" t="str">
            <v>4002829230558</v>
          </cell>
          <cell r="D17294" t="str">
            <v xml:space="preserve">PÁČKA PLYNU </v>
          </cell>
          <cell r="E17294">
            <v>1.19</v>
          </cell>
          <cell r="F17294" t="str">
            <v>Áno</v>
          </cell>
          <cell r="G17294" t="str">
            <v>OPE</v>
          </cell>
        </row>
        <row r="17295">
          <cell r="A17295" t="str">
            <v>385313090</v>
          </cell>
          <cell r="C17295" t="str">
            <v>4002829230565</v>
          </cell>
          <cell r="D17295" t="str">
            <v>PÁČKA MS290U</v>
          </cell>
          <cell r="E17295">
            <v>1.1599999999999999</v>
          </cell>
          <cell r="F17295" t="str">
            <v>Áno</v>
          </cell>
          <cell r="G17295" t="str">
            <v>OPE</v>
          </cell>
        </row>
        <row r="17296">
          <cell r="A17296" t="str">
            <v>385313200</v>
          </cell>
          <cell r="B17296" t="str">
            <v>369313206</v>
          </cell>
          <cell r="C17296" t="str">
            <v>4002829237694</v>
          </cell>
          <cell r="D17296" t="str">
            <v>385313200</v>
          </cell>
          <cell r="E17296">
            <v>24.19</v>
          </cell>
          <cell r="F17296" t="str">
            <v>Nevyrába sa</v>
          </cell>
          <cell r="G17296" t="str">
            <v>PT</v>
          </cell>
        </row>
        <row r="17297">
          <cell r="A17297" t="str">
            <v>385316010</v>
          </cell>
          <cell r="B17297" t="str">
            <v>385316011</v>
          </cell>
          <cell r="C17297" t="str">
            <v>4002829211755</v>
          </cell>
          <cell r="D17297" t="str">
            <v>385316010</v>
          </cell>
          <cell r="E17297">
            <v>12.73</v>
          </cell>
          <cell r="F17297" t="str">
            <v>Nie</v>
          </cell>
          <cell r="G17297" t="str">
            <v>PT</v>
          </cell>
        </row>
        <row r="17298">
          <cell r="A17298" t="str">
            <v>385316011</v>
          </cell>
          <cell r="C17298" t="str">
            <v>4002829594001</v>
          </cell>
          <cell r="D17298" t="str">
            <v>PLATNIĆKA OCHRANNÁ</v>
          </cell>
          <cell r="E17298">
            <v>7.3</v>
          </cell>
          <cell r="F17298" t="str">
            <v>Áno</v>
          </cell>
          <cell r="G17298" t="str">
            <v>OPE</v>
          </cell>
        </row>
        <row r="17299">
          <cell r="A17299" t="str">
            <v>385341020</v>
          </cell>
          <cell r="B17299" t="str">
            <v>385341070</v>
          </cell>
          <cell r="C17299" t="str">
            <v>4002829230688</v>
          </cell>
          <cell r="D17299" t="str">
            <v>385341020</v>
          </cell>
          <cell r="E17299">
            <v>6.86</v>
          </cell>
          <cell r="F17299" t="str">
            <v>Nevyrába sa</v>
          </cell>
          <cell r="G17299" t="str">
            <v>PT</v>
          </cell>
        </row>
        <row r="17300">
          <cell r="A17300" t="str">
            <v>385341021</v>
          </cell>
          <cell r="B17300" t="str">
            <v>385341070</v>
          </cell>
          <cell r="D17300" t="str">
            <v>PLECH NA KRYT HLAVICE</v>
          </cell>
          <cell r="E17300">
            <v>4.26</v>
          </cell>
          <cell r="F17300" t="str">
            <v>Áno</v>
          </cell>
          <cell r="G17300" t="str">
            <v>OPE</v>
          </cell>
        </row>
        <row r="17301">
          <cell r="A17301" t="str">
            <v>385341070</v>
          </cell>
          <cell r="C17301" t="str">
            <v>4002829756010</v>
          </cell>
          <cell r="D17301" t="str">
            <v>PLATINIČKA</v>
          </cell>
          <cell r="E17301">
            <v>12.37</v>
          </cell>
          <cell r="F17301" t="str">
            <v>Áno</v>
          </cell>
          <cell r="G17301" t="str">
            <v>OPE</v>
          </cell>
        </row>
        <row r="17302">
          <cell r="A17302" t="str">
            <v>385365010</v>
          </cell>
          <cell r="B17302" t="str">
            <v>385365011</v>
          </cell>
          <cell r="C17302" t="str">
            <v>4002829227770</v>
          </cell>
          <cell r="D17302" t="str">
            <v>385365010</v>
          </cell>
          <cell r="E17302">
            <v>8.92</v>
          </cell>
          <cell r="F17302" t="str">
            <v>Nie</v>
          </cell>
          <cell r="G17302" t="str">
            <v>PT</v>
          </cell>
        </row>
        <row r="17303">
          <cell r="A17303" t="str">
            <v>385726060</v>
          </cell>
          <cell r="B17303" t="str">
            <v>385726061</v>
          </cell>
          <cell r="C17303" t="str">
            <v>3240890039149</v>
          </cell>
          <cell r="D17303" t="str">
            <v>385726060</v>
          </cell>
          <cell r="E17303">
            <v>28.02</v>
          </cell>
          <cell r="F17303" t="str">
            <v>Nie</v>
          </cell>
          <cell r="G17303" t="str">
            <v>PT</v>
          </cell>
        </row>
        <row r="17304">
          <cell r="A17304" t="str">
            <v>385726061</v>
          </cell>
          <cell r="B17304" t="str">
            <v>970311170</v>
          </cell>
          <cell r="C17304" t="str">
            <v>4002829132821</v>
          </cell>
          <cell r="D17304" t="str">
            <v>PLYNOVÉ LANKO MS 4000</v>
          </cell>
          <cell r="E17304">
            <v>27.68</v>
          </cell>
          <cell r="F17304" t="str">
            <v>Nevyrába sa</v>
          </cell>
          <cell r="G17304" t="str">
            <v>PT</v>
          </cell>
        </row>
        <row r="17305">
          <cell r="A17305" t="str">
            <v>385726070</v>
          </cell>
          <cell r="B17305" t="str">
            <v>385726072</v>
          </cell>
          <cell r="D17305" t="str">
            <v>385726070</v>
          </cell>
          <cell r="E17305">
            <v>24.19</v>
          </cell>
          <cell r="F17305" t="str">
            <v>Nevyrába sa</v>
          </cell>
          <cell r="G17305" t="str">
            <v>PT</v>
          </cell>
        </row>
        <row r="17306">
          <cell r="A17306" t="str">
            <v>385726071</v>
          </cell>
          <cell r="B17306" t="str">
            <v>385726072</v>
          </cell>
          <cell r="D17306" t="str">
            <v>385726071</v>
          </cell>
          <cell r="E17306">
            <v>22.92</v>
          </cell>
          <cell r="F17306" t="str">
            <v>Nevyrába sa</v>
          </cell>
          <cell r="G17306" t="str">
            <v>PT</v>
          </cell>
        </row>
        <row r="17307">
          <cell r="A17307" t="str">
            <v>385726072</v>
          </cell>
          <cell r="B17307" t="str">
            <v>369313206</v>
          </cell>
          <cell r="C17307" t="str">
            <v>4002829474297</v>
          </cell>
          <cell r="D17307" t="str">
            <v xml:space="preserve">PLYNOVÉ LANKO </v>
          </cell>
          <cell r="E17307">
            <v>15.53</v>
          </cell>
          <cell r="F17307" t="str">
            <v>Áno</v>
          </cell>
          <cell r="G17307" t="str">
            <v>OPE</v>
          </cell>
        </row>
        <row r="17308">
          <cell r="A17308" t="str">
            <v>386100100</v>
          </cell>
          <cell r="C17308" t="str">
            <v>4002829264171</v>
          </cell>
          <cell r="D17308" t="str">
            <v>BLOK MOTORA 45-CCM</v>
          </cell>
          <cell r="E17308">
            <v>318.68</v>
          </cell>
          <cell r="F17308" t="str">
            <v>Nevyrába sa</v>
          </cell>
          <cell r="G17308" t="str">
            <v>OPE</v>
          </cell>
        </row>
        <row r="17309">
          <cell r="A17309" t="str">
            <v>386110010</v>
          </cell>
          <cell r="B17309" t="str">
            <v>386110313</v>
          </cell>
          <cell r="D17309" t="str">
            <v>386110010</v>
          </cell>
          <cell r="E17309">
            <v>52.21</v>
          </cell>
          <cell r="F17309" t="str">
            <v>Nevyrába sa</v>
          </cell>
          <cell r="G17309" t="str">
            <v>PT</v>
          </cell>
        </row>
        <row r="17310">
          <cell r="A17310" t="str">
            <v>386110011</v>
          </cell>
          <cell r="B17310" t="str">
            <v>386110313</v>
          </cell>
          <cell r="D17310" t="str">
            <v>KRYT MOTORA novY</v>
          </cell>
          <cell r="E17310">
            <v>53.47</v>
          </cell>
          <cell r="F17310" t="str">
            <v>Nevyrába sa</v>
          </cell>
          <cell r="G17310" t="str">
            <v>PT</v>
          </cell>
        </row>
        <row r="17311">
          <cell r="A17311" t="str">
            <v>386110312</v>
          </cell>
          <cell r="B17311" t="str">
            <v>386110313</v>
          </cell>
          <cell r="D17311" t="str">
            <v>SKRINA MOTORA</v>
          </cell>
          <cell r="E17311">
            <v>32.94</v>
          </cell>
          <cell r="F17311" t="str">
            <v>Nevyrába sa</v>
          </cell>
          <cell r="G17311" t="str">
            <v>OPE</v>
          </cell>
        </row>
        <row r="17312">
          <cell r="A17312" t="str">
            <v>386110313</v>
          </cell>
          <cell r="B17312" t="str">
            <v>386110312</v>
          </cell>
          <cell r="C17312" t="str">
            <v>4002829616291</v>
          </cell>
          <cell r="D17312" t="str">
            <v>BLOK MOTORA</v>
          </cell>
          <cell r="E17312">
            <v>26.59</v>
          </cell>
          <cell r="F17312" t="str">
            <v>Áno</v>
          </cell>
          <cell r="G17312" t="str">
            <v>OPE</v>
          </cell>
        </row>
        <row r="17313">
          <cell r="A17313" t="str">
            <v>386131010</v>
          </cell>
          <cell r="B17313" t="str">
            <v>386131011</v>
          </cell>
          <cell r="C17313" t="str">
            <v>4002829264164</v>
          </cell>
          <cell r="D17313" t="str">
            <v>VALEC priemer 43 mm DBC4500</v>
          </cell>
          <cell r="E17313">
            <v>190.98</v>
          </cell>
          <cell r="F17313" t="str">
            <v>Nevyrába sa</v>
          </cell>
          <cell r="G17313" t="str">
            <v>PT</v>
          </cell>
        </row>
        <row r="17314">
          <cell r="A17314" t="str">
            <v>386131011</v>
          </cell>
          <cell r="B17314" t="str">
            <v>386131010</v>
          </cell>
          <cell r="C17314" t="str">
            <v>4002829459935</v>
          </cell>
          <cell r="D17314" t="str">
            <v>VALEC MS4510</v>
          </cell>
          <cell r="E17314">
            <v>224.29</v>
          </cell>
          <cell r="F17314" t="str">
            <v>Áno</v>
          </cell>
          <cell r="G17314" t="str">
            <v>OPE</v>
          </cell>
        </row>
        <row r="17315">
          <cell r="A17315" t="str">
            <v>386132000</v>
          </cell>
          <cell r="B17315" t="str">
            <v>957132386</v>
          </cell>
          <cell r="C17315" t="str">
            <v>4002829264157</v>
          </cell>
          <cell r="D17315" t="str">
            <v>PIEST UPLNY priemer 43 mm</v>
          </cell>
          <cell r="E17315">
            <v>63.67</v>
          </cell>
          <cell r="F17315" t="str">
            <v>Nevyrába sa</v>
          </cell>
          <cell r="G17315" t="str">
            <v>PT</v>
          </cell>
        </row>
        <row r="17316">
          <cell r="A17316" t="str">
            <v>386132010</v>
          </cell>
          <cell r="C17316" t="str">
            <v>4002829270417</v>
          </cell>
          <cell r="D17316" t="str">
            <v>KRÚŽOK priemer 43 D4510</v>
          </cell>
          <cell r="E17316">
            <v>4.0599999999999996</v>
          </cell>
          <cell r="F17316" t="str">
            <v>Áno</v>
          </cell>
          <cell r="G17316" t="str">
            <v>OPE</v>
          </cell>
        </row>
        <row r="17317">
          <cell r="A17317" t="str">
            <v>387110100</v>
          </cell>
          <cell r="B17317" t="str">
            <v>387110340</v>
          </cell>
          <cell r="D17317" t="str">
            <v>387110100</v>
          </cell>
          <cell r="E17317">
            <v>45.83</v>
          </cell>
          <cell r="F17317" t="str">
            <v>Nevyrába sa</v>
          </cell>
          <cell r="G17317" t="str">
            <v>PT</v>
          </cell>
        </row>
        <row r="17318">
          <cell r="A17318" t="str">
            <v>387110101</v>
          </cell>
          <cell r="B17318" t="str">
            <v>387110340</v>
          </cell>
          <cell r="D17318" t="str">
            <v>387110101</v>
          </cell>
          <cell r="E17318">
            <v>56.03</v>
          </cell>
          <cell r="F17318" t="str">
            <v>Nevyrába sa</v>
          </cell>
          <cell r="G17318" t="str">
            <v>PT</v>
          </cell>
        </row>
        <row r="17319">
          <cell r="A17319" t="str">
            <v>387110302</v>
          </cell>
          <cell r="B17319" t="str">
            <v>387110340</v>
          </cell>
          <cell r="D17319" t="str">
            <v>387110302</v>
          </cell>
          <cell r="E17319">
            <v>48.4</v>
          </cell>
          <cell r="F17319" t="str">
            <v>Nevyrába sa</v>
          </cell>
          <cell r="G17319" t="str">
            <v>PT</v>
          </cell>
        </row>
        <row r="17320">
          <cell r="A17320" t="str">
            <v>387110340</v>
          </cell>
          <cell r="B17320" t="str">
            <v>387110302</v>
          </cell>
          <cell r="C17320" t="str">
            <v>4002829538449</v>
          </cell>
          <cell r="D17320" t="str">
            <v>PALIVOVÁ NÁDRŽ  MS340</v>
          </cell>
          <cell r="E17320">
            <v>43.2</v>
          </cell>
          <cell r="F17320" t="str">
            <v>Áno</v>
          </cell>
          <cell r="G17320" t="str">
            <v>OPE</v>
          </cell>
        </row>
        <row r="17321">
          <cell r="A17321" t="str">
            <v>387118010</v>
          </cell>
          <cell r="B17321" t="str">
            <v>387118011</v>
          </cell>
          <cell r="D17321" t="str">
            <v>387118010</v>
          </cell>
          <cell r="E17321">
            <v>24.19</v>
          </cell>
          <cell r="F17321" t="str">
            <v>Nevyrába sa</v>
          </cell>
          <cell r="G17321" t="str">
            <v>PT</v>
          </cell>
        </row>
        <row r="17322">
          <cell r="A17322" t="str">
            <v>387118011</v>
          </cell>
          <cell r="B17322" t="str">
            <v>XXXXXX</v>
          </cell>
          <cell r="D17322" t="str">
            <v>KRYT MOTORA</v>
          </cell>
          <cell r="E17322">
            <v>16</v>
          </cell>
          <cell r="F17322" t="str">
            <v>Áno</v>
          </cell>
          <cell r="G17322" t="str">
            <v>OPE</v>
          </cell>
        </row>
        <row r="17323">
          <cell r="A17323" t="str">
            <v>387118020</v>
          </cell>
          <cell r="B17323" t="str">
            <v>387118621</v>
          </cell>
          <cell r="D17323" t="str">
            <v>KRYT</v>
          </cell>
          <cell r="E17323">
            <v>3.77</v>
          </cell>
          <cell r="F17323" t="str">
            <v>Áno</v>
          </cell>
          <cell r="G17323" t="str">
            <v>OPE</v>
          </cell>
        </row>
        <row r="17324">
          <cell r="A17324" t="str">
            <v>387118311</v>
          </cell>
          <cell r="B17324" t="str">
            <v>387118312</v>
          </cell>
          <cell r="D17324" t="str">
            <v>KRYT MOTORA KPL..</v>
          </cell>
          <cell r="E17324">
            <v>9.0500000000000007</v>
          </cell>
          <cell r="F17324" t="str">
            <v>Áno</v>
          </cell>
          <cell r="G17324" t="str">
            <v>OPE</v>
          </cell>
        </row>
        <row r="17325">
          <cell r="A17325" t="str">
            <v>387118312</v>
          </cell>
          <cell r="B17325" t="str">
            <v>387118311</v>
          </cell>
          <cell r="C17325" t="str">
            <v>4002829745762</v>
          </cell>
          <cell r="D17325" t="str">
            <v>KRYT MOTORA KPL..</v>
          </cell>
          <cell r="E17325">
            <v>10.52</v>
          </cell>
          <cell r="F17325" t="str">
            <v>Áno</v>
          </cell>
          <cell r="G17325" t="str">
            <v>OPE</v>
          </cell>
        </row>
        <row r="17326">
          <cell r="A17326" t="str">
            <v>387118320</v>
          </cell>
          <cell r="B17326" t="str">
            <v>387118321</v>
          </cell>
          <cell r="D17326" t="str">
            <v>KRYT FILTRA</v>
          </cell>
          <cell r="E17326">
            <v>4.8600000000000003</v>
          </cell>
          <cell r="F17326" t="str">
            <v>Nevyrába sa</v>
          </cell>
          <cell r="G17326" t="str">
            <v>OPE</v>
          </cell>
        </row>
        <row r="17327">
          <cell r="A17327" t="str">
            <v>387118321</v>
          </cell>
          <cell r="B17327" t="str">
            <v>387118320</v>
          </cell>
          <cell r="C17327" t="str">
            <v>4002829738306</v>
          </cell>
          <cell r="D17327" t="str">
            <v>KRYT FILTRA</v>
          </cell>
          <cell r="E17327">
            <v>3.49</v>
          </cell>
          <cell r="F17327" t="str">
            <v>Áno</v>
          </cell>
          <cell r="G17327" t="str">
            <v>OPE</v>
          </cell>
        </row>
        <row r="17328">
          <cell r="A17328" t="str">
            <v>387151000</v>
          </cell>
          <cell r="B17328" t="str">
            <v>957151170</v>
          </cell>
          <cell r="D17328" t="str">
            <v>387151000</v>
          </cell>
          <cell r="E17328">
            <v>140.05000000000001</v>
          </cell>
          <cell r="F17328" t="str">
            <v>Nevyrába sa</v>
          </cell>
          <cell r="G17328" t="str">
            <v>PT</v>
          </cell>
        </row>
        <row r="17329">
          <cell r="A17329" t="str">
            <v>387151100</v>
          </cell>
          <cell r="C17329" t="str">
            <v>4002829147511</v>
          </cell>
          <cell r="D17329" t="str">
            <v>TIAHLO SKRT. KLAPKY</v>
          </cell>
          <cell r="E17329">
            <v>9.25</v>
          </cell>
          <cell r="F17329" t="str">
            <v>Áno</v>
          </cell>
          <cell r="G17329" t="str">
            <v>OPE</v>
          </cell>
        </row>
        <row r="17330">
          <cell r="A17330" t="str">
            <v>387160100</v>
          </cell>
          <cell r="B17330" t="str">
            <v>387160301</v>
          </cell>
          <cell r="D17330" t="str">
            <v>387160100</v>
          </cell>
          <cell r="E17330">
            <v>34.380000000000003</v>
          </cell>
          <cell r="F17330" t="str">
            <v>Nie</v>
          </cell>
          <cell r="G17330" t="str">
            <v>PT</v>
          </cell>
        </row>
        <row r="17331">
          <cell r="A17331" t="str">
            <v>387160101</v>
          </cell>
          <cell r="B17331" t="str">
            <v>387160301</v>
          </cell>
          <cell r="C17331" t="str">
            <v>4002829381908</v>
          </cell>
          <cell r="D17331" t="str">
            <v>387160101</v>
          </cell>
          <cell r="E17331">
            <v>36.94</v>
          </cell>
          <cell r="F17331" t="str">
            <v>Nevyrába sa</v>
          </cell>
          <cell r="G17331" t="str">
            <v>PT</v>
          </cell>
        </row>
        <row r="17332">
          <cell r="A17332" t="str">
            <v>387160301</v>
          </cell>
          <cell r="C17332" t="str">
            <v>4002829447628</v>
          </cell>
          <cell r="D17332" t="str">
            <v>ŠTARTOVANIE KPL.</v>
          </cell>
          <cell r="E17332">
            <v>15.85</v>
          </cell>
          <cell r="F17332" t="str">
            <v>Áno</v>
          </cell>
          <cell r="G17332" t="str">
            <v>OPE</v>
          </cell>
        </row>
        <row r="17333">
          <cell r="A17333" t="str">
            <v>387161030</v>
          </cell>
          <cell r="C17333" t="str">
            <v>4002829359136</v>
          </cell>
          <cell r="D17333" t="str">
            <v>PODLOZKA</v>
          </cell>
          <cell r="E17333">
            <v>0.9</v>
          </cell>
          <cell r="F17333" t="str">
            <v>Áno</v>
          </cell>
          <cell r="G17333" t="str">
            <v>OPE</v>
          </cell>
        </row>
        <row r="17334">
          <cell r="A17334" t="str">
            <v>387162020</v>
          </cell>
          <cell r="C17334" t="str">
            <v>4002829306604</v>
          </cell>
          <cell r="D17334" t="str">
            <v>ŠTART. KLADKA MS4000,340</v>
          </cell>
          <cell r="E17334">
            <v>4.54</v>
          </cell>
          <cell r="F17334" t="str">
            <v>Áno</v>
          </cell>
          <cell r="G17334" t="str">
            <v>OPE</v>
          </cell>
        </row>
        <row r="17335">
          <cell r="A17335" t="str">
            <v>387163010</v>
          </cell>
          <cell r="C17335" t="str">
            <v>4002829306666</v>
          </cell>
          <cell r="D17335" t="str">
            <v>Štart.pružina MS340</v>
          </cell>
          <cell r="E17335">
            <v>6.42</v>
          </cell>
          <cell r="F17335" t="str">
            <v>Áno</v>
          </cell>
          <cell r="G17335" t="str">
            <v>OPE</v>
          </cell>
        </row>
        <row r="17336">
          <cell r="A17336" t="str">
            <v>387166040</v>
          </cell>
          <cell r="B17336" t="str">
            <v>387166050</v>
          </cell>
          <cell r="D17336" t="str">
            <v>387166040</v>
          </cell>
          <cell r="E17336">
            <v>6.36</v>
          </cell>
          <cell r="F17336" t="str">
            <v>Nevyrába sa</v>
          </cell>
          <cell r="G17336" t="str">
            <v>PT</v>
          </cell>
        </row>
        <row r="17337">
          <cell r="A17337" t="str">
            <v>387166050</v>
          </cell>
          <cell r="C17337" t="str">
            <v>4002829438183</v>
          </cell>
          <cell r="D17337" t="str">
            <v>DIEL ŠTART.KOLESA  DBC340  neu</v>
          </cell>
          <cell r="E17337">
            <v>8.35</v>
          </cell>
          <cell r="F17337" t="str">
            <v>Nevyrába sa</v>
          </cell>
          <cell r="G17337" t="str">
            <v>PT</v>
          </cell>
        </row>
        <row r="17338">
          <cell r="A17338" t="str">
            <v>387200200</v>
          </cell>
          <cell r="B17338" t="str">
            <v>387200202</v>
          </cell>
          <cell r="D17338" t="str">
            <v>UHLOVÝ PREVOD cpl.</v>
          </cell>
          <cell r="E17338">
            <v>150.49</v>
          </cell>
          <cell r="F17338" t="str">
            <v>Nevyrába sa</v>
          </cell>
          <cell r="G17338" t="str">
            <v>PT</v>
          </cell>
        </row>
        <row r="17339">
          <cell r="A17339" t="str">
            <v>387200201</v>
          </cell>
          <cell r="B17339" t="str">
            <v>387200202</v>
          </cell>
          <cell r="D17339" t="str">
            <v>387200201</v>
          </cell>
          <cell r="E17339">
            <v>165.52</v>
          </cell>
          <cell r="F17339" t="str">
            <v>Nevyrába sa</v>
          </cell>
          <cell r="G17339" t="str">
            <v>PT</v>
          </cell>
        </row>
        <row r="17340">
          <cell r="A17340" t="str">
            <v>387200202</v>
          </cell>
          <cell r="B17340" t="str">
            <v>387200201</v>
          </cell>
          <cell r="C17340" t="str">
            <v>4002829456538</v>
          </cell>
          <cell r="D17340" t="str">
            <v>UHLOVY PREVOD MS 340,400</v>
          </cell>
          <cell r="E17340">
            <v>179.24</v>
          </cell>
          <cell r="F17340" t="str">
            <v>Áno</v>
          </cell>
          <cell r="G17340" t="str">
            <v>OPE</v>
          </cell>
        </row>
        <row r="17341">
          <cell r="A17341" t="str">
            <v>387217000</v>
          </cell>
          <cell r="C17341" t="str">
            <v>4002829355480</v>
          </cell>
          <cell r="D17341" t="str">
            <v>Kryt spojky kpl.MS340</v>
          </cell>
          <cell r="E17341">
            <v>37.07</v>
          </cell>
          <cell r="F17341" t="str">
            <v>Áno</v>
          </cell>
          <cell r="G17341" t="str">
            <v>OPE</v>
          </cell>
        </row>
        <row r="17342">
          <cell r="A17342" t="str">
            <v>387217600</v>
          </cell>
          <cell r="C17342" t="str">
            <v>4002829355497</v>
          </cell>
          <cell r="D17342" t="str">
            <v>ZABEROVE KOLESO KPL. DBC340</v>
          </cell>
          <cell r="E17342">
            <v>45.3</v>
          </cell>
          <cell r="F17342" t="str">
            <v>Áno</v>
          </cell>
          <cell r="G17342" t="str">
            <v>OPE</v>
          </cell>
        </row>
        <row r="17343">
          <cell r="A17343" t="str">
            <v>387224010</v>
          </cell>
          <cell r="B17343" t="str">
            <v>387224011</v>
          </cell>
          <cell r="D17343" t="str">
            <v>387224010</v>
          </cell>
          <cell r="E17343">
            <v>17.82</v>
          </cell>
          <cell r="F17343" t="str">
            <v>Nie</v>
          </cell>
          <cell r="G17343" t="str">
            <v>PT</v>
          </cell>
        </row>
        <row r="17344">
          <cell r="A17344" t="str">
            <v>387224011</v>
          </cell>
          <cell r="B17344" t="str">
            <v>387224010</v>
          </cell>
          <cell r="C17344" t="str">
            <v>4002829413678</v>
          </cell>
          <cell r="D17344" t="str">
            <v>Podložka noža MS30,340</v>
          </cell>
          <cell r="E17344">
            <v>7.15</v>
          </cell>
          <cell r="F17344" t="str">
            <v>Áno</v>
          </cell>
          <cell r="G17344" t="str">
            <v>OPE</v>
          </cell>
        </row>
        <row r="17345">
          <cell r="A17345" t="str">
            <v>387224020</v>
          </cell>
          <cell r="B17345" t="str">
            <v>387224021</v>
          </cell>
          <cell r="D17345" t="str">
            <v>387224020</v>
          </cell>
          <cell r="E17345">
            <v>19.09</v>
          </cell>
          <cell r="F17345" t="str">
            <v>Nevyrába sa</v>
          </cell>
          <cell r="G17345" t="str">
            <v>PT</v>
          </cell>
        </row>
        <row r="17346">
          <cell r="A17346" t="str">
            <v>387224021</v>
          </cell>
          <cell r="B17346" t="str">
            <v>387224020</v>
          </cell>
          <cell r="C17346" t="str">
            <v>4002829456569</v>
          </cell>
          <cell r="D17346" t="str">
            <v>Podložka noža</v>
          </cell>
          <cell r="E17346">
            <v>8.2799999999999994</v>
          </cell>
          <cell r="F17346" t="str">
            <v>Áno</v>
          </cell>
          <cell r="G17346" t="str">
            <v>OPE</v>
          </cell>
        </row>
        <row r="17347">
          <cell r="A17347" t="str">
            <v>387224050</v>
          </cell>
          <cell r="C17347" t="str">
            <v>4002829147412</v>
          </cell>
          <cell r="D17347" t="str">
            <v>Kryt noža MS340</v>
          </cell>
          <cell r="E17347">
            <v>4.26</v>
          </cell>
          <cell r="F17347" t="str">
            <v>Áno</v>
          </cell>
          <cell r="G17347" t="str">
            <v>OPE</v>
          </cell>
        </row>
        <row r="17348">
          <cell r="A17348" t="str">
            <v>387224500</v>
          </cell>
          <cell r="B17348" t="str">
            <v>387224501</v>
          </cell>
          <cell r="C17348" t="str">
            <v>4002829354490</v>
          </cell>
          <cell r="D17348" t="str">
            <v>+HLAVICA ŽACIA 2-LANKOVA    2757</v>
          </cell>
          <cell r="E17348">
            <v>18.88</v>
          </cell>
          <cell r="F17348" t="str">
            <v>Nevyrába sa</v>
          </cell>
          <cell r="G17348" t="str">
            <v>PT</v>
          </cell>
        </row>
        <row r="17349">
          <cell r="A17349" t="str">
            <v>387224590</v>
          </cell>
          <cell r="C17349" t="str">
            <v>4002829359730</v>
          </cell>
          <cell r="D17349" t="str">
            <v>ADAPTER M10X1,25L</v>
          </cell>
          <cell r="E17349">
            <v>3.28</v>
          </cell>
          <cell r="F17349" t="str">
            <v>Áno</v>
          </cell>
          <cell r="G17349" t="str">
            <v>OPE</v>
          </cell>
        </row>
        <row r="17350">
          <cell r="A17350" t="str">
            <v>387228020</v>
          </cell>
          <cell r="C17350" t="str">
            <v>4002829437032</v>
          </cell>
          <cell r="D17350" t="str">
            <v>Valček uhlového prevodu MS340</v>
          </cell>
          <cell r="E17350">
            <v>3.6</v>
          </cell>
          <cell r="F17350" t="str">
            <v>Áno</v>
          </cell>
          <cell r="G17350" t="str">
            <v>OPE</v>
          </cell>
        </row>
        <row r="17351">
          <cell r="A17351" t="str">
            <v>387228030</v>
          </cell>
          <cell r="C17351" t="str">
            <v>4002829305973</v>
          </cell>
          <cell r="D17351" t="str">
            <v>Náhon MS-340</v>
          </cell>
          <cell r="E17351">
            <v>18.61</v>
          </cell>
          <cell r="F17351" t="str">
            <v>Áno</v>
          </cell>
          <cell r="G17351" t="str">
            <v>OPE</v>
          </cell>
        </row>
        <row r="17352">
          <cell r="A17352" t="str">
            <v>387228040</v>
          </cell>
          <cell r="B17352" t="str">
            <v>B-70443</v>
          </cell>
          <cell r="C17352" t="str">
            <v>4002829146491</v>
          </cell>
          <cell r="D17352" t="str">
            <v>MATICA NOŽA</v>
          </cell>
          <cell r="E17352">
            <v>2.39</v>
          </cell>
          <cell r="F17352" t="str">
            <v>Nevyrába sa</v>
          </cell>
          <cell r="G17352" t="str">
            <v>PT</v>
          </cell>
        </row>
        <row r="17353">
          <cell r="A17353" t="str">
            <v>387260100</v>
          </cell>
          <cell r="B17353" t="str">
            <v>988048627</v>
          </cell>
          <cell r="C17353" t="str">
            <v>4002829268780</v>
          </cell>
          <cell r="D17353" t="str">
            <v>+POPRUH DVOJLANKOVÝ</v>
          </cell>
          <cell r="E17353">
            <v>41.15</v>
          </cell>
          <cell r="F17353" t="str">
            <v>Nevyrába sa</v>
          </cell>
          <cell r="G17353" t="str">
            <v>OPE</v>
          </cell>
        </row>
        <row r="17354">
          <cell r="A17354" t="str">
            <v>387310011</v>
          </cell>
          <cell r="B17354" t="str">
            <v>387310012</v>
          </cell>
          <cell r="D17354" t="str">
            <v>KRYT PREVODOVKY</v>
          </cell>
          <cell r="E17354">
            <v>3.26</v>
          </cell>
          <cell r="F17354" t="str">
            <v>Nevyrába sa</v>
          </cell>
          <cell r="G17354" t="str">
            <v>OPE</v>
          </cell>
        </row>
        <row r="17355">
          <cell r="A17355" t="str">
            <v>387310012</v>
          </cell>
          <cell r="B17355" t="str">
            <v>387310011</v>
          </cell>
          <cell r="D17355" t="str">
            <v>KRYT PREVODOVKY</v>
          </cell>
          <cell r="E17355">
            <v>3.7</v>
          </cell>
          <cell r="F17355" t="str">
            <v>Áno</v>
          </cell>
          <cell r="G17355" t="str">
            <v>OPE</v>
          </cell>
        </row>
        <row r="17356">
          <cell r="A17356" t="str">
            <v>387310020</v>
          </cell>
          <cell r="B17356" t="str">
            <v>387310321</v>
          </cell>
          <cell r="D17356" t="str">
            <v>Držiak</v>
          </cell>
          <cell r="E17356">
            <v>21.79</v>
          </cell>
          <cell r="F17356" t="str">
            <v>Nevyrába sa</v>
          </cell>
          <cell r="G17356" t="str">
            <v>OPE</v>
          </cell>
        </row>
        <row r="17357">
          <cell r="A17357" t="str">
            <v>387310030</v>
          </cell>
          <cell r="B17357" t="str">
            <v>387310031</v>
          </cell>
          <cell r="D17357" t="str">
            <v>387310030</v>
          </cell>
          <cell r="E17357">
            <v>9.5500000000000007</v>
          </cell>
          <cell r="F17357" t="str">
            <v>Nevyrába sa</v>
          </cell>
          <cell r="G17357" t="str">
            <v>PT</v>
          </cell>
        </row>
        <row r="17358">
          <cell r="A17358" t="str">
            <v>387310320</v>
          </cell>
          <cell r="B17358" t="str">
            <v>387310321</v>
          </cell>
          <cell r="D17358" t="str">
            <v>DRŽIAK RÚČKY</v>
          </cell>
          <cell r="E17358">
            <v>17.18</v>
          </cell>
          <cell r="F17358" t="str">
            <v>Nevyrába sa</v>
          </cell>
          <cell r="G17358" t="str">
            <v>OPE</v>
          </cell>
        </row>
        <row r="17359">
          <cell r="A17359" t="str">
            <v>387310321</v>
          </cell>
          <cell r="B17359" t="str">
            <v>387310320</v>
          </cell>
          <cell r="C17359" t="str">
            <v>4002829738863</v>
          </cell>
          <cell r="D17359" t="str">
            <v>DRŽIAK RÚČKY</v>
          </cell>
          <cell r="E17359">
            <v>13.13</v>
          </cell>
          <cell r="F17359" t="str">
            <v>Áno</v>
          </cell>
          <cell r="G17359" t="str">
            <v>OPE</v>
          </cell>
        </row>
        <row r="17360">
          <cell r="A17360" t="str">
            <v>387310610</v>
          </cell>
          <cell r="B17360" t="str">
            <v>387310611</v>
          </cell>
          <cell r="C17360" t="str">
            <v>4002829147818</v>
          </cell>
          <cell r="D17360" t="str">
            <v>SVORKA DBC340</v>
          </cell>
          <cell r="E17360">
            <v>8.27</v>
          </cell>
          <cell r="F17360" t="str">
            <v>Nevyrába sa</v>
          </cell>
          <cell r="G17360" t="str">
            <v>PT</v>
          </cell>
        </row>
        <row r="17361">
          <cell r="A17361" t="str">
            <v>387310620</v>
          </cell>
          <cell r="B17361" t="str">
            <v>387310621</v>
          </cell>
          <cell r="C17361" t="str">
            <v>4002829147481</v>
          </cell>
          <cell r="D17361" t="str">
            <v>DRZIAK RUKOVÄTE DBC340</v>
          </cell>
          <cell r="E17361">
            <v>34.380000000000003</v>
          </cell>
          <cell r="F17361" t="str">
            <v>Nevyrába sa</v>
          </cell>
          <cell r="G17361" t="str">
            <v>PT</v>
          </cell>
        </row>
        <row r="17362">
          <cell r="A17362" t="str">
            <v>387341030</v>
          </cell>
          <cell r="B17362" t="str">
            <v>387341031</v>
          </cell>
          <cell r="D17362" t="str">
            <v>387341030</v>
          </cell>
          <cell r="E17362">
            <v>13.37</v>
          </cell>
          <cell r="F17362" t="str">
            <v>Nevyrába sa</v>
          </cell>
          <cell r="G17362" t="str">
            <v>PT</v>
          </cell>
        </row>
        <row r="17363">
          <cell r="A17363" t="str">
            <v>387341031</v>
          </cell>
          <cell r="B17363" t="str">
            <v>387341030</v>
          </cell>
          <cell r="C17363" t="str">
            <v>4002829391686</v>
          </cell>
          <cell r="D17363" t="str">
            <v>Držiak ochr.krytu</v>
          </cell>
          <cell r="E17363">
            <v>5.86</v>
          </cell>
          <cell r="F17363" t="str">
            <v>Áno</v>
          </cell>
          <cell r="G17363" t="str">
            <v>OPE</v>
          </cell>
        </row>
        <row r="17364">
          <cell r="A17364" t="str">
            <v>388003990</v>
          </cell>
          <cell r="B17364" t="str">
            <v>0630039900</v>
          </cell>
          <cell r="D17364" t="str">
            <v>LANKO PLYNOVÉ</v>
          </cell>
          <cell r="E17364">
            <v>6.02</v>
          </cell>
          <cell r="F17364" t="str">
            <v>Nevyrába sa</v>
          </cell>
          <cell r="G17364" t="str">
            <v>OPE</v>
          </cell>
        </row>
        <row r="17365">
          <cell r="A17365" t="str">
            <v>388010991</v>
          </cell>
          <cell r="B17365" t="str">
            <v>210082-6</v>
          </cell>
          <cell r="D17365" t="str">
            <v>LOŽISKO</v>
          </cell>
          <cell r="E17365">
            <v>8.15</v>
          </cell>
          <cell r="F17365" t="str">
            <v>Nevyrába sa</v>
          </cell>
          <cell r="G17365" t="str">
            <v>OPE</v>
          </cell>
        </row>
        <row r="17366">
          <cell r="A17366" t="str">
            <v>388012985</v>
          </cell>
          <cell r="B17366" t="str">
            <v>210113-1</v>
          </cell>
          <cell r="D17366" t="str">
            <v>LOŽISKO</v>
          </cell>
          <cell r="E17366">
            <v>8.69</v>
          </cell>
          <cell r="F17366" t="str">
            <v>Áno</v>
          </cell>
          <cell r="G17366" t="str">
            <v>OPE</v>
          </cell>
        </row>
        <row r="17367">
          <cell r="A17367" t="str">
            <v>388012997</v>
          </cell>
          <cell r="B17367" t="str">
            <v>213628-7</v>
          </cell>
          <cell r="D17367" t="str">
            <v>SIMERING</v>
          </cell>
          <cell r="E17367">
            <v>3.19</v>
          </cell>
          <cell r="F17367" t="str">
            <v>Nevyrába sa</v>
          </cell>
          <cell r="G17367" t="str">
            <v>OPE</v>
          </cell>
        </row>
        <row r="17368">
          <cell r="A17368" t="str">
            <v>388100300</v>
          </cell>
          <cell r="B17368" t="str">
            <v>240113-7</v>
          </cell>
          <cell r="D17368" t="str">
            <v>KOLESO/VENTILÁTOR PB</v>
          </cell>
          <cell r="E17368">
            <v>18.170000000000002</v>
          </cell>
          <cell r="F17368" t="str">
            <v>Áno</v>
          </cell>
          <cell r="G17368" t="str">
            <v>OPE</v>
          </cell>
        </row>
        <row r="17369">
          <cell r="A17369" t="str">
            <v>388100503</v>
          </cell>
          <cell r="B17369" t="str">
            <v>6161005031</v>
          </cell>
          <cell r="D17369" t="str">
            <v>NÁHON</v>
          </cell>
          <cell r="E17369">
            <v>33.700000000000003</v>
          </cell>
          <cell r="F17369" t="str">
            <v>Nevyrába sa</v>
          </cell>
          <cell r="G17369" t="str">
            <v>OPE</v>
          </cell>
        </row>
        <row r="17370">
          <cell r="A17370" t="str">
            <v>388100504</v>
          </cell>
          <cell r="B17370" t="str">
            <v>6161005041</v>
          </cell>
          <cell r="D17370" t="str">
            <v>PUZDRO</v>
          </cell>
          <cell r="E17370">
            <v>4.37</v>
          </cell>
          <cell r="F17370" t="str">
            <v>Nevyrába sa</v>
          </cell>
          <cell r="G17370" t="str">
            <v>OPE</v>
          </cell>
        </row>
        <row r="17371">
          <cell r="A17371" t="str">
            <v>388100600</v>
          </cell>
          <cell r="B17371" t="str">
            <v>6161011001</v>
          </cell>
          <cell r="D17371" t="str">
            <v>RÚRA NÁHONU</v>
          </cell>
          <cell r="E17371">
            <v>55.13</v>
          </cell>
          <cell r="F17371" t="str">
            <v>Nevyrába sa</v>
          </cell>
          <cell r="G17371" t="str">
            <v>OPE</v>
          </cell>
        </row>
        <row r="17372">
          <cell r="A17372" t="str">
            <v>388101000</v>
          </cell>
          <cell r="B17372" t="str">
            <v>125533-5</v>
          </cell>
          <cell r="D17372" t="str">
            <v>KRYT VENTILÁTORA 1  KPL</v>
          </cell>
          <cell r="E17372">
            <v>58.86</v>
          </cell>
          <cell r="F17372" t="str">
            <v>Nevyrába sa</v>
          </cell>
          <cell r="G17372" t="str">
            <v>OPE</v>
          </cell>
        </row>
        <row r="17373">
          <cell r="A17373" t="str">
            <v>388101100</v>
          </cell>
          <cell r="B17373" t="str">
            <v>125533-5</v>
          </cell>
          <cell r="D17373" t="str">
            <v>DOMEC KĽUKOVEJ SKRINE</v>
          </cell>
          <cell r="E17373">
            <v>86.38</v>
          </cell>
          <cell r="F17373" t="str">
            <v>Áno</v>
          </cell>
          <cell r="G17373" t="str">
            <v>OPE</v>
          </cell>
        </row>
        <row r="17374">
          <cell r="A17374" t="str">
            <v>388101400</v>
          </cell>
          <cell r="B17374" t="str">
            <v>450958-7</v>
          </cell>
          <cell r="D17374" t="str">
            <v>KRYT  2 KPL. PB254.4</v>
          </cell>
          <cell r="E17374">
            <v>62.92</v>
          </cell>
          <cell r="F17374" t="str">
            <v>Áno</v>
          </cell>
          <cell r="G17374" t="str">
            <v>OPE</v>
          </cell>
        </row>
        <row r="17375">
          <cell r="A17375" t="str">
            <v>388101900</v>
          </cell>
          <cell r="D17375" t="str">
            <v>RÚRA NÁHONU KPL.</v>
          </cell>
          <cell r="E17375">
            <v>95.9</v>
          </cell>
          <cell r="F17375" t="str">
            <v>Áno</v>
          </cell>
          <cell r="G17375" t="str">
            <v>OPE</v>
          </cell>
        </row>
        <row r="17376">
          <cell r="A17376" t="str">
            <v>388102600</v>
          </cell>
          <cell r="B17376" t="str">
            <v>140996-4</v>
          </cell>
          <cell r="D17376" t="str">
            <v>RÚRA POHONA</v>
          </cell>
          <cell r="E17376">
            <v>80.41</v>
          </cell>
          <cell r="F17376" t="str">
            <v>Áno</v>
          </cell>
          <cell r="G17376" t="str">
            <v>OPE</v>
          </cell>
        </row>
        <row r="17377">
          <cell r="A17377" t="str">
            <v>388110600</v>
          </cell>
          <cell r="B17377" t="str">
            <v>267459-6</v>
          </cell>
          <cell r="D17377" t="str">
            <v>PODLOŽKA</v>
          </cell>
          <cell r="E17377">
            <v>0.46</v>
          </cell>
          <cell r="F17377" t="str">
            <v>Áno</v>
          </cell>
          <cell r="G17377" t="str">
            <v>OPE</v>
          </cell>
        </row>
        <row r="17378">
          <cell r="A17378" t="str">
            <v>388150030</v>
          </cell>
          <cell r="B17378" t="str">
            <v>450569-8</v>
          </cell>
          <cell r="D17378" t="str">
            <v>VYMEDZOVACÍ KRÚŽOK</v>
          </cell>
          <cell r="E17378">
            <v>3.54</v>
          </cell>
          <cell r="F17378" t="str">
            <v>Áno</v>
          </cell>
          <cell r="G17378" t="str">
            <v>OPE</v>
          </cell>
        </row>
        <row r="17379">
          <cell r="A17379" t="str">
            <v>388150052</v>
          </cell>
          <cell r="B17379" t="str">
            <v>320442167</v>
          </cell>
          <cell r="D17379" t="str">
            <v>TESNENIE VALCA</v>
          </cell>
          <cell r="E17379">
            <v>11.53</v>
          </cell>
          <cell r="F17379" t="str">
            <v>Áno</v>
          </cell>
          <cell r="G17379" t="str">
            <v>OPE</v>
          </cell>
        </row>
        <row r="17380">
          <cell r="A17380" t="str">
            <v>388150180</v>
          </cell>
          <cell r="B17380" t="str">
            <v>318762-9</v>
          </cell>
          <cell r="C17380" t="str">
            <v>4002829300107</v>
          </cell>
          <cell r="D17380" t="str">
            <v>VALEC</v>
          </cell>
          <cell r="E17380">
            <v>84.24</v>
          </cell>
          <cell r="F17380" t="str">
            <v>Áno</v>
          </cell>
          <cell r="G17380" t="str">
            <v>OPE</v>
          </cell>
        </row>
        <row r="17381">
          <cell r="A17381" t="str">
            <v>388150220</v>
          </cell>
          <cell r="B17381" t="str">
            <v>424447-8</v>
          </cell>
          <cell r="C17381" t="str">
            <v>4002829300114</v>
          </cell>
          <cell r="D17381" t="str">
            <v>TESNENIE</v>
          </cell>
          <cell r="E17381">
            <v>1.02</v>
          </cell>
          <cell r="F17381" t="str">
            <v>Áno</v>
          </cell>
          <cell r="G17381" t="str">
            <v>OPE</v>
          </cell>
        </row>
        <row r="17382">
          <cell r="A17382" t="str">
            <v>388150230</v>
          </cell>
          <cell r="B17382" t="str">
            <v>442171-1</v>
          </cell>
          <cell r="C17382" t="str">
            <v>4002829127926</v>
          </cell>
          <cell r="D17382" t="str">
            <v>388150230</v>
          </cell>
          <cell r="E17382">
            <v>2.75</v>
          </cell>
          <cell r="F17382" t="str">
            <v>Nevyrába sa</v>
          </cell>
          <cell r="G17382" t="str">
            <v>PT</v>
          </cell>
        </row>
        <row r="17383">
          <cell r="A17383" t="str">
            <v>388150270</v>
          </cell>
          <cell r="D17383" t="str">
            <v>KRYT SPOJKY</v>
          </cell>
          <cell r="E17383">
            <v>48.36</v>
          </cell>
          <cell r="F17383" t="str">
            <v>Áno</v>
          </cell>
          <cell r="G17383" t="str">
            <v>OPE</v>
          </cell>
        </row>
        <row r="17384">
          <cell r="A17384" t="str">
            <v>388168641</v>
          </cell>
          <cell r="B17384" t="str">
            <v>168641-9</v>
          </cell>
          <cell r="D17384" t="str">
            <v>KARBUTÁTOR</v>
          </cell>
          <cell r="E17384">
            <v>53.17</v>
          </cell>
          <cell r="F17384" t="str">
            <v>Áno</v>
          </cell>
          <cell r="G17384" t="str">
            <v>OPE</v>
          </cell>
        </row>
        <row r="17385">
          <cell r="A17385" t="str">
            <v>388200100</v>
          </cell>
          <cell r="D17385" t="str">
            <v>KĽUKOVKA</v>
          </cell>
          <cell r="E17385">
            <v>102.17</v>
          </cell>
          <cell r="F17385" t="str">
            <v>Áno</v>
          </cell>
          <cell r="G17385" t="str">
            <v>OPE</v>
          </cell>
        </row>
        <row r="17386">
          <cell r="A17386" t="str">
            <v>388200300</v>
          </cell>
          <cell r="B17386" t="str">
            <v>367168475</v>
          </cell>
          <cell r="D17386" t="str">
            <v>BUBON SPOJKY KPL.</v>
          </cell>
          <cell r="E17386">
            <v>15.96</v>
          </cell>
          <cell r="F17386" t="str">
            <v>Áno</v>
          </cell>
          <cell r="G17386" t="str">
            <v>OPE</v>
          </cell>
        </row>
        <row r="17387">
          <cell r="A17387" t="str">
            <v>388200400</v>
          </cell>
          <cell r="B17387" t="str">
            <v>6162004002</v>
          </cell>
          <cell r="D17387" t="str">
            <v>BUBON SPOJKY KPL.</v>
          </cell>
          <cell r="E17387">
            <v>16.07</v>
          </cell>
          <cell r="F17387" t="str">
            <v>Áno</v>
          </cell>
          <cell r="G17387" t="str">
            <v>OPE</v>
          </cell>
        </row>
        <row r="17388">
          <cell r="A17388" t="str">
            <v>388200500</v>
          </cell>
          <cell r="B17388" t="str">
            <v>168672-8</v>
          </cell>
          <cell r="D17388" t="str">
            <v>SPOJKA KPL.</v>
          </cell>
          <cell r="E17388">
            <v>15.94</v>
          </cell>
          <cell r="F17388" t="str">
            <v>Áno</v>
          </cell>
          <cell r="G17388" t="str">
            <v>OPE</v>
          </cell>
        </row>
        <row r="17389">
          <cell r="A17389" t="str">
            <v>388201200</v>
          </cell>
          <cell r="D17389" t="str">
            <v>KĽUKOVKA  KPL.</v>
          </cell>
          <cell r="E17389">
            <v>140.96</v>
          </cell>
          <cell r="F17389" t="str">
            <v>Áno</v>
          </cell>
          <cell r="G17389" t="str">
            <v>OPE</v>
          </cell>
        </row>
        <row r="17390">
          <cell r="A17390" t="str">
            <v>388250000</v>
          </cell>
          <cell r="D17390" t="str">
            <v>PIEST</v>
          </cell>
          <cell r="E17390">
            <v>19.66</v>
          </cell>
          <cell r="F17390" t="str">
            <v>Áno</v>
          </cell>
          <cell r="G17390" t="str">
            <v>OPE</v>
          </cell>
        </row>
        <row r="17391">
          <cell r="A17391" t="str">
            <v>388250060</v>
          </cell>
          <cell r="D17391" t="str">
            <v>PIEST</v>
          </cell>
          <cell r="E17391">
            <v>17.23</v>
          </cell>
          <cell r="F17391" t="str">
            <v>Áno</v>
          </cell>
          <cell r="G17391" t="str">
            <v>OPE</v>
          </cell>
        </row>
        <row r="17392">
          <cell r="A17392" t="str">
            <v>388250080</v>
          </cell>
          <cell r="B17392" t="str">
            <v>318766-1</v>
          </cell>
          <cell r="D17392" t="str">
            <v>PIEST</v>
          </cell>
          <cell r="E17392">
            <v>19.98</v>
          </cell>
          <cell r="F17392" t="str">
            <v>Áno</v>
          </cell>
          <cell r="G17392" t="str">
            <v>OPE</v>
          </cell>
        </row>
        <row r="17393">
          <cell r="A17393" t="str">
            <v>388250260</v>
          </cell>
          <cell r="B17393" t="str">
            <v>257781-9</v>
          </cell>
          <cell r="C17393" t="str">
            <v>4002829127964</v>
          </cell>
          <cell r="D17393" t="str">
            <v>PIESTNY ČAP</v>
          </cell>
          <cell r="E17393">
            <v>2.12</v>
          </cell>
          <cell r="F17393" t="str">
            <v>Nevyrába sa</v>
          </cell>
          <cell r="G17393" t="str">
            <v>OPE</v>
          </cell>
        </row>
        <row r="17394">
          <cell r="A17394" t="str">
            <v>388300100</v>
          </cell>
          <cell r="B17394" t="str">
            <v>6193001006</v>
          </cell>
          <cell r="D17394" t="str">
            <v>UHLOVÝ PREVOD</v>
          </cell>
          <cell r="E17394">
            <v>112.08</v>
          </cell>
          <cell r="F17394" t="str">
            <v>Áno</v>
          </cell>
          <cell r="G17394" t="str">
            <v>OPE</v>
          </cell>
        </row>
        <row r="17395">
          <cell r="A17395" t="str">
            <v>388300200</v>
          </cell>
          <cell r="B17395" t="str">
            <v>6163003000</v>
          </cell>
          <cell r="D17395" t="str">
            <v>PREVOD NÁHONU</v>
          </cell>
          <cell r="E17395">
            <v>68.650000000000006</v>
          </cell>
          <cell r="F17395" t="str">
            <v>Áno</v>
          </cell>
          <cell r="G17395" t="str">
            <v>OPE</v>
          </cell>
        </row>
        <row r="17396">
          <cell r="A17396" t="str">
            <v>388300500</v>
          </cell>
          <cell r="B17396" t="str">
            <v>5263005000</v>
          </cell>
          <cell r="D17396" t="str">
            <v>PRÍRUBA SACIA KPL.</v>
          </cell>
          <cell r="E17396">
            <v>3.43</v>
          </cell>
          <cell r="F17396" t="str">
            <v>Nevyrába sa</v>
          </cell>
          <cell r="G17396" t="str">
            <v>OPE</v>
          </cell>
        </row>
        <row r="17397">
          <cell r="A17397" t="str">
            <v>388300800</v>
          </cell>
          <cell r="B17397" t="str">
            <v>196424-7</v>
          </cell>
          <cell r="D17397" t="str">
            <v>PREVOD</v>
          </cell>
          <cell r="E17397">
            <v>38.619999999999997</v>
          </cell>
          <cell r="F17397" t="str">
            <v>Nevyrába sa</v>
          </cell>
          <cell r="G17397" t="str">
            <v>OPE</v>
          </cell>
        </row>
        <row r="17398">
          <cell r="A17398" t="str">
            <v>388302100</v>
          </cell>
          <cell r="B17398" t="str">
            <v>140993-0</v>
          </cell>
          <cell r="D17398" t="str">
            <v>PRÍRUBA VZDUCH.FILTRA</v>
          </cell>
          <cell r="E17398">
            <v>4.5999999999999996</v>
          </cell>
          <cell r="F17398" t="str">
            <v>Áno</v>
          </cell>
          <cell r="G17398" t="str">
            <v>OPE</v>
          </cell>
        </row>
        <row r="17399">
          <cell r="A17399" t="str">
            <v>388302800</v>
          </cell>
          <cell r="D17399" t="str">
            <v>VÝFUK</v>
          </cell>
          <cell r="E17399">
            <v>21.17</v>
          </cell>
          <cell r="F17399" t="str">
            <v>Áno</v>
          </cell>
          <cell r="G17399" t="str">
            <v>OPE</v>
          </cell>
        </row>
        <row r="17400">
          <cell r="A17400" t="str">
            <v>388303800</v>
          </cell>
          <cell r="B17400" t="str">
            <v>5233038001</v>
          </cell>
          <cell r="D17400" t="str">
            <v>PRÍRUBA SACIA</v>
          </cell>
          <cell r="E17400">
            <v>5.89</v>
          </cell>
          <cell r="F17400" t="str">
            <v>Nevyrába sa</v>
          </cell>
          <cell r="G17400" t="str">
            <v>OPE</v>
          </cell>
        </row>
        <row r="17401">
          <cell r="A17401" t="str">
            <v>388307300</v>
          </cell>
          <cell r="B17401" t="str">
            <v>168665-5</v>
          </cell>
          <cell r="D17401" t="str">
            <v>VÝFUK</v>
          </cell>
          <cell r="E17401">
            <v>23.03</v>
          </cell>
          <cell r="F17401" t="str">
            <v>Áno</v>
          </cell>
          <cell r="G17401" t="str">
            <v>OPE</v>
          </cell>
        </row>
        <row r="17402">
          <cell r="A17402" t="str">
            <v>388310555</v>
          </cell>
          <cell r="D17402" t="str">
            <v>SKRUTKA</v>
          </cell>
          <cell r="E17402">
            <v>0.49</v>
          </cell>
          <cell r="F17402" t="str">
            <v>Áno</v>
          </cell>
          <cell r="G17402" t="str">
            <v>OPE</v>
          </cell>
        </row>
        <row r="17403">
          <cell r="A17403" t="str">
            <v>388322999</v>
          </cell>
          <cell r="B17403" t="str">
            <v>424343-0</v>
          </cell>
          <cell r="D17403" t="str">
            <v>TESNENIE</v>
          </cell>
          <cell r="E17403">
            <v>2.2400000000000002</v>
          </cell>
          <cell r="F17403" t="str">
            <v>Nevyrába sa</v>
          </cell>
          <cell r="G17403" t="str">
            <v>OPE</v>
          </cell>
        </row>
        <row r="17404">
          <cell r="A17404" t="str">
            <v>388350010</v>
          </cell>
          <cell r="B17404" t="str">
            <v>957331964</v>
          </cell>
          <cell r="D17404" t="str">
            <v>VENTIL</v>
          </cell>
          <cell r="E17404">
            <v>6.65</v>
          </cell>
          <cell r="F17404" t="str">
            <v>Áno</v>
          </cell>
          <cell r="G17404" t="str">
            <v>OPE</v>
          </cell>
        </row>
        <row r="17405">
          <cell r="A17405" t="str">
            <v>388350020</v>
          </cell>
          <cell r="B17405" t="str">
            <v>957331965</v>
          </cell>
          <cell r="D17405" t="str">
            <v>VENTIL</v>
          </cell>
          <cell r="E17405">
            <v>9.48</v>
          </cell>
          <cell r="F17405" t="str">
            <v>Áno</v>
          </cell>
          <cell r="G17405" t="str">
            <v>OPE</v>
          </cell>
        </row>
        <row r="17406">
          <cell r="A17406" t="str">
            <v>388350050</v>
          </cell>
          <cell r="D17406" t="str">
            <v>SACÍ VENTIL</v>
          </cell>
          <cell r="E17406">
            <v>8.26</v>
          </cell>
          <cell r="F17406" t="str">
            <v>Áno</v>
          </cell>
          <cell r="G17406" t="str">
            <v>OPE</v>
          </cell>
        </row>
        <row r="17407">
          <cell r="A17407" t="str">
            <v>388350130</v>
          </cell>
          <cell r="B17407" t="str">
            <v>453410-4</v>
          </cell>
          <cell r="D17407" t="str">
            <v>KRYT VZDUCH.FILTRA</v>
          </cell>
          <cell r="E17407">
            <v>3.07</v>
          </cell>
          <cell r="F17407" t="str">
            <v>Nevyrába sa</v>
          </cell>
          <cell r="G17407" t="str">
            <v>OPE</v>
          </cell>
        </row>
        <row r="17408">
          <cell r="A17408" t="str">
            <v>388350170</v>
          </cell>
          <cell r="B17408" t="str">
            <v>5973501700</v>
          </cell>
          <cell r="D17408" t="str">
            <v>KLAPKA SITIČA</v>
          </cell>
          <cell r="E17408">
            <v>1.19</v>
          </cell>
          <cell r="F17408" t="str">
            <v>Nevyrába sa</v>
          </cell>
          <cell r="G17408" t="str">
            <v>OPE</v>
          </cell>
        </row>
        <row r="17409">
          <cell r="A17409" t="str">
            <v>388350260</v>
          </cell>
          <cell r="B17409" t="str">
            <v>452917-7</v>
          </cell>
          <cell r="D17409" t="str">
            <v>KRYT VZDUCH.FILTRA</v>
          </cell>
          <cell r="E17409">
            <v>3.3</v>
          </cell>
          <cell r="F17409" t="str">
            <v>Nevyrába sa</v>
          </cell>
          <cell r="G17409" t="str">
            <v>OPE</v>
          </cell>
        </row>
        <row r="17410">
          <cell r="A17410" t="str">
            <v>388350310</v>
          </cell>
          <cell r="B17410" t="str">
            <v>168666-3</v>
          </cell>
          <cell r="D17410" t="str">
            <v>TESNENIE VÝFUKU</v>
          </cell>
          <cell r="E17410">
            <v>6.85</v>
          </cell>
          <cell r="F17410" t="str">
            <v>Nevyrába sa</v>
          </cell>
          <cell r="G17410" t="str">
            <v>OPE</v>
          </cell>
        </row>
        <row r="17411">
          <cell r="A17411" t="str">
            <v>388350390</v>
          </cell>
          <cell r="B17411" t="str">
            <v>424448-6</v>
          </cell>
          <cell r="D17411" t="str">
            <v>TESNENIE KARBURÁTORA</v>
          </cell>
          <cell r="E17411">
            <v>1.1299999999999999</v>
          </cell>
          <cell r="F17411" t="str">
            <v>Áno</v>
          </cell>
          <cell r="G17411" t="str">
            <v>OPE</v>
          </cell>
        </row>
        <row r="17412">
          <cell r="A17412" t="str">
            <v>388350400</v>
          </cell>
          <cell r="B17412" t="str">
            <v>5233504001</v>
          </cell>
          <cell r="D17412" t="str">
            <v>PLECH KRYCÍ</v>
          </cell>
          <cell r="E17412">
            <v>7.21</v>
          </cell>
          <cell r="F17412" t="str">
            <v>Áno</v>
          </cell>
          <cell r="G17412" t="str">
            <v>OPE</v>
          </cell>
        </row>
        <row r="17413">
          <cell r="A17413" t="str">
            <v>388350410</v>
          </cell>
          <cell r="B17413" t="str">
            <v>5233504103</v>
          </cell>
          <cell r="D17413" t="str">
            <v>TESNENIE</v>
          </cell>
          <cell r="E17413">
            <v>1.19</v>
          </cell>
          <cell r="F17413" t="str">
            <v>Nevyrába sa</v>
          </cell>
          <cell r="G17413" t="str">
            <v>OPE</v>
          </cell>
        </row>
        <row r="17414">
          <cell r="A17414" t="str">
            <v>388350420</v>
          </cell>
          <cell r="B17414" t="str">
            <v>5233504200</v>
          </cell>
          <cell r="D17414" t="str">
            <v>TESNENIE PRÍRUBY KARB.</v>
          </cell>
          <cell r="E17414">
            <v>1.68</v>
          </cell>
          <cell r="F17414" t="str">
            <v>Áno</v>
          </cell>
          <cell r="G17414" t="str">
            <v>OPE</v>
          </cell>
        </row>
        <row r="17415">
          <cell r="A17415" t="str">
            <v>388350430</v>
          </cell>
          <cell r="B17415" t="str">
            <v>5233504302</v>
          </cell>
          <cell r="D17415" t="str">
            <v>TESNENIE</v>
          </cell>
          <cell r="E17415">
            <v>1.54</v>
          </cell>
          <cell r="F17415" t="str">
            <v>Nevyrába sa</v>
          </cell>
          <cell r="G17415" t="str">
            <v>OPE</v>
          </cell>
        </row>
        <row r="17416">
          <cell r="A17416" t="str">
            <v>388350440</v>
          </cell>
          <cell r="B17416" t="str">
            <v>5233504402</v>
          </cell>
          <cell r="D17416" t="str">
            <v>TESNENIE VALCA</v>
          </cell>
          <cell r="E17416">
            <v>3.91</v>
          </cell>
          <cell r="F17416" t="str">
            <v>Nevyrába sa</v>
          </cell>
          <cell r="G17416" t="str">
            <v>OPE</v>
          </cell>
        </row>
        <row r="17417">
          <cell r="A17417" t="str">
            <v>388350450</v>
          </cell>
          <cell r="B17417" t="str">
            <v>5233048001</v>
          </cell>
          <cell r="D17417" t="str">
            <v>KRYT VZDUCH.FILTRA</v>
          </cell>
          <cell r="E17417">
            <v>7.72</v>
          </cell>
          <cell r="F17417" t="str">
            <v>Nevyrába sa</v>
          </cell>
          <cell r="G17417" t="str">
            <v>OPE</v>
          </cell>
        </row>
        <row r="17418">
          <cell r="A17418" t="str">
            <v>388350460</v>
          </cell>
          <cell r="B17418" t="str">
            <v>5233504602</v>
          </cell>
          <cell r="D17418" t="str">
            <v>KRYT VZDUCH.FILTRA</v>
          </cell>
          <cell r="E17418">
            <v>3.48</v>
          </cell>
          <cell r="F17418" t="str">
            <v>Áno</v>
          </cell>
          <cell r="G17418" t="str">
            <v>OPE</v>
          </cell>
        </row>
        <row r="17419">
          <cell r="A17419" t="str">
            <v>388350470</v>
          </cell>
          <cell r="B17419" t="str">
            <v>443167-5</v>
          </cell>
          <cell r="D17419" t="str">
            <v>VZDUCHOVÝ FILTER</v>
          </cell>
          <cell r="E17419">
            <v>2</v>
          </cell>
          <cell r="F17419" t="str">
            <v>Nevyrába sa</v>
          </cell>
          <cell r="G17419" t="str">
            <v>OPE</v>
          </cell>
        </row>
        <row r="17420">
          <cell r="A17420" t="str">
            <v>388350480</v>
          </cell>
          <cell r="D17420" t="str">
            <v>PÁČKA SYTIČA</v>
          </cell>
          <cell r="E17420">
            <v>1.1299999999999999</v>
          </cell>
          <cell r="F17420" t="str">
            <v>Áno</v>
          </cell>
          <cell r="G17420" t="str">
            <v>OPE</v>
          </cell>
        </row>
        <row r="17421">
          <cell r="A17421" t="str">
            <v>388350500</v>
          </cell>
          <cell r="B17421" t="str">
            <v>5233505002</v>
          </cell>
          <cell r="C17421" t="str">
            <v>4002829128176</v>
          </cell>
          <cell r="D17421" t="str">
            <v xml:space="preserve">PODLOŽKA </v>
          </cell>
          <cell r="E17421">
            <v>1.02</v>
          </cell>
          <cell r="F17421" t="str">
            <v>Nie</v>
          </cell>
          <cell r="G17421" t="str">
            <v>OPE</v>
          </cell>
        </row>
        <row r="17422">
          <cell r="A17422" t="str">
            <v>388370420</v>
          </cell>
          <cell r="B17422" t="str">
            <v>367922138</v>
          </cell>
          <cell r="D17422" t="str">
            <v>SKRUTKA S PODLOŽKOU</v>
          </cell>
          <cell r="E17422">
            <v>3.3</v>
          </cell>
          <cell r="F17422" t="str">
            <v>Áno</v>
          </cell>
          <cell r="G17422" t="str">
            <v>OPE</v>
          </cell>
        </row>
        <row r="17423">
          <cell r="A17423" t="str">
            <v>388400300</v>
          </cell>
          <cell r="D17423" t="str">
            <v>RUKOVäŤ KPL.</v>
          </cell>
          <cell r="E17423">
            <v>21.28</v>
          </cell>
          <cell r="F17423" t="str">
            <v>Áno</v>
          </cell>
          <cell r="G17423" t="str">
            <v>OPE</v>
          </cell>
        </row>
        <row r="17424">
          <cell r="A17424" t="str">
            <v>388450090</v>
          </cell>
          <cell r="B17424" t="str">
            <v>331821-2</v>
          </cell>
          <cell r="D17424" t="str">
            <v>RÚRA RÚČKY</v>
          </cell>
          <cell r="E17424">
            <v>11.66</v>
          </cell>
          <cell r="F17424" t="str">
            <v>Nevyrába sa</v>
          </cell>
          <cell r="G17424" t="str">
            <v>OPE</v>
          </cell>
        </row>
        <row r="17425">
          <cell r="A17425" t="str">
            <v>388450100</v>
          </cell>
          <cell r="B17425" t="str">
            <v>273526-7</v>
          </cell>
          <cell r="D17425" t="str">
            <v>RÚČKA GUMENÁ</v>
          </cell>
          <cell r="E17425">
            <v>4.7</v>
          </cell>
          <cell r="F17425" t="str">
            <v>Áno</v>
          </cell>
          <cell r="G17425" t="str">
            <v>OPE</v>
          </cell>
        </row>
        <row r="17426">
          <cell r="A17426" t="str">
            <v>388450110</v>
          </cell>
          <cell r="D17426" t="str">
            <v>RUKOVäŤ</v>
          </cell>
          <cell r="E17426">
            <v>13.66</v>
          </cell>
          <cell r="F17426" t="str">
            <v>Áno</v>
          </cell>
          <cell r="G17426" t="str">
            <v>OPE</v>
          </cell>
        </row>
        <row r="17427">
          <cell r="A17427" t="str">
            <v>388450120</v>
          </cell>
          <cell r="B17427" t="str">
            <v>331951-9</v>
          </cell>
          <cell r="D17427" t="str">
            <v>RÚČKA</v>
          </cell>
          <cell r="E17427">
            <v>7.99</v>
          </cell>
          <cell r="F17427" t="str">
            <v>Áno</v>
          </cell>
          <cell r="G17427" t="str">
            <v>OPE</v>
          </cell>
        </row>
        <row r="17428">
          <cell r="A17428" t="str">
            <v>388500100</v>
          </cell>
          <cell r="B17428" t="str">
            <v>638640-0</v>
          </cell>
          <cell r="D17428" t="str">
            <v>VYPÍNAČ KPL. MP352.4</v>
          </cell>
          <cell r="E17428">
            <v>8.26</v>
          </cell>
          <cell r="F17428" t="str">
            <v>Nevyrába sa</v>
          </cell>
          <cell r="G17428" t="str">
            <v>OPE</v>
          </cell>
        </row>
        <row r="17429">
          <cell r="A17429" t="str">
            <v>388500301</v>
          </cell>
          <cell r="D17429" t="str">
            <v>SKRUTKA SAMOREZNÁ</v>
          </cell>
          <cell r="E17429">
            <v>1.79</v>
          </cell>
          <cell r="F17429" t="str">
            <v>Áno</v>
          </cell>
          <cell r="G17429" t="str">
            <v>OPE</v>
          </cell>
        </row>
        <row r="17430">
          <cell r="A17430" t="str">
            <v>388500900</v>
          </cell>
          <cell r="B17430" t="str">
            <v>632B99-5</v>
          </cell>
          <cell r="D17430" t="str">
            <v>VYPÍNAČ S KÁBLOM</v>
          </cell>
          <cell r="E17430">
            <v>8.58</v>
          </cell>
          <cell r="F17430" t="str">
            <v>Nevyrába sa</v>
          </cell>
          <cell r="G17430" t="str">
            <v>OPE</v>
          </cell>
        </row>
        <row r="17431">
          <cell r="A17431" t="str">
            <v>388500987</v>
          </cell>
          <cell r="B17431" t="str">
            <v>424337-5</v>
          </cell>
          <cell r="C17431" t="str">
            <v>4002829583470</v>
          </cell>
          <cell r="D17431" t="str">
            <v>FAJKA SVIEČKY</v>
          </cell>
          <cell r="E17431">
            <v>3.43</v>
          </cell>
          <cell r="F17431" t="str">
            <v>Nevyrába sa</v>
          </cell>
          <cell r="G17431" t="str">
            <v>OPE</v>
          </cell>
        </row>
        <row r="17432">
          <cell r="A17432" t="str">
            <v>388501100</v>
          </cell>
          <cell r="B17432" t="str">
            <v>126010-0</v>
          </cell>
          <cell r="D17432" t="str">
            <v>ŠTARTOVANIE KOMPL.</v>
          </cell>
          <cell r="E17432">
            <v>27.7</v>
          </cell>
          <cell r="F17432" t="str">
            <v>Nevyrába sa</v>
          </cell>
          <cell r="G17432" t="str">
            <v>OPE</v>
          </cell>
        </row>
        <row r="17433">
          <cell r="A17433" t="str">
            <v>388501200</v>
          </cell>
          <cell r="B17433" t="str">
            <v>6165012004</v>
          </cell>
          <cell r="D17433" t="str">
            <v>RUKOVäŤ S OVLÁDAČMI KPL.</v>
          </cell>
          <cell r="E17433">
            <v>29.62</v>
          </cell>
          <cell r="F17433" t="str">
            <v>Nevyrába sa</v>
          </cell>
          <cell r="G17433" t="str">
            <v>OPE</v>
          </cell>
        </row>
        <row r="17434">
          <cell r="A17434" t="str">
            <v>388501301</v>
          </cell>
          <cell r="B17434" t="str">
            <v>452278-5</v>
          </cell>
          <cell r="D17434" t="str">
            <v>PÁČKA PLYNU</v>
          </cell>
          <cell r="E17434">
            <v>4.37</v>
          </cell>
          <cell r="F17434" t="str">
            <v>Nevyrába sa</v>
          </cell>
          <cell r="G17434" t="str">
            <v>OPE</v>
          </cell>
        </row>
        <row r="17435">
          <cell r="A17435" t="str">
            <v>388502900</v>
          </cell>
          <cell r="B17435" t="str">
            <v>126013-4</v>
          </cell>
          <cell r="D17435" t="str">
            <v>PLYNOVÉ LANKO KOMPL.</v>
          </cell>
          <cell r="E17435">
            <v>46.06</v>
          </cell>
          <cell r="F17435" t="str">
            <v>Áno</v>
          </cell>
          <cell r="G17435" t="str">
            <v>OPE</v>
          </cell>
        </row>
        <row r="17436">
          <cell r="A17436" t="str">
            <v>388502904</v>
          </cell>
          <cell r="B17436" t="str">
            <v>168673-6</v>
          </cell>
          <cell r="D17436" t="str">
            <v>LANKO PLYNU</v>
          </cell>
          <cell r="E17436">
            <v>62.9</v>
          </cell>
          <cell r="F17436" t="str">
            <v>Áno</v>
          </cell>
          <cell r="G17436" t="str">
            <v>OPE</v>
          </cell>
        </row>
        <row r="17437">
          <cell r="A17437" t="str">
            <v>388502905</v>
          </cell>
          <cell r="B17437" t="str">
            <v>638785-4</v>
          </cell>
          <cell r="D17437" t="str">
            <v>BOWDEN KOMPL.</v>
          </cell>
          <cell r="E17437">
            <v>36.200000000000003</v>
          </cell>
          <cell r="F17437" t="str">
            <v>Nevyrába sa</v>
          </cell>
          <cell r="G17437" t="str">
            <v>OPE</v>
          </cell>
        </row>
        <row r="17438">
          <cell r="A17438" t="str">
            <v>388503500</v>
          </cell>
          <cell r="D17438" t="str">
            <v>KRYT MOTORA KOMPL.</v>
          </cell>
          <cell r="E17438">
            <v>28.1</v>
          </cell>
          <cell r="F17438" t="str">
            <v>Áno</v>
          </cell>
          <cell r="G17438" t="str">
            <v>OPE</v>
          </cell>
        </row>
        <row r="17439">
          <cell r="A17439" t="str">
            <v>388508997</v>
          </cell>
          <cell r="B17439" t="str">
            <v>367233976</v>
          </cell>
          <cell r="C17439" t="str">
            <v>4002829300060</v>
          </cell>
          <cell r="D17439" t="str">
            <v>388508997</v>
          </cell>
          <cell r="E17439">
            <v>1.02</v>
          </cell>
          <cell r="F17439" t="str">
            <v>Nevyrába sa</v>
          </cell>
          <cell r="G17439" t="str">
            <v>PT</v>
          </cell>
        </row>
        <row r="17440">
          <cell r="A17440" t="str">
            <v>388550060</v>
          </cell>
          <cell r="B17440" t="str">
            <v>6165500601</v>
          </cell>
          <cell r="D17440" t="str">
            <v>PÁČKA VYPÍNAČA</v>
          </cell>
          <cell r="E17440">
            <v>7.39</v>
          </cell>
          <cell r="F17440" t="str">
            <v>Áno</v>
          </cell>
          <cell r="G17440" t="str">
            <v>OPE</v>
          </cell>
        </row>
        <row r="17441">
          <cell r="A17441" t="str">
            <v>388550070</v>
          </cell>
          <cell r="B17441" t="str">
            <v>6165500701</v>
          </cell>
          <cell r="D17441" t="str">
            <v>TIAHLO</v>
          </cell>
          <cell r="E17441">
            <v>7.31</v>
          </cell>
          <cell r="F17441" t="str">
            <v>Áno</v>
          </cell>
          <cell r="G17441" t="str">
            <v>OPE</v>
          </cell>
        </row>
        <row r="17442">
          <cell r="A17442" t="str">
            <v>388550610</v>
          </cell>
          <cell r="D17442" t="str">
            <v>KRYT VALCA</v>
          </cell>
          <cell r="E17442">
            <v>16.09</v>
          </cell>
          <cell r="F17442" t="str">
            <v>Áno</v>
          </cell>
          <cell r="G17442" t="str">
            <v>OPE</v>
          </cell>
        </row>
        <row r="17443">
          <cell r="A17443" t="str">
            <v>388600300</v>
          </cell>
          <cell r="B17443" t="str">
            <v>126377-6</v>
          </cell>
          <cell r="D17443" t="str">
            <v>DRŽIAK VZDUCHOVÉHO FILTRA</v>
          </cell>
          <cell r="E17443">
            <v>29.03</v>
          </cell>
          <cell r="F17443" t="str">
            <v>Áno</v>
          </cell>
          <cell r="G17443" t="str">
            <v>OPE</v>
          </cell>
        </row>
        <row r="17444">
          <cell r="A17444" t="str">
            <v>388600413</v>
          </cell>
          <cell r="B17444" t="str">
            <v>442183-4</v>
          </cell>
          <cell r="D17444" t="str">
            <v>TESNENIE KARBURÁTORA</v>
          </cell>
          <cell r="E17444">
            <v>3.43</v>
          </cell>
          <cell r="F17444" t="str">
            <v>Nevyrába sa</v>
          </cell>
          <cell r="G17444" t="str">
            <v>OPE</v>
          </cell>
        </row>
        <row r="17445">
          <cell r="A17445" t="str">
            <v>388601700</v>
          </cell>
          <cell r="B17445" t="str">
            <v>367125472</v>
          </cell>
          <cell r="C17445" t="str">
            <v>4002829584590</v>
          </cell>
          <cell r="D17445" t="str">
            <v>ZÁTKA BENZÍNOVÁ</v>
          </cell>
          <cell r="E17445">
            <v>7.52</v>
          </cell>
          <cell r="F17445" t="str">
            <v>Nevyrába sa</v>
          </cell>
          <cell r="G17445" t="str">
            <v>OPE</v>
          </cell>
        </row>
        <row r="17446">
          <cell r="A17446" t="str">
            <v>388602200</v>
          </cell>
          <cell r="B17446" t="str">
            <v>388168641</v>
          </cell>
          <cell r="D17446" t="str">
            <v>KARBURÁTOR</v>
          </cell>
          <cell r="E17446">
            <v>88.73</v>
          </cell>
          <cell r="F17446" t="str">
            <v>Áno</v>
          </cell>
          <cell r="G17446" t="str">
            <v>OPE</v>
          </cell>
        </row>
        <row r="17447">
          <cell r="A17447" t="str">
            <v>388602201</v>
          </cell>
          <cell r="B17447" t="str">
            <v>168641-9</v>
          </cell>
          <cell r="D17447" t="str">
            <v>KARBURÁTOR</v>
          </cell>
          <cell r="E17447">
            <v>88</v>
          </cell>
          <cell r="F17447" t="str">
            <v>Nevyrába sa</v>
          </cell>
          <cell r="G17447" t="str">
            <v>OPE</v>
          </cell>
        </row>
        <row r="17448">
          <cell r="A17448" t="str">
            <v>388604700</v>
          </cell>
          <cell r="D17448" t="str">
            <v>KARBURÁTOR</v>
          </cell>
          <cell r="E17448">
            <v>77.5</v>
          </cell>
          <cell r="F17448" t="str">
            <v>Áno</v>
          </cell>
          <cell r="G17448" t="str">
            <v>OPE</v>
          </cell>
        </row>
        <row r="17449">
          <cell r="A17449" t="str">
            <v>388604702</v>
          </cell>
          <cell r="D17449" t="str">
            <v>KLAPKA KARBURÁTORA KPL.</v>
          </cell>
          <cell r="E17449">
            <v>31.1</v>
          </cell>
          <cell r="F17449" t="str">
            <v>Áno</v>
          </cell>
          <cell r="G17449" t="str">
            <v>OPE</v>
          </cell>
        </row>
        <row r="17450">
          <cell r="A17450" t="str">
            <v>388604800</v>
          </cell>
          <cell r="B17450" t="str">
            <v>5236048003</v>
          </cell>
          <cell r="D17450" t="str">
            <v>HADIČKA PALIVA</v>
          </cell>
          <cell r="E17450">
            <v>6.24</v>
          </cell>
          <cell r="F17450" t="str">
            <v>Áno</v>
          </cell>
          <cell r="G17450" t="str">
            <v>OPE</v>
          </cell>
        </row>
        <row r="17451">
          <cell r="A17451" t="str">
            <v>388608600</v>
          </cell>
          <cell r="B17451" t="str">
            <v>168669-7</v>
          </cell>
          <cell r="D17451" t="str">
            <v>KARBURÁTOR</v>
          </cell>
          <cell r="E17451">
            <v>88.73</v>
          </cell>
          <cell r="F17451" t="str">
            <v>Nevyrába sa</v>
          </cell>
          <cell r="G17451" t="str">
            <v>OPE</v>
          </cell>
        </row>
        <row r="17452">
          <cell r="A17452" t="str">
            <v>388650010</v>
          </cell>
          <cell r="B17452" t="str">
            <v>162308-1</v>
          </cell>
          <cell r="C17452" t="str">
            <v>4002829569795</v>
          </cell>
          <cell r="D17452" t="str">
            <v>TESNENIE</v>
          </cell>
          <cell r="E17452">
            <v>5.96</v>
          </cell>
          <cell r="F17452" t="str">
            <v>Nevyrába sa</v>
          </cell>
          <cell r="G17452" t="str">
            <v>OPE</v>
          </cell>
        </row>
        <row r="17453">
          <cell r="A17453" t="str">
            <v>388650030</v>
          </cell>
          <cell r="B17453" t="str">
            <v>367424104</v>
          </cell>
          <cell r="D17453" t="str">
            <v>TLMIČ NÁDRŽE</v>
          </cell>
          <cell r="E17453">
            <v>2.11</v>
          </cell>
          <cell r="F17453" t="str">
            <v>Nevyrába sa</v>
          </cell>
          <cell r="G17453" t="str">
            <v>OPE</v>
          </cell>
        </row>
        <row r="17454">
          <cell r="A17454" t="str">
            <v>388650150</v>
          </cell>
          <cell r="B17454" t="str">
            <v>452047-4</v>
          </cell>
          <cell r="D17454" t="str">
            <v>ZÁTKA  OLEJOVEJ NÁDRŽKY NA MS-430</v>
          </cell>
          <cell r="E17454">
            <v>6.22</v>
          </cell>
          <cell r="F17454" t="str">
            <v>Nevyrába sa</v>
          </cell>
          <cell r="G17454" t="str">
            <v>OPE</v>
          </cell>
        </row>
        <row r="17455">
          <cell r="A17455" t="str">
            <v>388650180</v>
          </cell>
          <cell r="B17455" t="str">
            <v>452921-6</v>
          </cell>
          <cell r="D17455" t="str">
            <v>NÁDRŽKA</v>
          </cell>
          <cell r="E17455">
            <v>14.23</v>
          </cell>
          <cell r="F17455" t="str">
            <v>Áno</v>
          </cell>
          <cell r="G17455" t="str">
            <v>OPE</v>
          </cell>
        </row>
        <row r="17456">
          <cell r="A17456" t="str">
            <v>388650410</v>
          </cell>
          <cell r="B17456" t="str">
            <v>455630-6</v>
          </cell>
          <cell r="D17456" t="str">
            <v>NÁDRŽ PALIVA</v>
          </cell>
          <cell r="E17456">
            <v>17.739999999999998</v>
          </cell>
          <cell r="F17456" t="str">
            <v>Nevyrába sa</v>
          </cell>
          <cell r="G17456" t="str">
            <v>OPE</v>
          </cell>
        </row>
        <row r="17457">
          <cell r="A17457" t="str">
            <v>388650460</v>
          </cell>
          <cell r="B17457" t="str">
            <v>0851149960</v>
          </cell>
          <cell r="D17457" t="str">
            <v>HADIĆKA</v>
          </cell>
          <cell r="E17457">
            <v>1.54</v>
          </cell>
          <cell r="F17457" t="str">
            <v>Áno</v>
          </cell>
          <cell r="G17457" t="str">
            <v>OPE</v>
          </cell>
        </row>
        <row r="17458">
          <cell r="A17458" t="str">
            <v>388700101</v>
          </cell>
          <cell r="B17458" t="str">
            <v>5937001011</v>
          </cell>
          <cell r="D17458" t="str">
            <v>ZAPAĽOVANIE</v>
          </cell>
          <cell r="E17458">
            <v>70.39</v>
          </cell>
          <cell r="F17458" t="str">
            <v>Áno</v>
          </cell>
          <cell r="G17458" t="str">
            <v>OPE</v>
          </cell>
        </row>
        <row r="17459">
          <cell r="A17459" t="str">
            <v>388700102</v>
          </cell>
          <cell r="B17459" t="str">
            <v>957700102</v>
          </cell>
          <cell r="C17459" t="str">
            <v>4002829570173</v>
          </cell>
          <cell r="D17459" t="str">
            <v>MAGNETOVÉ KOLO</v>
          </cell>
          <cell r="E17459">
            <v>46.32</v>
          </cell>
          <cell r="F17459" t="str">
            <v>Áno</v>
          </cell>
          <cell r="G17459" t="str">
            <v>OPE</v>
          </cell>
        </row>
        <row r="17460">
          <cell r="A17460" t="str">
            <v>388700201</v>
          </cell>
          <cell r="B17460" t="str">
            <v>388703101</v>
          </cell>
          <cell r="D17460" t="str">
            <v>KOLESO MAGNET.</v>
          </cell>
          <cell r="E17460">
            <v>53.92</v>
          </cell>
          <cell r="F17460" t="str">
            <v>Áno</v>
          </cell>
          <cell r="G17460" t="str">
            <v>OPE</v>
          </cell>
        </row>
        <row r="17461">
          <cell r="A17461" t="str">
            <v>388700300</v>
          </cell>
          <cell r="B17461" t="str">
            <v>638664-6</v>
          </cell>
          <cell r="D17461" t="str">
            <v>KÁBEL KPL.</v>
          </cell>
          <cell r="E17461">
            <v>3.19</v>
          </cell>
          <cell r="F17461" t="str">
            <v>Nevyrába sa</v>
          </cell>
          <cell r="G17461" t="str">
            <v>OPE</v>
          </cell>
        </row>
        <row r="17462">
          <cell r="A17462" t="str">
            <v>388701502</v>
          </cell>
          <cell r="B17462" t="str">
            <v>381701502</v>
          </cell>
          <cell r="D17462" t="str">
            <v>ZAPAĽOVANIE</v>
          </cell>
          <cell r="E17462">
            <v>72.540000000000006</v>
          </cell>
          <cell r="F17462" t="str">
            <v>Áno</v>
          </cell>
          <cell r="G17462" t="str">
            <v>OPE</v>
          </cell>
        </row>
        <row r="17463">
          <cell r="A17463" t="str">
            <v>388702701</v>
          </cell>
          <cell r="B17463" t="str">
            <v>168671-0</v>
          </cell>
          <cell r="D17463" t="str">
            <v>ZAPAĽOVANIE</v>
          </cell>
          <cell r="E17463">
            <v>72.77</v>
          </cell>
          <cell r="F17463" t="str">
            <v>Áno</v>
          </cell>
          <cell r="G17463" t="str">
            <v>OPE</v>
          </cell>
        </row>
        <row r="17464">
          <cell r="A17464" t="str">
            <v>388703102</v>
          </cell>
          <cell r="B17464" t="str">
            <v>5237031024</v>
          </cell>
          <cell r="D17464" t="str">
            <v>ZAPAĽOVANIE</v>
          </cell>
          <cell r="E17464">
            <v>77.5</v>
          </cell>
          <cell r="F17464" t="str">
            <v>Áno</v>
          </cell>
          <cell r="G17464" t="str">
            <v>OPE</v>
          </cell>
        </row>
        <row r="17465">
          <cell r="A17465" t="str">
            <v>388703401</v>
          </cell>
          <cell r="B17465" t="str">
            <v>318765-3</v>
          </cell>
          <cell r="D17465" t="str">
            <v>KOLESO MAGNETICKÉ</v>
          </cell>
          <cell r="E17465">
            <v>41.56</v>
          </cell>
          <cell r="F17465" t="str">
            <v>Áno</v>
          </cell>
          <cell r="G17465" t="str">
            <v>OPE</v>
          </cell>
        </row>
        <row r="17466">
          <cell r="A17466" t="str">
            <v>388750010</v>
          </cell>
          <cell r="D17466" t="str">
            <v>TESNENIE</v>
          </cell>
          <cell r="E17466">
            <v>1.57</v>
          </cell>
          <cell r="F17466" t="str">
            <v>Áno</v>
          </cell>
          <cell r="G17466" t="str">
            <v>OPE</v>
          </cell>
        </row>
        <row r="17467">
          <cell r="A17467" t="str">
            <v>388800600</v>
          </cell>
          <cell r="B17467" t="str">
            <v>6168006003</v>
          </cell>
          <cell r="C17467" t="str">
            <v>4002829128466</v>
          </cell>
          <cell r="D17467" t="str">
            <v>KRYT ŽACIEHO NOŽA KPL.</v>
          </cell>
          <cell r="E17467">
            <v>19.36</v>
          </cell>
          <cell r="F17467" t="str">
            <v>Nevyrába sa</v>
          </cell>
          <cell r="G17467" t="str">
            <v>OPE</v>
          </cell>
        </row>
        <row r="17468">
          <cell r="A17468" t="str">
            <v>388900100</v>
          </cell>
          <cell r="B17468" t="str">
            <v>6679013000</v>
          </cell>
          <cell r="D17468" t="str">
            <v>+POPRUH JEDNORAMENNÝ 4-TAKT</v>
          </cell>
          <cell r="E17468">
            <v>23.09</v>
          </cell>
          <cell r="F17468" t="str">
            <v>Nevyrába sa</v>
          </cell>
          <cell r="G17468" t="str">
            <v>OPE</v>
          </cell>
        </row>
        <row r="17469">
          <cell r="A17469" t="str">
            <v>388905900</v>
          </cell>
          <cell r="B17469" t="str">
            <v>194717-6</v>
          </cell>
          <cell r="C17469" t="str">
            <v>4002829584873</v>
          </cell>
          <cell r="D17469" t="str">
            <v>+KLÚČ SVIEČKOVÝ</v>
          </cell>
          <cell r="E17469">
            <v>1.99</v>
          </cell>
          <cell r="F17469" t="str">
            <v>Nevyrába sa</v>
          </cell>
          <cell r="G17469" t="str">
            <v>OPE</v>
          </cell>
        </row>
        <row r="17470">
          <cell r="A17470" t="str">
            <v>388950000</v>
          </cell>
          <cell r="B17470" t="str">
            <v>5219500000</v>
          </cell>
          <cell r="D17470" t="str">
            <v>KRÚŽOK ZAISŤOVACÍ</v>
          </cell>
          <cell r="E17470">
            <v>0.67</v>
          </cell>
          <cell r="F17470" t="str">
            <v>Nevyrába sa</v>
          </cell>
          <cell r="G17470" t="str">
            <v>OPE</v>
          </cell>
        </row>
        <row r="17471">
          <cell r="A17471" t="str">
            <v>388950110</v>
          </cell>
          <cell r="B17471" t="str">
            <v>451753-8</v>
          </cell>
          <cell r="D17471" t="str">
            <v>+KONCOVKA RÚRY FUKÁRA</v>
          </cell>
          <cell r="E17471">
            <v>17.02</v>
          </cell>
          <cell r="F17471" t="str">
            <v>Nevyrába sa</v>
          </cell>
          <cell r="G17471" t="str">
            <v>OPE</v>
          </cell>
        </row>
        <row r="17472">
          <cell r="A17472" t="str">
            <v>388950360</v>
          </cell>
          <cell r="B17472" t="str">
            <v>454187-4</v>
          </cell>
          <cell r="D17472" t="str">
            <v>+NASÁVACIA RÚRA 1</v>
          </cell>
          <cell r="E17472">
            <v>15.55</v>
          </cell>
          <cell r="F17472" t="str">
            <v>Nevyrába sa</v>
          </cell>
          <cell r="G17472" t="str">
            <v>OPE</v>
          </cell>
        </row>
        <row r="17473">
          <cell r="A17473" t="str">
            <v>388950370</v>
          </cell>
          <cell r="B17473" t="str">
            <v>454188-2</v>
          </cell>
          <cell r="D17473" t="str">
            <v>+NASÁVACIA RÚRA 2</v>
          </cell>
          <cell r="E17473">
            <v>5.03</v>
          </cell>
          <cell r="F17473" t="str">
            <v>Nevyrába sa</v>
          </cell>
          <cell r="G17473" t="str">
            <v>OPE</v>
          </cell>
        </row>
        <row r="17474">
          <cell r="A17474" t="str">
            <v>388950380</v>
          </cell>
          <cell r="B17474" t="str">
            <v>454241-4</v>
          </cell>
          <cell r="D17474" t="str">
            <v>+NASÁVACIA RÚRA 3</v>
          </cell>
          <cell r="E17474">
            <v>18.47</v>
          </cell>
          <cell r="F17474" t="str">
            <v>Nevyrába sa</v>
          </cell>
          <cell r="G17474" t="str">
            <v>OPE</v>
          </cell>
        </row>
        <row r="17475">
          <cell r="A17475" t="str">
            <v>388950480</v>
          </cell>
          <cell r="B17475" t="str">
            <v>800L75-9</v>
          </cell>
          <cell r="D17475" t="str">
            <v>+NÁLEPKA</v>
          </cell>
          <cell r="E17475">
            <v>4.84</v>
          </cell>
          <cell r="F17475" t="str">
            <v>Áno</v>
          </cell>
          <cell r="G17475" t="str">
            <v>OPE</v>
          </cell>
        </row>
        <row r="17476">
          <cell r="A17476" t="str">
            <v>389111011</v>
          </cell>
          <cell r="B17476" t="str">
            <v>389111031</v>
          </cell>
          <cell r="D17476" t="str">
            <v>Plech lišty 108</v>
          </cell>
          <cell r="E17476">
            <v>2.08</v>
          </cell>
          <cell r="F17476" t="str">
            <v>Nevyrába sa</v>
          </cell>
          <cell r="G17476" t="str">
            <v>OPE</v>
          </cell>
        </row>
        <row r="17477">
          <cell r="A17477" t="str">
            <v>389213080</v>
          </cell>
          <cell r="B17477" t="str">
            <v>389213081</v>
          </cell>
          <cell r="C17477" t="str">
            <v>4002829080696</v>
          </cell>
          <cell r="D17477" t="str">
            <v>SKRUTKA ŠPANOVÁKA</v>
          </cell>
          <cell r="E17477">
            <v>1.91</v>
          </cell>
          <cell r="F17477" t="str">
            <v>Nevyrába sa</v>
          </cell>
          <cell r="G17477" t="str">
            <v>PT</v>
          </cell>
        </row>
        <row r="17478">
          <cell r="A17478" t="str">
            <v>389213081</v>
          </cell>
          <cell r="B17478" t="str">
            <v>389213080</v>
          </cell>
          <cell r="C17478" t="str">
            <v>4002829897553</v>
          </cell>
          <cell r="D17478" t="str">
            <v>SKRUTKA ŠPANOVÁKA  D 100</v>
          </cell>
          <cell r="E17478">
            <v>1.96</v>
          </cell>
          <cell r="F17478" t="str">
            <v>Áno</v>
          </cell>
          <cell r="G17478" t="str">
            <v>OPE</v>
          </cell>
        </row>
        <row r="17479">
          <cell r="A17479" t="str">
            <v>389245140</v>
          </cell>
          <cell r="D17479" t="str">
            <v>Vymedzovacia podložka na krovinorez</v>
          </cell>
          <cell r="E17479">
            <v>13.98</v>
          </cell>
          <cell r="F17479" t="str">
            <v>Áno</v>
          </cell>
          <cell r="G17479" t="str">
            <v>OPE</v>
          </cell>
        </row>
        <row r="17480">
          <cell r="A17480" t="str">
            <v>389245190</v>
          </cell>
          <cell r="D17480" t="str">
            <v>ŠNEK  +PUZDRO LOZISKA</v>
          </cell>
          <cell r="E17480">
            <v>10.78</v>
          </cell>
          <cell r="F17480" t="str">
            <v>Áno</v>
          </cell>
          <cell r="G17480" t="str">
            <v>OPE</v>
          </cell>
        </row>
        <row r="17481">
          <cell r="A17481" t="str">
            <v>389245241</v>
          </cell>
          <cell r="C17481" t="str">
            <v>4002829081068</v>
          </cell>
          <cell r="D17481" t="str">
            <v>Pružina</v>
          </cell>
          <cell r="E17481">
            <v>1.08</v>
          </cell>
          <cell r="F17481" t="str">
            <v>Nevyrába sa</v>
          </cell>
          <cell r="G17481" t="str">
            <v>OPE</v>
          </cell>
        </row>
        <row r="17482">
          <cell r="A17482" t="str">
            <v>38S</v>
          </cell>
          <cell r="C17482" t="str">
            <v>088381596275</v>
          </cell>
          <cell r="D17482" t="str">
            <v>+VRTÁK HSS  D38mm L30 HB500</v>
          </cell>
          <cell r="E17482">
            <v>60.69</v>
          </cell>
          <cell r="F17482" t="str">
            <v>Áno</v>
          </cell>
          <cell r="G17482" t="str">
            <v>PT</v>
          </cell>
        </row>
        <row r="17483">
          <cell r="A17483" t="str">
            <v>390010</v>
          </cell>
          <cell r="C17483" t="str">
            <v>8025518003031</v>
          </cell>
          <cell r="D17483" t="str">
            <v xml:space="preserve">OSKA </v>
          </cell>
          <cell r="E17483">
            <v>12.13</v>
          </cell>
          <cell r="F17483" t="str">
            <v>Áno</v>
          </cell>
          <cell r="G17483" t="str">
            <v>OPE</v>
          </cell>
        </row>
        <row r="17484">
          <cell r="A17484" t="str">
            <v>390080</v>
          </cell>
          <cell r="C17484" t="str">
            <v>8025518001464</v>
          </cell>
          <cell r="D17484" t="str">
            <v>O-KRÚŽOK 11  HW131</v>
          </cell>
          <cell r="E17484">
            <v>0.5</v>
          </cell>
          <cell r="F17484" t="str">
            <v>Nevyrába sa</v>
          </cell>
          <cell r="G17484" t="str">
            <v>PT</v>
          </cell>
        </row>
        <row r="17485">
          <cell r="A17485" t="str">
            <v>3901</v>
          </cell>
          <cell r="B17485" t="str">
            <v>PJ7000</v>
          </cell>
          <cell r="C17485" t="str">
            <v>088381013345</v>
          </cell>
          <cell r="D17485" t="str">
            <v>EL. FRÉZA LAMELOVACIA 3901</v>
          </cell>
          <cell r="E17485">
            <v>399.9</v>
          </cell>
          <cell r="F17485" t="str">
            <v>Nevyrába sa</v>
          </cell>
          <cell r="G17485" t="str">
            <v>PT</v>
          </cell>
        </row>
        <row r="17486">
          <cell r="A17486" t="str">
            <v>390110</v>
          </cell>
          <cell r="C17486" t="str">
            <v>8025518001099</v>
          </cell>
          <cell r="D17486" t="str">
            <v>OSKA PD520</v>
          </cell>
          <cell r="E17486">
            <v>18.64</v>
          </cell>
          <cell r="F17486" t="str">
            <v>Nie</v>
          </cell>
          <cell r="G17486" t="str">
            <v>OPE</v>
          </cell>
        </row>
        <row r="17487">
          <cell r="A17487" t="str">
            <v>390201</v>
          </cell>
          <cell r="D17487" t="str">
            <v>O-KRÚŽOK  39,34x2,62</v>
          </cell>
          <cell r="E17487">
            <v>1.02</v>
          </cell>
          <cell r="F17487" t="str">
            <v>Nevyrába sa</v>
          </cell>
          <cell r="G17487" t="str">
            <v>PT</v>
          </cell>
        </row>
        <row r="17488">
          <cell r="A17488" t="str">
            <v>390341</v>
          </cell>
          <cell r="D17488" t="str">
            <v>O-KRÚŽOK  5x2</v>
          </cell>
          <cell r="E17488">
            <v>0.17</v>
          </cell>
          <cell r="F17488" t="str">
            <v>Áno</v>
          </cell>
          <cell r="G17488" t="str">
            <v>OPE</v>
          </cell>
        </row>
        <row r="17489">
          <cell r="A17489" t="str">
            <v>391000</v>
          </cell>
          <cell r="B17489" t="str">
            <v>1680220</v>
          </cell>
          <cell r="C17489" t="str">
            <v>8025518096972</v>
          </cell>
          <cell r="D17489" t="str">
            <v>O-KRÚŽOK 9,13x2,62</v>
          </cell>
          <cell r="E17489">
            <v>0.5</v>
          </cell>
          <cell r="F17489" t="str">
            <v>Nevyrába sa</v>
          </cell>
          <cell r="G17489" t="str">
            <v>PT</v>
          </cell>
        </row>
        <row r="17490">
          <cell r="A17490" t="str">
            <v>391030</v>
          </cell>
          <cell r="C17490" t="str">
            <v>8025518002638</v>
          </cell>
          <cell r="D17490" t="str">
            <v>HRIADEĽ NÁHONU MS5700</v>
          </cell>
          <cell r="E17490">
            <v>22.06</v>
          </cell>
          <cell r="F17490" t="str">
            <v>Nevyrába sa</v>
          </cell>
          <cell r="G17490" t="str">
            <v>OPE</v>
          </cell>
        </row>
        <row r="17491">
          <cell r="A17491" t="str">
            <v>392228040</v>
          </cell>
          <cell r="B17491" t="str">
            <v>392228041</v>
          </cell>
          <cell r="C17491" t="str">
            <v>4002829208274</v>
          </cell>
          <cell r="D17491" t="str">
            <v>392228040</v>
          </cell>
          <cell r="E17491">
            <v>11.46</v>
          </cell>
          <cell r="F17491" t="str">
            <v>Nevyrába sa</v>
          </cell>
          <cell r="G17491" t="str">
            <v>PT</v>
          </cell>
        </row>
        <row r="17492">
          <cell r="A17492" t="str">
            <v>392341080</v>
          </cell>
          <cell r="B17492" t="str">
            <v>985000870</v>
          </cell>
          <cell r="D17492" t="str">
            <v>392341080</v>
          </cell>
          <cell r="E17492">
            <v>19.09</v>
          </cell>
          <cell r="F17492" t="str">
            <v>Nevyrába sa</v>
          </cell>
          <cell r="G17492" t="str">
            <v>PT</v>
          </cell>
        </row>
        <row r="17493">
          <cell r="A17493" t="str">
            <v>394111110</v>
          </cell>
          <cell r="B17493" t="str">
            <v>326111731</v>
          </cell>
          <cell r="D17493" t="str">
            <v>394111110</v>
          </cell>
          <cell r="E17493">
            <v>165.52</v>
          </cell>
          <cell r="F17493" t="str">
            <v>Nevyrába sa</v>
          </cell>
          <cell r="G17493" t="str">
            <v>PT</v>
          </cell>
        </row>
        <row r="17494">
          <cell r="A17494" t="str">
            <v>394111740</v>
          </cell>
          <cell r="D17494" t="str">
            <v>BLOK MOTORA EK 7301</v>
          </cell>
          <cell r="E17494">
            <v>108.32</v>
          </cell>
          <cell r="F17494" t="str">
            <v>Áno</v>
          </cell>
          <cell r="G17494" t="str">
            <v>OPE</v>
          </cell>
        </row>
        <row r="17495">
          <cell r="A17495" t="str">
            <v>394112060</v>
          </cell>
          <cell r="B17495" t="str">
            <v>395160600</v>
          </cell>
          <cell r="D17495" t="str">
            <v>394112060</v>
          </cell>
          <cell r="E17495">
            <v>99.3</v>
          </cell>
          <cell r="F17495" t="str">
            <v>Nevyrába sa</v>
          </cell>
          <cell r="G17495" t="str">
            <v>PT</v>
          </cell>
        </row>
        <row r="17496">
          <cell r="A17496" t="str">
            <v>394112100</v>
          </cell>
          <cell r="B17496" t="str">
            <v>395160100</v>
          </cell>
          <cell r="D17496" t="str">
            <v>394112100</v>
          </cell>
          <cell r="E17496">
            <v>95.48</v>
          </cell>
          <cell r="F17496" t="str">
            <v>Nevyrába sa</v>
          </cell>
          <cell r="G17496" t="str">
            <v>PT</v>
          </cell>
        </row>
        <row r="17497">
          <cell r="A17497" t="str">
            <v>394112140</v>
          </cell>
          <cell r="B17497" t="str">
            <v>394112141</v>
          </cell>
          <cell r="D17497" t="str">
            <v>394112140</v>
          </cell>
          <cell r="E17497">
            <v>5.0999999999999996</v>
          </cell>
          <cell r="F17497" t="str">
            <v>Nevyrába sa</v>
          </cell>
          <cell r="G17497" t="str">
            <v>PT</v>
          </cell>
        </row>
        <row r="17498">
          <cell r="A17498" t="str">
            <v>394112141</v>
          </cell>
          <cell r="C17498" t="str">
            <v>4002829530597</v>
          </cell>
          <cell r="D17498" t="str">
            <v>KRYT VENTILÁTORA</v>
          </cell>
          <cell r="E17498">
            <v>2.42</v>
          </cell>
          <cell r="F17498" t="str">
            <v>Áno</v>
          </cell>
          <cell r="G17498" t="str">
            <v>OPE</v>
          </cell>
        </row>
        <row r="17499">
          <cell r="A17499" t="str">
            <v>394112170</v>
          </cell>
          <cell r="B17499" t="str">
            <v>395160100</v>
          </cell>
          <cell r="D17499" t="str">
            <v>394112170</v>
          </cell>
          <cell r="E17499">
            <v>87.84</v>
          </cell>
          <cell r="F17499" t="str">
            <v>Nevyrába sa</v>
          </cell>
          <cell r="G17499" t="str">
            <v>PT</v>
          </cell>
        </row>
        <row r="17500">
          <cell r="A17500" t="str">
            <v>394112171</v>
          </cell>
          <cell r="B17500" t="str">
            <v>395160100</v>
          </cell>
          <cell r="D17500" t="str">
            <v>STARTER</v>
          </cell>
          <cell r="E17500">
            <v>60.35</v>
          </cell>
          <cell r="F17500" t="str">
            <v>Nevyrába sa</v>
          </cell>
          <cell r="G17500" t="str">
            <v>OPE</v>
          </cell>
        </row>
        <row r="17501">
          <cell r="A17501" t="str">
            <v>394112620</v>
          </cell>
          <cell r="B17501" t="str">
            <v>395160600</v>
          </cell>
          <cell r="D17501" t="str">
            <v>394112620</v>
          </cell>
          <cell r="E17501">
            <v>45.83</v>
          </cell>
          <cell r="F17501" t="str">
            <v>Nevyrába sa</v>
          </cell>
          <cell r="G17501" t="str">
            <v>PT</v>
          </cell>
        </row>
        <row r="17502">
          <cell r="A17502" t="str">
            <v>394112621</v>
          </cell>
          <cell r="B17502" t="str">
            <v>395160600</v>
          </cell>
          <cell r="D17502" t="str">
            <v>394112621</v>
          </cell>
          <cell r="E17502">
            <v>45.83</v>
          </cell>
          <cell r="F17502" t="str">
            <v>Nie</v>
          </cell>
          <cell r="G17502" t="str">
            <v>PT</v>
          </cell>
        </row>
        <row r="17503">
          <cell r="A17503" t="str">
            <v>394112640</v>
          </cell>
          <cell r="B17503" t="str">
            <v>395160600</v>
          </cell>
          <cell r="D17503" t="str">
            <v>394112640</v>
          </cell>
          <cell r="E17503">
            <v>99.3</v>
          </cell>
          <cell r="F17503" t="str">
            <v>Nevyrába sa</v>
          </cell>
          <cell r="G17503" t="str">
            <v>PT</v>
          </cell>
        </row>
        <row r="17504">
          <cell r="A17504" t="str">
            <v>394112641</v>
          </cell>
          <cell r="B17504" t="str">
            <v>395160600</v>
          </cell>
          <cell r="D17504" t="str">
            <v>394112641</v>
          </cell>
          <cell r="E17504">
            <v>95.48</v>
          </cell>
          <cell r="F17504" t="str">
            <v>Nie</v>
          </cell>
          <cell r="G17504" t="str">
            <v>PT</v>
          </cell>
        </row>
        <row r="17505">
          <cell r="A17505" t="str">
            <v>394114031</v>
          </cell>
          <cell r="B17505" t="str">
            <v>394114281</v>
          </cell>
          <cell r="D17505" t="str">
            <v>394114031</v>
          </cell>
          <cell r="E17505">
            <v>3.19</v>
          </cell>
          <cell r="F17505" t="str">
            <v>Nie</v>
          </cell>
          <cell r="G17505" t="str">
            <v>PT</v>
          </cell>
        </row>
        <row r="17506">
          <cell r="A17506" t="str">
            <v>394114060</v>
          </cell>
          <cell r="B17506" t="str">
            <v>395250020</v>
          </cell>
          <cell r="D17506" t="str">
            <v>394114060</v>
          </cell>
          <cell r="E17506">
            <v>30.55</v>
          </cell>
          <cell r="F17506" t="str">
            <v>Nevyrába sa</v>
          </cell>
          <cell r="G17506" t="str">
            <v>PT</v>
          </cell>
        </row>
        <row r="17507">
          <cell r="A17507" t="str">
            <v>394114061</v>
          </cell>
          <cell r="B17507" t="str">
            <v>395250020</v>
          </cell>
          <cell r="D17507" t="str">
            <v>394114061</v>
          </cell>
          <cell r="E17507">
            <v>29.28</v>
          </cell>
          <cell r="F17507" t="str">
            <v>Nevyrába sa</v>
          </cell>
          <cell r="G17507" t="str">
            <v>PT</v>
          </cell>
        </row>
        <row r="17508">
          <cell r="A17508" t="str">
            <v>394114101</v>
          </cell>
          <cell r="B17508" t="str">
            <v>252897-5</v>
          </cell>
          <cell r="D17508" t="str">
            <v>MATICA KRYTU DPC</v>
          </cell>
          <cell r="E17508">
            <v>0.82</v>
          </cell>
          <cell r="F17508" t="str">
            <v>Áno</v>
          </cell>
          <cell r="G17508" t="str">
            <v>OPE</v>
          </cell>
        </row>
        <row r="17509">
          <cell r="A17509" t="str">
            <v>394114271</v>
          </cell>
          <cell r="B17509" t="str">
            <v>394114272</v>
          </cell>
          <cell r="C17509" t="str">
            <v>4002829628539</v>
          </cell>
          <cell r="D17509" t="str">
            <v>394114271</v>
          </cell>
          <cell r="E17509">
            <v>53.47</v>
          </cell>
          <cell r="F17509" t="str">
            <v>Nie</v>
          </cell>
          <cell r="G17509" t="str">
            <v>PT</v>
          </cell>
        </row>
        <row r="17510">
          <cell r="A17510" t="str">
            <v>394114272</v>
          </cell>
          <cell r="B17510" t="str">
            <v>161354-1</v>
          </cell>
          <cell r="C17510" t="str">
            <v>4002829764664</v>
          </cell>
          <cell r="D17510" t="str">
            <v>PODSTAVA POSUVNÁ KPL. EK8100</v>
          </cell>
          <cell r="E17510">
            <v>47.95</v>
          </cell>
          <cell r="F17510" t="str">
            <v>Áno</v>
          </cell>
          <cell r="G17510" t="str">
            <v>OPE</v>
          </cell>
        </row>
        <row r="17511">
          <cell r="A17511" t="str">
            <v>394114281</v>
          </cell>
          <cell r="B17511" t="str">
            <v>319268-0</v>
          </cell>
          <cell r="D17511" t="str">
            <v>PUZDRO TLMIČA VIBRÁCIÍ</v>
          </cell>
          <cell r="E17511">
            <v>1</v>
          </cell>
          <cell r="F17511" t="str">
            <v>Nevyrába sa</v>
          </cell>
          <cell r="G17511" t="str">
            <v>OPE</v>
          </cell>
        </row>
        <row r="17512">
          <cell r="A17512" t="str">
            <v>394114601</v>
          </cell>
          <cell r="B17512" t="str">
            <v>394114605</v>
          </cell>
          <cell r="D17512" t="str">
            <v>394114601</v>
          </cell>
          <cell r="E17512">
            <v>203.72</v>
          </cell>
          <cell r="F17512" t="str">
            <v>Nevyrába sa</v>
          </cell>
          <cell r="G17512" t="str">
            <v>PT</v>
          </cell>
        </row>
        <row r="17513">
          <cell r="A17513" t="str">
            <v>394114602</v>
          </cell>
          <cell r="B17513" t="str">
            <v>394114605</v>
          </cell>
          <cell r="D17513" t="str">
            <v>394114602</v>
          </cell>
          <cell r="E17513">
            <v>203.72</v>
          </cell>
          <cell r="F17513" t="str">
            <v>Nevyrába sa</v>
          </cell>
          <cell r="G17513" t="str">
            <v>PT</v>
          </cell>
        </row>
        <row r="17514">
          <cell r="A17514" t="str">
            <v>394114630</v>
          </cell>
          <cell r="B17514" t="str">
            <v>394114605</v>
          </cell>
          <cell r="D17514" t="str">
            <v>394114630</v>
          </cell>
          <cell r="E17514">
            <v>203.72</v>
          </cell>
          <cell r="F17514" t="str">
            <v>Nevyrába sa</v>
          </cell>
          <cell r="G17514" t="str">
            <v>PT</v>
          </cell>
        </row>
        <row r="17515">
          <cell r="A17515" t="str">
            <v>394114640</v>
          </cell>
          <cell r="B17515" t="str">
            <v>394114641</v>
          </cell>
          <cell r="C17515" t="str">
            <v>4002829397053</v>
          </cell>
          <cell r="D17515" t="str">
            <v>394114640</v>
          </cell>
          <cell r="E17515">
            <v>22.92</v>
          </cell>
          <cell r="F17515" t="str">
            <v>Nevyrába sa</v>
          </cell>
          <cell r="G17515" t="str">
            <v>PT</v>
          </cell>
        </row>
        <row r="17516">
          <cell r="A17516" t="str">
            <v>394118010</v>
          </cell>
          <cell r="C17516" t="str">
            <v>4002829395028</v>
          </cell>
          <cell r="D17516" t="str">
            <v>KOLÍK ZAISŤOVACÍ</v>
          </cell>
          <cell r="E17516">
            <v>1.49</v>
          </cell>
          <cell r="F17516" t="str">
            <v>Áno</v>
          </cell>
          <cell r="G17516" t="str">
            <v>OPE</v>
          </cell>
        </row>
        <row r="17517">
          <cell r="A17517" t="str">
            <v>394118050</v>
          </cell>
          <cell r="C17517" t="str">
            <v>4002829394977</v>
          </cell>
          <cell r="D17517" t="str">
            <v>ÚCHYTKA</v>
          </cell>
          <cell r="E17517">
            <v>0.3</v>
          </cell>
          <cell r="F17517" t="str">
            <v>Áno</v>
          </cell>
          <cell r="G17517" t="str">
            <v>OPE</v>
          </cell>
        </row>
        <row r="17518">
          <cell r="A17518" t="str">
            <v>394118070</v>
          </cell>
          <cell r="D17518" t="str">
            <v>KRYT FILTRA</v>
          </cell>
          <cell r="E17518">
            <v>16.37</v>
          </cell>
          <cell r="F17518" t="str">
            <v>Áno</v>
          </cell>
          <cell r="G17518" t="str">
            <v>OPE</v>
          </cell>
        </row>
        <row r="17519">
          <cell r="A17519" t="str">
            <v>394118741</v>
          </cell>
          <cell r="C17519" t="str">
            <v>4002829424919</v>
          </cell>
          <cell r="D17519" t="str">
            <v>KRYT MOTORA</v>
          </cell>
          <cell r="E17519">
            <v>22.16</v>
          </cell>
          <cell r="F17519" t="str">
            <v>Áno</v>
          </cell>
          <cell r="G17519" t="str">
            <v>OPE</v>
          </cell>
        </row>
        <row r="17520">
          <cell r="A17520" t="str">
            <v>394120010</v>
          </cell>
          <cell r="B17520" t="str">
            <v>394120200</v>
          </cell>
          <cell r="D17520" t="str">
            <v>394120010</v>
          </cell>
          <cell r="E17520">
            <v>331.04</v>
          </cell>
          <cell r="F17520" t="str">
            <v>Nevyrába sa</v>
          </cell>
          <cell r="G17520" t="str">
            <v>PT</v>
          </cell>
        </row>
        <row r="17521">
          <cell r="A17521" t="str">
            <v>394120011</v>
          </cell>
          <cell r="B17521" t="str">
            <v>394120200</v>
          </cell>
          <cell r="C17521" t="str">
            <v>4002829590386</v>
          </cell>
          <cell r="D17521" t="str">
            <v>HRIDEL KĽUKOVÝ</v>
          </cell>
          <cell r="E17521">
            <v>160.1</v>
          </cell>
          <cell r="F17521" t="str">
            <v>Áno</v>
          </cell>
          <cell r="G17521" t="str">
            <v>OPE</v>
          </cell>
        </row>
        <row r="17522">
          <cell r="A17522" t="str">
            <v>394130010</v>
          </cell>
          <cell r="B17522" t="str">
            <v>394130016</v>
          </cell>
          <cell r="D17522" t="str">
            <v>394130010</v>
          </cell>
          <cell r="E17522">
            <v>407.42</v>
          </cell>
          <cell r="F17522" t="str">
            <v>Nevyrába sa</v>
          </cell>
          <cell r="G17522" t="str">
            <v>PT</v>
          </cell>
        </row>
        <row r="17523">
          <cell r="A17523" t="str">
            <v>394130011</v>
          </cell>
          <cell r="B17523" t="str">
            <v>394130016</v>
          </cell>
          <cell r="D17523" t="str">
            <v>394130011</v>
          </cell>
          <cell r="E17523">
            <v>407.42</v>
          </cell>
          <cell r="F17523" t="str">
            <v>Nevyrába sa</v>
          </cell>
          <cell r="G17523" t="str">
            <v>PT</v>
          </cell>
        </row>
        <row r="17524">
          <cell r="A17524" t="str">
            <v>394130012</v>
          </cell>
          <cell r="B17524" t="str">
            <v>394130016</v>
          </cell>
          <cell r="D17524" t="str">
            <v>394130012</v>
          </cell>
          <cell r="E17524">
            <v>407.42</v>
          </cell>
          <cell r="F17524" t="str">
            <v>Nevyrába sa</v>
          </cell>
          <cell r="G17524" t="str">
            <v>PT</v>
          </cell>
        </row>
        <row r="17525">
          <cell r="A17525" t="str">
            <v>394130013</v>
          </cell>
          <cell r="B17525" t="str">
            <v>394130016</v>
          </cell>
          <cell r="D17525" t="str">
            <v>394130013</v>
          </cell>
          <cell r="E17525">
            <v>407.42</v>
          </cell>
          <cell r="F17525" t="str">
            <v>Nevyrába sa</v>
          </cell>
          <cell r="G17525" t="str">
            <v>PT</v>
          </cell>
        </row>
        <row r="17526">
          <cell r="A17526" t="str">
            <v>394130014</v>
          </cell>
          <cell r="B17526" t="str">
            <v>394130016</v>
          </cell>
          <cell r="D17526" t="str">
            <v>394130014</v>
          </cell>
          <cell r="E17526">
            <v>407.42</v>
          </cell>
          <cell r="F17526" t="str">
            <v>Nevyrába sa</v>
          </cell>
          <cell r="G17526" t="str">
            <v>PT</v>
          </cell>
        </row>
        <row r="17527">
          <cell r="A17527" t="str">
            <v>394130015</v>
          </cell>
          <cell r="B17527" t="str">
            <v>394130016</v>
          </cell>
          <cell r="C17527" t="str">
            <v>4002829646816</v>
          </cell>
          <cell r="D17527" t="str">
            <v>394130015</v>
          </cell>
          <cell r="E17527">
            <v>407.42</v>
          </cell>
          <cell r="F17527" t="str">
            <v>Nevyrába sa</v>
          </cell>
          <cell r="G17527" t="str">
            <v>PT</v>
          </cell>
        </row>
        <row r="17528">
          <cell r="A17528" t="str">
            <v>394130016</v>
          </cell>
          <cell r="B17528" t="str">
            <v>394130017</v>
          </cell>
          <cell r="D17528" t="str">
            <v xml:space="preserve">VALEC/PIEST  kpl.  </v>
          </cell>
          <cell r="E17528">
            <v>333.58</v>
          </cell>
          <cell r="F17528" t="str">
            <v>Nevyrába sa</v>
          </cell>
          <cell r="G17528" t="str">
            <v>PT</v>
          </cell>
        </row>
        <row r="17529">
          <cell r="A17529" t="str">
            <v>394130017</v>
          </cell>
          <cell r="C17529" t="str">
            <v>4002829904862</v>
          </cell>
          <cell r="D17529" t="str">
            <v>VALEC+PIEST KOMPL.D50</v>
          </cell>
          <cell r="E17529">
            <v>158.21</v>
          </cell>
          <cell r="F17529" t="str">
            <v>Áno</v>
          </cell>
          <cell r="G17529" t="str">
            <v>OPE</v>
          </cell>
        </row>
        <row r="17530">
          <cell r="A17530" t="str">
            <v>394131040</v>
          </cell>
          <cell r="B17530" t="str">
            <v>394131042</v>
          </cell>
          <cell r="D17530" t="str">
            <v>394131040</v>
          </cell>
          <cell r="E17530">
            <v>20.38</v>
          </cell>
          <cell r="F17530" t="str">
            <v>Nevyrába sa</v>
          </cell>
          <cell r="G17530" t="str">
            <v>PT</v>
          </cell>
        </row>
        <row r="17531">
          <cell r="A17531" t="str">
            <v>394131100</v>
          </cell>
          <cell r="B17531" t="str">
            <v>394131210</v>
          </cell>
          <cell r="D17531" t="str">
            <v>394131100</v>
          </cell>
          <cell r="E17531">
            <v>21.64</v>
          </cell>
          <cell r="F17531" t="str">
            <v>Nevyrába sa</v>
          </cell>
          <cell r="G17531" t="str">
            <v>PT</v>
          </cell>
        </row>
        <row r="17532">
          <cell r="A17532" t="str">
            <v>394131101</v>
          </cell>
          <cell r="B17532" t="str">
            <v>394131210</v>
          </cell>
          <cell r="D17532" t="str">
            <v>394131101</v>
          </cell>
          <cell r="E17532">
            <v>21.64</v>
          </cell>
          <cell r="F17532" t="str">
            <v>Nevyrába sa</v>
          </cell>
          <cell r="G17532" t="str">
            <v>PT</v>
          </cell>
        </row>
        <row r="17533">
          <cell r="A17533" t="str">
            <v>394131210</v>
          </cell>
          <cell r="B17533" t="str">
            <v>394131101</v>
          </cell>
          <cell r="C17533" t="str">
            <v>4002829734247</v>
          </cell>
          <cell r="D17533" t="str">
            <v>HRDLO SACIE</v>
          </cell>
          <cell r="E17533">
            <v>20.99</v>
          </cell>
          <cell r="F17533" t="str">
            <v>Nevyrába sa</v>
          </cell>
          <cell r="G17533" t="str">
            <v>PT</v>
          </cell>
        </row>
        <row r="17534">
          <cell r="A17534" t="str">
            <v>394132020</v>
          </cell>
          <cell r="B17534" t="str">
            <v>257377-6</v>
          </cell>
          <cell r="D17534" t="str">
            <v>Piestny krúžok PS 7300</v>
          </cell>
          <cell r="E17534">
            <v>16.149999999999999</v>
          </cell>
          <cell r="F17534" t="str">
            <v>Nevyrába sa</v>
          </cell>
          <cell r="G17534" t="str">
            <v>PT</v>
          </cell>
        </row>
        <row r="17535">
          <cell r="A17535" t="str">
            <v>394132110</v>
          </cell>
          <cell r="B17535" t="str">
            <v>395132050</v>
          </cell>
          <cell r="D17535" t="str">
            <v>394132110</v>
          </cell>
          <cell r="E17535">
            <v>165.52</v>
          </cell>
          <cell r="F17535" t="str">
            <v>Nevyrába sa</v>
          </cell>
          <cell r="G17535" t="str">
            <v>PT</v>
          </cell>
        </row>
        <row r="17536">
          <cell r="A17536" t="str">
            <v>394132111</v>
          </cell>
          <cell r="B17536" t="str">
            <v>395132050</v>
          </cell>
          <cell r="D17536" t="str">
            <v>394132111</v>
          </cell>
          <cell r="E17536">
            <v>152.80000000000001</v>
          </cell>
          <cell r="F17536" t="str">
            <v>Nevyrába sa</v>
          </cell>
          <cell r="G17536" t="str">
            <v>PT</v>
          </cell>
        </row>
        <row r="17537">
          <cell r="A17537" t="str">
            <v>394132112</v>
          </cell>
          <cell r="B17537" t="str">
            <v>395132050</v>
          </cell>
          <cell r="C17537" t="str">
            <v>4002829646779</v>
          </cell>
          <cell r="D17537" t="str">
            <v>394132112</v>
          </cell>
          <cell r="E17537">
            <v>152.80000000000001</v>
          </cell>
          <cell r="F17537" t="str">
            <v>Nevyrába sa</v>
          </cell>
          <cell r="G17537" t="str">
            <v>PT</v>
          </cell>
        </row>
        <row r="17538">
          <cell r="A17538" t="str">
            <v>394140010</v>
          </cell>
          <cell r="B17538" t="str">
            <v>394141030</v>
          </cell>
          <cell r="C17538" t="str">
            <v>4002829539620</v>
          </cell>
          <cell r="D17538" t="str">
            <v>MAGNETOVÉ KOLO KPL.</v>
          </cell>
          <cell r="E17538">
            <v>97.9</v>
          </cell>
          <cell r="F17538" t="str">
            <v>Áno</v>
          </cell>
          <cell r="G17538" t="str">
            <v>OPE</v>
          </cell>
        </row>
        <row r="17539">
          <cell r="A17539" t="str">
            <v>394141030</v>
          </cell>
          <cell r="B17539" t="str">
            <v>394140010</v>
          </cell>
          <cell r="D17539" t="str">
            <v>394141030</v>
          </cell>
          <cell r="E17539">
            <v>190.98</v>
          </cell>
          <cell r="F17539" t="str">
            <v>Nevyrába sa</v>
          </cell>
          <cell r="G17539" t="str">
            <v>PT</v>
          </cell>
        </row>
        <row r="17540">
          <cell r="A17540" t="str">
            <v>394141050</v>
          </cell>
          <cell r="B17540" t="str">
            <v>394141100</v>
          </cell>
          <cell r="D17540" t="str">
            <v>394141050</v>
          </cell>
          <cell r="E17540">
            <v>190.98</v>
          </cell>
          <cell r="F17540" t="str">
            <v>Nevyrába sa</v>
          </cell>
          <cell r="G17540" t="str">
            <v>PT</v>
          </cell>
        </row>
        <row r="17541">
          <cell r="A17541" t="str">
            <v>394141090</v>
          </cell>
          <cell r="B17541" t="str">
            <v>394141100</v>
          </cell>
          <cell r="C17541" t="str">
            <v>4002829643594</v>
          </cell>
          <cell r="D17541" t="str">
            <v>KOLESO MAGNETOVÉ  D=120 KPL.</v>
          </cell>
          <cell r="E17541">
            <v>94.33</v>
          </cell>
          <cell r="F17541" t="str">
            <v>Áno</v>
          </cell>
          <cell r="G17541" t="str">
            <v>OPE</v>
          </cell>
        </row>
        <row r="17542">
          <cell r="A17542" t="str">
            <v>394143010</v>
          </cell>
          <cell r="B17542" t="str">
            <v>394143013</v>
          </cell>
          <cell r="D17542" t="str">
            <v>394143010</v>
          </cell>
          <cell r="E17542">
            <v>203.72</v>
          </cell>
          <cell r="F17542" t="str">
            <v>Nevyrába sa</v>
          </cell>
          <cell r="G17542" t="str">
            <v>PT</v>
          </cell>
        </row>
        <row r="17543">
          <cell r="A17543" t="str">
            <v>394143011</v>
          </cell>
          <cell r="B17543" t="str">
            <v>394143013</v>
          </cell>
          <cell r="D17543" t="str">
            <v>394143011</v>
          </cell>
          <cell r="E17543">
            <v>203.72</v>
          </cell>
          <cell r="F17543" t="str">
            <v>Nevyrába sa</v>
          </cell>
          <cell r="G17543" t="str">
            <v>PT</v>
          </cell>
        </row>
        <row r="17544">
          <cell r="A17544" t="str">
            <v>394143013</v>
          </cell>
          <cell r="B17544" t="str">
            <v>394143030</v>
          </cell>
          <cell r="C17544" t="str">
            <v>4002829546536</v>
          </cell>
          <cell r="D17544" t="str">
            <v>ZAPAĽOVANIE</v>
          </cell>
          <cell r="E17544">
            <v>107.05</v>
          </cell>
          <cell r="F17544" t="str">
            <v>Áno</v>
          </cell>
          <cell r="G17544" t="str">
            <v>OPE</v>
          </cell>
        </row>
        <row r="17545">
          <cell r="A17545" t="str">
            <v>394143030</v>
          </cell>
          <cell r="B17545" t="str">
            <v>161316-9</v>
          </cell>
          <cell r="C17545" t="str">
            <v>4002829518410</v>
          </cell>
          <cell r="D17545" t="str">
            <v>ZAPAĽOVANIE</v>
          </cell>
          <cell r="E17545">
            <v>160.36000000000001</v>
          </cell>
          <cell r="F17545" t="str">
            <v>Nevyrába sa</v>
          </cell>
          <cell r="G17545" t="str">
            <v>PT</v>
          </cell>
        </row>
        <row r="17546">
          <cell r="A17546" t="str">
            <v>394150030</v>
          </cell>
          <cell r="C17546" t="str">
            <v>4002829392447</v>
          </cell>
          <cell r="D17546" t="str">
            <v>PÁČKA SYTIČA</v>
          </cell>
          <cell r="E17546">
            <v>2.86</v>
          </cell>
          <cell r="F17546" t="str">
            <v>Áno</v>
          </cell>
          <cell r="G17546" t="str">
            <v>OPE</v>
          </cell>
        </row>
        <row r="17547">
          <cell r="A17547" t="str">
            <v>394150050</v>
          </cell>
          <cell r="B17547" t="str">
            <v>394151052</v>
          </cell>
          <cell r="D17547" t="str">
            <v>394150050</v>
          </cell>
          <cell r="E17547">
            <v>178.25</v>
          </cell>
          <cell r="F17547" t="str">
            <v>Nevyrába sa</v>
          </cell>
          <cell r="G17547" t="str">
            <v>PT</v>
          </cell>
        </row>
        <row r="17548">
          <cell r="A17548" t="str">
            <v>394151051</v>
          </cell>
          <cell r="B17548" t="str">
            <v>394151052</v>
          </cell>
          <cell r="C17548" t="str">
            <v>4002829650486</v>
          </cell>
          <cell r="D17548" t="str">
            <v>KARBURÁTOR</v>
          </cell>
          <cell r="E17548">
            <v>88.73</v>
          </cell>
          <cell r="F17548" t="str">
            <v>Nevyrába sa</v>
          </cell>
          <cell r="G17548" t="str">
            <v>OPE</v>
          </cell>
        </row>
        <row r="17549">
          <cell r="A17549" t="str">
            <v>394162010</v>
          </cell>
          <cell r="B17549" t="str">
            <v>394162040</v>
          </cell>
          <cell r="D17549" t="str">
            <v>STARTOVACIA KLADKA  DPC6400/DPC7301</v>
          </cell>
          <cell r="E17549">
            <v>25.45</v>
          </cell>
          <cell r="F17549" t="str">
            <v>Nevyrába sa</v>
          </cell>
          <cell r="G17549" t="str">
            <v>PT</v>
          </cell>
        </row>
        <row r="17550">
          <cell r="A17550" t="str">
            <v>394162011</v>
          </cell>
          <cell r="B17550" t="str">
            <v>394162040</v>
          </cell>
          <cell r="D17550" t="str">
            <v>394162011</v>
          </cell>
          <cell r="E17550">
            <v>25.45</v>
          </cell>
          <cell r="F17550" t="str">
            <v>Nevyrába sa</v>
          </cell>
          <cell r="G17550" t="str">
            <v>PT</v>
          </cell>
        </row>
        <row r="17551">
          <cell r="A17551" t="str">
            <v>394162040</v>
          </cell>
          <cell r="B17551" t="str">
            <v>394162011</v>
          </cell>
          <cell r="C17551" t="str">
            <v>4002829650479</v>
          </cell>
          <cell r="D17551" t="str">
            <v>KLADKA ŠTARTOVACIA</v>
          </cell>
          <cell r="E17551">
            <v>12.96</v>
          </cell>
          <cell r="F17551" t="str">
            <v>Áno</v>
          </cell>
          <cell r="G17551" t="str">
            <v>OPE</v>
          </cell>
        </row>
        <row r="17552">
          <cell r="A17552" t="str">
            <v>394163020</v>
          </cell>
          <cell r="C17552" t="str">
            <v>4002829473382</v>
          </cell>
          <cell r="D17552" t="str">
            <v>PRUŽINA ŠTARTOVANIA  DPC/PC</v>
          </cell>
          <cell r="E17552">
            <v>11.46</v>
          </cell>
          <cell r="F17552" t="str">
            <v>Áno</v>
          </cell>
          <cell r="G17552" t="str">
            <v>PT</v>
          </cell>
        </row>
        <row r="17553">
          <cell r="A17553" t="str">
            <v>394171050</v>
          </cell>
          <cell r="B17553" t="str">
            <v>394171052</v>
          </cell>
          <cell r="D17553" t="str">
            <v>394171050</v>
          </cell>
          <cell r="E17553">
            <v>45.83</v>
          </cell>
          <cell r="F17553" t="str">
            <v>Nevyrába sa</v>
          </cell>
          <cell r="G17553" t="str">
            <v>PT</v>
          </cell>
        </row>
        <row r="17554">
          <cell r="A17554" t="str">
            <v>394171051</v>
          </cell>
          <cell r="B17554" t="str">
            <v>394171052</v>
          </cell>
          <cell r="C17554" t="str">
            <v>4002829484272</v>
          </cell>
          <cell r="D17554" t="str">
            <v>394171051</v>
          </cell>
          <cell r="E17554">
            <v>43.3</v>
          </cell>
          <cell r="F17554" t="str">
            <v>Nie</v>
          </cell>
          <cell r="G17554" t="str">
            <v>PT</v>
          </cell>
        </row>
        <row r="17555">
          <cell r="A17555" t="str">
            <v>394171052</v>
          </cell>
          <cell r="B17555" t="str">
            <v>394171050</v>
          </cell>
          <cell r="D17555" t="str">
            <v>SANIE KPL.</v>
          </cell>
          <cell r="E17555">
            <v>0.06</v>
          </cell>
          <cell r="F17555" t="str">
            <v>Nie</v>
          </cell>
          <cell r="G17555" t="str">
            <v>OPE</v>
          </cell>
        </row>
        <row r="17556">
          <cell r="A17556" t="str">
            <v>394173010</v>
          </cell>
          <cell r="C17556" t="str">
            <v>4002829394946</v>
          </cell>
          <cell r="D17556" t="str">
            <v>FILTER VZDUCHOVY</v>
          </cell>
          <cell r="E17556">
            <v>4.34</v>
          </cell>
          <cell r="F17556" t="str">
            <v>Áno</v>
          </cell>
          <cell r="G17556" t="str">
            <v>OPE</v>
          </cell>
        </row>
        <row r="17557">
          <cell r="A17557" t="str">
            <v>394173020</v>
          </cell>
          <cell r="B17557" t="str">
            <v>makita</v>
          </cell>
          <cell r="C17557" t="str">
            <v>4002829394939</v>
          </cell>
          <cell r="D17557" t="str">
            <v>FILTER</v>
          </cell>
          <cell r="E17557">
            <v>6.55</v>
          </cell>
          <cell r="F17557" t="str">
            <v>Áno</v>
          </cell>
          <cell r="G17557" t="str">
            <v>PT</v>
          </cell>
        </row>
        <row r="17558">
          <cell r="A17558" t="str">
            <v>394173030</v>
          </cell>
          <cell r="B17558" t="str">
            <v>394173031</v>
          </cell>
          <cell r="C17558" t="str">
            <v>4002829394991</v>
          </cell>
          <cell r="D17558" t="str">
            <v>Vzduchový FILTER  DPC7301/6400</v>
          </cell>
          <cell r="E17558">
            <v>9.34</v>
          </cell>
          <cell r="F17558" t="str">
            <v>Áno</v>
          </cell>
          <cell r="G17558" t="str">
            <v>PT</v>
          </cell>
        </row>
        <row r="17559">
          <cell r="A17559" t="str">
            <v>394173031</v>
          </cell>
          <cell r="B17559" t="str">
            <v>394173030</v>
          </cell>
          <cell r="C17559" t="str">
            <v>4002829897508</v>
          </cell>
          <cell r="D17559" t="str">
            <v>PREFILTER</v>
          </cell>
          <cell r="E17559">
            <v>1.79</v>
          </cell>
          <cell r="F17559" t="str">
            <v>Áno</v>
          </cell>
          <cell r="G17559" t="str">
            <v>OPE</v>
          </cell>
        </row>
        <row r="17560">
          <cell r="A17560" t="str">
            <v>394174010</v>
          </cell>
          <cell r="B17560" t="str">
            <v>394174401</v>
          </cell>
          <cell r="D17560" t="str">
            <v>394174010</v>
          </cell>
          <cell r="E17560">
            <v>109.5</v>
          </cell>
          <cell r="F17560" t="str">
            <v>Nevyrába sa</v>
          </cell>
          <cell r="G17560" t="str">
            <v>PT</v>
          </cell>
        </row>
        <row r="17561">
          <cell r="A17561" t="str">
            <v>394174012</v>
          </cell>
          <cell r="B17561" t="str">
            <v>394174401</v>
          </cell>
          <cell r="D17561" t="str">
            <v>VÝFUK</v>
          </cell>
          <cell r="E17561">
            <v>114.6</v>
          </cell>
          <cell r="F17561" t="str">
            <v>Nevyrába sa</v>
          </cell>
          <cell r="G17561" t="str">
            <v>PT</v>
          </cell>
        </row>
        <row r="17562">
          <cell r="A17562" t="str">
            <v>394174050</v>
          </cell>
          <cell r="B17562" t="str">
            <v>395174110</v>
          </cell>
          <cell r="D17562" t="str">
            <v>394174050</v>
          </cell>
          <cell r="E17562">
            <v>5.0999999999999996</v>
          </cell>
          <cell r="F17562" t="str">
            <v>Nevyrába sa</v>
          </cell>
          <cell r="G17562" t="str">
            <v>PT</v>
          </cell>
        </row>
        <row r="17563">
          <cell r="A17563" t="str">
            <v>394174051</v>
          </cell>
          <cell r="B17563" t="str">
            <v>395174110</v>
          </cell>
          <cell r="C17563" t="str">
            <v>4002829629826</v>
          </cell>
          <cell r="D17563" t="str">
            <v>PLATNIČKA NASTAVOVACIA</v>
          </cell>
          <cell r="E17563">
            <v>1.98</v>
          </cell>
          <cell r="F17563" t="str">
            <v>Áno</v>
          </cell>
          <cell r="G17563" t="str">
            <v>OPE</v>
          </cell>
        </row>
        <row r="17564">
          <cell r="A17564" t="str">
            <v>394174400</v>
          </cell>
          <cell r="B17564" t="str">
            <v>394174401</v>
          </cell>
          <cell r="D17564" t="str">
            <v>394174400</v>
          </cell>
          <cell r="E17564">
            <v>109.5</v>
          </cell>
          <cell r="F17564" t="str">
            <v>Nevyrába sa</v>
          </cell>
          <cell r="G17564" t="str">
            <v>PT</v>
          </cell>
        </row>
        <row r="17565">
          <cell r="A17565" t="str">
            <v>394174401</v>
          </cell>
          <cell r="B17565" t="str">
            <v>394174400</v>
          </cell>
          <cell r="C17565" t="str">
            <v>4002829694190</v>
          </cell>
          <cell r="D17565" t="str">
            <v>VÝFUK</v>
          </cell>
          <cell r="E17565">
            <v>53.92</v>
          </cell>
          <cell r="F17565" t="str">
            <v>Áno</v>
          </cell>
          <cell r="G17565" t="str">
            <v>OPE</v>
          </cell>
        </row>
        <row r="17566">
          <cell r="A17566" t="str">
            <v>394182020</v>
          </cell>
          <cell r="B17566" t="str">
            <v>346866-7</v>
          </cell>
          <cell r="C17566" t="str">
            <v>4002829395066</v>
          </cell>
          <cell r="D17566" t="str">
            <v>PODLOŽKA</v>
          </cell>
          <cell r="E17566">
            <v>0.97</v>
          </cell>
          <cell r="F17566" t="str">
            <v>Áno</v>
          </cell>
          <cell r="G17566" t="str">
            <v>OPE</v>
          </cell>
        </row>
        <row r="17567">
          <cell r="A17567" t="str">
            <v>394211022</v>
          </cell>
          <cell r="B17567" t="str">
            <v>394211026</v>
          </cell>
          <cell r="D17567" t="str">
            <v>KRYT REMEŇA</v>
          </cell>
          <cell r="E17567">
            <v>19.62</v>
          </cell>
          <cell r="F17567" t="str">
            <v>Áno</v>
          </cell>
          <cell r="G17567" t="str">
            <v>OPE</v>
          </cell>
        </row>
        <row r="17568">
          <cell r="A17568" t="str">
            <v>394211026</v>
          </cell>
          <cell r="B17568" t="str">
            <v>395211020</v>
          </cell>
          <cell r="D17568" t="str">
            <v>KRYT REMEŇA</v>
          </cell>
          <cell r="E17568">
            <v>21.23</v>
          </cell>
          <cell r="F17568" t="str">
            <v>Áno</v>
          </cell>
          <cell r="G17568" t="str">
            <v>OPE</v>
          </cell>
        </row>
        <row r="17569">
          <cell r="A17569" t="str">
            <v>394211110</v>
          </cell>
          <cell r="B17569" t="str">
            <v>394211740</v>
          </cell>
          <cell r="D17569" t="str">
            <v>394211110</v>
          </cell>
          <cell r="E17569">
            <v>305.57</v>
          </cell>
          <cell r="F17569" t="str">
            <v>Nevyrába sa</v>
          </cell>
          <cell r="G17569" t="str">
            <v>PT</v>
          </cell>
        </row>
        <row r="17570">
          <cell r="A17570" t="str">
            <v>394211140</v>
          </cell>
          <cell r="B17570" t="str">
            <v>XXXXXX</v>
          </cell>
          <cell r="D17570" t="str">
            <v>KRYT REMEŇA KOML..</v>
          </cell>
          <cell r="E17570">
            <v>37.26</v>
          </cell>
          <cell r="F17570" t="str">
            <v>Nevyrába sa</v>
          </cell>
          <cell r="G17570" t="str">
            <v>OPE</v>
          </cell>
        </row>
        <row r="17571">
          <cell r="A17571" t="str">
            <v>394211190</v>
          </cell>
          <cell r="B17571" t="str">
            <v>395211640</v>
          </cell>
          <cell r="D17571" t="str">
            <v>394211190</v>
          </cell>
          <cell r="E17571">
            <v>80.209999999999994</v>
          </cell>
          <cell r="F17571" t="str">
            <v>Nevyrába sa</v>
          </cell>
          <cell r="G17571" t="str">
            <v>PT</v>
          </cell>
        </row>
        <row r="17572">
          <cell r="A17572" t="str">
            <v>394211730</v>
          </cell>
          <cell r="B17572" t="str">
            <v>394211740</v>
          </cell>
          <cell r="D17572" t="str">
            <v>RAMENO ROZBRUS.</v>
          </cell>
          <cell r="E17572">
            <v>163.13999999999999</v>
          </cell>
          <cell r="F17572" t="str">
            <v>Áno</v>
          </cell>
          <cell r="G17572" t="str">
            <v>OPE</v>
          </cell>
        </row>
        <row r="17573">
          <cell r="A17573" t="str">
            <v>394213031</v>
          </cell>
          <cell r="B17573" t="str">
            <v>394213033</v>
          </cell>
          <cell r="D17573" t="str">
            <v>394213031</v>
          </cell>
          <cell r="E17573">
            <v>5.72</v>
          </cell>
          <cell r="F17573" t="str">
            <v>Nevyrába sa</v>
          </cell>
          <cell r="G17573" t="str">
            <v>PT</v>
          </cell>
        </row>
        <row r="17574">
          <cell r="A17574" t="str">
            <v>394213032</v>
          </cell>
          <cell r="B17574" t="str">
            <v>394213033</v>
          </cell>
          <cell r="C17574" t="str">
            <v>4002829628331</v>
          </cell>
          <cell r="D17574" t="str">
            <v>394213032</v>
          </cell>
          <cell r="E17574">
            <v>3.73</v>
          </cell>
          <cell r="F17574" t="str">
            <v>Nie</v>
          </cell>
          <cell r="G17574" t="str">
            <v>PT</v>
          </cell>
        </row>
        <row r="17575">
          <cell r="A17575" t="str">
            <v>394213033</v>
          </cell>
          <cell r="B17575" t="str">
            <v>394213032</v>
          </cell>
          <cell r="D17575" t="str">
            <v>SKRUTKA M6</v>
          </cell>
          <cell r="E17575">
            <v>0.95</v>
          </cell>
          <cell r="F17575" t="str">
            <v>Nevyrába sa</v>
          </cell>
          <cell r="G17575" t="str">
            <v>OPE</v>
          </cell>
        </row>
        <row r="17576">
          <cell r="A17576" t="str">
            <v>394213040</v>
          </cell>
          <cell r="B17576" t="str">
            <v>395213680</v>
          </cell>
          <cell r="D17576" t="str">
            <v>KRYT REMEŇA</v>
          </cell>
          <cell r="E17576">
            <v>12.55</v>
          </cell>
          <cell r="F17576" t="str">
            <v>Nevyrába sa</v>
          </cell>
          <cell r="G17576" t="str">
            <v>OPE</v>
          </cell>
        </row>
        <row r="17577">
          <cell r="A17577" t="str">
            <v>394213050</v>
          </cell>
          <cell r="C17577" t="str">
            <v>4002829451182</v>
          </cell>
          <cell r="D17577" t="str">
            <v>KRYT REMEŇA</v>
          </cell>
          <cell r="E17577">
            <v>6.3</v>
          </cell>
          <cell r="F17577" t="str">
            <v>Áno</v>
          </cell>
          <cell r="G17577" t="str">
            <v>OPE</v>
          </cell>
        </row>
        <row r="17578">
          <cell r="A17578" t="str">
            <v>394213072</v>
          </cell>
          <cell r="B17578" t="str">
            <v>395213070</v>
          </cell>
          <cell r="D17578" t="str">
            <v>KRYT REMEŇA</v>
          </cell>
          <cell r="E17578">
            <v>14.5</v>
          </cell>
          <cell r="F17578" t="str">
            <v>Áno</v>
          </cell>
          <cell r="G17578" t="str">
            <v>OPE</v>
          </cell>
        </row>
        <row r="17579">
          <cell r="A17579" t="str">
            <v>394221010</v>
          </cell>
          <cell r="B17579" t="str">
            <v>394221050</v>
          </cell>
          <cell r="D17579" t="str">
            <v>REMENICA</v>
          </cell>
          <cell r="E17579">
            <v>29.39</v>
          </cell>
          <cell r="F17579" t="str">
            <v>Áno</v>
          </cell>
          <cell r="G17579" t="str">
            <v>OPE</v>
          </cell>
        </row>
        <row r="17580">
          <cell r="A17580" t="str">
            <v>394221050</v>
          </cell>
          <cell r="B17580" t="str">
            <v>222180-4</v>
          </cell>
          <cell r="C17580" t="str">
            <v>4002829634295</v>
          </cell>
          <cell r="D17580" t="str">
            <v>REMENICA DPC7311</v>
          </cell>
          <cell r="E17580">
            <v>28.57</v>
          </cell>
          <cell r="F17580" t="str">
            <v>Nie</v>
          </cell>
          <cell r="G17580" t="str">
            <v>OPE</v>
          </cell>
        </row>
        <row r="17581">
          <cell r="A17581" t="str">
            <v>394223021</v>
          </cell>
          <cell r="B17581" t="str">
            <v>394223025</v>
          </cell>
          <cell r="D17581" t="str">
            <v>394223021</v>
          </cell>
          <cell r="E17581">
            <v>120.96</v>
          </cell>
          <cell r="F17581" t="str">
            <v>Nevyrába sa</v>
          </cell>
          <cell r="G17581" t="str">
            <v>PT</v>
          </cell>
        </row>
        <row r="17582">
          <cell r="A17582" t="str">
            <v>394223022</v>
          </cell>
          <cell r="B17582" t="str">
            <v>394223025</v>
          </cell>
          <cell r="D17582" t="str">
            <v>394223022</v>
          </cell>
          <cell r="E17582">
            <v>120.96</v>
          </cell>
          <cell r="F17582" t="str">
            <v>Nevyrába sa</v>
          </cell>
          <cell r="G17582" t="str">
            <v>PT</v>
          </cell>
        </row>
        <row r="17583">
          <cell r="A17583" t="str">
            <v>394223023</v>
          </cell>
          <cell r="B17583" t="str">
            <v>394223025</v>
          </cell>
          <cell r="D17583" t="str">
            <v>394223023</v>
          </cell>
          <cell r="E17583">
            <v>120.96</v>
          </cell>
          <cell r="F17583" t="str">
            <v>Nevyrába sa</v>
          </cell>
          <cell r="G17583" t="str">
            <v>PT</v>
          </cell>
        </row>
        <row r="17584">
          <cell r="A17584" t="str">
            <v>394223024</v>
          </cell>
          <cell r="B17584" t="str">
            <v>394223025</v>
          </cell>
          <cell r="D17584" t="str">
            <v>394223024</v>
          </cell>
          <cell r="E17584">
            <v>109.5</v>
          </cell>
          <cell r="F17584" t="str">
            <v>Nevyrába sa</v>
          </cell>
          <cell r="G17584" t="str">
            <v>PT</v>
          </cell>
        </row>
        <row r="17585">
          <cell r="A17585" t="str">
            <v>394228021</v>
          </cell>
          <cell r="B17585" t="str">
            <v>394228022</v>
          </cell>
          <cell r="C17585" t="str">
            <v>4002829593127</v>
          </cell>
          <cell r="D17585" t="str">
            <v>394228021</v>
          </cell>
          <cell r="E17585">
            <v>3.19</v>
          </cell>
          <cell r="F17585" t="str">
            <v>Nevyrába sa</v>
          </cell>
          <cell r="G17585" t="str">
            <v>PT</v>
          </cell>
        </row>
        <row r="17586">
          <cell r="A17586" t="str">
            <v>394228061</v>
          </cell>
          <cell r="B17586" t="str">
            <v>326228020</v>
          </cell>
          <cell r="D17586" t="str">
            <v>394228061</v>
          </cell>
          <cell r="E17586">
            <v>21.64</v>
          </cell>
          <cell r="F17586" t="str">
            <v>Nevyrába sa</v>
          </cell>
          <cell r="G17586" t="str">
            <v>PT</v>
          </cell>
        </row>
        <row r="17587">
          <cell r="A17587" t="str">
            <v>394228100</v>
          </cell>
          <cell r="B17587" t="str">
            <v>394228101</v>
          </cell>
          <cell r="D17587" t="str">
            <v>394228100</v>
          </cell>
          <cell r="E17587">
            <v>71.3</v>
          </cell>
          <cell r="F17587" t="str">
            <v>Nevyrába sa</v>
          </cell>
          <cell r="G17587" t="str">
            <v>PT</v>
          </cell>
        </row>
        <row r="17588">
          <cell r="A17588" t="str">
            <v>394228101</v>
          </cell>
          <cell r="B17588" t="str">
            <v>326502-1</v>
          </cell>
          <cell r="C17588" t="str">
            <v>4002829556948</v>
          </cell>
          <cell r="D17588" t="str">
            <v>OSKA</v>
          </cell>
          <cell r="E17588">
            <v>34.479999999999997</v>
          </cell>
          <cell r="F17588" t="str">
            <v>Áno</v>
          </cell>
          <cell r="G17588" t="str">
            <v>OPE</v>
          </cell>
        </row>
        <row r="17589">
          <cell r="A17589" t="str">
            <v>394228111</v>
          </cell>
          <cell r="B17589" t="str">
            <v>326503-9</v>
          </cell>
          <cell r="D17589" t="str">
            <v>OSKA</v>
          </cell>
          <cell r="E17589">
            <v>56.03</v>
          </cell>
          <cell r="F17589" t="str">
            <v>Nevyrába sa</v>
          </cell>
          <cell r="G17589" t="str">
            <v>PT</v>
          </cell>
        </row>
        <row r="17590">
          <cell r="A17590" t="str">
            <v>394228120</v>
          </cell>
          <cell r="B17590" t="str">
            <v>394228121</v>
          </cell>
          <cell r="D17590" t="str">
            <v>394228120</v>
          </cell>
          <cell r="E17590">
            <v>12.08</v>
          </cell>
          <cell r="F17590" t="str">
            <v>Nevyrába sa</v>
          </cell>
          <cell r="G17590" t="str">
            <v>PT</v>
          </cell>
        </row>
        <row r="17591">
          <cell r="A17591" t="str">
            <v>394228121</v>
          </cell>
          <cell r="B17591" t="str">
            <v>197318-9</v>
          </cell>
          <cell r="C17591" t="str">
            <v>4002829500743</v>
          </cell>
          <cell r="D17591" t="str">
            <v>REDUKČNÝ KRÚŽOK 25,4 - 20,00 MM</v>
          </cell>
          <cell r="E17591">
            <v>1.27</v>
          </cell>
          <cell r="F17591" t="str">
            <v>Nevyrába sa</v>
          </cell>
          <cell r="G17591" t="str">
            <v>OPE</v>
          </cell>
        </row>
        <row r="17592">
          <cell r="A17592" t="str">
            <v>394228130</v>
          </cell>
          <cell r="B17592" t="str">
            <v>394228131</v>
          </cell>
          <cell r="C17592" t="str">
            <v>4002829425930</v>
          </cell>
          <cell r="D17592" t="str">
            <v>OSKA</v>
          </cell>
          <cell r="E17592">
            <v>12.49</v>
          </cell>
          <cell r="F17592" t="str">
            <v>Áno</v>
          </cell>
          <cell r="G17592" t="str">
            <v>OPE</v>
          </cell>
        </row>
        <row r="17593">
          <cell r="A17593" t="str">
            <v>394245010</v>
          </cell>
          <cell r="B17593" t="str">
            <v>001245320</v>
          </cell>
          <cell r="C17593" t="str">
            <v>4002829462621</v>
          </cell>
          <cell r="D17593" t="str">
            <v>Podložka</v>
          </cell>
          <cell r="E17593">
            <v>2</v>
          </cell>
          <cell r="F17593" t="str">
            <v>Áno</v>
          </cell>
          <cell r="G17593" t="str">
            <v>OPE</v>
          </cell>
        </row>
        <row r="17594">
          <cell r="A17594" t="str">
            <v>394310100</v>
          </cell>
          <cell r="B17594" t="str">
            <v>394310101</v>
          </cell>
          <cell r="C17594" t="str">
            <v>4002829394892</v>
          </cell>
          <cell r="D17594" t="str">
            <v>394310100</v>
          </cell>
          <cell r="E17594">
            <v>80.209999999999994</v>
          </cell>
          <cell r="F17594" t="str">
            <v>Nevyrába sa</v>
          </cell>
          <cell r="G17594" t="str">
            <v>PT</v>
          </cell>
        </row>
        <row r="17595">
          <cell r="A17595" t="str">
            <v>394341010</v>
          </cell>
          <cell r="B17595" t="str">
            <v>394341051</v>
          </cell>
          <cell r="D17595" t="str">
            <v>394341010</v>
          </cell>
          <cell r="E17595">
            <v>203.72</v>
          </cell>
          <cell r="F17595" t="str">
            <v>Nevyrába sa</v>
          </cell>
          <cell r="G17595" t="str">
            <v>PT</v>
          </cell>
        </row>
        <row r="17596">
          <cell r="A17596" t="str">
            <v>394341011</v>
          </cell>
          <cell r="B17596" t="str">
            <v>394341051</v>
          </cell>
          <cell r="D17596" t="str">
            <v>394341011</v>
          </cell>
          <cell r="E17596">
            <v>216.44</v>
          </cell>
          <cell r="F17596" t="str">
            <v>Nevyrába sa</v>
          </cell>
          <cell r="G17596" t="str">
            <v>PT</v>
          </cell>
        </row>
        <row r="17597">
          <cell r="A17597" t="str">
            <v>394341051</v>
          </cell>
          <cell r="B17597" t="str">
            <v>143796-1+3792-9</v>
          </cell>
          <cell r="D17597" t="str">
            <v>KRYT OCHRANNÝ  350MM</v>
          </cell>
          <cell r="E17597">
            <v>148.88</v>
          </cell>
          <cell r="F17597" t="str">
            <v>Nevyrába sa</v>
          </cell>
          <cell r="G17597" t="str">
            <v>PT</v>
          </cell>
        </row>
        <row r="17598">
          <cell r="A17598" t="str">
            <v>394342011</v>
          </cell>
          <cell r="C17598" t="str">
            <v>4002829414118</v>
          </cell>
          <cell r="D17598" t="str">
            <v>NASTAVOVACI PLECH</v>
          </cell>
          <cell r="E17598">
            <v>8.0299999999999994</v>
          </cell>
          <cell r="F17598" t="str">
            <v>Áno</v>
          </cell>
          <cell r="G17598" t="str">
            <v>OPE</v>
          </cell>
        </row>
        <row r="17599">
          <cell r="A17599" t="str">
            <v>394342111</v>
          </cell>
          <cell r="B17599" t="str">
            <v>394342180</v>
          </cell>
          <cell r="D17599" t="str">
            <v>PODLOŽKA TEFLON.</v>
          </cell>
          <cell r="E17599">
            <v>2.95</v>
          </cell>
          <cell r="F17599" t="str">
            <v>Nevyrába sa</v>
          </cell>
          <cell r="G17599" t="str">
            <v>OPE</v>
          </cell>
        </row>
        <row r="17600">
          <cell r="A17600" t="str">
            <v>394342120</v>
          </cell>
          <cell r="B17600" t="str">
            <v>234215-9</v>
          </cell>
          <cell r="D17600" t="str">
            <v>PRUŽINA</v>
          </cell>
          <cell r="E17600">
            <v>1.99</v>
          </cell>
          <cell r="F17600" t="str">
            <v>Nevyrába sa</v>
          </cell>
          <cell r="G17600" t="str">
            <v>OPE</v>
          </cell>
        </row>
        <row r="17601">
          <cell r="A17601" t="str">
            <v>394342211</v>
          </cell>
          <cell r="C17601" t="str">
            <v>4002829440452</v>
          </cell>
          <cell r="D17601" t="str">
            <v>DRŽIAK RAMENA KPL.</v>
          </cell>
          <cell r="E17601">
            <v>25.88</v>
          </cell>
          <cell r="F17601" t="str">
            <v>Áno</v>
          </cell>
          <cell r="G17601" t="str">
            <v>OPE</v>
          </cell>
        </row>
        <row r="17602">
          <cell r="A17602" t="str">
            <v>394365101</v>
          </cell>
          <cell r="B17602" t="str">
            <v>394365102</v>
          </cell>
          <cell r="C17602" t="str">
            <v>4002829504536</v>
          </cell>
          <cell r="D17602" t="str">
            <v>VEDENIE TLAKOVE SAMOSP.</v>
          </cell>
          <cell r="E17602">
            <v>48.64</v>
          </cell>
          <cell r="F17602" t="str">
            <v>Nevyrába sa</v>
          </cell>
          <cell r="G17602" t="str">
            <v>PT</v>
          </cell>
        </row>
        <row r="17603">
          <cell r="A17603" t="str">
            <v>394365102</v>
          </cell>
          <cell r="B17603" t="str">
            <v>197201-0</v>
          </cell>
          <cell r="C17603" t="str">
            <v>4002829679043</v>
          </cell>
          <cell r="D17603" t="str">
            <v>VEDENIE TLAKOVE SAMOSP.</v>
          </cell>
          <cell r="E17603">
            <v>44.69</v>
          </cell>
          <cell r="F17603" t="str">
            <v>Nevyrába sa</v>
          </cell>
          <cell r="G17603" t="str">
            <v>OPE</v>
          </cell>
        </row>
        <row r="17604">
          <cell r="A17604" t="str">
            <v>394365295</v>
          </cell>
          <cell r="D17604" t="str">
            <v>TANKDECKEL KPL.</v>
          </cell>
          <cell r="E17604">
            <v>5.59</v>
          </cell>
          <cell r="F17604" t="str">
            <v>Nevyrába sa</v>
          </cell>
          <cell r="G17604" t="str">
            <v>OPE</v>
          </cell>
        </row>
        <row r="17605">
          <cell r="A17605" t="str">
            <v>394365602</v>
          </cell>
          <cell r="B17605" t="str">
            <v>394365102</v>
          </cell>
          <cell r="C17605" t="str">
            <v>4002829504543</v>
          </cell>
          <cell r="D17605" t="str">
            <v>+DÝZA K VOZÍKU</v>
          </cell>
          <cell r="E17605">
            <v>60.5</v>
          </cell>
          <cell r="F17605" t="str">
            <v>Nevyrába sa</v>
          </cell>
          <cell r="G17605" t="str">
            <v>OPE</v>
          </cell>
        </row>
        <row r="17606">
          <cell r="A17606" t="str">
            <v>394365622</v>
          </cell>
          <cell r="B17606" t="str">
            <v>XXXXXX</v>
          </cell>
          <cell r="C17606" t="str">
            <v>4002829488997</v>
          </cell>
          <cell r="D17606" t="str">
            <v>WATER TANK CPL.</v>
          </cell>
          <cell r="E17606">
            <v>167.46</v>
          </cell>
          <cell r="F17606" t="str">
            <v>Nevyrába sa</v>
          </cell>
          <cell r="G17606" t="str">
            <v>OPE</v>
          </cell>
        </row>
        <row r="17607">
          <cell r="A17607" t="str">
            <v>394366070</v>
          </cell>
          <cell r="C17607" t="str">
            <v>4002829435328</v>
          </cell>
          <cell r="D17607" t="str">
            <v>MATICA TAISŤOVACIA PT2000</v>
          </cell>
          <cell r="E17607">
            <v>6.82</v>
          </cell>
          <cell r="F17607" t="str">
            <v>Áno</v>
          </cell>
          <cell r="G17607" t="str">
            <v>OPE</v>
          </cell>
        </row>
        <row r="17608">
          <cell r="A17608" t="str">
            <v>394366350</v>
          </cell>
          <cell r="D17608" t="str">
            <v>LANKO DT2010</v>
          </cell>
          <cell r="E17608">
            <v>4.4000000000000004</v>
          </cell>
          <cell r="F17608" t="str">
            <v>Áno</v>
          </cell>
          <cell r="G17608" t="str">
            <v>OPE</v>
          </cell>
        </row>
        <row r="17609">
          <cell r="A17609" t="str">
            <v>394369600</v>
          </cell>
          <cell r="B17609" t="str">
            <v>197980-0</v>
          </cell>
          <cell r="C17609" t="str">
            <v>4002829785645</v>
          </cell>
          <cell r="D17609" t="str">
            <v>+VOZÍK NA ROZBRUSOVAČKU</v>
          </cell>
          <cell r="E17609">
            <v>725.76</v>
          </cell>
          <cell r="F17609" t="str">
            <v>Nevyrába sa</v>
          </cell>
          <cell r="G17609" t="str">
            <v>PT</v>
          </cell>
        </row>
        <row r="17610">
          <cell r="A17610" t="str">
            <v>395117011</v>
          </cell>
          <cell r="B17610" t="str">
            <v>326497-8</v>
          </cell>
          <cell r="C17610" t="str">
            <v>4002829748572</v>
          </cell>
          <cell r="D17610" t="str">
            <v>TIAHLO PC8216</v>
          </cell>
          <cell r="E17610">
            <v>1.39</v>
          </cell>
          <cell r="F17610" t="str">
            <v>Áno</v>
          </cell>
          <cell r="G17610" t="str">
            <v>OPE</v>
          </cell>
        </row>
        <row r="17611">
          <cell r="A17611" t="str">
            <v>395118010</v>
          </cell>
          <cell r="B17611" t="str">
            <v>266692-7</v>
          </cell>
          <cell r="D17611" t="str">
            <v>SKRUTKA KRÍDLOVÁ PC-6412</v>
          </cell>
          <cell r="E17611">
            <v>2.65</v>
          </cell>
          <cell r="F17611" t="str">
            <v>Nevyrába sa</v>
          </cell>
          <cell r="G17611" t="str">
            <v>OPE</v>
          </cell>
        </row>
        <row r="17612">
          <cell r="A17612" t="str">
            <v>395118050</v>
          </cell>
          <cell r="B17612" t="str">
            <v>424703-6</v>
          </cell>
          <cell r="C17612" t="str">
            <v>4002829647653</v>
          </cell>
          <cell r="D17612" t="str">
            <v>KRYT DEKOMPR.VENTILU DPC</v>
          </cell>
          <cell r="E17612">
            <v>1.37</v>
          </cell>
          <cell r="F17612" t="str">
            <v>Áno</v>
          </cell>
          <cell r="G17612" t="str">
            <v>OPE</v>
          </cell>
        </row>
        <row r="17613">
          <cell r="A17613" t="str">
            <v>395118071</v>
          </cell>
          <cell r="B17613" t="str">
            <v>455804-9</v>
          </cell>
          <cell r="C17613" t="str">
            <v>4002829762523</v>
          </cell>
          <cell r="D17613" t="str">
            <v>VENTIL DEKOMPRESNÝ</v>
          </cell>
          <cell r="E17613">
            <v>10.8</v>
          </cell>
          <cell r="F17613" t="str">
            <v>Nevyrába sa</v>
          </cell>
          <cell r="G17613" t="str">
            <v>OPE</v>
          </cell>
        </row>
        <row r="17614">
          <cell r="A17614" t="str">
            <v>395130110</v>
          </cell>
          <cell r="C17614" t="str">
            <v>4002829769324</v>
          </cell>
          <cell r="D17614" t="str">
            <v>VALEC+PIEST KPL.</v>
          </cell>
          <cell r="E17614">
            <v>132.02000000000001</v>
          </cell>
          <cell r="F17614" t="str">
            <v>Áno</v>
          </cell>
          <cell r="G17614" t="str">
            <v>OPE</v>
          </cell>
        </row>
        <row r="17615">
          <cell r="A17615" t="str">
            <v>395130140</v>
          </cell>
          <cell r="B17615" t="str">
            <v>183H03-8</v>
          </cell>
          <cell r="D17615" t="str">
            <v>VALEC+PIEST KPL.</v>
          </cell>
          <cell r="E17615">
            <v>162.11000000000001</v>
          </cell>
          <cell r="F17615" t="str">
            <v>Nevyrába sa</v>
          </cell>
          <cell r="G17615" t="str">
            <v>OPE</v>
          </cell>
        </row>
        <row r="17616">
          <cell r="A17616" t="str">
            <v>395131040</v>
          </cell>
          <cell r="B17616" t="str">
            <v>395131041</v>
          </cell>
          <cell r="D17616" t="str">
            <v>395131040</v>
          </cell>
          <cell r="E17616">
            <v>19.09</v>
          </cell>
          <cell r="F17616" t="str">
            <v>Nie</v>
          </cell>
          <cell r="G17616" t="str">
            <v>PT</v>
          </cell>
        </row>
        <row r="17617">
          <cell r="A17617" t="str">
            <v>395132050</v>
          </cell>
          <cell r="B17617" t="str">
            <v>395132051</v>
          </cell>
          <cell r="D17617" t="str">
            <v>395132050</v>
          </cell>
          <cell r="E17617">
            <v>116.69</v>
          </cell>
          <cell r="F17617" t="str">
            <v>Nevyrába sa</v>
          </cell>
          <cell r="G17617" t="str">
            <v>PT</v>
          </cell>
        </row>
        <row r="17618">
          <cell r="A17618" t="str">
            <v>395132051</v>
          </cell>
          <cell r="B17618" t="str">
            <v>198663-5</v>
          </cell>
          <cell r="D17618" t="str">
            <v>PIEST KPL.</v>
          </cell>
          <cell r="E17618">
            <v>27.41</v>
          </cell>
          <cell r="F17618" t="str">
            <v>Nevyrába sa</v>
          </cell>
          <cell r="G17618" t="str">
            <v>OPE</v>
          </cell>
        </row>
        <row r="17619">
          <cell r="A17619" t="str">
            <v>395146011</v>
          </cell>
          <cell r="B17619" t="str">
            <v>957395001</v>
          </cell>
          <cell r="D17619" t="str">
            <v>395146011</v>
          </cell>
          <cell r="E17619">
            <v>1.02</v>
          </cell>
          <cell r="F17619" t="str">
            <v>Nie</v>
          </cell>
          <cell r="G17619" t="str">
            <v>PT</v>
          </cell>
        </row>
        <row r="17620">
          <cell r="A17620" t="str">
            <v>395150011</v>
          </cell>
          <cell r="B17620" t="str">
            <v>957395001</v>
          </cell>
          <cell r="D17620" t="str">
            <v>395150011</v>
          </cell>
          <cell r="E17620">
            <v>1.02</v>
          </cell>
          <cell r="F17620" t="str">
            <v>Nie</v>
          </cell>
          <cell r="G17620" t="str">
            <v>PT</v>
          </cell>
        </row>
        <row r="17621">
          <cell r="A17621" t="str">
            <v>395151015</v>
          </cell>
          <cell r="B17621" t="str">
            <v>161312-7</v>
          </cell>
          <cell r="D17621" t="str">
            <v>KARBURÁTOR</v>
          </cell>
          <cell r="E17621">
            <v>66.59</v>
          </cell>
          <cell r="F17621" t="str">
            <v>Nevyrába sa</v>
          </cell>
          <cell r="G17621" t="str">
            <v>OPE</v>
          </cell>
        </row>
        <row r="17622">
          <cell r="A17622" t="str">
            <v>395151050</v>
          </cell>
          <cell r="C17622" t="str">
            <v>4002829674390</v>
          </cell>
          <cell r="D17622" t="str">
            <v>KARBURÁTOR  DPC7331</v>
          </cell>
          <cell r="E17622">
            <v>59.1</v>
          </cell>
          <cell r="F17622" t="str">
            <v>Áno</v>
          </cell>
          <cell r="G17622" t="str">
            <v>OPE</v>
          </cell>
        </row>
        <row r="17623">
          <cell r="A17623" t="str">
            <v>395160100</v>
          </cell>
          <cell r="B17623" t="str">
            <v>123318-3</v>
          </cell>
          <cell r="D17623" t="str">
            <v>ŠTARTOVANIE KPL.</v>
          </cell>
          <cell r="E17623">
            <v>31.67</v>
          </cell>
          <cell r="F17623" t="str">
            <v>Nevyrába sa</v>
          </cell>
          <cell r="G17623" t="str">
            <v>OPE</v>
          </cell>
        </row>
        <row r="17624">
          <cell r="A17624" t="str">
            <v>395160600</v>
          </cell>
          <cell r="B17624" t="str">
            <v xml:space="preserve"> 394112641  </v>
          </cell>
          <cell r="D17624" t="str">
            <v>ŠTARTOVANIE KPL. DPC</v>
          </cell>
          <cell r="E17624">
            <v>99.3</v>
          </cell>
          <cell r="F17624" t="str">
            <v>Nevyrába sa</v>
          </cell>
          <cell r="G17624" t="str">
            <v>PT</v>
          </cell>
        </row>
        <row r="17625">
          <cell r="A17625" t="str">
            <v>395162020</v>
          </cell>
          <cell r="B17625" t="str">
            <v>143098-5</v>
          </cell>
          <cell r="C17625" t="str">
            <v>4002829715499</v>
          </cell>
          <cell r="D17625" t="str">
            <v>KLADKA ŠTARTOVANIA</v>
          </cell>
          <cell r="E17625">
            <v>14.28</v>
          </cell>
          <cell r="F17625" t="str">
            <v>Áno</v>
          </cell>
          <cell r="G17625" t="str">
            <v>OPE</v>
          </cell>
        </row>
        <row r="17626">
          <cell r="A17626" t="str">
            <v>395171072</v>
          </cell>
          <cell r="B17626" t="str">
            <v>395171070</v>
          </cell>
          <cell r="C17626" t="str">
            <v>4002829751466</v>
          </cell>
          <cell r="D17626" t="str">
            <v>SACIA PRÍRUBA KPL. DPC</v>
          </cell>
          <cell r="E17626">
            <v>14.56</v>
          </cell>
          <cell r="F17626" t="str">
            <v>Áno</v>
          </cell>
          <cell r="G17626" t="str">
            <v>OPE</v>
          </cell>
        </row>
        <row r="17627">
          <cell r="A17627" t="str">
            <v>395173010</v>
          </cell>
          <cell r="B17627" t="str">
            <v>395173011</v>
          </cell>
          <cell r="D17627" t="str">
            <v>VZDUCHOVÝ FILTER</v>
          </cell>
          <cell r="E17627">
            <v>5.0199999999999996</v>
          </cell>
          <cell r="F17627" t="str">
            <v>Nevyrába sa</v>
          </cell>
          <cell r="G17627" t="str">
            <v>OPE</v>
          </cell>
        </row>
        <row r="17628">
          <cell r="A17628" t="str">
            <v>395173011</v>
          </cell>
          <cell r="B17628" t="str">
            <v>424701-0</v>
          </cell>
          <cell r="D17628" t="str">
            <v>VZDUCHOVÝ FILTER</v>
          </cell>
          <cell r="E17628">
            <v>5.0999999999999996</v>
          </cell>
          <cell r="F17628" t="str">
            <v>Nevyrába sa</v>
          </cell>
          <cell r="G17628" t="str">
            <v>OPE</v>
          </cell>
        </row>
        <row r="17629">
          <cell r="A17629" t="str">
            <v>395173020</v>
          </cell>
          <cell r="B17629" t="str">
            <v>424705-2</v>
          </cell>
          <cell r="C17629" t="str">
            <v>4002829647707</v>
          </cell>
          <cell r="D17629" t="str">
            <v>FILTER PALIVOVÝ</v>
          </cell>
          <cell r="E17629">
            <v>2.65</v>
          </cell>
          <cell r="F17629" t="str">
            <v>Nevyrába sa</v>
          </cell>
          <cell r="G17629" t="str">
            <v>OPE</v>
          </cell>
        </row>
        <row r="17630">
          <cell r="A17630" t="str">
            <v>395173021</v>
          </cell>
          <cell r="B17630" t="str">
            <v>424705-2</v>
          </cell>
          <cell r="D17630" t="str">
            <v xml:space="preserve">FILTER VZDUCHOVÝ </v>
          </cell>
          <cell r="E17630">
            <v>3.97</v>
          </cell>
          <cell r="F17630" t="str">
            <v>Nevyrába sa</v>
          </cell>
          <cell r="G17630" t="str">
            <v>OPE</v>
          </cell>
        </row>
        <row r="17631">
          <cell r="A17631" t="str">
            <v>395173080</v>
          </cell>
          <cell r="B17631" t="str">
            <v>395173081</v>
          </cell>
          <cell r="D17631" t="str">
            <v>PREDFILTER</v>
          </cell>
          <cell r="E17631">
            <v>3.91</v>
          </cell>
          <cell r="F17631" t="str">
            <v>Nevyrába sa</v>
          </cell>
          <cell r="G17631" t="str">
            <v>OPE</v>
          </cell>
        </row>
        <row r="17632">
          <cell r="A17632" t="str">
            <v>395173081</v>
          </cell>
          <cell r="B17632" t="str">
            <v>424700-2</v>
          </cell>
          <cell r="D17632" t="str">
            <v>PREDFILTER</v>
          </cell>
          <cell r="E17632">
            <v>2.44</v>
          </cell>
          <cell r="F17632" t="str">
            <v>Nevyrába sa</v>
          </cell>
          <cell r="G17632" t="str">
            <v>OPE</v>
          </cell>
        </row>
        <row r="17633">
          <cell r="A17633" t="str">
            <v>395173090</v>
          </cell>
          <cell r="B17633" t="str">
            <v>395173081</v>
          </cell>
          <cell r="D17633" t="str">
            <v>FILTER KPL.(NAOLEJOVANÝ)</v>
          </cell>
          <cell r="E17633">
            <v>4.7</v>
          </cell>
          <cell r="F17633" t="str">
            <v>Nevyrába sa</v>
          </cell>
          <cell r="G17633" t="str">
            <v>OPE</v>
          </cell>
        </row>
        <row r="17634">
          <cell r="A17634" t="str">
            <v>395174120</v>
          </cell>
          <cell r="B17634" t="str">
            <v>346876-4</v>
          </cell>
          <cell r="C17634" t="str">
            <v>4002829750360</v>
          </cell>
          <cell r="D17634" t="str">
            <v>TESNENIE VÝFUKU</v>
          </cell>
          <cell r="E17634">
            <v>0.43</v>
          </cell>
          <cell r="F17634" t="str">
            <v>Nevyrába sa</v>
          </cell>
          <cell r="G17634" t="str">
            <v>OPE</v>
          </cell>
        </row>
        <row r="17635">
          <cell r="A17635" t="str">
            <v>395174200</v>
          </cell>
          <cell r="B17635" t="str">
            <v>161338-9</v>
          </cell>
          <cell r="D17635" t="str">
            <v>VÝFUK</v>
          </cell>
          <cell r="E17635">
            <v>31.86</v>
          </cell>
          <cell r="F17635" t="str">
            <v>Nevyrába sa</v>
          </cell>
          <cell r="G17635" t="str">
            <v>OPE</v>
          </cell>
        </row>
        <row r="17636">
          <cell r="A17636" t="str">
            <v>395211020</v>
          </cell>
          <cell r="B17636" t="str">
            <v>455823-5</v>
          </cell>
          <cell r="D17636" t="str">
            <v>KRYT REMEŇA</v>
          </cell>
          <cell r="E17636">
            <v>6.59</v>
          </cell>
          <cell r="F17636" t="str">
            <v>Nevyrába sa</v>
          </cell>
          <cell r="G17636" t="str">
            <v>OPE</v>
          </cell>
        </row>
        <row r="17637">
          <cell r="A17637" t="str">
            <v>395211040</v>
          </cell>
          <cell r="B17637" t="str">
            <v>394211180</v>
          </cell>
          <cell r="D17637" t="str">
            <v>KRYT REMEŇA</v>
          </cell>
          <cell r="E17637">
            <v>39.1</v>
          </cell>
          <cell r="F17637" t="str">
            <v>Nie</v>
          </cell>
          <cell r="G17637" t="str">
            <v>OPE</v>
          </cell>
        </row>
        <row r="17638">
          <cell r="A17638" t="str">
            <v>395211620</v>
          </cell>
          <cell r="B17638" t="str">
            <v>394211625</v>
          </cell>
          <cell r="D17638" t="str">
            <v>KRYT REMENA</v>
          </cell>
          <cell r="E17638">
            <v>6.48</v>
          </cell>
          <cell r="F17638" t="str">
            <v>Nevyrába sa</v>
          </cell>
          <cell r="G17638" t="str">
            <v>OPE</v>
          </cell>
        </row>
        <row r="17639">
          <cell r="A17639" t="str">
            <v>395211630</v>
          </cell>
          <cell r="B17639" t="str">
            <v>455831-6</v>
          </cell>
          <cell r="D17639" t="str">
            <v>KRYT BOČNÝ DPC8112</v>
          </cell>
          <cell r="E17639">
            <v>13.24</v>
          </cell>
          <cell r="F17639" t="str">
            <v>Nie</v>
          </cell>
          <cell r="G17639" t="str">
            <v>OPE</v>
          </cell>
        </row>
        <row r="17640">
          <cell r="A17640" t="str">
            <v>395211640</v>
          </cell>
          <cell r="B17640" t="str">
            <v>135923-4</v>
          </cell>
          <cell r="D17640" t="str">
            <v>KRYT KPL.</v>
          </cell>
          <cell r="E17640">
            <v>17.88</v>
          </cell>
          <cell r="F17640" t="str">
            <v>Nevyrába sa</v>
          </cell>
          <cell r="G17640" t="str">
            <v>OPE</v>
          </cell>
        </row>
        <row r="17641">
          <cell r="A17641" t="str">
            <v>395211650</v>
          </cell>
          <cell r="B17641" t="str">
            <v>326211650</v>
          </cell>
          <cell r="D17641" t="str">
            <v>KRYT KPL.</v>
          </cell>
          <cell r="E17641">
            <v>21.23</v>
          </cell>
          <cell r="F17641" t="str">
            <v>Áno</v>
          </cell>
          <cell r="G17641" t="str">
            <v>OPE</v>
          </cell>
        </row>
        <row r="17642">
          <cell r="A17642" t="str">
            <v>395213070</v>
          </cell>
          <cell r="B17642" t="str">
            <v>394213072</v>
          </cell>
          <cell r="C17642" t="str">
            <v>4002829722534</v>
          </cell>
          <cell r="D17642" t="str">
            <v>KRYT REMEŇA</v>
          </cell>
          <cell r="E17642">
            <v>12.25</v>
          </cell>
          <cell r="F17642" t="str">
            <v>Nevyrába sa</v>
          </cell>
          <cell r="G17642" t="str">
            <v>OPE</v>
          </cell>
        </row>
        <row r="17643">
          <cell r="A17643" t="str">
            <v>395213670</v>
          </cell>
          <cell r="B17643" t="str">
            <v>455832-4</v>
          </cell>
          <cell r="D17643" t="str">
            <v>KRYT REMEŇA</v>
          </cell>
          <cell r="E17643">
            <v>30.55</v>
          </cell>
          <cell r="F17643" t="str">
            <v>Nevyrába sa</v>
          </cell>
          <cell r="G17643" t="str">
            <v>PT</v>
          </cell>
        </row>
        <row r="17644">
          <cell r="A17644" t="str">
            <v>395228052</v>
          </cell>
          <cell r="B17644" t="str">
            <v>395228053</v>
          </cell>
          <cell r="C17644" t="str">
            <v>3240890034281</v>
          </cell>
          <cell r="D17644" t="str">
            <v>395228052</v>
          </cell>
          <cell r="E17644">
            <v>21.64</v>
          </cell>
          <cell r="F17644" t="str">
            <v>Nevyrába sa</v>
          </cell>
          <cell r="G17644" t="str">
            <v>PT</v>
          </cell>
        </row>
        <row r="17645">
          <cell r="A17645" t="str">
            <v>397221010</v>
          </cell>
          <cell r="B17645" t="str">
            <v>397221090</v>
          </cell>
          <cell r="C17645" t="str">
            <v>3240890034298</v>
          </cell>
          <cell r="D17645" t="str">
            <v>397221010</v>
          </cell>
          <cell r="E17645">
            <v>39.72</v>
          </cell>
          <cell r="F17645" t="str">
            <v>Nevyrába sa</v>
          </cell>
          <cell r="G17645" t="str">
            <v>PT</v>
          </cell>
        </row>
        <row r="17646">
          <cell r="A17646" t="str">
            <v>397310101</v>
          </cell>
          <cell r="B17646" t="str">
            <v>392320100</v>
          </cell>
          <cell r="C17646" t="str">
            <v>3240890033581</v>
          </cell>
          <cell r="D17646" t="str">
            <v>397310101</v>
          </cell>
          <cell r="E17646">
            <v>12.73</v>
          </cell>
          <cell r="F17646" t="str">
            <v>Nie</v>
          </cell>
          <cell r="G17646" t="str">
            <v>PT</v>
          </cell>
        </row>
        <row r="17647">
          <cell r="A17647" t="str">
            <v>398174123</v>
          </cell>
          <cell r="B17647" t="str">
            <v>398174600</v>
          </cell>
          <cell r="D17647" t="str">
            <v>398174123</v>
          </cell>
          <cell r="E17647">
            <v>13.75</v>
          </cell>
          <cell r="F17647" t="str">
            <v>Nevyrába sa</v>
          </cell>
          <cell r="G17647" t="str">
            <v>PT</v>
          </cell>
        </row>
        <row r="17648">
          <cell r="A17648" t="str">
            <v>398312060</v>
          </cell>
          <cell r="C17648" t="str">
            <v>4002829260029</v>
          </cell>
          <cell r="D17648" t="str">
            <v>PÁČKA PLYNU PT2000</v>
          </cell>
          <cell r="E17648">
            <v>22.44</v>
          </cell>
          <cell r="F17648" t="str">
            <v>Áno</v>
          </cell>
          <cell r="G17648" t="str">
            <v>OPE</v>
          </cell>
        </row>
        <row r="17649">
          <cell r="A17649" t="str">
            <v>40020B5N</v>
          </cell>
          <cell r="D17649" t="str">
            <v>RÚRA VYSÁVAČA  449</v>
          </cell>
          <cell r="E17649">
            <v>48.22</v>
          </cell>
          <cell r="F17649" t="str">
            <v>Nevyrába sa</v>
          </cell>
          <cell r="G17649" t="str">
            <v>PT</v>
          </cell>
        </row>
        <row r="17650">
          <cell r="A17650" t="str">
            <v>40021B5N</v>
          </cell>
          <cell r="D17650" t="str">
            <v>+RÚRA VYSÁVAČA KOVOVÁ 449</v>
          </cell>
          <cell r="E17650">
            <v>48.43</v>
          </cell>
          <cell r="F17650" t="str">
            <v>Nevyrába sa</v>
          </cell>
          <cell r="G17650" t="str">
            <v>PT</v>
          </cell>
        </row>
        <row r="17651">
          <cell r="A17651" t="str">
            <v>40024B5N</v>
          </cell>
          <cell r="D17651" t="str">
            <v>RUKOVäŤ   445X</v>
          </cell>
          <cell r="E17651">
            <v>49.15</v>
          </cell>
          <cell r="F17651" t="str">
            <v>Áno</v>
          </cell>
          <cell r="G17651" t="str">
            <v>PT</v>
          </cell>
        </row>
        <row r="17652">
          <cell r="A17652" t="str">
            <v>40025</v>
          </cell>
          <cell r="D17652" t="str">
            <v>REDUKCIA</v>
          </cell>
          <cell r="E17652">
            <v>12.08</v>
          </cell>
          <cell r="F17652" t="str">
            <v>Áno</v>
          </cell>
          <cell r="G17652" t="str">
            <v>PT</v>
          </cell>
        </row>
        <row r="17653">
          <cell r="A17653" t="str">
            <v>40026</v>
          </cell>
          <cell r="D17653" t="str">
            <v>REDUKCIA</v>
          </cell>
          <cell r="E17653">
            <v>6.91</v>
          </cell>
          <cell r="F17653" t="str">
            <v>Áno</v>
          </cell>
          <cell r="G17653" t="str">
            <v>PT</v>
          </cell>
        </row>
        <row r="17654">
          <cell r="A17654" t="str">
            <v>40030</v>
          </cell>
          <cell r="B17654" t="str">
            <v>40729</v>
          </cell>
          <cell r="D17654" t="str">
            <v>NÁSTAVEC S TRYSKOU HW131</v>
          </cell>
          <cell r="E17654">
            <v>35.520000000000003</v>
          </cell>
          <cell r="F17654" t="str">
            <v>Nevyrába sa</v>
          </cell>
          <cell r="G17654" t="str">
            <v>PT</v>
          </cell>
        </row>
        <row r="17655">
          <cell r="A17655" t="str">
            <v>40106</v>
          </cell>
          <cell r="D17655" t="str">
            <v>+HADICA TLAKOVÁ  HW120</v>
          </cell>
          <cell r="E17655">
            <v>201.13</v>
          </cell>
          <cell r="F17655" t="str">
            <v>Áno</v>
          </cell>
          <cell r="G17655" t="str">
            <v>OPE</v>
          </cell>
        </row>
        <row r="17656">
          <cell r="A17656" t="str">
            <v>4012690000</v>
          </cell>
          <cell r="B17656" t="str">
            <v>1124010269</v>
          </cell>
          <cell r="D17656" t="str">
            <v>STATOR AC1300/1350</v>
          </cell>
          <cell r="E17656">
            <v>356.5</v>
          </cell>
          <cell r="F17656" t="str">
            <v>Nevyrába sa</v>
          </cell>
          <cell r="G17656" t="str">
            <v>PT</v>
          </cell>
        </row>
        <row r="17657">
          <cell r="A17657" t="str">
            <v>4013D</v>
          </cell>
          <cell r="B17657" t="str">
            <v>XXXXXX</v>
          </cell>
          <cell r="C17657" t="str">
            <v>088381041577</v>
          </cell>
          <cell r="D17657" t="str">
            <v>AKU VYSÁVAČ 4013D</v>
          </cell>
          <cell r="E17657">
            <v>49.9</v>
          </cell>
          <cell r="F17657" t="str">
            <v>Nevyrába sa</v>
          </cell>
          <cell r="G17657" t="str">
            <v>PT</v>
          </cell>
        </row>
        <row r="17658">
          <cell r="A17658" t="str">
            <v>40171</v>
          </cell>
          <cell r="B17658" t="str">
            <v>40728</v>
          </cell>
          <cell r="D17658" t="str">
            <v xml:space="preserve">+PIŠTOĽ TLAKOVÁ </v>
          </cell>
          <cell r="E17658">
            <v>37.200000000000003</v>
          </cell>
          <cell r="F17658" t="str">
            <v>Nevyrába sa</v>
          </cell>
          <cell r="G17658" t="str">
            <v>PT</v>
          </cell>
        </row>
        <row r="17659">
          <cell r="A17659" t="str">
            <v>40246</v>
          </cell>
          <cell r="D17659" t="str">
            <v>+TRYSKA HW140</v>
          </cell>
          <cell r="E17659">
            <v>20.49</v>
          </cell>
          <cell r="F17659" t="str">
            <v>Áno</v>
          </cell>
          <cell r="G17659" t="str">
            <v>OPE</v>
          </cell>
        </row>
        <row r="17660">
          <cell r="A17660" t="str">
            <v>40322</v>
          </cell>
          <cell r="B17660" t="str">
            <v>41187</v>
          </cell>
          <cell r="D17660" t="str">
            <v>+ROTAČNÁ KEFA</v>
          </cell>
          <cell r="E17660">
            <v>24.18</v>
          </cell>
          <cell r="F17660" t="str">
            <v>Nevyrába sa</v>
          </cell>
          <cell r="G17660" t="str">
            <v>PT</v>
          </cell>
        </row>
        <row r="17661">
          <cell r="A17661" t="str">
            <v>40327</v>
          </cell>
          <cell r="D17661" t="str">
            <v>+NÁSTAVEC NA TRYSKU</v>
          </cell>
          <cell r="E17661">
            <v>5.0999999999999996</v>
          </cell>
          <cell r="F17661" t="str">
            <v>Nevyrába sa</v>
          </cell>
          <cell r="G17661" t="str">
            <v>PT</v>
          </cell>
        </row>
        <row r="17662">
          <cell r="A17662" t="str">
            <v>40343</v>
          </cell>
          <cell r="B17662" t="str">
            <v>40721</v>
          </cell>
          <cell r="D17662" t="str">
            <v>+TRYSKA ROTAČNÁ</v>
          </cell>
          <cell r="E17662">
            <v>16.579999999999998</v>
          </cell>
          <cell r="F17662" t="str">
            <v>Nevyrába sa</v>
          </cell>
          <cell r="G17662" t="str">
            <v>PT</v>
          </cell>
        </row>
        <row r="17663">
          <cell r="A17663" t="str">
            <v>40350</v>
          </cell>
          <cell r="B17663" t="str">
            <v>40718</v>
          </cell>
          <cell r="D17663" t="str">
            <v>+PIŠTOL HW110/131</v>
          </cell>
          <cell r="E17663">
            <v>22.1</v>
          </cell>
          <cell r="F17663" t="str">
            <v>Nevyrába sa</v>
          </cell>
          <cell r="G17663" t="str">
            <v>PT</v>
          </cell>
        </row>
        <row r="17664">
          <cell r="A17664" t="str">
            <v>40352</v>
          </cell>
          <cell r="B17664" t="str">
            <v>40810</v>
          </cell>
          <cell r="D17664" t="str">
            <v>+NÁDRŽKA NA SAPONÁT</v>
          </cell>
          <cell r="E17664">
            <v>12.04</v>
          </cell>
          <cell r="F17664" t="str">
            <v>Nevyrába sa</v>
          </cell>
          <cell r="G17664" t="str">
            <v>PT</v>
          </cell>
        </row>
        <row r="17665">
          <cell r="A17665" t="str">
            <v>40356</v>
          </cell>
          <cell r="B17665" t="str">
            <v>40719</v>
          </cell>
          <cell r="D17665" t="str">
            <v>+HLAVICA S TRYSKOU</v>
          </cell>
          <cell r="E17665">
            <v>13.13</v>
          </cell>
          <cell r="F17665" t="str">
            <v>Nevyrába sa</v>
          </cell>
          <cell r="G17665" t="str">
            <v>PT</v>
          </cell>
        </row>
        <row r="17666">
          <cell r="A17666" t="str">
            <v>40371</v>
          </cell>
          <cell r="B17666" t="str">
            <v>40796</v>
          </cell>
          <cell r="D17666" t="str">
            <v>+HLAVICA S TRYSKOU</v>
          </cell>
          <cell r="E17666">
            <v>13.13</v>
          </cell>
          <cell r="F17666" t="str">
            <v>Nevyrába sa</v>
          </cell>
          <cell r="G17666" t="str">
            <v>PT</v>
          </cell>
        </row>
        <row r="17667">
          <cell r="A17667" t="str">
            <v>40417</v>
          </cell>
          <cell r="B17667" t="str">
            <v>41185</v>
          </cell>
          <cell r="D17667" t="str">
            <v>+KEFA HW 110/131</v>
          </cell>
          <cell r="E17667">
            <v>7.12</v>
          </cell>
          <cell r="F17667" t="str">
            <v>Nevyrába sa</v>
          </cell>
          <cell r="G17667" t="str">
            <v>PT</v>
          </cell>
        </row>
        <row r="17668">
          <cell r="A17668" t="str">
            <v>40476</v>
          </cell>
          <cell r="D17668" t="str">
            <v xml:space="preserve">MANOMETER  HW151 </v>
          </cell>
          <cell r="E17668">
            <v>17.77</v>
          </cell>
          <cell r="F17668" t="str">
            <v>Áno</v>
          </cell>
          <cell r="G17668" t="str">
            <v>OPE</v>
          </cell>
        </row>
        <row r="17669">
          <cell r="A17669" t="str">
            <v>40487</v>
          </cell>
          <cell r="B17669" t="str">
            <v>40720</v>
          </cell>
          <cell r="D17669" t="str">
            <v>+PREDĹŽENIE NA HW110</v>
          </cell>
          <cell r="E17669">
            <v>7.6</v>
          </cell>
          <cell r="F17669" t="str">
            <v>Nevyrába sa</v>
          </cell>
          <cell r="G17669" t="str">
            <v>PT</v>
          </cell>
        </row>
        <row r="17670">
          <cell r="A17670" t="str">
            <v>40542</v>
          </cell>
          <cell r="D17670" t="str">
            <v>ADAPTÉR HW</v>
          </cell>
          <cell r="E17670">
            <v>16.760000000000002</v>
          </cell>
          <cell r="F17670" t="str">
            <v>Áno</v>
          </cell>
          <cell r="G17670" t="str">
            <v>OPE</v>
          </cell>
        </row>
        <row r="17671">
          <cell r="A17671" t="str">
            <v>40551</v>
          </cell>
          <cell r="D17671" t="str">
            <v>+TRYSKA HW150</v>
          </cell>
          <cell r="E17671">
            <v>38.99</v>
          </cell>
          <cell r="F17671" t="str">
            <v>Áno</v>
          </cell>
          <cell r="G17671" t="str">
            <v>OPE</v>
          </cell>
        </row>
        <row r="17672">
          <cell r="A17672" t="str">
            <v>40718</v>
          </cell>
          <cell r="B17672" t="str">
            <v>40350</v>
          </cell>
          <cell r="C17672" t="str">
            <v>0801628740718</v>
          </cell>
          <cell r="D17672" t="str">
            <v>+PIŠTOĽ TLAKOVÁ HW110,130</v>
          </cell>
          <cell r="E17672">
            <v>33.619999999999997</v>
          </cell>
          <cell r="F17672" t="str">
            <v>Áno</v>
          </cell>
          <cell r="G17672" t="str">
            <v>OPE</v>
          </cell>
        </row>
        <row r="17673">
          <cell r="A17673" t="str">
            <v>40719</v>
          </cell>
          <cell r="B17673" t="str">
            <v>40356</v>
          </cell>
          <cell r="C17673" t="str">
            <v>088381995337</v>
          </cell>
          <cell r="D17673" t="str">
            <v>+TRYSKA VARIABILNÁ NA HW130</v>
          </cell>
          <cell r="E17673">
            <v>19.059999999999999</v>
          </cell>
          <cell r="F17673" t="str">
            <v>Áno</v>
          </cell>
          <cell r="G17673" t="str">
            <v>OPE</v>
          </cell>
        </row>
        <row r="17674">
          <cell r="A17674" t="str">
            <v>40720</v>
          </cell>
          <cell r="B17674" t="str">
            <v>40487</v>
          </cell>
          <cell r="C17674" t="str">
            <v>088381995344</v>
          </cell>
          <cell r="D17674" t="str">
            <v>+PREDĹŽENIE HW110/130</v>
          </cell>
          <cell r="E17674">
            <v>15.57</v>
          </cell>
          <cell r="F17674" t="str">
            <v>Áno</v>
          </cell>
          <cell r="G17674" t="str">
            <v>OPE</v>
          </cell>
        </row>
        <row r="17675">
          <cell r="A17675" t="str">
            <v>40721</v>
          </cell>
          <cell r="B17675" t="str">
            <v>40344</v>
          </cell>
          <cell r="C17675" t="str">
            <v>088381995351</v>
          </cell>
          <cell r="D17675" t="str">
            <v>+TRYSKA ROTAČNÁ HW 130</v>
          </cell>
          <cell r="E17675">
            <v>11.99</v>
          </cell>
          <cell r="F17675" t="str">
            <v>Nevyrába sa</v>
          </cell>
          <cell r="G17675" t="str">
            <v>OPE</v>
          </cell>
        </row>
        <row r="17676">
          <cell r="A17676" t="str">
            <v>40722</v>
          </cell>
          <cell r="C17676" t="str">
            <v>088381995368</v>
          </cell>
          <cell r="D17676" t="str">
            <v>+TRYSKA  HW130-HW110</v>
          </cell>
          <cell r="E17676">
            <v>15.41</v>
          </cell>
          <cell r="F17676" t="str">
            <v>Nevyrába sa</v>
          </cell>
          <cell r="G17676" t="str">
            <v>OPE</v>
          </cell>
        </row>
        <row r="17677">
          <cell r="A17677" t="str">
            <v>40723</v>
          </cell>
          <cell r="B17677" t="str">
            <v>41187</v>
          </cell>
          <cell r="C17677" t="str">
            <v>088381995375</v>
          </cell>
          <cell r="D17677" t="str">
            <v>+KEFA ROTAČNÁ HW110, HW130</v>
          </cell>
          <cell r="E17677">
            <v>4.99</v>
          </cell>
          <cell r="F17677" t="str">
            <v>Nevyrába sa</v>
          </cell>
          <cell r="G17677" t="str">
            <v>PT</v>
          </cell>
        </row>
        <row r="17678">
          <cell r="A17678" t="str">
            <v>40724</v>
          </cell>
          <cell r="C17678" t="str">
            <v>088381995382</v>
          </cell>
          <cell r="D17678" t="str">
            <v>+ŠAMPÓN 1l DO HW101/131</v>
          </cell>
          <cell r="E17678">
            <v>12.99</v>
          </cell>
          <cell r="F17678" t="str">
            <v>Áno</v>
          </cell>
          <cell r="G17678" t="str">
            <v>OPE</v>
          </cell>
        </row>
        <row r="17679">
          <cell r="A17679" t="str">
            <v>40725</v>
          </cell>
          <cell r="C17679" t="str">
            <v>088381995399</v>
          </cell>
          <cell r="D17679" t="str">
            <v>+RÝCHLOSPOJKA HW101/131</v>
          </cell>
          <cell r="E17679">
            <v>14.1</v>
          </cell>
          <cell r="F17679" t="str">
            <v>Nie</v>
          </cell>
          <cell r="G17679" t="str">
            <v>OPE</v>
          </cell>
        </row>
        <row r="17680">
          <cell r="A17680" t="str">
            <v>40726</v>
          </cell>
          <cell r="B17680" t="str">
            <v>P-66547</v>
          </cell>
          <cell r="C17680" t="str">
            <v>088381997072</v>
          </cell>
          <cell r="D17680" t="str">
            <v>+KEFA NA PODLAHU HW110-131</v>
          </cell>
          <cell r="E17680">
            <v>105.86</v>
          </cell>
          <cell r="F17680" t="str">
            <v>Nevyrába sa</v>
          </cell>
          <cell r="G17680" t="str">
            <v>PT</v>
          </cell>
        </row>
        <row r="17681">
          <cell r="A17681" t="str">
            <v>40727</v>
          </cell>
          <cell r="B17681" t="str">
            <v>41165</v>
          </cell>
          <cell r="C17681" t="str">
            <v>088381995412</v>
          </cell>
          <cell r="D17681" t="str">
            <v>+HADICA KRT NA HW101-130 8m</v>
          </cell>
          <cell r="E17681">
            <v>57.68</v>
          </cell>
          <cell r="F17681" t="str">
            <v>Nevyrába sa</v>
          </cell>
          <cell r="G17681" t="str">
            <v>PT</v>
          </cell>
        </row>
        <row r="17682">
          <cell r="A17682" t="str">
            <v>40728</v>
          </cell>
          <cell r="B17682" t="str">
            <v>40171</v>
          </cell>
          <cell r="C17682" t="str">
            <v>8016287407281</v>
          </cell>
          <cell r="D17682" t="str">
            <v>+TLAKOVÁ PIŠTOL HW131</v>
          </cell>
          <cell r="E17682">
            <v>41.88</v>
          </cell>
          <cell r="F17682" t="str">
            <v>Nie</v>
          </cell>
          <cell r="G17682" t="str">
            <v>OPE</v>
          </cell>
        </row>
        <row r="17683">
          <cell r="A17683" t="str">
            <v>40729</v>
          </cell>
          <cell r="C17683" t="str">
            <v>088381995429</v>
          </cell>
          <cell r="D17683" t="str">
            <v>+PREDĹŽENIE S TRYSKOU NA HW131</v>
          </cell>
          <cell r="E17683">
            <v>35.74</v>
          </cell>
          <cell r="F17683" t="str">
            <v>Áno</v>
          </cell>
          <cell r="G17683" t="str">
            <v>OPE</v>
          </cell>
        </row>
        <row r="17684">
          <cell r="A17684" t="str">
            <v>40730</v>
          </cell>
          <cell r="B17684" t="str">
            <v>40169</v>
          </cell>
          <cell r="C17684" t="str">
            <v>088381995436</v>
          </cell>
          <cell r="D17684" t="str">
            <v>+TRYSKA ROTAČNÁ NA HW131</v>
          </cell>
          <cell r="E17684">
            <v>64.69</v>
          </cell>
          <cell r="F17684" t="str">
            <v>Nevyrába sa</v>
          </cell>
          <cell r="G17684" t="str">
            <v>OPE</v>
          </cell>
        </row>
        <row r="17685">
          <cell r="A17685" t="str">
            <v>40731</v>
          </cell>
          <cell r="B17685" t="str">
            <v>609040731</v>
          </cell>
          <cell r="C17685" t="str">
            <v>088381997027</v>
          </cell>
          <cell r="D17685" t="str">
            <v>+HLAVICA ROTAČNÁ HW110/130</v>
          </cell>
          <cell r="E17685">
            <v>26.57</v>
          </cell>
          <cell r="F17685" t="str">
            <v>Áno</v>
          </cell>
          <cell r="G17685" t="str">
            <v>OPE</v>
          </cell>
        </row>
        <row r="17686">
          <cell r="A17686" t="str">
            <v>40732</v>
          </cell>
          <cell r="B17686" t="str">
            <v>P-66488</v>
          </cell>
          <cell r="C17686" t="str">
            <v>088381997010</v>
          </cell>
          <cell r="D17686" t="str">
            <v>+KEFA ROTAČNÁ (22x1,5 adaptér) HW131</v>
          </cell>
          <cell r="E17686">
            <v>91.66</v>
          </cell>
          <cell r="F17686" t="str">
            <v>Nevyrába sa</v>
          </cell>
          <cell r="G17686" t="str">
            <v>PT</v>
          </cell>
        </row>
        <row r="17687">
          <cell r="A17687" t="str">
            <v>40733</v>
          </cell>
          <cell r="B17687" t="str">
            <v>41165</v>
          </cell>
          <cell r="C17687" t="str">
            <v>088381997034</v>
          </cell>
          <cell r="D17687" t="str">
            <v>+HADICA KRT/22x1,5 ADAPTÉR NA HW131</v>
          </cell>
          <cell r="E17687">
            <v>63.83</v>
          </cell>
          <cell r="F17687" t="str">
            <v>Nevyrába sa</v>
          </cell>
          <cell r="G17687" t="str">
            <v>PT</v>
          </cell>
        </row>
        <row r="17688">
          <cell r="A17688" t="str">
            <v>40738</v>
          </cell>
          <cell r="B17688" t="str">
            <v>41848</v>
          </cell>
          <cell r="C17688" t="str">
            <v>088381995405</v>
          </cell>
          <cell r="D17688" t="str">
            <v>+KEFA NA PODLAHU S NADR.NA SAPONAT HW</v>
          </cell>
          <cell r="E17688">
            <v>153.82</v>
          </cell>
          <cell r="F17688" t="str">
            <v>Nevyrába sa</v>
          </cell>
          <cell r="G17688" t="str">
            <v>PT</v>
          </cell>
        </row>
        <row r="17689">
          <cell r="A17689" t="str">
            <v>4073D</v>
          </cell>
          <cell r="B17689" t="str">
            <v>xxxxxxxx</v>
          </cell>
          <cell r="C17689" t="str">
            <v>088381022323</v>
          </cell>
          <cell r="D17689" t="str">
            <v>AKU VYSÁVAČ 4073D</v>
          </cell>
          <cell r="E17689">
            <v>39.9</v>
          </cell>
          <cell r="F17689" t="str">
            <v>Nevyrába sa</v>
          </cell>
          <cell r="G17689" t="str">
            <v>PT</v>
          </cell>
        </row>
        <row r="17690">
          <cell r="A17690" t="str">
            <v>40740</v>
          </cell>
          <cell r="B17690" t="str">
            <v>41849</v>
          </cell>
          <cell r="C17690" t="str">
            <v>088381997089</v>
          </cell>
          <cell r="D17690" t="str">
            <v>+ADAPTÉR HW 131 (22x1,5 adaptor)</v>
          </cell>
          <cell r="E17690">
            <v>104.84</v>
          </cell>
          <cell r="F17690" t="str">
            <v>Nevyrába sa</v>
          </cell>
          <cell r="G17690" t="str">
            <v>PT</v>
          </cell>
        </row>
        <row r="17691">
          <cell r="A17691" t="str">
            <v>40794</v>
          </cell>
          <cell r="B17691" t="str">
            <v>40343</v>
          </cell>
          <cell r="C17691" t="str">
            <v>8016287407946</v>
          </cell>
          <cell r="D17691" t="str">
            <v>+TURBO TRYSKA NA HW110</v>
          </cell>
          <cell r="E17691">
            <v>9.99</v>
          </cell>
          <cell r="F17691" t="str">
            <v>Áno</v>
          </cell>
          <cell r="G17691" t="str">
            <v>OPE</v>
          </cell>
        </row>
        <row r="17692">
          <cell r="A17692" t="str">
            <v>40795</v>
          </cell>
          <cell r="C17692" t="str">
            <v>8016287407953</v>
          </cell>
          <cell r="D17692" t="str">
            <v>+TRYSKA NA HW110</v>
          </cell>
          <cell r="E17692">
            <v>5.39</v>
          </cell>
          <cell r="F17692" t="str">
            <v>Nie</v>
          </cell>
          <cell r="G17692" t="str">
            <v>OPE</v>
          </cell>
        </row>
        <row r="17693">
          <cell r="A17693" t="str">
            <v>40796</v>
          </cell>
          <cell r="B17693" t="str">
            <v>40371</v>
          </cell>
          <cell r="C17693" t="str">
            <v>8016287407960</v>
          </cell>
          <cell r="D17693" t="str">
            <v>+TRYSKA NASTAVITELNÁ HW110</v>
          </cell>
          <cell r="E17693">
            <v>19.22</v>
          </cell>
          <cell r="F17693" t="str">
            <v>Áno</v>
          </cell>
          <cell r="G17693" t="str">
            <v>OPE</v>
          </cell>
        </row>
        <row r="17694">
          <cell r="A17694" t="str">
            <v>40797</v>
          </cell>
          <cell r="B17694" t="str">
            <v>50956</v>
          </cell>
          <cell r="C17694" t="str">
            <v>8016287407977</v>
          </cell>
          <cell r="D17694" t="str">
            <v>+PIŠTOL NA HW101</v>
          </cell>
          <cell r="E17694">
            <v>12.79</v>
          </cell>
          <cell r="F17694" t="str">
            <v>Áno</v>
          </cell>
          <cell r="G17694" t="str">
            <v>OPE</v>
          </cell>
        </row>
        <row r="17695">
          <cell r="A17695" t="str">
            <v>40798</v>
          </cell>
          <cell r="B17695" t="str">
            <v>50955</v>
          </cell>
          <cell r="C17695" t="str">
            <v>8016287407984</v>
          </cell>
          <cell r="D17695" t="str">
            <v>+PREDĹŽENIE S TRYSKOU NA HW101</v>
          </cell>
          <cell r="E17695">
            <v>6.89</v>
          </cell>
          <cell r="F17695" t="str">
            <v>Áno</v>
          </cell>
          <cell r="G17695" t="str">
            <v>OPE</v>
          </cell>
        </row>
        <row r="17696">
          <cell r="A17696" t="str">
            <v>40799</v>
          </cell>
          <cell r="C17696" t="str">
            <v>8016287407991</v>
          </cell>
          <cell r="D17696" t="str">
            <v>+HADICA VYSOKOTLAKOVÁ 3m HW101</v>
          </cell>
          <cell r="E17696">
            <v>11.75</v>
          </cell>
          <cell r="F17696" t="str">
            <v>Nevyrába sa</v>
          </cell>
          <cell r="G17696" t="str">
            <v>PT</v>
          </cell>
        </row>
        <row r="17697">
          <cell r="A17697" t="str">
            <v>40800</v>
          </cell>
          <cell r="C17697" t="str">
            <v>8016287408004</v>
          </cell>
          <cell r="D17697" t="str">
            <v>+NÁDRŽKA NA SAPONÁT NA HW101</v>
          </cell>
          <cell r="E17697">
            <v>11.95</v>
          </cell>
          <cell r="F17697" t="str">
            <v>Áno</v>
          </cell>
          <cell r="G17697" t="str">
            <v>OPE</v>
          </cell>
        </row>
        <row r="17698">
          <cell r="A17698" t="str">
            <v>40801</v>
          </cell>
          <cell r="B17698" t="str">
            <v>41167</v>
          </cell>
          <cell r="C17698" t="str">
            <v>8016287408011</v>
          </cell>
          <cell r="D17698" t="str">
            <v>+HADICA 16m NA HW131</v>
          </cell>
          <cell r="E17698">
            <v>104.32</v>
          </cell>
          <cell r="F17698" t="str">
            <v>Nevyrába sa</v>
          </cell>
          <cell r="G17698" t="str">
            <v>PT</v>
          </cell>
        </row>
        <row r="17699">
          <cell r="A17699" t="str">
            <v>40807</v>
          </cell>
          <cell r="B17699" t="str">
            <v>2620400</v>
          </cell>
          <cell r="C17699" t="str">
            <v>8016287408073</v>
          </cell>
          <cell r="D17699" t="str">
            <v xml:space="preserve">+HADICA HW110  5,5m  </v>
          </cell>
          <cell r="E17699">
            <v>28.07</v>
          </cell>
          <cell r="F17699" t="str">
            <v>Áno</v>
          </cell>
          <cell r="G17699" t="str">
            <v>OPE</v>
          </cell>
        </row>
        <row r="17700">
          <cell r="A17700" t="str">
            <v>40808</v>
          </cell>
          <cell r="C17700" t="str">
            <v>8016287408080</v>
          </cell>
          <cell r="D17700" t="str">
            <v>+HADICA VYSOKOTLAKOVÁ 7,5m HW130</v>
          </cell>
          <cell r="E17700">
            <v>35.9</v>
          </cell>
          <cell r="F17700" t="str">
            <v>Nevyrába sa</v>
          </cell>
          <cell r="G17700" t="str">
            <v>OPE</v>
          </cell>
        </row>
        <row r="17701">
          <cell r="A17701" t="str">
            <v>40809</v>
          </cell>
          <cell r="B17701" t="str">
            <v>2500390</v>
          </cell>
          <cell r="C17701" t="str">
            <v>8016287408097</v>
          </cell>
          <cell r="D17701" t="str">
            <v>+HADICA VYSOKOTLAKOVÁ 15 m NA HW131</v>
          </cell>
          <cell r="E17701">
            <v>177.5</v>
          </cell>
          <cell r="F17701" t="str">
            <v>Áno</v>
          </cell>
          <cell r="G17701" t="str">
            <v>OPE</v>
          </cell>
        </row>
        <row r="17702">
          <cell r="A17702" t="str">
            <v>40810</v>
          </cell>
          <cell r="B17702" t="str">
            <v>40352</v>
          </cell>
          <cell r="D17702" t="str">
            <v>+NÁDRŽKA NA HW110/130</v>
          </cell>
          <cell r="E17702">
            <v>15.31</v>
          </cell>
          <cell r="F17702" t="str">
            <v>Nevyrába sa</v>
          </cell>
          <cell r="G17702" t="str">
            <v>OPE</v>
          </cell>
        </row>
        <row r="17703">
          <cell r="A17703" t="str">
            <v>40819</v>
          </cell>
          <cell r="B17703" t="str">
            <v>41167</v>
          </cell>
          <cell r="D17703" t="str">
            <v>+TLAK.HADICA KRT NA HW101-130</v>
          </cell>
          <cell r="E17703">
            <v>76.33</v>
          </cell>
          <cell r="F17703" t="str">
            <v>Nevyrába sa</v>
          </cell>
          <cell r="G17703" t="str">
            <v>PT</v>
          </cell>
        </row>
        <row r="17704">
          <cell r="A17704" t="str">
            <v>40820</v>
          </cell>
          <cell r="B17704" t="str">
            <v>41185</v>
          </cell>
          <cell r="C17704" t="str">
            <v>8016287408202</v>
          </cell>
          <cell r="D17704" t="str">
            <v>+KEFA HW 101-130</v>
          </cell>
          <cell r="E17704">
            <v>10.88</v>
          </cell>
          <cell r="F17704" t="str">
            <v>Nevyrába sa</v>
          </cell>
          <cell r="G17704" t="str">
            <v>PT</v>
          </cell>
        </row>
        <row r="17705">
          <cell r="A17705" t="str">
            <v>4082610000</v>
          </cell>
          <cell r="B17705" t="str">
            <v>1124080261</v>
          </cell>
          <cell r="D17705" t="str">
            <v xml:space="preserve">TESNENIE AC1350 </v>
          </cell>
          <cell r="E17705">
            <v>13.37</v>
          </cell>
          <cell r="F17705" t="str">
            <v>Nevyrába sa</v>
          </cell>
          <cell r="G17705" t="str">
            <v>PT</v>
          </cell>
        </row>
        <row r="17706">
          <cell r="A17706" t="str">
            <v>4082620000</v>
          </cell>
          <cell r="B17706" t="str">
            <v>1124080262</v>
          </cell>
          <cell r="D17706" t="str">
            <v>PLATNA VALCA-SET  AC1350</v>
          </cell>
          <cell r="E17706">
            <v>45.83</v>
          </cell>
          <cell r="F17706" t="str">
            <v>Nevyrába sa</v>
          </cell>
          <cell r="G17706" t="str">
            <v>PT</v>
          </cell>
        </row>
        <row r="17707">
          <cell r="A17707" t="str">
            <v>4085010000</v>
          </cell>
          <cell r="B17707" t="str">
            <v>1124080501</v>
          </cell>
          <cell r="D17707" t="str">
            <v>FILTER AC1300/1350</v>
          </cell>
          <cell r="E17707">
            <v>11.87</v>
          </cell>
          <cell r="F17707" t="str">
            <v>Áno</v>
          </cell>
          <cell r="G17707" t="str">
            <v>PT</v>
          </cell>
        </row>
        <row r="17708">
          <cell r="A17708" t="str">
            <v>40853</v>
          </cell>
          <cell r="B17708" t="str">
            <v>609040853</v>
          </cell>
          <cell r="D17708" t="str">
            <v>+SADA RÝCHLOSPOJOK</v>
          </cell>
          <cell r="E17708">
            <v>13.9</v>
          </cell>
          <cell r="F17708" t="str">
            <v>Áno</v>
          </cell>
          <cell r="G17708" t="str">
            <v>OPE</v>
          </cell>
        </row>
        <row r="17709">
          <cell r="A17709" t="str">
            <v>40855</v>
          </cell>
          <cell r="B17709" t="str">
            <v>609040855</v>
          </cell>
          <cell r="D17709" t="str">
            <v>+VODNÝ FILTER 3/4" SIEŤKA</v>
          </cell>
          <cell r="E17709">
            <v>13.69</v>
          </cell>
          <cell r="F17709" t="str">
            <v>Áno</v>
          </cell>
          <cell r="G17709" t="str">
            <v>OPE</v>
          </cell>
        </row>
        <row r="17710">
          <cell r="A17710" t="str">
            <v>40856</v>
          </cell>
          <cell r="D17710" t="str">
            <v>+HADICA 5,5mm</v>
          </cell>
          <cell r="E17710">
            <v>29.25</v>
          </cell>
          <cell r="F17710" t="str">
            <v>Áno</v>
          </cell>
          <cell r="G17710" t="str">
            <v>OPE</v>
          </cell>
        </row>
        <row r="17711">
          <cell r="A17711" t="str">
            <v>40863</v>
          </cell>
          <cell r="B17711" t="str">
            <v>609040863</v>
          </cell>
          <cell r="D17711" t="str">
            <v>+ČISTIČ POTRUBIA  8M DOLMAR</v>
          </cell>
          <cell r="E17711">
            <v>36.69</v>
          </cell>
          <cell r="F17711" t="str">
            <v>Áno</v>
          </cell>
          <cell r="G17711" t="str">
            <v>OPE</v>
          </cell>
        </row>
        <row r="17712">
          <cell r="A17712" t="str">
            <v>40864</v>
          </cell>
          <cell r="B17712" t="str">
            <v>609041205</v>
          </cell>
          <cell r="D17712" t="str">
            <v>+HADICA NA ČISTENIE POTRUBIA 16m</v>
          </cell>
          <cell r="E17712">
            <v>65.89</v>
          </cell>
          <cell r="F17712" t="str">
            <v>Áno</v>
          </cell>
          <cell r="G17712" t="str">
            <v>OPE</v>
          </cell>
        </row>
        <row r="17713">
          <cell r="A17713" t="str">
            <v>40867</v>
          </cell>
          <cell r="D17713" t="str">
            <v>+TURBOTRYSKA  HW131</v>
          </cell>
          <cell r="E17713">
            <v>40.99</v>
          </cell>
          <cell r="F17713" t="str">
            <v>Áno</v>
          </cell>
          <cell r="G17713" t="str">
            <v>OPE</v>
          </cell>
        </row>
        <row r="17714">
          <cell r="A17714" t="str">
            <v>40877</v>
          </cell>
          <cell r="B17714" t="str">
            <v>41849</v>
          </cell>
          <cell r="D17714" t="str">
            <v>+KEFA NA PODLAHU S NÁDRŽKOU NA HP-7000</v>
          </cell>
          <cell r="E17714">
            <v>69.06</v>
          </cell>
          <cell r="F17714" t="str">
            <v>Nevyrába sa</v>
          </cell>
          <cell r="G17714" t="str">
            <v>OPE</v>
          </cell>
        </row>
        <row r="17715">
          <cell r="A17715" t="str">
            <v>40879</v>
          </cell>
          <cell r="D17715" t="str">
            <v>+ARETOVATEĽNÁ DÝZA NA HP-135</v>
          </cell>
          <cell r="E17715">
            <v>12.29</v>
          </cell>
          <cell r="F17715" t="str">
            <v>Áno</v>
          </cell>
          <cell r="G17715" t="str">
            <v>OPE</v>
          </cell>
        </row>
        <row r="17716">
          <cell r="A17716" t="str">
            <v>40886</v>
          </cell>
          <cell r="D17716" t="str">
            <v>+TRYSKA</v>
          </cell>
          <cell r="E17716">
            <v>36</v>
          </cell>
          <cell r="F17716" t="str">
            <v>Áno</v>
          </cell>
          <cell r="G17716" t="str">
            <v>OPE</v>
          </cell>
        </row>
        <row r="17717">
          <cell r="A17717" t="str">
            <v>40889</v>
          </cell>
          <cell r="B17717" t="str">
            <v>609040889</v>
          </cell>
          <cell r="D17717" t="str">
            <v>PREDĹŽENIE HP115/135</v>
          </cell>
          <cell r="E17717">
            <v>10.58</v>
          </cell>
          <cell r="F17717" t="str">
            <v>Áno</v>
          </cell>
          <cell r="G17717" t="str">
            <v>OPE</v>
          </cell>
        </row>
        <row r="17718">
          <cell r="A17718" t="str">
            <v>40893</v>
          </cell>
          <cell r="B17718" t="str">
            <v>46287</v>
          </cell>
          <cell r="D17718" t="str">
            <v>+PIŠTOL HP115/135</v>
          </cell>
          <cell r="E17718">
            <v>29.41</v>
          </cell>
          <cell r="F17718" t="str">
            <v>Áno</v>
          </cell>
          <cell r="G17718" t="str">
            <v>OPE</v>
          </cell>
        </row>
        <row r="17719">
          <cell r="A17719" t="str">
            <v>40930</v>
          </cell>
          <cell r="D17719" t="str">
            <v>+TURBO TRYSKA</v>
          </cell>
          <cell r="E17719">
            <v>36.090000000000003</v>
          </cell>
          <cell r="F17719" t="str">
            <v>Áno</v>
          </cell>
          <cell r="G17719" t="str">
            <v>OPE</v>
          </cell>
        </row>
        <row r="17720">
          <cell r="A17720" t="str">
            <v>4093D</v>
          </cell>
          <cell r="B17720" t="str">
            <v>xxxxxxxx</v>
          </cell>
          <cell r="C17720" t="str">
            <v>088381033190</v>
          </cell>
          <cell r="D17720" t="str">
            <v>AKU VYSÁVAČ 4093D</v>
          </cell>
          <cell r="E17720">
            <v>39.9</v>
          </cell>
          <cell r="F17720" t="str">
            <v>Nevyrába sa</v>
          </cell>
          <cell r="G17720" t="str">
            <v>PT</v>
          </cell>
        </row>
        <row r="17721">
          <cell r="A17721" t="str">
            <v>40S</v>
          </cell>
          <cell r="C17721" t="str">
            <v>088381596299</v>
          </cell>
          <cell r="D17721" t="str">
            <v>+VRTÁK HSS  D40mm L30 HB500</v>
          </cell>
          <cell r="E17721">
            <v>70.39</v>
          </cell>
          <cell r="F17721" t="str">
            <v>Áno</v>
          </cell>
          <cell r="G17721" t="str">
            <v>PT</v>
          </cell>
        </row>
        <row r="17722">
          <cell r="A17722" t="str">
            <v>410051-9</v>
          </cell>
          <cell r="C17722" t="str">
            <v>3240890024565</v>
          </cell>
          <cell r="D17722" t="str">
            <v>KRYT REMEŇA</v>
          </cell>
          <cell r="E17722">
            <v>3.82</v>
          </cell>
          <cell r="F17722" t="str">
            <v>Nevyrába sa</v>
          </cell>
          <cell r="G17722" t="str">
            <v>PT</v>
          </cell>
        </row>
        <row r="17723">
          <cell r="A17723" t="str">
            <v>410059-3</v>
          </cell>
          <cell r="C17723" t="str">
            <v>3240890107343</v>
          </cell>
          <cell r="D17723" t="str">
            <v>PREPÍNACIE TLAČIDLO DA3000R</v>
          </cell>
          <cell r="E17723">
            <v>1.91</v>
          </cell>
          <cell r="F17723" t="str">
            <v>Nevyrába sa</v>
          </cell>
          <cell r="G17723" t="str">
            <v>PT</v>
          </cell>
        </row>
        <row r="17724">
          <cell r="A17724" t="str">
            <v>410060-8</v>
          </cell>
          <cell r="C17724" t="str">
            <v>3240890107350</v>
          </cell>
          <cell r="D17724" t="str">
            <v>PREPÍNACIA PÁKA DA3000R</v>
          </cell>
          <cell r="E17724">
            <v>1.91</v>
          </cell>
          <cell r="F17724" t="str">
            <v>Nevyrába sa</v>
          </cell>
          <cell r="G17724" t="str">
            <v>PT</v>
          </cell>
        </row>
        <row r="17725">
          <cell r="A17725" t="str">
            <v>410089-4</v>
          </cell>
          <cell r="B17725" t="str">
            <v>414644-4</v>
          </cell>
          <cell r="D17725" t="str">
            <v>410089-4</v>
          </cell>
          <cell r="E17725">
            <v>3.05</v>
          </cell>
          <cell r="F17725" t="str">
            <v>Nevyrába sa</v>
          </cell>
          <cell r="G17725" t="str">
            <v>PT</v>
          </cell>
        </row>
        <row r="17726">
          <cell r="A17726" t="str">
            <v>4100KB</v>
          </cell>
          <cell r="C17726" t="str">
            <v>088381851435</v>
          </cell>
          <cell r="D17726" t="str">
            <v>EL. KOTÚĆOVÁ PÍLA DIAMANT. 125MM 4100KB</v>
          </cell>
          <cell r="E17726">
            <v>159.99</v>
          </cell>
          <cell r="F17726" t="str">
            <v>Áno</v>
          </cell>
          <cell r="G17726" t="str">
            <v>PT</v>
          </cell>
        </row>
        <row r="17727">
          <cell r="A17727" t="str">
            <v>410102-8</v>
          </cell>
          <cell r="C17727" t="str">
            <v>088381155236</v>
          </cell>
          <cell r="D17727" t="str">
            <v>+DRŽIAK KĽÚČA13mm</v>
          </cell>
          <cell r="E17727">
            <v>0.19</v>
          </cell>
          <cell r="F17727" t="str">
            <v>Áno</v>
          </cell>
          <cell r="G17727" t="str">
            <v>PT</v>
          </cell>
        </row>
        <row r="17728">
          <cell r="A17728" t="str">
            <v>410127-2</v>
          </cell>
          <cell r="D17728" t="str">
            <v>RÚČKA 59L 3612BR</v>
          </cell>
          <cell r="E17728">
            <v>6.62</v>
          </cell>
          <cell r="F17728" t="str">
            <v>Áno</v>
          </cell>
          <cell r="G17728" t="str">
            <v>PT</v>
          </cell>
        </row>
        <row r="17729">
          <cell r="A17729" t="str">
            <v>410128-0</v>
          </cell>
          <cell r="C17729" t="str">
            <v>3240890027962</v>
          </cell>
          <cell r="D17729" t="str">
            <v>OCHRANNÝ KRYT</v>
          </cell>
          <cell r="E17729">
            <v>2.84</v>
          </cell>
          <cell r="F17729" t="str">
            <v>Áno</v>
          </cell>
          <cell r="G17729" t="str">
            <v>PT</v>
          </cell>
        </row>
        <row r="17730">
          <cell r="A17730" t="str">
            <v>410129-8</v>
          </cell>
          <cell r="C17730" t="str">
            <v>3240890027917</v>
          </cell>
          <cell r="D17730" t="str">
            <v xml:space="preserve">NYLONOVA MATICA M10      3612,3612C   </v>
          </cell>
          <cell r="E17730">
            <v>1.1499999999999999</v>
          </cell>
          <cell r="F17730" t="str">
            <v>Áno</v>
          </cell>
          <cell r="G17730" t="str">
            <v>PT</v>
          </cell>
        </row>
        <row r="17731">
          <cell r="A17731" t="str">
            <v>410163-8</v>
          </cell>
          <cell r="C17731" t="str">
            <v>3240890022707</v>
          </cell>
          <cell r="D17731" t="str">
            <v>DOSKA ODKLONU VZDUCHU HR3850</v>
          </cell>
          <cell r="E17731">
            <v>3.82</v>
          </cell>
          <cell r="F17731" t="str">
            <v>Nevyrába sa</v>
          </cell>
          <cell r="G17731" t="str">
            <v>PT</v>
          </cell>
        </row>
        <row r="17732">
          <cell r="A17732" t="str">
            <v>410190-5</v>
          </cell>
          <cell r="C17732" t="str">
            <v>3240890022387</v>
          </cell>
          <cell r="D17732" t="str">
            <v>KRYT VYPÍNAČA 9505BH 9503BH</v>
          </cell>
          <cell r="E17732">
            <v>5.0999999999999996</v>
          </cell>
          <cell r="F17732" t="str">
            <v>Nevyrába sa</v>
          </cell>
          <cell r="G17732" t="str">
            <v>PT</v>
          </cell>
        </row>
        <row r="17733">
          <cell r="A17733" t="str">
            <v>410192-1</v>
          </cell>
          <cell r="C17733" t="str">
            <v>3240890021755</v>
          </cell>
          <cell r="D17733" t="str">
            <v>KRYTKA  410192-1</v>
          </cell>
          <cell r="E17733">
            <v>0.5</v>
          </cell>
          <cell r="F17733" t="str">
            <v>Nevyrába sa</v>
          </cell>
          <cell r="G17733" t="str">
            <v>PT</v>
          </cell>
        </row>
        <row r="17734">
          <cell r="A17734" t="str">
            <v>4101RH</v>
          </cell>
          <cell r="C17734" t="str">
            <v>088381026574</v>
          </cell>
          <cell r="D17734" t="str">
            <v>EL. DIAMANTOVÁ PÍLA NAMOKRO4101RH</v>
          </cell>
          <cell r="E17734">
            <v>381</v>
          </cell>
          <cell r="F17734" t="str">
            <v>Nevyrába sa</v>
          </cell>
          <cell r="G17734" t="str">
            <v>PT</v>
          </cell>
        </row>
        <row r="17735">
          <cell r="A17735" t="str">
            <v>410229-4</v>
          </cell>
          <cell r="B17735" t="str">
            <v>134294-6</v>
          </cell>
          <cell r="D17735" t="str">
            <v>410229-4</v>
          </cell>
          <cell r="E17735">
            <v>25.45</v>
          </cell>
          <cell r="F17735" t="str">
            <v>Nevyrába sa</v>
          </cell>
          <cell r="G17735" t="str">
            <v>PT</v>
          </cell>
        </row>
        <row r="17736">
          <cell r="A17736" t="str">
            <v>410237-5</v>
          </cell>
          <cell r="B17736" t="str">
            <v>458467-0</v>
          </cell>
          <cell r="C17736" t="str">
            <v>3240890076557</v>
          </cell>
          <cell r="D17736" t="str">
            <v xml:space="preserve">DRŽIAK FILTRA 4071D </v>
          </cell>
          <cell r="E17736">
            <v>1.91</v>
          </cell>
          <cell r="F17736" t="str">
            <v>Nevyrába sa</v>
          </cell>
          <cell r="G17736" t="str">
            <v>PT</v>
          </cell>
        </row>
        <row r="17737">
          <cell r="A17737" t="str">
            <v>410306-2</v>
          </cell>
          <cell r="C17737" t="str">
            <v>088381123709</v>
          </cell>
          <cell r="D17737" t="str">
            <v>+NÁDSTAVEC ŠTRBINOVÝ VC3210L</v>
          </cell>
          <cell r="E17737">
            <v>1.69</v>
          </cell>
          <cell r="F17737" t="str">
            <v>Áno</v>
          </cell>
          <cell r="G17737" t="str">
            <v>PT</v>
          </cell>
        </row>
        <row r="17738">
          <cell r="A17738" t="str">
            <v>410331-3</v>
          </cell>
          <cell r="C17738" t="str">
            <v>3240890023315</v>
          </cell>
          <cell r="D17738" t="str">
            <v>PREPÍINAČ HR3850/HR5000</v>
          </cell>
          <cell r="E17738">
            <v>0.84</v>
          </cell>
          <cell r="F17738" t="str">
            <v>Áno</v>
          </cell>
          <cell r="G17738" t="str">
            <v>PT</v>
          </cell>
        </row>
        <row r="17739">
          <cell r="A17739" t="str">
            <v>410448-2</v>
          </cell>
          <cell r="B17739" t="str">
            <v>414169-8</v>
          </cell>
          <cell r="D17739" t="str">
            <v>410448-2</v>
          </cell>
          <cell r="E17739">
            <v>0.5</v>
          </cell>
          <cell r="F17739" t="str">
            <v>Nevyrába sa</v>
          </cell>
          <cell r="G17739" t="str">
            <v>PT</v>
          </cell>
        </row>
        <row r="17740">
          <cell r="A17740" t="str">
            <v>410509-8</v>
          </cell>
          <cell r="C17740" t="str">
            <v>3240890030993</v>
          </cell>
          <cell r="D17740" t="str">
            <v>DOSKA ODKLONU VZDUCHU HM0810</v>
          </cell>
          <cell r="E17740">
            <v>2.54</v>
          </cell>
          <cell r="F17740" t="str">
            <v>Nevyrába sa</v>
          </cell>
          <cell r="G17740" t="str">
            <v>PT</v>
          </cell>
        </row>
        <row r="17741">
          <cell r="A17741" t="str">
            <v>410529-2</v>
          </cell>
          <cell r="C17741" t="str">
            <v>3240890019318</v>
          </cell>
          <cell r="D17741" t="str">
            <v>VYPÍNAČ  ROD</v>
          </cell>
          <cell r="E17741">
            <v>2.35</v>
          </cell>
          <cell r="F17741" t="str">
            <v>Nie</v>
          </cell>
          <cell r="G17741" t="str">
            <v>PT</v>
          </cell>
        </row>
        <row r="17742">
          <cell r="A17742" t="str">
            <v>410585-2</v>
          </cell>
          <cell r="B17742" t="str">
            <v>458974-3</v>
          </cell>
          <cell r="D17742" t="str">
            <v>PLATNA  3700B</v>
          </cell>
          <cell r="E17742">
            <v>1.87</v>
          </cell>
          <cell r="F17742" t="str">
            <v>Áno</v>
          </cell>
          <cell r="G17742" t="str">
            <v>PT</v>
          </cell>
        </row>
        <row r="17743">
          <cell r="A17743" t="str">
            <v>4105KB</v>
          </cell>
          <cell r="C17743" t="str">
            <v>088381004145</v>
          </cell>
          <cell r="D17743" t="str">
            <v>EL. DIAMANTOVÁ PÍLA 125MM 4105KB</v>
          </cell>
          <cell r="E17743">
            <v>479.9</v>
          </cell>
          <cell r="F17743" t="str">
            <v>Nevyrába sa</v>
          </cell>
          <cell r="G17743" t="str">
            <v>PT</v>
          </cell>
        </row>
        <row r="17744">
          <cell r="A17744" t="str">
            <v>410602-8</v>
          </cell>
          <cell r="C17744" t="str">
            <v>088381113694</v>
          </cell>
          <cell r="D17744" t="str">
            <v>UZAVER VRECKA  410602-8</v>
          </cell>
          <cell r="E17744">
            <v>0.54</v>
          </cell>
          <cell r="F17744" t="str">
            <v>Áno</v>
          </cell>
          <cell r="G17744" t="str">
            <v>PT</v>
          </cell>
        </row>
        <row r="17745">
          <cell r="A17745" t="str">
            <v>410627-2</v>
          </cell>
          <cell r="C17745" t="str">
            <v>3240890038180</v>
          </cell>
          <cell r="D17745" t="str">
            <v xml:space="preserve">KRYTKA  DA6300 </v>
          </cell>
          <cell r="E17745">
            <v>1.94</v>
          </cell>
          <cell r="F17745" t="str">
            <v>Áno</v>
          </cell>
          <cell r="G17745" t="str">
            <v>PT</v>
          </cell>
        </row>
        <row r="17746">
          <cell r="A17746" t="str">
            <v>410645-0</v>
          </cell>
          <cell r="C17746" t="str">
            <v>3240890003980</v>
          </cell>
          <cell r="D17746" t="str">
            <v>STRBINOVA DOSKA LS0800/0810</v>
          </cell>
          <cell r="E17746">
            <v>1.91</v>
          </cell>
          <cell r="F17746" t="str">
            <v>Nevyrába sa</v>
          </cell>
          <cell r="G17746" t="str">
            <v>PT</v>
          </cell>
        </row>
        <row r="17747">
          <cell r="A17747" t="str">
            <v>410752-9</v>
          </cell>
          <cell r="C17747" t="str">
            <v>3240890076564</v>
          </cell>
          <cell r="D17747" t="str">
            <v>DOSKA ODKLONU VZDUCHU BO4550</v>
          </cell>
          <cell r="E17747">
            <v>1.91</v>
          </cell>
          <cell r="F17747" t="str">
            <v>Nevyrába sa</v>
          </cell>
          <cell r="G17747" t="str">
            <v>PT</v>
          </cell>
        </row>
        <row r="17748">
          <cell r="A17748" t="str">
            <v>410826-6</v>
          </cell>
          <cell r="C17748" t="str">
            <v>3240890018830</v>
          </cell>
          <cell r="D17748" t="str">
            <v>KRYT REMENA 1923H</v>
          </cell>
          <cell r="E17748">
            <v>3.37</v>
          </cell>
          <cell r="F17748" t="str">
            <v>Áno</v>
          </cell>
          <cell r="G17748" t="str">
            <v>PT</v>
          </cell>
        </row>
        <row r="17749">
          <cell r="A17749" t="str">
            <v>410827-4</v>
          </cell>
          <cell r="C17749" t="str">
            <v>3240890018779</v>
          </cell>
          <cell r="D17749" t="str">
            <v>PLATNIČKA 1923H</v>
          </cell>
          <cell r="E17749">
            <v>2.54</v>
          </cell>
          <cell r="F17749" t="str">
            <v>Nevyrába sa</v>
          </cell>
          <cell r="G17749" t="str">
            <v>PT</v>
          </cell>
        </row>
        <row r="17750">
          <cell r="A17750" t="str">
            <v>410834-7</v>
          </cell>
          <cell r="C17750" t="str">
            <v>3240890025555</v>
          </cell>
          <cell r="D17750" t="str">
            <v>ZAKLADNA DOSKA 3620</v>
          </cell>
          <cell r="E17750">
            <v>8.6300000000000008</v>
          </cell>
          <cell r="F17750" t="str">
            <v>Áno</v>
          </cell>
          <cell r="G17750" t="str">
            <v>PT</v>
          </cell>
        </row>
        <row r="17751">
          <cell r="A17751" t="str">
            <v>410836-3</v>
          </cell>
          <cell r="C17751" t="str">
            <v>3240890091529</v>
          </cell>
          <cell r="D17751" t="str">
            <v>KRYT RUKOVÄTE LS1400/LS1430</v>
          </cell>
          <cell r="E17751">
            <v>7.51</v>
          </cell>
          <cell r="F17751" t="str">
            <v>Áno</v>
          </cell>
          <cell r="G17751" t="str">
            <v>PT</v>
          </cell>
        </row>
        <row r="17752">
          <cell r="A17752" t="str">
            <v>410849-4</v>
          </cell>
          <cell r="B17752" t="str">
            <v>453636-8</v>
          </cell>
          <cell r="C17752" t="str">
            <v>3240890003416</v>
          </cell>
          <cell r="D17752" t="str">
            <v>ŠTRBINOVÁ DOSKA  LS1430</v>
          </cell>
          <cell r="E17752">
            <v>4.45</v>
          </cell>
          <cell r="F17752" t="str">
            <v>Nevyrába sa</v>
          </cell>
          <cell r="G17752" t="str">
            <v>PT</v>
          </cell>
        </row>
        <row r="17753">
          <cell r="A17753" t="str">
            <v>410899-9</v>
          </cell>
          <cell r="C17753" t="str">
            <v>088381155052</v>
          </cell>
          <cell r="D17753" t="str">
            <v>+ADAPTÉR ODSÁVACÍ 9741</v>
          </cell>
          <cell r="E17753">
            <v>1.19</v>
          </cell>
          <cell r="F17753" t="str">
            <v>Áno</v>
          </cell>
          <cell r="G17753" t="str">
            <v>PT</v>
          </cell>
        </row>
        <row r="17754">
          <cell r="A17754" t="str">
            <v>410908-4</v>
          </cell>
          <cell r="B17754" t="str">
            <v>415149-7</v>
          </cell>
          <cell r="C17754" t="str">
            <v>088381116527</v>
          </cell>
          <cell r="D17754" t="str">
            <v>410908-4</v>
          </cell>
          <cell r="E17754">
            <v>13.75</v>
          </cell>
          <cell r="F17754" t="str">
            <v>Nevyrába sa</v>
          </cell>
          <cell r="G17754" t="str">
            <v>PT</v>
          </cell>
        </row>
        <row r="17755">
          <cell r="A17755" t="str">
            <v>410910-7</v>
          </cell>
          <cell r="C17755" t="str">
            <v>3240890107473</v>
          </cell>
          <cell r="D17755" t="str">
            <v>KRYT 4100R</v>
          </cell>
          <cell r="E17755">
            <v>16.559999999999999</v>
          </cell>
          <cell r="F17755" t="str">
            <v>Nevyrába sa</v>
          </cell>
          <cell r="G17755" t="str">
            <v>PT</v>
          </cell>
        </row>
        <row r="17756">
          <cell r="A17756" t="str">
            <v>410918-1</v>
          </cell>
          <cell r="C17756" t="str">
            <v>3240890010148</v>
          </cell>
          <cell r="D17756" t="str">
            <v>DRZIAK ZAKLADNEJ DOSKY BO455</v>
          </cell>
          <cell r="E17756">
            <v>3.1</v>
          </cell>
          <cell r="F17756" t="str">
            <v>Áno</v>
          </cell>
          <cell r="G17756" t="str">
            <v>PT</v>
          </cell>
        </row>
        <row r="17757">
          <cell r="A17757" t="str">
            <v>410923-8</v>
          </cell>
          <cell r="C17757" t="str">
            <v>3240890027344</v>
          </cell>
          <cell r="D17757" t="str">
            <v>DOSKA ODKLONU VZDUCHU 6820V</v>
          </cell>
          <cell r="E17757">
            <v>1.91</v>
          </cell>
          <cell r="F17757" t="str">
            <v>Nevyrába sa</v>
          </cell>
          <cell r="G17757" t="str">
            <v>PT</v>
          </cell>
        </row>
        <row r="17758">
          <cell r="A17758" t="str">
            <v>410936-9</v>
          </cell>
          <cell r="C17758" t="str">
            <v>3240890026682</v>
          </cell>
          <cell r="D17758" t="str">
            <v>KRÚŽOK PREPÍNACÍ</v>
          </cell>
          <cell r="E17758">
            <v>5.72</v>
          </cell>
          <cell r="F17758" t="str">
            <v>Nevyrába sa</v>
          </cell>
          <cell r="G17758" t="str">
            <v>PT</v>
          </cell>
        </row>
        <row r="17759">
          <cell r="A17759" t="str">
            <v>410954-7</v>
          </cell>
          <cell r="C17759" t="str">
            <v>3240890104663</v>
          </cell>
          <cell r="D17759" t="str">
            <v>RUKOVEŤ 9741</v>
          </cell>
          <cell r="E17759">
            <v>10.18</v>
          </cell>
          <cell r="F17759" t="str">
            <v>Nevyrába sa</v>
          </cell>
          <cell r="G17759" t="str">
            <v>PT</v>
          </cell>
        </row>
        <row r="17760">
          <cell r="A17760" t="str">
            <v>410957-1</v>
          </cell>
          <cell r="C17760" t="str">
            <v>3240890104649</v>
          </cell>
          <cell r="D17760" t="str">
            <v>DOSKA ODKLONU VZDUCHU 9741</v>
          </cell>
          <cell r="E17760">
            <v>2.64</v>
          </cell>
          <cell r="F17760" t="str">
            <v>Áno</v>
          </cell>
          <cell r="G17760" t="str">
            <v>PT</v>
          </cell>
        </row>
        <row r="17761">
          <cell r="A17761" t="str">
            <v>410960-2</v>
          </cell>
          <cell r="C17761" t="str">
            <v>3240890025487</v>
          </cell>
          <cell r="D17761" t="str">
            <v>UKAZOVATEL HLBKY 3620</v>
          </cell>
          <cell r="E17761">
            <v>0.36</v>
          </cell>
          <cell r="F17761" t="str">
            <v>Nie</v>
          </cell>
          <cell r="G17761" t="str">
            <v>PT</v>
          </cell>
        </row>
        <row r="17762">
          <cell r="A17762" t="str">
            <v>410986-4</v>
          </cell>
          <cell r="B17762" t="str">
            <v>456337-7</v>
          </cell>
          <cell r="C17762" t="str">
            <v>3240890001115</v>
          </cell>
          <cell r="D17762" t="str">
            <v>VYMEDZOVACÍ  KRÚŽOK</v>
          </cell>
          <cell r="E17762">
            <v>1.91</v>
          </cell>
          <cell r="F17762" t="str">
            <v>Nevyrába sa</v>
          </cell>
          <cell r="G17762" t="str">
            <v>PT</v>
          </cell>
        </row>
        <row r="17763">
          <cell r="A17763" t="str">
            <v>410997-9</v>
          </cell>
          <cell r="B17763" t="str">
            <v>414425-6</v>
          </cell>
          <cell r="D17763" t="str">
            <v>410997-9</v>
          </cell>
          <cell r="E17763">
            <v>31.07</v>
          </cell>
          <cell r="F17763" t="str">
            <v>Nevyrába sa</v>
          </cell>
          <cell r="G17763" t="str">
            <v>PT</v>
          </cell>
        </row>
        <row r="17764">
          <cell r="A17764" t="str">
            <v>411004-1</v>
          </cell>
          <cell r="C17764" t="str">
            <v>3240890000187</v>
          </cell>
          <cell r="D17764" t="str">
            <v xml:space="preserve">KRYT REMEŇA </v>
          </cell>
          <cell r="E17764">
            <v>3.96</v>
          </cell>
          <cell r="F17764" t="str">
            <v>Áno</v>
          </cell>
          <cell r="G17764" t="str">
            <v>PT</v>
          </cell>
        </row>
        <row r="17765">
          <cell r="A17765" t="str">
            <v>411019-8</v>
          </cell>
          <cell r="C17765" t="str">
            <v>3240890000583</v>
          </cell>
          <cell r="D17765" t="str">
            <v>RIEMENSCHUTZ 1923B</v>
          </cell>
          <cell r="E17765">
            <v>3.82</v>
          </cell>
          <cell r="F17765" t="str">
            <v>Nevyrába sa</v>
          </cell>
          <cell r="G17765" t="str">
            <v>PT</v>
          </cell>
        </row>
        <row r="17766">
          <cell r="A17766" t="str">
            <v>411113-6</v>
          </cell>
          <cell r="C17766" t="str">
            <v>3240890001467</v>
          </cell>
          <cell r="D17766" t="str">
            <v>KRYT   3700B</v>
          </cell>
          <cell r="E17766">
            <v>15.28</v>
          </cell>
          <cell r="F17766" t="str">
            <v>Nevyrába sa</v>
          </cell>
          <cell r="G17766" t="str">
            <v>PT</v>
          </cell>
        </row>
        <row r="17767">
          <cell r="A17767" t="str">
            <v>411114-4</v>
          </cell>
          <cell r="C17767" t="str">
            <v>3240890001443</v>
          </cell>
          <cell r="D17767" t="str">
            <v>DOSKA ZÁKLADNÁ  3700B</v>
          </cell>
          <cell r="E17767">
            <v>6.4</v>
          </cell>
          <cell r="F17767" t="str">
            <v>Nevyrába sa</v>
          </cell>
          <cell r="G17767" t="str">
            <v>PT</v>
          </cell>
        </row>
        <row r="17768">
          <cell r="A17768" t="str">
            <v>411115-2</v>
          </cell>
          <cell r="B17768" t="str">
            <v>418647-0</v>
          </cell>
          <cell r="C17768" t="str">
            <v>3240890001450</v>
          </cell>
          <cell r="D17768" t="str">
            <v>411115-2</v>
          </cell>
          <cell r="E17768">
            <v>1.02</v>
          </cell>
          <cell r="F17768" t="str">
            <v>Nevyrába sa</v>
          </cell>
          <cell r="G17768" t="str">
            <v>PT</v>
          </cell>
        </row>
        <row r="17769">
          <cell r="A17769" t="str">
            <v>411170-4</v>
          </cell>
          <cell r="C17769" t="str">
            <v>3240890102812</v>
          </cell>
          <cell r="D17769" t="str">
            <v>KRYT RÚČKY  1902</v>
          </cell>
          <cell r="E17769">
            <v>5.0999999999999996</v>
          </cell>
          <cell r="F17769" t="str">
            <v>Nevyrába sa</v>
          </cell>
          <cell r="G17769" t="str">
            <v>PT</v>
          </cell>
        </row>
        <row r="17770">
          <cell r="A17770" t="str">
            <v>411219-0</v>
          </cell>
          <cell r="B17770" t="str">
            <v>410326-6</v>
          </cell>
          <cell r="D17770" t="str">
            <v>411219-0</v>
          </cell>
          <cell r="E17770">
            <v>0.77</v>
          </cell>
          <cell r="F17770" t="str">
            <v>Nevyrába sa</v>
          </cell>
          <cell r="G17770" t="str">
            <v>PT</v>
          </cell>
        </row>
        <row r="17771">
          <cell r="A17771" t="str">
            <v>411262-9</v>
          </cell>
          <cell r="C17771" t="str">
            <v>3240890008404</v>
          </cell>
          <cell r="D17771" t="str">
            <v>DRZADLO</v>
          </cell>
          <cell r="E17771">
            <v>6.36</v>
          </cell>
          <cell r="F17771" t="str">
            <v>Nevyrába sa</v>
          </cell>
          <cell r="G17771" t="str">
            <v>PT</v>
          </cell>
        </row>
        <row r="17772">
          <cell r="A17772" t="str">
            <v>411263-7</v>
          </cell>
          <cell r="C17772" t="str">
            <v>3240890019721</v>
          </cell>
          <cell r="D17772" t="str">
            <v>VZDUCHOVA VLOZKA</v>
          </cell>
          <cell r="E17772">
            <v>2.54</v>
          </cell>
          <cell r="F17772" t="str">
            <v>Nevyrába sa</v>
          </cell>
          <cell r="G17772" t="str">
            <v>PT</v>
          </cell>
        </row>
        <row r="17773">
          <cell r="A17773" t="str">
            <v>41129</v>
          </cell>
          <cell r="B17773" t="str">
            <v>609041215</v>
          </cell>
          <cell r="D17773" t="str">
            <v>+FILTER NA VODU NA HP-20/300/350/450/700</v>
          </cell>
          <cell r="E17773">
            <v>12.99</v>
          </cell>
          <cell r="F17773" t="str">
            <v>Áno</v>
          </cell>
          <cell r="G17773" t="str">
            <v>OPE</v>
          </cell>
        </row>
        <row r="17774">
          <cell r="A17774" t="str">
            <v>411292-0</v>
          </cell>
          <cell r="C17774" t="str">
            <v>088381162852</v>
          </cell>
          <cell r="D17774" t="str">
            <v>OBJIMKA NASTAVOVANIA HLBKY</v>
          </cell>
          <cell r="E17774">
            <v>18.12</v>
          </cell>
          <cell r="F17774" t="str">
            <v>Áno</v>
          </cell>
          <cell r="G17774" t="str">
            <v>PT</v>
          </cell>
        </row>
        <row r="17775">
          <cell r="A17775" t="str">
            <v>411293-8</v>
          </cell>
          <cell r="C17775" t="str">
            <v>088381162869</v>
          </cell>
          <cell r="D17775" t="str">
            <v>NASTAVOVACIA OBJIMKA 6800DBV</v>
          </cell>
          <cell r="E17775">
            <v>3.6</v>
          </cell>
          <cell r="F17775" t="str">
            <v>Áno</v>
          </cell>
          <cell r="G17775" t="str">
            <v>PT</v>
          </cell>
        </row>
        <row r="17776">
          <cell r="A17776" t="str">
            <v>411297-0</v>
          </cell>
          <cell r="C17776" t="str">
            <v>088381162876</v>
          </cell>
          <cell r="D17776" t="str">
            <v>UMELÝ KRYT 6800DBV</v>
          </cell>
          <cell r="E17776">
            <v>0.77</v>
          </cell>
          <cell r="F17776" t="str">
            <v>Nevyrába sa</v>
          </cell>
          <cell r="G17776" t="str">
            <v>PT</v>
          </cell>
        </row>
        <row r="17777">
          <cell r="A17777" t="str">
            <v>4112HS</v>
          </cell>
          <cell r="C17777" t="str">
            <v>088381050272</v>
          </cell>
          <cell r="D17777" t="str">
            <v>EL. UHLOVÁ DIAMANTOVÁ PÍLA 4112HS</v>
          </cell>
          <cell r="E17777">
            <v>739.99</v>
          </cell>
          <cell r="F17777" t="str">
            <v>Áno</v>
          </cell>
          <cell r="G17777" t="str">
            <v>PT</v>
          </cell>
        </row>
        <row r="17778">
          <cell r="A17778" t="str">
            <v>411305-7</v>
          </cell>
          <cell r="C17778" t="str">
            <v>3240890000675</v>
          </cell>
          <cell r="D17778" t="str">
            <v>KRYT VENTILÁTORA 1923B</v>
          </cell>
          <cell r="E17778">
            <v>2.54</v>
          </cell>
          <cell r="F17778" t="str">
            <v>Nevyrába sa</v>
          </cell>
          <cell r="G17778" t="str">
            <v>PT</v>
          </cell>
        </row>
        <row r="17779">
          <cell r="A17779" t="str">
            <v>411306-5</v>
          </cell>
          <cell r="D17779" t="str">
            <v>DOSKA ODKLONU VZDUCHU 1923B</v>
          </cell>
          <cell r="E17779">
            <v>1.92</v>
          </cell>
          <cell r="F17779" t="str">
            <v>Nevyrába sa</v>
          </cell>
          <cell r="G17779" t="str">
            <v>PT</v>
          </cell>
        </row>
        <row r="17780">
          <cell r="A17780" t="str">
            <v>411321-9</v>
          </cell>
          <cell r="C17780" t="str">
            <v>3240890009890</v>
          </cell>
          <cell r="D17780" t="str">
            <v>RÚČKA VYPINAČA 9924DB</v>
          </cell>
          <cell r="E17780">
            <v>7.64</v>
          </cell>
          <cell r="F17780" t="str">
            <v>Nevyrába sa</v>
          </cell>
          <cell r="G17780" t="str">
            <v>PT</v>
          </cell>
        </row>
        <row r="17781">
          <cell r="A17781" t="str">
            <v>411322-7</v>
          </cell>
          <cell r="C17781" t="str">
            <v>3240890009852</v>
          </cell>
          <cell r="D17781" t="str">
            <v>DOSKA ODKLONU VZDUCHU 9924DB</v>
          </cell>
          <cell r="E17781">
            <v>1.91</v>
          </cell>
          <cell r="F17781" t="str">
            <v>Nevyrába sa</v>
          </cell>
          <cell r="G17781" t="str">
            <v>PT</v>
          </cell>
        </row>
        <row r="17782">
          <cell r="A17782" t="str">
            <v>411328-5</v>
          </cell>
          <cell r="D17782" t="str">
            <v>VYPINAC</v>
          </cell>
          <cell r="E17782">
            <v>1.82</v>
          </cell>
          <cell r="F17782" t="str">
            <v>Áno</v>
          </cell>
          <cell r="G17782" t="str">
            <v>PT</v>
          </cell>
        </row>
        <row r="17783">
          <cell r="A17783" t="str">
            <v>411423-1</v>
          </cell>
          <cell r="B17783" t="str">
            <v>414538-3</v>
          </cell>
          <cell r="C17783" t="str">
            <v>3240890102416</v>
          </cell>
          <cell r="D17783" t="str">
            <v>KRYT RÚČKY  1911B  AB 218</v>
          </cell>
          <cell r="E17783">
            <v>5.76</v>
          </cell>
          <cell r="F17783" t="str">
            <v>Áno</v>
          </cell>
          <cell r="G17783" t="str">
            <v>PT</v>
          </cell>
        </row>
        <row r="17784">
          <cell r="A17784" t="str">
            <v>411425-7</v>
          </cell>
          <cell r="B17784" t="str">
            <v>410438-5</v>
          </cell>
          <cell r="C17784" t="str">
            <v>3240890052148</v>
          </cell>
          <cell r="D17784" t="str">
            <v>REAR COVER</v>
          </cell>
          <cell r="E17784">
            <v>5.72</v>
          </cell>
          <cell r="F17784" t="str">
            <v>Nevyrába sa</v>
          </cell>
          <cell r="G17784" t="str">
            <v>PT</v>
          </cell>
        </row>
        <row r="17785">
          <cell r="A17785" t="str">
            <v>411426-5</v>
          </cell>
          <cell r="C17785" t="str">
            <v>3240890000873</v>
          </cell>
          <cell r="D17785" t="str">
            <v>KRYT NA REMEN</v>
          </cell>
          <cell r="E17785">
            <v>3.98</v>
          </cell>
          <cell r="F17785" t="str">
            <v>Áno</v>
          </cell>
          <cell r="G17785" t="str">
            <v>PT</v>
          </cell>
        </row>
        <row r="17786">
          <cell r="A17786" t="str">
            <v>411428-1</v>
          </cell>
          <cell r="C17786" t="str">
            <v>3240890085924</v>
          </cell>
          <cell r="D17786" t="str">
            <v>DOSKA ODKLONU VZDUCHU  1911B</v>
          </cell>
          <cell r="E17786">
            <v>0.77</v>
          </cell>
          <cell r="F17786" t="str">
            <v>Nevyrába sa</v>
          </cell>
          <cell r="G17786" t="str">
            <v>PT</v>
          </cell>
        </row>
        <row r="17787">
          <cell r="A17787" t="str">
            <v>411466-3</v>
          </cell>
          <cell r="C17787" t="str">
            <v>3240890002693</v>
          </cell>
          <cell r="D17787" t="str">
            <v>DOSKA ODKLONU VZDUCHU  24B,LS1000-14</v>
          </cell>
          <cell r="E17787">
            <v>3.94</v>
          </cell>
          <cell r="F17787" t="str">
            <v>Nie</v>
          </cell>
          <cell r="G17787" t="str">
            <v>PT</v>
          </cell>
        </row>
        <row r="17788">
          <cell r="A17788" t="str">
            <v>411478-6</v>
          </cell>
          <cell r="C17788" t="str">
            <v>088381156905</v>
          </cell>
          <cell r="D17788" t="str">
            <v>ODBLOKOVACIE TLACIDLO</v>
          </cell>
          <cell r="E17788">
            <v>0.28999999999999998</v>
          </cell>
          <cell r="F17788" t="str">
            <v>Áno</v>
          </cell>
          <cell r="G17788" t="str">
            <v>PT</v>
          </cell>
        </row>
        <row r="17789">
          <cell r="A17789" t="str">
            <v>411479-4</v>
          </cell>
          <cell r="C17789" t="str">
            <v>3240890002716</v>
          </cell>
          <cell r="D17789" t="str">
            <v>DRZIAK  LS1000/1430/144</v>
          </cell>
          <cell r="E17789">
            <v>1.91</v>
          </cell>
          <cell r="F17789" t="str">
            <v>Nevyrába sa</v>
          </cell>
          <cell r="G17789" t="str">
            <v>PT</v>
          </cell>
        </row>
        <row r="17790">
          <cell r="A17790" t="str">
            <v>41150</v>
          </cell>
          <cell r="B17790" t="str">
            <v>41175</v>
          </cell>
          <cell r="D17790" t="str">
            <v>+KEFA NA PODLAHY NA HP-20-450</v>
          </cell>
          <cell r="E17790">
            <v>31.29</v>
          </cell>
          <cell r="F17790" t="str">
            <v>Áno</v>
          </cell>
          <cell r="G17790" t="str">
            <v>OPE</v>
          </cell>
        </row>
        <row r="17791">
          <cell r="A17791" t="str">
            <v>41154</v>
          </cell>
          <cell r="D17791" t="str">
            <v>+PIŠTOĽ  HW140</v>
          </cell>
          <cell r="E17791">
            <v>21.29</v>
          </cell>
          <cell r="F17791" t="str">
            <v>Áno</v>
          </cell>
          <cell r="G17791" t="str">
            <v>OPE</v>
          </cell>
        </row>
        <row r="17792">
          <cell r="A17792" t="str">
            <v>411572-4</v>
          </cell>
          <cell r="B17792" t="str">
            <v>411305-7</v>
          </cell>
          <cell r="D17792" t="str">
            <v>411572-4</v>
          </cell>
          <cell r="E17792">
            <v>3.82</v>
          </cell>
          <cell r="F17792" t="str">
            <v>Nevyrába sa</v>
          </cell>
          <cell r="G17792" t="str">
            <v>PT</v>
          </cell>
        </row>
        <row r="17793">
          <cell r="A17793" t="str">
            <v>411594-4</v>
          </cell>
          <cell r="C17793" t="str">
            <v>3240890010117</v>
          </cell>
          <cell r="D17793" t="str">
            <v>PÄTKA 9924DB/9901</v>
          </cell>
          <cell r="E17793">
            <v>0.44</v>
          </cell>
          <cell r="F17793" t="str">
            <v>Áno</v>
          </cell>
          <cell r="G17793" t="str">
            <v>PT</v>
          </cell>
        </row>
        <row r="17794">
          <cell r="A17794" t="str">
            <v>411600-5</v>
          </cell>
          <cell r="C17794" t="str">
            <v>3240890012906</v>
          </cell>
          <cell r="D17794" t="str">
            <v>OCHRANA DRZIAKA</v>
          </cell>
          <cell r="E17794">
            <v>5.0999999999999996</v>
          </cell>
          <cell r="F17794" t="str">
            <v>Nevyrába sa</v>
          </cell>
          <cell r="G17794" t="str">
            <v>PT</v>
          </cell>
        </row>
        <row r="17795">
          <cell r="A17795" t="str">
            <v>411623-3</v>
          </cell>
          <cell r="C17795" t="str">
            <v>3240890002181</v>
          </cell>
          <cell r="D17795" t="str">
            <v>PREPÍNAČ HP1030/HP1300S</v>
          </cell>
          <cell r="E17795">
            <v>1.28</v>
          </cell>
          <cell r="F17795" t="str">
            <v>Nevyrába sa</v>
          </cell>
          <cell r="G17795" t="str">
            <v>PT</v>
          </cell>
        </row>
        <row r="17796">
          <cell r="A17796" t="str">
            <v>411625-9</v>
          </cell>
          <cell r="C17796" t="str">
            <v>3240890008299</v>
          </cell>
          <cell r="D17796" t="str">
            <v>TLAČÍTKO  9045N</v>
          </cell>
          <cell r="E17796">
            <v>0.77</v>
          </cell>
          <cell r="F17796" t="str">
            <v>Nevyrába sa</v>
          </cell>
          <cell r="G17796" t="str">
            <v>PT</v>
          </cell>
        </row>
        <row r="17797">
          <cell r="A17797" t="str">
            <v>41165</v>
          </cell>
          <cell r="B17797" t="str">
            <v>40727</v>
          </cell>
          <cell r="C17797" t="str">
            <v>4002829776506</v>
          </cell>
          <cell r="D17797" t="str">
            <v>+HADICA KRT 10m</v>
          </cell>
          <cell r="E17797">
            <v>88.19</v>
          </cell>
          <cell r="F17797" t="str">
            <v>Áno</v>
          </cell>
          <cell r="G17797" t="str">
            <v>OPE</v>
          </cell>
        </row>
        <row r="17798">
          <cell r="A17798" t="str">
            <v>411650-0</v>
          </cell>
          <cell r="C17798" t="str">
            <v>3240890000736</v>
          </cell>
          <cell r="D17798" t="str">
            <v>KRYTKA ODSÁVANIA 1923B</v>
          </cell>
          <cell r="E17798">
            <v>1.73</v>
          </cell>
          <cell r="F17798" t="str">
            <v>Nie</v>
          </cell>
          <cell r="G17798" t="str">
            <v>PT</v>
          </cell>
        </row>
        <row r="17799">
          <cell r="A17799" t="str">
            <v>411662-3</v>
          </cell>
          <cell r="C17799" t="str">
            <v>3240890093356</v>
          </cell>
          <cell r="D17799" t="str">
            <v>ZÁTKA HR2220,25</v>
          </cell>
          <cell r="E17799">
            <v>5.72</v>
          </cell>
          <cell r="F17799" t="str">
            <v>Nevyrába sa</v>
          </cell>
          <cell r="G17799" t="str">
            <v>PT</v>
          </cell>
        </row>
        <row r="17800">
          <cell r="A17800" t="str">
            <v>41167</v>
          </cell>
          <cell r="B17800" t="str">
            <v>40819</v>
          </cell>
          <cell r="C17800" t="str">
            <v>4002829776520</v>
          </cell>
          <cell r="D17800" t="str">
            <v>+HADICA HW 16m</v>
          </cell>
          <cell r="E17800">
            <v>139.05000000000001</v>
          </cell>
          <cell r="F17800" t="str">
            <v>Áno</v>
          </cell>
          <cell r="G17800" t="str">
            <v>OPE</v>
          </cell>
        </row>
        <row r="17801">
          <cell r="A17801" t="str">
            <v>411671-2</v>
          </cell>
          <cell r="B17801" t="str">
            <v>411650-0</v>
          </cell>
          <cell r="D17801" t="str">
            <v>411671-2</v>
          </cell>
          <cell r="E17801">
            <v>3.19</v>
          </cell>
          <cell r="F17801" t="str">
            <v>Nevyrába sa</v>
          </cell>
          <cell r="G17801" t="str">
            <v>PT</v>
          </cell>
        </row>
        <row r="17802">
          <cell r="A17802" t="str">
            <v>41169</v>
          </cell>
          <cell r="B17802" t="str">
            <v>3320120</v>
          </cell>
          <cell r="C17802" t="str">
            <v>4002829776636</v>
          </cell>
          <cell r="D17802" t="str">
            <v>+TRYSKA TURBO HW102/111/112</v>
          </cell>
          <cell r="E17802">
            <v>14.3</v>
          </cell>
          <cell r="F17802" t="str">
            <v>Áno</v>
          </cell>
          <cell r="G17802" t="str">
            <v>OPE</v>
          </cell>
        </row>
        <row r="17803">
          <cell r="A17803" t="str">
            <v>411709-3</v>
          </cell>
          <cell r="C17803" t="str">
            <v>3240890094223</v>
          </cell>
          <cell r="D17803" t="str">
            <v>VEKO KRYTU PREVODOVKY HR3850</v>
          </cell>
          <cell r="E17803">
            <v>5.0999999999999996</v>
          </cell>
          <cell r="F17803" t="str">
            <v>Nevyrába sa</v>
          </cell>
          <cell r="G17803" t="str">
            <v>PT</v>
          </cell>
        </row>
        <row r="17804">
          <cell r="A17804" t="str">
            <v>41171</v>
          </cell>
          <cell r="B17804" t="str">
            <v>41195</v>
          </cell>
          <cell r="C17804" t="str">
            <v>4002829776643</v>
          </cell>
          <cell r="D17804" t="str">
            <v>+NÁDSTAVEC S TRYSKOU TURBO  HW121/132</v>
          </cell>
          <cell r="E17804">
            <v>19.059999999999999</v>
          </cell>
          <cell r="F17804" t="str">
            <v>Áno</v>
          </cell>
          <cell r="G17804" t="str">
            <v>OPE</v>
          </cell>
        </row>
        <row r="17805">
          <cell r="A17805" t="str">
            <v>41173</v>
          </cell>
          <cell r="C17805" t="str">
            <v>4002829776650</v>
          </cell>
          <cell r="D17805" t="str">
            <v>+NÁDSTAVEC S TRYSKOU TURBO  HW140/150</v>
          </cell>
          <cell r="E17805">
            <v>35.9</v>
          </cell>
          <cell r="F17805" t="str">
            <v>Nevyrába sa</v>
          </cell>
          <cell r="G17805" t="str">
            <v>OPE</v>
          </cell>
        </row>
        <row r="17806">
          <cell r="A17806" t="str">
            <v>41175</v>
          </cell>
          <cell r="C17806" t="str">
            <v>4002829776476</v>
          </cell>
          <cell r="D17806" t="str">
            <v>+KEFA NA PODLAHU HW102/111/112/121/132</v>
          </cell>
          <cell r="E17806">
            <v>76.930000000000007</v>
          </cell>
          <cell r="F17806" t="str">
            <v>Áno</v>
          </cell>
          <cell r="G17806" t="str">
            <v>OPE</v>
          </cell>
        </row>
        <row r="17807">
          <cell r="A17807" t="str">
            <v>411780-7</v>
          </cell>
          <cell r="B17807" t="str">
            <v>418198-3</v>
          </cell>
          <cell r="C17807" t="str">
            <v>088381162883</v>
          </cell>
          <cell r="D17807" t="str">
            <v>+DRŽIAK KĽÚČA 10MM  H</v>
          </cell>
          <cell r="E17807">
            <v>0.49</v>
          </cell>
          <cell r="F17807" t="str">
            <v>Nevyrába sa</v>
          </cell>
          <cell r="G17807" t="str">
            <v>PT</v>
          </cell>
        </row>
        <row r="17808">
          <cell r="A17808" t="str">
            <v>41179</v>
          </cell>
          <cell r="D17808" t="str">
            <v>+HADICA 5m HW102</v>
          </cell>
          <cell r="E17808">
            <v>36.79</v>
          </cell>
          <cell r="F17808" t="str">
            <v>Áno</v>
          </cell>
          <cell r="G17808" t="str">
            <v>OPE</v>
          </cell>
        </row>
        <row r="17809">
          <cell r="A17809" t="str">
            <v>41181</v>
          </cell>
          <cell r="C17809" t="str">
            <v>4002829776735</v>
          </cell>
          <cell r="D17809" t="str">
            <v>+HADICA 8m HW111/112/121/132</v>
          </cell>
          <cell r="E17809">
            <v>100.89</v>
          </cell>
          <cell r="F17809" t="str">
            <v>Áno</v>
          </cell>
          <cell r="G17809" t="str">
            <v>OPE</v>
          </cell>
        </row>
        <row r="17810">
          <cell r="A17810" t="str">
            <v>41183</v>
          </cell>
          <cell r="C17810" t="str">
            <v>4002829776742</v>
          </cell>
          <cell r="D17810" t="str">
            <v>+HADICA 8m HW140/150</v>
          </cell>
          <cell r="E17810">
            <v>100.89</v>
          </cell>
          <cell r="F17810" t="str">
            <v>Nevyrába sa</v>
          </cell>
          <cell r="G17810" t="str">
            <v>OPE</v>
          </cell>
        </row>
        <row r="17811">
          <cell r="A17811" t="str">
            <v>41185</v>
          </cell>
          <cell r="B17811" t="str">
            <v>40820</v>
          </cell>
          <cell r="C17811" t="str">
            <v>4002829778098</v>
          </cell>
          <cell r="D17811" t="str">
            <v>+KEFA UNIVERZAL HW102/111/112/121/132/14</v>
          </cell>
          <cell r="E17811">
            <v>26.21</v>
          </cell>
          <cell r="F17811" t="str">
            <v>Áno</v>
          </cell>
          <cell r="G17811" t="str">
            <v>OPE</v>
          </cell>
        </row>
        <row r="17812">
          <cell r="A17812" t="str">
            <v>411852-8</v>
          </cell>
          <cell r="C17812" t="str">
            <v>3240890012241</v>
          </cell>
          <cell r="D17812" t="str">
            <v>KRYT VYPINACA (PVC)</v>
          </cell>
          <cell r="E17812">
            <v>1.02</v>
          </cell>
          <cell r="F17812" t="str">
            <v>Nevyrába sa</v>
          </cell>
          <cell r="G17812" t="str">
            <v>PT</v>
          </cell>
        </row>
        <row r="17813">
          <cell r="A17813" t="str">
            <v>41187</v>
          </cell>
          <cell r="B17813" t="str">
            <v>40322</v>
          </cell>
          <cell r="C17813" t="str">
            <v>4002829776551</v>
          </cell>
          <cell r="D17813" t="str">
            <v>+ROTAČNÁ KEFA NA HW102/111/112/121/132</v>
          </cell>
          <cell r="E17813">
            <v>43.31</v>
          </cell>
          <cell r="F17813" t="str">
            <v>Nevyrába sa</v>
          </cell>
          <cell r="G17813" t="str">
            <v>OPE</v>
          </cell>
        </row>
        <row r="17814">
          <cell r="A17814" t="str">
            <v>411876-4</v>
          </cell>
          <cell r="D17814" t="str">
            <v>DOSKA ODKLONU VZDUCHU JN3200</v>
          </cell>
          <cell r="E17814">
            <v>2.93</v>
          </cell>
          <cell r="F17814" t="str">
            <v>Áno</v>
          </cell>
          <cell r="G17814" t="str">
            <v>PT</v>
          </cell>
        </row>
        <row r="17815">
          <cell r="A17815" t="str">
            <v>411891-8</v>
          </cell>
          <cell r="C17815" t="str">
            <v>088381123730</v>
          </cell>
          <cell r="D17815" t="str">
            <v xml:space="preserve">+NÁDSTAVEC STRBINOVÝ </v>
          </cell>
          <cell r="E17815">
            <v>1.99</v>
          </cell>
          <cell r="F17815" t="str">
            <v>Áno</v>
          </cell>
          <cell r="G17815" t="str">
            <v>PT</v>
          </cell>
        </row>
        <row r="17816">
          <cell r="A17816" t="str">
            <v>411907650</v>
          </cell>
          <cell r="B17816" t="str">
            <v>958500001</v>
          </cell>
          <cell r="C17816" t="str">
            <v>4002829084274</v>
          </cell>
          <cell r="D17816" t="str">
            <v>+LIŠTA 38cm/15" 3/8"</v>
          </cell>
          <cell r="E17816">
            <v>21.88</v>
          </cell>
          <cell r="F17816" t="str">
            <v>Nevyrába sa</v>
          </cell>
          <cell r="G17816" t="str">
            <v>OPE</v>
          </cell>
        </row>
        <row r="17817">
          <cell r="A17817" t="str">
            <v>411909650</v>
          </cell>
          <cell r="B17817" t="str">
            <v>415045651</v>
          </cell>
          <cell r="C17817" t="str">
            <v>4002829084359</v>
          </cell>
          <cell r="D17817" t="str">
            <v>+LIŠTA 45cm/18" 3/8"</v>
          </cell>
          <cell r="E17817">
            <v>24.25</v>
          </cell>
          <cell r="F17817" t="str">
            <v>Nevyrába sa</v>
          </cell>
          <cell r="G17817" t="str">
            <v>OPE</v>
          </cell>
        </row>
        <row r="17818">
          <cell r="A17818" t="str">
            <v>411910650</v>
          </cell>
          <cell r="B17818" t="str">
            <v>415050651</v>
          </cell>
          <cell r="C17818" t="str">
            <v>4002829084458</v>
          </cell>
          <cell r="D17818" t="str">
            <v>+LIŠTA 53cm/21" 3/8"</v>
          </cell>
          <cell r="E17818">
            <v>28.6</v>
          </cell>
          <cell r="F17818" t="str">
            <v>Nevyrába sa</v>
          </cell>
          <cell r="G17818" t="str">
            <v>OPE</v>
          </cell>
        </row>
        <row r="17819">
          <cell r="A17819" t="str">
            <v>41193</v>
          </cell>
          <cell r="B17819" t="str">
            <v>41169</v>
          </cell>
          <cell r="D17819" t="str">
            <v xml:space="preserve">+PREDĹŽENIE 180MM </v>
          </cell>
          <cell r="E17819">
            <v>8.82</v>
          </cell>
          <cell r="F17819" t="str">
            <v>Nevyrába sa</v>
          </cell>
          <cell r="G17819" t="str">
            <v>PT</v>
          </cell>
        </row>
        <row r="17820">
          <cell r="A17820" t="str">
            <v>411930-4</v>
          </cell>
          <cell r="D17820" t="str">
            <v>KRYT FRÉZY 3700B</v>
          </cell>
          <cell r="E17820">
            <v>8.84</v>
          </cell>
          <cell r="F17820" t="str">
            <v>Áno</v>
          </cell>
          <cell r="G17820" t="str">
            <v>PT</v>
          </cell>
        </row>
        <row r="17821">
          <cell r="A17821" t="str">
            <v>41195</v>
          </cell>
          <cell r="B17821" t="str">
            <v>41171</v>
          </cell>
          <cell r="D17821" t="str">
            <v>+TRYSKA TURBO HP-450 HP-400</v>
          </cell>
          <cell r="E17821">
            <v>19.059999999999999</v>
          </cell>
          <cell r="F17821" t="str">
            <v>Nevyrába sa</v>
          </cell>
          <cell r="G17821" t="str">
            <v>OPE</v>
          </cell>
        </row>
        <row r="17822">
          <cell r="A17822" t="str">
            <v>412010-9</v>
          </cell>
          <cell r="B17822" t="str">
            <v>412088-2</v>
          </cell>
          <cell r="C17822" t="str">
            <v>088381155083</v>
          </cell>
          <cell r="D17822" t="str">
            <v>412010-9</v>
          </cell>
          <cell r="E17822">
            <v>5.72</v>
          </cell>
          <cell r="F17822" t="str">
            <v>Nevyrába sa</v>
          </cell>
          <cell r="G17822" t="str">
            <v>PT</v>
          </cell>
        </row>
        <row r="17823">
          <cell r="A17823" t="str">
            <v>412025471</v>
          </cell>
          <cell r="B17823" t="str">
            <v>168395-8</v>
          </cell>
          <cell r="D17823" t="str">
            <v>+LIŠTA PANCIEROVÁ 25cm1/4"</v>
          </cell>
          <cell r="E17823">
            <v>85.25</v>
          </cell>
          <cell r="F17823" t="str">
            <v>Nevyrába sa</v>
          </cell>
          <cell r="G17823" t="str">
            <v>OPE</v>
          </cell>
        </row>
        <row r="17824">
          <cell r="A17824" t="str">
            <v>412025661</v>
          </cell>
          <cell r="B17824" t="str">
            <v>191G27-4</v>
          </cell>
          <cell r="C17824" t="str">
            <v>4002829504932</v>
          </cell>
          <cell r="D17824" t="str">
            <v>+LIŠTA 25cm "3/8-40</v>
          </cell>
          <cell r="E17824">
            <v>10.15</v>
          </cell>
          <cell r="F17824" t="str">
            <v>Nevyrába sa</v>
          </cell>
          <cell r="G17824" t="str">
            <v>OPE</v>
          </cell>
        </row>
        <row r="17825">
          <cell r="A17825" t="str">
            <v>412030061</v>
          </cell>
          <cell r="B17825" t="str">
            <v>958400005</v>
          </cell>
          <cell r="C17825" t="str">
            <v>4002829427927</v>
          </cell>
          <cell r="D17825" t="str">
            <v>+LIŠTA 30 cm/12" 3/8" 1,3 mm 050"</v>
          </cell>
          <cell r="E17825">
            <v>7</v>
          </cell>
          <cell r="F17825" t="str">
            <v>Nevyrába sa</v>
          </cell>
          <cell r="G17825" t="str">
            <v>OPE</v>
          </cell>
        </row>
        <row r="17826">
          <cell r="A17826" t="str">
            <v>412030471</v>
          </cell>
          <cell r="B17826" t="str">
            <v>168465-3</v>
          </cell>
          <cell r="D17826" t="str">
            <v>+LIŠTA 30cm/1/4</v>
          </cell>
          <cell r="E17826">
            <v>86.12</v>
          </cell>
          <cell r="F17826" t="str">
            <v>Nevyrába sa</v>
          </cell>
          <cell r="G17826" t="str">
            <v>OPE</v>
          </cell>
        </row>
        <row r="17827">
          <cell r="A17827" t="str">
            <v>412030611</v>
          </cell>
          <cell r="B17827" t="str">
            <v>191G19-3</v>
          </cell>
          <cell r="C17827" t="str">
            <v>4002829410936</v>
          </cell>
          <cell r="D17827" t="str">
            <v>+LIŠTA 30cm/12" 3/8" 1,1mm</v>
          </cell>
          <cell r="E17827">
            <v>10.43</v>
          </cell>
          <cell r="F17827" t="str">
            <v>Nevyrába sa</v>
          </cell>
          <cell r="G17827" t="str">
            <v>OPE</v>
          </cell>
        </row>
        <row r="17828">
          <cell r="A17828" t="str">
            <v>412030661</v>
          </cell>
          <cell r="B17828" t="str">
            <v>191G28-2</v>
          </cell>
          <cell r="C17828" t="str">
            <v>4002829361443</v>
          </cell>
          <cell r="D17828" t="str">
            <v>+LIŠTA 30cm/12" 3/8" 1,3mm</v>
          </cell>
          <cell r="E17828">
            <v>10.67</v>
          </cell>
          <cell r="F17828" t="str">
            <v>Nevyrába sa</v>
          </cell>
          <cell r="G17828" t="str">
            <v>OPE</v>
          </cell>
        </row>
        <row r="17829">
          <cell r="A17829" t="str">
            <v>412035061</v>
          </cell>
          <cell r="B17829" t="str">
            <v>958400006</v>
          </cell>
          <cell r="C17829" t="str">
            <v>4002829427934</v>
          </cell>
          <cell r="D17829" t="str">
            <v>+LIŠTA SO ŠPANOVÁKOM 35CM 3/8" 1,3MM</v>
          </cell>
          <cell r="E17829">
            <v>13.69</v>
          </cell>
          <cell r="F17829" t="str">
            <v>Nevyrába sa</v>
          </cell>
          <cell r="G17829" t="str">
            <v>OPE</v>
          </cell>
        </row>
        <row r="17830">
          <cell r="A17830" t="str">
            <v>412035211</v>
          </cell>
          <cell r="C17830" t="str">
            <v>4002829428016</v>
          </cell>
          <cell r="D17830" t="str">
            <v>+LIŠTA SO ŠPANOVÁKOM 35cm 3/8" 1,1MM</v>
          </cell>
          <cell r="E17830">
            <v>13.98</v>
          </cell>
          <cell r="F17830" t="str">
            <v>Nevyrába sa</v>
          </cell>
          <cell r="G17830" t="str">
            <v>OPE</v>
          </cell>
        </row>
        <row r="17831">
          <cell r="A17831" t="str">
            <v>412035471</v>
          </cell>
          <cell r="B17831" t="str">
            <v>168464-5</v>
          </cell>
          <cell r="D17831" t="str">
            <v xml:space="preserve">+LIŠTA 35cm/1/4"*****  </v>
          </cell>
          <cell r="E17831">
            <v>104.83</v>
          </cell>
          <cell r="F17831" t="str">
            <v>Nevyrába sa</v>
          </cell>
          <cell r="G17831" t="str">
            <v>OPE</v>
          </cell>
        </row>
        <row r="17832">
          <cell r="A17832" t="str">
            <v>412035611</v>
          </cell>
          <cell r="B17832" t="str">
            <v>191G20-8</v>
          </cell>
          <cell r="C17832" t="str">
            <v>4002829410943</v>
          </cell>
          <cell r="D17832" t="str">
            <v>+LIŠTA 35cm/14" 3/8" 1,1MM</v>
          </cell>
          <cell r="E17832">
            <v>10.86</v>
          </cell>
          <cell r="F17832" t="str">
            <v>Nevyrába sa</v>
          </cell>
          <cell r="G17832" t="str">
            <v>OPE</v>
          </cell>
        </row>
        <row r="17833">
          <cell r="A17833" t="str">
            <v>412035661</v>
          </cell>
          <cell r="B17833" t="str">
            <v>191G29-0</v>
          </cell>
          <cell r="C17833" t="str">
            <v>4002829361450</v>
          </cell>
          <cell r="D17833" t="str">
            <v>+LIŠTA 35cm/14" 3/8"</v>
          </cell>
          <cell r="E17833">
            <v>11.56</v>
          </cell>
          <cell r="F17833" t="str">
            <v>Nevyrába sa</v>
          </cell>
          <cell r="G17833" t="str">
            <v>OPE</v>
          </cell>
        </row>
        <row r="17834">
          <cell r="A17834" t="str">
            <v>412037-9</v>
          </cell>
          <cell r="C17834" t="str">
            <v>3240890020109</v>
          </cell>
          <cell r="D17834" t="str">
            <v>PIESTNY KRUZOK 29 HR3510/3520</v>
          </cell>
          <cell r="E17834">
            <v>4.32</v>
          </cell>
          <cell r="F17834" t="str">
            <v>Áno</v>
          </cell>
          <cell r="G17834" t="str">
            <v>PT</v>
          </cell>
        </row>
        <row r="17835">
          <cell r="A17835" t="str">
            <v>412038-7</v>
          </cell>
          <cell r="C17835" t="str">
            <v>3240890023131</v>
          </cell>
          <cell r="D17835" t="str">
            <v>PIESTNY KRUZOK 34 HR3850</v>
          </cell>
          <cell r="E17835">
            <v>5.51</v>
          </cell>
          <cell r="F17835" t="str">
            <v>Nie</v>
          </cell>
          <cell r="G17835" t="str">
            <v>PT</v>
          </cell>
        </row>
        <row r="17836">
          <cell r="A17836" t="str">
            <v>412040-0</v>
          </cell>
          <cell r="C17836" t="str">
            <v>088381123754</v>
          </cell>
          <cell r="D17836" t="str">
            <v>+RÚRA 4071L</v>
          </cell>
          <cell r="E17836">
            <v>3.55</v>
          </cell>
          <cell r="F17836" t="str">
            <v>Nevyrába sa</v>
          </cell>
          <cell r="G17836" t="str">
            <v>PT</v>
          </cell>
        </row>
        <row r="17837">
          <cell r="A17837" t="str">
            <v>412040061</v>
          </cell>
          <cell r="B17837" t="str">
            <v>958400007</v>
          </cell>
          <cell r="C17837" t="str">
            <v>4002829427941</v>
          </cell>
          <cell r="D17837" t="str">
            <v>+LIŠTA SO ŠPANOVÁKOM 40cm 3/8" 1,1MM</v>
          </cell>
          <cell r="E17837">
            <v>7</v>
          </cell>
          <cell r="F17837" t="str">
            <v>Nevyrába sa</v>
          </cell>
          <cell r="G17837" t="str">
            <v>OPE</v>
          </cell>
        </row>
        <row r="17838">
          <cell r="A17838" t="str">
            <v>412040611</v>
          </cell>
          <cell r="B17838" t="str">
            <v>191G21-6</v>
          </cell>
          <cell r="C17838" t="str">
            <v>4002829410950</v>
          </cell>
          <cell r="D17838" t="str">
            <v>+LIŠTA 40cm/16" 3/8" 1,1MM</v>
          </cell>
          <cell r="E17838">
            <v>11.6</v>
          </cell>
          <cell r="F17838" t="str">
            <v>Nevyrába sa</v>
          </cell>
          <cell r="G17838" t="str">
            <v>OPE</v>
          </cell>
        </row>
        <row r="17839">
          <cell r="A17839" t="str">
            <v>412040661</v>
          </cell>
          <cell r="B17839" t="str">
            <v>191G30-5</v>
          </cell>
          <cell r="C17839" t="str">
            <v>4002829361467</v>
          </cell>
          <cell r="D17839" t="str">
            <v>+LIŠTA  40 CM - 3/8"</v>
          </cell>
          <cell r="E17839">
            <v>19.34</v>
          </cell>
          <cell r="F17839" t="str">
            <v>Nevyrába sa</v>
          </cell>
          <cell r="G17839" t="str">
            <v>PT</v>
          </cell>
        </row>
        <row r="17840">
          <cell r="A17840" t="str">
            <v>412041-8</v>
          </cell>
          <cell r="C17840" t="str">
            <v>3240890023148</v>
          </cell>
          <cell r="D17840" t="str">
            <v>VNUTORNY KRUZOK 30 HR3850</v>
          </cell>
          <cell r="E17840">
            <v>9.52</v>
          </cell>
          <cell r="F17840" t="str">
            <v>Áno</v>
          </cell>
          <cell r="G17840" t="str">
            <v>PT</v>
          </cell>
        </row>
        <row r="17841">
          <cell r="A17841" t="str">
            <v>412045661</v>
          </cell>
          <cell r="B17841" t="str">
            <v>191G31-3</v>
          </cell>
          <cell r="C17841" t="str">
            <v>4002829515785</v>
          </cell>
          <cell r="D17841" t="str">
            <v>+LIŠTA 45cm/18" 3/8"</v>
          </cell>
          <cell r="E17841">
            <v>7</v>
          </cell>
          <cell r="F17841" t="str">
            <v>Nevyrába sa</v>
          </cell>
          <cell r="G17841" t="str">
            <v>OPE</v>
          </cell>
        </row>
        <row r="17842">
          <cell r="A17842" t="str">
            <v>412049-2</v>
          </cell>
          <cell r="C17842" t="str">
            <v>3240890022486</v>
          </cell>
          <cell r="D17842" t="str">
            <v>PIESTNY KRUZOK 40 HM1200/B/K</v>
          </cell>
          <cell r="E17842">
            <v>6.9</v>
          </cell>
          <cell r="F17842" t="str">
            <v>Áno</v>
          </cell>
          <cell r="G17842" t="str">
            <v>PT</v>
          </cell>
        </row>
        <row r="17843">
          <cell r="A17843" t="str">
            <v>412053-1</v>
          </cell>
          <cell r="C17843" t="str">
            <v>3240890030818</v>
          </cell>
          <cell r="D17843" t="str">
            <v>PIESTNY KRUZOK 30 HM0810/T</v>
          </cell>
          <cell r="E17843">
            <v>7.3</v>
          </cell>
          <cell r="F17843" t="str">
            <v>Áno</v>
          </cell>
          <cell r="G17843" t="str">
            <v>PT</v>
          </cell>
        </row>
        <row r="17844">
          <cell r="A17844" t="str">
            <v>412055-7</v>
          </cell>
          <cell r="C17844" t="str">
            <v>3240890021243</v>
          </cell>
          <cell r="D17844" t="str">
            <v>PIESTNY KRUZOK 50 HM1400</v>
          </cell>
          <cell r="E17844">
            <v>16.8</v>
          </cell>
          <cell r="F17844" t="str">
            <v>Áno</v>
          </cell>
          <cell r="G17844" t="str">
            <v>PT</v>
          </cell>
        </row>
        <row r="17845">
          <cell r="A17845" t="str">
            <v>412067-0</v>
          </cell>
          <cell r="C17845" t="str">
            <v>3240890020734</v>
          </cell>
          <cell r="D17845" t="str">
            <v>Piestny krúžok 46  HM1300</v>
          </cell>
          <cell r="E17845">
            <v>25.45</v>
          </cell>
          <cell r="F17845" t="str">
            <v>Nevyrába sa</v>
          </cell>
          <cell r="G17845" t="str">
            <v>PT</v>
          </cell>
        </row>
        <row r="17846">
          <cell r="A17846" t="str">
            <v>412072-7</v>
          </cell>
          <cell r="C17846" t="str">
            <v>3240890025289</v>
          </cell>
          <cell r="D17846" t="str">
            <v>HADICA 3 krAtka 5014/16NB</v>
          </cell>
          <cell r="E17846">
            <v>0.5</v>
          </cell>
          <cell r="F17846" t="str">
            <v>Nevyrába sa</v>
          </cell>
          <cell r="G17846" t="str">
            <v>PT</v>
          </cell>
        </row>
        <row r="17847">
          <cell r="A17847" t="str">
            <v>412073-5</v>
          </cell>
          <cell r="C17847" t="str">
            <v>3240890030801</v>
          </cell>
          <cell r="D17847" t="str">
            <v>VNUTORNY KRUZOK 26</v>
          </cell>
          <cell r="E17847">
            <v>4.78</v>
          </cell>
          <cell r="F17847" t="str">
            <v>Áno</v>
          </cell>
          <cell r="G17847" t="str">
            <v>PT</v>
          </cell>
        </row>
        <row r="17848">
          <cell r="A17848" t="str">
            <v>412080-8</v>
          </cell>
          <cell r="B17848" t="str">
            <v>213481-1</v>
          </cell>
          <cell r="C17848" t="str">
            <v>3240890009265</v>
          </cell>
          <cell r="D17848" t="str">
            <v>412080-8</v>
          </cell>
          <cell r="E17848">
            <v>34.380000000000003</v>
          </cell>
          <cell r="F17848" t="str">
            <v>Nevyrába sa</v>
          </cell>
          <cell r="G17848" t="str">
            <v>PT</v>
          </cell>
        </row>
        <row r="17849">
          <cell r="A17849" t="str">
            <v>412096-3</v>
          </cell>
          <cell r="D17849" t="str">
            <v>VENTIL  HM1101C/HM1111C</v>
          </cell>
          <cell r="E17849">
            <v>4.45</v>
          </cell>
          <cell r="F17849" t="str">
            <v>Nevyrába sa</v>
          </cell>
          <cell r="G17849" t="str">
            <v>PT</v>
          </cell>
        </row>
        <row r="17850">
          <cell r="A17850" t="str">
            <v>412099-7</v>
          </cell>
          <cell r="B17850" t="str">
            <v>6418500200</v>
          </cell>
          <cell r="D17850" t="str">
            <v xml:space="preserve">KRÚŽOK OCHRANNÝ </v>
          </cell>
          <cell r="E17850">
            <v>0.97</v>
          </cell>
          <cell r="F17850" t="str">
            <v>Áno</v>
          </cell>
          <cell r="G17850" t="str">
            <v>OPE</v>
          </cell>
        </row>
        <row r="17851">
          <cell r="A17851" t="str">
            <v>41211</v>
          </cell>
          <cell r="B17851" t="str">
            <v>609041211</v>
          </cell>
          <cell r="D17851" t="str">
            <v>+ROTAČNÁ KEFA NA HP-20/300/350/450/7000</v>
          </cell>
          <cell r="E17851">
            <v>43.31</v>
          </cell>
          <cell r="F17851" t="str">
            <v>Nevyrába sa</v>
          </cell>
          <cell r="G17851" t="str">
            <v>OPE</v>
          </cell>
        </row>
        <row r="17852">
          <cell r="A17852" t="str">
            <v>412112-1</v>
          </cell>
          <cell r="D17852" t="str">
            <v>HADIČKA</v>
          </cell>
          <cell r="E17852">
            <v>0.24</v>
          </cell>
          <cell r="F17852" t="str">
            <v>Áno</v>
          </cell>
          <cell r="G17852" t="str">
            <v>OPE</v>
          </cell>
        </row>
        <row r="17853">
          <cell r="A17853" t="str">
            <v>412114-7</v>
          </cell>
          <cell r="D17853" t="str">
            <v>HADIČKA</v>
          </cell>
          <cell r="E17853">
            <v>1.27</v>
          </cell>
          <cell r="F17853" t="str">
            <v>Nie</v>
          </cell>
          <cell r="G17853" t="str">
            <v>OPE</v>
          </cell>
        </row>
        <row r="17854">
          <cell r="A17854" t="str">
            <v>412119-7</v>
          </cell>
          <cell r="D17854" t="str">
            <v>HADIČKA</v>
          </cell>
          <cell r="E17854">
            <v>1.03</v>
          </cell>
          <cell r="F17854" t="str">
            <v>Áno</v>
          </cell>
          <cell r="G17854" t="str">
            <v>OPE</v>
          </cell>
        </row>
        <row r="17855">
          <cell r="A17855" t="str">
            <v>412120-2</v>
          </cell>
          <cell r="D17855" t="str">
            <v>HADIČKA</v>
          </cell>
          <cell r="E17855">
            <v>1.81</v>
          </cell>
          <cell r="F17855" t="str">
            <v>Áno</v>
          </cell>
          <cell r="G17855" t="str">
            <v>OPE</v>
          </cell>
        </row>
        <row r="17856">
          <cell r="A17856" t="str">
            <v>412121-0</v>
          </cell>
          <cell r="D17856" t="str">
            <v>HADIČKA</v>
          </cell>
          <cell r="E17856">
            <v>1.03</v>
          </cell>
          <cell r="F17856" t="str">
            <v>Áno</v>
          </cell>
          <cell r="G17856" t="str">
            <v>OPE</v>
          </cell>
        </row>
        <row r="17857">
          <cell r="A17857" t="str">
            <v>412122-8</v>
          </cell>
          <cell r="D17857" t="str">
            <v>HADIČKA</v>
          </cell>
          <cell r="E17857">
            <v>0.95</v>
          </cell>
          <cell r="F17857" t="str">
            <v>Áno</v>
          </cell>
          <cell r="G17857" t="str">
            <v>OPE</v>
          </cell>
        </row>
        <row r="17858">
          <cell r="A17858" t="str">
            <v>412124-4</v>
          </cell>
          <cell r="D17858" t="str">
            <v>HADIČKA IZOLAČNÁ  PB7600</v>
          </cell>
          <cell r="E17858">
            <v>1.38</v>
          </cell>
          <cell r="F17858" t="str">
            <v>Áno</v>
          </cell>
          <cell r="G17858" t="str">
            <v>OPE</v>
          </cell>
        </row>
        <row r="17859">
          <cell r="A17859" t="str">
            <v>412134-1</v>
          </cell>
          <cell r="D17859" t="str">
            <v>HADIČKA</v>
          </cell>
          <cell r="E17859">
            <v>0.82</v>
          </cell>
          <cell r="F17859" t="str">
            <v>Áno</v>
          </cell>
          <cell r="G17859" t="str">
            <v>OPE</v>
          </cell>
        </row>
        <row r="17860">
          <cell r="A17860" t="str">
            <v>412144-8</v>
          </cell>
          <cell r="D17860" t="str">
            <v>KOLENO EB7660</v>
          </cell>
          <cell r="E17860">
            <v>2.87</v>
          </cell>
          <cell r="F17860" t="str">
            <v>Áno</v>
          </cell>
          <cell r="G17860" t="str">
            <v>OPE</v>
          </cell>
        </row>
        <row r="17861">
          <cell r="A17861" t="str">
            <v>41217</v>
          </cell>
          <cell r="B17861" t="str">
            <v>41173</v>
          </cell>
          <cell r="D17861" t="str">
            <v>+TURBO TRYSKA NA HP-7000</v>
          </cell>
          <cell r="E17861">
            <v>55.76</v>
          </cell>
          <cell r="F17861" t="str">
            <v>Nevyrába sa</v>
          </cell>
          <cell r="G17861" t="str">
            <v>OPE</v>
          </cell>
        </row>
        <row r="17862">
          <cell r="A17862" t="str">
            <v>412233-9</v>
          </cell>
          <cell r="D17862" t="str">
            <v>TIAHLO VYPÍNAČA</v>
          </cell>
          <cell r="E17862">
            <v>0.44</v>
          </cell>
          <cell r="F17862" t="str">
            <v>Áno</v>
          </cell>
          <cell r="G17862" t="str">
            <v>PT</v>
          </cell>
        </row>
        <row r="17863">
          <cell r="A17863" t="str">
            <v>412234-7</v>
          </cell>
          <cell r="D17863" t="str">
            <v>ARETAČNÉ TLAČIDLO</v>
          </cell>
          <cell r="E17863">
            <v>0.36</v>
          </cell>
          <cell r="F17863" t="str">
            <v>Áno</v>
          </cell>
          <cell r="G17863" t="str">
            <v>PT</v>
          </cell>
        </row>
        <row r="17864">
          <cell r="A17864" t="str">
            <v>412237-1</v>
          </cell>
          <cell r="D17864" t="str">
            <v>PÁČKA DFN350D</v>
          </cell>
          <cell r="E17864">
            <v>2.08</v>
          </cell>
          <cell r="F17864" t="str">
            <v>Áno</v>
          </cell>
          <cell r="G17864" t="str">
            <v>PT</v>
          </cell>
        </row>
        <row r="17865">
          <cell r="A17865" t="str">
            <v>412262-2</v>
          </cell>
          <cell r="D17865" t="str">
            <v>KRYT DLM530</v>
          </cell>
          <cell r="E17865">
            <v>1.02</v>
          </cell>
          <cell r="F17865" t="str">
            <v>Áno</v>
          </cell>
          <cell r="G17865" t="str">
            <v>OPE</v>
          </cell>
        </row>
        <row r="17866">
          <cell r="A17866" t="str">
            <v>412263-0</v>
          </cell>
          <cell r="D17866" t="str">
            <v>KRYT DLM531</v>
          </cell>
          <cell r="E17866">
            <v>5.16</v>
          </cell>
          <cell r="F17866" t="str">
            <v>Áno</v>
          </cell>
          <cell r="G17866" t="str">
            <v>OPE</v>
          </cell>
        </row>
        <row r="17867">
          <cell r="A17867" t="str">
            <v>412264-8</v>
          </cell>
          <cell r="D17867" t="str">
            <v>DRŽIAK DLM530</v>
          </cell>
          <cell r="E17867">
            <v>0.46</v>
          </cell>
          <cell r="F17867" t="str">
            <v>Áno</v>
          </cell>
          <cell r="G17867" t="str">
            <v>OPE</v>
          </cell>
        </row>
        <row r="17868">
          <cell r="A17868" t="str">
            <v>412272-9</v>
          </cell>
          <cell r="D17868" t="str">
            <v>KRYT SPODNÝ</v>
          </cell>
          <cell r="E17868">
            <v>2.2400000000000002</v>
          </cell>
          <cell r="F17868" t="str">
            <v>Áno</v>
          </cell>
          <cell r="G17868" t="str">
            <v>OPE</v>
          </cell>
        </row>
        <row r="17869">
          <cell r="A17869" t="str">
            <v>412273-7</v>
          </cell>
          <cell r="D17869" t="str">
            <v>+MULČOVACÍ KLIN DLM382/432</v>
          </cell>
          <cell r="E17869">
            <v>6.69</v>
          </cell>
          <cell r="F17869" t="str">
            <v>Áno</v>
          </cell>
          <cell r="G17869" t="str">
            <v>OPE</v>
          </cell>
        </row>
        <row r="17870">
          <cell r="A17870" t="str">
            <v>412277-9</v>
          </cell>
          <cell r="D17870" t="str">
            <v>KRYT MOTORA</v>
          </cell>
          <cell r="E17870">
            <v>14.32</v>
          </cell>
          <cell r="F17870" t="str">
            <v>Áno</v>
          </cell>
          <cell r="G17870" t="str">
            <v>PT</v>
          </cell>
        </row>
        <row r="17871">
          <cell r="A17871" t="str">
            <v>412295-7</v>
          </cell>
          <cell r="D17871" t="str">
            <v>DRŽIAK</v>
          </cell>
          <cell r="E17871">
            <v>0.54</v>
          </cell>
          <cell r="F17871" t="str">
            <v>Áno</v>
          </cell>
          <cell r="G17871" t="str">
            <v>OPE</v>
          </cell>
        </row>
        <row r="17872">
          <cell r="A17872" t="str">
            <v>412296-5</v>
          </cell>
          <cell r="D17872" t="str">
            <v>DRŽIAK</v>
          </cell>
          <cell r="E17872">
            <v>1.1399999999999999</v>
          </cell>
          <cell r="F17872" t="str">
            <v>Áno</v>
          </cell>
          <cell r="G17872" t="str">
            <v>OPE</v>
          </cell>
        </row>
        <row r="17873">
          <cell r="A17873" t="str">
            <v>412302-6</v>
          </cell>
          <cell r="D17873" t="str">
            <v>DRŽIAK KÁBLA</v>
          </cell>
          <cell r="E17873">
            <v>8.27</v>
          </cell>
          <cell r="F17873" t="str">
            <v>Áno</v>
          </cell>
          <cell r="G17873" t="str">
            <v>PT</v>
          </cell>
        </row>
        <row r="17874">
          <cell r="A17874" t="str">
            <v>412305-0</v>
          </cell>
          <cell r="D17874" t="str">
            <v>DRŽIAK</v>
          </cell>
          <cell r="E17874">
            <v>13.69</v>
          </cell>
          <cell r="F17874" t="str">
            <v>Áno</v>
          </cell>
          <cell r="G17874" t="str">
            <v>PT</v>
          </cell>
        </row>
        <row r="17875">
          <cell r="A17875" t="str">
            <v>412330-1</v>
          </cell>
          <cell r="D17875" t="str">
            <v>PREPÍNAČ</v>
          </cell>
          <cell r="E17875">
            <v>0.36</v>
          </cell>
          <cell r="F17875" t="str">
            <v>Áno</v>
          </cell>
          <cell r="G17875" t="str">
            <v>PT</v>
          </cell>
        </row>
        <row r="17876">
          <cell r="A17876" t="str">
            <v>412339-3</v>
          </cell>
          <cell r="D17876" t="str">
            <v>KRYT ZADNÝ</v>
          </cell>
          <cell r="E17876">
            <v>3.16</v>
          </cell>
          <cell r="F17876" t="str">
            <v>Áno</v>
          </cell>
          <cell r="G17876" t="str">
            <v>PT</v>
          </cell>
        </row>
        <row r="17877">
          <cell r="A17877" t="str">
            <v>412344-0</v>
          </cell>
          <cell r="D17877" t="str">
            <v>KRYT BATÉRIE</v>
          </cell>
          <cell r="E17877">
            <v>8.6300000000000008</v>
          </cell>
          <cell r="F17877" t="str">
            <v>Áno</v>
          </cell>
          <cell r="G17877" t="str">
            <v>PT</v>
          </cell>
        </row>
        <row r="17878">
          <cell r="A17878" t="str">
            <v>412346-6</v>
          </cell>
          <cell r="D17878" t="str">
            <v>KRYT BATÉRIE</v>
          </cell>
          <cell r="E17878">
            <v>14.58</v>
          </cell>
          <cell r="F17878" t="str">
            <v>Áno</v>
          </cell>
          <cell r="G17878" t="str">
            <v>PT</v>
          </cell>
        </row>
        <row r="17879">
          <cell r="A17879" t="str">
            <v>412361-0</v>
          </cell>
          <cell r="D17879" t="str">
            <v>KRYT ZADNÝ</v>
          </cell>
          <cell r="E17879">
            <v>2.35</v>
          </cell>
          <cell r="F17879" t="str">
            <v>Nie</v>
          </cell>
          <cell r="G17879" t="str">
            <v>PT</v>
          </cell>
        </row>
        <row r="17880">
          <cell r="A17880" t="str">
            <v>412392-9</v>
          </cell>
          <cell r="D17880" t="str">
            <v>OCHRANNÝ KRYT</v>
          </cell>
          <cell r="E17880">
            <v>3.91</v>
          </cell>
          <cell r="F17880" t="str">
            <v>Áno</v>
          </cell>
          <cell r="G17880" t="str">
            <v>OPE</v>
          </cell>
        </row>
        <row r="17881">
          <cell r="A17881" t="str">
            <v>412393-7</v>
          </cell>
          <cell r="D17881" t="str">
            <v>+KRYT AKUMULÁTORA 40VMAX XGT</v>
          </cell>
          <cell r="E17881">
            <v>0.19</v>
          </cell>
          <cell r="F17881" t="str">
            <v>Áno</v>
          </cell>
          <cell r="G17881" t="str">
            <v>PT</v>
          </cell>
        </row>
        <row r="17882">
          <cell r="A17882" t="str">
            <v>412408-0</v>
          </cell>
          <cell r="D17882" t="str">
            <v>HLAVICA KOLÍKU</v>
          </cell>
          <cell r="E17882">
            <v>0.19</v>
          </cell>
          <cell r="F17882" t="str">
            <v>Áno</v>
          </cell>
          <cell r="G17882" t="str">
            <v>OPE</v>
          </cell>
        </row>
        <row r="17883">
          <cell r="A17883" t="str">
            <v>412420-0</v>
          </cell>
          <cell r="D17883" t="str">
            <v>KRYT HORNÝ</v>
          </cell>
          <cell r="E17883">
            <v>15.24</v>
          </cell>
          <cell r="F17883" t="str">
            <v>Áno</v>
          </cell>
          <cell r="G17883" t="str">
            <v>PT</v>
          </cell>
        </row>
        <row r="17884">
          <cell r="A17884" t="str">
            <v>412433-1</v>
          </cell>
          <cell r="D17884" t="str">
            <v>DRŽIAK PREDNÝ</v>
          </cell>
          <cell r="E17884">
            <v>4.13</v>
          </cell>
          <cell r="F17884" t="str">
            <v>Áno</v>
          </cell>
          <cell r="G17884" t="str">
            <v>PT</v>
          </cell>
        </row>
        <row r="17885">
          <cell r="A17885" t="str">
            <v>412434-9</v>
          </cell>
          <cell r="D17885" t="str">
            <v>VALEC PREDNÝ</v>
          </cell>
          <cell r="E17885">
            <v>2.35</v>
          </cell>
          <cell r="F17885" t="str">
            <v>Áno</v>
          </cell>
          <cell r="G17885" t="str">
            <v>PT</v>
          </cell>
        </row>
        <row r="17886">
          <cell r="A17886" t="str">
            <v>412435-7</v>
          </cell>
          <cell r="D17886" t="str">
            <v>DRŽIAK</v>
          </cell>
          <cell r="E17886">
            <v>1.1499999999999999</v>
          </cell>
          <cell r="F17886" t="str">
            <v>Áno</v>
          </cell>
          <cell r="G17886" t="str">
            <v>PT</v>
          </cell>
        </row>
        <row r="17887">
          <cell r="A17887" t="str">
            <v>412437-3</v>
          </cell>
          <cell r="D17887" t="str">
            <v>KRYT AKUMULÁTORA</v>
          </cell>
          <cell r="E17887">
            <v>13.12</v>
          </cell>
          <cell r="F17887" t="str">
            <v>Áno</v>
          </cell>
          <cell r="G17887" t="str">
            <v>PT</v>
          </cell>
        </row>
        <row r="17888">
          <cell r="A17888" t="str">
            <v>412438-1</v>
          </cell>
          <cell r="D17888" t="str">
            <v>KRYTKA</v>
          </cell>
          <cell r="E17888">
            <v>1.91</v>
          </cell>
          <cell r="F17888" t="str">
            <v>Áno</v>
          </cell>
          <cell r="G17888" t="str">
            <v>PT</v>
          </cell>
        </row>
        <row r="17889">
          <cell r="A17889" t="str">
            <v>412439-9</v>
          </cell>
          <cell r="D17889" t="str">
            <v>KRYTKA</v>
          </cell>
          <cell r="E17889">
            <v>1.46</v>
          </cell>
          <cell r="F17889" t="str">
            <v>Áno</v>
          </cell>
          <cell r="G17889" t="str">
            <v>PT</v>
          </cell>
        </row>
        <row r="17890">
          <cell r="A17890" t="str">
            <v>412440-4</v>
          </cell>
          <cell r="D17890" t="str">
            <v>KRYTKA</v>
          </cell>
          <cell r="E17890">
            <v>1.6</v>
          </cell>
          <cell r="F17890" t="str">
            <v>Áno</v>
          </cell>
          <cell r="G17890" t="str">
            <v>PT</v>
          </cell>
        </row>
        <row r="17891">
          <cell r="A17891" t="str">
            <v>412444-6</v>
          </cell>
          <cell r="D17891" t="str">
            <v>DRŽIAK</v>
          </cell>
          <cell r="E17891">
            <v>1.2</v>
          </cell>
          <cell r="F17891" t="str">
            <v>Áno</v>
          </cell>
          <cell r="G17891" t="str">
            <v>PT</v>
          </cell>
        </row>
        <row r="17892">
          <cell r="A17892" t="str">
            <v>412445-4</v>
          </cell>
          <cell r="D17892" t="str">
            <v>KRYT DVC560</v>
          </cell>
          <cell r="E17892">
            <v>15.42</v>
          </cell>
          <cell r="F17892" t="str">
            <v>Áno</v>
          </cell>
          <cell r="G17892" t="str">
            <v>PT</v>
          </cell>
        </row>
        <row r="17893">
          <cell r="A17893" t="str">
            <v>412446-2</v>
          </cell>
          <cell r="D17893" t="str">
            <v>KRYTKA</v>
          </cell>
          <cell r="E17893">
            <v>2.27</v>
          </cell>
          <cell r="F17893" t="str">
            <v>Áno</v>
          </cell>
          <cell r="G17893" t="str">
            <v>PT</v>
          </cell>
        </row>
        <row r="17894">
          <cell r="A17894" t="str">
            <v>412449-6</v>
          </cell>
          <cell r="D17894" t="str">
            <v>KRYT</v>
          </cell>
          <cell r="E17894">
            <v>7.6</v>
          </cell>
          <cell r="F17894" t="str">
            <v>Áno</v>
          </cell>
          <cell r="G17894" t="str">
            <v>PT</v>
          </cell>
        </row>
        <row r="17895">
          <cell r="A17895" t="str">
            <v>412454-3</v>
          </cell>
          <cell r="B17895" t="str">
            <v>413J90-8</v>
          </cell>
          <cell r="D17895" t="str">
            <v>PÁČKA</v>
          </cell>
          <cell r="E17895">
            <v>2.35</v>
          </cell>
          <cell r="F17895" t="str">
            <v>Áno</v>
          </cell>
          <cell r="G17895" t="str">
            <v>PT</v>
          </cell>
        </row>
        <row r="17896">
          <cell r="A17896" t="str">
            <v>412455-1</v>
          </cell>
          <cell r="D17896" t="str">
            <v>KRYT</v>
          </cell>
          <cell r="E17896">
            <v>3.91</v>
          </cell>
          <cell r="F17896" t="str">
            <v>Áno</v>
          </cell>
          <cell r="G17896" t="str">
            <v>PT</v>
          </cell>
        </row>
        <row r="17897">
          <cell r="A17897" t="str">
            <v>412463-2</v>
          </cell>
          <cell r="D17897" t="str">
            <v>ZÁKLADNÁ DOSKA</v>
          </cell>
          <cell r="E17897">
            <v>3.07</v>
          </cell>
          <cell r="F17897" t="str">
            <v>Áno</v>
          </cell>
          <cell r="G17897" t="str">
            <v>PT</v>
          </cell>
        </row>
        <row r="17898">
          <cell r="A17898" t="str">
            <v>412464-0</v>
          </cell>
          <cell r="D17898" t="str">
            <v>KRYTKA</v>
          </cell>
          <cell r="E17898">
            <v>1.1499999999999999</v>
          </cell>
          <cell r="F17898" t="str">
            <v>Áno</v>
          </cell>
          <cell r="G17898" t="str">
            <v>PT</v>
          </cell>
        </row>
        <row r="17899">
          <cell r="A17899" t="str">
            <v>412465-8</v>
          </cell>
          <cell r="D17899" t="str">
            <v>DRŽIAK</v>
          </cell>
          <cell r="E17899">
            <v>1.1499999999999999</v>
          </cell>
          <cell r="F17899" t="str">
            <v>Áno</v>
          </cell>
          <cell r="G17899" t="str">
            <v>PT</v>
          </cell>
        </row>
        <row r="17900">
          <cell r="A17900" t="str">
            <v>412471-3</v>
          </cell>
          <cell r="D17900" t="str">
            <v>HORNÝ KRYT</v>
          </cell>
          <cell r="E17900">
            <v>3.29</v>
          </cell>
          <cell r="F17900" t="str">
            <v>Áno</v>
          </cell>
          <cell r="G17900" t="str">
            <v>PT</v>
          </cell>
        </row>
        <row r="17901">
          <cell r="A17901" t="str">
            <v>412472-1</v>
          </cell>
          <cell r="D17901" t="str">
            <v>BOČNÝ KRYT</v>
          </cell>
          <cell r="E17901">
            <v>4.13</v>
          </cell>
          <cell r="F17901" t="str">
            <v>Áno</v>
          </cell>
          <cell r="G17901" t="str">
            <v>PT</v>
          </cell>
        </row>
        <row r="17902">
          <cell r="A17902" t="str">
            <v>412476-3</v>
          </cell>
          <cell r="B17902" t="str">
            <v>456179-9</v>
          </cell>
          <cell r="D17902" t="str">
            <v>KRYT MOTORA</v>
          </cell>
          <cell r="E17902">
            <v>4.04</v>
          </cell>
          <cell r="F17902" t="str">
            <v>Áno</v>
          </cell>
          <cell r="G17902" t="str">
            <v>PT</v>
          </cell>
        </row>
        <row r="17903">
          <cell r="A17903" t="str">
            <v>412480-2</v>
          </cell>
          <cell r="D17903" t="str">
            <v>VYMEDZOVACIA PLATNIČKA</v>
          </cell>
          <cell r="E17903">
            <v>0.8</v>
          </cell>
          <cell r="F17903" t="str">
            <v>Áno</v>
          </cell>
          <cell r="G17903" t="str">
            <v>PT</v>
          </cell>
        </row>
        <row r="17904">
          <cell r="A17904" t="str">
            <v>412485-2</v>
          </cell>
          <cell r="D17904" t="str">
            <v>KRYT KOLESA</v>
          </cell>
          <cell r="E17904">
            <v>11.29</v>
          </cell>
          <cell r="F17904" t="str">
            <v>Áno</v>
          </cell>
          <cell r="G17904" t="str">
            <v>PT</v>
          </cell>
        </row>
        <row r="17905">
          <cell r="A17905" t="str">
            <v>412551-5</v>
          </cell>
          <cell r="D17905" t="str">
            <v>TLAČÍTKO UZAMKNUTIA</v>
          </cell>
          <cell r="E17905">
            <v>1.33</v>
          </cell>
          <cell r="F17905" t="str">
            <v>Áno</v>
          </cell>
          <cell r="G17905" t="str">
            <v>PT</v>
          </cell>
        </row>
        <row r="17906">
          <cell r="A17906" t="str">
            <v>412555-7</v>
          </cell>
          <cell r="D17906" t="str">
            <v>KRYT ZADNÝ</v>
          </cell>
          <cell r="E17906">
            <v>2.0499999999999998</v>
          </cell>
          <cell r="F17906" t="str">
            <v>Áno</v>
          </cell>
          <cell r="G17906" t="str">
            <v>PT</v>
          </cell>
        </row>
        <row r="17907">
          <cell r="A17907" t="str">
            <v>412556-5</v>
          </cell>
          <cell r="D17907" t="str">
            <v>KRYT</v>
          </cell>
          <cell r="E17907">
            <v>1.31</v>
          </cell>
          <cell r="F17907" t="str">
            <v>Áno</v>
          </cell>
          <cell r="G17907" t="str">
            <v>PT</v>
          </cell>
        </row>
        <row r="17908">
          <cell r="A17908" t="str">
            <v>412572-7</v>
          </cell>
          <cell r="D17908" t="str">
            <v>KRYT</v>
          </cell>
          <cell r="E17908">
            <v>2.1800000000000002</v>
          </cell>
          <cell r="F17908" t="str">
            <v>Áno</v>
          </cell>
          <cell r="G17908" t="str">
            <v>OPE</v>
          </cell>
        </row>
        <row r="17909">
          <cell r="A17909" t="str">
            <v>412573-5</v>
          </cell>
          <cell r="D17909" t="str">
            <v>KOLIESKO</v>
          </cell>
          <cell r="E17909">
            <v>0.48</v>
          </cell>
          <cell r="F17909" t="str">
            <v>Áno</v>
          </cell>
          <cell r="G17909" t="str">
            <v>OPE</v>
          </cell>
        </row>
        <row r="17910">
          <cell r="A17910" t="str">
            <v>412580-8</v>
          </cell>
          <cell r="D17910" t="str">
            <v>KRYT</v>
          </cell>
          <cell r="E17910">
            <v>3.11</v>
          </cell>
          <cell r="F17910" t="str">
            <v>Áno</v>
          </cell>
          <cell r="G17910" t="str">
            <v>OPE</v>
          </cell>
        </row>
        <row r="17911">
          <cell r="A17911" t="str">
            <v>412581-6</v>
          </cell>
          <cell r="D17911" t="str">
            <v>SEPARÁTOR DVC 865</v>
          </cell>
          <cell r="E17911">
            <v>16.489999999999998</v>
          </cell>
          <cell r="F17911" t="str">
            <v>Áno</v>
          </cell>
          <cell r="G17911" t="str">
            <v>PT</v>
          </cell>
        </row>
        <row r="17912">
          <cell r="A17912" t="str">
            <v>412623-6</v>
          </cell>
          <cell r="D17912" t="str">
            <v>HRIADEĽ</v>
          </cell>
          <cell r="E17912">
            <v>4.54</v>
          </cell>
          <cell r="F17912" t="str">
            <v>Áno</v>
          </cell>
          <cell r="G17912" t="str">
            <v>OPE</v>
          </cell>
        </row>
        <row r="17913">
          <cell r="A17913" t="str">
            <v>412624-4</v>
          </cell>
          <cell r="D17913" t="str">
            <v>KRYT LOŽISKA</v>
          </cell>
          <cell r="E17913">
            <v>0.91</v>
          </cell>
          <cell r="F17913" t="str">
            <v>Áno</v>
          </cell>
          <cell r="G17913" t="str">
            <v>OPE</v>
          </cell>
        </row>
        <row r="17914">
          <cell r="A17914" t="str">
            <v>412625-2</v>
          </cell>
          <cell r="D17914" t="str">
            <v>ZÁTKA</v>
          </cell>
          <cell r="E17914">
            <v>0.67</v>
          </cell>
          <cell r="F17914" t="str">
            <v>Áno</v>
          </cell>
          <cell r="G17914" t="str">
            <v>PT</v>
          </cell>
        </row>
        <row r="17915">
          <cell r="A17915" t="str">
            <v>412626-0</v>
          </cell>
          <cell r="D17915" t="str">
            <v>OBJÍMKA</v>
          </cell>
          <cell r="E17915">
            <v>1.25</v>
          </cell>
          <cell r="F17915" t="str">
            <v>Áno</v>
          </cell>
          <cell r="G17915" t="str">
            <v>OPE</v>
          </cell>
        </row>
        <row r="17916">
          <cell r="A17916" t="str">
            <v>412627-8</v>
          </cell>
          <cell r="D17916" t="str">
            <v xml:space="preserve"> KRYT LOŽISKA</v>
          </cell>
          <cell r="E17916">
            <v>0.86</v>
          </cell>
          <cell r="F17916" t="str">
            <v>Áno</v>
          </cell>
          <cell r="G17916" t="str">
            <v>OPE</v>
          </cell>
        </row>
        <row r="17917">
          <cell r="A17917" t="str">
            <v>412629-4</v>
          </cell>
          <cell r="D17917" t="str">
            <v>KĹB RÚRY</v>
          </cell>
          <cell r="E17917">
            <v>2.78</v>
          </cell>
          <cell r="F17917" t="str">
            <v>Áno</v>
          </cell>
          <cell r="G17917" t="str">
            <v>OPE</v>
          </cell>
        </row>
        <row r="17918">
          <cell r="A17918" t="str">
            <v>412630-9</v>
          </cell>
          <cell r="D17918" t="str">
            <v>DRŽIAK</v>
          </cell>
          <cell r="E17918">
            <v>3.18</v>
          </cell>
          <cell r="F17918" t="str">
            <v>Áno</v>
          </cell>
          <cell r="G17918" t="str">
            <v>OPE</v>
          </cell>
        </row>
        <row r="17919">
          <cell r="A17919" t="str">
            <v>412631-7</v>
          </cell>
          <cell r="D17919" t="str">
            <v>KRUHOVÝ ZÁMOK</v>
          </cell>
          <cell r="E17919">
            <v>2.83</v>
          </cell>
          <cell r="F17919" t="str">
            <v>Áno</v>
          </cell>
          <cell r="G17919" t="str">
            <v>OPE</v>
          </cell>
        </row>
        <row r="17920">
          <cell r="A17920" t="str">
            <v>412632-5</v>
          </cell>
          <cell r="D17920" t="str">
            <v>OBÍMKA</v>
          </cell>
          <cell r="E17920">
            <v>2.17</v>
          </cell>
          <cell r="F17920" t="str">
            <v>Áno</v>
          </cell>
          <cell r="G17920" t="str">
            <v>PT</v>
          </cell>
        </row>
        <row r="17921">
          <cell r="A17921" t="str">
            <v>412634-1</v>
          </cell>
          <cell r="D17921" t="str">
            <v>KONIEC DRŽIAKA 38</v>
          </cell>
          <cell r="E17921">
            <v>2.35</v>
          </cell>
          <cell r="F17921" t="str">
            <v>Áno</v>
          </cell>
          <cell r="G17921" t="str">
            <v>OPE</v>
          </cell>
        </row>
        <row r="17922">
          <cell r="A17922" t="str">
            <v>412645-6</v>
          </cell>
          <cell r="D17922" t="str">
            <v>RUKOVAŤ</v>
          </cell>
          <cell r="E17922">
            <v>5.59</v>
          </cell>
          <cell r="F17922" t="str">
            <v>Áno</v>
          </cell>
          <cell r="G17922" t="str">
            <v>OPE</v>
          </cell>
        </row>
        <row r="17923">
          <cell r="A17923" t="str">
            <v>412673-1</v>
          </cell>
          <cell r="D17923" t="str">
            <v>KRYT ZADNÝ</v>
          </cell>
          <cell r="E17923">
            <v>2.98</v>
          </cell>
          <cell r="F17923" t="str">
            <v>Áno</v>
          </cell>
          <cell r="G17923" t="str">
            <v>PT</v>
          </cell>
        </row>
        <row r="17924">
          <cell r="A17924" t="str">
            <v>412682-0</v>
          </cell>
          <cell r="D17924" t="str">
            <v>PREPÍNAČ</v>
          </cell>
          <cell r="E17924">
            <v>6.18</v>
          </cell>
          <cell r="F17924" t="str">
            <v>Áno</v>
          </cell>
          <cell r="G17924" t="str">
            <v>PT</v>
          </cell>
        </row>
        <row r="17925">
          <cell r="A17925" t="str">
            <v>412697-7</v>
          </cell>
          <cell r="D17925" t="str">
            <v xml:space="preserve">POISTNÉ TLAČIDLO </v>
          </cell>
          <cell r="E17925">
            <v>1.25</v>
          </cell>
          <cell r="F17925" t="str">
            <v>Áno</v>
          </cell>
          <cell r="G17925" t="str">
            <v>PT</v>
          </cell>
        </row>
        <row r="17926">
          <cell r="A17926" t="str">
            <v>412702-0</v>
          </cell>
          <cell r="D17926" t="str">
            <v>KRYT LOŽISKA</v>
          </cell>
          <cell r="E17926">
            <v>3.73</v>
          </cell>
          <cell r="F17926" t="str">
            <v>Áno</v>
          </cell>
          <cell r="G17926" t="str">
            <v>PT</v>
          </cell>
        </row>
        <row r="17927">
          <cell r="A17927" t="str">
            <v>412712-7</v>
          </cell>
          <cell r="D17927" t="str">
            <v>KRYT PREDNÝ</v>
          </cell>
          <cell r="E17927">
            <v>2.66</v>
          </cell>
          <cell r="F17927" t="str">
            <v>Áno</v>
          </cell>
          <cell r="G17927" t="str">
            <v>PT</v>
          </cell>
        </row>
        <row r="17928">
          <cell r="A17928" t="str">
            <v>412718-5</v>
          </cell>
          <cell r="D17928" t="str">
            <v>DOSKA ODKL.VZDUCHU</v>
          </cell>
          <cell r="E17928">
            <v>1.69</v>
          </cell>
          <cell r="F17928" t="str">
            <v>Áno</v>
          </cell>
          <cell r="G17928" t="str">
            <v>PT</v>
          </cell>
        </row>
        <row r="17929">
          <cell r="A17929" t="str">
            <v>412719-3</v>
          </cell>
          <cell r="D17929" t="str">
            <v>KRYTKA</v>
          </cell>
          <cell r="E17929">
            <v>1.33</v>
          </cell>
          <cell r="F17929" t="str">
            <v>Áno</v>
          </cell>
          <cell r="G17929" t="str">
            <v>PT</v>
          </cell>
        </row>
        <row r="17930">
          <cell r="A17930" t="str">
            <v>412720-8</v>
          </cell>
          <cell r="D17930" t="str">
            <v>PREPÍNAČ</v>
          </cell>
          <cell r="E17930">
            <v>1.46</v>
          </cell>
          <cell r="F17930" t="str">
            <v>Áno</v>
          </cell>
          <cell r="G17930" t="str">
            <v>PT</v>
          </cell>
        </row>
        <row r="17931">
          <cell r="A17931" t="str">
            <v>412721-6</v>
          </cell>
          <cell r="D17931" t="str">
            <v>PREPÍNAČ</v>
          </cell>
          <cell r="E17931">
            <v>1.38</v>
          </cell>
          <cell r="F17931" t="str">
            <v>Áno</v>
          </cell>
          <cell r="G17931" t="str">
            <v>PT</v>
          </cell>
        </row>
        <row r="17932">
          <cell r="A17932" t="str">
            <v>412749-4</v>
          </cell>
          <cell r="D17932" t="str">
            <v>KRYT</v>
          </cell>
          <cell r="E17932">
            <v>3.72</v>
          </cell>
          <cell r="F17932" t="str">
            <v>Áno</v>
          </cell>
          <cell r="G17932" t="str">
            <v>OPE</v>
          </cell>
        </row>
        <row r="17933">
          <cell r="A17933" t="str">
            <v>412751-7</v>
          </cell>
          <cell r="D17933" t="str">
            <v>KRYT MOTORA</v>
          </cell>
          <cell r="E17933">
            <v>11.29</v>
          </cell>
          <cell r="F17933" t="str">
            <v>Áno</v>
          </cell>
          <cell r="G17933" t="str">
            <v>PT</v>
          </cell>
        </row>
        <row r="17934">
          <cell r="A17934" t="str">
            <v>412752-5</v>
          </cell>
          <cell r="D17934" t="str">
            <v>KRYT</v>
          </cell>
          <cell r="E17934">
            <v>2.35</v>
          </cell>
          <cell r="F17934" t="str">
            <v>Áno</v>
          </cell>
          <cell r="G17934" t="str">
            <v>OPE</v>
          </cell>
        </row>
        <row r="17935">
          <cell r="A17935" t="str">
            <v>412753-3</v>
          </cell>
          <cell r="D17935" t="str">
            <v>KRYT MOTORA</v>
          </cell>
          <cell r="E17935">
            <v>1.27</v>
          </cell>
          <cell r="F17935" t="str">
            <v>Áno</v>
          </cell>
          <cell r="G17935" t="str">
            <v>OPE</v>
          </cell>
        </row>
        <row r="17936">
          <cell r="A17936" t="str">
            <v>412754-1</v>
          </cell>
          <cell r="D17936" t="str">
            <v>SPOJKA</v>
          </cell>
          <cell r="E17936">
            <v>0.6</v>
          </cell>
          <cell r="F17936" t="str">
            <v>Áno</v>
          </cell>
          <cell r="G17936" t="str">
            <v>OPE</v>
          </cell>
        </row>
        <row r="17937">
          <cell r="A17937" t="str">
            <v>412755-9</v>
          </cell>
          <cell r="D17937" t="str">
            <v>PÁČKA PREPÍNACIA</v>
          </cell>
          <cell r="E17937">
            <v>0.67</v>
          </cell>
          <cell r="F17937" t="str">
            <v>Áno</v>
          </cell>
          <cell r="G17937" t="str">
            <v>OPE</v>
          </cell>
        </row>
        <row r="17938">
          <cell r="A17938" t="str">
            <v>412756-7</v>
          </cell>
          <cell r="D17938" t="str">
            <v>PREPÍNACIA PÁČKA</v>
          </cell>
          <cell r="E17938">
            <v>0.95</v>
          </cell>
          <cell r="F17938" t="str">
            <v>Áno</v>
          </cell>
          <cell r="G17938" t="str">
            <v>OPE</v>
          </cell>
        </row>
        <row r="17939">
          <cell r="A17939" t="str">
            <v>412757-5</v>
          </cell>
          <cell r="D17939" t="str">
            <v>RÚRA</v>
          </cell>
          <cell r="E17939">
            <v>15.07</v>
          </cell>
          <cell r="F17939" t="str">
            <v>Áno</v>
          </cell>
          <cell r="G17939" t="str">
            <v>PT</v>
          </cell>
        </row>
        <row r="17940">
          <cell r="A17940" t="str">
            <v>412765-6</v>
          </cell>
          <cell r="D17940" t="str">
            <v xml:space="preserve">DOSKA POSTROJA </v>
          </cell>
          <cell r="E17940">
            <v>9.6</v>
          </cell>
          <cell r="F17940" t="str">
            <v>Áno</v>
          </cell>
          <cell r="G17940" t="str">
            <v>PT</v>
          </cell>
        </row>
        <row r="17941">
          <cell r="A17941" t="str">
            <v>412766-4</v>
          </cell>
          <cell r="D17941" t="str">
            <v xml:space="preserve">DOSKA ZADNÁ </v>
          </cell>
          <cell r="E17941">
            <v>2.8</v>
          </cell>
          <cell r="F17941" t="str">
            <v>Áno</v>
          </cell>
          <cell r="G17941" t="str">
            <v>PT</v>
          </cell>
        </row>
        <row r="17942">
          <cell r="A17942" t="str">
            <v>412767-2</v>
          </cell>
          <cell r="D17942" t="str">
            <v xml:space="preserve">SPODNÝ ĎRžIAK </v>
          </cell>
          <cell r="E17942">
            <v>1.43</v>
          </cell>
          <cell r="F17942" t="str">
            <v>Áno</v>
          </cell>
          <cell r="G17942" t="str">
            <v>PT</v>
          </cell>
        </row>
        <row r="17943">
          <cell r="A17943" t="str">
            <v>412781-8</v>
          </cell>
          <cell r="D17943" t="str">
            <v xml:space="preserve">DRžIAK ŠNÚRY </v>
          </cell>
          <cell r="E17943">
            <v>0.18</v>
          </cell>
          <cell r="F17943" t="str">
            <v>Áno</v>
          </cell>
          <cell r="G17943" t="str">
            <v>PT</v>
          </cell>
        </row>
        <row r="17944">
          <cell r="A17944" t="str">
            <v>412821-2</v>
          </cell>
          <cell r="D17944" t="str">
            <v>KRYT SPODNÝ</v>
          </cell>
          <cell r="E17944">
            <v>1.73</v>
          </cell>
          <cell r="F17944" t="str">
            <v>Áno</v>
          </cell>
          <cell r="G17944" t="str">
            <v>PT</v>
          </cell>
        </row>
        <row r="17945">
          <cell r="A17945" t="str">
            <v>412822-0</v>
          </cell>
          <cell r="D17945" t="str">
            <v>KRYT NÁSTROJA</v>
          </cell>
          <cell r="E17945">
            <v>0.97</v>
          </cell>
          <cell r="F17945" t="str">
            <v>Áno</v>
          </cell>
          <cell r="G17945" t="str">
            <v>PT</v>
          </cell>
        </row>
        <row r="17946">
          <cell r="A17946" t="str">
            <v>412838-5</v>
          </cell>
          <cell r="D17946" t="str">
            <v>RUKOVAŤ</v>
          </cell>
          <cell r="E17946">
            <v>3.91</v>
          </cell>
          <cell r="F17946" t="str">
            <v>Áno</v>
          </cell>
          <cell r="G17946" t="str">
            <v>PT</v>
          </cell>
        </row>
        <row r="17947">
          <cell r="A17947" t="str">
            <v>412857-1</v>
          </cell>
          <cell r="D17947" t="str">
            <v>OJNICA</v>
          </cell>
          <cell r="E17947">
            <v>14.58</v>
          </cell>
          <cell r="F17947" t="str">
            <v>Áno</v>
          </cell>
          <cell r="G17947" t="str">
            <v>PT</v>
          </cell>
        </row>
        <row r="17948">
          <cell r="A17948" t="str">
            <v>412858-9</v>
          </cell>
          <cell r="D17948" t="str">
            <v>PIEST</v>
          </cell>
          <cell r="E17948">
            <v>20.93</v>
          </cell>
          <cell r="F17948" t="str">
            <v>Áno</v>
          </cell>
          <cell r="G17948" t="str">
            <v>PT</v>
          </cell>
        </row>
        <row r="17949">
          <cell r="A17949" t="str">
            <v>412859-7</v>
          </cell>
          <cell r="D17949" t="str">
            <v>PÚZDRO</v>
          </cell>
          <cell r="E17949">
            <v>32.4</v>
          </cell>
          <cell r="F17949" t="str">
            <v>Áno</v>
          </cell>
          <cell r="G17949" t="str">
            <v>PT</v>
          </cell>
        </row>
        <row r="17950">
          <cell r="A17950" t="str">
            <v>412860-2</v>
          </cell>
          <cell r="D17950" t="str">
            <v>KRYT MOTORA</v>
          </cell>
          <cell r="E17950">
            <v>26.71</v>
          </cell>
          <cell r="F17950" t="str">
            <v>Áno</v>
          </cell>
          <cell r="G17950" t="str">
            <v>PT</v>
          </cell>
        </row>
        <row r="17951">
          <cell r="A17951" t="str">
            <v>412861-0</v>
          </cell>
          <cell r="D17951" t="str">
            <v>PLATNIČKA</v>
          </cell>
          <cell r="E17951">
            <v>3.68</v>
          </cell>
          <cell r="F17951" t="str">
            <v>Áno</v>
          </cell>
          <cell r="G17951" t="str">
            <v>PT</v>
          </cell>
        </row>
        <row r="17952">
          <cell r="A17952" t="str">
            <v>412862-8</v>
          </cell>
          <cell r="D17952" t="str">
            <v>KRYT KĽUKY</v>
          </cell>
          <cell r="E17952">
            <v>13.43</v>
          </cell>
          <cell r="F17952" t="str">
            <v>Áno</v>
          </cell>
          <cell r="G17952" t="str">
            <v>PT</v>
          </cell>
        </row>
        <row r="17953">
          <cell r="A17953" t="str">
            <v>412863-6</v>
          </cell>
          <cell r="D17953" t="str">
            <v>ZAISŤOVACIA PÁČKA</v>
          </cell>
          <cell r="E17953">
            <v>0.35</v>
          </cell>
          <cell r="F17953" t="str">
            <v>Áno</v>
          </cell>
          <cell r="G17953" t="str">
            <v>OPE</v>
          </cell>
        </row>
        <row r="17954">
          <cell r="A17954" t="str">
            <v>412864-4</v>
          </cell>
          <cell r="D17954" t="str">
            <v>KRYT KĽUKY</v>
          </cell>
          <cell r="E17954">
            <v>13.43</v>
          </cell>
          <cell r="F17954" t="str">
            <v>Áno</v>
          </cell>
          <cell r="G17954" t="str">
            <v>PT</v>
          </cell>
        </row>
        <row r="17955">
          <cell r="A17955" t="str">
            <v>412867-8</v>
          </cell>
          <cell r="D17955" t="str">
            <v>DRŽIAK FILTRA</v>
          </cell>
          <cell r="E17955">
            <v>2.27</v>
          </cell>
          <cell r="F17955" t="str">
            <v>Áno</v>
          </cell>
          <cell r="G17955" t="str">
            <v>PT</v>
          </cell>
        </row>
        <row r="17956">
          <cell r="A17956" t="str">
            <v>412868-6</v>
          </cell>
          <cell r="D17956" t="str">
            <v>KRYT HM1501</v>
          </cell>
          <cell r="E17956">
            <v>8.5299999999999994</v>
          </cell>
          <cell r="F17956" t="str">
            <v>Áno</v>
          </cell>
          <cell r="G17956" t="str">
            <v>PT</v>
          </cell>
        </row>
        <row r="17957">
          <cell r="A17957" t="str">
            <v>412869-4</v>
          </cell>
          <cell r="D17957" t="str">
            <v>KRYT</v>
          </cell>
          <cell r="E17957">
            <v>4.9800000000000004</v>
          </cell>
          <cell r="F17957" t="str">
            <v>Áno</v>
          </cell>
          <cell r="G17957" t="str">
            <v>PT</v>
          </cell>
        </row>
        <row r="17958">
          <cell r="A17958" t="str">
            <v>412871-7</v>
          </cell>
          <cell r="D17958" t="str">
            <v>DRŽIAK ELEKTRONIKY</v>
          </cell>
          <cell r="E17958">
            <v>2.71</v>
          </cell>
          <cell r="F17958" t="str">
            <v>Áno</v>
          </cell>
          <cell r="G17958" t="str">
            <v>PT</v>
          </cell>
        </row>
        <row r="17959">
          <cell r="A17959" t="str">
            <v>412874-1</v>
          </cell>
          <cell r="D17959" t="str">
            <v>KRYT BUBNA</v>
          </cell>
          <cell r="E17959">
            <v>49.51</v>
          </cell>
          <cell r="F17959" t="str">
            <v>Áno</v>
          </cell>
          <cell r="G17959" t="str">
            <v>PT</v>
          </cell>
        </row>
        <row r="17960">
          <cell r="A17960" t="str">
            <v>412875-9</v>
          </cell>
          <cell r="D17960" t="str">
            <v>KRYT VRCHNÝ HM1501</v>
          </cell>
          <cell r="E17960">
            <v>22.13</v>
          </cell>
          <cell r="F17960" t="str">
            <v>Áno</v>
          </cell>
          <cell r="G17960" t="str">
            <v>PT</v>
          </cell>
        </row>
        <row r="17961">
          <cell r="A17961" t="str">
            <v>412878-3</v>
          </cell>
          <cell r="D17961" t="str">
            <v>KRYT VYPÍNAČA</v>
          </cell>
          <cell r="E17961">
            <v>1.96</v>
          </cell>
          <cell r="F17961" t="str">
            <v>Áno</v>
          </cell>
          <cell r="G17961" t="str">
            <v>PT</v>
          </cell>
        </row>
        <row r="17962">
          <cell r="A17962" t="str">
            <v>412879-1</v>
          </cell>
          <cell r="D17962" t="str">
            <v>PTRPÍNAČ</v>
          </cell>
          <cell r="E17962">
            <v>1.91</v>
          </cell>
          <cell r="F17962" t="str">
            <v>Áno</v>
          </cell>
          <cell r="G17962" t="str">
            <v>PT</v>
          </cell>
        </row>
        <row r="17963">
          <cell r="A17963" t="str">
            <v>412880-6</v>
          </cell>
          <cell r="D17963" t="str">
            <v>KRYT RÚČKY</v>
          </cell>
          <cell r="E17963">
            <v>13.6</v>
          </cell>
          <cell r="F17963" t="str">
            <v>Áno</v>
          </cell>
          <cell r="G17963" t="str">
            <v>PT</v>
          </cell>
        </row>
        <row r="17964">
          <cell r="A17964" t="str">
            <v>412881-4</v>
          </cell>
          <cell r="D17964" t="str">
            <v>RÚČKA</v>
          </cell>
          <cell r="E17964">
            <v>24.53</v>
          </cell>
          <cell r="F17964" t="str">
            <v>Áno</v>
          </cell>
          <cell r="G17964" t="str">
            <v>PT</v>
          </cell>
        </row>
        <row r="17965">
          <cell r="A17965" t="str">
            <v>412886-4</v>
          </cell>
          <cell r="D17965" t="str">
            <v>KRYT ZADNÝ HW1501</v>
          </cell>
          <cell r="E17965">
            <v>15.42</v>
          </cell>
          <cell r="F17965" t="str">
            <v>Áno</v>
          </cell>
          <cell r="G17965" t="str">
            <v>PT</v>
          </cell>
        </row>
        <row r="17966">
          <cell r="A17966" t="str">
            <v>412926-8</v>
          </cell>
          <cell r="D17966" t="str">
            <v>KRYT MOTORA</v>
          </cell>
          <cell r="E17966">
            <v>7.91</v>
          </cell>
          <cell r="F17966" t="str">
            <v>Áno</v>
          </cell>
          <cell r="G17966" t="str">
            <v>PT</v>
          </cell>
        </row>
        <row r="17967">
          <cell r="A17967" t="str">
            <v>412933-1</v>
          </cell>
          <cell r="D17967" t="str">
            <v>BEZPEČNOSNÝ KRYT</v>
          </cell>
          <cell r="E17967">
            <v>18.309999999999999</v>
          </cell>
          <cell r="F17967" t="str">
            <v>Áno</v>
          </cell>
          <cell r="G17967" t="str">
            <v>PT</v>
          </cell>
        </row>
        <row r="17968">
          <cell r="A17968" t="str">
            <v>412934-9</v>
          </cell>
          <cell r="B17968" t="str">
            <v>141G28-2</v>
          </cell>
          <cell r="D17968" t="str">
            <v>KRYT RAMENA</v>
          </cell>
          <cell r="E17968">
            <v>1.73</v>
          </cell>
          <cell r="F17968" t="str">
            <v>Áno</v>
          </cell>
          <cell r="G17968" t="str">
            <v>PT</v>
          </cell>
        </row>
        <row r="17969">
          <cell r="A17969" t="str">
            <v>412938-1</v>
          </cell>
          <cell r="D17969" t="str">
            <v>KRYT</v>
          </cell>
          <cell r="E17969">
            <v>1.64</v>
          </cell>
          <cell r="F17969" t="str">
            <v>Áno</v>
          </cell>
          <cell r="G17969" t="str">
            <v>PT</v>
          </cell>
        </row>
        <row r="17970">
          <cell r="A17970" t="str">
            <v>412939-9</v>
          </cell>
          <cell r="D17970" t="str">
            <v>PÁČKA</v>
          </cell>
          <cell r="E17970">
            <v>0.97</v>
          </cell>
          <cell r="F17970" t="str">
            <v>Áno</v>
          </cell>
          <cell r="G17970" t="str">
            <v>PT</v>
          </cell>
        </row>
        <row r="17971">
          <cell r="A17971" t="str">
            <v>412940-4</v>
          </cell>
          <cell r="B17971" t="str">
            <v>413C45-1</v>
          </cell>
          <cell r="D17971" t="str">
            <v>ŠKÁROVACIA DOSKA</v>
          </cell>
          <cell r="E17971">
            <v>3.73</v>
          </cell>
          <cell r="F17971" t="str">
            <v>Áno</v>
          </cell>
          <cell r="G17971" t="str">
            <v>PT</v>
          </cell>
        </row>
        <row r="17972">
          <cell r="A17972" t="str">
            <v>412941-2</v>
          </cell>
          <cell r="D17972" t="str">
            <v>ÚCHYTKA</v>
          </cell>
          <cell r="E17972">
            <v>1.02</v>
          </cell>
          <cell r="F17972" t="str">
            <v>Áno</v>
          </cell>
          <cell r="G17972" t="str">
            <v>PT</v>
          </cell>
        </row>
        <row r="17973">
          <cell r="A17973" t="str">
            <v>412942-0</v>
          </cell>
          <cell r="D17973" t="str">
            <v>PÁČKA</v>
          </cell>
          <cell r="E17973">
            <v>0.71</v>
          </cell>
          <cell r="F17973" t="str">
            <v>Áno</v>
          </cell>
          <cell r="G17973" t="str">
            <v>PT</v>
          </cell>
        </row>
        <row r="17974">
          <cell r="A17974" t="str">
            <v>412943-8</v>
          </cell>
          <cell r="D17974" t="str">
            <v>PÁČKA</v>
          </cell>
          <cell r="E17974">
            <v>0.71</v>
          </cell>
          <cell r="F17974" t="str">
            <v>Áno</v>
          </cell>
          <cell r="G17974" t="str">
            <v>PT</v>
          </cell>
        </row>
        <row r="17975">
          <cell r="A17975" t="str">
            <v>412944-6</v>
          </cell>
          <cell r="D17975" t="str">
            <v>DRŽIAK</v>
          </cell>
          <cell r="E17975">
            <v>1.33</v>
          </cell>
          <cell r="F17975" t="str">
            <v>Áno</v>
          </cell>
          <cell r="G17975" t="str">
            <v>PT</v>
          </cell>
        </row>
        <row r="17976">
          <cell r="A17976" t="str">
            <v>412947-0</v>
          </cell>
          <cell r="D17976" t="str">
            <v>OBÍMKA</v>
          </cell>
          <cell r="E17976">
            <v>1.1200000000000001</v>
          </cell>
          <cell r="F17976" t="str">
            <v>Áno</v>
          </cell>
          <cell r="G17976" t="str">
            <v>PT</v>
          </cell>
        </row>
        <row r="17977">
          <cell r="A17977" t="str">
            <v>412951-9</v>
          </cell>
          <cell r="D17977" t="str">
            <v xml:space="preserve">ZÁKLADNÁ DOSKA </v>
          </cell>
          <cell r="E17977">
            <v>3.16</v>
          </cell>
          <cell r="F17977" t="str">
            <v>Áno</v>
          </cell>
          <cell r="G17977" t="str">
            <v>PT</v>
          </cell>
        </row>
        <row r="17978">
          <cell r="A17978" t="str">
            <v>412953-5</v>
          </cell>
          <cell r="D17978" t="str">
            <v>KLIP</v>
          </cell>
          <cell r="E17978">
            <v>2.58</v>
          </cell>
          <cell r="F17978" t="str">
            <v>Áno</v>
          </cell>
          <cell r="G17978" t="str">
            <v>PT</v>
          </cell>
        </row>
        <row r="17979">
          <cell r="A17979" t="str">
            <v>412961-6</v>
          </cell>
          <cell r="D17979" t="str">
            <v>KRYT MOTORA</v>
          </cell>
          <cell r="E17979">
            <v>4.57</v>
          </cell>
          <cell r="F17979" t="str">
            <v>Áno</v>
          </cell>
          <cell r="G17979" t="str">
            <v>PT</v>
          </cell>
        </row>
        <row r="17980">
          <cell r="A17980" t="str">
            <v>412969-0</v>
          </cell>
          <cell r="D17980" t="str">
            <v>KRYT NOŽA</v>
          </cell>
          <cell r="E17980">
            <v>8.6300000000000008</v>
          </cell>
          <cell r="F17980" t="str">
            <v>Áno</v>
          </cell>
          <cell r="G17980" t="str">
            <v>PT</v>
          </cell>
        </row>
        <row r="17981">
          <cell r="A17981" t="str">
            <v>412978-9</v>
          </cell>
          <cell r="D17981" t="str">
            <v xml:space="preserve">KĽUKOVÝ UZÁVER </v>
          </cell>
          <cell r="E17981">
            <v>2</v>
          </cell>
          <cell r="F17981" t="str">
            <v>Áno</v>
          </cell>
          <cell r="G17981" t="str">
            <v>PT</v>
          </cell>
        </row>
        <row r="17982">
          <cell r="A17982" t="str">
            <v>412980-2</v>
          </cell>
          <cell r="D17982" t="str">
            <v>KRYT VYPINAČA</v>
          </cell>
          <cell r="E17982">
            <v>1.51</v>
          </cell>
          <cell r="F17982" t="str">
            <v>Áno</v>
          </cell>
          <cell r="G17982" t="str">
            <v>PT</v>
          </cell>
        </row>
        <row r="17983">
          <cell r="A17983" t="str">
            <v>412981-0</v>
          </cell>
          <cell r="D17983" t="str">
            <v xml:space="preserve">PREPÍNAČ </v>
          </cell>
          <cell r="E17983">
            <v>0.97</v>
          </cell>
          <cell r="F17983" t="str">
            <v>Áno</v>
          </cell>
          <cell r="G17983" t="str">
            <v>PT</v>
          </cell>
        </row>
        <row r="17984">
          <cell r="A17984" t="str">
            <v>412982-8</v>
          </cell>
          <cell r="D17984" t="str">
            <v>KRYT MOTORA</v>
          </cell>
          <cell r="E17984">
            <v>13.43</v>
          </cell>
          <cell r="F17984" t="str">
            <v>Áno</v>
          </cell>
          <cell r="G17984" t="str">
            <v>PT</v>
          </cell>
        </row>
        <row r="17985">
          <cell r="A17985" t="str">
            <v>412983-6</v>
          </cell>
          <cell r="D17985" t="str">
            <v xml:space="preserve">DOSKA ODKLONU </v>
          </cell>
          <cell r="E17985">
            <v>2.27</v>
          </cell>
          <cell r="F17985" t="str">
            <v>Áno</v>
          </cell>
          <cell r="G17985" t="str">
            <v>PT</v>
          </cell>
        </row>
        <row r="17986">
          <cell r="A17986" t="str">
            <v>412984-4</v>
          </cell>
          <cell r="D17986" t="str">
            <v>VIEČKO STRUNY</v>
          </cell>
          <cell r="E17986">
            <v>0.49</v>
          </cell>
          <cell r="F17986" t="str">
            <v>Áno</v>
          </cell>
          <cell r="G17986" t="str">
            <v>PT</v>
          </cell>
        </row>
        <row r="17987">
          <cell r="A17987" t="str">
            <v>412985-2</v>
          </cell>
          <cell r="D17987" t="str">
            <v xml:space="preserve">DOSKA </v>
          </cell>
          <cell r="E17987">
            <v>0.94</v>
          </cell>
          <cell r="F17987" t="str">
            <v>Áno</v>
          </cell>
          <cell r="G17987" t="str">
            <v>PT</v>
          </cell>
        </row>
        <row r="17988">
          <cell r="A17988" t="str">
            <v>412986-0</v>
          </cell>
          <cell r="D17988" t="str">
            <v>OBJÍMKA HR001</v>
          </cell>
          <cell r="E17988">
            <v>1.87</v>
          </cell>
          <cell r="F17988" t="str">
            <v>Áno</v>
          </cell>
          <cell r="G17988" t="str">
            <v>PT</v>
          </cell>
        </row>
        <row r="17989">
          <cell r="A17989" t="str">
            <v>412987-8</v>
          </cell>
          <cell r="D17989" t="str">
            <v>ZAISŤOVACÍ KOLÍK</v>
          </cell>
          <cell r="E17989">
            <v>0.44</v>
          </cell>
          <cell r="F17989" t="str">
            <v>Áno</v>
          </cell>
          <cell r="G17989" t="str">
            <v>PT</v>
          </cell>
        </row>
        <row r="17990">
          <cell r="A17990" t="str">
            <v>412999-1</v>
          </cell>
          <cell r="D17990" t="str">
            <v>+KRYT NOŽNICE EM407</v>
          </cell>
          <cell r="E17990">
            <v>9.39</v>
          </cell>
          <cell r="F17990" t="str">
            <v>Áno</v>
          </cell>
          <cell r="G17990" t="str">
            <v>OPE</v>
          </cell>
        </row>
        <row r="17991">
          <cell r="A17991" t="str">
            <v>413008-9</v>
          </cell>
          <cell r="C17991" t="str">
            <v>3240890064561</v>
          </cell>
          <cell r="D17991" t="str">
            <v>DOSKA ODKLONU VZDUCHU 6906</v>
          </cell>
          <cell r="E17991">
            <v>3.82</v>
          </cell>
          <cell r="F17991" t="str">
            <v>Nevyrába sa</v>
          </cell>
          <cell r="G17991" t="str">
            <v>PT</v>
          </cell>
        </row>
        <row r="17992">
          <cell r="A17992" t="str">
            <v>413024-1</v>
          </cell>
          <cell r="C17992" t="str">
            <v>3240890027993</v>
          </cell>
          <cell r="D17992" t="str">
            <v>ZAKLADNA DOSKA 3612BR</v>
          </cell>
          <cell r="E17992">
            <v>9.07</v>
          </cell>
          <cell r="F17992" t="str">
            <v>Áno</v>
          </cell>
          <cell r="G17992" t="str">
            <v>PT</v>
          </cell>
        </row>
        <row r="17993">
          <cell r="A17993" t="str">
            <v>413063-1</v>
          </cell>
          <cell r="C17993" t="str">
            <v>3240890054081</v>
          </cell>
          <cell r="D17993" t="str">
            <v>ZAKLADNA DOSKA 3612C</v>
          </cell>
          <cell r="E17993">
            <v>9.06</v>
          </cell>
          <cell r="F17993" t="str">
            <v>Nie</v>
          </cell>
          <cell r="G17993" t="str">
            <v>PT</v>
          </cell>
        </row>
        <row r="17994">
          <cell r="A17994" t="str">
            <v>413067-3</v>
          </cell>
          <cell r="C17994" t="str">
            <v>3240890090737</v>
          </cell>
          <cell r="D17994" t="str">
            <v>INDIKÁTOR  LS1013</v>
          </cell>
          <cell r="E17994">
            <v>0.89</v>
          </cell>
          <cell r="F17994" t="str">
            <v>Áno</v>
          </cell>
          <cell r="G17994" t="str">
            <v>PT</v>
          </cell>
        </row>
        <row r="17995">
          <cell r="A17995" t="str">
            <v>413068-1</v>
          </cell>
          <cell r="C17995" t="str">
            <v>088381140485</v>
          </cell>
          <cell r="D17995" t="str">
            <v>ZAKL. DOSKA  4304-4305T/4334DWD</v>
          </cell>
          <cell r="E17995">
            <v>3.19</v>
          </cell>
          <cell r="F17995" t="str">
            <v>Nevyrába sa</v>
          </cell>
          <cell r="G17995" t="str">
            <v>PT</v>
          </cell>
        </row>
        <row r="17996">
          <cell r="A17996" t="str">
            <v>413076-2</v>
          </cell>
          <cell r="D17996" t="str">
            <v>DOSKA ODKOLONU VZDUCHU</v>
          </cell>
          <cell r="E17996">
            <v>0.92</v>
          </cell>
          <cell r="F17996" t="str">
            <v>Áno</v>
          </cell>
          <cell r="G17996" t="str">
            <v>PT</v>
          </cell>
        </row>
        <row r="17997">
          <cell r="A17997" t="str">
            <v>413077-0</v>
          </cell>
          <cell r="B17997" t="str">
            <v>419721-7</v>
          </cell>
          <cell r="D17997" t="str">
            <v>413077-0</v>
          </cell>
          <cell r="E17997">
            <v>1.91</v>
          </cell>
          <cell r="F17997" t="str">
            <v>Nevyrába sa</v>
          </cell>
          <cell r="G17997" t="str">
            <v>PT</v>
          </cell>
        </row>
        <row r="17998">
          <cell r="A17998" t="str">
            <v>413078-8</v>
          </cell>
          <cell r="D17998" t="str">
            <v>DOSKA ODKLONU VZDUCHU RP0910/1110C</v>
          </cell>
          <cell r="E17998">
            <v>1.91</v>
          </cell>
          <cell r="F17998" t="str">
            <v>Nevyrába sa</v>
          </cell>
          <cell r="G17998" t="str">
            <v>PT</v>
          </cell>
        </row>
        <row r="17999">
          <cell r="A17999" t="str">
            <v>413079-6</v>
          </cell>
          <cell r="D17999" t="str">
            <v>ZAKL.DOSKA RP0910/1110C    683</v>
          </cell>
          <cell r="E17999">
            <v>7.46</v>
          </cell>
          <cell r="F17999" t="str">
            <v>Áno</v>
          </cell>
          <cell r="G17999" t="str">
            <v>PT</v>
          </cell>
        </row>
        <row r="18000">
          <cell r="A18000" t="str">
            <v>413094-0</v>
          </cell>
          <cell r="C18000" t="str">
            <v>088381201025</v>
          </cell>
          <cell r="D18000" t="str">
            <v>+DIEROVACÍ NÁSTROJ  BO4553  ganz neu</v>
          </cell>
          <cell r="E18000">
            <v>0.57999999999999996</v>
          </cell>
          <cell r="F18000" t="str">
            <v>Nevyrába sa</v>
          </cell>
          <cell r="G18000" t="str">
            <v>PT</v>
          </cell>
        </row>
        <row r="18001">
          <cell r="A18001" t="str">
            <v>413095-8</v>
          </cell>
          <cell r="D18001" t="str">
            <v>PLATNIČKA C</v>
          </cell>
          <cell r="E18001">
            <v>1.04</v>
          </cell>
          <cell r="F18001" t="str">
            <v>Áno</v>
          </cell>
          <cell r="G18001" t="str">
            <v>PT</v>
          </cell>
        </row>
        <row r="18002">
          <cell r="A18002" t="str">
            <v>413097-4</v>
          </cell>
          <cell r="D18002" t="str">
            <v>KRYT   2704</v>
          </cell>
          <cell r="E18002">
            <v>12.3</v>
          </cell>
          <cell r="F18002" t="str">
            <v>Áno</v>
          </cell>
          <cell r="G18002" t="str">
            <v>PT</v>
          </cell>
        </row>
        <row r="18003">
          <cell r="A18003" t="str">
            <v>4131</v>
          </cell>
          <cell r="C18003" t="str">
            <v>088381056519</v>
          </cell>
          <cell r="D18003" t="str">
            <v>EL. OKRUŽNÁ PÍLA NA KOVY 4131</v>
          </cell>
          <cell r="E18003">
            <v>339.9</v>
          </cell>
          <cell r="F18003" t="str">
            <v>Nevyrába sa</v>
          </cell>
          <cell r="G18003" t="str">
            <v>PT</v>
          </cell>
        </row>
        <row r="18004">
          <cell r="A18004" t="str">
            <v>413101-9</v>
          </cell>
          <cell r="D18004" t="str">
            <v>GUM. SAMOLEPIACI PÁS (1)  NA LIŠTU 1,4M</v>
          </cell>
          <cell r="E18004">
            <v>1.99</v>
          </cell>
          <cell r="F18004" t="str">
            <v>Áno</v>
          </cell>
          <cell r="G18004" t="str">
            <v>PT</v>
          </cell>
        </row>
        <row r="18005">
          <cell r="A18005" t="str">
            <v>413102-7</v>
          </cell>
          <cell r="D18005" t="str">
            <v>GUM. SAMOLEPIACI PÁS (1)  NA LIŠTU 3M</v>
          </cell>
          <cell r="E18005">
            <v>4.25</v>
          </cell>
          <cell r="F18005" t="str">
            <v>Nie</v>
          </cell>
          <cell r="G18005" t="str">
            <v>PT</v>
          </cell>
        </row>
        <row r="18006">
          <cell r="A18006" t="str">
            <v>413120-5</v>
          </cell>
          <cell r="D18006" t="str">
            <v>TESNENIE</v>
          </cell>
          <cell r="E18006">
            <v>0.1</v>
          </cell>
          <cell r="F18006" t="str">
            <v>Áno</v>
          </cell>
          <cell r="G18006" t="str">
            <v>OPE</v>
          </cell>
        </row>
        <row r="18007">
          <cell r="A18007" t="str">
            <v>413126-3</v>
          </cell>
          <cell r="C18007" t="str">
            <v>4000000000120</v>
          </cell>
          <cell r="D18007" t="str">
            <v>KRYTKA NA GA5030/4530</v>
          </cell>
          <cell r="E18007">
            <v>0.3</v>
          </cell>
          <cell r="F18007" t="str">
            <v>Áno</v>
          </cell>
          <cell r="G18007" t="str">
            <v>PT</v>
          </cell>
        </row>
        <row r="18008">
          <cell r="A18008" t="str">
            <v>413137-8</v>
          </cell>
          <cell r="D18008" t="str">
            <v>TESNENIE</v>
          </cell>
          <cell r="E18008">
            <v>1.1399999999999999</v>
          </cell>
          <cell r="F18008" t="str">
            <v>Áno</v>
          </cell>
          <cell r="G18008" t="str">
            <v>OPE</v>
          </cell>
        </row>
        <row r="18009">
          <cell r="A18009" t="str">
            <v>413138-6</v>
          </cell>
          <cell r="D18009" t="str">
            <v xml:space="preserve">TESNENIE KARBURÁTORA </v>
          </cell>
          <cell r="E18009">
            <v>0.3</v>
          </cell>
          <cell r="F18009" t="str">
            <v>Áno</v>
          </cell>
          <cell r="G18009" t="str">
            <v>OPE</v>
          </cell>
        </row>
        <row r="18010">
          <cell r="A18010" t="str">
            <v>413139-4</v>
          </cell>
          <cell r="D18010" t="str">
            <v>TESNENIE</v>
          </cell>
          <cell r="E18010">
            <v>0.26</v>
          </cell>
          <cell r="F18010" t="str">
            <v>Áno</v>
          </cell>
          <cell r="G18010" t="str">
            <v>OPE</v>
          </cell>
        </row>
        <row r="18011">
          <cell r="A18011" t="str">
            <v>413140-9</v>
          </cell>
          <cell r="B18011" t="str">
            <v>5426005030</v>
          </cell>
          <cell r="D18011" t="str">
            <v>PODLOŽKA PLAST. PB7600</v>
          </cell>
          <cell r="E18011">
            <v>0.89</v>
          </cell>
          <cell r="F18011" t="str">
            <v>Áno</v>
          </cell>
          <cell r="G18011" t="str">
            <v>PT</v>
          </cell>
        </row>
        <row r="18012">
          <cell r="A18012" t="str">
            <v>413143-3</v>
          </cell>
          <cell r="D18012" t="str">
            <v>PODLOŽKA</v>
          </cell>
          <cell r="E18012">
            <v>0.06</v>
          </cell>
          <cell r="F18012" t="str">
            <v>Áno</v>
          </cell>
          <cell r="G18012" t="str">
            <v>OPE</v>
          </cell>
        </row>
        <row r="18013">
          <cell r="A18013" t="str">
            <v>413147-5</v>
          </cell>
          <cell r="D18013" t="str">
            <v>TESNENIE KARBURÁTORA</v>
          </cell>
          <cell r="E18013">
            <v>0.54</v>
          </cell>
          <cell r="F18013" t="str">
            <v>Áno</v>
          </cell>
          <cell r="G18013" t="str">
            <v>OPE</v>
          </cell>
        </row>
        <row r="18014">
          <cell r="A18014" t="str">
            <v>413148-3</v>
          </cell>
          <cell r="D18014" t="str">
            <v>PLATNIČKA</v>
          </cell>
          <cell r="E18014">
            <v>5.84</v>
          </cell>
          <cell r="F18014" t="str">
            <v>Áno</v>
          </cell>
          <cell r="G18014" t="str">
            <v>PT</v>
          </cell>
        </row>
        <row r="18015">
          <cell r="A18015" t="str">
            <v>413149-1</v>
          </cell>
          <cell r="B18015" t="str">
            <v>454842-8</v>
          </cell>
          <cell r="D18015" t="str">
            <v>DOSKA ZÁKLADNÁ RT0700C</v>
          </cell>
          <cell r="E18015">
            <v>2.54</v>
          </cell>
          <cell r="F18015" t="str">
            <v>Nevyrába sa</v>
          </cell>
          <cell r="G18015" t="str">
            <v>PT</v>
          </cell>
        </row>
        <row r="18016">
          <cell r="A18016" t="str">
            <v>413153-0</v>
          </cell>
          <cell r="D18016" t="str">
            <v>PLATNIĆKA</v>
          </cell>
          <cell r="E18016">
            <v>0.3</v>
          </cell>
          <cell r="F18016" t="str">
            <v>Áno</v>
          </cell>
          <cell r="G18016" t="str">
            <v>OPE</v>
          </cell>
        </row>
        <row r="18017">
          <cell r="A18017" t="str">
            <v>413157-2</v>
          </cell>
          <cell r="D18017" t="str">
            <v xml:space="preserve">TESNENIE KARBURÁTORA </v>
          </cell>
          <cell r="E18017">
            <v>0.18</v>
          </cell>
          <cell r="F18017" t="str">
            <v>Áno</v>
          </cell>
          <cell r="G18017" t="str">
            <v>OPE</v>
          </cell>
        </row>
        <row r="18018">
          <cell r="A18018" t="str">
            <v>413158-0</v>
          </cell>
          <cell r="D18018" t="str">
            <v>TESNENIE EH5000</v>
          </cell>
          <cell r="E18018">
            <v>0.13</v>
          </cell>
          <cell r="F18018" t="str">
            <v>Áno</v>
          </cell>
          <cell r="G18018" t="str">
            <v>OPE</v>
          </cell>
        </row>
        <row r="18019">
          <cell r="A18019" t="str">
            <v>413163-7</v>
          </cell>
          <cell r="D18019" t="str">
            <v>TESNENIE</v>
          </cell>
          <cell r="E18019">
            <v>0.6</v>
          </cell>
          <cell r="F18019" t="str">
            <v>Áno</v>
          </cell>
          <cell r="G18019" t="str">
            <v>OPE</v>
          </cell>
        </row>
        <row r="18020">
          <cell r="A18020" t="str">
            <v>413164-5</v>
          </cell>
          <cell r="D18020" t="str">
            <v>TESNENIE VÝFUKU PS-352TLC</v>
          </cell>
          <cell r="E18020">
            <v>0.2</v>
          </cell>
          <cell r="F18020" t="str">
            <v>Áno</v>
          </cell>
          <cell r="G18020" t="str">
            <v>OPE</v>
          </cell>
        </row>
        <row r="18021">
          <cell r="A18021" t="str">
            <v>413170-0</v>
          </cell>
          <cell r="D18021" t="str">
            <v>TESNENIE KĽUK.SKRINE EA3700T</v>
          </cell>
          <cell r="E18021">
            <v>1.36</v>
          </cell>
          <cell r="F18021" t="str">
            <v>Nevyrába sa</v>
          </cell>
          <cell r="G18021" t="str">
            <v>OPE</v>
          </cell>
        </row>
        <row r="18022">
          <cell r="A18022" t="str">
            <v>413171-8</v>
          </cell>
          <cell r="D18022" t="str">
            <v>TESNENIE VALCA  EA3700T</v>
          </cell>
          <cell r="E18022">
            <v>2.76</v>
          </cell>
          <cell r="F18022" t="str">
            <v>Nevyrába sa</v>
          </cell>
          <cell r="G18022" t="str">
            <v>OPE</v>
          </cell>
        </row>
        <row r="18023">
          <cell r="A18023" t="str">
            <v>413174-2</v>
          </cell>
          <cell r="D18023" t="str">
            <v>TESNENIE  EA3700T</v>
          </cell>
          <cell r="E18023">
            <v>0.62</v>
          </cell>
          <cell r="F18023" t="str">
            <v>Nevyrába sa</v>
          </cell>
          <cell r="G18023" t="str">
            <v>OPE</v>
          </cell>
        </row>
        <row r="18024">
          <cell r="A18024" t="str">
            <v>413175-0</v>
          </cell>
          <cell r="D18024" t="str">
            <v>TESNENIE  EA3700T</v>
          </cell>
          <cell r="E18024">
            <v>0.71</v>
          </cell>
          <cell r="F18024" t="str">
            <v>Nevyrába sa</v>
          </cell>
          <cell r="G18024" t="str">
            <v>OPE</v>
          </cell>
        </row>
        <row r="18025">
          <cell r="A18025" t="str">
            <v>413211-2</v>
          </cell>
          <cell r="D18025" t="str">
            <v>KRYT PREVODOVKY</v>
          </cell>
          <cell r="E18025">
            <v>15.47</v>
          </cell>
          <cell r="F18025" t="str">
            <v>Áno</v>
          </cell>
          <cell r="G18025" t="str">
            <v>PT</v>
          </cell>
        </row>
        <row r="18026">
          <cell r="A18026" t="str">
            <v>413218-8</v>
          </cell>
          <cell r="D18026" t="str">
            <v>PÚZDRO KONEKTORA</v>
          </cell>
          <cell r="E18026">
            <v>1.1499999999999999</v>
          </cell>
          <cell r="F18026" t="str">
            <v>Áno</v>
          </cell>
          <cell r="G18026" t="str">
            <v>PT</v>
          </cell>
        </row>
        <row r="18027">
          <cell r="A18027" t="str">
            <v>413228-5</v>
          </cell>
          <cell r="D18027" t="str">
            <v xml:space="preserve">KRYT VRCHÝ </v>
          </cell>
          <cell r="E18027">
            <v>6.08</v>
          </cell>
          <cell r="F18027" t="str">
            <v>Áno</v>
          </cell>
          <cell r="G18027" t="str">
            <v>PT</v>
          </cell>
        </row>
        <row r="18028">
          <cell r="A18028" t="str">
            <v>413229-3</v>
          </cell>
          <cell r="D18028" t="str">
            <v>+SKRUTKA  M8X10 DPV300/PV301</v>
          </cell>
          <cell r="E18028">
            <v>0.99</v>
          </cell>
          <cell r="F18028" t="str">
            <v>Áno</v>
          </cell>
          <cell r="G18028" t="str">
            <v>PT</v>
          </cell>
        </row>
        <row r="18029">
          <cell r="A18029" t="str">
            <v>41323</v>
          </cell>
          <cell r="B18029" t="str">
            <v>41847</v>
          </cell>
          <cell r="D18029" t="str">
            <v>+PIŚTOL HW120</v>
          </cell>
          <cell r="E18029">
            <v>69.36</v>
          </cell>
          <cell r="F18029" t="str">
            <v>Nevyrába sa</v>
          </cell>
          <cell r="G18029" t="str">
            <v>PT</v>
          </cell>
        </row>
        <row r="18030">
          <cell r="A18030" t="str">
            <v>413251-0</v>
          </cell>
          <cell r="D18030" t="str">
            <v>ZADNÝ KRAYT</v>
          </cell>
          <cell r="E18030">
            <v>1.2</v>
          </cell>
          <cell r="F18030" t="str">
            <v>Áno</v>
          </cell>
          <cell r="G18030" t="str">
            <v>PT</v>
          </cell>
        </row>
        <row r="18031">
          <cell r="A18031" t="str">
            <v>413256-0</v>
          </cell>
          <cell r="D18031" t="str">
            <v>KRYT MOTORA</v>
          </cell>
          <cell r="E18031">
            <v>38.04</v>
          </cell>
          <cell r="F18031" t="str">
            <v>Áno</v>
          </cell>
          <cell r="G18031" t="str">
            <v>PT</v>
          </cell>
        </row>
        <row r="18032">
          <cell r="A18032" t="str">
            <v>413260-9</v>
          </cell>
          <cell r="D18032" t="str">
            <v>KRYT STATORA</v>
          </cell>
          <cell r="E18032">
            <v>5.87</v>
          </cell>
          <cell r="F18032" t="str">
            <v>Áno</v>
          </cell>
          <cell r="G18032" t="str">
            <v>PT</v>
          </cell>
        </row>
        <row r="18033">
          <cell r="A18033" t="str">
            <v>413261-7</v>
          </cell>
          <cell r="D18033" t="str">
            <v>OJNICA</v>
          </cell>
          <cell r="E18033">
            <v>10.72</v>
          </cell>
          <cell r="F18033" t="str">
            <v>Áno</v>
          </cell>
          <cell r="G18033" t="str">
            <v>PT</v>
          </cell>
        </row>
        <row r="18034">
          <cell r="A18034" t="str">
            <v>413263-3</v>
          </cell>
          <cell r="D18034" t="str">
            <v>PÚZDRO</v>
          </cell>
          <cell r="E18034">
            <v>6.49</v>
          </cell>
          <cell r="F18034" t="str">
            <v>Áno</v>
          </cell>
          <cell r="G18034" t="str">
            <v>PT</v>
          </cell>
        </row>
        <row r="18035">
          <cell r="A18035" t="str">
            <v>413264-1</v>
          </cell>
          <cell r="D18035" t="str">
            <v>ZÁKLADNÁ DOSKA</v>
          </cell>
          <cell r="E18035">
            <v>10</v>
          </cell>
          <cell r="F18035" t="str">
            <v>Áno</v>
          </cell>
          <cell r="G18035" t="str">
            <v>PT</v>
          </cell>
        </row>
        <row r="18036">
          <cell r="A18036" t="str">
            <v>413266-7</v>
          </cell>
          <cell r="D18036" t="str">
            <v>KRYT MOTORA</v>
          </cell>
          <cell r="E18036">
            <v>22.54</v>
          </cell>
          <cell r="F18036" t="str">
            <v>Áno</v>
          </cell>
          <cell r="G18036" t="str">
            <v>PT</v>
          </cell>
        </row>
        <row r="18037">
          <cell r="A18037" t="str">
            <v>413268-3</v>
          </cell>
          <cell r="D18037" t="str">
            <v>KRYT MOTORA</v>
          </cell>
          <cell r="E18037">
            <v>27.24</v>
          </cell>
          <cell r="F18037" t="str">
            <v>Áno</v>
          </cell>
          <cell r="G18037" t="str">
            <v>PT</v>
          </cell>
        </row>
        <row r="18038">
          <cell r="A18038" t="str">
            <v>413271-4</v>
          </cell>
          <cell r="D18038" t="str">
            <v>ZÁKLADNÁ DOSKA</v>
          </cell>
          <cell r="E18038">
            <v>3.65</v>
          </cell>
          <cell r="F18038" t="str">
            <v>Áno</v>
          </cell>
          <cell r="G18038" t="str">
            <v>PT</v>
          </cell>
        </row>
        <row r="18039">
          <cell r="A18039" t="str">
            <v>413272-2</v>
          </cell>
          <cell r="D18039" t="str">
            <v>KRYT KĽUKY</v>
          </cell>
          <cell r="E18039">
            <v>3.16</v>
          </cell>
          <cell r="F18039" t="str">
            <v>Áno</v>
          </cell>
          <cell r="G18039" t="str">
            <v>PT</v>
          </cell>
        </row>
        <row r="18040">
          <cell r="A18040" t="str">
            <v>413273-0</v>
          </cell>
          <cell r="D18040" t="str">
            <v>KRYT</v>
          </cell>
          <cell r="E18040">
            <v>3.02</v>
          </cell>
          <cell r="F18040" t="str">
            <v>Áno</v>
          </cell>
          <cell r="G18040" t="str">
            <v>PT</v>
          </cell>
        </row>
        <row r="18041">
          <cell r="A18041" t="str">
            <v>413275-6</v>
          </cell>
          <cell r="D18041" t="str">
            <v>PRUŽINOVÝ TANIER</v>
          </cell>
          <cell r="E18041">
            <v>1.25</v>
          </cell>
          <cell r="F18041" t="str">
            <v>Áno</v>
          </cell>
          <cell r="G18041" t="str">
            <v>PT</v>
          </cell>
        </row>
        <row r="18042">
          <cell r="A18042" t="str">
            <v>413277-2</v>
          </cell>
          <cell r="D18042" t="str">
            <v>OJNICA</v>
          </cell>
          <cell r="E18042">
            <v>9.91</v>
          </cell>
          <cell r="F18042" t="str">
            <v>Áno</v>
          </cell>
          <cell r="G18042" t="str">
            <v>PT</v>
          </cell>
        </row>
        <row r="18043">
          <cell r="A18043" t="str">
            <v>413291-8</v>
          </cell>
          <cell r="D18043" t="str">
            <v>OZVUČNICA</v>
          </cell>
          <cell r="E18043">
            <v>0.89</v>
          </cell>
          <cell r="F18043" t="str">
            <v>Áno</v>
          </cell>
          <cell r="G18043" t="str">
            <v>PT</v>
          </cell>
        </row>
        <row r="18044">
          <cell r="A18044" t="str">
            <v>413309-5</v>
          </cell>
          <cell r="D18044" t="str">
            <v>KRYT</v>
          </cell>
          <cell r="E18044">
            <v>1.38</v>
          </cell>
          <cell r="F18044" t="str">
            <v>Áno</v>
          </cell>
          <cell r="G18044" t="str">
            <v>PT</v>
          </cell>
        </row>
        <row r="18045">
          <cell r="A18045" t="str">
            <v>413310-0</v>
          </cell>
          <cell r="D18045" t="str">
            <v>PREPÍNAČ</v>
          </cell>
          <cell r="E18045">
            <v>0.76</v>
          </cell>
          <cell r="F18045" t="str">
            <v>Áno</v>
          </cell>
          <cell r="G18045" t="str">
            <v>PT</v>
          </cell>
        </row>
        <row r="18046">
          <cell r="A18046" t="str">
            <v>413312-6</v>
          </cell>
          <cell r="D18046" t="str">
            <v>KRYTKA POHONU</v>
          </cell>
          <cell r="E18046">
            <v>0.32</v>
          </cell>
          <cell r="F18046" t="str">
            <v>Áno</v>
          </cell>
          <cell r="G18046" t="str">
            <v>OPE</v>
          </cell>
        </row>
        <row r="18047">
          <cell r="A18047" t="str">
            <v>413321-5</v>
          </cell>
          <cell r="D18047" t="str">
            <v>KONTAKTNÉ RAMENO</v>
          </cell>
          <cell r="E18047">
            <v>2.17</v>
          </cell>
          <cell r="F18047" t="str">
            <v>Áno</v>
          </cell>
          <cell r="G18047" t="str">
            <v>PT</v>
          </cell>
        </row>
        <row r="18048">
          <cell r="A18048" t="str">
            <v>413324-9</v>
          </cell>
          <cell r="D18048" t="str">
            <v>ZÁSOBNÍK</v>
          </cell>
          <cell r="E18048">
            <v>13.69</v>
          </cell>
          <cell r="F18048" t="str">
            <v>Áno</v>
          </cell>
          <cell r="G18048" t="str">
            <v>PT</v>
          </cell>
        </row>
        <row r="18049">
          <cell r="A18049" t="str">
            <v>413325-7</v>
          </cell>
          <cell r="D18049" t="str">
            <v>KRYT</v>
          </cell>
          <cell r="E18049">
            <v>1.51</v>
          </cell>
          <cell r="F18049" t="str">
            <v>Áno</v>
          </cell>
          <cell r="G18049" t="str">
            <v>PT</v>
          </cell>
        </row>
        <row r="18050">
          <cell r="A18050" t="str">
            <v>413326-5</v>
          </cell>
          <cell r="D18050" t="str">
            <v>KRYT PREDNÝ</v>
          </cell>
          <cell r="E18050">
            <v>4.62</v>
          </cell>
          <cell r="F18050" t="str">
            <v>Áno</v>
          </cell>
          <cell r="G18050" t="str">
            <v>PT</v>
          </cell>
        </row>
        <row r="18051">
          <cell r="A18051" t="str">
            <v>413327-3</v>
          </cell>
          <cell r="D18051" t="str">
            <v>KRYT</v>
          </cell>
          <cell r="E18051">
            <v>1.6</v>
          </cell>
          <cell r="F18051" t="str">
            <v>Áno</v>
          </cell>
          <cell r="G18051" t="str">
            <v>PT</v>
          </cell>
        </row>
        <row r="18052">
          <cell r="A18052" t="str">
            <v>413328-1</v>
          </cell>
          <cell r="D18052" t="str">
            <v>SPÚŠŤAČ</v>
          </cell>
          <cell r="E18052">
            <v>1.6</v>
          </cell>
          <cell r="F18052" t="str">
            <v>Áno</v>
          </cell>
          <cell r="G18052" t="str">
            <v>PT</v>
          </cell>
        </row>
        <row r="18053">
          <cell r="A18053" t="str">
            <v>413329-9</v>
          </cell>
          <cell r="D18053" t="str">
            <v>PÁČKA</v>
          </cell>
          <cell r="E18053">
            <v>1.51</v>
          </cell>
          <cell r="F18053" t="str">
            <v>Áno</v>
          </cell>
          <cell r="G18053" t="str">
            <v>PT</v>
          </cell>
        </row>
        <row r="18054">
          <cell r="A18054" t="str">
            <v>413330-4</v>
          </cell>
          <cell r="D18054" t="str">
            <v>DRŽIAK</v>
          </cell>
          <cell r="E18054">
            <v>0.84</v>
          </cell>
          <cell r="F18054" t="str">
            <v>Áno</v>
          </cell>
          <cell r="G18054" t="str">
            <v>PT</v>
          </cell>
        </row>
        <row r="18055">
          <cell r="A18055" t="str">
            <v>413335-4</v>
          </cell>
          <cell r="D18055" t="str">
            <v>KRYT HORNÝ</v>
          </cell>
          <cell r="E18055">
            <v>4.1500000000000004</v>
          </cell>
          <cell r="F18055" t="str">
            <v>Áno</v>
          </cell>
          <cell r="G18055" t="str">
            <v>OPE</v>
          </cell>
        </row>
        <row r="18056">
          <cell r="A18056" t="str">
            <v>413336-2</v>
          </cell>
          <cell r="D18056" t="str">
            <v>KRYT</v>
          </cell>
          <cell r="E18056">
            <v>4.97</v>
          </cell>
          <cell r="F18056" t="str">
            <v>Áno</v>
          </cell>
          <cell r="G18056" t="str">
            <v>OPE</v>
          </cell>
        </row>
        <row r="18057">
          <cell r="A18057" t="str">
            <v>413343-5</v>
          </cell>
          <cell r="D18057" t="str">
            <v>KRYT MOTORA</v>
          </cell>
          <cell r="E18057">
            <v>20.170000000000002</v>
          </cell>
          <cell r="F18057" t="str">
            <v>Áno</v>
          </cell>
          <cell r="G18057" t="str">
            <v>PT</v>
          </cell>
        </row>
        <row r="18058">
          <cell r="A18058" t="str">
            <v>413348-5</v>
          </cell>
          <cell r="D18058" t="str">
            <v>RÚČKA</v>
          </cell>
          <cell r="E18058">
            <v>2.84</v>
          </cell>
          <cell r="F18058" t="str">
            <v>Áno</v>
          </cell>
          <cell r="G18058" t="str">
            <v>PT</v>
          </cell>
        </row>
        <row r="18059">
          <cell r="A18059" t="str">
            <v>413355-8</v>
          </cell>
          <cell r="D18059" t="str">
            <v>DRŽIAK</v>
          </cell>
          <cell r="E18059">
            <v>8.4499999999999993</v>
          </cell>
          <cell r="F18059" t="str">
            <v>Áno</v>
          </cell>
          <cell r="G18059" t="str">
            <v>PT</v>
          </cell>
        </row>
        <row r="18060">
          <cell r="A18060" t="str">
            <v>413356-6</v>
          </cell>
          <cell r="D18060" t="str">
            <v>PODLOŽKA</v>
          </cell>
          <cell r="E18060">
            <v>2.84</v>
          </cell>
          <cell r="F18060" t="str">
            <v>Áno</v>
          </cell>
          <cell r="G18060" t="str">
            <v>PT</v>
          </cell>
        </row>
        <row r="18061">
          <cell r="A18061" t="str">
            <v>413359-0</v>
          </cell>
          <cell r="D18061" t="str">
            <v>ZACHYTÁVACIA DOSKA</v>
          </cell>
          <cell r="E18061">
            <v>4.3099999999999996</v>
          </cell>
          <cell r="F18061" t="str">
            <v>Áno</v>
          </cell>
          <cell r="G18061" t="str">
            <v>PT</v>
          </cell>
        </row>
        <row r="18062">
          <cell r="A18062" t="str">
            <v>413365-5</v>
          </cell>
          <cell r="D18062" t="str">
            <v>KRYT</v>
          </cell>
          <cell r="E18062">
            <v>0.67</v>
          </cell>
          <cell r="F18062" t="str">
            <v>Áno</v>
          </cell>
          <cell r="G18062" t="str">
            <v>OPE</v>
          </cell>
        </row>
        <row r="18063">
          <cell r="A18063" t="str">
            <v>413366-3</v>
          </cell>
          <cell r="D18063" t="str">
            <v>KRYT DÚCHADLA</v>
          </cell>
          <cell r="E18063">
            <v>6.97</v>
          </cell>
          <cell r="F18063" t="str">
            <v>Áno</v>
          </cell>
          <cell r="G18063" t="str">
            <v>PT</v>
          </cell>
        </row>
        <row r="18064">
          <cell r="A18064" t="str">
            <v>413367-1</v>
          </cell>
          <cell r="D18064" t="str">
            <v>RÚRA</v>
          </cell>
          <cell r="E18064">
            <v>2.48</v>
          </cell>
          <cell r="F18064" t="str">
            <v>Áno</v>
          </cell>
          <cell r="G18064" t="str">
            <v>OPE</v>
          </cell>
        </row>
        <row r="18065">
          <cell r="A18065" t="str">
            <v>413368-9</v>
          </cell>
          <cell r="D18065" t="str">
            <v>KRYT ZADNÝ</v>
          </cell>
          <cell r="E18065">
            <v>2.72</v>
          </cell>
          <cell r="F18065" t="str">
            <v>Áno</v>
          </cell>
          <cell r="G18065" t="str">
            <v>OPE</v>
          </cell>
        </row>
        <row r="18066">
          <cell r="A18066" t="str">
            <v>413381-7</v>
          </cell>
          <cell r="D18066" t="str">
            <v>KRYT</v>
          </cell>
          <cell r="E18066">
            <v>0.97</v>
          </cell>
          <cell r="F18066" t="str">
            <v>Áno</v>
          </cell>
          <cell r="G18066" t="str">
            <v>PT</v>
          </cell>
        </row>
        <row r="18067">
          <cell r="A18067" t="str">
            <v>413388-3</v>
          </cell>
          <cell r="D18067" t="str">
            <v>KRYT</v>
          </cell>
          <cell r="E18067">
            <v>1.1499999999999999</v>
          </cell>
          <cell r="F18067" t="str">
            <v>Áno</v>
          </cell>
          <cell r="G18067" t="str">
            <v>PT</v>
          </cell>
        </row>
        <row r="18068">
          <cell r="A18068" t="str">
            <v>413389-1</v>
          </cell>
          <cell r="D18068" t="str">
            <v>KLIP</v>
          </cell>
          <cell r="E18068">
            <v>0.94</v>
          </cell>
          <cell r="F18068" t="str">
            <v>Áno</v>
          </cell>
          <cell r="G18068" t="str">
            <v>PT</v>
          </cell>
        </row>
        <row r="18069">
          <cell r="A18069" t="str">
            <v>413394-8</v>
          </cell>
          <cell r="D18069" t="str">
            <v>KRYT MOTORA</v>
          </cell>
          <cell r="E18069">
            <v>0.94</v>
          </cell>
          <cell r="F18069" t="str">
            <v>Áno</v>
          </cell>
          <cell r="G18069" t="str">
            <v>PT</v>
          </cell>
        </row>
        <row r="18070">
          <cell r="A18070" t="str">
            <v>413396-4</v>
          </cell>
          <cell r="D18070" t="str">
            <v>PREPÍNAČ</v>
          </cell>
          <cell r="E18070">
            <v>0.36</v>
          </cell>
          <cell r="F18070" t="str">
            <v>Áno</v>
          </cell>
          <cell r="G18070" t="str">
            <v>PT</v>
          </cell>
        </row>
        <row r="18071">
          <cell r="A18071" t="str">
            <v>413397-2</v>
          </cell>
          <cell r="D18071" t="str">
            <v>PÁKA VYPÍNAČA</v>
          </cell>
          <cell r="E18071">
            <v>0.31</v>
          </cell>
          <cell r="F18071" t="str">
            <v>Áno</v>
          </cell>
          <cell r="G18071" t="str">
            <v>PT</v>
          </cell>
        </row>
        <row r="18072">
          <cell r="A18072" t="str">
            <v>413399-8</v>
          </cell>
          <cell r="D18072" t="str">
            <v>KRYT VYPÍNAČA</v>
          </cell>
          <cell r="E18072">
            <v>0.94</v>
          </cell>
          <cell r="F18072" t="str">
            <v>Áno</v>
          </cell>
          <cell r="G18072" t="str">
            <v>PT</v>
          </cell>
        </row>
        <row r="18073">
          <cell r="A18073" t="str">
            <v>413400-9</v>
          </cell>
          <cell r="D18073" t="str">
            <v>VODÍTKO LEDKY</v>
          </cell>
          <cell r="E18073">
            <v>1.82</v>
          </cell>
          <cell r="F18073" t="str">
            <v>Áno</v>
          </cell>
          <cell r="G18073" t="str">
            <v>PT</v>
          </cell>
        </row>
        <row r="18074">
          <cell r="A18074" t="str">
            <v>413401-7</v>
          </cell>
          <cell r="D18074" t="str">
            <v>PRECHODKA</v>
          </cell>
          <cell r="E18074">
            <v>0.4</v>
          </cell>
          <cell r="F18074" t="str">
            <v>Áno</v>
          </cell>
          <cell r="G18074" t="str">
            <v>PT</v>
          </cell>
        </row>
        <row r="18075">
          <cell r="A18075" t="str">
            <v>413405-9</v>
          </cell>
          <cell r="D18075" t="str">
            <v>KRYT MOTORA</v>
          </cell>
          <cell r="E18075">
            <v>1.46</v>
          </cell>
          <cell r="F18075" t="str">
            <v>Áno</v>
          </cell>
          <cell r="G18075" t="str">
            <v>PT</v>
          </cell>
        </row>
        <row r="18076">
          <cell r="A18076" t="str">
            <v>413408-3</v>
          </cell>
          <cell r="D18076" t="str">
            <v>KRYT</v>
          </cell>
          <cell r="E18076">
            <v>1.49</v>
          </cell>
          <cell r="F18076" t="str">
            <v>Áno</v>
          </cell>
          <cell r="G18076" t="str">
            <v>OPE</v>
          </cell>
        </row>
        <row r="18077">
          <cell r="A18077" t="str">
            <v>413409-1</v>
          </cell>
          <cell r="D18077" t="str">
            <v>KRYT KĽÚČA</v>
          </cell>
          <cell r="E18077">
            <v>2</v>
          </cell>
          <cell r="F18077" t="str">
            <v>Áno</v>
          </cell>
          <cell r="G18077" t="str">
            <v>OPE</v>
          </cell>
        </row>
        <row r="18078">
          <cell r="A18078" t="str">
            <v>413413-0</v>
          </cell>
          <cell r="D18078" t="str">
            <v>PÁKA</v>
          </cell>
          <cell r="E18078">
            <v>0.76</v>
          </cell>
          <cell r="F18078" t="str">
            <v>Áno</v>
          </cell>
          <cell r="G18078" t="str">
            <v>OPE</v>
          </cell>
        </row>
        <row r="18079">
          <cell r="A18079" t="str">
            <v>413418-0</v>
          </cell>
          <cell r="D18079" t="str">
            <v>KRYT</v>
          </cell>
          <cell r="E18079">
            <v>28.8</v>
          </cell>
          <cell r="F18079" t="str">
            <v>Áno</v>
          </cell>
          <cell r="G18079" t="str">
            <v>PT</v>
          </cell>
        </row>
        <row r="18080">
          <cell r="A18080" t="str">
            <v>413422-9</v>
          </cell>
          <cell r="D18080" t="str">
            <v>KRYT</v>
          </cell>
          <cell r="E18080">
            <v>23.51</v>
          </cell>
          <cell r="F18080" t="str">
            <v>Áno</v>
          </cell>
          <cell r="G18080" t="str">
            <v>PT</v>
          </cell>
        </row>
        <row r="18081">
          <cell r="A18081" t="str">
            <v>413427-9</v>
          </cell>
          <cell r="D18081" t="str">
            <v>KRYT</v>
          </cell>
          <cell r="E18081">
            <v>64.88</v>
          </cell>
          <cell r="F18081" t="str">
            <v>Áno</v>
          </cell>
          <cell r="G18081" t="str">
            <v>PT</v>
          </cell>
        </row>
        <row r="18082">
          <cell r="A18082" t="str">
            <v>413432-6</v>
          </cell>
          <cell r="D18082" t="str">
            <v>KLIP</v>
          </cell>
          <cell r="E18082">
            <v>0.57999999999999996</v>
          </cell>
          <cell r="F18082" t="str">
            <v>Áno</v>
          </cell>
          <cell r="G18082" t="str">
            <v>PT</v>
          </cell>
        </row>
        <row r="18083">
          <cell r="A18083" t="str">
            <v>413433-4</v>
          </cell>
          <cell r="D18083" t="str">
            <v>RUKOVAŤ</v>
          </cell>
          <cell r="E18083">
            <v>3.96</v>
          </cell>
          <cell r="F18083" t="str">
            <v>Áno</v>
          </cell>
          <cell r="G18083" t="str">
            <v>PT</v>
          </cell>
        </row>
        <row r="18084">
          <cell r="A18084" t="str">
            <v>413437-6</v>
          </cell>
          <cell r="D18084" t="str">
            <v>PRÍRUBA</v>
          </cell>
          <cell r="E18084">
            <v>1.91</v>
          </cell>
          <cell r="F18084" t="str">
            <v>Áno</v>
          </cell>
          <cell r="G18084" t="str">
            <v>PT</v>
          </cell>
        </row>
        <row r="18085">
          <cell r="A18085" t="str">
            <v>413438-4</v>
          </cell>
          <cell r="D18085" t="str">
            <v>KRYT MOTORA</v>
          </cell>
          <cell r="E18085">
            <v>1.46</v>
          </cell>
          <cell r="F18085" t="str">
            <v>Áno</v>
          </cell>
          <cell r="G18085" t="str">
            <v>PT</v>
          </cell>
        </row>
        <row r="18086">
          <cell r="A18086" t="str">
            <v>413439-2</v>
          </cell>
          <cell r="D18086" t="str">
            <v>ZAISŤOVACÍ KRÚŽOK</v>
          </cell>
          <cell r="E18086">
            <v>0.97</v>
          </cell>
          <cell r="F18086" t="str">
            <v>Áno</v>
          </cell>
          <cell r="G18086" t="str">
            <v>PT</v>
          </cell>
        </row>
        <row r="18087">
          <cell r="A18087" t="str">
            <v>413478-2</v>
          </cell>
          <cell r="D18087" t="str">
            <v>ZÁKL.DOSKA</v>
          </cell>
          <cell r="E18087">
            <v>6.44</v>
          </cell>
          <cell r="F18087" t="str">
            <v>Áno</v>
          </cell>
          <cell r="G18087" t="str">
            <v>PT</v>
          </cell>
        </row>
        <row r="18088">
          <cell r="A18088" t="str">
            <v>413480-5</v>
          </cell>
          <cell r="D18088" t="str">
            <v>KRYT</v>
          </cell>
          <cell r="E18088">
            <v>6</v>
          </cell>
          <cell r="F18088" t="str">
            <v>Áno</v>
          </cell>
          <cell r="G18088" t="str">
            <v>PT</v>
          </cell>
        </row>
        <row r="18089">
          <cell r="A18089" t="str">
            <v>413481-3</v>
          </cell>
          <cell r="D18089" t="str">
            <v>KRYT</v>
          </cell>
          <cell r="E18089">
            <v>3.68</v>
          </cell>
          <cell r="F18089" t="str">
            <v>Áno</v>
          </cell>
          <cell r="G18089" t="str">
            <v>PT</v>
          </cell>
        </row>
        <row r="18090">
          <cell r="A18090" t="str">
            <v>413482-1</v>
          </cell>
          <cell r="D18090" t="str">
            <v>KRYT</v>
          </cell>
          <cell r="E18090">
            <v>3.68</v>
          </cell>
          <cell r="F18090" t="str">
            <v>Áno</v>
          </cell>
          <cell r="G18090" t="str">
            <v>PT</v>
          </cell>
        </row>
        <row r="18091">
          <cell r="A18091" t="str">
            <v>413488-9</v>
          </cell>
          <cell r="D18091" t="str">
            <v xml:space="preserve">KRYT </v>
          </cell>
          <cell r="E18091">
            <v>15.78</v>
          </cell>
          <cell r="F18091" t="str">
            <v>Áno</v>
          </cell>
          <cell r="G18091" t="str">
            <v>PT</v>
          </cell>
        </row>
        <row r="18092">
          <cell r="A18092" t="str">
            <v>413489-7</v>
          </cell>
          <cell r="D18092" t="str">
            <v>PRÍRUBA</v>
          </cell>
          <cell r="E18092">
            <v>7.96</v>
          </cell>
          <cell r="F18092" t="str">
            <v>Áno</v>
          </cell>
          <cell r="G18092" t="str">
            <v>PT</v>
          </cell>
        </row>
        <row r="18093">
          <cell r="A18093" t="str">
            <v>413490-2</v>
          </cell>
          <cell r="D18093" t="str">
            <v>REDUKCIA</v>
          </cell>
          <cell r="E18093">
            <v>5.74</v>
          </cell>
          <cell r="F18093" t="str">
            <v>Áno</v>
          </cell>
          <cell r="G18093" t="str">
            <v>PT</v>
          </cell>
        </row>
        <row r="18094">
          <cell r="A18094" t="str">
            <v>413493-6</v>
          </cell>
          <cell r="D18094" t="str">
            <v>KRYT</v>
          </cell>
          <cell r="E18094">
            <v>1.07</v>
          </cell>
          <cell r="F18094" t="str">
            <v>Áno</v>
          </cell>
          <cell r="G18094" t="str">
            <v>PT</v>
          </cell>
        </row>
        <row r="18095">
          <cell r="A18095" t="str">
            <v>413494-4</v>
          </cell>
          <cell r="D18095" t="str">
            <v>KRYT MOTORA</v>
          </cell>
          <cell r="E18095">
            <v>1.69</v>
          </cell>
          <cell r="F18095" t="str">
            <v>Nie</v>
          </cell>
          <cell r="G18095" t="str">
            <v>PT</v>
          </cell>
        </row>
        <row r="18096">
          <cell r="A18096" t="str">
            <v>413500-5</v>
          </cell>
          <cell r="D18096" t="str">
            <v>KRYT FILTRA</v>
          </cell>
          <cell r="E18096">
            <v>11.03</v>
          </cell>
          <cell r="F18096" t="str">
            <v>Áno</v>
          </cell>
          <cell r="G18096" t="str">
            <v>PT</v>
          </cell>
        </row>
        <row r="18097">
          <cell r="A18097" t="str">
            <v>413525-9</v>
          </cell>
          <cell r="D18097" t="str">
            <v>ZÁSOBNÍK</v>
          </cell>
          <cell r="E18097">
            <v>7.82</v>
          </cell>
          <cell r="F18097" t="str">
            <v>Áno</v>
          </cell>
          <cell r="G18097" t="str">
            <v>PT</v>
          </cell>
        </row>
        <row r="18098">
          <cell r="A18098" t="str">
            <v>413527-5</v>
          </cell>
          <cell r="D18098" t="str">
            <v>PODÁVACÍ BOX</v>
          </cell>
          <cell r="E18098">
            <v>8.02</v>
          </cell>
          <cell r="F18098" t="str">
            <v>Áno</v>
          </cell>
          <cell r="G18098" t="str">
            <v>PT</v>
          </cell>
        </row>
        <row r="18099">
          <cell r="A18099" t="str">
            <v>413535-6</v>
          </cell>
          <cell r="D18099" t="str">
            <v>KRYT VENTILÁTORA</v>
          </cell>
          <cell r="E18099">
            <v>2.58</v>
          </cell>
          <cell r="F18099" t="str">
            <v>Áno</v>
          </cell>
          <cell r="G18099" t="str">
            <v>PT</v>
          </cell>
        </row>
        <row r="18100">
          <cell r="A18100" t="str">
            <v>413537-2</v>
          </cell>
          <cell r="D18100" t="str">
            <v>KRYT</v>
          </cell>
          <cell r="E18100">
            <v>5.51</v>
          </cell>
          <cell r="F18100" t="str">
            <v>Áno</v>
          </cell>
          <cell r="G18100" t="str">
            <v>PT</v>
          </cell>
        </row>
        <row r="18101">
          <cell r="A18101" t="str">
            <v>413540-3</v>
          </cell>
          <cell r="D18101" t="str">
            <v>TLAČIDLO FILTRA</v>
          </cell>
          <cell r="E18101">
            <v>2.35</v>
          </cell>
          <cell r="F18101" t="str">
            <v>Áno</v>
          </cell>
          <cell r="G18101" t="str">
            <v>PT</v>
          </cell>
        </row>
        <row r="18102">
          <cell r="A18102" t="str">
            <v>413541-1</v>
          </cell>
          <cell r="D18102" t="str">
            <v>DRŽIAK PRUŽINY</v>
          </cell>
          <cell r="E18102">
            <v>2.17</v>
          </cell>
          <cell r="F18102" t="str">
            <v>Áno</v>
          </cell>
          <cell r="G18102" t="str">
            <v>PT</v>
          </cell>
        </row>
        <row r="18103">
          <cell r="A18103" t="str">
            <v>413542-9</v>
          </cell>
          <cell r="D18103" t="str">
            <v xml:space="preserve">KRYT </v>
          </cell>
          <cell r="E18103">
            <v>3.11</v>
          </cell>
          <cell r="F18103" t="str">
            <v>Áno</v>
          </cell>
          <cell r="G18103" t="str">
            <v>PT</v>
          </cell>
        </row>
        <row r="18104">
          <cell r="A18104" t="str">
            <v>413543-7</v>
          </cell>
          <cell r="D18104" t="str">
            <v>KRYT USB</v>
          </cell>
          <cell r="E18104">
            <v>3.86</v>
          </cell>
          <cell r="F18104" t="str">
            <v>Áno</v>
          </cell>
          <cell r="G18104" t="str">
            <v>PT</v>
          </cell>
        </row>
        <row r="18105">
          <cell r="A18105" t="str">
            <v>413544-5</v>
          </cell>
          <cell r="D18105" t="str">
            <v xml:space="preserve">KRYT </v>
          </cell>
          <cell r="E18105">
            <v>6</v>
          </cell>
          <cell r="F18105" t="str">
            <v>Áno</v>
          </cell>
          <cell r="G18105" t="str">
            <v>PT</v>
          </cell>
        </row>
        <row r="18106">
          <cell r="A18106" t="str">
            <v>413545-3</v>
          </cell>
          <cell r="D18106" t="str">
            <v>KRYT</v>
          </cell>
          <cell r="E18106">
            <v>4.22</v>
          </cell>
          <cell r="F18106" t="str">
            <v>Áno</v>
          </cell>
          <cell r="G18106" t="str">
            <v>PT</v>
          </cell>
        </row>
        <row r="18107">
          <cell r="A18107" t="str">
            <v>413546-1</v>
          </cell>
          <cell r="D18107" t="str">
            <v>KRYT</v>
          </cell>
          <cell r="E18107">
            <v>5.2</v>
          </cell>
          <cell r="F18107" t="str">
            <v>Áno</v>
          </cell>
          <cell r="G18107" t="str">
            <v>PT</v>
          </cell>
        </row>
        <row r="18108">
          <cell r="A18108" t="str">
            <v>413547-9</v>
          </cell>
          <cell r="D18108" t="str">
            <v>KRYT</v>
          </cell>
          <cell r="E18108">
            <v>6</v>
          </cell>
          <cell r="F18108" t="str">
            <v>Áno</v>
          </cell>
          <cell r="G18108" t="str">
            <v>PT</v>
          </cell>
        </row>
        <row r="18109">
          <cell r="A18109" t="str">
            <v>413548-7</v>
          </cell>
          <cell r="D18109" t="str">
            <v>KRYT</v>
          </cell>
          <cell r="E18109">
            <v>4.22</v>
          </cell>
          <cell r="F18109" t="str">
            <v>Áno</v>
          </cell>
          <cell r="G18109" t="str">
            <v>PT</v>
          </cell>
        </row>
        <row r="18110">
          <cell r="A18110" t="str">
            <v>413549-5</v>
          </cell>
          <cell r="D18110" t="str">
            <v>KRYT</v>
          </cell>
          <cell r="E18110">
            <v>5.2</v>
          </cell>
          <cell r="F18110" t="str">
            <v>Áno</v>
          </cell>
          <cell r="G18110" t="str">
            <v>PT</v>
          </cell>
        </row>
        <row r="18111">
          <cell r="A18111" t="str">
            <v>413550-0</v>
          </cell>
          <cell r="D18111" t="str">
            <v>ZADNÝ ZBERAČ</v>
          </cell>
          <cell r="E18111">
            <v>6.76</v>
          </cell>
          <cell r="F18111" t="str">
            <v>Áno</v>
          </cell>
          <cell r="G18111" t="str">
            <v>PT</v>
          </cell>
        </row>
        <row r="18112">
          <cell r="A18112" t="str">
            <v>413551-8</v>
          </cell>
          <cell r="D18112" t="str">
            <v>ZADNÉ KOLIESKO</v>
          </cell>
          <cell r="E18112">
            <v>9.4700000000000006</v>
          </cell>
          <cell r="F18112" t="str">
            <v>Áno</v>
          </cell>
          <cell r="G18112" t="str">
            <v>PT</v>
          </cell>
        </row>
        <row r="18113">
          <cell r="A18113" t="str">
            <v>413552-6</v>
          </cell>
          <cell r="D18113" t="str">
            <v>PREDNÉ KOLESO</v>
          </cell>
          <cell r="E18113">
            <v>9.86</v>
          </cell>
          <cell r="F18113" t="str">
            <v>Áno</v>
          </cell>
          <cell r="G18113" t="str">
            <v>PT</v>
          </cell>
        </row>
        <row r="18114">
          <cell r="A18114" t="str">
            <v>413553-4</v>
          </cell>
          <cell r="D18114" t="str">
            <v>PREDNÝ ZBERAČ</v>
          </cell>
          <cell r="E18114">
            <v>5.38</v>
          </cell>
          <cell r="F18114" t="str">
            <v>Áno</v>
          </cell>
          <cell r="G18114" t="str">
            <v>PT</v>
          </cell>
        </row>
        <row r="18115">
          <cell r="A18115" t="str">
            <v>413554-2</v>
          </cell>
          <cell r="D18115" t="str">
            <v>KRYT</v>
          </cell>
          <cell r="E18115">
            <v>3.78</v>
          </cell>
          <cell r="F18115" t="str">
            <v>Áno</v>
          </cell>
          <cell r="G18115" t="str">
            <v>PT</v>
          </cell>
        </row>
        <row r="18116">
          <cell r="A18116" t="str">
            <v>413555-0</v>
          </cell>
          <cell r="D18116" t="str">
            <v>DRŽIAK SNÍMAČA</v>
          </cell>
          <cell r="E18116">
            <v>2.5299999999999998</v>
          </cell>
          <cell r="F18116" t="str">
            <v>Áno</v>
          </cell>
          <cell r="G18116" t="str">
            <v>PT</v>
          </cell>
        </row>
        <row r="18117">
          <cell r="A18117" t="str">
            <v>413557-6</v>
          </cell>
          <cell r="D18117" t="str">
            <v>KRYT</v>
          </cell>
          <cell r="E18117">
            <v>16.54</v>
          </cell>
          <cell r="F18117" t="str">
            <v>Áno</v>
          </cell>
          <cell r="G18117" t="str">
            <v>PT</v>
          </cell>
        </row>
        <row r="18118">
          <cell r="A18118" t="str">
            <v>413558-4</v>
          </cell>
          <cell r="D18118" t="str">
            <v>KRYT</v>
          </cell>
          <cell r="E18118">
            <v>4.88</v>
          </cell>
          <cell r="F18118" t="str">
            <v>Áno</v>
          </cell>
          <cell r="G18118" t="str">
            <v>PT</v>
          </cell>
        </row>
        <row r="18119">
          <cell r="A18119" t="str">
            <v>413559-2</v>
          </cell>
          <cell r="D18119" t="str">
            <v>KRYT DRC300</v>
          </cell>
          <cell r="E18119">
            <v>13.56</v>
          </cell>
          <cell r="F18119" t="str">
            <v>Áno</v>
          </cell>
          <cell r="G18119" t="str">
            <v>PT</v>
          </cell>
        </row>
        <row r="18120">
          <cell r="A18120" t="str">
            <v>413560-7</v>
          </cell>
          <cell r="D18120" t="str">
            <v>RAMENO NÁRAZNÍKA</v>
          </cell>
          <cell r="E18120">
            <v>2.35</v>
          </cell>
          <cell r="F18120" t="str">
            <v>Áno</v>
          </cell>
          <cell r="G18120" t="str">
            <v>PT</v>
          </cell>
        </row>
        <row r="18121">
          <cell r="A18121" t="str">
            <v>413561-5</v>
          </cell>
          <cell r="D18121" t="str">
            <v>DRŽIAK DRC300</v>
          </cell>
          <cell r="E18121">
            <v>2.04</v>
          </cell>
          <cell r="F18121" t="str">
            <v>Áno</v>
          </cell>
          <cell r="G18121" t="str">
            <v>PT</v>
          </cell>
        </row>
        <row r="18122">
          <cell r="A18122" t="str">
            <v>413562-3</v>
          </cell>
          <cell r="D18122" t="str">
            <v>RUKOVAŤ</v>
          </cell>
          <cell r="E18122">
            <v>14.14</v>
          </cell>
          <cell r="F18122" t="str">
            <v>Áno</v>
          </cell>
          <cell r="G18122" t="str">
            <v>PT</v>
          </cell>
        </row>
        <row r="18123">
          <cell r="A18123" t="str">
            <v>413565-7</v>
          </cell>
          <cell r="D18123" t="str">
            <v>KRYT RUKOVATE</v>
          </cell>
          <cell r="E18123">
            <v>12.89</v>
          </cell>
          <cell r="F18123" t="str">
            <v>Áno</v>
          </cell>
          <cell r="G18123" t="str">
            <v>PT</v>
          </cell>
        </row>
        <row r="18124">
          <cell r="A18124" t="str">
            <v>413567-3</v>
          </cell>
          <cell r="D18124" t="str">
            <v>KRYT DRC300</v>
          </cell>
          <cell r="E18124">
            <v>5.95</v>
          </cell>
          <cell r="F18124" t="str">
            <v>Áno</v>
          </cell>
          <cell r="G18124" t="str">
            <v>PT</v>
          </cell>
        </row>
        <row r="18125">
          <cell r="A18125" t="str">
            <v>413568-1</v>
          </cell>
          <cell r="D18125" t="str">
            <v>TLAČIDLO</v>
          </cell>
          <cell r="E18125">
            <v>3.65</v>
          </cell>
          <cell r="F18125" t="str">
            <v>Áno</v>
          </cell>
          <cell r="G18125" t="str">
            <v>PT</v>
          </cell>
        </row>
        <row r="18126">
          <cell r="A18126" t="str">
            <v>413570-4</v>
          </cell>
          <cell r="D18126" t="str">
            <v>KRYT NÁRAZNÍKA</v>
          </cell>
          <cell r="E18126">
            <v>3.68</v>
          </cell>
          <cell r="F18126" t="str">
            <v>Áno</v>
          </cell>
          <cell r="G18126" t="str">
            <v>PT</v>
          </cell>
        </row>
        <row r="18127">
          <cell r="A18127" t="str">
            <v>413572-0</v>
          </cell>
          <cell r="D18127" t="str">
            <v>KRYT NÁRAZNÍKA</v>
          </cell>
          <cell r="E18127">
            <v>7.38</v>
          </cell>
          <cell r="F18127" t="str">
            <v>Áno</v>
          </cell>
          <cell r="G18127" t="str">
            <v>PT</v>
          </cell>
        </row>
        <row r="18128">
          <cell r="A18128" t="str">
            <v>413575-4</v>
          </cell>
          <cell r="D18128" t="str">
            <v>KRYT NÁRAZNÍKA</v>
          </cell>
          <cell r="E18128">
            <v>7.43</v>
          </cell>
          <cell r="F18128" t="str">
            <v>Áno</v>
          </cell>
          <cell r="G18128" t="str">
            <v>PT</v>
          </cell>
        </row>
        <row r="18129">
          <cell r="A18129" t="str">
            <v>413578-8</v>
          </cell>
          <cell r="D18129" t="str">
            <v>KRYT NÁRAZNÍKA</v>
          </cell>
          <cell r="E18129">
            <v>4</v>
          </cell>
          <cell r="F18129" t="str">
            <v>Áno</v>
          </cell>
          <cell r="G18129" t="str">
            <v>PT</v>
          </cell>
        </row>
        <row r="18130">
          <cell r="A18130" t="str">
            <v>413579-6</v>
          </cell>
          <cell r="D18130" t="str">
            <v>KRYT NÁRAZNÍKA</v>
          </cell>
          <cell r="E18130">
            <v>4</v>
          </cell>
          <cell r="F18130" t="str">
            <v>Áno</v>
          </cell>
          <cell r="G18130" t="str">
            <v>PT</v>
          </cell>
        </row>
        <row r="18131">
          <cell r="A18131" t="str">
            <v>413590-8</v>
          </cell>
          <cell r="D18131" t="str">
            <v>VYMEDZOVACIA PODLOŽKA</v>
          </cell>
          <cell r="E18131">
            <v>0.89</v>
          </cell>
          <cell r="F18131" t="str">
            <v>Áno</v>
          </cell>
          <cell r="G18131" t="str">
            <v>PT</v>
          </cell>
        </row>
        <row r="18132">
          <cell r="A18132" t="str">
            <v>413599-0</v>
          </cell>
          <cell r="D18132" t="str">
            <v>KRYT MOTORA</v>
          </cell>
          <cell r="E18132">
            <v>14.09</v>
          </cell>
          <cell r="F18132" t="str">
            <v>Áno</v>
          </cell>
          <cell r="G18132" t="str">
            <v>PT</v>
          </cell>
        </row>
        <row r="18133">
          <cell r="A18133" t="str">
            <v>413602-7</v>
          </cell>
          <cell r="D18133" t="str">
            <v>KRYT ZADNÝ</v>
          </cell>
          <cell r="E18133">
            <v>3.07</v>
          </cell>
          <cell r="F18133" t="str">
            <v>Áno</v>
          </cell>
          <cell r="G18133" t="str">
            <v>PT</v>
          </cell>
        </row>
        <row r="18134">
          <cell r="A18134" t="str">
            <v>413603-5</v>
          </cell>
          <cell r="D18134" t="str">
            <v>PREPÍNAČ</v>
          </cell>
          <cell r="E18134">
            <v>0.67</v>
          </cell>
          <cell r="F18134" t="str">
            <v>Áno</v>
          </cell>
          <cell r="G18134" t="str">
            <v>PT</v>
          </cell>
        </row>
        <row r="18135">
          <cell r="A18135" t="str">
            <v>413613-2</v>
          </cell>
          <cell r="D18135" t="str">
            <v>DRŽIAK</v>
          </cell>
          <cell r="E18135">
            <v>0.84</v>
          </cell>
          <cell r="F18135" t="str">
            <v>Áno</v>
          </cell>
          <cell r="G18135" t="str">
            <v>PT</v>
          </cell>
        </row>
        <row r="18136">
          <cell r="A18136" t="str">
            <v>413615-8</v>
          </cell>
          <cell r="D18136" t="str">
            <v>PREPÍNAČ</v>
          </cell>
          <cell r="E18136">
            <v>2.3199999999999998</v>
          </cell>
          <cell r="F18136" t="str">
            <v>Áno</v>
          </cell>
          <cell r="G18136" t="str">
            <v>PT</v>
          </cell>
        </row>
        <row r="18137">
          <cell r="A18137" t="str">
            <v>413618-2</v>
          </cell>
          <cell r="D18137" t="str">
            <v>PLATŇA BRÚSNA</v>
          </cell>
          <cell r="E18137">
            <v>6.36</v>
          </cell>
          <cell r="F18137" t="str">
            <v>Áno</v>
          </cell>
          <cell r="G18137" t="str">
            <v>PT</v>
          </cell>
        </row>
        <row r="18138">
          <cell r="A18138" t="str">
            <v>413619-0</v>
          </cell>
          <cell r="D18138" t="str">
            <v>DRŽIAK MOTORA</v>
          </cell>
          <cell r="E18138">
            <v>0.53</v>
          </cell>
          <cell r="F18138" t="str">
            <v>Áno</v>
          </cell>
          <cell r="G18138" t="str">
            <v>PT</v>
          </cell>
        </row>
        <row r="18139">
          <cell r="A18139" t="str">
            <v>413645-9</v>
          </cell>
          <cell r="D18139" t="str">
            <v>KRYT MOTORA</v>
          </cell>
          <cell r="E18139">
            <v>4.3600000000000003</v>
          </cell>
          <cell r="F18139" t="str">
            <v>Áno</v>
          </cell>
          <cell r="G18139" t="str">
            <v>PT</v>
          </cell>
        </row>
        <row r="18140">
          <cell r="A18140" t="str">
            <v>413687-3</v>
          </cell>
          <cell r="D18140" t="str">
            <v>PREPÍNAČ</v>
          </cell>
          <cell r="E18140">
            <v>2.09</v>
          </cell>
          <cell r="F18140" t="str">
            <v>Áno</v>
          </cell>
          <cell r="G18140" t="str">
            <v>PT</v>
          </cell>
        </row>
        <row r="18141">
          <cell r="A18141" t="str">
            <v>413711-2</v>
          </cell>
          <cell r="D18141" t="str">
            <v>KRYTKA RÚRY</v>
          </cell>
          <cell r="E18141">
            <v>0.8</v>
          </cell>
          <cell r="F18141" t="str">
            <v>Áno</v>
          </cell>
          <cell r="G18141" t="str">
            <v>PT</v>
          </cell>
        </row>
        <row r="18142">
          <cell r="A18142" t="str">
            <v>413712-0</v>
          </cell>
          <cell r="D18142" t="str">
            <v>KRYTKA RÚRY</v>
          </cell>
          <cell r="E18142">
            <v>1.1499999999999999</v>
          </cell>
          <cell r="F18142" t="str">
            <v>Áno</v>
          </cell>
          <cell r="G18142" t="str">
            <v>PT</v>
          </cell>
        </row>
        <row r="18143">
          <cell r="A18143" t="str">
            <v>413713-8</v>
          </cell>
          <cell r="D18143" t="str">
            <v>PREPÍNAČ</v>
          </cell>
          <cell r="E18143">
            <v>0.24</v>
          </cell>
          <cell r="F18143" t="str">
            <v>Áno</v>
          </cell>
          <cell r="G18143" t="str">
            <v>OPE</v>
          </cell>
        </row>
        <row r="18144">
          <cell r="A18144" t="str">
            <v>413714-6</v>
          </cell>
          <cell r="D18144" t="str">
            <v>PÁČKA</v>
          </cell>
          <cell r="E18144">
            <v>0.32</v>
          </cell>
          <cell r="F18144" t="str">
            <v>Áno</v>
          </cell>
          <cell r="G18144" t="str">
            <v>OPE</v>
          </cell>
        </row>
        <row r="18145">
          <cell r="A18145" t="str">
            <v>413715-4</v>
          </cell>
          <cell r="D18145" t="str">
            <v>PREPÍNAČ ARETÁCIE</v>
          </cell>
          <cell r="E18145">
            <v>0.32</v>
          </cell>
          <cell r="F18145" t="str">
            <v>Áno</v>
          </cell>
          <cell r="G18145" t="str">
            <v>OPE</v>
          </cell>
        </row>
        <row r="18146">
          <cell r="A18146" t="str">
            <v>413719-6</v>
          </cell>
          <cell r="D18146" t="str">
            <v>RUKOVAŤ</v>
          </cell>
          <cell r="E18146">
            <v>4.72</v>
          </cell>
          <cell r="F18146" t="str">
            <v>Áno</v>
          </cell>
          <cell r="G18146" t="str">
            <v>PT</v>
          </cell>
        </row>
        <row r="18147">
          <cell r="A18147" t="str">
            <v>413774-8</v>
          </cell>
          <cell r="D18147" t="str">
            <v>KRYT</v>
          </cell>
          <cell r="E18147">
            <v>2.71</v>
          </cell>
          <cell r="F18147" t="str">
            <v>Áno</v>
          </cell>
          <cell r="G18147" t="str">
            <v>PT</v>
          </cell>
        </row>
        <row r="18148">
          <cell r="A18148" t="str">
            <v>413790-0</v>
          </cell>
          <cell r="D18148" t="str">
            <v>PREPÍNAČ</v>
          </cell>
          <cell r="E18148">
            <v>3.37</v>
          </cell>
          <cell r="F18148" t="str">
            <v>Áno</v>
          </cell>
          <cell r="G18148" t="str">
            <v>PT</v>
          </cell>
        </row>
        <row r="18149">
          <cell r="A18149" t="str">
            <v>413792-6</v>
          </cell>
          <cell r="D18149" t="str">
            <v>VYPÍNAČ</v>
          </cell>
          <cell r="E18149">
            <v>0.6</v>
          </cell>
          <cell r="F18149" t="str">
            <v>Áno</v>
          </cell>
          <cell r="G18149" t="str">
            <v>OPE</v>
          </cell>
        </row>
        <row r="18150">
          <cell r="A18150" t="str">
            <v>413819-2</v>
          </cell>
          <cell r="D18150" t="str">
            <v>ŠTRBINOVÁ DOSKA</v>
          </cell>
          <cell r="E18150">
            <v>3.73</v>
          </cell>
          <cell r="F18150" t="str">
            <v>Áno</v>
          </cell>
          <cell r="G18150" t="str">
            <v>PT</v>
          </cell>
        </row>
        <row r="18151">
          <cell r="A18151" t="str">
            <v>413820-7</v>
          </cell>
          <cell r="D18151" t="str">
            <v>KRYT KOTÚČA</v>
          </cell>
          <cell r="E18151">
            <v>43.82</v>
          </cell>
          <cell r="F18151" t="str">
            <v>Áno</v>
          </cell>
          <cell r="G18151" t="str">
            <v>PT</v>
          </cell>
        </row>
        <row r="18152">
          <cell r="A18152" t="str">
            <v>413824-9</v>
          </cell>
          <cell r="D18152" t="str">
            <v>Spínacia skrinka</v>
          </cell>
          <cell r="E18152">
            <v>2.54</v>
          </cell>
          <cell r="F18152" t="str">
            <v>Áno</v>
          </cell>
          <cell r="G18152" t="str">
            <v>OPE</v>
          </cell>
        </row>
        <row r="18153">
          <cell r="A18153" t="str">
            <v>413825-7</v>
          </cell>
          <cell r="D18153" t="str">
            <v>KRYT KOTÚČA</v>
          </cell>
          <cell r="E18153">
            <v>20.93</v>
          </cell>
          <cell r="F18153" t="str">
            <v>Áno</v>
          </cell>
          <cell r="G18153" t="str">
            <v>PT</v>
          </cell>
        </row>
        <row r="18154">
          <cell r="A18154" t="str">
            <v>413826-5</v>
          </cell>
          <cell r="D18154" t="str">
            <v>LIŠTA</v>
          </cell>
          <cell r="E18154">
            <v>3.07</v>
          </cell>
          <cell r="F18154" t="str">
            <v>Áno</v>
          </cell>
          <cell r="G18154" t="str">
            <v>PT</v>
          </cell>
        </row>
        <row r="18155">
          <cell r="A18155" t="str">
            <v>413828-1</v>
          </cell>
          <cell r="D18155" t="str">
            <v>PRÍRUBA</v>
          </cell>
          <cell r="E18155">
            <v>12.05</v>
          </cell>
          <cell r="F18155" t="str">
            <v>Áno</v>
          </cell>
          <cell r="G18155" t="str">
            <v>PT</v>
          </cell>
        </row>
        <row r="18156">
          <cell r="A18156" t="str">
            <v>413840-1</v>
          </cell>
          <cell r="D18156" t="str">
            <v>KRYT MOTORA</v>
          </cell>
          <cell r="E18156">
            <v>8</v>
          </cell>
          <cell r="F18156" t="str">
            <v>Áno</v>
          </cell>
          <cell r="G18156" t="str">
            <v>PT</v>
          </cell>
        </row>
        <row r="18157">
          <cell r="A18157" t="str">
            <v>413844-3</v>
          </cell>
          <cell r="D18157" t="str">
            <v>KRYT BOČNÝ</v>
          </cell>
          <cell r="E18157">
            <v>4.67</v>
          </cell>
          <cell r="F18157" t="str">
            <v>Áno</v>
          </cell>
          <cell r="G18157" t="str">
            <v>PT</v>
          </cell>
        </row>
        <row r="18158">
          <cell r="A18158" t="str">
            <v>413845-1</v>
          </cell>
          <cell r="D18158" t="str">
            <v>KRYCIA PLATNIĆKA</v>
          </cell>
          <cell r="E18158">
            <v>1.56</v>
          </cell>
          <cell r="F18158" t="str">
            <v>Áno</v>
          </cell>
          <cell r="G18158" t="str">
            <v>PT</v>
          </cell>
        </row>
        <row r="18159">
          <cell r="A18159" t="str">
            <v>413846-9</v>
          </cell>
          <cell r="D18159" t="str">
            <v>ADAPTÉR</v>
          </cell>
          <cell r="E18159">
            <v>1.64</v>
          </cell>
          <cell r="F18159" t="str">
            <v>Áno</v>
          </cell>
          <cell r="G18159" t="str">
            <v>PT</v>
          </cell>
        </row>
        <row r="18160">
          <cell r="A18160" t="str">
            <v>413847-7</v>
          </cell>
          <cell r="D18160" t="str">
            <v>UHOLNÍK</v>
          </cell>
          <cell r="E18160">
            <v>4</v>
          </cell>
          <cell r="F18160" t="str">
            <v>Áno</v>
          </cell>
          <cell r="G18160" t="str">
            <v>PT</v>
          </cell>
        </row>
        <row r="18161">
          <cell r="A18161" t="str">
            <v>413849-3</v>
          </cell>
          <cell r="B18161" t="str">
            <v>183657-3</v>
          </cell>
          <cell r="D18161" t="str">
            <v>KRYT MOTORA HP2070</v>
          </cell>
          <cell r="E18161">
            <v>10.98</v>
          </cell>
          <cell r="F18161" t="str">
            <v>Áno</v>
          </cell>
          <cell r="G18161" t="str">
            <v>PT</v>
          </cell>
        </row>
        <row r="18162">
          <cell r="A18162" t="str">
            <v>413904-1</v>
          </cell>
          <cell r="D18162" t="str">
            <v>KRYT MOTORA</v>
          </cell>
          <cell r="E18162">
            <v>2.64</v>
          </cell>
          <cell r="F18162" t="str">
            <v>Áno</v>
          </cell>
          <cell r="G18162" t="str">
            <v>OPE</v>
          </cell>
        </row>
        <row r="18163">
          <cell r="A18163" t="str">
            <v>413907-5</v>
          </cell>
          <cell r="D18163" t="str">
            <v>KRYT RUKOVATE</v>
          </cell>
          <cell r="E18163">
            <v>0.95</v>
          </cell>
          <cell r="F18163" t="str">
            <v>Áno</v>
          </cell>
          <cell r="G18163" t="str">
            <v>OPE</v>
          </cell>
        </row>
        <row r="18164">
          <cell r="A18164" t="str">
            <v>413979-0</v>
          </cell>
          <cell r="D18164" t="str">
            <v>RUKOVÄŤ</v>
          </cell>
          <cell r="E18164">
            <v>4.13</v>
          </cell>
          <cell r="F18164" t="str">
            <v>Áno</v>
          </cell>
          <cell r="G18164" t="str">
            <v>PT</v>
          </cell>
        </row>
        <row r="18165">
          <cell r="A18165" t="str">
            <v>413980-5</v>
          </cell>
          <cell r="D18165" t="str">
            <v>DOSKA ODKLONU</v>
          </cell>
          <cell r="E18165">
            <v>1.56</v>
          </cell>
          <cell r="F18165" t="str">
            <v>Áno</v>
          </cell>
          <cell r="G18165" t="str">
            <v>PT</v>
          </cell>
        </row>
        <row r="18166">
          <cell r="A18166" t="str">
            <v>413981-3</v>
          </cell>
          <cell r="D18166" t="str">
            <v>KRYT</v>
          </cell>
          <cell r="E18166">
            <v>1.45</v>
          </cell>
          <cell r="F18166" t="str">
            <v>Áno</v>
          </cell>
          <cell r="G18166" t="str">
            <v>OPE</v>
          </cell>
        </row>
        <row r="18167">
          <cell r="A18167" t="str">
            <v>413987-1</v>
          </cell>
          <cell r="D18167" t="str">
            <v>TIAHLO VYPÍNAČA</v>
          </cell>
          <cell r="E18167">
            <v>0.38</v>
          </cell>
          <cell r="F18167" t="str">
            <v>Áno</v>
          </cell>
          <cell r="G18167" t="str">
            <v>OPE</v>
          </cell>
        </row>
        <row r="18168">
          <cell r="A18168" t="str">
            <v>413A03-5</v>
          </cell>
          <cell r="D18168" t="str">
            <v>KRYT MOTORA</v>
          </cell>
          <cell r="E18168">
            <v>3.37</v>
          </cell>
          <cell r="F18168" t="str">
            <v>Áno</v>
          </cell>
          <cell r="G18168" t="str">
            <v>PT</v>
          </cell>
        </row>
        <row r="18169">
          <cell r="A18169" t="str">
            <v>413A11-6</v>
          </cell>
          <cell r="D18169" t="str">
            <v>UHOLNÍK</v>
          </cell>
          <cell r="E18169">
            <v>3.91</v>
          </cell>
          <cell r="F18169" t="str">
            <v>Áno</v>
          </cell>
          <cell r="G18169" t="str">
            <v>PT</v>
          </cell>
        </row>
        <row r="18170">
          <cell r="A18170" t="str">
            <v>413A23-9</v>
          </cell>
          <cell r="D18170" t="str">
            <v>KRYT</v>
          </cell>
          <cell r="E18170">
            <v>4.4000000000000004</v>
          </cell>
          <cell r="F18170" t="str">
            <v>Áno</v>
          </cell>
          <cell r="G18170" t="str">
            <v>PT</v>
          </cell>
        </row>
        <row r="18171">
          <cell r="A18171" t="str">
            <v>413A32-8</v>
          </cell>
          <cell r="D18171" t="str">
            <v>KRYT MOTORA</v>
          </cell>
          <cell r="E18171">
            <v>2.93</v>
          </cell>
          <cell r="F18171" t="str">
            <v>Áno</v>
          </cell>
          <cell r="G18171" t="str">
            <v>PT</v>
          </cell>
        </row>
        <row r="18172">
          <cell r="A18172" t="str">
            <v>413A35-2</v>
          </cell>
          <cell r="B18172" t="str">
            <v>456381-4</v>
          </cell>
          <cell r="D18172" t="str">
            <v>KRYT</v>
          </cell>
          <cell r="E18172">
            <v>2.14</v>
          </cell>
          <cell r="F18172" t="str">
            <v>Áno</v>
          </cell>
          <cell r="G18172" t="str">
            <v>PT</v>
          </cell>
        </row>
        <row r="18173">
          <cell r="A18173" t="str">
            <v>413A61-1</v>
          </cell>
          <cell r="D18173" t="str">
            <v>SKELET KOSAĆKY</v>
          </cell>
          <cell r="E18173">
            <v>37.1</v>
          </cell>
          <cell r="F18173" t="str">
            <v>Áno</v>
          </cell>
          <cell r="G18173" t="str">
            <v>OPE</v>
          </cell>
        </row>
        <row r="18174">
          <cell r="A18174" t="str">
            <v>413A62-9</v>
          </cell>
          <cell r="D18174" t="str">
            <v>SKELET KOSAČKY</v>
          </cell>
          <cell r="E18174">
            <v>37.1</v>
          </cell>
          <cell r="F18174" t="str">
            <v>Áno</v>
          </cell>
          <cell r="G18174" t="str">
            <v>OPE</v>
          </cell>
        </row>
        <row r="18175">
          <cell r="A18175" t="str">
            <v>413A63-7</v>
          </cell>
          <cell r="D18175" t="str">
            <v>SKELET KOSAČKY</v>
          </cell>
          <cell r="E18175">
            <v>40.630000000000003</v>
          </cell>
          <cell r="F18175" t="str">
            <v>Áno</v>
          </cell>
          <cell r="G18175" t="str">
            <v>OPE</v>
          </cell>
        </row>
        <row r="18176">
          <cell r="A18176" t="str">
            <v>413A64-5</v>
          </cell>
          <cell r="D18176" t="str">
            <v>SKELET KOSAČKY</v>
          </cell>
          <cell r="E18176">
            <v>40.630000000000003</v>
          </cell>
          <cell r="F18176" t="str">
            <v>Áno</v>
          </cell>
          <cell r="G18176" t="str">
            <v>OPE</v>
          </cell>
        </row>
        <row r="18177">
          <cell r="A18177" t="str">
            <v>413A65-3</v>
          </cell>
          <cell r="D18177" t="str">
            <v>KRYT MOTORA</v>
          </cell>
          <cell r="E18177">
            <v>15.96</v>
          </cell>
          <cell r="F18177" t="str">
            <v>Áno</v>
          </cell>
          <cell r="G18177" t="str">
            <v>PT</v>
          </cell>
        </row>
        <row r="18178">
          <cell r="A18178" t="str">
            <v>413A88-1</v>
          </cell>
          <cell r="D18178" t="str">
            <v>ODSÁVACÍ ADAP.</v>
          </cell>
          <cell r="E18178">
            <v>1.2</v>
          </cell>
          <cell r="F18178" t="str">
            <v>Áno</v>
          </cell>
          <cell r="G18178" t="str">
            <v>PT</v>
          </cell>
        </row>
        <row r="18179">
          <cell r="A18179" t="str">
            <v>413A95-4</v>
          </cell>
          <cell r="D18179" t="str">
            <v>KRYT DLM481</v>
          </cell>
          <cell r="E18179">
            <v>1.64</v>
          </cell>
          <cell r="F18179" t="str">
            <v>Áno</v>
          </cell>
          <cell r="G18179" t="str">
            <v>OPE</v>
          </cell>
        </row>
        <row r="18180">
          <cell r="A18180" t="str">
            <v>413A98-8</v>
          </cell>
          <cell r="D18180" t="str">
            <v>DRŽIAK PÁČKY</v>
          </cell>
          <cell r="E18180">
            <v>0.35</v>
          </cell>
          <cell r="F18180" t="str">
            <v>Áno</v>
          </cell>
          <cell r="G18180" t="str">
            <v>OPE</v>
          </cell>
        </row>
        <row r="18181">
          <cell r="A18181" t="str">
            <v>413A99-6</v>
          </cell>
          <cell r="D18181" t="str">
            <v>KRYT VYPÍNAČA</v>
          </cell>
          <cell r="E18181">
            <v>0.65</v>
          </cell>
          <cell r="F18181" t="str">
            <v>Áno</v>
          </cell>
          <cell r="G18181" t="str">
            <v>OPE</v>
          </cell>
        </row>
        <row r="18182">
          <cell r="A18182" t="str">
            <v>413B00-7</v>
          </cell>
          <cell r="D18182" t="str">
            <v>PREPÍNAĆ</v>
          </cell>
          <cell r="E18182">
            <v>0.71</v>
          </cell>
          <cell r="F18182" t="str">
            <v>Áno</v>
          </cell>
          <cell r="G18182" t="str">
            <v>OPE</v>
          </cell>
        </row>
        <row r="18183">
          <cell r="A18183" t="str">
            <v>413B01-5</v>
          </cell>
          <cell r="D18183" t="str">
            <v>PÁČKA PLYNU</v>
          </cell>
          <cell r="E18183">
            <v>0.54</v>
          </cell>
          <cell r="F18183" t="str">
            <v>Áno</v>
          </cell>
          <cell r="G18183" t="str">
            <v>OPE</v>
          </cell>
        </row>
        <row r="18184">
          <cell r="A18184" t="str">
            <v>413B03-1</v>
          </cell>
          <cell r="D18184" t="str">
            <v>UZAMYKACIA PÁČKA</v>
          </cell>
          <cell r="E18184">
            <v>0.38</v>
          </cell>
          <cell r="F18184" t="str">
            <v>Áno</v>
          </cell>
          <cell r="G18184" t="str">
            <v>OPE</v>
          </cell>
        </row>
        <row r="18185">
          <cell r="A18185" t="str">
            <v>413B05-7</v>
          </cell>
          <cell r="D18185" t="str">
            <v>KRYT MOTORA</v>
          </cell>
          <cell r="E18185">
            <v>4.5599999999999996</v>
          </cell>
          <cell r="F18185" t="str">
            <v>Áno</v>
          </cell>
          <cell r="G18185" t="str">
            <v>OPE</v>
          </cell>
        </row>
        <row r="18186">
          <cell r="A18186" t="str">
            <v>413B06-5</v>
          </cell>
          <cell r="D18186" t="str">
            <v>KOLESO</v>
          </cell>
          <cell r="E18186">
            <v>2.3199999999999998</v>
          </cell>
          <cell r="F18186" t="str">
            <v>Áno</v>
          </cell>
          <cell r="G18186" t="str">
            <v>OPE</v>
          </cell>
        </row>
        <row r="18187">
          <cell r="A18187" t="str">
            <v>413B08-1</v>
          </cell>
          <cell r="D18187" t="str">
            <v>PÁČKA</v>
          </cell>
          <cell r="E18187">
            <v>0.26</v>
          </cell>
          <cell r="F18187" t="str">
            <v>Áno</v>
          </cell>
          <cell r="G18187" t="str">
            <v>OPE</v>
          </cell>
        </row>
        <row r="18188">
          <cell r="A18188" t="str">
            <v>413B10-4</v>
          </cell>
          <cell r="D18188" t="str">
            <v>KRYT VYPÍNAČA</v>
          </cell>
          <cell r="E18188">
            <v>0.89</v>
          </cell>
          <cell r="F18188" t="str">
            <v>Áno</v>
          </cell>
          <cell r="G18188" t="str">
            <v>OPE</v>
          </cell>
        </row>
        <row r="18189">
          <cell r="A18189" t="str">
            <v>413B12-0</v>
          </cell>
          <cell r="D18189" t="str">
            <v>KRYT</v>
          </cell>
          <cell r="E18189">
            <v>6.18</v>
          </cell>
          <cell r="F18189" t="str">
            <v>Áno</v>
          </cell>
          <cell r="G18189" t="str">
            <v>PT</v>
          </cell>
        </row>
        <row r="18190">
          <cell r="A18190" t="str">
            <v>413B13-8</v>
          </cell>
          <cell r="D18190" t="str">
            <v>KRYT VYPÍNAČA</v>
          </cell>
          <cell r="E18190">
            <v>1.25</v>
          </cell>
          <cell r="F18190" t="str">
            <v>Áno</v>
          </cell>
          <cell r="G18190" t="str">
            <v>PT</v>
          </cell>
        </row>
        <row r="18191">
          <cell r="A18191" t="str">
            <v>413B22-7</v>
          </cell>
          <cell r="D18191" t="str">
            <v>KRYT KPL.</v>
          </cell>
          <cell r="E18191">
            <v>3.78</v>
          </cell>
          <cell r="F18191" t="str">
            <v>Áno</v>
          </cell>
          <cell r="G18191" t="str">
            <v>PT</v>
          </cell>
        </row>
        <row r="18192">
          <cell r="A18192" t="str">
            <v>413B26-9</v>
          </cell>
          <cell r="D18192" t="str">
            <v>KRYT VYPÍNAČA</v>
          </cell>
          <cell r="E18192">
            <v>5.64</v>
          </cell>
          <cell r="F18192" t="str">
            <v>Áno</v>
          </cell>
          <cell r="G18192" t="str">
            <v>PT</v>
          </cell>
        </row>
        <row r="18193">
          <cell r="A18193" t="str">
            <v>413B27-7</v>
          </cell>
          <cell r="D18193" t="str">
            <v>RUKOVÄŤ</v>
          </cell>
          <cell r="E18193">
            <v>8.2200000000000006</v>
          </cell>
          <cell r="F18193" t="str">
            <v>Áno</v>
          </cell>
          <cell r="G18193" t="str">
            <v>PT</v>
          </cell>
        </row>
        <row r="18194">
          <cell r="A18194" t="str">
            <v>413B28-5</v>
          </cell>
          <cell r="D18194" t="str">
            <v>KRYT AKUMULÁTORA</v>
          </cell>
          <cell r="E18194">
            <v>12.71</v>
          </cell>
          <cell r="F18194" t="str">
            <v>Áno</v>
          </cell>
          <cell r="G18194" t="str">
            <v>PT</v>
          </cell>
        </row>
        <row r="18195">
          <cell r="A18195" t="str">
            <v>413B29-3</v>
          </cell>
          <cell r="D18195" t="str">
            <v>KRYT BATÉRIE</v>
          </cell>
          <cell r="E18195">
            <v>13.64</v>
          </cell>
          <cell r="F18195" t="str">
            <v>Áno</v>
          </cell>
          <cell r="G18195" t="str">
            <v>PT</v>
          </cell>
        </row>
        <row r="18196">
          <cell r="A18196" t="str">
            <v>413B30-8</v>
          </cell>
          <cell r="D18196" t="str">
            <v>KRYT AKUMULÁTORA</v>
          </cell>
          <cell r="E18196">
            <v>1.1200000000000001</v>
          </cell>
          <cell r="F18196" t="str">
            <v>Áno</v>
          </cell>
          <cell r="G18196" t="str">
            <v>PT</v>
          </cell>
        </row>
        <row r="18197">
          <cell r="A18197" t="str">
            <v>413B31-6</v>
          </cell>
          <cell r="D18197" t="str">
            <v>PÚZDRO SPODNÉ</v>
          </cell>
          <cell r="E18197">
            <v>10.09</v>
          </cell>
          <cell r="F18197" t="str">
            <v>Áno</v>
          </cell>
          <cell r="G18197" t="str">
            <v>PT</v>
          </cell>
        </row>
        <row r="18198">
          <cell r="A18198" t="str">
            <v>413B33-2</v>
          </cell>
          <cell r="D18198" t="str">
            <v>PÚZDRO HORNÉ</v>
          </cell>
          <cell r="E18198">
            <v>9.65</v>
          </cell>
          <cell r="F18198" t="str">
            <v>Áno</v>
          </cell>
          <cell r="G18198" t="str">
            <v>PT</v>
          </cell>
        </row>
        <row r="18199">
          <cell r="A18199" t="str">
            <v>413B40-5</v>
          </cell>
          <cell r="D18199" t="str">
            <v>TERMINÁL</v>
          </cell>
          <cell r="E18199">
            <v>1.46</v>
          </cell>
          <cell r="F18199" t="str">
            <v>Áno</v>
          </cell>
          <cell r="G18199" t="str">
            <v>PT</v>
          </cell>
        </row>
        <row r="18200">
          <cell r="A18200" t="str">
            <v>413B41-3</v>
          </cell>
          <cell r="D18200" t="str">
            <v>TIAHLO</v>
          </cell>
          <cell r="E18200">
            <v>0.57999999999999996</v>
          </cell>
          <cell r="F18200" t="str">
            <v>Áno</v>
          </cell>
          <cell r="G18200" t="str">
            <v>PT</v>
          </cell>
        </row>
        <row r="18201">
          <cell r="A18201" t="str">
            <v>413B45-5</v>
          </cell>
          <cell r="D18201" t="str">
            <v>ZÁKLADŇA</v>
          </cell>
          <cell r="E18201">
            <v>7.38</v>
          </cell>
          <cell r="F18201" t="str">
            <v>Áno</v>
          </cell>
          <cell r="G18201" t="str">
            <v>PT</v>
          </cell>
        </row>
        <row r="18202">
          <cell r="A18202" t="str">
            <v>413B46-3</v>
          </cell>
          <cell r="D18202" t="str">
            <v>DRŽIAK FILTRA</v>
          </cell>
          <cell r="E18202">
            <v>10.98</v>
          </cell>
          <cell r="F18202" t="str">
            <v>Áno</v>
          </cell>
          <cell r="G18202" t="str">
            <v>PT</v>
          </cell>
        </row>
        <row r="18203">
          <cell r="A18203" t="str">
            <v>413B47-1</v>
          </cell>
          <cell r="D18203" t="str">
            <v>NÁDRŽ</v>
          </cell>
          <cell r="E18203">
            <v>36</v>
          </cell>
          <cell r="F18203" t="str">
            <v>Áno</v>
          </cell>
          <cell r="G18203" t="str">
            <v>PT</v>
          </cell>
        </row>
        <row r="18204">
          <cell r="A18204" t="str">
            <v>413B85-3</v>
          </cell>
          <cell r="D18204" t="str">
            <v>RUKOVÄŤ</v>
          </cell>
          <cell r="E18204">
            <v>5.59</v>
          </cell>
          <cell r="F18204" t="str">
            <v>Áno</v>
          </cell>
          <cell r="G18204" t="str">
            <v>OPE</v>
          </cell>
        </row>
        <row r="18205">
          <cell r="A18205" t="str">
            <v>413B86-1</v>
          </cell>
          <cell r="D18205" t="str">
            <v>KRYT</v>
          </cell>
          <cell r="E18205">
            <v>10.8</v>
          </cell>
          <cell r="F18205" t="str">
            <v>Áno</v>
          </cell>
          <cell r="G18205" t="str">
            <v>PT</v>
          </cell>
        </row>
        <row r="18206">
          <cell r="A18206" t="str">
            <v>413B87-9</v>
          </cell>
          <cell r="D18206" t="str">
            <v>VYPÍNAČ</v>
          </cell>
          <cell r="E18206">
            <v>2.4500000000000002</v>
          </cell>
          <cell r="F18206" t="str">
            <v>Áno</v>
          </cell>
          <cell r="G18206" t="str">
            <v>PT</v>
          </cell>
        </row>
        <row r="18207">
          <cell r="A18207" t="str">
            <v>413B91-8</v>
          </cell>
          <cell r="D18207" t="str">
            <v>KRYT PREDNÝ</v>
          </cell>
          <cell r="E18207">
            <v>7.38</v>
          </cell>
          <cell r="F18207" t="str">
            <v>Áno</v>
          </cell>
          <cell r="G18207" t="str">
            <v>PT</v>
          </cell>
        </row>
        <row r="18208">
          <cell r="A18208" t="str">
            <v>413B95-0</v>
          </cell>
          <cell r="D18208" t="str">
            <v>KRYT PREDNÝ</v>
          </cell>
          <cell r="E18208">
            <v>3.83</v>
          </cell>
          <cell r="F18208" t="str">
            <v>Áno</v>
          </cell>
          <cell r="G18208" t="str">
            <v>PT</v>
          </cell>
        </row>
        <row r="18209">
          <cell r="A18209" t="str">
            <v>413C02-9</v>
          </cell>
          <cell r="D18209" t="str">
            <v>KRYT MOTORA</v>
          </cell>
          <cell r="E18209">
            <v>3.37</v>
          </cell>
          <cell r="F18209" t="str">
            <v>Áno</v>
          </cell>
          <cell r="G18209" t="str">
            <v>PT</v>
          </cell>
        </row>
        <row r="18210">
          <cell r="A18210" t="str">
            <v>413C03-7</v>
          </cell>
          <cell r="D18210" t="str">
            <v>TIAHLO VYPÍNAČA</v>
          </cell>
          <cell r="E18210">
            <v>0.8</v>
          </cell>
          <cell r="F18210" t="str">
            <v>Áno</v>
          </cell>
          <cell r="G18210" t="str">
            <v>PT</v>
          </cell>
        </row>
        <row r="18211">
          <cell r="A18211" t="str">
            <v>413C06-1</v>
          </cell>
          <cell r="D18211" t="str">
            <v>DIFÚZOR</v>
          </cell>
          <cell r="E18211">
            <v>0.71</v>
          </cell>
          <cell r="F18211" t="str">
            <v>Áno</v>
          </cell>
          <cell r="G18211" t="str">
            <v>PT</v>
          </cell>
        </row>
        <row r="18212">
          <cell r="A18212" t="str">
            <v>413C07-9</v>
          </cell>
          <cell r="D18212" t="str">
            <v>DOSKA ODKLONU VZDUCHU</v>
          </cell>
          <cell r="E18212">
            <v>1.82</v>
          </cell>
          <cell r="F18212" t="str">
            <v>Áno</v>
          </cell>
          <cell r="G18212" t="str">
            <v>PT</v>
          </cell>
        </row>
        <row r="18213">
          <cell r="A18213" t="str">
            <v>413C08-7</v>
          </cell>
          <cell r="D18213" t="str">
            <v>DOSKA ODKLONU VZDUCHU</v>
          </cell>
          <cell r="E18213">
            <v>1.82</v>
          </cell>
          <cell r="F18213" t="str">
            <v>Áno</v>
          </cell>
          <cell r="G18213" t="str">
            <v>PT</v>
          </cell>
        </row>
        <row r="18214">
          <cell r="A18214" t="str">
            <v>413C17-6</v>
          </cell>
          <cell r="D18214" t="str">
            <v>KRYT MOTORA</v>
          </cell>
          <cell r="E18214">
            <v>16.18</v>
          </cell>
          <cell r="F18214" t="str">
            <v>Áno</v>
          </cell>
          <cell r="G18214" t="str">
            <v>PT</v>
          </cell>
        </row>
        <row r="18215">
          <cell r="A18215" t="str">
            <v>413C21-5</v>
          </cell>
          <cell r="D18215" t="str">
            <v>PÁKA</v>
          </cell>
          <cell r="E18215">
            <v>8.58</v>
          </cell>
          <cell r="F18215" t="str">
            <v>Áno</v>
          </cell>
          <cell r="G18215" t="str">
            <v>PT</v>
          </cell>
        </row>
        <row r="18216">
          <cell r="A18216" t="str">
            <v>413C22-3</v>
          </cell>
          <cell r="D18216" t="str">
            <v>KRYT</v>
          </cell>
          <cell r="E18216">
            <v>1.78</v>
          </cell>
          <cell r="F18216" t="str">
            <v>Áno</v>
          </cell>
          <cell r="G18216" t="str">
            <v>PT</v>
          </cell>
        </row>
        <row r="18217">
          <cell r="A18217" t="str">
            <v>413C23-1</v>
          </cell>
          <cell r="D18217" t="str">
            <v>KRYT</v>
          </cell>
          <cell r="E18217">
            <v>0.97</v>
          </cell>
          <cell r="F18217" t="str">
            <v>Áno</v>
          </cell>
          <cell r="G18217" t="str">
            <v>PT</v>
          </cell>
        </row>
        <row r="18218">
          <cell r="A18218" t="str">
            <v>413C24-9</v>
          </cell>
          <cell r="D18218" t="str">
            <v>PÁCKA VYPÍNAČA</v>
          </cell>
          <cell r="E18218">
            <v>0.89</v>
          </cell>
          <cell r="F18218" t="str">
            <v>Áno</v>
          </cell>
          <cell r="G18218" t="str">
            <v>PT</v>
          </cell>
        </row>
        <row r="18219">
          <cell r="A18219" t="str">
            <v>413C33-8</v>
          </cell>
          <cell r="D18219" t="str">
            <v>KRYT MOTORA</v>
          </cell>
          <cell r="E18219">
            <v>22.18</v>
          </cell>
          <cell r="F18219" t="str">
            <v>Áno</v>
          </cell>
          <cell r="G18219" t="str">
            <v>PT</v>
          </cell>
        </row>
        <row r="18220">
          <cell r="A18220" t="str">
            <v>413C34-6</v>
          </cell>
          <cell r="D18220" t="str">
            <v>KRYT Ľ.</v>
          </cell>
          <cell r="E18220">
            <v>1.78</v>
          </cell>
          <cell r="F18220" t="str">
            <v>Áno</v>
          </cell>
          <cell r="G18220" t="str">
            <v>PT</v>
          </cell>
        </row>
        <row r="18221">
          <cell r="A18221" t="str">
            <v>413C35-4</v>
          </cell>
          <cell r="D18221" t="str">
            <v>VYMEDZOVACÍ KRÚŽOK</v>
          </cell>
          <cell r="E18221">
            <v>0.94</v>
          </cell>
          <cell r="F18221" t="str">
            <v>Áno</v>
          </cell>
          <cell r="G18221" t="str">
            <v>PT</v>
          </cell>
        </row>
        <row r="18222">
          <cell r="A18222" t="str">
            <v>413C42-7</v>
          </cell>
          <cell r="D18222" t="str">
            <v>RUKOVAŤ</v>
          </cell>
          <cell r="E18222">
            <v>13.6</v>
          </cell>
          <cell r="F18222" t="str">
            <v>Áno</v>
          </cell>
          <cell r="G18222" t="str">
            <v>PT</v>
          </cell>
        </row>
        <row r="18223">
          <cell r="A18223" t="str">
            <v>413C47-7</v>
          </cell>
          <cell r="D18223" t="str">
            <v>KRYT ZADNÝ</v>
          </cell>
          <cell r="E18223">
            <v>1.43</v>
          </cell>
          <cell r="F18223" t="str">
            <v>Áno</v>
          </cell>
          <cell r="G18223" t="str">
            <v>PT</v>
          </cell>
        </row>
        <row r="18224">
          <cell r="A18224" t="str">
            <v>413C49-3</v>
          </cell>
          <cell r="D18224" t="str">
            <v>KRYT FILTRA</v>
          </cell>
          <cell r="E18224">
            <v>0.94</v>
          </cell>
          <cell r="F18224" t="str">
            <v>Áno</v>
          </cell>
          <cell r="G18224" t="str">
            <v>PT</v>
          </cell>
        </row>
        <row r="18225">
          <cell r="A18225" t="str">
            <v>413C66-3</v>
          </cell>
          <cell r="D18225" t="str">
            <v>ŠOŠOVKA</v>
          </cell>
          <cell r="E18225">
            <v>2.4500000000000002</v>
          </cell>
          <cell r="F18225" t="str">
            <v>Áno</v>
          </cell>
          <cell r="G18225" t="str">
            <v>PT</v>
          </cell>
        </row>
        <row r="18226">
          <cell r="A18226" t="str">
            <v>413C69-7</v>
          </cell>
          <cell r="D18226" t="str">
            <v>KRYT HADICE</v>
          </cell>
          <cell r="E18226">
            <v>5.69</v>
          </cell>
          <cell r="F18226" t="str">
            <v>Áno</v>
          </cell>
          <cell r="G18226" t="str">
            <v>PT</v>
          </cell>
        </row>
        <row r="18227">
          <cell r="A18227" t="str">
            <v>413C70-2</v>
          </cell>
          <cell r="D18227" t="str">
            <v>KRYT MOTORA</v>
          </cell>
          <cell r="E18227">
            <v>14.89</v>
          </cell>
          <cell r="F18227" t="str">
            <v>Áno</v>
          </cell>
          <cell r="G18227" t="str">
            <v>PT</v>
          </cell>
        </row>
        <row r="18228">
          <cell r="A18228" t="str">
            <v>413C71-0</v>
          </cell>
          <cell r="D18228" t="str">
            <v>DRŹIAK PRUŽINY</v>
          </cell>
          <cell r="E18228">
            <v>2.17</v>
          </cell>
          <cell r="F18228" t="str">
            <v>Áno</v>
          </cell>
          <cell r="G18228" t="str">
            <v>PT</v>
          </cell>
        </row>
        <row r="18229">
          <cell r="A18229" t="str">
            <v>413C72-8</v>
          </cell>
          <cell r="D18229" t="str">
            <v>TIAHLO VYPÍNAČA</v>
          </cell>
          <cell r="E18229">
            <v>1.69</v>
          </cell>
          <cell r="F18229" t="str">
            <v>Áno</v>
          </cell>
          <cell r="G18229" t="str">
            <v>PT</v>
          </cell>
        </row>
        <row r="18230">
          <cell r="A18230" t="str">
            <v>413C73-6</v>
          </cell>
          <cell r="D18230" t="str">
            <v>PREPÍNAČ</v>
          </cell>
          <cell r="E18230">
            <v>1.33</v>
          </cell>
          <cell r="F18230" t="str">
            <v>Áno</v>
          </cell>
          <cell r="G18230" t="str">
            <v>PT</v>
          </cell>
        </row>
        <row r="18231">
          <cell r="A18231" t="str">
            <v>413C74-4</v>
          </cell>
          <cell r="D18231" t="str">
            <v xml:space="preserve">ADAPTÉR BATÉRIE </v>
          </cell>
          <cell r="E18231">
            <v>2.3199999999999998</v>
          </cell>
          <cell r="F18231" t="str">
            <v>Áno</v>
          </cell>
          <cell r="G18231" t="str">
            <v>PT</v>
          </cell>
        </row>
        <row r="18232">
          <cell r="A18232" t="str">
            <v>413C75-2</v>
          </cell>
          <cell r="D18232" t="str">
            <v>ADAPTÉR BATÉRIE</v>
          </cell>
          <cell r="E18232">
            <v>2.27</v>
          </cell>
          <cell r="F18232" t="str">
            <v>Áno</v>
          </cell>
          <cell r="G18232" t="str">
            <v>PT</v>
          </cell>
        </row>
        <row r="18233">
          <cell r="A18233" t="str">
            <v>413C76-0</v>
          </cell>
          <cell r="D18233" t="str">
            <v>ZAISTENIE AKUMULÁTORA</v>
          </cell>
          <cell r="E18233">
            <v>0.97</v>
          </cell>
          <cell r="F18233" t="str">
            <v>Áno</v>
          </cell>
          <cell r="G18233" t="str">
            <v>PT</v>
          </cell>
        </row>
        <row r="18234">
          <cell r="A18234" t="str">
            <v>413C77-8</v>
          </cell>
          <cell r="D18234" t="str">
            <v>KRYT ZÁMKU</v>
          </cell>
          <cell r="E18234">
            <v>1.96</v>
          </cell>
          <cell r="F18234" t="str">
            <v>Áno</v>
          </cell>
          <cell r="G18234" t="str">
            <v>PT</v>
          </cell>
        </row>
        <row r="18235">
          <cell r="A18235" t="str">
            <v>413C81-7</v>
          </cell>
          <cell r="D18235" t="str">
            <v>KRYT USB</v>
          </cell>
          <cell r="E18235">
            <v>3.86</v>
          </cell>
          <cell r="F18235" t="str">
            <v>Áno</v>
          </cell>
          <cell r="G18235" t="str">
            <v>PT</v>
          </cell>
        </row>
        <row r="18236">
          <cell r="A18236" t="str">
            <v>413C88-3</v>
          </cell>
          <cell r="D18236" t="str">
            <v>KRYT AKUMULÁTORA</v>
          </cell>
          <cell r="E18236">
            <v>3.22</v>
          </cell>
          <cell r="F18236" t="str">
            <v>Áno</v>
          </cell>
          <cell r="G18236" t="str">
            <v>OPE</v>
          </cell>
        </row>
        <row r="18237">
          <cell r="A18237" t="str">
            <v>413C89-1</v>
          </cell>
          <cell r="D18237" t="str">
            <v>KRYT KPL</v>
          </cell>
          <cell r="E18237">
            <v>8.83</v>
          </cell>
          <cell r="F18237" t="str">
            <v>Áno</v>
          </cell>
          <cell r="G18237" t="str">
            <v>OPE</v>
          </cell>
        </row>
        <row r="18238">
          <cell r="A18238" t="str">
            <v>413C90-6</v>
          </cell>
          <cell r="D18238" t="str">
            <v>PRÍRUBA</v>
          </cell>
          <cell r="E18238">
            <v>1.06</v>
          </cell>
          <cell r="F18238" t="str">
            <v>Áno</v>
          </cell>
          <cell r="G18238" t="str">
            <v>OPE</v>
          </cell>
        </row>
        <row r="18239">
          <cell r="A18239" t="str">
            <v>413C92-2</v>
          </cell>
          <cell r="D18239" t="str">
            <v>PÁČKA</v>
          </cell>
          <cell r="E18239">
            <v>1.3</v>
          </cell>
          <cell r="F18239" t="str">
            <v>Áno</v>
          </cell>
          <cell r="G18239" t="str">
            <v>OPE</v>
          </cell>
        </row>
        <row r="18240">
          <cell r="A18240" t="str">
            <v>413C93-0</v>
          </cell>
          <cell r="D18240" t="str">
            <v>PÁČKA VYPÍNAČA</v>
          </cell>
          <cell r="E18240">
            <v>0.67</v>
          </cell>
          <cell r="F18240" t="str">
            <v>Áno</v>
          </cell>
          <cell r="G18240" t="str">
            <v>OPE</v>
          </cell>
        </row>
        <row r="18241">
          <cell r="A18241" t="str">
            <v>413C94-8</v>
          </cell>
          <cell r="D18241" t="str">
            <v>VYPÍNAČ</v>
          </cell>
          <cell r="E18241">
            <v>0.73</v>
          </cell>
          <cell r="F18241" t="str">
            <v>Áno</v>
          </cell>
          <cell r="G18241" t="str">
            <v>OPE</v>
          </cell>
        </row>
        <row r="18242">
          <cell r="A18242" t="str">
            <v>413C95-6</v>
          </cell>
          <cell r="D18242" t="str">
            <v>KRYT</v>
          </cell>
          <cell r="E18242">
            <v>1.67</v>
          </cell>
          <cell r="F18242" t="str">
            <v>Áno</v>
          </cell>
          <cell r="G18242" t="str">
            <v>OPE</v>
          </cell>
        </row>
        <row r="18243">
          <cell r="A18243" t="str">
            <v>413C96-4</v>
          </cell>
          <cell r="D18243" t="str">
            <v>KRYT REŤAZE</v>
          </cell>
          <cell r="E18243">
            <v>5.57</v>
          </cell>
          <cell r="F18243" t="str">
            <v>Áno</v>
          </cell>
          <cell r="G18243" t="str">
            <v>OPE</v>
          </cell>
        </row>
        <row r="18244">
          <cell r="A18244" t="str">
            <v>413C97-2</v>
          </cell>
          <cell r="D18244" t="str">
            <v>KRYT</v>
          </cell>
          <cell r="E18244">
            <v>0.82</v>
          </cell>
          <cell r="F18244" t="str">
            <v>Áno</v>
          </cell>
          <cell r="G18244" t="str">
            <v>OPE</v>
          </cell>
        </row>
        <row r="18245">
          <cell r="A18245" t="str">
            <v>413C98-0</v>
          </cell>
          <cell r="D18245" t="str">
            <v>VONKAJŠÍ KRYT</v>
          </cell>
          <cell r="E18245">
            <v>0.78</v>
          </cell>
          <cell r="F18245" t="str">
            <v>Áno</v>
          </cell>
          <cell r="G18245" t="str">
            <v>OPE</v>
          </cell>
        </row>
        <row r="18246">
          <cell r="A18246" t="str">
            <v>413D06-7</v>
          </cell>
          <cell r="D18246" t="str">
            <v>KRYT PREVODU</v>
          </cell>
          <cell r="E18246">
            <v>0.56000000000000005</v>
          </cell>
          <cell r="F18246" t="str">
            <v>Áno</v>
          </cell>
          <cell r="G18246" t="str">
            <v>OPE</v>
          </cell>
        </row>
        <row r="18247">
          <cell r="A18247" t="str">
            <v>413D07-5</v>
          </cell>
          <cell r="D18247" t="str">
            <v>KRYT</v>
          </cell>
          <cell r="E18247">
            <v>0.48</v>
          </cell>
          <cell r="F18247" t="str">
            <v>Áno</v>
          </cell>
          <cell r="G18247" t="str">
            <v>OPE</v>
          </cell>
        </row>
        <row r="18248">
          <cell r="A18248" t="str">
            <v>413D08-3</v>
          </cell>
          <cell r="D18248" t="str">
            <v>KRYT</v>
          </cell>
          <cell r="E18248">
            <v>0.43</v>
          </cell>
          <cell r="F18248" t="str">
            <v>Áno</v>
          </cell>
          <cell r="G18248" t="str">
            <v>OPE</v>
          </cell>
        </row>
        <row r="18249">
          <cell r="A18249" t="str">
            <v>413D09-1</v>
          </cell>
          <cell r="D18249" t="str">
            <v xml:space="preserve">KRYT </v>
          </cell>
          <cell r="E18249">
            <v>0.59</v>
          </cell>
          <cell r="F18249" t="str">
            <v>Áno</v>
          </cell>
          <cell r="G18249" t="str">
            <v>OPE</v>
          </cell>
        </row>
        <row r="18250">
          <cell r="A18250" t="str">
            <v>413D10-6</v>
          </cell>
          <cell r="D18250" t="str">
            <v>KRYT</v>
          </cell>
          <cell r="E18250">
            <v>0.59</v>
          </cell>
          <cell r="F18250" t="str">
            <v>Áno</v>
          </cell>
          <cell r="G18250" t="str">
            <v>OPE</v>
          </cell>
        </row>
        <row r="18251">
          <cell r="A18251" t="str">
            <v>413D62-7</v>
          </cell>
          <cell r="D18251" t="str">
            <v>KRYTKA</v>
          </cell>
          <cell r="E18251">
            <v>2.71</v>
          </cell>
          <cell r="F18251" t="str">
            <v>Áno</v>
          </cell>
          <cell r="G18251" t="str">
            <v>PT</v>
          </cell>
        </row>
        <row r="18252">
          <cell r="A18252" t="str">
            <v>413D63-5</v>
          </cell>
          <cell r="D18252" t="str">
            <v>PREDNÝ KRYT</v>
          </cell>
          <cell r="E18252">
            <v>3.96</v>
          </cell>
          <cell r="F18252" t="str">
            <v>Áno</v>
          </cell>
          <cell r="G18252" t="str">
            <v>PT</v>
          </cell>
        </row>
        <row r="18253">
          <cell r="A18253" t="str">
            <v>413D66-9</v>
          </cell>
          <cell r="D18253" t="str">
            <v>KOLESO</v>
          </cell>
          <cell r="E18253">
            <v>13.38</v>
          </cell>
          <cell r="F18253" t="str">
            <v>Áno</v>
          </cell>
          <cell r="G18253" t="str">
            <v>PT</v>
          </cell>
        </row>
        <row r="18254">
          <cell r="A18254" t="str">
            <v>413D71-6</v>
          </cell>
          <cell r="D18254" t="str">
            <v>KRYT</v>
          </cell>
          <cell r="E18254">
            <v>14.45</v>
          </cell>
          <cell r="F18254" t="str">
            <v>Áno</v>
          </cell>
          <cell r="G18254" t="str">
            <v>PT</v>
          </cell>
        </row>
        <row r="18255">
          <cell r="A18255" t="str">
            <v>413D72-4</v>
          </cell>
          <cell r="D18255" t="str">
            <v>KRYT</v>
          </cell>
          <cell r="E18255">
            <v>14.45</v>
          </cell>
          <cell r="F18255" t="str">
            <v>Áno</v>
          </cell>
          <cell r="G18255" t="str">
            <v>PT</v>
          </cell>
        </row>
        <row r="18256">
          <cell r="A18256" t="str">
            <v>413D73-2</v>
          </cell>
          <cell r="D18256" t="str">
            <v>KRYT Ľ</v>
          </cell>
          <cell r="E18256">
            <v>3.29</v>
          </cell>
          <cell r="F18256" t="str">
            <v>Áno</v>
          </cell>
          <cell r="G18256" t="str">
            <v>PT</v>
          </cell>
        </row>
        <row r="18257">
          <cell r="A18257" t="str">
            <v>413E35-6</v>
          </cell>
          <cell r="D18257" t="str">
            <v>PLATNIĆKA</v>
          </cell>
          <cell r="E18257">
            <v>2.3199999999999998</v>
          </cell>
          <cell r="F18257" t="str">
            <v>Áno</v>
          </cell>
          <cell r="G18257" t="str">
            <v>PT</v>
          </cell>
        </row>
        <row r="18258">
          <cell r="A18258" t="str">
            <v>413E39-8</v>
          </cell>
          <cell r="D18258" t="str">
            <v>KRYTKA</v>
          </cell>
          <cell r="E18258">
            <v>1.02</v>
          </cell>
          <cell r="F18258" t="str">
            <v>Áno</v>
          </cell>
          <cell r="G18258" t="str">
            <v>PT</v>
          </cell>
        </row>
        <row r="18259">
          <cell r="A18259" t="str">
            <v>413E42-9</v>
          </cell>
          <cell r="D18259" t="str">
            <v>VENTILÁTOR</v>
          </cell>
          <cell r="E18259">
            <v>7.28</v>
          </cell>
          <cell r="F18259" t="str">
            <v>Áno</v>
          </cell>
          <cell r="G18259" t="str">
            <v>PT</v>
          </cell>
        </row>
        <row r="18260">
          <cell r="A18260" t="str">
            <v>413E51-8</v>
          </cell>
          <cell r="D18260" t="str">
            <v>KRYT</v>
          </cell>
          <cell r="E18260">
            <v>7.46</v>
          </cell>
          <cell r="F18260" t="str">
            <v>Áno</v>
          </cell>
          <cell r="G18260" t="str">
            <v>PT</v>
          </cell>
        </row>
        <row r="18261">
          <cell r="A18261" t="str">
            <v>413E52-6</v>
          </cell>
          <cell r="D18261" t="str">
            <v>KLIP</v>
          </cell>
          <cell r="E18261">
            <v>2.17</v>
          </cell>
          <cell r="F18261" t="str">
            <v>Áno</v>
          </cell>
          <cell r="G18261" t="str">
            <v>PT</v>
          </cell>
        </row>
        <row r="18262">
          <cell r="A18262" t="str">
            <v>413E53-4</v>
          </cell>
          <cell r="D18262" t="str">
            <v>KLIP</v>
          </cell>
          <cell r="E18262">
            <v>2.14</v>
          </cell>
          <cell r="F18262" t="str">
            <v>Áno</v>
          </cell>
          <cell r="G18262" t="str">
            <v>PT</v>
          </cell>
        </row>
        <row r="18263">
          <cell r="A18263" t="str">
            <v>413E54-2</v>
          </cell>
          <cell r="D18263" t="str">
            <v>KRYT</v>
          </cell>
          <cell r="E18263">
            <v>6.84</v>
          </cell>
          <cell r="F18263" t="str">
            <v>Áno</v>
          </cell>
          <cell r="G18263" t="str">
            <v>PT</v>
          </cell>
        </row>
        <row r="18264">
          <cell r="A18264" t="str">
            <v>413E78-8</v>
          </cell>
          <cell r="D18264" t="str">
            <v>RÚČKA</v>
          </cell>
          <cell r="E18264">
            <v>12.94</v>
          </cell>
          <cell r="F18264" t="str">
            <v>Áno</v>
          </cell>
          <cell r="G18264" t="str">
            <v>PT</v>
          </cell>
        </row>
        <row r="18265">
          <cell r="A18265" t="str">
            <v>413E79-6</v>
          </cell>
          <cell r="D18265" t="str">
            <v>VODIACA PLATNIČKA</v>
          </cell>
          <cell r="E18265">
            <v>2.09</v>
          </cell>
          <cell r="F18265" t="str">
            <v>Áno</v>
          </cell>
          <cell r="G18265" t="str">
            <v>PT</v>
          </cell>
        </row>
        <row r="18266">
          <cell r="A18266" t="str">
            <v>413E80-1</v>
          </cell>
          <cell r="D18266" t="str">
            <v>HÁK</v>
          </cell>
          <cell r="E18266">
            <v>1.96</v>
          </cell>
          <cell r="F18266" t="str">
            <v>Áno</v>
          </cell>
          <cell r="G18266" t="str">
            <v>PT</v>
          </cell>
        </row>
        <row r="18267">
          <cell r="A18267" t="str">
            <v>413E81-9</v>
          </cell>
          <cell r="D18267" t="str">
            <v>DOSKA</v>
          </cell>
          <cell r="E18267">
            <v>2.89</v>
          </cell>
          <cell r="F18267" t="str">
            <v>Áno</v>
          </cell>
          <cell r="G18267" t="str">
            <v>PT</v>
          </cell>
        </row>
        <row r="18268">
          <cell r="A18268" t="str">
            <v>413E82-7</v>
          </cell>
          <cell r="D18268" t="str">
            <v>KRYT PREVODOVKY</v>
          </cell>
          <cell r="E18268">
            <v>4.9800000000000004</v>
          </cell>
          <cell r="F18268" t="str">
            <v>Áno</v>
          </cell>
          <cell r="G18268" t="str">
            <v>PT</v>
          </cell>
        </row>
        <row r="18269">
          <cell r="A18269" t="str">
            <v>413E85-1</v>
          </cell>
          <cell r="D18269" t="str">
            <v>KRYT</v>
          </cell>
          <cell r="E18269">
            <v>2.4500000000000002</v>
          </cell>
          <cell r="F18269" t="str">
            <v>Áno</v>
          </cell>
          <cell r="G18269" t="str">
            <v>PT</v>
          </cell>
        </row>
        <row r="18270">
          <cell r="A18270" t="str">
            <v>413E86-9</v>
          </cell>
          <cell r="D18270" t="str">
            <v>PÚZDRO</v>
          </cell>
          <cell r="E18270">
            <v>2.58</v>
          </cell>
          <cell r="F18270" t="str">
            <v>Áno</v>
          </cell>
          <cell r="G18270" t="str">
            <v>PT</v>
          </cell>
        </row>
        <row r="18271">
          <cell r="A18271" t="str">
            <v>413F12-4</v>
          </cell>
          <cell r="D18271" t="str">
            <v>KRYT</v>
          </cell>
          <cell r="E18271">
            <v>10.31</v>
          </cell>
          <cell r="F18271" t="str">
            <v>Áno</v>
          </cell>
          <cell r="G18271" t="str">
            <v>PT</v>
          </cell>
        </row>
        <row r="18272">
          <cell r="A18272" t="str">
            <v>413F13-2</v>
          </cell>
          <cell r="D18272" t="str">
            <v>DOSKA</v>
          </cell>
          <cell r="E18272">
            <v>2.71</v>
          </cell>
          <cell r="F18272" t="str">
            <v>Áno</v>
          </cell>
          <cell r="G18272" t="str">
            <v>PT</v>
          </cell>
        </row>
        <row r="18273">
          <cell r="A18273" t="str">
            <v>413F14-0</v>
          </cell>
          <cell r="D18273" t="str">
            <v>KRYT MOTORA</v>
          </cell>
          <cell r="E18273">
            <v>6.31</v>
          </cell>
          <cell r="F18273" t="str">
            <v>Áno</v>
          </cell>
          <cell r="G18273" t="str">
            <v>PT</v>
          </cell>
        </row>
        <row r="18274">
          <cell r="A18274" t="str">
            <v>413F22-1</v>
          </cell>
          <cell r="D18274" t="str">
            <v>NASTAVENIE ZDVIHU</v>
          </cell>
          <cell r="E18274">
            <v>6.36</v>
          </cell>
          <cell r="F18274" t="str">
            <v>Áno</v>
          </cell>
          <cell r="G18274" t="str">
            <v>PT</v>
          </cell>
        </row>
        <row r="18275">
          <cell r="A18275" t="str">
            <v>413F24-7</v>
          </cell>
          <cell r="D18275" t="str">
            <v>BOČNÝ KRYT</v>
          </cell>
          <cell r="E18275">
            <v>5.35</v>
          </cell>
          <cell r="F18275" t="str">
            <v>Áno</v>
          </cell>
          <cell r="G18275" t="str">
            <v>OPE</v>
          </cell>
        </row>
        <row r="18276">
          <cell r="A18276" t="str">
            <v>413F25-5</v>
          </cell>
          <cell r="D18276" t="str">
            <v>KRYTKA</v>
          </cell>
          <cell r="E18276">
            <v>1.51</v>
          </cell>
          <cell r="F18276" t="str">
            <v>Áno</v>
          </cell>
          <cell r="G18276" t="str">
            <v>OPE</v>
          </cell>
        </row>
        <row r="18277">
          <cell r="A18277" t="str">
            <v>413F26-3</v>
          </cell>
          <cell r="D18277" t="str">
            <v>KRYTKA</v>
          </cell>
          <cell r="E18277">
            <v>1.19</v>
          </cell>
          <cell r="F18277" t="str">
            <v>Áno</v>
          </cell>
          <cell r="G18277" t="str">
            <v>OPE</v>
          </cell>
        </row>
        <row r="18278">
          <cell r="A18278" t="str">
            <v>413F27-1</v>
          </cell>
          <cell r="D18278" t="str">
            <v>KRYT</v>
          </cell>
          <cell r="E18278">
            <v>0.92</v>
          </cell>
          <cell r="F18278" t="str">
            <v>Áno</v>
          </cell>
          <cell r="G18278" t="str">
            <v>OPE</v>
          </cell>
        </row>
        <row r="18279">
          <cell r="A18279" t="str">
            <v>413F28-9</v>
          </cell>
          <cell r="D18279" t="str">
            <v>KRYT</v>
          </cell>
          <cell r="E18279">
            <v>0.91</v>
          </cell>
          <cell r="F18279" t="str">
            <v>Áno</v>
          </cell>
          <cell r="G18279" t="str">
            <v>OPE</v>
          </cell>
        </row>
        <row r="18280">
          <cell r="A18280" t="str">
            <v>413F29-7</v>
          </cell>
          <cell r="D18280" t="str">
            <v>KRYT</v>
          </cell>
          <cell r="E18280">
            <v>0.7</v>
          </cell>
          <cell r="F18280" t="str">
            <v>Áno</v>
          </cell>
          <cell r="G18280" t="str">
            <v>OPE</v>
          </cell>
        </row>
        <row r="18281">
          <cell r="A18281" t="str">
            <v>413F39-4</v>
          </cell>
          <cell r="D18281" t="str">
            <v>PÁČKA</v>
          </cell>
          <cell r="E18281">
            <v>2.89</v>
          </cell>
          <cell r="F18281" t="str">
            <v>Áno</v>
          </cell>
          <cell r="G18281" t="str">
            <v>PT</v>
          </cell>
        </row>
        <row r="18282">
          <cell r="A18282" t="str">
            <v>413F41-7</v>
          </cell>
          <cell r="D18282" t="str">
            <v>PLATNIČKA</v>
          </cell>
          <cell r="E18282">
            <v>1.82</v>
          </cell>
          <cell r="F18282" t="str">
            <v>Áno</v>
          </cell>
          <cell r="G18282" t="str">
            <v>PT</v>
          </cell>
        </row>
        <row r="18283">
          <cell r="A18283" t="str">
            <v>413F42-5</v>
          </cell>
          <cell r="D18283" t="str">
            <v>PLATNIČKA</v>
          </cell>
          <cell r="E18283">
            <v>1.2</v>
          </cell>
          <cell r="F18283" t="str">
            <v>Áno</v>
          </cell>
          <cell r="G18283" t="str">
            <v>PT</v>
          </cell>
        </row>
        <row r="18284">
          <cell r="A18284" t="str">
            <v>413F43-3</v>
          </cell>
          <cell r="D18284" t="str">
            <v>SPOJOVACIA OBÍMKA</v>
          </cell>
          <cell r="E18284">
            <v>0.94</v>
          </cell>
          <cell r="F18284" t="str">
            <v>Áno</v>
          </cell>
          <cell r="G18284" t="str">
            <v>PT</v>
          </cell>
        </row>
        <row r="18285">
          <cell r="A18285" t="str">
            <v>413F44-1</v>
          </cell>
          <cell r="D18285" t="str">
            <v>KRYTKA</v>
          </cell>
          <cell r="E18285">
            <v>0.76</v>
          </cell>
          <cell r="F18285" t="str">
            <v>Áno</v>
          </cell>
          <cell r="G18285" t="str">
            <v>PT</v>
          </cell>
        </row>
        <row r="18286">
          <cell r="A18286" t="str">
            <v>413F45-9</v>
          </cell>
          <cell r="D18286" t="str">
            <v>KOLÍK</v>
          </cell>
          <cell r="E18286">
            <v>0.53</v>
          </cell>
          <cell r="F18286" t="str">
            <v>Áno</v>
          </cell>
          <cell r="G18286" t="str">
            <v>PT</v>
          </cell>
        </row>
        <row r="18287">
          <cell r="A18287" t="str">
            <v>413F66-1</v>
          </cell>
          <cell r="D18287" t="str">
            <v>KRYT</v>
          </cell>
          <cell r="E18287">
            <v>20.04</v>
          </cell>
          <cell r="F18287" t="str">
            <v>Áno</v>
          </cell>
          <cell r="G18287" t="str">
            <v>PT</v>
          </cell>
        </row>
        <row r="18288">
          <cell r="A18288" t="str">
            <v>413F73-4</v>
          </cell>
          <cell r="D18288" t="str">
            <v>KRYT ŽACEJ HLAVY</v>
          </cell>
          <cell r="E18288">
            <v>2.38</v>
          </cell>
          <cell r="F18288" t="str">
            <v>Áno</v>
          </cell>
          <cell r="G18288" t="str">
            <v>OPE</v>
          </cell>
        </row>
        <row r="18289">
          <cell r="A18289" t="str">
            <v>413F75-0</v>
          </cell>
          <cell r="D18289" t="str">
            <v>RUKOVAŤ</v>
          </cell>
          <cell r="E18289">
            <v>4.62</v>
          </cell>
          <cell r="F18289" t="str">
            <v>Áno</v>
          </cell>
          <cell r="G18289" t="str">
            <v>OPE</v>
          </cell>
        </row>
        <row r="18290">
          <cell r="A18290" t="str">
            <v>413F76-8</v>
          </cell>
          <cell r="D18290" t="str">
            <v>CIEVKA</v>
          </cell>
          <cell r="E18290">
            <v>1.88</v>
          </cell>
          <cell r="F18290" t="str">
            <v>Áno</v>
          </cell>
          <cell r="G18290" t="str">
            <v>OPE</v>
          </cell>
        </row>
        <row r="18291">
          <cell r="A18291" t="str">
            <v>413F99-6</v>
          </cell>
          <cell r="D18291" t="str">
            <v>KRYT ŽACEJ HLAVY</v>
          </cell>
          <cell r="E18291">
            <v>4.32</v>
          </cell>
          <cell r="F18291" t="str">
            <v>Áno</v>
          </cell>
          <cell r="G18291" t="str">
            <v>OPE</v>
          </cell>
        </row>
        <row r="18292">
          <cell r="A18292" t="str">
            <v>413G01-5</v>
          </cell>
          <cell r="D18292" t="str">
            <v>POISTKA</v>
          </cell>
          <cell r="E18292">
            <v>0.43</v>
          </cell>
          <cell r="F18292" t="str">
            <v>Áno</v>
          </cell>
          <cell r="G18292" t="str">
            <v>OPE</v>
          </cell>
        </row>
        <row r="18293">
          <cell r="A18293" t="str">
            <v>413G02-3</v>
          </cell>
          <cell r="D18293" t="str">
            <v>VYPÍNAČ ĽAVÝ</v>
          </cell>
          <cell r="E18293">
            <v>0.35</v>
          </cell>
          <cell r="F18293" t="str">
            <v>Áno</v>
          </cell>
          <cell r="G18293" t="str">
            <v>OPE</v>
          </cell>
        </row>
        <row r="18294">
          <cell r="A18294" t="str">
            <v>413G05-7</v>
          </cell>
          <cell r="D18294" t="str">
            <v>ZAMYKACIE TLAČIDLO</v>
          </cell>
          <cell r="E18294">
            <v>0.26</v>
          </cell>
          <cell r="F18294" t="str">
            <v>Áno</v>
          </cell>
          <cell r="G18294" t="str">
            <v>OPE</v>
          </cell>
        </row>
        <row r="18295">
          <cell r="A18295" t="str">
            <v>413G06-5</v>
          </cell>
          <cell r="D18295" t="str">
            <v>SPÍNACIA PÁKA</v>
          </cell>
          <cell r="E18295">
            <v>0.32</v>
          </cell>
          <cell r="F18295" t="str">
            <v>Áno</v>
          </cell>
          <cell r="G18295" t="str">
            <v>OPE</v>
          </cell>
        </row>
        <row r="18296">
          <cell r="A18296" t="str">
            <v>413G08-1</v>
          </cell>
          <cell r="D18296" t="str">
            <v>ZAMYKACIE TLAČIDLO</v>
          </cell>
          <cell r="E18296">
            <v>0.32</v>
          </cell>
          <cell r="F18296" t="str">
            <v>Áno</v>
          </cell>
          <cell r="G18296" t="str">
            <v>OPE</v>
          </cell>
        </row>
        <row r="18297">
          <cell r="A18297" t="str">
            <v>413G09-9</v>
          </cell>
          <cell r="D18297" t="str">
            <v>PÁČKA</v>
          </cell>
          <cell r="E18297">
            <v>0.32</v>
          </cell>
          <cell r="F18297" t="str">
            <v>Áno</v>
          </cell>
          <cell r="G18297" t="str">
            <v>OPE</v>
          </cell>
        </row>
        <row r="18298">
          <cell r="A18298" t="str">
            <v>413G10-4</v>
          </cell>
          <cell r="D18298" t="str">
            <v>OBJÍMKA</v>
          </cell>
          <cell r="E18298">
            <v>0.38</v>
          </cell>
          <cell r="F18298" t="str">
            <v>Áno</v>
          </cell>
          <cell r="G18298" t="str">
            <v>OPE</v>
          </cell>
        </row>
        <row r="18299">
          <cell r="A18299" t="str">
            <v>413G11-2</v>
          </cell>
          <cell r="B18299" t="str">
            <v>413398-0</v>
          </cell>
          <cell r="D18299" t="str">
            <v>SPÍNAČ</v>
          </cell>
          <cell r="E18299">
            <v>0.44</v>
          </cell>
          <cell r="F18299" t="str">
            <v>Áno</v>
          </cell>
          <cell r="G18299" t="str">
            <v>PT</v>
          </cell>
        </row>
        <row r="18300">
          <cell r="A18300" t="str">
            <v>413G29-3</v>
          </cell>
          <cell r="D18300" t="str">
            <v>KRYT VYPÍNAČA</v>
          </cell>
          <cell r="E18300">
            <v>0.8</v>
          </cell>
          <cell r="F18300" t="str">
            <v>Áno</v>
          </cell>
          <cell r="G18300" t="str">
            <v>PT</v>
          </cell>
        </row>
        <row r="18301">
          <cell r="A18301" t="str">
            <v>413G34-0</v>
          </cell>
          <cell r="D18301" t="str">
            <v>VYPÍNAČ</v>
          </cell>
          <cell r="E18301">
            <v>0.44</v>
          </cell>
          <cell r="F18301" t="str">
            <v>Áno</v>
          </cell>
          <cell r="G18301" t="str">
            <v>PT</v>
          </cell>
        </row>
        <row r="18302">
          <cell r="A18302" t="str">
            <v>413G60-9</v>
          </cell>
          <cell r="D18302" t="str">
            <v>KRYT MOTORA</v>
          </cell>
          <cell r="E18302">
            <v>9.66</v>
          </cell>
          <cell r="F18302" t="str">
            <v>Áno</v>
          </cell>
          <cell r="G18302" t="str">
            <v>OPE</v>
          </cell>
        </row>
        <row r="18303">
          <cell r="A18303" t="str">
            <v>413G61-7</v>
          </cell>
          <cell r="D18303" t="str">
            <v>ZADNÝ KRYT</v>
          </cell>
          <cell r="E18303">
            <v>4</v>
          </cell>
          <cell r="F18303" t="str">
            <v>Áno</v>
          </cell>
          <cell r="G18303" t="str">
            <v>OPE</v>
          </cell>
        </row>
        <row r="18304">
          <cell r="A18304" t="str">
            <v>413G64-1</v>
          </cell>
          <cell r="D18304" t="str">
            <v>KRYT</v>
          </cell>
          <cell r="E18304">
            <v>2.1800000000000002</v>
          </cell>
          <cell r="F18304" t="str">
            <v>Áno</v>
          </cell>
          <cell r="G18304" t="str">
            <v>OPE</v>
          </cell>
        </row>
        <row r="18305">
          <cell r="A18305" t="str">
            <v>413G65-9</v>
          </cell>
          <cell r="D18305" t="str">
            <v>DRŽIAK</v>
          </cell>
          <cell r="E18305">
            <v>4</v>
          </cell>
          <cell r="F18305" t="str">
            <v>Áno</v>
          </cell>
          <cell r="G18305" t="str">
            <v>OPE</v>
          </cell>
        </row>
        <row r="18306">
          <cell r="A18306" t="str">
            <v>413G66-7</v>
          </cell>
          <cell r="D18306" t="str">
            <v>PÁČKA</v>
          </cell>
          <cell r="E18306">
            <v>1.1599999999999999</v>
          </cell>
          <cell r="F18306" t="str">
            <v>Áno</v>
          </cell>
          <cell r="G18306" t="str">
            <v>OPE</v>
          </cell>
        </row>
        <row r="18307">
          <cell r="A18307" t="str">
            <v>413G67-5</v>
          </cell>
          <cell r="D18307" t="str">
            <v>KRYT MOTORA</v>
          </cell>
          <cell r="E18307">
            <v>1.68</v>
          </cell>
          <cell r="F18307" t="str">
            <v>Áno</v>
          </cell>
          <cell r="G18307" t="str">
            <v>OPE</v>
          </cell>
        </row>
        <row r="18308">
          <cell r="A18308" t="str">
            <v>413G68-3</v>
          </cell>
          <cell r="D18308" t="str">
            <v>TIAHLO VYPÍNAČA</v>
          </cell>
          <cell r="E18308">
            <v>1.64</v>
          </cell>
          <cell r="F18308" t="str">
            <v>Áno</v>
          </cell>
          <cell r="G18308" t="str">
            <v>OPE</v>
          </cell>
        </row>
        <row r="18309">
          <cell r="A18309" t="str">
            <v>413G69-1</v>
          </cell>
          <cell r="D18309" t="str">
            <v>FLEXIBILNÁ RÚRA</v>
          </cell>
          <cell r="E18309">
            <v>7.21</v>
          </cell>
          <cell r="F18309" t="str">
            <v>Áno</v>
          </cell>
          <cell r="G18309" t="str">
            <v>OPE</v>
          </cell>
        </row>
        <row r="18310">
          <cell r="A18310" t="str">
            <v>413G70-6</v>
          </cell>
          <cell r="D18310" t="str">
            <v>+DÝZA KONCOVÁ 82 MM UB002C</v>
          </cell>
          <cell r="E18310">
            <v>5.99</v>
          </cell>
          <cell r="F18310" t="str">
            <v>Áno</v>
          </cell>
          <cell r="G18310" t="str">
            <v>OPE</v>
          </cell>
        </row>
        <row r="18311">
          <cell r="A18311" t="str">
            <v>413G71-4</v>
          </cell>
          <cell r="D18311" t="str">
            <v>KOLIESKO</v>
          </cell>
          <cell r="E18311">
            <v>6.64</v>
          </cell>
          <cell r="F18311" t="str">
            <v>Áno</v>
          </cell>
          <cell r="G18311" t="str">
            <v>OPE</v>
          </cell>
        </row>
        <row r="18312">
          <cell r="A18312" t="str">
            <v>413G72-2</v>
          </cell>
          <cell r="D18312" t="str">
            <v>KRYT VENTILÁTORA</v>
          </cell>
          <cell r="E18312">
            <v>2.35</v>
          </cell>
          <cell r="F18312" t="str">
            <v>Áno</v>
          </cell>
          <cell r="G18312" t="str">
            <v>OPE</v>
          </cell>
        </row>
        <row r="18313">
          <cell r="A18313" t="str">
            <v>413G73-0</v>
          </cell>
          <cell r="D18313" t="str">
            <v>KRYT</v>
          </cell>
          <cell r="E18313">
            <v>1.75</v>
          </cell>
          <cell r="F18313" t="str">
            <v>Áno</v>
          </cell>
          <cell r="G18313" t="str">
            <v>OPE</v>
          </cell>
        </row>
        <row r="18314">
          <cell r="A18314" t="str">
            <v>413G74-8</v>
          </cell>
          <cell r="D18314" t="str">
            <v>KRYT PREPOJENIA</v>
          </cell>
          <cell r="E18314">
            <v>1.49</v>
          </cell>
          <cell r="F18314" t="str">
            <v>Áno</v>
          </cell>
          <cell r="G18314" t="str">
            <v>OPE</v>
          </cell>
        </row>
        <row r="18315">
          <cell r="A18315" t="str">
            <v>413G75-6</v>
          </cell>
          <cell r="D18315" t="str">
            <v xml:space="preserve">HORNÝ DRŽIAK </v>
          </cell>
          <cell r="E18315">
            <v>2.14</v>
          </cell>
          <cell r="F18315" t="str">
            <v>Áno</v>
          </cell>
          <cell r="G18315" t="str">
            <v>OPE</v>
          </cell>
        </row>
        <row r="18316">
          <cell r="A18316" t="str">
            <v>413G76-4</v>
          </cell>
          <cell r="D18316" t="str">
            <v>KRYT RÚRY</v>
          </cell>
          <cell r="E18316">
            <v>0.86</v>
          </cell>
          <cell r="F18316" t="str">
            <v>Áno</v>
          </cell>
          <cell r="G18316" t="str">
            <v>OPE</v>
          </cell>
        </row>
        <row r="18317">
          <cell r="A18317" t="str">
            <v>413G87-9</v>
          </cell>
          <cell r="D18317" t="str">
            <v>PÁKA BRZDENIA</v>
          </cell>
          <cell r="E18317">
            <v>2</v>
          </cell>
          <cell r="F18317" t="str">
            <v>Áno</v>
          </cell>
          <cell r="G18317" t="str">
            <v>PT</v>
          </cell>
        </row>
        <row r="18318">
          <cell r="A18318" t="str">
            <v>413G96-8</v>
          </cell>
          <cell r="D18318" t="str">
            <v>SPOJKA</v>
          </cell>
          <cell r="E18318">
            <v>0.89</v>
          </cell>
          <cell r="F18318" t="str">
            <v>Áno</v>
          </cell>
          <cell r="G18318" t="str">
            <v>PT</v>
          </cell>
        </row>
        <row r="18319">
          <cell r="A18319" t="str">
            <v>413H00-3</v>
          </cell>
          <cell r="D18319" t="str">
            <v>KRYT VYPÍNAČA</v>
          </cell>
          <cell r="E18319">
            <v>0.62</v>
          </cell>
          <cell r="F18319" t="str">
            <v>Áno</v>
          </cell>
          <cell r="G18319" t="str">
            <v>PT</v>
          </cell>
        </row>
        <row r="18320">
          <cell r="A18320" t="str">
            <v>413H20-7</v>
          </cell>
          <cell r="D18320" t="str">
            <v>PREPÍNAČ</v>
          </cell>
          <cell r="E18320">
            <v>0.71</v>
          </cell>
          <cell r="F18320" t="str">
            <v>Áno</v>
          </cell>
          <cell r="G18320" t="str">
            <v>PT</v>
          </cell>
        </row>
        <row r="18321">
          <cell r="A18321" t="str">
            <v>413H21-5</v>
          </cell>
          <cell r="D18321" t="str">
            <v>HADIČKA</v>
          </cell>
          <cell r="E18321">
            <v>0.97</v>
          </cell>
          <cell r="F18321" t="str">
            <v>Áno</v>
          </cell>
          <cell r="G18321" t="str">
            <v>PT</v>
          </cell>
        </row>
        <row r="18322">
          <cell r="A18322" t="str">
            <v>413H29-9</v>
          </cell>
          <cell r="D18322" t="str">
            <v>PREDFILTER</v>
          </cell>
          <cell r="E18322">
            <v>2.35</v>
          </cell>
          <cell r="F18322" t="str">
            <v>Áno</v>
          </cell>
          <cell r="G18322" t="str">
            <v>PT</v>
          </cell>
        </row>
        <row r="18323">
          <cell r="A18323" t="str">
            <v>413H34-6</v>
          </cell>
          <cell r="D18323" t="str">
            <v>KRYT FILTRA</v>
          </cell>
          <cell r="E18323">
            <v>5.0599999999999996</v>
          </cell>
          <cell r="F18323" t="str">
            <v>Áno</v>
          </cell>
          <cell r="G18323" t="str">
            <v>PT</v>
          </cell>
        </row>
        <row r="18324">
          <cell r="A18324" t="str">
            <v>413H35-4</v>
          </cell>
          <cell r="D18324" t="str">
            <v>PREDNÝ KRYT</v>
          </cell>
          <cell r="E18324">
            <v>4.57</v>
          </cell>
          <cell r="F18324" t="str">
            <v>Áno</v>
          </cell>
          <cell r="G18324" t="str">
            <v>PT</v>
          </cell>
        </row>
        <row r="18325">
          <cell r="A18325" t="str">
            <v>413H36-2</v>
          </cell>
          <cell r="D18325" t="str">
            <v>PRÍVOD</v>
          </cell>
          <cell r="E18325">
            <v>2.93</v>
          </cell>
          <cell r="F18325" t="str">
            <v>Áno</v>
          </cell>
          <cell r="G18325" t="str">
            <v>PT</v>
          </cell>
        </row>
        <row r="18326">
          <cell r="A18326" t="str">
            <v>413J44-5</v>
          </cell>
          <cell r="D18326" t="str">
            <v>KRYT MOTORA</v>
          </cell>
          <cell r="E18326">
            <v>10.72</v>
          </cell>
          <cell r="F18326" t="str">
            <v>Áno</v>
          </cell>
          <cell r="G18326" t="str">
            <v>PT</v>
          </cell>
        </row>
        <row r="18327">
          <cell r="A18327" t="str">
            <v>413J45-3</v>
          </cell>
          <cell r="D18327" t="str">
            <v>KRYT RÚČKY</v>
          </cell>
          <cell r="E18327">
            <v>3.47</v>
          </cell>
          <cell r="F18327" t="str">
            <v>Áno</v>
          </cell>
          <cell r="G18327" t="str">
            <v>PT</v>
          </cell>
        </row>
        <row r="18328">
          <cell r="A18328" t="str">
            <v>413J46-1</v>
          </cell>
          <cell r="D18328" t="str">
            <v>DRŽIAK</v>
          </cell>
          <cell r="E18328">
            <v>3.83</v>
          </cell>
          <cell r="F18328" t="str">
            <v>Áno</v>
          </cell>
          <cell r="G18328" t="str">
            <v>PT</v>
          </cell>
        </row>
        <row r="18329">
          <cell r="A18329" t="str">
            <v>413J48-7</v>
          </cell>
          <cell r="D18329" t="str">
            <v>KRYT PREVODOVKY</v>
          </cell>
          <cell r="E18329">
            <v>6.08</v>
          </cell>
          <cell r="F18329" t="str">
            <v>Áno</v>
          </cell>
          <cell r="G18329" t="str">
            <v>PT</v>
          </cell>
        </row>
        <row r="18330">
          <cell r="A18330" t="str">
            <v>413J58-4</v>
          </cell>
          <cell r="D18330" t="str">
            <v>KRYT VYPÍNAČA</v>
          </cell>
          <cell r="E18330">
            <v>2.63</v>
          </cell>
          <cell r="F18330" t="str">
            <v>Áno</v>
          </cell>
          <cell r="G18330" t="str">
            <v>PT</v>
          </cell>
        </row>
        <row r="18331">
          <cell r="A18331" t="str">
            <v>413J60-7</v>
          </cell>
          <cell r="D18331" t="str">
            <v>PÁČKA PREPÍNAČA</v>
          </cell>
          <cell r="E18331">
            <v>1.33</v>
          </cell>
          <cell r="F18331" t="str">
            <v>Áno</v>
          </cell>
          <cell r="G18331" t="str">
            <v>PT</v>
          </cell>
        </row>
        <row r="18332">
          <cell r="A18332" t="str">
            <v>413J72-0</v>
          </cell>
          <cell r="D18332" t="str">
            <v>KRYT</v>
          </cell>
          <cell r="E18332">
            <v>2.21</v>
          </cell>
          <cell r="F18332" t="str">
            <v>Áno</v>
          </cell>
          <cell r="G18332" t="str">
            <v>OPE</v>
          </cell>
        </row>
        <row r="18333">
          <cell r="A18333" t="str">
            <v>413J75-4</v>
          </cell>
          <cell r="D18333" t="str">
            <v>RUKOVAŤ</v>
          </cell>
          <cell r="E18333">
            <v>7.56</v>
          </cell>
          <cell r="F18333" t="str">
            <v>Áno</v>
          </cell>
          <cell r="G18333" t="str">
            <v>OPE</v>
          </cell>
        </row>
        <row r="18334">
          <cell r="A18334" t="str">
            <v>413J76-2</v>
          </cell>
          <cell r="D18334" t="str">
            <v>KRYT MOTORA</v>
          </cell>
          <cell r="E18334">
            <v>1.81</v>
          </cell>
          <cell r="F18334" t="str">
            <v>Áno</v>
          </cell>
          <cell r="G18334" t="str">
            <v>OPE</v>
          </cell>
        </row>
        <row r="18335">
          <cell r="A18335" t="str">
            <v>413J77-0</v>
          </cell>
          <cell r="D18335" t="str">
            <v>KRYT</v>
          </cell>
          <cell r="E18335">
            <v>2.2200000000000002</v>
          </cell>
          <cell r="F18335" t="str">
            <v>Áno</v>
          </cell>
          <cell r="G18335" t="str">
            <v>PT</v>
          </cell>
        </row>
        <row r="18336">
          <cell r="A18336" t="str">
            <v>413J84-3</v>
          </cell>
          <cell r="D18336" t="str">
            <v>VYPÍNAČ</v>
          </cell>
          <cell r="E18336">
            <v>0.7</v>
          </cell>
          <cell r="F18336" t="str">
            <v>Áno</v>
          </cell>
          <cell r="G18336" t="str">
            <v>OPE</v>
          </cell>
        </row>
        <row r="18337">
          <cell r="A18337" t="str">
            <v>413J85-1</v>
          </cell>
          <cell r="D18337" t="str">
            <v>KRYT REŤAZE</v>
          </cell>
          <cell r="E18337">
            <v>1.7</v>
          </cell>
          <cell r="F18337" t="str">
            <v>Áno</v>
          </cell>
          <cell r="G18337" t="str">
            <v>OPE</v>
          </cell>
        </row>
        <row r="18338">
          <cell r="A18338" t="str">
            <v>413J86-9</v>
          </cell>
          <cell r="D18338" t="str">
            <v>DOSKA ODKLONU VZDUCHU</v>
          </cell>
          <cell r="E18338">
            <v>0.56000000000000005</v>
          </cell>
          <cell r="F18338" t="str">
            <v>Áno</v>
          </cell>
          <cell r="G18338" t="str">
            <v>OPE</v>
          </cell>
        </row>
        <row r="18339">
          <cell r="A18339" t="str">
            <v>413J87-7</v>
          </cell>
          <cell r="D18339" t="str">
            <v>ÚCHYTKA</v>
          </cell>
          <cell r="E18339">
            <v>1.46</v>
          </cell>
          <cell r="F18339" t="str">
            <v>Áno</v>
          </cell>
          <cell r="G18339" t="str">
            <v>OPE</v>
          </cell>
        </row>
        <row r="18340">
          <cell r="A18340" t="str">
            <v>413J88-5</v>
          </cell>
          <cell r="D18340" t="str">
            <v>VYPÍNAČ</v>
          </cell>
          <cell r="E18340">
            <v>0.41</v>
          </cell>
          <cell r="F18340" t="str">
            <v>Áno</v>
          </cell>
          <cell r="G18340" t="str">
            <v>OPE</v>
          </cell>
        </row>
        <row r="18341">
          <cell r="A18341" t="str">
            <v>413J94-0</v>
          </cell>
          <cell r="D18341" t="str">
            <v>PÚZDRO PREVODU</v>
          </cell>
          <cell r="E18341">
            <v>4.72</v>
          </cell>
          <cell r="F18341" t="str">
            <v>Áno</v>
          </cell>
          <cell r="G18341" t="str">
            <v>PT</v>
          </cell>
        </row>
        <row r="18342">
          <cell r="A18342" t="str">
            <v>413K11-6</v>
          </cell>
          <cell r="D18342" t="str">
            <v>GUMENÁ OBJÍMKA</v>
          </cell>
          <cell r="E18342">
            <v>0.65</v>
          </cell>
          <cell r="F18342" t="str">
            <v>Áno</v>
          </cell>
          <cell r="G18342" t="str">
            <v>OPE</v>
          </cell>
        </row>
        <row r="18343">
          <cell r="A18343" t="str">
            <v>413K49-1</v>
          </cell>
          <cell r="D18343" t="str">
            <v>KRYT</v>
          </cell>
          <cell r="E18343">
            <v>0.97</v>
          </cell>
          <cell r="F18343" t="str">
            <v>Áno</v>
          </cell>
          <cell r="G18343" t="str">
            <v>PT</v>
          </cell>
        </row>
        <row r="18344">
          <cell r="A18344" t="str">
            <v>413L03-1</v>
          </cell>
          <cell r="D18344" t="str">
            <v>PREPÍNAČ</v>
          </cell>
          <cell r="E18344">
            <v>0.67</v>
          </cell>
          <cell r="F18344" t="str">
            <v>Áno</v>
          </cell>
          <cell r="G18344" t="str">
            <v>PT</v>
          </cell>
        </row>
        <row r="18345">
          <cell r="A18345" t="str">
            <v>413L64-1</v>
          </cell>
          <cell r="D18345" t="str">
            <v>DRŽIAK</v>
          </cell>
          <cell r="E18345">
            <v>0.31</v>
          </cell>
          <cell r="F18345" t="str">
            <v>Áno</v>
          </cell>
          <cell r="G18345" t="str">
            <v>PT</v>
          </cell>
        </row>
        <row r="18346">
          <cell r="A18346" t="str">
            <v>413L67-5</v>
          </cell>
          <cell r="D18346" t="str">
            <v>RUKOVAŤ</v>
          </cell>
          <cell r="E18346">
            <v>24.54</v>
          </cell>
          <cell r="F18346" t="str">
            <v>Áno</v>
          </cell>
          <cell r="G18346" t="str">
            <v>OPE</v>
          </cell>
        </row>
        <row r="18347">
          <cell r="A18347" t="str">
            <v>414033141</v>
          </cell>
          <cell r="B18347" t="str">
            <v>191G38-9</v>
          </cell>
          <cell r="C18347" t="str">
            <v>4002829428061</v>
          </cell>
          <cell r="D18347" t="str">
            <v>+LIŠTA 33CM 0.325" 1,3MM</v>
          </cell>
          <cell r="E18347">
            <v>12.29</v>
          </cell>
          <cell r="F18347" t="str">
            <v>Áno</v>
          </cell>
          <cell r="G18347" t="str">
            <v>OPE</v>
          </cell>
        </row>
        <row r="18348">
          <cell r="A18348" t="str">
            <v>414038141</v>
          </cell>
          <cell r="B18348" t="str">
            <v>161419-9</v>
          </cell>
          <cell r="C18348" t="str">
            <v>4002829428078</v>
          </cell>
          <cell r="D18348" t="str">
            <v>+LIŠTA 38cm 0,325"-1,3mm HM</v>
          </cell>
          <cell r="E18348">
            <v>15.88</v>
          </cell>
          <cell r="F18348" t="str">
            <v>Nevyrába sa</v>
          </cell>
          <cell r="G18348" t="str">
            <v>OPE</v>
          </cell>
        </row>
        <row r="18349">
          <cell r="A18349" t="str">
            <v>414040661</v>
          </cell>
          <cell r="B18349" t="str">
            <v>191G37-1</v>
          </cell>
          <cell r="C18349" t="str">
            <v>4002829515778</v>
          </cell>
          <cell r="D18349" t="str">
            <v>+LIŠTA 40 16" 3/8" 1,3mm 0,40"</v>
          </cell>
          <cell r="E18349">
            <v>10</v>
          </cell>
          <cell r="F18349" t="str">
            <v>Nevyrába sa</v>
          </cell>
          <cell r="G18349" t="str">
            <v>OPE</v>
          </cell>
        </row>
        <row r="18350">
          <cell r="A18350" t="str">
            <v>414045141</v>
          </cell>
          <cell r="B18350" t="str">
            <v>191G43-6</v>
          </cell>
          <cell r="C18350" t="str">
            <v>4002829448816</v>
          </cell>
          <cell r="D18350" t="str">
            <v>+LIŠTA 45CM 0.325" 1,3MM</v>
          </cell>
          <cell r="E18350">
            <v>18.59</v>
          </cell>
          <cell r="F18350" t="str">
            <v>Áno</v>
          </cell>
          <cell r="G18350" t="str">
            <v>OPE</v>
          </cell>
        </row>
        <row r="18351">
          <cell r="A18351" t="str">
            <v>414046-4</v>
          </cell>
          <cell r="B18351" t="str">
            <v>418332-5</v>
          </cell>
          <cell r="C18351" t="str">
            <v>3240890029058</v>
          </cell>
          <cell r="D18351" t="str">
            <v>PAKA VYPINACA HM1800</v>
          </cell>
          <cell r="E18351">
            <v>5.72</v>
          </cell>
          <cell r="F18351" t="str">
            <v>Nevyrába sa</v>
          </cell>
          <cell r="G18351" t="str">
            <v>PT</v>
          </cell>
        </row>
        <row r="18352">
          <cell r="A18352" t="str">
            <v>414067-6</v>
          </cell>
          <cell r="D18352" t="str">
            <v>DOSKA ODKLONU VZDUCHU</v>
          </cell>
          <cell r="E18352">
            <v>3.19</v>
          </cell>
          <cell r="F18352" t="str">
            <v>Nevyrába sa</v>
          </cell>
          <cell r="G18352" t="str">
            <v>PT</v>
          </cell>
        </row>
        <row r="18353">
          <cell r="A18353" t="str">
            <v>414084-6</v>
          </cell>
          <cell r="B18353" t="str">
            <v>419482-9</v>
          </cell>
          <cell r="C18353" t="str">
            <v>3240890003621</v>
          </cell>
          <cell r="D18353" t="str">
            <v>BEZPECNOSTNY KRYT LS1440</v>
          </cell>
          <cell r="E18353">
            <v>56.03</v>
          </cell>
          <cell r="F18353" t="str">
            <v>Nevyrába sa</v>
          </cell>
          <cell r="G18353" t="str">
            <v>PT</v>
          </cell>
        </row>
        <row r="18354">
          <cell r="A18354" t="str">
            <v>414091-9</v>
          </cell>
          <cell r="B18354" t="str">
            <v>414236-9</v>
          </cell>
          <cell r="D18354" t="str">
            <v>414091-9</v>
          </cell>
          <cell r="E18354">
            <v>4.5999999999999996</v>
          </cell>
          <cell r="F18354" t="str">
            <v>Nevyrába sa</v>
          </cell>
          <cell r="G18354" t="str">
            <v>PT</v>
          </cell>
        </row>
        <row r="18355">
          <cell r="A18355" t="str">
            <v>414092-7</v>
          </cell>
          <cell r="B18355" t="str">
            <v>419483-7</v>
          </cell>
          <cell r="C18355" t="str">
            <v>3240890003409</v>
          </cell>
          <cell r="D18355" t="str">
            <v>VODIACA LISTA  LS1430  3625</v>
          </cell>
          <cell r="E18355">
            <v>6.36</v>
          </cell>
          <cell r="F18355" t="str">
            <v>Nevyrába sa</v>
          </cell>
          <cell r="G18355" t="str">
            <v>PT</v>
          </cell>
        </row>
        <row r="18356">
          <cell r="A18356" t="str">
            <v>414218-1</v>
          </cell>
          <cell r="C18356" t="str">
            <v>3240890092199</v>
          </cell>
          <cell r="D18356" t="str">
            <v>VEKO KRYTU PREVODOVKY HR5000</v>
          </cell>
          <cell r="E18356">
            <v>11.32</v>
          </cell>
          <cell r="F18356" t="str">
            <v>Nie</v>
          </cell>
          <cell r="G18356" t="str">
            <v>PT</v>
          </cell>
        </row>
        <row r="18357">
          <cell r="A18357" t="str">
            <v>414226-2</v>
          </cell>
          <cell r="C18357" t="str">
            <v>3240890086181</v>
          </cell>
          <cell r="D18357" t="str">
            <v>PRIEHL. CHRANIC PILOVEHO LISTU</v>
          </cell>
          <cell r="E18357">
            <v>2.54</v>
          </cell>
          <cell r="F18357" t="str">
            <v>Nevyrába sa</v>
          </cell>
          <cell r="G18357" t="str">
            <v>PT</v>
          </cell>
        </row>
        <row r="18358">
          <cell r="A18358" t="str">
            <v>414233-5</v>
          </cell>
          <cell r="C18358" t="str">
            <v>3240890003942</v>
          </cell>
          <cell r="D18358" t="str">
            <v>DORAZOVA LISTA LS0810</v>
          </cell>
          <cell r="E18358">
            <v>4.45</v>
          </cell>
          <cell r="F18358" t="str">
            <v>Nevyrába sa</v>
          </cell>
          <cell r="G18358" t="str">
            <v>PT</v>
          </cell>
        </row>
        <row r="18359">
          <cell r="A18359" t="str">
            <v>414273-3</v>
          </cell>
          <cell r="B18359" t="str">
            <v>411423-1</v>
          </cell>
          <cell r="C18359" t="str">
            <v>3240890062642</v>
          </cell>
          <cell r="D18359" t="str">
            <v>414273-3</v>
          </cell>
          <cell r="E18359">
            <v>9.5500000000000007</v>
          </cell>
          <cell r="F18359" t="str">
            <v>Nevyrába sa</v>
          </cell>
          <cell r="G18359" t="str">
            <v>PT</v>
          </cell>
        </row>
        <row r="18360">
          <cell r="A18360" t="str">
            <v>414301-4</v>
          </cell>
          <cell r="D18360" t="str">
            <v>PROTIPRACHOVÝ KRYT</v>
          </cell>
          <cell r="E18360">
            <v>1.22</v>
          </cell>
          <cell r="F18360" t="str">
            <v>Áno</v>
          </cell>
          <cell r="G18360" t="str">
            <v>PT</v>
          </cell>
        </row>
        <row r="18361">
          <cell r="A18361" t="str">
            <v>414304-8</v>
          </cell>
          <cell r="C18361" t="str">
            <v>088381123761</v>
          </cell>
          <cell r="D18361" t="str">
            <v>STôL ZÁKLADNÝ  3702B/3708/F</v>
          </cell>
          <cell r="E18361">
            <v>8.6199999999999992</v>
          </cell>
          <cell r="F18361" t="str">
            <v>Áno</v>
          </cell>
          <cell r="G18361" t="str">
            <v>PT</v>
          </cell>
        </row>
        <row r="18362">
          <cell r="A18362" t="str">
            <v>414312-9</v>
          </cell>
          <cell r="B18362" t="str">
            <v>410918-1</v>
          </cell>
          <cell r="D18362" t="str">
            <v>414312-9</v>
          </cell>
          <cell r="E18362">
            <v>4.5999999999999996</v>
          </cell>
          <cell r="F18362" t="str">
            <v>Nevyrába sa</v>
          </cell>
          <cell r="G18362" t="str">
            <v>PT</v>
          </cell>
        </row>
        <row r="18363">
          <cell r="A18363" t="str">
            <v>414323-4</v>
          </cell>
          <cell r="B18363" t="str">
            <v>419479-8</v>
          </cell>
          <cell r="C18363" t="str">
            <v>3240890003812</v>
          </cell>
          <cell r="D18363" t="str">
            <v>VYKYVNY OCHRANNY KRYT LS0810</v>
          </cell>
          <cell r="E18363">
            <v>12.73</v>
          </cell>
          <cell r="F18363" t="str">
            <v>Nevyrába sa</v>
          </cell>
          <cell r="G18363" t="str">
            <v>PT</v>
          </cell>
        </row>
        <row r="18364">
          <cell r="A18364" t="str">
            <v>414468-8</v>
          </cell>
          <cell r="C18364" t="str">
            <v>088381155106</v>
          </cell>
          <cell r="D18364" t="str">
            <v>+ADAPTER ODSÁVACÍ 1911</v>
          </cell>
          <cell r="E18364">
            <v>2.69</v>
          </cell>
          <cell r="F18364" t="str">
            <v>Nevyrába sa</v>
          </cell>
          <cell r="G18364" t="str">
            <v>PT</v>
          </cell>
        </row>
        <row r="18365">
          <cell r="A18365" t="str">
            <v>414483-2</v>
          </cell>
          <cell r="C18365" t="str">
            <v>3240890023834</v>
          </cell>
          <cell r="D18365" t="str">
            <v>UPINACIA HLAVA HR2000</v>
          </cell>
          <cell r="E18365">
            <v>25.45</v>
          </cell>
          <cell r="F18365" t="str">
            <v>Nevyrába sa</v>
          </cell>
          <cell r="G18365" t="str">
            <v>PT</v>
          </cell>
        </row>
        <row r="18366">
          <cell r="A18366" t="str">
            <v>414499-7</v>
          </cell>
          <cell r="C18366" t="str">
            <v>088381142700</v>
          </cell>
          <cell r="D18366" t="str">
            <v>ADAPTÉR ODSÁVACÍ NA 1806B</v>
          </cell>
          <cell r="E18366">
            <v>4.03</v>
          </cell>
          <cell r="F18366" t="str">
            <v>Áno</v>
          </cell>
          <cell r="G18366" t="str">
            <v>PT</v>
          </cell>
        </row>
        <row r="18367">
          <cell r="A18367" t="str">
            <v>414522-8</v>
          </cell>
          <cell r="B18367" t="str">
            <v>419468-3</v>
          </cell>
          <cell r="C18367" t="str">
            <v>3240890011299</v>
          </cell>
          <cell r="D18367" t="str">
            <v>KRYT RUKOVETE 6300-4/JR3000</v>
          </cell>
          <cell r="E18367">
            <v>11.46</v>
          </cell>
          <cell r="F18367" t="str">
            <v>Nevyrába sa</v>
          </cell>
          <cell r="G18367" t="str">
            <v>PT</v>
          </cell>
        </row>
        <row r="18368">
          <cell r="A18368" t="str">
            <v>414530-9</v>
          </cell>
          <cell r="C18368" t="str">
            <v>3240890028433</v>
          </cell>
          <cell r="D18368" t="str">
            <v>KRYT LOZISKA LS1030</v>
          </cell>
          <cell r="E18368">
            <v>5.42</v>
          </cell>
          <cell r="F18368" t="str">
            <v>Áno</v>
          </cell>
          <cell r="G18368" t="str">
            <v>PT</v>
          </cell>
        </row>
        <row r="18369">
          <cell r="A18369" t="str">
            <v>414531-7</v>
          </cell>
          <cell r="C18369" t="str">
            <v>3240890028495</v>
          </cell>
          <cell r="D18369" t="str">
            <v>VYKYVNY OCHRANNY KRYT LS1030</v>
          </cell>
          <cell r="E18369">
            <v>13.37</v>
          </cell>
          <cell r="F18369" t="str">
            <v>Nevyrába sa</v>
          </cell>
          <cell r="G18369" t="str">
            <v>PT</v>
          </cell>
        </row>
        <row r="18370">
          <cell r="A18370" t="str">
            <v>414536-7</v>
          </cell>
          <cell r="C18370" t="str">
            <v>3240890028662</v>
          </cell>
          <cell r="D18370" t="str">
            <v>DOSKA SO STRBINOU LS1030</v>
          </cell>
          <cell r="E18370">
            <v>1.82</v>
          </cell>
          <cell r="F18370" t="str">
            <v>Áno</v>
          </cell>
          <cell r="G18370" t="str">
            <v>PT</v>
          </cell>
        </row>
        <row r="18371">
          <cell r="A18371" t="str">
            <v>414546-4</v>
          </cell>
          <cell r="C18371" t="str">
            <v>3240890089915</v>
          </cell>
          <cell r="D18371" t="str">
            <v>PACKA VYPINACA LS1013/1040F</v>
          </cell>
          <cell r="E18371">
            <v>0.5</v>
          </cell>
          <cell r="F18371" t="str">
            <v>Áno</v>
          </cell>
          <cell r="G18371" t="str">
            <v>PT</v>
          </cell>
        </row>
        <row r="18372">
          <cell r="A18372" t="str">
            <v>414549-8</v>
          </cell>
          <cell r="C18372" t="str">
            <v>3240890031303</v>
          </cell>
          <cell r="D18372" t="str">
            <v>PACKA VYPINACA T1022DW</v>
          </cell>
          <cell r="E18372">
            <v>1.91</v>
          </cell>
          <cell r="F18372" t="str">
            <v>Nevyrába sa</v>
          </cell>
          <cell r="G18372" t="str">
            <v>PT</v>
          </cell>
        </row>
        <row r="18373">
          <cell r="A18373" t="str">
            <v>414557-9</v>
          </cell>
          <cell r="C18373" t="str">
            <v>3240890026354</v>
          </cell>
          <cell r="D18373" t="str">
            <v>PÁČKA VYPÍNAČA 910</v>
          </cell>
          <cell r="E18373">
            <v>2.54</v>
          </cell>
          <cell r="F18373" t="str">
            <v>Nevyrába sa</v>
          </cell>
          <cell r="G18373" t="str">
            <v>PT</v>
          </cell>
        </row>
        <row r="18374">
          <cell r="A18374" t="str">
            <v>414567-6</v>
          </cell>
          <cell r="C18374" t="str">
            <v>3240890086280</v>
          </cell>
          <cell r="D18374" t="str">
            <v xml:space="preserve">KRYT MOTORA 3703 </v>
          </cell>
          <cell r="E18374">
            <v>13.93</v>
          </cell>
          <cell r="F18374" t="str">
            <v>Áno</v>
          </cell>
          <cell r="G18374" t="str">
            <v>PT</v>
          </cell>
        </row>
        <row r="18375">
          <cell r="A18375" t="str">
            <v>414568-4</v>
          </cell>
          <cell r="C18375" t="str">
            <v>3240890028556</v>
          </cell>
          <cell r="D18375" t="str">
            <v>KOLENO</v>
          </cell>
          <cell r="E18375">
            <v>3.19</v>
          </cell>
          <cell r="F18375" t="str">
            <v>Nevyrába sa</v>
          </cell>
          <cell r="G18375" t="str">
            <v>PT</v>
          </cell>
        </row>
        <row r="18376">
          <cell r="A18376" t="str">
            <v>414657-5</v>
          </cell>
          <cell r="C18376" t="str">
            <v>3240890011107</v>
          </cell>
          <cell r="D18376" t="str">
            <v>PIESTNY KRUZOK 22(NEU) 8035NB</v>
          </cell>
          <cell r="E18376">
            <v>8.27</v>
          </cell>
          <cell r="F18376" t="str">
            <v>Nevyrába sa</v>
          </cell>
          <cell r="G18376" t="str">
            <v>PT</v>
          </cell>
        </row>
        <row r="18377">
          <cell r="A18377" t="str">
            <v>414663-0</v>
          </cell>
          <cell r="C18377" t="str">
            <v>3240890054104</v>
          </cell>
          <cell r="D18377" t="str">
            <v>Prepínač</v>
          </cell>
          <cell r="E18377">
            <v>4.63</v>
          </cell>
          <cell r="F18377" t="str">
            <v>Áno</v>
          </cell>
          <cell r="G18377" t="str">
            <v>PT</v>
          </cell>
        </row>
        <row r="18378">
          <cell r="A18378" t="str">
            <v>414740-8</v>
          </cell>
          <cell r="C18378" t="str">
            <v>3240890030740</v>
          </cell>
          <cell r="D18378" t="str">
            <v>PREPÍNAČ 6400DW/8411DWA/6915DWA</v>
          </cell>
          <cell r="E18378">
            <v>0.5</v>
          </cell>
          <cell r="F18378" t="str">
            <v>Nevyrába sa</v>
          </cell>
          <cell r="G18378" t="str">
            <v>PT</v>
          </cell>
        </row>
        <row r="18379">
          <cell r="A18379" t="str">
            <v>414774-1</v>
          </cell>
          <cell r="C18379" t="str">
            <v>3240890042095</v>
          </cell>
          <cell r="D18379" t="str">
            <v>TLMIC VIBRACII HR5000</v>
          </cell>
          <cell r="E18379">
            <v>5.72</v>
          </cell>
          <cell r="F18379" t="str">
            <v>Nevyrába sa</v>
          </cell>
          <cell r="G18379" t="str">
            <v>PT</v>
          </cell>
        </row>
        <row r="18380">
          <cell r="A18380" t="str">
            <v>414785-6</v>
          </cell>
          <cell r="C18380" t="str">
            <v>3240890045317</v>
          </cell>
          <cell r="D18380" t="str">
            <v>VEKO KRYTU KLUKOVKY HM1800</v>
          </cell>
          <cell r="E18380">
            <v>9.5500000000000007</v>
          </cell>
          <cell r="F18380" t="str">
            <v>Nevyrába sa</v>
          </cell>
          <cell r="G18380" t="str">
            <v>PT</v>
          </cell>
        </row>
        <row r="18381">
          <cell r="A18381" t="str">
            <v>414786-4</v>
          </cell>
          <cell r="C18381" t="str">
            <v>3240890045324</v>
          </cell>
          <cell r="D18381" t="str">
            <v>CAP COVER</v>
          </cell>
          <cell r="E18381">
            <v>8.27</v>
          </cell>
          <cell r="F18381" t="str">
            <v>Nevyrába sa</v>
          </cell>
          <cell r="G18381" t="str">
            <v>PT</v>
          </cell>
        </row>
        <row r="18382">
          <cell r="A18382" t="str">
            <v>414787-2</v>
          </cell>
          <cell r="C18382" t="str">
            <v>3240890045218</v>
          </cell>
          <cell r="D18382" t="str">
            <v>KRYT MOTORA</v>
          </cell>
          <cell r="E18382">
            <v>16.93</v>
          </cell>
          <cell r="F18382" t="str">
            <v>Áno</v>
          </cell>
          <cell r="G18382" t="str">
            <v>PT</v>
          </cell>
        </row>
        <row r="18383">
          <cell r="A18383" t="str">
            <v>414788-0</v>
          </cell>
          <cell r="B18383" t="str">
            <v>419324-7</v>
          </cell>
          <cell r="C18383" t="str">
            <v>3240890045690</v>
          </cell>
          <cell r="D18383" t="str">
            <v>KRYT MOTORA  HM1800</v>
          </cell>
          <cell r="E18383">
            <v>31.84</v>
          </cell>
          <cell r="F18383" t="str">
            <v>Nevyrába sa</v>
          </cell>
          <cell r="G18383" t="str">
            <v>PT</v>
          </cell>
        </row>
        <row r="18384">
          <cell r="A18384" t="str">
            <v>414807-2</v>
          </cell>
          <cell r="B18384" t="str">
            <v>418415-1</v>
          </cell>
          <cell r="C18384" t="str">
            <v>3240890045393</v>
          </cell>
          <cell r="D18384" t="str">
            <v>PRIDAVNA RUKOVÄT HM1800</v>
          </cell>
          <cell r="E18384">
            <v>21.64</v>
          </cell>
          <cell r="F18384" t="str">
            <v>Nevyrába sa</v>
          </cell>
          <cell r="G18384" t="str">
            <v>PT</v>
          </cell>
        </row>
        <row r="18385">
          <cell r="A18385" t="str">
            <v>414819-5</v>
          </cell>
          <cell r="C18385" t="str">
            <v>3240890032386</v>
          </cell>
          <cell r="D18385" t="str">
            <v>GUMENE CELUSTE HM1500</v>
          </cell>
          <cell r="E18385">
            <v>3.82</v>
          </cell>
          <cell r="F18385" t="str">
            <v>Nevyrába sa</v>
          </cell>
          <cell r="G18385" t="str">
            <v>PT</v>
          </cell>
        </row>
        <row r="18386">
          <cell r="A18386" t="str">
            <v>414934-5</v>
          </cell>
          <cell r="D18386" t="str">
            <v xml:space="preserve">KRYTKA </v>
          </cell>
          <cell r="E18386">
            <v>1.28</v>
          </cell>
          <cell r="F18386" t="str">
            <v>Nevyrába sa</v>
          </cell>
          <cell r="G18386" t="str">
            <v>PT</v>
          </cell>
        </row>
        <row r="18387">
          <cell r="A18387" t="str">
            <v>414938-7</v>
          </cell>
          <cell r="C18387" t="str">
            <v>088381155113</v>
          </cell>
          <cell r="D18387" t="str">
            <v>+KRYT KONTAKTU BATERIE</v>
          </cell>
          <cell r="E18387">
            <v>0.14000000000000001</v>
          </cell>
          <cell r="F18387" t="str">
            <v>Nevyrába sa</v>
          </cell>
          <cell r="G18387" t="str">
            <v>PT</v>
          </cell>
        </row>
        <row r="18388">
          <cell r="A18388" t="str">
            <v>414959-9</v>
          </cell>
          <cell r="C18388" t="str">
            <v>3240890064615</v>
          </cell>
          <cell r="D18388" t="str">
            <v>KRYT RÚČKY 6906</v>
          </cell>
          <cell r="E18388">
            <v>5.52</v>
          </cell>
          <cell r="F18388" t="str">
            <v>Áno</v>
          </cell>
          <cell r="G18388" t="str">
            <v>PT</v>
          </cell>
        </row>
        <row r="18389">
          <cell r="A18389" t="str">
            <v>414990-5</v>
          </cell>
          <cell r="C18389" t="str">
            <v>3240890037169</v>
          </cell>
          <cell r="D18389" t="str">
            <v>VIECKO 9027-9039F/SF</v>
          </cell>
          <cell r="E18389">
            <v>1.28</v>
          </cell>
          <cell r="F18389" t="str">
            <v>Nevyrába sa</v>
          </cell>
          <cell r="G18389" t="str">
            <v>PT</v>
          </cell>
        </row>
        <row r="18390">
          <cell r="A18390" t="str">
            <v>415013-2</v>
          </cell>
          <cell r="C18390" t="str">
            <v>3240890037749</v>
          </cell>
          <cell r="D18390" t="str">
            <v>NASTAVOVACI KRUZOK 6201DW</v>
          </cell>
          <cell r="E18390">
            <v>5.72</v>
          </cell>
          <cell r="F18390" t="str">
            <v>Nevyrába sa</v>
          </cell>
          <cell r="G18390" t="str">
            <v>PT</v>
          </cell>
        </row>
        <row r="18391">
          <cell r="A18391" t="str">
            <v>415033631</v>
          </cell>
          <cell r="B18391" t="str">
            <v>191G47-8</v>
          </cell>
          <cell r="C18391" t="str">
            <v>4002829428214</v>
          </cell>
          <cell r="D18391" t="str">
            <v>+LIŠTA 33CM 0.325" 1,5MM</v>
          </cell>
          <cell r="E18391">
            <v>19.89</v>
          </cell>
          <cell r="F18391" t="str">
            <v>Áno</v>
          </cell>
          <cell r="G18391" t="str">
            <v>OPE</v>
          </cell>
        </row>
        <row r="18392">
          <cell r="A18392" t="str">
            <v>415035655</v>
          </cell>
          <cell r="D18392" t="str">
            <v>+LIŠTA  35CM 3/8"</v>
          </cell>
          <cell r="E18392">
            <v>43.01</v>
          </cell>
          <cell r="F18392" t="str">
            <v>Áno</v>
          </cell>
          <cell r="G18392" t="str">
            <v>OPE</v>
          </cell>
        </row>
        <row r="18393">
          <cell r="A18393" t="str">
            <v>415038141</v>
          </cell>
          <cell r="B18393" t="str">
            <v>161419-9</v>
          </cell>
          <cell r="D18393" t="str">
            <v>+LIŠTA 325x64ČLx1,3mm</v>
          </cell>
          <cell r="E18393">
            <v>17.989999999999998</v>
          </cell>
          <cell r="F18393" t="str">
            <v>Nevyrába sa</v>
          </cell>
          <cell r="G18393" t="str">
            <v>OPE</v>
          </cell>
        </row>
        <row r="18394">
          <cell r="A18394" t="str">
            <v>415038451</v>
          </cell>
          <cell r="B18394" t="str">
            <v>XXXXXX</v>
          </cell>
          <cell r="D18394" t="str">
            <v>+LIŠTA 38cm pancier</v>
          </cell>
          <cell r="E18394">
            <v>53.54</v>
          </cell>
          <cell r="F18394" t="str">
            <v>Nevyrába sa</v>
          </cell>
          <cell r="G18394" t="str">
            <v>OPE</v>
          </cell>
        </row>
        <row r="18395">
          <cell r="A18395" t="str">
            <v>415038631</v>
          </cell>
          <cell r="B18395" t="str">
            <v>191G48-6</v>
          </cell>
          <cell r="C18395" t="str">
            <v>4002829428221</v>
          </cell>
          <cell r="D18395" t="str">
            <v>+LIŠTA 38CM 0.325" 1,5MM</v>
          </cell>
          <cell r="E18395">
            <v>22.1</v>
          </cell>
          <cell r="F18395" t="str">
            <v>Áno</v>
          </cell>
          <cell r="G18395" t="str">
            <v>OPE</v>
          </cell>
        </row>
        <row r="18396">
          <cell r="A18396" t="str">
            <v>415038655</v>
          </cell>
          <cell r="C18396" t="str">
            <v>4002829446935</v>
          </cell>
          <cell r="D18396" t="str">
            <v>+LIŠTA 38CM 3/8" 1,5MM</v>
          </cell>
          <cell r="E18396">
            <v>23.69</v>
          </cell>
          <cell r="F18396" t="str">
            <v>Nevyrába sa</v>
          </cell>
          <cell r="G18396" t="str">
            <v>OPE</v>
          </cell>
        </row>
        <row r="18397">
          <cell r="A18397" t="str">
            <v>415038720</v>
          </cell>
          <cell r="C18397" t="str">
            <v>4002829440889</v>
          </cell>
          <cell r="D18397" t="str">
            <v>SADA NITOV NA LIŠTU</v>
          </cell>
          <cell r="E18397">
            <v>19.38</v>
          </cell>
          <cell r="F18397" t="str">
            <v>Áno</v>
          </cell>
          <cell r="G18397" t="str">
            <v>OPE</v>
          </cell>
        </row>
        <row r="18398">
          <cell r="A18398" t="str">
            <v>415040551</v>
          </cell>
          <cell r="D18398" t="str">
            <v xml:space="preserve">+LIŠTA 40cm POWER MATCH 1,5 "3/8" </v>
          </cell>
          <cell r="E18398">
            <v>58.39</v>
          </cell>
          <cell r="F18398" t="str">
            <v>Nevyrába sa</v>
          </cell>
          <cell r="G18398" t="str">
            <v>OPE</v>
          </cell>
        </row>
        <row r="18399">
          <cell r="A18399" t="str">
            <v>415040631</v>
          </cell>
          <cell r="B18399" t="str">
            <v>XXXXXXXXXXXX</v>
          </cell>
          <cell r="D18399" t="str">
            <v>+LIŠTA 42CM 16" 325"</v>
          </cell>
          <cell r="E18399">
            <v>38.08</v>
          </cell>
          <cell r="F18399" t="str">
            <v>Nevyrába sa</v>
          </cell>
          <cell r="G18399" t="str">
            <v>OPE</v>
          </cell>
        </row>
        <row r="18400">
          <cell r="A18400" t="str">
            <v>415045451</v>
          </cell>
          <cell r="B18400" t="str">
            <v>411909400</v>
          </cell>
          <cell r="D18400" t="str">
            <v>+LIŠTA 45cm 3/8,1,5,64Z    599</v>
          </cell>
          <cell r="E18400">
            <v>28</v>
          </cell>
          <cell r="F18400" t="str">
            <v>Nevyrába sa</v>
          </cell>
          <cell r="G18400" t="str">
            <v>OPE</v>
          </cell>
        </row>
        <row r="18401">
          <cell r="A18401" t="str">
            <v>415045631</v>
          </cell>
          <cell r="B18401" t="str">
            <v>191G46-0</v>
          </cell>
          <cell r="C18401" t="str">
            <v>4002829428238</v>
          </cell>
          <cell r="D18401" t="str">
            <v>+LIŠTA 45CM 0.325" 1,5MM</v>
          </cell>
          <cell r="E18401">
            <v>24.29</v>
          </cell>
          <cell r="F18401" t="str">
            <v>Áno</v>
          </cell>
          <cell r="G18401" t="str">
            <v>OPE</v>
          </cell>
        </row>
        <row r="18402">
          <cell r="A18402" t="str">
            <v>415045651</v>
          </cell>
          <cell r="B18402" t="str">
            <v>191G54-1</v>
          </cell>
          <cell r="C18402" t="str">
            <v>4002829873557</v>
          </cell>
          <cell r="D18402" t="str">
            <v>+LIŠTA  45x3/8x64Z</v>
          </cell>
          <cell r="E18402">
            <v>25.66</v>
          </cell>
          <cell r="F18402" t="str">
            <v>Nevyrába sa</v>
          </cell>
          <cell r="G18402" t="str">
            <v>OPE</v>
          </cell>
        </row>
        <row r="18403">
          <cell r="A18403" t="str">
            <v>415045655</v>
          </cell>
          <cell r="B18403" t="str">
            <v>162A60-7</v>
          </cell>
          <cell r="C18403" t="str">
            <v>4002829452387</v>
          </cell>
          <cell r="D18403" t="str">
            <v>+LIŠTA 45CM 3/8" 1,5MM</v>
          </cell>
          <cell r="E18403">
            <v>24.29</v>
          </cell>
          <cell r="F18403" t="str">
            <v>Áno</v>
          </cell>
          <cell r="G18403" t="str">
            <v>OPE</v>
          </cell>
        </row>
        <row r="18404">
          <cell r="A18404" t="str">
            <v>415050651</v>
          </cell>
          <cell r="B18404" t="str">
            <v>191G52-5</v>
          </cell>
          <cell r="D18404" t="str">
            <v>+LIŚTA 50 cm 3/8" 1,5mm</v>
          </cell>
          <cell r="E18404">
            <v>26.69</v>
          </cell>
          <cell r="F18404" t="str">
            <v>Áno</v>
          </cell>
          <cell r="G18404" t="str">
            <v>OPE</v>
          </cell>
        </row>
        <row r="18405">
          <cell r="A18405" t="str">
            <v>415050655</v>
          </cell>
          <cell r="B18405" t="str">
            <v>162A88-5</v>
          </cell>
          <cell r="C18405" t="str">
            <v>4002829476642</v>
          </cell>
          <cell r="D18405" t="str">
            <v>+LIŠTA 50CM 3/8" 1,5MM</v>
          </cell>
          <cell r="E18405">
            <v>26.39</v>
          </cell>
          <cell r="F18405" t="str">
            <v>Áno</v>
          </cell>
          <cell r="G18405" t="str">
            <v>OPE</v>
          </cell>
        </row>
        <row r="18406">
          <cell r="A18406" t="str">
            <v>415059455</v>
          </cell>
          <cell r="B18406" t="str">
            <v>415060455</v>
          </cell>
          <cell r="D18406" t="str">
            <v>+LIŠTA 59cm PANCIER</v>
          </cell>
          <cell r="E18406">
            <v>64.88</v>
          </cell>
          <cell r="F18406" t="str">
            <v>Nevyrába sa</v>
          </cell>
          <cell r="G18406" t="str">
            <v>OPE</v>
          </cell>
        </row>
        <row r="18407">
          <cell r="A18407" t="str">
            <v>415060455</v>
          </cell>
          <cell r="B18407" t="str">
            <v>415059455</v>
          </cell>
          <cell r="C18407" t="str">
            <v>4002829452523</v>
          </cell>
          <cell r="D18407" t="str">
            <v>+LIŠTA 60cm 3/8"</v>
          </cell>
          <cell r="E18407">
            <v>29.99</v>
          </cell>
          <cell r="F18407" t="str">
            <v>Nevyrába sa</v>
          </cell>
          <cell r="G18407" t="str">
            <v>OPE</v>
          </cell>
        </row>
        <row r="18408">
          <cell r="A18408" t="str">
            <v>415060555</v>
          </cell>
          <cell r="B18408" t="str">
            <v>162B01-9</v>
          </cell>
          <cell r="C18408" t="str">
            <v>4002829788714</v>
          </cell>
          <cell r="D18408" t="str">
            <v>+LIŠTA 60cm/24" 3/8"</v>
          </cell>
          <cell r="E18408">
            <v>72.19</v>
          </cell>
          <cell r="F18408" t="str">
            <v>Áno</v>
          </cell>
          <cell r="G18408" t="str">
            <v>OPE</v>
          </cell>
        </row>
        <row r="18409">
          <cell r="A18409" t="str">
            <v>415060652</v>
          </cell>
          <cell r="B18409" t="str">
            <v>415060452</v>
          </cell>
          <cell r="D18409" t="str">
            <v>+LIŠTA 3/8" 80Z 1,5</v>
          </cell>
          <cell r="E18409">
            <v>40.090000000000003</v>
          </cell>
          <cell r="F18409" t="str">
            <v>Nevyrába sa</v>
          </cell>
          <cell r="G18409" t="str">
            <v>OPE</v>
          </cell>
        </row>
        <row r="18410">
          <cell r="A18410" t="str">
            <v>415060655</v>
          </cell>
          <cell r="B18410" t="str">
            <v>415060555</v>
          </cell>
          <cell r="C18410" t="str">
            <v>4002829471326</v>
          </cell>
          <cell r="D18410" t="str">
            <v>+LIŠTA 60cm/24" 3/8"</v>
          </cell>
          <cell r="E18410">
            <v>30.84</v>
          </cell>
          <cell r="F18410" t="str">
            <v>Nevyrába sa</v>
          </cell>
          <cell r="G18410" t="str">
            <v>OPE</v>
          </cell>
        </row>
        <row r="18411">
          <cell r="A18411" t="str">
            <v>415070-0</v>
          </cell>
          <cell r="C18411" t="str">
            <v>3240890053978</v>
          </cell>
          <cell r="D18411" t="str">
            <v>RUKOVÄŤ 3612C</v>
          </cell>
          <cell r="E18411">
            <v>6.58</v>
          </cell>
          <cell r="F18411" t="str">
            <v>Áno</v>
          </cell>
          <cell r="G18411" t="str">
            <v>PT</v>
          </cell>
        </row>
        <row r="18412">
          <cell r="A18412" t="str">
            <v>415076-8</v>
          </cell>
          <cell r="C18412" t="str">
            <v>3240890036834</v>
          </cell>
          <cell r="D18412" t="str">
            <v>VEKO NASTAVOVACIEHO KRUZKU</v>
          </cell>
          <cell r="E18412">
            <v>1.1200000000000001</v>
          </cell>
          <cell r="F18412" t="str">
            <v>Nie</v>
          </cell>
          <cell r="G18412" t="str">
            <v>PT</v>
          </cell>
        </row>
        <row r="18413">
          <cell r="A18413" t="str">
            <v>415117-0</v>
          </cell>
          <cell r="C18413" t="str">
            <v>3240890045102</v>
          </cell>
          <cell r="D18413" t="str">
            <v>PLATNIĆKA ARETÁCIE HR2400</v>
          </cell>
          <cell r="E18413">
            <v>1.02</v>
          </cell>
          <cell r="F18413" t="str">
            <v>Nevyrába sa</v>
          </cell>
          <cell r="G18413" t="str">
            <v>PT</v>
          </cell>
        </row>
        <row r="18414">
          <cell r="A18414" t="str">
            <v>415118-8</v>
          </cell>
          <cell r="C18414" t="str">
            <v>3240890044525</v>
          </cell>
          <cell r="D18414" t="str">
            <v>KOLÍK ARETÁCIE.HR2400</v>
          </cell>
          <cell r="E18414">
            <v>1.02</v>
          </cell>
          <cell r="F18414" t="str">
            <v>Nevyrába sa</v>
          </cell>
          <cell r="G18414" t="str">
            <v>PT</v>
          </cell>
        </row>
        <row r="18415">
          <cell r="A18415" t="str">
            <v>415120-1</v>
          </cell>
          <cell r="C18415" t="str">
            <v>3240890044518</v>
          </cell>
          <cell r="D18415" t="str">
            <v>PREPINAC HR2400</v>
          </cell>
          <cell r="E18415">
            <v>2.59</v>
          </cell>
          <cell r="F18415" t="str">
            <v>Nevyrába sa</v>
          </cell>
          <cell r="G18415" t="str">
            <v>PT</v>
          </cell>
        </row>
        <row r="18416">
          <cell r="A18416" t="str">
            <v>415127-7</v>
          </cell>
          <cell r="C18416" t="str">
            <v>3240890044488</v>
          </cell>
          <cell r="D18416" t="str">
            <v>DOSKA ODKLONU VZD. HR2400</v>
          </cell>
          <cell r="E18416">
            <v>2.54</v>
          </cell>
          <cell r="F18416" t="str">
            <v>Nevyrába sa</v>
          </cell>
          <cell r="G18416" t="str">
            <v>PT</v>
          </cell>
        </row>
        <row r="18417">
          <cell r="A18417" t="str">
            <v>415148-9</v>
          </cell>
          <cell r="C18417" t="str">
            <v>3240890045423</v>
          </cell>
          <cell r="D18417" t="str">
            <v>NYLON.PÚZDRO  HM1800</v>
          </cell>
          <cell r="E18417">
            <v>1.91</v>
          </cell>
          <cell r="F18417" t="str">
            <v>Nevyrába sa</v>
          </cell>
          <cell r="G18417" t="str">
            <v>PT</v>
          </cell>
        </row>
        <row r="18418">
          <cell r="A18418" t="str">
            <v>415158-6</v>
          </cell>
          <cell r="C18418" t="str">
            <v>3240890045027</v>
          </cell>
          <cell r="D18418" t="str">
            <v>PACKA VYPINACA  JR3020/3612/4304T</v>
          </cell>
          <cell r="E18418">
            <v>1.66</v>
          </cell>
          <cell r="F18418" t="str">
            <v>Áno</v>
          </cell>
          <cell r="G18418" t="str">
            <v>PT</v>
          </cell>
        </row>
        <row r="18419">
          <cell r="A18419" t="str">
            <v>415160-9</v>
          </cell>
          <cell r="C18419" t="str">
            <v>3240890045003</v>
          </cell>
          <cell r="D18419" t="str">
            <v>ARETAČNÁ ZÁPADKA  JR3020</v>
          </cell>
          <cell r="E18419">
            <v>1.91</v>
          </cell>
          <cell r="F18419" t="str">
            <v>Nevyrába sa</v>
          </cell>
          <cell r="G18419" t="str">
            <v>PT</v>
          </cell>
        </row>
        <row r="18420">
          <cell r="A18420" t="str">
            <v>415199-2</v>
          </cell>
          <cell r="C18420" t="str">
            <v>088381162944</v>
          </cell>
          <cell r="D18420" t="str">
            <v>FIXACNY KRUZOK 6820V</v>
          </cell>
          <cell r="E18420">
            <v>2.3199999999999998</v>
          </cell>
          <cell r="F18420" t="str">
            <v>Nie</v>
          </cell>
          <cell r="G18420" t="str">
            <v>PT</v>
          </cell>
        </row>
        <row r="18421">
          <cell r="A18421" t="str">
            <v>415209-5</v>
          </cell>
          <cell r="C18421" t="str">
            <v>3240890090799</v>
          </cell>
          <cell r="D18421" t="str">
            <v>STRBINOVA DOSKA LS1013    2290</v>
          </cell>
          <cell r="E18421">
            <v>2.96</v>
          </cell>
          <cell r="F18421" t="str">
            <v>Áno</v>
          </cell>
          <cell r="G18421" t="str">
            <v>PT</v>
          </cell>
        </row>
        <row r="18422">
          <cell r="A18422" t="str">
            <v>415252-4</v>
          </cell>
          <cell r="C18422" t="str">
            <v>088381154994</v>
          </cell>
          <cell r="D18422" t="str">
            <v>ODSÁVACÍ ADAPTÉR 3901</v>
          </cell>
          <cell r="E18422">
            <v>1.45</v>
          </cell>
          <cell r="F18422" t="str">
            <v>Áno</v>
          </cell>
          <cell r="G18422" t="str">
            <v>PT</v>
          </cell>
        </row>
        <row r="18423">
          <cell r="A18423" t="str">
            <v>415253-2</v>
          </cell>
          <cell r="C18423" t="str">
            <v>088381155007</v>
          </cell>
          <cell r="D18423" t="str">
            <v>MADLO</v>
          </cell>
          <cell r="E18423">
            <v>9.36</v>
          </cell>
          <cell r="F18423" t="str">
            <v>Áno</v>
          </cell>
          <cell r="G18423" t="str">
            <v>PT</v>
          </cell>
        </row>
        <row r="18424">
          <cell r="A18424" t="str">
            <v>415296-4</v>
          </cell>
          <cell r="C18424" t="str">
            <v>3240890058027</v>
          </cell>
          <cell r="D18424" t="str">
            <v>DOSKA ODKLONU VZDUCHU 9541</v>
          </cell>
          <cell r="E18424">
            <v>3.19</v>
          </cell>
          <cell r="F18424" t="str">
            <v>Nevyrába sa</v>
          </cell>
          <cell r="G18424" t="str">
            <v>PT</v>
          </cell>
        </row>
        <row r="18425">
          <cell r="A18425" t="str">
            <v>415300-9</v>
          </cell>
          <cell r="C18425" t="str">
            <v>3240890058256</v>
          </cell>
          <cell r="D18425" t="str">
            <v>KRÚŽOK 9541/9542</v>
          </cell>
          <cell r="E18425">
            <v>0.76</v>
          </cell>
          <cell r="F18425" t="str">
            <v>Áno</v>
          </cell>
          <cell r="G18425" t="str">
            <v>PT</v>
          </cell>
        </row>
        <row r="18426">
          <cell r="A18426" t="str">
            <v>415301-7</v>
          </cell>
          <cell r="C18426" t="str">
            <v>3240890057952</v>
          </cell>
          <cell r="D18426" t="str">
            <v>VIECKO 9541/9542</v>
          </cell>
          <cell r="E18426">
            <v>0.77</v>
          </cell>
          <cell r="F18426" t="str">
            <v>Nevyrába sa</v>
          </cell>
          <cell r="G18426" t="str">
            <v>PT</v>
          </cell>
        </row>
        <row r="18427">
          <cell r="A18427" t="str">
            <v>415302-5</v>
          </cell>
          <cell r="C18427" t="str">
            <v>3240890057983</v>
          </cell>
          <cell r="D18427" t="str">
            <v>VEKO KRYTU PREVODOVKY 9541</v>
          </cell>
          <cell r="E18427">
            <v>6.36</v>
          </cell>
          <cell r="F18427" t="str">
            <v>Nevyrába sa</v>
          </cell>
          <cell r="G18427" t="str">
            <v>PT</v>
          </cell>
        </row>
        <row r="18428">
          <cell r="A18428" t="str">
            <v>415303-3</v>
          </cell>
          <cell r="C18428" t="str">
            <v>3240890058072</v>
          </cell>
          <cell r="D18428" t="str">
            <v>TLACIDLO VYPINACA 9541/9542</v>
          </cell>
          <cell r="E18428">
            <v>0.94</v>
          </cell>
          <cell r="F18428" t="str">
            <v>Áno</v>
          </cell>
          <cell r="G18428" t="str">
            <v>PT</v>
          </cell>
        </row>
        <row r="18429">
          <cell r="A18429" t="str">
            <v>415304-1</v>
          </cell>
          <cell r="C18429" t="str">
            <v>3240890058065</v>
          </cell>
          <cell r="D18429" t="str">
            <v>TIAHLO VYPÍNAČA 9541/9542</v>
          </cell>
          <cell r="E18429">
            <v>0.97</v>
          </cell>
          <cell r="F18429" t="str">
            <v>Áno</v>
          </cell>
          <cell r="G18429" t="str">
            <v>PT</v>
          </cell>
        </row>
        <row r="18430">
          <cell r="A18430" t="str">
            <v>415305-9</v>
          </cell>
          <cell r="C18430" t="str">
            <v>3240890058058</v>
          </cell>
          <cell r="D18430" t="str">
            <v>VYPÍNAČ 9541,9542</v>
          </cell>
          <cell r="E18430">
            <v>0.77</v>
          </cell>
          <cell r="F18430" t="str">
            <v>Nevyrába sa</v>
          </cell>
          <cell r="G18430" t="str">
            <v>PT</v>
          </cell>
        </row>
        <row r="18431">
          <cell r="A18431" t="str">
            <v>415366-9</v>
          </cell>
          <cell r="C18431" t="str">
            <v>3240890059468</v>
          </cell>
          <cell r="D18431" t="str">
            <v>ARETACIA VYPINACA 2414B/NB</v>
          </cell>
          <cell r="E18431">
            <v>0.57999999999999996</v>
          </cell>
          <cell r="F18431" t="str">
            <v>Áno</v>
          </cell>
          <cell r="G18431" t="str">
            <v>PT</v>
          </cell>
        </row>
        <row r="18432">
          <cell r="A18432" t="str">
            <v>415372-4</v>
          </cell>
          <cell r="C18432" t="str">
            <v>3240890044358</v>
          </cell>
          <cell r="D18432" t="str">
            <v>PREPINAC HR2400</v>
          </cell>
          <cell r="E18432">
            <v>2.3199999999999998</v>
          </cell>
          <cell r="F18432" t="str">
            <v>Áno</v>
          </cell>
          <cell r="G18432" t="str">
            <v>PT</v>
          </cell>
        </row>
        <row r="18433">
          <cell r="A18433" t="str">
            <v>415403-9</v>
          </cell>
          <cell r="C18433" t="str">
            <v>3240890107503</v>
          </cell>
          <cell r="D18433" t="str">
            <v>KRÚŽOK VAMEDZOVACÍ 4101RH</v>
          </cell>
          <cell r="E18433">
            <v>0.97</v>
          </cell>
          <cell r="F18433" t="str">
            <v>Áno</v>
          </cell>
          <cell r="G18433" t="str">
            <v>PT</v>
          </cell>
        </row>
        <row r="18434">
          <cell r="A18434" t="str">
            <v>415407-1</v>
          </cell>
          <cell r="C18434" t="str">
            <v>3240890053992</v>
          </cell>
          <cell r="D18434" t="str">
            <v>RUCKA  59R 3612C</v>
          </cell>
          <cell r="E18434">
            <v>7.2</v>
          </cell>
          <cell r="F18434" t="str">
            <v>Áno</v>
          </cell>
          <cell r="G18434" t="str">
            <v>PT</v>
          </cell>
        </row>
        <row r="18435">
          <cell r="A18435" t="str">
            <v>415408-9</v>
          </cell>
          <cell r="C18435" t="str">
            <v>3240890054883</v>
          </cell>
          <cell r="D18435" t="str">
            <v>KRYT RÚČKY  3612</v>
          </cell>
          <cell r="E18435">
            <v>5.03</v>
          </cell>
          <cell r="F18435" t="str">
            <v>Áno</v>
          </cell>
          <cell r="G18435" t="str">
            <v>PT</v>
          </cell>
        </row>
        <row r="18436">
          <cell r="A18436" t="str">
            <v>415409-7</v>
          </cell>
          <cell r="C18436" t="str">
            <v>3240890054067</v>
          </cell>
          <cell r="D18436" t="str">
            <v>KRYT 3612C</v>
          </cell>
          <cell r="E18436">
            <v>7.01</v>
          </cell>
          <cell r="F18436" t="str">
            <v>Nevyrába sa</v>
          </cell>
          <cell r="G18436" t="str">
            <v>PT</v>
          </cell>
        </row>
        <row r="18437">
          <cell r="A18437" t="str">
            <v>415411-0</v>
          </cell>
          <cell r="C18437" t="str">
            <v>3240890054890</v>
          </cell>
          <cell r="D18437" t="str">
            <v>ARETAČNÉ TLAČIDLO  3612C/3612</v>
          </cell>
          <cell r="E18437">
            <v>1.38</v>
          </cell>
          <cell r="F18437" t="str">
            <v>Áno</v>
          </cell>
          <cell r="G18437" t="str">
            <v>PT</v>
          </cell>
        </row>
        <row r="18438">
          <cell r="A18438" t="str">
            <v>415412-8</v>
          </cell>
          <cell r="C18438" t="str">
            <v>088381155014</v>
          </cell>
          <cell r="D18438" t="str">
            <v>+ADAPTÉR ODSÁVACÍ  3612/3612C</v>
          </cell>
          <cell r="E18438">
            <v>4.6900000000000004</v>
          </cell>
          <cell r="F18438" t="str">
            <v>Áno</v>
          </cell>
          <cell r="G18438" t="str">
            <v>PT</v>
          </cell>
        </row>
        <row r="18439">
          <cell r="A18439" t="str">
            <v>415415-2</v>
          </cell>
          <cell r="C18439" t="str">
            <v>3240890044273</v>
          </cell>
          <cell r="D18439" t="str">
            <v>KRYT MOTORA HR2400</v>
          </cell>
          <cell r="E18439">
            <v>24.19</v>
          </cell>
          <cell r="F18439" t="str">
            <v>Nevyrába sa</v>
          </cell>
          <cell r="G18439" t="str">
            <v>PT</v>
          </cell>
        </row>
        <row r="18440">
          <cell r="A18440" t="str">
            <v>415426-7</v>
          </cell>
          <cell r="C18440" t="str">
            <v>088381141352</v>
          </cell>
          <cell r="D18440" t="str">
            <v>+ADAPTER KLBOVÝ 5903R/510</v>
          </cell>
          <cell r="E18440">
            <v>1.29</v>
          </cell>
          <cell r="F18440" t="str">
            <v>Áno</v>
          </cell>
          <cell r="G18440" t="str">
            <v>PT</v>
          </cell>
        </row>
        <row r="18441">
          <cell r="A18441" t="str">
            <v>415432-2</v>
          </cell>
          <cell r="C18441" t="str">
            <v>3240890055804</v>
          </cell>
          <cell r="D18441" t="str">
            <v>RÚČKA 5903R</v>
          </cell>
          <cell r="E18441">
            <v>7.55</v>
          </cell>
          <cell r="F18441" t="str">
            <v>Áno</v>
          </cell>
          <cell r="G18441" t="str">
            <v>PT</v>
          </cell>
        </row>
        <row r="18442">
          <cell r="A18442" t="str">
            <v>415437-2</v>
          </cell>
          <cell r="C18442" t="str">
            <v>3240890055477</v>
          </cell>
          <cell r="D18442" t="str">
            <v>OKRUHLY KOLIK 6</v>
          </cell>
          <cell r="E18442">
            <v>0.43</v>
          </cell>
          <cell r="F18442" t="str">
            <v>Áno</v>
          </cell>
          <cell r="G18442" t="str">
            <v>PT</v>
          </cell>
        </row>
        <row r="18443">
          <cell r="A18443" t="str">
            <v>415438-0</v>
          </cell>
          <cell r="C18443" t="str">
            <v>3240890055460</v>
          </cell>
          <cell r="D18443" t="str">
            <v>KLADKA 20</v>
          </cell>
          <cell r="E18443">
            <v>0.35</v>
          </cell>
          <cell r="F18443" t="str">
            <v>Áno</v>
          </cell>
          <cell r="G18443" t="str">
            <v>PT</v>
          </cell>
        </row>
        <row r="18444">
          <cell r="A18444" t="str">
            <v>415443-7</v>
          </cell>
          <cell r="C18444" t="str">
            <v>3240890061379</v>
          </cell>
          <cell r="D18444" t="str">
            <v>VODIDLO PRITLACNEJ DOSKY</v>
          </cell>
          <cell r="E18444">
            <v>4.5599999999999996</v>
          </cell>
          <cell r="F18444" t="str">
            <v>Nie</v>
          </cell>
          <cell r="G18444" t="str">
            <v>PT</v>
          </cell>
        </row>
        <row r="18445">
          <cell r="A18445" t="str">
            <v>415444-5</v>
          </cell>
          <cell r="C18445" t="str">
            <v>3240890054944</v>
          </cell>
          <cell r="D18445" t="str">
            <v>NASTAVOVACI PRSTENEC 6703D   6702-6706</v>
          </cell>
          <cell r="E18445">
            <v>5.0999999999999996</v>
          </cell>
          <cell r="F18445" t="str">
            <v>Nevyrába sa</v>
          </cell>
          <cell r="G18445" t="str">
            <v>PT</v>
          </cell>
        </row>
        <row r="18446">
          <cell r="A18446" t="str">
            <v>415450-0</v>
          </cell>
          <cell r="C18446" t="str">
            <v>3240890060778</v>
          </cell>
          <cell r="D18446" t="str">
            <v>KRYT MOTORA  3612</v>
          </cell>
          <cell r="E18446">
            <v>10.82</v>
          </cell>
          <cell r="F18446" t="str">
            <v>Nevyrába sa</v>
          </cell>
          <cell r="G18446" t="str">
            <v>PT</v>
          </cell>
        </row>
        <row r="18447">
          <cell r="A18447" t="str">
            <v>415453-4</v>
          </cell>
          <cell r="C18447" t="str">
            <v>3240890060822</v>
          </cell>
          <cell r="D18447" t="str">
            <v>PREPÍNAČ  HP1500/HP2040/HP20</v>
          </cell>
          <cell r="E18447">
            <v>0.26</v>
          </cell>
          <cell r="F18447" t="str">
            <v>Nevyrába sa</v>
          </cell>
          <cell r="G18447" t="str">
            <v>PT</v>
          </cell>
        </row>
        <row r="18448">
          <cell r="A18448" t="str">
            <v>415467-3</v>
          </cell>
          <cell r="D18448" t="str">
            <v>DOSKA ODKLONU VZDUCHU  4131</v>
          </cell>
          <cell r="E18448">
            <v>1.91</v>
          </cell>
          <cell r="F18448" t="str">
            <v>Nevyrába sa</v>
          </cell>
          <cell r="G18448" t="str">
            <v>PT</v>
          </cell>
        </row>
        <row r="18449">
          <cell r="A18449" t="str">
            <v>415469-9</v>
          </cell>
          <cell r="D18449" t="str">
            <v>RÚČKA  4131</v>
          </cell>
          <cell r="E18449">
            <v>8.27</v>
          </cell>
          <cell r="F18449" t="str">
            <v>Nevyrába sa</v>
          </cell>
          <cell r="G18449" t="str">
            <v>PT</v>
          </cell>
        </row>
        <row r="18450">
          <cell r="A18450" t="str">
            <v>415474-6</v>
          </cell>
          <cell r="C18450" t="str">
            <v>3240890113665</v>
          </cell>
          <cell r="D18450" t="str">
            <v>PODLOŽKA NOŽA  LC1230</v>
          </cell>
          <cell r="E18450">
            <v>2.35</v>
          </cell>
          <cell r="F18450" t="str">
            <v>Áno</v>
          </cell>
          <cell r="G18450" t="str">
            <v>PT</v>
          </cell>
        </row>
        <row r="18451">
          <cell r="A18451" t="str">
            <v>415475-4</v>
          </cell>
          <cell r="C18451" t="str">
            <v>3240890113542</v>
          </cell>
          <cell r="D18451" t="str">
            <v>PLATNA</v>
          </cell>
          <cell r="E18451">
            <v>2.54</v>
          </cell>
          <cell r="F18451" t="str">
            <v>Nevyrába sa</v>
          </cell>
          <cell r="G18451" t="str">
            <v>PT</v>
          </cell>
        </row>
        <row r="18452">
          <cell r="A18452" t="str">
            <v>415485-1</v>
          </cell>
          <cell r="C18452" t="str">
            <v>3240890060877</v>
          </cell>
          <cell r="D18452" t="str">
            <v>UPINACIA PASKA RUKOVÄTE HP2030</v>
          </cell>
          <cell r="E18452">
            <v>3.82</v>
          </cell>
          <cell r="F18452" t="str">
            <v>Nevyrába sa</v>
          </cell>
          <cell r="G18452" t="str">
            <v>PT</v>
          </cell>
        </row>
        <row r="18453">
          <cell r="A18453" t="str">
            <v>415486-9</v>
          </cell>
          <cell r="C18453" t="str">
            <v>088381147033</v>
          </cell>
          <cell r="D18453" t="str">
            <v>DORAZ HĹBKOVÝ  415486-9</v>
          </cell>
          <cell r="E18453">
            <v>0.53</v>
          </cell>
          <cell r="F18453" t="str">
            <v>Áno</v>
          </cell>
          <cell r="G18453" t="str">
            <v>PT</v>
          </cell>
        </row>
        <row r="18454">
          <cell r="A18454" t="str">
            <v>415490-8</v>
          </cell>
          <cell r="C18454" t="str">
            <v>3240890059093</v>
          </cell>
          <cell r="D18454" t="str">
            <v>DOSKA ODKLONU VZDUCHU</v>
          </cell>
          <cell r="E18454">
            <v>0.5</v>
          </cell>
          <cell r="F18454" t="str">
            <v>Nevyrába sa</v>
          </cell>
          <cell r="G18454" t="str">
            <v>PT</v>
          </cell>
        </row>
        <row r="18455">
          <cell r="A18455" t="str">
            <v>415491-6</v>
          </cell>
          <cell r="C18455" t="str">
            <v>3240890059161</v>
          </cell>
          <cell r="D18455" t="str">
            <v>VIECKO 9521NB/9522NB/9227CB</v>
          </cell>
          <cell r="E18455">
            <v>0.24</v>
          </cell>
          <cell r="F18455" t="str">
            <v>Áno</v>
          </cell>
          <cell r="G18455" t="str">
            <v>PT</v>
          </cell>
        </row>
        <row r="18456">
          <cell r="A18456" t="str">
            <v>415500-1</v>
          </cell>
          <cell r="B18456" t="str">
            <v>417160-5</v>
          </cell>
          <cell r="C18456" t="str">
            <v>3240890059727</v>
          </cell>
          <cell r="D18456" t="str">
            <v>415500-1</v>
          </cell>
          <cell r="E18456">
            <v>1.52</v>
          </cell>
          <cell r="F18456" t="str">
            <v>Nevyrába sa</v>
          </cell>
          <cell r="G18456" t="str">
            <v>PT</v>
          </cell>
        </row>
        <row r="18457">
          <cell r="A18457" t="str">
            <v>415503-5</v>
          </cell>
          <cell r="C18457" t="str">
            <v>3240890061263</v>
          </cell>
          <cell r="D18457" t="str">
            <v xml:space="preserve">DOSKA ODKLONU VZDUCHU </v>
          </cell>
          <cell r="E18457">
            <v>1.1299999999999999</v>
          </cell>
          <cell r="F18457" t="str">
            <v>Áno</v>
          </cell>
          <cell r="G18457" t="str">
            <v>PT</v>
          </cell>
        </row>
        <row r="18458">
          <cell r="A18458" t="str">
            <v>415515-8</v>
          </cell>
          <cell r="C18458" t="str">
            <v>3240890074997</v>
          </cell>
          <cell r="D18458" t="str">
            <v>NASTAVOV. KRUZOK 6221DW/6222DW</v>
          </cell>
          <cell r="E18458">
            <v>1.91</v>
          </cell>
          <cell r="F18458" t="str">
            <v>Nevyrába sa</v>
          </cell>
          <cell r="G18458" t="str">
            <v>PT</v>
          </cell>
        </row>
        <row r="18459">
          <cell r="A18459" t="str">
            <v>415524-7</v>
          </cell>
          <cell r="C18459" t="str">
            <v>088381131681</v>
          </cell>
          <cell r="D18459" t="str">
            <v>+CHRÁNIČ PROTI VYTRHÁVANIU MATERIÁLU</v>
          </cell>
          <cell r="E18459">
            <v>0.19</v>
          </cell>
          <cell r="F18459" t="str">
            <v>Áno</v>
          </cell>
          <cell r="G18459" t="str">
            <v>PT</v>
          </cell>
        </row>
        <row r="18460">
          <cell r="A18460" t="str">
            <v>415534-4</v>
          </cell>
          <cell r="C18460" t="str">
            <v>3240890059994</v>
          </cell>
          <cell r="D18460" t="str">
            <v>ARETÁCIA ZAPÍNANIA 4304</v>
          </cell>
          <cell r="E18460">
            <v>0.77</v>
          </cell>
          <cell r="F18460" t="str">
            <v>Nevyrába sa</v>
          </cell>
          <cell r="G18460" t="str">
            <v>PT</v>
          </cell>
        </row>
        <row r="18461">
          <cell r="A18461" t="str">
            <v>415540-9</v>
          </cell>
          <cell r="C18461" t="str">
            <v>3240890059246</v>
          </cell>
          <cell r="D18461" t="str">
            <v>KRYT ZADNÝ 9521/9522NB</v>
          </cell>
          <cell r="E18461">
            <v>6.36</v>
          </cell>
          <cell r="F18461" t="str">
            <v>Nevyrába sa</v>
          </cell>
          <cell r="G18461" t="str">
            <v>PT</v>
          </cell>
        </row>
        <row r="18462">
          <cell r="A18462" t="str">
            <v>415541-7</v>
          </cell>
          <cell r="C18462" t="str">
            <v>3240890059284</v>
          </cell>
          <cell r="D18462" t="str">
            <v>VYPINAC  LEVER</v>
          </cell>
          <cell r="E18462">
            <v>0.71</v>
          </cell>
          <cell r="F18462" t="str">
            <v>Áno</v>
          </cell>
          <cell r="G18462" t="str">
            <v>PT</v>
          </cell>
        </row>
        <row r="18463">
          <cell r="A18463" t="str">
            <v>415559-8</v>
          </cell>
          <cell r="C18463" t="str">
            <v>3240890063243</v>
          </cell>
          <cell r="D18463" t="str">
            <v>UPEVNOVACIA PACKA 9046</v>
          </cell>
          <cell r="E18463">
            <v>1.3</v>
          </cell>
          <cell r="F18463" t="str">
            <v>Áno</v>
          </cell>
          <cell r="G18463" t="str">
            <v>PT</v>
          </cell>
        </row>
        <row r="18464">
          <cell r="A18464" t="str">
            <v>415563-7</v>
          </cell>
          <cell r="C18464" t="str">
            <v>3240890063205</v>
          </cell>
          <cell r="D18464" t="str">
            <v xml:space="preserve"> KRYT 9046</v>
          </cell>
          <cell r="E18464">
            <v>11.02</v>
          </cell>
          <cell r="F18464" t="str">
            <v>Áno</v>
          </cell>
          <cell r="G18464" t="str">
            <v>PT</v>
          </cell>
        </row>
        <row r="18465">
          <cell r="A18465" t="str">
            <v>415566-1</v>
          </cell>
          <cell r="C18465" t="str">
            <v>3240890063151</v>
          </cell>
          <cell r="D18465" t="str">
            <v>KRYT MOTORA  9046</v>
          </cell>
          <cell r="E18465">
            <v>19.12</v>
          </cell>
          <cell r="F18465" t="str">
            <v>Áno</v>
          </cell>
          <cell r="G18465" t="str">
            <v>PT</v>
          </cell>
        </row>
        <row r="18466">
          <cell r="A18466" t="str">
            <v>415567-9</v>
          </cell>
          <cell r="C18466" t="str">
            <v>3240890063038</v>
          </cell>
          <cell r="D18466" t="str">
            <v>ODSAVACI KRYT 9046</v>
          </cell>
          <cell r="E18466">
            <v>12.82</v>
          </cell>
          <cell r="F18466" t="str">
            <v>Áno</v>
          </cell>
          <cell r="G18466" t="str">
            <v>PT</v>
          </cell>
        </row>
        <row r="18467">
          <cell r="A18467" t="str">
            <v>415570-0</v>
          </cell>
          <cell r="C18467" t="str">
            <v>3240890069962</v>
          </cell>
          <cell r="D18467" t="str">
            <v>FIXACNY KRUZOK 6821</v>
          </cell>
          <cell r="E18467">
            <v>1.91</v>
          </cell>
          <cell r="F18467" t="str">
            <v>Áno</v>
          </cell>
          <cell r="G18467" t="str">
            <v>PT</v>
          </cell>
        </row>
        <row r="18468">
          <cell r="A18468" t="str">
            <v>415579-2</v>
          </cell>
          <cell r="C18468" t="str">
            <v>088381155038</v>
          </cell>
          <cell r="D18468" t="str">
            <v xml:space="preserve"> KRYTKA</v>
          </cell>
          <cell r="E18468">
            <v>5.69</v>
          </cell>
          <cell r="F18468" t="str">
            <v>Áno</v>
          </cell>
          <cell r="G18468" t="str">
            <v>PT</v>
          </cell>
        </row>
        <row r="18469">
          <cell r="A18469" t="str">
            <v>415601-5</v>
          </cell>
          <cell r="C18469" t="str">
            <v>3240890062918</v>
          </cell>
          <cell r="D18469" t="str">
            <v>KRYT MOTORA  HP2030/31/32/33</v>
          </cell>
          <cell r="E18469">
            <v>8.27</v>
          </cell>
          <cell r="F18469" t="str">
            <v>Nevyrába sa</v>
          </cell>
          <cell r="G18469" t="str">
            <v>PT</v>
          </cell>
        </row>
        <row r="18470">
          <cell r="A18470" t="str">
            <v>415611-2</v>
          </cell>
          <cell r="C18470" t="str">
            <v>088381155045</v>
          </cell>
          <cell r="D18470" t="str">
            <v>JOINT 20</v>
          </cell>
          <cell r="E18470">
            <v>1.91</v>
          </cell>
          <cell r="F18470" t="str">
            <v>Nevyrába sa</v>
          </cell>
          <cell r="G18470" t="str">
            <v>PT</v>
          </cell>
        </row>
        <row r="18471">
          <cell r="A18471" t="str">
            <v>415614-6</v>
          </cell>
          <cell r="C18471" t="str">
            <v>3240890062703</v>
          </cell>
          <cell r="D18471" t="str">
            <v>KRYT PREVODOVKY HR2030</v>
          </cell>
          <cell r="E18471">
            <v>15.73</v>
          </cell>
          <cell r="F18471" t="str">
            <v>Áno</v>
          </cell>
          <cell r="G18471" t="str">
            <v>PT</v>
          </cell>
        </row>
        <row r="18472">
          <cell r="A18472" t="str">
            <v>415618-8</v>
          </cell>
          <cell r="C18472" t="str">
            <v>3240890062895</v>
          </cell>
          <cell r="D18472" t="str">
            <v>DOSKA ODKLONU VZDUCHU  HP2030/31/32</v>
          </cell>
          <cell r="E18472">
            <v>0.77</v>
          </cell>
          <cell r="F18472" t="str">
            <v>Nevyrába sa</v>
          </cell>
          <cell r="G18472" t="str">
            <v>PT</v>
          </cell>
        </row>
        <row r="18473">
          <cell r="A18473" t="str">
            <v>415624-3</v>
          </cell>
          <cell r="C18473" t="str">
            <v>3240890063472</v>
          </cell>
          <cell r="D18473" t="str">
            <v>KRYT 9031</v>
          </cell>
          <cell r="E18473">
            <v>3.19</v>
          </cell>
          <cell r="F18473" t="str">
            <v>Áno</v>
          </cell>
          <cell r="G18473" t="str">
            <v>PT</v>
          </cell>
        </row>
        <row r="18474">
          <cell r="A18474" t="str">
            <v>415626-9</v>
          </cell>
          <cell r="B18474" t="str">
            <v>416970-7</v>
          </cell>
          <cell r="C18474" t="str">
            <v>3240890062437</v>
          </cell>
          <cell r="D18474" t="str">
            <v>415626-9</v>
          </cell>
          <cell r="E18474">
            <v>31.07</v>
          </cell>
          <cell r="F18474" t="str">
            <v>Nevyrába sa</v>
          </cell>
          <cell r="G18474" t="str">
            <v>PT</v>
          </cell>
        </row>
        <row r="18475">
          <cell r="A18475" t="str">
            <v>415627-7</v>
          </cell>
          <cell r="C18475" t="str">
            <v>3240890062451</v>
          </cell>
          <cell r="D18475" t="str">
            <v>KRYT RÚČKY  HR2430</v>
          </cell>
          <cell r="E18475">
            <v>2.68</v>
          </cell>
          <cell r="F18475" t="str">
            <v>Áno</v>
          </cell>
          <cell r="G18475" t="str">
            <v>PT</v>
          </cell>
        </row>
        <row r="18476">
          <cell r="A18476" t="str">
            <v>415629-3</v>
          </cell>
          <cell r="C18476" t="str">
            <v>3240890062444</v>
          </cell>
          <cell r="D18476" t="str">
            <v>PREPÍNAČ</v>
          </cell>
          <cell r="E18476">
            <v>0.5</v>
          </cell>
          <cell r="F18476" t="str">
            <v>Nevyrába sa</v>
          </cell>
          <cell r="G18476" t="str">
            <v>PT</v>
          </cell>
        </row>
        <row r="18477">
          <cell r="A18477" t="str">
            <v>415630-8</v>
          </cell>
          <cell r="C18477" t="str">
            <v>3240890062413</v>
          </cell>
          <cell r="D18477" t="str">
            <v>ZAHNRADDECKEL  HR2410/HR2430</v>
          </cell>
          <cell r="E18477">
            <v>0.77</v>
          </cell>
          <cell r="F18477" t="str">
            <v>Nevyrába sa</v>
          </cell>
          <cell r="G18477" t="str">
            <v>PT</v>
          </cell>
        </row>
        <row r="18478">
          <cell r="A18478" t="str">
            <v>415634-0</v>
          </cell>
          <cell r="C18478" t="str">
            <v>3240890063618</v>
          </cell>
          <cell r="D18478" t="str">
            <v>DOSKA ODKLONU VZDUCHU 9031/9032</v>
          </cell>
          <cell r="E18478">
            <v>1.06</v>
          </cell>
          <cell r="F18478" t="str">
            <v>Áno</v>
          </cell>
          <cell r="G18478" t="str">
            <v>PT</v>
          </cell>
        </row>
        <row r="18479">
          <cell r="A18479" t="str">
            <v>415635-8</v>
          </cell>
          <cell r="C18479" t="str">
            <v>3240890063496</v>
          </cell>
          <cell r="D18479" t="str">
            <v>RUKOVAŤ 9032 KPL.</v>
          </cell>
          <cell r="E18479">
            <v>5.14</v>
          </cell>
          <cell r="F18479" t="str">
            <v>Áno</v>
          </cell>
          <cell r="G18479" t="str">
            <v>PT</v>
          </cell>
        </row>
        <row r="18480">
          <cell r="A18480" t="str">
            <v>415647-1</v>
          </cell>
          <cell r="C18480" t="str">
            <v>3240890058959</v>
          </cell>
          <cell r="D18480" t="str">
            <v>DOSKA ODKLONU VZDUCHU</v>
          </cell>
          <cell r="E18480">
            <v>3.82</v>
          </cell>
          <cell r="F18480" t="str">
            <v>Nevyrába sa</v>
          </cell>
          <cell r="G18480" t="str">
            <v>PT</v>
          </cell>
        </row>
        <row r="18481">
          <cell r="A18481" t="str">
            <v>415658-6</v>
          </cell>
          <cell r="C18481" t="str">
            <v>3240890062284</v>
          </cell>
          <cell r="D18481" t="str">
            <v>UPINACIA PASKA RUKOVÄTE HR2410</v>
          </cell>
          <cell r="E18481">
            <v>1.91</v>
          </cell>
          <cell r="F18481" t="str">
            <v>Nevyrába sa</v>
          </cell>
          <cell r="G18481" t="str">
            <v>PT</v>
          </cell>
        </row>
        <row r="18482">
          <cell r="A18482" t="str">
            <v>415671-4</v>
          </cell>
          <cell r="C18482" t="str">
            <v>3240890030757</v>
          </cell>
          <cell r="D18482" t="str">
            <v>PÁČKA VYPÍNAČA 6400DW/8411DWA  6201D</v>
          </cell>
          <cell r="E18482">
            <v>0.5</v>
          </cell>
          <cell r="F18482" t="str">
            <v>Nevyrába sa</v>
          </cell>
          <cell r="G18482" t="str">
            <v>PT</v>
          </cell>
        </row>
        <row r="18483">
          <cell r="A18483" t="str">
            <v>415677-2</v>
          </cell>
          <cell r="C18483" t="str">
            <v>3240890089830</v>
          </cell>
          <cell r="D18483" t="str">
            <v>KRYT LOŽISKA  4191DWA</v>
          </cell>
          <cell r="E18483">
            <v>3.19</v>
          </cell>
          <cell r="F18483" t="str">
            <v>Nevyrába sa</v>
          </cell>
          <cell r="G18483" t="str">
            <v>PT</v>
          </cell>
        </row>
        <row r="18484">
          <cell r="A18484" t="str">
            <v>415689-5</v>
          </cell>
          <cell r="C18484" t="str">
            <v>3240890071415</v>
          </cell>
          <cell r="D18484" t="str">
            <v>OJNICA HM1100C/HM1140C</v>
          </cell>
          <cell r="E18484">
            <v>13.85</v>
          </cell>
          <cell r="F18484" t="str">
            <v>Áno</v>
          </cell>
          <cell r="G18484" t="str">
            <v>PT</v>
          </cell>
        </row>
        <row r="18485">
          <cell r="A18485" t="str">
            <v>415690-0</v>
          </cell>
          <cell r="C18485" t="str">
            <v>3240890071576</v>
          </cell>
          <cell r="D18485" t="str">
            <v>VEKO KRYTU PREVODOVKY HM1100C</v>
          </cell>
          <cell r="E18485">
            <v>6.86</v>
          </cell>
          <cell r="F18485" t="str">
            <v>Áno</v>
          </cell>
          <cell r="G18485" t="str">
            <v>PT</v>
          </cell>
        </row>
        <row r="18486">
          <cell r="A18486" t="str">
            <v>415692-6</v>
          </cell>
          <cell r="C18486" t="str">
            <v>3240890071446</v>
          </cell>
          <cell r="D18486" t="str">
            <v>Zarážka</v>
          </cell>
          <cell r="E18486">
            <v>1.91</v>
          </cell>
          <cell r="F18486" t="str">
            <v>Nevyrába sa</v>
          </cell>
          <cell r="G18486" t="str">
            <v>PT</v>
          </cell>
        </row>
        <row r="18487">
          <cell r="A18487" t="str">
            <v>415695-0</v>
          </cell>
          <cell r="B18487" t="str">
            <v>417715-6</v>
          </cell>
          <cell r="C18487" t="str">
            <v>3240890071668</v>
          </cell>
          <cell r="D18487" t="str">
            <v>415695-0</v>
          </cell>
          <cell r="E18487">
            <v>3.19</v>
          </cell>
          <cell r="F18487" t="str">
            <v>Nevyrába sa</v>
          </cell>
          <cell r="G18487" t="str">
            <v>PT</v>
          </cell>
        </row>
        <row r="18488">
          <cell r="A18488" t="str">
            <v>415696-8</v>
          </cell>
          <cell r="B18488" t="str">
            <v>417447-5</v>
          </cell>
          <cell r="C18488" t="str">
            <v>3240890071439</v>
          </cell>
          <cell r="D18488" t="str">
            <v>415696-8</v>
          </cell>
          <cell r="E18488">
            <v>13.75</v>
          </cell>
          <cell r="F18488" t="str">
            <v>Nevyrába sa</v>
          </cell>
          <cell r="G18488" t="str">
            <v>PT</v>
          </cell>
        </row>
        <row r="18489">
          <cell r="A18489" t="str">
            <v>415709-5</v>
          </cell>
          <cell r="C18489" t="str">
            <v>3240890062963</v>
          </cell>
          <cell r="D18489" t="str">
            <v>KRYT  9046</v>
          </cell>
          <cell r="E18489">
            <v>7.01</v>
          </cell>
          <cell r="F18489" t="str">
            <v>Nevyrába sa</v>
          </cell>
          <cell r="G18489" t="str">
            <v>PT</v>
          </cell>
        </row>
        <row r="18490">
          <cell r="A18490" t="str">
            <v>415717-6</v>
          </cell>
          <cell r="C18490" t="str">
            <v>3240890062994</v>
          </cell>
          <cell r="D18490" t="str">
            <v>DRZIAK RUCKY 9046</v>
          </cell>
          <cell r="E18490">
            <v>4.45</v>
          </cell>
          <cell r="F18490" t="str">
            <v>Nevyrába sa</v>
          </cell>
          <cell r="G18490" t="str">
            <v>PT</v>
          </cell>
        </row>
        <row r="18491">
          <cell r="A18491" t="str">
            <v>415723-1</v>
          </cell>
          <cell r="C18491" t="str">
            <v>3240890062987</v>
          </cell>
          <cell r="D18491" t="str">
            <v>KRYT RUCKY 9046</v>
          </cell>
          <cell r="E18491">
            <v>3.19</v>
          </cell>
          <cell r="F18491" t="str">
            <v>Nevyrába sa</v>
          </cell>
          <cell r="G18491" t="str">
            <v>PT</v>
          </cell>
        </row>
        <row r="18492">
          <cell r="A18492" t="str">
            <v>415760-5</v>
          </cell>
          <cell r="C18492" t="str">
            <v>3240890069429</v>
          </cell>
          <cell r="D18492" t="str">
            <v>KRYT LAMPY</v>
          </cell>
          <cell r="E18492">
            <v>3.19</v>
          </cell>
          <cell r="F18492" t="str">
            <v>Nevyrába sa</v>
          </cell>
          <cell r="G18492" t="str">
            <v>PT</v>
          </cell>
        </row>
        <row r="18493">
          <cell r="A18493" t="str">
            <v>415773-6</v>
          </cell>
          <cell r="C18493" t="str">
            <v>3240890071392</v>
          </cell>
          <cell r="D18493" t="str">
            <v>PIEST HM1100C/HM1140C</v>
          </cell>
          <cell r="E18493">
            <v>5.47</v>
          </cell>
          <cell r="F18493" t="str">
            <v>Áno</v>
          </cell>
          <cell r="G18493" t="str">
            <v>PT</v>
          </cell>
        </row>
        <row r="18494">
          <cell r="A18494" t="str">
            <v>4157KB</v>
          </cell>
          <cell r="C18494" t="str">
            <v>088381039789</v>
          </cell>
          <cell r="D18494" t="str">
            <v>EL. DIAMANTOVÁ PÍLA S ODSÁVANÍM 4157KB</v>
          </cell>
          <cell r="E18494">
            <v>286</v>
          </cell>
          <cell r="F18494" t="str">
            <v>Nevyrába sa</v>
          </cell>
          <cell r="G18494" t="str">
            <v>PT</v>
          </cell>
        </row>
        <row r="18495">
          <cell r="A18495" t="str">
            <v>415805-9</v>
          </cell>
          <cell r="C18495" t="str">
            <v>3240890070142</v>
          </cell>
          <cell r="D18495" t="str">
            <v>BLOKOVACIE TLACIDLO HM1303</v>
          </cell>
          <cell r="E18495">
            <v>0.84</v>
          </cell>
          <cell r="F18495" t="str">
            <v>Nie</v>
          </cell>
          <cell r="G18495" t="str">
            <v>PT</v>
          </cell>
        </row>
        <row r="18496">
          <cell r="A18496" t="str">
            <v>415806-7</v>
          </cell>
          <cell r="C18496" t="str">
            <v>3240890070593</v>
          </cell>
          <cell r="D18496" t="str">
            <v>ARETAČNÁ PLATŇA  HM1303/1304/B</v>
          </cell>
          <cell r="E18496">
            <v>1.02</v>
          </cell>
          <cell r="F18496" t="str">
            <v>Nie</v>
          </cell>
          <cell r="G18496" t="str">
            <v>PT</v>
          </cell>
        </row>
        <row r="18497">
          <cell r="A18497" t="str">
            <v>415807-5</v>
          </cell>
          <cell r="C18497" t="str">
            <v>3240890069498</v>
          </cell>
          <cell r="D18497" t="str">
            <v>FIXAČNÝ KRÚŽOK ML702-ML902-ML903</v>
          </cell>
          <cell r="E18497">
            <v>1.02</v>
          </cell>
          <cell r="F18497" t="str">
            <v>Áno</v>
          </cell>
          <cell r="G18497" t="str">
            <v>PT</v>
          </cell>
        </row>
        <row r="18498">
          <cell r="A18498" t="str">
            <v>415811-4</v>
          </cell>
          <cell r="C18498" t="str">
            <v>3240890069559</v>
          </cell>
          <cell r="D18498" t="str">
            <v>KOLÍK UMELÝ ML-LAMPY</v>
          </cell>
          <cell r="E18498">
            <v>0.5</v>
          </cell>
          <cell r="F18498" t="str">
            <v>Nevyrába sa</v>
          </cell>
          <cell r="G18498" t="str">
            <v>PT</v>
          </cell>
        </row>
        <row r="18499">
          <cell r="A18499" t="str">
            <v>415812-2</v>
          </cell>
          <cell r="B18499" t="str">
            <v>345261-8</v>
          </cell>
          <cell r="C18499" t="str">
            <v>3240890069634</v>
          </cell>
          <cell r="D18499" t="str">
            <v>415812-2</v>
          </cell>
          <cell r="E18499">
            <v>0.5</v>
          </cell>
          <cell r="F18499" t="str">
            <v>Nevyrába sa</v>
          </cell>
          <cell r="G18499" t="str">
            <v>PT</v>
          </cell>
        </row>
        <row r="18500">
          <cell r="A18500" t="str">
            <v>415813-0</v>
          </cell>
          <cell r="B18500" t="str">
            <v>417926-3</v>
          </cell>
          <cell r="C18500" t="str">
            <v>088381137676</v>
          </cell>
          <cell r="D18500" t="str">
            <v>415813-0</v>
          </cell>
          <cell r="E18500">
            <v>5.72</v>
          </cell>
          <cell r="F18500" t="str">
            <v>Nevyrába sa</v>
          </cell>
          <cell r="G18500" t="str">
            <v>PT</v>
          </cell>
        </row>
        <row r="18501">
          <cell r="A18501" t="str">
            <v>415815-6</v>
          </cell>
          <cell r="C18501" t="str">
            <v>3240890065889</v>
          </cell>
          <cell r="D18501" t="str">
            <v>RUKOVÄŤ 5143R</v>
          </cell>
          <cell r="E18501">
            <v>16.149999999999999</v>
          </cell>
          <cell r="F18501" t="str">
            <v>Áno</v>
          </cell>
          <cell r="G18501" t="str">
            <v>PT</v>
          </cell>
        </row>
        <row r="18502">
          <cell r="A18502" t="str">
            <v>415817-2</v>
          </cell>
          <cell r="C18502" t="str">
            <v>3240890065803</v>
          </cell>
          <cell r="D18502" t="str">
            <v>KRYT KOTÚČA 5143R</v>
          </cell>
          <cell r="E18502">
            <v>41.95</v>
          </cell>
          <cell r="F18502" t="str">
            <v>Áno</v>
          </cell>
          <cell r="G18502" t="str">
            <v>PT</v>
          </cell>
        </row>
        <row r="18503">
          <cell r="A18503" t="str">
            <v>415855-4</v>
          </cell>
          <cell r="C18503" t="str">
            <v>3240890069467</v>
          </cell>
          <cell r="D18503" t="str">
            <v>KRÚŽOK VYMEDZOVACÍ ML</v>
          </cell>
          <cell r="E18503">
            <v>0.57999999999999996</v>
          </cell>
          <cell r="F18503" t="str">
            <v>Áno</v>
          </cell>
          <cell r="G18503" t="str">
            <v>PT</v>
          </cell>
        </row>
        <row r="18504">
          <cell r="A18504" t="str">
            <v>415866-9</v>
          </cell>
          <cell r="C18504" t="str">
            <v>3240890069481</v>
          </cell>
          <cell r="D18504" t="str">
            <v>Sklíčko   ML702-ML903</v>
          </cell>
          <cell r="E18504">
            <v>1.28</v>
          </cell>
          <cell r="F18504" t="str">
            <v>Nevyrába sa</v>
          </cell>
          <cell r="G18504" t="str">
            <v>PT</v>
          </cell>
        </row>
        <row r="18505">
          <cell r="A18505" t="str">
            <v>415873-2</v>
          </cell>
          <cell r="C18505" t="str">
            <v>3240890117342</v>
          </cell>
          <cell r="D18505" t="str">
            <v>DOSKA ODKLONU VZDUCHU  5604R</v>
          </cell>
          <cell r="E18505">
            <v>0.68</v>
          </cell>
          <cell r="F18505" t="str">
            <v>Áno</v>
          </cell>
          <cell r="G18505" t="str">
            <v>PT</v>
          </cell>
        </row>
        <row r="18506">
          <cell r="A18506" t="str">
            <v>415902-1</v>
          </cell>
          <cell r="C18506" t="str">
            <v>3240890066770</v>
          </cell>
          <cell r="D18506" t="str">
            <v>VEKO PREV.(RUND)  HR2010</v>
          </cell>
          <cell r="E18506">
            <v>2.84</v>
          </cell>
          <cell r="F18506" t="str">
            <v>Áno</v>
          </cell>
          <cell r="G18506" t="str">
            <v>PT</v>
          </cell>
        </row>
        <row r="18507">
          <cell r="A18507" t="str">
            <v>415903-9</v>
          </cell>
          <cell r="C18507" t="str">
            <v>3240890066954</v>
          </cell>
          <cell r="D18507" t="str">
            <v>PREPÍNAČ  HR2010</v>
          </cell>
          <cell r="E18507">
            <v>0.95</v>
          </cell>
          <cell r="F18507" t="str">
            <v>Áno</v>
          </cell>
          <cell r="G18507" t="str">
            <v>PT</v>
          </cell>
        </row>
        <row r="18508">
          <cell r="A18508" t="str">
            <v>415908-9</v>
          </cell>
          <cell r="B18508" t="str">
            <v>416250-1</v>
          </cell>
          <cell r="C18508" t="str">
            <v>3240890065704</v>
          </cell>
          <cell r="D18508" t="str">
            <v>415908-9</v>
          </cell>
          <cell r="E18508">
            <v>6.86</v>
          </cell>
          <cell r="F18508" t="str">
            <v>Nevyrába sa</v>
          </cell>
          <cell r="G18508" t="str">
            <v>PT</v>
          </cell>
        </row>
        <row r="18509">
          <cell r="A18509" t="str">
            <v>415921-7</v>
          </cell>
          <cell r="C18509" t="str">
            <v>3240890065506</v>
          </cell>
          <cell r="D18509" t="str">
            <v>VENTILATORDECKEL  N E U  AB 10</v>
          </cell>
          <cell r="E18509">
            <v>17.82</v>
          </cell>
          <cell r="F18509" t="str">
            <v>Nevyrába sa</v>
          </cell>
          <cell r="G18509" t="str">
            <v>PT</v>
          </cell>
        </row>
        <row r="18510">
          <cell r="A18510" t="str">
            <v>415950-0</v>
          </cell>
          <cell r="B18510" t="str">
            <v>416467-6</v>
          </cell>
          <cell r="C18510" t="str">
            <v>3240890076205</v>
          </cell>
          <cell r="D18510" t="str">
            <v>415950-0</v>
          </cell>
          <cell r="E18510">
            <v>3.05</v>
          </cell>
          <cell r="F18510" t="str">
            <v>Nevyrába sa</v>
          </cell>
          <cell r="G18510" t="str">
            <v>PT</v>
          </cell>
        </row>
        <row r="18511">
          <cell r="A18511" t="str">
            <v>415952-6</v>
          </cell>
          <cell r="C18511" t="str">
            <v>3240890069245</v>
          </cell>
          <cell r="D18511" t="str">
            <v>TLACIDLO VYPINACA 9524NB</v>
          </cell>
          <cell r="E18511">
            <v>0.35</v>
          </cell>
          <cell r="F18511" t="str">
            <v>Áno</v>
          </cell>
          <cell r="G18511" t="str">
            <v>PT</v>
          </cell>
        </row>
        <row r="18512">
          <cell r="A18512" t="str">
            <v>415953-4</v>
          </cell>
          <cell r="B18512" t="str">
            <v>417352-6</v>
          </cell>
          <cell r="C18512" t="str">
            <v>3240890069252</v>
          </cell>
          <cell r="D18512" t="str">
            <v>415953-4</v>
          </cell>
          <cell r="E18512">
            <v>2.54</v>
          </cell>
          <cell r="F18512" t="str">
            <v>Nevyrába sa</v>
          </cell>
          <cell r="G18512" t="str">
            <v>PT</v>
          </cell>
        </row>
        <row r="18513">
          <cell r="A18513" t="str">
            <v>415954-2</v>
          </cell>
          <cell r="C18513" t="str">
            <v>3240890069207</v>
          </cell>
          <cell r="D18513" t="str">
            <v>DOSKA ODKLONU VZDUCHU 9524NB</v>
          </cell>
          <cell r="E18513">
            <v>1.27</v>
          </cell>
          <cell r="F18513" t="str">
            <v>Áno</v>
          </cell>
          <cell r="G18513" t="str">
            <v>PT</v>
          </cell>
        </row>
        <row r="18514">
          <cell r="A18514" t="str">
            <v>415955-0</v>
          </cell>
          <cell r="C18514" t="str">
            <v>3240890069290</v>
          </cell>
          <cell r="D18514" t="str">
            <v>VEKO KRYTU MOTORA 9524NB</v>
          </cell>
          <cell r="E18514">
            <v>4.45</v>
          </cell>
          <cell r="F18514" t="str">
            <v>Nevyrába sa</v>
          </cell>
          <cell r="G18514" t="str">
            <v>PT</v>
          </cell>
        </row>
        <row r="18515">
          <cell r="A18515" t="str">
            <v>415971-2</v>
          </cell>
          <cell r="C18515" t="str">
            <v>3240890072504</v>
          </cell>
          <cell r="D18515" t="str">
            <v>BAFFLE PLATE</v>
          </cell>
          <cell r="E18515">
            <v>1.28</v>
          </cell>
          <cell r="F18515" t="str">
            <v>Nevyrába sa</v>
          </cell>
          <cell r="G18515" t="str">
            <v>PT</v>
          </cell>
        </row>
        <row r="18516">
          <cell r="A18516" t="str">
            <v>415992-4</v>
          </cell>
          <cell r="B18516" t="str">
            <v>451524-3</v>
          </cell>
          <cell r="D18516" t="str">
            <v>415992-4</v>
          </cell>
          <cell r="E18516">
            <v>1.02</v>
          </cell>
          <cell r="F18516" t="str">
            <v>Nevyrába sa</v>
          </cell>
          <cell r="G18516" t="str">
            <v>PT</v>
          </cell>
        </row>
        <row r="18517">
          <cell r="A18517" t="str">
            <v>415999-0</v>
          </cell>
          <cell r="C18517" t="str">
            <v>3240890090386</v>
          </cell>
          <cell r="D18517" t="str">
            <v>PACKA VYPINACA LS1013/1040F</v>
          </cell>
          <cell r="E18517">
            <v>0.76</v>
          </cell>
          <cell r="F18517" t="str">
            <v>Áno</v>
          </cell>
          <cell r="G18517" t="str">
            <v>PT</v>
          </cell>
        </row>
        <row r="18518">
          <cell r="A18518" t="str">
            <v>416000-4</v>
          </cell>
          <cell r="B18518" t="str">
            <v>JM23100175</v>
          </cell>
          <cell r="C18518" t="str">
            <v>3240890089922</v>
          </cell>
          <cell r="D18518" t="str">
            <v>ODBLOKOVACIA PACKA LS1013/40F</v>
          </cell>
          <cell r="E18518">
            <v>0.49</v>
          </cell>
          <cell r="F18518" t="str">
            <v>Áno</v>
          </cell>
          <cell r="G18518" t="str">
            <v>PT</v>
          </cell>
        </row>
        <row r="18519">
          <cell r="A18519" t="str">
            <v>416001-2</v>
          </cell>
          <cell r="C18519" t="str">
            <v>3240890106865</v>
          </cell>
          <cell r="D18519" t="str">
            <v>STRBINOVA DOSKA LS1040/F</v>
          </cell>
          <cell r="E18519">
            <v>1</v>
          </cell>
          <cell r="F18519" t="str">
            <v>Áno</v>
          </cell>
          <cell r="G18519" t="str">
            <v>PT</v>
          </cell>
        </row>
        <row r="18520">
          <cell r="A18520" t="str">
            <v>416003-8</v>
          </cell>
          <cell r="C18520" t="str">
            <v>3240890106643</v>
          </cell>
          <cell r="D18520" t="str">
            <v xml:space="preserve"> OCHRANNÝ KRYT KOTÚČA LS1040/F</v>
          </cell>
          <cell r="E18520">
            <v>12.4</v>
          </cell>
          <cell r="F18520" t="str">
            <v>Nie</v>
          </cell>
          <cell r="G18520" t="str">
            <v>PT</v>
          </cell>
        </row>
        <row r="18521">
          <cell r="A18521" t="str">
            <v>416004-6</v>
          </cell>
          <cell r="B18521" t="str">
            <v>458787-2</v>
          </cell>
          <cell r="C18521" t="str">
            <v>3240890103994</v>
          </cell>
          <cell r="D18521" t="str">
            <v>KRYT RUKOVÄTE LS1040/F</v>
          </cell>
          <cell r="E18521">
            <v>4.26</v>
          </cell>
          <cell r="F18521" t="str">
            <v>Áno</v>
          </cell>
          <cell r="G18521" t="str">
            <v>PT</v>
          </cell>
        </row>
        <row r="18522">
          <cell r="A18522" t="str">
            <v>416006-2</v>
          </cell>
          <cell r="C18522" t="str">
            <v>3240890091086</v>
          </cell>
          <cell r="D18522" t="str">
            <v>PÁČKA 100</v>
          </cell>
          <cell r="E18522">
            <v>1.1399999999999999</v>
          </cell>
          <cell r="F18522" t="str">
            <v>Áno</v>
          </cell>
          <cell r="G18522" t="str">
            <v>PT</v>
          </cell>
        </row>
        <row r="18523">
          <cell r="A18523" t="str">
            <v>416007-0</v>
          </cell>
          <cell r="B18523" t="str">
            <v>453695-2</v>
          </cell>
          <cell r="C18523" t="str">
            <v>3240890106599</v>
          </cell>
          <cell r="D18523" t="str">
            <v>DEFLEKTOR</v>
          </cell>
          <cell r="E18523">
            <v>0.83</v>
          </cell>
          <cell r="F18523" t="str">
            <v>Nie</v>
          </cell>
          <cell r="G18523" t="str">
            <v>PT</v>
          </cell>
        </row>
        <row r="18524">
          <cell r="A18524" t="str">
            <v>416009-6</v>
          </cell>
          <cell r="B18524" t="str">
            <v>417003-1</v>
          </cell>
          <cell r="C18524" t="str">
            <v>088381154789</v>
          </cell>
          <cell r="D18524" t="str">
            <v>ND</v>
          </cell>
          <cell r="E18524">
            <v>22.92</v>
          </cell>
          <cell r="F18524" t="str">
            <v>Nevyrába sa</v>
          </cell>
          <cell r="G18524" t="str">
            <v>PT</v>
          </cell>
        </row>
        <row r="18525">
          <cell r="A18525" t="str">
            <v>416010-1</v>
          </cell>
          <cell r="B18525" t="str">
            <v>416396-3</v>
          </cell>
          <cell r="C18525" t="str">
            <v>3240890071590</v>
          </cell>
          <cell r="D18525" t="str">
            <v>416010-1</v>
          </cell>
          <cell r="E18525">
            <v>3.05</v>
          </cell>
          <cell r="F18525" t="str">
            <v>Nevyrába sa</v>
          </cell>
          <cell r="G18525" t="str">
            <v>PT</v>
          </cell>
        </row>
        <row r="18526">
          <cell r="A18526" t="str">
            <v>416027-4</v>
          </cell>
          <cell r="C18526" t="str">
            <v>3240890075765</v>
          </cell>
          <cell r="D18526" t="str">
            <v>KRYT VYPÍNAČA  4073D/4093D</v>
          </cell>
          <cell r="E18526">
            <v>0.77</v>
          </cell>
          <cell r="F18526" t="str">
            <v>Nevyrába sa</v>
          </cell>
          <cell r="G18526" t="str">
            <v>PT</v>
          </cell>
        </row>
        <row r="18527">
          <cell r="A18527" t="str">
            <v>416029-0</v>
          </cell>
          <cell r="B18527" t="str">
            <v>451373-8</v>
          </cell>
          <cell r="C18527" t="str">
            <v>3240890075826</v>
          </cell>
          <cell r="D18527" t="str">
            <v>416029-0</v>
          </cell>
          <cell r="E18527">
            <v>2.54</v>
          </cell>
          <cell r="F18527" t="str">
            <v>Nevyrába sa</v>
          </cell>
          <cell r="G18527" t="str">
            <v>PT</v>
          </cell>
        </row>
        <row r="18528">
          <cell r="A18528" t="str">
            <v>416030-5</v>
          </cell>
          <cell r="C18528" t="str">
            <v>3240890075840</v>
          </cell>
          <cell r="D18528" t="str">
            <v>KRYT VENTILÁTORA 4073/93D</v>
          </cell>
          <cell r="E18528">
            <v>0.59</v>
          </cell>
          <cell r="F18528" t="str">
            <v>Áno</v>
          </cell>
          <cell r="G18528" t="str">
            <v>PT</v>
          </cell>
        </row>
        <row r="18529">
          <cell r="A18529" t="str">
            <v>416031-3</v>
          </cell>
          <cell r="B18529" t="str">
            <v>417686-7</v>
          </cell>
          <cell r="C18529" t="str">
            <v>3240890075895</v>
          </cell>
          <cell r="D18529" t="str">
            <v>416031-3</v>
          </cell>
          <cell r="E18529">
            <v>1.91</v>
          </cell>
          <cell r="F18529" t="str">
            <v>Nevyrába sa</v>
          </cell>
          <cell r="G18529" t="str">
            <v>PT</v>
          </cell>
        </row>
        <row r="18530">
          <cell r="A18530" t="str">
            <v>416041-0</v>
          </cell>
          <cell r="C18530" t="str">
            <v>088381141284</v>
          </cell>
          <cell r="D18530" t="str">
            <v>+NÁDSTAVEC ŠTRBINOVÝ 4073D/4093D/4013D</v>
          </cell>
          <cell r="E18530">
            <v>0.56000000000000005</v>
          </cell>
          <cell r="F18530" t="str">
            <v>Nevyrába sa</v>
          </cell>
          <cell r="G18530" t="str">
            <v>PT</v>
          </cell>
        </row>
        <row r="18531">
          <cell r="A18531" t="str">
            <v>416058-3</v>
          </cell>
          <cell r="C18531" t="str">
            <v>3240890074751</v>
          </cell>
          <cell r="D18531" t="str">
            <v>PREPINACIA PAKA 6213DWA</v>
          </cell>
          <cell r="E18531">
            <v>0.49</v>
          </cell>
          <cell r="F18531" t="str">
            <v>Áno</v>
          </cell>
          <cell r="G18531" t="str">
            <v>PT</v>
          </cell>
        </row>
        <row r="18532">
          <cell r="A18532" t="str">
            <v>416060-6</v>
          </cell>
          <cell r="B18532" t="str">
            <v>151768-2</v>
          </cell>
          <cell r="D18532" t="str">
            <v>416060-6</v>
          </cell>
          <cell r="E18532">
            <v>3.05</v>
          </cell>
          <cell r="F18532" t="str">
            <v>Nevyrába sa</v>
          </cell>
          <cell r="G18532" t="str">
            <v>PT</v>
          </cell>
        </row>
        <row r="18533">
          <cell r="A18533" t="str">
            <v>416061-4</v>
          </cell>
          <cell r="C18533" t="str">
            <v>3240890076281</v>
          </cell>
          <cell r="D18533" t="str">
            <v>PRIDAVNA RUKOVÄT HR5000/K</v>
          </cell>
          <cell r="E18533">
            <v>28.02</v>
          </cell>
          <cell r="F18533" t="str">
            <v>Nevyrába sa</v>
          </cell>
          <cell r="G18533" t="str">
            <v>PT</v>
          </cell>
        </row>
        <row r="18534">
          <cell r="A18534" t="str">
            <v>416062-2</v>
          </cell>
          <cell r="B18534" t="str">
            <v>421866-9</v>
          </cell>
          <cell r="C18534" t="str">
            <v>3240890096838</v>
          </cell>
          <cell r="D18534" t="str">
            <v>BRZDOVY KRUZOK BO5010/12/20/21</v>
          </cell>
          <cell r="E18534">
            <v>3.19</v>
          </cell>
          <cell r="F18534" t="str">
            <v>Nevyrába sa</v>
          </cell>
          <cell r="G18534" t="str">
            <v>PT</v>
          </cell>
        </row>
        <row r="18535">
          <cell r="A18535" t="str">
            <v>416063-0</v>
          </cell>
          <cell r="B18535" t="str">
            <v>135246-0</v>
          </cell>
          <cell r="C18535" t="str">
            <v>3240890096814</v>
          </cell>
          <cell r="D18535" t="str">
            <v>416063-0</v>
          </cell>
          <cell r="E18535">
            <v>1.91</v>
          </cell>
          <cell r="F18535" t="str">
            <v>Nie</v>
          </cell>
          <cell r="G18535" t="str">
            <v>PT</v>
          </cell>
        </row>
        <row r="18536">
          <cell r="A18536" t="str">
            <v>416075-3</v>
          </cell>
          <cell r="C18536" t="str">
            <v>3240890089243</v>
          </cell>
          <cell r="D18536" t="str">
            <v>VEKO KRYTU MOTORA LS1013</v>
          </cell>
          <cell r="E18536">
            <v>5.0999999999999996</v>
          </cell>
          <cell r="F18536" t="str">
            <v>Nevyrába sa</v>
          </cell>
          <cell r="G18536" t="str">
            <v>PT</v>
          </cell>
        </row>
        <row r="18537">
          <cell r="A18537" t="str">
            <v>416079-5</v>
          </cell>
          <cell r="C18537" t="str">
            <v>3240890074768</v>
          </cell>
          <cell r="D18537" t="str">
            <v>F/R prepínač</v>
          </cell>
          <cell r="E18537">
            <v>0.42</v>
          </cell>
          <cell r="F18537" t="str">
            <v>Áno</v>
          </cell>
          <cell r="G18537" t="str">
            <v>PT</v>
          </cell>
        </row>
        <row r="18538">
          <cell r="A18538" t="str">
            <v>416085-0</v>
          </cell>
          <cell r="C18538" t="str">
            <v>3240890071170</v>
          </cell>
          <cell r="D18538" t="str">
            <v>KRYT DRŽIAKA NÁSTR.  HM1100C</v>
          </cell>
          <cell r="E18538">
            <v>5.72</v>
          </cell>
          <cell r="F18538" t="str">
            <v>Nevyrába sa</v>
          </cell>
          <cell r="G18538" t="str">
            <v>PT</v>
          </cell>
        </row>
        <row r="18539">
          <cell r="A18539" t="str">
            <v>416087-6</v>
          </cell>
          <cell r="C18539" t="str">
            <v>3240890071132</v>
          </cell>
          <cell r="D18539" t="str">
            <v>NASTAVOVACI PRSTENEC HM1100/C</v>
          </cell>
          <cell r="E18539">
            <v>3.82</v>
          </cell>
          <cell r="F18539" t="str">
            <v>Nevyrába sa</v>
          </cell>
          <cell r="G18539" t="str">
            <v>PT</v>
          </cell>
        </row>
        <row r="18540">
          <cell r="A18540" t="str">
            <v>416089-2</v>
          </cell>
          <cell r="B18540" t="str">
            <v>151768-2</v>
          </cell>
          <cell r="D18540" t="str">
            <v>416089-2</v>
          </cell>
          <cell r="E18540">
            <v>3.05</v>
          </cell>
          <cell r="F18540" t="str">
            <v>Nevyrába sa</v>
          </cell>
          <cell r="G18540" t="str">
            <v>PT</v>
          </cell>
        </row>
        <row r="18541">
          <cell r="A18541" t="str">
            <v>416105-0</v>
          </cell>
          <cell r="B18541" t="str">
            <v>450047-8</v>
          </cell>
          <cell r="C18541" t="str">
            <v>3240890090362</v>
          </cell>
          <cell r="D18541" t="str">
            <v>BEZPECNOSTNY KRYT LS1013</v>
          </cell>
          <cell r="E18541">
            <v>16.559999999999999</v>
          </cell>
          <cell r="F18541" t="str">
            <v>Nevyrába sa</v>
          </cell>
          <cell r="G18541" t="str">
            <v>PT</v>
          </cell>
        </row>
        <row r="18542">
          <cell r="A18542" t="str">
            <v>416107-6</v>
          </cell>
          <cell r="C18542" t="str">
            <v>3240890089526</v>
          </cell>
          <cell r="D18542" t="str">
            <v>DOSKA ODKLONU VZDUCHU LS1013</v>
          </cell>
          <cell r="E18542">
            <v>1.91</v>
          </cell>
          <cell r="F18542" t="str">
            <v>Nevyrába sa</v>
          </cell>
          <cell r="G18542" t="str">
            <v>PT</v>
          </cell>
        </row>
        <row r="18543">
          <cell r="A18543" t="str">
            <v>416122-0</v>
          </cell>
          <cell r="C18543" t="str">
            <v>3240890088796</v>
          </cell>
          <cell r="D18543" t="str">
            <v>PIEST HR4000C</v>
          </cell>
          <cell r="E18543">
            <v>2.48</v>
          </cell>
          <cell r="F18543" t="str">
            <v>Áno</v>
          </cell>
          <cell r="G18543" t="str">
            <v>PT</v>
          </cell>
        </row>
        <row r="18544">
          <cell r="A18544" t="str">
            <v>416123-8</v>
          </cell>
          <cell r="C18544" t="str">
            <v>3240890088802</v>
          </cell>
          <cell r="D18544" t="str">
            <v>OJNICA HR4000C</v>
          </cell>
          <cell r="E18544">
            <v>1.46</v>
          </cell>
          <cell r="F18544" t="str">
            <v>Áno</v>
          </cell>
          <cell r="G18544" t="str">
            <v>PT</v>
          </cell>
        </row>
        <row r="18545">
          <cell r="A18545" t="str">
            <v>416124-6</v>
          </cell>
          <cell r="C18545" t="str">
            <v>3240890088840</v>
          </cell>
          <cell r="D18545" t="str">
            <v xml:space="preserve">VEKO KRYTU PREVODOVKY </v>
          </cell>
          <cell r="E18545">
            <v>1.55</v>
          </cell>
          <cell r="F18545" t="str">
            <v>Áno</v>
          </cell>
          <cell r="G18545" t="str">
            <v>PT</v>
          </cell>
        </row>
        <row r="18546">
          <cell r="A18546" t="str">
            <v>416125-4</v>
          </cell>
          <cell r="C18546" t="str">
            <v>3240890088666</v>
          </cell>
          <cell r="D18546" t="str">
            <v>FIXACNY KRUZOK A HR4000C</v>
          </cell>
          <cell r="E18546">
            <v>1.98</v>
          </cell>
          <cell r="F18546" t="str">
            <v>Áno</v>
          </cell>
          <cell r="G18546" t="str">
            <v>PT</v>
          </cell>
        </row>
        <row r="18547">
          <cell r="A18547" t="str">
            <v>416126-2</v>
          </cell>
          <cell r="C18547" t="str">
            <v>3240890089083</v>
          </cell>
          <cell r="D18547" t="str">
            <v>PLAST VYPINACA</v>
          </cell>
          <cell r="E18547">
            <v>1.31</v>
          </cell>
          <cell r="F18547" t="str">
            <v>Áno</v>
          </cell>
          <cell r="G18547" t="str">
            <v>PT</v>
          </cell>
        </row>
        <row r="18548">
          <cell r="A18548" t="str">
            <v>416127-0</v>
          </cell>
          <cell r="C18548" t="str">
            <v>3240890088468</v>
          </cell>
          <cell r="D18548" t="str">
            <v>VEKO SKLUČOVADLA HR4000C</v>
          </cell>
          <cell r="E18548">
            <v>4.6100000000000003</v>
          </cell>
          <cell r="F18548" t="str">
            <v>Áno</v>
          </cell>
          <cell r="G18548" t="str">
            <v>PT</v>
          </cell>
        </row>
        <row r="18549">
          <cell r="A18549" t="str">
            <v>416131-9</v>
          </cell>
          <cell r="C18549" t="str">
            <v>3240890070739</v>
          </cell>
          <cell r="D18549" t="str">
            <v>DOSKA ODKLONU VZDUCHU</v>
          </cell>
          <cell r="E18549">
            <v>1.02</v>
          </cell>
          <cell r="F18549" t="str">
            <v>Nevyrába sa</v>
          </cell>
          <cell r="G18549" t="str">
            <v>PT</v>
          </cell>
        </row>
        <row r="18550">
          <cell r="A18550" t="str">
            <v>416132-7</v>
          </cell>
          <cell r="C18550" t="str">
            <v>3240890070784</v>
          </cell>
          <cell r="D18550" t="str">
            <v>KLOBUCIK 9047SF</v>
          </cell>
          <cell r="E18550">
            <v>0.52</v>
          </cell>
          <cell r="F18550" t="str">
            <v>Áno</v>
          </cell>
          <cell r="G18550" t="str">
            <v>PT</v>
          </cell>
        </row>
        <row r="18551">
          <cell r="A18551" t="str">
            <v>416133-5</v>
          </cell>
          <cell r="B18551" t="str">
            <v>419277-0</v>
          </cell>
          <cell r="C18551" t="str">
            <v>088381154796</v>
          </cell>
          <cell r="D18551" t="str">
            <v>PRECHODKA PRACHOVA</v>
          </cell>
          <cell r="E18551">
            <v>2.54</v>
          </cell>
          <cell r="F18551" t="str">
            <v>Nevyrába sa</v>
          </cell>
          <cell r="G18551" t="str">
            <v>PT</v>
          </cell>
        </row>
        <row r="18552">
          <cell r="A18552" t="str">
            <v>416145-8</v>
          </cell>
          <cell r="C18552" t="str">
            <v>3240890089670</v>
          </cell>
          <cell r="D18552" t="str">
            <v>KONCOVKA  NA 4191DWA</v>
          </cell>
          <cell r="E18552">
            <v>1.63</v>
          </cell>
          <cell r="F18552" t="str">
            <v>Áno</v>
          </cell>
          <cell r="G18552" t="str">
            <v>PT</v>
          </cell>
        </row>
        <row r="18553">
          <cell r="A18553" t="str">
            <v>416146-6</v>
          </cell>
          <cell r="C18553" t="str">
            <v>3240890089656</v>
          </cell>
          <cell r="D18553" t="str">
            <v>DRŽIAK HADIČKY 4191DWA</v>
          </cell>
          <cell r="E18553">
            <v>1.64</v>
          </cell>
          <cell r="F18553" t="str">
            <v>Áno</v>
          </cell>
          <cell r="G18553" t="str">
            <v>PT</v>
          </cell>
        </row>
        <row r="18554">
          <cell r="A18554" t="str">
            <v>416175-9</v>
          </cell>
          <cell r="B18554" t="str">
            <v>225213102</v>
          </cell>
          <cell r="D18554" t="str">
            <v xml:space="preserve">KRYT REŤAZE KPL.UC3000 </v>
          </cell>
          <cell r="E18554">
            <v>5.0999999999999996</v>
          </cell>
          <cell r="F18554" t="str">
            <v>Nevyrába sa</v>
          </cell>
          <cell r="G18554" t="str">
            <v>PT</v>
          </cell>
        </row>
        <row r="18555">
          <cell r="A18555" t="str">
            <v>416177-5</v>
          </cell>
          <cell r="B18555" t="str">
            <v>225271010</v>
          </cell>
          <cell r="D18555" t="str">
            <v>PÁČKA PLYNU</v>
          </cell>
          <cell r="E18555">
            <v>0.41</v>
          </cell>
          <cell r="F18555" t="str">
            <v>Áno</v>
          </cell>
          <cell r="G18555" t="str">
            <v>OPE</v>
          </cell>
        </row>
        <row r="18556">
          <cell r="A18556" t="str">
            <v>416178-3</v>
          </cell>
          <cell r="D18556" t="str">
            <v>TLAČÍTKO VYPÍNAČA</v>
          </cell>
          <cell r="E18556">
            <v>0.17</v>
          </cell>
          <cell r="F18556" t="str">
            <v>Áno</v>
          </cell>
          <cell r="G18556" t="str">
            <v>OPE</v>
          </cell>
        </row>
        <row r="18557">
          <cell r="A18557" t="str">
            <v>416179-1</v>
          </cell>
          <cell r="D18557" t="str">
            <v xml:space="preserve">PÁČKA VYPÍNAČA </v>
          </cell>
          <cell r="E18557">
            <v>1.1299999999999999</v>
          </cell>
          <cell r="F18557" t="str">
            <v>Áno</v>
          </cell>
          <cell r="G18557" t="str">
            <v>OPE</v>
          </cell>
        </row>
        <row r="18558">
          <cell r="A18558" t="str">
            <v>416186-4</v>
          </cell>
          <cell r="C18558" t="str">
            <v>3240890089663</v>
          </cell>
          <cell r="D18558" t="str">
            <v xml:space="preserve"> HADIČKA</v>
          </cell>
          <cell r="E18558">
            <v>0.4</v>
          </cell>
          <cell r="F18558" t="str">
            <v>Áno</v>
          </cell>
          <cell r="G18558" t="str">
            <v>PT</v>
          </cell>
        </row>
        <row r="18559">
          <cell r="A18559" t="str">
            <v>416198-7</v>
          </cell>
          <cell r="B18559" t="str">
            <v>416627-0</v>
          </cell>
          <cell r="C18559" t="str">
            <v>3240890092236</v>
          </cell>
          <cell r="D18559" t="str">
            <v>416198-7</v>
          </cell>
          <cell r="E18559">
            <v>1.91</v>
          </cell>
          <cell r="F18559" t="str">
            <v>Nevyrába sa</v>
          </cell>
          <cell r="G18559" t="str">
            <v>PT</v>
          </cell>
        </row>
        <row r="18560">
          <cell r="A18560" t="str">
            <v>416200-6</v>
          </cell>
          <cell r="B18560" t="str">
            <v>416608-4</v>
          </cell>
          <cell r="C18560" t="str">
            <v>3240890092328</v>
          </cell>
          <cell r="D18560" t="str">
            <v>416200-6</v>
          </cell>
          <cell r="E18560">
            <v>3.82</v>
          </cell>
          <cell r="F18560" t="str">
            <v>Nevyrába sa</v>
          </cell>
          <cell r="G18560" t="str">
            <v>PT</v>
          </cell>
        </row>
        <row r="18561">
          <cell r="A18561" t="str">
            <v>416201-4</v>
          </cell>
          <cell r="B18561" t="str">
            <v>416609-2</v>
          </cell>
          <cell r="C18561" t="str">
            <v>3240890092304</v>
          </cell>
          <cell r="D18561" t="str">
            <v>416201-4</v>
          </cell>
          <cell r="E18561">
            <v>3.82</v>
          </cell>
          <cell r="F18561" t="str">
            <v>Nevyrába sa</v>
          </cell>
          <cell r="G18561" t="str">
            <v>PT</v>
          </cell>
        </row>
        <row r="18562">
          <cell r="A18562" t="str">
            <v>416228-4</v>
          </cell>
          <cell r="C18562" t="str">
            <v>3240890070296</v>
          </cell>
          <cell r="D18562" t="str">
            <v>UCHOPOVA DOSKA HM1303/04/B</v>
          </cell>
          <cell r="E18562">
            <v>1.44</v>
          </cell>
          <cell r="F18562" t="str">
            <v>Áno</v>
          </cell>
          <cell r="G18562" t="str">
            <v>PT</v>
          </cell>
        </row>
        <row r="18563">
          <cell r="A18563" t="str">
            <v>416231-5</v>
          </cell>
          <cell r="B18563" t="str">
            <v>417446-7</v>
          </cell>
          <cell r="C18563" t="str">
            <v>3240890103949</v>
          </cell>
          <cell r="D18563" t="str">
            <v>416231-5</v>
          </cell>
          <cell r="E18563">
            <v>15.28</v>
          </cell>
          <cell r="F18563" t="str">
            <v>Nevyrába sa</v>
          </cell>
          <cell r="G18563" t="str">
            <v>PT</v>
          </cell>
        </row>
        <row r="18564">
          <cell r="A18564" t="str">
            <v>416250-1</v>
          </cell>
          <cell r="C18564" t="str">
            <v>3240890070111</v>
          </cell>
          <cell r="D18564" t="str">
            <v>PÁČKA 5143R</v>
          </cell>
          <cell r="E18564">
            <v>3.7</v>
          </cell>
          <cell r="F18564" t="str">
            <v>Áno</v>
          </cell>
          <cell r="G18564" t="str">
            <v>PT</v>
          </cell>
        </row>
        <row r="18565">
          <cell r="A18565" t="str">
            <v>416253-5</v>
          </cell>
          <cell r="C18565" t="str">
            <v>3240890093158</v>
          </cell>
          <cell r="D18565" t="str">
            <v xml:space="preserve">VZDUCHOVÁ VLOŽKA  9227CB </v>
          </cell>
          <cell r="E18565">
            <v>1.87</v>
          </cell>
          <cell r="F18565" t="str">
            <v>Áno</v>
          </cell>
          <cell r="G18565" t="str">
            <v>PT</v>
          </cell>
        </row>
        <row r="18566">
          <cell r="A18566" t="str">
            <v>416256-9</v>
          </cell>
          <cell r="D18566" t="str">
            <v>+RUKOVäŤ PC 5000</v>
          </cell>
          <cell r="E18566">
            <v>5.99</v>
          </cell>
          <cell r="F18566" t="str">
            <v>Áno</v>
          </cell>
          <cell r="G18566" t="str">
            <v>PT</v>
          </cell>
        </row>
        <row r="18567">
          <cell r="A18567" t="str">
            <v>416274-7</v>
          </cell>
          <cell r="B18567" t="str">
            <v>021245100</v>
          </cell>
          <cell r="D18567" t="str">
            <v>ZÁTKA UC3020A</v>
          </cell>
          <cell r="E18567">
            <v>0.13</v>
          </cell>
          <cell r="F18567" t="str">
            <v>Áno</v>
          </cell>
          <cell r="G18567" t="str">
            <v>OPE</v>
          </cell>
        </row>
        <row r="18568">
          <cell r="A18568" t="str">
            <v>416282-8</v>
          </cell>
          <cell r="C18568" t="str">
            <v>3240890088567</v>
          </cell>
          <cell r="D18568" t="str">
            <v>KLZNE PUZDRO HR4000C</v>
          </cell>
          <cell r="E18568">
            <v>3.17</v>
          </cell>
          <cell r="F18568" t="str">
            <v>Áno</v>
          </cell>
          <cell r="G18568" t="str">
            <v>PT</v>
          </cell>
        </row>
        <row r="18569">
          <cell r="A18569" t="str">
            <v>416283-6</v>
          </cell>
          <cell r="C18569" t="str">
            <v>3240890088543</v>
          </cell>
          <cell r="D18569" t="str">
            <v>TESNIACI KRYT HR4000C</v>
          </cell>
          <cell r="E18569">
            <v>1.57</v>
          </cell>
          <cell r="F18569" t="str">
            <v>Áno</v>
          </cell>
          <cell r="G18569" t="str">
            <v>PT</v>
          </cell>
        </row>
        <row r="18570">
          <cell r="A18570" t="str">
            <v>416284-4</v>
          </cell>
          <cell r="C18570" t="str">
            <v>3240890089076</v>
          </cell>
          <cell r="D18570" t="str">
            <v>PÁČKA VYPINAČA</v>
          </cell>
          <cell r="E18570">
            <v>1.91</v>
          </cell>
          <cell r="F18570" t="str">
            <v>Áno</v>
          </cell>
          <cell r="G18570" t="str">
            <v>PT</v>
          </cell>
        </row>
        <row r="18571">
          <cell r="A18571" t="str">
            <v>416285-2</v>
          </cell>
          <cell r="C18571" t="str">
            <v>3240890089182</v>
          </cell>
          <cell r="D18571" t="str">
            <v>STIFT 5</v>
          </cell>
          <cell r="E18571">
            <v>0.5</v>
          </cell>
          <cell r="F18571" t="str">
            <v>Nevyrába sa</v>
          </cell>
          <cell r="G18571" t="str">
            <v>PT</v>
          </cell>
        </row>
        <row r="18572">
          <cell r="A18572" t="str">
            <v>416286-0</v>
          </cell>
          <cell r="B18572" t="str">
            <v>417340-3</v>
          </cell>
          <cell r="C18572" t="str">
            <v>3240890088901</v>
          </cell>
          <cell r="D18572" t="str">
            <v>SPERRKNOPF  HR4000C/HR5001C</v>
          </cell>
          <cell r="E18572">
            <v>0.77</v>
          </cell>
          <cell r="F18572" t="str">
            <v>Nevyrába sa</v>
          </cell>
          <cell r="G18572" t="str">
            <v>PT</v>
          </cell>
        </row>
        <row r="18573">
          <cell r="A18573" t="str">
            <v>416287-8</v>
          </cell>
          <cell r="C18573" t="str">
            <v>3240890088871</v>
          </cell>
          <cell r="D18573" t="str">
            <v>PREPINAC</v>
          </cell>
          <cell r="E18573">
            <v>3.17</v>
          </cell>
          <cell r="F18573" t="str">
            <v>Áno</v>
          </cell>
          <cell r="G18573" t="str">
            <v>PT</v>
          </cell>
        </row>
        <row r="18574">
          <cell r="A18574" t="str">
            <v>416288-6</v>
          </cell>
          <cell r="C18574" t="str">
            <v>3240890088970</v>
          </cell>
          <cell r="D18574" t="str">
            <v>PREPINACI KLB HR4000C</v>
          </cell>
          <cell r="E18574">
            <v>2.16</v>
          </cell>
          <cell r="F18574" t="str">
            <v>Nie</v>
          </cell>
          <cell r="G18574" t="str">
            <v>PT</v>
          </cell>
        </row>
        <row r="18575">
          <cell r="A18575" t="str">
            <v>416289-4</v>
          </cell>
          <cell r="C18575" t="str">
            <v>3240890089045</v>
          </cell>
          <cell r="D18575" t="str">
            <v>KLZNA DOSKA</v>
          </cell>
          <cell r="E18575">
            <v>0.53</v>
          </cell>
          <cell r="F18575" t="str">
            <v>Áno</v>
          </cell>
          <cell r="G18575" t="str">
            <v>PT</v>
          </cell>
        </row>
        <row r="18576">
          <cell r="A18576" t="str">
            <v>416290-9</v>
          </cell>
          <cell r="B18576" t="str">
            <v>417164-7</v>
          </cell>
          <cell r="C18576" t="str">
            <v>3240890089144</v>
          </cell>
          <cell r="D18576" t="str">
            <v>RUKOVÄT HR4000C</v>
          </cell>
          <cell r="E18576">
            <v>16.559999999999999</v>
          </cell>
          <cell r="F18576" t="str">
            <v>Nevyrába sa</v>
          </cell>
          <cell r="G18576" t="str">
            <v>PT</v>
          </cell>
        </row>
        <row r="18577">
          <cell r="A18577" t="str">
            <v>416291-7</v>
          </cell>
          <cell r="B18577" t="str">
            <v>417165-5</v>
          </cell>
          <cell r="C18577" t="str">
            <v>3240890089106</v>
          </cell>
          <cell r="D18577" t="str">
            <v>416291-7</v>
          </cell>
          <cell r="E18577">
            <v>21.64</v>
          </cell>
          <cell r="F18577" t="str">
            <v>Nevyrába sa</v>
          </cell>
          <cell r="G18577" t="str">
            <v>PT</v>
          </cell>
        </row>
        <row r="18578">
          <cell r="A18578" t="str">
            <v>416292-5</v>
          </cell>
          <cell r="C18578" t="str">
            <v>3240890089250</v>
          </cell>
          <cell r="D18578" t="str">
            <v>VIECKO DRZIAKA UHLIKOV HM1800</v>
          </cell>
          <cell r="E18578">
            <v>1.91</v>
          </cell>
          <cell r="F18578" t="str">
            <v>Nevyrába sa</v>
          </cell>
          <cell r="G18578" t="str">
            <v>PT</v>
          </cell>
        </row>
        <row r="18579">
          <cell r="A18579" t="str">
            <v>416295-9</v>
          </cell>
          <cell r="C18579" t="str">
            <v>3240890089236</v>
          </cell>
          <cell r="D18579" t="str">
            <v>VEKO KRYTU MOTORA HR4000C</v>
          </cell>
          <cell r="E18579">
            <v>6.34</v>
          </cell>
          <cell r="F18579" t="str">
            <v>Áno</v>
          </cell>
          <cell r="G18579" t="str">
            <v>PT</v>
          </cell>
        </row>
        <row r="18580">
          <cell r="A18580" t="str">
            <v>416296-7</v>
          </cell>
          <cell r="B18580" t="str">
            <v>416987-0</v>
          </cell>
          <cell r="C18580" t="str">
            <v>3240890089168</v>
          </cell>
          <cell r="D18580" t="str">
            <v>416296-7</v>
          </cell>
          <cell r="E18580">
            <v>2.0299999999999998</v>
          </cell>
          <cell r="F18580" t="str">
            <v>Nevyrába sa</v>
          </cell>
          <cell r="G18580" t="str">
            <v>PT</v>
          </cell>
        </row>
        <row r="18581">
          <cell r="A18581" t="str">
            <v>416299-1</v>
          </cell>
          <cell r="C18581" t="str">
            <v>088381205603</v>
          </cell>
          <cell r="D18581" t="str">
            <v>DRZADLO BOCNE 68</v>
          </cell>
          <cell r="E18581">
            <v>8.27</v>
          </cell>
          <cell r="F18581" t="str">
            <v>Nevyrába sa</v>
          </cell>
          <cell r="G18581" t="str">
            <v>PT</v>
          </cell>
        </row>
        <row r="18582">
          <cell r="A18582" t="str">
            <v>416311-7</v>
          </cell>
          <cell r="C18582" t="str">
            <v>088381144209</v>
          </cell>
          <cell r="D18582" t="str">
            <v>+KRYT LIŠTY</v>
          </cell>
          <cell r="E18582">
            <v>2.4900000000000002</v>
          </cell>
          <cell r="F18582" t="str">
            <v>Áno</v>
          </cell>
          <cell r="G18582" t="str">
            <v>OPE</v>
          </cell>
        </row>
        <row r="18583">
          <cell r="A18583" t="str">
            <v>416325-6</v>
          </cell>
          <cell r="C18583" t="str">
            <v>3240890088680</v>
          </cell>
          <cell r="D18583" t="str">
            <v>FIXACNY KRUZOK B HR4000C</v>
          </cell>
          <cell r="E18583">
            <v>1.94</v>
          </cell>
          <cell r="F18583" t="str">
            <v>Áno</v>
          </cell>
          <cell r="G18583" t="str">
            <v>PT</v>
          </cell>
        </row>
        <row r="18584">
          <cell r="A18584" t="str">
            <v>416331-1</v>
          </cell>
          <cell r="C18584" t="str">
            <v>3240890105295</v>
          </cell>
          <cell r="D18584" t="str">
            <v>DOSKA ODKLONU VZDUCHU</v>
          </cell>
          <cell r="E18584">
            <v>1.91</v>
          </cell>
          <cell r="F18584" t="str">
            <v>Áno</v>
          </cell>
          <cell r="G18584" t="str">
            <v>PT</v>
          </cell>
        </row>
        <row r="18585">
          <cell r="A18585" t="str">
            <v>416333-7</v>
          </cell>
          <cell r="C18585" t="str">
            <v>3240890105394</v>
          </cell>
          <cell r="D18585" t="str">
            <v>OZUBENÁ PLATNIČKA 2702</v>
          </cell>
          <cell r="E18585">
            <v>2.3199999999999998</v>
          </cell>
          <cell r="F18585" t="str">
            <v>Áno</v>
          </cell>
          <cell r="G18585" t="str">
            <v>PT</v>
          </cell>
        </row>
        <row r="18586">
          <cell r="A18586" t="str">
            <v>416348-4</v>
          </cell>
          <cell r="C18586" t="str">
            <v>088381201193</v>
          </cell>
          <cell r="D18586" t="str">
            <v>+RUKOVAŤ  9227CB</v>
          </cell>
          <cell r="E18586">
            <v>28.99</v>
          </cell>
          <cell r="F18586" t="str">
            <v>Nevyrába sa</v>
          </cell>
          <cell r="G18586" t="str">
            <v>PT</v>
          </cell>
        </row>
        <row r="18587">
          <cell r="A18587" t="str">
            <v>416351-5</v>
          </cell>
          <cell r="C18587" t="str">
            <v>3240890099594</v>
          </cell>
          <cell r="D18587" t="str">
            <v>SPOJKA 4304T/05T/4334DWD</v>
          </cell>
          <cell r="E18587">
            <v>0.23</v>
          </cell>
          <cell r="F18587" t="str">
            <v>Nie</v>
          </cell>
          <cell r="G18587" t="str">
            <v>PT</v>
          </cell>
        </row>
        <row r="18588">
          <cell r="A18588" t="str">
            <v>416356-5</v>
          </cell>
          <cell r="D18588" t="str">
            <v>PREPINAČ</v>
          </cell>
          <cell r="E18588">
            <v>1.02</v>
          </cell>
          <cell r="F18588" t="str">
            <v>Nevyrába sa</v>
          </cell>
          <cell r="G18588" t="str">
            <v>PT</v>
          </cell>
        </row>
        <row r="18589">
          <cell r="A18589" t="str">
            <v>416357-3</v>
          </cell>
          <cell r="D18589" t="str">
            <v>PÁKA VYPÍNAČA LF1000</v>
          </cell>
          <cell r="E18589">
            <v>1.91</v>
          </cell>
          <cell r="F18589" t="str">
            <v>Nevyrába sa</v>
          </cell>
          <cell r="G18589" t="str">
            <v>PT</v>
          </cell>
        </row>
        <row r="18590">
          <cell r="A18590" t="str">
            <v>416358-1</v>
          </cell>
          <cell r="D18590" t="str">
            <v xml:space="preserve">VALČEK  LF1000 </v>
          </cell>
          <cell r="E18590">
            <v>1</v>
          </cell>
          <cell r="F18590" t="str">
            <v>Áno</v>
          </cell>
          <cell r="G18590" t="str">
            <v>PT</v>
          </cell>
        </row>
        <row r="18591">
          <cell r="A18591" t="str">
            <v>416361-2</v>
          </cell>
          <cell r="D18591" t="str">
            <v>DOSKA ODKONU VZDUCHU LF100</v>
          </cell>
          <cell r="E18591">
            <v>1.45</v>
          </cell>
          <cell r="F18591" t="str">
            <v>Áno</v>
          </cell>
          <cell r="G18591" t="str">
            <v>PT</v>
          </cell>
        </row>
        <row r="18592">
          <cell r="A18592" t="str">
            <v>416362-0</v>
          </cell>
          <cell r="D18592" t="str">
            <v>KRYT MOTORA LF1000</v>
          </cell>
          <cell r="E18592">
            <v>3.82</v>
          </cell>
          <cell r="F18592" t="str">
            <v>Nevyrába sa</v>
          </cell>
          <cell r="G18592" t="str">
            <v>PT</v>
          </cell>
        </row>
        <row r="18593">
          <cell r="A18593" t="str">
            <v>416368-8</v>
          </cell>
          <cell r="C18593" t="str">
            <v>088381141703</v>
          </cell>
          <cell r="D18593" t="str">
            <v>+ODSÁVACÍ ADAPTÉR LF1000/KP0810C</v>
          </cell>
          <cell r="E18593">
            <v>2.19</v>
          </cell>
          <cell r="F18593" t="str">
            <v>Áno</v>
          </cell>
          <cell r="G18593" t="str">
            <v>PT</v>
          </cell>
        </row>
        <row r="18594">
          <cell r="A18594" t="str">
            <v>416370-1</v>
          </cell>
          <cell r="C18594" t="str">
            <v>3240890099440</v>
          </cell>
          <cell r="D18594" t="str">
            <v>ARETACNA PACKA 51 4304T/4334D</v>
          </cell>
          <cell r="E18594">
            <v>2.23</v>
          </cell>
          <cell r="F18594" t="str">
            <v>Áno</v>
          </cell>
          <cell r="G18594" t="str">
            <v>PT</v>
          </cell>
        </row>
        <row r="18595">
          <cell r="A18595" t="str">
            <v>416396-3</v>
          </cell>
          <cell r="C18595" t="str">
            <v>3240890091277</v>
          </cell>
          <cell r="D18595" t="str">
            <v>UCHOPOVA DOSKA 60 HM1200/B</v>
          </cell>
          <cell r="E18595">
            <v>2.54</v>
          </cell>
          <cell r="F18595" t="str">
            <v>Nevyrába sa</v>
          </cell>
          <cell r="G18595" t="str">
            <v>PT</v>
          </cell>
        </row>
        <row r="18596">
          <cell r="A18596" t="str">
            <v>416401-6</v>
          </cell>
          <cell r="C18596" t="str">
            <v>088381141727</v>
          </cell>
          <cell r="D18596" t="str">
            <v xml:space="preserve">KLIP NA KUFOR HR4000C </v>
          </cell>
          <cell r="E18596">
            <v>2.62</v>
          </cell>
          <cell r="F18596" t="str">
            <v>Áno</v>
          </cell>
          <cell r="G18596" t="str">
            <v>PT</v>
          </cell>
        </row>
        <row r="18597">
          <cell r="A18597" t="str">
            <v>416404-0</v>
          </cell>
          <cell r="D18597" t="str">
            <v>KOLÍK ARETÁCIE LF1000</v>
          </cell>
          <cell r="E18597">
            <v>1.0900000000000001</v>
          </cell>
          <cell r="F18597" t="str">
            <v>Áno</v>
          </cell>
          <cell r="G18597" t="str">
            <v>PT</v>
          </cell>
        </row>
        <row r="18598">
          <cell r="A18598" t="str">
            <v>416410-5</v>
          </cell>
          <cell r="C18598" t="str">
            <v>3240890102607</v>
          </cell>
          <cell r="D18598" t="str">
            <v>VEKO SKLUCOVADLA</v>
          </cell>
          <cell r="E18598">
            <v>1.55</v>
          </cell>
          <cell r="F18598" t="str">
            <v>Áno</v>
          </cell>
          <cell r="G18598" t="str">
            <v>PT</v>
          </cell>
        </row>
        <row r="18599">
          <cell r="A18599" t="str">
            <v>416415-5</v>
          </cell>
          <cell r="B18599" t="str">
            <v>183021-8</v>
          </cell>
          <cell r="C18599" t="str">
            <v>3240890103161</v>
          </cell>
          <cell r="D18599" t="str">
            <v>416415-5</v>
          </cell>
          <cell r="E18599">
            <v>8.92</v>
          </cell>
          <cell r="F18599" t="str">
            <v>Nevyrába sa</v>
          </cell>
          <cell r="G18599" t="str">
            <v>PT</v>
          </cell>
        </row>
        <row r="18600">
          <cell r="A18600" t="str">
            <v>416416-3</v>
          </cell>
          <cell r="C18600" t="str">
            <v>3240890103116</v>
          </cell>
          <cell r="D18600" t="str">
            <v>SCROLL PLATE</v>
          </cell>
          <cell r="E18600">
            <v>2.54</v>
          </cell>
          <cell r="F18600" t="str">
            <v>Nevyrába sa</v>
          </cell>
          <cell r="G18600" t="str">
            <v>PT</v>
          </cell>
        </row>
        <row r="18601">
          <cell r="A18601" t="str">
            <v>416417-1</v>
          </cell>
          <cell r="C18601" t="str">
            <v>3240890103338</v>
          </cell>
          <cell r="D18601" t="str">
            <v>VALČEK ŠPANOVÁKA</v>
          </cell>
          <cell r="E18601">
            <v>0.49</v>
          </cell>
          <cell r="F18601" t="str">
            <v>Áno</v>
          </cell>
          <cell r="G18601" t="str">
            <v>PT</v>
          </cell>
        </row>
        <row r="18602">
          <cell r="A18602" t="str">
            <v>416418-9</v>
          </cell>
          <cell r="C18602" t="str">
            <v>3240890103062</v>
          </cell>
          <cell r="D18602" t="str">
            <v xml:space="preserve">DOSKA ODKLONU VZDUCHU </v>
          </cell>
          <cell r="E18602">
            <v>1</v>
          </cell>
          <cell r="F18602" t="str">
            <v>Áno</v>
          </cell>
          <cell r="G18602" t="str">
            <v>PT</v>
          </cell>
        </row>
        <row r="18603">
          <cell r="A18603" t="str">
            <v>416419-7</v>
          </cell>
          <cell r="C18603" t="str">
            <v>3240890103260</v>
          </cell>
          <cell r="D18603" t="str">
            <v>OPORNA PÄTKA 9910/9911</v>
          </cell>
          <cell r="E18603">
            <v>6.92</v>
          </cell>
          <cell r="F18603" t="str">
            <v>Áno</v>
          </cell>
          <cell r="G18603" t="str">
            <v>PT</v>
          </cell>
        </row>
        <row r="18604">
          <cell r="A18604" t="str">
            <v>416420-2</v>
          </cell>
          <cell r="C18604" t="str">
            <v>3240890103031</v>
          </cell>
          <cell r="D18604" t="str">
            <v>DOSKA</v>
          </cell>
          <cell r="E18604">
            <v>4.9800000000000004</v>
          </cell>
          <cell r="F18604" t="str">
            <v>Áno</v>
          </cell>
          <cell r="G18604" t="str">
            <v>PT</v>
          </cell>
        </row>
        <row r="18605">
          <cell r="A18605" t="str">
            <v>416442-2</v>
          </cell>
          <cell r="C18605" t="str">
            <v>3240890106551</v>
          </cell>
          <cell r="D18605" t="str">
            <v>DOSKA ODKLONU VZDUCHU   LS1040/F</v>
          </cell>
          <cell r="E18605">
            <v>0.5</v>
          </cell>
          <cell r="F18605" t="str">
            <v>Nevyrába sa</v>
          </cell>
          <cell r="G18605" t="str">
            <v>PT</v>
          </cell>
        </row>
        <row r="18606">
          <cell r="A18606" t="str">
            <v>416448-0</v>
          </cell>
          <cell r="C18606" t="str">
            <v>3240890102935</v>
          </cell>
          <cell r="D18606" t="str">
            <v>DOSKA ODKLONU VZDUCHU 9015B</v>
          </cell>
          <cell r="E18606">
            <v>1.63</v>
          </cell>
          <cell r="F18606" t="str">
            <v>Nie</v>
          </cell>
          <cell r="G18606" t="str">
            <v>PT</v>
          </cell>
        </row>
        <row r="18607">
          <cell r="A18607" t="str">
            <v>416449-8</v>
          </cell>
          <cell r="C18607" t="str">
            <v>3240890102867</v>
          </cell>
          <cell r="D18607" t="str">
            <v>VIECKO 9015B/9016B/9067/9069/F</v>
          </cell>
          <cell r="E18607">
            <v>0.31</v>
          </cell>
          <cell r="F18607" t="str">
            <v>Áno</v>
          </cell>
          <cell r="G18607" t="str">
            <v>PT</v>
          </cell>
        </row>
        <row r="18608">
          <cell r="A18608" t="str">
            <v>416450-3</v>
          </cell>
          <cell r="C18608" t="str">
            <v>3240890119056</v>
          </cell>
          <cell r="D18608" t="str">
            <v>DORAZ LS0714</v>
          </cell>
          <cell r="E18608">
            <v>1.44</v>
          </cell>
          <cell r="F18608" t="str">
            <v>Áno</v>
          </cell>
          <cell r="G18608" t="str">
            <v>PT</v>
          </cell>
        </row>
        <row r="18609">
          <cell r="A18609" t="str">
            <v>416467-6</v>
          </cell>
          <cell r="C18609" t="str">
            <v>3240890104052</v>
          </cell>
          <cell r="D18609" t="str">
            <v>Aku box DC1410/11/22</v>
          </cell>
          <cell r="E18609">
            <v>4.45</v>
          </cell>
          <cell r="F18609" t="str">
            <v>Nevyrába sa</v>
          </cell>
          <cell r="G18609" t="str">
            <v>PT</v>
          </cell>
        </row>
        <row r="18610">
          <cell r="A18610" t="str">
            <v>416472-3</v>
          </cell>
          <cell r="C18610" t="str">
            <v>3240890109965</v>
          </cell>
          <cell r="D18610" t="str">
            <v>DOSKA ODKLONU VZDUCHU</v>
          </cell>
          <cell r="E18610">
            <v>0.49</v>
          </cell>
          <cell r="F18610" t="str">
            <v>Áno</v>
          </cell>
          <cell r="G18610" t="str">
            <v>PT</v>
          </cell>
        </row>
        <row r="18611">
          <cell r="A18611" t="str">
            <v>416476-5</v>
          </cell>
          <cell r="C18611" t="str">
            <v>3240890106339</v>
          </cell>
          <cell r="D18611" t="str">
            <v>KRYT OCHRANNÝ  4322/4323/4324</v>
          </cell>
          <cell r="E18611">
            <v>1.03</v>
          </cell>
          <cell r="F18611" t="str">
            <v>Áno</v>
          </cell>
          <cell r="G18611" t="str">
            <v>PT</v>
          </cell>
        </row>
        <row r="18612">
          <cell r="A18612" t="str">
            <v>416480-4</v>
          </cell>
          <cell r="C18612" t="str">
            <v>3240890093776</v>
          </cell>
          <cell r="D18612" t="str">
            <v>HORNA UCHOPOVA DOSKA</v>
          </cell>
          <cell r="E18612">
            <v>3.05</v>
          </cell>
          <cell r="F18612" t="str">
            <v>Nevyrába sa</v>
          </cell>
          <cell r="G18612" t="str">
            <v>PT</v>
          </cell>
        </row>
        <row r="18613">
          <cell r="A18613" t="str">
            <v>416481-2</v>
          </cell>
          <cell r="C18613" t="str">
            <v>3240890093783</v>
          </cell>
          <cell r="D18613" t="str">
            <v>DOLNA UCHOPOVA DOSKA</v>
          </cell>
          <cell r="E18613">
            <v>3.82</v>
          </cell>
          <cell r="F18613" t="str">
            <v>Nevyrába sa</v>
          </cell>
          <cell r="G18613" t="str">
            <v>PT</v>
          </cell>
        </row>
        <row r="18614">
          <cell r="A18614" t="str">
            <v>416494-3</v>
          </cell>
          <cell r="C18614" t="str">
            <v>3240890108715</v>
          </cell>
          <cell r="D18614" t="str">
            <v>DOSKA ODKLONU</v>
          </cell>
          <cell r="E18614">
            <v>1.07</v>
          </cell>
          <cell r="F18614" t="str">
            <v>Áno</v>
          </cell>
          <cell r="G18614" t="str">
            <v>PT</v>
          </cell>
        </row>
        <row r="18615">
          <cell r="A18615" t="str">
            <v>416495-1</v>
          </cell>
          <cell r="C18615" t="str">
            <v>3240890108661</v>
          </cell>
          <cell r="D18615" t="str">
            <v>KRYT REMENA  9403</v>
          </cell>
          <cell r="E18615">
            <v>7.86</v>
          </cell>
          <cell r="F18615" t="str">
            <v>Áno</v>
          </cell>
          <cell r="G18615" t="str">
            <v>PT</v>
          </cell>
        </row>
        <row r="18616">
          <cell r="A18616" t="str">
            <v>416497-7</v>
          </cell>
          <cell r="C18616" t="str">
            <v>3240890108685</v>
          </cell>
          <cell r="D18616" t="str">
            <v>ODSÁVACÍ ADAPTÉR 9403</v>
          </cell>
          <cell r="E18616">
            <v>2.08</v>
          </cell>
          <cell r="F18616" t="str">
            <v>Áno</v>
          </cell>
          <cell r="G18616" t="str">
            <v>PT</v>
          </cell>
        </row>
        <row r="18617">
          <cell r="A18617" t="str">
            <v>416498-5</v>
          </cell>
          <cell r="C18617" t="str">
            <v>3240890108760</v>
          </cell>
          <cell r="D18617" t="str">
            <v>DOSKA ODKLONU VZDUCHU  9403</v>
          </cell>
          <cell r="E18617">
            <v>1.91</v>
          </cell>
          <cell r="F18617" t="str">
            <v>Nevyrába sa</v>
          </cell>
          <cell r="G18617" t="str">
            <v>PT</v>
          </cell>
        </row>
        <row r="18618">
          <cell r="A18618" t="str">
            <v>416499-3</v>
          </cell>
          <cell r="C18618" t="str">
            <v>3240890108968</v>
          </cell>
          <cell r="D18618" t="str">
            <v>RÚČKA  9403</v>
          </cell>
          <cell r="E18618">
            <v>6</v>
          </cell>
          <cell r="F18618" t="str">
            <v>Áno</v>
          </cell>
          <cell r="G18618" t="str">
            <v>PT</v>
          </cell>
        </row>
        <row r="18619">
          <cell r="A18619" t="str">
            <v>416500-4</v>
          </cell>
          <cell r="C18619" t="str">
            <v>088381192514</v>
          </cell>
          <cell r="D18619" t="str">
            <v>Spínacia skriňa  6833/6834/6835D</v>
          </cell>
          <cell r="E18619">
            <v>5.0999999999999996</v>
          </cell>
          <cell r="F18619" t="str">
            <v>Nevyrába sa</v>
          </cell>
          <cell r="G18619" t="str">
            <v>PT</v>
          </cell>
        </row>
        <row r="18620">
          <cell r="A18620" t="str">
            <v>416513-5</v>
          </cell>
          <cell r="B18620" t="str">
            <v>450230-7</v>
          </cell>
          <cell r="D18620" t="str">
            <v>PIESTIK OLEJ.CERPADLA</v>
          </cell>
          <cell r="E18620">
            <v>0.77</v>
          </cell>
          <cell r="F18620" t="str">
            <v>Nevyrába sa</v>
          </cell>
          <cell r="G18620" t="str">
            <v>PT</v>
          </cell>
        </row>
        <row r="18621">
          <cell r="A18621" t="str">
            <v>416517-7</v>
          </cell>
          <cell r="B18621" t="str">
            <v>417056-0</v>
          </cell>
          <cell r="C18621" t="str">
            <v>3240890113177</v>
          </cell>
          <cell r="D18621" t="str">
            <v>416517-7</v>
          </cell>
          <cell r="E18621">
            <v>2.0299999999999998</v>
          </cell>
          <cell r="F18621" t="str">
            <v>Nevyrába sa</v>
          </cell>
          <cell r="G18621" t="str">
            <v>PT</v>
          </cell>
        </row>
        <row r="18622">
          <cell r="A18622" t="str">
            <v>416518-5</v>
          </cell>
          <cell r="C18622" t="str">
            <v>088381192705</v>
          </cell>
          <cell r="D18622" t="str">
            <v>TRANSPORTNÝ VALEC   6833/34/35D</v>
          </cell>
          <cell r="E18622">
            <v>2.63</v>
          </cell>
          <cell r="F18622" t="str">
            <v>Áno</v>
          </cell>
          <cell r="G18622" t="str">
            <v>PT</v>
          </cell>
        </row>
        <row r="18623">
          <cell r="A18623" t="str">
            <v>416537-1</v>
          </cell>
          <cell r="D18623" t="str">
            <v>KRYT VENTILÁTORA LS0714</v>
          </cell>
          <cell r="E18623">
            <v>2.54</v>
          </cell>
          <cell r="F18623" t="str">
            <v>Nevyrába sa</v>
          </cell>
          <cell r="G18623" t="str">
            <v>PT</v>
          </cell>
        </row>
        <row r="18624">
          <cell r="A18624" t="str">
            <v>416561-4</v>
          </cell>
          <cell r="C18624" t="str">
            <v>3240890108128</v>
          </cell>
          <cell r="D18624" t="str">
            <v>VEKO KRYTU PREVODOVKY</v>
          </cell>
          <cell r="E18624">
            <v>4.5999999999999996</v>
          </cell>
          <cell r="F18624" t="str">
            <v>Áno</v>
          </cell>
          <cell r="G18624" t="str">
            <v>PT</v>
          </cell>
        </row>
        <row r="18625">
          <cell r="A18625" t="str">
            <v>416563-0</v>
          </cell>
          <cell r="C18625" t="str">
            <v>3240890108098</v>
          </cell>
          <cell r="D18625" t="str">
            <v>PIEST HR5001C</v>
          </cell>
          <cell r="E18625">
            <v>5.77</v>
          </cell>
          <cell r="F18625" t="str">
            <v>Áno</v>
          </cell>
          <cell r="G18625" t="str">
            <v>PT</v>
          </cell>
        </row>
        <row r="18626">
          <cell r="A18626" t="str">
            <v>416564-8</v>
          </cell>
          <cell r="C18626" t="str">
            <v>3240890108104</v>
          </cell>
          <cell r="D18626" t="str">
            <v>OJNICA HR5001C</v>
          </cell>
          <cell r="E18626">
            <v>3.88</v>
          </cell>
          <cell r="F18626" t="str">
            <v>Áno</v>
          </cell>
          <cell r="G18626" t="str">
            <v>PT</v>
          </cell>
        </row>
        <row r="18627">
          <cell r="A18627" t="str">
            <v>416565-6</v>
          </cell>
          <cell r="C18627" t="str">
            <v>3240890107909</v>
          </cell>
          <cell r="D18627" t="str">
            <v>ZAISTIVACÍ KRÚŹOK  HR5001C</v>
          </cell>
          <cell r="E18627">
            <v>5.72</v>
          </cell>
          <cell r="F18627" t="str">
            <v>Nevyrába sa</v>
          </cell>
          <cell r="G18627" t="str">
            <v>PT</v>
          </cell>
        </row>
        <row r="18628">
          <cell r="A18628" t="str">
            <v>416566-4</v>
          </cell>
          <cell r="C18628" t="str">
            <v>3240890108005</v>
          </cell>
          <cell r="D18628" t="str">
            <v>KLZNE PUZDRO HR5001C</v>
          </cell>
          <cell r="E18628">
            <v>3.62</v>
          </cell>
          <cell r="F18628" t="str">
            <v>Áno</v>
          </cell>
          <cell r="G18628" t="str">
            <v>PT</v>
          </cell>
        </row>
        <row r="18629">
          <cell r="A18629" t="str">
            <v>416567-2</v>
          </cell>
          <cell r="C18629" t="str">
            <v>3240890108418</v>
          </cell>
          <cell r="D18629" t="str">
            <v>DUST GUIDE</v>
          </cell>
          <cell r="E18629">
            <v>3.19</v>
          </cell>
          <cell r="F18629" t="str">
            <v>Nevyrába sa</v>
          </cell>
          <cell r="G18629" t="str">
            <v>PT</v>
          </cell>
        </row>
        <row r="18630">
          <cell r="A18630" t="str">
            <v>416568-0</v>
          </cell>
          <cell r="C18630" t="str">
            <v>3240890107688</v>
          </cell>
          <cell r="D18630" t="str">
            <v>VEKO SKLUCOVADLA HR5001C</v>
          </cell>
          <cell r="E18630">
            <v>4.8099999999999996</v>
          </cell>
          <cell r="F18630" t="str">
            <v>Áno</v>
          </cell>
          <cell r="G18630" t="str">
            <v>PT</v>
          </cell>
        </row>
        <row r="18631">
          <cell r="A18631" t="str">
            <v>416569-8</v>
          </cell>
          <cell r="C18631" t="str">
            <v>3240890108388</v>
          </cell>
          <cell r="D18631" t="str">
            <v>DOSKA ODKLONU VZDUCHU HR5001C</v>
          </cell>
          <cell r="E18631">
            <v>4.45</v>
          </cell>
          <cell r="F18631" t="str">
            <v>Áno</v>
          </cell>
          <cell r="G18631" t="str">
            <v>PT</v>
          </cell>
        </row>
        <row r="18632">
          <cell r="A18632" t="str">
            <v>416570-3</v>
          </cell>
          <cell r="C18632" t="str">
            <v>3240890108357</v>
          </cell>
          <cell r="D18632" t="str">
            <v>KRYT MOTORA  HR5001C</v>
          </cell>
          <cell r="E18632">
            <v>12.08</v>
          </cell>
          <cell r="F18632" t="str">
            <v>Nevyrába sa</v>
          </cell>
          <cell r="G18632" t="str">
            <v>PT</v>
          </cell>
        </row>
        <row r="18633">
          <cell r="A18633" t="str">
            <v>416571-1</v>
          </cell>
          <cell r="C18633" t="str">
            <v>3240890108258</v>
          </cell>
          <cell r="D18633" t="str">
            <v>PREPINACI KLB HR5001C</v>
          </cell>
          <cell r="E18633">
            <v>3.83</v>
          </cell>
          <cell r="F18633" t="str">
            <v>Nie</v>
          </cell>
          <cell r="G18633" t="str">
            <v>PT</v>
          </cell>
        </row>
        <row r="18634">
          <cell r="A18634" t="str">
            <v>416572-9</v>
          </cell>
          <cell r="C18634" t="str">
            <v>3240890107800</v>
          </cell>
          <cell r="D18634" t="str">
            <v>FIXACNY KRUZOK</v>
          </cell>
          <cell r="E18634">
            <v>4.01</v>
          </cell>
          <cell r="F18634" t="str">
            <v>Áno</v>
          </cell>
          <cell r="G18634" t="str">
            <v>PT</v>
          </cell>
        </row>
        <row r="18635">
          <cell r="A18635" t="str">
            <v>416573-7</v>
          </cell>
          <cell r="C18635" t="str">
            <v>3240890107824</v>
          </cell>
          <cell r="D18635" t="str">
            <v>FIXACNE PUZDRO B HR5001C</v>
          </cell>
          <cell r="E18635">
            <v>3.34</v>
          </cell>
          <cell r="F18635" t="str">
            <v>Áno</v>
          </cell>
          <cell r="G18635" t="str">
            <v>PT</v>
          </cell>
        </row>
        <row r="18636">
          <cell r="A18636" t="str">
            <v>416574-5</v>
          </cell>
          <cell r="B18636" t="str">
            <v>151549-4</v>
          </cell>
          <cell r="C18636" t="str">
            <v>3240890108449</v>
          </cell>
          <cell r="D18636" t="str">
            <v>DRZIAK PRIDAVNEJ RUKOVÄTE 87</v>
          </cell>
          <cell r="E18636">
            <v>4.5999999999999996</v>
          </cell>
          <cell r="F18636" t="str">
            <v>Nevyrába sa</v>
          </cell>
          <cell r="G18636" t="str">
            <v>PT</v>
          </cell>
        </row>
        <row r="18637">
          <cell r="A18637" t="str">
            <v>416575-3</v>
          </cell>
          <cell r="C18637" t="str">
            <v>3240890108364</v>
          </cell>
          <cell r="D18637" t="str">
            <v>VEKO KRYTU PREVODOVKY HR5001C</v>
          </cell>
          <cell r="E18637">
            <v>9.5500000000000007</v>
          </cell>
          <cell r="F18637" t="str">
            <v>Nevyrába sa</v>
          </cell>
          <cell r="G18637" t="str">
            <v>PT</v>
          </cell>
        </row>
        <row r="18638">
          <cell r="A18638" t="str">
            <v>416576-1</v>
          </cell>
          <cell r="B18638" t="str">
            <v>417166-3</v>
          </cell>
          <cell r="C18638" t="str">
            <v>3240890108326</v>
          </cell>
          <cell r="D18638" t="str">
            <v>416576-1</v>
          </cell>
          <cell r="E18638">
            <v>33.86</v>
          </cell>
          <cell r="F18638" t="str">
            <v>Nevyrába sa</v>
          </cell>
          <cell r="G18638" t="str">
            <v>PT</v>
          </cell>
        </row>
        <row r="18639">
          <cell r="A18639" t="str">
            <v>416577-9</v>
          </cell>
          <cell r="B18639" t="str">
            <v>417167-1</v>
          </cell>
          <cell r="C18639" t="str">
            <v>3240890108302</v>
          </cell>
          <cell r="D18639" t="str">
            <v>416577-9</v>
          </cell>
          <cell r="E18639">
            <v>24.19</v>
          </cell>
          <cell r="F18639" t="str">
            <v>Nevyrába sa</v>
          </cell>
          <cell r="G18639" t="str">
            <v>PT</v>
          </cell>
        </row>
        <row r="18640">
          <cell r="A18640" t="str">
            <v>416629-6</v>
          </cell>
          <cell r="B18640" t="str">
            <v>417381-9</v>
          </cell>
          <cell r="D18640" t="str">
            <v>416629-6</v>
          </cell>
          <cell r="E18640">
            <v>1.52</v>
          </cell>
          <cell r="F18640" t="str">
            <v>Nevyrába sa</v>
          </cell>
          <cell r="G18640" t="str">
            <v>PT</v>
          </cell>
        </row>
        <row r="18641">
          <cell r="A18641" t="str">
            <v>416661-0</v>
          </cell>
          <cell r="C18641" t="str">
            <v>088381162951</v>
          </cell>
          <cell r="D18641" t="str">
            <v>KLIP NA KUFOR</v>
          </cell>
          <cell r="E18641">
            <v>1.29</v>
          </cell>
          <cell r="F18641" t="str">
            <v>Nevyrába sa</v>
          </cell>
          <cell r="G18641" t="str">
            <v>PT</v>
          </cell>
        </row>
        <row r="18642">
          <cell r="A18642" t="str">
            <v>416703-0</v>
          </cell>
          <cell r="C18642" t="str">
            <v>3240890110800</v>
          </cell>
          <cell r="D18642" t="str">
            <v>PLATNIČKA  4324</v>
          </cell>
          <cell r="E18642">
            <v>0.18</v>
          </cell>
          <cell r="F18642" t="str">
            <v>Áno</v>
          </cell>
          <cell r="G18642" t="str">
            <v>PT</v>
          </cell>
        </row>
        <row r="18643">
          <cell r="A18643" t="str">
            <v>416708-0</v>
          </cell>
          <cell r="D18643" t="str">
            <v>PÁČKA VYPÍNAČA UC3020A</v>
          </cell>
          <cell r="E18643">
            <v>0.31</v>
          </cell>
          <cell r="F18643" t="str">
            <v>Áno</v>
          </cell>
          <cell r="G18643" t="str">
            <v>OPE</v>
          </cell>
        </row>
        <row r="18644">
          <cell r="A18644" t="str">
            <v>416726-8</v>
          </cell>
          <cell r="C18644" t="str">
            <v>3240890111159</v>
          </cell>
          <cell r="D18644" t="str">
            <v>Piest  HK0500</v>
          </cell>
          <cell r="E18644">
            <v>4.08</v>
          </cell>
          <cell r="F18644" t="str">
            <v>Áno</v>
          </cell>
          <cell r="G18644" t="str">
            <v>PT</v>
          </cell>
        </row>
        <row r="18645">
          <cell r="A18645" t="str">
            <v>416727-6</v>
          </cell>
          <cell r="C18645" t="str">
            <v>3240890111180</v>
          </cell>
          <cell r="D18645" t="str">
            <v>Ojnica  HK0500</v>
          </cell>
          <cell r="E18645">
            <v>1.91</v>
          </cell>
          <cell r="F18645" t="str">
            <v>Nevyrába sa</v>
          </cell>
          <cell r="G18645" t="str">
            <v>PT</v>
          </cell>
        </row>
        <row r="18646">
          <cell r="A18646" t="str">
            <v>416729-2</v>
          </cell>
          <cell r="C18646" t="str">
            <v>3240890110961</v>
          </cell>
          <cell r="D18646" t="str">
            <v>KRYTKA HK0500</v>
          </cell>
          <cell r="E18646">
            <v>2.71</v>
          </cell>
          <cell r="F18646" t="str">
            <v>Áno</v>
          </cell>
          <cell r="G18646" t="str">
            <v>PT</v>
          </cell>
        </row>
        <row r="18647">
          <cell r="A18647" t="str">
            <v>416733-1</v>
          </cell>
          <cell r="C18647" t="str">
            <v>3240890111005</v>
          </cell>
          <cell r="D18647" t="str">
            <v>PREPINACÍ KRÚŽOK  HK0500</v>
          </cell>
          <cell r="E18647">
            <v>3.42</v>
          </cell>
          <cell r="F18647" t="str">
            <v>Áno</v>
          </cell>
          <cell r="G18647" t="str">
            <v>PT</v>
          </cell>
        </row>
        <row r="18648">
          <cell r="A18648" t="str">
            <v>416734-9</v>
          </cell>
          <cell r="C18648" t="str">
            <v>3240890111050</v>
          </cell>
          <cell r="D18648" t="str">
            <v>KRYT MOTORA  HK0500</v>
          </cell>
          <cell r="E18648">
            <v>15.28</v>
          </cell>
          <cell r="F18648" t="str">
            <v>Nevyrába sa</v>
          </cell>
          <cell r="G18648" t="str">
            <v>PT</v>
          </cell>
        </row>
        <row r="18649">
          <cell r="A18649" t="str">
            <v>416741-2</v>
          </cell>
          <cell r="C18649" t="str">
            <v>088381201032</v>
          </cell>
          <cell r="D18649" t="str">
            <v>+ADAPTÉR  SG1250</v>
          </cell>
          <cell r="E18649">
            <v>5.1100000000000003</v>
          </cell>
          <cell r="F18649" t="str">
            <v>Áno</v>
          </cell>
          <cell r="G18649" t="str">
            <v>PT</v>
          </cell>
        </row>
        <row r="18650">
          <cell r="A18650" t="str">
            <v>416756-9</v>
          </cell>
          <cell r="C18650" t="str">
            <v>3240890110855</v>
          </cell>
          <cell r="D18650" t="str">
            <v>FIXAČNÝ KRUZOK  6822</v>
          </cell>
          <cell r="E18650">
            <v>5.42</v>
          </cell>
          <cell r="F18650" t="str">
            <v>Áno</v>
          </cell>
          <cell r="G18650" t="str">
            <v>PT</v>
          </cell>
        </row>
        <row r="18651">
          <cell r="A18651" t="str">
            <v>416764-0</v>
          </cell>
          <cell r="C18651" t="str">
            <v>088381369824</v>
          </cell>
          <cell r="D18651" t="str">
            <v>VIEČKO  6797D/BFT040/80/122FZ</v>
          </cell>
          <cell r="E18651">
            <v>3.56</v>
          </cell>
          <cell r="F18651" t="str">
            <v>Áno</v>
          </cell>
          <cell r="G18651" t="str">
            <v>PT</v>
          </cell>
        </row>
        <row r="18652">
          <cell r="A18652" t="str">
            <v>416782-8</v>
          </cell>
          <cell r="B18652" t="str">
            <v>416284-4</v>
          </cell>
          <cell r="C18652" t="str">
            <v>3240890108319</v>
          </cell>
          <cell r="D18652" t="str">
            <v>416782-8</v>
          </cell>
          <cell r="E18652">
            <v>2.0299999999999998</v>
          </cell>
          <cell r="F18652" t="str">
            <v>Nevyrába sa</v>
          </cell>
          <cell r="G18652" t="str">
            <v>PT</v>
          </cell>
        </row>
        <row r="18653">
          <cell r="A18653" t="str">
            <v>416803-6</v>
          </cell>
          <cell r="D18653" t="str">
            <v>PUZDRO AN 901</v>
          </cell>
          <cell r="E18653">
            <v>19.09</v>
          </cell>
          <cell r="F18653" t="str">
            <v>Nevyrába sa</v>
          </cell>
          <cell r="G18653" t="str">
            <v>PT</v>
          </cell>
        </row>
        <row r="18654">
          <cell r="A18654" t="str">
            <v>416809-4</v>
          </cell>
          <cell r="D18654" t="str">
            <v>OCHRANNÁ FÓLIA  AN901</v>
          </cell>
          <cell r="E18654">
            <v>1.1499999999999999</v>
          </cell>
          <cell r="F18654" t="str">
            <v>Áno</v>
          </cell>
          <cell r="G18654" t="str">
            <v>PT</v>
          </cell>
        </row>
        <row r="18655">
          <cell r="A18655" t="str">
            <v>416810-9</v>
          </cell>
          <cell r="D18655" t="str">
            <v>BUBON ZÁSOBNÍKA AN901</v>
          </cell>
          <cell r="E18655">
            <v>17.82</v>
          </cell>
          <cell r="F18655" t="str">
            <v>Nevyrába sa</v>
          </cell>
          <cell r="G18655" t="str">
            <v>PT</v>
          </cell>
        </row>
        <row r="18656">
          <cell r="A18656" t="str">
            <v>416850-7</v>
          </cell>
          <cell r="B18656" t="str">
            <v>417323-3</v>
          </cell>
          <cell r="C18656" t="str">
            <v>3240890118318</v>
          </cell>
          <cell r="D18656" t="str">
            <v>416850-7</v>
          </cell>
          <cell r="E18656">
            <v>1.02</v>
          </cell>
          <cell r="F18656" t="str">
            <v>Nevyrába sa</v>
          </cell>
          <cell r="G18656" t="str">
            <v>PT</v>
          </cell>
        </row>
        <row r="18657">
          <cell r="A18657" t="str">
            <v>416869-6</v>
          </cell>
          <cell r="C18657" t="str">
            <v>3240890113641</v>
          </cell>
          <cell r="D18657" t="str">
            <v>PLATNIČKA LC1230</v>
          </cell>
          <cell r="E18657">
            <v>8.92</v>
          </cell>
          <cell r="F18657" t="str">
            <v>Nevyrába sa</v>
          </cell>
          <cell r="G18657" t="str">
            <v>PT</v>
          </cell>
        </row>
        <row r="18658">
          <cell r="A18658" t="str">
            <v>416905-8</v>
          </cell>
          <cell r="C18658" t="str">
            <v>3240890118752</v>
          </cell>
          <cell r="D18658" t="str">
            <v>SLEEVE 17-23</v>
          </cell>
          <cell r="E18658">
            <v>1.28</v>
          </cell>
          <cell r="F18658" t="str">
            <v>Nevyrába sa</v>
          </cell>
          <cell r="G18658" t="str">
            <v>PT</v>
          </cell>
        </row>
        <row r="18659">
          <cell r="A18659" t="str">
            <v>416908-2</v>
          </cell>
          <cell r="B18659" t="str">
            <v>419481-1</v>
          </cell>
          <cell r="C18659" t="str">
            <v>3240890118912</v>
          </cell>
          <cell r="D18659" t="str">
            <v>416908-2</v>
          </cell>
          <cell r="E18659">
            <v>16.559999999999999</v>
          </cell>
          <cell r="F18659" t="str">
            <v>Nevyrába sa</v>
          </cell>
          <cell r="G18659" t="str">
            <v>PT</v>
          </cell>
        </row>
        <row r="18660">
          <cell r="A18660" t="str">
            <v>416927-8</v>
          </cell>
          <cell r="B18660" t="str">
            <v>417600-3</v>
          </cell>
          <cell r="C18660" t="str">
            <v>3240890116444</v>
          </cell>
          <cell r="D18660" t="str">
            <v>KRUZOK VODIACI</v>
          </cell>
          <cell r="E18660">
            <v>3.82</v>
          </cell>
          <cell r="F18660" t="str">
            <v>Nevyrába sa</v>
          </cell>
          <cell r="G18660" t="str">
            <v>PT</v>
          </cell>
        </row>
        <row r="18661">
          <cell r="A18661" t="str">
            <v>416928-6</v>
          </cell>
          <cell r="C18661" t="str">
            <v>3240890116475</v>
          </cell>
          <cell r="D18661" t="str">
            <v>KLZNE PUZDRO 49 HM1202C</v>
          </cell>
          <cell r="E18661">
            <v>4.72</v>
          </cell>
          <cell r="F18661" t="str">
            <v>Áno</v>
          </cell>
          <cell r="G18661" t="str">
            <v>PT</v>
          </cell>
        </row>
        <row r="18662">
          <cell r="A18662" t="str">
            <v>416929-4</v>
          </cell>
          <cell r="C18662" t="str">
            <v>3240890116543</v>
          </cell>
          <cell r="D18662" t="str">
            <v>PIEST HM1202C</v>
          </cell>
          <cell r="E18662">
            <v>7.38</v>
          </cell>
          <cell r="F18662" t="str">
            <v>Áno</v>
          </cell>
          <cell r="G18662" t="str">
            <v>PT</v>
          </cell>
        </row>
        <row r="18663">
          <cell r="A18663" t="str">
            <v>416930-9</v>
          </cell>
          <cell r="C18663" t="str">
            <v>3240890116550</v>
          </cell>
          <cell r="D18663" t="str">
            <v>OJNICA HM1202C</v>
          </cell>
          <cell r="E18663">
            <v>2.52</v>
          </cell>
          <cell r="F18663" t="str">
            <v>Áno</v>
          </cell>
          <cell r="G18663" t="str">
            <v>PT</v>
          </cell>
        </row>
        <row r="18664">
          <cell r="A18664" t="str">
            <v>416931-7</v>
          </cell>
          <cell r="C18664" t="str">
            <v>3240890116604</v>
          </cell>
          <cell r="D18664" t="str">
            <v>PREPÍNAČ  HM1202C</v>
          </cell>
          <cell r="E18664">
            <v>3.11</v>
          </cell>
          <cell r="F18664" t="str">
            <v>Áno</v>
          </cell>
          <cell r="G18664" t="str">
            <v>PT</v>
          </cell>
        </row>
        <row r="18665">
          <cell r="A18665" t="str">
            <v>416933-3</v>
          </cell>
          <cell r="B18665" t="str">
            <v>417577-2</v>
          </cell>
          <cell r="C18665" t="str">
            <v>3240890116260</v>
          </cell>
          <cell r="D18665" t="str">
            <v>416933-3</v>
          </cell>
          <cell r="E18665">
            <v>8.27</v>
          </cell>
          <cell r="F18665" t="str">
            <v>Nevyrába sa</v>
          </cell>
          <cell r="G18665" t="str">
            <v>PT</v>
          </cell>
        </row>
        <row r="18666">
          <cell r="A18666" t="str">
            <v>416934-1</v>
          </cell>
          <cell r="C18666" t="str">
            <v>3240890116307</v>
          </cell>
          <cell r="D18666" t="str">
            <v>NASTAVOVACI PRSTENEC HM1202C</v>
          </cell>
          <cell r="E18666">
            <v>5.03</v>
          </cell>
          <cell r="F18666" t="str">
            <v>Áno</v>
          </cell>
          <cell r="G18666" t="str">
            <v>PT</v>
          </cell>
        </row>
        <row r="18667">
          <cell r="A18667" t="str">
            <v>416935-9</v>
          </cell>
          <cell r="C18667" t="str">
            <v>3240890116499</v>
          </cell>
          <cell r="D18667" t="str">
            <v>VEKO KRYTU PREVODOVKY HM1202C</v>
          </cell>
          <cell r="E18667">
            <v>7.69</v>
          </cell>
          <cell r="F18667" t="str">
            <v>Áno</v>
          </cell>
          <cell r="G18667" t="str">
            <v>PT</v>
          </cell>
        </row>
        <row r="18668">
          <cell r="A18668" t="str">
            <v>416936-7</v>
          </cell>
          <cell r="C18668" t="str">
            <v>3240890116635</v>
          </cell>
          <cell r="D18668" t="str">
            <v>DOSKA ODKLONU VZDUCHU HM1202C</v>
          </cell>
          <cell r="E18668">
            <v>3.82</v>
          </cell>
          <cell r="F18668" t="str">
            <v>Nevyrába sa</v>
          </cell>
          <cell r="G18668" t="str">
            <v>PT</v>
          </cell>
        </row>
        <row r="18669">
          <cell r="A18669" t="str">
            <v>416937-5</v>
          </cell>
          <cell r="C18669" t="str">
            <v>3240890116666</v>
          </cell>
          <cell r="D18669" t="str">
            <v>KRYT HM 1202C</v>
          </cell>
          <cell r="E18669">
            <v>10.62</v>
          </cell>
          <cell r="F18669" t="str">
            <v>Áno</v>
          </cell>
          <cell r="G18669" t="str">
            <v>PT</v>
          </cell>
        </row>
        <row r="18670">
          <cell r="A18670" t="str">
            <v>416938-3</v>
          </cell>
          <cell r="C18670" t="str">
            <v>3240890116321</v>
          </cell>
          <cell r="D18670" t="str">
            <v>VEKO KRYTU HM1202C</v>
          </cell>
          <cell r="E18670">
            <v>23.92</v>
          </cell>
          <cell r="F18670" t="str">
            <v>Áno</v>
          </cell>
          <cell r="G18670" t="str">
            <v>PT</v>
          </cell>
        </row>
        <row r="18671">
          <cell r="A18671" t="str">
            <v>416940-6</v>
          </cell>
          <cell r="C18671" t="str">
            <v>3240890116581</v>
          </cell>
          <cell r="D18671" t="str">
            <v>KRYT REG.ELK HM1202C</v>
          </cell>
          <cell r="E18671">
            <v>30.12</v>
          </cell>
          <cell r="F18671" t="str">
            <v>Áno</v>
          </cell>
          <cell r="G18671" t="str">
            <v>PT</v>
          </cell>
        </row>
        <row r="18672">
          <cell r="A18672" t="str">
            <v>416961-8</v>
          </cell>
          <cell r="C18672" t="str">
            <v>3240890116772</v>
          </cell>
          <cell r="D18672" t="str">
            <v>KRYT NOŽA 4604DW</v>
          </cell>
          <cell r="E18672">
            <v>5.72</v>
          </cell>
          <cell r="F18672" t="str">
            <v>Nevyrába sa</v>
          </cell>
          <cell r="G18672" t="str">
            <v>PT</v>
          </cell>
        </row>
        <row r="18673">
          <cell r="A18673" t="str">
            <v>416966-8</v>
          </cell>
          <cell r="C18673" t="str">
            <v>3240890116840</v>
          </cell>
          <cell r="D18673" t="str">
            <v>KRYTKA VYPÍNAČA  4604DW</v>
          </cell>
          <cell r="E18673">
            <v>1.91</v>
          </cell>
          <cell r="F18673" t="str">
            <v>Nevyrába sa</v>
          </cell>
          <cell r="G18673" t="str">
            <v>PT</v>
          </cell>
        </row>
        <row r="18674">
          <cell r="A18674" t="str">
            <v>416967-6</v>
          </cell>
          <cell r="C18674" t="str">
            <v>3240890116826</v>
          </cell>
          <cell r="D18674" t="str">
            <v>VYPÍNAČ -PÁČKA  4604DW</v>
          </cell>
          <cell r="E18674">
            <v>3.82</v>
          </cell>
          <cell r="F18674" t="str">
            <v>Nevyrába sa</v>
          </cell>
          <cell r="G18674" t="str">
            <v>PT</v>
          </cell>
        </row>
        <row r="18675">
          <cell r="A18675" t="str">
            <v>416970-7</v>
          </cell>
          <cell r="C18675" t="str">
            <v>3240890112354</v>
          </cell>
          <cell r="D18675" t="str">
            <v>KRYT MOTORA HR2410/HR2430</v>
          </cell>
          <cell r="E18675">
            <v>8.27</v>
          </cell>
          <cell r="F18675" t="str">
            <v>Nevyrába sa</v>
          </cell>
          <cell r="G18675" t="str">
            <v>PT</v>
          </cell>
        </row>
        <row r="18676">
          <cell r="A18676" t="str">
            <v>416971-5</v>
          </cell>
          <cell r="C18676" t="str">
            <v>3240890115935</v>
          </cell>
          <cell r="D18676" t="str">
            <v>KRYTKA STIFTU 9079SF</v>
          </cell>
          <cell r="E18676">
            <v>1.02</v>
          </cell>
          <cell r="F18676" t="str">
            <v>Nevyrába sa</v>
          </cell>
          <cell r="G18676" t="str">
            <v>PT</v>
          </cell>
        </row>
        <row r="18677">
          <cell r="A18677" t="str">
            <v>416972-3</v>
          </cell>
          <cell r="C18677" t="str">
            <v>3240890115928</v>
          </cell>
          <cell r="D18677" t="str">
            <v>Viečko  9077-9079F/SF/GA7010C/G</v>
          </cell>
          <cell r="E18677">
            <v>0.84</v>
          </cell>
          <cell r="F18677" t="str">
            <v>Áno</v>
          </cell>
          <cell r="G18677" t="str">
            <v>PT</v>
          </cell>
        </row>
        <row r="18678">
          <cell r="A18678" t="str">
            <v>416987-0</v>
          </cell>
          <cell r="C18678" t="str">
            <v>3240890115027</v>
          </cell>
          <cell r="D18678" t="str">
            <v>DOSKA ODKLONU VZDUCHU HR4000C</v>
          </cell>
          <cell r="E18678">
            <v>3.19</v>
          </cell>
          <cell r="F18678" t="str">
            <v>Nevyrába sa</v>
          </cell>
          <cell r="G18678" t="str">
            <v>PT</v>
          </cell>
        </row>
        <row r="18679">
          <cell r="A18679" t="str">
            <v>416991-9</v>
          </cell>
          <cell r="C18679" t="str">
            <v>3240890117397</v>
          </cell>
          <cell r="D18679" t="str">
            <v>KRYT RÚČKY 5604R</v>
          </cell>
          <cell r="E18679">
            <v>5.2</v>
          </cell>
          <cell r="F18679" t="str">
            <v>Áno</v>
          </cell>
          <cell r="G18679" t="str">
            <v>PT</v>
          </cell>
        </row>
        <row r="18680">
          <cell r="A18680" t="str">
            <v>416992-7</v>
          </cell>
          <cell r="C18680" t="str">
            <v>3240890117281</v>
          </cell>
          <cell r="D18680" t="str">
            <v>KRYT KOTÚČA 5604R</v>
          </cell>
          <cell r="E18680">
            <v>5.14</v>
          </cell>
          <cell r="F18680" t="str">
            <v>Áno</v>
          </cell>
          <cell r="G18680" t="str">
            <v>PT</v>
          </cell>
        </row>
        <row r="18681">
          <cell r="A18681" t="str">
            <v>416993-5</v>
          </cell>
          <cell r="C18681" t="str">
            <v>3240890118424</v>
          </cell>
          <cell r="D18681" t="str">
            <v>DOSKA ODKLONU VZDUCHU   416993-5</v>
          </cell>
          <cell r="E18681">
            <v>1.02</v>
          </cell>
          <cell r="F18681" t="str">
            <v>Nevyrába sa</v>
          </cell>
          <cell r="G18681" t="str">
            <v>PT</v>
          </cell>
        </row>
        <row r="18682">
          <cell r="A18682" t="str">
            <v>416994-3</v>
          </cell>
          <cell r="B18682" t="str">
            <v>455428-1</v>
          </cell>
          <cell r="C18682" t="str">
            <v>3240890118325</v>
          </cell>
          <cell r="D18682" t="str">
            <v>KRÚŽOK FIXAČNÝ 6823</v>
          </cell>
          <cell r="E18682">
            <v>1.02</v>
          </cell>
          <cell r="F18682" t="str">
            <v>Nevyrába sa</v>
          </cell>
          <cell r="G18682" t="str">
            <v>PT</v>
          </cell>
        </row>
        <row r="18683">
          <cell r="A18683" t="str">
            <v>416996-9</v>
          </cell>
          <cell r="B18683" t="str">
            <v>417625-7</v>
          </cell>
          <cell r="C18683" t="str">
            <v>3240890118448</v>
          </cell>
          <cell r="D18683" t="str">
            <v>416996-9</v>
          </cell>
          <cell r="E18683">
            <v>2.54</v>
          </cell>
          <cell r="F18683" t="str">
            <v>Nevyrába sa</v>
          </cell>
          <cell r="G18683" t="str">
            <v>PT</v>
          </cell>
        </row>
        <row r="18684">
          <cell r="A18684" t="str">
            <v>416998-5</v>
          </cell>
          <cell r="C18684" t="str">
            <v>3240890116192</v>
          </cell>
          <cell r="D18684" t="str">
            <v>PREPÍNAČ RUKOVETE  9077-79F/SF/DA4030</v>
          </cell>
          <cell r="E18684">
            <v>2.54</v>
          </cell>
          <cell r="F18684" t="str">
            <v>Nevyrába sa</v>
          </cell>
          <cell r="G18684" t="str">
            <v>PT</v>
          </cell>
        </row>
        <row r="18685">
          <cell r="A18685" t="str">
            <v>417002-3</v>
          </cell>
          <cell r="C18685" t="str">
            <v>088381205559</v>
          </cell>
          <cell r="D18685" t="str">
            <v>VACKA PRIDAVNEJ RUKOVÄTE</v>
          </cell>
          <cell r="E18685">
            <v>0.97</v>
          </cell>
          <cell r="F18685" t="str">
            <v>Áno</v>
          </cell>
          <cell r="G18685" t="str">
            <v>PT</v>
          </cell>
        </row>
        <row r="18686">
          <cell r="A18686" t="str">
            <v>417003-1</v>
          </cell>
          <cell r="B18686" t="str">
            <v>416009-6</v>
          </cell>
          <cell r="C18686" t="str">
            <v>088381205566</v>
          </cell>
          <cell r="D18686" t="str">
            <v>PRIDAVNA RUKOVÄT HM1213C</v>
          </cell>
          <cell r="E18686">
            <v>18.22</v>
          </cell>
          <cell r="F18686" t="str">
            <v>Áno</v>
          </cell>
          <cell r="G18686" t="str">
            <v>PT</v>
          </cell>
        </row>
        <row r="18687">
          <cell r="A18687" t="str">
            <v>417004-9</v>
          </cell>
          <cell r="B18687" t="str">
            <v>183336-3</v>
          </cell>
          <cell r="D18687" t="str">
            <v>417004-9</v>
          </cell>
          <cell r="E18687">
            <v>2.54</v>
          </cell>
          <cell r="F18687" t="str">
            <v>Nevyrába sa</v>
          </cell>
          <cell r="G18687" t="str">
            <v>PT</v>
          </cell>
        </row>
        <row r="18688">
          <cell r="A18688" t="str">
            <v>417005-7</v>
          </cell>
          <cell r="B18688" t="str">
            <v>183336-3</v>
          </cell>
          <cell r="D18688" t="str">
            <v>417005-7</v>
          </cell>
          <cell r="E18688">
            <v>2.54</v>
          </cell>
          <cell r="F18688" t="str">
            <v>Nevyrába sa</v>
          </cell>
          <cell r="G18688" t="str">
            <v>PT</v>
          </cell>
        </row>
        <row r="18689">
          <cell r="A18689" t="str">
            <v>417010-4</v>
          </cell>
          <cell r="C18689" t="str">
            <v>3240890115805</v>
          </cell>
          <cell r="D18689" t="str">
            <v>DOSKA ODKLONU VZDUCHU HR3000C</v>
          </cell>
          <cell r="E18689">
            <v>5.0999999999999996</v>
          </cell>
          <cell r="F18689" t="str">
            <v>Nevyrába sa</v>
          </cell>
          <cell r="G18689" t="str">
            <v>PT</v>
          </cell>
        </row>
        <row r="18690">
          <cell r="A18690" t="str">
            <v>417012-0</v>
          </cell>
          <cell r="C18690" t="str">
            <v>3240890115874</v>
          </cell>
          <cell r="D18690" t="str">
            <v>VEKO KRYTU MOTORA</v>
          </cell>
          <cell r="E18690">
            <v>7.57</v>
          </cell>
          <cell r="F18690" t="str">
            <v>Áno</v>
          </cell>
          <cell r="G18690" t="str">
            <v>PT</v>
          </cell>
        </row>
        <row r="18691">
          <cell r="A18691" t="str">
            <v>417015-4</v>
          </cell>
          <cell r="C18691" t="str">
            <v>3240890115232</v>
          </cell>
          <cell r="D18691" t="str">
            <v>TESNIACI KRYT HR3000/HR3550C</v>
          </cell>
          <cell r="E18691">
            <v>3.19</v>
          </cell>
          <cell r="F18691" t="str">
            <v>Áno</v>
          </cell>
          <cell r="G18691" t="str">
            <v>PT</v>
          </cell>
        </row>
        <row r="18692">
          <cell r="A18692" t="str">
            <v>417016-2</v>
          </cell>
          <cell r="C18692" t="str">
            <v>3240890115508</v>
          </cell>
          <cell r="D18692" t="str">
            <v>OJNICA HR3000C/HR3550C</v>
          </cell>
          <cell r="E18692">
            <v>1.91</v>
          </cell>
          <cell r="F18692" t="str">
            <v>Nie</v>
          </cell>
          <cell r="G18692" t="str">
            <v>PT</v>
          </cell>
        </row>
        <row r="18693">
          <cell r="A18693" t="str">
            <v>417018-8</v>
          </cell>
          <cell r="C18693" t="str">
            <v>3240890115560</v>
          </cell>
          <cell r="D18693" t="str">
            <v>PREPÍNAČ HR3000C/HR3550C</v>
          </cell>
          <cell r="E18693">
            <v>1.91</v>
          </cell>
          <cell r="F18693" t="str">
            <v>Nevyrába sa</v>
          </cell>
          <cell r="G18693" t="str">
            <v>PT</v>
          </cell>
        </row>
        <row r="18694">
          <cell r="A18694" t="str">
            <v>417020-1</v>
          </cell>
          <cell r="C18694" t="str">
            <v>3240890115423</v>
          </cell>
          <cell r="D18694" t="str">
            <v>FIXACNY KRUZOK HR3000C/HR3550C</v>
          </cell>
          <cell r="E18694">
            <v>3.19</v>
          </cell>
          <cell r="F18694" t="str">
            <v>Nevyrába sa</v>
          </cell>
          <cell r="G18694" t="str">
            <v>PT</v>
          </cell>
        </row>
        <row r="18695">
          <cell r="A18695" t="str">
            <v>417021-9</v>
          </cell>
          <cell r="C18695" t="str">
            <v>3240890115492</v>
          </cell>
          <cell r="D18695" t="str">
            <v>Piest  HR3000C/HR3550C</v>
          </cell>
          <cell r="E18695">
            <v>4.34</v>
          </cell>
          <cell r="F18695" t="str">
            <v>Áno</v>
          </cell>
          <cell r="G18695" t="str">
            <v>PT</v>
          </cell>
        </row>
        <row r="18696">
          <cell r="A18696" t="str">
            <v>417023-5</v>
          </cell>
          <cell r="B18696" t="str">
            <v>418023-8</v>
          </cell>
          <cell r="C18696" t="str">
            <v>3240890115362</v>
          </cell>
          <cell r="D18696" t="str">
            <v>DRZIAK KOLIKA HR3000C/HR3550C</v>
          </cell>
          <cell r="E18696">
            <v>1.91</v>
          </cell>
          <cell r="F18696" t="str">
            <v>Nevyrába sa</v>
          </cell>
          <cell r="G18696" t="str">
            <v>PT</v>
          </cell>
        </row>
        <row r="18697">
          <cell r="A18697" t="str">
            <v>417024-3</v>
          </cell>
          <cell r="C18697" t="str">
            <v>3240890115850</v>
          </cell>
          <cell r="D18697" t="str">
            <v>VIECKO DRZIAKA UHLIKOV</v>
          </cell>
          <cell r="E18697">
            <v>1.91</v>
          </cell>
          <cell r="F18697" t="str">
            <v>Nevyrába sa</v>
          </cell>
          <cell r="G18697" t="str">
            <v>PT</v>
          </cell>
        </row>
        <row r="18698">
          <cell r="A18698" t="str">
            <v>417027-7</v>
          </cell>
          <cell r="C18698" t="str">
            <v>3240890115218</v>
          </cell>
          <cell r="D18698" t="str">
            <v>VEKO SKLUCOVADLA HR3000C</v>
          </cell>
          <cell r="E18698">
            <v>3.17</v>
          </cell>
          <cell r="F18698" t="str">
            <v>Áno</v>
          </cell>
          <cell r="G18698" t="str">
            <v>PT</v>
          </cell>
        </row>
        <row r="18699">
          <cell r="A18699" t="str">
            <v>417030-8</v>
          </cell>
          <cell r="D18699" t="str">
            <v>KRYT PREV. 2012NB</v>
          </cell>
          <cell r="E18699">
            <v>1.28</v>
          </cell>
          <cell r="F18699" t="str">
            <v>Nevyrába sa</v>
          </cell>
          <cell r="G18699" t="str">
            <v>PT</v>
          </cell>
        </row>
        <row r="18700">
          <cell r="A18700" t="str">
            <v>417032-4</v>
          </cell>
          <cell r="D18700" t="str">
            <v>VYMEDZ.PLATNIČKA  2012NB</v>
          </cell>
          <cell r="E18700">
            <v>0.76</v>
          </cell>
          <cell r="F18700" t="str">
            <v>Áno</v>
          </cell>
          <cell r="G18700" t="str">
            <v>PT</v>
          </cell>
        </row>
        <row r="18701">
          <cell r="A18701" t="str">
            <v>417033-2</v>
          </cell>
          <cell r="D18701" t="str">
            <v>DOSKA ODKLONU VZDUCHU</v>
          </cell>
          <cell r="E18701">
            <v>0.89</v>
          </cell>
          <cell r="F18701" t="str">
            <v>Áno</v>
          </cell>
          <cell r="G18701" t="str">
            <v>PT</v>
          </cell>
        </row>
        <row r="18702">
          <cell r="A18702" t="str">
            <v>417035-8</v>
          </cell>
          <cell r="D18702" t="str">
            <v>KRYT REMEŇA  2012NB</v>
          </cell>
          <cell r="E18702">
            <v>1.51</v>
          </cell>
          <cell r="F18702" t="str">
            <v>Áno</v>
          </cell>
          <cell r="G18702" t="str">
            <v>PT</v>
          </cell>
        </row>
        <row r="18703">
          <cell r="A18703" t="str">
            <v>417038-2</v>
          </cell>
          <cell r="D18703" t="str">
            <v>KRYT VYPÍNAČA</v>
          </cell>
          <cell r="E18703">
            <v>2.99</v>
          </cell>
          <cell r="F18703" t="str">
            <v>Áno</v>
          </cell>
          <cell r="G18703" t="str">
            <v>PT</v>
          </cell>
        </row>
        <row r="18704">
          <cell r="A18704" t="str">
            <v>417040-5</v>
          </cell>
          <cell r="D18704" t="str">
            <v>KRYT  2012NB</v>
          </cell>
          <cell r="E18704">
            <v>5.0999999999999996</v>
          </cell>
          <cell r="F18704" t="str">
            <v>Nevyrába sa</v>
          </cell>
          <cell r="G18704" t="str">
            <v>PT</v>
          </cell>
        </row>
        <row r="18705">
          <cell r="A18705" t="str">
            <v>417041-3</v>
          </cell>
          <cell r="D18705" t="str">
            <v>KRYT VYPÍNAČA 2012NB</v>
          </cell>
          <cell r="E18705">
            <v>5.24</v>
          </cell>
          <cell r="F18705" t="str">
            <v>Áno</v>
          </cell>
          <cell r="G18705" t="str">
            <v>PT</v>
          </cell>
        </row>
        <row r="18706">
          <cell r="A18706" t="str">
            <v>417047-1</v>
          </cell>
          <cell r="D18706" t="str">
            <v>KRYT  9903</v>
          </cell>
          <cell r="E18706">
            <v>12.08</v>
          </cell>
          <cell r="F18706" t="str">
            <v>Nevyrába sa</v>
          </cell>
          <cell r="G18706" t="str">
            <v>PT</v>
          </cell>
        </row>
        <row r="18707">
          <cell r="A18707" t="str">
            <v>417048-9</v>
          </cell>
          <cell r="C18707" t="str">
            <v>3240890117540</v>
          </cell>
          <cell r="D18707" t="str">
            <v>KRYT MOTORA  9404/9920</v>
          </cell>
          <cell r="E18707">
            <v>10.66</v>
          </cell>
          <cell r="F18707" t="str">
            <v>Áno</v>
          </cell>
          <cell r="G18707" t="str">
            <v>PT</v>
          </cell>
        </row>
        <row r="18708">
          <cell r="A18708" t="str">
            <v>417049-7</v>
          </cell>
          <cell r="C18708" t="str">
            <v>3240890117502</v>
          </cell>
          <cell r="D18708" t="str">
            <v>RÚČKA  9404/9920/9903</v>
          </cell>
          <cell r="E18708">
            <v>5.05</v>
          </cell>
          <cell r="F18708" t="str">
            <v>Áno</v>
          </cell>
          <cell r="G18708" t="str">
            <v>PT</v>
          </cell>
        </row>
        <row r="18709">
          <cell r="A18709" t="str">
            <v>417050-2</v>
          </cell>
          <cell r="C18709" t="str">
            <v>3240890117533</v>
          </cell>
          <cell r="D18709" t="str">
            <v>DOSKA ODKL. VZD.</v>
          </cell>
          <cell r="E18709">
            <v>1.64</v>
          </cell>
          <cell r="F18709" t="str">
            <v>Áno</v>
          </cell>
          <cell r="G18709" t="str">
            <v>PT</v>
          </cell>
        </row>
        <row r="18710">
          <cell r="A18710" t="str">
            <v>417051-0</v>
          </cell>
          <cell r="C18710" t="str">
            <v>3240890117557</v>
          </cell>
          <cell r="D18710" t="str">
            <v>KRYT VYPINAČA PR.  9404/9920/9903</v>
          </cell>
          <cell r="E18710">
            <v>4.46</v>
          </cell>
          <cell r="F18710" t="str">
            <v>Áno</v>
          </cell>
          <cell r="G18710" t="str">
            <v>PT</v>
          </cell>
        </row>
        <row r="18711">
          <cell r="A18711" t="str">
            <v>417052-8</v>
          </cell>
          <cell r="C18711" t="str">
            <v>3240890117564</v>
          </cell>
          <cell r="D18711" t="str">
            <v>KRYT REMEŇA  9404/9920/9903</v>
          </cell>
          <cell r="E18711">
            <v>4.33</v>
          </cell>
          <cell r="F18711" t="str">
            <v>Áno</v>
          </cell>
          <cell r="G18711" t="str">
            <v>PT</v>
          </cell>
        </row>
        <row r="18712">
          <cell r="A18712" t="str">
            <v>417056-0</v>
          </cell>
          <cell r="C18712" t="str">
            <v>088381192590</v>
          </cell>
          <cell r="D18712" t="str">
            <v>KRÚŽOK ŠTELOVÁKA 42 6833/34/35D</v>
          </cell>
          <cell r="E18712">
            <v>1.28</v>
          </cell>
          <cell r="F18712" t="str">
            <v>Áno</v>
          </cell>
          <cell r="G18712" t="str">
            <v>PT</v>
          </cell>
        </row>
        <row r="18713">
          <cell r="A18713" t="str">
            <v>417059-4</v>
          </cell>
          <cell r="C18713" t="str">
            <v>088381150255</v>
          </cell>
          <cell r="D18713" t="str">
            <v>KLIP NA KUFOR 6270DWALE</v>
          </cell>
          <cell r="E18713">
            <v>0.16</v>
          </cell>
          <cell r="F18713" t="str">
            <v>Áno</v>
          </cell>
          <cell r="G18713" t="str">
            <v>PT</v>
          </cell>
        </row>
        <row r="18714">
          <cell r="A18714" t="str">
            <v>417075-6</v>
          </cell>
          <cell r="C18714" t="str">
            <v>088381157322</v>
          </cell>
          <cell r="D18714" t="str">
            <v>KLIP NA KUFOR 524525-8</v>
          </cell>
          <cell r="E18714">
            <v>6.49</v>
          </cell>
          <cell r="F18714" t="str">
            <v>Nevyrába sa</v>
          </cell>
          <cell r="G18714" t="str">
            <v>PT</v>
          </cell>
        </row>
        <row r="18715">
          <cell r="A18715" t="str">
            <v>417113-4</v>
          </cell>
          <cell r="D18715" t="str">
            <v>ZAISŤOVACÍ KOLÍK</v>
          </cell>
          <cell r="E18715">
            <v>0.13</v>
          </cell>
          <cell r="F18715" t="str">
            <v>Áno</v>
          </cell>
          <cell r="G18715" t="str">
            <v>PT</v>
          </cell>
        </row>
        <row r="18716">
          <cell r="A18716" t="str">
            <v>417114-2</v>
          </cell>
          <cell r="D18716" t="str">
            <v>PLATŇA ODSÁVANIA N5900B</v>
          </cell>
          <cell r="E18716">
            <v>0.82</v>
          </cell>
          <cell r="F18716" t="str">
            <v>Áno</v>
          </cell>
          <cell r="G18716" t="str">
            <v>PT</v>
          </cell>
        </row>
        <row r="18717">
          <cell r="A18717" t="str">
            <v>417115-0</v>
          </cell>
          <cell r="D18717" t="str">
            <v>PÁČKA VYPINAČA</v>
          </cell>
          <cell r="E18717">
            <v>0.4</v>
          </cell>
          <cell r="F18717" t="str">
            <v>Áno</v>
          </cell>
          <cell r="G18717" t="str">
            <v>PT</v>
          </cell>
        </row>
        <row r="18718">
          <cell r="A18718" t="str">
            <v>417117-6</v>
          </cell>
          <cell r="D18718" t="str">
            <v>TLAČIDLO NA N5900B</v>
          </cell>
          <cell r="E18718">
            <v>1.88</v>
          </cell>
          <cell r="F18718" t="str">
            <v>Áno</v>
          </cell>
          <cell r="G18718" t="str">
            <v>PT</v>
          </cell>
        </row>
        <row r="18719">
          <cell r="A18719" t="str">
            <v>417118-4</v>
          </cell>
          <cell r="D18719" t="str">
            <v>KRYT RÚČKY NA N5900B</v>
          </cell>
          <cell r="E18719">
            <v>3.11</v>
          </cell>
          <cell r="F18719" t="str">
            <v>Áno</v>
          </cell>
          <cell r="G18719" t="str">
            <v>PT</v>
          </cell>
        </row>
        <row r="18720">
          <cell r="A18720" t="str">
            <v>417164-7</v>
          </cell>
          <cell r="D18720" t="str">
            <v>RUKOVÄT HR4000C</v>
          </cell>
          <cell r="E18720">
            <v>24.19</v>
          </cell>
          <cell r="F18720" t="str">
            <v>Áno</v>
          </cell>
          <cell r="G18720" t="str">
            <v>PT</v>
          </cell>
        </row>
        <row r="18721">
          <cell r="A18721" t="str">
            <v>417165-5</v>
          </cell>
          <cell r="B18721" t="str">
            <v>416291-7</v>
          </cell>
          <cell r="D18721" t="str">
            <v>RUKOVAT HR4000C ab 104818E</v>
          </cell>
          <cell r="E18721">
            <v>28.02</v>
          </cell>
          <cell r="F18721" t="str">
            <v>Áno</v>
          </cell>
          <cell r="G18721" t="str">
            <v>PT</v>
          </cell>
        </row>
        <row r="18722">
          <cell r="A18722" t="str">
            <v>417166-3</v>
          </cell>
          <cell r="D18722" t="str">
            <v>RUKOVEŤ HR5001C</v>
          </cell>
          <cell r="E18722">
            <v>38.200000000000003</v>
          </cell>
          <cell r="F18722" t="str">
            <v>Nevyrába sa</v>
          </cell>
          <cell r="G18722" t="str">
            <v>PT</v>
          </cell>
        </row>
        <row r="18723">
          <cell r="A18723" t="str">
            <v>417167-1</v>
          </cell>
          <cell r="B18723" t="str">
            <v>416577-9</v>
          </cell>
          <cell r="D18723" t="str">
            <v xml:space="preserve">KRYT RUKOVATE HR5001C </v>
          </cell>
          <cell r="E18723">
            <v>23.15</v>
          </cell>
          <cell r="F18723" t="str">
            <v>Áno</v>
          </cell>
          <cell r="G18723" t="str">
            <v>PT</v>
          </cell>
        </row>
        <row r="18724">
          <cell r="A18724" t="str">
            <v>417168-9</v>
          </cell>
          <cell r="B18724" t="str">
            <v>450718-7</v>
          </cell>
          <cell r="C18724" t="str">
            <v>3240890118455</v>
          </cell>
          <cell r="D18724" t="str">
            <v>417168-9</v>
          </cell>
          <cell r="E18724">
            <v>19.09</v>
          </cell>
          <cell r="F18724" t="str">
            <v>Nevyrába sa</v>
          </cell>
          <cell r="G18724" t="str">
            <v>PT</v>
          </cell>
        </row>
        <row r="18725">
          <cell r="A18725" t="str">
            <v>417182-5</v>
          </cell>
          <cell r="B18725" t="str">
            <v>453276-2</v>
          </cell>
          <cell r="D18725" t="str">
            <v>417182-5</v>
          </cell>
          <cell r="E18725">
            <v>16.559999999999999</v>
          </cell>
          <cell r="F18725" t="str">
            <v>Nevyrába sa</v>
          </cell>
          <cell r="G18725" t="str">
            <v>PT</v>
          </cell>
        </row>
        <row r="18726">
          <cell r="A18726" t="str">
            <v>417183-3</v>
          </cell>
          <cell r="D18726" t="str">
            <v>KRYT MOTORA 9562</v>
          </cell>
          <cell r="E18726">
            <v>7.1</v>
          </cell>
          <cell r="F18726" t="str">
            <v>Áno</v>
          </cell>
          <cell r="G18726" t="str">
            <v>PT</v>
          </cell>
        </row>
        <row r="18727">
          <cell r="A18727" t="str">
            <v>417184-1</v>
          </cell>
          <cell r="B18727" t="str">
            <v>453294-0</v>
          </cell>
          <cell r="D18727" t="str">
            <v>MOTORGEHÄUSE 417184-1</v>
          </cell>
          <cell r="E18727">
            <v>16.559999999999999</v>
          </cell>
          <cell r="F18727" t="str">
            <v>Nevyrába sa</v>
          </cell>
          <cell r="G18727" t="str">
            <v>PT</v>
          </cell>
        </row>
        <row r="18728">
          <cell r="A18728" t="str">
            <v>417185-9</v>
          </cell>
          <cell r="D18728" t="str">
            <v>ZADNY KRYT  417185-9</v>
          </cell>
          <cell r="E18728">
            <v>3.72</v>
          </cell>
          <cell r="F18728" t="str">
            <v>Áno</v>
          </cell>
          <cell r="G18728" t="str">
            <v>PT</v>
          </cell>
        </row>
        <row r="18729">
          <cell r="A18729" t="str">
            <v>417186-7</v>
          </cell>
          <cell r="D18729" t="str">
            <v xml:space="preserve">TIAHLO VYPÍNAČA </v>
          </cell>
          <cell r="E18729">
            <v>0.84</v>
          </cell>
          <cell r="F18729" t="str">
            <v>Áno</v>
          </cell>
          <cell r="G18729" t="str">
            <v>PT</v>
          </cell>
        </row>
        <row r="18730">
          <cell r="A18730" t="str">
            <v>417187-5</v>
          </cell>
          <cell r="D18730" t="str">
            <v>PODLOŽKA VYPÍNAČA  9562C/CV</v>
          </cell>
          <cell r="E18730">
            <v>0.94</v>
          </cell>
          <cell r="F18730" t="str">
            <v>Áno</v>
          </cell>
          <cell r="G18730" t="str">
            <v>PT</v>
          </cell>
        </row>
        <row r="18731">
          <cell r="A18731" t="str">
            <v>417188-3</v>
          </cell>
          <cell r="B18731" t="str">
            <v>417813-6</v>
          </cell>
          <cell r="D18731" t="str">
            <v>417188-3</v>
          </cell>
          <cell r="E18731">
            <v>1.91</v>
          </cell>
          <cell r="F18731" t="str">
            <v>Nevyrába sa</v>
          </cell>
          <cell r="G18731" t="str">
            <v>PT</v>
          </cell>
        </row>
        <row r="18732">
          <cell r="A18732" t="str">
            <v>417236-8</v>
          </cell>
          <cell r="B18732" t="str">
            <v>418067-8</v>
          </cell>
          <cell r="D18732" t="str">
            <v>417236-8</v>
          </cell>
          <cell r="E18732">
            <v>1.02</v>
          </cell>
          <cell r="F18732" t="str">
            <v>Nevyrába sa</v>
          </cell>
          <cell r="G18732" t="str">
            <v>PT</v>
          </cell>
        </row>
        <row r="18733">
          <cell r="A18733" t="str">
            <v>417237-6</v>
          </cell>
          <cell r="D18733" t="str">
            <v>Krytka izolačná 9562-9566</v>
          </cell>
          <cell r="E18733">
            <v>0.32</v>
          </cell>
          <cell r="F18733" t="str">
            <v>Áno</v>
          </cell>
          <cell r="G18733" t="str">
            <v>PT</v>
          </cell>
        </row>
        <row r="18734">
          <cell r="A18734" t="str">
            <v>417247-3</v>
          </cell>
          <cell r="D18734" t="str">
            <v xml:space="preserve"> VYMEDZOVACÍ KRÚŹOK</v>
          </cell>
          <cell r="E18734">
            <v>1.1200000000000001</v>
          </cell>
          <cell r="F18734" t="str">
            <v>Áno</v>
          </cell>
          <cell r="G18734" t="str">
            <v>PT</v>
          </cell>
        </row>
        <row r="18735">
          <cell r="A18735" t="str">
            <v>417248-1</v>
          </cell>
          <cell r="D18735" t="str">
            <v>KRYTKA RP0910/1110C</v>
          </cell>
          <cell r="E18735">
            <v>8</v>
          </cell>
          <cell r="F18735" t="str">
            <v>Áno</v>
          </cell>
          <cell r="G18735" t="str">
            <v>PT</v>
          </cell>
        </row>
        <row r="18736">
          <cell r="A18736" t="str">
            <v>417249-9</v>
          </cell>
          <cell r="D18736" t="str">
            <v>KRYTKA KP312S</v>
          </cell>
          <cell r="E18736">
            <v>7.51</v>
          </cell>
          <cell r="F18736" t="str">
            <v>Áno</v>
          </cell>
          <cell r="G18736" t="str">
            <v>PT</v>
          </cell>
        </row>
        <row r="18737">
          <cell r="A18737" t="str">
            <v>417250-4</v>
          </cell>
          <cell r="D18737" t="str">
            <v>KRYTKA  R  RP0910/1110C</v>
          </cell>
          <cell r="E18737">
            <v>4.3099999999999996</v>
          </cell>
          <cell r="F18737" t="str">
            <v>Áno</v>
          </cell>
          <cell r="G18737" t="str">
            <v>PT</v>
          </cell>
        </row>
        <row r="18738">
          <cell r="A18738" t="str">
            <v>417251-2</v>
          </cell>
          <cell r="D18738" t="str">
            <v>KRYTKA RÚČKY (R)  RP0910/1110C</v>
          </cell>
          <cell r="E18738">
            <v>7.2</v>
          </cell>
          <cell r="F18738" t="str">
            <v>Áno</v>
          </cell>
          <cell r="G18738" t="str">
            <v>PT</v>
          </cell>
        </row>
        <row r="18739">
          <cell r="A18739" t="str">
            <v>417252-0</v>
          </cell>
          <cell r="D18739" t="str">
            <v>DORAZ HĹBKOVÝ  RP0910/1110C</v>
          </cell>
          <cell r="E18739">
            <v>1.51</v>
          </cell>
          <cell r="F18739" t="str">
            <v>Áno</v>
          </cell>
          <cell r="G18739" t="str">
            <v>PT</v>
          </cell>
        </row>
        <row r="18740">
          <cell r="A18740" t="str">
            <v>417253-8</v>
          </cell>
          <cell r="D18740" t="str">
            <v>TLACIDLO RP0910/1110C</v>
          </cell>
          <cell r="E18740">
            <v>2.54</v>
          </cell>
          <cell r="F18740" t="str">
            <v>Nevyrába sa</v>
          </cell>
          <cell r="G18740" t="str">
            <v>PT</v>
          </cell>
        </row>
        <row r="18741">
          <cell r="A18741" t="str">
            <v>417254-6</v>
          </cell>
          <cell r="D18741" t="str">
            <v>TLAČITKO VYPINAČA  RP0910/1110C</v>
          </cell>
          <cell r="E18741">
            <v>2.69</v>
          </cell>
          <cell r="F18741" t="str">
            <v>Áno</v>
          </cell>
          <cell r="G18741" t="str">
            <v>PT</v>
          </cell>
        </row>
        <row r="18742">
          <cell r="A18742" t="str">
            <v>417255-4</v>
          </cell>
          <cell r="D18742" t="str">
            <v>ODISŤOVACIE TLAČITKO RP0910/1110C</v>
          </cell>
          <cell r="E18742">
            <v>1.51</v>
          </cell>
          <cell r="F18742" t="str">
            <v>Áno</v>
          </cell>
          <cell r="G18742" t="str">
            <v>PT</v>
          </cell>
        </row>
        <row r="18743">
          <cell r="A18743" t="str">
            <v>417269-3</v>
          </cell>
          <cell r="D18743" t="str">
            <v>Domec ozubeného kolesa 6916/18D/18FD</v>
          </cell>
          <cell r="E18743">
            <v>2.5299999999999998</v>
          </cell>
          <cell r="F18743" t="str">
            <v>Nie</v>
          </cell>
          <cell r="G18743" t="str">
            <v>PT</v>
          </cell>
        </row>
        <row r="18744">
          <cell r="A18744" t="str">
            <v>417283-9</v>
          </cell>
          <cell r="D18744" t="str">
            <v>Prepínač 6503D/6260D/</v>
          </cell>
          <cell r="E18744">
            <v>0.46</v>
          </cell>
          <cell r="F18744" t="str">
            <v>Áno</v>
          </cell>
          <cell r="G18744" t="str">
            <v>PT</v>
          </cell>
        </row>
        <row r="18745">
          <cell r="A18745" t="str">
            <v>417293-6</v>
          </cell>
          <cell r="D18745" t="str">
            <v>PREPÍNAČ  BHR200SF</v>
          </cell>
          <cell r="E18745">
            <v>5.72</v>
          </cell>
          <cell r="F18745" t="str">
            <v>Nevyrába sa</v>
          </cell>
          <cell r="G18745" t="str">
            <v>PT</v>
          </cell>
        </row>
        <row r="18746">
          <cell r="A18746" t="str">
            <v>417298-6</v>
          </cell>
          <cell r="D18746" t="str">
            <v>PREPÍNAČ.KRYT  BHR200SF</v>
          </cell>
          <cell r="E18746">
            <v>1.28</v>
          </cell>
          <cell r="F18746" t="str">
            <v>Nevyrába sa</v>
          </cell>
          <cell r="G18746" t="str">
            <v>PT</v>
          </cell>
        </row>
        <row r="18747">
          <cell r="A18747" t="str">
            <v>417322-5</v>
          </cell>
          <cell r="C18747" t="str">
            <v>088381156981</v>
          </cell>
          <cell r="D18747" t="str">
            <v>KRYT HLAVY  9565CVL</v>
          </cell>
          <cell r="E18747">
            <v>5.4</v>
          </cell>
          <cell r="F18747" t="str">
            <v>Nevyrába sa</v>
          </cell>
          <cell r="G18747" t="str">
            <v>PT</v>
          </cell>
        </row>
        <row r="18748">
          <cell r="A18748" t="str">
            <v>417340-3</v>
          </cell>
          <cell r="B18748" t="str">
            <v>416286-0</v>
          </cell>
          <cell r="C18748" t="str">
            <v>3240890117472</v>
          </cell>
          <cell r="D18748" t="str">
            <v>PACKA PREPINACA  417340-3</v>
          </cell>
          <cell r="E18748">
            <v>0.89</v>
          </cell>
          <cell r="F18748" t="str">
            <v>Áno</v>
          </cell>
          <cell r="G18748" t="str">
            <v>PT</v>
          </cell>
        </row>
        <row r="18749">
          <cell r="A18749" t="str">
            <v>417352-6</v>
          </cell>
          <cell r="D18749" t="str">
            <v>PACKA VYPINACA 9524/25/27/28NB</v>
          </cell>
          <cell r="E18749">
            <v>1.85</v>
          </cell>
          <cell r="F18749" t="str">
            <v>Áno</v>
          </cell>
          <cell r="G18749" t="str">
            <v>PT</v>
          </cell>
        </row>
        <row r="18750">
          <cell r="A18750" t="str">
            <v>417356-8</v>
          </cell>
          <cell r="D18750" t="str">
            <v>DOSKA ODKLONU VZDUCHU  DP4001/4003</v>
          </cell>
          <cell r="E18750">
            <v>1.28</v>
          </cell>
          <cell r="F18750" t="str">
            <v>Nevyrába sa</v>
          </cell>
          <cell r="G18750" t="str">
            <v>PT</v>
          </cell>
        </row>
        <row r="18751">
          <cell r="A18751" t="str">
            <v>417363-1</v>
          </cell>
          <cell r="D18751" t="str">
            <v>KRYTKA PREVOD.  GD0810C</v>
          </cell>
          <cell r="E18751">
            <v>3.82</v>
          </cell>
          <cell r="F18751" t="str">
            <v>Nevyrába sa</v>
          </cell>
          <cell r="G18751" t="str">
            <v>PT</v>
          </cell>
        </row>
        <row r="18752">
          <cell r="A18752" t="str">
            <v>417371-2</v>
          </cell>
          <cell r="D18752" t="str">
            <v>KRYT BO6040</v>
          </cell>
          <cell r="E18752">
            <v>23.29</v>
          </cell>
          <cell r="F18752" t="str">
            <v>Áno</v>
          </cell>
          <cell r="G18752" t="str">
            <v>PT</v>
          </cell>
        </row>
        <row r="18753">
          <cell r="A18753" t="str">
            <v>417373-8</v>
          </cell>
          <cell r="D18753" t="str">
            <v>KRYTKA</v>
          </cell>
          <cell r="E18753">
            <v>1.99</v>
          </cell>
          <cell r="F18753" t="str">
            <v>Áno</v>
          </cell>
          <cell r="G18753" t="str">
            <v>PT</v>
          </cell>
        </row>
        <row r="18754">
          <cell r="A18754" t="str">
            <v>417382-7</v>
          </cell>
          <cell r="D18754" t="str">
            <v>PRUZINOVY DRZIAK BO6040</v>
          </cell>
          <cell r="E18754">
            <v>1.07</v>
          </cell>
          <cell r="F18754" t="str">
            <v>Áno</v>
          </cell>
          <cell r="G18754" t="str">
            <v>PT</v>
          </cell>
        </row>
        <row r="18755">
          <cell r="A18755" t="str">
            <v>417403-5</v>
          </cell>
          <cell r="B18755" t="str">
            <v>170213670</v>
          </cell>
          <cell r="D18755" t="str">
            <v>KRYT ŠPANOVÁKA</v>
          </cell>
          <cell r="E18755">
            <v>0.12</v>
          </cell>
          <cell r="F18755" t="str">
            <v>Áno</v>
          </cell>
          <cell r="G18755" t="str">
            <v>OPE</v>
          </cell>
        </row>
        <row r="18756">
          <cell r="A18756" t="str">
            <v>417405-1</v>
          </cell>
          <cell r="B18756" t="str">
            <v>660417405</v>
          </cell>
          <cell r="C18756" t="str">
            <v>4000000000155</v>
          </cell>
          <cell r="D18756" t="str">
            <v>KOLESO EXCENTRICKÉ</v>
          </cell>
          <cell r="E18756">
            <v>0.11</v>
          </cell>
          <cell r="F18756" t="str">
            <v>Áno</v>
          </cell>
          <cell r="G18756" t="str">
            <v>OPE</v>
          </cell>
        </row>
        <row r="18757">
          <cell r="A18757" t="str">
            <v>417408-5</v>
          </cell>
          <cell r="C18757" t="str">
            <v>088381157872</v>
          </cell>
          <cell r="D18757" t="str">
            <v>KRÚŽOK VYMEDZOVACÍ</v>
          </cell>
          <cell r="E18757">
            <v>1.78</v>
          </cell>
          <cell r="F18757" t="str">
            <v>Áno</v>
          </cell>
          <cell r="G18757" t="str">
            <v>PT</v>
          </cell>
        </row>
        <row r="18758">
          <cell r="A18758" t="str">
            <v>417415-8</v>
          </cell>
          <cell r="D18758" t="str">
            <v>DOSKA ODKLONU VZDUCHU BO6030</v>
          </cell>
          <cell r="E18758">
            <v>5.04</v>
          </cell>
          <cell r="F18758" t="str">
            <v>Áno</v>
          </cell>
          <cell r="G18758" t="str">
            <v>PT</v>
          </cell>
        </row>
        <row r="18759">
          <cell r="A18759" t="str">
            <v>417416-6</v>
          </cell>
          <cell r="D18759" t="str">
            <v>KRYT BO6030</v>
          </cell>
          <cell r="E18759">
            <v>8.64</v>
          </cell>
          <cell r="F18759" t="str">
            <v>Áno</v>
          </cell>
          <cell r="G18759" t="str">
            <v>PT</v>
          </cell>
        </row>
        <row r="18760">
          <cell r="A18760" t="str">
            <v>417432-8</v>
          </cell>
          <cell r="D18760" t="str">
            <v>OJNICA HR4500C</v>
          </cell>
          <cell r="E18760">
            <v>1.54</v>
          </cell>
          <cell r="F18760" t="str">
            <v>Áno</v>
          </cell>
          <cell r="G18760" t="str">
            <v>PT</v>
          </cell>
        </row>
        <row r="18761">
          <cell r="A18761" t="str">
            <v>417433-6</v>
          </cell>
          <cell r="D18761" t="str">
            <v>PIEST HR4500C</v>
          </cell>
          <cell r="E18761">
            <v>5.56</v>
          </cell>
          <cell r="F18761" t="str">
            <v>Áno</v>
          </cell>
          <cell r="G18761" t="str">
            <v>PT</v>
          </cell>
        </row>
        <row r="18762">
          <cell r="A18762" t="str">
            <v>417434-4</v>
          </cell>
          <cell r="D18762" t="str">
            <v>VODIACE PÚZDRO  HR4500C</v>
          </cell>
          <cell r="E18762">
            <v>3.82</v>
          </cell>
          <cell r="F18762" t="str">
            <v>Nevyrába sa</v>
          </cell>
          <cell r="G18762" t="str">
            <v>PT</v>
          </cell>
        </row>
        <row r="18763">
          <cell r="A18763" t="str">
            <v>417435-2</v>
          </cell>
          <cell r="D18763" t="str">
            <v>KRYT TESNENIA HR4500C</v>
          </cell>
          <cell r="E18763">
            <v>4.45</v>
          </cell>
          <cell r="F18763" t="str">
            <v>Nevyrába sa</v>
          </cell>
          <cell r="G18763" t="str">
            <v>PT</v>
          </cell>
        </row>
        <row r="18764">
          <cell r="A18764" t="str">
            <v>417436-0</v>
          </cell>
          <cell r="D18764" t="str">
            <v>VODIACE PUZDRO</v>
          </cell>
          <cell r="E18764">
            <v>4.08</v>
          </cell>
          <cell r="F18764" t="str">
            <v>Áno</v>
          </cell>
          <cell r="G18764" t="str">
            <v>PT</v>
          </cell>
        </row>
        <row r="18765">
          <cell r="A18765" t="str">
            <v>417437-8</v>
          </cell>
          <cell r="D18765" t="str">
            <v>FIXACNY KRUZOK A</v>
          </cell>
          <cell r="E18765">
            <v>4.93</v>
          </cell>
          <cell r="F18765" t="str">
            <v>Áno</v>
          </cell>
          <cell r="G18765" t="str">
            <v>PT</v>
          </cell>
        </row>
        <row r="18766">
          <cell r="A18766" t="str">
            <v>417438-6</v>
          </cell>
          <cell r="D18766" t="str">
            <v>PREPÍNAČ ĽAVÝ</v>
          </cell>
          <cell r="E18766">
            <v>3.66</v>
          </cell>
          <cell r="F18766" t="str">
            <v>Nie</v>
          </cell>
          <cell r="G18766" t="str">
            <v>PT</v>
          </cell>
        </row>
        <row r="18767">
          <cell r="A18767" t="str">
            <v>417439-4</v>
          </cell>
          <cell r="D18767" t="str">
            <v>DOSKA ODKLONU VZDUCHU HR4500C</v>
          </cell>
          <cell r="E18767">
            <v>4.57</v>
          </cell>
          <cell r="F18767" t="str">
            <v>Nie</v>
          </cell>
          <cell r="G18767" t="str">
            <v>PT</v>
          </cell>
        </row>
        <row r="18768">
          <cell r="A18768" t="str">
            <v>417441-7</v>
          </cell>
          <cell r="D18768" t="str">
            <v>KRYT MOTORA  HR4500C</v>
          </cell>
          <cell r="E18768">
            <v>11.03</v>
          </cell>
          <cell r="F18768" t="str">
            <v>Áno</v>
          </cell>
          <cell r="G18768" t="str">
            <v>PT</v>
          </cell>
        </row>
        <row r="18769">
          <cell r="A18769" t="str">
            <v>417459-8</v>
          </cell>
          <cell r="D18769" t="str">
            <v>VEKO SKLUCOVADLA HR4500C</v>
          </cell>
          <cell r="E18769">
            <v>10.69</v>
          </cell>
          <cell r="F18769" t="str">
            <v>Áno</v>
          </cell>
          <cell r="G18769" t="str">
            <v>PT</v>
          </cell>
        </row>
        <row r="18770">
          <cell r="A18770" t="str">
            <v>417511-2</v>
          </cell>
          <cell r="D18770" t="str">
            <v>Prepínač 6797FD/BFL/BFT</v>
          </cell>
          <cell r="E18770">
            <v>2.0499999999999998</v>
          </cell>
          <cell r="F18770" t="str">
            <v>Áno</v>
          </cell>
          <cell r="G18770" t="str">
            <v>PT</v>
          </cell>
        </row>
        <row r="18771">
          <cell r="A18771" t="str">
            <v>417544-7</v>
          </cell>
          <cell r="D18771" t="str">
            <v>PÁČKA VYPÍNAČA  NA MH1304</v>
          </cell>
          <cell r="E18771">
            <v>2.56</v>
          </cell>
          <cell r="F18771" t="str">
            <v>Nie</v>
          </cell>
          <cell r="G18771" t="str">
            <v>PT</v>
          </cell>
        </row>
        <row r="18772">
          <cell r="A18772" t="str">
            <v>417564-1</v>
          </cell>
          <cell r="D18772" t="str">
            <v xml:space="preserve">PÁČKA </v>
          </cell>
          <cell r="E18772">
            <v>0.18</v>
          </cell>
          <cell r="F18772" t="str">
            <v>Áno</v>
          </cell>
          <cell r="G18772" t="str">
            <v>PT</v>
          </cell>
        </row>
        <row r="18773">
          <cell r="A18773" t="str">
            <v>417576-4</v>
          </cell>
          <cell r="D18773" t="str">
            <v>OBJIMKA 39 HM1202C novA</v>
          </cell>
          <cell r="E18773">
            <v>2.21</v>
          </cell>
          <cell r="F18773" t="str">
            <v>Áno</v>
          </cell>
          <cell r="G18773" t="str">
            <v>PT</v>
          </cell>
        </row>
        <row r="18774">
          <cell r="A18774" t="str">
            <v>417577-2</v>
          </cell>
          <cell r="B18774" t="str">
            <v>416933-3</v>
          </cell>
          <cell r="D18774" t="str">
            <v>VIECKO DRZIAKA NASTROJOV novE</v>
          </cell>
          <cell r="E18774">
            <v>5.51</v>
          </cell>
          <cell r="F18774" t="str">
            <v>Áno</v>
          </cell>
          <cell r="G18774" t="str">
            <v>PT</v>
          </cell>
        </row>
        <row r="18775">
          <cell r="A18775" t="str">
            <v>417579-8</v>
          </cell>
          <cell r="D18775" t="str">
            <v>RUKOVEŤ  5704R</v>
          </cell>
          <cell r="E18775">
            <v>3.86</v>
          </cell>
          <cell r="F18775" t="str">
            <v>Áno</v>
          </cell>
          <cell r="G18775" t="str">
            <v>PT</v>
          </cell>
        </row>
        <row r="18776">
          <cell r="A18776" t="str">
            <v>417580-3</v>
          </cell>
          <cell r="D18776" t="str">
            <v>DOSKA ODKL. VZDUCHU 5704R</v>
          </cell>
          <cell r="E18776">
            <v>0.71</v>
          </cell>
          <cell r="F18776" t="str">
            <v>Áno</v>
          </cell>
          <cell r="G18776" t="str">
            <v>PT</v>
          </cell>
        </row>
        <row r="18777">
          <cell r="A18777" t="str">
            <v>417600-3</v>
          </cell>
          <cell r="D18777" t="str">
            <v>VODIACI KRUZOK HM1202C novY</v>
          </cell>
          <cell r="E18777">
            <v>3.01</v>
          </cell>
          <cell r="F18777" t="str">
            <v>Áno</v>
          </cell>
          <cell r="G18777" t="str">
            <v>PT</v>
          </cell>
        </row>
        <row r="18778">
          <cell r="A18778" t="str">
            <v>417625-7</v>
          </cell>
          <cell r="B18778" t="str">
            <v>416996-9</v>
          </cell>
          <cell r="D18778" t="str">
            <v>ZÁVESNÝ KLIP</v>
          </cell>
          <cell r="E18778">
            <v>0.44</v>
          </cell>
          <cell r="F18778" t="str">
            <v>Áno</v>
          </cell>
          <cell r="G18778" t="str">
            <v>PT</v>
          </cell>
        </row>
        <row r="18779">
          <cell r="A18779" t="str">
            <v>417628-1</v>
          </cell>
          <cell r="D18779" t="str">
            <v>KRYTKA</v>
          </cell>
          <cell r="E18779">
            <v>0.49</v>
          </cell>
          <cell r="F18779" t="str">
            <v>Áno</v>
          </cell>
          <cell r="G18779" t="str">
            <v>PT</v>
          </cell>
        </row>
        <row r="18780">
          <cell r="A18780" t="str">
            <v>417629-9</v>
          </cell>
          <cell r="C18780" t="str">
            <v>4000000000137</v>
          </cell>
          <cell r="D18780" t="str">
            <v>OCHR.KRYT HLAVICKY</v>
          </cell>
          <cell r="E18780">
            <v>0.31</v>
          </cell>
          <cell r="F18780" t="str">
            <v>Áno</v>
          </cell>
          <cell r="G18780" t="str">
            <v>PT</v>
          </cell>
        </row>
        <row r="18781">
          <cell r="A18781" t="str">
            <v>417630-4</v>
          </cell>
          <cell r="D18781" t="str">
            <v>DRŽIAK RÚČKY  HR2440/2020/2450F</v>
          </cell>
          <cell r="E18781">
            <v>2.02</v>
          </cell>
          <cell r="F18781" t="str">
            <v>Áno</v>
          </cell>
          <cell r="G18781" t="str">
            <v>PT</v>
          </cell>
        </row>
        <row r="18782">
          <cell r="A18782" t="str">
            <v>417631-2</v>
          </cell>
          <cell r="B18782" t="str">
            <v>419201-3</v>
          </cell>
          <cell r="D18782" t="str">
            <v>DOSKA ODKLONU VZDUCHU HR2020</v>
          </cell>
          <cell r="E18782">
            <v>1.02</v>
          </cell>
          <cell r="F18782" t="str">
            <v>Nevyrába sa</v>
          </cell>
          <cell r="G18782" t="str">
            <v>PT</v>
          </cell>
        </row>
        <row r="18783">
          <cell r="A18783" t="str">
            <v>417632-0</v>
          </cell>
          <cell r="B18783" t="str">
            <v>418084-8</v>
          </cell>
          <cell r="D18783" t="str">
            <v>KRYT MOTORA KOMPL.</v>
          </cell>
          <cell r="E18783">
            <v>8.18</v>
          </cell>
          <cell r="F18783" t="str">
            <v>Áno</v>
          </cell>
          <cell r="G18783" t="str">
            <v>PT</v>
          </cell>
        </row>
        <row r="18784">
          <cell r="A18784" t="str">
            <v>417665-5</v>
          </cell>
          <cell r="C18784" t="str">
            <v>088381182508</v>
          </cell>
          <cell r="D18784" t="str">
            <v>RUKOVäŤ  SG1250</v>
          </cell>
          <cell r="E18784">
            <v>10.4</v>
          </cell>
          <cell r="F18784" t="str">
            <v>Áno</v>
          </cell>
          <cell r="G18784" t="str">
            <v>PT</v>
          </cell>
        </row>
        <row r="18785">
          <cell r="A18785" t="str">
            <v>417686-7</v>
          </cell>
          <cell r="D18785" t="str">
            <v xml:space="preserve">ODSÁVACÍ ADAPTÉR 4073D </v>
          </cell>
          <cell r="E18785">
            <v>1.91</v>
          </cell>
          <cell r="F18785" t="str">
            <v>Nevyrába sa</v>
          </cell>
          <cell r="G18785" t="str">
            <v>PT</v>
          </cell>
        </row>
        <row r="18786">
          <cell r="A18786" t="str">
            <v>417695-6</v>
          </cell>
          <cell r="D18786" t="str">
            <v>VENTIL  AN923/943</v>
          </cell>
          <cell r="E18786">
            <v>1.28</v>
          </cell>
          <cell r="F18786" t="str">
            <v>Nevyrába sa</v>
          </cell>
          <cell r="G18786" t="str">
            <v>PT</v>
          </cell>
        </row>
        <row r="18787">
          <cell r="A18787" t="str">
            <v>417715-6</v>
          </cell>
          <cell r="B18787" t="str">
            <v>415695-0</v>
          </cell>
          <cell r="C18787" t="str">
            <v>088381164573</v>
          </cell>
          <cell r="D18787" t="str">
            <v>FIXAČNÝ KOLÍK</v>
          </cell>
          <cell r="E18787">
            <v>1.02</v>
          </cell>
          <cell r="F18787" t="str">
            <v>Nevyrába sa</v>
          </cell>
          <cell r="G18787" t="str">
            <v>PT</v>
          </cell>
        </row>
        <row r="18788">
          <cell r="A18788" t="str">
            <v>417724-5</v>
          </cell>
          <cell r="C18788" t="str">
            <v>088381174428</v>
          </cell>
          <cell r="D18788" t="str">
            <v>KLIP NA KUFOR HR2450</v>
          </cell>
          <cell r="E18788">
            <v>0.89</v>
          </cell>
          <cell r="F18788" t="str">
            <v>Áno</v>
          </cell>
          <cell r="G18788" t="str">
            <v>PT</v>
          </cell>
        </row>
        <row r="18789">
          <cell r="A18789" t="str">
            <v>417748-1</v>
          </cell>
          <cell r="D18789" t="str">
            <v>KRYT NASTAVOVACÍ  3707/F</v>
          </cell>
          <cell r="E18789">
            <v>14</v>
          </cell>
          <cell r="F18789" t="str">
            <v>Nevyrába sa</v>
          </cell>
          <cell r="G18789" t="str">
            <v>PT</v>
          </cell>
        </row>
        <row r="18790">
          <cell r="A18790" t="str">
            <v>417771-6</v>
          </cell>
          <cell r="C18790" t="str">
            <v>4000000000029</v>
          </cell>
          <cell r="D18790" t="str">
            <v>VIEČKO 9554-9558</v>
          </cell>
          <cell r="E18790">
            <v>0.1</v>
          </cell>
          <cell r="F18790" t="str">
            <v>Áno</v>
          </cell>
          <cell r="G18790" t="str">
            <v>PT</v>
          </cell>
        </row>
        <row r="18791">
          <cell r="A18791" t="str">
            <v>417772-4</v>
          </cell>
          <cell r="D18791" t="str">
            <v xml:space="preserve">PROTIPRACHOVÁ KRITKA </v>
          </cell>
          <cell r="E18791">
            <v>3.32</v>
          </cell>
          <cell r="F18791" t="str">
            <v>Áno</v>
          </cell>
          <cell r="G18791" t="str">
            <v>PT</v>
          </cell>
        </row>
        <row r="18792">
          <cell r="A18792" t="str">
            <v>417781-3</v>
          </cell>
          <cell r="D18792" t="str">
            <v>VODÍTKO</v>
          </cell>
          <cell r="E18792">
            <v>1.02</v>
          </cell>
          <cell r="F18792" t="str">
            <v>Nevyrába sa</v>
          </cell>
          <cell r="G18792" t="str">
            <v>PT</v>
          </cell>
        </row>
        <row r="18793">
          <cell r="A18793" t="str">
            <v>417791-0</v>
          </cell>
          <cell r="D18793" t="str">
            <v>VODIACI KRÚŽOK JR3030T/3050T</v>
          </cell>
          <cell r="E18793">
            <v>0.17</v>
          </cell>
          <cell r="F18793" t="str">
            <v>Áno</v>
          </cell>
          <cell r="G18793" t="str">
            <v>PT</v>
          </cell>
        </row>
        <row r="18794">
          <cell r="A18794" t="str">
            <v>417794-4</v>
          </cell>
          <cell r="D18794" t="str">
            <v>VIECKO HR2450/F</v>
          </cell>
          <cell r="E18794">
            <v>0.19</v>
          </cell>
          <cell r="F18794" t="str">
            <v>Áno</v>
          </cell>
          <cell r="G18794" t="str">
            <v>PT</v>
          </cell>
        </row>
        <row r="18795">
          <cell r="A18795" t="str">
            <v>417795-2</v>
          </cell>
          <cell r="D18795" t="str">
            <v>POISTKA HR2450/F</v>
          </cell>
          <cell r="E18795">
            <v>0.18</v>
          </cell>
          <cell r="F18795" t="str">
            <v>Áno</v>
          </cell>
          <cell r="G18795" t="str">
            <v>PT</v>
          </cell>
        </row>
        <row r="18796">
          <cell r="A18796" t="str">
            <v>417796-0</v>
          </cell>
          <cell r="C18796" t="str">
            <v>4000000000135</v>
          </cell>
          <cell r="D18796" t="str">
            <v>FIXAČNÁ PLATNA</v>
          </cell>
          <cell r="E18796">
            <v>0.28999999999999998</v>
          </cell>
          <cell r="F18796" t="str">
            <v>Áno</v>
          </cell>
          <cell r="G18796" t="str">
            <v>PT</v>
          </cell>
        </row>
        <row r="18797">
          <cell r="A18797" t="str">
            <v>417801-3</v>
          </cell>
          <cell r="B18797" t="str">
            <v>418083-0</v>
          </cell>
          <cell r="D18797" t="str">
            <v>417801-3</v>
          </cell>
          <cell r="E18797">
            <v>0.77</v>
          </cell>
          <cell r="F18797" t="str">
            <v>Nevyrába sa</v>
          </cell>
          <cell r="G18797" t="str">
            <v>PT</v>
          </cell>
        </row>
        <row r="18798">
          <cell r="A18798" t="str">
            <v>417802-1</v>
          </cell>
          <cell r="D18798" t="str">
            <v>Kryt prepínača  HP2050-Ser</v>
          </cell>
          <cell r="E18798">
            <v>0.54</v>
          </cell>
          <cell r="F18798" t="str">
            <v>Áno</v>
          </cell>
          <cell r="G18798" t="str">
            <v>PT</v>
          </cell>
        </row>
        <row r="18799">
          <cell r="A18799" t="str">
            <v>417804-7</v>
          </cell>
          <cell r="D18799" t="str">
            <v>TIAHLO PREPÍNAČA  12  HP2050-Serie</v>
          </cell>
          <cell r="E18799">
            <v>0.53</v>
          </cell>
          <cell r="F18799" t="str">
            <v>Áno</v>
          </cell>
          <cell r="G18799" t="str">
            <v>PT</v>
          </cell>
        </row>
        <row r="18800">
          <cell r="A18800" t="str">
            <v>417805-5</v>
          </cell>
          <cell r="D18800" t="str">
            <v>PREPÍNAČ B</v>
          </cell>
          <cell r="E18800">
            <v>1.38</v>
          </cell>
          <cell r="F18800" t="str">
            <v>Áno</v>
          </cell>
          <cell r="G18800" t="str">
            <v>PT</v>
          </cell>
        </row>
        <row r="18801">
          <cell r="A18801" t="str">
            <v>417806-3</v>
          </cell>
          <cell r="D18801" t="str">
            <v>KRYT MOTORA HP2050F/HP2051F</v>
          </cell>
          <cell r="E18801">
            <v>7.73</v>
          </cell>
          <cell r="F18801" t="str">
            <v>Áno</v>
          </cell>
          <cell r="G18801" t="str">
            <v>PT</v>
          </cell>
        </row>
        <row r="18802">
          <cell r="A18802" t="str">
            <v>417807-1</v>
          </cell>
          <cell r="D18802" t="str">
            <v>KRYT MOTORA HP2050/HP2051</v>
          </cell>
          <cell r="E18802">
            <v>7.42</v>
          </cell>
          <cell r="F18802" t="str">
            <v>Áno</v>
          </cell>
          <cell r="G18802" t="str">
            <v>PT</v>
          </cell>
        </row>
        <row r="18803">
          <cell r="A18803" t="str">
            <v>417812-8</v>
          </cell>
          <cell r="B18803" t="str">
            <v>453294-0</v>
          </cell>
          <cell r="D18803" t="str">
            <v>KRYT MOTORA NOVÝ</v>
          </cell>
          <cell r="E18803">
            <v>16.559999999999999</v>
          </cell>
          <cell r="F18803" t="str">
            <v>Nevyrába sa</v>
          </cell>
          <cell r="G18803" t="str">
            <v>PT</v>
          </cell>
        </row>
        <row r="18804">
          <cell r="A18804" t="str">
            <v>417813-6</v>
          </cell>
          <cell r="B18804" t="str">
            <v>417188-3</v>
          </cell>
          <cell r="D18804" t="str">
            <v>TLACIDLO VYPINACA novE</v>
          </cell>
          <cell r="E18804">
            <v>0.42</v>
          </cell>
          <cell r="F18804" t="str">
            <v>Áno</v>
          </cell>
          <cell r="G18804" t="str">
            <v>PT</v>
          </cell>
        </row>
        <row r="18805">
          <cell r="A18805" t="str">
            <v>417817-8</v>
          </cell>
          <cell r="D18805" t="str">
            <v>RUKOVEŤ  MT601/811</v>
          </cell>
          <cell r="E18805">
            <v>1.07</v>
          </cell>
          <cell r="F18805" t="str">
            <v>Áno</v>
          </cell>
          <cell r="G18805" t="str">
            <v>PT</v>
          </cell>
        </row>
        <row r="18806">
          <cell r="A18806" t="str">
            <v>417819-4</v>
          </cell>
          <cell r="D18806" t="str">
            <v>TLACIDLO VYPINACA MT811</v>
          </cell>
          <cell r="E18806">
            <v>0.26</v>
          </cell>
          <cell r="F18806" t="str">
            <v>Áno</v>
          </cell>
          <cell r="G18806" t="str">
            <v>PT</v>
          </cell>
        </row>
        <row r="18807">
          <cell r="A18807" t="str">
            <v>417820-9</v>
          </cell>
          <cell r="D18807" t="str">
            <v xml:space="preserve"> PREPíNAĆ</v>
          </cell>
          <cell r="E18807">
            <v>0.13</v>
          </cell>
          <cell r="F18807" t="str">
            <v>Áno</v>
          </cell>
          <cell r="G18807" t="str">
            <v>PT</v>
          </cell>
        </row>
        <row r="18808">
          <cell r="A18808" t="str">
            <v>417822-5</v>
          </cell>
          <cell r="D18808" t="str">
            <v>+DRŽIAK PRÍDAVNEJ RUKOVAŤE MT811</v>
          </cell>
          <cell r="E18808">
            <v>0.97</v>
          </cell>
          <cell r="F18808" t="str">
            <v>Áno</v>
          </cell>
          <cell r="G18808" t="str">
            <v>PT</v>
          </cell>
        </row>
        <row r="18809">
          <cell r="A18809" t="str">
            <v>417824-1</v>
          </cell>
          <cell r="D18809" t="str">
            <v xml:space="preserve">KRYTKA VYPÍNAČA  AN923 </v>
          </cell>
          <cell r="E18809">
            <v>2.68</v>
          </cell>
          <cell r="F18809" t="str">
            <v>Áno</v>
          </cell>
          <cell r="G18809" t="str">
            <v>PT</v>
          </cell>
        </row>
        <row r="18810">
          <cell r="A18810" t="str">
            <v>417838-0</v>
          </cell>
          <cell r="D18810" t="str">
            <v>DOSKA ODKLONU VZDUCHU  4340CT-41FCT</v>
          </cell>
          <cell r="E18810">
            <v>0.77</v>
          </cell>
          <cell r="F18810" t="str">
            <v>Nevyrába sa</v>
          </cell>
          <cell r="G18810" t="str">
            <v>PT</v>
          </cell>
        </row>
        <row r="18811">
          <cell r="A18811" t="str">
            <v>417839-8</v>
          </cell>
          <cell r="D18811" t="str">
            <v>DOSKA TESNIACA  4340CT-41FCT</v>
          </cell>
          <cell r="E18811">
            <v>0.28999999999999998</v>
          </cell>
          <cell r="F18811" t="str">
            <v>Áno</v>
          </cell>
          <cell r="G18811" t="str">
            <v>PT</v>
          </cell>
        </row>
        <row r="18812">
          <cell r="A18812" t="str">
            <v>417840-3</v>
          </cell>
          <cell r="D18812" t="str">
            <v>PÁČKA 4151FCT</v>
          </cell>
          <cell r="E18812">
            <v>0.42</v>
          </cell>
          <cell r="F18812" t="str">
            <v>Áno</v>
          </cell>
          <cell r="G18812" t="str">
            <v>PT</v>
          </cell>
        </row>
        <row r="18813">
          <cell r="A18813" t="str">
            <v>417841-1</v>
          </cell>
          <cell r="D18813" t="str">
            <v>TIAHLO SPÍNAČA 4151FCT</v>
          </cell>
          <cell r="E18813">
            <v>1.69</v>
          </cell>
          <cell r="F18813" t="str">
            <v>Áno</v>
          </cell>
          <cell r="G18813" t="str">
            <v>PT</v>
          </cell>
        </row>
        <row r="18814">
          <cell r="A18814" t="str">
            <v>417842-9</v>
          </cell>
          <cell r="D18814" t="str">
            <v>KRYT PILOVEHO LISTU 4340CT</v>
          </cell>
          <cell r="E18814">
            <v>2.04</v>
          </cell>
          <cell r="F18814" t="str">
            <v>Áno</v>
          </cell>
          <cell r="G18814" t="str">
            <v>PT</v>
          </cell>
        </row>
        <row r="18815">
          <cell r="A18815" t="str">
            <v>417852-6</v>
          </cell>
          <cell r="C18815" t="str">
            <v>088381177498</v>
          </cell>
          <cell r="D18815" t="str">
            <v>SPODNÁ DOSKA</v>
          </cell>
          <cell r="E18815">
            <v>1.1499999999999999</v>
          </cell>
          <cell r="F18815" t="str">
            <v>Áno</v>
          </cell>
          <cell r="G18815" t="str">
            <v>PT</v>
          </cell>
        </row>
        <row r="18816">
          <cell r="A18816" t="str">
            <v>417853-4</v>
          </cell>
          <cell r="C18816" t="str">
            <v>088381170833</v>
          </cell>
          <cell r="D18816" t="str">
            <v>+ADAPTÉR ODSÁVACÍ 4340CT-4341FCT</v>
          </cell>
          <cell r="E18816">
            <v>0.89</v>
          </cell>
          <cell r="F18816" t="str">
            <v>Áno</v>
          </cell>
          <cell r="G18816" t="str">
            <v>PT</v>
          </cell>
        </row>
        <row r="18817">
          <cell r="A18817" t="str">
            <v>417879-6</v>
          </cell>
          <cell r="D18817" t="str">
            <v>PÁČKA PREPINAČA 6347D</v>
          </cell>
          <cell r="E18817">
            <v>1.1399999999999999</v>
          </cell>
          <cell r="F18817" t="str">
            <v>Áno</v>
          </cell>
          <cell r="G18817" t="str">
            <v>PT</v>
          </cell>
        </row>
        <row r="18818">
          <cell r="A18818" t="str">
            <v>417880-1</v>
          </cell>
          <cell r="D18818" t="str">
            <v>F/R PACKA</v>
          </cell>
          <cell r="E18818">
            <v>0.67</v>
          </cell>
          <cell r="F18818" t="str">
            <v>Áno</v>
          </cell>
          <cell r="G18818" t="str">
            <v>PT</v>
          </cell>
        </row>
        <row r="18819">
          <cell r="A18819" t="str">
            <v>417911-6</v>
          </cell>
          <cell r="D18819" t="str">
            <v>DRŽIAK RÚČKY HR1830</v>
          </cell>
          <cell r="E18819">
            <v>2.3199999999999998</v>
          </cell>
          <cell r="F18819" t="str">
            <v>Áno</v>
          </cell>
          <cell r="G18819" t="str">
            <v>PT</v>
          </cell>
        </row>
        <row r="18820">
          <cell r="A18820" t="str">
            <v>417966-1</v>
          </cell>
          <cell r="B18820" t="str">
            <v>418095-3</v>
          </cell>
          <cell r="D18820" t="str">
            <v>417966-1</v>
          </cell>
          <cell r="E18820">
            <v>0.77</v>
          </cell>
          <cell r="F18820" t="str">
            <v>Nevyrába sa</v>
          </cell>
          <cell r="G18820" t="str">
            <v>PT</v>
          </cell>
        </row>
        <row r="18821">
          <cell r="A18821" t="str">
            <v>417973-4</v>
          </cell>
          <cell r="B18821" t="str">
            <v>183495-3</v>
          </cell>
          <cell r="D18821" t="str">
            <v>KRYT MOTORA KPL.HR2440</v>
          </cell>
          <cell r="E18821">
            <v>8.66</v>
          </cell>
          <cell r="F18821" t="str">
            <v>Áno</v>
          </cell>
          <cell r="G18821" t="str">
            <v>PT</v>
          </cell>
        </row>
        <row r="18822">
          <cell r="A18822" t="str">
            <v>417980-7</v>
          </cell>
          <cell r="D18822" t="str">
            <v>PREPÍNAČ MT060/062/065</v>
          </cell>
          <cell r="E18822">
            <v>0.26</v>
          </cell>
          <cell r="F18822" t="str">
            <v>Nevyrába sa</v>
          </cell>
          <cell r="G18822" t="str">
            <v>PT</v>
          </cell>
        </row>
        <row r="18823">
          <cell r="A18823" t="str">
            <v>417981-5</v>
          </cell>
          <cell r="D18823" t="str">
            <v>DRŽIAK PÁČKY VYP.  MT062/063</v>
          </cell>
          <cell r="E18823">
            <v>0.26</v>
          </cell>
          <cell r="F18823" t="str">
            <v>Nevyrába sa</v>
          </cell>
          <cell r="G18823" t="str">
            <v>PT</v>
          </cell>
        </row>
        <row r="18824">
          <cell r="A18824" t="str">
            <v>417993-8</v>
          </cell>
          <cell r="D18824" t="str">
            <v>ŠTRBINOVÁ DOSKA  LS0714</v>
          </cell>
          <cell r="E18824">
            <v>3.35</v>
          </cell>
          <cell r="F18824" t="str">
            <v>Áno</v>
          </cell>
          <cell r="G18824" t="str">
            <v>PT</v>
          </cell>
        </row>
        <row r="18825">
          <cell r="A18825" t="str">
            <v>418000-0</v>
          </cell>
          <cell r="D18825" t="str">
            <v>DOSKA ODKLONU VZDUCHU HM1304/B</v>
          </cell>
          <cell r="E18825">
            <v>3.02</v>
          </cell>
          <cell r="F18825" t="str">
            <v>Áno</v>
          </cell>
          <cell r="G18825" t="str">
            <v>PT</v>
          </cell>
        </row>
        <row r="18826">
          <cell r="A18826" t="str">
            <v>418001-8</v>
          </cell>
          <cell r="C18826" t="str">
            <v>088381369831</v>
          </cell>
          <cell r="D18826" t="str">
            <v>SKLÍČKO  BFL080F-BFL400F</v>
          </cell>
          <cell r="E18826">
            <v>0.79</v>
          </cell>
          <cell r="F18826" t="str">
            <v>Áno</v>
          </cell>
          <cell r="G18826" t="str">
            <v>PT</v>
          </cell>
        </row>
        <row r="18827">
          <cell r="A18827" t="str">
            <v>418002-6</v>
          </cell>
          <cell r="D18827" t="str">
            <v>PREPÍNAČ</v>
          </cell>
          <cell r="E18827">
            <v>0.91</v>
          </cell>
          <cell r="F18827" t="str">
            <v>Áno</v>
          </cell>
          <cell r="G18827" t="str">
            <v>PT</v>
          </cell>
        </row>
        <row r="18828">
          <cell r="A18828" t="str">
            <v>418003-4</v>
          </cell>
          <cell r="D18828" t="str">
            <v>KRYT MOTORA  BFL080-400F/BFT</v>
          </cell>
          <cell r="E18828">
            <v>2.38</v>
          </cell>
          <cell r="F18828" t="str">
            <v>Áno</v>
          </cell>
          <cell r="G18828" t="str">
            <v>PT</v>
          </cell>
        </row>
        <row r="18829">
          <cell r="A18829" t="str">
            <v>418004-2</v>
          </cell>
          <cell r="D18829" t="str">
            <v>OBJÍMKA  BFL080F-400F</v>
          </cell>
          <cell r="E18829">
            <v>4.0999999999999996</v>
          </cell>
          <cell r="F18829" t="str">
            <v>Áno</v>
          </cell>
          <cell r="G18829" t="str">
            <v>PT</v>
          </cell>
        </row>
        <row r="18830">
          <cell r="A18830" t="str">
            <v>418005-0</v>
          </cell>
          <cell r="D18830" t="str">
            <v>KRYT SVETLA BFL080F-200F</v>
          </cell>
          <cell r="E18830">
            <v>2.56</v>
          </cell>
          <cell r="F18830" t="str">
            <v>Áno</v>
          </cell>
          <cell r="G18830" t="str">
            <v>PT</v>
          </cell>
        </row>
        <row r="18831">
          <cell r="A18831" t="str">
            <v>418011-5</v>
          </cell>
          <cell r="D18831" t="str">
            <v>Držiak svetla BFL080F-BFL200F</v>
          </cell>
          <cell r="E18831">
            <v>2.78</v>
          </cell>
          <cell r="F18831" t="str">
            <v>Áno</v>
          </cell>
          <cell r="G18831" t="str">
            <v>PT</v>
          </cell>
        </row>
        <row r="18832">
          <cell r="A18832" t="str">
            <v>418015-7</v>
          </cell>
          <cell r="D18832" t="str">
            <v>DOSKA ODKLONU VZDUCHU</v>
          </cell>
          <cell r="E18832">
            <v>0.14000000000000001</v>
          </cell>
          <cell r="F18832" t="str">
            <v>Áno</v>
          </cell>
          <cell r="G18832" t="str">
            <v>PT</v>
          </cell>
        </row>
        <row r="18833">
          <cell r="A18833" t="str">
            <v>418016-5</v>
          </cell>
          <cell r="D18833" t="str">
            <v>PREPÍNAČ MT952/953</v>
          </cell>
          <cell r="E18833">
            <v>0.13</v>
          </cell>
          <cell r="F18833" t="str">
            <v>Áno</v>
          </cell>
          <cell r="G18833" t="str">
            <v>PT</v>
          </cell>
        </row>
        <row r="18834">
          <cell r="A18834" t="str">
            <v>418017-3</v>
          </cell>
          <cell r="D18834" t="str">
            <v>TIAHLO PREPÍNAČA MT952/953</v>
          </cell>
          <cell r="E18834">
            <v>0.22</v>
          </cell>
          <cell r="F18834" t="str">
            <v>Áno</v>
          </cell>
          <cell r="G18834" t="str">
            <v>PT</v>
          </cell>
        </row>
        <row r="18835">
          <cell r="A18835" t="str">
            <v>418018-1</v>
          </cell>
          <cell r="D18835" t="str">
            <v>KRYT PREVODOVKY MT601</v>
          </cell>
          <cell r="E18835">
            <v>1.02</v>
          </cell>
          <cell r="F18835" t="str">
            <v>Nevyrába sa</v>
          </cell>
          <cell r="G18835" t="str">
            <v>PT</v>
          </cell>
        </row>
        <row r="18836">
          <cell r="A18836" t="str">
            <v>418019-9</v>
          </cell>
          <cell r="D18836" t="str">
            <v>KRYT PREVODOVKY MT601</v>
          </cell>
          <cell r="E18836">
            <v>1.02</v>
          </cell>
          <cell r="F18836" t="str">
            <v>Nevyrába sa</v>
          </cell>
          <cell r="G18836" t="str">
            <v>PT</v>
          </cell>
        </row>
        <row r="18837">
          <cell r="A18837" t="str">
            <v>418023-8</v>
          </cell>
          <cell r="B18837" t="str">
            <v>417023-5</v>
          </cell>
          <cell r="D18837" t="str">
            <v>DRZIAK KOLIKA HR3000C/HR3550C</v>
          </cell>
          <cell r="E18837">
            <v>1.72</v>
          </cell>
          <cell r="F18837" t="str">
            <v>Áno</v>
          </cell>
          <cell r="G18837" t="str">
            <v>PT</v>
          </cell>
        </row>
        <row r="18838">
          <cell r="A18838" t="str">
            <v>418032-7</v>
          </cell>
          <cell r="C18838" t="str">
            <v>088381176842</v>
          </cell>
          <cell r="D18838" t="str">
            <v>OCHRANA ŽLATÁ BFL 080/200</v>
          </cell>
          <cell r="E18838">
            <v>9.25</v>
          </cell>
          <cell r="F18838" t="str">
            <v>Nevyrába sa</v>
          </cell>
          <cell r="G18838" t="str">
            <v>PT</v>
          </cell>
        </row>
        <row r="18839">
          <cell r="A18839" t="str">
            <v>418033-5</v>
          </cell>
          <cell r="D18839" t="str">
            <v>DOSKA ODKL.VZDUCHU  DA3010F/11F</v>
          </cell>
          <cell r="E18839">
            <v>1.25</v>
          </cell>
          <cell r="F18839" t="str">
            <v>Áno</v>
          </cell>
          <cell r="G18839" t="str">
            <v>PT</v>
          </cell>
        </row>
        <row r="18840">
          <cell r="A18840" t="str">
            <v>418037-7</v>
          </cell>
          <cell r="D18840" t="str">
            <v xml:space="preserve">REGULÁTOR OTÁČOK </v>
          </cell>
          <cell r="E18840">
            <v>2.99</v>
          </cell>
          <cell r="F18840" t="str">
            <v>Áno</v>
          </cell>
          <cell r="G18840" t="str">
            <v>PT</v>
          </cell>
        </row>
        <row r="18841">
          <cell r="A18841" t="str">
            <v>418040-8</v>
          </cell>
          <cell r="D18841" t="str">
            <v xml:space="preserve">POISTKA SPÍNAČA  </v>
          </cell>
          <cell r="E18841">
            <v>1.1499999999999999</v>
          </cell>
          <cell r="F18841" t="str">
            <v>Áno</v>
          </cell>
          <cell r="G18841" t="str">
            <v>PT</v>
          </cell>
        </row>
        <row r="18842">
          <cell r="A18842" t="str">
            <v>418042-4</v>
          </cell>
          <cell r="D18842" t="str">
            <v>KRYT PREVODOVKY</v>
          </cell>
          <cell r="E18842">
            <v>4.45</v>
          </cell>
          <cell r="F18842" t="str">
            <v>Nevyrába sa</v>
          </cell>
          <cell r="G18842" t="str">
            <v>PT</v>
          </cell>
        </row>
        <row r="18843">
          <cell r="A18843" t="str">
            <v>418064-4</v>
          </cell>
          <cell r="C18843" t="str">
            <v>088381176859</v>
          </cell>
          <cell r="D18843" t="str">
            <v>+OCHRANA MODRA  BFL 080/200</v>
          </cell>
          <cell r="E18843">
            <v>9.99</v>
          </cell>
          <cell r="F18843" t="str">
            <v>Nie</v>
          </cell>
          <cell r="G18843" t="str">
            <v>PT</v>
          </cell>
        </row>
        <row r="18844">
          <cell r="A18844" t="str">
            <v>418065-2</v>
          </cell>
          <cell r="C18844" t="str">
            <v>088381176866</v>
          </cell>
          <cell r="D18844" t="str">
            <v>+OCHRANA ČERVENÁ BFL 080</v>
          </cell>
          <cell r="E18844">
            <v>5.4</v>
          </cell>
          <cell r="F18844" t="str">
            <v>Nevyrába sa</v>
          </cell>
          <cell r="G18844" t="str">
            <v>PT</v>
          </cell>
        </row>
        <row r="18845">
          <cell r="A18845" t="str">
            <v>418066-0</v>
          </cell>
          <cell r="C18845" t="str">
            <v>088381176873</v>
          </cell>
          <cell r="D18845" t="str">
            <v>+OCHRANA BIELA BFL080FZ</v>
          </cell>
          <cell r="E18845">
            <v>8.99</v>
          </cell>
          <cell r="F18845" t="str">
            <v>Áno</v>
          </cell>
          <cell r="G18845" t="str">
            <v>PT</v>
          </cell>
        </row>
        <row r="18846">
          <cell r="A18846" t="str">
            <v>418067-8</v>
          </cell>
          <cell r="B18846" t="str">
            <v>417236-8</v>
          </cell>
          <cell r="D18846" t="str">
            <v>VIEČKO</v>
          </cell>
          <cell r="E18846">
            <v>0.4</v>
          </cell>
          <cell r="F18846" t="str">
            <v>Áno</v>
          </cell>
          <cell r="G18846" t="str">
            <v>PT</v>
          </cell>
        </row>
        <row r="18847">
          <cell r="A18847" t="str">
            <v>418083-0</v>
          </cell>
          <cell r="D18847" t="str">
            <v>Prepínač A HP2050/2071F  neu</v>
          </cell>
          <cell r="E18847">
            <v>0.31</v>
          </cell>
          <cell r="F18847" t="str">
            <v>Áno</v>
          </cell>
          <cell r="G18847" t="str">
            <v>PT</v>
          </cell>
        </row>
        <row r="18848">
          <cell r="A18848" t="str">
            <v>418095-3</v>
          </cell>
          <cell r="B18848" t="str">
            <v>417966-1</v>
          </cell>
          <cell r="D18848" t="str">
            <v>KOLIK  ZAJIST. 6207D-Serie neu</v>
          </cell>
          <cell r="E18848">
            <v>0.31</v>
          </cell>
          <cell r="F18848" t="str">
            <v>Áno</v>
          </cell>
          <cell r="G18848" t="str">
            <v>PT</v>
          </cell>
        </row>
        <row r="18849">
          <cell r="A18849" t="str">
            <v>418104-8</v>
          </cell>
          <cell r="D18849" t="str">
            <v>KRYTKA LS0714FL/L</v>
          </cell>
          <cell r="E18849">
            <v>0.82</v>
          </cell>
          <cell r="F18849" t="str">
            <v>Áno</v>
          </cell>
          <cell r="G18849" t="str">
            <v>PT</v>
          </cell>
        </row>
        <row r="18850">
          <cell r="A18850" t="str">
            <v>418107-2</v>
          </cell>
          <cell r="D18850" t="str">
            <v>BLOK  C  LS0714FL/L</v>
          </cell>
          <cell r="E18850">
            <v>4.45</v>
          </cell>
          <cell r="F18850" t="str">
            <v>Nevyrába sa</v>
          </cell>
          <cell r="G18850" t="str">
            <v>PT</v>
          </cell>
        </row>
        <row r="18851">
          <cell r="A18851" t="str">
            <v>418108-0</v>
          </cell>
          <cell r="D18851" t="str">
            <v>KRYT LS0714FL/L</v>
          </cell>
          <cell r="E18851">
            <v>1.91</v>
          </cell>
          <cell r="F18851" t="str">
            <v>Nevyrába sa</v>
          </cell>
          <cell r="G18851" t="str">
            <v>PT</v>
          </cell>
        </row>
        <row r="18852">
          <cell r="A18852" t="str">
            <v>418140-4</v>
          </cell>
          <cell r="D18852" t="str">
            <v>PÁKA PLYNU</v>
          </cell>
          <cell r="E18852">
            <v>0.24</v>
          </cell>
          <cell r="F18852" t="str">
            <v>Áno</v>
          </cell>
          <cell r="G18852" t="str">
            <v>PT</v>
          </cell>
        </row>
        <row r="18853">
          <cell r="A18853" t="str">
            <v>418142-0</v>
          </cell>
          <cell r="D18853" t="str">
            <v>KRYTKA  MT240</v>
          </cell>
          <cell r="E18853">
            <v>0.08</v>
          </cell>
          <cell r="F18853" t="str">
            <v>Áno</v>
          </cell>
          <cell r="G18853" t="str">
            <v>PT</v>
          </cell>
        </row>
        <row r="18854">
          <cell r="A18854" t="str">
            <v>418180-2</v>
          </cell>
          <cell r="D18854" t="str">
            <v>DOSKA ODKLONU VZDUCHU TW0350</v>
          </cell>
          <cell r="E18854">
            <v>1.46</v>
          </cell>
          <cell r="F18854" t="str">
            <v>Nevyrába sa</v>
          </cell>
          <cell r="G18854" t="str">
            <v>PT</v>
          </cell>
        </row>
        <row r="18855">
          <cell r="A18855" t="str">
            <v>418181-0</v>
          </cell>
          <cell r="D18855" t="str">
            <v>KRYT VYPÍNAČA DC24WA/DC14SC</v>
          </cell>
          <cell r="E18855">
            <v>1.28</v>
          </cell>
          <cell r="F18855" t="str">
            <v>Nevyrába sa</v>
          </cell>
          <cell r="G18855" t="str">
            <v>PT</v>
          </cell>
        </row>
        <row r="18856">
          <cell r="A18856" t="str">
            <v>418186-0</v>
          </cell>
          <cell r="D18856" t="str">
            <v>PREPINACIA PÁČKA  L+P TW0200</v>
          </cell>
          <cell r="E18856">
            <v>1.27</v>
          </cell>
          <cell r="F18856" t="str">
            <v>Áno</v>
          </cell>
          <cell r="G18856" t="str">
            <v>PT</v>
          </cell>
        </row>
        <row r="18857">
          <cell r="A18857" t="str">
            <v>418187-8</v>
          </cell>
          <cell r="D18857" t="str">
            <v>DOSKA ODKLONU VZDUCHU TW0200</v>
          </cell>
          <cell r="E18857">
            <v>0.67</v>
          </cell>
          <cell r="F18857" t="str">
            <v>Áno</v>
          </cell>
          <cell r="G18857" t="str">
            <v>PT</v>
          </cell>
        </row>
        <row r="18858">
          <cell r="A18858" t="str">
            <v>418189-4</v>
          </cell>
          <cell r="D18858" t="str">
            <v>KRYT RÚCKY TW0200</v>
          </cell>
          <cell r="E18858">
            <v>7.26</v>
          </cell>
          <cell r="F18858" t="str">
            <v>Áno</v>
          </cell>
          <cell r="G18858" t="str">
            <v>PT</v>
          </cell>
        </row>
        <row r="18859">
          <cell r="A18859" t="str">
            <v>418198-3</v>
          </cell>
          <cell r="D18859" t="str">
            <v>+DRŽIAK SKĽUČOVADLA  9  DP2010</v>
          </cell>
          <cell r="E18859">
            <v>0.13</v>
          </cell>
          <cell r="F18859" t="str">
            <v>Nevyrába sa</v>
          </cell>
          <cell r="G18859" t="str">
            <v>PT</v>
          </cell>
        </row>
        <row r="18860">
          <cell r="A18860" t="str">
            <v>418201-0</v>
          </cell>
          <cell r="D18860" t="str">
            <v>PREPINACIA PÁČKA  L+R BFL300-400F</v>
          </cell>
          <cell r="E18860">
            <v>4.42</v>
          </cell>
          <cell r="F18860" t="str">
            <v>Áno</v>
          </cell>
          <cell r="G18860" t="str">
            <v>PT</v>
          </cell>
        </row>
        <row r="18861">
          <cell r="A18861" t="str">
            <v>418202-8</v>
          </cell>
          <cell r="D18861" t="str">
            <v>DOSKA VYPÍNAČA  BFL300F-400F</v>
          </cell>
          <cell r="E18861">
            <v>6.06</v>
          </cell>
          <cell r="F18861" t="str">
            <v>Áno</v>
          </cell>
          <cell r="G18861" t="str">
            <v>PT</v>
          </cell>
        </row>
        <row r="18862">
          <cell r="A18862" t="str">
            <v>418203-6</v>
          </cell>
          <cell r="D18862" t="str">
            <v>PÁČKA VYPÍNAČA  BFL300F-400F</v>
          </cell>
          <cell r="E18862">
            <v>5.84</v>
          </cell>
          <cell r="F18862" t="str">
            <v>Áno</v>
          </cell>
          <cell r="G18862" t="str">
            <v>PT</v>
          </cell>
        </row>
        <row r="18863">
          <cell r="A18863" t="str">
            <v>418204-4</v>
          </cell>
          <cell r="D18863" t="str">
            <v>KRYTKA  BFL300F-400F</v>
          </cell>
          <cell r="E18863">
            <v>5.05</v>
          </cell>
          <cell r="F18863" t="str">
            <v>Áno</v>
          </cell>
          <cell r="G18863" t="str">
            <v>PT</v>
          </cell>
        </row>
        <row r="18864">
          <cell r="A18864" t="str">
            <v>418217-5</v>
          </cell>
          <cell r="D18864" t="str">
            <v>KRYT SKLUČOVADLA</v>
          </cell>
          <cell r="E18864">
            <v>1.6</v>
          </cell>
          <cell r="F18864" t="str">
            <v>Áno</v>
          </cell>
          <cell r="G18864" t="str">
            <v>PT</v>
          </cell>
        </row>
        <row r="18865">
          <cell r="A18865" t="str">
            <v>418218-3</v>
          </cell>
          <cell r="D18865" t="str">
            <v>KRYT HLAVICE</v>
          </cell>
          <cell r="E18865">
            <v>1.1000000000000001</v>
          </cell>
          <cell r="F18865" t="str">
            <v>Áno</v>
          </cell>
          <cell r="G18865" t="str">
            <v>PT</v>
          </cell>
        </row>
        <row r="18866">
          <cell r="A18866" t="str">
            <v>418269-6</v>
          </cell>
          <cell r="D18866" t="str">
            <v>DOSKA ODKLONU VZDUCH.HP2070/F</v>
          </cell>
          <cell r="E18866">
            <v>0.31</v>
          </cell>
          <cell r="F18866" t="str">
            <v>Áno</v>
          </cell>
          <cell r="G18866" t="str">
            <v>PT</v>
          </cell>
        </row>
        <row r="18867">
          <cell r="A18867" t="str">
            <v>418273-5</v>
          </cell>
          <cell r="B18867" t="str">
            <v>413850-8</v>
          </cell>
          <cell r="D18867" t="str">
            <v>KRYT RÚČKY  HP2070/HP2071F</v>
          </cell>
          <cell r="E18867">
            <v>6.97</v>
          </cell>
          <cell r="F18867" t="str">
            <v>Nevyrába sa</v>
          </cell>
          <cell r="G18867" t="str">
            <v>PT</v>
          </cell>
        </row>
        <row r="18868">
          <cell r="A18868" t="str">
            <v>418289-0</v>
          </cell>
          <cell r="D18868" t="str">
            <v>KRYT PÚZDRA</v>
          </cell>
          <cell r="E18868">
            <v>5.0599999999999996</v>
          </cell>
          <cell r="F18868" t="str">
            <v>Áno</v>
          </cell>
          <cell r="G18868" t="str">
            <v>PT</v>
          </cell>
        </row>
        <row r="18869">
          <cell r="A18869" t="str">
            <v>418311-3</v>
          </cell>
          <cell r="D18869" t="str">
            <v xml:space="preserve">VYMEDZOVACÍ KRÚŽOK JR3030T/3000VT/180D  </v>
          </cell>
          <cell r="E18869">
            <v>0.3</v>
          </cell>
          <cell r="F18869" t="str">
            <v>Áno</v>
          </cell>
          <cell r="G18869" t="str">
            <v>PT</v>
          </cell>
        </row>
        <row r="18870">
          <cell r="A18870" t="str">
            <v>418319-7</v>
          </cell>
          <cell r="D18870" t="str">
            <v>Páčka prepínača HP1620/1621</v>
          </cell>
          <cell r="E18870">
            <v>0.41</v>
          </cell>
          <cell r="F18870" t="str">
            <v>Áno</v>
          </cell>
          <cell r="G18870" t="str">
            <v>PT</v>
          </cell>
        </row>
        <row r="18871">
          <cell r="A18871" t="str">
            <v>418320-2</v>
          </cell>
          <cell r="D18871" t="str">
            <v>KRYT RÚČKY HP1620/1621</v>
          </cell>
          <cell r="E18871">
            <v>3.82</v>
          </cell>
          <cell r="F18871" t="str">
            <v>Nevyrába sa</v>
          </cell>
          <cell r="G18871" t="str">
            <v>PT</v>
          </cell>
        </row>
        <row r="18872">
          <cell r="A18872" t="str">
            <v>418331-7</v>
          </cell>
          <cell r="D18872" t="str">
            <v>KRYT VYPINACA</v>
          </cell>
          <cell r="E18872">
            <v>4.7300000000000004</v>
          </cell>
          <cell r="F18872" t="str">
            <v>Áno</v>
          </cell>
          <cell r="G18872" t="str">
            <v>PT</v>
          </cell>
        </row>
        <row r="18873">
          <cell r="A18873" t="str">
            <v>418332-5</v>
          </cell>
          <cell r="B18873" t="str">
            <v>414046-4</v>
          </cell>
          <cell r="D18873" t="str">
            <v>PÁČKA VYPÍNAČA  HM1800</v>
          </cell>
          <cell r="E18873">
            <v>4.22</v>
          </cell>
          <cell r="F18873" t="str">
            <v>Áno</v>
          </cell>
          <cell r="G18873" t="str">
            <v>PT</v>
          </cell>
        </row>
        <row r="18874">
          <cell r="A18874" t="str">
            <v>418333-3</v>
          </cell>
          <cell r="D18874" t="str">
            <v>RÚČKA HM1800</v>
          </cell>
          <cell r="E18874">
            <v>16.78</v>
          </cell>
          <cell r="F18874" t="str">
            <v>Áno</v>
          </cell>
          <cell r="G18874" t="str">
            <v>PT</v>
          </cell>
        </row>
        <row r="18875">
          <cell r="A18875" t="str">
            <v>418334-1</v>
          </cell>
          <cell r="B18875" t="str">
            <v>419044-3</v>
          </cell>
          <cell r="D18875" t="str">
            <v>DRŽIAK NA RÚČKU</v>
          </cell>
          <cell r="E18875">
            <v>8.92</v>
          </cell>
          <cell r="F18875" t="str">
            <v>Nevyrába sa</v>
          </cell>
          <cell r="G18875" t="str">
            <v>PT</v>
          </cell>
        </row>
        <row r="18876">
          <cell r="A18876" t="str">
            <v>418339-1</v>
          </cell>
          <cell r="D18876" t="str">
            <v>KRYT NABÍJ. SPODNÝ DC1414</v>
          </cell>
          <cell r="E18876">
            <v>8.92</v>
          </cell>
          <cell r="F18876" t="str">
            <v>Nevyrába sa</v>
          </cell>
          <cell r="G18876" t="str">
            <v>PT</v>
          </cell>
        </row>
        <row r="18877">
          <cell r="A18877" t="str">
            <v>418349-8</v>
          </cell>
          <cell r="D18877" t="str">
            <v>PIEST  HM0860C</v>
          </cell>
          <cell r="E18877">
            <v>1.62</v>
          </cell>
          <cell r="F18877" t="str">
            <v>Áno</v>
          </cell>
          <cell r="G18877" t="str">
            <v>PT</v>
          </cell>
        </row>
        <row r="18878">
          <cell r="A18878" t="str">
            <v>418350-3</v>
          </cell>
          <cell r="D18878" t="str">
            <v>Ojnica HM0860C</v>
          </cell>
          <cell r="E18878">
            <v>3.88</v>
          </cell>
          <cell r="F18878" t="str">
            <v>Áno</v>
          </cell>
          <cell r="G18878" t="str">
            <v>PT</v>
          </cell>
        </row>
        <row r="18879">
          <cell r="A18879" t="str">
            <v>418351-1</v>
          </cell>
          <cell r="D18879" t="str">
            <v>KRYT DRŽIAKA HM0860C</v>
          </cell>
          <cell r="E18879">
            <v>2.4500000000000002</v>
          </cell>
          <cell r="F18879" t="str">
            <v>Áno</v>
          </cell>
          <cell r="G18879" t="str">
            <v>PT</v>
          </cell>
        </row>
        <row r="18880">
          <cell r="A18880" t="str">
            <v>418352-9</v>
          </cell>
          <cell r="B18880" t="str">
            <v>451639-6</v>
          </cell>
          <cell r="D18880" t="str">
            <v>KRUZOK VODIACI HM0860C    4108</v>
          </cell>
          <cell r="E18880">
            <v>2.54</v>
          </cell>
          <cell r="F18880" t="str">
            <v>Nevyrába sa</v>
          </cell>
          <cell r="G18880" t="str">
            <v>PT</v>
          </cell>
        </row>
        <row r="18881">
          <cell r="A18881" t="str">
            <v>418353-7</v>
          </cell>
          <cell r="D18881" t="str">
            <v>KOLÍK FIXAČNÝ  HM0860C</v>
          </cell>
          <cell r="E18881">
            <v>1.02</v>
          </cell>
          <cell r="F18881" t="str">
            <v>Nevyrába sa</v>
          </cell>
          <cell r="G18881" t="str">
            <v>PT</v>
          </cell>
        </row>
        <row r="18882">
          <cell r="A18882" t="str">
            <v>418354-5</v>
          </cell>
          <cell r="D18882" t="str">
            <v>KRYT VENTILÁTORA  HM0860C</v>
          </cell>
          <cell r="E18882">
            <v>4.8499999999999996</v>
          </cell>
          <cell r="F18882" t="str">
            <v>Áno</v>
          </cell>
          <cell r="G18882" t="str">
            <v>PT</v>
          </cell>
        </row>
        <row r="18883">
          <cell r="A18883" t="str">
            <v>418355-3</v>
          </cell>
          <cell r="D18883" t="str">
            <v>DOSKA ODKLONU VZDUCHU HM0860C</v>
          </cell>
          <cell r="E18883">
            <v>2.54</v>
          </cell>
          <cell r="F18883" t="str">
            <v>Nevyrába sa</v>
          </cell>
          <cell r="G18883" t="str">
            <v>PT</v>
          </cell>
        </row>
        <row r="18884">
          <cell r="A18884" t="str">
            <v>418356-1</v>
          </cell>
          <cell r="B18884" t="str">
            <v>450098-1</v>
          </cell>
          <cell r="D18884" t="str">
            <v>418356-1</v>
          </cell>
          <cell r="E18884">
            <v>2.54</v>
          </cell>
          <cell r="F18884" t="str">
            <v>Nevyrába sa</v>
          </cell>
          <cell r="G18884" t="str">
            <v>PT</v>
          </cell>
        </row>
        <row r="18885">
          <cell r="A18885" t="str">
            <v>418357-9</v>
          </cell>
          <cell r="D18885" t="str">
            <v>PREP. KRUZOK HM0860C</v>
          </cell>
          <cell r="E18885">
            <v>3.29</v>
          </cell>
          <cell r="F18885" t="str">
            <v>Áno</v>
          </cell>
          <cell r="G18885" t="str">
            <v>PT</v>
          </cell>
        </row>
        <row r="18886">
          <cell r="A18886" t="str">
            <v>418358-7</v>
          </cell>
          <cell r="D18886" t="str">
            <v>KRYT PREVODOVKY  HM0860C</v>
          </cell>
          <cell r="E18886">
            <v>2.8</v>
          </cell>
          <cell r="F18886" t="str">
            <v>Áno</v>
          </cell>
          <cell r="G18886" t="str">
            <v>PT</v>
          </cell>
        </row>
        <row r="18887">
          <cell r="A18887" t="str">
            <v>418359-5</v>
          </cell>
          <cell r="D18887" t="str">
            <v>KRYT RUKOVäTE HM0860C</v>
          </cell>
          <cell r="E18887">
            <v>1.28</v>
          </cell>
          <cell r="F18887" t="str">
            <v>Nie</v>
          </cell>
          <cell r="G18887" t="str">
            <v>PT</v>
          </cell>
        </row>
        <row r="18888">
          <cell r="A18888" t="str">
            <v>418360-0</v>
          </cell>
          <cell r="D18888" t="str">
            <v>PREPÍNAČ  HM0860C</v>
          </cell>
          <cell r="E18888">
            <v>1.2</v>
          </cell>
          <cell r="F18888" t="str">
            <v>Áno</v>
          </cell>
          <cell r="G18888" t="str">
            <v>PT</v>
          </cell>
        </row>
        <row r="18889">
          <cell r="A18889" t="str">
            <v>418361-8</v>
          </cell>
          <cell r="D18889" t="str">
            <v>VYPINAČ  HM0860C</v>
          </cell>
          <cell r="E18889">
            <v>2.54</v>
          </cell>
          <cell r="F18889" t="str">
            <v>Nevyrába sa</v>
          </cell>
          <cell r="G18889" t="str">
            <v>PT</v>
          </cell>
        </row>
        <row r="18890">
          <cell r="A18890" t="str">
            <v>418362-6</v>
          </cell>
          <cell r="D18890" t="str">
            <v>KRYT  HM0860C</v>
          </cell>
          <cell r="E18890">
            <v>1.1399999999999999</v>
          </cell>
          <cell r="F18890" t="str">
            <v>Áno</v>
          </cell>
          <cell r="G18890" t="str">
            <v>PT</v>
          </cell>
        </row>
        <row r="18891">
          <cell r="A18891" t="str">
            <v>418363-4</v>
          </cell>
          <cell r="D18891" t="str">
            <v>KRYT DRŽIAKA RÚČKYHM0860C</v>
          </cell>
          <cell r="E18891">
            <v>4.4400000000000004</v>
          </cell>
          <cell r="F18891" t="str">
            <v>Nie</v>
          </cell>
          <cell r="G18891" t="str">
            <v>PT</v>
          </cell>
        </row>
        <row r="18892">
          <cell r="A18892" t="str">
            <v>418366-8</v>
          </cell>
          <cell r="D18892" t="str">
            <v>RUKOVEŤ HM0860C</v>
          </cell>
          <cell r="E18892">
            <v>30.67</v>
          </cell>
          <cell r="F18892" t="str">
            <v>Nie</v>
          </cell>
          <cell r="G18892" t="str">
            <v>PT</v>
          </cell>
        </row>
        <row r="18893">
          <cell r="A18893" t="str">
            <v>418390-1</v>
          </cell>
          <cell r="D18893" t="str">
            <v>KRYT  SG1250</v>
          </cell>
          <cell r="E18893">
            <v>4.8</v>
          </cell>
          <cell r="F18893" t="str">
            <v>Áno</v>
          </cell>
          <cell r="G18893" t="str">
            <v>PT</v>
          </cell>
        </row>
        <row r="18894">
          <cell r="A18894" t="str">
            <v>418393-5</v>
          </cell>
          <cell r="D18894" t="str">
            <v>KRYT PREVODOVKY  MT811</v>
          </cell>
          <cell r="E18894">
            <v>1.25</v>
          </cell>
          <cell r="F18894" t="str">
            <v>Áno</v>
          </cell>
          <cell r="G18894" t="str">
            <v>PT</v>
          </cell>
        </row>
        <row r="18895">
          <cell r="A18895" t="str">
            <v>418397-7</v>
          </cell>
          <cell r="D18895" t="str">
            <v>Domec vypínača MT952/53</v>
          </cell>
          <cell r="E18895">
            <v>0.84</v>
          </cell>
          <cell r="F18895" t="str">
            <v>Nie</v>
          </cell>
          <cell r="G18895" t="str">
            <v>PT</v>
          </cell>
        </row>
        <row r="18896">
          <cell r="A18896" t="str">
            <v>418415-1</v>
          </cell>
          <cell r="B18896" t="str">
            <v>414807-2</v>
          </cell>
          <cell r="D18896" t="str">
            <v>Rukoväť HM1801/1810</v>
          </cell>
          <cell r="E18896">
            <v>15.74</v>
          </cell>
          <cell r="F18896" t="str">
            <v>Áno</v>
          </cell>
          <cell r="G18896" t="str">
            <v>PT</v>
          </cell>
        </row>
        <row r="18897">
          <cell r="A18897" t="str">
            <v>418416-9</v>
          </cell>
          <cell r="D18897" t="str">
            <v>KRYT VYPÍNAČA 2012NB</v>
          </cell>
          <cell r="E18897">
            <v>0.77</v>
          </cell>
          <cell r="F18897" t="str">
            <v>Áno</v>
          </cell>
          <cell r="G18897" t="str">
            <v>PT</v>
          </cell>
        </row>
        <row r="18898">
          <cell r="A18898" t="str">
            <v>418423-2</v>
          </cell>
          <cell r="C18898" t="str">
            <v>088381187275</v>
          </cell>
          <cell r="D18898" t="str">
            <v>+OCHRANA ŽLTÁ  BFT040FZ</v>
          </cell>
          <cell r="E18898">
            <v>10.73</v>
          </cell>
          <cell r="F18898" t="str">
            <v>Nevyrába sa</v>
          </cell>
          <cell r="G18898" t="str">
            <v>PT</v>
          </cell>
        </row>
        <row r="18899">
          <cell r="A18899" t="str">
            <v>418424-0</v>
          </cell>
          <cell r="C18899" t="str">
            <v>088381187282</v>
          </cell>
          <cell r="D18899" t="str">
            <v>+OCHRANA MODRA BFT080FZ</v>
          </cell>
          <cell r="E18899">
            <v>11.23</v>
          </cell>
          <cell r="F18899" t="str">
            <v>Nevyrába sa</v>
          </cell>
          <cell r="G18899" t="str">
            <v>PT</v>
          </cell>
        </row>
        <row r="18900">
          <cell r="A18900" t="str">
            <v>418425-8</v>
          </cell>
          <cell r="C18900" t="str">
            <v>088381187299</v>
          </cell>
          <cell r="D18900" t="str">
            <v>+OCHRANA ČERVENÁ BFT122/123FZ</v>
          </cell>
          <cell r="E18900">
            <v>10.26</v>
          </cell>
          <cell r="F18900" t="str">
            <v>Nevyrába sa</v>
          </cell>
          <cell r="G18900" t="str">
            <v>PT</v>
          </cell>
        </row>
        <row r="18901">
          <cell r="A18901" t="str">
            <v>41847</v>
          </cell>
          <cell r="B18901" t="str">
            <v>41323</v>
          </cell>
          <cell r="D18901" t="str">
            <v>+PIŠTOĽ  HW120</v>
          </cell>
          <cell r="E18901">
            <v>67.86</v>
          </cell>
          <cell r="F18901" t="str">
            <v>Nevyrába sa</v>
          </cell>
          <cell r="G18901" t="str">
            <v>PT</v>
          </cell>
        </row>
        <row r="18902">
          <cell r="A18902" t="str">
            <v>41848</v>
          </cell>
          <cell r="B18902" t="str">
            <v>40738</v>
          </cell>
          <cell r="D18902" t="str">
            <v>+HLAVICA ROTAČNÁ  HW101-133</v>
          </cell>
          <cell r="E18902">
            <v>66.59</v>
          </cell>
          <cell r="F18902" t="str">
            <v>Áno</v>
          </cell>
          <cell r="G18902" t="str">
            <v>OPE</v>
          </cell>
        </row>
        <row r="18903">
          <cell r="A18903" t="str">
            <v>418481-8</v>
          </cell>
          <cell r="D18903" t="str">
            <v>KRYT NABÍJAČKY DC1850</v>
          </cell>
          <cell r="E18903">
            <v>2.54</v>
          </cell>
          <cell r="F18903" t="str">
            <v>Nevyrába sa</v>
          </cell>
          <cell r="G18903" t="str">
            <v>PT</v>
          </cell>
        </row>
        <row r="18904">
          <cell r="A18904" t="str">
            <v>41849</v>
          </cell>
          <cell r="B18904" t="str">
            <v>40877</v>
          </cell>
          <cell r="C18904" t="str">
            <v>0088381470438</v>
          </cell>
          <cell r="D18904" t="str">
            <v>+KEFA NA PODLAHU S NÁDRŽKOU NA HP-7000</v>
          </cell>
          <cell r="E18904">
            <v>49.69</v>
          </cell>
          <cell r="F18904" t="str">
            <v>Áno</v>
          </cell>
          <cell r="G18904" t="str">
            <v>OPE</v>
          </cell>
        </row>
        <row r="18905">
          <cell r="A18905" t="str">
            <v>418500-0</v>
          </cell>
          <cell r="C18905" t="str">
            <v>088381495509</v>
          </cell>
          <cell r="D18905" t="str">
            <v>NADSTAVEC</v>
          </cell>
          <cell r="E18905">
            <v>3.88</v>
          </cell>
          <cell r="F18905" t="str">
            <v>Áno</v>
          </cell>
          <cell r="G18905" t="str">
            <v>PT</v>
          </cell>
        </row>
        <row r="18906">
          <cell r="A18906" t="str">
            <v>418512-3</v>
          </cell>
          <cell r="B18906" t="str">
            <v>453276-2</v>
          </cell>
          <cell r="D18906" t="str">
            <v>KRYT MOTORA</v>
          </cell>
          <cell r="E18906">
            <v>16.559999999999999</v>
          </cell>
          <cell r="F18906" t="str">
            <v>Nevyrába sa</v>
          </cell>
          <cell r="G18906" t="str">
            <v>PT</v>
          </cell>
        </row>
        <row r="18907">
          <cell r="A18907" t="str">
            <v>418516-5</v>
          </cell>
          <cell r="D18907" t="str">
            <v>DOSKA ODKLONU VZDUCHU  GA7010C/9010C</v>
          </cell>
          <cell r="E18907">
            <v>1.88</v>
          </cell>
          <cell r="F18907" t="str">
            <v>Áno</v>
          </cell>
          <cell r="G18907" t="str">
            <v>PT</v>
          </cell>
        </row>
        <row r="18908">
          <cell r="A18908" t="str">
            <v>418517-3</v>
          </cell>
          <cell r="D18908" t="str">
            <v>KRYTKA KOLÍKA GA7010C/9010C/SA7000C</v>
          </cell>
          <cell r="E18908">
            <v>0.49</v>
          </cell>
          <cell r="F18908" t="str">
            <v>Áno</v>
          </cell>
          <cell r="G18908" t="str">
            <v>PT</v>
          </cell>
        </row>
        <row r="18909">
          <cell r="A18909" t="str">
            <v>418518-1</v>
          </cell>
          <cell r="D18909" t="str">
            <v>PÚZDRO UMELÉ  GA7010C/9010C/SA</v>
          </cell>
          <cell r="E18909">
            <v>0.36</v>
          </cell>
          <cell r="F18909" t="str">
            <v>Áno</v>
          </cell>
          <cell r="G18909" t="str">
            <v>PT</v>
          </cell>
        </row>
        <row r="18910">
          <cell r="A18910" t="str">
            <v>418519-9</v>
          </cell>
          <cell r="D18910" t="str">
            <v>PLATNA VYPINACA GA7010C/9010C</v>
          </cell>
          <cell r="E18910">
            <v>0.95</v>
          </cell>
          <cell r="F18910" t="str">
            <v>Áno</v>
          </cell>
          <cell r="G18910" t="str">
            <v>PT</v>
          </cell>
        </row>
        <row r="18911">
          <cell r="A18911" t="str">
            <v>418528-8</v>
          </cell>
          <cell r="D18911" t="str">
            <v>DOSKA ODKLONU VZDUCHU  SA7000C</v>
          </cell>
          <cell r="E18911">
            <v>1.42</v>
          </cell>
          <cell r="F18911" t="str">
            <v>Áno</v>
          </cell>
          <cell r="G18911" t="str">
            <v>PT</v>
          </cell>
        </row>
        <row r="18912">
          <cell r="A18912" t="str">
            <v>418529-6</v>
          </cell>
          <cell r="C18912" t="str">
            <v>088381191975</v>
          </cell>
          <cell r="D18912" t="str">
            <v>KRYT HLAVY  SA7000C</v>
          </cell>
          <cell r="E18912">
            <v>4.04</v>
          </cell>
          <cell r="F18912" t="str">
            <v>Áno</v>
          </cell>
          <cell r="G18912" t="str">
            <v>PT</v>
          </cell>
        </row>
        <row r="18913">
          <cell r="A18913" t="str">
            <v>418545-8</v>
          </cell>
          <cell r="B18913" t="str">
            <v>419357-2</v>
          </cell>
          <cell r="D18913" t="str">
            <v>418545-8</v>
          </cell>
          <cell r="E18913">
            <v>12.73</v>
          </cell>
          <cell r="F18913" t="str">
            <v>Nevyrába sa</v>
          </cell>
          <cell r="G18913" t="str">
            <v>PT</v>
          </cell>
        </row>
        <row r="18914">
          <cell r="A18914" t="str">
            <v>418613-7</v>
          </cell>
          <cell r="D18914" t="str">
            <v>KRYTKA 4131</v>
          </cell>
          <cell r="E18914">
            <v>1.91</v>
          </cell>
          <cell r="F18914" t="str">
            <v>Nevyrába sa</v>
          </cell>
          <cell r="G18914" t="str">
            <v>PT</v>
          </cell>
        </row>
        <row r="18915">
          <cell r="A18915" t="str">
            <v>418614-5</v>
          </cell>
          <cell r="B18915" t="str">
            <v>450131-9</v>
          </cell>
          <cell r="D18915" t="str">
            <v>418614-5</v>
          </cell>
          <cell r="E18915">
            <v>21.64</v>
          </cell>
          <cell r="F18915" t="str">
            <v>Nevyrába sa</v>
          </cell>
          <cell r="G18915" t="str">
            <v>PT</v>
          </cell>
        </row>
        <row r="18916">
          <cell r="A18916" t="str">
            <v>418615-3</v>
          </cell>
          <cell r="B18916" t="str">
            <v>453028-1</v>
          </cell>
          <cell r="D18916" t="str">
            <v>418615-3</v>
          </cell>
          <cell r="E18916">
            <v>4.45</v>
          </cell>
          <cell r="F18916" t="str">
            <v>Nevyrába sa</v>
          </cell>
          <cell r="G18916" t="str">
            <v>PT</v>
          </cell>
        </row>
        <row r="18917">
          <cell r="A18917" t="str">
            <v>418616-1</v>
          </cell>
          <cell r="D18917" t="str">
            <v>TLAĆÍTKO VYPÍNAČA  LH1040/F</v>
          </cell>
          <cell r="E18917">
            <v>1.1200000000000001</v>
          </cell>
          <cell r="F18917" t="str">
            <v>Áno</v>
          </cell>
          <cell r="G18917" t="str">
            <v>PT</v>
          </cell>
        </row>
        <row r="18918">
          <cell r="A18918" t="str">
            <v>418617-9</v>
          </cell>
          <cell r="D18918" t="str">
            <v>TLAĆÍTKO VYPÍNAČA   LH1040/F</v>
          </cell>
          <cell r="E18918">
            <v>2.48</v>
          </cell>
          <cell r="F18918" t="str">
            <v>Áno</v>
          </cell>
          <cell r="G18918" t="str">
            <v>PT</v>
          </cell>
        </row>
        <row r="18919">
          <cell r="A18919" t="str">
            <v>418619-5</v>
          </cell>
          <cell r="B18919" t="str">
            <v>453029-9</v>
          </cell>
          <cell r="D18919" t="str">
            <v>418619-5</v>
          </cell>
          <cell r="E18919">
            <v>5.72</v>
          </cell>
          <cell r="F18919" t="str">
            <v>Nevyrába sa</v>
          </cell>
          <cell r="G18919" t="str">
            <v>PT</v>
          </cell>
        </row>
        <row r="18920">
          <cell r="A18920" t="str">
            <v>418620-0</v>
          </cell>
          <cell r="D18920" t="str">
            <v>KRYT UMELÝ  LH1040/F</v>
          </cell>
          <cell r="E18920">
            <v>4.45</v>
          </cell>
          <cell r="F18920" t="str">
            <v>Nevyrába sa</v>
          </cell>
          <cell r="G18920" t="str">
            <v>PT</v>
          </cell>
        </row>
        <row r="18921">
          <cell r="A18921" t="str">
            <v>418625-0</v>
          </cell>
          <cell r="B18921" t="str">
            <v>453026-5</v>
          </cell>
          <cell r="D18921" t="str">
            <v>Nd</v>
          </cell>
          <cell r="E18921">
            <v>17.82</v>
          </cell>
          <cell r="F18921" t="str">
            <v>Nevyrába sa</v>
          </cell>
          <cell r="G18921" t="str">
            <v>PT</v>
          </cell>
        </row>
        <row r="18922">
          <cell r="A18922" t="str">
            <v>418629-2</v>
          </cell>
          <cell r="D18922" t="str">
            <v>KRYT VYPÍNAČA LH1040</v>
          </cell>
          <cell r="E18922">
            <v>17.82</v>
          </cell>
          <cell r="F18922" t="str">
            <v>Nevyrába sa</v>
          </cell>
          <cell r="G18922" t="str">
            <v>PT</v>
          </cell>
        </row>
        <row r="18923">
          <cell r="A18923" t="str">
            <v>418655-1</v>
          </cell>
          <cell r="D18923" t="str">
            <v>DRŽIAK OSKY LS0714/2704</v>
          </cell>
          <cell r="E18923">
            <v>1.63</v>
          </cell>
          <cell r="F18923" t="str">
            <v>Áno</v>
          </cell>
          <cell r="G18923" t="str">
            <v>PT</v>
          </cell>
        </row>
        <row r="18924">
          <cell r="A18924" t="str">
            <v>418656-9</v>
          </cell>
          <cell r="B18924" t="str">
            <v>453297-4</v>
          </cell>
          <cell r="D18924" t="str">
            <v>ND</v>
          </cell>
          <cell r="E18924">
            <v>16.559999999999999</v>
          </cell>
          <cell r="F18924" t="str">
            <v>Nevyrába sa</v>
          </cell>
          <cell r="G18924" t="str">
            <v>PT</v>
          </cell>
        </row>
        <row r="18925">
          <cell r="A18925" t="str">
            <v>418657-7</v>
          </cell>
          <cell r="B18925" t="str">
            <v>453299-0</v>
          </cell>
          <cell r="D18925" t="str">
            <v>418657-7</v>
          </cell>
          <cell r="E18925">
            <v>26.74</v>
          </cell>
          <cell r="F18925" t="str">
            <v>Nevyrába sa</v>
          </cell>
          <cell r="G18925" t="str">
            <v>PT</v>
          </cell>
        </row>
        <row r="18926">
          <cell r="A18926" t="str">
            <v>418686-0</v>
          </cell>
          <cell r="D18926" t="str">
            <v>DRŽIAK BFL300F-400F</v>
          </cell>
          <cell r="E18926">
            <v>3.55</v>
          </cell>
          <cell r="F18926" t="str">
            <v>Áno</v>
          </cell>
          <cell r="G18926" t="str">
            <v>PT</v>
          </cell>
        </row>
        <row r="18927">
          <cell r="A18927" t="str">
            <v>418687-8</v>
          </cell>
          <cell r="D18927" t="str">
            <v>KRYTKA  BFL300F-400F</v>
          </cell>
          <cell r="E18927">
            <v>3.29</v>
          </cell>
          <cell r="F18927" t="str">
            <v>Áno</v>
          </cell>
          <cell r="G18927" t="str">
            <v>PT</v>
          </cell>
        </row>
        <row r="18928">
          <cell r="A18928" t="str">
            <v>418690-9</v>
          </cell>
          <cell r="D18928" t="str">
            <v>KRYT VYPÍNAČA  BFL300F-400F</v>
          </cell>
          <cell r="E18928">
            <v>4.84</v>
          </cell>
          <cell r="F18928" t="str">
            <v>Áno</v>
          </cell>
          <cell r="G18928" t="str">
            <v>PT</v>
          </cell>
        </row>
        <row r="18929">
          <cell r="A18929" t="str">
            <v>418691-7</v>
          </cell>
          <cell r="C18929" t="str">
            <v>088381197069</v>
          </cell>
          <cell r="D18929" t="str">
            <v>+KRYT OCHRANNÝ  BFL300F</v>
          </cell>
          <cell r="E18929">
            <v>14.99</v>
          </cell>
          <cell r="F18929" t="str">
            <v>Nevyrába sa</v>
          </cell>
          <cell r="G18929" t="str">
            <v>PT</v>
          </cell>
        </row>
        <row r="18930">
          <cell r="A18930" t="str">
            <v>418695-9</v>
          </cell>
          <cell r="D18930" t="str">
            <v>RÚČKA cpl.  DCS230T</v>
          </cell>
          <cell r="E18930">
            <v>10.18</v>
          </cell>
          <cell r="F18930" t="str">
            <v>Nevyrába sa</v>
          </cell>
          <cell r="G18930" t="str">
            <v>PT</v>
          </cell>
        </row>
        <row r="18931">
          <cell r="A18931" t="str">
            <v>418696-7</v>
          </cell>
          <cell r="D18931" t="str">
            <v>KRYT RÚČKY  DCS230T</v>
          </cell>
          <cell r="E18931">
            <v>5.0999999999999996</v>
          </cell>
          <cell r="F18931" t="str">
            <v>Nevyrába sa</v>
          </cell>
          <cell r="G18931" t="str">
            <v>PT</v>
          </cell>
        </row>
        <row r="18932">
          <cell r="A18932" t="str">
            <v>418700-2</v>
          </cell>
          <cell r="B18932" t="str">
            <v>320418700</v>
          </cell>
          <cell r="D18932" t="str">
            <v>DOSKA ODKLONU VZDUCHU  DCS230T</v>
          </cell>
          <cell r="E18932">
            <v>2.54</v>
          </cell>
          <cell r="F18932" t="str">
            <v>Nevyrába sa</v>
          </cell>
          <cell r="G18932" t="str">
            <v>PT</v>
          </cell>
        </row>
        <row r="18933">
          <cell r="A18933" t="str">
            <v>418702-8</v>
          </cell>
          <cell r="D18933" t="str">
            <v xml:space="preserve">PRÍRUBA </v>
          </cell>
          <cell r="E18933">
            <v>0.94</v>
          </cell>
          <cell r="F18933" t="str">
            <v>Áno</v>
          </cell>
          <cell r="G18933" t="str">
            <v>OPE</v>
          </cell>
        </row>
        <row r="18934">
          <cell r="A18934" t="str">
            <v>418703-6</v>
          </cell>
          <cell r="D18934" t="str">
            <v>KRYT FILTRA  DCS230T</v>
          </cell>
          <cell r="E18934">
            <v>2.35</v>
          </cell>
          <cell r="F18934" t="str">
            <v>Áno</v>
          </cell>
          <cell r="G18934" t="str">
            <v>PT</v>
          </cell>
        </row>
        <row r="18935">
          <cell r="A18935" t="str">
            <v>418704-4</v>
          </cell>
          <cell r="B18935" t="str">
            <v>320418704</v>
          </cell>
          <cell r="D18935" t="str">
            <v>RÚČKA  DCS230T</v>
          </cell>
          <cell r="E18935">
            <v>9.7200000000000006</v>
          </cell>
          <cell r="F18935" t="str">
            <v>Áno</v>
          </cell>
          <cell r="G18935" t="str">
            <v>PT</v>
          </cell>
        </row>
        <row r="18936">
          <cell r="A18936" t="str">
            <v>418705-2</v>
          </cell>
          <cell r="B18936" t="str">
            <v>419362-9</v>
          </cell>
          <cell r="D18936" t="str">
            <v>PÁČKA PLYNU  DCS230T</v>
          </cell>
          <cell r="E18936">
            <v>1.91</v>
          </cell>
          <cell r="F18936" t="str">
            <v>Nevyrába sa</v>
          </cell>
          <cell r="G18936" t="str">
            <v>PT</v>
          </cell>
        </row>
        <row r="18937">
          <cell r="A18937" t="str">
            <v>418706-0</v>
          </cell>
          <cell r="B18937" t="str">
            <v>320418706</v>
          </cell>
          <cell r="D18937" t="str">
            <v>PÁČKA VYPÍNAČA  DCS230T</v>
          </cell>
          <cell r="E18937">
            <v>1.91</v>
          </cell>
          <cell r="F18937" t="str">
            <v>Nevyrába sa</v>
          </cell>
          <cell r="G18937" t="str">
            <v>PT</v>
          </cell>
        </row>
        <row r="18938">
          <cell r="A18938" t="str">
            <v>418707-8</v>
          </cell>
          <cell r="D18938" t="str">
            <v>KRYT OLEJ.ČERPADLA  DCS230T</v>
          </cell>
          <cell r="E18938">
            <v>0.38</v>
          </cell>
          <cell r="F18938" t="str">
            <v>Áno</v>
          </cell>
          <cell r="G18938" t="str">
            <v>OPE</v>
          </cell>
        </row>
        <row r="18939">
          <cell r="A18939" t="str">
            <v>418708-6</v>
          </cell>
          <cell r="B18939" t="str">
            <v>320417708</v>
          </cell>
          <cell r="D18939" t="str">
            <v>PREPÍNAČ SYTIČA</v>
          </cell>
          <cell r="E18939">
            <v>0.44</v>
          </cell>
          <cell r="F18939" t="str">
            <v>Áno</v>
          </cell>
          <cell r="G18939" t="str">
            <v>OPE</v>
          </cell>
        </row>
        <row r="18940">
          <cell r="A18940" t="str">
            <v>418709-4</v>
          </cell>
          <cell r="D18940" t="str">
            <v xml:space="preserve">PÚZDRO VYMEDZOVACIE  </v>
          </cell>
          <cell r="E18940">
            <v>0.89</v>
          </cell>
          <cell r="F18940" t="str">
            <v>Áno</v>
          </cell>
          <cell r="G18940" t="str">
            <v>PT</v>
          </cell>
        </row>
        <row r="18941">
          <cell r="A18941" t="str">
            <v>418711-7</v>
          </cell>
          <cell r="B18941" t="str">
            <v>168491-2</v>
          </cell>
          <cell r="D18941" t="str">
            <v>SPOJKA HADIČKY  DCS230T</v>
          </cell>
          <cell r="E18941">
            <v>0.77</v>
          </cell>
          <cell r="F18941" t="str">
            <v>Nevyrába sa</v>
          </cell>
          <cell r="G18941" t="str">
            <v>PT</v>
          </cell>
        </row>
        <row r="18942">
          <cell r="A18942" t="str">
            <v>418714-1</v>
          </cell>
          <cell r="D18942" t="str">
            <v>PODLOŽKA</v>
          </cell>
          <cell r="E18942">
            <v>0.8</v>
          </cell>
          <cell r="F18942" t="str">
            <v>Áno</v>
          </cell>
          <cell r="G18942" t="str">
            <v>PT</v>
          </cell>
        </row>
        <row r="18943">
          <cell r="A18943" t="str">
            <v>418717-5</v>
          </cell>
          <cell r="B18943" t="str">
            <v>320418717</v>
          </cell>
          <cell r="D18943" t="str">
            <v>PRÍRUBA KARBORÁTORA  DCS230T</v>
          </cell>
          <cell r="E18943">
            <v>1.91</v>
          </cell>
          <cell r="F18943" t="str">
            <v>Nevyrába sa</v>
          </cell>
          <cell r="G18943" t="str">
            <v>PT</v>
          </cell>
        </row>
        <row r="18944">
          <cell r="A18944" t="str">
            <v>418718-3</v>
          </cell>
          <cell r="D18944" t="str">
            <v>TESNENIE VÝFUKU  DCS230T</v>
          </cell>
          <cell r="E18944">
            <v>2.33</v>
          </cell>
          <cell r="F18944" t="str">
            <v>Áno</v>
          </cell>
          <cell r="G18944" t="str">
            <v>PT</v>
          </cell>
        </row>
        <row r="18945">
          <cell r="A18945" t="str">
            <v>418725-6</v>
          </cell>
          <cell r="B18945" t="str">
            <v>451125-7</v>
          </cell>
          <cell r="D18945" t="str">
            <v>KRYT MOTORA  9557NB/9528NB</v>
          </cell>
          <cell r="E18945">
            <v>5.72</v>
          </cell>
          <cell r="F18945" t="str">
            <v>Nevyrába sa</v>
          </cell>
          <cell r="G18945" t="str">
            <v>PT</v>
          </cell>
        </row>
        <row r="18946">
          <cell r="A18946" t="str">
            <v>418726-4</v>
          </cell>
          <cell r="B18946" t="str">
            <v>413A32-8</v>
          </cell>
          <cell r="D18946" t="str">
            <v>KRYT MOTORA  9554-58NB</v>
          </cell>
          <cell r="E18946">
            <v>1.91</v>
          </cell>
          <cell r="F18946" t="str">
            <v>Áno</v>
          </cell>
          <cell r="G18946" t="str">
            <v>PT</v>
          </cell>
        </row>
        <row r="18947">
          <cell r="A18947" t="str">
            <v>418728-0</v>
          </cell>
          <cell r="D18947" t="str">
            <v>TIAHLO VYPÍNAČA  9557NB/9558NB</v>
          </cell>
          <cell r="E18947">
            <v>0.48</v>
          </cell>
          <cell r="F18947" t="str">
            <v>Áno</v>
          </cell>
          <cell r="G18947" t="str">
            <v>PT</v>
          </cell>
        </row>
        <row r="18948">
          <cell r="A18948" t="str">
            <v>418729-8</v>
          </cell>
          <cell r="D18948" t="str">
            <v>VYMEDZ. KRYT VYPINACA  9557NB/9558NB</v>
          </cell>
          <cell r="E18948">
            <v>0.18</v>
          </cell>
          <cell r="F18948" t="str">
            <v>Áno</v>
          </cell>
          <cell r="G18948" t="str">
            <v>PT</v>
          </cell>
        </row>
        <row r="18949">
          <cell r="A18949" t="str">
            <v>418734-5</v>
          </cell>
          <cell r="B18949" t="str">
            <v>320418734</v>
          </cell>
          <cell r="D18949" t="str">
            <v>KRYT  DCS230T</v>
          </cell>
          <cell r="E18949">
            <v>1.91</v>
          </cell>
          <cell r="F18949" t="str">
            <v>Nevyrába sa</v>
          </cell>
          <cell r="G18949" t="str">
            <v>PT</v>
          </cell>
        </row>
        <row r="18950">
          <cell r="A18950" t="str">
            <v>418743-4</v>
          </cell>
          <cell r="C18950" t="str">
            <v>088381195935</v>
          </cell>
          <cell r="D18950" t="str">
            <v>OCHRANA MODRA  BFL300F</v>
          </cell>
          <cell r="E18950">
            <v>17.22</v>
          </cell>
          <cell r="F18950" t="str">
            <v>Nevyrába sa</v>
          </cell>
          <cell r="G18950" t="str">
            <v>PT</v>
          </cell>
        </row>
        <row r="18951">
          <cell r="A18951" t="str">
            <v>418744-2</v>
          </cell>
          <cell r="C18951" t="str">
            <v>088381197083</v>
          </cell>
          <cell r="D18951" t="str">
            <v>OCHRANA ČERVENÁ  BFL400F</v>
          </cell>
          <cell r="E18951">
            <v>25.93</v>
          </cell>
          <cell r="F18951" t="str">
            <v>Áno</v>
          </cell>
          <cell r="G18951" t="str">
            <v>PT</v>
          </cell>
        </row>
        <row r="18952">
          <cell r="A18952" t="str">
            <v>418745-0</v>
          </cell>
          <cell r="C18952" t="str">
            <v>088381197090</v>
          </cell>
          <cell r="D18952" t="str">
            <v>+OCHRANNÝ KRYT A</v>
          </cell>
          <cell r="E18952">
            <v>16</v>
          </cell>
          <cell r="F18952" t="str">
            <v>Áno</v>
          </cell>
          <cell r="G18952" t="str">
            <v>PT</v>
          </cell>
        </row>
        <row r="18953">
          <cell r="A18953" t="str">
            <v>418746-8</v>
          </cell>
          <cell r="C18953" t="str">
            <v>088381195928</v>
          </cell>
          <cell r="D18953" t="str">
            <v>+OCHRANA MODRA  BFL300F</v>
          </cell>
          <cell r="E18953">
            <v>9.86</v>
          </cell>
          <cell r="F18953" t="str">
            <v>Nevyrába sa</v>
          </cell>
          <cell r="G18953" t="str">
            <v>PT</v>
          </cell>
        </row>
        <row r="18954">
          <cell r="A18954" t="str">
            <v>418750-7</v>
          </cell>
          <cell r="C18954" t="str">
            <v>088381195911</v>
          </cell>
          <cell r="D18954" t="str">
            <v>OCHRANA CERVENA  BFL400F</v>
          </cell>
          <cell r="E18954">
            <v>18.14</v>
          </cell>
          <cell r="F18954" t="str">
            <v>Nevyrába sa</v>
          </cell>
          <cell r="G18954" t="str">
            <v>PT</v>
          </cell>
        </row>
        <row r="18955">
          <cell r="A18955" t="str">
            <v>418753-1</v>
          </cell>
          <cell r="D18955" t="str">
            <v>R/L PREPÍNAČ</v>
          </cell>
          <cell r="E18955">
            <v>0.79</v>
          </cell>
          <cell r="F18955" t="str">
            <v>Áno</v>
          </cell>
          <cell r="G18955" t="str">
            <v>PT</v>
          </cell>
        </row>
        <row r="18956">
          <cell r="A18956" t="str">
            <v>418763-8</v>
          </cell>
          <cell r="B18956" t="str">
            <v>419558-2</v>
          </cell>
          <cell r="D18956" t="str">
            <v>418763-8</v>
          </cell>
          <cell r="E18956">
            <v>1.28</v>
          </cell>
          <cell r="F18956" t="str">
            <v>Nevyrába sa</v>
          </cell>
          <cell r="G18956" t="str">
            <v>PT</v>
          </cell>
        </row>
        <row r="18957">
          <cell r="A18957" t="str">
            <v>418769-6</v>
          </cell>
          <cell r="B18957" t="str">
            <v>419566-3</v>
          </cell>
          <cell r="D18957" t="str">
            <v>PREPÍNAČ  9554-9558NB</v>
          </cell>
          <cell r="E18957">
            <v>0.26</v>
          </cell>
          <cell r="F18957" t="str">
            <v>Nevyrába sa</v>
          </cell>
          <cell r="G18957" t="str">
            <v>PT</v>
          </cell>
        </row>
        <row r="18958">
          <cell r="A18958" t="str">
            <v>418770-1</v>
          </cell>
          <cell r="B18958" t="str">
            <v>457791-8</v>
          </cell>
          <cell r="D18958" t="str">
            <v>DOSKA ODKLONU VZDUCHU 9557/9558NB</v>
          </cell>
          <cell r="E18958">
            <v>0.49</v>
          </cell>
          <cell r="F18958" t="str">
            <v>Áno</v>
          </cell>
          <cell r="G18958" t="str">
            <v>PT</v>
          </cell>
        </row>
        <row r="18959">
          <cell r="A18959" t="str">
            <v>418786-6</v>
          </cell>
          <cell r="B18959" t="str">
            <v>419506-1</v>
          </cell>
          <cell r="D18959" t="str">
            <v>418786-6</v>
          </cell>
          <cell r="E18959">
            <v>17.82</v>
          </cell>
          <cell r="F18959" t="str">
            <v>Nevyrába sa</v>
          </cell>
          <cell r="G18959" t="str">
            <v>PT</v>
          </cell>
        </row>
        <row r="18960">
          <cell r="A18960" t="str">
            <v>418794-7</v>
          </cell>
          <cell r="B18960" t="str">
            <v>451126-5</v>
          </cell>
          <cell r="D18960" t="str">
            <v>KRYT MOTORA  9554NB/9555NB</v>
          </cell>
          <cell r="E18960">
            <v>4.45</v>
          </cell>
          <cell r="F18960" t="str">
            <v>Nevyrába sa</v>
          </cell>
          <cell r="G18960" t="str">
            <v>PT</v>
          </cell>
        </row>
        <row r="18961">
          <cell r="A18961" t="str">
            <v>418795-5</v>
          </cell>
          <cell r="B18961" t="str">
            <v>457793-4</v>
          </cell>
          <cell r="D18961" t="str">
            <v>DOSKA ODKLONU VZDUCHU 9554/9555NB</v>
          </cell>
          <cell r="E18961">
            <v>0.5</v>
          </cell>
          <cell r="F18961" t="str">
            <v>Nevyrába sa</v>
          </cell>
          <cell r="G18961" t="str">
            <v>PT</v>
          </cell>
        </row>
        <row r="18962">
          <cell r="A18962" t="str">
            <v>418796-3</v>
          </cell>
          <cell r="D18962" t="str">
            <v>TIAHLO VYPÍNAČA  C  9554/55NB</v>
          </cell>
          <cell r="E18962">
            <v>0.34</v>
          </cell>
          <cell r="F18962" t="str">
            <v>Áno</v>
          </cell>
          <cell r="G18962" t="str">
            <v>PT</v>
          </cell>
        </row>
        <row r="18963">
          <cell r="A18963" t="str">
            <v>418805-8</v>
          </cell>
          <cell r="D18963" t="str">
            <v>DOSKA ODKLONU VZDUCHU  JR3050T</v>
          </cell>
          <cell r="E18963">
            <v>1.1599999999999999</v>
          </cell>
          <cell r="F18963" t="str">
            <v>Áno</v>
          </cell>
          <cell r="G18963" t="str">
            <v>PT</v>
          </cell>
        </row>
        <row r="18964">
          <cell r="A18964" t="str">
            <v>418806-6</v>
          </cell>
          <cell r="D18964" t="str">
            <v>KRYTKA  JR3050T</v>
          </cell>
          <cell r="E18964">
            <v>0.31</v>
          </cell>
          <cell r="F18964" t="str">
            <v>Áno</v>
          </cell>
          <cell r="G18964" t="str">
            <v>PT</v>
          </cell>
        </row>
        <row r="18965">
          <cell r="A18965" t="str">
            <v>418807-4</v>
          </cell>
          <cell r="D18965" t="str">
            <v xml:space="preserve">KRYT VENTILÁTORA </v>
          </cell>
          <cell r="E18965">
            <v>5.72</v>
          </cell>
          <cell r="F18965" t="str">
            <v>Nevyrába sa</v>
          </cell>
          <cell r="G18965" t="str">
            <v>PT</v>
          </cell>
        </row>
        <row r="18966">
          <cell r="A18966" t="str">
            <v>418808-2</v>
          </cell>
          <cell r="D18966" t="str">
            <v>KRYT VENTILÁTORA</v>
          </cell>
          <cell r="E18966">
            <v>5.72</v>
          </cell>
          <cell r="F18966" t="str">
            <v>Nevyrába sa</v>
          </cell>
          <cell r="G18966" t="str">
            <v>PT</v>
          </cell>
        </row>
        <row r="18967">
          <cell r="A18967" t="str">
            <v>418814-7</v>
          </cell>
          <cell r="D18967" t="str">
            <v>DOSKA ODKLONU VZDUCHU TW1000</v>
          </cell>
          <cell r="E18967">
            <v>6.36</v>
          </cell>
          <cell r="F18967" t="str">
            <v>Nevyrába sa</v>
          </cell>
          <cell r="G18967" t="str">
            <v>PT</v>
          </cell>
        </row>
        <row r="18968">
          <cell r="A18968" t="str">
            <v>418817-1</v>
          </cell>
          <cell r="D18968" t="str">
            <v>DOSKA ODKLONU VZDUCHU JR3060/70CT</v>
          </cell>
          <cell r="E18968">
            <v>1.91</v>
          </cell>
          <cell r="F18968" t="str">
            <v>Nevyrába sa</v>
          </cell>
          <cell r="G18968" t="str">
            <v>PT</v>
          </cell>
        </row>
        <row r="18969">
          <cell r="A18969" t="str">
            <v>418842-2</v>
          </cell>
          <cell r="D18969" t="str">
            <v>TLAČÍTKO ARETÁCIE</v>
          </cell>
          <cell r="E18969">
            <v>0.36</v>
          </cell>
          <cell r="F18969" t="str">
            <v>Áno</v>
          </cell>
          <cell r="G18969" t="str">
            <v>PT</v>
          </cell>
        </row>
        <row r="18970">
          <cell r="A18970" t="str">
            <v>418871-5</v>
          </cell>
          <cell r="D18970" t="str">
            <v xml:space="preserve"> DORAZ VYPÍNAČA</v>
          </cell>
          <cell r="E18970">
            <v>0.4</v>
          </cell>
          <cell r="F18970" t="str">
            <v>Áno</v>
          </cell>
          <cell r="G18970" t="str">
            <v>PT</v>
          </cell>
        </row>
        <row r="18971">
          <cell r="A18971" t="str">
            <v>418889-6</v>
          </cell>
          <cell r="B18971" t="str">
            <v>419360-3</v>
          </cell>
          <cell r="C18971" t="str">
            <v>088381195799</v>
          </cell>
          <cell r="D18971" t="str">
            <v>418889-6</v>
          </cell>
          <cell r="E18971">
            <v>0.77</v>
          </cell>
          <cell r="F18971" t="str">
            <v>Nevyrába sa</v>
          </cell>
          <cell r="G18971" t="str">
            <v>PT</v>
          </cell>
        </row>
        <row r="18972">
          <cell r="A18972" t="str">
            <v>418905-4</v>
          </cell>
          <cell r="D18972" t="str">
            <v>REGULAČNÝ VYPINAČ</v>
          </cell>
          <cell r="E18972">
            <v>1.85</v>
          </cell>
          <cell r="F18972" t="str">
            <v>Áno</v>
          </cell>
          <cell r="G18972" t="str">
            <v>PT</v>
          </cell>
        </row>
        <row r="18973">
          <cell r="A18973" t="str">
            <v>418908-8</v>
          </cell>
          <cell r="D18973" t="str">
            <v>KRYTKA 2704</v>
          </cell>
          <cell r="E18973">
            <v>1.28</v>
          </cell>
          <cell r="F18973" t="str">
            <v>Nevyrába sa</v>
          </cell>
          <cell r="G18973" t="str">
            <v>PT</v>
          </cell>
        </row>
        <row r="18974">
          <cell r="A18974" t="str">
            <v>418922-4</v>
          </cell>
          <cell r="B18974" t="str">
            <v>453711-0</v>
          </cell>
          <cell r="D18974" t="str">
            <v>KRYT KOTÚČA LF1000</v>
          </cell>
          <cell r="E18974">
            <v>21.64</v>
          </cell>
          <cell r="F18974" t="str">
            <v>Nevyrába sa</v>
          </cell>
          <cell r="G18974" t="str">
            <v>PT</v>
          </cell>
        </row>
        <row r="18975">
          <cell r="A18975" t="str">
            <v>418923-2</v>
          </cell>
          <cell r="D18975" t="str">
            <v>SKRIŇA VYPÍNAČA LF1000</v>
          </cell>
          <cell r="E18975">
            <v>10.82</v>
          </cell>
          <cell r="F18975" t="str">
            <v>Nevyrába sa</v>
          </cell>
          <cell r="G18975" t="str">
            <v>PT</v>
          </cell>
        </row>
        <row r="18976">
          <cell r="A18976" t="str">
            <v>418924-0</v>
          </cell>
          <cell r="D18976" t="str">
            <v>KRYT SKRINE VYPÍNAČA LF1000</v>
          </cell>
          <cell r="E18976">
            <v>5.72</v>
          </cell>
          <cell r="F18976" t="str">
            <v>Nevyrába sa</v>
          </cell>
          <cell r="G18976" t="str">
            <v>PT</v>
          </cell>
        </row>
        <row r="18977">
          <cell r="A18977" t="str">
            <v>418929-0</v>
          </cell>
          <cell r="D18977" t="str">
            <v>KRYTKA VYPÍNAČA LF1000</v>
          </cell>
          <cell r="E18977">
            <v>0.5</v>
          </cell>
          <cell r="F18977" t="str">
            <v>Nevyrába sa</v>
          </cell>
          <cell r="G18977" t="str">
            <v>PT</v>
          </cell>
        </row>
        <row r="18978">
          <cell r="A18978" t="str">
            <v>418948-6</v>
          </cell>
          <cell r="D18978" t="str">
            <v>PLATNIČKA  2704</v>
          </cell>
          <cell r="E18978">
            <v>2.2999999999999998</v>
          </cell>
          <cell r="F18978" t="str">
            <v>Áno</v>
          </cell>
          <cell r="G18978" t="str">
            <v>PT</v>
          </cell>
        </row>
        <row r="18979">
          <cell r="A18979" t="str">
            <v>418949-4</v>
          </cell>
          <cell r="D18979" t="str">
            <v>VYMEDZOVACI KRUZOK HM1810</v>
          </cell>
          <cell r="E18979">
            <v>2.44</v>
          </cell>
          <cell r="F18979" t="str">
            <v>Áno</v>
          </cell>
          <cell r="G18979" t="str">
            <v>PT</v>
          </cell>
        </row>
        <row r="18980">
          <cell r="A18980" t="str">
            <v>418951-7</v>
          </cell>
          <cell r="D18980" t="str">
            <v>KRYTKA KONTROLKY HM1801/10</v>
          </cell>
          <cell r="E18980">
            <v>2.54</v>
          </cell>
          <cell r="F18980" t="str">
            <v>Nevyrába sa</v>
          </cell>
          <cell r="G18980" t="str">
            <v>PT</v>
          </cell>
        </row>
        <row r="18981">
          <cell r="A18981" t="str">
            <v>418952-5</v>
          </cell>
          <cell r="D18981" t="str">
            <v>VEKO</v>
          </cell>
          <cell r="E18981">
            <v>7.61</v>
          </cell>
          <cell r="F18981" t="str">
            <v>Áno</v>
          </cell>
          <cell r="G18981" t="str">
            <v>PT</v>
          </cell>
        </row>
        <row r="18982">
          <cell r="A18982" t="str">
            <v>418953-3</v>
          </cell>
          <cell r="B18982" t="str">
            <v>419263-1</v>
          </cell>
          <cell r="D18982" t="str">
            <v>418953-3</v>
          </cell>
          <cell r="E18982">
            <v>10.18</v>
          </cell>
          <cell r="F18982" t="str">
            <v>Nevyrába sa</v>
          </cell>
          <cell r="G18982" t="str">
            <v>PT</v>
          </cell>
        </row>
        <row r="18983">
          <cell r="A18983" t="str">
            <v>418954-1</v>
          </cell>
          <cell r="D18983" t="str">
            <v>VRCHNY KRYT</v>
          </cell>
          <cell r="E18983">
            <v>4.45</v>
          </cell>
          <cell r="F18983" t="str">
            <v>Nevyrába sa</v>
          </cell>
          <cell r="G18983" t="str">
            <v>PT</v>
          </cell>
        </row>
        <row r="18984">
          <cell r="A18984" t="str">
            <v>418955-9</v>
          </cell>
          <cell r="B18984" t="str">
            <v>419262-3</v>
          </cell>
          <cell r="D18984" t="str">
            <v>418955-9</v>
          </cell>
          <cell r="E18984">
            <v>8.92</v>
          </cell>
          <cell r="F18984" t="str">
            <v>Nevyrába sa</v>
          </cell>
          <cell r="G18984" t="str">
            <v>PT</v>
          </cell>
        </row>
        <row r="18985">
          <cell r="A18985" t="str">
            <v>418981-8</v>
          </cell>
          <cell r="D18985" t="str">
            <v>KRYT MOTORA ZADNÝ</v>
          </cell>
          <cell r="E18985">
            <v>7.63</v>
          </cell>
          <cell r="F18985" t="str">
            <v>Áno</v>
          </cell>
          <cell r="G18985" t="str">
            <v>PT</v>
          </cell>
        </row>
        <row r="18986">
          <cell r="A18986" t="str">
            <v>418991-5</v>
          </cell>
          <cell r="D18986" t="str">
            <v>PREPÍNAČ</v>
          </cell>
          <cell r="E18986">
            <v>1.04</v>
          </cell>
          <cell r="F18986" t="str">
            <v>Áno</v>
          </cell>
          <cell r="G18986" t="str">
            <v>PT</v>
          </cell>
        </row>
        <row r="18987">
          <cell r="A18987" t="str">
            <v>419002-9</v>
          </cell>
          <cell r="D18987" t="str">
            <v>VYMEDZOVACI KRUZOK HR4011C</v>
          </cell>
          <cell r="E18987">
            <v>1.38</v>
          </cell>
          <cell r="F18987" t="str">
            <v>Áno</v>
          </cell>
          <cell r="G18987" t="str">
            <v>PT</v>
          </cell>
        </row>
        <row r="18988">
          <cell r="A18988" t="str">
            <v>419003-7</v>
          </cell>
          <cell r="D18988" t="str">
            <v>KLZNE PUZDRO HR4011C</v>
          </cell>
          <cell r="E18988">
            <v>1.82</v>
          </cell>
          <cell r="F18988" t="str">
            <v>Áno</v>
          </cell>
          <cell r="G18988" t="str">
            <v>PT</v>
          </cell>
        </row>
        <row r="18989">
          <cell r="A18989" t="str">
            <v>419004-5</v>
          </cell>
          <cell r="D18989" t="str">
            <v>PIEST HR4011C</v>
          </cell>
          <cell r="E18989">
            <v>1.38</v>
          </cell>
          <cell r="F18989" t="str">
            <v>Áno</v>
          </cell>
          <cell r="G18989" t="str">
            <v>PT</v>
          </cell>
        </row>
        <row r="18990">
          <cell r="A18990" t="str">
            <v>419005-3</v>
          </cell>
          <cell r="D18990" t="str">
            <v>OJNICA HR4011C</v>
          </cell>
          <cell r="E18990">
            <v>0.84</v>
          </cell>
          <cell r="F18990" t="str">
            <v>Nie</v>
          </cell>
          <cell r="G18990" t="str">
            <v>PT</v>
          </cell>
        </row>
        <row r="18991">
          <cell r="A18991" t="str">
            <v>419006-1</v>
          </cell>
          <cell r="D18991" t="str">
            <v>PREPÍNAČ ĽAVÝ</v>
          </cell>
          <cell r="E18991">
            <v>1.28</v>
          </cell>
          <cell r="F18991" t="str">
            <v>Áno</v>
          </cell>
          <cell r="G18991" t="str">
            <v>PT</v>
          </cell>
        </row>
        <row r="18992">
          <cell r="A18992" t="str">
            <v>419007-9</v>
          </cell>
          <cell r="D18992" t="str">
            <v>PREPINAČ-PREVODOVKY</v>
          </cell>
          <cell r="E18992">
            <v>1.33</v>
          </cell>
          <cell r="F18992" t="str">
            <v>Áno</v>
          </cell>
          <cell r="G18992" t="str">
            <v>PT</v>
          </cell>
        </row>
        <row r="18993">
          <cell r="A18993" t="str">
            <v>419008-7</v>
          </cell>
          <cell r="D18993" t="str">
            <v>FIXACNE PUZDRO</v>
          </cell>
          <cell r="E18993">
            <v>0.41</v>
          </cell>
          <cell r="F18993" t="str">
            <v>Áno</v>
          </cell>
          <cell r="G18993" t="str">
            <v>PT</v>
          </cell>
        </row>
        <row r="18994">
          <cell r="A18994" t="str">
            <v>419009-5</v>
          </cell>
          <cell r="D18994" t="str">
            <v>PREPINAC ARETACNY HR4011C</v>
          </cell>
          <cell r="E18994">
            <v>0.62</v>
          </cell>
          <cell r="F18994" t="str">
            <v>Áno</v>
          </cell>
          <cell r="G18994" t="str">
            <v>PT</v>
          </cell>
        </row>
        <row r="18995">
          <cell r="A18995" t="str">
            <v>419010-0</v>
          </cell>
          <cell r="D18995" t="str">
            <v>ŠOŠOVKA HR4011C</v>
          </cell>
          <cell r="E18995">
            <v>0.98</v>
          </cell>
          <cell r="F18995" t="str">
            <v>Áno</v>
          </cell>
          <cell r="G18995" t="str">
            <v>PT</v>
          </cell>
        </row>
        <row r="18996">
          <cell r="A18996" t="str">
            <v>419011-8</v>
          </cell>
          <cell r="D18996" t="str">
            <v>KRÚŽOK VYMEDZOVACÍ</v>
          </cell>
          <cell r="E18996">
            <v>0.5</v>
          </cell>
          <cell r="F18996" t="str">
            <v>Áno</v>
          </cell>
          <cell r="G18996" t="str">
            <v>PT</v>
          </cell>
        </row>
        <row r="18997">
          <cell r="A18997" t="str">
            <v>419012-6</v>
          </cell>
          <cell r="D18997" t="str">
            <v>DRŽIAK UMELÝ HR4011C</v>
          </cell>
          <cell r="E18997">
            <v>0.71</v>
          </cell>
          <cell r="F18997" t="str">
            <v>Áno</v>
          </cell>
          <cell r="G18997" t="str">
            <v>PT</v>
          </cell>
        </row>
        <row r="18998">
          <cell r="A18998" t="str">
            <v>419013-4</v>
          </cell>
          <cell r="D18998" t="str">
            <v>PÚZDRO PRUŽNÉ HR4011C</v>
          </cell>
          <cell r="E18998">
            <v>1.92</v>
          </cell>
          <cell r="F18998" t="str">
            <v>Áno</v>
          </cell>
          <cell r="G18998" t="str">
            <v>PT</v>
          </cell>
        </row>
        <row r="18999">
          <cell r="A18999" t="str">
            <v>419014-2</v>
          </cell>
          <cell r="D18999" t="str">
            <v>KRYTKA PREPÍNAČA</v>
          </cell>
          <cell r="E18999">
            <v>1.91</v>
          </cell>
          <cell r="F18999" t="str">
            <v>Nevyrába sa</v>
          </cell>
          <cell r="G18999" t="str">
            <v>PT</v>
          </cell>
        </row>
        <row r="19000">
          <cell r="A19000" t="str">
            <v>419015-0</v>
          </cell>
          <cell r="D19000" t="str">
            <v>KRYT HR4011C</v>
          </cell>
          <cell r="E19000">
            <v>2.89</v>
          </cell>
          <cell r="F19000" t="str">
            <v>Áno</v>
          </cell>
          <cell r="G19000" t="str">
            <v>PT</v>
          </cell>
        </row>
        <row r="19001">
          <cell r="A19001" t="str">
            <v>419016-8</v>
          </cell>
          <cell r="D19001" t="str">
            <v>KRYT DRŹIAKA NÁSTROJA HR4011C</v>
          </cell>
          <cell r="E19001">
            <v>2.16</v>
          </cell>
          <cell r="F19001" t="str">
            <v>Áno</v>
          </cell>
          <cell r="G19001" t="str">
            <v>PT</v>
          </cell>
        </row>
        <row r="19002">
          <cell r="A19002" t="str">
            <v>419017-6</v>
          </cell>
          <cell r="B19002" t="str">
            <v>419760-7</v>
          </cell>
          <cell r="D19002" t="str">
            <v>ZAISŤOVACÍ KRÚŽOK HR4011C</v>
          </cell>
          <cell r="E19002">
            <v>1.91</v>
          </cell>
          <cell r="F19002" t="str">
            <v>Nevyrába sa</v>
          </cell>
          <cell r="G19002" t="str">
            <v>PT</v>
          </cell>
        </row>
        <row r="19003">
          <cell r="A19003" t="str">
            <v>419018-4</v>
          </cell>
          <cell r="D19003" t="str">
            <v>PREPÍNACIA DOSKA HR4011C</v>
          </cell>
          <cell r="E19003">
            <v>1.38</v>
          </cell>
          <cell r="F19003" t="str">
            <v>Áno</v>
          </cell>
          <cell r="G19003" t="str">
            <v>PT</v>
          </cell>
        </row>
        <row r="19004">
          <cell r="A19004" t="str">
            <v>419019-2</v>
          </cell>
          <cell r="D19004" t="str">
            <v>PLATNIČKA -ĽAVÁ HR4011C</v>
          </cell>
          <cell r="E19004">
            <v>0.98</v>
          </cell>
          <cell r="F19004" t="str">
            <v>Áno</v>
          </cell>
          <cell r="G19004" t="str">
            <v>PT</v>
          </cell>
        </row>
        <row r="19005">
          <cell r="A19005" t="str">
            <v>419020-7</v>
          </cell>
          <cell r="D19005" t="str">
            <v>PREPINAC HR4011C</v>
          </cell>
          <cell r="E19005">
            <v>2.14</v>
          </cell>
          <cell r="F19005" t="str">
            <v>Áno</v>
          </cell>
          <cell r="G19005" t="str">
            <v>PT</v>
          </cell>
        </row>
        <row r="19006">
          <cell r="A19006" t="str">
            <v>419021-5</v>
          </cell>
          <cell r="D19006" t="str">
            <v>DOSKA OKLONU VZDUCHU</v>
          </cell>
          <cell r="E19006">
            <v>3.2</v>
          </cell>
          <cell r="F19006" t="str">
            <v>Áno</v>
          </cell>
          <cell r="G19006" t="str">
            <v>PT</v>
          </cell>
        </row>
        <row r="19007">
          <cell r="A19007" t="str">
            <v>419022-3</v>
          </cell>
          <cell r="D19007" t="str">
            <v>DOSKA OKLONU VZDUCHU HR4011C</v>
          </cell>
          <cell r="E19007">
            <v>1.33</v>
          </cell>
          <cell r="F19007" t="str">
            <v>Áno</v>
          </cell>
          <cell r="G19007" t="str">
            <v>PT</v>
          </cell>
        </row>
        <row r="19008">
          <cell r="A19008" t="str">
            <v>419024-9</v>
          </cell>
          <cell r="D19008" t="str">
            <v>DRŽIAK HR4011C</v>
          </cell>
          <cell r="E19008">
            <v>1.28</v>
          </cell>
          <cell r="F19008" t="str">
            <v>Nevyrába sa</v>
          </cell>
          <cell r="G19008" t="str">
            <v>PT</v>
          </cell>
        </row>
        <row r="19009">
          <cell r="A19009" t="str">
            <v>419025-7</v>
          </cell>
          <cell r="D19009" t="str">
            <v>PÁČKA PREPÍNAČA</v>
          </cell>
          <cell r="E19009">
            <v>1.91</v>
          </cell>
          <cell r="F19009" t="str">
            <v>Nie</v>
          </cell>
          <cell r="G19009" t="str">
            <v>PT</v>
          </cell>
        </row>
        <row r="19010">
          <cell r="A19010" t="str">
            <v>419026-5</v>
          </cell>
          <cell r="D19010" t="str">
            <v>KRYT VYPÍNAČA HR4010C/4001C</v>
          </cell>
          <cell r="E19010">
            <v>1.73</v>
          </cell>
          <cell r="F19010" t="str">
            <v>Áno</v>
          </cell>
          <cell r="G19010" t="str">
            <v>PT</v>
          </cell>
        </row>
        <row r="19011">
          <cell r="A19011" t="str">
            <v>419027-3</v>
          </cell>
          <cell r="D19011" t="str">
            <v>KONTROL.PLATNIČKA</v>
          </cell>
          <cell r="E19011">
            <v>1.4</v>
          </cell>
          <cell r="F19011" t="str">
            <v>Áno</v>
          </cell>
          <cell r="G19011" t="str">
            <v>PT</v>
          </cell>
        </row>
        <row r="19012">
          <cell r="A19012" t="str">
            <v>419028-1</v>
          </cell>
          <cell r="D19012" t="str">
            <v>PACKA VYPINACA</v>
          </cell>
          <cell r="E19012">
            <v>1.98</v>
          </cell>
          <cell r="F19012" t="str">
            <v>Áno</v>
          </cell>
          <cell r="G19012" t="str">
            <v>PT</v>
          </cell>
        </row>
        <row r="19013">
          <cell r="A19013" t="str">
            <v>419030-4</v>
          </cell>
          <cell r="D19013" t="str">
            <v>KRYT KĽUK.SKRINE HR4011C</v>
          </cell>
          <cell r="E19013">
            <v>2.27</v>
          </cell>
          <cell r="F19013" t="str">
            <v>Áno</v>
          </cell>
          <cell r="G19013" t="str">
            <v>PT</v>
          </cell>
        </row>
        <row r="19014">
          <cell r="A19014" t="str">
            <v>419032-0</v>
          </cell>
          <cell r="D19014" t="str">
            <v>KRYT MOTORA HR4011C</v>
          </cell>
          <cell r="E19014">
            <v>6.02</v>
          </cell>
          <cell r="F19014" t="str">
            <v>Áno</v>
          </cell>
          <cell r="G19014" t="str">
            <v>PT</v>
          </cell>
        </row>
        <row r="19015">
          <cell r="A19015" t="str">
            <v>419033-8</v>
          </cell>
          <cell r="D19015" t="str">
            <v>KRYT PREV.UMELÝ HR4011C</v>
          </cell>
          <cell r="E19015">
            <v>8.26</v>
          </cell>
          <cell r="F19015" t="str">
            <v>Áno</v>
          </cell>
          <cell r="G19015" t="str">
            <v>PT</v>
          </cell>
        </row>
        <row r="19016">
          <cell r="A19016" t="str">
            <v>419034-6</v>
          </cell>
          <cell r="D19016" t="str">
            <v>KRYT PREVODOVKY HR4001C</v>
          </cell>
          <cell r="E19016">
            <v>13.24</v>
          </cell>
          <cell r="F19016" t="str">
            <v>Áno</v>
          </cell>
          <cell r="G19016" t="str">
            <v>PT</v>
          </cell>
        </row>
        <row r="19017">
          <cell r="A19017" t="str">
            <v>4190350000</v>
          </cell>
          <cell r="B19017" t="str">
            <v>1124190035</v>
          </cell>
          <cell r="D19017" t="str">
            <v>VALEC+PIEST S OJNICOU NA AC1300</v>
          </cell>
          <cell r="E19017">
            <v>127.32</v>
          </cell>
          <cell r="F19017" t="str">
            <v>Nevyrába sa</v>
          </cell>
          <cell r="G19017" t="str">
            <v>PT</v>
          </cell>
        </row>
        <row r="19018">
          <cell r="A19018" t="str">
            <v>419036-2</v>
          </cell>
          <cell r="D19018" t="str">
            <v>KRYT RUCKY HR4011C</v>
          </cell>
          <cell r="E19018">
            <v>10.31</v>
          </cell>
          <cell r="F19018" t="str">
            <v>Áno</v>
          </cell>
          <cell r="G19018" t="str">
            <v>PT</v>
          </cell>
        </row>
        <row r="19019">
          <cell r="A19019" t="str">
            <v>419037-0</v>
          </cell>
          <cell r="D19019" t="str">
            <v>KRYT RUKOVATE HR4011C</v>
          </cell>
          <cell r="E19019">
            <v>18.399999999999999</v>
          </cell>
          <cell r="F19019" t="str">
            <v>Áno</v>
          </cell>
          <cell r="G19019" t="str">
            <v>PT</v>
          </cell>
        </row>
        <row r="19020">
          <cell r="A19020" t="str">
            <v>419038-8</v>
          </cell>
          <cell r="D19020" t="str">
            <v>RUKOVAŤ HR4011C</v>
          </cell>
          <cell r="E19020">
            <v>6</v>
          </cell>
          <cell r="F19020" t="str">
            <v>Áno</v>
          </cell>
          <cell r="G19020" t="str">
            <v>PT</v>
          </cell>
        </row>
        <row r="19021">
          <cell r="A19021" t="str">
            <v>419039-6</v>
          </cell>
          <cell r="D19021" t="str">
            <v>RUKOVäŤ HR4001C</v>
          </cell>
          <cell r="E19021">
            <v>31.68</v>
          </cell>
          <cell r="F19021" t="str">
            <v>Áno</v>
          </cell>
          <cell r="G19021" t="str">
            <v>PT</v>
          </cell>
        </row>
        <row r="19022">
          <cell r="A19022" t="str">
            <v>419040-1</v>
          </cell>
          <cell r="D19022" t="str">
            <v>RÚČKA HR4010C</v>
          </cell>
          <cell r="E19022">
            <v>31.91</v>
          </cell>
          <cell r="F19022" t="str">
            <v>Áno</v>
          </cell>
          <cell r="G19022" t="str">
            <v>PT</v>
          </cell>
        </row>
        <row r="19023">
          <cell r="A19023" t="str">
            <v>419041-9</v>
          </cell>
          <cell r="D19023" t="str">
            <v>PREPÍNAČ R/L</v>
          </cell>
          <cell r="E19023">
            <v>0.18</v>
          </cell>
          <cell r="F19023" t="str">
            <v>Áno</v>
          </cell>
          <cell r="G19023" t="str">
            <v>PT</v>
          </cell>
        </row>
        <row r="19024">
          <cell r="A19024" t="str">
            <v>419042-7</v>
          </cell>
          <cell r="B19024" t="str">
            <v>452380-4</v>
          </cell>
          <cell r="D19024" t="str">
            <v>419042-7</v>
          </cell>
          <cell r="E19024">
            <v>1.91</v>
          </cell>
          <cell r="F19024" t="str">
            <v>Nevyrába sa</v>
          </cell>
          <cell r="G19024" t="str">
            <v>PT</v>
          </cell>
        </row>
        <row r="19025">
          <cell r="A19025" t="str">
            <v>419043-5</v>
          </cell>
          <cell r="B19025" t="str">
            <v>JM21080290</v>
          </cell>
          <cell r="D19025" t="str">
            <v>KRYT</v>
          </cell>
          <cell r="E19025">
            <v>3.91</v>
          </cell>
          <cell r="F19025" t="str">
            <v>Áno</v>
          </cell>
          <cell r="G19025" t="str">
            <v>PT</v>
          </cell>
        </row>
        <row r="19026">
          <cell r="A19026" t="str">
            <v>419044-3</v>
          </cell>
          <cell r="D19026" t="str">
            <v xml:space="preserve">DOSKA DRŽIAK.RÚČKY HM1800 </v>
          </cell>
          <cell r="E19026">
            <v>10.18</v>
          </cell>
          <cell r="F19026" t="str">
            <v>Áno</v>
          </cell>
          <cell r="G19026" t="str">
            <v>PT</v>
          </cell>
        </row>
        <row r="19027">
          <cell r="A19027" t="str">
            <v>419045-1</v>
          </cell>
          <cell r="D19027" t="str">
            <v>KRYT PREVODOVKY</v>
          </cell>
          <cell r="E19027">
            <v>3.6</v>
          </cell>
          <cell r="F19027" t="str">
            <v>Áno</v>
          </cell>
          <cell r="G19027" t="str">
            <v>PT</v>
          </cell>
        </row>
        <row r="19028">
          <cell r="A19028" t="str">
            <v>419073-6</v>
          </cell>
          <cell r="D19028" t="str">
            <v>Ochranný kryt</v>
          </cell>
          <cell r="E19028">
            <v>19.96</v>
          </cell>
          <cell r="F19028" t="str">
            <v>Áno</v>
          </cell>
          <cell r="G19028" t="str">
            <v>PT</v>
          </cell>
        </row>
        <row r="19029">
          <cell r="A19029" t="str">
            <v>419074-4</v>
          </cell>
          <cell r="D19029" t="str">
            <v>KRYT KOTÚČA LS1214L</v>
          </cell>
          <cell r="E19029">
            <v>35.4</v>
          </cell>
          <cell r="F19029" t="str">
            <v>Áno</v>
          </cell>
          <cell r="G19029" t="str">
            <v>PT</v>
          </cell>
        </row>
        <row r="19030">
          <cell r="A19030" t="str">
            <v>419093-0</v>
          </cell>
          <cell r="C19030" t="str">
            <v>088381206822</v>
          </cell>
          <cell r="D19030" t="str">
            <v>+ADAPTÉR ODSÁVACÍ  2704</v>
          </cell>
          <cell r="E19030">
            <v>2.99</v>
          </cell>
          <cell r="F19030" t="str">
            <v>Áno</v>
          </cell>
          <cell r="G19030" t="str">
            <v>PT</v>
          </cell>
        </row>
        <row r="19031">
          <cell r="A19031" t="str">
            <v>4190DW</v>
          </cell>
          <cell r="C19031" t="str">
            <v>088381001847</v>
          </cell>
          <cell r="D19031" t="str">
            <v>AKU PÍLA NA KACHLIČKY A SKLO 4190DW</v>
          </cell>
          <cell r="E19031">
            <v>369.9</v>
          </cell>
          <cell r="F19031" t="str">
            <v>Nevyrába sa</v>
          </cell>
          <cell r="G19031" t="str">
            <v>PT</v>
          </cell>
        </row>
        <row r="19032">
          <cell r="A19032" t="str">
            <v>419118-0</v>
          </cell>
          <cell r="D19032" t="str">
            <v>KRYT</v>
          </cell>
          <cell r="E19032">
            <v>4.43</v>
          </cell>
          <cell r="F19032" t="str">
            <v>Áno</v>
          </cell>
          <cell r="G19032" t="str">
            <v>PT</v>
          </cell>
        </row>
        <row r="19033">
          <cell r="A19033" t="str">
            <v>419133-4</v>
          </cell>
          <cell r="D19033" t="str">
            <v xml:space="preserve">ARETAČNÉ TLAČIDLO </v>
          </cell>
          <cell r="E19033">
            <v>0.18</v>
          </cell>
          <cell r="F19033" t="str">
            <v>Áno</v>
          </cell>
          <cell r="G19033" t="str">
            <v>PT</v>
          </cell>
        </row>
        <row r="19034">
          <cell r="A19034" t="str">
            <v>419134-2</v>
          </cell>
          <cell r="B19034" t="str">
            <v>142754-4</v>
          </cell>
          <cell r="D19034" t="str">
            <v>PLATNIČKA GA7020-GA9040</v>
          </cell>
          <cell r="E19034">
            <v>0.77</v>
          </cell>
          <cell r="F19034" t="str">
            <v>Nevyrába sa</v>
          </cell>
          <cell r="G19034" t="str">
            <v>PT</v>
          </cell>
        </row>
        <row r="19035">
          <cell r="A19035" t="str">
            <v>419135-0</v>
          </cell>
          <cell r="C19035" t="str">
            <v>4000000000058</v>
          </cell>
          <cell r="D19035" t="str">
            <v xml:space="preserve">DOSKA ODKLONU VZDUCHU </v>
          </cell>
          <cell r="E19035">
            <v>0.59</v>
          </cell>
          <cell r="F19035" t="str">
            <v>Áno</v>
          </cell>
          <cell r="G19035" t="str">
            <v>PT</v>
          </cell>
        </row>
        <row r="19036">
          <cell r="A19036" t="str">
            <v>419137-6</v>
          </cell>
          <cell r="D19036" t="str">
            <v>KRYT MOTORA 3707-08F</v>
          </cell>
          <cell r="E19036">
            <v>1.28</v>
          </cell>
          <cell r="F19036" t="str">
            <v>Nevyrába sa</v>
          </cell>
          <cell r="G19036" t="str">
            <v>PT</v>
          </cell>
        </row>
        <row r="19037">
          <cell r="A19037" t="str">
            <v>419138-4</v>
          </cell>
          <cell r="D19037" t="str">
            <v>DOSKA VODIACA 3709</v>
          </cell>
          <cell r="E19037">
            <v>8.34</v>
          </cell>
          <cell r="F19037" t="str">
            <v>Áno</v>
          </cell>
          <cell r="G19037" t="str">
            <v>PT</v>
          </cell>
        </row>
        <row r="19038">
          <cell r="A19038" t="str">
            <v>419144-9</v>
          </cell>
          <cell r="C19038" t="str">
            <v>4000000000202</v>
          </cell>
          <cell r="D19038" t="str">
            <v>GUMENÁ PODLOŽKA GA7030/9040</v>
          </cell>
          <cell r="E19038">
            <v>0.59</v>
          </cell>
          <cell r="F19038" t="str">
            <v>Áno</v>
          </cell>
          <cell r="G19038" t="str">
            <v>PT</v>
          </cell>
        </row>
        <row r="19039">
          <cell r="A19039" t="str">
            <v>419176-6</v>
          </cell>
          <cell r="D19039" t="str">
            <v>TIAHLO VYPÍNAČA BSS610</v>
          </cell>
          <cell r="E19039">
            <v>1.46</v>
          </cell>
          <cell r="F19039" t="str">
            <v>Áno</v>
          </cell>
          <cell r="G19039" t="str">
            <v>PT</v>
          </cell>
        </row>
        <row r="19040">
          <cell r="A19040" t="str">
            <v>419192-8</v>
          </cell>
          <cell r="D19040" t="str">
            <v>ARETÁCIA PREPÍNAČA</v>
          </cell>
          <cell r="E19040">
            <v>0.36</v>
          </cell>
          <cell r="F19040" t="str">
            <v>Áno</v>
          </cell>
          <cell r="G19040" t="str">
            <v>PT</v>
          </cell>
        </row>
        <row r="19041">
          <cell r="A19041" t="str">
            <v>419197-8</v>
          </cell>
          <cell r="D19041" t="str">
            <v>KRYT RÚČKY</v>
          </cell>
          <cell r="E19041">
            <v>7.64</v>
          </cell>
          <cell r="F19041" t="str">
            <v>Nevyrába sa</v>
          </cell>
          <cell r="G19041" t="str">
            <v>PT</v>
          </cell>
        </row>
        <row r="19042">
          <cell r="A19042" t="str">
            <v>419198-6</v>
          </cell>
          <cell r="D19042" t="str">
            <v>KRYT MOTORA</v>
          </cell>
          <cell r="E19042">
            <v>11.46</v>
          </cell>
          <cell r="F19042" t="str">
            <v>Nevyrába sa</v>
          </cell>
          <cell r="G19042" t="str">
            <v>PT</v>
          </cell>
        </row>
        <row r="19043">
          <cell r="A19043" t="str">
            <v>4191DWA</v>
          </cell>
          <cell r="B19043" t="str">
            <v>XXXXXX</v>
          </cell>
          <cell r="C19043" t="str">
            <v>088381020695</v>
          </cell>
          <cell r="D19043" t="str">
            <v>AKU PÍLA NA KACHLIČKY A SKLO 4191DWA</v>
          </cell>
          <cell r="E19043">
            <v>429.9</v>
          </cell>
          <cell r="F19043" t="str">
            <v>Nevyrába sa</v>
          </cell>
          <cell r="G19043" t="str">
            <v>PT</v>
          </cell>
        </row>
        <row r="19044">
          <cell r="A19044" t="str">
            <v>419201-3</v>
          </cell>
          <cell r="B19044" t="str">
            <v>417631-2</v>
          </cell>
          <cell r="D19044" t="str">
            <v>DOSKA ODKLONU VZDUCHU</v>
          </cell>
          <cell r="E19044">
            <v>0.36</v>
          </cell>
          <cell r="F19044" t="str">
            <v>Áno</v>
          </cell>
          <cell r="G19044" t="str">
            <v>PT</v>
          </cell>
        </row>
        <row r="19045">
          <cell r="A19045" t="str">
            <v>419202-1</v>
          </cell>
          <cell r="B19045" t="str">
            <v>450098-1</v>
          </cell>
          <cell r="D19045" t="str">
            <v>POISTNY VENTIL HM0860C new</v>
          </cell>
          <cell r="E19045">
            <v>3.82</v>
          </cell>
          <cell r="F19045" t="str">
            <v>Nevyrába sa</v>
          </cell>
          <cell r="G19045" t="str">
            <v>PT</v>
          </cell>
        </row>
        <row r="19046">
          <cell r="A19046" t="str">
            <v>419215-2</v>
          </cell>
          <cell r="C19046" t="str">
            <v>088381207386</v>
          </cell>
          <cell r="D19046" t="str">
            <v>DRŽIAK</v>
          </cell>
          <cell r="E19046">
            <v>9.2899999999999991</v>
          </cell>
          <cell r="F19046" t="str">
            <v>Áno</v>
          </cell>
          <cell r="G19046" t="str">
            <v>PT</v>
          </cell>
        </row>
        <row r="19047">
          <cell r="A19047" t="str">
            <v>419220-9</v>
          </cell>
          <cell r="D19047" t="str">
            <v>KRYT DRŽIAK.NÁSTROJA</v>
          </cell>
          <cell r="E19047">
            <v>1.91</v>
          </cell>
          <cell r="F19047" t="str">
            <v>Nevyrába sa</v>
          </cell>
          <cell r="G19047" t="str">
            <v>PT</v>
          </cell>
        </row>
        <row r="19048">
          <cell r="A19048" t="str">
            <v>419222-5</v>
          </cell>
          <cell r="D19048" t="str">
            <v>DORAZ. PLATŇA LS1013</v>
          </cell>
          <cell r="E19048">
            <v>2.86</v>
          </cell>
          <cell r="F19048" t="str">
            <v>Áno</v>
          </cell>
          <cell r="G19048" t="str">
            <v>PT</v>
          </cell>
        </row>
        <row r="19049">
          <cell r="A19049" t="str">
            <v>419223-3</v>
          </cell>
          <cell r="B19049" t="str">
            <v>453299-0</v>
          </cell>
          <cell r="D19049" t="str">
            <v>KRYT OCHRANNÝ LS0714FL</v>
          </cell>
          <cell r="E19049">
            <v>31.84</v>
          </cell>
          <cell r="F19049" t="str">
            <v>Nevyrába sa</v>
          </cell>
          <cell r="G19049" t="str">
            <v>PT</v>
          </cell>
        </row>
        <row r="19050">
          <cell r="A19050" t="str">
            <v>419224-1</v>
          </cell>
          <cell r="B19050" t="str">
            <v>453297-4</v>
          </cell>
          <cell r="D19050" t="str">
            <v>419224-1</v>
          </cell>
          <cell r="E19050">
            <v>15.28</v>
          </cell>
          <cell r="F19050" t="str">
            <v>Nevyrába sa</v>
          </cell>
          <cell r="G19050" t="str">
            <v>PT</v>
          </cell>
        </row>
        <row r="19051">
          <cell r="A19051" t="str">
            <v>419233-0</v>
          </cell>
          <cell r="D19051" t="str">
            <v>KOLESO ŠPANOVÁKA UC3020A</v>
          </cell>
          <cell r="E19051">
            <v>0.19</v>
          </cell>
          <cell r="F19051" t="str">
            <v>Áno</v>
          </cell>
          <cell r="G19051" t="str">
            <v>OPE</v>
          </cell>
        </row>
        <row r="19052">
          <cell r="A19052" t="str">
            <v>419234-8</v>
          </cell>
          <cell r="B19052" t="str">
            <v>660419234</v>
          </cell>
          <cell r="D19052" t="str">
            <v>KRYT MOTORA UC3020A</v>
          </cell>
          <cell r="E19052">
            <v>3.48</v>
          </cell>
          <cell r="F19052" t="str">
            <v>Áno</v>
          </cell>
          <cell r="G19052" t="str">
            <v>OPE</v>
          </cell>
        </row>
        <row r="19053">
          <cell r="A19053" t="str">
            <v>419235-6</v>
          </cell>
          <cell r="B19053" t="str">
            <v>660419235</v>
          </cell>
          <cell r="D19053" t="str">
            <v>RUKOVEŤ BRZDY UC3020A</v>
          </cell>
          <cell r="E19053">
            <v>2.1800000000000002</v>
          </cell>
          <cell r="F19053" t="str">
            <v>Áno</v>
          </cell>
          <cell r="G19053" t="str">
            <v>OPE</v>
          </cell>
        </row>
        <row r="19054">
          <cell r="A19054" t="str">
            <v>419236-4</v>
          </cell>
          <cell r="B19054" t="str">
            <v>452456-7</v>
          </cell>
          <cell r="D19054" t="str">
            <v>KRYT LOŽISKA UC3020A</v>
          </cell>
          <cell r="E19054">
            <v>5.0999999999999996</v>
          </cell>
          <cell r="F19054" t="str">
            <v>Nevyrába sa</v>
          </cell>
          <cell r="G19054" t="str">
            <v>PT</v>
          </cell>
        </row>
        <row r="19055">
          <cell r="A19055" t="str">
            <v>419238-0</v>
          </cell>
          <cell r="B19055" t="str">
            <v>660419238</v>
          </cell>
          <cell r="D19055" t="str">
            <v>DOSKA ODKLONU VZDUCHU</v>
          </cell>
          <cell r="E19055">
            <v>0.5</v>
          </cell>
          <cell r="F19055" t="str">
            <v>Nevyrába sa</v>
          </cell>
          <cell r="G19055" t="str">
            <v>PT</v>
          </cell>
        </row>
        <row r="19056">
          <cell r="A19056" t="str">
            <v>419239-8</v>
          </cell>
          <cell r="D19056" t="str">
            <v>RÝCHLOUPINÁK ES-2140</v>
          </cell>
          <cell r="E19056">
            <v>0.36</v>
          </cell>
          <cell r="F19056" t="str">
            <v>Áno</v>
          </cell>
          <cell r="G19056" t="str">
            <v>OPE</v>
          </cell>
        </row>
        <row r="19057">
          <cell r="A19057" t="str">
            <v>419240-3</v>
          </cell>
          <cell r="C19057" t="str">
            <v>4000000000094</v>
          </cell>
          <cell r="D19057" t="str">
            <v>NÁDRŽKA OLEJOVÁ</v>
          </cell>
          <cell r="E19057">
            <v>1.61</v>
          </cell>
          <cell r="F19057" t="str">
            <v>Áno</v>
          </cell>
          <cell r="G19057" t="str">
            <v>OPE</v>
          </cell>
        </row>
        <row r="19058">
          <cell r="A19058" t="str">
            <v>419241-1</v>
          </cell>
          <cell r="B19058" t="str">
            <v>226213370</v>
          </cell>
          <cell r="C19058" t="str">
            <v>4000000000051</v>
          </cell>
          <cell r="D19058" t="str">
            <v>KRYTKA NA UC- A ES- PÍLY</v>
          </cell>
          <cell r="E19058">
            <v>0.13</v>
          </cell>
          <cell r="F19058" t="str">
            <v>Áno</v>
          </cell>
          <cell r="G19058" t="str">
            <v>OPE</v>
          </cell>
        </row>
        <row r="19059">
          <cell r="A19059" t="str">
            <v>419242-9</v>
          </cell>
          <cell r="D19059" t="str">
            <v>+KRYT LIŚTY ČIERNY 40 CM</v>
          </cell>
          <cell r="E19059">
            <v>1.99</v>
          </cell>
          <cell r="F19059" t="str">
            <v>Áno</v>
          </cell>
          <cell r="G19059" t="str">
            <v>PT</v>
          </cell>
        </row>
        <row r="19060">
          <cell r="A19060" t="str">
            <v>419249-5</v>
          </cell>
          <cell r="B19060" t="str">
            <v>419642-3</v>
          </cell>
          <cell r="D19060" t="str">
            <v>419249-5</v>
          </cell>
          <cell r="E19060">
            <v>7.64</v>
          </cell>
          <cell r="F19060" t="str">
            <v>Nevyrába sa</v>
          </cell>
          <cell r="G19060" t="str">
            <v>PT</v>
          </cell>
        </row>
        <row r="19061">
          <cell r="A19061" t="str">
            <v>419250-0</v>
          </cell>
          <cell r="D19061" t="str">
            <v>PREPÍNAČ BDF/BHP</v>
          </cell>
          <cell r="E19061">
            <v>0.3</v>
          </cell>
          <cell r="F19061" t="str">
            <v>Áno</v>
          </cell>
          <cell r="G19061" t="str">
            <v>PT</v>
          </cell>
        </row>
        <row r="19062">
          <cell r="A19062" t="str">
            <v>419260-7</v>
          </cell>
          <cell r="D19062" t="str">
            <v xml:space="preserve">ARETAČNÉ TLAČIDLO </v>
          </cell>
          <cell r="E19062">
            <v>0.5</v>
          </cell>
          <cell r="F19062" t="str">
            <v>Nevyrába sa</v>
          </cell>
          <cell r="G19062" t="str">
            <v>PT</v>
          </cell>
        </row>
        <row r="19063">
          <cell r="A19063" t="str">
            <v>419262-3</v>
          </cell>
          <cell r="D19063" t="str">
            <v>Kryt klukovej skrine nový</v>
          </cell>
          <cell r="E19063">
            <v>8.4700000000000006</v>
          </cell>
          <cell r="F19063" t="str">
            <v>Áno</v>
          </cell>
          <cell r="G19063" t="str">
            <v>PT</v>
          </cell>
        </row>
        <row r="19064">
          <cell r="A19064" t="str">
            <v>419263-1</v>
          </cell>
          <cell r="D19064" t="str">
            <v>Kryt nový izolacny HM1810/1801</v>
          </cell>
          <cell r="E19064">
            <v>7.64</v>
          </cell>
          <cell r="F19064" t="str">
            <v>Nevyrába sa</v>
          </cell>
          <cell r="G19064" t="str">
            <v>PT</v>
          </cell>
        </row>
        <row r="19065">
          <cell r="A19065" t="str">
            <v>419268-1</v>
          </cell>
          <cell r="C19065" t="str">
            <v>088381289733</v>
          </cell>
          <cell r="D19065" t="str">
            <v>KRYT PLASTOVÝ NA KUFOR BDF/BHP</v>
          </cell>
          <cell r="E19065">
            <v>10.130000000000001</v>
          </cell>
          <cell r="F19065" t="str">
            <v>Áno</v>
          </cell>
          <cell r="G19065" t="str">
            <v>PT</v>
          </cell>
        </row>
        <row r="19066">
          <cell r="A19066" t="str">
            <v>419271-2</v>
          </cell>
          <cell r="B19066" t="str">
            <v>453061-3</v>
          </cell>
          <cell r="D19066" t="str">
            <v>KRYTKA UC3020A</v>
          </cell>
          <cell r="E19066">
            <v>0.26</v>
          </cell>
          <cell r="F19066" t="str">
            <v>Nevyrába sa</v>
          </cell>
          <cell r="G19066" t="str">
            <v>PT</v>
          </cell>
        </row>
        <row r="19067">
          <cell r="A19067" t="str">
            <v>419276-2</v>
          </cell>
          <cell r="B19067" t="str">
            <v>452947-8</v>
          </cell>
          <cell r="C19067" t="str">
            <v>088381252867</v>
          </cell>
          <cell r="D19067" t="str">
            <v>DRŽIAK BITU BDF/BHP</v>
          </cell>
          <cell r="E19067">
            <v>1.28</v>
          </cell>
          <cell r="F19067" t="str">
            <v>Nevyrába sa</v>
          </cell>
          <cell r="G19067" t="str">
            <v>PT</v>
          </cell>
        </row>
        <row r="19068">
          <cell r="A19068" t="str">
            <v>419277-0</v>
          </cell>
          <cell r="C19068" t="str">
            <v>088381350020</v>
          </cell>
          <cell r="D19068" t="str">
            <v>ADAPTÉR</v>
          </cell>
          <cell r="E19068">
            <v>1.96</v>
          </cell>
          <cell r="F19068" t="str">
            <v>Áno</v>
          </cell>
          <cell r="G19068" t="str">
            <v>PT</v>
          </cell>
        </row>
        <row r="19069">
          <cell r="A19069" t="str">
            <v>419278-8</v>
          </cell>
          <cell r="D19069" t="str">
            <v>KRYT MOTORA</v>
          </cell>
          <cell r="E19069">
            <v>28.02</v>
          </cell>
          <cell r="F19069" t="str">
            <v>Nevyrába sa</v>
          </cell>
          <cell r="G19069" t="str">
            <v>PT</v>
          </cell>
        </row>
        <row r="19070">
          <cell r="A19070" t="str">
            <v>419281-9</v>
          </cell>
          <cell r="D19070" t="str">
            <v xml:space="preserve"> KRYT MOTORA</v>
          </cell>
          <cell r="E19070">
            <v>3.82</v>
          </cell>
          <cell r="F19070" t="str">
            <v>Áno</v>
          </cell>
          <cell r="G19070" t="str">
            <v>PT</v>
          </cell>
        </row>
        <row r="19071">
          <cell r="A19071" t="str">
            <v>419283-5</v>
          </cell>
          <cell r="C19071" t="str">
            <v>088381289726</v>
          </cell>
          <cell r="D19071" t="str">
            <v>+ADAPTÉR ODSÁVACÍ BSS610SF</v>
          </cell>
          <cell r="E19071">
            <v>1.69</v>
          </cell>
          <cell r="F19071" t="str">
            <v>Áno</v>
          </cell>
          <cell r="G19071" t="str">
            <v>PT</v>
          </cell>
        </row>
        <row r="19072">
          <cell r="A19072" t="str">
            <v>419286-9</v>
          </cell>
          <cell r="D19072" t="str">
            <v>KRYT KOTÚČA BSS610</v>
          </cell>
          <cell r="E19072">
            <v>5.38</v>
          </cell>
          <cell r="F19072" t="str">
            <v>Áno</v>
          </cell>
          <cell r="G19072" t="str">
            <v>PT</v>
          </cell>
        </row>
        <row r="19073">
          <cell r="A19073" t="str">
            <v>419288-5</v>
          </cell>
          <cell r="C19073" t="str">
            <v>088381538466</v>
          </cell>
          <cell r="D19073" t="str">
            <v>+KRYT LIŠTY UC3020/3520A</v>
          </cell>
          <cell r="E19073">
            <v>1.89</v>
          </cell>
          <cell r="F19073" t="str">
            <v>Áno</v>
          </cell>
          <cell r="G19073" t="str">
            <v>OPE</v>
          </cell>
        </row>
        <row r="19074">
          <cell r="A19074" t="str">
            <v>419304-3</v>
          </cell>
          <cell r="D19074" t="str">
            <v>PLATNIČKA PREPÍNAČA</v>
          </cell>
          <cell r="E19074">
            <v>1.2</v>
          </cell>
          <cell r="F19074" t="str">
            <v>Áno</v>
          </cell>
          <cell r="G19074" t="str">
            <v>PT</v>
          </cell>
        </row>
        <row r="19075">
          <cell r="A19075" t="str">
            <v>419324-7</v>
          </cell>
          <cell r="B19075" t="str">
            <v>183984-8</v>
          </cell>
          <cell r="D19075" t="str">
            <v>KRYT MOTORA HM 1801/1810</v>
          </cell>
          <cell r="E19075">
            <v>34.22</v>
          </cell>
          <cell r="F19075" t="str">
            <v>Áno</v>
          </cell>
          <cell r="G19075" t="str">
            <v>PT</v>
          </cell>
        </row>
        <row r="19076">
          <cell r="A19076" t="str">
            <v>419330-2</v>
          </cell>
          <cell r="D19076" t="str">
            <v>KRYT MOTORA  BJR181</v>
          </cell>
          <cell r="E19076">
            <v>9.35</v>
          </cell>
          <cell r="F19076" t="str">
            <v>Áno</v>
          </cell>
          <cell r="G19076" t="str">
            <v>PT</v>
          </cell>
        </row>
        <row r="19077">
          <cell r="A19077" t="str">
            <v>419357-2</v>
          </cell>
          <cell r="D19077" t="str">
            <v>KRYT NABIJACKY</v>
          </cell>
          <cell r="E19077">
            <v>12.08</v>
          </cell>
          <cell r="F19077" t="str">
            <v>Nevyrába sa</v>
          </cell>
          <cell r="G19077" t="str">
            <v>PT</v>
          </cell>
        </row>
        <row r="19078">
          <cell r="A19078" t="str">
            <v>419407-3</v>
          </cell>
          <cell r="B19078" t="str">
            <v>226114020</v>
          </cell>
          <cell r="D19078" t="str">
            <v>NÁDRŽ OLEJOVÁ ES2130A</v>
          </cell>
          <cell r="E19078">
            <v>2.17</v>
          </cell>
          <cell r="F19078" t="str">
            <v>Áno</v>
          </cell>
          <cell r="G19078" t="str">
            <v>OPE</v>
          </cell>
        </row>
        <row r="19079">
          <cell r="A19079" t="str">
            <v>419409-9</v>
          </cell>
          <cell r="B19079" t="str">
            <v>455487-5</v>
          </cell>
          <cell r="D19079" t="str">
            <v>RUKOVäŤ  ES-2130A</v>
          </cell>
          <cell r="E19079">
            <v>10.82</v>
          </cell>
          <cell r="F19079" t="str">
            <v>Nevyrába sa</v>
          </cell>
          <cell r="G19079" t="str">
            <v>PT</v>
          </cell>
        </row>
        <row r="19080">
          <cell r="A19080" t="str">
            <v>419410-4</v>
          </cell>
          <cell r="D19080" t="str">
            <v>DOSKA ODKLONU VZDUCHU  ES-2130A</v>
          </cell>
          <cell r="E19080">
            <v>0.18</v>
          </cell>
          <cell r="F19080" t="str">
            <v>Áno</v>
          </cell>
          <cell r="G19080" t="str">
            <v>OPE</v>
          </cell>
        </row>
        <row r="19081">
          <cell r="A19081" t="str">
            <v>419411-2</v>
          </cell>
          <cell r="D19081" t="str">
            <v>KRYT VYPÍNAČA  ES-2135A</v>
          </cell>
          <cell r="E19081">
            <v>0.36</v>
          </cell>
          <cell r="F19081" t="str">
            <v>Áno</v>
          </cell>
          <cell r="G19081" t="str">
            <v>OPE</v>
          </cell>
        </row>
        <row r="19082">
          <cell r="A19082" t="str">
            <v>419416-2</v>
          </cell>
          <cell r="D19082" t="str">
            <v>KRYT RÚČKY UT</v>
          </cell>
          <cell r="E19082">
            <v>12.97</v>
          </cell>
          <cell r="F19082" t="str">
            <v>Áno</v>
          </cell>
          <cell r="G19082" t="str">
            <v>PT</v>
          </cell>
        </row>
        <row r="19083">
          <cell r="A19083" t="str">
            <v>419417-0</v>
          </cell>
          <cell r="D19083" t="str">
            <v>DOSKA ODKLONU VZD.</v>
          </cell>
          <cell r="E19083">
            <v>1.43</v>
          </cell>
          <cell r="F19083" t="str">
            <v>Áno</v>
          </cell>
          <cell r="G19083" t="str">
            <v>PT</v>
          </cell>
        </row>
        <row r="19084">
          <cell r="A19084" t="str">
            <v>419445-5</v>
          </cell>
          <cell r="B19084" t="str">
            <v>452877-3</v>
          </cell>
          <cell r="D19084" t="str">
            <v>419445-5</v>
          </cell>
          <cell r="E19084">
            <v>3.82</v>
          </cell>
          <cell r="F19084" t="str">
            <v>Nevyrába sa</v>
          </cell>
          <cell r="G19084" t="str">
            <v>PT</v>
          </cell>
        </row>
        <row r="19085">
          <cell r="A19085" t="str">
            <v>419452-8</v>
          </cell>
          <cell r="D19085" t="str">
            <v>POISTKA VYPÍNAČA BPT 350</v>
          </cell>
          <cell r="E19085">
            <v>3.19</v>
          </cell>
          <cell r="F19085" t="str">
            <v>Nevyrába sa</v>
          </cell>
          <cell r="G19085" t="str">
            <v>PT</v>
          </cell>
        </row>
        <row r="19086">
          <cell r="A19086" t="str">
            <v>419453-6</v>
          </cell>
          <cell r="D19086" t="str">
            <v>PLATNIČKA BST 110</v>
          </cell>
          <cell r="E19086">
            <v>2.54</v>
          </cell>
          <cell r="F19086" t="str">
            <v>Nevyrába sa</v>
          </cell>
          <cell r="G19086" t="str">
            <v>PT</v>
          </cell>
        </row>
        <row r="19087">
          <cell r="A19087" t="str">
            <v>419454-4</v>
          </cell>
          <cell r="D19087" t="str">
            <v>PÁČKA BST 110</v>
          </cell>
          <cell r="E19087">
            <v>3.82</v>
          </cell>
          <cell r="F19087" t="str">
            <v>Nevyrába sa</v>
          </cell>
          <cell r="G19087" t="str">
            <v>PT</v>
          </cell>
        </row>
        <row r="19088">
          <cell r="A19088" t="str">
            <v>419468-3</v>
          </cell>
          <cell r="D19088" t="str">
            <v>KRYT MOTORA JR3000</v>
          </cell>
          <cell r="E19088">
            <v>6.05</v>
          </cell>
          <cell r="F19088" t="str">
            <v>Nie</v>
          </cell>
          <cell r="G19088" t="str">
            <v>PT</v>
          </cell>
        </row>
        <row r="19089">
          <cell r="A19089" t="str">
            <v>419482-9</v>
          </cell>
          <cell r="D19089" t="str">
            <v xml:space="preserve">KRYT KOTÚČA  </v>
          </cell>
          <cell r="E19089">
            <v>35.14</v>
          </cell>
          <cell r="F19089" t="str">
            <v>Áno</v>
          </cell>
          <cell r="G19089" t="str">
            <v>PT</v>
          </cell>
        </row>
        <row r="19090">
          <cell r="A19090" t="str">
            <v>419483-7</v>
          </cell>
          <cell r="D19090" t="str">
            <v>PLATŇA OCHRANNÁ  LS1440</v>
          </cell>
          <cell r="E19090">
            <v>4.45</v>
          </cell>
          <cell r="F19090" t="str">
            <v>Nevyrába sa</v>
          </cell>
          <cell r="G19090" t="str">
            <v>PT</v>
          </cell>
        </row>
        <row r="19091">
          <cell r="A19091" t="str">
            <v>419506-1</v>
          </cell>
          <cell r="D19091" t="str">
            <v>KRYT PÍLOVÉHO PÁSU 2107/BPB180</v>
          </cell>
          <cell r="E19091">
            <v>12.34</v>
          </cell>
          <cell r="F19091" t="str">
            <v>Áno</v>
          </cell>
          <cell r="G19091" t="str">
            <v>PT</v>
          </cell>
        </row>
        <row r="19092">
          <cell r="A19092" t="str">
            <v>419514-2</v>
          </cell>
          <cell r="B19092" t="str">
            <v>452439-7</v>
          </cell>
          <cell r="D19092" t="str">
            <v>Nd</v>
          </cell>
          <cell r="E19092">
            <v>4.45</v>
          </cell>
          <cell r="F19092" t="str">
            <v>Nevyrába sa</v>
          </cell>
          <cell r="G19092" t="str">
            <v>PT</v>
          </cell>
        </row>
        <row r="19093">
          <cell r="A19093" t="str">
            <v>419518-4</v>
          </cell>
          <cell r="D19093" t="str">
            <v>KRYTKA BGA452RFE</v>
          </cell>
          <cell r="E19093">
            <v>0.31</v>
          </cell>
          <cell r="F19093" t="str">
            <v>Áno</v>
          </cell>
          <cell r="G19093" t="str">
            <v>PT</v>
          </cell>
        </row>
        <row r="19094">
          <cell r="A19094" t="str">
            <v>419519-2</v>
          </cell>
          <cell r="D19094" t="str">
            <v>TIAHLO VYPÍNAČA BGA452/450</v>
          </cell>
          <cell r="E19094">
            <v>0.62</v>
          </cell>
          <cell r="F19094" t="str">
            <v>Áno</v>
          </cell>
          <cell r="G19094" t="str">
            <v>PT</v>
          </cell>
        </row>
        <row r="19095">
          <cell r="A19095" t="str">
            <v>419525-7</v>
          </cell>
          <cell r="C19095" t="str">
            <v>088381341097</v>
          </cell>
          <cell r="D19095" t="str">
            <v xml:space="preserve">+KRYTKA </v>
          </cell>
          <cell r="E19095">
            <v>1.1499999999999999</v>
          </cell>
          <cell r="F19095" t="str">
            <v>Nevyrába sa</v>
          </cell>
          <cell r="G19095" t="str">
            <v>PT</v>
          </cell>
        </row>
        <row r="19096">
          <cell r="A19096" t="str">
            <v>419528-1</v>
          </cell>
          <cell r="D19096" t="str">
            <v>TESNENIE PREVODU 6305/UT1305</v>
          </cell>
          <cell r="E19096">
            <v>2.62</v>
          </cell>
          <cell r="F19096" t="str">
            <v>Áno</v>
          </cell>
          <cell r="G19096" t="str">
            <v>PT</v>
          </cell>
        </row>
        <row r="19097">
          <cell r="A19097" t="str">
            <v>419529-9</v>
          </cell>
          <cell r="D19097" t="str">
            <v>TESNENIE</v>
          </cell>
          <cell r="E19097">
            <v>2.58</v>
          </cell>
          <cell r="F19097" t="str">
            <v>Áno</v>
          </cell>
          <cell r="G19097" t="str">
            <v>PT</v>
          </cell>
        </row>
        <row r="19098">
          <cell r="A19098" t="str">
            <v>419548-5</v>
          </cell>
          <cell r="D19098" t="str">
            <v>DOSKA ODKLONU VZDUCHU</v>
          </cell>
          <cell r="E19098">
            <v>0.76</v>
          </cell>
          <cell r="F19098" t="str">
            <v>Áno</v>
          </cell>
          <cell r="G19098" t="str">
            <v>PT</v>
          </cell>
        </row>
        <row r="19099">
          <cell r="A19099" t="str">
            <v>419554-0</v>
          </cell>
          <cell r="B19099" t="str">
            <v>450013-5</v>
          </cell>
          <cell r="D19099" t="str">
            <v>419554-0</v>
          </cell>
          <cell r="E19099">
            <v>19.09</v>
          </cell>
          <cell r="F19099" t="str">
            <v>Nevyrába sa</v>
          </cell>
          <cell r="G19099" t="str">
            <v>PT</v>
          </cell>
        </row>
        <row r="19100">
          <cell r="A19100" t="str">
            <v>419555-8</v>
          </cell>
          <cell r="B19100" t="str">
            <v>450014-3</v>
          </cell>
          <cell r="D19100" t="str">
            <v>419555-8</v>
          </cell>
          <cell r="E19100">
            <v>11.46</v>
          </cell>
          <cell r="F19100" t="str">
            <v>Nevyrába sa</v>
          </cell>
          <cell r="G19100" t="str">
            <v>PT</v>
          </cell>
        </row>
        <row r="19101">
          <cell r="A19101" t="str">
            <v>419557-4</v>
          </cell>
          <cell r="B19101" t="str">
            <v>450385-8</v>
          </cell>
          <cell r="D19101" t="str">
            <v>419557-4</v>
          </cell>
          <cell r="E19101">
            <v>0.77</v>
          </cell>
          <cell r="F19101" t="str">
            <v>Nevyrába sa</v>
          </cell>
          <cell r="G19101" t="str">
            <v>PT</v>
          </cell>
        </row>
        <row r="19102">
          <cell r="A19102" t="str">
            <v>419558-2</v>
          </cell>
          <cell r="B19102" t="str">
            <v>418763-8</v>
          </cell>
          <cell r="D19102" t="str">
            <v>KRÚŽOK PREPÍNACÍ</v>
          </cell>
          <cell r="E19102">
            <v>0.76</v>
          </cell>
          <cell r="F19102" t="str">
            <v>Nie</v>
          </cell>
          <cell r="G19102" t="str">
            <v>PT</v>
          </cell>
        </row>
        <row r="19103">
          <cell r="A19103" t="str">
            <v>419559-0</v>
          </cell>
          <cell r="D19103" t="str">
            <v>+KRYT REŤAZE  UC3030A</v>
          </cell>
          <cell r="E19103">
            <v>1.49</v>
          </cell>
          <cell r="F19103" t="str">
            <v>Áno</v>
          </cell>
          <cell r="G19103" t="str">
            <v>OPE</v>
          </cell>
        </row>
        <row r="19104">
          <cell r="A19104" t="str">
            <v>419566-3</v>
          </cell>
          <cell r="B19104" t="str">
            <v>418769-6</v>
          </cell>
          <cell r="D19104" t="str">
            <v>PREPÍNAČ 9554/58NB</v>
          </cell>
          <cell r="E19104">
            <v>0.13</v>
          </cell>
          <cell r="F19104" t="str">
            <v>Áno</v>
          </cell>
          <cell r="G19104" t="str">
            <v>PT</v>
          </cell>
        </row>
        <row r="19105">
          <cell r="A19105" t="str">
            <v>419569-7</v>
          </cell>
          <cell r="B19105" t="str">
            <v>455546-5</v>
          </cell>
          <cell r="D19105" t="str">
            <v>419569-7</v>
          </cell>
          <cell r="E19105">
            <v>8.92</v>
          </cell>
          <cell r="F19105" t="str">
            <v>Nevyrába sa</v>
          </cell>
          <cell r="G19105" t="str">
            <v>PT</v>
          </cell>
        </row>
        <row r="19106">
          <cell r="A19106" t="str">
            <v>419581-7</v>
          </cell>
          <cell r="D19106" t="str">
            <v>KRYT REMEŇA MT941</v>
          </cell>
          <cell r="E19106">
            <v>2.14</v>
          </cell>
          <cell r="F19106" t="str">
            <v>Áno</v>
          </cell>
          <cell r="G19106" t="str">
            <v>PT</v>
          </cell>
        </row>
        <row r="19107">
          <cell r="A19107" t="str">
            <v>419595-6</v>
          </cell>
          <cell r="D19107" t="str">
            <v>KRYT S UHLAMI ĽAVÝ SP6000</v>
          </cell>
          <cell r="E19107">
            <v>4.67</v>
          </cell>
          <cell r="F19107" t="str">
            <v>Áno</v>
          </cell>
          <cell r="G19107" t="str">
            <v>PT</v>
          </cell>
        </row>
        <row r="19108">
          <cell r="A19108" t="str">
            <v>419596-4</v>
          </cell>
          <cell r="D19108" t="str">
            <v>KRYT PRAVÝ SP6000</v>
          </cell>
          <cell r="E19108">
            <v>3.2</v>
          </cell>
          <cell r="F19108" t="str">
            <v>Áno</v>
          </cell>
          <cell r="G19108" t="str">
            <v>PT</v>
          </cell>
        </row>
        <row r="19109">
          <cell r="A19109" t="str">
            <v>419620-3</v>
          </cell>
          <cell r="D19109" t="str">
            <v>ODSÁVACÍ ADAPTÉR  SP6000</v>
          </cell>
          <cell r="E19109">
            <v>2.64</v>
          </cell>
          <cell r="F19109" t="str">
            <v>Áno</v>
          </cell>
          <cell r="G19109" t="str">
            <v>PT</v>
          </cell>
        </row>
        <row r="19110">
          <cell r="A19110" t="str">
            <v>419621-1</v>
          </cell>
          <cell r="D19110" t="str">
            <v>VYPÍNAČ SP6000</v>
          </cell>
          <cell r="E19110">
            <v>0.86</v>
          </cell>
          <cell r="F19110" t="str">
            <v>Áno</v>
          </cell>
          <cell r="G19110" t="str">
            <v>PT</v>
          </cell>
        </row>
        <row r="19111">
          <cell r="A19111" t="str">
            <v>419623-7</v>
          </cell>
          <cell r="D19111" t="str">
            <v>PLATNIČKA STOP SP6000</v>
          </cell>
          <cell r="E19111">
            <v>1.51</v>
          </cell>
          <cell r="F19111" t="str">
            <v>Áno</v>
          </cell>
          <cell r="G19111" t="str">
            <v>PT</v>
          </cell>
        </row>
        <row r="19112">
          <cell r="A19112" t="str">
            <v>419624-5</v>
          </cell>
          <cell r="D19112" t="str">
            <v>NADSTAVEC</v>
          </cell>
          <cell r="E19112">
            <v>1.1200000000000001</v>
          </cell>
          <cell r="F19112" t="str">
            <v>Áno</v>
          </cell>
          <cell r="G19112" t="str">
            <v>PT</v>
          </cell>
        </row>
        <row r="19113">
          <cell r="A19113" t="str">
            <v>419627-9</v>
          </cell>
          <cell r="D19113" t="str">
            <v>VODIACE PÚZDRO SP6000</v>
          </cell>
          <cell r="E19113">
            <v>0.23</v>
          </cell>
          <cell r="F19113" t="str">
            <v>Áno</v>
          </cell>
          <cell r="G19113" t="str">
            <v>PT</v>
          </cell>
        </row>
        <row r="19114">
          <cell r="A19114" t="str">
            <v>419638-4</v>
          </cell>
          <cell r="D19114" t="str">
            <v>KRYT SVETLA TD020</v>
          </cell>
          <cell r="E19114">
            <v>0.5</v>
          </cell>
          <cell r="F19114" t="str">
            <v>Nevyrába sa</v>
          </cell>
          <cell r="G19114" t="str">
            <v>PT</v>
          </cell>
        </row>
        <row r="19115">
          <cell r="A19115" t="str">
            <v>419642-3</v>
          </cell>
          <cell r="D19115" t="str">
            <v>KRYT UHLÍKOV BDF/BHP</v>
          </cell>
          <cell r="E19115">
            <v>6.59</v>
          </cell>
          <cell r="F19115" t="str">
            <v>Áno</v>
          </cell>
          <cell r="G19115" t="str">
            <v>PT</v>
          </cell>
        </row>
        <row r="19116">
          <cell r="A19116" t="str">
            <v>419661-9</v>
          </cell>
          <cell r="D19116" t="str">
            <v>KRYT RÚČKY ĽAVÝBCS550</v>
          </cell>
          <cell r="E19116">
            <v>14.14</v>
          </cell>
          <cell r="F19116" t="str">
            <v>Áno</v>
          </cell>
          <cell r="G19116" t="str">
            <v>PT</v>
          </cell>
        </row>
        <row r="19117">
          <cell r="A19117" t="str">
            <v>419665-1</v>
          </cell>
          <cell r="D19117" t="str">
            <v>TLAČIDLO VYPÍNAČA BCS550</v>
          </cell>
          <cell r="E19117">
            <v>0.71</v>
          </cell>
          <cell r="F19117" t="str">
            <v>Áno</v>
          </cell>
          <cell r="G19117" t="str">
            <v>PT</v>
          </cell>
        </row>
        <row r="19118">
          <cell r="A19118" t="str">
            <v>419693-6</v>
          </cell>
          <cell r="D19118" t="str">
            <v>KRYT MOTORA BDF442</v>
          </cell>
          <cell r="E19118">
            <v>1.88</v>
          </cell>
          <cell r="F19118" t="str">
            <v>Áno</v>
          </cell>
          <cell r="G19118" t="str">
            <v>PT</v>
          </cell>
        </row>
        <row r="19119">
          <cell r="A19119" t="str">
            <v>419694-4</v>
          </cell>
          <cell r="D19119" t="str">
            <v>KRYT MOTORA</v>
          </cell>
          <cell r="E19119">
            <v>24.94</v>
          </cell>
          <cell r="F19119" t="str">
            <v>Áno</v>
          </cell>
          <cell r="G19119" t="str">
            <v>PT</v>
          </cell>
        </row>
        <row r="19120">
          <cell r="A19120" t="str">
            <v>419698-6</v>
          </cell>
          <cell r="D19120" t="str">
            <v>KRYT REMEŇA KP0810</v>
          </cell>
          <cell r="E19120">
            <v>5.2</v>
          </cell>
          <cell r="F19120" t="str">
            <v>Áno</v>
          </cell>
          <cell r="G19120" t="str">
            <v>PT</v>
          </cell>
        </row>
        <row r="19121">
          <cell r="A19121" t="str">
            <v>419699-4</v>
          </cell>
          <cell r="D19121" t="str">
            <v>DRŽIAK KP0810C</v>
          </cell>
          <cell r="E19121">
            <v>2.2200000000000002</v>
          </cell>
          <cell r="F19121" t="str">
            <v>Áno</v>
          </cell>
          <cell r="G19121" t="str">
            <v>PT</v>
          </cell>
        </row>
        <row r="19122">
          <cell r="A19122" t="str">
            <v>419700-5</v>
          </cell>
          <cell r="D19122" t="str">
            <v>KRYT MATICE DORAZU KP0800</v>
          </cell>
          <cell r="E19122">
            <v>5.87</v>
          </cell>
          <cell r="F19122" t="str">
            <v>Áno</v>
          </cell>
          <cell r="G19122" t="str">
            <v>PT</v>
          </cell>
        </row>
        <row r="19123">
          <cell r="A19123" t="str">
            <v>419702-1</v>
          </cell>
          <cell r="D19123" t="str">
            <v>KOLÍK KP 0800</v>
          </cell>
          <cell r="E19123">
            <v>1.25</v>
          </cell>
          <cell r="F19123" t="str">
            <v>Áno</v>
          </cell>
          <cell r="G19123" t="str">
            <v>PT</v>
          </cell>
        </row>
        <row r="19124">
          <cell r="A19124" t="str">
            <v>419704-7</v>
          </cell>
          <cell r="B19124" t="str">
            <v>419705-5</v>
          </cell>
          <cell r="D19124" t="str">
            <v xml:space="preserve">KLIP </v>
          </cell>
          <cell r="E19124">
            <v>5.33</v>
          </cell>
          <cell r="F19124" t="str">
            <v>Áno</v>
          </cell>
          <cell r="G19124" t="str">
            <v>PT</v>
          </cell>
        </row>
        <row r="19125">
          <cell r="A19125" t="str">
            <v>419705-5</v>
          </cell>
          <cell r="D19125" t="str">
            <v>VYPÍNAČ  KP0810/C</v>
          </cell>
          <cell r="E19125">
            <v>6.94</v>
          </cell>
          <cell r="F19125" t="str">
            <v>Áno</v>
          </cell>
          <cell r="G19125" t="str">
            <v>PT</v>
          </cell>
        </row>
        <row r="19126">
          <cell r="A19126" t="str">
            <v>419706-3</v>
          </cell>
          <cell r="D19126" t="str">
            <v>KOLÍK POISTNÝ KP0810C</v>
          </cell>
          <cell r="E19126">
            <v>1.1499999999999999</v>
          </cell>
          <cell r="F19126" t="str">
            <v>Áno</v>
          </cell>
          <cell r="G19126" t="str">
            <v>PT</v>
          </cell>
        </row>
        <row r="19127">
          <cell r="A19127" t="str">
            <v>419716-0</v>
          </cell>
          <cell r="D19127" t="str">
            <v>DOSKA ODKLONU VZD. NA HR2230/2460</v>
          </cell>
          <cell r="E19127">
            <v>0.36</v>
          </cell>
          <cell r="F19127" t="str">
            <v>Áno</v>
          </cell>
          <cell r="G19127" t="str">
            <v>PT</v>
          </cell>
        </row>
        <row r="19128">
          <cell r="A19128" t="str">
            <v>419717-8</v>
          </cell>
          <cell r="D19128" t="str">
            <v>KRYT RÚČKY</v>
          </cell>
          <cell r="E19128">
            <v>6.17</v>
          </cell>
          <cell r="F19128" t="str">
            <v>Áno</v>
          </cell>
          <cell r="G19128" t="str">
            <v>PT</v>
          </cell>
        </row>
        <row r="19129">
          <cell r="A19129" t="str">
            <v>419720-9</v>
          </cell>
          <cell r="D19129" t="str">
            <v>KRYT MOTORA HR2230</v>
          </cell>
          <cell r="E19129">
            <v>8.27</v>
          </cell>
          <cell r="F19129" t="str">
            <v>Nevyrába sa</v>
          </cell>
          <cell r="G19129" t="str">
            <v>PT</v>
          </cell>
        </row>
        <row r="19130">
          <cell r="A19130" t="str">
            <v>419731-4</v>
          </cell>
          <cell r="D19130" t="str">
            <v>KRYT MOTORA NA HR2460/2470</v>
          </cell>
          <cell r="E19130">
            <v>9.6</v>
          </cell>
          <cell r="F19130" t="str">
            <v>Áno</v>
          </cell>
          <cell r="G19130" t="str">
            <v>PT</v>
          </cell>
        </row>
        <row r="19131">
          <cell r="A19131" t="str">
            <v>419733-0</v>
          </cell>
          <cell r="B19131" t="str">
            <v>456262-2</v>
          </cell>
          <cell r="D19131" t="str">
            <v>419733-0</v>
          </cell>
          <cell r="E19131">
            <v>45.83</v>
          </cell>
          <cell r="F19131" t="str">
            <v>Nevyrába sa</v>
          </cell>
          <cell r="G19131" t="str">
            <v>PT</v>
          </cell>
        </row>
        <row r="19132">
          <cell r="A19132" t="str">
            <v>419734-8</v>
          </cell>
          <cell r="B19132" t="str">
            <v>453875-0</v>
          </cell>
          <cell r="D19132" t="str">
            <v>419734-8</v>
          </cell>
          <cell r="E19132">
            <v>3.82</v>
          </cell>
          <cell r="F19132" t="str">
            <v>Nevyrába sa</v>
          </cell>
          <cell r="G19132" t="str">
            <v>PT</v>
          </cell>
        </row>
        <row r="19133">
          <cell r="A19133" t="str">
            <v>419760-7</v>
          </cell>
          <cell r="B19133" t="str">
            <v>419017-6</v>
          </cell>
          <cell r="D19133" t="str">
            <v>ZAISŤOVACÍ KRÚŽOK  NOVÝ</v>
          </cell>
          <cell r="E19133">
            <v>1.18</v>
          </cell>
          <cell r="F19133" t="str">
            <v>Áno</v>
          </cell>
          <cell r="G19133" t="str">
            <v>PT</v>
          </cell>
        </row>
        <row r="19134">
          <cell r="A19134" t="str">
            <v>419771-2</v>
          </cell>
          <cell r="D19134" t="str">
            <v>PIEST HR5211/01/10</v>
          </cell>
          <cell r="E19134">
            <v>2.35</v>
          </cell>
          <cell r="F19134" t="str">
            <v>Nie</v>
          </cell>
          <cell r="G19134" t="str">
            <v>PT</v>
          </cell>
        </row>
        <row r="19135">
          <cell r="A19135" t="str">
            <v>419772-0</v>
          </cell>
          <cell r="B19135" t="str">
            <v>451516-2</v>
          </cell>
          <cell r="D19135" t="str">
            <v>OJNICA HR5211C</v>
          </cell>
          <cell r="E19135">
            <v>1.91</v>
          </cell>
          <cell r="F19135" t="str">
            <v>Nevyrába sa</v>
          </cell>
          <cell r="G19135" t="str">
            <v>PT</v>
          </cell>
        </row>
        <row r="19136">
          <cell r="A19136" t="str">
            <v>419773-8</v>
          </cell>
          <cell r="D19136" t="str">
            <v>DRŽIAK PRUŽINY HR5211C/5210C</v>
          </cell>
          <cell r="E19136">
            <v>0.95</v>
          </cell>
          <cell r="F19136" t="str">
            <v>Áno</v>
          </cell>
          <cell r="G19136" t="str">
            <v>PT</v>
          </cell>
        </row>
        <row r="19137">
          <cell r="A19137" t="str">
            <v>419774-6</v>
          </cell>
          <cell r="D19137" t="str">
            <v>+ŠOŠOVKA HR5211C</v>
          </cell>
          <cell r="E19137">
            <v>1.06</v>
          </cell>
          <cell r="F19137" t="str">
            <v>Áno</v>
          </cell>
          <cell r="G19137" t="str">
            <v>PT</v>
          </cell>
        </row>
        <row r="19138">
          <cell r="A19138" t="str">
            <v>419775-4</v>
          </cell>
          <cell r="D19138" t="str">
            <v>PLATNIČKA ZAISTOVACIA</v>
          </cell>
          <cell r="E19138">
            <v>0.7</v>
          </cell>
          <cell r="F19138" t="str">
            <v>Áno</v>
          </cell>
          <cell r="G19138" t="str">
            <v>PT</v>
          </cell>
        </row>
        <row r="19139">
          <cell r="A19139" t="str">
            <v>419776-2</v>
          </cell>
          <cell r="D19139" t="str">
            <v>PUZDRO ZAISTOVACIE HR5211</v>
          </cell>
          <cell r="E19139">
            <v>1.46</v>
          </cell>
          <cell r="F19139" t="str">
            <v>Áno</v>
          </cell>
          <cell r="G19139" t="str">
            <v>PT</v>
          </cell>
        </row>
        <row r="19140">
          <cell r="A19140" t="str">
            <v>419777-0</v>
          </cell>
          <cell r="D19140" t="str">
            <v>TLAČIDLO VYPÍNAČA HR5211C</v>
          </cell>
          <cell r="E19140">
            <v>0.53</v>
          </cell>
          <cell r="F19140" t="str">
            <v>Áno</v>
          </cell>
          <cell r="G19140" t="str">
            <v>PT</v>
          </cell>
        </row>
        <row r="19141">
          <cell r="A19141" t="str">
            <v>419778-8</v>
          </cell>
          <cell r="D19141" t="str">
            <v>KRYT DRŽIAKA NÁSTROJA</v>
          </cell>
          <cell r="E19141">
            <v>2.9</v>
          </cell>
          <cell r="F19141" t="str">
            <v>Áno</v>
          </cell>
          <cell r="G19141" t="str">
            <v>PT</v>
          </cell>
        </row>
        <row r="19142">
          <cell r="A19142" t="str">
            <v>419779-6</v>
          </cell>
          <cell r="D19142" t="str">
            <v>KRYT DRŽIAKA NÁSTROJA</v>
          </cell>
          <cell r="E19142">
            <v>8.4499999999999993</v>
          </cell>
          <cell r="F19142" t="str">
            <v>Áno</v>
          </cell>
          <cell r="G19142" t="str">
            <v>PT</v>
          </cell>
        </row>
        <row r="19143">
          <cell r="A19143" t="str">
            <v>419780-1</v>
          </cell>
          <cell r="D19143" t="str">
            <v>PUZDRO VYMEDZOVACIE</v>
          </cell>
          <cell r="E19143">
            <v>2.41</v>
          </cell>
          <cell r="F19143" t="str">
            <v>Áno</v>
          </cell>
          <cell r="G19143" t="str">
            <v>PT</v>
          </cell>
        </row>
        <row r="19144">
          <cell r="A19144" t="str">
            <v>419781-9</v>
          </cell>
          <cell r="D19144" t="str">
            <v>PLATŇA ĽAVÁ HR5211/10</v>
          </cell>
          <cell r="E19144">
            <v>2.5299999999999998</v>
          </cell>
          <cell r="F19144" t="str">
            <v>Áno</v>
          </cell>
          <cell r="G19144" t="str">
            <v>PT</v>
          </cell>
        </row>
        <row r="19145">
          <cell r="A19145" t="str">
            <v>419782-7</v>
          </cell>
          <cell r="D19145" t="str">
            <v>DOSKA ODKLONU VZD.</v>
          </cell>
          <cell r="E19145">
            <v>1.82</v>
          </cell>
          <cell r="F19145" t="str">
            <v>Áno</v>
          </cell>
          <cell r="G19145" t="str">
            <v>PT</v>
          </cell>
        </row>
        <row r="19146">
          <cell r="A19146" t="str">
            <v>419783-5</v>
          </cell>
          <cell r="D19146" t="str">
            <v>DRŽIAK PRUŽINY HR5211C</v>
          </cell>
          <cell r="E19146">
            <v>1.91</v>
          </cell>
          <cell r="F19146" t="str">
            <v>Nevyrába sa</v>
          </cell>
          <cell r="G19146" t="str">
            <v>PT</v>
          </cell>
        </row>
        <row r="19147">
          <cell r="A19147" t="str">
            <v>419784-3</v>
          </cell>
          <cell r="B19147" t="str">
            <v>450687-2</v>
          </cell>
          <cell r="D19147" t="str">
            <v>419784-3</v>
          </cell>
          <cell r="E19147">
            <v>1.28</v>
          </cell>
          <cell r="F19147" t="str">
            <v>Nevyrába sa</v>
          </cell>
          <cell r="G19147" t="str">
            <v>PT</v>
          </cell>
        </row>
        <row r="19148">
          <cell r="A19148" t="str">
            <v>419785-1</v>
          </cell>
          <cell r="D19148" t="str">
            <v>PLATNIČKA ZAISTOVACIA NA HR5210C/5201C</v>
          </cell>
          <cell r="E19148">
            <v>3.02</v>
          </cell>
          <cell r="F19148" t="str">
            <v>Áno</v>
          </cell>
          <cell r="G19148" t="str">
            <v>PT</v>
          </cell>
        </row>
        <row r="19149">
          <cell r="A19149" t="str">
            <v>419788-5</v>
          </cell>
          <cell r="D19149" t="str">
            <v>DOSKA ODKLONU VZDUCHU</v>
          </cell>
          <cell r="E19149">
            <v>2.14</v>
          </cell>
          <cell r="F19149" t="str">
            <v>Áno</v>
          </cell>
          <cell r="G19149" t="str">
            <v>PT</v>
          </cell>
        </row>
        <row r="19150">
          <cell r="A19150" t="str">
            <v>419789-3</v>
          </cell>
          <cell r="D19150" t="str">
            <v xml:space="preserve">KRYT PREVODOVKY </v>
          </cell>
          <cell r="E19150">
            <v>5.21</v>
          </cell>
          <cell r="F19150" t="str">
            <v>Áno</v>
          </cell>
          <cell r="G19150" t="str">
            <v>PT</v>
          </cell>
        </row>
        <row r="19151">
          <cell r="A19151" t="str">
            <v>419790-8</v>
          </cell>
          <cell r="D19151" t="str">
            <v>KRYT DRŽIAKA UHLÍKOV HR5211/5210C</v>
          </cell>
          <cell r="E19151">
            <v>17.87</v>
          </cell>
          <cell r="F19151" t="str">
            <v>Nie</v>
          </cell>
          <cell r="G19151" t="str">
            <v>PT</v>
          </cell>
        </row>
        <row r="19152">
          <cell r="A19152" t="str">
            <v>419791-6</v>
          </cell>
          <cell r="D19152" t="str">
            <v>KRYTKA PREVODOVKY PLAST HR5211C</v>
          </cell>
          <cell r="E19152">
            <v>4.33</v>
          </cell>
          <cell r="F19152" t="str">
            <v>Áno</v>
          </cell>
          <cell r="G19152" t="str">
            <v>PT</v>
          </cell>
        </row>
        <row r="19153">
          <cell r="A19153" t="str">
            <v>419792-4</v>
          </cell>
          <cell r="D19153" t="str">
            <v>+DRŽIAK RUKOVETE HR5211C</v>
          </cell>
          <cell r="E19153">
            <v>2.1800000000000002</v>
          </cell>
          <cell r="F19153" t="str">
            <v>Nevyrába sa</v>
          </cell>
          <cell r="G19153" t="str">
            <v>PT</v>
          </cell>
        </row>
        <row r="19154">
          <cell r="A19154" t="str">
            <v>419793-2</v>
          </cell>
          <cell r="D19154" t="str">
            <v>KRYT PREVODOVKY</v>
          </cell>
          <cell r="E19154">
            <v>9.68</v>
          </cell>
          <cell r="F19154" t="str">
            <v>Áno</v>
          </cell>
          <cell r="G19154" t="str">
            <v>PT</v>
          </cell>
        </row>
        <row r="19155">
          <cell r="A19155" t="str">
            <v>419794-0</v>
          </cell>
          <cell r="D19155" t="str">
            <v>KRYT OBALU</v>
          </cell>
          <cell r="E19155">
            <v>12.08</v>
          </cell>
          <cell r="F19155" t="str">
            <v>Nevyrába sa</v>
          </cell>
          <cell r="G19155" t="str">
            <v>PT</v>
          </cell>
        </row>
        <row r="19156">
          <cell r="A19156" t="str">
            <v>419795-8</v>
          </cell>
          <cell r="D19156" t="str">
            <v>KRYT MOTORA  HR5211C/5210C</v>
          </cell>
          <cell r="E19156">
            <v>41.29</v>
          </cell>
          <cell r="F19156" t="str">
            <v>Áno</v>
          </cell>
          <cell r="G19156" t="str">
            <v>PT</v>
          </cell>
        </row>
        <row r="19157">
          <cell r="A19157" t="str">
            <v>419796-6</v>
          </cell>
          <cell r="D19157" t="str">
            <v>KRYT RUKOVäTE HR5211C</v>
          </cell>
          <cell r="E19157">
            <v>14.5</v>
          </cell>
          <cell r="F19157" t="str">
            <v>Áno</v>
          </cell>
          <cell r="G19157" t="str">
            <v>PT</v>
          </cell>
        </row>
        <row r="19158">
          <cell r="A19158" t="str">
            <v>419797-4</v>
          </cell>
          <cell r="D19158" t="str">
            <v>KRYT RUKOVäTE HR5211C</v>
          </cell>
          <cell r="E19158">
            <v>25.45</v>
          </cell>
          <cell r="F19158" t="str">
            <v>Nevyrába sa</v>
          </cell>
          <cell r="G19158" t="str">
            <v>PT</v>
          </cell>
        </row>
        <row r="19159">
          <cell r="A19159" t="str">
            <v>419798-2</v>
          </cell>
          <cell r="D19159" t="str">
            <v>RUKOVäŤ HR5211C</v>
          </cell>
          <cell r="E19159">
            <v>12.64</v>
          </cell>
          <cell r="F19159" t="str">
            <v>Áno</v>
          </cell>
          <cell r="G19159" t="str">
            <v>PT</v>
          </cell>
        </row>
        <row r="19160">
          <cell r="A19160" t="str">
            <v>419799-0</v>
          </cell>
          <cell r="D19160" t="str">
            <v>RÚČKA HR5201C</v>
          </cell>
          <cell r="E19160">
            <v>28.27</v>
          </cell>
          <cell r="F19160" t="str">
            <v>Áno</v>
          </cell>
          <cell r="G19160" t="str">
            <v>PT</v>
          </cell>
        </row>
        <row r="19161">
          <cell r="A19161" t="str">
            <v>419800-1</v>
          </cell>
          <cell r="D19161" t="str">
            <v>KRYT NA HR 5210C</v>
          </cell>
          <cell r="E19161">
            <v>34.380000000000003</v>
          </cell>
          <cell r="F19161" t="str">
            <v>Nevyrába sa</v>
          </cell>
          <cell r="G19161" t="str">
            <v>PT</v>
          </cell>
        </row>
        <row r="19162">
          <cell r="A19162" t="str">
            <v>419820-5</v>
          </cell>
          <cell r="D19162" t="str">
            <v>KRYT DRŽIAKA NÁSTROJA BJV140-180</v>
          </cell>
          <cell r="E19162">
            <v>1.57</v>
          </cell>
          <cell r="F19162" t="str">
            <v>Áno</v>
          </cell>
          <cell r="G19162" t="str">
            <v>PT</v>
          </cell>
        </row>
        <row r="19163">
          <cell r="A19163" t="str">
            <v>419841-7</v>
          </cell>
          <cell r="D19163" t="str">
            <v>SPÚŠŤ VENTILU</v>
          </cell>
          <cell r="E19163">
            <v>32.4</v>
          </cell>
          <cell r="F19163" t="str">
            <v>Áno</v>
          </cell>
          <cell r="G19163" t="str">
            <v>PT</v>
          </cell>
        </row>
        <row r="19164">
          <cell r="A19164" t="str">
            <v>419858-0</v>
          </cell>
          <cell r="B19164" t="str">
            <v>454691-3</v>
          </cell>
          <cell r="D19164" t="str">
            <v>419858-0</v>
          </cell>
          <cell r="E19164">
            <v>1.91</v>
          </cell>
          <cell r="F19164" t="str">
            <v>Nevyrába sa</v>
          </cell>
          <cell r="G19164" t="str">
            <v>PT</v>
          </cell>
        </row>
        <row r="19165">
          <cell r="A19165" t="str">
            <v>419866-1</v>
          </cell>
          <cell r="D19165" t="str">
            <v>KRYT MOTORA HR4002</v>
          </cell>
          <cell r="E19165">
            <v>12.76</v>
          </cell>
          <cell r="F19165" t="str">
            <v>Áno</v>
          </cell>
          <cell r="G19165" t="str">
            <v>PT</v>
          </cell>
        </row>
        <row r="19166">
          <cell r="A19166" t="str">
            <v>419867-9</v>
          </cell>
          <cell r="D19166" t="str">
            <v>KRYT MOTORA NA HR4002</v>
          </cell>
          <cell r="E19166">
            <v>4.13</v>
          </cell>
          <cell r="F19166" t="str">
            <v>Áno</v>
          </cell>
          <cell r="G19166" t="str">
            <v>PT</v>
          </cell>
        </row>
        <row r="19167">
          <cell r="A19167" t="str">
            <v>419868-7</v>
          </cell>
          <cell r="D19167" t="str">
            <v>KRYT RÚČKY HR4002</v>
          </cell>
          <cell r="E19167">
            <v>11.58</v>
          </cell>
          <cell r="F19167" t="str">
            <v>Áno</v>
          </cell>
          <cell r="G19167" t="str">
            <v>PT</v>
          </cell>
        </row>
        <row r="19168">
          <cell r="A19168" t="str">
            <v>419869-5</v>
          </cell>
          <cell r="D19168" t="str">
            <v>RUKOVäŤ HR4002</v>
          </cell>
          <cell r="E19168">
            <v>7.64</v>
          </cell>
          <cell r="F19168" t="str">
            <v>Nevyrába sa</v>
          </cell>
          <cell r="G19168" t="str">
            <v>PT</v>
          </cell>
        </row>
        <row r="19169">
          <cell r="A19169" t="str">
            <v>419870-0</v>
          </cell>
          <cell r="D19169" t="str">
            <v>DOSKA ODKLONU VZDUCHU</v>
          </cell>
          <cell r="E19169">
            <v>1.51</v>
          </cell>
          <cell r="F19169" t="str">
            <v>Áno</v>
          </cell>
          <cell r="G19169" t="str">
            <v>PT</v>
          </cell>
        </row>
        <row r="19170">
          <cell r="A19170" t="str">
            <v>419873-4</v>
          </cell>
          <cell r="D19170" t="str">
            <v>PREPÍNAČ HR4002</v>
          </cell>
          <cell r="E19170">
            <v>0.71</v>
          </cell>
          <cell r="F19170" t="str">
            <v>Áno</v>
          </cell>
          <cell r="G19170" t="str">
            <v>PT</v>
          </cell>
        </row>
        <row r="19171">
          <cell r="A19171" t="str">
            <v>419874-2</v>
          </cell>
          <cell r="D19171" t="str">
            <v>PLATNIČKA ĽAVÁ HR4002</v>
          </cell>
          <cell r="E19171">
            <v>1.04</v>
          </cell>
          <cell r="F19171" t="str">
            <v>Áno</v>
          </cell>
          <cell r="G19171" t="str">
            <v>PT</v>
          </cell>
        </row>
        <row r="19172">
          <cell r="A19172" t="str">
            <v>419875-0</v>
          </cell>
          <cell r="D19172" t="str">
            <v>OJNICA HR4002</v>
          </cell>
          <cell r="E19172">
            <v>0.68</v>
          </cell>
          <cell r="F19172" t="str">
            <v>Áno</v>
          </cell>
          <cell r="G19172" t="str">
            <v>PT</v>
          </cell>
        </row>
        <row r="19173">
          <cell r="A19173" t="str">
            <v>419886-5</v>
          </cell>
          <cell r="D19173" t="str">
            <v>KRYT MOTORA 4350CT</v>
          </cell>
          <cell r="E19173">
            <v>5.77</v>
          </cell>
          <cell r="F19173" t="str">
            <v>Áno</v>
          </cell>
          <cell r="G19173" t="str">
            <v>PT</v>
          </cell>
        </row>
        <row r="19174">
          <cell r="A19174" t="str">
            <v>419893-8</v>
          </cell>
          <cell r="D19174" t="str">
            <v>KRYT MOTORA 4351CT/FCT</v>
          </cell>
          <cell r="E19174">
            <v>6.11</v>
          </cell>
          <cell r="F19174" t="str">
            <v>Áno</v>
          </cell>
          <cell r="G19174" t="str">
            <v>PT</v>
          </cell>
        </row>
        <row r="19175">
          <cell r="A19175" t="str">
            <v>419933-2</v>
          </cell>
          <cell r="D19175" t="str">
            <v>KRYT KOTÚČA DSS500D</v>
          </cell>
          <cell r="E19175">
            <v>4.2699999999999996</v>
          </cell>
          <cell r="F19175" t="str">
            <v>Áno</v>
          </cell>
          <cell r="G19175" t="str">
            <v>PT</v>
          </cell>
        </row>
        <row r="19176">
          <cell r="A19176" t="str">
            <v>419944-7</v>
          </cell>
          <cell r="B19176" t="str">
            <v>453297-4</v>
          </cell>
          <cell r="D19176" t="str">
            <v>KRYT KOTÚČA</v>
          </cell>
          <cell r="E19176">
            <v>17.82</v>
          </cell>
          <cell r="F19176" t="str">
            <v>Nevyrába sa</v>
          </cell>
          <cell r="G19176" t="str">
            <v>PT</v>
          </cell>
        </row>
        <row r="19177">
          <cell r="A19177" t="str">
            <v>419958-6</v>
          </cell>
          <cell r="B19177" t="str">
            <v>456261-4</v>
          </cell>
          <cell r="D19177" t="str">
            <v xml:space="preserve">VENTIL </v>
          </cell>
          <cell r="E19177">
            <v>38.200000000000003</v>
          </cell>
          <cell r="F19177" t="str">
            <v>Nevyrába sa</v>
          </cell>
          <cell r="G19177" t="str">
            <v>PT</v>
          </cell>
        </row>
        <row r="19178">
          <cell r="A19178" t="str">
            <v>419961-7</v>
          </cell>
          <cell r="D19178" t="str">
            <v>DOSKA ODKLONU VZDUCHU GA5020/6020</v>
          </cell>
          <cell r="E19178">
            <v>0.61</v>
          </cell>
          <cell r="F19178" t="str">
            <v>Áno</v>
          </cell>
          <cell r="G19178" t="str">
            <v>PT</v>
          </cell>
        </row>
        <row r="19179">
          <cell r="A19179" t="str">
            <v>419975-6</v>
          </cell>
          <cell r="C19179" t="str">
            <v>088381495516</v>
          </cell>
          <cell r="D19179" t="str">
            <v>DRŽIAK RÚČKY  20</v>
          </cell>
          <cell r="E19179">
            <v>1.81</v>
          </cell>
          <cell r="F19179" t="str">
            <v>Áno</v>
          </cell>
          <cell r="G19179" t="str">
            <v>PT</v>
          </cell>
        </row>
        <row r="19180">
          <cell r="A19180" t="str">
            <v>419976-4</v>
          </cell>
          <cell r="D19180" t="str">
            <v>RUKOVEŤ HR2810</v>
          </cell>
          <cell r="E19180">
            <v>12.92</v>
          </cell>
          <cell r="F19180" t="str">
            <v>Áno</v>
          </cell>
          <cell r="G19180" t="str">
            <v>PT</v>
          </cell>
        </row>
        <row r="19181">
          <cell r="A19181" t="str">
            <v>419977-2</v>
          </cell>
          <cell r="D19181" t="str">
            <v>RUKOVAT</v>
          </cell>
          <cell r="E19181">
            <v>10.67</v>
          </cell>
          <cell r="F19181" t="str">
            <v>Áno</v>
          </cell>
          <cell r="G19181" t="str">
            <v>PT</v>
          </cell>
        </row>
        <row r="19182">
          <cell r="A19182" t="str">
            <v>419978-0</v>
          </cell>
          <cell r="D19182" t="str">
            <v>RÚČKA VYPINAČA HR2811</v>
          </cell>
          <cell r="E19182">
            <v>4.13</v>
          </cell>
          <cell r="F19182" t="str">
            <v>Áno</v>
          </cell>
          <cell r="G19182" t="str">
            <v>PT</v>
          </cell>
        </row>
        <row r="19183">
          <cell r="A19183" t="str">
            <v>419979-8</v>
          </cell>
          <cell r="D19183" t="str">
            <v>DRŽIAK RÚČKY HR2811</v>
          </cell>
          <cell r="E19183">
            <v>11.46</v>
          </cell>
          <cell r="F19183" t="str">
            <v>Nevyrába sa</v>
          </cell>
          <cell r="G19183" t="str">
            <v>PT</v>
          </cell>
        </row>
        <row r="19184">
          <cell r="A19184" t="str">
            <v>419980-3</v>
          </cell>
          <cell r="D19184" t="str">
            <v>KRYT RÚČKY HR2800</v>
          </cell>
          <cell r="E19184">
            <v>4.18</v>
          </cell>
          <cell r="F19184" t="str">
            <v>Áno</v>
          </cell>
          <cell r="G19184" t="str">
            <v>PT</v>
          </cell>
        </row>
        <row r="19185">
          <cell r="A19185" t="str">
            <v>419981-1</v>
          </cell>
          <cell r="D19185" t="str">
            <v>KRYT MOTORA HR2800</v>
          </cell>
          <cell r="E19185">
            <v>6.41</v>
          </cell>
          <cell r="F19185" t="str">
            <v>Áno</v>
          </cell>
          <cell r="G19185" t="str">
            <v>PT</v>
          </cell>
        </row>
        <row r="19186">
          <cell r="A19186" t="str">
            <v>419982-9</v>
          </cell>
          <cell r="D19186" t="str">
            <v>KRYT MOTORA HR2811</v>
          </cell>
          <cell r="E19186">
            <v>7.84</v>
          </cell>
          <cell r="F19186" t="str">
            <v>Áno</v>
          </cell>
          <cell r="G19186" t="str">
            <v>PT</v>
          </cell>
        </row>
        <row r="19187">
          <cell r="A19187" t="str">
            <v>419983-7</v>
          </cell>
          <cell r="D19187" t="str">
            <v>KRYT VENTILÁTORA HR2800</v>
          </cell>
          <cell r="E19187">
            <v>2.52</v>
          </cell>
          <cell r="F19187" t="str">
            <v>Áno</v>
          </cell>
          <cell r="G19187" t="str">
            <v>PT</v>
          </cell>
        </row>
        <row r="19188">
          <cell r="A19188" t="str">
            <v>419984-5</v>
          </cell>
          <cell r="D19188" t="str">
            <v>KRYT PREVODOVKY</v>
          </cell>
          <cell r="E19188">
            <v>3.78</v>
          </cell>
          <cell r="F19188" t="str">
            <v>Áno</v>
          </cell>
          <cell r="G19188" t="str">
            <v>PT</v>
          </cell>
        </row>
        <row r="19189">
          <cell r="A19189" t="str">
            <v>419986-1</v>
          </cell>
          <cell r="D19189" t="str">
            <v>PUZDRO UMELÉ</v>
          </cell>
          <cell r="E19189">
            <v>0.88</v>
          </cell>
          <cell r="F19189" t="str">
            <v>Áno</v>
          </cell>
          <cell r="G19189" t="str">
            <v>PT</v>
          </cell>
        </row>
        <row r="19190">
          <cell r="A19190" t="str">
            <v>419987-9</v>
          </cell>
          <cell r="D19190" t="str">
            <v>KRYTKA HR2800</v>
          </cell>
          <cell r="E19190">
            <v>0.95</v>
          </cell>
          <cell r="F19190" t="str">
            <v>Nie</v>
          </cell>
          <cell r="G19190" t="str">
            <v>PT</v>
          </cell>
        </row>
        <row r="19191">
          <cell r="A19191" t="str">
            <v>419988-7</v>
          </cell>
          <cell r="D19191" t="str">
            <v>KRťYT FILTRA HR2800</v>
          </cell>
          <cell r="E19191">
            <v>0.5</v>
          </cell>
          <cell r="F19191" t="str">
            <v>Nevyrába sa</v>
          </cell>
          <cell r="G19191" t="str">
            <v>PT</v>
          </cell>
        </row>
        <row r="19192">
          <cell r="A19192" t="str">
            <v>419989-5</v>
          </cell>
          <cell r="D19192" t="str">
            <v>DOSKA ODKLONU VZD.</v>
          </cell>
          <cell r="E19192">
            <v>0.77</v>
          </cell>
          <cell r="F19192" t="str">
            <v>Áno</v>
          </cell>
          <cell r="G19192" t="str">
            <v>PT</v>
          </cell>
        </row>
        <row r="19193">
          <cell r="A19193" t="str">
            <v>419990-0</v>
          </cell>
          <cell r="D19193" t="str">
            <v>PAKA VYPÍNAČA</v>
          </cell>
          <cell r="E19193">
            <v>0.79</v>
          </cell>
          <cell r="F19193" t="str">
            <v>Áno</v>
          </cell>
          <cell r="G19193" t="str">
            <v>PT</v>
          </cell>
        </row>
        <row r="19194">
          <cell r="A19194" t="str">
            <v>419992-6</v>
          </cell>
          <cell r="D19194" t="str">
            <v>PREPÍNAČ</v>
          </cell>
          <cell r="E19194">
            <v>0.54</v>
          </cell>
          <cell r="F19194" t="str">
            <v>Áno</v>
          </cell>
          <cell r="G19194" t="str">
            <v>PT</v>
          </cell>
        </row>
        <row r="19195">
          <cell r="A19195" t="str">
            <v>419994-2</v>
          </cell>
          <cell r="D19195" t="str">
            <v>KRYTKA HR2811</v>
          </cell>
          <cell r="E19195">
            <v>0.6</v>
          </cell>
          <cell r="F19195" t="str">
            <v>Áno</v>
          </cell>
          <cell r="G19195" t="str">
            <v>PT</v>
          </cell>
        </row>
        <row r="19196">
          <cell r="A19196" t="str">
            <v>419995-0</v>
          </cell>
          <cell r="D19196" t="str">
            <v>PUZDRO PRUŽINY HR2811</v>
          </cell>
          <cell r="E19196">
            <v>0.77</v>
          </cell>
          <cell r="F19196" t="str">
            <v>Nevyrába sa</v>
          </cell>
          <cell r="G19196" t="str">
            <v>PT</v>
          </cell>
        </row>
        <row r="19197">
          <cell r="A19197" t="str">
            <v>4200020000</v>
          </cell>
          <cell r="B19197" t="str">
            <v>1124200002</v>
          </cell>
          <cell r="D19197" t="str">
            <v>PLATŇA VALCA  AC1350</v>
          </cell>
          <cell r="E19197">
            <v>28.02</v>
          </cell>
          <cell r="F19197" t="str">
            <v>Nevyrába sa</v>
          </cell>
          <cell r="G19197" t="str">
            <v>PT</v>
          </cell>
        </row>
        <row r="19198">
          <cell r="A19198" t="str">
            <v>420040</v>
          </cell>
          <cell r="C19198" t="str">
            <v>8025518002300</v>
          </cell>
          <cell r="D19198" t="str">
            <v>ČAP PIESTNY</v>
          </cell>
          <cell r="E19198">
            <v>2.33</v>
          </cell>
          <cell r="F19198" t="str">
            <v>Áno</v>
          </cell>
          <cell r="G19198" t="str">
            <v>OPE</v>
          </cell>
        </row>
        <row r="19199">
          <cell r="A19199" t="str">
            <v>420090</v>
          </cell>
          <cell r="C19199" t="str">
            <v>8025518097221</v>
          </cell>
          <cell r="D19199" t="str">
            <v>KLIN ZAISŤOVACÍ</v>
          </cell>
          <cell r="E19199">
            <v>0.6</v>
          </cell>
          <cell r="F19199" t="str">
            <v>Nevyrába sa</v>
          </cell>
          <cell r="G19199" t="str">
            <v>OPE</v>
          </cell>
        </row>
        <row r="19200">
          <cell r="A19200" t="str">
            <v>420200</v>
          </cell>
          <cell r="C19200" t="str">
            <v>8025518092158</v>
          </cell>
          <cell r="D19200" t="str">
            <v>CENTROVACIE PÚZDRO 8x10mm PD-520</v>
          </cell>
          <cell r="E19200">
            <v>0.28000000000000003</v>
          </cell>
          <cell r="F19200" t="str">
            <v>Áno</v>
          </cell>
          <cell r="G19200" t="str">
            <v>OPE</v>
          </cell>
        </row>
        <row r="19201">
          <cell r="A19201" t="str">
            <v>420210</v>
          </cell>
          <cell r="C19201" t="str">
            <v>8025518097214</v>
          </cell>
          <cell r="D19201" t="str">
            <v>KLIN ZAISŤOVACÍ</v>
          </cell>
          <cell r="E19201">
            <v>0.6</v>
          </cell>
          <cell r="F19201" t="str">
            <v>Áno</v>
          </cell>
          <cell r="G19201" t="str">
            <v>OPE</v>
          </cell>
        </row>
        <row r="19202">
          <cell r="A19202" t="str">
            <v>42035</v>
          </cell>
          <cell r="D19202" t="str">
            <v>HLAVA ČERPADLA</v>
          </cell>
          <cell r="E19202">
            <v>227.12</v>
          </cell>
          <cell r="F19202" t="str">
            <v>Áno</v>
          </cell>
          <cell r="G19202" t="str">
            <v>OPE</v>
          </cell>
        </row>
        <row r="19203">
          <cell r="A19203" t="str">
            <v>42038</v>
          </cell>
          <cell r="B19203" t="str">
            <v>609042038</v>
          </cell>
          <cell r="D19203" t="str">
            <v>PIEST DO REGULAČNÉHO BLOKU</v>
          </cell>
          <cell r="E19203">
            <v>6.7</v>
          </cell>
          <cell r="F19203" t="str">
            <v>Áno</v>
          </cell>
          <cell r="G19203" t="str">
            <v>OPE</v>
          </cell>
        </row>
        <row r="19204">
          <cell r="A19204" t="str">
            <v>421007-7</v>
          </cell>
          <cell r="C19204" t="str">
            <v>3240890000743</v>
          </cell>
          <cell r="D19204" t="str">
            <v>GUM.TESNENIE H.BOSS/1923H</v>
          </cell>
          <cell r="E19204">
            <v>0.76</v>
          </cell>
          <cell r="F19204" t="str">
            <v>Áno</v>
          </cell>
          <cell r="G19204" t="str">
            <v>PT</v>
          </cell>
        </row>
        <row r="19205">
          <cell r="A19205" t="str">
            <v>421044-1</v>
          </cell>
          <cell r="B19205" t="str">
            <v>424614-5</v>
          </cell>
          <cell r="D19205" t="str">
            <v>421044-1</v>
          </cell>
          <cell r="E19205">
            <v>0.26</v>
          </cell>
          <cell r="F19205" t="str">
            <v>Nevyrába sa</v>
          </cell>
          <cell r="G19205" t="str">
            <v>PT</v>
          </cell>
        </row>
        <row r="19206">
          <cell r="A19206" t="str">
            <v>421093-8</v>
          </cell>
          <cell r="B19206" t="str">
            <v>424058-9</v>
          </cell>
          <cell r="C19206" t="str">
            <v>088381123839</v>
          </cell>
          <cell r="D19206" t="str">
            <v>+KORKOVA DOSKA 9401/9402/9403</v>
          </cell>
          <cell r="E19206">
            <v>2.63</v>
          </cell>
          <cell r="F19206" t="str">
            <v>Nevyrába sa</v>
          </cell>
          <cell r="G19206" t="str">
            <v>PT</v>
          </cell>
        </row>
        <row r="19207">
          <cell r="A19207" t="str">
            <v>421112-0</v>
          </cell>
          <cell r="C19207" t="str">
            <v>3240890064240</v>
          </cell>
          <cell r="D19207" t="str">
            <v>VIEČKO DRŽIAKA NÁSTROJA  6906</v>
          </cell>
          <cell r="E19207">
            <v>3.29</v>
          </cell>
          <cell r="F19207" t="str">
            <v>Áno</v>
          </cell>
          <cell r="G19207" t="str">
            <v>PT</v>
          </cell>
        </row>
        <row r="19208">
          <cell r="A19208" t="str">
            <v>421125-1</v>
          </cell>
          <cell r="B19208" t="str">
            <v>421835-0</v>
          </cell>
          <cell r="C19208" t="str">
            <v>088381154826</v>
          </cell>
          <cell r="D19208" t="str">
            <v>421125-1</v>
          </cell>
          <cell r="E19208">
            <v>5.72</v>
          </cell>
          <cell r="F19208" t="str">
            <v>Nevyrába sa</v>
          </cell>
          <cell r="G19208" t="str">
            <v>PT</v>
          </cell>
        </row>
        <row r="19209">
          <cell r="A19209" t="str">
            <v>42113</v>
          </cell>
          <cell r="D19209" t="str">
            <v>REGULACNY VENTIL KPL. NA HW131</v>
          </cell>
          <cell r="E19209">
            <v>3.56</v>
          </cell>
          <cell r="F19209" t="str">
            <v>Áno</v>
          </cell>
          <cell r="G19209" t="str">
            <v>OPE</v>
          </cell>
        </row>
        <row r="19210">
          <cell r="A19210" t="str">
            <v>421142-1</v>
          </cell>
          <cell r="C19210" t="str">
            <v>3240890003768</v>
          </cell>
          <cell r="D19210" t="str">
            <v xml:space="preserve">KRYTKA VYPÍNAČA  VR250DWA    </v>
          </cell>
          <cell r="E19210">
            <v>2.17</v>
          </cell>
          <cell r="F19210" t="str">
            <v>Áno</v>
          </cell>
          <cell r="G19210" t="str">
            <v>PT</v>
          </cell>
        </row>
        <row r="19211">
          <cell r="A19211" t="str">
            <v>421144-7</v>
          </cell>
          <cell r="B19211" t="str">
            <v>421433-0</v>
          </cell>
          <cell r="C19211" t="str">
            <v>3240890007506</v>
          </cell>
          <cell r="D19211" t="str">
            <v>421144-7</v>
          </cell>
          <cell r="E19211">
            <v>2.54</v>
          </cell>
          <cell r="F19211" t="str">
            <v>Nevyrába sa</v>
          </cell>
          <cell r="G19211" t="str">
            <v>PT</v>
          </cell>
        </row>
        <row r="19212">
          <cell r="A19212" t="str">
            <v>421145-5</v>
          </cell>
          <cell r="C19212" t="str">
            <v>3240890012722</v>
          </cell>
          <cell r="D19212" t="str">
            <v>KRYTKA VYPÍNAČA 68DBV/HR18/HP201</v>
          </cell>
          <cell r="E19212">
            <v>1.45</v>
          </cell>
          <cell r="F19212" t="str">
            <v>Nie</v>
          </cell>
          <cell r="G19212" t="str">
            <v>PT</v>
          </cell>
        </row>
        <row r="19213">
          <cell r="A19213" t="str">
            <v>421147-1</v>
          </cell>
          <cell r="C19213" t="str">
            <v>3240890000835</v>
          </cell>
          <cell r="D19213" t="str">
            <v>GUMENE TESNENIE 1911B</v>
          </cell>
          <cell r="E19213">
            <v>1.56</v>
          </cell>
          <cell r="F19213" t="str">
            <v>Nie</v>
          </cell>
          <cell r="G19213" t="str">
            <v>PT</v>
          </cell>
        </row>
        <row r="19214">
          <cell r="A19214" t="str">
            <v>421155-2</v>
          </cell>
          <cell r="C19214" t="str">
            <v>3240890008251</v>
          </cell>
          <cell r="D19214" t="str">
            <v>GUMENE TESNENIE 9045N</v>
          </cell>
          <cell r="E19214">
            <v>5.72</v>
          </cell>
          <cell r="F19214" t="str">
            <v>Nevyrába sa</v>
          </cell>
          <cell r="G19214" t="str">
            <v>PT</v>
          </cell>
        </row>
        <row r="19215">
          <cell r="A19215" t="str">
            <v>421157-8</v>
          </cell>
          <cell r="C19215" t="str">
            <v>3240890012845</v>
          </cell>
          <cell r="D19215" t="str">
            <v>VIEČKO DRŽIAKA NÁSTROJA 6905B</v>
          </cell>
          <cell r="E19215">
            <v>3.47</v>
          </cell>
          <cell r="F19215" t="str">
            <v>Áno</v>
          </cell>
          <cell r="G19215" t="str">
            <v>PT</v>
          </cell>
        </row>
        <row r="19216">
          <cell r="A19216" t="str">
            <v>421182-9</v>
          </cell>
          <cell r="C19216" t="str">
            <v>088381140980</v>
          </cell>
          <cell r="D19216" t="str">
            <v>TESNENIE PROTI PRACHU PC1100</v>
          </cell>
          <cell r="E19216">
            <v>28.49</v>
          </cell>
          <cell r="F19216" t="str">
            <v>Áno</v>
          </cell>
          <cell r="G19216" t="str">
            <v>PT</v>
          </cell>
        </row>
        <row r="19217">
          <cell r="A19217" t="str">
            <v>421196-8</v>
          </cell>
          <cell r="B19217" t="str">
            <v>421541-7</v>
          </cell>
          <cell r="C19217" t="str">
            <v>3240890030788</v>
          </cell>
          <cell r="D19217" t="str">
            <v>KRYT VALCA</v>
          </cell>
          <cell r="E19217">
            <v>13.75</v>
          </cell>
          <cell r="F19217" t="str">
            <v>Nevyrába sa</v>
          </cell>
          <cell r="G19217" t="str">
            <v>PT</v>
          </cell>
        </row>
        <row r="19218">
          <cell r="A19218" t="str">
            <v>421198-4</v>
          </cell>
          <cell r="C19218" t="str">
            <v>3240890025036</v>
          </cell>
          <cell r="D19218" t="str">
            <v>KRYTKA 4103DW/4190DW/4191DWA</v>
          </cell>
          <cell r="E19218">
            <v>2.54</v>
          </cell>
          <cell r="F19218" t="str">
            <v>Nevyrába sa</v>
          </cell>
          <cell r="G19218" t="str">
            <v>PT</v>
          </cell>
        </row>
        <row r="19219">
          <cell r="A19219" t="str">
            <v>421224-9</v>
          </cell>
          <cell r="D19219" t="str">
            <v>PRACHOVKA</v>
          </cell>
          <cell r="E19219">
            <v>1.91</v>
          </cell>
          <cell r="F19219" t="str">
            <v>Nevyrába sa</v>
          </cell>
          <cell r="G19219" t="str">
            <v>PT</v>
          </cell>
        </row>
        <row r="19220">
          <cell r="A19220" t="str">
            <v>421265-5</v>
          </cell>
          <cell r="C19220" t="str">
            <v>3240890011695</v>
          </cell>
          <cell r="D19220" t="str">
            <v>GUMENY KRYT VYPINACA HM1200</v>
          </cell>
          <cell r="E19220">
            <v>2.1800000000000002</v>
          </cell>
          <cell r="F19220" t="str">
            <v>Áno</v>
          </cell>
          <cell r="G19220" t="str">
            <v>PT</v>
          </cell>
        </row>
        <row r="19221">
          <cell r="A19221" t="str">
            <v>421273-6</v>
          </cell>
          <cell r="D19221" t="str">
            <v xml:space="preserve"> DRŽIAK  ZAKLADNEJ DOSKY</v>
          </cell>
          <cell r="E19221">
            <v>9.83</v>
          </cell>
          <cell r="F19221" t="str">
            <v>Áno</v>
          </cell>
          <cell r="G19221" t="str">
            <v>PT</v>
          </cell>
        </row>
        <row r="19222">
          <cell r="A19222" t="str">
            <v>421279-4</v>
          </cell>
          <cell r="C19222" t="str">
            <v>3240890000385</v>
          </cell>
          <cell r="D19222" t="str">
            <v>GUMA NA VYPINAC 9609HB/GB/NB</v>
          </cell>
          <cell r="E19222">
            <v>2.95</v>
          </cell>
          <cell r="F19222" t="str">
            <v>Áno</v>
          </cell>
          <cell r="G19222" t="str">
            <v>PT</v>
          </cell>
        </row>
        <row r="19223">
          <cell r="A19223" t="str">
            <v>421280-9</v>
          </cell>
          <cell r="D19223" t="str">
            <v>VODOTESNY KRUZOK 36 4107B</v>
          </cell>
          <cell r="E19223">
            <v>0.77</v>
          </cell>
          <cell r="F19223" t="str">
            <v>Nevyrába sa</v>
          </cell>
          <cell r="G19223" t="str">
            <v>PT</v>
          </cell>
        </row>
        <row r="19224">
          <cell r="A19224" t="str">
            <v>421281-7</v>
          </cell>
          <cell r="D19224" t="str">
            <v>PODLOŽKA PVC 35,5</v>
          </cell>
          <cell r="E19224">
            <v>2.54</v>
          </cell>
          <cell r="F19224" t="str">
            <v>Nevyrába sa</v>
          </cell>
          <cell r="G19224" t="str">
            <v>PT</v>
          </cell>
        </row>
        <row r="19225">
          <cell r="A19225" t="str">
            <v>421291-4</v>
          </cell>
          <cell r="C19225" t="str">
            <v>3240890020642</v>
          </cell>
          <cell r="D19225" t="str">
            <v>GUMENY KRUZOK 68 HM1300</v>
          </cell>
          <cell r="E19225">
            <v>5.68</v>
          </cell>
          <cell r="F19225" t="str">
            <v>Nie</v>
          </cell>
          <cell r="G19225" t="str">
            <v>PT</v>
          </cell>
        </row>
        <row r="19226">
          <cell r="A19226" t="str">
            <v>421292-2</v>
          </cell>
          <cell r="C19226" t="str">
            <v>3240890020666</v>
          </cell>
          <cell r="D19226" t="str">
            <v>Krúžok Uretánový 44  HM1300</v>
          </cell>
          <cell r="E19226">
            <v>15.28</v>
          </cell>
          <cell r="F19226" t="str">
            <v>Nevyrába sa</v>
          </cell>
          <cell r="G19226" t="str">
            <v>PT</v>
          </cell>
        </row>
        <row r="19227">
          <cell r="A19227" t="str">
            <v>421308-3</v>
          </cell>
          <cell r="C19227" t="str">
            <v>3240890021144</v>
          </cell>
          <cell r="D19227" t="str">
            <v>VODIACA OBJIMKA HM1400</v>
          </cell>
          <cell r="E19227">
            <v>1.02</v>
          </cell>
          <cell r="F19227" t="str">
            <v>Nevyrába sa</v>
          </cell>
          <cell r="G19227" t="str">
            <v>PT</v>
          </cell>
        </row>
        <row r="19228">
          <cell r="A19228" t="str">
            <v>421315-6</v>
          </cell>
          <cell r="C19228" t="str">
            <v>088381162975</v>
          </cell>
          <cell r="D19228" t="str">
            <v>GUMENA PRACHOVKA 6820V</v>
          </cell>
          <cell r="E19228">
            <v>1.04</v>
          </cell>
          <cell r="F19228" t="str">
            <v>Áno</v>
          </cell>
          <cell r="G19228" t="str">
            <v>PT</v>
          </cell>
        </row>
        <row r="19229">
          <cell r="A19229" t="str">
            <v>421323-7</v>
          </cell>
          <cell r="C19229" t="str">
            <v>3240890076601</v>
          </cell>
          <cell r="D19229" t="str">
            <v>KRYT VYPÍNAČA 9741</v>
          </cell>
          <cell r="E19229">
            <v>1.82</v>
          </cell>
          <cell r="F19229" t="str">
            <v>Áno</v>
          </cell>
          <cell r="G19229" t="str">
            <v>PT</v>
          </cell>
        </row>
        <row r="19230">
          <cell r="A19230" t="str">
            <v>421326-1</v>
          </cell>
          <cell r="C19230" t="str">
            <v>3240890023629</v>
          </cell>
          <cell r="D19230" t="str">
            <v>IZOLACNY KRYT JR3000V</v>
          </cell>
          <cell r="E19230">
            <v>16.559999999999999</v>
          </cell>
          <cell r="F19230" t="str">
            <v>Nevyrába sa</v>
          </cell>
          <cell r="G19230" t="str">
            <v>PT</v>
          </cell>
        </row>
        <row r="19231">
          <cell r="A19231" t="str">
            <v>421329-5</v>
          </cell>
          <cell r="C19231" t="str">
            <v>3240890107626</v>
          </cell>
          <cell r="D19231" t="str">
            <v>GUMENÝ KRYT VYPÍNAČA  4101R/4101RH</v>
          </cell>
          <cell r="E19231">
            <v>0.5</v>
          </cell>
          <cell r="F19231" t="str">
            <v>Nevyrába sa</v>
          </cell>
          <cell r="G19231" t="str">
            <v>PT</v>
          </cell>
        </row>
        <row r="19232">
          <cell r="A19232" t="str">
            <v>421330-0</v>
          </cell>
          <cell r="C19232" t="str">
            <v>3240890029041</v>
          </cell>
          <cell r="D19232" t="str">
            <v>GUMENY CHRANIC HM1800</v>
          </cell>
          <cell r="E19232">
            <v>4.45</v>
          </cell>
          <cell r="F19232" t="str">
            <v>Nevyrába sa</v>
          </cell>
          <cell r="G19232" t="str">
            <v>PT</v>
          </cell>
        </row>
        <row r="19233">
          <cell r="A19233" t="str">
            <v>421333-4</v>
          </cell>
          <cell r="D19233" t="str">
            <v>GUMENE TESNENIE 2106/21106W</v>
          </cell>
          <cell r="E19233">
            <v>3.59</v>
          </cell>
          <cell r="F19233" t="str">
            <v>Áno</v>
          </cell>
          <cell r="G19233" t="str">
            <v>PT</v>
          </cell>
        </row>
        <row r="19234">
          <cell r="A19234" t="str">
            <v>421336-8</v>
          </cell>
          <cell r="C19234" t="str">
            <v>3240890021571</v>
          </cell>
          <cell r="D19234" t="str">
            <v>KRYT PROTI PRACHU HK1800/1810</v>
          </cell>
          <cell r="E19234">
            <v>1.28</v>
          </cell>
          <cell r="F19234" t="str">
            <v>Nevyrába sa</v>
          </cell>
          <cell r="G19234" t="str">
            <v>PT</v>
          </cell>
        </row>
        <row r="19235">
          <cell r="A19235" t="str">
            <v>421339-2</v>
          </cell>
          <cell r="B19235" t="str">
            <v>421538-6</v>
          </cell>
          <cell r="C19235" t="str">
            <v>3240890018335</v>
          </cell>
          <cell r="D19235" t="str">
            <v>421339-2</v>
          </cell>
          <cell r="E19235">
            <v>7.9</v>
          </cell>
          <cell r="F19235" t="str">
            <v>Nevyrába sa</v>
          </cell>
          <cell r="G19235" t="str">
            <v>PT</v>
          </cell>
        </row>
        <row r="19236">
          <cell r="A19236" t="str">
            <v>421342-3</v>
          </cell>
          <cell r="C19236" t="str">
            <v>088381116602</v>
          </cell>
          <cell r="D19236" t="str">
            <v>+PRACHOVKA 5</v>
          </cell>
          <cell r="E19236">
            <v>1.59</v>
          </cell>
          <cell r="F19236" t="str">
            <v>Áno</v>
          </cell>
          <cell r="G19236" t="str">
            <v>PT</v>
          </cell>
        </row>
        <row r="19237">
          <cell r="A19237" t="str">
            <v>421345-7</v>
          </cell>
          <cell r="C19237" t="str">
            <v>088381176125</v>
          </cell>
          <cell r="D19237" t="str">
            <v>ADAPTÉR ODSÁVACÍ  3708F</v>
          </cell>
          <cell r="E19237">
            <v>1.91</v>
          </cell>
          <cell r="F19237" t="str">
            <v>Nevyrába sa</v>
          </cell>
          <cell r="G19237" t="str">
            <v>PT</v>
          </cell>
        </row>
        <row r="19238">
          <cell r="A19238" t="str">
            <v>421375-8</v>
          </cell>
          <cell r="B19238" t="str">
            <v>421747-7</v>
          </cell>
          <cell r="D19238" t="str">
            <v>421375-8</v>
          </cell>
          <cell r="E19238">
            <v>8.92</v>
          </cell>
          <cell r="F19238" t="str">
            <v>Nevyrába sa</v>
          </cell>
          <cell r="G19238" t="str">
            <v>PT</v>
          </cell>
        </row>
        <row r="19239">
          <cell r="A19239" t="str">
            <v>421384-7</v>
          </cell>
          <cell r="C19239" t="str">
            <v>088381141635</v>
          </cell>
          <cell r="D19239" t="str">
            <v>+PRACHOVKA</v>
          </cell>
          <cell r="E19239">
            <v>1.99</v>
          </cell>
          <cell r="F19239" t="str">
            <v>Áno</v>
          </cell>
          <cell r="G19239" t="str">
            <v>PT</v>
          </cell>
        </row>
        <row r="19240">
          <cell r="A19240" t="str">
            <v>421386-3</v>
          </cell>
          <cell r="C19240" t="str">
            <v>3240890032409</v>
          </cell>
          <cell r="D19240" t="str">
            <v>PRIDAVNA RUKOVÄT HM1500</v>
          </cell>
          <cell r="E19240">
            <v>66.2</v>
          </cell>
          <cell r="F19240" t="str">
            <v>Nevyrába sa</v>
          </cell>
          <cell r="G19240" t="str">
            <v>PT</v>
          </cell>
        </row>
        <row r="19241">
          <cell r="A19241" t="str">
            <v>421392-8</v>
          </cell>
          <cell r="C19241" t="str">
            <v>3240890007445</v>
          </cell>
          <cell r="D19241" t="str">
            <v>KRUZOK 20 6821/6822/6820V novY</v>
          </cell>
          <cell r="E19241">
            <v>0.32</v>
          </cell>
          <cell r="F19241" t="str">
            <v>Áno</v>
          </cell>
          <cell r="G19241" t="str">
            <v>PT</v>
          </cell>
        </row>
        <row r="19242">
          <cell r="A19242" t="str">
            <v>421396-0</v>
          </cell>
          <cell r="C19242" t="str">
            <v>088381141642</v>
          </cell>
          <cell r="D19242" t="str">
            <v>+PRACHOVKA</v>
          </cell>
          <cell r="E19242">
            <v>1.99</v>
          </cell>
          <cell r="F19242" t="str">
            <v>Nevyrába sa</v>
          </cell>
          <cell r="G19242" t="str">
            <v>PT</v>
          </cell>
        </row>
        <row r="19243">
          <cell r="A19243" t="str">
            <v>421418-6</v>
          </cell>
          <cell r="D19243" t="str">
            <v>KOLÍK GUMOVÝ 9,5mm AN943</v>
          </cell>
          <cell r="E19243">
            <v>0.44</v>
          </cell>
          <cell r="F19243" t="str">
            <v>Áno</v>
          </cell>
          <cell r="G19243" t="str">
            <v>PT</v>
          </cell>
        </row>
        <row r="19244">
          <cell r="A19244" t="str">
            <v>421421-7</v>
          </cell>
          <cell r="C19244" t="str">
            <v>3240890037152</v>
          </cell>
          <cell r="D19244" t="str">
            <v>OCHRANNÁ PODPERA  9027-9039F/SF</v>
          </cell>
          <cell r="E19244">
            <v>1.91</v>
          </cell>
          <cell r="F19244" t="str">
            <v>Nevyrába sa</v>
          </cell>
          <cell r="G19244" t="str">
            <v>PT</v>
          </cell>
        </row>
        <row r="19245">
          <cell r="A19245" t="str">
            <v>421445-3</v>
          </cell>
          <cell r="C19245" t="str">
            <v>088381162982</v>
          </cell>
          <cell r="D19245" t="str">
            <v>DRZIAK OBJIMKY (Z GUMY) 6820V</v>
          </cell>
          <cell r="E19245">
            <v>1.1200000000000001</v>
          </cell>
          <cell r="F19245" t="str">
            <v>Áno</v>
          </cell>
          <cell r="G19245" t="str">
            <v>PT</v>
          </cell>
        </row>
        <row r="19246">
          <cell r="A19246" t="str">
            <v>421451-8</v>
          </cell>
          <cell r="C19246" t="str">
            <v>3240890044631</v>
          </cell>
          <cell r="D19246" t="str">
            <v>IZOL.KRYT JR3020   3634</v>
          </cell>
          <cell r="E19246">
            <v>16.559999999999999</v>
          </cell>
          <cell r="F19246" t="str">
            <v>Nevyrába sa</v>
          </cell>
          <cell r="G19246" t="str">
            <v>PT</v>
          </cell>
        </row>
        <row r="19247">
          <cell r="A19247" t="str">
            <v>421459-2</v>
          </cell>
          <cell r="C19247" t="str">
            <v>3240890108487</v>
          </cell>
          <cell r="D19247" t="str">
            <v>KRYTKA  4101RH</v>
          </cell>
          <cell r="E19247">
            <v>3.08</v>
          </cell>
          <cell r="F19247" t="str">
            <v>Áno</v>
          </cell>
          <cell r="G19247" t="str">
            <v>PT</v>
          </cell>
        </row>
        <row r="19248">
          <cell r="A19248" t="str">
            <v>421460-7</v>
          </cell>
          <cell r="C19248" t="str">
            <v>3240890044549</v>
          </cell>
          <cell r="D19248" t="str">
            <v>CHRANIC VYPINACA HR2400</v>
          </cell>
          <cell r="E19248">
            <v>0.77</v>
          </cell>
          <cell r="F19248" t="str">
            <v>Nevyrába sa</v>
          </cell>
          <cell r="G19248" t="str">
            <v>PT</v>
          </cell>
        </row>
        <row r="19249">
          <cell r="A19249" t="str">
            <v>421467-3</v>
          </cell>
          <cell r="C19249" t="str">
            <v>3240890058645</v>
          </cell>
          <cell r="D19249" t="str">
            <v>PROTIPRACHOVA KRYTKA  6830/33/34/34D</v>
          </cell>
          <cell r="E19249">
            <v>0.77</v>
          </cell>
          <cell r="F19249" t="str">
            <v>Nevyrába sa</v>
          </cell>
          <cell r="G19249" t="str">
            <v>PT</v>
          </cell>
        </row>
        <row r="19250">
          <cell r="A19250" t="str">
            <v>421479-6</v>
          </cell>
          <cell r="C19250" t="str">
            <v>3240890058010</v>
          </cell>
          <cell r="D19250" t="str">
            <v>GUMENY KRUZOK 19   6823-6827,9541-2</v>
          </cell>
          <cell r="E19250">
            <v>3.52</v>
          </cell>
          <cell r="F19250" t="str">
            <v>Áno</v>
          </cell>
          <cell r="G19250" t="str">
            <v>PT</v>
          </cell>
        </row>
        <row r="19251">
          <cell r="A19251" t="str">
            <v>421484-3</v>
          </cell>
          <cell r="B19251" t="str">
            <v>XXXXXXXX</v>
          </cell>
          <cell r="C19251" t="str">
            <v>3240890054760</v>
          </cell>
          <cell r="D19251" t="str">
            <v>GUMENY VANKUS HM1800</v>
          </cell>
          <cell r="E19251">
            <v>10.18</v>
          </cell>
          <cell r="F19251" t="str">
            <v>Nevyrába sa</v>
          </cell>
          <cell r="G19251" t="str">
            <v>PT</v>
          </cell>
        </row>
        <row r="19252">
          <cell r="A19252" t="str">
            <v>421487-7</v>
          </cell>
          <cell r="C19252" t="str">
            <v>3240890059659</v>
          </cell>
          <cell r="D19252" t="str">
            <v>GUMENÁ PODLOŽKA  2414B/2414NB</v>
          </cell>
          <cell r="E19252">
            <v>0.36</v>
          </cell>
          <cell r="F19252" t="str">
            <v>Áno</v>
          </cell>
          <cell r="G19252" t="str">
            <v>PT</v>
          </cell>
        </row>
        <row r="19253">
          <cell r="A19253" t="str">
            <v>421490-8</v>
          </cell>
          <cell r="D19253" t="str">
            <v>GUMENNY KRUZOK 26  1805B/06B/4110C</v>
          </cell>
          <cell r="E19253">
            <v>4.67</v>
          </cell>
          <cell r="F19253" t="str">
            <v>Áno</v>
          </cell>
          <cell r="G19253" t="str">
            <v>PT</v>
          </cell>
        </row>
        <row r="19254">
          <cell r="A19254" t="str">
            <v>421494-0</v>
          </cell>
          <cell r="C19254" t="str">
            <v>3240890067494</v>
          </cell>
          <cell r="D19254" t="str">
            <v>GUMENY KRUZOK 19</v>
          </cell>
          <cell r="E19254">
            <v>3.17</v>
          </cell>
          <cell r="F19254" t="str">
            <v>Áno</v>
          </cell>
          <cell r="G19254" t="str">
            <v>PT</v>
          </cell>
        </row>
        <row r="19255">
          <cell r="A19255" t="str">
            <v>421495-8</v>
          </cell>
          <cell r="C19255" t="str">
            <v>3240890060495</v>
          </cell>
          <cell r="D19255" t="str">
            <v>GUMOVÝ KRYT</v>
          </cell>
          <cell r="E19255">
            <v>1.91</v>
          </cell>
          <cell r="F19255" t="str">
            <v>Nevyrába sa</v>
          </cell>
          <cell r="G19255" t="str">
            <v>PT</v>
          </cell>
        </row>
        <row r="19256">
          <cell r="A19256" t="str">
            <v>421496-6</v>
          </cell>
          <cell r="C19256" t="str">
            <v>3240890063199</v>
          </cell>
          <cell r="D19256" t="str">
            <v>TESNENIE 9046</v>
          </cell>
          <cell r="E19256">
            <v>0.49</v>
          </cell>
          <cell r="F19256" t="str">
            <v>Áno</v>
          </cell>
          <cell r="G19256" t="str">
            <v>PT</v>
          </cell>
        </row>
        <row r="19257">
          <cell r="A19257" t="str">
            <v>421507-7</v>
          </cell>
          <cell r="C19257" t="str">
            <v>3240890071453</v>
          </cell>
          <cell r="D19257" t="str">
            <v>RUKOVEŤ  HM1100C/40C/1202C</v>
          </cell>
          <cell r="E19257">
            <v>34.380000000000003</v>
          </cell>
          <cell r="F19257" t="str">
            <v>Nevyrába sa</v>
          </cell>
          <cell r="G19257" t="str">
            <v>PT</v>
          </cell>
        </row>
        <row r="19258">
          <cell r="A19258" t="str">
            <v>421519-0</v>
          </cell>
          <cell r="C19258" t="str">
            <v>3240890069979</v>
          </cell>
          <cell r="D19258" t="str">
            <v>PROTIPRACHOVY KRUZOK 9821</v>
          </cell>
          <cell r="E19258">
            <v>0.59</v>
          </cell>
          <cell r="F19258" t="str">
            <v>Áno</v>
          </cell>
          <cell r="G19258" t="str">
            <v>PT</v>
          </cell>
        </row>
        <row r="19259">
          <cell r="A19259" t="str">
            <v>421529-7</v>
          </cell>
          <cell r="C19259" t="str">
            <v>3240890070128</v>
          </cell>
          <cell r="D19259" t="str">
            <v>KRYT VYPINACA HM1303</v>
          </cell>
          <cell r="E19259">
            <v>3.82</v>
          </cell>
          <cell r="F19259" t="str">
            <v>Nevyrába sa</v>
          </cell>
          <cell r="G19259" t="str">
            <v>PT</v>
          </cell>
        </row>
        <row r="19260">
          <cell r="A19260" t="str">
            <v>421538-6</v>
          </cell>
          <cell r="B19260" t="str">
            <v>421339-2</v>
          </cell>
          <cell r="C19260" t="str">
            <v>3240890065391</v>
          </cell>
          <cell r="D19260" t="str">
            <v>DRZIAK  PLATNE</v>
          </cell>
          <cell r="E19260">
            <v>4</v>
          </cell>
          <cell r="F19260" t="str">
            <v>Áno</v>
          </cell>
          <cell r="G19260" t="str">
            <v>PT</v>
          </cell>
        </row>
        <row r="19261">
          <cell r="A19261" t="str">
            <v>421538-6 /421339-2/</v>
          </cell>
          <cell r="D19261" t="str">
            <v>DRZIAK ZAKLADNEJ DOSKY novY</v>
          </cell>
          <cell r="E19261">
            <v>7.7</v>
          </cell>
          <cell r="F19261" t="str">
            <v>Áno</v>
          </cell>
          <cell r="G19261" t="str">
            <v>PT</v>
          </cell>
        </row>
        <row r="19262">
          <cell r="A19262" t="str">
            <v>421539-4</v>
          </cell>
          <cell r="B19262" t="str">
            <v>162145-3</v>
          </cell>
          <cell r="C19262" t="str">
            <v>3240890065407</v>
          </cell>
          <cell r="D19262" t="str">
            <v>PODLOŽKA VYMEDZOVACIA 9036(AB 124650</v>
          </cell>
          <cell r="E19262">
            <v>0.36</v>
          </cell>
          <cell r="F19262" t="str">
            <v>Áno</v>
          </cell>
          <cell r="G19262" t="str">
            <v>PT</v>
          </cell>
        </row>
        <row r="19263">
          <cell r="A19263" t="str">
            <v>421539-4 /162145-3/</v>
          </cell>
          <cell r="D19263" t="str">
            <v>VYMEDZOVACIA PODLOZKA 9036</v>
          </cell>
          <cell r="E19263">
            <v>2.3199999999999998</v>
          </cell>
          <cell r="F19263" t="str">
            <v>Nevyrába sa</v>
          </cell>
          <cell r="G19263" t="str">
            <v>PT</v>
          </cell>
        </row>
        <row r="19264">
          <cell r="A19264" t="str">
            <v>421540-9</v>
          </cell>
          <cell r="C19264" t="str">
            <v>3240890069719</v>
          </cell>
          <cell r="D19264" t="str">
            <v>GUMENNÝ KRYT VYPÍNAČA</v>
          </cell>
          <cell r="E19264">
            <v>0.31</v>
          </cell>
          <cell r="F19264" t="str">
            <v>Áno</v>
          </cell>
          <cell r="G19264" t="str">
            <v>PT</v>
          </cell>
        </row>
        <row r="19265">
          <cell r="A19265" t="str">
            <v>421553-0</v>
          </cell>
          <cell r="C19265" t="str">
            <v>3240890075888</v>
          </cell>
          <cell r="D19265" t="str">
            <v>SPäTNÁ KLAPKA 4073D/4093D/4013D</v>
          </cell>
          <cell r="E19265">
            <v>2.62</v>
          </cell>
          <cell r="F19265" t="str">
            <v>Áno</v>
          </cell>
          <cell r="G19265" t="str">
            <v>PT</v>
          </cell>
        </row>
        <row r="19266">
          <cell r="A19266" t="str">
            <v>421554-8</v>
          </cell>
          <cell r="B19266" t="str">
            <v>424320-2</v>
          </cell>
          <cell r="C19266" t="str">
            <v>3240890075857</v>
          </cell>
          <cell r="D19266" t="str">
            <v>421554-8</v>
          </cell>
          <cell r="E19266">
            <v>3.19</v>
          </cell>
          <cell r="F19266" t="str">
            <v>Nevyrába sa</v>
          </cell>
          <cell r="G19266" t="str">
            <v>PT</v>
          </cell>
        </row>
        <row r="19267">
          <cell r="A19267" t="str">
            <v>421563-7</v>
          </cell>
          <cell r="C19267" t="str">
            <v>3240890090904</v>
          </cell>
          <cell r="D19267" t="str">
            <v>KRYTKA  10  LS1013/1214/F</v>
          </cell>
          <cell r="E19267">
            <v>0.4</v>
          </cell>
          <cell r="F19267" t="str">
            <v>Áno</v>
          </cell>
          <cell r="G19267" t="str">
            <v>PT</v>
          </cell>
        </row>
        <row r="19268">
          <cell r="A19268" t="str">
            <v>421567-9</v>
          </cell>
          <cell r="C19268" t="str">
            <v>3240890070616</v>
          </cell>
          <cell r="D19268" t="str">
            <v>PRACHOVKA HM1303</v>
          </cell>
          <cell r="E19268">
            <v>13.12</v>
          </cell>
          <cell r="F19268" t="str">
            <v>Áno</v>
          </cell>
          <cell r="G19268" t="str">
            <v>PT</v>
          </cell>
        </row>
        <row r="19269">
          <cell r="A19269" t="str">
            <v>421570-0</v>
          </cell>
          <cell r="C19269" t="str">
            <v>3240890071248</v>
          </cell>
          <cell r="D19269" t="str">
            <v>O-KRUZOK 36 HM1100C/HM1140C</v>
          </cell>
          <cell r="E19269">
            <v>0.67</v>
          </cell>
          <cell r="F19269" t="str">
            <v>Áno</v>
          </cell>
          <cell r="G19269" t="str">
            <v>PT</v>
          </cell>
        </row>
        <row r="19270">
          <cell r="A19270" t="str">
            <v>421578-4</v>
          </cell>
          <cell r="D19270" t="str">
            <v>KRÚŽOK TESNIACI VR250/BVR450</v>
          </cell>
          <cell r="E19270">
            <v>1.02</v>
          </cell>
          <cell r="F19270" t="str">
            <v>Nevyrába sa</v>
          </cell>
          <cell r="G19270" t="str">
            <v>PT</v>
          </cell>
        </row>
        <row r="19271">
          <cell r="A19271" t="str">
            <v>421582-3</v>
          </cell>
          <cell r="C19271" t="str">
            <v>3240890088581</v>
          </cell>
          <cell r="D19271" t="str">
            <v>GUMENY KRUZOK 17 HR4000C</v>
          </cell>
          <cell r="E19271">
            <v>8.6199999999999992</v>
          </cell>
          <cell r="F19271" t="str">
            <v>Áno</v>
          </cell>
          <cell r="G19271" t="str">
            <v>PT</v>
          </cell>
        </row>
        <row r="19272">
          <cell r="A19272" t="str">
            <v>421583-1</v>
          </cell>
          <cell r="C19272" t="str">
            <v>3240890089120</v>
          </cell>
          <cell r="D19272" t="str">
            <v>TESNENIE PENOVÉ</v>
          </cell>
          <cell r="E19272">
            <v>0.26</v>
          </cell>
          <cell r="F19272" t="str">
            <v>Áno</v>
          </cell>
          <cell r="G19272" t="str">
            <v>PT</v>
          </cell>
        </row>
        <row r="19273">
          <cell r="A19273" t="str">
            <v>421589-9</v>
          </cell>
          <cell r="C19273" t="str">
            <v>3240890090430</v>
          </cell>
          <cell r="D19273" t="str">
            <v>KRYTKA</v>
          </cell>
          <cell r="E19273">
            <v>0.84</v>
          </cell>
          <cell r="F19273" t="str">
            <v>Áno</v>
          </cell>
          <cell r="G19273" t="str">
            <v>PT</v>
          </cell>
        </row>
        <row r="19274">
          <cell r="A19274" t="str">
            <v>421596-2</v>
          </cell>
          <cell r="C19274" t="str">
            <v>3240890092694</v>
          </cell>
          <cell r="D19274" t="str">
            <v>PRACHOVKA novA HR3850B</v>
          </cell>
          <cell r="E19274">
            <v>1.91</v>
          </cell>
          <cell r="F19274" t="str">
            <v>Nevyrába sa</v>
          </cell>
          <cell r="G19274" t="str">
            <v>PT</v>
          </cell>
        </row>
        <row r="19275">
          <cell r="A19275" t="str">
            <v>421613-8</v>
          </cell>
          <cell r="B19275" t="str">
            <v>213909-9</v>
          </cell>
          <cell r="C19275" t="str">
            <v>3240890102348</v>
          </cell>
          <cell r="D19275" t="str">
            <v>TESNIACI KRUZOK HR4000C</v>
          </cell>
          <cell r="E19275">
            <v>1.45</v>
          </cell>
          <cell r="F19275" t="str">
            <v>Áno</v>
          </cell>
          <cell r="G19275" t="str">
            <v>PT</v>
          </cell>
        </row>
        <row r="19276">
          <cell r="A19276" t="str">
            <v>421615-4</v>
          </cell>
          <cell r="D19276" t="str">
            <v>KRYTKA KÁBLA BUC122</v>
          </cell>
          <cell r="E19276">
            <v>0.77</v>
          </cell>
          <cell r="F19276" t="str">
            <v>Nevyrába sa</v>
          </cell>
          <cell r="G19276" t="str">
            <v>PT</v>
          </cell>
        </row>
        <row r="19277">
          <cell r="A19277" t="str">
            <v>421617-0</v>
          </cell>
          <cell r="C19277" t="str">
            <v>088381192736</v>
          </cell>
          <cell r="D19277" t="str">
            <v>Krytka 6833/6834/6835D</v>
          </cell>
          <cell r="E19277">
            <v>2.4</v>
          </cell>
          <cell r="F19277" t="str">
            <v>Áno</v>
          </cell>
          <cell r="G19277" t="str">
            <v>PT</v>
          </cell>
        </row>
        <row r="19278">
          <cell r="A19278" t="str">
            <v>421618-8</v>
          </cell>
          <cell r="C19278" t="str">
            <v>3240890113313</v>
          </cell>
          <cell r="D19278" t="str">
            <v>KRUZOK 15</v>
          </cell>
          <cell r="E19278">
            <v>0.5</v>
          </cell>
          <cell r="F19278" t="str">
            <v>Nevyrába sa</v>
          </cell>
          <cell r="G19278" t="str">
            <v>PT</v>
          </cell>
        </row>
        <row r="19279">
          <cell r="A19279" t="str">
            <v>421622-7</v>
          </cell>
          <cell r="C19279" t="str">
            <v>3240890108210</v>
          </cell>
          <cell r="D19279" t="str">
            <v>TESNIACI KRUZOK HR5001C</v>
          </cell>
          <cell r="E19279">
            <v>1.91</v>
          </cell>
          <cell r="F19279" t="str">
            <v>Nie</v>
          </cell>
          <cell r="G19279" t="str">
            <v>PT</v>
          </cell>
        </row>
        <row r="19280">
          <cell r="A19280" t="str">
            <v>421623-5</v>
          </cell>
          <cell r="C19280" t="str">
            <v>3240890107985</v>
          </cell>
          <cell r="D19280" t="str">
            <v>GUMENY KRUZOK 24</v>
          </cell>
          <cell r="E19280">
            <v>5.36</v>
          </cell>
          <cell r="F19280" t="str">
            <v>Áno</v>
          </cell>
          <cell r="G19280" t="str">
            <v>PT</v>
          </cell>
        </row>
        <row r="19281">
          <cell r="A19281" t="str">
            <v>421626-9</v>
          </cell>
          <cell r="D19281" t="str">
            <v>PODLOŽKA GUMENNÁ LS 0714</v>
          </cell>
          <cell r="E19281">
            <v>0.44</v>
          </cell>
          <cell r="F19281" t="str">
            <v>Áno</v>
          </cell>
          <cell r="G19281" t="str">
            <v>PT</v>
          </cell>
        </row>
        <row r="19282">
          <cell r="A19282" t="str">
            <v>421631-6</v>
          </cell>
          <cell r="C19282" t="str">
            <v>3240890110848</v>
          </cell>
          <cell r="D19282" t="str">
            <v>TESNENIE 6822-6825</v>
          </cell>
          <cell r="E19282">
            <v>0.68</v>
          </cell>
          <cell r="F19282" t="str">
            <v>Áno</v>
          </cell>
          <cell r="G19282" t="str">
            <v>PT</v>
          </cell>
        </row>
        <row r="19283">
          <cell r="A19283" t="str">
            <v>421646-3</v>
          </cell>
          <cell r="C19283" t="str">
            <v>088381148177</v>
          </cell>
          <cell r="D19283" t="str">
            <v>+KORKOVA PLATNA  9403 fŘr Stahlpl.</v>
          </cell>
          <cell r="E19283">
            <v>2.99</v>
          </cell>
          <cell r="F19283" t="str">
            <v>Nevyrába sa</v>
          </cell>
          <cell r="G19283" t="str">
            <v>PT</v>
          </cell>
        </row>
        <row r="19284">
          <cell r="A19284" t="str">
            <v>421648-9</v>
          </cell>
          <cell r="B19284" t="str">
            <v>424057-1</v>
          </cell>
          <cell r="C19284" t="str">
            <v>088381148191</v>
          </cell>
          <cell r="D19284" t="str">
            <v>+GRAFITOVA DOSKA 9403</v>
          </cell>
          <cell r="E19284">
            <v>3.95</v>
          </cell>
          <cell r="F19284" t="str">
            <v>Nevyrába sa</v>
          </cell>
          <cell r="G19284" t="str">
            <v>PT</v>
          </cell>
        </row>
        <row r="19285">
          <cell r="A19285" t="str">
            <v>421659-4</v>
          </cell>
          <cell r="D19285" t="str">
            <v>PUZDRO AN 902</v>
          </cell>
          <cell r="E19285">
            <v>27.94</v>
          </cell>
          <cell r="F19285" t="str">
            <v>Nie</v>
          </cell>
          <cell r="G19285" t="str">
            <v>PT</v>
          </cell>
        </row>
        <row r="19286">
          <cell r="A19286" t="str">
            <v>421660-9</v>
          </cell>
          <cell r="D19286" t="str">
            <v>VENTIL AN901</v>
          </cell>
          <cell r="E19286">
            <v>9.5500000000000007</v>
          </cell>
          <cell r="F19286" t="str">
            <v>Nevyrába sa</v>
          </cell>
          <cell r="G19286" t="str">
            <v>PT</v>
          </cell>
        </row>
        <row r="19287">
          <cell r="A19287" t="str">
            <v>421661-7</v>
          </cell>
          <cell r="D19287" t="str">
            <v>Nd</v>
          </cell>
          <cell r="E19287">
            <v>6.36</v>
          </cell>
          <cell r="F19287" t="str">
            <v>Nevyrába sa</v>
          </cell>
          <cell r="G19287" t="str">
            <v>PT</v>
          </cell>
        </row>
        <row r="19288">
          <cell r="A19288" t="str">
            <v>421664-1</v>
          </cell>
          <cell r="C19288" t="str">
            <v>088381149754</v>
          </cell>
          <cell r="D19288" t="str">
            <v>+PRACHOVKA  9</v>
          </cell>
          <cell r="E19288">
            <v>2.29</v>
          </cell>
          <cell r="F19288" t="str">
            <v>Áno</v>
          </cell>
          <cell r="G19288" t="str">
            <v>PT</v>
          </cell>
        </row>
        <row r="19289">
          <cell r="A19289" t="str">
            <v>421666-7</v>
          </cell>
          <cell r="C19289" t="str">
            <v>3240890118097</v>
          </cell>
          <cell r="D19289" t="str">
            <v>TESNENIE  JR3030/T</v>
          </cell>
          <cell r="E19289">
            <v>3.19</v>
          </cell>
          <cell r="F19289" t="str">
            <v>Nevyrába sa</v>
          </cell>
          <cell r="G19289" t="str">
            <v>PT</v>
          </cell>
        </row>
        <row r="19290">
          <cell r="A19290" t="str">
            <v>421670-6</v>
          </cell>
          <cell r="C19290" t="str">
            <v>3240890113894</v>
          </cell>
          <cell r="D19290" t="str">
            <v>DRZIAK</v>
          </cell>
          <cell r="E19290">
            <v>1.02</v>
          </cell>
          <cell r="F19290" t="str">
            <v>Nevyrába sa</v>
          </cell>
          <cell r="G19290" t="str">
            <v>PT</v>
          </cell>
        </row>
        <row r="19291">
          <cell r="A19291" t="str">
            <v>421688-7</v>
          </cell>
          <cell r="C19291" t="str">
            <v>3240890119230</v>
          </cell>
          <cell r="D19291" t="str">
            <v>TESNIACI KRUZOK HR3510/20 novY</v>
          </cell>
          <cell r="E19291">
            <v>1.28</v>
          </cell>
          <cell r="F19291" t="str">
            <v>Nevyrába sa</v>
          </cell>
          <cell r="G19291" t="str">
            <v>PT</v>
          </cell>
        </row>
        <row r="19292">
          <cell r="A19292" t="str">
            <v>421689-5</v>
          </cell>
          <cell r="C19292" t="str">
            <v>3240890117113</v>
          </cell>
          <cell r="D19292" t="str">
            <v xml:space="preserve">O-KRÚŽOK </v>
          </cell>
          <cell r="E19292">
            <v>1.0900000000000001</v>
          </cell>
          <cell r="F19292" t="str">
            <v>Áno</v>
          </cell>
          <cell r="G19292" t="str">
            <v>PT</v>
          </cell>
        </row>
        <row r="19293">
          <cell r="A19293" t="str">
            <v>421690-0</v>
          </cell>
          <cell r="C19293" t="str">
            <v>3240890117120</v>
          </cell>
          <cell r="D19293" t="str">
            <v>TESNIACI KRUZOK HR5000/K novY</v>
          </cell>
          <cell r="E19293">
            <v>1.28</v>
          </cell>
          <cell r="F19293" t="str">
            <v>Nevyrába sa</v>
          </cell>
          <cell r="G19293" t="str">
            <v>PT</v>
          </cell>
        </row>
        <row r="19294">
          <cell r="A19294" t="str">
            <v>421691-8</v>
          </cell>
          <cell r="C19294" t="str">
            <v>3240890116420</v>
          </cell>
          <cell r="D19294" t="str">
            <v>GUMENY KRUZOK 25 HM1202C</v>
          </cell>
          <cell r="E19294">
            <v>9.2200000000000006</v>
          </cell>
          <cell r="F19294" t="str">
            <v>Áno</v>
          </cell>
          <cell r="G19294" t="str">
            <v>PT</v>
          </cell>
        </row>
        <row r="19295">
          <cell r="A19295" t="str">
            <v>421698-4</v>
          </cell>
          <cell r="C19295" t="str">
            <v>3240890115010</v>
          </cell>
          <cell r="D19295" t="str">
            <v>PODLOŽKA 55</v>
          </cell>
          <cell r="E19295">
            <v>2.89</v>
          </cell>
          <cell r="F19295" t="str">
            <v>Nie</v>
          </cell>
          <cell r="G19295" t="str">
            <v>PT</v>
          </cell>
        </row>
        <row r="19296">
          <cell r="A19296" t="str">
            <v>421702-9</v>
          </cell>
          <cell r="C19296" t="str">
            <v>3240890115782</v>
          </cell>
          <cell r="D19296" t="str">
            <v>O-KRUŽOK TESNIACI HR3000C/HR3550C</v>
          </cell>
          <cell r="E19296">
            <v>1.91</v>
          </cell>
          <cell r="F19296" t="str">
            <v>Nevyrába sa</v>
          </cell>
          <cell r="G19296" t="str">
            <v>PT</v>
          </cell>
        </row>
        <row r="19297">
          <cell r="A19297" t="str">
            <v>421703-7</v>
          </cell>
          <cell r="B19297" t="str">
            <v>421830-0</v>
          </cell>
          <cell r="C19297" t="str">
            <v>3240890115324</v>
          </cell>
          <cell r="D19297" t="str">
            <v>421703-7</v>
          </cell>
          <cell r="E19297">
            <v>7.64</v>
          </cell>
          <cell r="F19297" t="str">
            <v>Nevyrába sa</v>
          </cell>
          <cell r="G19297" t="str">
            <v>PT</v>
          </cell>
        </row>
        <row r="19298">
          <cell r="A19298" t="str">
            <v>421704-5</v>
          </cell>
          <cell r="C19298" t="str">
            <v>3240890115546</v>
          </cell>
          <cell r="D19298" t="str">
            <v>PODLOZKA</v>
          </cell>
          <cell r="E19298">
            <v>3.85</v>
          </cell>
          <cell r="F19298" t="str">
            <v>Áno</v>
          </cell>
          <cell r="G19298" t="str">
            <v>PT</v>
          </cell>
        </row>
        <row r="19299">
          <cell r="A19299" t="str">
            <v>421710-0</v>
          </cell>
          <cell r="B19299" t="str">
            <v>421766-3</v>
          </cell>
          <cell r="C19299" t="str">
            <v>3240890118349</v>
          </cell>
          <cell r="D19299" t="str">
            <v>KRUZOK 20</v>
          </cell>
          <cell r="E19299">
            <v>0.5</v>
          </cell>
          <cell r="F19299" t="str">
            <v>Nevyrába sa</v>
          </cell>
          <cell r="G19299" t="str">
            <v>PT</v>
          </cell>
        </row>
        <row r="19300">
          <cell r="A19300" t="str">
            <v>421720-7</v>
          </cell>
          <cell r="C19300" t="str">
            <v>3240890117359</v>
          </cell>
          <cell r="D19300" t="str">
            <v>KRÚŽOK GUMENÝ  22  5604R/5704R/GA7</v>
          </cell>
          <cell r="E19300">
            <v>0.83</v>
          </cell>
          <cell r="F19300" t="str">
            <v>Áno</v>
          </cell>
          <cell r="G19300" t="str">
            <v>PT</v>
          </cell>
        </row>
        <row r="19301">
          <cell r="A19301" t="str">
            <v>421723-1</v>
          </cell>
          <cell r="D19301" t="str">
            <v>IZOLACNY KRYT JR3000VT</v>
          </cell>
          <cell r="E19301">
            <v>17.82</v>
          </cell>
          <cell r="F19301" t="str">
            <v>Nevyrába sa</v>
          </cell>
          <cell r="G19301" t="str">
            <v>PT</v>
          </cell>
        </row>
        <row r="19302">
          <cell r="A19302" t="str">
            <v>421726-5</v>
          </cell>
          <cell r="D19302" t="str">
            <v>TESNIACA KRYTKA  HR2430</v>
          </cell>
          <cell r="E19302">
            <v>1.28</v>
          </cell>
          <cell r="F19302" t="str">
            <v>Nevyrába sa</v>
          </cell>
          <cell r="G19302" t="str">
            <v>PT</v>
          </cell>
        </row>
        <row r="19303">
          <cell r="A19303" t="str">
            <v>421727-3</v>
          </cell>
          <cell r="C19303" t="str">
            <v>088381156660</v>
          </cell>
          <cell r="D19303" t="str">
            <v>KRYTKA  HR2430</v>
          </cell>
          <cell r="E19303">
            <v>1.02</v>
          </cell>
          <cell r="F19303" t="str">
            <v>Nevyrába sa</v>
          </cell>
          <cell r="G19303" t="str">
            <v>PT</v>
          </cell>
        </row>
        <row r="19304">
          <cell r="A19304" t="str">
            <v>421731-2</v>
          </cell>
          <cell r="B19304" t="str">
            <v>213908-1</v>
          </cell>
          <cell r="D19304" t="str">
            <v>TESNIACI KRUZOK HM1302/03/03B</v>
          </cell>
          <cell r="E19304">
            <v>1.91</v>
          </cell>
          <cell r="F19304" t="str">
            <v>Nevyrába sa</v>
          </cell>
          <cell r="G19304" t="str">
            <v>PT</v>
          </cell>
        </row>
        <row r="19305">
          <cell r="A19305" t="str">
            <v>421738-8</v>
          </cell>
          <cell r="B19305" t="str">
            <v>422750-1</v>
          </cell>
          <cell r="D19305" t="str">
            <v>Gumený krúžok 22   9562-9566, BO6040</v>
          </cell>
          <cell r="E19305">
            <v>2.39</v>
          </cell>
          <cell r="F19305" t="str">
            <v>Nevyrába sa</v>
          </cell>
          <cell r="G19305" t="str">
            <v>PT</v>
          </cell>
        </row>
        <row r="19306">
          <cell r="A19306" t="str">
            <v>421746-9</v>
          </cell>
          <cell r="D19306" t="str">
            <v>KRYTKA GUM.  5704R</v>
          </cell>
          <cell r="E19306">
            <v>0.5</v>
          </cell>
          <cell r="F19306" t="str">
            <v>Nevyrába sa</v>
          </cell>
          <cell r="G19306" t="str">
            <v>PT</v>
          </cell>
        </row>
        <row r="19307">
          <cell r="A19307" t="str">
            <v>421747-7</v>
          </cell>
          <cell r="D19307" t="str">
            <v xml:space="preserve">KRYT DRŽIAKA NÁSTROJA  6905H  </v>
          </cell>
          <cell r="E19307">
            <v>5.72</v>
          </cell>
          <cell r="F19307" t="str">
            <v>Nevyrába sa</v>
          </cell>
          <cell r="G19307" t="str">
            <v>PT</v>
          </cell>
        </row>
        <row r="19308">
          <cell r="A19308" t="str">
            <v>421759-0</v>
          </cell>
          <cell r="D19308" t="str">
            <v xml:space="preserve">KRYT IZOLAČNÝ JR3030  </v>
          </cell>
          <cell r="E19308">
            <v>19.09</v>
          </cell>
          <cell r="F19308" t="str">
            <v>Nevyrába sa</v>
          </cell>
          <cell r="G19308" t="str">
            <v>PT</v>
          </cell>
        </row>
        <row r="19309">
          <cell r="A19309" t="str">
            <v>421760-5</v>
          </cell>
          <cell r="D19309" t="str">
            <v>IZOLAČNÝ KRYT  JR3030T  neu</v>
          </cell>
          <cell r="E19309">
            <v>19.09</v>
          </cell>
          <cell r="F19309" t="str">
            <v>Nevyrába sa</v>
          </cell>
          <cell r="G19309" t="str">
            <v>PT</v>
          </cell>
        </row>
        <row r="19310">
          <cell r="A19310" t="str">
            <v>421763-9</v>
          </cell>
          <cell r="D19310" t="str">
            <v>TESNENIE GUMENÉ BO6040/6030</v>
          </cell>
          <cell r="E19310">
            <v>3.72</v>
          </cell>
          <cell r="F19310" t="str">
            <v>Nie</v>
          </cell>
          <cell r="G19310" t="str">
            <v>PT</v>
          </cell>
        </row>
        <row r="19311">
          <cell r="A19311" t="str">
            <v>421766-3</v>
          </cell>
          <cell r="D19311" t="str">
            <v>OKRUŽOK  20  6823-6827  neu</v>
          </cell>
          <cell r="E19311">
            <v>0.28000000000000003</v>
          </cell>
          <cell r="F19311" t="str">
            <v>Áno</v>
          </cell>
          <cell r="G19311" t="str">
            <v>PT</v>
          </cell>
        </row>
        <row r="19312">
          <cell r="A19312" t="str">
            <v>421767-1</v>
          </cell>
          <cell r="D19312" t="str">
            <v>GUM.KRUZOK 22  HR4500C</v>
          </cell>
          <cell r="E19312">
            <v>2.8</v>
          </cell>
          <cell r="F19312" t="str">
            <v>Áno</v>
          </cell>
          <cell r="G19312" t="str">
            <v>PT</v>
          </cell>
        </row>
        <row r="19313">
          <cell r="A19313" t="str">
            <v>421768-9</v>
          </cell>
          <cell r="D19313" t="str">
            <v>O-KRUŽOK  HR4500C</v>
          </cell>
          <cell r="E19313">
            <v>2</v>
          </cell>
          <cell r="F19313" t="str">
            <v>Nie</v>
          </cell>
          <cell r="G19313" t="str">
            <v>PT</v>
          </cell>
        </row>
        <row r="19314">
          <cell r="A19314" t="str">
            <v>421770-2</v>
          </cell>
          <cell r="D19314" t="str">
            <v>PROTIPRACHOVÝ KRÚŽOK 22  3749</v>
          </cell>
          <cell r="E19314">
            <v>6.95</v>
          </cell>
          <cell r="F19314" t="str">
            <v>Áno</v>
          </cell>
          <cell r="G19314" t="str">
            <v>PT</v>
          </cell>
        </row>
        <row r="19315">
          <cell r="A19315" t="str">
            <v>421775-2</v>
          </cell>
          <cell r="D19315" t="str">
            <v>KRÚŽOK TESNIACI 6826</v>
          </cell>
          <cell r="E19315">
            <v>0.76</v>
          </cell>
          <cell r="F19315" t="str">
            <v>Áno</v>
          </cell>
          <cell r="G19315" t="str">
            <v>PT</v>
          </cell>
        </row>
        <row r="19316">
          <cell r="A19316" t="str">
            <v>421778-6</v>
          </cell>
          <cell r="D19316" t="str">
            <v>PROTIPRACH.KRYT VYPINAČA  HM1304/B</v>
          </cell>
          <cell r="E19316">
            <v>2.96</v>
          </cell>
          <cell r="F19316" t="str">
            <v>Áno</v>
          </cell>
          <cell r="G19316" t="str">
            <v>PT</v>
          </cell>
        </row>
        <row r="19317">
          <cell r="A19317" t="str">
            <v>421779-4</v>
          </cell>
          <cell r="D19317" t="str">
            <v>TESNIACI KRUZOK A  HM1304/B</v>
          </cell>
          <cell r="E19317">
            <v>2.54</v>
          </cell>
          <cell r="F19317" t="str">
            <v>Nevyrába sa</v>
          </cell>
          <cell r="G19317" t="str">
            <v>PT</v>
          </cell>
        </row>
        <row r="19318">
          <cell r="A19318" t="str">
            <v>421780-9</v>
          </cell>
          <cell r="D19318" t="str">
            <v>TESNIACI O-KRUZOK B  HM1304/B</v>
          </cell>
          <cell r="E19318">
            <v>2.76</v>
          </cell>
          <cell r="F19318" t="str">
            <v>Áno</v>
          </cell>
          <cell r="G19318" t="str">
            <v>PT</v>
          </cell>
        </row>
        <row r="19319">
          <cell r="A19319" t="str">
            <v>421808-3</v>
          </cell>
          <cell r="D19319" t="str">
            <v>Gumený krúžok   19 MT952/953</v>
          </cell>
          <cell r="E19319">
            <v>0.26</v>
          </cell>
          <cell r="F19319" t="str">
            <v>Áno</v>
          </cell>
          <cell r="G19319" t="str">
            <v>PT</v>
          </cell>
        </row>
        <row r="19320">
          <cell r="A19320" t="str">
            <v>421810-6</v>
          </cell>
          <cell r="D19320" t="str">
            <v>TESNENIE HP2050/F-Serie</v>
          </cell>
          <cell r="E19320">
            <v>0.62</v>
          </cell>
          <cell r="F19320" t="str">
            <v>Áno</v>
          </cell>
          <cell r="G19320" t="str">
            <v>PT</v>
          </cell>
        </row>
        <row r="19321">
          <cell r="A19321" t="str">
            <v>421815-6</v>
          </cell>
          <cell r="D19321" t="str">
            <v xml:space="preserve"> TESNENIE 8</v>
          </cell>
          <cell r="E19321">
            <v>0.62</v>
          </cell>
          <cell r="F19321" t="str">
            <v>Áno</v>
          </cell>
          <cell r="G19321" t="str">
            <v>PT</v>
          </cell>
        </row>
        <row r="19322">
          <cell r="A19322" t="str">
            <v>421816-4</v>
          </cell>
          <cell r="D19322" t="str">
            <v>PLATNIČKA 4340CT-41FC</v>
          </cell>
          <cell r="E19322">
            <v>0.31</v>
          </cell>
          <cell r="F19322" t="str">
            <v>Áno</v>
          </cell>
          <cell r="G19322" t="str">
            <v>PT</v>
          </cell>
        </row>
        <row r="19323">
          <cell r="A19323" t="str">
            <v>421817-2</v>
          </cell>
          <cell r="D19323" t="str">
            <v>KRYT</v>
          </cell>
          <cell r="E19323">
            <v>0.26</v>
          </cell>
          <cell r="F19323" t="str">
            <v>Áno</v>
          </cell>
          <cell r="G19323" t="str">
            <v>PT</v>
          </cell>
        </row>
        <row r="19324">
          <cell r="A19324" t="str">
            <v>421830-0</v>
          </cell>
          <cell r="B19324" t="str">
            <v>421703-7</v>
          </cell>
          <cell r="D19324" t="str">
            <v>GUM. KRUZOK 13 HR3000/35C novY</v>
          </cell>
          <cell r="E19324">
            <v>6.44</v>
          </cell>
          <cell r="F19324" t="str">
            <v>Áno</v>
          </cell>
          <cell r="G19324" t="str">
            <v>PT</v>
          </cell>
        </row>
        <row r="19325">
          <cell r="A19325" t="str">
            <v>421831-8</v>
          </cell>
          <cell r="B19325" t="str">
            <v>660421831</v>
          </cell>
          <cell r="D19325" t="str">
            <v>PROTIPR.KRYT  4112HS</v>
          </cell>
          <cell r="E19325">
            <v>7.01</v>
          </cell>
          <cell r="F19325" t="str">
            <v>Nevyrába sa</v>
          </cell>
          <cell r="G19325" t="str">
            <v>PT</v>
          </cell>
        </row>
        <row r="19326">
          <cell r="A19326" t="str">
            <v>421834-2</v>
          </cell>
          <cell r="D19326" t="str">
            <v>DORAZ GUMENÝ LW1401</v>
          </cell>
          <cell r="E19326">
            <v>0.43</v>
          </cell>
          <cell r="F19326" t="str">
            <v>Áno</v>
          </cell>
          <cell r="G19326" t="str">
            <v>PT</v>
          </cell>
        </row>
        <row r="19327">
          <cell r="A19327" t="str">
            <v>421837-6</v>
          </cell>
          <cell r="D19327" t="str">
            <v>VIEČKO DRŽ.NÁSTROJA TW0350</v>
          </cell>
          <cell r="E19327">
            <v>2.74</v>
          </cell>
          <cell r="F19327" t="str">
            <v>Áno</v>
          </cell>
          <cell r="G19327" t="str">
            <v>PT</v>
          </cell>
        </row>
        <row r="19328">
          <cell r="A19328" t="str">
            <v>421838-4</v>
          </cell>
          <cell r="D19328" t="str">
            <v>KRÚŽOK TESNIACI  TW0350</v>
          </cell>
          <cell r="E19328">
            <v>0.48</v>
          </cell>
          <cell r="F19328" t="str">
            <v>Áno</v>
          </cell>
          <cell r="G19328" t="str">
            <v>PT</v>
          </cell>
        </row>
        <row r="19329">
          <cell r="A19329" t="str">
            <v>421839-2</v>
          </cell>
          <cell r="D19329" t="str">
            <v>KRYT DRZIAKA NASTROJA  TW0200</v>
          </cell>
          <cell r="E19329">
            <v>2.93</v>
          </cell>
          <cell r="F19329" t="str">
            <v>Áno</v>
          </cell>
          <cell r="G19329" t="str">
            <v>PT</v>
          </cell>
        </row>
        <row r="19330">
          <cell r="A19330" t="str">
            <v>421845-7</v>
          </cell>
          <cell r="D19330" t="str">
            <v>DORAZ LS1216</v>
          </cell>
          <cell r="E19330">
            <v>1.08</v>
          </cell>
          <cell r="F19330" t="str">
            <v>Áno</v>
          </cell>
          <cell r="G19330" t="str">
            <v>PT</v>
          </cell>
        </row>
        <row r="19331">
          <cell r="A19331" t="str">
            <v>421847-3</v>
          </cell>
          <cell r="C19331" t="str">
            <v>088381247450</v>
          </cell>
          <cell r="D19331" t="str">
            <v>KRÚŽOK GUMENÝ 6935/6980FD</v>
          </cell>
          <cell r="E19331">
            <v>2.54</v>
          </cell>
          <cell r="F19331" t="str">
            <v>Nevyrába sa</v>
          </cell>
          <cell r="G19331" t="str">
            <v>PT</v>
          </cell>
        </row>
        <row r="19332">
          <cell r="A19332" t="str">
            <v>421850-4</v>
          </cell>
          <cell r="D19332" t="str">
            <v>TESNIACA PLAT.</v>
          </cell>
          <cell r="E19332">
            <v>5.77</v>
          </cell>
          <cell r="F19332" t="str">
            <v>Áno</v>
          </cell>
          <cell r="G19332" t="str">
            <v>PT</v>
          </cell>
        </row>
        <row r="19333">
          <cell r="A19333" t="str">
            <v>421851-2</v>
          </cell>
          <cell r="D19333" t="str">
            <v>TESNIACI KRUZOK  HM0860C</v>
          </cell>
          <cell r="E19333">
            <v>0.62</v>
          </cell>
          <cell r="F19333" t="str">
            <v>Áno</v>
          </cell>
          <cell r="G19333" t="str">
            <v>PT</v>
          </cell>
        </row>
        <row r="19334">
          <cell r="A19334" t="str">
            <v>421852-0</v>
          </cell>
          <cell r="D19334" t="str">
            <v>KRUZOK GUMENNY 20 HM0860C 4107</v>
          </cell>
          <cell r="E19334">
            <v>7.39</v>
          </cell>
          <cell r="F19334" t="str">
            <v>Áno</v>
          </cell>
          <cell r="G19334" t="str">
            <v>PT</v>
          </cell>
        </row>
        <row r="19335">
          <cell r="A19335" t="str">
            <v>421863-5</v>
          </cell>
          <cell r="D19335" t="str">
            <v>KRYTKA  LS1214/1013</v>
          </cell>
          <cell r="E19335">
            <v>1.02</v>
          </cell>
          <cell r="F19335" t="str">
            <v>Áno</v>
          </cell>
          <cell r="G19335" t="str">
            <v>PT</v>
          </cell>
        </row>
        <row r="19336">
          <cell r="A19336" t="str">
            <v>421866-9</v>
          </cell>
          <cell r="B19336" t="str">
            <v>416062-2</v>
          </cell>
          <cell r="D19336" t="str">
            <v>KRÚŽOK BRZDNÝ BO5010</v>
          </cell>
          <cell r="E19336">
            <v>6.73</v>
          </cell>
          <cell r="F19336" t="str">
            <v>Áno</v>
          </cell>
          <cell r="G19336" t="str">
            <v>PT</v>
          </cell>
        </row>
        <row r="19337">
          <cell r="A19337" t="str">
            <v>421868-5</v>
          </cell>
          <cell r="B19337" t="str">
            <v>422768-2</v>
          </cell>
          <cell r="C19337" t="str">
            <v>4000000000389</v>
          </cell>
          <cell r="D19337" t="str">
            <v>PROTIPRACHOVY KRUZOK 19 9554-95</v>
          </cell>
          <cell r="E19337">
            <v>0.71</v>
          </cell>
          <cell r="F19337" t="str">
            <v>Nevyrába sa</v>
          </cell>
          <cell r="G19337" t="str">
            <v>PT</v>
          </cell>
        </row>
        <row r="19338">
          <cell r="A19338" t="str">
            <v>421871-6</v>
          </cell>
          <cell r="B19338" t="str">
            <v>421950-0</v>
          </cell>
          <cell r="D19338" t="str">
            <v>HRDLO SACIE NA DSC230</v>
          </cell>
          <cell r="E19338">
            <v>1.69</v>
          </cell>
          <cell r="F19338" t="str">
            <v>Áno</v>
          </cell>
          <cell r="G19338" t="str">
            <v>OPE</v>
          </cell>
        </row>
        <row r="19339">
          <cell r="A19339" t="str">
            <v>421872-4</v>
          </cell>
          <cell r="B19339" t="str">
            <v>320421872</v>
          </cell>
          <cell r="D19339" t="str">
            <v>VZDUCH.PRIECHODKA DCS230T</v>
          </cell>
          <cell r="E19339">
            <v>0.77</v>
          </cell>
          <cell r="F19339" t="str">
            <v>Nevyrába sa</v>
          </cell>
          <cell r="G19339" t="str">
            <v>PT</v>
          </cell>
        </row>
        <row r="19340">
          <cell r="A19340" t="str">
            <v>421873-2</v>
          </cell>
          <cell r="B19340" t="str">
            <v>320421873</v>
          </cell>
          <cell r="D19340" t="str">
            <v>CONECTOR  DCS230T</v>
          </cell>
          <cell r="E19340">
            <v>1.02</v>
          </cell>
          <cell r="F19340" t="str">
            <v>Nevyrába sa</v>
          </cell>
          <cell r="G19340" t="str">
            <v>PT</v>
          </cell>
        </row>
        <row r="19341">
          <cell r="A19341" t="str">
            <v>421874-0</v>
          </cell>
          <cell r="D19341" t="str">
            <v>TLMIČ VYBRÁCIÍ DCS230T</v>
          </cell>
          <cell r="E19341">
            <v>1.28</v>
          </cell>
          <cell r="F19341" t="str">
            <v>Nevyrába sa</v>
          </cell>
          <cell r="G19341" t="str">
            <v>PT</v>
          </cell>
        </row>
        <row r="19342">
          <cell r="A19342" t="str">
            <v>421875-8</v>
          </cell>
          <cell r="B19342" t="str">
            <v>320421875</v>
          </cell>
          <cell r="D19342" t="str">
            <v>PIEST.KÚŽOK  DCS230T</v>
          </cell>
          <cell r="E19342">
            <v>0.26</v>
          </cell>
          <cell r="F19342" t="str">
            <v>Nevyrába sa</v>
          </cell>
          <cell r="G19342" t="str">
            <v>PT</v>
          </cell>
        </row>
        <row r="19343">
          <cell r="A19343" t="str">
            <v>421876-6</v>
          </cell>
          <cell r="D19343" t="str">
            <v>OL.HADIČKA  DCS230T</v>
          </cell>
          <cell r="E19343">
            <v>0.5</v>
          </cell>
          <cell r="F19343" t="str">
            <v>Nevyrába sa</v>
          </cell>
          <cell r="G19343" t="str">
            <v>PT</v>
          </cell>
        </row>
        <row r="19344">
          <cell r="A19344" t="str">
            <v>421877-4</v>
          </cell>
          <cell r="B19344" t="str">
            <v>320421877</v>
          </cell>
          <cell r="D19344" t="str">
            <v>ŠPONGIA</v>
          </cell>
          <cell r="E19344">
            <v>0.17</v>
          </cell>
          <cell r="F19344" t="str">
            <v>Áno</v>
          </cell>
          <cell r="G19344" t="str">
            <v>PT</v>
          </cell>
        </row>
        <row r="19345">
          <cell r="A19345" t="str">
            <v>421878-2</v>
          </cell>
          <cell r="B19345" t="str">
            <v>PK00000002</v>
          </cell>
          <cell r="D19345" t="str">
            <v>421878-2</v>
          </cell>
          <cell r="E19345">
            <v>1.02</v>
          </cell>
          <cell r="F19345" t="str">
            <v>Nevyrába sa</v>
          </cell>
          <cell r="G19345" t="str">
            <v>PT</v>
          </cell>
        </row>
        <row r="19346">
          <cell r="A19346" t="str">
            <v>421892-8</v>
          </cell>
          <cell r="C19346" t="str">
            <v>4000000000071</v>
          </cell>
          <cell r="D19346" t="str">
            <v>IZOLAČNÝ GUMENÝ KRYT  JR3050T</v>
          </cell>
          <cell r="E19346">
            <v>9.6999999999999993</v>
          </cell>
          <cell r="F19346" t="str">
            <v>Áno</v>
          </cell>
          <cell r="G19346" t="str">
            <v>PT</v>
          </cell>
        </row>
        <row r="19347">
          <cell r="A19347" t="str">
            <v>421893-6</v>
          </cell>
          <cell r="D19347" t="str">
            <v>TESNIACI KRÚŽOK  JR3050T</v>
          </cell>
          <cell r="E19347">
            <v>0.77</v>
          </cell>
          <cell r="F19347" t="str">
            <v>Áno</v>
          </cell>
          <cell r="G19347" t="str">
            <v>PT</v>
          </cell>
        </row>
        <row r="19348">
          <cell r="A19348" t="str">
            <v>421894-4</v>
          </cell>
          <cell r="B19348" t="str">
            <v>424147-0</v>
          </cell>
          <cell r="D19348" t="str">
            <v>KRYT UPÍNANIA NÁSTROJA  JR3050T</v>
          </cell>
          <cell r="E19348">
            <v>0.5</v>
          </cell>
          <cell r="F19348" t="str">
            <v>Nevyrába sa</v>
          </cell>
          <cell r="G19348" t="str">
            <v>PT</v>
          </cell>
        </row>
        <row r="19349">
          <cell r="A19349" t="str">
            <v>421895-2</v>
          </cell>
          <cell r="D19349" t="str">
            <v>VRCHNÁ KRYTKA  TW1000</v>
          </cell>
          <cell r="E19349">
            <v>10.18</v>
          </cell>
          <cell r="F19349" t="str">
            <v>Áno</v>
          </cell>
          <cell r="G19349" t="str">
            <v>PT</v>
          </cell>
        </row>
        <row r="19350">
          <cell r="A19350" t="str">
            <v>421896-0</v>
          </cell>
          <cell r="D19350" t="str">
            <v>GUMENNA KRYTKA  TW1000</v>
          </cell>
          <cell r="E19350">
            <v>7.57</v>
          </cell>
          <cell r="F19350" t="str">
            <v>Áno</v>
          </cell>
          <cell r="G19350" t="str">
            <v>PT</v>
          </cell>
        </row>
        <row r="19351">
          <cell r="A19351" t="str">
            <v>421898-6</v>
          </cell>
          <cell r="D19351" t="str">
            <v>KRYT PREVODOVKY GUMENNÝ JR3060T</v>
          </cell>
          <cell r="E19351">
            <v>13.99</v>
          </cell>
          <cell r="F19351" t="str">
            <v>Áno</v>
          </cell>
          <cell r="G19351" t="str">
            <v>PT</v>
          </cell>
        </row>
        <row r="19352">
          <cell r="A19352" t="str">
            <v>421899-4</v>
          </cell>
          <cell r="D19352" t="str">
            <v>TESNENIE JR3060T/70CT</v>
          </cell>
          <cell r="E19352">
            <v>0.57999999999999996</v>
          </cell>
          <cell r="F19352" t="str">
            <v>Áno</v>
          </cell>
          <cell r="G19352" t="str">
            <v>PT</v>
          </cell>
        </row>
        <row r="19353">
          <cell r="A19353" t="str">
            <v>421901-3</v>
          </cell>
          <cell r="D19353" t="str">
            <v>GUMENÝ KRÚŽOK17 HR4011C</v>
          </cell>
          <cell r="E19353">
            <v>5.98</v>
          </cell>
          <cell r="F19353" t="str">
            <v>Áno</v>
          </cell>
          <cell r="G19353" t="str">
            <v>PT</v>
          </cell>
        </row>
        <row r="19354">
          <cell r="A19354" t="str">
            <v>421904-7</v>
          </cell>
          <cell r="D19354" t="str">
            <v>IZOLACNY KRYT JR3070CT</v>
          </cell>
          <cell r="E19354">
            <v>20.52</v>
          </cell>
          <cell r="F19354" t="str">
            <v>Áno</v>
          </cell>
          <cell r="G19354" t="str">
            <v>PT</v>
          </cell>
        </row>
        <row r="19355">
          <cell r="A19355" t="str">
            <v>421906-3</v>
          </cell>
          <cell r="D19355" t="str">
            <v>KRYTKA GUMENÁ  LF1000</v>
          </cell>
          <cell r="E19355">
            <v>0.5</v>
          </cell>
          <cell r="F19355" t="str">
            <v>Nevyrába sa</v>
          </cell>
          <cell r="G19355" t="str">
            <v>PT</v>
          </cell>
        </row>
        <row r="19356">
          <cell r="A19356" t="str">
            <v>421907-1</v>
          </cell>
          <cell r="D19356" t="str">
            <v>TESNENIE HR4011C</v>
          </cell>
          <cell r="E19356">
            <v>1.56</v>
          </cell>
          <cell r="F19356" t="str">
            <v>Áno</v>
          </cell>
          <cell r="G19356" t="str">
            <v>PT</v>
          </cell>
        </row>
        <row r="19357">
          <cell r="A19357" t="str">
            <v>421908-9</v>
          </cell>
          <cell r="D19357" t="str">
            <v>KRÚŽOK TESNIACI HR4011C</v>
          </cell>
          <cell r="E19357">
            <v>1.33</v>
          </cell>
          <cell r="F19357" t="str">
            <v>Áno</v>
          </cell>
          <cell r="G19357" t="str">
            <v>PT</v>
          </cell>
        </row>
        <row r="19358">
          <cell r="A19358" t="str">
            <v>421909-7</v>
          </cell>
          <cell r="D19358" t="str">
            <v>PRIECHODKA VZDUCHU HR4011C</v>
          </cell>
          <cell r="E19358">
            <v>0.44</v>
          </cell>
          <cell r="F19358" t="str">
            <v>Áno</v>
          </cell>
          <cell r="G19358" t="str">
            <v>PT</v>
          </cell>
        </row>
        <row r="19359">
          <cell r="A19359" t="str">
            <v>421910-2</v>
          </cell>
          <cell r="D19359" t="str">
            <v>TESNIACA PLATNIČKA HR4011C</v>
          </cell>
          <cell r="E19359">
            <v>0.41</v>
          </cell>
          <cell r="F19359" t="str">
            <v>Nie</v>
          </cell>
          <cell r="G19359" t="str">
            <v>PT</v>
          </cell>
        </row>
        <row r="19360">
          <cell r="A19360" t="str">
            <v>421911-0</v>
          </cell>
          <cell r="D19360" t="str">
            <v>TESNIACA PODLOŽKA  HR4011C</v>
          </cell>
          <cell r="E19360">
            <v>1.46</v>
          </cell>
          <cell r="F19360" t="str">
            <v>Áno</v>
          </cell>
          <cell r="G19360" t="str">
            <v>PT</v>
          </cell>
        </row>
        <row r="19361">
          <cell r="A19361" t="str">
            <v>421912-8</v>
          </cell>
          <cell r="D19361" t="str">
            <v>KRYTKA PRUŽNÁ HR4011C</v>
          </cell>
          <cell r="E19361">
            <v>3.19</v>
          </cell>
          <cell r="F19361" t="str">
            <v>Nevyrába sa</v>
          </cell>
          <cell r="G19361" t="str">
            <v>PT</v>
          </cell>
        </row>
        <row r="19362">
          <cell r="A19362" t="str">
            <v>421913-6</v>
          </cell>
          <cell r="B19362" t="str">
            <v>424370-7</v>
          </cell>
          <cell r="C19362" t="str">
            <v>088381247467</v>
          </cell>
          <cell r="D19362" t="str">
            <v>KAPPE</v>
          </cell>
          <cell r="E19362">
            <v>3.19</v>
          </cell>
          <cell r="F19362" t="str">
            <v>Nevyrába sa</v>
          </cell>
          <cell r="G19362" t="str">
            <v>PT</v>
          </cell>
        </row>
        <row r="19363">
          <cell r="A19363" t="str">
            <v>421924-1</v>
          </cell>
          <cell r="D19363" t="str">
            <v>PÚZDRO ÚDERNÍKA  AN943</v>
          </cell>
          <cell r="E19363">
            <v>8.9499999999999993</v>
          </cell>
          <cell r="F19363" t="str">
            <v>Áno</v>
          </cell>
          <cell r="G19363" t="str">
            <v>PT</v>
          </cell>
        </row>
        <row r="19364">
          <cell r="A19364" t="str">
            <v>421927-5</v>
          </cell>
          <cell r="D19364" t="str">
            <v>KRÚŽOK TESNIACI  20</v>
          </cell>
          <cell r="E19364">
            <v>0.5</v>
          </cell>
          <cell r="F19364" t="str">
            <v>Nevyrába sa</v>
          </cell>
          <cell r="G19364" t="str">
            <v>PT</v>
          </cell>
        </row>
        <row r="19365">
          <cell r="A19365" t="str">
            <v>421934-8</v>
          </cell>
          <cell r="B19365" t="str">
            <v>660421934</v>
          </cell>
          <cell r="D19365" t="str">
            <v>TESNENIE UC-3020A</v>
          </cell>
          <cell r="E19365">
            <v>7.0000000000000007E-2</v>
          </cell>
          <cell r="F19365" t="str">
            <v>Áno</v>
          </cell>
          <cell r="G19365" t="str">
            <v>OPE</v>
          </cell>
        </row>
        <row r="19366">
          <cell r="A19366" t="str">
            <v>421935-6</v>
          </cell>
          <cell r="D19366" t="str">
            <v>HADIČKA OLEJOVÁ UC3020A</v>
          </cell>
          <cell r="E19366">
            <v>0.53</v>
          </cell>
          <cell r="F19366" t="str">
            <v>Áno</v>
          </cell>
          <cell r="G19366" t="str">
            <v>OPE</v>
          </cell>
        </row>
        <row r="19367">
          <cell r="A19367" t="str">
            <v>421936-4</v>
          </cell>
          <cell r="D19367" t="str">
            <v>ANTIVIBRAČNÝ KRÚŽOK</v>
          </cell>
          <cell r="E19367">
            <v>1.28</v>
          </cell>
          <cell r="F19367" t="str">
            <v>Nevyrába sa</v>
          </cell>
          <cell r="G19367" t="str">
            <v>PT</v>
          </cell>
        </row>
        <row r="19368">
          <cell r="A19368" t="str">
            <v>421938-0</v>
          </cell>
          <cell r="B19368" t="str">
            <v>660421938</v>
          </cell>
          <cell r="D19368" t="str">
            <v>GUMENNA RUČKA</v>
          </cell>
          <cell r="E19368">
            <v>0.74</v>
          </cell>
          <cell r="F19368" t="str">
            <v>Áno</v>
          </cell>
          <cell r="G19368" t="str">
            <v>PT</v>
          </cell>
        </row>
        <row r="19369">
          <cell r="A19369" t="str">
            <v>421940-3</v>
          </cell>
          <cell r="C19369" t="str">
            <v>088381350624</v>
          </cell>
          <cell r="D19369" t="str">
            <v>KRYTKA 8390D/8391DWAE/DWALE</v>
          </cell>
          <cell r="E19369">
            <v>0.12</v>
          </cell>
          <cell r="F19369" t="str">
            <v>Nie</v>
          </cell>
          <cell r="G19369" t="str">
            <v>PT</v>
          </cell>
        </row>
        <row r="19370">
          <cell r="A19370" t="str">
            <v>421942-9</v>
          </cell>
          <cell r="D19370" t="str">
            <v>MEDZIKUS NA GD0600/0601</v>
          </cell>
          <cell r="E19370">
            <v>0.47</v>
          </cell>
          <cell r="F19370" t="str">
            <v>Áno</v>
          </cell>
          <cell r="G19370" t="str">
            <v>PT</v>
          </cell>
        </row>
        <row r="19371">
          <cell r="A19371" t="str">
            <v>421943-7</v>
          </cell>
          <cell r="D19371" t="str">
            <v>KRYT RÚČKY GD0600-01</v>
          </cell>
          <cell r="E19371">
            <v>4.22</v>
          </cell>
          <cell r="F19371" t="str">
            <v>Áno</v>
          </cell>
          <cell r="G19371" t="str">
            <v>PT</v>
          </cell>
        </row>
        <row r="19372">
          <cell r="A19372" t="str">
            <v>421945-3</v>
          </cell>
          <cell r="D19372" t="str">
            <v>MANŽETA</v>
          </cell>
          <cell r="E19372">
            <v>13.15</v>
          </cell>
          <cell r="F19372" t="str">
            <v>Áno</v>
          </cell>
          <cell r="G19372" t="str">
            <v>PT</v>
          </cell>
        </row>
        <row r="19373">
          <cell r="A19373" t="str">
            <v>421950-0</v>
          </cell>
          <cell r="B19373" t="str">
            <v>421871-6</v>
          </cell>
          <cell r="D19373" t="str">
            <v>SACIE HRDLO</v>
          </cell>
          <cell r="E19373">
            <v>4.7300000000000004</v>
          </cell>
          <cell r="F19373" t="str">
            <v>Áno</v>
          </cell>
          <cell r="G19373" t="str">
            <v>OPE</v>
          </cell>
        </row>
        <row r="19374">
          <cell r="A19374" t="str">
            <v>421955-0</v>
          </cell>
          <cell r="D19374" t="str">
            <v>GUMENÝ KRÚŽOK</v>
          </cell>
          <cell r="E19374">
            <v>0.61</v>
          </cell>
          <cell r="F19374" t="str">
            <v>Áno</v>
          </cell>
          <cell r="G19374" t="str">
            <v>PT</v>
          </cell>
        </row>
        <row r="19375">
          <cell r="A19375" t="str">
            <v>421958-4</v>
          </cell>
          <cell r="B19375" t="str">
            <v>226245210</v>
          </cell>
          <cell r="D19375" t="str">
            <v>HADIČKA OLEJOVÁ ES-2130A</v>
          </cell>
          <cell r="E19375">
            <v>0.44</v>
          </cell>
          <cell r="F19375" t="str">
            <v>Áno</v>
          </cell>
          <cell r="G19375" t="str">
            <v>OPE</v>
          </cell>
        </row>
        <row r="19376">
          <cell r="A19376" t="str">
            <v>421959-2</v>
          </cell>
          <cell r="B19376" t="str">
            <v>226114060</v>
          </cell>
          <cell r="D19376" t="str">
            <v>TESNENIE GUMENNÉ  ES-2130A</v>
          </cell>
          <cell r="E19376">
            <v>0.13</v>
          </cell>
          <cell r="F19376" t="str">
            <v>Áno</v>
          </cell>
          <cell r="G19376" t="str">
            <v>OPE</v>
          </cell>
        </row>
        <row r="19377">
          <cell r="A19377" t="str">
            <v>421960-7</v>
          </cell>
          <cell r="D19377" t="str">
            <v>FILTER</v>
          </cell>
          <cell r="E19377">
            <v>0.13</v>
          </cell>
          <cell r="F19377" t="str">
            <v>Áno</v>
          </cell>
          <cell r="G19377" t="str">
            <v>PT</v>
          </cell>
        </row>
        <row r="19378">
          <cell r="A19378" t="str">
            <v>421964-9</v>
          </cell>
          <cell r="B19378" t="str">
            <v>424375-7</v>
          </cell>
          <cell r="D19378" t="str">
            <v>Nd</v>
          </cell>
          <cell r="E19378">
            <v>3.19</v>
          </cell>
          <cell r="F19378" t="str">
            <v>Nevyrába sa</v>
          </cell>
          <cell r="G19378" t="str">
            <v>PT</v>
          </cell>
        </row>
        <row r="19379">
          <cell r="A19379" t="str">
            <v>421971-2</v>
          </cell>
          <cell r="D19379" t="str">
            <v>KRYT DRŽIAKA NÁSTROJA</v>
          </cell>
          <cell r="E19379">
            <v>4.13</v>
          </cell>
          <cell r="F19379" t="str">
            <v>Áno</v>
          </cell>
          <cell r="G19379" t="str">
            <v>PT</v>
          </cell>
        </row>
        <row r="19380">
          <cell r="A19380" t="str">
            <v>421975-4</v>
          </cell>
          <cell r="D19380" t="str">
            <v>TESNENIE KRUŽOK HM1304</v>
          </cell>
          <cell r="E19380">
            <v>11.75</v>
          </cell>
          <cell r="F19380" t="str">
            <v>Áno</v>
          </cell>
          <cell r="G19380" t="str">
            <v>PT</v>
          </cell>
        </row>
        <row r="19381">
          <cell r="A19381" t="str">
            <v>421977-0</v>
          </cell>
          <cell r="D19381" t="str">
            <v>KRÚŽOK GUMENNÝ  13</v>
          </cell>
          <cell r="E19381">
            <v>0.62</v>
          </cell>
          <cell r="F19381" t="str">
            <v>Áno</v>
          </cell>
          <cell r="G19381" t="str">
            <v>PT</v>
          </cell>
        </row>
        <row r="19382">
          <cell r="A19382" t="str">
            <v>421983-5</v>
          </cell>
          <cell r="D19382" t="str">
            <v xml:space="preserve">KRYTKA ZADNÁ  AN610H </v>
          </cell>
          <cell r="E19382">
            <v>14.63</v>
          </cell>
          <cell r="F19382" t="str">
            <v>Áno</v>
          </cell>
          <cell r="G19382" t="str">
            <v>PT</v>
          </cell>
        </row>
        <row r="19383">
          <cell r="A19383" t="str">
            <v>421998-2</v>
          </cell>
          <cell r="D19383" t="str">
            <v>TESNENIE  HR5210/11C</v>
          </cell>
          <cell r="E19383">
            <v>1.82</v>
          </cell>
          <cell r="F19383" t="str">
            <v>Áno</v>
          </cell>
          <cell r="G19383" t="str">
            <v>PT</v>
          </cell>
        </row>
        <row r="19384">
          <cell r="A19384" t="str">
            <v>421999-0</v>
          </cell>
          <cell r="D19384" t="str">
            <v>TESNENIE HR5211C/5210C</v>
          </cell>
          <cell r="E19384">
            <v>2.2200000000000002</v>
          </cell>
          <cell r="F19384" t="str">
            <v>Áno</v>
          </cell>
          <cell r="G19384" t="str">
            <v>PT</v>
          </cell>
        </row>
        <row r="19385">
          <cell r="A19385" t="str">
            <v>422032-1</v>
          </cell>
          <cell r="C19385" t="str">
            <v>3240890103185</v>
          </cell>
          <cell r="D19385" t="str">
            <v>GUMENÉ TESNENIE  29 9910/11</v>
          </cell>
          <cell r="E19385">
            <v>1.28</v>
          </cell>
          <cell r="F19385" t="str">
            <v>Áno</v>
          </cell>
          <cell r="G19385" t="str">
            <v>PT</v>
          </cell>
        </row>
        <row r="19386">
          <cell r="A19386" t="str">
            <v>422037-1</v>
          </cell>
          <cell r="B19386" t="str">
            <v>168491-2</v>
          </cell>
          <cell r="D19386" t="str">
            <v>422037-1</v>
          </cell>
          <cell r="E19386">
            <v>0.5</v>
          </cell>
          <cell r="F19386" t="str">
            <v>Nevyrába sa</v>
          </cell>
          <cell r="G19386" t="str">
            <v>PT</v>
          </cell>
        </row>
        <row r="19387">
          <cell r="A19387" t="str">
            <v>422041-0</v>
          </cell>
          <cell r="D19387" t="str">
            <v>HADIČKA EB2524</v>
          </cell>
          <cell r="E19387">
            <v>0.57999999999999996</v>
          </cell>
          <cell r="F19387" t="str">
            <v>Áno</v>
          </cell>
          <cell r="G19387" t="str">
            <v>OPE</v>
          </cell>
        </row>
        <row r="19388">
          <cell r="A19388" t="str">
            <v>422042-8</v>
          </cell>
          <cell r="D19388" t="str">
            <v>IZOLAČNÁ HADIČKA</v>
          </cell>
          <cell r="E19388">
            <v>0.26</v>
          </cell>
          <cell r="F19388" t="str">
            <v>Áno</v>
          </cell>
          <cell r="G19388" t="str">
            <v>OPE</v>
          </cell>
        </row>
        <row r="19389">
          <cell r="A19389" t="str">
            <v>422053-3</v>
          </cell>
          <cell r="D19389" t="str">
            <v>KRÚŽOK GUMENÝ 20 HM1101C/HM1111C</v>
          </cell>
          <cell r="E19389">
            <v>12.53</v>
          </cell>
          <cell r="F19389" t="str">
            <v>Áno</v>
          </cell>
          <cell r="G19389" t="str">
            <v>PT</v>
          </cell>
        </row>
        <row r="19390">
          <cell r="A19390" t="str">
            <v>422054-1</v>
          </cell>
          <cell r="D19390" t="str">
            <v>RUBBER PIPE</v>
          </cell>
          <cell r="E19390">
            <v>0.26</v>
          </cell>
          <cell r="F19390" t="str">
            <v>Nie</v>
          </cell>
          <cell r="G19390" t="str">
            <v>PT</v>
          </cell>
        </row>
        <row r="19391">
          <cell r="A19391" t="str">
            <v>422055-9</v>
          </cell>
          <cell r="B19391" t="str">
            <v>422109-2</v>
          </cell>
          <cell r="D19391" t="str">
            <v xml:space="preserve">HADIČKA </v>
          </cell>
          <cell r="E19391">
            <v>0.71</v>
          </cell>
          <cell r="F19391" t="str">
            <v>Áno</v>
          </cell>
          <cell r="G19391" t="str">
            <v>OPE</v>
          </cell>
        </row>
        <row r="19392">
          <cell r="A19392" t="str">
            <v>422057-5</v>
          </cell>
          <cell r="B19392" t="str">
            <v>422313-3</v>
          </cell>
          <cell r="D19392" t="str">
            <v>HADIČKA</v>
          </cell>
          <cell r="E19392">
            <v>2.54</v>
          </cell>
          <cell r="F19392" t="str">
            <v>Nevyrába sa</v>
          </cell>
          <cell r="G19392" t="str">
            <v>OPE</v>
          </cell>
        </row>
        <row r="19393">
          <cell r="A19393" t="str">
            <v>422058-3</v>
          </cell>
          <cell r="D19393" t="str">
            <v>HADIČKA</v>
          </cell>
          <cell r="E19393">
            <v>0.78</v>
          </cell>
          <cell r="F19393" t="str">
            <v>Áno</v>
          </cell>
          <cell r="G19393" t="str">
            <v>OPE</v>
          </cell>
        </row>
        <row r="19394">
          <cell r="A19394" t="str">
            <v>422062-2</v>
          </cell>
          <cell r="B19394" t="str">
            <v>422099-9</v>
          </cell>
          <cell r="D19394" t="str">
            <v xml:space="preserve">HADIČKA </v>
          </cell>
          <cell r="E19394">
            <v>0.17</v>
          </cell>
          <cell r="F19394" t="str">
            <v>Nevyrába sa</v>
          </cell>
          <cell r="G19394" t="str">
            <v>OPE</v>
          </cell>
        </row>
        <row r="19395">
          <cell r="A19395" t="str">
            <v>422065-6</v>
          </cell>
          <cell r="D19395" t="str">
            <v>HADIČKA 2,5-112</v>
          </cell>
          <cell r="E19395">
            <v>0.86</v>
          </cell>
          <cell r="F19395" t="str">
            <v>Áno</v>
          </cell>
          <cell r="G19395" t="str">
            <v>OPE</v>
          </cell>
        </row>
        <row r="19396">
          <cell r="A19396" t="str">
            <v>422066-4</v>
          </cell>
          <cell r="D19396" t="str">
            <v>HADIČKA EA3201S</v>
          </cell>
          <cell r="E19396">
            <v>0.54</v>
          </cell>
          <cell r="F19396" t="str">
            <v>Áno</v>
          </cell>
          <cell r="G19396" t="str">
            <v>OPE</v>
          </cell>
        </row>
        <row r="19397">
          <cell r="A19397" t="str">
            <v>422067-2</v>
          </cell>
          <cell r="D19397" t="str">
            <v>HADIČKA 2,5-55</v>
          </cell>
          <cell r="E19397">
            <v>0.47</v>
          </cell>
          <cell r="F19397" t="str">
            <v>Áno</v>
          </cell>
          <cell r="G19397" t="str">
            <v>OPE</v>
          </cell>
        </row>
        <row r="19398">
          <cell r="A19398" t="str">
            <v>422068-0</v>
          </cell>
          <cell r="D19398" t="str">
            <v>HADIČKA  3-70 EA3201S</v>
          </cell>
          <cell r="E19398">
            <v>0.62</v>
          </cell>
          <cell r="F19398" t="str">
            <v>Áno</v>
          </cell>
          <cell r="G19398" t="str">
            <v>OPE</v>
          </cell>
        </row>
        <row r="19399">
          <cell r="A19399" t="str">
            <v>422074-5</v>
          </cell>
          <cell r="D19399" t="str">
            <v>HADIČKA  3-120 MS-4300.4U</v>
          </cell>
          <cell r="E19399">
            <v>0.41</v>
          </cell>
          <cell r="F19399" t="str">
            <v>Áno</v>
          </cell>
          <cell r="G19399" t="str">
            <v>OPE</v>
          </cell>
        </row>
        <row r="19400">
          <cell r="A19400" t="str">
            <v>422075-3</v>
          </cell>
          <cell r="B19400" t="str">
            <v>422119-9</v>
          </cell>
          <cell r="D19400" t="str">
            <v>422075-3</v>
          </cell>
          <cell r="E19400">
            <v>12.73</v>
          </cell>
          <cell r="F19400" t="str">
            <v>Nevyrába sa</v>
          </cell>
          <cell r="G19400" t="str">
            <v>PT</v>
          </cell>
        </row>
        <row r="19401">
          <cell r="A19401" t="str">
            <v>422076-1</v>
          </cell>
          <cell r="D19401" t="str">
            <v xml:space="preserve">HADIČKA </v>
          </cell>
          <cell r="E19401">
            <v>2.2200000000000002</v>
          </cell>
          <cell r="F19401" t="str">
            <v>Áno</v>
          </cell>
          <cell r="G19401" t="str">
            <v>PT</v>
          </cell>
        </row>
        <row r="19402">
          <cell r="A19402" t="str">
            <v>422077-9</v>
          </cell>
          <cell r="D19402" t="str">
            <v>HADIČKA</v>
          </cell>
          <cell r="E19402">
            <v>1.1499999999999999</v>
          </cell>
          <cell r="F19402" t="str">
            <v>Áno</v>
          </cell>
          <cell r="G19402" t="str">
            <v>PT</v>
          </cell>
        </row>
        <row r="19403">
          <cell r="A19403" t="str">
            <v>422078-7</v>
          </cell>
          <cell r="D19403" t="str">
            <v xml:space="preserve">HADIČKA </v>
          </cell>
          <cell r="E19403">
            <v>0.71</v>
          </cell>
          <cell r="F19403" t="str">
            <v>Áno</v>
          </cell>
          <cell r="G19403" t="str">
            <v>PT</v>
          </cell>
        </row>
        <row r="19404">
          <cell r="A19404" t="str">
            <v>422079-5</v>
          </cell>
          <cell r="D19404" t="str">
            <v>HADIČKA</v>
          </cell>
          <cell r="E19404">
            <v>0.49</v>
          </cell>
          <cell r="F19404" t="str">
            <v>Áno</v>
          </cell>
          <cell r="G19404" t="str">
            <v>PT</v>
          </cell>
        </row>
        <row r="19405">
          <cell r="A19405" t="str">
            <v>422080-0</v>
          </cell>
          <cell r="D19405" t="str">
            <v xml:space="preserve">HADIČKA </v>
          </cell>
          <cell r="E19405">
            <v>0.4</v>
          </cell>
          <cell r="F19405" t="str">
            <v>Áno</v>
          </cell>
          <cell r="G19405" t="str">
            <v>PT</v>
          </cell>
        </row>
        <row r="19406">
          <cell r="A19406" t="str">
            <v>422081-8</v>
          </cell>
          <cell r="D19406" t="str">
            <v>HADIČKA</v>
          </cell>
          <cell r="E19406">
            <v>0.71</v>
          </cell>
          <cell r="F19406" t="str">
            <v>Nie</v>
          </cell>
          <cell r="G19406" t="str">
            <v>PT</v>
          </cell>
        </row>
        <row r="19407">
          <cell r="A19407" t="str">
            <v>422082-6</v>
          </cell>
          <cell r="D19407" t="str">
            <v>HADIČKA</v>
          </cell>
          <cell r="E19407">
            <v>1.02</v>
          </cell>
          <cell r="F19407" t="str">
            <v>Áno</v>
          </cell>
          <cell r="G19407" t="str">
            <v>PT</v>
          </cell>
        </row>
        <row r="19408">
          <cell r="A19408" t="str">
            <v>422083-4</v>
          </cell>
          <cell r="D19408" t="str">
            <v>HADIČKA</v>
          </cell>
          <cell r="E19408">
            <v>1.46</v>
          </cell>
          <cell r="F19408" t="str">
            <v>Áno</v>
          </cell>
          <cell r="G19408" t="str">
            <v>PT</v>
          </cell>
        </row>
        <row r="19409">
          <cell r="A19409" t="str">
            <v>422089-2</v>
          </cell>
          <cell r="D19409" t="str">
            <v>TLMIČ VIBRÁCIÍ</v>
          </cell>
          <cell r="E19409">
            <v>1.1299999999999999</v>
          </cell>
          <cell r="F19409" t="str">
            <v>Áno</v>
          </cell>
          <cell r="G19409" t="str">
            <v>OPE</v>
          </cell>
        </row>
        <row r="19410">
          <cell r="A19410" t="str">
            <v>422090-7</v>
          </cell>
          <cell r="D19410" t="str">
            <v>HADIČKA  3-85 MS-4300.4U</v>
          </cell>
          <cell r="E19410">
            <v>0.37</v>
          </cell>
          <cell r="F19410" t="str">
            <v>Áno</v>
          </cell>
          <cell r="G19410" t="str">
            <v>OPE</v>
          </cell>
        </row>
        <row r="19411">
          <cell r="A19411" t="str">
            <v>422091-5</v>
          </cell>
          <cell r="D19411" t="str">
            <v>HADIČKA  5-160 MS-4300.4U</v>
          </cell>
          <cell r="E19411">
            <v>0.77</v>
          </cell>
          <cell r="F19411" t="str">
            <v>Áno</v>
          </cell>
          <cell r="G19411" t="str">
            <v>OPE</v>
          </cell>
        </row>
        <row r="19412">
          <cell r="A19412" t="str">
            <v>422096-5</v>
          </cell>
          <cell r="D19412" t="str">
            <v>PRECHODKA  PB7600</v>
          </cell>
          <cell r="E19412">
            <v>0.53</v>
          </cell>
          <cell r="F19412" t="str">
            <v>Áno</v>
          </cell>
          <cell r="G19412" t="str">
            <v>PT</v>
          </cell>
        </row>
        <row r="19413">
          <cell r="A19413" t="str">
            <v>422099-9</v>
          </cell>
          <cell r="B19413" t="str">
            <v>422062-2</v>
          </cell>
          <cell r="D19413" t="str">
            <v>HADIČKA T</v>
          </cell>
          <cell r="E19413">
            <v>1.08</v>
          </cell>
          <cell r="F19413" t="str">
            <v>Áno</v>
          </cell>
          <cell r="G19413" t="str">
            <v>OPE</v>
          </cell>
        </row>
        <row r="19414">
          <cell r="A19414" t="str">
            <v>422113-1</v>
          </cell>
          <cell r="D19414" t="str">
            <v>HADIČKA</v>
          </cell>
          <cell r="E19414">
            <v>2.7</v>
          </cell>
          <cell r="F19414" t="str">
            <v>Áno</v>
          </cell>
          <cell r="G19414" t="str">
            <v>OPE</v>
          </cell>
        </row>
        <row r="19415">
          <cell r="A19415" t="str">
            <v>422114-9</v>
          </cell>
          <cell r="D19415" t="str">
            <v>HADIČKA</v>
          </cell>
          <cell r="E19415">
            <v>0.56000000000000005</v>
          </cell>
          <cell r="F19415" t="str">
            <v>Áno</v>
          </cell>
          <cell r="G19415" t="str">
            <v>OPE</v>
          </cell>
        </row>
        <row r="19416">
          <cell r="A19416" t="str">
            <v>422116-5</v>
          </cell>
          <cell r="D19416" t="str">
            <v>HADIČKA  PS352</v>
          </cell>
          <cell r="E19416">
            <v>1.1599999999999999</v>
          </cell>
          <cell r="F19416" t="str">
            <v>Áno</v>
          </cell>
          <cell r="G19416" t="str">
            <v>OPE</v>
          </cell>
        </row>
        <row r="19417">
          <cell r="A19417" t="str">
            <v>422119-9</v>
          </cell>
          <cell r="D19417" t="str">
            <v>HADIČKA</v>
          </cell>
          <cell r="E19417">
            <v>2.4500000000000002</v>
          </cell>
          <cell r="F19417" t="str">
            <v>Áno</v>
          </cell>
          <cell r="G19417" t="str">
            <v>PT</v>
          </cell>
        </row>
        <row r="19418">
          <cell r="A19418" t="str">
            <v>422126-2</v>
          </cell>
          <cell r="D19418" t="str">
            <v>HADIČKA 3x160</v>
          </cell>
          <cell r="E19418">
            <v>0.67</v>
          </cell>
          <cell r="F19418" t="str">
            <v>Áno</v>
          </cell>
          <cell r="G19418" t="str">
            <v>OPE</v>
          </cell>
        </row>
        <row r="19419">
          <cell r="A19419" t="str">
            <v>422127-0</v>
          </cell>
          <cell r="D19419" t="str">
            <v>HADIČKA</v>
          </cell>
          <cell r="E19419">
            <v>0.3</v>
          </cell>
          <cell r="F19419" t="str">
            <v>Áno</v>
          </cell>
          <cell r="G19419" t="str">
            <v>OPE</v>
          </cell>
        </row>
        <row r="19420">
          <cell r="A19420" t="str">
            <v>422129-6</v>
          </cell>
          <cell r="D19420" t="str">
            <v>HADIČKA OLEJOVÁ  EAE3700T</v>
          </cell>
          <cell r="E19420">
            <v>0.48</v>
          </cell>
          <cell r="F19420" t="str">
            <v>Nevyrába sa</v>
          </cell>
          <cell r="G19420" t="str">
            <v>OPE</v>
          </cell>
        </row>
        <row r="19421">
          <cell r="A19421" t="str">
            <v>422131-9</v>
          </cell>
          <cell r="D19421" t="str">
            <v>SCHLAUCH 3-75 EA3700T</v>
          </cell>
          <cell r="E19421">
            <v>1.02</v>
          </cell>
          <cell r="F19421" t="str">
            <v>Nevyrába sa</v>
          </cell>
          <cell r="G19421" t="str">
            <v>PT</v>
          </cell>
        </row>
        <row r="19422">
          <cell r="A19422" t="str">
            <v>422134-3</v>
          </cell>
          <cell r="D19422" t="str">
            <v>SCHLAUCH 2.5-75 EA3700T</v>
          </cell>
          <cell r="E19422">
            <v>1.69</v>
          </cell>
          <cell r="F19422" t="str">
            <v>Nevyrába sa</v>
          </cell>
          <cell r="G19422" t="str">
            <v>PT</v>
          </cell>
        </row>
        <row r="19423">
          <cell r="A19423" t="str">
            <v>422148-2</v>
          </cell>
          <cell r="D19423" t="str">
            <v>TESNENIE</v>
          </cell>
          <cell r="E19423">
            <v>10.36</v>
          </cell>
          <cell r="F19423" t="str">
            <v>Áno</v>
          </cell>
          <cell r="G19423" t="str">
            <v>PT</v>
          </cell>
        </row>
        <row r="19424">
          <cell r="A19424" t="str">
            <v>422150-5</v>
          </cell>
          <cell r="D19424" t="str">
            <v>FILTERI 38-43 CL106FD</v>
          </cell>
          <cell r="E19424">
            <v>0.13</v>
          </cell>
          <cell r="F19424" t="str">
            <v>Áno</v>
          </cell>
          <cell r="G19424" t="str">
            <v>PT</v>
          </cell>
        </row>
        <row r="19425">
          <cell r="A19425" t="str">
            <v>422151-3</v>
          </cell>
          <cell r="D19425" t="str">
            <v>TESNENIE CU180D</v>
          </cell>
          <cell r="E19425">
            <v>1.54</v>
          </cell>
          <cell r="F19425" t="str">
            <v>Áno</v>
          </cell>
          <cell r="G19425" t="str">
            <v>PT</v>
          </cell>
        </row>
        <row r="19426">
          <cell r="A19426" t="str">
            <v>422152-1</v>
          </cell>
          <cell r="D19426" t="str">
            <v>FILTERI 43-58 CL111DWR</v>
          </cell>
          <cell r="E19426">
            <v>0.31</v>
          </cell>
          <cell r="F19426" t="str">
            <v>Nie</v>
          </cell>
          <cell r="G19426" t="str">
            <v>PT</v>
          </cell>
        </row>
        <row r="19427">
          <cell r="A19427" t="str">
            <v>422155-5</v>
          </cell>
          <cell r="D19427" t="str">
            <v>KRYTKA GUMENNÁ LS1019</v>
          </cell>
          <cell r="E19427">
            <v>2.17</v>
          </cell>
          <cell r="F19427" t="str">
            <v>Áno</v>
          </cell>
          <cell r="G19427" t="str">
            <v>PT</v>
          </cell>
        </row>
        <row r="19428">
          <cell r="A19428" t="str">
            <v>422156-3</v>
          </cell>
          <cell r="D19428" t="str">
            <v>VÝVOD LS1019</v>
          </cell>
          <cell r="E19428">
            <v>5.2</v>
          </cell>
          <cell r="F19428" t="str">
            <v>Áno</v>
          </cell>
          <cell r="G19428" t="str">
            <v>PT</v>
          </cell>
        </row>
        <row r="19429">
          <cell r="A19429" t="str">
            <v>422166-0</v>
          </cell>
          <cell r="D19429" t="str">
            <v>TESNENIE CU180D</v>
          </cell>
          <cell r="E19429">
            <v>1.54</v>
          </cell>
          <cell r="F19429" t="str">
            <v>Áno</v>
          </cell>
          <cell r="G19429" t="str">
            <v>PT</v>
          </cell>
        </row>
        <row r="19430">
          <cell r="A19430" t="str">
            <v>422176-7</v>
          </cell>
          <cell r="D19430" t="str">
            <v>OCHRANÁ GUMA</v>
          </cell>
          <cell r="E19430">
            <v>16.440000000000001</v>
          </cell>
          <cell r="F19430" t="str">
            <v>Áno</v>
          </cell>
          <cell r="G19430" t="str">
            <v>PT</v>
          </cell>
        </row>
        <row r="19431">
          <cell r="A19431" t="str">
            <v>422221-8</v>
          </cell>
          <cell r="D19431" t="str">
            <v>KRYT IZOLAČNÝ</v>
          </cell>
          <cell r="E19431">
            <v>6.64</v>
          </cell>
          <cell r="F19431" t="str">
            <v>Áno</v>
          </cell>
          <cell r="G19431" t="str">
            <v>PT</v>
          </cell>
        </row>
        <row r="19432">
          <cell r="A19432" t="str">
            <v>422223-4</v>
          </cell>
          <cell r="D19432" t="str">
            <v>GUMENÁ KRYTKA JR188D</v>
          </cell>
          <cell r="E19432">
            <v>0.59</v>
          </cell>
          <cell r="F19432" t="str">
            <v>Áno</v>
          </cell>
          <cell r="G19432" t="str">
            <v>PT</v>
          </cell>
        </row>
        <row r="19433">
          <cell r="A19433" t="str">
            <v>422224-2</v>
          </cell>
          <cell r="D19433" t="str">
            <v>TESNENIE</v>
          </cell>
          <cell r="E19433">
            <v>0.82</v>
          </cell>
          <cell r="F19433" t="str">
            <v>Áno</v>
          </cell>
          <cell r="G19433" t="str">
            <v>PT</v>
          </cell>
        </row>
        <row r="19434">
          <cell r="A19434" t="str">
            <v>422228-4</v>
          </cell>
          <cell r="D19434" t="str">
            <v>KRYTKA TW180</v>
          </cell>
          <cell r="E19434">
            <v>0.67</v>
          </cell>
          <cell r="F19434" t="str">
            <v>Nevyrába sa</v>
          </cell>
          <cell r="G19434" t="str">
            <v>PT</v>
          </cell>
        </row>
        <row r="19435">
          <cell r="A19435" t="str">
            <v>422229-2</v>
          </cell>
          <cell r="D19435" t="str">
            <v>KRYT GUMENÝ LS1219L</v>
          </cell>
          <cell r="E19435">
            <v>6.62</v>
          </cell>
          <cell r="F19435" t="str">
            <v>Áno</v>
          </cell>
          <cell r="G19435" t="str">
            <v>PT</v>
          </cell>
        </row>
        <row r="19436">
          <cell r="A19436" t="str">
            <v>422235-7</v>
          </cell>
          <cell r="D19436" t="str">
            <v>KRYTKA  LS1019L</v>
          </cell>
          <cell r="E19436">
            <v>2.14</v>
          </cell>
          <cell r="F19436" t="str">
            <v>Áno</v>
          </cell>
          <cell r="G19436" t="str">
            <v>PT</v>
          </cell>
        </row>
        <row r="19437">
          <cell r="A19437" t="str">
            <v>422241-2</v>
          </cell>
          <cell r="D19437" t="str">
            <v>O-KRÚŽOK DHR400</v>
          </cell>
          <cell r="E19437">
            <v>0.7</v>
          </cell>
          <cell r="F19437" t="str">
            <v>Áno</v>
          </cell>
          <cell r="G19437" t="str">
            <v>PT</v>
          </cell>
        </row>
        <row r="19438">
          <cell r="A19438" t="str">
            <v>422248-8</v>
          </cell>
          <cell r="D19438" t="str">
            <v>TLMÍTKO  DX03/04</v>
          </cell>
          <cell r="E19438">
            <v>3.6</v>
          </cell>
          <cell r="F19438" t="str">
            <v>Áno</v>
          </cell>
          <cell r="G19438" t="str">
            <v>PT</v>
          </cell>
        </row>
        <row r="19439">
          <cell r="A19439" t="str">
            <v>422249-6</v>
          </cell>
          <cell r="D19439" t="str">
            <v>PODLOŽKA PENOVÁ  B DTR180</v>
          </cell>
          <cell r="E19439">
            <v>0.48</v>
          </cell>
          <cell r="F19439" t="str">
            <v>Áno</v>
          </cell>
          <cell r="G19439" t="str">
            <v>PT</v>
          </cell>
        </row>
        <row r="19440">
          <cell r="A19440" t="str">
            <v>422250-1</v>
          </cell>
          <cell r="D19440" t="str">
            <v>TESNENIE DHW080</v>
          </cell>
          <cell r="E19440">
            <v>0.56000000000000005</v>
          </cell>
          <cell r="F19440" t="str">
            <v>Áno</v>
          </cell>
          <cell r="G19440" t="str">
            <v>OPE</v>
          </cell>
        </row>
        <row r="19441">
          <cell r="A19441" t="str">
            <v>422254-3</v>
          </cell>
          <cell r="D19441" t="str">
            <v>TESNENIE DHW080</v>
          </cell>
          <cell r="E19441">
            <v>2.06</v>
          </cell>
          <cell r="F19441" t="str">
            <v>Áno</v>
          </cell>
          <cell r="G19441" t="str">
            <v>OPE</v>
          </cell>
        </row>
        <row r="19442">
          <cell r="A19442" t="str">
            <v>422256-9</v>
          </cell>
          <cell r="D19442" t="str">
            <v>PODLOŽKA GUMENÁ  10  DHR280/1/2/3</v>
          </cell>
          <cell r="E19442">
            <v>0.31</v>
          </cell>
          <cell r="F19442" t="str">
            <v>Áno</v>
          </cell>
          <cell r="G19442" t="str">
            <v>PT</v>
          </cell>
        </row>
        <row r="19443">
          <cell r="A19443" t="str">
            <v>422257-7</v>
          </cell>
          <cell r="D19443" t="str">
            <v>[1] ŁĄCZNIK AMORTYZUJĄCY DO DHR280/1/2/3</v>
          </cell>
          <cell r="E19443">
            <v>6.67</v>
          </cell>
          <cell r="F19443" t="str">
            <v>Nevyrába sa</v>
          </cell>
          <cell r="G19443" t="str">
            <v>PT</v>
          </cell>
        </row>
        <row r="19444">
          <cell r="A19444" t="str">
            <v>422259-3</v>
          </cell>
          <cell r="D19444" t="str">
            <v>Tesnenie</v>
          </cell>
          <cell r="E19444">
            <v>0.34</v>
          </cell>
          <cell r="F19444" t="str">
            <v>Áno</v>
          </cell>
          <cell r="G19444" t="str">
            <v>OPE</v>
          </cell>
        </row>
        <row r="19445">
          <cell r="A19445" t="str">
            <v>422260-8</v>
          </cell>
          <cell r="D19445" t="str">
            <v>Tesnenie</v>
          </cell>
          <cell r="E19445">
            <v>1.03</v>
          </cell>
          <cell r="F19445" t="str">
            <v>Áno</v>
          </cell>
          <cell r="G19445" t="str">
            <v>OPE</v>
          </cell>
        </row>
        <row r="19446">
          <cell r="A19446" t="str">
            <v>422261-6</v>
          </cell>
          <cell r="D19446" t="str">
            <v>Tesnenie</v>
          </cell>
          <cell r="E19446">
            <v>0.86</v>
          </cell>
          <cell r="F19446" t="str">
            <v>Áno</v>
          </cell>
          <cell r="G19446" t="str">
            <v>OPE</v>
          </cell>
        </row>
        <row r="19447">
          <cell r="A19447" t="str">
            <v>422268-2</v>
          </cell>
          <cell r="D19447" t="str">
            <v>FILTER CL108FD</v>
          </cell>
          <cell r="E19447">
            <v>0.68</v>
          </cell>
          <cell r="F19447" t="str">
            <v>Áno</v>
          </cell>
          <cell r="G19447" t="str">
            <v>PT</v>
          </cell>
        </row>
        <row r="19448">
          <cell r="A19448" t="str">
            <v>422269-0</v>
          </cell>
          <cell r="C19448" t="str">
            <v>088381539913</v>
          </cell>
          <cell r="D19448" t="str">
            <v>KRYTKA DTD171</v>
          </cell>
          <cell r="E19448">
            <v>1.25</v>
          </cell>
          <cell r="F19448" t="str">
            <v>Áno</v>
          </cell>
          <cell r="G19448" t="str">
            <v>PT</v>
          </cell>
        </row>
        <row r="19449">
          <cell r="A19449" t="str">
            <v>422270-5</v>
          </cell>
          <cell r="D19449" t="str">
            <v xml:space="preserve">KRYTKA </v>
          </cell>
          <cell r="E19449">
            <v>0.28999999999999998</v>
          </cell>
          <cell r="F19449" t="str">
            <v>Áno</v>
          </cell>
          <cell r="G19449" t="str">
            <v>OPE</v>
          </cell>
        </row>
        <row r="19450">
          <cell r="A19450" t="str">
            <v>422271-3</v>
          </cell>
          <cell r="D19450" t="str">
            <v>HADIČKA OLEJA</v>
          </cell>
          <cell r="E19450">
            <v>0.52</v>
          </cell>
          <cell r="F19450" t="str">
            <v>Áno</v>
          </cell>
          <cell r="G19450" t="str">
            <v>OPE</v>
          </cell>
        </row>
        <row r="19451">
          <cell r="A19451" t="str">
            <v>422272-1</v>
          </cell>
          <cell r="D19451" t="str">
            <v xml:space="preserve">HADIČKA </v>
          </cell>
          <cell r="E19451">
            <v>0.41</v>
          </cell>
          <cell r="F19451" t="str">
            <v>Áno</v>
          </cell>
          <cell r="G19451" t="str">
            <v>OPE</v>
          </cell>
        </row>
        <row r="19452">
          <cell r="A19452" t="str">
            <v>422273-9</v>
          </cell>
          <cell r="D19452" t="str">
            <v>TLMIČ VIBRÁCIÍ TW140D</v>
          </cell>
          <cell r="E19452">
            <v>0.25</v>
          </cell>
          <cell r="F19452" t="str">
            <v>Áno</v>
          </cell>
          <cell r="G19452" t="str">
            <v>PT</v>
          </cell>
        </row>
        <row r="19453">
          <cell r="A19453" t="str">
            <v>422280-2</v>
          </cell>
          <cell r="D19453" t="str">
            <v>[1] (AM) [AUTOMOTIVE] OSŁONA NIEB. DFL08</v>
          </cell>
          <cell r="E19453">
            <v>17.739999999999998</v>
          </cell>
          <cell r="F19453" t="str">
            <v>Nie</v>
          </cell>
          <cell r="G19453" t="str">
            <v>PT</v>
          </cell>
        </row>
        <row r="19454">
          <cell r="A19454" t="str">
            <v>422282-8</v>
          </cell>
          <cell r="D19454" t="str">
            <v>KRYTKA GUMENÁ</v>
          </cell>
          <cell r="E19454">
            <v>15.89</v>
          </cell>
          <cell r="F19454" t="str">
            <v>Áno</v>
          </cell>
          <cell r="G19454" t="str">
            <v>PT</v>
          </cell>
        </row>
        <row r="19455">
          <cell r="A19455" t="str">
            <v>422287-8</v>
          </cell>
          <cell r="D19455" t="str">
            <v>OCHRANNÝ KRYT DFL302/403F</v>
          </cell>
          <cell r="E19455">
            <v>20.09</v>
          </cell>
          <cell r="F19455" t="str">
            <v>Áno</v>
          </cell>
          <cell r="G19455" t="str">
            <v>PT</v>
          </cell>
        </row>
        <row r="19456">
          <cell r="A19456" t="str">
            <v>422309-4</v>
          </cell>
          <cell r="D19456" t="str">
            <v>GUMENÝ KRÚŽOK</v>
          </cell>
          <cell r="E19456">
            <v>0.44</v>
          </cell>
          <cell r="F19456" t="str">
            <v>Áno</v>
          </cell>
          <cell r="G19456" t="str">
            <v>PT</v>
          </cell>
        </row>
        <row r="19457">
          <cell r="A19457" t="str">
            <v>422310-9</v>
          </cell>
          <cell r="D19457" t="str">
            <v>ZACHYTÁVAČ PILÍN</v>
          </cell>
          <cell r="E19457">
            <v>0.26</v>
          </cell>
          <cell r="F19457" t="str">
            <v>Áno</v>
          </cell>
          <cell r="G19457" t="str">
            <v>OPE</v>
          </cell>
        </row>
        <row r="19458">
          <cell r="A19458" t="str">
            <v>422350-7</v>
          </cell>
          <cell r="D19458" t="str">
            <v>TESNENIE PENOVÉ</v>
          </cell>
          <cell r="E19458">
            <v>0.12</v>
          </cell>
          <cell r="F19458" t="str">
            <v>Áno</v>
          </cell>
          <cell r="G19458" t="str">
            <v>OPE</v>
          </cell>
        </row>
        <row r="19459">
          <cell r="A19459" t="str">
            <v>422351-5</v>
          </cell>
          <cell r="D19459" t="str">
            <v>ŠPONGIA  DLM460</v>
          </cell>
          <cell r="E19459">
            <v>0.17</v>
          </cell>
          <cell r="F19459" t="str">
            <v>Áno</v>
          </cell>
          <cell r="G19459" t="str">
            <v>OPE</v>
          </cell>
        </row>
        <row r="19460">
          <cell r="A19460" t="str">
            <v>422354-9</v>
          </cell>
          <cell r="D19460" t="str">
            <v>TESNENIE DHR182</v>
          </cell>
          <cell r="E19460">
            <v>1.8</v>
          </cell>
          <cell r="F19460" t="str">
            <v>Áno</v>
          </cell>
          <cell r="G19460" t="str">
            <v>PT</v>
          </cell>
        </row>
        <row r="19461">
          <cell r="A19461" t="str">
            <v>422359-9</v>
          </cell>
          <cell r="D19461" t="str">
            <v>PRECHODOVÉ TESNENIE DX05</v>
          </cell>
          <cell r="E19461">
            <v>0.84</v>
          </cell>
          <cell r="F19461" t="str">
            <v>Áno</v>
          </cell>
          <cell r="G19461" t="str">
            <v>PT</v>
          </cell>
        </row>
        <row r="19462">
          <cell r="A19462" t="str">
            <v>422364-6</v>
          </cell>
          <cell r="D19462" t="str">
            <v>O-KRÚŽOK  A  DVC750L</v>
          </cell>
          <cell r="E19462">
            <v>1.1000000000000001</v>
          </cell>
          <cell r="F19462" t="str">
            <v>Áno</v>
          </cell>
          <cell r="G19462" t="str">
            <v>PT</v>
          </cell>
        </row>
        <row r="19463">
          <cell r="A19463" t="str">
            <v>422365-4</v>
          </cell>
          <cell r="D19463" t="str">
            <v>O-KRÚŽOK   B  DVC750L</v>
          </cell>
          <cell r="E19463">
            <v>1.07</v>
          </cell>
          <cell r="F19463" t="str">
            <v>Áno</v>
          </cell>
          <cell r="G19463" t="str">
            <v>PT</v>
          </cell>
        </row>
        <row r="19464">
          <cell r="A19464" t="str">
            <v>422366-2</v>
          </cell>
          <cell r="D19464" t="str">
            <v>O-KRÚŽOK C DVC750L</v>
          </cell>
          <cell r="E19464">
            <v>2.2599999999999998</v>
          </cell>
          <cell r="F19464" t="str">
            <v>Áno</v>
          </cell>
          <cell r="G19464" t="str">
            <v>PT</v>
          </cell>
        </row>
        <row r="19465">
          <cell r="A19465" t="str">
            <v>422367-0</v>
          </cell>
          <cell r="D19465" t="str">
            <v>O-KRÚŽOK D DVC750L</v>
          </cell>
          <cell r="E19465">
            <v>3.46</v>
          </cell>
          <cell r="F19465" t="str">
            <v>Áno</v>
          </cell>
          <cell r="G19465" t="str">
            <v>PT</v>
          </cell>
        </row>
        <row r="19466">
          <cell r="A19466" t="str">
            <v>422368-8</v>
          </cell>
          <cell r="D19466" t="str">
            <v>O-KRÚŽOK  E  DVC750L</v>
          </cell>
          <cell r="E19466">
            <v>1.2</v>
          </cell>
          <cell r="F19466" t="str">
            <v>Áno</v>
          </cell>
          <cell r="G19466" t="str">
            <v>PT</v>
          </cell>
        </row>
        <row r="19467">
          <cell r="A19467" t="str">
            <v>422370-1</v>
          </cell>
          <cell r="D19467" t="str">
            <v>PÁS TESNIACI DVC265/DVC261</v>
          </cell>
          <cell r="E19467">
            <v>0.49</v>
          </cell>
          <cell r="F19467" t="str">
            <v>Áno</v>
          </cell>
          <cell r="G19467" t="str">
            <v>PT</v>
          </cell>
        </row>
        <row r="19468">
          <cell r="A19468" t="str">
            <v>422372-7</v>
          </cell>
          <cell r="C19468" t="str">
            <v>088381548823</v>
          </cell>
          <cell r="D19468" t="str">
            <v>ADAPTÉR KONCOVKY</v>
          </cell>
          <cell r="E19468">
            <v>0.71</v>
          </cell>
          <cell r="F19468" t="str">
            <v>Nie</v>
          </cell>
          <cell r="G19468" t="str">
            <v>PT</v>
          </cell>
        </row>
        <row r="19469">
          <cell r="A19469" t="str">
            <v>422376-9</v>
          </cell>
          <cell r="D19469" t="str">
            <v>TESNENIE MOTORA  DVC265/DVC261</v>
          </cell>
          <cell r="E19469">
            <v>3.13</v>
          </cell>
          <cell r="F19469" t="str">
            <v>Áno</v>
          </cell>
          <cell r="G19469" t="str">
            <v>PT</v>
          </cell>
        </row>
        <row r="19470">
          <cell r="A19470" t="str">
            <v>422377-7</v>
          </cell>
          <cell r="D19470" t="str">
            <v>TESNENIE CL108FD/CL108FDW</v>
          </cell>
          <cell r="E19470">
            <v>1.64</v>
          </cell>
          <cell r="F19470" t="str">
            <v>Áno</v>
          </cell>
          <cell r="G19470" t="str">
            <v>PT</v>
          </cell>
        </row>
        <row r="19471">
          <cell r="A19471" t="str">
            <v>422380-8</v>
          </cell>
          <cell r="D19471" t="str">
            <v>PROTIPRACHOVÝ KRYT DPO500/600</v>
          </cell>
          <cell r="E19471">
            <v>6.71</v>
          </cell>
          <cell r="F19471" t="str">
            <v>Áno</v>
          </cell>
          <cell r="G19471" t="str">
            <v>PT</v>
          </cell>
        </row>
        <row r="19472">
          <cell r="A19472" t="str">
            <v>422407-4</v>
          </cell>
          <cell r="D19472" t="str">
            <v>krytka gumená na DTW181</v>
          </cell>
          <cell r="E19472">
            <v>1.01</v>
          </cell>
          <cell r="F19472" t="str">
            <v>Áno</v>
          </cell>
          <cell r="G19472" t="str">
            <v>PT</v>
          </cell>
        </row>
        <row r="19473">
          <cell r="A19473" t="str">
            <v>422409-0</v>
          </cell>
          <cell r="D19473" t="str">
            <v>GUMOVÝ KRÚŽOK DHW080</v>
          </cell>
          <cell r="E19473">
            <v>0.24</v>
          </cell>
          <cell r="F19473" t="str">
            <v>Áno</v>
          </cell>
          <cell r="G19473" t="str">
            <v>OPE</v>
          </cell>
        </row>
        <row r="19474">
          <cell r="A19474" t="str">
            <v>422411-3</v>
          </cell>
          <cell r="D19474" t="str">
            <v>PENOVÝ DRŽIAK DHW080</v>
          </cell>
          <cell r="E19474">
            <v>0.26</v>
          </cell>
          <cell r="F19474" t="str">
            <v>Áno</v>
          </cell>
          <cell r="G19474" t="str">
            <v>OPE</v>
          </cell>
        </row>
        <row r="19475">
          <cell r="A19475" t="str">
            <v>422421-0</v>
          </cell>
          <cell r="D19475" t="str">
            <v>GUMENÉ TESNENIE CL121D</v>
          </cell>
          <cell r="E19475">
            <v>1.78</v>
          </cell>
          <cell r="F19475" t="str">
            <v>Áno</v>
          </cell>
          <cell r="G19475" t="str">
            <v>PT</v>
          </cell>
        </row>
        <row r="19476">
          <cell r="A19476" t="str">
            <v>422423-6</v>
          </cell>
          <cell r="D19476" t="str">
            <v>KOLÍK GUMENÝ DX05</v>
          </cell>
          <cell r="E19476">
            <v>0.3</v>
          </cell>
          <cell r="F19476" t="str">
            <v>Áno</v>
          </cell>
          <cell r="G19476" t="str">
            <v>PT</v>
          </cell>
        </row>
        <row r="19477">
          <cell r="A19477" t="str">
            <v>422434-1</v>
          </cell>
          <cell r="D19477" t="str">
            <v>TESNENIE CL121D</v>
          </cell>
          <cell r="E19477">
            <v>0.7</v>
          </cell>
          <cell r="F19477" t="str">
            <v>Áno</v>
          </cell>
          <cell r="G19477" t="str">
            <v>PT</v>
          </cell>
        </row>
        <row r="19478">
          <cell r="A19478" t="str">
            <v>422435-9</v>
          </cell>
          <cell r="D19478" t="str">
            <v>TESNENIE CL121D</v>
          </cell>
          <cell r="E19478">
            <v>0.47</v>
          </cell>
          <cell r="F19478" t="str">
            <v>Áno</v>
          </cell>
          <cell r="G19478" t="str">
            <v>PT</v>
          </cell>
        </row>
        <row r="19479">
          <cell r="A19479" t="str">
            <v>422439-1</v>
          </cell>
          <cell r="D19479" t="str">
            <v>FILTER DO CL121D</v>
          </cell>
          <cell r="E19479">
            <v>0.35</v>
          </cell>
          <cell r="F19479" t="str">
            <v>Áno</v>
          </cell>
          <cell r="G19479" t="str">
            <v>PT</v>
          </cell>
        </row>
        <row r="19480">
          <cell r="A19480" t="str">
            <v>422440-6</v>
          </cell>
          <cell r="D19480" t="str">
            <v>FILTER DO CL121D</v>
          </cell>
          <cell r="E19480">
            <v>0.65</v>
          </cell>
          <cell r="F19480" t="str">
            <v>Áno</v>
          </cell>
          <cell r="G19480" t="str">
            <v>PT</v>
          </cell>
        </row>
        <row r="19481">
          <cell r="A19481" t="str">
            <v>422446-4</v>
          </cell>
          <cell r="D19481" t="str">
            <v>GUMENÁ ZÁSLEPKA DSL800</v>
          </cell>
          <cell r="E19481">
            <v>1.06</v>
          </cell>
          <cell r="F19481" t="str">
            <v>Áno</v>
          </cell>
          <cell r="G19481" t="str">
            <v>PT</v>
          </cell>
        </row>
        <row r="19482">
          <cell r="A19482" t="str">
            <v>422451-1</v>
          </cell>
          <cell r="D19482" t="str">
            <v>HADIČKA DUC306/356/406</v>
          </cell>
          <cell r="E19482">
            <v>0.6</v>
          </cell>
          <cell r="F19482" t="str">
            <v>Áno</v>
          </cell>
          <cell r="G19482" t="str">
            <v>OPE</v>
          </cell>
        </row>
        <row r="19483">
          <cell r="A19483" t="str">
            <v>422452-9</v>
          </cell>
          <cell r="D19483" t="str">
            <v>HADIČKA OLEJOVÁ  DUC306/356/406</v>
          </cell>
          <cell r="E19483">
            <v>0.76</v>
          </cell>
          <cell r="F19483" t="str">
            <v>Áno</v>
          </cell>
          <cell r="G19483" t="str">
            <v>OPE</v>
          </cell>
        </row>
        <row r="19484">
          <cell r="A19484" t="str">
            <v>422456-1</v>
          </cell>
          <cell r="D19484" t="str">
            <v>TLMIACA OBJIMKA DFN350D</v>
          </cell>
          <cell r="E19484">
            <v>6.61</v>
          </cell>
          <cell r="F19484" t="str">
            <v>Áno</v>
          </cell>
          <cell r="G19484" t="str">
            <v>PT</v>
          </cell>
        </row>
        <row r="19485">
          <cell r="A19485" t="str">
            <v>422457-9</v>
          </cell>
          <cell r="D19485" t="str">
            <v>TLMIACA OBJIMKA DFN350D</v>
          </cell>
          <cell r="E19485">
            <v>1.5</v>
          </cell>
          <cell r="F19485" t="str">
            <v>Áno</v>
          </cell>
          <cell r="G19485" t="str">
            <v>PT</v>
          </cell>
        </row>
        <row r="19486">
          <cell r="A19486" t="str">
            <v>422460-0</v>
          </cell>
          <cell r="D19486" t="str">
            <v>PLATNIČKA GUMOVA DO DCL280F/DCL281/282</v>
          </cell>
          <cell r="E19486">
            <v>0.2</v>
          </cell>
          <cell r="F19486" t="str">
            <v>Áno</v>
          </cell>
          <cell r="G19486" t="str">
            <v>PT</v>
          </cell>
        </row>
        <row r="19487">
          <cell r="A19487" t="str">
            <v>422464-2</v>
          </cell>
          <cell r="D19487" t="str">
            <v>+ADAPTER NA DFN350</v>
          </cell>
          <cell r="E19487">
            <v>1.99</v>
          </cell>
          <cell r="F19487" t="str">
            <v>Áno</v>
          </cell>
          <cell r="G19487" t="str">
            <v>PT</v>
          </cell>
        </row>
        <row r="19488">
          <cell r="A19488" t="str">
            <v>422466-8</v>
          </cell>
          <cell r="D19488" t="str">
            <v>PRECHODKA DUC306/356/406</v>
          </cell>
          <cell r="E19488">
            <v>0.2</v>
          </cell>
          <cell r="F19488" t="str">
            <v>Áno</v>
          </cell>
          <cell r="G19488" t="str">
            <v>OPE</v>
          </cell>
        </row>
        <row r="19489">
          <cell r="A19489" t="str">
            <v>422467-6</v>
          </cell>
          <cell r="D19489" t="str">
            <v>KRYTKA DUC306/356/406</v>
          </cell>
          <cell r="E19489">
            <v>0.23</v>
          </cell>
          <cell r="F19489" t="str">
            <v>Áno</v>
          </cell>
          <cell r="G19489" t="str">
            <v>OPE</v>
          </cell>
        </row>
        <row r="19490">
          <cell r="A19490" t="str">
            <v>422468-4</v>
          </cell>
          <cell r="D19490" t="str">
            <v>TESNENIE PDC01</v>
          </cell>
          <cell r="E19490">
            <v>8.39</v>
          </cell>
          <cell r="F19490" t="str">
            <v>Áno</v>
          </cell>
          <cell r="G19490" t="str">
            <v>PT</v>
          </cell>
        </row>
        <row r="19491">
          <cell r="A19491" t="str">
            <v>422469-2</v>
          </cell>
          <cell r="D19491" t="str">
            <v>TLAČÍTKO VYPÍNAČA PDC01</v>
          </cell>
          <cell r="E19491">
            <v>2.09</v>
          </cell>
          <cell r="F19491" t="str">
            <v>Áno</v>
          </cell>
          <cell r="G19491" t="str">
            <v>PT</v>
          </cell>
        </row>
        <row r="19492">
          <cell r="A19492" t="str">
            <v>422472-3</v>
          </cell>
          <cell r="D19492" t="str">
            <v>PENOVÉ PÚZDRO</v>
          </cell>
          <cell r="E19492">
            <v>1.87</v>
          </cell>
          <cell r="F19492" t="str">
            <v>Áno</v>
          </cell>
          <cell r="G19492" t="str">
            <v>PT</v>
          </cell>
        </row>
        <row r="19493">
          <cell r="A19493" t="str">
            <v>422476-5</v>
          </cell>
          <cell r="D19493" t="str">
            <v>O-KRÚŽOK</v>
          </cell>
          <cell r="E19493">
            <v>1.25</v>
          </cell>
          <cell r="F19493" t="str">
            <v>Áno</v>
          </cell>
          <cell r="G19493" t="str">
            <v>PT</v>
          </cell>
        </row>
        <row r="19494">
          <cell r="A19494" t="str">
            <v>422478-1</v>
          </cell>
          <cell r="D19494" t="str">
            <v>GUMENY VALEC DO DGP180</v>
          </cell>
          <cell r="E19494">
            <v>0.98</v>
          </cell>
          <cell r="F19494" t="str">
            <v>Áno</v>
          </cell>
          <cell r="G19494" t="str">
            <v>PT</v>
          </cell>
        </row>
        <row r="19495">
          <cell r="A19495" t="str">
            <v>422479-9</v>
          </cell>
          <cell r="D19495" t="str">
            <v>GUMENÁ PODLOŹKA DO DGP180</v>
          </cell>
          <cell r="E19495">
            <v>0.85</v>
          </cell>
          <cell r="F19495" t="str">
            <v>Áno</v>
          </cell>
          <cell r="G19495" t="str">
            <v>PT</v>
          </cell>
        </row>
        <row r="19496">
          <cell r="A19496" t="str">
            <v>422480-4</v>
          </cell>
          <cell r="D19496" t="str">
            <v>TESNENIE DO DGP180</v>
          </cell>
          <cell r="E19496">
            <v>0.55000000000000004</v>
          </cell>
          <cell r="F19496" t="str">
            <v>Áno</v>
          </cell>
          <cell r="G19496" t="str">
            <v>PT</v>
          </cell>
        </row>
        <row r="19497">
          <cell r="A19497" t="str">
            <v>422492-7</v>
          </cell>
          <cell r="D19497" t="str">
            <v>TESNENIE</v>
          </cell>
          <cell r="E19497">
            <v>0.94</v>
          </cell>
          <cell r="F19497" t="str">
            <v>Áno</v>
          </cell>
          <cell r="G19497" t="str">
            <v>PT</v>
          </cell>
        </row>
        <row r="19498">
          <cell r="A19498" t="str">
            <v>422493-5</v>
          </cell>
          <cell r="D19498" t="str">
            <v>TESNENIE</v>
          </cell>
          <cell r="E19498">
            <v>1.46</v>
          </cell>
          <cell r="F19498" t="str">
            <v>Áno</v>
          </cell>
          <cell r="G19498" t="str">
            <v>PT</v>
          </cell>
        </row>
        <row r="19499">
          <cell r="A19499" t="str">
            <v>422510-1</v>
          </cell>
          <cell r="D19499" t="str">
            <v>KRYT DFL063</v>
          </cell>
          <cell r="E19499">
            <v>10.49</v>
          </cell>
          <cell r="F19499" t="str">
            <v>Nie</v>
          </cell>
          <cell r="G19499" t="str">
            <v>PT</v>
          </cell>
        </row>
        <row r="19500">
          <cell r="A19500" t="str">
            <v>422526-6</v>
          </cell>
          <cell r="D19500" t="str">
            <v>PRECHODKA DLM530</v>
          </cell>
          <cell r="E19500">
            <v>0.3</v>
          </cell>
          <cell r="F19500" t="str">
            <v>Áno</v>
          </cell>
          <cell r="G19500" t="str">
            <v>OPE</v>
          </cell>
        </row>
        <row r="19501">
          <cell r="A19501" t="str">
            <v>422528-2</v>
          </cell>
          <cell r="D19501" t="str">
            <v>PENA DLM530</v>
          </cell>
          <cell r="E19501">
            <v>0.17</v>
          </cell>
          <cell r="F19501" t="str">
            <v>Áno</v>
          </cell>
          <cell r="G19501" t="str">
            <v>OPE</v>
          </cell>
        </row>
        <row r="19502">
          <cell r="A19502" t="str">
            <v>422529-0</v>
          </cell>
          <cell r="D19502" t="str">
            <v>PENA DLM531</v>
          </cell>
          <cell r="E19502">
            <v>0.19</v>
          </cell>
          <cell r="F19502" t="str">
            <v>Áno</v>
          </cell>
          <cell r="G19502" t="str">
            <v>OPE</v>
          </cell>
        </row>
        <row r="19503">
          <cell r="A19503" t="str">
            <v>422537-1</v>
          </cell>
          <cell r="D19503" t="str">
            <v>KRYT GUMENÝ</v>
          </cell>
          <cell r="E19503">
            <v>11.33</v>
          </cell>
          <cell r="F19503" t="str">
            <v>Áno</v>
          </cell>
          <cell r="G19503" t="str">
            <v>PT</v>
          </cell>
        </row>
        <row r="19504">
          <cell r="A19504" t="str">
            <v>422538-9</v>
          </cell>
          <cell r="D19504" t="str">
            <v>TESNENIE</v>
          </cell>
          <cell r="E19504">
            <v>1.02</v>
          </cell>
          <cell r="F19504" t="str">
            <v>Áno</v>
          </cell>
          <cell r="G19504" t="str">
            <v>PT</v>
          </cell>
        </row>
        <row r="19505">
          <cell r="A19505" t="str">
            <v>422541-0</v>
          </cell>
          <cell r="D19505" t="str">
            <v>TESNENIE</v>
          </cell>
          <cell r="E19505">
            <v>1.1499999999999999</v>
          </cell>
          <cell r="F19505" t="str">
            <v>Áno</v>
          </cell>
          <cell r="G19505" t="str">
            <v>PT</v>
          </cell>
        </row>
        <row r="19506">
          <cell r="A19506" t="str">
            <v>422542-8</v>
          </cell>
          <cell r="D19506" t="str">
            <v>KRYT GUMENÝ</v>
          </cell>
          <cell r="E19506">
            <v>16.93</v>
          </cell>
          <cell r="F19506" t="str">
            <v>Áno</v>
          </cell>
          <cell r="G19506" t="str">
            <v>PT</v>
          </cell>
        </row>
        <row r="19507">
          <cell r="A19507" t="str">
            <v>422543-6</v>
          </cell>
          <cell r="D19507" t="str">
            <v>GUMENÁ PODLOŽKA</v>
          </cell>
          <cell r="E19507">
            <v>0.67</v>
          </cell>
          <cell r="F19507" t="str">
            <v>Áno</v>
          </cell>
          <cell r="G19507" t="str">
            <v>PT</v>
          </cell>
        </row>
        <row r="19508">
          <cell r="A19508" t="str">
            <v>422563-0</v>
          </cell>
          <cell r="D19508" t="str">
            <v>PROTIPRACHOVÝ KRYT</v>
          </cell>
          <cell r="E19508">
            <v>1.46</v>
          </cell>
          <cell r="F19508" t="str">
            <v>Áno</v>
          </cell>
          <cell r="G19508" t="str">
            <v>PT</v>
          </cell>
        </row>
        <row r="19509">
          <cell r="A19509" t="str">
            <v>422566-4</v>
          </cell>
          <cell r="D19509" t="str">
            <v>SAMOLEPIACI PÁS</v>
          </cell>
          <cell r="E19509">
            <v>6.62</v>
          </cell>
          <cell r="F19509" t="str">
            <v>Áno</v>
          </cell>
          <cell r="G19509" t="str">
            <v>PT</v>
          </cell>
        </row>
        <row r="19510">
          <cell r="A19510" t="str">
            <v>422568-0</v>
          </cell>
          <cell r="D19510" t="str">
            <v>TESNENIE</v>
          </cell>
          <cell r="E19510">
            <v>0.71</v>
          </cell>
          <cell r="F19510" t="str">
            <v>Áno</v>
          </cell>
          <cell r="G19510" t="str">
            <v>OPE</v>
          </cell>
        </row>
        <row r="19511">
          <cell r="A19511" t="str">
            <v>422574-5</v>
          </cell>
          <cell r="D19511" t="str">
            <v>GUMENÁ OCHRANA</v>
          </cell>
          <cell r="E19511">
            <v>10.039999999999999</v>
          </cell>
          <cell r="F19511" t="str">
            <v>Áno</v>
          </cell>
          <cell r="G19511" t="str">
            <v>PT</v>
          </cell>
        </row>
        <row r="19512">
          <cell r="A19512" t="str">
            <v>422576-1</v>
          </cell>
          <cell r="D19512" t="str">
            <v>KEFKA</v>
          </cell>
          <cell r="E19512">
            <v>3.2</v>
          </cell>
          <cell r="F19512" t="str">
            <v>Áno</v>
          </cell>
          <cell r="G19512" t="str">
            <v>PT</v>
          </cell>
        </row>
        <row r="19513">
          <cell r="A19513" t="str">
            <v>422577-9</v>
          </cell>
          <cell r="D19513" t="str">
            <v>KEFKA</v>
          </cell>
          <cell r="E19513">
            <v>2.5299999999999998</v>
          </cell>
          <cell r="F19513" t="str">
            <v>Áno</v>
          </cell>
          <cell r="G19513" t="str">
            <v>PT</v>
          </cell>
        </row>
        <row r="19514">
          <cell r="A19514" t="str">
            <v>422578-7</v>
          </cell>
          <cell r="D19514" t="str">
            <v>HADIČKA</v>
          </cell>
          <cell r="E19514">
            <v>1.73</v>
          </cell>
          <cell r="F19514" t="str">
            <v>Áno</v>
          </cell>
          <cell r="G19514" t="str">
            <v>PT</v>
          </cell>
        </row>
        <row r="19515">
          <cell r="A19515" t="str">
            <v>422580-0</v>
          </cell>
          <cell r="D19515" t="str">
            <v>GUMENÉ TESNENIE</v>
          </cell>
          <cell r="E19515">
            <v>2.8</v>
          </cell>
          <cell r="F19515" t="str">
            <v>Áno</v>
          </cell>
          <cell r="G19515" t="str">
            <v>PT</v>
          </cell>
        </row>
        <row r="19516">
          <cell r="A19516" t="str">
            <v>422582-6</v>
          </cell>
          <cell r="D19516" t="str">
            <v>HADIČKA</v>
          </cell>
          <cell r="E19516">
            <v>2.76</v>
          </cell>
          <cell r="F19516" t="str">
            <v>Áno</v>
          </cell>
          <cell r="G19516" t="str">
            <v>PT</v>
          </cell>
        </row>
        <row r="19517">
          <cell r="A19517" t="str">
            <v>422583-4</v>
          </cell>
          <cell r="D19517" t="str">
            <v>KRYTKA</v>
          </cell>
          <cell r="E19517">
            <v>1.43</v>
          </cell>
          <cell r="F19517" t="str">
            <v>Áno</v>
          </cell>
          <cell r="G19517" t="str">
            <v>PT</v>
          </cell>
        </row>
        <row r="19518">
          <cell r="A19518" t="str">
            <v>422584-2</v>
          </cell>
          <cell r="D19518" t="str">
            <v>PROTIPRACH.KRÚŽOK</v>
          </cell>
          <cell r="E19518">
            <v>1.52</v>
          </cell>
          <cell r="F19518" t="str">
            <v>Áno</v>
          </cell>
          <cell r="G19518" t="str">
            <v>PT</v>
          </cell>
        </row>
        <row r="19519">
          <cell r="A19519" t="str">
            <v>422588-4</v>
          </cell>
          <cell r="D19519" t="str">
            <v>GUMENNÝ KRÚŽOK</v>
          </cell>
          <cell r="E19519">
            <v>0.84</v>
          </cell>
          <cell r="F19519" t="str">
            <v>Áno</v>
          </cell>
          <cell r="G19519" t="str">
            <v>OPE</v>
          </cell>
        </row>
        <row r="19520">
          <cell r="A19520" t="str">
            <v>422589-2</v>
          </cell>
          <cell r="D19520" t="str">
            <v>GUMENNÝ KRÚŽOK</v>
          </cell>
          <cell r="E19520">
            <v>0.43</v>
          </cell>
          <cell r="F19520" t="str">
            <v>Áno</v>
          </cell>
          <cell r="G19520" t="str">
            <v>OPE</v>
          </cell>
        </row>
        <row r="19521">
          <cell r="A19521" t="str">
            <v>422590-7</v>
          </cell>
          <cell r="D19521" t="str">
            <v>GUMENNÁ PODLOŽKA</v>
          </cell>
          <cell r="E19521">
            <v>4.62</v>
          </cell>
          <cell r="F19521" t="str">
            <v>Áno</v>
          </cell>
          <cell r="G19521" t="str">
            <v>PT</v>
          </cell>
        </row>
        <row r="19522">
          <cell r="A19522" t="str">
            <v>422594-9</v>
          </cell>
          <cell r="D19522" t="str">
            <v>GUMENNÝ KRYT</v>
          </cell>
          <cell r="E19522">
            <v>2.89</v>
          </cell>
          <cell r="F19522" t="str">
            <v>Áno</v>
          </cell>
          <cell r="G19522" t="str">
            <v>PT</v>
          </cell>
        </row>
        <row r="19523">
          <cell r="A19523" t="str">
            <v>422595-7</v>
          </cell>
          <cell r="D19523" t="str">
            <v>TESNENIE</v>
          </cell>
          <cell r="E19523">
            <v>2.09</v>
          </cell>
          <cell r="F19523" t="str">
            <v>Áno</v>
          </cell>
          <cell r="G19523" t="str">
            <v>PT</v>
          </cell>
        </row>
        <row r="19524">
          <cell r="A19524" t="str">
            <v>422600-0</v>
          </cell>
          <cell r="D19524" t="str">
            <v>OLEJOVÁ HADIČKA 3-70</v>
          </cell>
          <cell r="E19524">
            <v>0.92</v>
          </cell>
          <cell r="F19524" t="str">
            <v>Áno</v>
          </cell>
          <cell r="G19524" t="str">
            <v>OPE</v>
          </cell>
        </row>
        <row r="19525">
          <cell r="A19525" t="str">
            <v>422602-6</v>
          </cell>
          <cell r="D19525" t="str">
            <v>PRIECHODKA</v>
          </cell>
          <cell r="E19525">
            <v>0.3</v>
          </cell>
          <cell r="F19525" t="str">
            <v>Áno</v>
          </cell>
          <cell r="G19525" t="str">
            <v>OPE</v>
          </cell>
        </row>
        <row r="19526">
          <cell r="A19526" t="str">
            <v>422610-7</v>
          </cell>
          <cell r="D19526" t="str">
            <v>PROTIPRACHOVÝ KRYT GA023</v>
          </cell>
          <cell r="E19526">
            <v>1.33</v>
          </cell>
          <cell r="F19526" t="str">
            <v>Áno</v>
          </cell>
          <cell r="G19526" t="str">
            <v>PT</v>
          </cell>
        </row>
        <row r="19527">
          <cell r="A19527" t="str">
            <v>422617-3</v>
          </cell>
          <cell r="D19527" t="str">
            <v>PRECHODKA</v>
          </cell>
          <cell r="E19527">
            <v>4.54</v>
          </cell>
          <cell r="F19527" t="str">
            <v>Áno</v>
          </cell>
          <cell r="G19527" t="str">
            <v>PT</v>
          </cell>
        </row>
        <row r="19528">
          <cell r="A19528" t="str">
            <v>422636-9</v>
          </cell>
          <cell r="D19528" t="str">
            <v>TESNENIE</v>
          </cell>
          <cell r="E19528">
            <v>2.71</v>
          </cell>
          <cell r="F19528" t="str">
            <v>Áno</v>
          </cell>
          <cell r="G19528" t="str">
            <v>PT</v>
          </cell>
        </row>
        <row r="19529">
          <cell r="A19529" t="str">
            <v>422642-4</v>
          </cell>
          <cell r="D19529" t="str">
            <v xml:space="preserve">GUMOVÝ ÚCHYT </v>
          </cell>
          <cell r="E19529">
            <v>3.42</v>
          </cell>
          <cell r="F19529" t="str">
            <v>Áno</v>
          </cell>
          <cell r="G19529" t="str">
            <v>PT</v>
          </cell>
        </row>
        <row r="19530">
          <cell r="A19530" t="str">
            <v>422643-2</v>
          </cell>
          <cell r="D19530" t="str">
            <v>DRŽIAK</v>
          </cell>
          <cell r="E19530">
            <v>1.91</v>
          </cell>
          <cell r="F19530" t="str">
            <v>Áno</v>
          </cell>
          <cell r="G19530" t="str">
            <v>PT</v>
          </cell>
        </row>
        <row r="19531">
          <cell r="A19531" t="str">
            <v>422647-4</v>
          </cell>
          <cell r="D19531" t="str">
            <v>TESNENIE</v>
          </cell>
          <cell r="E19531">
            <v>0.8</v>
          </cell>
          <cell r="F19531" t="str">
            <v>Áno</v>
          </cell>
          <cell r="G19531" t="str">
            <v>PT</v>
          </cell>
        </row>
        <row r="19532">
          <cell r="A19532" t="str">
            <v>422648-2</v>
          </cell>
          <cell r="D19532" t="str">
            <v>PROTIPRACHOVÝ KRYT</v>
          </cell>
          <cell r="E19532">
            <v>4.13</v>
          </cell>
          <cell r="F19532" t="str">
            <v>Áno</v>
          </cell>
          <cell r="G19532" t="str">
            <v>PT</v>
          </cell>
        </row>
        <row r="19533">
          <cell r="A19533" t="str">
            <v>422651-3</v>
          </cell>
          <cell r="D19533" t="str">
            <v>PODLOŽKA</v>
          </cell>
          <cell r="E19533">
            <v>1.1200000000000001</v>
          </cell>
          <cell r="F19533" t="str">
            <v>Áno</v>
          </cell>
          <cell r="G19533" t="str">
            <v>PT</v>
          </cell>
        </row>
        <row r="19534">
          <cell r="A19534" t="str">
            <v>422652-1</v>
          </cell>
          <cell r="D19534" t="str">
            <v>TESNENIE</v>
          </cell>
          <cell r="E19534">
            <v>1.87</v>
          </cell>
          <cell r="F19534" t="str">
            <v>Áno</v>
          </cell>
          <cell r="G19534" t="str">
            <v>PT</v>
          </cell>
        </row>
        <row r="19535">
          <cell r="A19535" t="str">
            <v>422656-3</v>
          </cell>
          <cell r="D19535" t="str">
            <v>PROTIPRACHOVÝ KRYT</v>
          </cell>
          <cell r="E19535">
            <v>1.82</v>
          </cell>
          <cell r="F19535" t="str">
            <v>Áno</v>
          </cell>
          <cell r="G19535" t="str">
            <v>PT</v>
          </cell>
        </row>
        <row r="19536">
          <cell r="A19536" t="str">
            <v>422658-9</v>
          </cell>
          <cell r="D19536" t="str">
            <v>TESNIACI KRÚŽOK</v>
          </cell>
          <cell r="E19536">
            <v>1.2</v>
          </cell>
          <cell r="F19536" t="str">
            <v>Áno</v>
          </cell>
          <cell r="G19536" t="str">
            <v>PT</v>
          </cell>
        </row>
        <row r="19537">
          <cell r="A19537" t="str">
            <v>422659-7</v>
          </cell>
          <cell r="D19537" t="str">
            <v>TESNENIE</v>
          </cell>
          <cell r="E19537">
            <v>1.25</v>
          </cell>
          <cell r="F19537" t="str">
            <v>Áno</v>
          </cell>
          <cell r="G19537" t="str">
            <v>PT</v>
          </cell>
        </row>
        <row r="19538">
          <cell r="A19538" t="str">
            <v>422661-0</v>
          </cell>
          <cell r="D19538" t="str">
            <v>NÁRAZNÍK</v>
          </cell>
          <cell r="E19538">
            <v>0.26</v>
          </cell>
          <cell r="F19538" t="str">
            <v>Áno</v>
          </cell>
          <cell r="G19538" t="str">
            <v>PT</v>
          </cell>
        </row>
        <row r="19539">
          <cell r="A19539" t="str">
            <v>422663-6</v>
          </cell>
          <cell r="D19539" t="str">
            <v>KRYT</v>
          </cell>
          <cell r="E19539">
            <v>1.2</v>
          </cell>
          <cell r="F19539" t="str">
            <v>Áno</v>
          </cell>
          <cell r="G19539" t="str">
            <v>PT</v>
          </cell>
        </row>
        <row r="19540">
          <cell r="A19540" t="str">
            <v>422664-4</v>
          </cell>
          <cell r="D19540" t="str">
            <v>GUMENÝ KRÚŽOK</v>
          </cell>
          <cell r="E19540">
            <v>1.6</v>
          </cell>
          <cell r="F19540" t="str">
            <v>Áno</v>
          </cell>
          <cell r="G19540" t="str">
            <v>PT</v>
          </cell>
        </row>
        <row r="19541">
          <cell r="A19541" t="str">
            <v>422669-4</v>
          </cell>
          <cell r="D19541" t="str">
            <v>TESNENIE</v>
          </cell>
          <cell r="E19541">
            <v>0.4</v>
          </cell>
          <cell r="F19541" t="str">
            <v>Áno</v>
          </cell>
          <cell r="G19541" t="str">
            <v>PT</v>
          </cell>
        </row>
        <row r="19542">
          <cell r="A19542" t="str">
            <v>422671-7</v>
          </cell>
          <cell r="D19542" t="str">
            <v>ANTIVYBRAČNÉ TESNENIE</v>
          </cell>
          <cell r="E19542">
            <v>2.89</v>
          </cell>
          <cell r="F19542" t="str">
            <v>Áno</v>
          </cell>
          <cell r="G19542" t="str">
            <v>PT</v>
          </cell>
        </row>
        <row r="19543">
          <cell r="A19543" t="str">
            <v>422672-5</v>
          </cell>
          <cell r="D19543" t="str">
            <v>KRÚŽOK BRZDY</v>
          </cell>
          <cell r="E19543">
            <v>21.55</v>
          </cell>
          <cell r="F19543" t="str">
            <v>Áno</v>
          </cell>
          <cell r="G19543" t="str">
            <v>PT</v>
          </cell>
        </row>
        <row r="19544">
          <cell r="A19544" t="str">
            <v>422677-5</v>
          </cell>
          <cell r="D19544" t="str">
            <v>KRÚŽOK</v>
          </cell>
          <cell r="E19544">
            <v>0.28000000000000003</v>
          </cell>
          <cell r="F19544" t="str">
            <v>Áno</v>
          </cell>
          <cell r="G19544" t="str">
            <v>PT</v>
          </cell>
        </row>
        <row r="19545">
          <cell r="A19545" t="str">
            <v>422678-3</v>
          </cell>
          <cell r="D19545" t="str">
            <v>KRÚŽOK</v>
          </cell>
          <cell r="E19545">
            <v>0.26</v>
          </cell>
          <cell r="F19545" t="str">
            <v>Áno</v>
          </cell>
          <cell r="G19545" t="str">
            <v>PT</v>
          </cell>
        </row>
        <row r="19546">
          <cell r="A19546" t="str">
            <v>422679-1</v>
          </cell>
          <cell r="D19546" t="str">
            <v>KRÚŽOK</v>
          </cell>
          <cell r="E19546">
            <v>0.13</v>
          </cell>
          <cell r="F19546" t="str">
            <v>Áno</v>
          </cell>
          <cell r="G19546" t="str">
            <v>PT</v>
          </cell>
        </row>
        <row r="19547">
          <cell r="A19547" t="str">
            <v>422682-2</v>
          </cell>
          <cell r="D19547" t="str">
            <v>GUMENÝ GRÚŽOK</v>
          </cell>
          <cell r="E19547">
            <v>0.19</v>
          </cell>
          <cell r="F19547" t="str">
            <v>Áno</v>
          </cell>
          <cell r="G19547" t="str">
            <v>PT</v>
          </cell>
        </row>
        <row r="19548">
          <cell r="A19548" t="str">
            <v>422683-0</v>
          </cell>
          <cell r="D19548" t="str">
            <v>TESNENIE</v>
          </cell>
          <cell r="E19548">
            <v>1.38</v>
          </cell>
          <cell r="F19548" t="str">
            <v>Áno</v>
          </cell>
          <cell r="G19548" t="str">
            <v>PT</v>
          </cell>
        </row>
        <row r="19549">
          <cell r="A19549" t="str">
            <v>422684-8</v>
          </cell>
          <cell r="D19549" t="str">
            <v>TESNENIE</v>
          </cell>
          <cell r="E19549">
            <v>1.33</v>
          </cell>
          <cell r="F19549" t="str">
            <v>Áno</v>
          </cell>
          <cell r="G19549" t="str">
            <v>PT</v>
          </cell>
        </row>
        <row r="19550">
          <cell r="A19550" t="str">
            <v>422688-0</v>
          </cell>
          <cell r="D19550" t="str">
            <v>O-KRÚŽOK</v>
          </cell>
          <cell r="E19550">
            <v>0.26</v>
          </cell>
          <cell r="F19550" t="str">
            <v>Áno</v>
          </cell>
          <cell r="G19550" t="str">
            <v>PT</v>
          </cell>
        </row>
        <row r="19551">
          <cell r="A19551" t="str">
            <v>422689-8</v>
          </cell>
          <cell r="D19551" t="str">
            <v>TESNENIE</v>
          </cell>
          <cell r="E19551">
            <v>1.2</v>
          </cell>
          <cell r="F19551" t="str">
            <v>Áno</v>
          </cell>
          <cell r="G19551" t="str">
            <v>PT</v>
          </cell>
        </row>
        <row r="19552">
          <cell r="A19552" t="str">
            <v>422696-1</v>
          </cell>
          <cell r="D19552" t="str">
            <v>KRÚŽOK</v>
          </cell>
          <cell r="E19552">
            <v>6.13</v>
          </cell>
          <cell r="F19552" t="str">
            <v>Áno</v>
          </cell>
          <cell r="G19552" t="str">
            <v>PT</v>
          </cell>
        </row>
        <row r="19553">
          <cell r="A19553" t="str">
            <v>422697-9</v>
          </cell>
          <cell r="D19553" t="str">
            <v>FILTER DRC300</v>
          </cell>
          <cell r="E19553">
            <v>0.23</v>
          </cell>
          <cell r="F19553" t="str">
            <v>Áno</v>
          </cell>
          <cell r="G19553" t="str">
            <v>PT</v>
          </cell>
        </row>
        <row r="19554">
          <cell r="A19554" t="str">
            <v>422698-7</v>
          </cell>
          <cell r="D19554" t="str">
            <v>FILTER DRC300</v>
          </cell>
          <cell r="E19554">
            <v>0.67</v>
          </cell>
          <cell r="F19554" t="str">
            <v>Áno</v>
          </cell>
          <cell r="G19554" t="str">
            <v>PT</v>
          </cell>
        </row>
        <row r="19555">
          <cell r="A19555" t="str">
            <v>422700-6</v>
          </cell>
          <cell r="D19555" t="str">
            <v>O-KRÚŽOK</v>
          </cell>
          <cell r="E19555">
            <v>0.89</v>
          </cell>
          <cell r="F19555" t="str">
            <v>Áno</v>
          </cell>
          <cell r="G19555" t="str">
            <v>PT</v>
          </cell>
        </row>
        <row r="19556">
          <cell r="A19556" t="str">
            <v>422701-4</v>
          </cell>
          <cell r="D19556" t="str">
            <v>GUMOVÁ OBJÍMKA</v>
          </cell>
          <cell r="E19556">
            <v>4.3600000000000003</v>
          </cell>
          <cell r="F19556" t="str">
            <v>Áno</v>
          </cell>
          <cell r="G19556" t="str">
            <v>PT</v>
          </cell>
        </row>
        <row r="19557">
          <cell r="A19557" t="str">
            <v>422703-0</v>
          </cell>
          <cell r="D19557" t="str">
            <v>O-KRÚŽOK</v>
          </cell>
          <cell r="E19557">
            <v>0.97</v>
          </cell>
          <cell r="F19557" t="str">
            <v>Áno</v>
          </cell>
          <cell r="G19557" t="str">
            <v>PT</v>
          </cell>
        </row>
        <row r="19558">
          <cell r="A19558" t="str">
            <v>422709-8</v>
          </cell>
          <cell r="D19558" t="str">
            <v>KRYT</v>
          </cell>
          <cell r="E19558">
            <v>1.33</v>
          </cell>
          <cell r="F19558" t="str">
            <v>Áno</v>
          </cell>
          <cell r="G19558" t="str">
            <v>PT</v>
          </cell>
        </row>
        <row r="19559">
          <cell r="A19559" t="str">
            <v>422711-1</v>
          </cell>
          <cell r="D19559" t="str">
            <v>KRYTKA 36</v>
          </cell>
          <cell r="E19559">
            <v>0.49</v>
          </cell>
          <cell r="F19559" t="str">
            <v>Áno</v>
          </cell>
          <cell r="G19559" t="str">
            <v>PT</v>
          </cell>
        </row>
        <row r="19560">
          <cell r="A19560" t="str">
            <v>422721-8</v>
          </cell>
          <cell r="D19560" t="str">
            <v>TESNENIE</v>
          </cell>
          <cell r="E19560">
            <v>0.57999999999999996</v>
          </cell>
          <cell r="F19560" t="str">
            <v>Áno</v>
          </cell>
          <cell r="G19560" t="str">
            <v>PT</v>
          </cell>
        </row>
        <row r="19561">
          <cell r="A19561" t="str">
            <v>422723-4</v>
          </cell>
          <cell r="D19561" t="str">
            <v>KRYT MOTORA</v>
          </cell>
          <cell r="E19561">
            <v>0.97</v>
          </cell>
          <cell r="F19561" t="str">
            <v>Áno</v>
          </cell>
          <cell r="G19561" t="str">
            <v>PT</v>
          </cell>
        </row>
        <row r="19562">
          <cell r="A19562" t="str">
            <v>422725-0</v>
          </cell>
          <cell r="D19562" t="str">
            <v>GUMENÁ PODLOŽKA</v>
          </cell>
          <cell r="E19562">
            <v>0.17</v>
          </cell>
          <cell r="F19562" t="str">
            <v>Áno</v>
          </cell>
          <cell r="G19562" t="str">
            <v>OPE</v>
          </cell>
        </row>
        <row r="19563">
          <cell r="A19563" t="str">
            <v>422727-6</v>
          </cell>
          <cell r="D19563" t="str">
            <v>PODLOŽKA</v>
          </cell>
          <cell r="E19563">
            <v>0.16</v>
          </cell>
          <cell r="F19563" t="str">
            <v>Áno</v>
          </cell>
          <cell r="G19563" t="str">
            <v>OPE</v>
          </cell>
        </row>
        <row r="19564">
          <cell r="A19564" t="str">
            <v>422729-2</v>
          </cell>
          <cell r="D19564" t="str">
            <v>TESNENIE</v>
          </cell>
          <cell r="E19564">
            <v>9.86</v>
          </cell>
          <cell r="F19564" t="str">
            <v>Áno</v>
          </cell>
          <cell r="G19564" t="str">
            <v>PT</v>
          </cell>
        </row>
        <row r="19565">
          <cell r="A19565" t="str">
            <v>422734-9</v>
          </cell>
          <cell r="D19565" t="str">
            <v>ŠPONGIA</v>
          </cell>
          <cell r="E19565">
            <v>0.62</v>
          </cell>
          <cell r="F19565" t="str">
            <v>Áno</v>
          </cell>
          <cell r="G19565" t="str">
            <v>PT</v>
          </cell>
        </row>
        <row r="19566">
          <cell r="A19566" t="str">
            <v>422750-1</v>
          </cell>
          <cell r="D19566" t="str">
            <v>PROTIPRACH. KRÚŽOK</v>
          </cell>
          <cell r="E19566">
            <v>2.5299999999999998</v>
          </cell>
          <cell r="F19566" t="str">
            <v>Áno</v>
          </cell>
          <cell r="G19566" t="str">
            <v>PT</v>
          </cell>
        </row>
        <row r="19567">
          <cell r="A19567" t="str">
            <v>422764-0</v>
          </cell>
          <cell r="D19567" t="str">
            <v>OLEJOVÁ HADIČKA 3-85</v>
          </cell>
          <cell r="E19567">
            <v>1.33</v>
          </cell>
          <cell r="F19567" t="str">
            <v>Áno</v>
          </cell>
          <cell r="G19567" t="str">
            <v>PT</v>
          </cell>
        </row>
        <row r="19568">
          <cell r="A19568" t="str">
            <v>422765-8</v>
          </cell>
          <cell r="D19568" t="str">
            <v>OLEJOVÁ HADIČKA</v>
          </cell>
          <cell r="E19568">
            <v>0.6</v>
          </cell>
          <cell r="F19568" t="str">
            <v>Áno</v>
          </cell>
          <cell r="G19568" t="str">
            <v>OPE</v>
          </cell>
        </row>
        <row r="19569">
          <cell r="A19569" t="str">
            <v>422768-2</v>
          </cell>
          <cell r="B19569" t="str">
            <v>421868-5</v>
          </cell>
          <cell r="D19569" t="str">
            <v>O-KRÚŽOK</v>
          </cell>
          <cell r="E19569">
            <v>0.89</v>
          </cell>
          <cell r="F19569" t="str">
            <v>Áno</v>
          </cell>
          <cell r="G19569" t="str">
            <v>PT</v>
          </cell>
        </row>
        <row r="19570">
          <cell r="A19570" t="str">
            <v>422779-7</v>
          </cell>
          <cell r="D19570" t="str">
            <v>PRACHOVKA</v>
          </cell>
          <cell r="E19570">
            <v>1.28</v>
          </cell>
          <cell r="F19570" t="str">
            <v>Áno</v>
          </cell>
          <cell r="G19570" t="str">
            <v>PT</v>
          </cell>
        </row>
        <row r="19571">
          <cell r="A19571" t="str">
            <v>422780-2</v>
          </cell>
          <cell r="D19571" t="str">
            <v>TESNENIE</v>
          </cell>
          <cell r="E19571">
            <v>0.44</v>
          </cell>
          <cell r="F19571" t="str">
            <v>Áno</v>
          </cell>
          <cell r="G19571" t="str">
            <v>PT</v>
          </cell>
        </row>
        <row r="19572">
          <cell r="A19572" t="str">
            <v>422786-0</v>
          </cell>
          <cell r="D19572" t="str">
            <v>TESNIACI KRÚŽOK</v>
          </cell>
          <cell r="E19572">
            <v>17.739999999999998</v>
          </cell>
          <cell r="F19572" t="str">
            <v>Nie</v>
          </cell>
          <cell r="G19572" t="str">
            <v>PT</v>
          </cell>
        </row>
        <row r="19573">
          <cell r="A19573" t="str">
            <v>422787-8</v>
          </cell>
          <cell r="D19573" t="str">
            <v>TESNIACI KRÚŽOK</v>
          </cell>
          <cell r="E19573">
            <v>18.18</v>
          </cell>
          <cell r="F19573" t="str">
            <v>Áno</v>
          </cell>
          <cell r="G19573" t="str">
            <v>PT</v>
          </cell>
        </row>
        <row r="19574">
          <cell r="A19574" t="str">
            <v>422793-3</v>
          </cell>
          <cell r="D19574" t="str">
            <v>GUMENÉ TESNENIE</v>
          </cell>
          <cell r="E19574">
            <v>4.75</v>
          </cell>
          <cell r="F19574" t="str">
            <v>Áno</v>
          </cell>
          <cell r="G19574" t="str">
            <v>PT</v>
          </cell>
        </row>
        <row r="19575">
          <cell r="A19575" t="str">
            <v>422794-1</v>
          </cell>
          <cell r="D19575" t="str">
            <v xml:space="preserve">OCHRANÁ GUMA </v>
          </cell>
          <cell r="E19575">
            <v>2.2200000000000002</v>
          </cell>
          <cell r="F19575" t="str">
            <v>Áno</v>
          </cell>
          <cell r="G19575" t="str">
            <v>PT</v>
          </cell>
        </row>
        <row r="19576">
          <cell r="A19576" t="str">
            <v>422795-9</v>
          </cell>
          <cell r="D19576" t="str">
            <v>OCHRANÁ GUMA</v>
          </cell>
          <cell r="E19576">
            <v>2.27</v>
          </cell>
          <cell r="F19576" t="str">
            <v>Áno</v>
          </cell>
          <cell r="G19576" t="str">
            <v>PT</v>
          </cell>
        </row>
        <row r="19577">
          <cell r="A19577" t="str">
            <v>422803-6</v>
          </cell>
          <cell r="D19577" t="str">
            <v>FILTER</v>
          </cell>
          <cell r="E19577">
            <v>0.94</v>
          </cell>
          <cell r="F19577" t="str">
            <v>Áno</v>
          </cell>
          <cell r="G19577" t="str">
            <v>PT</v>
          </cell>
        </row>
        <row r="19578">
          <cell r="A19578" t="str">
            <v>422805-2</v>
          </cell>
          <cell r="D19578" t="str">
            <v>O-KRÚŽOK</v>
          </cell>
          <cell r="E19578">
            <v>1.82</v>
          </cell>
          <cell r="F19578" t="str">
            <v>Áno</v>
          </cell>
          <cell r="G19578" t="str">
            <v>PT</v>
          </cell>
        </row>
        <row r="19579">
          <cell r="A19579" t="str">
            <v>422806-0</v>
          </cell>
          <cell r="D19579" t="str">
            <v>GUMOVÉ TESNENIE</v>
          </cell>
          <cell r="E19579">
            <v>10.88</v>
          </cell>
          <cell r="F19579" t="str">
            <v>Áno</v>
          </cell>
          <cell r="G19579" t="str">
            <v>PT</v>
          </cell>
        </row>
        <row r="19580">
          <cell r="A19580" t="str">
            <v>422807-8</v>
          </cell>
          <cell r="D19580" t="str">
            <v>+KRYT AKUMULÁTORA DBO380/381</v>
          </cell>
          <cell r="E19580">
            <v>3.99</v>
          </cell>
          <cell r="F19580" t="str">
            <v>Áno</v>
          </cell>
          <cell r="G19580" t="str">
            <v>PT</v>
          </cell>
        </row>
        <row r="19581">
          <cell r="A19581" t="str">
            <v>422813-3</v>
          </cell>
          <cell r="D19581" t="str">
            <v>GUMENÁ PODLOŽKA</v>
          </cell>
          <cell r="E19581">
            <v>1.25</v>
          </cell>
          <cell r="F19581" t="str">
            <v>Áno</v>
          </cell>
          <cell r="G19581" t="str">
            <v>PT</v>
          </cell>
        </row>
        <row r="19582">
          <cell r="A19582" t="str">
            <v>422816-7</v>
          </cell>
          <cell r="D19582" t="str">
            <v>KRYTKA GUMENÁ</v>
          </cell>
          <cell r="E19582">
            <v>0.23</v>
          </cell>
          <cell r="F19582" t="str">
            <v>Áno</v>
          </cell>
          <cell r="G19582" t="str">
            <v>PT</v>
          </cell>
        </row>
        <row r="19583">
          <cell r="A19583" t="str">
            <v>422817-5</v>
          </cell>
          <cell r="D19583" t="str">
            <v>KRYT MOTORA</v>
          </cell>
          <cell r="E19583">
            <v>1.1499999999999999</v>
          </cell>
          <cell r="F19583" t="str">
            <v>Áno</v>
          </cell>
          <cell r="G19583" t="str">
            <v>PT</v>
          </cell>
        </row>
        <row r="19584">
          <cell r="A19584" t="str">
            <v>422819-1</v>
          </cell>
          <cell r="D19584" t="str">
            <v xml:space="preserve">FILTER </v>
          </cell>
          <cell r="E19584">
            <v>0.94</v>
          </cell>
          <cell r="F19584" t="str">
            <v>Áno</v>
          </cell>
          <cell r="G19584" t="str">
            <v>PT</v>
          </cell>
        </row>
        <row r="19585">
          <cell r="A19585" t="str">
            <v>422820-6</v>
          </cell>
          <cell r="D19585" t="str">
            <v>GUMENÝ KRYT</v>
          </cell>
          <cell r="E19585">
            <v>1.91</v>
          </cell>
          <cell r="F19585" t="str">
            <v>Áno</v>
          </cell>
          <cell r="G19585" t="str">
            <v>PT</v>
          </cell>
        </row>
        <row r="19586">
          <cell r="A19586" t="str">
            <v>422821-4</v>
          </cell>
          <cell r="D19586" t="str">
            <v>ŠPONGIOVÝ LIST</v>
          </cell>
          <cell r="E19586">
            <v>7.87</v>
          </cell>
          <cell r="F19586" t="str">
            <v>Áno</v>
          </cell>
          <cell r="G19586" t="str">
            <v>PT</v>
          </cell>
        </row>
        <row r="19587">
          <cell r="A19587" t="str">
            <v>422822-2</v>
          </cell>
          <cell r="D19587" t="str">
            <v>TESNENIE 56</v>
          </cell>
          <cell r="E19587">
            <v>1.56</v>
          </cell>
          <cell r="F19587" t="str">
            <v>Áno</v>
          </cell>
          <cell r="G19587" t="str">
            <v>PT</v>
          </cell>
        </row>
        <row r="19588">
          <cell r="A19588" t="str">
            <v>422823-0</v>
          </cell>
          <cell r="D19588" t="str">
            <v>ZADNÁ NOŽKA</v>
          </cell>
          <cell r="E19588">
            <v>1.43</v>
          </cell>
          <cell r="F19588" t="str">
            <v>Áno</v>
          </cell>
          <cell r="G19588" t="str">
            <v>PT</v>
          </cell>
        </row>
        <row r="19589">
          <cell r="A19589" t="str">
            <v>422824-8</v>
          </cell>
          <cell r="D19589" t="str">
            <v xml:space="preserve">FILTER </v>
          </cell>
          <cell r="E19589">
            <v>0.49</v>
          </cell>
          <cell r="F19589" t="str">
            <v>Nie</v>
          </cell>
          <cell r="G19589" t="str">
            <v>PT</v>
          </cell>
        </row>
        <row r="19590">
          <cell r="A19590" t="str">
            <v>422825-6</v>
          </cell>
          <cell r="D19590" t="str">
            <v xml:space="preserve">FILTER </v>
          </cell>
          <cell r="E19590">
            <v>0.36</v>
          </cell>
          <cell r="F19590" t="str">
            <v>Nie</v>
          </cell>
          <cell r="G19590" t="str">
            <v>PT</v>
          </cell>
        </row>
        <row r="19591">
          <cell r="A19591" t="str">
            <v>422832-9</v>
          </cell>
          <cell r="D19591" t="str">
            <v>ZACHYTÁVAČ</v>
          </cell>
          <cell r="E19591">
            <v>0.48</v>
          </cell>
          <cell r="F19591" t="str">
            <v>Áno</v>
          </cell>
          <cell r="G19591" t="str">
            <v>OPE</v>
          </cell>
        </row>
        <row r="19592">
          <cell r="A19592" t="str">
            <v>422833-7</v>
          </cell>
          <cell r="D19592" t="str">
            <v>KRYTKA</v>
          </cell>
          <cell r="E19592">
            <v>0.22</v>
          </cell>
          <cell r="F19592" t="str">
            <v>Áno</v>
          </cell>
          <cell r="G19592" t="str">
            <v>OPE</v>
          </cell>
        </row>
        <row r="19593">
          <cell r="A19593" t="str">
            <v>422834-5</v>
          </cell>
          <cell r="D19593" t="str">
            <v>PRECHODKA</v>
          </cell>
          <cell r="E19593">
            <v>0.19</v>
          </cell>
          <cell r="F19593" t="str">
            <v>Áno</v>
          </cell>
          <cell r="G19593" t="str">
            <v>OPE</v>
          </cell>
        </row>
        <row r="19594">
          <cell r="A19594" t="str">
            <v>422835-3</v>
          </cell>
          <cell r="D19594" t="str">
            <v>HADIČKA</v>
          </cell>
          <cell r="E19594">
            <v>0.65</v>
          </cell>
          <cell r="F19594" t="str">
            <v>Áno</v>
          </cell>
          <cell r="G19594" t="str">
            <v>OPE</v>
          </cell>
        </row>
        <row r="19595">
          <cell r="A19595" t="str">
            <v>422836-1</v>
          </cell>
          <cell r="D19595" t="str">
            <v>HADIĆKA</v>
          </cell>
          <cell r="E19595">
            <v>0.71</v>
          </cell>
          <cell r="F19595" t="str">
            <v>Áno</v>
          </cell>
          <cell r="G19595" t="str">
            <v>OPE</v>
          </cell>
        </row>
        <row r="19596">
          <cell r="A19596" t="str">
            <v>422845-0</v>
          </cell>
          <cell r="D19596" t="str">
            <v>TESNENIE</v>
          </cell>
          <cell r="E19596">
            <v>4</v>
          </cell>
          <cell r="F19596" t="str">
            <v>Áno</v>
          </cell>
          <cell r="G19596" t="str">
            <v>PT</v>
          </cell>
        </row>
        <row r="19597">
          <cell r="A19597" t="str">
            <v>422850-7</v>
          </cell>
          <cell r="D19597" t="str">
            <v>TESNENIE</v>
          </cell>
          <cell r="E19597">
            <v>3.52</v>
          </cell>
          <cell r="F19597" t="str">
            <v>Áno</v>
          </cell>
          <cell r="G19597" t="str">
            <v>PT</v>
          </cell>
        </row>
        <row r="19598">
          <cell r="A19598" t="str">
            <v>422851-5</v>
          </cell>
          <cell r="D19598" t="str">
            <v>GUMENÝ KRÚŽOK</v>
          </cell>
          <cell r="E19598">
            <v>8</v>
          </cell>
          <cell r="F19598" t="str">
            <v>Áno</v>
          </cell>
          <cell r="G19598" t="str">
            <v>PT</v>
          </cell>
        </row>
        <row r="19599">
          <cell r="A19599" t="str">
            <v>422856-5</v>
          </cell>
          <cell r="D19599" t="str">
            <v>GUMENÝ PODSTAVEC</v>
          </cell>
          <cell r="E19599">
            <v>2.66</v>
          </cell>
          <cell r="F19599" t="str">
            <v>Áno</v>
          </cell>
          <cell r="G19599" t="str">
            <v>PT</v>
          </cell>
        </row>
        <row r="19600">
          <cell r="A19600" t="str">
            <v>422863-8</v>
          </cell>
          <cell r="D19600" t="str">
            <v>KRYTKA</v>
          </cell>
          <cell r="E19600">
            <v>0.49</v>
          </cell>
          <cell r="F19600" t="str">
            <v>Áno</v>
          </cell>
          <cell r="G19600" t="str">
            <v>PT</v>
          </cell>
        </row>
        <row r="19601">
          <cell r="A19601" t="str">
            <v>422868-8</v>
          </cell>
          <cell r="D19601" t="str">
            <v>TESNENIE</v>
          </cell>
          <cell r="E19601">
            <v>0.76</v>
          </cell>
          <cell r="F19601" t="str">
            <v>Áno</v>
          </cell>
          <cell r="G19601" t="str">
            <v>PT</v>
          </cell>
        </row>
        <row r="19602">
          <cell r="A19602" t="str">
            <v>422869-6</v>
          </cell>
          <cell r="D19602" t="str">
            <v>KRYT PREVODOVKY</v>
          </cell>
          <cell r="E19602">
            <v>18.62</v>
          </cell>
          <cell r="F19602" t="str">
            <v>Áno</v>
          </cell>
          <cell r="G19602" t="str">
            <v>PT</v>
          </cell>
        </row>
        <row r="19603">
          <cell r="A19603" t="str">
            <v>422871-9</v>
          </cell>
          <cell r="D19603" t="str">
            <v>PRACHOVÝ KRYT</v>
          </cell>
          <cell r="E19603">
            <v>7.02</v>
          </cell>
          <cell r="F19603" t="str">
            <v>Áno</v>
          </cell>
          <cell r="G19603" t="str">
            <v>PT</v>
          </cell>
        </row>
        <row r="19604">
          <cell r="A19604" t="str">
            <v>422877-7</v>
          </cell>
          <cell r="D19604" t="str">
            <v>KRYTKA GUMENÁ</v>
          </cell>
          <cell r="E19604">
            <v>0.86</v>
          </cell>
          <cell r="F19604" t="str">
            <v>Áno</v>
          </cell>
          <cell r="G19604" t="str">
            <v>OPE</v>
          </cell>
        </row>
        <row r="19605">
          <cell r="A19605" t="str">
            <v>422878-5</v>
          </cell>
          <cell r="D19605" t="str">
            <v>KRYTKA GUMENÁ</v>
          </cell>
          <cell r="E19605">
            <v>1.02</v>
          </cell>
          <cell r="F19605" t="str">
            <v>Áno</v>
          </cell>
          <cell r="G19605" t="str">
            <v>OPE</v>
          </cell>
        </row>
        <row r="19606">
          <cell r="A19606" t="str">
            <v>422879-3</v>
          </cell>
          <cell r="D19606" t="str">
            <v>PRIECHODKA GUM.</v>
          </cell>
          <cell r="E19606">
            <v>0.37</v>
          </cell>
          <cell r="F19606" t="str">
            <v>Áno</v>
          </cell>
          <cell r="G19606" t="str">
            <v>OPE</v>
          </cell>
        </row>
        <row r="19607">
          <cell r="A19607" t="str">
            <v>422884-0</v>
          </cell>
          <cell r="D19607" t="str">
            <v>TESNENIE</v>
          </cell>
          <cell r="E19607">
            <v>1.2</v>
          </cell>
          <cell r="F19607" t="str">
            <v>Áno</v>
          </cell>
          <cell r="G19607" t="str">
            <v>PT</v>
          </cell>
        </row>
        <row r="19608">
          <cell r="A19608" t="str">
            <v>422885-8</v>
          </cell>
          <cell r="D19608" t="str">
            <v>ZÁSLEPKA</v>
          </cell>
          <cell r="E19608">
            <v>0.49</v>
          </cell>
          <cell r="F19608" t="str">
            <v>Áno</v>
          </cell>
          <cell r="G19608" t="str">
            <v>PT</v>
          </cell>
        </row>
        <row r="19609">
          <cell r="A19609" t="str">
            <v>422886-6</v>
          </cell>
          <cell r="D19609" t="str">
            <v>KLAPKA VENTILU</v>
          </cell>
          <cell r="E19609">
            <v>0.26</v>
          </cell>
          <cell r="F19609" t="str">
            <v>Áno</v>
          </cell>
          <cell r="G19609" t="str">
            <v>PT</v>
          </cell>
        </row>
        <row r="19610">
          <cell r="A19610" t="str">
            <v>422904-0</v>
          </cell>
          <cell r="D19610" t="str">
            <v>PENOVÉ TESNENIE</v>
          </cell>
          <cell r="E19610">
            <v>0.28000000000000003</v>
          </cell>
          <cell r="F19610" t="str">
            <v>Áno</v>
          </cell>
          <cell r="G19610" t="str">
            <v>OPE</v>
          </cell>
        </row>
        <row r="19611">
          <cell r="A19611" t="str">
            <v>422905-8</v>
          </cell>
          <cell r="D19611" t="str">
            <v>O-KRÚŽOK</v>
          </cell>
          <cell r="E19611">
            <v>0.71</v>
          </cell>
          <cell r="F19611" t="str">
            <v>Áno</v>
          </cell>
          <cell r="G19611" t="str">
            <v>PT</v>
          </cell>
        </row>
        <row r="19612">
          <cell r="A19612" t="str">
            <v>422906-6</v>
          </cell>
          <cell r="D19612" t="str">
            <v>CHRÁNIČ ŠNÚRKY</v>
          </cell>
          <cell r="E19612">
            <v>1.28</v>
          </cell>
          <cell r="F19612" t="str">
            <v>Áno</v>
          </cell>
          <cell r="G19612" t="str">
            <v>PT</v>
          </cell>
        </row>
        <row r="19613">
          <cell r="A19613" t="str">
            <v>422908-2</v>
          </cell>
          <cell r="D19613" t="str">
            <v>FILTER</v>
          </cell>
          <cell r="E19613">
            <v>1.1499999999999999</v>
          </cell>
          <cell r="F19613" t="str">
            <v>Áno</v>
          </cell>
          <cell r="G19613" t="str">
            <v>PT</v>
          </cell>
        </row>
        <row r="19614">
          <cell r="A19614" t="str">
            <v>422909-0</v>
          </cell>
          <cell r="D19614" t="str">
            <v>FILTER</v>
          </cell>
          <cell r="E19614">
            <v>0.23</v>
          </cell>
          <cell r="F19614" t="str">
            <v>Áno</v>
          </cell>
          <cell r="G19614" t="str">
            <v>PT</v>
          </cell>
        </row>
        <row r="19615">
          <cell r="A19615" t="str">
            <v>422910-5</v>
          </cell>
          <cell r="D19615" t="str">
            <v>GUM. PÁS</v>
          </cell>
          <cell r="E19615">
            <v>0.89</v>
          </cell>
          <cell r="F19615" t="str">
            <v>Áno</v>
          </cell>
          <cell r="G19615" t="str">
            <v>PT</v>
          </cell>
        </row>
        <row r="19616">
          <cell r="A19616" t="str">
            <v>422913-9</v>
          </cell>
          <cell r="D19616" t="str">
            <v>HADIČKA</v>
          </cell>
          <cell r="E19616">
            <v>0.54</v>
          </cell>
          <cell r="F19616" t="str">
            <v>Áno</v>
          </cell>
          <cell r="G19616" t="str">
            <v>OPE</v>
          </cell>
        </row>
        <row r="19617">
          <cell r="A19617" t="str">
            <v>422914-7</v>
          </cell>
          <cell r="D19617" t="str">
            <v>HADIČKA</v>
          </cell>
          <cell r="E19617">
            <v>0.43</v>
          </cell>
          <cell r="F19617" t="str">
            <v>Áno</v>
          </cell>
          <cell r="G19617" t="str">
            <v>OPE</v>
          </cell>
        </row>
        <row r="19618">
          <cell r="A19618" t="str">
            <v>422915-5</v>
          </cell>
          <cell r="D19618" t="str">
            <v>PRECHODKA</v>
          </cell>
          <cell r="E19618">
            <v>0.17</v>
          </cell>
          <cell r="F19618" t="str">
            <v>Áno</v>
          </cell>
          <cell r="G19618" t="str">
            <v>OPE</v>
          </cell>
        </row>
        <row r="19619">
          <cell r="A19619" t="str">
            <v>422917-1</v>
          </cell>
          <cell r="D19619" t="str">
            <v>PUZDRO GUM.</v>
          </cell>
          <cell r="E19619">
            <v>3.4</v>
          </cell>
          <cell r="F19619" t="str">
            <v>Áno</v>
          </cell>
          <cell r="G19619" t="str">
            <v>OPE</v>
          </cell>
        </row>
        <row r="19620">
          <cell r="A19620" t="str">
            <v>422920-2</v>
          </cell>
          <cell r="D19620" t="str">
            <v>OCHRANA DFT087</v>
          </cell>
          <cell r="E19620">
            <v>35.99</v>
          </cell>
          <cell r="F19620" t="str">
            <v>Áno</v>
          </cell>
          <cell r="G19620" t="str">
            <v>PT</v>
          </cell>
        </row>
        <row r="19621">
          <cell r="A19621" t="str">
            <v>422950-3</v>
          </cell>
          <cell r="D19621" t="str">
            <v>TESNENIE</v>
          </cell>
          <cell r="E19621">
            <v>0.84</v>
          </cell>
          <cell r="F19621" t="str">
            <v>Áno</v>
          </cell>
          <cell r="G19621" t="str">
            <v>PT</v>
          </cell>
        </row>
        <row r="19622">
          <cell r="A19622" t="str">
            <v>422952-9</v>
          </cell>
          <cell r="D19622" t="str">
            <v>TESNENIE</v>
          </cell>
          <cell r="E19622">
            <v>2.5299999999999998</v>
          </cell>
          <cell r="F19622" t="str">
            <v>Áno</v>
          </cell>
          <cell r="G19622" t="str">
            <v>PT</v>
          </cell>
        </row>
        <row r="19623">
          <cell r="A19623" t="str">
            <v>422966-8</v>
          </cell>
          <cell r="D19623" t="str">
            <v>KRYT VYPÍNAČA</v>
          </cell>
          <cell r="E19623">
            <v>2.17</v>
          </cell>
          <cell r="F19623" t="str">
            <v>Áno</v>
          </cell>
          <cell r="G19623" t="str">
            <v>PT</v>
          </cell>
        </row>
        <row r="19624">
          <cell r="A19624" t="str">
            <v>423015-4</v>
          </cell>
          <cell r="C19624" t="str">
            <v>3240890010049</v>
          </cell>
          <cell r="D19624" t="str">
            <v>PODLOZKA</v>
          </cell>
          <cell r="E19624">
            <v>5.0999999999999996</v>
          </cell>
          <cell r="F19624" t="str">
            <v>Nevyrába sa</v>
          </cell>
          <cell r="G19624" t="str">
            <v>PT</v>
          </cell>
        </row>
        <row r="19625">
          <cell r="A19625" t="str">
            <v>423016-2</v>
          </cell>
          <cell r="C19625" t="str">
            <v>3240890010179</v>
          </cell>
          <cell r="D19625" t="str">
            <v>DOSKA Z PENOV.GUMY 9035SB 1151</v>
          </cell>
          <cell r="E19625">
            <v>3.82</v>
          </cell>
          <cell r="F19625" t="str">
            <v>Nevyrába sa</v>
          </cell>
          <cell r="G19625" t="str">
            <v>PT</v>
          </cell>
        </row>
        <row r="19626">
          <cell r="A19626" t="str">
            <v>423029-3</v>
          </cell>
          <cell r="B19626" t="str">
            <v>A-86262</v>
          </cell>
          <cell r="C19626" t="str">
            <v>088381116367</v>
          </cell>
          <cell r="D19626" t="str">
            <v>GRAFITOVÁ DOSKA</v>
          </cell>
          <cell r="E19626">
            <v>4.79</v>
          </cell>
          <cell r="F19626" t="str">
            <v>Áno</v>
          </cell>
          <cell r="G19626" t="str">
            <v>PT</v>
          </cell>
        </row>
        <row r="19627">
          <cell r="A19627" t="str">
            <v>423030-8</v>
          </cell>
          <cell r="C19627" t="str">
            <v>3240890022349</v>
          </cell>
          <cell r="D19627" t="str">
            <v>KORKOVA PLATNA  8400DW</v>
          </cell>
          <cell r="E19627">
            <v>0.5</v>
          </cell>
          <cell r="F19627" t="str">
            <v>Nevyrába sa</v>
          </cell>
          <cell r="G19627" t="str">
            <v>PT</v>
          </cell>
        </row>
        <row r="19628">
          <cell r="A19628" t="str">
            <v>423035-8</v>
          </cell>
          <cell r="C19628" t="str">
            <v>088381152532</v>
          </cell>
          <cell r="D19628" t="str">
            <v>+KORKOVA DOSKA 9924DB</v>
          </cell>
          <cell r="E19628">
            <v>2.79</v>
          </cell>
          <cell r="F19628" t="str">
            <v>Áno</v>
          </cell>
          <cell r="G19628" t="str">
            <v>PT</v>
          </cell>
        </row>
        <row r="19629">
          <cell r="A19629" t="str">
            <v>423036-6</v>
          </cell>
          <cell r="C19629" t="str">
            <v>088381116398</v>
          </cell>
          <cell r="D19629" t="str">
            <v>+GRAF.DOSKA 98 mm 9924DB   1233</v>
          </cell>
          <cell r="E19629">
            <v>2.69</v>
          </cell>
          <cell r="F19629" t="str">
            <v>Áno</v>
          </cell>
          <cell r="G19629" t="str">
            <v>PT</v>
          </cell>
        </row>
        <row r="19630">
          <cell r="A19630" t="str">
            <v>423094-2</v>
          </cell>
          <cell r="C19630" t="str">
            <v>3240890021946</v>
          </cell>
          <cell r="D19630" t="str">
            <v>TESNENIE GUMOVÉ  1806B</v>
          </cell>
          <cell r="E19630">
            <v>3.16</v>
          </cell>
          <cell r="F19630" t="str">
            <v>Áno</v>
          </cell>
          <cell r="G19630" t="str">
            <v>PT</v>
          </cell>
        </row>
        <row r="19631">
          <cell r="A19631" t="str">
            <v>423118-4</v>
          </cell>
          <cell r="C19631" t="str">
            <v>3240890019387</v>
          </cell>
          <cell r="D19631" t="str">
            <v>PROTIPRACHOVˇY KRYT JS1650/1660/1670</v>
          </cell>
          <cell r="E19631">
            <v>0.5</v>
          </cell>
          <cell r="F19631" t="str">
            <v>Nevyrába sa</v>
          </cell>
          <cell r="G19631" t="str">
            <v>PT</v>
          </cell>
        </row>
        <row r="19632">
          <cell r="A19632" t="str">
            <v>423121-5</v>
          </cell>
          <cell r="C19632" t="str">
            <v>3240890086402</v>
          </cell>
          <cell r="D19632" t="str">
            <v>KEFKA PW5000</v>
          </cell>
          <cell r="E19632">
            <v>0.26</v>
          </cell>
          <cell r="F19632" t="str">
            <v>Nevyrába sa</v>
          </cell>
          <cell r="G19632" t="str">
            <v>PT</v>
          </cell>
        </row>
        <row r="19633">
          <cell r="A19633" t="str">
            <v>423122-3</v>
          </cell>
          <cell r="C19633" t="str">
            <v>3240890021526</v>
          </cell>
          <cell r="D19633" t="str">
            <v>PODLOŽKA GUMENÁ</v>
          </cell>
          <cell r="E19633">
            <v>0.31</v>
          </cell>
          <cell r="F19633" t="str">
            <v>Áno</v>
          </cell>
          <cell r="G19633" t="str">
            <v>PT</v>
          </cell>
        </row>
        <row r="19634">
          <cell r="A19634" t="str">
            <v>423137-0</v>
          </cell>
          <cell r="C19634" t="str">
            <v>3240890021113</v>
          </cell>
          <cell r="D19634" t="str">
            <v>TESNENIE HM1400</v>
          </cell>
          <cell r="E19634">
            <v>3.19</v>
          </cell>
          <cell r="F19634" t="str">
            <v>Nevyrába sa</v>
          </cell>
          <cell r="G19634" t="str">
            <v>PT</v>
          </cell>
        </row>
        <row r="19635">
          <cell r="A19635" t="str">
            <v>423142-7</v>
          </cell>
          <cell r="C19635" t="str">
            <v>088381136884</v>
          </cell>
          <cell r="D19635" t="str">
            <v>DOSKA Z PENOV.GUMY BO4550 1196</v>
          </cell>
          <cell r="E19635">
            <v>2.4</v>
          </cell>
          <cell r="F19635" t="str">
            <v>Áno</v>
          </cell>
          <cell r="G19635" t="str">
            <v>PT</v>
          </cell>
        </row>
        <row r="19636">
          <cell r="A19636" t="str">
            <v>423149-3</v>
          </cell>
          <cell r="C19636" t="str">
            <v>088381126397</v>
          </cell>
          <cell r="D19636" t="str">
            <v>KORKOVA DOSKA 9901</v>
          </cell>
          <cell r="E19636">
            <v>2.54</v>
          </cell>
          <cell r="F19636" t="str">
            <v>Nevyrába sa</v>
          </cell>
          <cell r="G19636" t="str">
            <v>PT</v>
          </cell>
        </row>
        <row r="19637">
          <cell r="A19637" t="str">
            <v>423154-0</v>
          </cell>
          <cell r="C19637" t="str">
            <v>088381123846</v>
          </cell>
          <cell r="D19637" t="str">
            <v>+KRYTKA TESNIACA  HK1810/HK180</v>
          </cell>
          <cell r="E19637">
            <v>0.49</v>
          </cell>
          <cell r="F19637" t="str">
            <v>Áno</v>
          </cell>
          <cell r="G19637" t="str">
            <v>PT</v>
          </cell>
        </row>
        <row r="19638">
          <cell r="A19638" t="str">
            <v>423156-6</v>
          </cell>
          <cell r="C19638" t="str">
            <v>3240890054395</v>
          </cell>
          <cell r="D19638" t="str">
            <v>TESNENIE GUMENNÉ HR500</v>
          </cell>
          <cell r="E19638">
            <v>0.77</v>
          </cell>
          <cell r="F19638" t="str">
            <v>Nevyrába sa</v>
          </cell>
          <cell r="G19638" t="str">
            <v>PT</v>
          </cell>
        </row>
        <row r="19639">
          <cell r="A19639" t="str">
            <v>423167-1</v>
          </cell>
          <cell r="C19639" t="str">
            <v>3240890004475</v>
          </cell>
          <cell r="D19639" t="str">
            <v>GUMENNE TESNENIE</v>
          </cell>
          <cell r="E19639">
            <v>0.5</v>
          </cell>
          <cell r="F19639" t="str">
            <v>Nevyrába sa</v>
          </cell>
          <cell r="G19639" t="str">
            <v>PT</v>
          </cell>
        </row>
        <row r="19640">
          <cell r="A19640" t="str">
            <v>423209-1</v>
          </cell>
          <cell r="C19640" t="str">
            <v>3240890104250</v>
          </cell>
          <cell r="D19640" t="str">
            <v>PLATNA GUMENNÁ  9045N</v>
          </cell>
          <cell r="E19640">
            <v>5.0999999999999996</v>
          </cell>
          <cell r="F19640" t="str">
            <v>Nevyrába sa</v>
          </cell>
          <cell r="G19640" t="str">
            <v>PT</v>
          </cell>
        </row>
        <row r="19641">
          <cell r="A19641" t="str">
            <v>423232-6</v>
          </cell>
          <cell r="D19641" t="str">
            <v>PLATNIČKA GUMENÁ 6X20MM</v>
          </cell>
          <cell r="E19641">
            <v>0.26</v>
          </cell>
          <cell r="F19641" t="str">
            <v>Nevyrába sa</v>
          </cell>
          <cell r="G19641" t="str">
            <v>PT</v>
          </cell>
        </row>
        <row r="19642">
          <cell r="A19642" t="str">
            <v>423272-4</v>
          </cell>
          <cell r="C19642" t="str">
            <v>088381163378</v>
          </cell>
          <cell r="D19642" t="str">
            <v>DOSKA Z PENOVEJ GUMY 9036  886</v>
          </cell>
          <cell r="E19642">
            <v>3.59</v>
          </cell>
          <cell r="F19642" t="str">
            <v>Áno</v>
          </cell>
          <cell r="G19642" t="str">
            <v>PT</v>
          </cell>
        </row>
        <row r="19643">
          <cell r="A19643" t="str">
            <v>423287-1</v>
          </cell>
          <cell r="B19643" t="str">
            <v>424804-0</v>
          </cell>
          <cell r="C19643" t="str">
            <v>3240890075864</v>
          </cell>
          <cell r="D19643" t="str">
            <v>FILTER  70-106 4073-13D</v>
          </cell>
          <cell r="E19643">
            <v>3.82</v>
          </cell>
          <cell r="F19643" t="str">
            <v>Nevyrába sa</v>
          </cell>
          <cell r="G19643" t="str">
            <v>PT</v>
          </cell>
        </row>
        <row r="19644">
          <cell r="A19644" t="str">
            <v>423307-1</v>
          </cell>
          <cell r="C19644" t="str">
            <v>3240890106377</v>
          </cell>
          <cell r="D19644" t="str">
            <v>TESNENIE 4322</v>
          </cell>
          <cell r="E19644">
            <v>0.08</v>
          </cell>
          <cell r="F19644" t="str">
            <v>Áno</v>
          </cell>
          <cell r="G19644" t="str">
            <v>PT</v>
          </cell>
        </row>
        <row r="19645">
          <cell r="A19645" t="str">
            <v>423312-8</v>
          </cell>
          <cell r="C19645" t="str">
            <v>088381154321</v>
          </cell>
          <cell r="D19645" t="str">
            <v>+KORKOVA DOSKA</v>
          </cell>
          <cell r="E19645">
            <v>1.89</v>
          </cell>
          <cell r="F19645" t="str">
            <v>Áno</v>
          </cell>
          <cell r="G19645" t="str">
            <v>PT</v>
          </cell>
        </row>
        <row r="19646">
          <cell r="A19646" t="str">
            <v>423313-6</v>
          </cell>
          <cell r="C19646" t="str">
            <v>088381154338</v>
          </cell>
          <cell r="D19646" t="str">
            <v>+KORKOVA PLATNA  9920</v>
          </cell>
          <cell r="E19646">
            <v>2.59</v>
          </cell>
          <cell r="F19646" t="str">
            <v>Nevyrába sa</v>
          </cell>
          <cell r="G19646" t="str">
            <v>PT</v>
          </cell>
        </row>
        <row r="19647">
          <cell r="A19647" t="str">
            <v>423314-4</v>
          </cell>
          <cell r="B19647" t="str">
            <v>193202-6</v>
          </cell>
          <cell r="C19647" t="str">
            <v>088381154345</v>
          </cell>
          <cell r="D19647" t="str">
            <v>+KORKOVA PLATNA  9404</v>
          </cell>
          <cell r="E19647">
            <v>3.29</v>
          </cell>
          <cell r="F19647" t="str">
            <v>Áno</v>
          </cell>
          <cell r="G19647" t="str">
            <v>PT</v>
          </cell>
        </row>
        <row r="19648">
          <cell r="A19648" t="str">
            <v>423315-2</v>
          </cell>
          <cell r="C19648" t="str">
            <v>088381154291</v>
          </cell>
          <cell r="D19648" t="str">
            <v>+GRAFITOVA DOSKA</v>
          </cell>
          <cell r="E19648">
            <v>2.99</v>
          </cell>
          <cell r="F19648" t="str">
            <v>Áno</v>
          </cell>
          <cell r="G19648" t="str">
            <v>PT</v>
          </cell>
        </row>
        <row r="19649">
          <cell r="A19649" t="str">
            <v>423316-0</v>
          </cell>
          <cell r="B19649" t="str">
            <v>193198-1</v>
          </cell>
          <cell r="C19649" t="str">
            <v>088381154307</v>
          </cell>
          <cell r="D19649" t="str">
            <v>+GRAFITOVA DOSKA 9920</v>
          </cell>
          <cell r="E19649">
            <v>3.79</v>
          </cell>
          <cell r="F19649" t="str">
            <v>Áno</v>
          </cell>
          <cell r="G19649" t="str">
            <v>PT</v>
          </cell>
        </row>
        <row r="19650">
          <cell r="A19650" t="str">
            <v>423317-8</v>
          </cell>
          <cell r="B19650" t="str">
            <v>193201-8</v>
          </cell>
          <cell r="C19650" t="str">
            <v>088381154314</v>
          </cell>
          <cell r="D19650" t="str">
            <v>+GRAFITOVA DOSKA  9404</v>
          </cell>
          <cell r="E19650">
            <v>4.79</v>
          </cell>
          <cell r="F19650" t="str">
            <v>Áno</v>
          </cell>
          <cell r="G19650" t="str">
            <v>PT</v>
          </cell>
        </row>
        <row r="19651">
          <cell r="A19651" t="str">
            <v>423322-5</v>
          </cell>
          <cell r="D19651" t="str">
            <v>FILTER VZDUCHU UT</v>
          </cell>
          <cell r="E19651">
            <v>0.26</v>
          </cell>
          <cell r="F19651" t="str">
            <v>Áno</v>
          </cell>
          <cell r="G19651" t="str">
            <v>PT</v>
          </cell>
        </row>
        <row r="19652">
          <cell r="A19652" t="str">
            <v>423332-2</v>
          </cell>
          <cell r="B19652" t="str">
            <v>421916-0</v>
          </cell>
          <cell r="D19652" t="str">
            <v>423332-2</v>
          </cell>
          <cell r="E19652">
            <v>1.91</v>
          </cell>
          <cell r="F19652" t="str">
            <v>Nevyrába sa</v>
          </cell>
          <cell r="G19652" t="str">
            <v>PT</v>
          </cell>
        </row>
        <row r="19653">
          <cell r="A19653" t="str">
            <v>423333-0</v>
          </cell>
          <cell r="B19653" t="str">
            <v>421626-9</v>
          </cell>
          <cell r="D19653" t="str">
            <v>423333-0</v>
          </cell>
          <cell r="E19653">
            <v>1.91</v>
          </cell>
          <cell r="F19653" t="str">
            <v>Nevyrába sa</v>
          </cell>
          <cell r="G19653" t="str">
            <v>PT</v>
          </cell>
        </row>
        <row r="19654">
          <cell r="A19654" t="str">
            <v>423343-7</v>
          </cell>
          <cell r="D19654" t="str">
            <v>TESNENIE PENOVÉ 14 JR3060T</v>
          </cell>
          <cell r="E19654">
            <v>0.31</v>
          </cell>
          <cell r="F19654" t="str">
            <v>Áno</v>
          </cell>
          <cell r="G19654" t="str">
            <v>PT</v>
          </cell>
        </row>
        <row r="19655">
          <cell r="A19655" t="str">
            <v>423345-3</v>
          </cell>
          <cell r="D19655" t="str">
            <v>PLATNICKA PLASTOVA HR4011C</v>
          </cell>
          <cell r="E19655">
            <v>0.42</v>
          </cell>
          <cell r="F19655" t="str">
            <v>Áno</v>
          </cell>
          <cell r="G19655" t="str">
            <v>PT</v>
          </cell>
        </row>
        <row r="19656">
          <cell r="A19656" t="str">
            <v>423346-1</v>
          </cell>
          <cell r="D19656" t="str">
            <v>O-KRÚŽOK HR1830</v>
          </cell>
          <cell r="E19656">
            <v>0.5</v>
          </cell>
          <cell r="F19656" t="str">
            <v>Nevyrába sa</v>
          </cell>
          <cell r="G19656" t="str">
            <v>PT</v>
          </cell>
        </row>
        <row r="19657">
          <cell r="A19657" t="str">
            <v>423359-2</v>
          </cell>
          <cell r="D19657" t="str">
            <v>GUM. SAMOLEPIACI PÁS (2)  NA LIŠTU 1,4M</v>
          </cell>
          <cell r="E19657">
            <v>4.3899999999999997</v>
          </cell>
          <cell r="F19657" t="str">
            <v>Áno</v>
          </cell>
          <cell r="G19657" t="str">
            <v>PT</v>
          </cell>
        </row>
        <row r="19658">
          <cell r="A19658" t="str">
            <v>423360-7</v>
          </cell>
          <cell r="D19658" t="str">
            <v>GUM. SAMOLEPIACI PÁS (2)  NA LIŠTU 3M</v>
          </cell>
          <cell r="E19658">
            <v>8.7100000000000009</v>
          </cell>
          <cell r="F19658" t="str">
            <v>Áno</v>
          </cell>
          <cell r="G19658" t="str">
            <v>PT</v>
          </cell>
        </row>
        <row r="19659">
          <cell r="A19659" t="str">
            <v>423361-5</v>
          </cell>
          <cell r="D19659" t="str">
            <v>PENOVÝ SAMOLEPIACI PÁS (3) NA LIŠTU 1,4M</v>
          </cell>
          <cell r="E19659">
            <v>5.98</v>
          </cell>
          <cell r="F19659" t="str">
            <v>Áno</v>
          </cell>
          <cell r="G19659" t="str">
            <v>PT</v>
          </cell>
        </row>
        <row r="19660">
          <cell r="A19660" t="str">
            <v>423362-3</v>
          </cell>
          <cell r="D19660" t="str">
            <v>PENOVÝ SAMOLEPIACI PÁS (3) NA LIŠTU 3M</v>
          </cell>
          <cell r="E19660">
            <v>7.62</v>
          </cell>
          <cell r="F19660" t="str">
            <v>Áno</v>
          </cell>
          <cell r="G19660" t="str">
            <v>PT</v>
          </cell>
        </row>
        <row r="19661">
          <cell r="A19661" t="str">
            <v>423366-5</v>
          </cell>
          <cell r="D19661" t="str">
            <v>PLATŇA GUMENNÁ</v>
          </cell>
          <cell r="E19661">
            <v>0.57999999999999996</v>
          </cell>
          <cell r="F19661" t="str">
            <v>Áno</v>
          </cell>
          <cell r="G19661" t="str">
            <v>PT</v>
          </cell>
        </row>
        <row r="19662">
          <cell r="A19662" t="str">
            <v>423376-2</v>
          </cell>
          <cell r="B19662" t="str">
            <v>367423376</v>
          </cell>
          <cell r="D19662" t="str">
            <v>PODLOŹKA EBH 252U</v>
          </cell>
          <cell r="E19662">
            <v>0.06</v>
          </cell>
          <cell r="F19662" t="str">
            <v>Áno</v>
          </cell>
          <cell r="G19662" t="str">
            <v>OPE</v>
          </cell>
        </row>
        <row r="19663">
          <cell r="A19663" t="str">
            <v>423386-9</v>
          </cell>
          <cell r="D19663" t="str">
            <v>GUM. SAMOLEPIACI PÁS (2)  NA LIŠTU 1,9M</v>
          </cell>
          <cell r="E19663">
            <v>5.34</v>
          </cell>
          <cell r="F19663" t="str">
            <v>Áno</v>
          </cell>
          <cell r="G19663" t="str">
            <v>PT</v>
          </cell>
        </row>
        <row r="19664">
          <cell r="A19664" t="str">
            <v>423389-3</v>
          </cell>
          <cell r="B19664" t="str">
            <v>423469-5</v>
          </cell>
          <cell r="D19664" t="str">
            <v>TESNENIE BO3710</v>
          </cell>
          <cell r="E19664">
            <v>0.26</v>
          </cell>
          <cell r="F19664" t="str">
            <v>Nevyrába sa</v>
          </cell>
          <cell r="G19664" t="str">
            <v>PT</v>
          </cell>
        </row>
        <row r="19665">
          <cell r="A19665" t="str">
            <v>423390-8</v>
          </cell>
          <cell r="D19665" t="str">
            <v>PENOVÝ SAMOLEPIACI PÁS (3) NA LIŠTU 1,9M</v>
          </cell>
          <cell r="E19665">
            <v>5.53</v>
          </cell>
          <cell r="F19665" t="str">
            <v>Áno</v>
          </cell>
          <cell r="G19665" t="str">
            <v>PT</v>
          </cell>
        </row>
        <row r="19666">
          <cell r="A19666" t="str">
            <v>423400-1</v>
          </cell>
          <cell r="D19666" t="str">
            <v xml:space="preserve">TESNENIE HM0871C </v>
          </cell>
          <cell r="E19666">
            <v>0.44</v>
          </cell>
          <cell r="F19666" t="str">
            <v>Áno</v>
          </cell>
          <cell r="G19666" t="str">
            <v>PT</v>
          </cell>
        </row>
        <row r="19667">
          <cell r="A19667" t="str">
            <v>423413-2</v>
          </cell>
          <cell r="D19667" t="str">
            <v>PODLOŽKA GUMENÁ FS4000</v>
          </cell>
          <cell r="E19667">
            <v>0.49</v>
          </cell>
          <cell r="F19667" t="str">
            <v>Áno</v>
          </cell>
          <cell r="G19667" t="str">
            <v>PT</v>
          </cell>
        </row>
        <row r="19668">
          <cell r="A19668" t="str">
            <v>423414-0</v>
          </cell>
          <cell r="B19668" t="str">
            <v>165173010</v>
          </cell>
          <cell r="C19668" t="str">
            <v>088381406086</v>
          </cell>
          <cell r="D19668" t="str">
            <v>FILTER VZDUCHOVÝ EA3201S</v>
          </cell>
          <cell r="E19668">
            <v>0.72</v>
          </cell>
          <cell r="F19668" t="str">
            <v>Áno</v>
          </cell>
          <cell r="G19668" t="str">
            <v>OPE</v>
          </cell>
        </row>
        <row r="19669">
          <cell r="A19669" t="str">
            <v>423424-7</v>
          </cell>
          <cell r="D19669" t="str">
            <v>TESNENIE JR100D</v>
          </cell>
          <cell r="E19669">
            <v>0.26</v>
          </cell>
          <cell r="F19669" t="str">
            <v>Nevyrába sa</v>
          </cell>
          <cell r="G19669" t="str">
            <v>PT</v>
          </cell>
        </row>
        <row r="19670">
          <cell r="A19670" t="str">
            <v>423438-6</v>
          </cell>
          <cell r="D19670" t="str">
            <v>TESNENIE</v>
          </cell>
          <cell r="E19670">
            <v>1.39</v>
          </cell>
          <cell r="F19670" t="str">
            <v>Áno</v>
          </cell>
          <cell r="G19670" t="str">
            <v>OPE</v>
          </cell>
        </row>
        <row r="19671">
          <cell r="A19671" t="str">
            <v>423469-5</v>
          </cell>
          <cell r="D19671" t="str">
            <v>TESNENIE PENOVÉ 6x230x3 BO3710</v>
          </cell>
          <cell r="E19671">
            <v>0.13</v>
          </cell>
          <cell r="F19671" t="str">
            <v>Áno</v>
          </cell>
          <cell r="G19671" t="str">
            <v>PT</v>
          </cell>
        </row>
        <row r="19672">
          <cell r="A19672" t="str">
            <v>424000-0</v>
          </cell>
          <cell r="D19672" t="str">
            <v>KRÚŽOK GUMENNÝ 24  HR5210/11</v>
          </cell>
          <cell r="E19672">
            <v>4.13</v>
          </cell>
          <cell r="F19672" t="str">
            <v>Áno</v>
          </cell>
          <cell r="G19672" t="str">
            <v>PT</v>
          </cell>
        </row>
        <row r="19673">
          <cell r="A19673" t="str">
            <v>424001-8</v>
          </cell>
          <cell r="D19673" t="str">
            <v>MANŽETA HR5211C</v>
          </cell>
          <cell r="E19673">
            <v>2.54</v>
          </cell>
          <cell r="F19673" t="str">
            <v>Nevyrába sa</v>
          </cell>
          <cell r="G19673" t="str">
            <v>PT</v>
          </cell>
        </row>
        <row r="19674">
          <cell r="A19674" t="str">
            <v>424010-7</v>
          </cell>
          <cell r="D19674" t="str">
            <v>TESNENIE AT1150</v>
          </cell>
          <cell r="E19674">
            <v>3.18</v>
          </cell>
          <cell r="F19674" t="str">
            <v>Áno</v>
          </cell>
          <cell r="G19674" t="str">
            <v>PT</v>
          </cell>
        </row>
        <row r="19675">
          <cell r="A19675" t="str">
            <v>424019-9</v>
          </cell>
          <cell r="B19675" t="str">
            <v>424551-3</v>
          </cell>
          <cell r="D19675" t="str">
            <v>TESNENIE  HR4002</v>
          </cell>
          <cell r="E19675">
            <v>0.5</v>
          </cell>
          <cell r="F19675" t="str">
            <v>Nevyrába sa</v>
          </cell>
          <cell r="G19675" t="str">
            <v>PT</v>
          </cell>
        </row>
        <row r="19676">
          <cell r="A19676" t="str">
            <v>424021-2</v>
          </cell>
          <cell r="B19676" t="str">
            <v>424565-2</v>
          </cell>
          <cell r="D19676" t="str">
            <v>Nd</v>
          </cell>
          <cell r="E19676">
            <v>0.5</v>
          </cell>
          <cell r="F19676" t="str">
            <v>Nevyrába sa</v>
          </cell>
          <cell r="G19676" t="str">
            <v>PT</v>
          </cell>
        </row>
        <row r="19677">
          <cell r="A19677" t="str">
            <v>424023-8</v>
          </cell>
          <cell r="D19677" t="str">
            <v>PUZDRO PENOVÉ 9 NA BO4555</v>
          </cell>
          <cell r="E19677">
            <v>0.08</v>
          </cell>
          <cell r="F19677" t="str">
            <v>Nie</v>
          </cell>
          <cell r="G19677" t="str">
            <v>PT</v>
          </cell>
        </row>
        <row r="19678">
          <cell r="A19678" t="str">
            <v>424024-6</v>
          </cell>
          <cell r="D19678" t="str">
            <v>PLATNIČKA</v>
          </cell>
          <cell r="E19678">
            <v>0.64</v>
          </cell>
          <cell r="F19678" t="str">
            <v>Áno</v>
          </cell>
          <cell r="G19678" t="str">
            <v>PT</v>
          </cell>
        </row>
        <row r="19679">
          <cell r="A19679" t="str">
            <v>424026-2</v>
          </cell>
          <cell r="B19679" t="str">
            <v>424476-1</v>
          </cell>
          <cell r="D19679" t="str">
            <v>PUZDRO GUMENNÉ</v>
          </cell>
          <cell r="E19679">
            <v>1.46</v>
          </cell>
          <cell r="F19679" t="str">
            <v>Nie</v>
          </cell>
          <cell r="G19679" t="str">
            <v>PT</v>
          </cell>
        </row>
        <row r="19680">
          <cell r="A19680" t="str">
            <v>424028-8</v>
          </cell>
          <cell r="D19680" t="str">
            <v>TESNENIE HR 2800</v>
          </cell>
          <cell r="E19680">
            <v>0.26</v>
          </cell>
          <cell r="F19680" t="str">
            <v>Áno</v>
          </cell>
          <cell r="G19680" t="str">
            <v>PT</v>
          </cell>
        </row>
        <row r="19681">
          <cell r="A19681" t="str">
            <v>424029-6</v>
          </cell>
          <cell r="D19681" t="str">
            <v>KRYTKA GUMENNÁ HR2811</v>
          </cell>
          <cell r="E19681">
            <v>0.79</v>
          </cell>
          <cell r="F19681" t="str">
            <v>Áno</v>
          </cell>
          <cell r="G19681" t="str">
            <v>PT</v>
          </cell>
        </row>
        <row r="19682">
          <cell r="A19682" t="str">
            <v>424031-9</v>
          </cell>
          <cell r="D19682" t="str">
            <v>PENOVÁ PODLOŽKA</v>
          </cell>
          <cell r="E19682">
            <v>0.31</v>
          </cell>
          <cell r="F19682" t="str">
            <v>Áno</v>
          </cell>
          <cell r="G19682" t="str">
            <v>PT</v>
          </cell>
        </row>
        <row r="19683">
          <cell r="A19683" t="str">
            <v>424032-7</v>
          </cell>
          <cell r="D19683" t="str">
            <v>KRÚŽOK GUMENNÝ 20</v>
          </cell>
          <cell r="E19683">
            <v>3.78</v>
          </cell>
          <cell r="F19683" t="str">
            <v>Áno</v>
          </cell>
          <cell r="G19683" t="str">
            <v>PT</v>
          </cell>
        </row>
        <row r="19684">
          <cell r="A19684" t="str">
            <v>424033-5</v>
          </cell>
          <cell r="D19684" t="str">
            <v>TESNENIE</v>
          </cell>
          <cell r="E19684">
            <v>1.08</v>
          </cell>
          <cell r="F19684" t="str">
            <v>Áno</v>
          </cell>
          <cell r="G19684" t="str">
            <v>PT</v>
          </cell>
        </row>
        <row r="19685">
          <cell r="A19685" t="str">
            <v>424034-3</v>
          </cell>
          <cell r="D19685" t="str">
            <v xml:space="preserve">TESNENIE  HR4511C </v>
          </cell>
          <cell r="E19685">
            <v>1.1499999999999999</v>
          </cell>
          <cell r="F19685" t="str">
            <v>Áno</v>
          </cell>
          <cell r="G19685" t="str">
            <v>PT</v>
          </cell>
        </row>
        <row r="19686">
          <cell r="A19686" t="str">
            <v>424035-1</v>
          </cell>
          <cell r="D19686" t="str">
            <v xml:space="preserve">KRYT GUMENÝ </v>
          </cell>
          <cell r="E19686">
            <v>2.3199999999999998</v>
          </cell>
          <cell r="F19686" t="str">
            <v>Áno</v>
          </cell>
          <cell r="G19686" t="str">
            <v>PT</v>
          </cell>
        </row>
        <row r="19687">
          <cell r="A19687" t="str">
            <v>424038-5</v>
          </cell>
          <cell r="B19687" t="str">
            <v>424684-4</v>
          </cell>
          <cell r="D19687" t="str">
            <v>PODLOŹKA PENOVÁ 6x185x3 NA BO4555</v>
          </cell>
          <cell r="E19687">
            <v>0.26</v>
          </cell>
          <cell r="F19687" t="str">
            <v>Nevyrába sa</v>
          </cell>
          <cell r="G19687" t="str">
            <v>PT</v>
          </cell>
        </row>
        <row r="19688">
          <cell r="A19688" t="str">
            <v>424039-3</v>
          </cell>
          <cell r="D19688" t="str">
            <v>KRYT VYPÍNAČA NA BO4555</v>
          </cell>
          <cell r="E19688">
            <v>0.61</v>
          </cell>
          <cell r="F19688" t="str">
            <v>Áno</v>
          </cell>
          <cell r="G19688" t="str">
            <v>PT</v>
          </cell>
        </row>
        <row r="19689">
          <cell r="A19689" t="str">
            <v>424042-4</v>
          </cell>
          <cell r="D19689" t="str">
            <v>TESNENIE BTW450RFE</v>
          </cell>
          <cell r="E19689">
            <v>1.56</v>
          </cell>
          <cell r="F19689" t="str">
            <v>Áno</v>
          </cell>
          <cell r="G19689" t="str">
            <v>PT</v>
          </cell>
        </row>
        <row r="19690">
          <cell r="A19690" t="str">
            <v>424043-2</v>
          </cell>
          <cell r="C19690" t="str">
            <v>088381545792</v>
          </cell>
          <cell r="D19690" t="str">
            <v>KRYTKA</v>
          </cell>
          <cell r="E19690">
            <v>2.04</v>
          </cell>
          <cell r="F19690" t="str">
            <v>Áno</v>
          </cell>
          <cell r="G19690" t="str">
            <v>PT</v>
          </cell>
        </row>
        <row r="19691">
          <cell r="A19691" t="str">
            <v>424044-0</v>
          </cell>
          <cell r="D19691" t="str">
            <v>[1] PIERŚCIEŃ GUMOWY 32 DO BTL061</v>
          </cell>
          <cell r="E19691">
            <v>1.91</v>
          </cell>
          <cell r="F19691" t="str">
            <v>Nevyrába sa</v>
          </cell>
          <cell r="G19691" t="str">
            <v>PT</v>
          </cell>
        </row>
        <row r="19692">
          <cell r="A19692" t="str">
            <v>424051-3</v>
          </cell>
          <cell r="D19692" t="str">
            <v>KRÚŽOK GUMENNÝ  26</v>
          </cell>
          <cell r="E19692">
            <v>0.28000000000000003</v>
          </cell>
          <cell r="F19692" t="str">
            <v>Áno</v>
          </cell>
          <cell r="G19692" t="str">
            <v>PT</v>
          </cell>
        </row>
        <row r="19693">
          <cell r="A19693" t="str">
            <v>424056-3</v>
          </cell>
          <cell r="D19693" t="str">
            <v xml:space="preserve">KRÚŽOK PENOVÝ 9 BO3700 </v>
          </cell>
          <cell r="E19693">
            <v>0.11</v>
          </cell>
          <cell r="F19693" t="str">
            <v>Áno</v>
          </cell>
          <cell r="G19693" t="str">
            <v>PT</v>
          </cell>
        </row>
        <row r="19694">
          <cell r="A19694" t="str">
            <v>424057-1</v>
          </cell>
          <cell r="C19694" t="str">
            <v>088381447812</v>
          </cell>
          <cell r="D19694" t="str">
            <v>DOSKA GRAFITOVÁ MT941</v>
          </cell>
          <cell r="E19694">
            <v>1.32</v>
          </cell>
          <cell r="F19694" t="str">
            <v>Áno</v>
          </cell>
          <cell r="G19694" t="str">
            <v>PT</v>
          </cell>
        </row>
        <row r="19695">
          <cell r="A19695" t="str">
            <v>424058-9</v>
          </cell>
          <cell r="D19695" t="str">
            <v>KLZNÁ PODLOŽKA</v>
          </cell>
          <cell r="E19695">
            <v>1.1200000000000001</v>
          </cell>
          <cell r="F19695" t="str">
            <v>Áno</v>
          </cell>
          <cell r="G19695" t="str">
            <v>PT</v>
          </cell>
        </row>
        <row r="19696">
          <cell r="A19696" t="str">
            <v>424062-8</v>
          </cell>
          <cell r="D19696" t="str">
            <v>TESNIACE PÚZDRO 13</v>
          </cell>
          <cell r="E19696">
            <v>6.24</v>
          </cell>
          <cell r="F19696" t="str">
            <v>Áno</v>
          </cell>
          <cell r="G19696" t="str">
            <v>PT</v>
          </cell>
        </row>
        <row r="19697">
          <cell r="A19697" t="str">
            <v>424063-6</v>
          </cell>
          <cell r="D19697" t="str">
            <v>KRÚŽOK TESNIACI A HR3200</v>
          </cell>
          <cell r="E19697">
            <v>0.67</v>
          </cell>
          <cell r="F19697" t="str">
            <v>Áno</v>
          </cell>
          <cell r="G19697" t="str">
            <v>PT</v>
          </cell>
        </row>
        <row r="19698">
          <cell r="A19698" t="str">
            <v>424064-4</v>
          </cell>
          <cell r="D19698" t="str">
            <v>TESNIACI KRÚŽOK B HM3541C</v>
          </cell>
          <cell r="E19698">
            <v>0.89</v>
          </cell>
          <cell r="F19698" t="str">
            <v>Áno</v>
          </cell>
          <cell r="G19698" t="str">
            <v>PT</v>
          </cell>
        </row>
        <row r="19699">
          <cell r="A19699" t="str">
            <v>424065-2</v>
          </cell>
          <cell r="D19699" t="str">
            <v>KRÚŽOK GUMENNÝ 13  HK1820</v>
          </cell>
          <cell r="E19699">
            <v>7.33</v>
          </cell>
          <cell r="F19699" t="str">
            <v>Áno</v>
          </cell>
          <cell r="G19699" t="str">
            <v>PT</v>
          </cell>
        </row>
        <row r="19700">
          <cell r="A19700" t="str">
            <v>424066-0</v>
          </cell>
          <cell r="D19700" t="str">
            <v xml:space="preserve"> KRYTKA GUMENÁ HK 1820</v>
          </cell>
          <cell r="E19700">
            <v>3.52</v>
          </cell>
          <cell r="F19700" t="str">
            <v>Áno</v>
          </cell>
          <cell r="G19700" t="str">
            <v>PT</v>
          </cell>
        </row>
        <row r="19701">
          <cell r="A19701" t="str">
            <v>424067-8</v>
          </cell>
          <cell r="D19701" t="str">
            <v>TESNENIE GUMOVÉ</v>
          </cell>
          <cell r="E19701">
            <v>0.56000000000000005</v>
          </cell>
          <cell r="F19701" t="str">
            <v>Áno</v>
          </cell>
          <cell r="G19701" t="str">
            <v>PT</v>
          </cell>
        </row>
        <row r="19702">
          <cell r="A19702" t="str">
            <v>424079-1</v>
          </cell>
          <cell r="D19702" t="str">
            <v>KRYTKA FAJKY  DBC260U</v>
          </cell>
          <cell r="E19702">
            <v>0.73</v>
          </cell>
          <cell r="F19702" t="str">
            <v>Áno</v>
          </cell>
          <cell r="G19702" t="str">
            <v>OPE</v>
          </cell>
        </row>
        <row r="19703">
          <cell r="A19703" t="str">
            <v>424080-6</v>
          </cell>
          <cell r="D19703" t="str">
            <v>TLMIČ VYBRÁCII</v>
          </cell>
          <cell r="E19703">
            <v>0.28000000000000003</v>
          </cell>
          <cell r="F19703" t="str">
            <v>Nie</v>
          </cell>
          <cell r="G19703" t="str">
            <v>OPE</v>
          </cell>
        </row>
        <row r="19704">
          <cell r="A19704" t="str">
            <v>424081-4</v>
          </cell>
          <cell r="D19704" t="str">
            <v>TLMIČ VIBRÁCIÍ</v>
          </cell>
          <cell r="E19704">
            <v>0.24</v>
          </cell>
          <cell r="F19704" t="str">
            <v>Áno</v>
          </cell>
          <cell r="G19704" t="str">
            <v>OPE</v>
          </cell>
        </row>
        <row r="19705">
          <cell r="A19705" t="str">
            <v>424082-2</v>
          </cell>
          <cell r="D19705" t="str">
            <v>TLMIĆ VIBRÁCIÍ DBC260U</v>
          </cell>
          <cell r="E19705">
            <v>0.44</v>
          </cell>
          <cell r="F19705" t="str">
            <v>Áno</v>
          </cell>
          <cell r="G19705" t="str">
            <v>OPE</v>
          </cell>
        </row>
        <row r="19706">
          <cell r="A19706" t="str">
            <v>424083-0</v>
          </cell>
          <cell r="D19706" t="str">
            <v>TLMIĆ VIBRÁCIÍ DBC260U</v>
          </cell>
          <cell r="E19706">
            <v>0.38</v>
          </cell>
          <cell r="F19706" t="str">
            <v>Áno</v>
          </cell>
          <cell r="G19706" t="str">
            <v>OPE</v>
          </cell>
        </row>
        <row r="19707">
          <cell r="A19707" t="str">
            <v>424084-8</v>
          </cell>
          <cell r="B19707" t="str">
            <v>424566-0</v>
          </cell>
          <cell r="D19707" t="str">
            <v>KRÚŽOK TESNIACI HR4002</v>
          </cell>
          <cell r="E19707">
            <v>0.5</v>
          </cell>
          <cell r="F19707" t="str">
            <v>Nevyrába sa</v>
          </cell>
          <cell r="G19707" t="str">
            <v>PT</v>
          </cell>
        </row>
        <row r="19708">
          <cell r="A19708" t="str">
            <v>424086-4</v>
          </cell>
          <cell r="D19708" t="str">
            <v>KRYT SPÍNAČA</v>
          </cell>
          <cell r="E19708">
            <v>0.26</v>
          </cell>
          <cell r="F19708" t="str">
            <v>Áno</v>
          </cell>
          <cell r="G19708" t="str">
            <v>PT</v>
          </cell>
        </row>
        <row r="19709">
          <cell r="A19709" t="str">
            <v>424095-3</v>
          </cell>
          <cell r="B19709" t="str">
            <v>451410-8</v>
          </cell>
          <cell r="D19709" t="str">
            <v>424095-3</v>
          </cell>
          <cell r="E19709">
            <v>0.77</v>
          </cell>
          <cell r="F19709" t="str">
            <v>Nevyrába sa</v>
          </cell>
          <cell r="G19709" t="str">
            <v>PT</v>
          </cell>
        </row>
        <row r="19710">
          <cell r="A19710" t="str">
            <v>424099-5</v>
          </cell>
          <cell r="D19710" t="str">
            <v xml:space="preserve">PODLOŽKA GUMENÁ </v>
          </cell>
          <cell r="E19710">
            <v>1.1200000000000001</v>
          </cell>
          <cell r="F19710" t="str">
            <v>Áno</v>
          </cell>
          <cell r="G19710" t="str">
            <v>PT</v>
          </cell>
        </row>
        <row r="19711">
          <cell r="A19711" t="str">
            <v>424100-6</v>
          </cell>
          <cell r="D19711" t="str">
            <v xml:space="preserve">TESNENIE </v>
          </cell>
          <cell r="E19711">
            <v>0.16</v>
          </cell>
          <cell r="F19711" t="str">
            <v>Áno</v>
          </cell>
          <cell r="G19711" t="str">
            <v>OPE</v>
          </cell>
        </row>
        <row r="19712">
          <cell r="A19712" t="str">
            <v>424102-2</v>
          </cell>
          <cell r="D19712" t="str">
            <v xml:space="preserve">PLATNIČKA </v>
          </cell>
          <cell r="E19712">
            <v>0.19</v>
          </cell>
          <cell r="F19712" t="str">
            <v>Áno</v>
          </cell>
          <cell r="G19712" t="str">
            <v>OPE</v>
          </cell>
        </row>
        <row r="19713">
          <cell r="A19713" t="str">
            <v>424103-0</v>
          </cell>
          <cell r="D19713" t="str">
            <v>TLMIČ VYBRÁCII</v>
          </cell>
          <cell r="E19713">
            <v>0.16</v>
          </cell>
          <cell r="F19713" t="str">
            <v>Áno</v>
          </cell>
          <cell r="G19713" t="str">
            <v>OPE</v>
          </cell>
        </row>
        <row r="19714">
          <cell r="A19714" t="str">
            <v>424104-8</v>
          </cell>
          <cell r="D19714" t="str">
            <v xml:space="preserve">KRYTKA  </v>
          </cell>
          <cell r="E19714">
            <v>1.62</v>
          </cell>
          <cell r="F19714" t="str">
            <v>Áno</v>
          </cell>
          <cell r="G19714" t="str">
            <v>PT</v>
          </cell>
        </row>
        <row r="19715">
          <cell r="A19715" t="str">
            <v>424105-6</v>
          </cell>
          <cell r="D19715" t="str">
            <v xml:space="preserve">PRECHODKA GUMENÁ </v>
          </cell>
          <cell r="E19715">
            <v>0.26</v>
          </cell>
          <cell r="F19715" t="str">
            <v>Áno</v>
          </cell>
          <cell r="G19715" t="str">
            <v>OPE</v>
          </cell>
        </row>
        <row r="19716">
          <cell r="A19716" t="str">
            <v>424109-8</v>
          </cell>
          <cell r="C19716" t="str">
            <v>088381458344</v>
          </cell>
          <cell r="D19716" t="str">
            <v>KRYTKA GUMENÁ TD090DWE</v>
          </cell>
          <cell r="E19716">
            <v>1.22</v>
          </cell>
          <cell r="F19716" t="str">
            <v>Áno</v>
          </cell>
          <cell r="G19716" t="str">
            <v>PT</v>
          </cell>
        </row>
        <row r="19717">
          <cell r="A19717" t="str">
            <v>424110-3</v>
          </cell>
          <cell r="D19717" t="str">
            <v>KRÚŽOK 13 HR3540C/41FC</v>
          </cell>
          <cell r="E19717">
            <v>6.13</v>
          </cell>
          <cell r="F19717" t="str">
            <v>Áno</v>
          </cell>
          <cell r="G19717" t="str">
            <v>PT</v>
          </cell>
        </row>
        <row r="19718">
          <cell r="A19718" t="str">
            <v>424111-1</v>
          </cell>
          <cell r="D19718" t="str">
            <v>KRYTKA VYPÍNAČA GUMENNÁ  BHR</v>
          </cell>
          <cell r="E19718">
            <v>1.37</v>
          </cell>
          <cell r="F19718" t="str">
            <v>Áno</v>
          </cell>
          <cell r="G19718" t="str">
            <v>PT</v>
          </cell>
        </row>
        <row r="19719">
          <cell r="A19719" t="str">
            <v>424112-9</v>
          </cell>
          <cell r="D19719" t="str">
            <v>TESNENIE GUMENNÉ HP1630/HP1631K</v>
          </cell>
          <cell r="E19719">
            <v>0.22</v>
          </cell>
          <cell r="F19719" t="str">
            <v>Áno</v>
          </cell>
          <cell r="G19719" t="str">
            <v>PT</v>
          </cell>
        </row>
        <row r="19720">
          <cell r="A19720" t="str">
            <v>424123-4</v>
          </cell>
          <cell r="D19720" t="str">
            <v>PODLOŽKA GUMENNÁ</v>
          </cell>
          <cell r="E19720">
            <v>0.6</v>
          </cell>
          <cell r="F19720" t="str">
            <v>Áno</v>
          </cell>
          <cell r="G19720" t="str">
            <v>OPE</v>
          </cell>
        </row>
        <row r="19721">
          <cell r="A19721" t="str">
            <v>424128-4</v>
          </cell>
          <cell r="D19721" t="str">
            <v>KRYTKA BHR202</v>
          </cell>
          <cell r="E19721">
            <v>0.26</v>
          </cell>
          <cell r="F19721" t="str">
            <v>Áno</v>
          </cell>
          <cell r="G19721" t="str">
            <v>PT</v>
          </cell>
        </row>
        <row r="19722">
          <cell r="A19722" t="str">
            <v>424131-5</v>
          </cell>
          <cell r="D19722" t="str">
            <v>BRZDOVÝ KRÚŽOK BO5030/31</v>
          </cell>
          <cell r="E19722">
            <v>4.9800000000000004</v>
          </cell>
          <cell r="F19722" t="str">
            <v>Áno</v>
          </cell>
          <cell r="G19722" t="str">
            <v>PT</v>
          </cell>
        </row>
        <row r="19723">
          <cell r="A19723" t="str">
            <v>424134-9</v>
          </cell>
          <cell r="D19723" t="str">
            <v>KRÚŽOK GUMENNÝ  BFS440/450</v>
          </cell>
          <cell r="E19723">
            <v>0.97</v>
          </cell>
          <cell r="F19723" t="str">
            <v>Nie</v>
          </cell>
          <cell r="G19723" t="str">
            <v>PT</v>
          </cell>
        </row>
        <row r="19724">
          <cell r="A19724" t="str">
            <v>424136-5</v>
          </cell>
          <cell r="C19724" t="str">
            <v>088381356596</v>
          </cell>
          <cell r="D19724" t="str">
            <v>+ADAPTÉR  AN711H</v>
          </cell>
          <cell r="E19724">
            <v>1.28</v>
          </cell>
          <cell r="F19724" t="str">
            <v>Nevyrába sa</v>
          </cell>
          <cell r="G19724" t="str">
            <v>PT</v>
          </cell>
        </row>
        <row r="19725">
          <cell r="A19725" t="str">
            <v>424147-0</v>
          </cell>
          <cell r="B19725" t="str">
            <v>421894-4</v>
          </cell>
          <cell r="D19725" t="str">
            <v>KRYTKA GUMENNÁ</v>
          </cell>
          <cell r="E19725">
            <v>0.62</v>
          </cell>
          <cell r="F19725" t="str">
            <v>Áno</v>
          </cell>
          <cell r="G19725" t="str">
            <v>PT</v>
          </cell>
        </row>
        <row r="19726">
          <cell r="A19726" t="str">
            <v>424155-1</v>
          </cell>
          <cell r="B19726" t="str">
            <v>424375-7</v>
          </cell>
          <cell r="D19726" t="str">
            <v>KRYTKA GUMENNÁ BTW250</v>
          </cell>
          <cell r="E19726">
            <v>3.82</v>
          </cell>
          <cell r="F19726" t="str">
            <v>Nevyrába sa</v>
          </cell>
          <cell r="G19726" t="str">
            <v>PT</v>
          </cell>
        </row>
        <row r="19727">
          <cell r="A19727" t="str">
            <v>424156-9</v>
          </cell>
          <cell r="D19727" t="str">
            <v>KRYTKA GUMENÁ RP0900</v>
          </cell>
          <cell r="E19727">
            <v>0.13</v>
          </cell>
          <cell r="F19727" t="str">
            <v>Áno</v>
          </cell>
          <cell r="G19727" t="str">
            <v>PT</v>
          </cell>
        </row>
        <row r="19728">
          <cell r="A19728" t="str">
            <v>424159-3</v>
          </cell>
          <cell r="D19728" t="str">
            <v xml:space="preserve"> OBJÍMKA PLASTOVÁ</v>
          </cell>
          <cell r="E19728">
            <v>58.49</v>
          </cell>
          <cell r="F19728" t="str">
            <v>Áno</v>
          </cell>
          <cell r="G19728" t="str">
            <v>PT</v>
          </cell>
        </row>
        <row r="19729">
          <cell r="A19729" t="str">
            <v>424162-4</v>
          </cell>
          <cell r="D19729" t="str">
            <v>KRÚŽOK TESNIACI FS2300-6300</v>
          </cell>
          <cell r="E19729">
            <v>0.23</v>
          </cell>
          <cell r="F19729" t="str">
            <v>Nie</v>
          </cell>
          <cell r="G19729" t="str">
            <v>PT</v>
          </cell>
        </row>
        <row r="19730">
          <cell r="A19730" t="str">
            <v>424163-2</v>
          </cell>
          <cell r="C19730" t="str">
            <v>4000000000433</v>
          </cell>
          <cell r="D19730" t="str">
            <v>TESNENIE FS2300-6300</v>
          </cell>
          <cell r="E19730">
            <v>0.18</v>
          </cell>
          <cell r="F19730" t="str">
            <v>Áno</v>
          </cell>
          <cell r="G19730" t="str">
            <v>PT</v>
          </cell>
        </row>
        <row r="19731">
          <cell r="A19731" t="str">
            <v>424165-8</v>
          </cell>
          <cell r="D19731" t="str">
            <v>VIEČKO HM1213C</v>
          </cell>
          <cell r="E19731">
            <v>2.04</v>
          </cell>
          <cell r="F19731" t="str">
            <v>Áno</v>
          </cell>
          <cell r="G19731" t="str">
            <v>PT</v>
          </cell>
        </row>
        <row r="19732">
          <cell r="A19732" t="str">
            <v>424166-6</v>
          </cell>
          <cell r="D19732" t="str">
            <v>TESNENIE  HM1213/1203C</v>
          </cell>
          <cell r="E19732">
            <v>0.76</v>
          </cell>
          <cell r="F19732" t="str">
            <v>Áno</v>
          </cell>
          <cell r="G19732" t="str">
            <v>PT</v>
          </cell>
        </row>
        <row r="19733">
          <cell r="A19733" t="str">
            <v>424167-4</v>
          </cell>
          <cell r="D19733" t="str">
            <v>TESNENIE HM1213/1203  HM1213C/1203C</v>
          </cell>
          <cell r="E19733">
            <v>0.77</v>
          </cell>
          <cell r="F19733" t="str">
            <v>Áno</v>
          </cell>
          <cell r="G19733" t="str">
            <v>PT</v>
          </cell>
        </row>
        <row r="19734">
          <cell r="A19734" t="str">
            <v>424170-5</v>
          </cell>
          <cell r="B19734" t="str">
            <v>424170-5</v>
          </cell>
          <cell r="D19734" t="str">
            <v>VENTIL ODVZDUŠŇOVACÍ  UC3050A</v>
          </cell>
          <cell r="E19734">
            <v>2.27</v>
          </cell>
          <cell r="F19734" t="str">
            <v>Áno</v>
          </cell>
          <cell r="G19734" t="str">
            <v>PT</v>
          </cell>
        </row>
        <row r="19735">
          <cell r="A19735" t="str">
            <v>424173-9</v>
          </cell>
          <cell r="D19735" t="str">
            <v>TLMIČ VIBRÁCII</v>
          </cell>
          <cell r="E19735">
            <v>0.13</v>
          </cell>
          <cell r="F19735" t="str">
            <v>Áno</v>
          </cell>
          <cell r="G19735" t="str">
            <v>OPE</v>
          </cell>
        </row>
        <row r="19736">
          <cell r="A19736" t="str">
            <v>424176-3</v>
          </cell>
          <cell r="D19736" t="str">
            <v>KRYT ARETÁCIE 14 RP1800/2300</v>
          </cell>
          <cell r="E19736">
            <v>0.34</v>
          </cell>
          <cell r="F19736" t="str">
            <v>Áno</v>
          </cell>
          <cell r="G19736" t="str">
            <v>PT</v>
          </cell>
        </row>
        <row r="19737">
          <cell r="A19737" t="str">
            <v>424178-9</v>
          </cell>
          <cell r="D19737" t="str">
            <v>OLEJOVÁ HADIČKA</v>
          </cell>
          <cell r="E19737">
            <v>2.3199999999999998</v>
          </cell>
          <cell r="F19737" t="str">
            <v>Áno</v>
          </cell>
          <cell r="G19737" t="str">
            <v>OPE</v>
          </cell>
        </row>
        <row r="19738">
          <cell r="A19738" t="str">
            <v>424184-4</v>
          </cell>
          <cell r="B19738" t="str">
            <v>424376-5</v>
          </cell>
          <cell r="D19738" t="str">
            <v>KRYT GUMENNÝ OCHRAN.  TD0101F</v>
          </cell>
          <cell r="E19738">
            <v>1.69</v>
          </cell>
          <cell r="F19738" t="str">
            <v>Áno</v>
          </cell>
          <cell r="G19738" t="str">
            <v>PT</v>
          </cell>
        </row>
        <row r="19739">
          <cell r="A19739" t="str">
            <v>424187-8</v>
          </cell>
          <cell r="D19739" t="str">
            <v>+DOSKA UPÍNANIA PC5000</v>
          </cell>
          <cell r="E19739">
            <v>14.99</v>
          </cell>
          <cell r="F19739" t="str">
            <v>Áno</v>
          </cell>
          <cell r="G19739" t="str">
            <v>PT</v>
          </cell>
        </row>
        <row r="19740">
          <cell r="A19740" t="str">
            <v>424188-6</v>
          </cell>
          <cell r="D19740" t="str">
            <v>+DOSKA UPÍNANIA PC5000</v>
          </cell>
          <cell r="E19740">
            <v>5.99</v>
          </cell>
          <cell r="F19740" t="str">
            <v>Áno</v>
          </cell>
          <cell r="G19740" t="str">
            <v>PT</v>
          </cell>
        </row>
        <row r="19741">
          <cell r="A19741" t="str">
            <v>424190-9</v>
          </cell>
          <cell r="D19741" t="str">
            <v xml:space="preserve"> KRYTKA GUMENNÁ</v>
          </cell>
          <cell r="E19741">
            <v>0.23</v>
          </cell>
          <cell r="F19741" t="str">
            <v>Áno</v>
          </cell>
          <cell r="G19741" t="str">
            <v>PT</v>
          </cell>
        </row>
        <row r="19742">
          <cell r="A19742" t="str">
            <v>424191-7</v>
          </cell>
          <cell r="D19742" t="str">
            <v>TLMIČ RÚRY</v>
          </cell>
          <cell r="E19742">
            <v>0.49</v>
          </cell>
          <cell r="F19742" t="str">
            <v>Áno</v>
          </cell>
          <cell r="G19742" t="str">
            <v>OPE</v>
          </cell>
        </row>
        <row r="19743">
          <cell r="A19743" t="str">
            <v>424193-3</v>
          </cell>
          <cell r="D19743" t="str">
            <v>KOLIESKO</v>
          </cell>
          <cell r="E19743">
            <v>0.36</v>
          </cell>
          <cell r="F19743" t="str">
            <v>Áno</v>
          </cell>
          <cell r="G19743" t="str">
            <v>PT</v>
          </cell>
        </row>
        <row r="19744">
          <cell r="A19744" t="str">
            <v>424200-2</v>
          </cell>
          <cell r="B19744" t="str">
            <v>5921501400</v>
          </cell>
          <cell r="D19744" t="str">
            <v>TESNENIE</v>
          </cell>
          <cell r="E19744">
            <v>0.26</v>
          </cell>
          <cell r="F19744" t="str">
            <v>Áno</v>
          </cell>
          <cell r="G19744" t="str">
            <v>OPE</v>
          </cell>
        </row>
        <row r="19745">
          <cell r="A19745" t="str">
            <v>424201-0</v>
          </cell>
          <cell r="D19745" t="str">
            <v>VENTIL ODVZDUŠŇOVACÍ</v>
          </cell>
          <cell r="E19745">
            <v>0.57999999999999996</v>
          </cell>
          <cell r="F19745" t="str">
            <v>Áno</v>
          </cell>
          <cell r="G19745" t="str">
            <v>OPE</v>
          </cell>
        </row>
        <row r="19746">
          <cell r="A19746" t="str">
            <v>424202-8</v>
          </cell>
          <cell r="D19746" t="str">
            <v xml:space="preserve"> OLEJOVÁ TRUBICA</v>
          </cell>
          <cell r="E19746">
            <v>2.62</v>
          </cell>
          <cell r="F19746" t="str">
            <v>Áno</v>
          </cell>
          <cell r="G19746" t="str">
            <v>PT</v>
          </cell>
        </row>
        <row r="19747">
          <cell r="A19747" t="str">
            <v>424204-4</v>
          </cell>
          <cell r="D19747" t="str">
            <v>TLMIČ VIBRÁCIÍ  MS-335.4</v>
          </cell>
          <cell r="E19747">
            <v>0.9</v>
          </cell>
          <cell r="F19747" t="str">
            <v>Áno</v>
          </cell>
          <cell r="G19747" t="str">
            <v>OPE</v>
          </cell>
        </row>
        <row r="19748">
          <cell r="A19748" t="str">
            <v>424206-0</v>
          </cell>
          <cell r="D19748" t="str">
            <v>KRÚŽOK GUMENNÝ 3</v>
          </cell>
          <cell r="E19748">
            <v>10.19</v>
          </cell>
          <cell r="F19748" t="str">
            <v>Nie</v>
          </cell>
          <cell r="G19748" t="str">
            <v>PT</v>
          </cell>
        </row>
        <row r="19749">
          <cell r="A19749" t="str">
            <v>424207-8</v>
          </cell>
          <cell r="D19749" t="str">
            <v>TESNENIE GUMENÉ  HM1307C</v>
          </cell>
          <cell r="E19749">
            <v>1.2</v>
          </cell>
          <cell r="F19749" t="str">
            <v>Áno</v>
          </cell>
          <cell r="G19749" t="str">
            <v>PT</v>
          </cell>
        </row>
        <row r="19750">
          <cell r="A19750" t="str">
            <v>424208-6</v>
          </cell>
          <cell r="D19750" t="str">
            <v>KLAPKA BCL180Z</v>
          </cell>
          <cell r="E19750">
            <v>0.13</v>
          </cell>
          <cell r="F19750" t="str">
            <v>Áno</v>
          </cell>
          <cell r="G19750" t="str">
            <v>PT</v>
          </cell>
        </row>
        <row r="19751">
          <cell r="A19751" t="str">
            <v>424235-3</v>
          </cell>
          <cell r="C19751" t="str">
            <v>4000000000210</v>
          </cell>
          <cell r="D19751" t="str">
            <v>O-KRÚŽOK FS2300-6300</v>
          </cell>
          <cell r="E19751">
            <v>0.13</v>
          </cell>
          <cell r="F19751" t="str">
            <v>Áno</v>
          </cell>
          <cell r="G19751" t="str">
            <v>PT</v>
          </cell>
        </row>
        <row r="19752">
          <cell r="A19752" t="str">
            <v>424244-2</v>
          </cell>
          <cell r="D19752" t="str">
            <v>KRÚŽOK</v>
          </cell>
          <cell r="E19752">
            <v>0.59</v>
          </cell>
          <cell r="F19752" t="str">
            <v>Áno</v>
          </cell>
          <cell r="G19752" t="str">
            <v>PT</v>
          </cell>
        </row>
        <row r="19753">
          <cell r="A19753" t="str">
            <v>424245-0</v>
          </cell>
          <cell r="D19753" t="str">
            <v>KRÚŽOK GUMENÝ 20  HM0870C</v>
          </cell>
          <cell r="E19753">
            <v>2.35</v>
          </cell>
          <cell r="F19753" t="str">
            <v>Áno</v>
          </cell>
          <cell r="G19753" t="str">
            <v>PT</v>
          </cell>
        </row>
        <row r="19754">
          <cell r="A19754" t="str">
            <v>424246-8</v>
          </cell>
          <cell r="D19754" t="str">
            <v>PENOVÁ PODLOŽKA CL121D</v>
          </cell>
          <cell r="E19754">
            <v>0.17</v>
          </cell>
          <cell r="F19754" t="str">
            <v>Áno</v>
          </cell>
          <cell r="G19754" t="str">
            <v>PT</v>
          </cell>
        </row>
        <row r="19755">
          <cell r="A19755" t="str">
            <v>424247-6</v>
          </cell>
          <cell r="D19755" t="str">
            <v>PRACHOVKA</v>
          </cell>
          <cell r="E19755">
            <v>3.6</v>
          </cell>
          <cell r="F19755" t="str">
            <v>Áno</v>
          </cell>
          <cell r="G19755" t="str">
            <v>PT</v>
          </cell>
        </row>
        <row r="19756">
          <cell r="A19756" t="str">
            <v>424248-4</v>
          </cell>
          <cell r="D19756" t="str">
            <v>PODLOŽKA</v>
          </cell>
          <cell r="E19756">
            <v>0.13</v>
          </cell>
          <cell r="F19756" t="str">
            <v>Áno</v>
          </cell>
          <cell r="G19756" t="str">
            <v>PT</v>
          </cell>
        </row>
        <row r="19757">
          <cell r="A19757" t="str">
            <v>424261-2</v>
          </cell>
          <cell r="B19757" t="str">
            <v>262110-3</v>
          </cell>
          <cell r="D19757" t="str">
            <v>KRÚŽOK GUMENÝ 26 HM0870C</v>
          </cell>
          <cell r="E19757">
            <v>1.34</v>
          </cell>
          <cell r="F19757" t="str">
            <v>Áno</v>
          </cell>
          <cell r="G19757" t="str">
            <v>PT</v>
          </cell>
        </row>
        <row r="19758">
          <cell r="A19758" t="str">
            <v>424267-0</v>
          </cell>
          <cell r="D19758" t="str">
            <v>KRÚŽOK GUMENÝ 12  HR2300</v>
          </cell>
          <cell r="E19758">
            <v>0.8</v>
          </cell>
          <cell r="F19758" t="str">
            <v>Áno</v>
          </cell>
          <cell r="G19758" t="str">
            <v>PT</v>
          </cell>
        </row>
        <row r="19759">
          <cell r="A19759" t="str">
            <v>424290-5</v>
          </cell>
          <cell r="B19759" t="str">
            <v>424463-0</v>
          </cell>
          <cell r="D19759" t="str">
            <v>424290-5</v>
          </cell>
          <cell r="E19759">
            <v>16.559999999999999</v>
          </cell>
          <cell r="F19759" t="str">
            <v>Nevyrába sa</v>
          </cell>
          <cell r="G19759" t="str">
            <v>PT</v>
          </cell>
        </row>
        <row r="19760">
          <cell r="A19760" t="str">
            <v>424302-4</v>
          </cell>
          <cell r="D19760" t="str">
            <v>KRYTKA EBH260</v>
          </cell>
          <cell r="E19760">
            <v>0.86</v>
          </cell>
          <cell r="F19760" t="str">
            <v>Áno</v>
          </cell>
          <cell r="G19760" t="str">
            <v>OPE</v>
          </cell>
        </row>
        <row r="19761">
          <cell r="A19761" t="str">
            <v>424311-3</v>
          </cell>
          <cell r="D19761" t="str">
            <v>VIEČKO FILTRA</v>
          </cell>
          <cell r="E19761">
            <v>0.36</v>
          </cell>
          <cell r="F19761" t="str">
            <v>Áno</v>
          </cell>
          <cell r="G19761" t="str">
            <v>PT</v>
          </cell>
        </row>
        <row r="19762">
          <cell r="A19762" t="str">
            <v>424312-1</v>
          </cell>
          <cell r="D19762" t="str">
            <v xml:space="preserve"> TESNENIE</v>
          </cell>
          <cell r="E19762">
            <v>1.32</v>
          </cell>
          <cell r="F19762" t="str">
            <v>Áno</v>
          </cell>
          <cell r="G19762" t="str">
            <v>PT</v>
          </cell>
        </row>
        <row r="19763">
          <cell r="A19763" t="str">
            <v>424314-7</v>
          </cell>
          <cell r="B19763" t="str">
            <v>367424314</v>
          </cell>
          <cell r="C19763" t="str">
            <v>088381365888</v>
          </cell>
          <cell r="D19763" t="str">
            <v>PUMPA</v>
          </cell>
          <cell r="E19763">
            <v>1.48</v>
          </cell>
          <cell r="F19763" t="str">
            <v>Áno</v>
          </cell>
          <cell r="G19763" t="str">
            <v>OPE</v>
          </cell>
        </row>
        <row r="19764">
          <cell r="A19764" t="str">
            <v>424315-5</v>
          </cell>
          <cell r="B19764" t="str">
            <v>367424315</v>
          </cell>
          <cell r="D19764" t="str">
            <v>ODVZDUŠŇOVACÍ VENTIL MS335.4</v>
          </cell>
          <cell r="E19764">
            <v>0.32</v>
          </cell>
          <cell r="F19764" t="str">
            <v>Áno</v>
          </cell>
          <cell r="G19764" t="str">
            <v>OPE</v>
          </cell>
        </row>
        <row r="19765">
          <cell r="A19765" t="str">
            <v>424316-3</v>
          </cell>
          <cell r="B19765" t="str">
            <v>424938-9</v>
          </cell>
          <cell r="D19765" t="str">
            <v>VENTIL ODVZDUŠŇOVACÍ</v>
          </cell>
          <cell r="E19765">
            <v>1.3</v>
          </cell>
          <cell r="F19765" t="str">
            <v>Áno</v>
          </cell>
          <cell r="G19765" t="str">
            <v>OPE</v>
          </cell>
        </row>
        <row r="19766">
          <cell r="A19766" t="str">
            <v>424318-9</v>
          </cell>
          <cell r="B19766" t="str">
            <v>423470-0</v>
          </cell>
          <cell r="D19766" t="str">
            <v>424318-9</v>
          </cell>
          <cell r="E19766">
            <v>0.26</v>
          </cell>
          <cell r="F19766" t="str">
            <v>Nevyrába sa</v>
          </cell>
          <cell r="G19766" t="str">
            <v>PT</v>
          </cell>
        </row>
        <row r="19767">
          <cell r="A19767" t="str">
            <v>424326-0</v>
          </cell>
          <cell r="D19767" t="str">
            <v>TESNENIE</v>
          </cell>
          <cell r="E19767">
            <v>0.16</v>
          </cell>
          <cell r="F19767" t="str">
            <v>Áno</v>
          </cell>
          <cell r="G19767" t="str">
            <v>OPE</v>
          </cell>
        </row>
        <row r="19768">
          <cell r="A19768" t="str">
            <v>424339-1</v>
          </cell>
          <cell r="B19768" t="str">
            <v>424872-3</v>
          </cell>
          <cell r="C19768" t="str">
            <v>4000000000208</v>
          </cell>
          <cell r="D19768" t="str">
            <v xml:space="preserve">TESNENIE </v>
          </cell>
          <cell r="E19768">
            <v>6.44</v>
          </cell>
          <cell r="F19768" t="str">
            <v>Nevyrába sa</v>
          </cell>
          <cell r="G19768" t="str">
            <v>PT</v>
          </cell>
        </row>
        <row r="19769">
          <cell r="A19769" t="str">
            <v>424340-6</v>
          </cell>
          <cell r="D19769" t="str">
            <v>SACIE HRDLO</v>
          </cell>
          <cell r="E19769">
            <v>2.65</v>
          </cell>
          <cell r="F19769" t="str">
            <v>Áno</v>
          </cell>
          <cell r="G19769" t="str">
            <v>OPE</v>
          </cell>
        </row>
        <row r="19770">
          <cell r="A19770" t="str">
            <v>424343-0</v>
          </cell>
          <cell r="D19770" t="str">
            <v>TESNENIE</v>
          </cell>
          <cell r="E19770">
            <v>0.08</v>
          </cell>
          <cell r="F19770" t="str">
            <v>Áno</v>
          </cell>
          <cell r="G19770" t="str">
            <v>OPE</v>
          </cell>
        </row>
        <row r="19771">
          <cell r="A19771" t="str">
            <v>424360-0</v>
          </cell>
          <cell r="B19771" t="str">
            <v>5315001030</v>
          </cell>
          <cell r="D19771" t="str">
            <v>PODLOŽKA</v>
          </cell>
          <cell r="E19771">
            <v>0.6</v>
          </cell>
          <cell r="F19771" t="str">
            <v>Áno</v>
          </cell>
          <cell r="G19771" t="str">
            <v>OPE</v>
          </cell>
        </row>
        <row r="19772">
          <cell r="A19772" t="str">
            <v>424361-8</v>
          </cell>
          <cell r="D19772" t="str">
            <v>RUKOVäŤ</v>
          </cell>
          <cell r="E19772">
            <v>3.8</v>
          </cell>
          <cell r="F19772" t="str">
            <v>Áno</v>
          </cell>
          <cell r="G19772" t="str">
            <v>OPE</v>
          </cell>
        </row>
        <row r="19773">
          <cell r="A19773" t="str">
            <v>424362-6</v>
          </cell>
          <cell r="C19773" t="str">
            <v>088381437288</v>
          </cell>
          <cell r="D19773" t="str">
            <v xml:space="preserve">KRYTKA BTD132/BTD144 </v>
          </cell>
          <cell r="E19773">
            <v>2.54</v>
          </cell>
          <cell r="F19773" t="str">
            <v>Nevyrába sa</v>
          </cell>
          <cell r="G19773" t="str">
            <v>PT</v>
          </cell>
        </row>
        <row r="19774">
          <cell r="A19774" t="str">
            <v>424364-2</v>
          </cell>
          <cell r="D19774" t="str">
            <v>PODLOŽKA 16  HR2300</v>
          </cell>
          <cell r="E19774">
            <v>0.12</v>
          </cell>
          <cell r="F19774" t="str">
            <v>Áno</v>
          </cell>
          <cell r="G19774" t="str">
            <v>PT</v>
          </cell>
        </row>
        <row r="19775">
          <cell r="A19775" t="str">
            <v>424369-2</v>
          </cell>
          <cell r="D19775" t="str">
            <v xml:space="preserve">KRYTKA </v>
          </cell>
          <cell r="E19775">
            <v>1.43</v>
          </cell>
          <cell r="F19775" t="str">
            <v>Nie</v>
          </cell>
          <cell r="G19775" t="str">
            <v>PT</v>
          </cell>
        </row>
        <row r="19776">
          <cell r="A19776" t="str">
            <v>424370-7</v>
          </cell>
          <cell r="B19776" t="str">
            <v>421913-6</v>
          </cell>
          <cell r="D19776" t="str">
            <v>KRYTKA  NA BTD130/140</v>
          </cell>
          <cell r="E19776">
            <v>1.25</v>
          </cell>
          <cell r="F19776" t="str">
            <v>Áno</v>
          </cell>
          <cell r="G19776" t="str">
            <v>PT</v>
          </cell>
        </row>
        <row r="19777">
          <cell r="A19777" t="str">
            <v>424375-7</v>
          </cell>
          <cell r="B19777" t="str">
            <v>424155-1</v>
          </cell>
          <cell r="D19777" t="str">
            <v xml:space="preserve">KRYTKA PREV.  BTW250/251RFE  </v>
          </cell>
          <cell r="E19777">
            <v>2.2200000000000002</v>
          </cell>
          <cell r="F19777" t="str">
            <v>Áno</v>
          </cell>
          <cell r="G19777" t="str">
            <v>PT</v>
          </cell>
        </row>
        <row r="19778">
          <cell r="A19778" t="str">
            <v>424376-5</v>
          </cell>
          <cell r="D19778" t="str">
            <v>PRACHOVKA  TD0101F</v>
          </cell>
          <cell r="E19778">
            <v>0.97</v>
          </cell>
          <cell r="F19778" t="str">
            <v>Áno</v>
          </cell>
          <cell r="G19778" t="str">
            <v>PT</v>
          </cell>
        </row>
        <row r="19779">
          <cell r="A19779" t="str">
            <v>42438</v>
          </cell>
          <cell r="D19779" t="str">
            <v>TESNIACA SADA HW140</v>
          </cell>
          <cell r="E19779">
            <v>4.2699999999999996</v>
          </cell>
          <cell r="F19779" t="str">
            <v>Áno</v>
          </cell>
          <cell r="G19779" t="str">
            <v>OPE</v>
          </cell>
        </row>
        <row r="19780">
          <cell r="A19780" t="str">
            <v>424380-4</v>
          </cell>
          <cell r="D19780" t="str">
            <v>KRYT IZOLAČNÝ BGD800</v>
          </cell>
          <cell r="E19780">
            <v>5.0999999999999996</v>
          </cell>
          <cell r="F19780" t="str">
            <v>Nie</v>
          </cell>
          <cell r="G19780" t="str">
            <v>PT</v>
          </cell>
        </row>
        <row r="19781">
          <cell r="A19781" t="str">
            <v>424384-6</v>
          </cell>
          <cell r="D19781" t="str">
            <v>HADIČKA</v>
          </cell>
          <cell r="E19781">
            <v>8</v>
          </cell>
          <cell r="F19781" t="str">
            <v>Áno</v>
          </cell>
          <cell r="G19781" t="str">
            <v>PT</v>
          </cell>
        </row>
        <row r="19782">
          <cell r="A19782" t="str">
            <v>424394-3</v>
          </cell>
          <cell r="D19782" t="str">
            <v>GUMENÁ PODLOŽKA</v>
          </cell>
          <cell r="E19782">
            <v>0.32</v>
          </cell>
          <cell r="F19782" t="str">
            <v>Áno</v>
          </cell>
          <cell r="G19782" t="str">
            <v>OPE</v>
          </cell>
        </row>
        <row r="19783">
          <cell r="A19783" t="str">
            <v>424396-9</v>
          </cell>
          <cell r="D19783" t="str">
            <v>KRYT GUMENÝ RT0700C</v>
          </cell>
          <cell r="E19783">
            <v>0.36</v>
          </cell>
          <cell r="F19783" t="str">
            <v>Áno</v>
          </cell>
          <cell r="G19783" t="str">
            <v>PT</v>
          </cell>
        </row>
        <row r="19784">
          <cell r="A19784" t="str">
            <v>424397-7</v>
          </cell>
          <cell r="D19784" t="str">
            <v>HRDLO SACIE NA EK7651H</v>
          </cell>
          <cell r="E19784">
            <v>9.56</v>
          </cell>
          <cell r="F19784" t="str">
            <v>Áno</v>
          </cell>
          <cell r="G19784" t="str">
            <v>OPE</v>
          </cell>
        </row>
        <row r="19785">
          <cell r="A19785" t="str">
            <v>424399-3</v>
          </cell>
          <cell r="D19785" t="str">
            <v>FILTER</v>
          </cell>
          <cell r="E19785">
            <v>5.51</v>
          </cell>
          <cell r="F19785" t="str">
            <v>Áno</v>
          </cell>
          <cell r="G19785" t="str">
            <v>PT</v>
          </cell>
        </row>
        <row r="19786">
          <cell r="A19786" t="str">
            <v>424404-6</v>
          </cell>
          <cell r="D19786" t="str">
            <v xml:space="preserve">TLMIČ VIBRÁCIÍ </v>
          </cell>
          <cell r="E19786">
            <v>1.33</v>
          </cell>
          <cell r="F19786" t="str">
            <v>Áno</v>
          </cell>
          <cell r="G19786" t="str">
            <v>PT</v>
          </cell>
        </row>
        <row r="19787">
          <cell r="A19787" t="str">
            <v>424405-4</v>
          </cell>
          <cell r="D19787" t="str">
            <v xml:space="preserve">TLMIČ VIBRÁCIÍ </v>
          </cell>
          <cell r="E19787">
            <v>1.51</v>
          </cell>
          <cell r="F19787" t="str">
            <v>Áno</v>
          </cell>
          <cell r="G19787" t="str">
            <v>PT</v>
          </cell>
        </row>
        <row r="19788">
          <cell r="A19788" t="str">
            <v>424406-2</v>
          </cell>
          <cell r="D19788" t="str">
            <v xml:space="preserve">PODLOŽKA </v>
          </cell>
          <cell r="E19788">
            <v>1.33</v>
          </cell>
          <cell r="F19788" t="str">
            <v>Áno</v>
          </cell>
          <cell r="G19788" t="str">
            <v>PT</v>
          </cell>
        </row>
        <row r="19789">
          <cell r="A19789" t="str">
            <v>424407-0</v>
          </cell>
          <cell r="D19789" t="str">
            <v xml:space="preserve">PRECHODKA </v>
          </cell>
          <cell r="E19789">
            <v>0.62</v>
          </cell>
          <cell r="F19789" t="str">
            <v>Áno</v>
          </cell>
          <cell r="G19789" t="str">
            <v>PT</v>
          </cell>
        </row>
        <row r="19790">
          <cell r="A19790" t="str">
            <v>424408-8</v>
          </cell>
          <cell r="D19790" t="str">
            <v xml:space="preserve">KRYTKA </v>
          </cell>
          <cell r="E19790">
            <v>2.35</v>
          </cell>
          <cell r="F19790" t="str">
            <v>Áno</v>
          </cell>
          <cell r="G19790" t="str">
            <v>PT</v>
          </cell>
        </row>
        <row r="19791">
          <cell r="A19791" t="str">
            <v>424409-6</v>
          </cell>
          <cell r="D19791" t="str">
            <v>KRYTKA</v>
          </cell>
          <cell r="E19791">
            <v>1.87</v>
          </cell>
          <cell r="F19791" t="str">
            <v>Áno</v>
          </cell>
          <cell r="G19791" t="str">
            <v>PT</v>
          </cell>
        </row>
        <row r="19792">
          <cell r="A19792" t="str">
            <v>424417-7</v>
          </cell>
          <cell r="D19792" t="str">
            <v>TESNENIE</v>
          </cell>
          <cell r="E19792">
            <v>1.26</v>
          </cell>
          <cell r="F19792" t="str">
            <v>Áno</v>
          </cell>
          <cell r="G19792" t="str">
            <v>PT</v>
          </cell>
        </row>
        <row r="19793">
          <cell r="A19793" t="str">
            <v>424418-5</v>
          </cell>
          <cell r="D19793" t="str">
            <v xml:space="preserve">TLMIČ VIBRÁCIÍ </v>
          </cell>
          <cell r="E19793">
            <v>4.58</v>
          </cell>
          <cell r="F19793" t="str">
            <v>Áno</v>
          </cell>
          <cell r="G19793" t="str">
            <v>PT</v>
          </cell>
        </row>
        <row r="19794">
          <cell r="A19794" t="str">
            <v>424421-6</v>
          </cell>
          <cell r="D19794" t="str">
            <v>TESNENIE</v>
          </cell>
          <cell r="E19794">
            <v>0.97</v>
          </cell>
          <cell r="F19794" t="str">
            <v>Áno</v>
          </cell>
          <cell r="G19794" t="str">
            <v>PT</v>
          </cell>
        </row>
        <row r="19795">
          <cell r="A19795" t="str">
            <v>424426-6</v>
          </cell>
          <cell r="B19795" t="str">
            <v>965404920</v>
          </cell>
          <cell r="C19795" t="str">
            <v>4002829392058</v>
          </cell>
          <cell r="D19795" t="str">
            <v>TESNENIE</v>
          </cell>
          <cell r="E19795">
            <v>2.58</v>
          </cell>
          <cell r="F19795" t="str">
            <v>Nie</v>
          </cell>
          <cell r="G19795" t="str">
            <v>PT</v>
          </cell>
        </row>
        <row r="19796">
          <cell r="A19796" t="str">
            <v>424427-4</v>
          </cell>
          <cell r="B19796" t="str">
            <v>965404900</v>
          </cell>
          <cell r="C19796" t="str">
            <v>4002829392065</v>
          </cell>
          <cell r="D19796" t="str">
            <v xml:space="preserve">TLMIČ VIBRÁCIÍ </v>
          </cell>
          <cell r="E19796">
            <v>2.58</v>
          </cell>
          <cell r="F19796" t="str">
            <v>Nie</v>
          </cell>
          <cell r="G19796" t="str">
            <v>PT</v>
          </cell>
        </row>
        <row r="19797">
          <cell r="A19797" t="str">
            <v>424429-0</v>
          </cell>
          <cell r="C19797" t="str">
            <v>088381458368</v>
          </cell>
          <cell r="D19797" t="str">
            <v>KRÚŽOK GUMENÝ  BTD146</v>
          </cell>
          <cell r="E19797">
            <v>0.97</v>
          </cell>
          <cell r="F19797" t="str">
            <v>Áno</v>
          </cell>
          <cell r="G19797" t="str">
            <v>PT</v>
          </cell>
        </row>
        <row r="19798">
          <cell r="A19798" t="str">
            <v>424436-3</v>
          </cell>
          <cell r="D19798" t="str">
            <v xml:space="preserve">PODLOŽKA GUMENÁ </v>
          </cell>
          <cell r="E19798">
            <v>0.13</v>
          </cell>
          <cell r="F19798" t="str">
            <v>Áno</v>
          </cell>
          <cell r="G19798" t="str">
            <v>PT</v>
          </cell>
        </row>
        <row r="19799">
          <cell r="A19799" t="str">
            <v>424444-4</v>
          </cell>
          <cell r="B19799" t="str">
            <v>5236018020</v>
          </cell>
          <cell r="D19799" t="str">
            <v>O-KRÚŽOK</v>
          </cell>
          <cell r="E19799">
            <v>2.5299999999999998</v>
          </cell>
          <cell r="F19799" t="str">
            <v>Áno</v>
          </cell>
          <cell r="G19799" t="str">
            <v>PT</v>
          </cell>
        </row>
        <row r="19800">
          <cell r="A19800" t="str">
            <v>424446-0</v>
          </cell>
          <cell r="B19800" t="str">
            <v>5216500200</v>
          </cell>
          <cell r="D19800" t="str">
            <v xml:space="preserve">KRYTKA </v>
          </cell>
          <cell r="E19800">
            <v>0.71</v>
          </cell>
          <cell r="F19800" t="str">
            <v>Áno</v>
          </cell>
          <cell r="G19800" t="str">
            <v>PT</v>
          </cell>
        </row>
        <row r="19801">
          <cell r="A19801" t="str">
            <v>424447-8</v>
          </cell>
          <cell r="B19801" t="str">
            <v>5231502202</v>
          </cell>
          <cell r="C19801" t="str">
            <v>3240890056917</v>
          </cell>
          <cell r="D19801" t="str">
            <v>TESNENIE</v>
          </cell>
          <cell r="E19801">
            <v>0.8</v>
          </cell>
          <cell r="F19801" t="str">
            <v>Áno</v>
          </cell>
          <cell r="G19801" t="str">
            <v>OPE</v>
          </cell>
        </row>
        <row r="19802">
          <cell r="A19802" t="str">
            <v>424451-7</v>
          </cell>
          <cell r="D19802" t="str">
            <v>TLMIČ VIBRÁCIÍ (1)  RBC220-255</v>
          </cell>
          <cell r="E19802">
            <v>1.64</v>
          </cell>
          <cell r="F19802" t="str">
            <v>Nie</v>
          </cell>
          <cell r="G19802" t="str">
            <v>PT</v>
          </cell>
        </row>
        <row r="19803">
          <cell r="A19803" t="str">
            <v>424452-5</v>
          </cell>
          <cell r="D19803" t="str">
            <v>TLMIČ VIBRÁCIÍ (2)  RBC250-255</v>
          </cell>
          <cell r="E19803">
            <v>1.56</v>
          </cell>
          <cell r="F19803" t="str">
            <v>Nie</v>
          </cell>
          <cell r="G19803" t="str">
            <v>PT</v>
          </cell>
        </row>
        <row r="19804">
          <cell r="A19804" t="str">
            <v>424456-7</v>
          </cell>
          <cell r="D19804" t="str">
            <v>HADICKA BENZÍN. EA3201S</v>
          </cell>
          <cell r="E19804">
            <v>4.07</v>
          </cell>
          <cell r="F19804" t="str">
            <v>Áno</v>
          </cell>
          <cell r="G19804" t="str">
            <v>OPE</v>
          </cell>
        </row>
        <row r="19805">
          <cell r="A19805" t="str">
            <v>424457-5</v>
          </cell>
          <cell r="D19805" t="str">
            <v>KRYT PROTI PRACHU PK7001C</v>
          </cell>
          <cell r="E19805">
            <v>3.4</v>
          </cell>
          <cell r="F19805" t="str">
            <v>Áno</v>
          </cell>
          <cell r="G19805" t="str">
            <v>PT</v>
          </cell>
        </row>
        <row r="19806">
          <cell r="A19806" t="str">
            <v>424460-6</v>
          </cell>
          <cell r="D19806" t="str">
            <v xml:space="preserve">TESNENIE </v>
          </cell>
          <cell r="E19806">
            <v>2.38</v>
          </cell>
          <cell r="F19806" t="str">
            <v>Áno</v>
          </cell>
          <cell r="G19806" t="str">
            <v>OPE</v>
          </cell>
        </row>
        <row r="19807">
          <cell r="A19807" t="str">
            <v>424462-2</v>
          </cell>
          <cell r="B19807" t="str">
            <v>374600904</v>
          </cell>
          <cell r="C19807" t="str">
            <v>088381424264</v>
          </cell>
          <cell r="D19807" t="str">
            <v>PUMPIČKA</v>
          </cell>
          <cell r="E19807">
            <v>2.02</v>
          </cell>
          <cell r="F19807" t="str">
            <v>Áno</v>
          </cell>
          <cell r="G19807" t="str">
            <v>OPE</v>
          </cell>
        </row>
        <row r="19808">
          <cell r="A19808" t="str">
            <v>424466-4</v>
          </cell>
          <cell r="D19808" t="str">
            <v>KRYTKA ZÁMKU  JR100D</v>
          </cell>
          <cell r="E19808">
            <v>0.77</v>
          </cell>
          <cell r="F19808" t="str">
            <v>Nevyrába sa</v>
          </cell>
          <cell r="G19808" t="str">
            <v>PT</v>
          </cell>
        </row>
        <row r="19809">
          <cell r="A19809" t="str">
            <v>424467-2</v>
          </cell>
          <cell r="D19809" t="str">
            <v>KRYTKA  JR100D</v>
          </cell>
          <cell r="E19809">
            <v>0.5</v>
          </cell>
          <cell r="F19809" t="str">
            <v>Nevyrába sa</v>
          </cell>
          <cell r="G19809" t="str">
            <v>PT</v>
          </cell>
        </row>
        <row r="19810">
          <cell r="A19810" t="str">
            <v>424474-5</v>
          </cell>
          <cell r="C19810" t="str">
            <v>088381418379</v>
          </cell>
          <cell r="D19810" t="str">
            <v>+MANŽETA ODSÁVANIA</v>
          </cell>
          <cell r="E19810">
            <v>0.59</v>
          </cell>
          <cell r="F19810" t="str">
            <v>Áno</v>
          </cell>
          <cell r="G19810" t="str">
            <v>PT</v>
          </cell>
        </row>
        <row r="19811">
          <cell r="A19811" t="str">
            <v>424479-5</v>
          </cell>
          <cell r="D19811" t="str">
            <v>ČAP GUMOVÝ</v>
          </cell>
          <cell r="E19811">
            <v>0.31</v>
          </cell>
          <cell r="F19811" t="str">
            <v>Áno</v>
          </cell>
          <cell r="G19811" t="str">
            <v>PT</v>
          </cell>
        </row>
        <row r="19812">
          <cell r="A19812" t="str">
            <v>424480-0</v>
          </cell>
          <cell r="B19812" t="str">
            <v>424722-2</v>
          </cell>
          <cell r="D19812" t="str">
            <v>424480-0</v>
          </cell>
          <cell r="E19812">
            <v>0.77</v>
          </cell>
          <cell r="F19812" t="str">
            <v>Nevyrába sa</v>
          </cell>
          <cell r="G19812" t="str">
            <v>PT</v>
          </cell>
        </row>
        <row r="19813">
          <cell r="A19813" t="str">
            <v>424488-4</v>
          </cell>
          <cell r="D19813" t="str">
            <v>TLMIČ VIBRÁCIÍ  EM4351UH</v>
          </cell>
          <cell r="E19813">
            <v>1.1000000000000001</v>
          </cell>
          <cell r="F19813" t="str">
            <v>Áno</v>
          </cell>
          <cell r="G19813" t="str">
            <v>OPE</v>
          </cell>
        </row>
        <row r="19814">
          <cell r="A19814" t="str">
            <v>424489-2</v>
          </cell>
          <cell r="D19814" t="str">
            <v>DRŽIAK  MS-4300.4U</v>
          </cell>
          <cell r="E19814">
            <v>0.19</v>
          </cell>
          <cell r="F19814" t="str">
            <v>Nie</v>
          </cell>
          <cell r="G19814" t="str">
            <v>OPE</v>
          </cell>
        </row>
        <row r="19815">
          <cell r="A19815" t="str">
            <v>424492-3</v>
          </cell>
          <cell r="D19815" t="str">
            <v>VENTIL ODVZDUŠŇOVACÍ</v>
          </cell>
          <cell r="E19815">
            <v>3.59</v>
          </cell>
          <cell r="F19815" t="str">
            <v>Áno</v>
          </cell>
          <cell r="G19815" t="str">
            <v>OPE</v>
          </cell>
        </row>
        <row r="19816">
          <cell r="A19816" t="str">
            <v>424499-9</v>
          </cell>
          <cell r="D19816" t="str">
            <v>KRYTKA</v>
          </cell>
          <cell r="E19816">
            <v>0.96</v>
          </cell>
          <cell r="F19816" t="str">
            <v>Áno</v>
          </cell>
          <cell r="G19816" t="str">
            <v>PT</v>
          </cell>
        </row>
        <row r="19817">
          <cell r="A19817" t="str">
            <v>424500-0</v>
          </cell>
          <cell r="B19817" t="str">
            <v>SG00000061</v>
          </cell>
          <cell r="D19817" t="str">
            <v>PLECH ZAISŤOVACÍ</v>
          </cell>
          <cell r="E19817">
            <v>3.24</v>
          </cell>
          <cell r="F19817" t="str">
            <v>Áno</v>
          </cell>
          <cell r="G19817" t="str">
            <v>PT</v>
          </cell>
        </row>
        <row r="19818">
          <cell r="A19818" t="str">
            <v>424501-8</v>
          </cell>
          <cell r="B19818" t="str">
            <v>SG00000060</v>
          </cell>
          <cell r="D19818" t="str">
            <v>PÁČKA ŠTARTOVANIA</v>
          </cell>
          <cell r="E19818">
            <v>14.8</v>
          </cell>
          <cell r="F19818" t="str">
            <v>Áno</v>
          </cell>
          <cell r="G19818" t="str">
            <v>PT</v>
          </cell>
        </row>
        <row r="19819">
          <cell r="A19819" t="str">
            <v>424503-4</v>
          </cell>
          <cell r="D19819" t="str">
            <v>TLMIČ VIBRÁCIÍ</v>
          </cell>
          <cell r="E19819">
            <v>1.25</v>
          </cell>
          <cell r="F19819" t="str">
            <v>Áno</v>
          </cell>
          <cell r="G19819" t="str">
            <v>OPE</v>
          </cell>
        </row>
        <row r="19820">
          <cell r="A19820" t="str">
            <v>424504-2</v>
          </cell>
          <cell r="D19820" t="str">
            <v>TESNENIE</v>
          </cell>
          <cell r="E19820">
            <v>1.57</v>
          </cell>
          <cell r="F19820" t="str">
            <v>Áno</v>
          </cell>
          <cell r="G19820" t="str">
            <v>OPE</v>
          </cell>
        </row>
        <row r="19821">
          <cell r="A19821" t="str">
            <v>424505-0</v>
          </cell>
          <cell r="D19821" t="str">
            <v>HADIČKA</v>
          </cell>
          <cell r="E19821">
            <v>2.11</v>
          </cell>
          <cell r="F19821" t="str">
            <v>Áno</v>
          </cell>
          <cell r="G19821" t="str">
            <v>OPE</v>
          </cell>
        </row>
        <row r="19822">
          <cell r="A19822" t="str">
            <v>424516-5</v>
          </cell>
          <cell r="D19822" t="str">
            <v xml:space="preserve">OBJÍMKA </v>
          </cell>
          <cell r="E19822">
            <v>1.94</v>
          </cell>
          <cell r="F19822" t="str">
            <v>Áno</v>
          </cell>
          <cell r="G19822" t="str">
            <v>OPE</v>
          </cell>
        </row>
        <row r="19823">
          <cell r="A19823" t="str">
            <v>424519-9</v>
          </cell>
          <cell r="D19823" t="str">
            <v>KRYTKA</v>
          </cell>
          <cell r="E19823">
            <v>0.22</v>
          </cell>
          <cell r="F19823" t="str">
            <v>Áno</v>
          </cell>
          <cell r="G19823" t="str">
            <v>OPE</v>
          </cell>
        </row>
        <row r="19824">
          <cell r="A19824" t="str">
            <v>424525-4</v>
          </cell>
          <cell r="D19824" t="str">
            <v>+KRYT PROTIPRACHOVÝ PC5000C</v>
          </cell>
          <cell r="E19824">
            <v>15.99</v>
          </cell>
          <cell r="F19824" t="str">
            <v>Áno</v>
          </cell>
          <cell r="G19824" t="str">
            <v>PT</v>
          </cell>
        </row>
        <row r="19825">
          <cell r="A19825" t="str">
            <v>424526-2</v>
          </cell>
          <cell r="D19825" t="str">
            <v>+KRYT PROTIPRACHOVÝ PC5000C</v>
          </cell>
          <cell r="E19825">
            <v>6.99</v>
          </cell>
          <cell r="F19825" t="str">
            <v>Áno</v>
          </cell>
          <cell r="G19825" t="str">
            <v>PT</v>
          </cell>
        </row>
        <row r="19826">
          <cell r="A19826" t="str">
            <v>424544-0</v>
          </cell>
          <cell r="D19826" t="str">
            <v xml:space="preserve">TESNIACI KRÚŹOK VC3211MX1 </v>
          </cell>
          <cell r="E19826">
            <v>1.96</v>
          </cell>
          <cell r="F19826" t="str">
            <v>Áno</v>
          </cell>
          <cell r="G19826" t="str">
            <v>PT</v>
          </cell>
        </row>
        <row r="19827">
          <cell r="A19827" t="str">
            <v>424551-3</v>
          </cell>
          <cell r="B19827" t="str">
            <v>424019-9</v>
          </cell>
          <cell r="D19827" t="str">
            <v xml:space="preserve">TESNENIE HR4002 </v>
          </cell>
          <cell r="E19827">
            <v>2.48</v>
          </cell>
          <cell r="F19827" t="str">
            <v>Áno</v>
          </cell>
          <cell r="G19827" t="str">
            <v>PT</v>
          </cell>
        </row>
        <row r="19828">
          <cell r="A19828" t="str">
            <v>424556-3</v>
          </cell>
          <cell r="D19828" t="str">
            <v>KRYTKA FILTRA  HR4013C</v>
          </cell>
          <cell r="E19828">
            <v>0.23</v>
          </cell>
          <cell r="F19828" t="str">
            <v>Áno</v>
          </cell>
          <cell r="G19828" t="str">
            <v>PT</v>
          </cell>
        </row>
        <row r="19829">
          <cell r="A19829" t="str">
            <v>424558-9</v>
          </cell>
          <cell r="D19829" t="str">
            <v>TESNIACI KRÚŽOK " A" HR4013C/HR4003</v>
          </cell>
          <cell r="E19829">
            <v>0.84</v>
          </cell>
          <cell r="F19829" t="str">
            <v>Áno</v>
          </cell>
          <cell r="G19829" t="str">
            <v>PT</v>
          </cell>
        </row>
        <row r="19830">
          <cell r="A19830" t="str">
            <v>424559-7</v>
          </cell>
          <cell r="D19830" t="str">
            <v>TESNIACI KRÚŽOK "B" HR4013C/HR4003</v>
          </cell>
          <cell r="E19830">
            <v>0.84</v>
          </cell>
          <cell r="F19830" t="str">
            <v>Áno</v>
          </cell>
          <cell r="G19830" t="str">
            <v>PT</v>
          </cell>
        </row>
        <row r="19831">
          <cell r="A19831" t="str">
            <v>424560-2</v>
          </cell>
          <cell r="D19831" t="str">
            <v>GUMENNÁ KRYTKA</v>
          </cell>
          <cell r="E19831">
            <v>1.6</v>
          </cell>
          <cell r="F19831" t="str">
            <v>Áno</v>
          </cell>
          <cell r="G19831" t="str">
            <v>PT</v>
          </cell>
        </row>
        <row r="19832">
          <cell r="A19832" t="str">
            <v>424563-6</v>
          </cell>
          <cell r="D19832" t="str">
            <v>TLMIČ VIBRÁCIÍ   AN635H</v>
          </cell>
          <cell r="E19832">
            <v>14.14</v>
          </cell>
          <cell r="F19832" t="str">
            <v>Áno</v>
          </cell>
          <cell r="G19832" t="str">
            <v>PT</v>
          </cell>
        </row>
        <row r="19833">
          <cell r="A19833" t="str">
            <v>424565-2</v>
          </cell>
          <cell r="D19833" t="str">
            <v>TESNENIE  HR4002</v>
          </cell>
          <cell r="E19833">
            <v>0.48</v>
          </cell>
          <cell r="F19833" t="str">
            <v>Áno</v>
          </cell>
          <cell r="G19833" t="str">
            <v>PT</v>
          </cell>
        </row>
        <row r="19834">
          <cell r="A19834" t="str">
            <v>424566-0</v>
          </cell>
          <cell r="B19834" t="str">
            <v>424084-8</v>
          </cell>
          <cell r="D19834" t="str">
            <v>TESNENIE GUMENÉ HR4002</v>
          </cell>
          <cell r="E19834">
            <v>0.5</v>
          </cell>
          <cell r="F19834" t="str">
            <v>Áno</v>
          </cell>
          <cell r="G19834" t="str">
            <v>PT</v>
          </cell>
        </row>
        <row r="19835">
          <cell r="A19835" t="str">
            <v>424567-8</v>
          </cell>
          <cell r="D19835" t="str">
            <v xml:space="preserve">PRECHODKA </v>
          </cell>
          <cell r="E19835">
            <v>0.89</v>
          </cell>
          <cell r="F19835" t="str">
            <v>Áno</v>
          </cell>
          <cell r="G19835" t="str">
            <v>OPE</v>
          </cell>
        </row>
        <row r="19836">
          <cell r="A19836" t="str">
            <v>424568-6</v>
          </cell>
          <cell r="C19836" t="str">
            <v>088381495790</v>
          </cell>
          <cell r="D19836" t="str">
            <v>KRYTKA SKLUČOVADLA  DTW281</v>
          </cell>
          <cell r="E19836">
            <v>1.46</v>
          </cell>
          <cell r="F19836" t="str">
            <v>Áno</v>
          </cell>
          <cell r="G19836" t="str">
            <v>PT</v>
          </cell>
        </row>
        <row r="19837">
          <cell r="A19837" t="str">
            <v>424571-7</v>
          </cell>
          <cell r="D19837" t="str">
            <v>HRDLO  PS-352TLC/EA3601F</v>
          </cell>
          <cell r="E19837">
            <v>4.7300000000000004</v>
          </cell>
          <cell r="F19837" t="str">
            <v>Áno</v>
          </cell>
          <cell r="G19837" t="str">
            <v>OPE</v>
          </cell>
        </row>
        <row r="19838">
          <cell r="A19838" t="str">
            <v>424572-5</v>
          </cell>
          <cell r="D19838" t="str">
            <v>SACIE HRDLO PS-352TLC</v>
          </cell>
          <cell r="E19838">
            <v>4.62</v>
          </cell>
          <cell r="F19838" t="str">
            <v>Áno</v>
          </cell>
          <cell r="G19838" t="str">
            <v>OPE</v>
          </cell>
        </row>
        <row r="19839">
          <cell r="A19839" t="str">
            <v>424573-3</v>
          </cell>
          <cell r="D19839" t="str">
            <v>PRECHODKA  PS352</v>
          </cell>
          <cell r="E19839">
            <v>1.02</v>
          </cell>
          <cell r="F19839" t="str">
            <v>Áno</v>
          </cell>
          <cell r="G19839" t="str">
            <v>OPE</v>
          </cell>
        </row>
        <row r="19840">
          <cell r="A19840" t="str">
            <v>424574-1</v>
          </cell>
          <cell r="D19840" t="str">
            <v>KRYTKA  PS352</v>
          </cell>
          <cell r="E19840">
            <v>1.38</v>
          </cell>
          <cell r="F19840" t="str">
            <v>Nie</v>
          </cell>
          <cell r="G19840" t="str">
            <v>OPE</v>
          </cell>
        </row>
        <row r="19841">
          <cell r="A19841" t="str">
            <v>424575-9</v>
          </cell>
          <cell r="D19841" t="str">
            <v>HADIČKA</v>
          </cell>
          <cell r="E19841">
            <v>5.63</v>
          </cell>
          <cell r="F19841" t="str">
            <v>Áno</v>
          </cell>
          <cell r="G19841" t="str">
            <v>OPE</v>
          </cell>
        </row>
        <row r="19842">
          <cell r="A19842" t="str">
            <v>424576-7</v>
          </cell>
          <cell r="D19842" t="str">
            <v>PRECHODKA</v>
          </cell>
          <cell r="E19842">
            <v>1.25</v>
          </cell>
          <cell r="F19842" t="str">
            <v>Áno</v>
          </cell>
          <cell r="G19842" t="str">
            <v>OPE</v>
          </cell>
        </row>
        <row r="19843">
          <cell r="A19843" t="str">
            <v>424577-5</v>
          </cell>
          <cell r="D19843" t="str">
            <v>TLMIČ VIBRÁCIÍ  PS352</v>
          </cell>
          <cell r="E19843">
            <v>0.19</v>
          </cell>
          <cell r="F19843" t="str">
            <v>Áno</v>
          </cell>
          <cell r="G19843" t="str">
            <v>OPE</v>
          </cell>
        </row>
        <row r="19844">
          <cell r="A19844" t="str">
            <v>424579-1</v>
          </cell>
          <cell r="D19844" t="str">
            <v>HADIČKA OLEJOVÁ PS-352TLC/EA3601F</v>
          </cell>
          <cell r="E19844">
            <v>0.34</v>
          </cell>
          <cell r="F19844" t="str">
            <v>Áno</v>
          </cell>
          <cell r="G19844" t="str">
            <v>OPE</v>
          </cell>
        </row>
        <row r="19845">
          <cell r="A19845" t="str">
            <v>424581-4</v>
          </cell>
          <cell r="D19845" t="str">
            <v>PRECHODKA  PS352</v>
          </cell>
          <cell r="E19845">
            <v>0.11</v>
          </cell>
          <cell r="F19845" t="str">
            <v>Áno</v>
          </cell>
          <cell r="G19845" t="str">
            <v>OPE</v>
          </cell>
        </row>
        <row r="19846">
          <cell r="A19846" t="str">
            <v>424582-2</v>
          </cell>
          <cell r="D19846" t="str">
            <v>PRECHODKA  PS352</v>
          </cell>
          <cell r="E19846">
            <v>0.22</v>
          </cell>
          <cell r="F19846" t="str">
            <v>Áno</v>
          </cell>
          <cell r="G19846" t="str">
            <v>OPE</v>
          </cell>
        </row>
        <row r="19847">
          <cell r="A19847" t="str">
            <v>424588-0</v>
          </cell>
          <cell r="D19847" t="str">
            <v>KRYT GUMENNÝ  MT450</v>
          </cell>
          <cell r="E19847">
            <v>10.27</v>
          </cell>
          <cell r="F19847" t="str">
            <v>Áno</v>
          </cell>
          <cell r="G19847" t="str">
            <v>PT</v>
          </cell>
        </row>
        <row r="19848">
          <cell r="A19848" t="str">
            <v>424589-8</v>
          </cell>
          <cell r="D19848" t="str">
            <v>GUMENÝ PÁS DPB181</v>
          </cell>
          <cell r="E19848">
            <v>1.37</v>
          </cell>
          <cell r="F19848" t="str">
            <v>Áno</v>
          </cell>
          <cell r="G19848" t="str">
            <v>PT</v>
          </cell>
        </row>
        <row r="19849">
          <cell r="A19849" t="str">
            <v>424601-4</v>
          </cell>
          <cell r="D19849" t="str">
            <v>HADIČKA UC3041A</v>
          </cell>
          <cell r="E19849">
            <v>0.49</v>
          </cell>
          <cell r="F19849" t="str">
            <v>Áno</v>
          </cell>
          <cell r="G19849" t="str">
            <v>OPE</v>
          </cell>
        </row>
        <row r="19850">
          <cell r="A19850" t="str">
            <v>424602-2</v>
          </cell>
          <cell r="D19850" t="str">
            <v xml:space="preserve"> HADIČKA OLEJOVÁ</v>
          </cell>
          <cell r="E19850">
            <v>0.54</v>
          </cell>
          <cell r="F19850" t="str">
            <v>Áno</v>
          </cell>
          <cell r="G19850" t="str">
            <v>OPE</v>
          </cell>
        </row>
        <row r="19851">
          <cell r="A19851" t="str">
            <v>424609-8</v>
          </cell>
          <cell r="B19851" t="str">
            <v>422786-0</v>
          </cell>
          <cell r="D19851" t="str">
            <v>TESNENIE  HR5212C</v>
          </cell>
          <cell r="E19851">
            <v>2.12</v>
          </cell>
          <cell r="F19851" t="str">
            <v>Áno</v>
          </cell>
          <cell r="G19851" t="str">
            <v>PT</v>
          </cell>
        </row>
        <row r="19852">
          <cell r="A19852" t="str">
            <v>424610-3</v>
          </cell>
          <cell r="D19852" t="str">
            <v>HADIČKA</v>
          </cell>
          <cell r="E19852">
            <v>0.56000000000000005</v>
          </cell>
          <cell r="F19852" t="str">
            <v>Áno</v>
          </cell>
          <cell r="G19852" t="str">
            <v>OPE</v>
          </cell>
        </row>
        <row r="19853">
          <cell r="A19853" t="str">
            <v>424611-1</v>
          </cell>
          <cell r="D19853" t="str">
            <v xml:space="preserve">OLEJ. HADIĆKA </v>
          </cell>
          <cell r="E19853">
            <v>0.54</v>
          </cell>
          <cell r="F19853" t="str">
            <v>Áno</v>
          </cell>
          <cell r="G19853" t="str">
            <v>OPE</v>
          </cell>
        </row>
        <row r="19854">
          <cell r="A19854" t="str">
            <v>424617-9</v>
          </cell>
          <cell r="D19854" t="str">
            <v>SACIE HRDLO</v>
          </cell>
          <cell r="E19854">
            <v>3.22</v>
          </cell>
          <cell r="F19854" t="str">
            <v>Áno</v>
          </cell>
          <cell r="G19854" t="str">
            <v>OPE</v>
          </cell>
        </row>
        <row r="19855">
          <cell r="A19855" t="str">
            <v>424618-7</v>
          </cell>
          <cell r="D19855" t="str">
            <v>KRYTKA</v>
          </cell>
          <cell r="E19855">
            <v>0.13</v>
          </cell>
          <cell r="F19855" t="str">
            <v>Áno</v>
          </cell>
          <cell r="G19855" t="str">
            <v>OPE</v>
          </cell>
        </row>
        <row r="19856">
          <cell r="A19856" t="str">
            <v>424619-5</v>
          </cell>
          <cell r="D19856" t="str">
            <v>KRYTKA GUMENNÁ EB7650</v>
          </cell>
          <cell r="E19856">
            <v>2.44</v>
          </cell>
          <cell r="F19856" t="str">
            <v>Áno</v>
          </cell>
          <cell r="G19856" t="str">
            <v>OPE</v>
          </cell>
        </row>
        <row r="19857">
          <cell r="A19857" t="str">
            <v>424620-0</v>
          </cell>
          <cell r="D19857" t="str">
            <v xml:space="preserve">PRECHODKA </v>
          </cell>
          <cell r="E19857">
            <v>0.19</v>
          </cell>
          <cell r="F19857" t="str">
            <v>Áno</v>
          </cell>
          <cell r="G19857" t="str">
            <v>OPE</v>
          </cell>
        </row>
        <row r="19858">
          <cell r="A19858" t="str">
            <v>424623-4</v>
          </cell>
          <cell r="D19858" t="str">
            <v xml:space="preserve">PRECHODKA </v>
          </cell>
          <cell r="E19858">
            <v>0.17</v>
          </cell>
          <cell r="F19858" t="str">
            <v>Áno</v>
          </cell>
          <cell r="G19858" t="str">
            <v>OPE</v>
          </cell>
        </row>
        <row r="19859">
          <cell r="A19859" t="str">
            <v>424629-2</v>
          </cell>
          <cell r="D19859" t="str">
            <v xml:space="preserve">PRECHODKA </v>
          </cell>
          <cell r="E19859">
            <v>0.56000000000000005</v>
          </cell>
          <cell r="F19859" t="str">
            <v>Áno</v>
          </cell>
          <cell r="G19859" t="str">
            <v>OPE</v>
          </cell>
        </row>
        <row r="19860">
          <cell r="A19860" t="str">
            <v>424638-1</v>
          </cell>
          <cell r="D19860" t="str">
            <v>PRECHODKA  EA3700TH</v>
          </cell>
          <cell r="E19860">
            <v>3.32</v>
          </cell>
          <cell r="F19860" t="str">
            <v>Nevyrába sa</v>
          </cell>
          <cell r="G19860" t="str">
            <v>OPE</v>
          </cell>
        </row>
        <row r="19861">
          <cell r="A19861" t="str">
            <v>424639-9</v>
          </cell>
          <cell r="D19861" t="str">
            <v>PRECHODKA PS-3700TH</v>
          </cell>
          <cell r="E19861">
            <v>5.56</v>
          </cell>
          <cell r="F19861" t="str">
            <v>Nevyrába sa</v>
          </cell>
          <cell r="G19861" t="str">
            <v>OPE</v>
          </cell>
        </row>
        <row r="19862">
          <cell r="A19862" t="str">
            <v>424640-4</v>
          </cell>
          <cell r="D19862" t="str">
            <v>PRECHODKA EA3700T</v>
          </cell>
          <cell r="E19862">
            <v>1.68</v>
          </cell>
          <cell r="F19862" t="str">
            <v>Nevyrába sa</v>
          </cell>
          <cell r="G19862" t="str">
            <v>OPE</v>
          </cell>
        </row>
        <row r="19863">
          <cell r="A19863" t="str">
            <v>424641-2</v>
          </cell>
          <cell r="D19863" t="str">
            <v>TLMIČ VIBRÁCIÍ  EA3700T/PS-3700TH</v>
          </cell>
          <cell r="E19863">
            <v>1.1399999999999999</v>
          </cell>
          <cell r="F19863" t="str">
            <v>Nevyrába sa</v>
          </cell>
          <cell r="G19863" t="str">
            <v>OPE</v>
          </cell>
        </row>
        <row r="19864">
          <cell r="A19864" t="str">
            <v>424643-8</v>
          </cell>
          <cell r="D19864" t="str">
            <v>PODLOŽKA TESNENIA  EA3700T</v>
          </cell>
          <cell r="E19864">
            <v>0.37</v>
          </cell>
          <cell r="F19864" t="str">
            <v>Nevyrába sa</v>
          </cell>
          <cell r="G19864" t="str">
            <v>OPE</v>
          </cell>
        </row>
        <row r="19865">
          <cell r="A19865" t="str">
            <v>424646-2</v>
          </cell>
          <cell r="D19865" t="str">
            <v>KRYTKA  EM4350RH</v>
          </cell>
          <cell r="E19865">
            <v>2.72</v>
          </cell>
          <cell r="F19865" t="str">
            <v>Áno</v>
          </cell>
          <cell r="G19865" t="str">
            <v>OPE</v>
          </cell>
        </row>
        <row r="19866">
          <cell r="A19866" t="str">
            <v>424648-8</v>
          </cell>
          <cell r="D19866" t="str">
            <v>PUZDRO VENTILA AN935H</v>
          </cell>
          <cell r="E19866">
            <v>8.32</v>
          </cell>
          <cell r="F19866" t="str">
            <v>Áno</v>
          </cell>
          <cell r="G19866" t="str">
            <v>PT</v>
          </cell>
        </row>
        <row r="19867">
          <cell r="A19867" t="str">
            <v>424649-6</v>
          </cell>
          <cell r="D19867" t="str">
            <v>KRYTKA  AN935H</v>
          </cell>
          <cell r="E19867">
            <v>3.42</v>
          </cell>
          <cell r="F19867" t="str">
            <v>Áno</v>
          </cell>
          <cell r="G19867" t="str">
            <v>PT</v>
          </cell>
        </row>
        <row r="19868">
          <cell r="A19868" t="str">
            <v>424655-1</v>
          </cell>
          <cell r="D19868" t="str">
            <v>KABELFÜHRUNG EA3700T</v>
          </cell>
          <cell r="E19868">
            <v>2.48</v>
          </cell>
          <cell r="F19868" t="str">
            <v>Nevyrába sa</v>
          </cell>
          <cell r="G19868" t="str">
            <v>PT</v>
          </cell>
        </row>
        <row r="19869">
          <cell r="A19869" t="str">
            <v>424659-3</v>
          </cell>
          <cell r="D19869" t="str">
            <v>PRECHODKA  EM4350RH</v>
          </cell>
          <cell r="E19869">
            <v>1.1000000000000001</v>
          </cell>
          <cell r="F19869" t="str">
            <v>Áno</v>
          </cell>
          <cell r="G19869" t="str">
            <v>OPE</v>
          </cell>
        </row>
        <row r="19870">
          <cell r="A19870" t="str">
            <v>424662-4</v>
          </cell>
          <cell r="D19870" t="str">
            <v>TLMIČ VYBRÁCIÍ</v>
          </cell>
          <cell r="E19870">
            <v>2.27</v>
          </cell>
          <cell r="F19870" t="str">
            <v>Áno</v>
          </cell>
          <cell r="G19870" t="str">
            <v>PT</v>
          </cell>
        </row>
        <row r="19871">
          <cell r="A19871" t="str">
            <v>424665-8</v>
          </cell>
          <cell r="D19871" t="str">
            <v xml:space="preserve">PÚZDRO </v>
          </cell>
          <cell r="E19871">
            <v>0.57999999999999996</v>
          </cell>
          <cell r="F19871" t="str">
            <v>Áno</v>
          </cell>
          <cell r="G19871" t="str">
            <v>PT</v>
          </cell>
        </row>
        <row r="19872">
          <cell r="A19872" t="str">
            <v>424666-6</v>
          </cell>
          <cell r="D19872" t="str">
            <v>KRÚŽOK TESNIACI HM1812/HM1802</v>
          </cell>
          <cell r="E19872">
            <v>2.88</v>
          </cell>
          <cell r="F19872" t="str">
            <v>Áno</v>
          </cell>
          <cell r="G19872" t="str">
            <v>PT</v>
          </cell>
        </row>
        <row r="19873">
          <cell r="A19873" t="str">
            <v>424667-4</v>
          </cell>
          <cell r="D19873" t="str">
            <v>KRÚŽOK TESNIACI B  HM1812/HM1802</v>
          </cell>
          <cell r="E19873">
            <v>3.68</v>
          </cell>
          <cell r="F19873" t="str">
            <v>Áno</v>
          </cell>
          <cell r="G19873" t="str">
            <v>PT</v>
          </cell>
        </row>
        <row r="19874">
          <cell r="A19874" t="str">
            <v>424668-2</v>
          </cell>
          <cell r="D19874" t="str">
            <v>KRYT FILTRA  HM1812/HM1802</v>
          </cell>
          <cell r="E19874">
            <v>0.97</v>
          </cell>
          <cell r="F19874" t="str">
            <v>Áno</v>
          </cell>
          <cell r="G19874" t="str">
            <v>PT</v>
          </cell>
        </row>
        <row r="19875">
          <cell r="A19875" t="str">
            <v>424669-0</v>
          </cell>
          <cell r="D19875" t="str">
            <v>TESNENIE HM1812/HM1802</v>
          </cell>
          <cell r="E19875">
            <v>17.2</v>
          </cell>
          <cell r="F19875" t="str">
            <v>Áno</v>
          </cell>
          <cell r="G19875" t="str">
            <v>PT</v>
          </cell>
        </row>
        <row r="19876">
          <cell r="A19876" t="str">
            <v>424684-4</v>
          </cell>
          <cell r="D19876" t="str">
            <v>TESNENIE PENOVÉ</v>
          </cell>
          <cell r="E19876">
            <v>0.14000000000000001</v>
          </cell>
          <cell r="F19876" t="str">
            <v>Áno</v>
          </cell>
          <cell r="G19876" t="str">
            <v>PT</v>
          </cell>
        </row>
        <row r="19877">
          <cell r="A19877" t="str">
            <v>424685-2</v>
          </cell>
          <cell r="D19877" t="str">
            <v>KRÚŽOK TESNIACI 60</v>
          </cell>
          <cell r="E19877">
            <v>1.69</v>
          </cell>
          <cell r="F19877" t="str">
            <v>Áno</v>
          </cell>
          <cell r="G19877" t="str">
            <v>PT</v>
          </cell>
        </row>
        <row r="19878">
          <cell r="A19878" t="str">
            <v>424695-9</v>
          </cell>
          <cell r="C19878" t="str">
            <v>4002829539101</v>
          </cell>
          <cell r="D19878" t="str">
            <v>TLMIČ VIBRÁCIÍ</v>
          </cell>
          <cell r="E19878">
            <v>1.67</v>
          </cell>
          <cell r="F19878" t="str">
            <v>Áno</v>
          </cell>
          <cell r="G19878" t="str">
            <v>OPE</v>
          </cell>
        </row>
        <row r="19879">
          <cell r="A19879" t="str">
            <v>424696-7</v>
          </cell>
          <cell r="D19879" t="str">
            <v>PRIECHODKA SYTIČA 340,6000</v>
          </cell>
          <cell r="E19879">
            <v>0.49</v>
          </cell>
          <cell r="F19879" t="str">
            <v>Áno</v>
          </cell>
          <cell r="G19879" t="str">
            <v>OPE</v>
          </cell>
        </row>
        <row r="19880">
          <cell r="A19880" t="str">
            <v>424698-3</v>
          </cell>
          <cell r="D19880" t="str">
            <v>HADIČKA EK7301</v>
          </cell>
          <cell r="E19880">
            <v>1.43</v>
          </cell>
          <cell r="F19880" t="str">
            <v>Áno</v>
          </cell>
          <cell r="G19880" t="str">
            <v>PT</v>
          </cell>
        </row>
        <row r="19881">
          <cell r="A19881" t="str">
            <v>424699-1</v>
          </cell>
          <cell r="D19881" t="str">
            <v>HADIČKA DPC6431/7331/8132</v>
          </cell>
          <cell r="E19881">
            <v>4.4000000000000004</v>
          </cell>
          <cell r="F19881" t="str">
            <v>Áno</v>
          </cell>
          <cell r="G19881" t="str">
            <v>PT</v>
          </cell>
        </row>
        <row r="19882">
          <cell r="A19882" t="str">
            <v>424700-2</v>
          </cell>
          <cell r="B19882" t="str">
            <v>395173081</v>
          </cell>
          <cell r="C19882" t="str">
            <v>4002829831120</v>
          </cell>
          <cell r="D19882" t="str">
            <v>PREDFILTER</v>
          </cell>
          <cell r="E19882">
            <v>2.4700000000000002</v>
          </cell>
          <cell r="F19882" t="str">
            <v>Áno</v>
          </cell>
          <cell r="G19882" t="str">
            <v>OPE</v>
          </cell>
        </row>
        <row r="19883">
          <cell r="A19883" t="str">
            <v>424701-0</v>
          </cell>
          <cell r="C19883" t="str">
            <v>4002829831359</v>
          </cell>
          <cell r="D19883" t="str">
            <v>FILTER</v>
          </cell>
          <cell r="E19883">
            <v>5.0999999999999996</v>
          </cell>
          <cell r="F19883" t="str">
            <v>Áno</v>
          </cell>
          <cell r="G19883" t="str">
            <v>OPE</v>
          </cell>
        </row>
        <row r="19884">
          <cell r="A19884" t="str">
            <v>424703-6</v>
          </cell>
          <cell r="D19884" t="str">
            <v>KRYT DEKOMPR.VENTILU DPC</v>
          </cell>
          <cell r="E19884">
            <v>1.19</v>
          </cell>
          <cell r="F19884" t="str">
            <v>Áno</v>
          </cell>
          <cell r="G19884" t="str">
            <v>OPE</v>
          </cell>
        </row>
        <row r="19885">
          <cell r="A19885" t="str">
            <v>424705-2</v>
          </cell>
          <cell r="D19885" t="str">
            <v>FILTER</v>
          </cell>
          <cell r="E19885">
            <v>8.77</v>
          </cell>
          <cell r="F19885" t="str">
            <v>Áno</v>
          </cell>
          <cell r="G19885" t="str">
            <v>PT</v>
          </cell>
        </row>
        <row r="19886">
          <cell r="A19886" t="str">
            <v>424706-0</v>
          </cell>
          <cell r="C19886" t="str">
            <v>4002829125168</v>
          </cell>
          <cell r="D19886" t="str">
            <v>FAJKA GUMENÁ</v>
          </cell>
          <cell r="E19886">
            <v>2.8</v>
          </cell>
          <cell r="F19886" t="str">
            <v>Áno</v>
          </cell>
          <cell r="G19886" t="str">
            <v>PT</v>
          </cell>
        </row>
        <row r="19887">
          <cell r="A19887" t="str">
            <v>424708-6</v>
          </cell>
          <cell r="B19887" t="str">
            <v>394131200</v>
          </cell>
          <cell r="C19887" t="str">
            <v>4002829689837</v>
          </cell>
          <cell r="D19887" t="str">
            <v xml:space="preserve">SPOJKA HADICE </v>
          </cell>
          <cell r="E19887">
            <v>20.04</v>
          </cell>
          <cell r="F19887" t="str">
            <v>Áno</v>
          </cell>
          <cell r="G19887" t="str">
            <v>PT</v>
          </cell>
        </row>
        <row r="19888">
          <cell r="A19888" t="str">
            <v>424711-7</v>
          </cell>
          <cell r="B19888" t="str">
            <v>965300481</v>
          </cell>
          <cell r="C19888" t="str">
            <v>4002829711958</v>
          </cell>
          <cell r="D19888" t="str">
            <v>KLINOVÝ REMEŇ</v>
          </cell>
          <cell r="E19888">
            <v>14.09</v>
          </cell>
          <cell r="F19888" t="str">
            <v>Áno</v>
          </cell>
          <cell r="G19888" t="str">
            <v>OPE</v>
          </cell>
        </row>
        <row r="19889">
          <cell r="A19889" t="str">
            <v>424712-5</v>
          </cell>
          <cell r="B19889" t="str">
            <v>965300470</v>
          </cell>
          <cell r="D19889" t="str">
            <v>KLINOVÝ REMEŃ</v>
          </cell>
          <cell r="E19889">
            <v>10</v>
          </cell>
          <cell r="F19889" t="str">
            <v>Áno</v>
          </cell>
          <cell r="G19889" t="str">
            <v>OPE</v>
          </cell>
        </row>
        <row r="19890">
          <cell r="A19890" t="str">
            <v>424721-4</v>
          </cell>
          <cell r="B19890" t="str">
            <v>424721-4</v>
          </cell>
          <cell r="D19890" t="str">
            <v>KRÚŽOK GUMENÝ  115 DUB362/AG-3750</v>
          </cell>
          <cell r="E19890">
            <v>2.86</v>
          </cell>
          <cell r="F19890" t="str">
            <v>Áno</v>
          </cell>
          <cell r="G19890" t="str">
            <v>OPE</v>
          </cell>
        </row>
        <row r="19891">
          <cell r="A19891" t="str">
            <v>424737-9</v>
          </cell>
          <cell r="D19891" t="str">
            <v>KRYTKA GUMENNÁ  TD110D</v>
          </cell>
          <cell r="E19891">
            <v>0.67</v>
          </cell>
          <cell r="F19891" t="str">
            <v>Áno</v>
          </cell>
          <cell r="G19891" t="str">
            <v>PT</v>
          </cell>
        </row>
        <row r="19892">
          <cell r="A19892" t="str">
            <v>424738-7</v>
          </cell>
          <cell r="D19892" t="str">
            <v>KRYTKA GUMENNÁ DTD152</v>
          </cell>
          <cell r="E19892">
            <v>0.47</v>
          </cell>
          <cell r="F19892" t="str">
            <v>Áno</v>
          </cell>
          <cell r="G19892" t="str">
            <v>PT</v>
          </cell>
        </row>
        <row r="19893">
          <cell r="A19893" t="str">
            <v>424747-6</v>
          </cell>
          <cell r="D19893" t="str">
            <v>TESNENIE  BO6050</v>
          </cell>
          <cell r="E19893">
            <v>3.2</v>
          </cell>
          <cell r="F19893" t="str">
            <v>Áno</v>
          </cell>
          <cell r="G19893" t="str">
            <v>PT</v>
          </cell>
        </row>
        <row r="19894">
          <cell r="A19894" t="str">
            <v>424748-4</v>
          </cell>
          <cell r="D19894" t="str">
            <v>TESNENIE  BO6050</v>
          </cell>
          <cell r="E19894">
            <v>2.96</v>
          </cell>
          <cell r="F19894" t="str">
            <v>Áno</v>
          </cell>
          <cell r="G19894" t="str">
            <v>PT</v>
          </cell>
        </row>
        <row r="19895">
          <cell r="A19895" t="str">
            <v>424753-1</v>
          </cell>
          <cell r="B19895" t="str">
            <v>424753-1</v>
          </cell>
          <cell r="D19895" t="str">
            <v>HRDLO SACIE  EA4300F</v>
          </cell>
          <cell r="E19895">
            <v>6.04</v>
          </cell>
          <cell r="F19895" t="str">
            <v>Áno</v>
          </cell>
          <cell r="G19895" t="str">
            <v>OPE</v>
          </cell>
        </row>
        <row r="19896">
          <cell r="A19896" t="str">
            <v>424760-4</v>
          </cell>
          <cell r="D19896" t="str">
            <v>PODLOŽKA GUMENÁ  PM7651H</v>
          </cell>
          <cell r="E19896">
            <v>0.59</v>
          </cell>
          <cell r="F19896" t="str">
            <v>Áno</v>
          </cell>
          <cell r="G19896" t="str">
            <v>OPE</v>
          </cell>
        </row>
        <row r="19897">
          <cell r="A19897" t="str">
            <v>424762-0</v>
          </cell>
          <cell r="D19897" t="str">
            <v>GUMENÝ KRÚŽOK</v>
          </cell>
          <cell r="E19897">
            <v>0.26</v>
          </cell>
          <cell r="F19897" t="str">
            <v>Áno</v>
          </cell>
          <cell r="G19897" t="str">
            <v>PT</v>
          </cell>
        </row>
        <row r="19898">
          <cell r="A19898" t="str">
            <v>424763-8</v>
          </cell>
          <cell r="D19898" t="str">
            <v>KRYTKTA GUMENÁ</v>
          </cell>
          <cell r="E19898">
            <v>0.49</v>
          </cell>
          <cell r="F19898" t="str">
            <v>Áno</v>
          </cell>
          <cell r="G19898" t="str">
            <v>PT</v>
          </cell>
        </row>
        <row r="19899">
          <cell r="A19899" t="str">
            <v>424764-6</v>
          </cell>
          <cell r="D19899" t="str">
            <v>TESNENIE DJR187, DJR360</v>
          </cell>
          <cell r="E19899">
            <v>0.53</v>
          </cell>
          <cell r="F19899" t="str">
            <v>Áno</v>
          </cell>
          <cell r="G19899" t="str">
            <v>PT</v>
          </cell>
        </row>
        <row r="19900">
          <cell r="A19900" t="str">
            <v>424765-4</v>
          </cell>
          <cell r="D19900" t="str">
            <v>KRYT GUMENNÝ  DJR187</v>
          </cell>
          <cell r="E19900">
            <v>12.94</v>
          </cell>
          <cell r="F19900" t="str">
            <v>Nevyrába sa</v>
          </cell>
          <cell r="G19900" t="str">
            <v>PT</v>
          </cell>
        </row>
        <row r="19901">
          <cell r="A19901" t="str">
            <v>424768-8</v>
          </cell>
          <cell r="D19901" t="str">
            <v>KRYT GUMENNÝ DJR186</v>
          </cell>
          <cell r="E19901">
            <v>18.18</v>
          </cell>
          <cell r="F19901" t="str">
            <v>Áno</v>
          </cell>
          <cell r="G19901" t="str">
            <v>PT</v>
          </cell>
        </row>
        <row r="19902">
          <cell r="A19902" t="str">
            <v>424771-9</v>
          </cell>
          <cell r="D19902" t="str">
            <v>KRYT MOTORA  AN935H</v>
          </cell>
          <cell r="E19902">
            <v>6.84</v>
          </cell>
          <cell r="F19902" t="str">
            <v>Nie</v>
          </cell>
          <cell r="G19902" t="str">
            <v>PT</v>
          </cell>
        </row>
        <row r="19903">
          <cell r="A19903" t="str">
            <v>424773-5</v>
          </cell>
          <cell r="D19903" t="str">
            <v xml:space="preserve">TESNENIE </v>
          </cell>
          <cell r="E19903">
            <v>1.1499999999999999</v>
          </cell>
          <cell r="F19903" t="str">
            <v>Áno</v>
          </cell>
          <cell r="G19903" t="str">
            <v>PT</v>
          </cell>
        </row>
        <row r="19904">
          <cell r="A19904" t="str">
            <v>424775-1</v>
          </cell>
          <cell r="B19904" t="str">
            <v>424978-7</v>
          </cell>
          <cell r="D19904" t="str">
            <v>KRYTKA DRŽIAKA NÁSTROJA DTW800/1001/1002</v>
          </cell>
          <cell r="E19904">
            <v>4.28</v>
          </cell>
          <cell r="F19904" t="str">
            <v>Nevyrába sa</v>
          </cell>
          <cell r="G19904" t="str">
            <v>PT</v>
          </cell>
        </row>
        <row r="19905">
          <cell r="A19905" t="str">
            <v>424777-7</v>
          </cell>
          <cell r="D19905" t="str">
            <v xml:space="preserve">HADIČKA </v>
          </cell>
          <cell r="E19905">
            <v>2.15</v>
          </cell>
          <cell r="F19905" t="str">
            <v>Áno</v>
          </cell>
          <cell r="G19905" t="str">
            <v>PT</v>
          </cell>
        </row>
        <row r="19906">
          <cell r="A19906" t="str">
            <v>424778-5</v>
          </cell>
          <cell r="D19906" t="str">
            <v>KRYTKA GUMENÁ</v>
          </cell>
          <cell r="E19906">
            <v>8.02</v>
          </cell>
          <cell r="F19906" t="str">
            <v>Áno</v>
          </cell>
          <cell r="G19906" t="str">
            <v>OPE</v>
          </cell>
        </row>
        <row r="19907">
          <cell r="A19907" t="str">
            <v>424780-8</v>
          </cell>
          <cell r="D19907" t="str">
            <v>FILTER PENOVÝ</v>
          </cell>
          <cell r="E19907">
            <v>0.4</v>
          </cell>
          <cell r="F19907" t="str">
            <v>Áno</v>
          </cell>
          <cell r="G19907" t="str">
            <v>PT</v>
          </cell>
        </row>
        <row r="19908">
          <cell r="A19908" t="str">
            <v>424781-6</v>
          </cell>
          <cell r="C19908" t="str">
            <v>4002829773345</v>
          </cell>
          <cell r="D19908" t="str">
            <v xml:space="preserve">TLMIČ VIBRÁCIÍ </v>
          </cell>
          <cell r="E19908">
            <v>1.69</v>
          </cell>
          <cell r="F19908" t="str">
            <v>Áno</v>
          </cell>
          <cell r="G19908" t="str">
            <v>PT</v>
          </cell>
        </row>
        <row r="19909">
          <cell r="A19909" t="str">
            <v>424782-4</v>
          </cell>
          <cell r="D19909" t="str">
            <v>HADIČKA</v>
          </cell>
          <cell r="E19909">
            <v>4.75</v>
          </cell>
          <cell r="F19909" t="str">
            <v>Áno</v>
          </cell>
          <cell r="G19909" t="str">
            <v>PT</v>
          </cell>
        </row>
        <row r="19910">
          <cell r="A19910" t="str">
            <v>424788-2</v>
          </cell>
          <cell r="C19910" t="str">
            <v>4002829773581</v>
          </cell>
          <cell r="D19910" t="str">
            <v>KRYTKA  GUMENÁ</v>
          </cell>
          <cell r="E19910">
            <v>1.28</v>
          </cell>
          <cell r="F19910" t="str">
            <v>Áno</v>
          </cell>
          <cell r="G19910" t="str">
            <v>PT</v>
          </cell>
        </row>
        <row r="19911">
          <cell r="A19911" t="str">
            <v>424789-0</v>
          </cell>
          <cell r="D19911" t="str">
            <v>FILTER  EK6100</v>
          </cell>
          <cell r="E19911">
            <v>12.72</v>
          </cell>
          <cell r="F19911" t="str">
            <v>Áno</v>
          </cell>
          <cell r="G19911" t="str">
            <v>PT</v>
          </cell>
        </row>
        <row r="19912">
          <cell r="A19912" t="str">
            <v>424790-5</v>
          </cell>
          <cell r="B19912" t="str">
            <v>422201-4</v>
          </cell>
          <cell r="D19912" t="str">
            <v xml:space="preserve">FILTER </v>
          </cell>
          <cell r="E19912">
            <v>5.76</v>
          </cell>
          <cell r="F19912" t="str">
            <v>Nevyrába sa</v>
          </cell>
          <cell r="G19912" t="str">
            <v>PT</v>
          </cell>
        </row>
        <row r="19913">
          <cell r="A19913" t="str">
            <v>424792-1</v>
          </cell>
          <cell r="D19913" t="str">
            <v xml:space="preserve">TESNENIE </v>
          </cell>
          <cell r="E19913">
            <v>1.1200000000000001</v>
          </cell>
          <cell r="F19913" t="str">
            <v>Nevyrába sa</v>
          </cell>
          <cell r="G19913" t="str">
            <v>PT</v>
          </cell>
        </row>
        <row r="19914">
          <cell r="A19914" t="str">
            <v>424793-9</v>
          </cell>
          <cell r="D19914" t="str">
            <v>KRÚŽOK GUMENÝ</v>
          </cell>
          <cell r="E19914">
            <v>2.14</v>
          </cell>
          <cell r="F19914" t="str">
            <v>Áno</v>
          </cell>
          <cell r="G19914" t="str">
            <v>PT</v>
          </cell>
        </row>
        <row r="19915">
          <cell r="A19915" t="str">
            <v>424794-7</v>
          </cell>
          <cell r="D19915" t="str">
            <v>TESNENIE</v>
          </cell>
          <cell r="E19915">
            <v>2.14</v>
          </cell>
          <cell r="F19915" t="str">
            <v>Áno</v>
          </cell>
          <cell r="G19915" t="str">
            <v>PT</v>
          </cell>
        </row>
        <row r="19916">
          <cell r="A19916" t="str">
            <v>424795-5</v>
          </cell>
          <cell r="D19916" t="str">
            <v xml:space="preserve">HADIČKA </v>
          </cell>
          <cell r="E19916">
            <v>4.04</v>
          </cell>
          <cell r="F19916" t="str">
            <v>Áno</v>
          </cell>
          <cell r="G19916" t="str">
            <v>PT</v>
          </cell>
        </row>
        <row r="19917">
          <cell r="A19917" t="str">
            <v>424798-9</v>
          </cell>
          <cell r="C19917" t="str">
            <v>4002829824207</v>
          </cell>
          <cell r="D19917" t="str">
            <v>REMEŇ KLINOVÝ PC-6112</v>
          </cell>
          <cell r="E19917">
            <v>41.24</v>
          </cell>
          <cell r="F19917" t="str">
            <v>Áno</v>
          </cell>
          <cell r="G19917" t="str">
            <v>PT</v>
          </cell>
        </row>
        <row r="19918">
          <cell r="A19918" t="str">
            <v>424799-7</v>
          </cell>
          <cell r="D19918" t="str">
            <v>DRÁŽKOVÝ REMEŇ</v>
          </cell>
          <cell r="E19918">
            <v>23.11</v>
          </cell>
          <cell r="F19918" t="str">
            <v>Áno</v>
          </cell>
          <cell r="G19918" t="str">
            <v>OPE</v>
          </cell>
        </row>
        <row r="19919">
          <cell r="A19919" t="str">
            <v>424804-0</v>
          </cell>
          <cell r="B19919" t="str">
            <v>423287-1</v>
          </cell>
          <cell r="D19919" t="str">
            <v>FILTER DLC182</v>
          </cell>
          <cell r="E19919">
            <v>0.4</v>
          </cell>
          <cell r="F19919" t="str">
            <v>Áno</v>
          </cell>
          <cell r="G19919" t="str">
            <v>PT</v>
          </cell>
        </row>
        <row r="19920">
          <cell r="A19920" t="str">
            <v>424806-6</v>
          </cell>
          <cell r="D19920" t="str">
            <v>ARETÁCIA</v>
          </cell>
          <cell r="E19920">
            <v>0.24</v>
          </cell>
          <cell r="F19920" t="str">
            <v>Nie</v>
          </cell>
          <cell r="G19920" t="str">
            <v>OPE</v>
          </cell>
        </row>
        <row r="19921">
          <cell r="A19921" t="str">
            <v>424809-0</v>
          </cell>
          <cell r="D19921" t="str">
            <v>FILTER VZDUCH. EB7660TH</v>
          </cell>
          <cell r="E19921">
            <v>3.32</v>
          </cell>
          <cell r="F19921" t="str">
            <v>Áno</v>
          </cell>
          <cell r="G19921" t="str">
            <v>OPE</v>
          </cell>
        </row>
        <row r="19922">
          <cell r="A19922" t="str">
            <v>424823-6</v>
          </cell>
          <cell r="D19922" t="str">
            <v>PRECHODKA EB7660TH</v>
          </cell>
          <cell r="E19922">
            <v>1.28</v>
          </cell>
          <cell r="F19922" t="str">
            <v>Áno</v>
          </cell>
          <cell r="G19922" t="str">
            <v>OPE</v>
          </cell>
        </row>
        <row r="19923">
          <cell r="A19923" t="str">
            <v>424827-8</v>
          </cell>
          <cell r="D19923" t="str">
            <v>KRYT USB VSTUPU  DFL651F</v>
          </cell>
          <cell r="E19923">
            <v>6.08</v>
          </cell>
          <cell r="F19923" t="str">
            <v>Áno</v>
          </cell>
          <cell r="G19923" t="str">
            <v>PT</v>
          </cell>
        </row>
        <row r="19924">
          <cell r="A19924" t="str">
            <v>424828-6</v>
          </cell>
          <cell r="C19924" t="str">
            <v>088381496087</v>
          </cell>
          <cell r="D19924" t="str">
            <v>KRYTKA DTD170</v>
          </cell>
          <cell r="E19924">
            <v>1.21</v>
          </cell>
          <cell r="F19924" t="str">
            <v>Áno</v>
          </cell>
          <cell r="G19924" t="str">
            <v>PT</v>
          </cell>
        </row>
        <row r="19925">
          <cell r="A19925" t="str">
            <v>424830-9</v>
          </cell>
          <cell r="D19925" t="str">
            <v>TESNENIE EB7660TH</v>
          </cell>
          <cell r="E19925">
            <v>2.1</v>
          </cell>
          <cell r="F19925" t="str">
            <v>Áno</v>
          </cell>
          <cell r="G19925" t="str">
            <v>OPE</v>
          </cell>
        </row>
        <row r="19926">
          <cell r="A19926" t="str">
            <v>424831-7</v>
          </cell>
          <cell r="D19926" t="str">
            <v>TESNENIE EB7660</v>
          </cell>
          <cell r="E19926">
            <v>1.51</v>
          </cell>
          <cell r="F19926" t="str">
            <v>Áno</v>
          </cell>
          <cell r="G19926" t="str">
            <v>OPE</v>
          </cell>
        </row>
        <row r="19927">
          <cell r="A19927" t="str">
            <v>424833-3</v>
          </cell>
          <cell r="D19927" t="str">
            <v>MEDZIKUS SPOJKY   TM30D</v>
          </cell>
          <cell r="E19927">
            <v>0.31</v>
          </cell>
          <cell r="F19927" t="str">
            <v>Áno</v>
          </cell>
          <cell r="G19927" t="str">
            <v>PT</v>
          </cell>
        </row>
        <row r="19928">
          <cell r="A19928" t="str">
            <v>424836-7</v>
          </cell>
          <cell r="D19928" t="str">
            <v>TESNENIE DVC260</v>
          </cell>
          <cell r="E19928">
            <v>3.73</v>
          </cell>
          <cell r="F19928" t="str">
            <v>Áno</v>
          </cell>
          <cell r="G19928" t="str">
            <v>PT</v>
          </cell>
        </row>
        <row r="19929">
          <cell r="A19929" t="str">
            <v>424837-5</v>
          </cell>
          <cell r="D19929" t="str">
            <v>KRYTKA VY PINAČA DVC260</v>
          </cell>
          <cell r="E19929">
            <v>2.09</v>
          </cell>
          <cell r="F19929" t="str">
            <v>Áno</v>
          </cell>
          <cell r="G19929" t="str">
            <v>PT</v>
          </cell>
        </row>
        <row r="19930">
          <cell r="A19930" t="str">
            <v>424838-3</v>
          </cell>
          <cell r="C19930" t="str">
            <v>088381531443</v>
          </cell>
          <cell r="D19930" t="str">
            <v>FILTER  DVC260</v>
          </cell>
          <cell r="E19930">
            <v>0.44</v>
          </cell>
          <cell r="F19930" t="str">
            <v>Áno</v>
          </cell>
          <cell r="G19930" t="str">
            <v>PT</v>
          </cell>
        </row>
        <row r="19931">
          <cell r="A19931" t="str">
            <v>424852-9</v>
          </cell>
          <cell r="D19931" t="str">
            <v>DRŽIAK</v>
          </cell>
          <cell r="E19931">
            <v>1.33</v>
          </cell>
          <cell r="F19931" t="str">
            <v>Áno</v>
          </cell>
          <cell r="G19931" t="str">
            <v>PT</v>
          </cell>
        </row>
        <row r="19932">
          <cell r="A19932" t="str">
            <v>424858-7</v>
          </cell>
          <cell r="D19932" t="str">
            <v>FILC 16x16 DJR187, DJR186</v>
          </cell>
          <cell r="E19932">
            <v>0.18</v>
          </cell>
          <cell r="F19932" t="str">
            <v>Áno</v>
          </cell>
          <cell r="G19932" t="str">
            <v>PT</v>
          </cell>
        </row>
        <row r="19933">
          <cell r="A19933" t="str">
            <v>424860-0</v>
          </cell>
          <cell r="D19933" t="str">
            <v>KRYTKA VYPÍNAČA  TM30D</v>
          </cell>
          <cell r="E19933">
            <v>0.49</v>
          </cell>
          <cell r="F19933" t="str">
            <v>Áno</v>
          </cell>
          <cell r="G19933" t="str">
            <v>PT</v>
          </cell>
        </row>
        <row r="19934">
          <cell r="A19934" t="str">
            <v>424864-2</v>
          </cell>
          <cell r="D19934" t="str">
            <v>VENTIL AN635H</v>
          </cell>
          <cell r="E19934">
            <v>8.17</v>
          </cell>
          <cell r="F19934" t="str">
            <v>Áno</v>
          </cell>
          <cell r="G19934" t="str">
            <v>PT</v>
          </cell>
        </row>
        <row r="19935">
          <cell r="A19935" t="str">
            <v>424865-0</v>
          </cell>
          <cell r="D19935" t="str">
            <v>TLMIČ VIBRÁCIÍ AN635H</v>
          </cell>
          <cell r="E19935">
            <v>3.47</v>
          </cell>
          <cell r="F19935" t="str">
            <v>Áno</v>
          </cell>
          <cell r="G19935" t="str">
            <v>PT</v>
          </cell>
        </row>
        <row r="19936">
          <cell r="A19936" t="str">
            <v>424866-8</v>
          </cell>
          <cell r="D19936" t="str">
            <v>KRYT  AN635H</v>
          </cell>
          <cell r="E19936">
            <v>6.97</v>
          </cell>
          <cell r="F19936" t="str">
            <v>Áno</v>
          </cell>
          <cell r="G19936" t="str">
            <v>PT</v>
          </cell>
        </row>
        <row r="19937">
          <cell r="A19937" t="str">
            <v>424868-4</v>
          </cell>
          <cell r="D19937" t="str">
            <v>KRYT  AN635H</v>
          </cell>
          <cell r="E19937">
            <v>1.43</v>
          </cell>
          <cell r="F19937" t="str">
            <v>Áno</v>
          </cell>
          <cell r="G19937" t="str">
            <v>PT</v>
          </cell>
        </row>
        <row r="19938">
          <cell r="A19938" t="str">
            <v>424872-3</v>
          </cell>
          <cell r="B19938" t="str">
            <v>424339-1</v>
          </cell>
          <cell r="D19938" t="str">
            <v xml:space="preserve">TESNENIE </v>
          </cell>
          <cell r="E19938">
            <v>2.08</v>
          </cell>
          <cell r="F19938" t="str">
            <v>Áno</v>
          </cell>
          <cell r="G19938" t="str">
            <v>OPE</v>
          </cell>
        </row>
        <row r="19939">
          <cell r="A19939" t="str">
            <v>424873-1</v>
          </cell>
          <cell r="D19939" t="str">
            <v>KRYTKA  DTD154</v>
          </cell>
          <cell r="E19939">
            <v>0.53</v>
          </cell>
          <cell r="F19939" t="str">
            <v>Nie</v>
          </cell>
          <cell r="G19939" t="str">
            <v>PT</v>
          </cell>
        </row>
        <row r="19940">
          <cell r="A19940" t="str">
            <v>424888-8</v>
          </cell>
          <cell r="D19940" t="str">
            <v>KRYTKA  DTD153</v>
          </cell>
          <cell r="E19940">
            <v>0.44</v>
          </cell>
          <cell r="F19940" t="str">
            <v>Nie</v>
          </cell>
          <cell r="G19940" t="str">
            <v>PT</v>
          </cell>
        </row>
        <row r="19941">
          <cell r="A19941" t="str">
            <v>424896-9</v>
          </cell>
          <cell r="D19941" t="str">
            <v>FILTER VZDUCHOVÝ EB5300</v>
          </cell>
          <cell r="E19941">
            <v>2.36</v>
          </cell>
          <cell r="F19941" t="str">
            <v>Áno</v>
          </cell>
          <cell r="G19941" t="str">
            <v>OPE</v>
          </cell>
        </row>
        <row r="19942">
          <cell r="A19942" t="str">
            <v>424897-7</v>
          </cell>
          <cell r="D19942" t="str">
            <v>TLMIČ VYBRÁCII</v>
          </cell>
          <cell r="E19942">
            <v>0.24</v>
          </cell>
          <cell r="F19942" t="str">
            <v>Áno</v>
          </cell>
          <cell r="G19942" t="str">
            <v>OPE</v>
          </cell>
        </row>
        <row r="19943">
          <cell r="A19943" t="str">
            <v>424898-5</v>
          </cell>
          <cell r="D19943" t="str">
            <v>HRDLO SACIE</v>
          </cell>
          <cell r="E19943">
            <v>3.62</v>
          </cell>
          <cell r="F19943" t="str">
            <v>Áno</v>
          </cell>
          <cell r="G19943" t="str">
            <v>OPE</v>
          </cell>
        </row>
        <row r="19944">
          <cell r="A19944" t="str">
            <v>424899-3</v>
          </cell>
          <cell r="D19944" t="str">
            <v>TESNENIE EB5300</v>
          </cell>
          <cell r="E19944">
            <v>1.56</v>
          </cell>
          <cell r="F19944" t="str">
            <v>Áno</v>
          </cell>
          <cell r="G19944" t="str">
            <v>OPE</v>
          </cell>
        </row>
        <row r="19945">
          <cell r="A19945" t="str">
            <v>424900-4</v>
          </cell>
          <cell r="D19945" t="str">
            <v>HADIČKA MG5300</v>
          </cell>
          <cell r="E19945">
            <v>0.3</v>
          </cell>
          <cell r="F19945" t="str">
            <v>Áno</v>
          </cell>
          <cell r="G19945" t="str">
            <v>OPE</v>
          </cell>
        </row>
        <row r="19946">
          <cell r="A19946" t="str">
            <v>424901-2</v>
          </cell>
          <cell r="D19946" t="str">
            <v>HADIĆKA BENZINOVÁ</v>
          </cell>
          <cell r="E19946">
            <v>1</v>
          </cell>
          <cell r="F19946" t="str">
            <v>Áno</v>
          </cell>
          <cell r="G19946" t="str">
            <v>OPE</v>
          </cell>
        </row>
        <row r="19947">
          <cell r="A19947" t="str">
            <v>424903-8</v>
          </cell>
          <cell r="D19947" t="str">
            <v>HADIČKA  A DUC353, AS-3835</v>
          </cell>
          <cell r="E19947">
            <v>2.33</v>
          </cell>
          <cell r="F19947" t="str">
            <v>Áno</v>
          </cell>
          <cell r="G19947" t="str">
            <v>OPE</v>
          </cell>
        </row>
        <row r="19948">
          <cell r="A19948" t="str">
            <v>424904-6</v>
          </cell>
          <cell r="D19948" t="str">
            <v>HADIČKA  B DUC353, AS-3835</v>
          </cell>
          <cell r="E19948">
            <v>2.2400000000000002</v>
          </cell>
          <cell r="F19948" t="str">
            <v>Áno</v>
          </cell>
          <cell r="G19948" t="str">
            <v>OPE</v>
          </cell>
        </row>
        <row r="19949">
          <cell r="A19949" t="str">
            <v>424907-0</v>
          </cell>
          <cell r="D19949" t="str">
            <v>KRYT GUMENNÝ  DTD111</v>
          </cell>
          <cell r="E19949">
            <v>1.82</v>
          </cell>
          <cell r="F19949" t="str">
            <v>Áno</v>
          </cell>
          <cell r="G19949" t="str">
            <v>PT</v>
          </cell>
        </row>
        <row r="19950">
          <cell r="A19950" t="str">
            <v>424909-6</v>
          </cell>
          <cell r="D19950" t="str">
            <v>TESNENIE GUM. EB5300</v>
          </cell>
          <cell r="E19950">
            <v>1.61</v>
          </cell>
          <cell r="F19950" t="str">
            <v>Áno</v>
          </cell>
          <cell r="G19950" t="str">
            <v>OPE</v>
          </cell>
        </row>
        <row r="19951">
          <cell r="A19951" t="str">
            <v>424913-5</v>
          </cell>
          <cell r="D19951" t="str">
            <v>FILTER  35-70 CL107FD</v>
          </cell>
          <cell r="E19951">
            <v>0.13</v>
          </cell>
          <cell r="F19951" t="str">
            <v>Áno</v>
          </cell>
          <cell r="G19951" t="str">
            <v>PT</v>
          </cell>
        </row>
        <row r="19952">
          <cell r="A19952" t="str">
            <v>424914-3</v>
          </cell>
          <cell r="D19952" t="str">
            <v>KRYTKA DTD155</v>
          </cell>
          <cell r="E19952">
            <v>0.67</v>
          </cell>
          <cell r="F19952" t="str">
            <v>Áno</v>
          </cell>
          <cell r="G19952" t="str">
            <v>PT</v>
          </cell>
        </row>
        <row r="19953">
          <cell r="A19953" t="str">
            <v>424928-2</v>
          </cell>
          <cell r="D19953" t="str">
            <v>TESNENIE DFS250/DFS251</v>
          </cell>
          <cell r="E19953">
            <v>0.36</v>
          </cell>
          <cell r="F19953" t="str">
            <v>Áno</v>
          </cell>
          <cell r="G19953" t="str">
            <v>PT</v>
          </cell>
        </row>
        <row r="19954">
          <cell r="A19954" t="str">
            <v>424942-8</v>
          </cell>
          <cell r="D19954" t="str">
            <v>TLMIČ VIBRÁCIÍ</v>
          </cell>
          <cell r="E19954">
            <v>0.62</v>
          </cell>
          <cell r="F19954" t="str">
            <v>Áno</v>
          </cell>
          <cell r="G19954" t="str">
            <v>OPE</v>
          </cell>
        </row>
        <row r="19955">
          <cell r="A19955" t="str">
            <v>424952-5</v>
          </cell>
          <cell r="D19955" t="str">
            <v>KRÚŽOK GUMENÝ DPT353RFJ</v>
          </cell>
          <cell r="E19955">
            <v>1.25</v>
          </cell>
          <cell r="F19955" t="str">
            <v>Áno</v>
          </cell>
          <cell r="G19955" t="str">
            <v>PT</v>
          </cell>
        </row>
        <row r="19956">
          <cell r="A19956" t="str">
            <v>424953-3</v>
          </cell>
          <cell r="D19956" t="str">
            <v>KOLÍK GUMENÝ  DPT353RFJ</v>
          </cell>
          <cell r="E19956">
            <v>0.36</v>
          </cell>
          <cell r="F19956" t="str">
            <v>Áno</v>
          </cell>
          <cell r="G19956" t="str">
            <v>PT</v>
          </cell>
        </row>
        <row r="19957">
          <cell r="A19957" t="str">
            <v>424954-1</v>
          </cell>
          <cell r="D19957" t="str">
            <v>KRÚŽOK GUMENÝ I DPT353RFJ</v>
          </cell>
          <cell r="E19957">
            <v>0.67</v>
          </cell>
          <cell r="F19957" t="str">
            <v>Áno</v>
          </cell>
          <cell r="G19957" t="str">
            <v>PT</v>
          </cell>
        </row>
        <row r="19958">
          <cell r="A19958" t="str">
            <v>424969-8</v>
          </cell>
          <cell r="D19958" t="str">
            <v>OCHRANNÝ KRYT</v>
          </cell>
          <cell r="E19958">
            <v>35.17</v>
          </cell>
          <cell r="F19958" t="str">
            <v>Nie</v>
          </cell>
          <cell r="G19958" t="str">
            <v>PT</v>
          </cell>
        </row>
        <row r="19959">
          <cell r="A19959" t="str">
            <v>424978-7</v>
          </cell>
          <cell r="D19959" t="str">
            <v>KRYT DRŽIAKA NÁSTROJA</v>
          </cell>
          <cell r="E19959">
            <v>4.33</v>
          </cell>
          <cell r="F19959" t="str">
            <v>Áno</v>
          </cell>
          <cell r="G19959" t="str">
            <v>PT</v>
          </cell>
        </row>
        <row r="19960">
          <cell r="A19960" t="str">
            <v>424984-2</v>
          </cell>
          <cell r="D19960" t="str">
            <v>OCHRANNÝ KRYT</v>
          </cell>
          <cell r="E19960">
            <v>19.989999999999998</v>
          </cell>
          <cell r="F19960" t="str">
            <v>Áno</v>
          </cell>
          <cell r="G19960" t="str">
            <v>PT</v>
          </cell>
        </row>
        <row r="19961">
          <cell r="A19961" t="str">
            <v>42566</v>
          </cell>
          <cell r="D19961" t="str">
            <v>VENTIL HW1500</v>
          </cell>
          <cell r="E19961">
            <v>15.83</v>
          </cell>
          <cell r="F19961" t="str">
            <v>Áno</v>
          </cell>
          <cell r="G19961" t="str">
            <v>OPE</v>
          </cell>
        </row>
        <row r="19962">
          <cell r="A19962" t="str">
            <v>42567</v>
          </cell>
          <cell r="D19962" t="str">
            <v>TESNENIE HW1500</v>
          </cell>
          <cell r="E19962">
            <v>12.88</v>
          </cell>
          <cell r="F19962" t="str">
            <v>Áno</v>
          </cell>
          <cell r="G19962" t="str">
            <v>OPE</v>
          </cell>
        </row>
        <row r="19963">
          <cell r="A19963" t="str">
            <v>42574</v>
          </cell>
          <cell r="B19963" t="str">
            <v>2440200</v>
          </cell>
          <cell r="D19963" t="str">
            <v>SPOJKA HW140</v>
          </cell>
          <cell r="E19963">
            <v>1.1599999999999999</v>
          </cell>
          <cell r="F19963" t="str">
            <v>Áno</v>
          </cell>
          <cell r="G19963" t="str">
            <v>OPE</v>
          </cell>
        </row>
        <row r="19964">
          <cell r="A19964" t="str">
            <v>42693</v>
          </cell>
          <cell r="D19964" t="str">
            <v>PRECHODKA MOTORA NA HW111/112/121/132</v>
          </cell>
          <cell r="E19964">
            <v>34.32</v>
          </cell>
          <cell r="F19964" t="str">
            <v>Nevyrába sa</v>
          </cell>
          <cell r="G19964" t="str">
            <v>PT</v>
          </cell>
        </row>
        <row r="19965">
          <cell r="A19965" t="str">
            <v>42700</v>
          </cell>
          <cell r="D19965" t="str">
            <v>+SPOJKA HADICE  HW111/112/121/132</v>
          </cell>
          <cell r="E19965">
            <v>23.83</v>
          </cell>
          <cell r="F19965" t="str">
            <v>Áno</v>
          </cell>
          <cell r="G19965" t="str">
            <v>OPE</v>
          </cell>
        </row>
        <row r="19966">
          <cell r="A19966" t="str">
            <v>42733</v>
          </cell>
          <cell r="D19966" t="str">
            <v xml:space="preserve">HLAVA PUMPY KPL. HW102  </v>
          </cell>
          <cell r="E19966">
            <v>14.48</v>
          </cell>
          <cell r="F19966" t="str">
            <v>Áno</v>
          </cell>
          <cell r="G19966" t="str">
            <v>OPE</v>
          </cell>
        </row>
        <row r="19967">
          <cell r="A19967" t="str">
            <v>42734</v>
          </cell>
          <cell r="D19967" t="str">
            <v xml:space="preserve">+PRÍRUBA </v>
          </cell>
          <cell r="E19967">
            <v>21.84</v>
          </cell>
          <cell r="F19967" t="str">
            <v>Nevyrába sa</v>
          </cell>
          <cell r="G19967" t="str">
            <v>OPE</v>
          </cell>
        </row>
        <row r="19968">
          <cell r="A19968" t="str">
            <v>42S</v>
          </cell>
          <cell r="C19968" t="str">
            <v>088381596312</v>
          </cell>
          <cell r="D19968" t="str">
            <v>+VRTÁK HSS  D42mm L30 HB500</v>
          </cell>
          <cell r="E19968">
            <v>67.790000000000006</v>
          </cell>
          <cell r="F19968" t="str">
            <v>Nevyrába sa</v>
          </cell>
          <cell r="G19968" t="str">
            <v>PT</v>
          </cell>
        </row>
        <row r="19969">
          <cell r="A19969" t="str">
            <v>4322SP</v>
          </cell>
          <cell r="B19969" t="str">
            <v>XXXXXX</v>
          </cell>
          <cell r="D19969" t="str">
            <v>EL. PRIAMOČIARA PÍLA 4322SP  400W</v>
          </cell>
          <cell r="E19969">
            <v>76.64</v>
          </cell>
          <cell r="F19969" t="str">
            <v>Nevyrába sa</v>
          </cell>
          <cell r="G19969" t="str">
            <v>PT</v>
          </cell>
        </row>
        <row r="19970">
          <cell r="A19970" t="str">
            <v>4323</v>
          </cell>
          <cell r="B19970" t="str">
            <v>XXXXXX</v>
          </cell>
          <cell r="C19970" t="str">
            <v>088381025614</v>
          </cell>
          <cell r="D19970" t="str">
            <v>EL. PRIAMOČIARA PÍLA 4323</v>
          </cell>
          <cell r="E19970">
            <v>73.3</v>
          </cell>
          <cell r="F19970" t="str">
            <v>Nevyrába sa</v>
          </cell>
          <cell r="G19970" t="str">
            <v>PT</v>
          </cell>
        </row>
        <row r="19971">
          <cell r="A19971" t="str">
            <v>4323SP</v>
          </cell>
          <cell r="B19971" t="str">
            <v>XXXXXX</v>
          </cell>
          <cell r="D19971" t="str">
            <v>EL. PRIAMOČIARA PÍLA 4323SP  400W</v>
          </cell>
          <cell r="E19971">
            <v>100.08</v>
          </cell>
          <cell r="F19971" t="str">
            <v>Nevyrába sa</v>
          </cell>
          <cell r="G19971" t="str">
            <v>PT</v>
          </cell>
        </row>
        <row r="19972">
          <cell r="A19972" t="str">
            <v>4324</v>
          </cell>
          <cell r="B19972" t="str">
            <v>XXXXXX</v>
          </cell>
          <cell r="C19972" t="str">
            <v>088381028158</v>
          </cell>
          <cell r="D19972" t="str">
            <v>EL. PRIAMOČIARA PÍLA 4324</v>
          </cell>
          <cell r="E19972">
            <v>86.68</v>
          </cell>
          <cell r="F19972" t="str">
            <v>Nevyrába sa</v>
          </cell>
          <cell r="G19972" t="str">
            <v>PT</v>
          </cell>
        </row>
        <row r="19973">
          <cell r="A19973" t="str">
            <v>4324SP</v>
          </cell>
          <cell r="B19973" t="str">
            <v>XXXXXX</v>
          </cell>
          <cell r="C19973" t="str">
            <v>088381074483</v>
          </cell>
          <cell r="D19973" t="str">
            <v>EL. PRIAMOČIARA PÍLA 4324SP  400W</v>
          </cell>
          <cell r="E19973">
            <v>90.04</v>
          </cell>
          <cell r="F19973" t="str">
            <v>Nevyrába sa</v>
          </cell>
          <cell r="G19973" t="str">
            <v>PT</v>
          </cell>
        </row>
        <row r="19974">
          <cell r="A19974" t="str">
            <v>4326</v>
          </cell>
          <cell r="C19974" t="str">
            <v>088381082525</v>
          </cell>
          <cell r="D19974" t="str">
            <v>EL. PRIAMOČIARA PÍLA 4326</v>
          </cell>
          <cell r="E19974">
            <v>88.99</v>
          </cell>
          <cell r="F19974" t="str">
            <v>Áno</v>
          </cell>
          <cell r="G19974" t="str">
            <v>PT</v>
          </cell>
        </row>
        <row r="19975">
          <cell r="A19975" t="str">
            <v>4326X1</v>
          </cell>
          <cell r="B19975" t="str">
            <v>XXXXXX</v>
          </cell>
          <cell r="C19975" t="str">
            <v>088381683982</v>
          </cell>
          <cell r="D19975" t="str">
            <v>EL. PRIAMOČIARA PÍLA 4326X1</v>
          </cell>
          <cell r="E19975">
            <v>74.900000000000006</v>
          </cell>
          <cell r="F19975" t="str">
            <v>Nevyrába sa</v>
          </cell>
          <cell r="G19975" t="str">
            <v>PT</v>
          </cell>
        </row>
        <row r="19976">
          <cell r="A19976" t="str">
            <v>4327</v>
          </cell>
          <cell r="C19976" t="str">
            <v>088381082563</v>
          </cell>
          <cell r="D19976" t="str">
            <v>EL. PRIAMOČIARA PÍLA 4327</v>
          </cell>
          <cell r="E19976">
            <v>92.99</v>
          </cell>
          <cell r="F19976" t="str">
            <v>Áno</v>
          </cell>
          <cell r="G19976" t="str">
            <v>PT</v>
          </cell>
        </row>
        <row r="19977">
          <cell r="A19977" t="str">
            <v>4328</v>
          </cell>
          <cell r="B19977" t="str">
            <v>XXXXXX</v>
          </cell>
          <cell r="C19977" t="str">
            <v>088381083669</v>
          </cell>
          <cell r="D19977" t="str">
            <v>EL. PRIAMOČIARA PÍLA 4328</v>
          </cell>
          <cell r="E19977">
            <v>140.26</v>
          </cell>
          <cell r="F19977" t="str">
            <v>Nevyrába sa</v>
          </cell>
          <cell r="G19977" t="str">
            <v>PT</v>
          </cell>
        </row>
        <row r="19978">
          <cell r="A19978" t="str">
            <v>4329</v>
          </cell>
          <cell r="C19978" t="str">
            <v>088381083102</v>
          </cell>
          <cell r="D19978" t="str">
            <v>EL. PRIAMOČIARA PÍLA 4329</v>
          </cell>
          <cell r="E19978">
            <v>102.99</v>
          </cell>
          <cell r="F19978" t="str">
            <v>Áno</v>
          </cell>
          <cell r="G19978" t="str">
            <v>PT</v>
          </cell>
        </row>
        <row r="19979">
          <cell r="A19979" t="str">
            <v>4329X1</v>
          </cell>
          <cell r="D19979" t="str">
            <v>EL. PRIAMOČARA PILA 4329X1</v>
          </cell>
          <cell r="E19979">
            <v>76.900000000000006</v>
          </cell>
          <cell r="F19979" t="str">
            <v>Nevyrába sa</v>
          </cell>
          <cell r="G19979" t="str">
            <v>PT</v>
          </cell>
        </row>
        <row r="19980">
          <cell r="A19980" t="str">
            <v>4329X3</v>
          </cell>
          <cell r="B19980" t="str">
            <v>XXXXXX</v>
          </cell>
          <cell r="C19980" t="str">
            <v>088381683975</v>
          </cell>
          <cell r="D19980" t="str">
            <v>EL. PRIAMOČIARA PÍLA 4329X3</v>
          </cell>
          <cell r="E19980">
            <v>99.9</v>
          </cell>
          <cell r="F19980" t="str">
            <v>Nevyrába sa</v>
          </cell>
          <cell r="G19980" t="str">
            <v>PT</v>
          </cell>
        </row>
        <row r="19981">
          <cell r="A19981" t="str">
            <v>4329X4</v>
          </cell>
          <cell r="C19981" t="str">
            <v>088381834810</v>
          </cell>
          <cell r="D19981" t="str">
            <v>EL. PRIAMOČARA PILA 4329X4</v>
          </cell>
          <cell r="E19981">
            <v>89.9</v>
          </cell>
          <cell r="F19981" t="str">
            <v>Nevyrába sa</v>
          </cell>
          <cell r="G19981" t="str">
            <v>PT</v>
          </cell>
        </row>
        <row r="19982">
          <cell r="A19982" t="str">
            <v>4331DWD</v>
          </cell>
          <cell r="B19982" t="str">
            <v>XXXXXX</v>
          </cell>
          <cell r="C19982" t="str">
            <v>088381035576</v>
          </cell>
          <cell r="D19982" t="str">
            <v>AKU PRIAMOČIARA PÍLA  4331DWD</v>
          </cell>
          <cell r="E19982">
            <v>100.74</v>
          </cell>
          <cell r="F19982" t="str">
            <v>Nevyrába sa</v>
          </cell>
          <cell r="G19982" t="str">
            <v>PT</v>
          </cell>
        </row>
        <row r="19983">
          <cell r="A19983" t="str">
            <v>4334DWD</v>
          </cell>
          <cell r="B19983" t="str">
            <v>XXXXXX</v>
          </cell>
          <cell r="D19983" t="str">
            <v>AKU PRIAMOČIARA PÍLA 4334DWD 18V</v>
          </cell>
          <cell r="E19983">
            <v>669.12</v>
          </cell>
          <cell r="F19983" t="str">
            <v>Nevyrába sa</v>
          </cell>
          <cell r="G19983" t="str">
            <v>PT</v>
          </cell>
        </row>
        <row r="19984">
          <cell r="A19984" t="str">
            <v>4334DWDE</v>
          </cell>
          <cell r="C19984" t="str">
            <v>088381035835</v>
          </cell>
          <cell r="D19984" t="str">
            <v>AKU-STICHSÄGE 18V 2 AKKU</v>
          </cell>
          <cell r="E19984">
            <v>89.9</v>
          </cell>
          <cell r="F19984" t="str">
            <v>Nevyrába sa</v>
          </cell>
          <cell r="G19984" t="str">
            <v>PT</v>
          </cell>
        </row>
        <row r="19985">
          <cell r="A19985" t="str">
            <v>4340CT</v>
          </cell>
          <cell r="B19985" t="str">
            <v>4350CT</v>
          </cell>
          <cell r="C19985" t="str">
            <v>088381042062</v>
          </cell>
          <cell r="D19985" t="str">
            <v xml:space="preserve">EL. PRIAMOČIARA PÍLA  4340CT  </v>
          </cell>
          <cell r="E19985">
            <v>290.88</v>
          </cell>
          <cell r="F19985" t="str">
            <v>Nevyrába sa</v>
          </cell>
          <cell r="G19985" t="str">
            <v>PT</v>
          </cell>
        </row>
        <row r="19986">
          <cell r="A19986" t="str">
            <v>4340FCT</v>
          </cell>
          <cell r="B19986" t="str">
            <v>4350FCT</v>
          </cell>
          <cell r="C19986" t="str">
            <v>088381042079</v>
          </cell>
          <cell r="D19986" t="str">
            <v>EL. PRIAMOČIARA PÍLA  4340FCT</v>
          </cell>
          <cell r="E19986">
            <v>300.92</v>
          </cell>
          <cell r="F19986" t="str">
            <v>Nevyrába sa</v>
          </cell>
          <cell r="G19986" t="str">
            <v>PT</v>
          </cell>
        </row>
        <row r="19987">
          <cell r="A19987" t="str">
            <v>4341CT</v>
          </cell>
          <cell r="B19987" t="str">
            <v>4351CT</v>
          </cell>
          <cell r="C19987" t="str">
            <v>088381042109</v>
          </cell>
          <cell r="D19987" t="str">
            <v>EL. PRIAMOČIARA PÍLA  4341CT</v>
          </cell>
          <cell r="E19987">
            <v>284.18</v>
          </cell>
          <cell r="F19987" t="str">
            <v>Nevyrába sa</v>
          </cell>
          <cell r="G19987" t="str">
            <v>PT</v>
          </cell>
        </row>
        <row r="19988">
          <cell r="A19988" t="str">
            <v>4341FCT</v>
          </cell>
          <cell r="B19988" t="str">
            <v>4351FCT</v>
          </cell>
          <cell r="C19988" t="str">
            <v>088381042116</v>
          </cell>
          <cell r="D19988" t="str">
            <v>EL. PRIAMOČIARA PÍLA  4341FCT</v>
          </cell>
          <cell r="E19988">
            <v>300.92</v>
          </cell>
          <cell r="F19988" t="str">
            <v>Nevyrába sa</v>
          </cell>
          <cell r="G19988" t="str">
            <v>PT</v>
          </cell>
        </row>
        <row r="19989">
          <cell r="A19989" t="str">
            <v>4350CT</v>
          </cell>
          <cell r="B19989" t="str">
            <v>4350CTJ</v>
          </cell>
          <cell r="C19989" t="str">
            <v>088381080590</v>
          </cell>
          <cell r="D19989" t="str">
            <v>PRIAMOČIARA PÍLA 4350CT</v>
          </cell>
          <cell r="E19989">
            <v>287.89999999999998</v>
          </cell>
          <cell r="F19989" t="str">
            <v>Nevyrába sa</v>
          </cell>
          <cell r="G19989" t="str">
            <v>PT</v>
          </cell>
        </row>
        <row r="19990">
          <cell r="A19990" t="str">
            <v>4350CTJ</v>
          </cell>
          <cell r="B19990" t="str">
            <v>4350FCTJ</v>
          </cell>
          <cell r="C19990" t="str">
            <v>088381639101</v>
          </cell>
          <cell r="D19990" t="str">
            <v>EL.PRIAMOČIARÁ PÍLA 4350CTJ 720W MAKPAC</v>
          </cell>
          <cell r="E19990">
            <v>216.9</v>
          </cell>
          <cell r="F19990" t="str">
            <v>Nevyrába sa</v>
          </cell>
          <cell r="G19990" t="str">
            <v>PT</v>
          </cell>
        </row>
        <row r="19991">
          <cell r="A19991" t="str">
            <v>4350FCT</v>
          </cell>
          <cell r="B19991" t="str">
            <v>4350FCTJ</v>
          </cell>
          <cell r="C19991" t="str">
            <v>088381080576</v>
          </cell>
          <cell r="D19991" t="str">
            <v>PRIAMOČIARA PÍLA 4350FCT</v>
          </cell>
          <cell r="E19991">
            <v>297.89999999999998</v>
          </cell>
          <cell r="F19991" t="str">
            <v>Nevyrába sa</v>
          </cell>
          <cell r="G19991" t="str">
            <v>PT</v>
          </cell>
        </row>
        <row r="19992">
          <cell r="A19992" t="str">
            <v>4350FCTJ</v>
          </cell>
          <cell r="B19992" t="str">
            <v>4350FCT</v>
          </cell>
          <cell r="C19992" t="str">
            <v>088381639125</v>
          </cell>
          <cell r="D19992" t="str">
            <v>EL.PRIAMOČIARA PÍLA 4350FCTJ</v>
          </cell>
          <cell r="E19992">
            <v>262.99</v>
          </cell>
          <cell r="F19992" t="str">
            <v>Áno</v>
          </cell>
          <cell r="G19992" t="str">
            <v>PT</v>
          </cell>
        </row>
        <row r="19993">
          <cell r="A19993" t="str">
            <v>4351CT</v>
          </cell>
          <cell r="B19993" t="str">
            <v>4351CTJ</v>
          </cell>
          <cell r="C19993" t="str">
            <v>088381080866</v>
          </cell>
          <cell r="D19993" t="str">
            <v>EL.PRIAMOČIARA PÍLA 4351CT</v>
          </cell>
          <cell r="E19993">
            <v>279.89999999999998</v>
          </cell>
          <cell r="F19993" t="str">
            <v>Nevyrába sa</v>
          </cell>
          <cell r="G19993" t="str">
            <v>PT</v>
          </cell>
        </row>
        <row r="19994">
          <cell r="A19994" t="str">
            <v>4351CT-01</v>
          </cell>
          <cell r="D19994" t="str">
            <v>EL.PRIAMOČIARA PÍLA 4351CT</v>
          </cell>
          <cell r="E19994">
            <v>89.9</v>
          </cell>
          <cell r="F19994" t="str">
            <v>Nevyrába sa</v>
          </cell>
          <cell r="G19994" t="str">
            <v>PT</v>
          </cell>
        </row>
        <row r="19995">
          <cell r="A19995" t="str">
            <v>4351CTJ</v>
          </cell>
          <cell r="B19995" t="str">
            <v>4351FCTJ</v>
          </cell>
          <cell r="C19995" t="str">
            <v>088381638777</v>
          </cell>
          <cell r="D19995" t="str">
            <v>EL.PRIAMOČIARA PÍLA 4351CTJ MAKPAC</v>
          </cell>
          <cell r="E19995">
            <v>229.9</v>
          </cell>
          <cell r="F19995" t="str">
            <v>Nevyrába sa</v>
          </cell>
          <cell r="G19995" t="str">
            <v>PT</v>
          </cell>
        </row>
        <row r="19996">
          <cell r="A19996" t="str">
            <v>4351FCT</v>
          </cell>
          <cell r="B19996" t="str">
            <v>4351FCTJ</v>
          </cell>
          <cell r="C19996" t="str">
            <v>088381080880</v>
          </cell>
          <cell r="D19996" t="str">
            <v>EL. PRIAMOČIARA PÍLA 4351FCT</v>
          </cell>
          <cell r="E19996">
            <v>297.89999999999998</v>
          </cell>
          <cell r="F19996" t="str">
            <v>Nevyrába sa</v>
          </cell>
          <cell r="G19996" t="str">
            <v>PT</v>
          </cell>
        </row>
        <row r="19997">
          <cell r="A19997" t="str">
            <v>4351FCTJ</v>
          </cell>
          <cell r="B19997" t="str">
            <v>4351FCT</v>
          </cell>
          <cell r="C19997" t="str">
            <v>088381639224</v>
          </cell>
          <cell r="D19997" t="str">
            <v>EL.PRIAMOČIARA PÍLA 4351FCTJ</v>
          </cell>
          <cell r="E19997">
            <v>251.99</v>
          </cell>
          <cell r="F19997" t="str">
            <v>Áno</v>
          </cell>
          <cell r="G19997" t="str">
            <v>PT</v>
          </cell>
        </row>
        <row r="19998">
          <cell r="A19998" t="str">
            <v>440</v>
          </cell>
          <cell r="B19998" t="str">
            <v>XXXXXX</v>
          </cell>
          <cell r="C19998" t="str">
            <v>088381921930</v>
          </cell>
          <cell r="D19998" t="str">
            <v>EL. VYSÁVAČ 440</v>
          </cell>
          <cell r="E19998">
            <v>397.9</v>
          </cell>
          <cell r="F19998" t="str">
            <v>Nevyrába sa</v>
          </cell>
          <cell r="G19998" t="str">
            <v>PT</v>
          </cell>
        </row>
        <row r="19999">
          <cell r="A19999" t="str">
            <v>44095</v>
          </cell>
          <cell r="D19999" t="str">
            <v>EL. MOTOR 230V HW110</v>
          </cell>
          <cell r="E19999">
            <v>280.10000000000002</v>
          </cell>
          <cell r="F19999" t="str">
            <v>Nevyrába sa</v>
          </cell>
          <cell r="G19999" t="str">
            <v>PT</v>
          </cell>
        </row>
        <row r="20000">
          <cell r="A20000" t="str">
            <v>44096</v>
          </cell>
          <cell r="D20000" t="str">
            <v>EL. MOTOR 230V HW130/131</v>
          </cell>
          <cell r="E20000">
            <v>381.97</v>
          </cell>
          <cell r="F20000" t="str">
            <v>Nevyrába sa</v>
          </cell>
          <cell r="G20000" t="str">
            <v>PT</v>
          </cell>
        </row>
        <row r="20001">
          <cell r="A20001" t="str">
            <v>441075-4</v>
          </cell>
          <cell r="D20001" t="str">
            <v>ZÁPADKA ŠTARTOVANIA</v>
          </cell>
          <cell r="E20001">
            <v>3.56</v>
          </cell>
          <cell r="F20001" t="str">
            <v>Áno</v>
          </cell>
          <cell r="G20001" t="str">
            <v>OPE</v>
          </cell>
        </row>
        <row r="20002">
          <cell r="A20002" t="str">
            <v>442009-0</v>
          </cell>
          <cell r="C20002" t="str">
            <v>3240890020833</v>
          </cell>
          <cell r="D20002" t="str">
            <v>TESNIENIE KRYTU PREVODOVKY 50</v>
          </cell>
          <cell r="E20002">
            <v>0.57999999999999996</v>
          </cell>
          <cell r="F20002" t="str">
            <v>Áno</v>
          </cell>
          <cell r="G20002" t="str">
            <v>PT</v>
          </cell>
        </row>
        <row r="20003">
          <cell r="A20003" t="str">
            <v>442013-9</v>
          </cell>
          <cell r="B20003" t="str">
            <v>442082-0</v>
          </cell>
          <cell r="D20003" t="str">
            <v>442013-9</v>
          </cell>
          <cell r="E20003">
            <v>1.91</v>
          </cell>
          <cell r="F20003" t="str">
            <v>Nevyrába sa</v>
          </cell>
          <cell r="G20003" t="str">
            <v>PT</v>
          </cell>
        </row>
        <row r="20004">
          <cell r="A20004" t="str">
            <v>442030611</v>
          </cell>
          <cell r="B20004" t="str">
            <v>191G15-1</v>
          </cell>
          <cell r="C20004" t="str">
            <v>4002829410905</v>
          </cell>
          <cell r="D20004" t="str">
            <v>+LIŠTA 16"30cm,3/8"-46 1,1mm</v>
          </cell>
          <cell r="E20004">
            <v>10.43</v>
          </cell>
          <cell r="F20004" t="str">
            <v>Nevyrába sa</v>
          </cell>
          <cell r="G20004" t="str">
            <v>PT</v>
          </cell>
        </row>
        <row r="20005">
          <cell r="A20005" t="str">
            <v>442030661</v>
          </cell>
          <cell r="B20005" t="str">
            <v>191G23-2</v>
          </cell>
          <cell r="C20005" t="str">
            <v>4002829361474</v>
          </cell>
          <cell r="D20005" t="str">
            <v>+LIŠTA 30 cm 3/8"-46 1,3mm</v>
          </cell>
          <cell r="E20005">
            <v>17.88</v>
          </cell>
          <cell r="F20005" t="str">
            <v>Nevyrába sa</v>
          </cell>
          <cell r="G20005" t="str">
            <v>PT</v>
          </cell>
        </row>
        <row r="20006">
          <cell r="A20006" t="str">
            <v>442033-3</v>
          </cell>
          <cell r="D20006" t="str">
            <v>TESNENIE 4107B</v>
          </cell>
          <cell r="E20006">
            <v>0.77</v>
          </cell>
          <cell r="F20006" t="str">
            <v>Nevyrába sa</v>
          </cell>
          <cell r="G20006" t="str">
            <v>PT</v>
          </cell>
        </row>
        <row r="20007">
          <cell r="A20007" t="str">
            <v>442035611</v>
          </cell>
          <cell r="B20007" t="str">
            <v>165246-6</v>
          </cell>
          <cell r="C20007" t="str">
            <v>4002829410912</v>
          </cell>
          <cell r="D20007" t="str">
            <v>+LIŠTA 14"35cm,3/8"-52</v>
          </cell>
          <cell r="E20007">
            <v>18.28</v>
          </cell>
          <cell r="F20007" t="str">
            <v>Nevyrába sa</v>
          </cell>
          <cell r="G20007" t="str">
            <v>OPE</v>
          </cell>
        </row>
        <row r="20008">
          <cell r="A20008" t="str">
            <v>442035661</v>
          </cell>
          <cell r="B20008" t="str">
            <v>191G24-0</v>
          </cell>
          <cell r="C20008" t="str">
            <v>4002829361481</v>
          </cell>
          <cell r="D20008" t="str">
            <v>+LIŠTA 35 cm 3/8"-52</v>
          </cell>
          <cell r="E20008">
            <v>11.56</v>
          </cell>
          <cell r="F20008" t="str">
            <v>Nevyrába sa</v>
          </cell>
          <cell r="G20008" t="str">
            <v>PT</v>
          </cell>
        </row>
        <row r="20009">
          <cell r="A20009" t="str">
            <v>442040061</v>
          </cell>
          <cell r="B20009" t="str">
            <v>442040661</v>
          </cell>
          <cell r="C20009" t="str">
            <v>4002829427996</v>
          </cell>
          <cell r="D20009" t="str">
            <v>+LIŠTA 40CM</v>
          </cell>
          <cell r="E20009">
            <v>5.87</v>
          </cell>
          <cell r="F20009" t="str">
            <v>Nevyrába sa</v>
          </cell>
          <cell r="G20009" t="str">
            <v>PT</v>
          </cell>
        </row>
        <row r="20010">
          <cell r="A20010" t="str">
            <v>442040611</v>
          </cell>
          <cell r="B20010" t="str">
            <v>191G17-7</v>
          </cell>
          <cell r="C20010" t="str">
            <v>4002829410929</v>
          </cell>
          <cell r="D20010" t="str">
            <v>+LIŠTA 16"40cm 3/8 1,1MM</v>
          </cell>
          <cell r="E20010">
            <v>11.69</v>
          </cell>
          <cell r="F20010" t="str">
            <v>Nevyrába sa</v>
          </cell>
          <cell r="G20010" t="str">
            <v>OPE</v>
          </cell>
        </row>
        <row r="20011">
          <cell r="A20011" t="str">
            <v>442040661</v>
          </cell>
          <cell r="B20011" t="str">
            <v>191G25-8</v>
          </cell>
          <cell r="C20011" t="str">
            <v>4002829361498</v>
          </cell>
          <cell r="D20011" t="str">
            <v>+LIŠTA 3/8"40cm 3/8"-56</v>
          </cell>
          <cell r="E20011">
            <v>20.41</v>
          </cell>
          <cell r="F20011" t="str">
            <v>Nevyrába sa</v>
          </cell>
          <cell r="G20011" t="str">
            <v>PT</v>
          </cell>
        </row>
        <row r="20012">
          <cell r="A20012" t="str">
            <v>442045661</v>
          </cell>
          <cell r="B20012" t="str">
            <v>191G26-6</v>
          </cell>
          <cell r="C20012" t="str">
            <v>4002829515792</v>
          </cell>
          <cell r="D20012" t="str">
            <v>+LIŠTA 3/8"  1,3mm 45 cm</v>
          </cell>
          <cell r="E20012">
            <v>21.28</v>
          </cell>
          <cell r="F20012" t="str">
            <v>Nevyrába sa</v>
          </cell>
          <cell r="G20012" t="str">
            <v>PT</v>
          </cell>
        </row>
        <row r="20013">
          <cell r="A20013" t="str">
            <v>442087-0</v>
          </cell>
          <cell r="C20013" t="str">
            <v>3240890023919</v>
          </cell>
          <cell r="D20013" t="str">
            <v>GETRIEBEGEHAUSEDICHTUNG   3638</v>
          </cell>
          <cell r="E20013">
            <v>1.91</v>
          </cell>
          <cell r="F20013" t="str">
            <v>Nevyrába sa</v>
          </cell>
          <cell r="G20013" t="str">
            <v>PT</v>
          </cell>
        </row>
        <row r="20014">
          <cell r="A20014" t="str">
            <v>442119-3</v>
          </cell>
          <cell r="B20014" t="str">
            <v>442123-2</v>
          </cell>
          <cell r="C20014" t="str">
            <v>3240890060136</v>
          </cell>
          <cell r="D20014" t="str">
            <v>442119-3</v>
          </cell>
          <cell r="E20014">
            <v>3.82</v>
          </cell>
          <cell r="F20014" t="str">
            <v>Nevyrába sa</v>
          </cell>
          <cell r="G20014" t="str">
            <v>PT</v>
          </cell>
        </row>
        <row r="20015">
          <cell r="A20015" t="str">
            <v>442123-2</v>
          </cell>
          <cell r="C20015" t="str">
            <v>3240890110459</v>
          </cell>
          <cell r="D20015" t="str">
            <v>TESNENIE 4304-4305T/4334DWD</v>
          </cell>
          <cell r="E20015">
            <v>0.61</v>
          </cell>
          <cell r="F20015" t="str">
            <v>Áno</v>
          </cell>
          <cell r="G20015" t="str">
            <v>PT</v>
          </cell>
        </row>
        <row r="20016">
          <cell r="A20016" t="str">
            <v>442124-0</v>
          </cell>
          <cell r="D20016" t="str">
            <v>TESNENIE PREVODOVKY</v>
          </cell>
          <cell r="E20016">
            <v>0.8</v>
          </cell>
          <cell r="F20016" t="str">
            <v>Áno</v>
          </cell>
          <cell r="G20016" t="str">
            <v>PT</v>
          </cell>
        </row>
        <row r="20017">
          <cell r="A20017" t="str">
            <v>442126-6</v>
          </cell>
          <cell r="D20017" t="str">
            <v>TESNENIE  9015B/9016B  neu</v>
          </cell>
          <cell r="E20017">
            <v>0.46</v>
          </cell>
          <cell r="F20017" t="str">
            <v>Áno</v>
          </cell>
          <cell r="G20017" t="str">
            <v>PT</v>
          </cell>
        </row>
        <row r="20018">
          <cell r="A20018" t="str">
            <v>442129-0</v>
          </cell>
          <cell r="D20018" t="str">
            <v>TESNENIE KRYTU PREVODOVKY</v>
          </cell>
          <cell r="E20018">
            <v>0.77</v>
          </cell>
          <cell r="F20018" t="str">
            <v>Nevyrába sa</v>
          </cell>
          <cell r="G20018" t="str">
            <v>PT</v>
          </cell>
        </row>
        <row r="20019">
          <cell r="A20019" t="str">
            <v>442132-1</v>
          </cell>
          <cell r="B20019" t="str">
            <v>417837-2</v>
          </cell>
          <cell r="D20019" t="str">
            <v>442132-1</v>
          </cell>
          <cell r="E20019">
            <v>1.02</v>
          </cell>
          <cell r="F20019" t="str">
            <v>Nevyrába sa</v>
          </cell>
          <cell r="G20019" t="str">
            <v>PT</v>
          </cell>
        </row>
        <row r="20020">
          <cell r="A20020" t="str">
            <v>442136-3</v>
          </cell>
          <cell r="D20020" t="str">
            <v>TESNENIE   6826/6827/JS1300</v>
          </cell>
          <cell r="E20020">
            <v>2.54</v>
          </cell>
          <cell r="F20020" t="str">
            <v>Nevyrába sa</v>
          </cell>
          <cell r="G20020" t="str">
            <v>PT</v>
          </cell>
        </row>
        <row r="20021">
          <cell r="A20021" t="str">
            <v>442137-1</v>
          </cell>
          <cell r="D20021" t="str">
            <v>TESNENIE</v>
          </cell>
          <cell r="E20021">
            <v>1.91</v>
          </cell>
          <cell r="F20021" t="str">
            <v>Nevyrába sa</v>
          </cell>
          <cell r="G20021" t="str">
            <v>PT</v>
          </cell>
        </row>
        <row r="20022">
          <cell r="A20022" t="str">
            <v>442138-9</v>
          </cell>
          <cell r="D20022" t="str">
            <v>TESNENIE 4340CT-4341FCT</v>
          </cell>
          <cell r="E20022">
            <v>0.31</v>
          </cell>
          <cell r="F20022" t="str">
            <v>Áno</v>
          </cell>
          <cell r="G20022" t="str">
            <v>PT</v>
          </cell>
        </row>
        <row r="20023">
          <cell r="A20023" t="str">
            <v>442147-8</v>
          </cell>
          <cell r="D20023" t="str">
            <v>TESNENIE LS1216L</v>
          </cell>
          <cell r="E20023">
            <v>2.09</v>
          </cell>
          <cell r="F20023" t="str">
            <v>Áno</v>
          </cell>
          <cell r="G20023" t="str">
            <v>PT</v>
          </cell>
        </row>
        <row r="20024">
          <cell r="A20024" t="str">
            <v>442153-3</v>
          </cell>
          <cell r="D20024" t="str">
            <v>TESNENIE DO MS-246</v>
          </cell>
          <cell r="E20024">
            <v>0.72</v>
          </cell>
          <cell r="F20024" t="str">
            <v>Áno</v>
          </cell>
          <cell r="G20024" t="str">
            <v>PT</v>
          </cell>
        </row>
        <row r="20025">
          <cell r="A20025" t="str">
            <v>442154-1</v>
          </cell>
          <cell r="C20025" t="str">
            <v>088381401890</v>
          </cell>
          <cell r="D20025" t="str">
            <v>TESNENIE</v>
          </cell>
          <cell r="E20025">
            <v>1.08</v>
          </cell>
          <cell r="F20025" t="str">
            <v>Áno</v>
          </cell>
          <cell r="G20025" t="str">
            <v>OPE</v>
          </cell>
        </row>
        <row r="20026">
          <cell r="A20026" t="str">
            <v>442155-9</v>
          </cell>
          <cell r="C20026" t="str">
            <v>088381525213</v>
          </cell>
          <cell r="D20026" t="str">
            <v>TESNENIE ĆERPADLA</v>
          </cell>
          <cell r="E20026">
            <v>0.9</v>
          </cell>
          <cell r="F20026" t="str">
            <v>Áno</v>
          </cell>
          <cell r="G20026" t="str">
            <v>OPE</v>
          </cell>
        </row>
        <row r="20027">
          <cell r="A20027" t="str">
            <v>442165-6</v>
          </cell>
          <cell r="C20027" t="str">
            <v>088381444255</v>
          </cell>
          <cell r="D20027" t="str">
            <v xml:space="preserve">VZDUCH FILTER EK7650H </v>
          </cell>
          <cell r="E20027">
            <v>18.05</v>
          </cell>
          <cell r="F20027" t="str">
            <v>Áno</v>
          </cell>
          <cell r="G20027" t="str">
            <v>PT</v>
          </cell>
        </row>
        <row r="20028">
          <cell r="A20028" t="str">
            <v>442166-4</v>
          </cell>
          <cell r="D20028" t="str">
            <v>TESNENIE KARBURÁTORA</v>
          </cell>
          <cell r="E20028">
            <v>0.36</v>
          </cell>
          <cell r="F20028" t="str">
            <v>Nie</v>
          </cell>
          <cell r="G20028" t="str">
            <v>PT</v>
          </cell>
        </row>
        <row r="20029">
          <cell r="A20029" t="str">
            <v>442167-2</v>
          </cell>
          <cell r="D20029" t="str">
            <v xml:space="preserve">TESNENIE </v>
          </cell>
          <cell r="E20029">
            <v>3.91</v>
          </cell>
          <cell r="F20029" t="str">
            <v>Áno</v>
          </cell>
          <cell r="G20029" t="str">
            <v>PT</v>
          </cell>
        </row>
        <row r="20030">
          <cell r="A20030" t="str">
            <v>442168-0</v>
          </cell>
          <cell r="D20030" t="str">
            <v>TESNENIE</v>
          </cell>
          <cell r="E20030">
            <v>1.28</v>
          </cell>
          <cell r="F20030" t="str">
            <v>Nevyrába sa</v>
          </cell>
          <cell r="G20030" t="str">
            <v>PT</v>
          </cell>
        </row>
        <row r="20031">
          <cell r="A20031" t="str">
            <v>442169-8</v>
          </cell>
          <cell r="C20031" t="str">
            <v>4002829539385</v>
          </cell>
          <cell r="D20031" t="str">
            <v>PODLOŽKA</v>
          </cell>
          <cell r="E20031">
            <v>1.28</v>
          </cell>
          <cell r="F20031" t="str">
            <v>Áno</v>
          </cell>
          <cell r="G20031" t="str">
            <v>PT</v>
          </cell>
        </row>
        <row r="20032">
          <cell r="A20032" t="str">
            <v>442171-1</v>
          </cell>
          <cell r="B20032" t="str">
            <v>5231502304</v>
          </cell>
          <cell r="D20032" t="str">
            <v>TESNENIE</v>
          </cell>
          <cell r="E20032">
            <v>0.74</v>
          </cell>
          <cell r="F20032" t="str">
            <v>Áno</v>
          </cell>
          <cell r="G20032" t="str">
            <v>OPE</v>
          </cell>
        </row>
        <row r="20033">
          <cell r="A20033" t="str">
            <v>442172-9</v>
          </cell>
          <cell r="B20033" t="str">
            <v>5246001030</v>
          </cell>
          <cell r="C20033" t="str">
            <v>3240890041111</v>
          </cell>
          <cell r="D20033" t="str">
            <v>TESNENIE</v>
          </cell>
          <cell r="E20033">
            <v>3.79</v>
          </cell>
          <cell r="F20033" t="str">
            <v>Áno</v>
          </cell>
          <cell r="G20033" t="str">
            <v>OPE</v>
          </cell>
        </row>
        <row r="20034">
          <cell r="A20034" t="str">
            <v>442174-5</v>
          </cell>
          <cell r="D20034" t="str">
            <v>TESNENIE</v>
          </cell>
          <cell r="E20034">
            <v>0.46</v>
          </cell>
          <cell r="F20034" t="str">
            <v>Áno</v>
          </cell>
          <cell r="G20034" t="str">
            <v>OPE</v>
          </cell>
        </row>
        <row r="20035">
          <cell r="A20035" t="str">
            <v>442175-3</v>
          </cell>
          <cell r="D20035" t="str">
            <v>TESNENIE MS20U</v>
          </cell>
          <cell r="E20035">
            <v>0.34</v>
          </cell>
          <cell r="F20035" t="str">
            <v>Áno</v>
          </cell>
          <cell r="G20035" t="str">
            <v>OPE</v>
          </cell>
        </row>
        <row r="20036">
          <cell r="A20036" t="str">
            <v>442176-1</v>
          </cell>
          <cell r="D20036" t="str">
            <v xml:space="preserve">TESNENIE </v>
          </cell>
          <cell r="E20036">
            <v>0.65</v>
          </cell>
          <cell r="F20036" t="str">
            <v>Áno</v>
          </cell>
          <cell r="G20036" t="str">
            <v>OPE</v>
          </cell>
        </row>
        <row r="20037">
          <cell r="A20037" t="str">
            <v>442177-9</v>
          </cell>
          <cell r="D20037" t="str">
            <v>TESNENIE</v>
          </cell>
          <cell r="E20037">
            <v>0.3</v>
          </cell>
          <cell r="F20037" t="str">
            <v>Áno</v>
          </cell>
          <cell r="G20037" t="str">
            <v>PT</v>
          </cell>
        </row>
        <row r="20038">
          <cell r="A20038" t="str">
            <v>442178-7</v>
          </cell>
          <cell r="B20038" t="str">
            <v>5196019130</v>
          </cell>
          <cell r="D20038" t="str">
            <v>TESNENIE KARBURÁTORA RBC2100</v>
          </cell>
          <cell r="E20038">
            <v>1.06</v>
          </cell>
          <cell r="F20038" t="str">
            <v>Áno</v>
          </cell>
          <cell r="G20038" t="str">
            <v>OPE</v>
          </cell>
        </row>
        <row r="20039">
          <cell r="A20039" t="str">
            <v>442181-8</v>
          </cell>
          <cell r="B20039" t="str">
            <v>367442181</v>
          </cell>
          <cell r="C20039" t="str">
            <v>088381448307</v>
          </cell>
          <cell r="D20039" t="str">
            <v>FILTER VZDUCHOVÝ MS4300</v>
          </cell>
          <cell r="E20039">
            <v>1.78</v>
          </cell>
          <cell r="F20039" t="str">
            <v>Áno</v>
          </cell>
          <cell r="G20039" t="str">
            <v>OPE</v>
          </cell>
        </row>
        <row r="20040">
          <cell r="A20040" t="str">
            <v>442183-4</v>
          </cell>
          <cell r="C20040" t="str">
            <v>088381525220</v>
          </cell>
          <cell r="D20040" t="str">
            <v>TESNENIE</v>
          </cell>
          <cell r="E20040">
            <v>0.78</v>
          </cell>
          <cell r="F20040" t="str">
            <v>Áno</v>
          </cell>
          <cell r="G20040" t="str">
            <v>OPE</v>
          </cell>
        </row>
        <row r="20041">
          <cell r="A20041" t="str">
            <v>442187-6</v>
          </cell>
          <cell r="B20041" t="str">
            <v>S110993450</v>
          </cell>
          <cell r="D20041" t="str">
            <v>TESNENIE  D</v>
          </cell>
          <cell r="E20041">
            <v>0.46</v>
          </cell>
          <cell r="F20041" t="str">
            <v>Áno</v>
          </cell>
          <cell r="G20041" t="str">
            <v>OPE</v>
          </cell>
        </row>
        <row r="20042">
          <cell r="A20042" t="str">
            <v>442188-4</v>
          </cell>
          <cell r="D20042" t="str">
            <v>TESNENIE</v>
          </cell>
          <cell r="E20042">
            <v>0.84</v>
          </cell>
          <cell r="F20042" t="str">
            <v>Áno</v>
          </cell>
          <cell r="G20042" t="str">
            <v>PT</v>
          </cell>
        </row>
        <row r="20043">
          <cell r="A20043" t="str">
            <v>442196-5</v>
          </cell>
          <cell r="D20043" t="str">
            <v>TESNENIE KARB.  MS-4300.4U</v>
          </cell>
          <cell r="E20043">
            <v>0.16</v>
          </cell>
          <cell r="F20043" t="str">
            <v>Áno</v>
          </cell>
          <cell r="G20043" t="str">
            <v>OPE</v>
          </cell>
        </row>
        <row r="20044">
          <cell r="A20044" t="str">
            <v>442197-3</v>
          </cell>
          <cell r="D20044" t="str">
            <v>TESNENIE KARB.  MS-4300.4U</v>
          </cell>
          <cell r="E20044">
            <v>0.16</v>
          </cell>
          <cell r="F20044" t="str">
            <v>Áno</v>
          </cell>
          <cell r="G20044" t="str">
            <v>OPE</v>
          </cell>
        </row>
        <row r="20045">
          <cell r="A20045" t="str">
            <v>442208-4</v>
          </cell>
          <cell r="D20045" t="str">
            <v xml:space="preserve">TESNENIE  EM3400U/MS34U </v>
          </cell>
          <cell r="E20045">
            <v>0.56000000000000005</v>
          </cell>
          <cell r="F20045" t="str">
            <v>Áno</v>
          </cell>
          <cell r="G20045" t="str">
            <v>OPE</v>
          </cell>
        </row>
        <row r="20046">
          <cell r="A20046" t="str">
            <v>442209-2</v>
          </cell>
          <cell r="D20046" t="str">
            <v>TESNENIE BLOKU MOTORA MS-34U</v>
          </cell>
          <cell r="E20046">
            <v>0.35</v>
          </cell>
          <cell r="F20046" t="str">
            <v>Áno</v>
          </cell>
          <cell r="G20046" t="str">
            <v>OPE</v>
          </cell>
        </row>
        <row r="20047">
          <cell r="A20047" t="str">
            <v>443</v>
          </cell>
          <cell r="B20047" t="str">
            <v>XXXXXX</v>
          </cell>
          <cell r="C20047" t="str">
            <v>088381024617</v>
          </cell>
          <cell r="D20047" t="str">
            <v>EL. VYSÁVAČ 443</v>
          </cell>
          <cell r="E20047">
            <v>183.67</v>
          </cell>
          <cell r="F20047" t="str">
            <v>Nevyrába sa</v>
          </cell>
          <cell r="G20047" t="str">
            <v>PT</v>
          </cell>
        </row>
        <row r="20048">
          <cell r="A20048" t="str">
            <v>443028-9</v>
          </cell>
          <cell r="C20048" t="str">
            <v>088381162999</v>
          </cell>
          <cell r="D20048" t="str">
            <v>FILCOVY KRUZOK 30</v>
          </cell>
          <cell r="E20048">
            <v>0.26</v>
          </cell>
          <cell r="F20048" t="str">
            <v>Áno</v>
          </cell>
          <cell r="G20048" t="str">
            <v>PT</v>
          </cell>
        </row>
        <row r="20049">
          <cell r="A20049" t="str">
            <v>443038651</v>
          </cell>
          <cell r="B20049" t="str">
            <v>445038651</v>
          </cell>
          <cell r="C20049" t="str">
            <v>4002829242285</v>
          </cell>
          <cell r="D20049" t="str">
            <v>+LIŠTA 15"38cm 3/8"-56</v>
          </cell>
          <cell r="E20049">
            <v>35.270000000000003</v>
          </cell>
          <cell r="F20049" t="str">
            <v>Nevyrába sa</v>
          </cell>
          <cell r="G20049" t="str">
            <v>PT</v>
          </cell>
        </row>
        <row r="20050">
          <cell r="A20050" t="str">
            <v>443045651</v>
          </cell>
          <cell r="B20050" t="str">
            <v>445045651</v>
          </cell>
          <cell r="C20050" t="str">
            <v>4002829242292</v>
          </cell>
          <cell r="D20050" t="str">
            <v>+LIŠTA 18"  45cm 3/8"-64</v>
          </cell>
          <cell r="E20050">
            <v>37.450000000000003</v>
          </cell>
          <cell r="F20050" t="str">
            <v>Nevyrába sa</v>
          </cell>
          <cell r="G20050" t="str">
            <v>PT</v>
          </cell>
        </row>
        <row r="20051">
          <cell r="A20051" t="str">
            <v>443049-1</v>
          </cell>
          <cell r="C20051" t="str">
            <v>3240890107268</v>
          </cell>
          <cell r="D20051" t="str">
            <v>FILCOVY KRUZOK 38 DA3000/V/R</v>
          </cell>
          <cell r="E20051">
            <v>0.77</v>
          </cell>
          <cell r="F20051" t="str">
            <v>Nevyrába sa</v>
          </cell>
          <cell r="G20051" t="str">
            <v>PT</v>
          </cell>
        </row>
        <row r="20052">
          <cell r="A20052" t="str">
            <v>443050652</v>
          </cell>
          <cell r="C20052" t="str">
            <v>4002829243237</v>
          </cell>
          <cell r="D20052" t="str">
            <v>+LIŠTA  50CM/3/8"</v>
          </cell>
          <cell r="E20052">
            <v>55.22</v>
          </cell>
          <cell r="F20052" t="str">
            <v>Nevyrába sa</v>
          </cell>
          <cell r="G20052" t="str">
            <v>PT</v>
          </cell>
        </row>
        <row r="20053">
          <cell r="A20053" t="str">
            <v>443051-4</v>
          </cell>
          <cell r="C20053" t="str">
            <v>3240890001047</v>
          </cell>
          <cell r="D20053" t="str">
            <v>KRUZOK FILCOVY  20  9005B</v>
          </cell>
          <cell r="E20053">
            <v>0.5</v>
          </cell>
          <cell r="F20053" t="str">
            <v>Nevyrába sa</v>
          </cell>
          <cell r="G20053" t="str">
            <v>PT</v>
          </cell>
        </row>
        <row r="20054">
          <cell r="A20054" t="str">
            <v>443053651</v>
          </cell>
          <cell r="C20054" t="str">
            <v>4002829243213</v>
          </cell>
          <cell r="D20054" t="str">
            <v>+LIŠTA  53CM/3/8"</v>
          </cell>
          <cell r="E20054">
            <v>42</v>
          </cell>
          <cell r="F20054" t="str">
            <v>Nevyrába sa</v>
          </cell>
          <cell r="G20054" t="str">
            <v>OPE</v>
          </cell>
        </row>
        <row r="20055">
          <cell r="A20055" t="str">
            <v>443060-3</v>
          </cell>
          <cell r="C20055" t="str">
            <v>088381123853</v>
          </cell>
          <cell r="D20055" t="str">
            <v>+FILTER 4071D</v>
          </cell>
          <cell r="E20055">
            <v>0.69</v>
          </cell>
          <cell r="F20055" t="str">
            <v>Áno</v>
          </cell>
          <cell r="G20055" t="str">
            <v>PT</v>
          </cell>
        </row>
        <row r="20056">
          <cell r="A20056" t="str">
            <v>443061-1</v>
          </cell>
          <cell r="C20056" t="str">
            <v>3240890024114</v>
          </cell>
          <cell r="D20056" t="str">
            <v>KRUZOK FILC.20</v>
          </cell>
          <cell r="E20056">
            <v>0.5</v>
          </cell>
          <cell r="F20056" t="str">
            <v>Nevyrába sa</v>
          </cell>
          <cell r="G20056" t="str">
            <v>PT</v>
          </cell>
        </row>
        <row r="20057">
          <cell r="A20057" t="str">
            <v>443070-0</v>
          </cell>
          <cell r="C20057" t="str">
            <v>3240890118103</v>
          </cell>
          <cell r="D20057" t="str">
            <v>DOSKA 12x16</v>
          </cell>
          <cell r="E20057">
            <v>0.08</v>
          </cell>
          <cell r="F20057" t="str">
            <v>Áno</v>
          </cell>
          <cell r="G20057" t="str">
            <v>PT</v>
          </cell>
        </row>
        <row r="20058">
          <cell r="A20058" t="str">
            <v>443073-4</v>
          </cell>
          <cell r="D20058" t="str">
            <v xml:space="preserve">PRÚŽOK FILC.   RP0900 </v>
          </cell>
          <cell r="E20058">
            <v>0.18</v>
          </cell>
          <cell r="F20058" t="str">
            <v>Áno</v>
          </cell>
          <cell r="G20058" t="str">
            <v>PT</v>
          </cell>
        </row>
        <row r="20059">
          <cell r="A20059" t="str">
            <v>443074-2</v>
          </cell>
          <cell r="D20059" t="str">
            <v xml:space="preserve">KRÚŽOK FILC.   RP0900  </v>
          </cell>
          <cell r="E20059">
            <v>0.28000000000000003</v>
          </cell>
          <cell r="F20059" t="str">
            <v>Áno</v>
          </cell>
          <cell r="G20059" t="str">
            <v>PT</v>
          </cell>
        </row>
        <row r="20060">
          <cell r="A20060" t="str">
            <v>443103-1</v>
          </cell>
          <cell r="D20060" t="str">
            <v>KRÚŽOK FILCOVÝ  6  6410/LH1040/F</v>
          </cell>
          <cell r="E20060">
            <v>0.31</v>
          </cell>
          <cell r="F20060" t="str">
            <v>Áno</v>
          </cell>
          <cell r="G20060" t="str">
            <v>PT</v>
          </cell>
        </row>
        <row r="20061">
          <cell r="A20061" t="str">
            <v>443106-5</v>
          </cell>
          <cell r="C20061" t="str">
            <v>3240890110435</v>
          </cell>
          <cell r="D20061" t="str">
            <v>FILC 10-20</v>
          </cell>
          <cell r="E20061">
            <v>0.5</v>
          </cell>
          <cell r="F20061" t="str">
            <v>Nevyrába sa</v>
          </cell>
          <cell r="G20061" t="str">
            <v>PT</v>
          </cell>
        </row>
        <row r="20062">
          <cell r="A20062" t="str">
            <v>443108-1</v>
          </cell>
          <cell r="D20062" t="str">
            <v>FILC. KRUH 6x225x3 BO3700/4900</v>
          </cell>
          <cell r="E20062">
            <v>3.89</v>
          </cell>
          <cell r="F20062" t="str">
            <v>Áno</v>
          </cell>
          <cell r="G20062" t="str">
            <v>PT</v>
          </cell>
        </row>
        <row r="20063">
          <cell r="A20063" t="str">
            <v>443118-8</v>
          </cell>
          <cell r="B20063" t="str">
            <v>320443118</v>
          </cell>
          <cell r="D20063" t="str">
            <v>FILTER VZDUCHOVÝ PS-220TH</v>
          </cell>
          <cell r="E20063">
            <v>0.97</v>
          </cell>
          <cell r="F20063" t="str">
            <v>Áno</v>
          </cell>
          <cell r="G20063" t="str">
            <v>OPE</v>
          </cell>
        </row>
        <row r="20064">
          <cell r="A20064" t="str">
            <v>443121-9</v>
          </cell>
          <cell r="D20064" t="str">
            <v>KEFKA</v>
          </cell>
          <cell r="E20064">
            <v>3.5</v>
          </cell>
          <cell r="F20064" t="str">
            <v>Áno</v>
          </cell>
          <cell r="G20064" t="str">
            <v>PT</v>
          </cell>
        </row>
        <row r="20065">
          <cell r="A20065" t="str">
            <v>443122-7</v>
          </cell>
          <cell r="C20065" t="str">
            <v>088381205658</v>
          </cell>
          <cell r="D20065" t="str">
            <v>UTIERKA  HR4011C</v>
          </cell>
          <cell r="E20065">
            <v>4.38</v>
          </cell>
          <cell r="F20065" t="str">
            <v>Áno</v>
          </cell>
          <cell r="G20065" t="str">
            <v>PT</v>
          </cell>
        </row>
        <row r="20066">
          <cell r="A20066" t="str">
            <v>443124-3</v>
          </cell>
          <cell r="D20066" t="str">
            <v>KRÚŽOK FILCOVÝ  17</v>
          </cell>
          <cell r="E20066">
            <v>0.36</v>
          </cell>
          <cell r="F20066" t="str">
            <v>Áno</v>
          </cell>
          <cell r="G20066" t="str">
            <v>PT</v>
          </cell>
        </row>
        <row r="20067">
          <cell r="A20067" t="str">
            <v>443125-1</v>
          </cell>
          <cell r="B20067" t="str">
            <v>226211050</v>
          </cell>
          <cell r="D20067" t="str">
            <v>FILCOVÝ KRÚŽOK</v>
          </cell>
          <cell r="E20067">
            <v>0.06</v>
          </cell>
          <cell r="F20067" t="str">
            <v>Áno</v>
          </cell>
          <cell r="G20067" t="str">
            <v>OPE</v>
          </cell>
        </row>
        <row r="20068">
          <cell r="A20068" t="str">
            <v>443126-9</v>
          </cell>
          <cell r="D20068" t="str">
            <v>PLSŤ TESNIACI BHR240/HR2230/2460/2470</v>
          </cell>
          <cell r="E20068">
            <v>0.2</v>
          </cell>
          <cell r="F20068" t="str">
            <v>Áno</v>
          </cell>
          <cell r="G20068" t="str">
            <v>PT</v>
          </cell>
        </row>
        <row r="20069">
          <cell r="A20069" t="str">
            <v>443127-7</v>
          </cell>
          <cell r="D20069" t="str">
            <v>FILTER HR3530/HM1203C</v>
          </cell>
          <cell r="E20069">
            <v>0.57999999999999996</v>
          </cell>
          <cell r="F20069" t="str">
            <v>Áno</v>
          </cell>
          <cell r="G20069" t="str">
            <v>PT</v>
          </cell>
        </row>
        <row r="20070">
          <cell r="A20070" t="str">
            <v>443129-3</v>
          </cell>
          <cell r="D20070" t="str">
            <v>FILTER HR 2800</v>
          </cell>
          <cell r="E20070">
            <v>0.5</v>
          </cell>
          <cell r="F20070" t="str">
            <v>Áno</v>
          </cell>
          <cell r="G20070" t="str">
            <v>PT</v>
          </cell>
        </row>
        <row r="20071">
          <cell r="A20071" t="str">
            <v>443138-2</v>
          </cell>
          <cell r="D20071" t="str">
            <v>FILTER HR3200/3540</v>
          </cell>
          <cell r="E20071">
            <v>0.2</v>
          </cell>
          <cell r="F20071" t="str">
            <v>Áno</v>
          </cell>
          <cell r="G20071" t="str">
            <v>PT</v>
          </cell>
        </row>
        <row r="20072">
          <cell r="A20072" t="str">
            <v>443140-5</v>
          </cell>
          <cell r="B20072" t="str">
            <v>367443140</v>
          </cell>
          <cell r="C20072" t="str">
            <v>088381400404</v>
          </cell>
          <cell r="D20072" t="str">
            <v>FILTER VZDUCHOVÝ EBH252U</v>
          </cell>
          <cell r="E20072">
            <v>0.22</v>
          </cell>
          <cell r="F20072" t="str">
            <v>Áno</v>
          </cell>
          <cell r="G20072" t="str">
            <v>OPE</v>
          </cell>
        </row>
        <row r="20073">
          <cell r="A20073" t="str">
            <v>443141-3</v>
          </cell>
          <cell r="B20073" t="str">
            <v>367443141</v>
          </cell>
          <cell r="C20073" t="str">
            <v>088381399449</v>
          </cell>
          <cell r="D20073" t="str">
            <v>FILTER EBH 252U</v>
          </cell>
          <cell r="E20073">
            <v>0.37</v>
          </cell>
          <cell r="F20073" t="str">
            <v>Áno</v>
          </cell>
          <cell r="G20073" t="str">
            <v>OPE</v>
          </cell>
        </row>
        <row r="20074">
          <cell r="A20074" t="str">
            <v>443142-1</v>
          </cell>
          <cell r="D20074" t="str">
            <v xml:space="preserve">FILTER </v>
          </cell>
          <cell r="E20074">
            <v>0.24</v>
          </cell>
          <cell r="F20074" t="str">
            <v>Áno</v>
          </cell>
          <cell r="G20074" t="str">
            <v>OPE</v>
          </cell>
        </row>
        <row r="20075">
          <cell r="A20075" t="str">
            <v>443143-9</v>
          </cell>
          <cell r="D20075" t="str">
            <v>FILTER</v>
          </cell>
          <cell r="E20075">
            <v>0.49</v>
          </cell>
          <cell r="F20075" t="str">
            <v>Áno</v>
          </cell>
          <cell r="G20075" t="str">
            <v>PT</v>
          </cell>
        </row>
        <row r="20076">
          <cell r="A20076" t="str">
            <v>443144-7</v>
          </cell>
          <cell r="B20076" t="str">
            <v>194921-7</v>
          </cell>
          <cell r="D20076" t="str">
            <v>KEFKA A PC5000/5001</v>
          </cell>
          <cell r="E20076">
            <v>5.64</v>
          </cell>
          <cell r="F20076" t="str">
            <v>Áno</v>
          </cell>
          <cell r="G20076" t="str">
            <v>PT</v>
          </cell>
        </row>
        <row r="20077">
          <cell r="A20077" t="str">
            <v>443145-5</v>
          </cell>
          <cell r="B20077" t="str">
            <v>194921-7</v>
          </cell>
          <cell r="D20077" t="str">
            <v>KEFKA B PC5000/5001</v>
          </cell>
          <cell r="E20077">
            <v>3.13</v>
          </cell>
          <cell r="F20077" t="str">
            <v>Áno</v>
          </cell>
          <cell r="G20077" t="str">
            <v>PT</v>
          </cell>
        </row>
        <row r="20078">
          <cell r="A20078" t="str">
            <v>443146-3</v>
          </cell>
          <cell r="D20078" t="str">
            <v>FILTER</v>
          </cell>
          <cell r="E20078">
            <v>0.24</v>
          </cell>
          <cell r="F20078" t="str">
            <v>Áno</v>
          </cell>
          <cell r="G20078" t="str">
            <v>OPE</v>
          </cell>
        </row>
        <row r="20079">
          <cell r="A20079" t="str">
            <v>443147-1</v>
          </cell>
          <cell r="D20079" t="str">
            <v>FILTER HM1214</v>
          </cell>
          <cell r="E20079">
            <v>2.36</v>
          </cell>
          <cell r="F20079" t="str">
            <v>Áno</v>
          </cell>
          <cell r="G20079" t="str">
            <v>PT</v>
          </cell>
        </row>
        <row r="20080">
          <cell r="A20080" t="str">
            <v>443153-6</v>
          </cell>
          <cell r="D20080" t="str">
            <v>FILTER  HR2300</v>
          </cell>
          <cell r="E20080">
            <v>0.23</v>
          </cell>
          <cell r="F20080" t="str">
            <v>Áno</v>
          </cell>
          <cell r="G20080" t="str">
            <v>PT</v>
          </cell>
        </row>
        <row r="20081">
          <cell r="A20081" t="str">
            <v>443157-8</v>
          </cell>
          <cell r="D20081" t="str">
            <v xml:space="preserve">FILTER VZDUCHOVÝ </v>
          </cell>
          <cell r="E20081">
            <v>0.17</v>
          </cell>
          <cell r="F20081" t="str">
            <v>Áno</v>
          </cell>
          <cell r="G20081" t="str">
            <v>OPE</v>
          </cell>
        </row>
        <row r="20082">
          <cell r="A20082" t="str">
            <v>443158-6</v>
          </cell>
          <cell r="D20082" t="str">
            <v>FILTER</v>
          </cell>
          <cell r="E20082">
            <v>0.54</v>
          </cell>
          <cell r="F20082" t="str">
            <v>Áno</v>
          </cell>
          <cell r="G20082" t="str">
            <v>OPE</v>
          </cell>
        </row>
        <row r="20083">
          <cell r="A20083" t="str">
            <v>443159-4</v>
          </cell>
          <cell r="D20083" t="str">
            <v>FILTER PENOVÝ</v>
          </cell>
          <cell r="E20083">
            <v>1.82</v>
          </cell>
          <cell r="F20083" t="str">
            <v>Áno</v>
          </cell>
          <cell r="G20083" t="str">
            <v>OPE</v>
          </cell>
        </row>
        <row r="20084">
          <cell r="A20084" t="str">
            <v>443167-5</v>
          </cell>
          <cell r="B20084" t="str">
            <v>388350470</v>
          </cell>
          <cell r="C20084" t="str">
            <v>088381424349</v>
          </cell>
          <cell r="D20084" t="str">
            <v>FILTER VZDUCHOVÝ</v>
          </cell>
          <cell r="E20084">
            <v>0.53</v>
          </cell>
          <cell r="F20084" t="str">
            <v>Áno</v>
          </cell>
          <cell r="G20084" t="str">
            <v>OPE</v>
          </cell>
        </row>
        <row r="20085">
          <cell r="A20085" t="str">
            <v>443168-3</v>
          </cell>
          <cell r="B20085" t="str">
            <v>374301703</v>
          </cell>
          <cell r="D20085" t="str">
            <v>FILTER VZDUCHOVÝ MS20U</v>
          </cell>
          <cell r="E20085">
            <v>0.4</v>
          </cell>
          <cell r="F20085" t="str">
            <v>Áno</v>
          </cell>
          <cell r="G20085" t="str">
            <v>OPE</v>
          </cell>
        </row>
        <row r="20086">
          <cell r="A20086" t="str">
            <v>443169-1</v>
          </cell>
          <cell r="B20086" t="str">
            <v>367443169</v>
          </cell>
          <cell r="C20086" t="str">
            <v>088381442206</v>
          </cell>
          <cell r="D20086" t="str">
            <v>FILTER VZDUCHOVÝ</v>
          </cell>
          <cell r="E20086">
            <v>2.09</v>
          </cell>
          <cell r="F20086" t="str">
            <v>Áno</v>
          </cell>
          <cell r="G20086" t="str">
            <v>OPE</v>
          </cell>
        </row>
        <row r="20087">
          <cell r="A20087" t="str">
            <v>443171-4</v>
          </cell>
          <cell r="B20087" t="str">
            <v>367443171</v>
          </cell>
          <cell r="C20087" t="str">
            <v>088381442190</v>
          </cell>
          <cell r="D20087" t="str">
            <v>FILTER VZDUCHOVÝ</v>
          </cell>
          <cell r="E20087">
            <v>0.19</v>
          </cell>
          <cell r="F20087" t="str">
            <v>Áno</v>
          </cell>
          <cell r="G20087" t="str">
            <v>OPE</v>
          </cell>
        </row>
        <row r="20088">
          <cell r="A20088" t="str">
            <v>443180-3</v>
          </cell>
          <cell r="B20088" t="str">
            <v>5413044020</v>
          </cell>
          <cell r="D20088" t="str">
            <v>FILTER</v>
          </cell>
          <cell r="E20088">
            <v>2.29</v>
          </cell>
          <cell r="F20088" t="str">
            <v>Áno</v>
          </cell>
          <cell r="G20088" t="str">
            <v>PT</v>
          </cell>
        </row>
        <row r="20089">
          <cell r="A20089" t="str">
            <v>443182-9</v>
          </cell>
          <cell r="D20089" t="str">
            <v>FILTER HR4013C/HR4003C</v>
          </cell>
          <cell r="E20089">
            <v>0.36</v>
          </cell>
          <cell r="F20089" t="str">
            <v>Áno</v>
          </cell>
          <cell r="G20089" t="str">
            <v>PT</v>
          </cell>
        </row>
        <row r="20090">
          <cell r="A20090" t="str">
            <v>443194-2</v>
          </cell>
          <cell r="D20090" t="str">
            <v xml:space="preserve">FILTER PENOVÝ MS-34U </v>
          </cell>
          <cell r="E20090">
            <v>0.35</v>
          </cell>
          <cell r="F20090" t="str">
            <v>Áno</v>
          </cell>
          <cell r="G20090" t="str">
            <v>OPE</v>
          </cell>
        </row>
        <row r="20091">
          <cell r="A20091" t="str">
            <v>443196-8</v>
          </cell>
          <cell r="B20091" t="str">
            <v>443173-0</v>
          </cell>
          <cell r="D20091" t="str">
            <v>FILTER VZDUCHOVÝ  EM4350RH</v>
          </cell>
          <cell r="E20091">
            <v>0.32</v>
          </cell>
          <cell r="F20091" t="str">
            <v>Áno</v>
          </cell>
          <cell r="G20091" t="str">
            <v>OPE</v>
          </cell>
        </row>
        <row r="20092">
          <cell r="A20092" t="str">
            <v>444019-3</v>
          </cell>
          <cell r="C20092" t="str">
            <v>088381413138</v>
          </cell>
          <cell r="D20092" t="str">
            <v xml:space="preserve">ŠTARTOVACIA ŠNÚRA </v>
          </cell>
          <cell r="E20092">
            <v>0.54</v>
          </cell>
          <cell r="F20092" t="str">
            <v>Áno</v>
          </cell>
          <cell r="G20092" t="str">
            <v>OPE</v>
          </cell>
        </row>
        <row r="20093">
          <cell r="A20093" t="str">
            <v>444021-6</v>
          </cell>
          <cell r="D20093" t="str">
            <v xml:space="preserve">HADIČKA </v>
          </cell>
          <cell r="E20093">
            <v>0.19</v>
          </cell>
          <cell r="F20093" t="str">
            <v>Áno</v>
          </cell>
          <cell r="G20093" t="str">
            <v>OPE</v>
          </cell>
        </row>
        <row r="20094">
          <cell r="A20094" t="str">
            <v>444027-4</v>
          </cell>
          <cell r="D20094" t="str">
            <v>ŠNÚRA ŠTARTOVACIA</v>
          </cell>
          <cell r="E20094">
            <v>3.16</v>
          </cell>
          <cell r="F20094" t="str">
            <v>Áno</v>
          </cell>
          <cell r="G20094" t="str">
            <v>OPE</v>
          </cell>
        </row>
        <row r="20095">
          <cell r="A20095" t="str">
            <v>444029-0</v>
          </cell>
          <cell r="B20095" t="str">
            <v>444042-8</v>
          </cell>
          <cell r="D20095" t="str">
            <v>444029-0</v>
          </cell>
          <cell r="E20095">
            <v>0.5</v>
          </cell>
          <cell r="F20095" t="str">
            <v>Nevyrába sa</v>
          </cell>
          <cell r="G20095" t="str">
            <v>PT</v>
          </cell>
        </row>
        <row r="20096">
          <cell r="A20096" t="str">
            <v>444038-9</v>
          </cell>
          <cell r="D20096" t="str">
            <v xml:space="preserve">ŠTARTOVACIA ŠNÚRA </v>
          </cell>
          <cell r="E20096">
            <v>0.8</v>
          </cell>
          <cell r="F20096" t="str">
            <v>Áno</v>
          </cell>
          <cell r="G20096" t="str">
            <v>OPE</v>
          </cell>
        </row>
        <row r="20097">
          <cell r="A20097" t="str">
            <v>444040-2</v>
          </cell>
          <cell r="B20097" t="str">
            <v>SG00000059</v>
          </cell>
          <cell r="C20097" t="str">
            <v>088381430432</v>
          </cell>
          <cell r="D20097" t="str">
            <v>ŠNÚRKA ŠTARTOVANIA</v>
          </cell>
          <cell r="E20097">
            <v>15.11</v>
          </cell>
          <cell r="F20097" t="str">
            <v>Áno</v>
          </cell>
          <cell r="G20097" t="str">
            <v>PT</v>
          </cell>
        </row>
        <row r="20098">
          <cell r="A20098" t="str">
            <v>444043-6</v>
          </cell>
          <cell r="D20098" t="str">
            <v>ŠNÚRKA ŠTARTOVANIA</v>
          </cell>
          <cell r="E20098">
            <v>4.13</v>
          </cell>
          <cell r="F20098" t="str">
            <v>Áno</v>
          </cell>
          <cell r="G20098" t="str">
            <v>PT</v>
          </cell>
        </row>
        <row r="20099">
          <cell r="A20099" t="str">
            <v>44476</v>
          </cell>
          <cell r="D20099" t="str">
            <v xml:space="preserve"> MOTOR</v>
          </cell>
          <cell r="E20099">
            <v>167.05</v>
          </cell>
          <cell r="F20099" t="str">
            <v>Nie</v>
          </cell>
          <cell r="G20099" t="str">
            <v>OPE</v>
          </cell>
        </row>
        <row r="20100">
          <cell r="A20100" t="str">
            <v>445038631</v>
          </cell>
          <cell r="B20100" t="str">
            <v>162827-7</v>
          </cell>
          <cell r="C20100" t="str">
            <v>4002829428252</v>
          </cell>
          <cell r="D20100" t="str">
            <v>+LIŠTA 38CM/0,325"</v>
          </cell>
          <cell r="E20100">
            <v>34.200000000000003</v>
          </cell>
          <cell r="F20100" t="str">
            <v>Áno</v>
          </cell>
          <cell r="G20100" t="str">
            <v>PT</v>
          </cell>
        </row>
        <row r="20101">
          <cell r="A20101" t="str">
            <v>445050655</v>
          </cell>
          <cell r="B20101" t="str">
            <v>Makita</v>
          </cell>
          <cell r="C20101" t="str">
            <v>4002829476659</v>
          </cell>
          <cell r="D20101" t="str">
            <v>+LIŠTA 50cm 3/8"</v>
          </cell>
          <cell r="E20101">
            <v>13</v>
          </cell>
          <cell r="F20101" t="str">
            <v>Nevyrába sa</v>
          </cell>
          <cell r="G20101" t="str">
            <v>OPE</v>
          </cell>
        </row>
        <row r="20102">
          <cell r="A20102" t="str">
            <v>445X</v>
          </cell>
          <cell r="B20102" t="str">
            <v>XXXXXX</v>
          </cell>
          <cell r="C20102" t="str">
            <v>088381044967</v>
          </cell>
          <cell r="D20102" t="str">
            <v>EL. VYSÁVAČ 445X</v>
          </cell>
          <cell r="E20102">
            <v>596.9</v>
          </cell>
          <cell r="F20102" t="str">
            <v>Nevyrába sa</v>
          </cell>
          <cell r="G20102" t="str">
            <v>PT</v>
          </cell>
        </row>
        <row r="20103">
          <cell r="A20103" t="str">
            <v>446L</v>
          </cell>
          <cell r="C20103" t="str">
            <v>088381054423</v>
          </cell>
          <cell r="D20103" t="str">
            <v>EL. VYSÁVAČ 446L</v>
          </cell>
          <cell r="E20103">
            <v>379.9</v>
          </cell>
          <cell r="F20103" t="str">
            <v>Nevyrába sa</v>
          </cell>
          <cell r="G20103" t="str">
            <v>PT</v>
          </cell>
        </row>
        <row r="20104">
          <cell r="A20104" t="str">
            <v>446LX</v>
          </cell>
          <cell r="B20104" t="str">
            <v>VC3012LX</v>
          </cell>
          <cell r="C20104" t="str">
            <v>088381619790</v>
          </cell>
          <cell r="D20104" t="str">
            <v>EL. VYSÁVAČ 446LX</v>
          </cell>
          <cell r="E20104">
            <v>469.9</v>
          </cell>
          <cell r="F20104" t="str">
            <v>Nevyrába sa</v>
          </cell>
          <cell r="G20104" t="str">
            <v>PT</v>
          </cell>
        </row>
        <row r="20105">
          <cell r="A20105" t="str">
            <v>447L</v>
          </cell>
          <cell r="B20105" t="str">
            <v>XXXXXXXXX</v>
          </cell>
          <cell r="C20105" t="str">
            <v>088381054430</v>
          </cell>
          <cell r="D20105" t="str">
            <v>EL. VYSÁVAČ 447L</v>
          </cell>
          <cell r="E20105">
            <v>639.9</v>
          </cell>
          <cell r="F20105" t="str">
            <v>Nevyrába sa</v>
          </cell>
          <cell r="G20105" t="str">
            <v>PT</v>
          </cell>
        </row>
        <row r="20106">
          <cell r="A20106" t="str">
            <v>447LX</v>
          </cell>
          <cell r="B20106" t="str">
            <v>VC4210LX</v>
          </cell>
          <cell r="C20106" t="str">
            <v>088381619806</v>
          </cell>
          <cell r="D20106" t="str">
            <v>EL. VYSÁVAČ 447LX</v>
          </cell>
          <cell r="E20106">
            <v>749.9</v>
          </cell>
          <cell r="F20106" t="str">
            <v>Nevyrába sa</v>
          </cell>
          <cell r="G20106" t="str">
            <v>PT</v>
          </cell>
        </row>
        <row r="20107">
          <cell r="A20107" t="str">
            <v>447MX</v>
          </cell>
          <cell r="B20107" t="str">
            <v>VC4210MX</v>
          </cell>
          <cell r="C20107" t="str">
            <v>088381619813</v>
          </cell>
          <cell r="D20107" t="str">
            <v>EL. VYSÁVAČ 447MX</v>
          </cell>
          <cell r="E20107">
            <v>839.9</v>
          </cell>
          <cell r="F20107" t="str">
            <v>Nevyrába sa</v>
          </cell>
          <cell r="G20107" t="str">
            <v>PT</v>
          </cell>
        </row>
        <row r="20108">
          <cell r="A20108" t="str">
            <v>448</v>
          </cell>
          <cell r="B20108" t="str">
            <v>XXXXXX</v>
          </cell>
          <cell r="C20108" t="str">
            <v>088381090650</v>
          </cell>
          <cell r="D20108" t="str">
            <v>EL. VYSAVAČ 448</v>
          </cell>
          <cell r="E20108">
            <v>319.89999999999998</v>
          </cell>
          <cell r="F20108" t="str">
            <v>Nevyrába sa</v>
          </cell>
          <cell r="G20108" t="str">
            <v>PT</v>
          </cell>
        </row>
        <row r="20109">
          <cell r="A20109" t="str">
            <v>449</v>
          </cell>
          <cell r="C20109" t="str">
            <v>088381090667</v>
          </cell>
          <cell r="D20109" t="str">
            <v>EL. VYSÁVAČ 449</v>
          </cell>
          <cell r="E20109">
            <v>799.9</v>
          </cell>
          <cell r="F20109" t="str">
            <v>Nevyrába sa</v>
          </cell>
          <cell r="G20109" t="str">
            <v>PT</v>
          </cell>
        </row>
        <row r="20110">
          <cell r="A20110" t="str">
            <v>44S</v>
          </cell>
          <cell r="C20110" t="str">
            <v>088381596336</v>
          </cell>
          <cell r="D20110" t="str">
            <v>+VRTÁK HSS  D44mm L30 HB500</v>
          </cell>
          <cell r="E20110">
            <v>73.69</v>
          </cell>
          <cell r="F20110" t="str">
            <v>Nevyrába sa</v>
          </cell>
          <cell r="G20110" t="str">
            <v>PT</v>
          </cell>
        </row>
        <row r="20111">
          <cell r="A20111" t="str">
            <v>450024-0</v>
          </cell>
          <cell r="D20111" t="str">
            <v>OBJÍMKA HR4501</v>
          </cell>
          <cell r="E20111">
            <v>7.28</v>
          </cell>
          <cell r="F20111" t="str">
            <v>Áno</v>
          </cell>
          <cell r="G20111" t="str">
            <v>PT</v>
          </cell>
        </row>
        <row r="20112">
          <cell r="A20112" t="str">
            <v>450025-8</v>
          </cell>
          <cell r="D20112" t="str">
            <v>PIEST HR4501</v>
          </cell>
          <cell r="E20112">
            <v>6.71</v>
          </cell>
          <cell r="F20112" t="str">
            <v>Áno</v>
          </cell>
          <cell r="G20112" t="str">
            <v>PT</v>
          </cell>
        </row>
        <row r="20113">
          <cell r="A20113" t="str">
            <v>450026-6</v>
          </cell>
          <cell r="D20113" t="str">
            <v>OJNICA HR4501</v>
          </cell>
          <cell r="E20113">
            <v>4.46</v>
          </cell>
          <cell r="F20113" t="str">
            <v>Áno</v>
          </cell>
          <cell r="G20113" t="str">
            <v>PT</v>
          </cell>
        </row>
        <row r="20114">
          <cell r="A20114" t="str">
            <v>450029-0</v>
          </cell>
          <cell r="D20114" t="str">
            <v>PLATNIČKA VODIACA ĽAVÁ</v>
          </cell>
          <cell r="E20114">
            <v>1.5</v>
          </cell>
          <cell r="F20114" t="str">
            <v>Áno</v>
          </cell>
          <cell r="G20114" t="str">
            <v>PT</v>
          </cell>
        </row>
        <row r="20115">
          <cell r="A20115" t="str">
            <v>450030-5</v>
          </cell>
          <cell r="D20115" t="str">
            <v>KRYT HLAVY HR4501</v>
          </cell>
          <cell r="E20115">
            <v>7.07</v>
          </cell>
          <cell r="F20115" t="str">
            <v>Áno</v>
          </cell>
          <cell r="G20115" t="str">
            <v>PT</v>
          </cell>
        </row>
        <row r="20116">
          <cell r="A20116" t="str">
            <v>450031-3</v>
          </cell>
          <cell r="D20116" t="str">
            <v>KRÚŽOK VYMEDZOVACÍ HR4501</v>
          </cell>
          <cell r="E20116">
            <v>2.54</v>
          </cell>
          <cell r="F20116" t="str">
            <v>Nevyrába sa</v>
          </cell>
          <cell r="G20116" t="str">
            <v>PT</v>
          </cell>
        </row>
        <row r="20117">
          <cell r="A20117" t="str">
            <v>450032-1</v>
          </cell>
          <cell r="D20117" t="str">
            <v>PUZDRO KLZNÉ HR4501</v>
          </cell>
          <cell r="E20117">
            <v>1.91</v>
          </cell>
          <cell r="F20117" t="str">
            <v>Nevyrába sa</v>
          </cell>
          <cell r="G20117" t="str">
            <v>PT</v>
          </cell>
        </row>
        <row r="20118">
          <cell r="A20118" t="str">
            <v>450033-9</v>
          </cell>
          <cell r="D20118" t="str">
            <v>DOSKA ODKLONU VZD.</v>
          </cell>
          <cell r="E20118">
            <v>1.79</v>
          </cell>
          <cell r="F20118" t="str">
            <v>Áno</v>
          </cell>
          <cell r="G20118" t="str">
            <v>PT</v>
          </cell>
        </row>
        <row r="20119">
          <cell r="A20119" t="str">
            <v>450034-7</v>
          </cell>
          <cell r="B20119" t="str">
            <v>455525-3</v>
          </cell>
          <cell r="D20119" t="str">
            <v>GETRIEBEKAPPE HR4501C</v>
          </cell>
          <cell r="E20119">
            <v>3.82</v>
          </cell>
          <cell r="F20119" t="str">
            <v>Nevyrába sa</v>
          </cell>
          <cell r="G20119" t="str">
            <v>PT</v>
          </cell>
        </row>
        <row r="20120">
          <cell r="A20120" t="str">
            <v>450035-5</v>
          </cell>
          <cell r="D20120" t="str">
            <v>KRYT MOTORA</v>
          </cell>
          <cell r="E20120">
            <v>14.76</v>
          </cell>
          <cell r="F20120" t="str">
            <v>Áno</v>
          </cell>
          <cell r="G20120" t="str">
            <v>PT</v>
          </cell>
        </row>
        <row r="20121">
          <cell r="A20121" t="str">
            <v>450036-3</v>
          </cell>
          <cell r="D20121" t="str">
            <v xml:space="preserve">KRYT  </v>
          </cell>
          <cell r="E20121">
            <v>7.02</v>
          </cell>
          <cell r="F20121" t="str">
            <v>Áno</v>
          </cell>
          <cell r="G20121" t="str">
            <v>PT</v>
          </cell>
        </row>
        <row r="20122">
          <cell r="A20122" t="str">
            <v>450037-1</v>
          </cell>
          <cell r="D20122" t="str">
            <v>KRYT  HR4501C</v>
          </cell>
          <cell r="E20122">
            <v>7.69</v>
          </cell>
          <cell r="F20122" t="str">
            <v>Áno</v>
          </cell>
          <cell r="G20122" t="str">
            <v>PT</v>
          </cell>
        </row>
        <row r="20123">
          <cell r="A20123" t="str">
            <v>450038-9</v>
          </cell>
          <cell r="D20123" t="str">
            <v xml:space="preserve">KRYT MOTORA </v>
          </cell>
          <cell r="E20123">
            <v>29.34</v>
          </cell>
          <cell r="F20123" t="str">
            <v>Áno</v>
          </cell>
          <cell r="G20123" t="str">
            <v>PT</v>
          </cell>
        </row>
        <row r="20124">
          <cell r="A20124" t="str">
            <v>450039-7</v>
          </cell>
          <cell r="D20124" t="str">
            <v>ZADNÝ KRYT</v>
          </cell>
          <cell r="E20124">
            <v>24.73</v>
          </cell>
          <cell r="F20124" t="str">
            <v>Áno</v>
          </cell>
          <cell r="G20124" t="str">
            <v>PT</v>
          </cell>
        </row>
        <row r="20125">
          <cell r="A20125" t="str">
            <v>450040-2</v>
          </cell>
          <cell r="D20125" t="str">
            <v>KRYT MOTORA NA HR4510</v>
          </cell>
          <cell r="E20125">
            <v>28.93</v>
          </cell>
          <cell r="F20125" t="str">
            <v>Áno</v>
          </cell>
          <cell r="G20125" t="str">
            <v>PT</v>
          </cell>
        </row>
        <row r="20126">
          <cell r="A20126" t="str">
            <v>450041-0</v>
          </cell>
          <cell r="D20126" t="str">
            <v>KRYT MOTORA</v>
          </cell>
          <cell r="E20126">
            <v>50.75</v>
          </cell>
          <cell r="F20126" t="str">
            <v>Áno</v>
          </cell>
          <cell r="G20126" t="str">
            <v>PT</v>
          </cell>
        </row>
        <row r="20127">
          <cell r="A20127" t="str">
            <v>450042-8</v>
          </cell>
          <cell r="D20127" t="str">
            <v>PLATNIČKA KONTR.HR4501</v>
          </cell>
          <cell r="E20127">
            <v>2.0499999999999998</v>
          </cell>
          <cell r="F20127" t="str">
            <v>Áno</v>
          </cell>
          <cell r="G20127" t="str">
            <v>PT</v>
          </cell>
        </row>
        <row r="20128">
          <cell r="A20128" t="str">
            <v>450047-8</v>
          </cell>
          <cell r="B20128" t="str">
            <v>416105-0</v>
          </cell>
          <cell r="D20128" t="str">
            <v>KRYT KOTÚČA LS1013B</v>
          </cell>
          <cell r="E20128">
            <v>13.21</v>
          </cell>
          <cell r="F20128" t="str">
            <v>Áno</v>
          </cell>
          <cell r="G20128" t="str">
            <v>PT</v>
          </cell>
        </row>
        <row r="20129">
          <cell r="A20129" t="str">
            <v>450064-8</v>
          </cell>
          <cell r="D20129" t="str">
            <v>KRYT HLAVY</v>
          </cell>
          <cell r="E20129">
            <v>2.5299999999999998</v>
          </cell>
          <cell r="F20129" t="str">
            <v>Áno</v>
          </cell>
          <cell r="G20129" t="str">
            <v>PT</v>
          </cell>
        </row>
        <row r="20130">
          <cell r="A20130" t="str">
            <v>450065-6</v>
          </cell>
          <cell r="D20130" t="str">
            <v>KRYT RÚČKY PRAVÝ BCS550</v>
          </cell>
          <cell r="E20130">
            <v>15.68</v>
          </cell>
          <cell r="F20130" t="str">
            <v>Áno</v>
          </cell>
          <cell r="G20130" t="str">
            <v>PT</v>
          </cell>
        </row>
        <row r="20131">
          <cell r="A20131" t="str">
            <v>450066-4</v>
          </cell>
          <cell r="C20131" t="str">
            <v>088381346085</v>
          </cell>
          <cell r="D20131" t="str">
            <v>+PLATŇA DIEROVACIA BO45555-57</v>
          </cell>
          <cell r="E20131">
            <v>0.79</v>
          </cell>
          <cell r="F20131" t="str">
            <v>Nie</v>
          </cell>
          <cell r="G20131" t="str">
            <v>PT</v>
          </cell>
        </row>
        <row r="20132">
          <cell r="A20132" t="str">
            <v>450067-2</v>
          </cell>
          <cell r="D20132" t="str">
            <v>DOSKA BRÚSNA NA BO4555/56/57</v>
          </cell>
          <cell r="E20132">
            <v>3.84</v>
          </cell>
          <cell r="F20132" t="str">
            <v>Áno</v>
          </cell>
          <cell r="G20132" t="str">
            <v>PT</v>
          </cell>
        </row>
        <row r="20133">
          <cell r="A20133" t="str">
            <v>450068-0</v>
          </cell>
          <cell r="D20133" t="str">
            <v>DOSKA BRÚSNA NA BO4565</v>
          </cell>
          <cell r="E20133">
            <v>3.11</v>
          </cell>
          <cell r="F20133" t="str">
            <v>Áno</v>
          </cell>
          <cell r="G20133" t="str">
            <v>PT</v>
          </cell>
        </row>
        <row r="20134">
          <cell r="A20134" t="str">
            <v>450069-8</v>
          </cell>
          <cell r="D20134" t="str">
            <v>DOSKA ODKLONU VZDUCHU BO4555</v>
          </cell>
          <cell r="E20134">
            <v>2.4</v>
          </cell>
          <cell r="F20134" t="str">
            <v>Áno</v>
          </cell>
          <cell r="G20134" t="str">
            <v>PT</v>
          </cell>
        </row>
        <row r="20135">
          <cell r="A20135" t="str">
            <v>450070-3</v>
          </cell>
          <cell r="D20135" t="str">
            <v>PÚZDRO LOŽISKA</v>
          </cell>
          <cell r="E20135">
            <v>2.17</v>
          </cell>
          <cell r="F20135" t="str">
            <v>Áno</v>
          </cell>
          <cell r="G20135" t="str">
            <v>PT</v>
          </cell>
        </row>
        <row r="20136">
          <cell r="A20136" t="str">
            <v>450071-1</v>
          </cell>
          <cell r="D20136" t="str">
            <v>KRYTKA</v>
          </cell>
          <cell r="E20136">
            <v>3.67</v>
          </cell>
          <cell r="F20136" t="str">
            <v>Áno</v>
          </cell>
          <cell r="G20136" t="str">
            <v>PT</v>
          </cell>
        </row>
        <row r="20137">
          <cell r="A20137" t="str">
            <v>450072-9</v>
          </cell>
          <cell r="D20137" t="str">
            <v>KRYT MOTORA BO4555</v>
          </cell>
          <cell r="E20137">
            <v>8.92</v>
          </cell>
          <cell r="F20137" t="str">
            <v>Nevyrába sa</v>
          </cell>
          <cell r="G20137" t="str">
            <v>PT</v>
          </cell>
        </row>
        <row r="20138">
          <cell r="A20138" t="str">
            <v>450097-3</v>
          </cell>
          <cell r="B20138" t="str">
            <v>451639-6</v>
          </cell>
          <cell r="D20138" t="str">
            <v xml:space="preserve">PÚZDRO VODIACE HM0860C  </v>
          </cell>
          <cell r="E20138">
            <v>1.91</v>
          </cell>
          <cell r="F20138" t="str">
            <v>Nevyrába sa</v>
          </cell>
          <cell r="G20138" t="str">
            <v>PT</v>
          </cell>
        </row>
        <row r="20139">
          <cell r="A20139" t="str">
            <v>450098-1</v>
          </cell>
          <cell r="B20139" t="str">
            <v>418356-1</v>
          </cell>
          <cell r="D20139" t="str">
            <v>PÚZDRO VODIACE HM 0860C</v>
          </cell>
          <cell r="E20139">
            <v>0.82</v>
          </cell>
          <cell r="F20139" t="str">
            <v>Áno</v>
          </cell>
          <cell r="G20139" t="str">
            <v>PT</v>
          </cell>
        </row>
        <row r="20140">
          <cell r="A20140" t="str">
            <v>450107-6</v>
          </cell>
          <cell r="D20140" t="str">
            <v xml:space="preserve">KRYT RAMENA BFR550 </v>
          </cell>
          <cell r="E20140">
            <v>4</v>
          </cell>
          <cell r="F20140" t="str">
            <v>Áno</v>
          </cell>
          <cell r="G20140" t="str">
            <v>PT</v>
          </cell>
        </row>
        <row r="20141">
          <cell r="A20141" t="str">
            <v>450110-7</v>
          </cell>
          <cell r="D20141" t="str">
            <v>KRYTKA</v>
          </cell>
          <cell r="E20141">
            <v>1.52</v>
          </cell>
          <cell r="F20141" t="str">
            <v>Áno</v>
          </cell>
          <cell r="G20141" t="str">
            <v>PT</v>
          </cell>
        </row>
        <row r="20142">
          <cell r="A20142" t="str">
            <v>450111-5</v>
          </cell>
          <cell r="D20142" t="str">
            <v>PÁČKA VYPÍNAČA</v>
          </cell>
          <cell r="E20142">
            <v>1.33</v>
          </cell>
          <cell r="F20142" t="str">
            <v>Nie</v>
          </cell>
          <cell r="G20142" t="str">
            <v>PT</v>
          </cell>
        </row>
        <row r="20143">
          <cell r="A20143" t="str">
            <v>450114-9</v>
          </cell>
          <cell r="D20143" t="str">
            <v>KRYTKA 6842/BFR750</v>
          </cell>
          <cell r="E20143">
            <v>1.03</v>
          </cell>
          <cell r="F20143" t="str">
            <v>Áno</v>
          </cell>
          <cell r="G20143" t="str">
            <v>PT</v>
          </cell>
        </row>
        <row r="20144">
          <cell r="A20144" t="str">
            <v>450126-2</v>
          </cell>
          <cell r="D20144" t="str">
            <v>PREPÍNAČ BTL060</v>
          </cell>
          <cell r="E20144">
            <v>1.6</v>
          </cell>
          <cell r="F20144" t="str">
            <v>Áno</v>
          </cell>
          <cell r="G20144" t="str">
            <v>PT</v>
          </cell>
        </row>
        <row r="20145">
          <cell r="A20145" t="str">
            <v>450128-8</v>
          </cell>
          <cell r="C20145" t="str">
            <v>088381343183</v>
          </cell>
          <cell r="D20145" t="str">
            <v>+KRYT BATÉRIE 18V LXT</v>
          </cell>
          <cell r="E20145">
            <v>0.28999999999999998</v>
          </cell>
          <cell r="F20145" t="str">
            <v>Áno</v>
          </cell>
          <cell r="G20145" t="str">
            <v>PT</v>
          </cell>
        </row>
        <row r="20146">
          <cell r="A20146" t="str">
            <v>450131-9</v>
          </cell>
          <cell r="B20146" t="str">
            <v>418614-5</v>
          </cell>
          <cell r="D20146" t="str">
            <v>KRYT KOTÚČA LS1214 NOVÝ</v>
          </cell>
          <cell r="E20146">
            <v>18.95</v>
          </cell>
          <cell r="F20146" t="str">
            <v>Nie</v>
          </cell>
          <cell r="G20146" t="str">
            <v>PT</v>
          </cell>
        </row>
        <row r="20147">
          <cell r="A20147" t="str">
            <v>450179-1</v>
          </cell>
          <cell r="D20147" t="str">
            <v xml:space="preserve"> KRYTKA</v>
          </cell>
          <cell r="E20147">
            <v>1.73</v>
          </cell>
          <cell r="F20147" t="str">
            <v>Áno</v>
          </cell>
          <cell r="G20147" t="str">
            <v>PT</v>
          </cell>
        </row>
        <row r="20148">
          <cell r="A20148" t="str">
            <v>450184-8</v>
          </cell>
          <cell r="D20148" t="str">
            <v>PRENÁŠAČ SVETLA</v>
          </cell>
          <cell r="E20148">
            <v>0.5</v>
          </cell>
          <cell r="F20148" t="str">
            <v>Nevyrába sa</v>
          </cell>
          <cell r="G20148" t="str">
            <v>PT</v>
          </cell>
        </row>
        <row r="20149">
          <cell r="A20149" t="str">
            <v>450189-8</v>
          </cell>
          <cell r="D20149" t="str">
            <v>PODLOŽKA   PC5000</v>
          </cell>
          <cell r="E20149">
            <v>0.48</v>
          </cell>
          <cell r="F20149" t="str">
            <v>Áno</v>
          </cell>
          <cell r="G20149" t="str">
            <v>PT</v>
          </cell>
        </row>
        <row r="20150">
          <cell r="A20150" t="str">
            <v>450190-3</v>
          </cell>
          <cell r="D20150" t="str">
            <v>PODLOŽKA PC5000C</v>
          </cell>
          <cell r="E20150">
            <v>0.44</v>
          </cell>
          <cell r="F20150" t="str">
            <v>Áno</v>
          </cell>
          <cell r="G20150" t="str">
            <v>PT</v>
          </cell>
        </row>
        <row r="20151">
          <cell r="A20151" t="str">
            <v>450212-9</v>
          </cell>
          <cell r="D20151" t="str">
            <v>PÁČKA</v>
          </cell>
          <cell r="E20151">
            <v>3.24</v>
          </cell>
          <cell r="F20151" t="str">
            <v>Nevyrába sa</v>
          </cell>
          <cell r="G20151" t="str">
            <v>PT</v>
          </cell>
        </row>
        <row r="20152">
          <cell r="A20152" t="str">
            <v>450230-7</v>
          </cell>
          <cell r="B20152" t="str">
            <v>226245060</v>
          </cell>
          <cell r="C20152" t="str">
            <v>4000000000154</v>
          </cell>
          <cell r="D20152" t="str">
            <v>PIEST OLEJ. ČERPADLA</v>
          </cell>
          <cell r="E20152">
            <v>0.26</v>
          </cell>
          <cell r="F20152" t="str">
            <v>Áno</v>
          </cell>
          <cell r="G20152" t="str">
            <v>OPE</v>
          </cell>
        </row>
        <row r="20153">
          <cell r="A20153" t="str">
            <v>450235-7</v>
          </cell>
          <cell r="D20153" t="str">
            <v>OJNICA HR3200</v>
          </cell>
          <cell r="E20153">
            <v>3.12</v>
          </cell>
          <cell r="F20153" t="str">
            <v>Áno</v>
          </cell>
          <cell r="G20153" t="str">
            <v>PT</v>
          </cell>
        </row>
        <row r="20154">
          <cell r="A20154" t="str">
            <v>450236-5</v>
          </cell>
          <cell r="D20154" t="str">
            <v>KRÚŽOK FIXAČNÝ HR3200C</v>
          </cell>
          <cell r="E20154">
            <v>1.46</v>
          </cell>
          <cell r="F20154" t="str">
            <v>Áno</v>
          </cell>
          <cell r="G20154" t="str">
            <v>PT</v>
          </cell>
        </row>
        <row r="20155">
          <cell r="A20155" t="str">
            <v>450237-3</v>
          </cell>
          <cell r="D20155" t="str">
            <v>KRYTKA  HR3200C</v>
          </cell>
          <cell r="E20155">
            <v>1.26</v>
          </cell>
          <cell r="F20155" t="str">
            <v>Áno</v>
          </cell>
          <cell r="G20155" t="str">
            <v>PT</v>
          </cell>
        </row>
        <row r="20156">
          <cell r="A20156" t="str">
            <v>450238-1</v>
          </cell>
          <cell r="D20156" t="str">
            <v>KRYTKA FILTRA HR3200/3540</v>
          </cell>
          <cell r="E20156">
            <v>0.8</v>
          </cell>
          <cell r="F20156" t="str">
            <v>Áno</v>
          </cell>
          <cell r="G20156" t="str">
            <v>PT</v>
          </cell>
        </row>
        <row r="20157">
          <cell r="A20157" t="str">
            <v>450240-4</v>
          </cell>
          <cell r="D20157" t="str">
            <v>ŠOŠOVKA  HR3200C</v>
          </cell>
          <cell r="E20157">
            <v>1.28</v>
          </cell>
          <cell r="F20157" t="str">
            <v>Nevyrába sa</v>
          </cell>
          <cell r="G20157" t="str">
            <v>PT</v>
          </cell>
        </row>
        <row r="20158">
          <cell r="A20158" t="str">
            <v>450241-2</v>
          </cell>
          <cell r="D20158" t="str">
            <v>KRYT PREVODOVKY UMELÝ</v>
          </cell>
          <cell r="E20158">
            <v>2.89</v>
          </cell>
          <cell r="F20158" t="str">
            <v>Áno</v>
          </cell>
          <cell r="G20158" t="str">
            <v>PT</v>
          </cell>
        </row>
        <row r="20159">
          <cell r="A20159" t="str">
            <v>450242-0</v>
          </cell>
          <cell r="B20159" t="str">
            <v>452126-8</v>
          </cell>
          <cell r="D20159" t="str">
            <v>OSKA OZUBENNÁ HR3200</v>
          </cell>
          <cell r="E20159">
            <v>1.91</v>
          </cell>
          <cell r="F20159" t="str">
            <v>Nevyrába sa</v>
          </cell>
          <cell r="G20159" t="str">
            <v>PT</v>
          </cell>
        </row>
        <row r="20160">
          <cell r="A20160" t="str">
            <v>450243-8</v>
          </cell>
          <cell r="D20160" t="str">
            <v>PÚZDRO VODIACE</v>
          </cell>
          <cell r="E20160">
            <v>1.69</v>
          </cell>
          <cell r="F20160" t="str">
            <v>Áno</v>
          </cell>
          <cell r="G20160" t="str">
            <v>PT</v>
          </cell>
        </row>
        <row r="20161">
          <cell r="A20161" t="str">
            <v>450244-6</v>
          </cell>
          <cell r="D20161" t="str">
            <v>KOLESO OZUBENNÉ HR3200</v>
          </cell>
          <cell r="E20161">
            <v>1.36</v>
          </cell>
          <cell r="F20161" t="str">
            <v>Áno</v>
          </cell>
          <cell r="G20161" t="str">
            <v>PT</v>
          </cell>
        </row>
        <row r="20162">
          <cell r="A20162" t="str">
            <v>450245-4</v>
          </cell>
          <cell r="D20162" t="str">
            <v>KRYT DRŽIAKA NÁSTROJA HR5211</v>
          </cell>
          <cell r="E20162">
            <v>2.06</v>
          </cell>
          <cell r="F20162" t="str">
            <v>Áno</v>
          </cell>
          <cell r="G20162" t="str">
            <v>PT</v>
          </cell>
        </row>
        <row r="20163">
          <cell r="A20163" t="str">
            <v>450247-0</v>
          </cell>
          <cell r="B20163" t="str">
            <v>453866-1</v>
          </cell>
          <cell r="D20163" t="str">
            <v>PODLŽKA KLZNÁ</v>
          </cell>
          <cell r="E20163">
            <v>2.54</v>
          </cell>
          <cell r="F20163" t="str">
            <v>Nevyrába sa</v>
          </cell>
          <cell r="G20163" t="str">
            <v>PT</v>
          </cell>
        </row>
        <row r="20164">
          <cell r="A20164" t="str">
            <v>450248-8</v>
          </cell>
          <cell r="D20164" t="str">
            <v>KRYT AVT</v>
          </cell>
          <cell r="E20164">
            <v>1.79</v>
          </cell>
          <cell r="F20164" t="str">
            <v>Áno</v>
          </cell>
          <cell r="G20164" t="str">
            <v>PT</v>
          </cell>
        </row>
        <row r="20165">
          <cell r="A20165" t="str">
            <v>450249-6</v>
          </cell>
          <cell r="D20165" t="str">
            <v>PREPINAČ HR3210C</v>
          </cell>
          <cell r="E20165">
            <v>3.2</v>
          </cell>
          <cell r="F20165" t="str">
            <v>Áno</v>
          </cell>
          <cell r="G20165" t="str">
            <v>PT</v>
          </cell>
        </row>
        <row r="20166">
          <cell r="A20166" t="str">
            <v>450250-1</v>
          </cell>
          <cell r="D20166" t="str">
            <v>KOLÍK ARETAČNÝ</v>
          </cell>
          <cell r="E20166">
            <v>1.4</v>
          </cell>
          <cell r="F20166" t="str">
            <v>Áno</v>
          </cell>
          <cell r="G20166" t="str">
            <v>PT</v>
          </cell>
        </row>
        <row r="20167">
          <cell r="A20167" t="str">
            <v>450251-9</v>
          </cell>
          <cell r="D20167" t="str">
            <v>DOSKA ODKLONU VZDUCHU  HR2300</v>
          </cell>
          <cell r="E20167">
            <v>2.48</v>
          </cell>
          <cell r="F20167" t="str">
            <v>Áno</v>
          </cell>
          <cell r="G20167" t="str">
            <v>PT</v>
          </cell>
        </row>
        <row r="20168">
          <cell r="A20168" t="str">
            <v>450252-7</v>
          </cell>
          <cell r="D20168" t="str">
            <v>KRYT MOTORA  HR3200C/10FCT</v>
          </cell>
          <cell r="E20168">
            <v>23.24</v>
          </cell>
          <cell r="F20168" t="str">
            <v>Áno</v>
          </cell>
          <cell r="G20168" t="str">
            <v>PT</v>
          </cell>
        </row>
        <row r="20169">
          <cell r="A20169" t="str">
            <v>450253-5</v>
          </cell>
          <cell r="D20169" t="str">
            <v>KRYT ZADNÝ</v>
          </cell>
          <cell r="E20169">
            <v>6.18</v>
          </cell>
          <cell r="F20169" t="str">
            <v>Áno</v>
          </cell>
          <cell r="G20169" t="str">
            <v>PT</v>
          </cell>
        </row>
        <row r="20170">
          <cell r="A20170" t="str">
            <v>450255-1</v>
          </cell>
          <cell r="D20170" t="str">
            <v xml:space="preserve"> ZADNÝ KRYT HR3210FCT</v>
          </cell>
          <cell r="E20170">
            <v>16.57</v>
          </cell>
          <cell r="F20170" t="str">
            <v>Áno</v>
          </cell>
          <cell r="G20170" t="str">
            <v>PT</v>
          </cell>
        </row>
        <row r="20171">
          <cell r="A20171" t="str">
            <v>450257-7</v>
          </cell>
          <cell r="D20171" t="str">
            <v>KRYT RUKOVETE HR3200</v>
          </cell>
          <cell r="E20171">
            <v>14.22</v>
          </cell>
          <cell r="F20171" t="str">
            <v>Áno</v>
          </cell>
          <cell r="G20171" t="str">
            <v>PT</v>
          </cell>
        </row>
        <row r="20172">
          <cell r="A20172" t="str">
            <v>450258-5</v>
          </cell>
          <cell r="D20172" t="str">
            <v>KRYT DRŹIAKA NÁSTROJA HR3210</v>
          </cell>
          <cell r="E20172">
            <v>5.72</v>
          </cell>
          <cell r="F20172" t="str">
            <v>Nevyrába sa</v>
          </cell>
          <cell r="G20172" t="str">
            <v>PT</v>
          </cell>
        </row>
        <row r="20173">
          <cell r="A20173" t="str">
            <v>450260-8</v>
          </cell>
          <cell r="D20173" t="str">
            <v>+KRYT MOTORA HR 3210FCT</v>
          </cell>
          <cell r="E20173">
            <v>21.64</v>
          </cell>
          <cell r="F20173" t="str">
            <v>Nevyrába sa</v>
          </cell>
          <cell r="G20173" t="str">
            <v>PT</v>
          </cell>
        </row>
        <row r="20174">
          <cell r="A20174" t="str">
            <v>450261-6</v>
          </cell>
          <cell r="D20174" t="str">
            <v>KRYT PREVODOVKY HR 3200C</v>
          </cell>
          <cell r="E20174">
            <v>9.01</v>
          </cell>
          <cell r="F20174" t="str">
            <v>Áno</v>
          </cell>
          <cell r="G20174" t="str">
            <v>PT</v>
          </cell>
        </row>
        <row r="20175">
          <cell r="A20175" t="str">
            <v>450262-4</v>
          </cell>
          <cell r="D20175" t="str">
            <v>KRYT</v>
          </cell>
          <cell r="E20175">
            <v>14</v>
          </cell>
          <cell r="F20175" t="str">
            <v>Áno</v>
          </cell>
          <cell r="G20175" t="str">
            <v>PT</v>
          </cell>
        </row>
        <row r="20176">
          <cell r="A20176" t="str">
            <v>450273-9</v>
          </cell>
          <cell r="D20176" t="str">
            <v>KRYTKA HK1820</v>
          </cell>
          <cell r="E20176">
            <v>2.2999999999999998</v>
          </cell>
          <cell r="F20176" t="str">
            <v>Áno</v>
          </cell>
          <cell r="G20176" t="str">
            <v>PT</v>
          </cell>
        </row>
        <row r="20177">
          <cell r="A20177" t="str">
            <v>450274-7</v>
          </cell>
          <cell r="D20177" t="str">
            <v>KRÚŽOK ZAISŤOVACÍ</v>
          </cell>
          <cell r="E20177">
            <v>3.34</v>
          </cell>
          <cell r="F20177" t="str">
            <v>Áno</v>
          </cell>
          <cell r="G20177" t="str">
            <v>PT</v>
          </cell>
        </row>
        <row r="20178">
          <cell r="A20178" t="str">
            <v>450275-5</v>
          </cell>
          <cell r="D20178" t="str">
            <v>KRYT DRŽIAKA NÁSTROJA HK1820/20L</v>
          </cell>
          <cell r="E20178">
            <v>2.93</v>
          </cell>
          <cell r="F20178" t="str">
            <v>Áno</v>
          </cell>
          <cell r="G20178" t="str">
            <v>PT</v>
          </cell>
        </row>
        <row r="20179">
          <cell r="A20179" t="str">
            <v>450276-3</v>
          </cell>
          <cell r="D20179" t="str">
            <v>KRYTKA HK1820</v>
          </cell>
          <cell r="E20179">
            <v>3.79</v>
          </cell>
          <cell r="F20179" t="str">
            <v>Áno</v>
          </cell>
          <cell r="G20179" t="str">
            <v>PT</v>
          </cell>
        </row>
        <row r="20180">
          <cell r="A20180" t="str">
            <v>450278-9</v>
          </cell>
          <cell r="D20180" t="str">
            <v>OJNICA</v>
          </cell>
          <cell r="E20180">
            <v>1.56</v>
          </cell>
          <cell r="F20180" t="str">
            <v>Áno</v>
          </cell>
          <cell r="G20180" t="str">
            <v>PT</v>
          </cell>
        </row>
        <row r="20181">
          <cell r="A20181" t="str">
            <v>450280</v>
          </cell>
          <cell r="C20181" t="str">
            <v>8025518002508</v>
          </cell>
          <cell r="D20181" t="str">
            <v>KOLESO VENTILÁTORA MAGNET.</v>
          </cell>
          <cell r="E20181">
            <v>42.04</v>
          </cell>
          <cell r="F20181" t="str">
            <v>Áno</v>
          </cell>
          <cell r="G20181" t="str">
            <v>OPE</v>
          </cell>
        </row>
        <row r="20182">
          <cell r="A20182" t="str">
            <v>450290</v>
          </cell>
          <cell r="B20182" t="str">
            <v>450930</v>
          </cell>
          <cell r="D20182" t="str">
            <v>450290</v>
          </cell>
          <cell r="E20182">
            <v>76.39</v>
          </cell>
          <cell r="F20182" t="str">
            <v>Nevyrába sa</v>
          </cell>
          <cell r="G20182" t="str">
            <v>PT</v>
          </cell>
        </row>
        <row r="20183">
          <cell r="A20183" t="str">
            <v>450298-3</v>
          </cell>
          <cell r="D20183" t="str">
            <v>PIEST HK1820</v>
          </cell>
          <cell r="E20183">
            <v>3.83</v>
          </cell>
          <cell r="F20183" t="str">
            <v>Áno</v>
          </cell>
          <cell r="G20183" t="str">
            <v>PT</v>
          </cell>
        </row>
        <row r="20184">
          <cell r="A20184" t="str">
            <v>450331-1</v>
          </cell>
          <cell r="C20184" t="str">
            <v>088381350037</v>
          </cell>
          <cell r="D20184" t="str">
            <v>+KRYT OCHRANNÝ BFT</v>
          </cell>
          <cell r="E20184">
            <v>18.989999999999998</v>
          </cell>
          <cell r="F20184" t="str">
            <v>Áno</v>
          </cell>
          <cell r="G20184" t="str">
            <v>PT</v>
          </cell>
        </row>
        <row r="20185">
          <cell r="A20185" t="str">
            <v>450347-6</v>
          </cell>
          <cell r="B20185" t="str">
            <v>324606-3</v>
          </cell>
          <cell r="D20185" t="str">
            <v>KRYTKA NA HM1801/1810</v>
          </cell>
          <cell r="E20185">
            <v>7.39</v>
          </cell>
          <cell r="F20185" t="str">
            <v>Áno</v>
          </cell>
          <cell r="G20185" t="str">
            <v>PT</v>
          </cell>
        </row>
        <row r="20186">
          <cell r="A20186" t="str">
            <v>450396-3</v>
          </cell>
          <cell r="D20186" t="str">
            <v>DOMEC BUBNA SPOJKY</v>
          </cell>
          <cell r="E20186">
            <v>17.48</v>
          </cell>
          <cell r="F20186" t="str">
            <v>Áno</v>
          </cell>
          <cell r="G20186" t="str">
            <v>OPE</v>
          </cell>
        </row>
        <row r="20187">
          <cell r="A20187" t="str">
            <v>450397-1</v>
          </cell>
          <cell r="D20187" t="str">
            <v>KRYT VALCA</v>
          </cell>
          <cell r="E20187">
            <v>14</v>
          </cell>
          <cell r="F20187" t="str">
            <v>Nevyrába sa</v>
          </cell>
          <cell r="G20187" t="str">
            <v>PT</v>
          </cell>
        </row>
        <row r="20188">
          <cell r="A20188" t="str">
            <v>450398-9</v>
          </cell>
          <cell r="D20188" t="str">
            <v>KRYT</v>
          </cell>
          <cell r="E20188">
            <v>3.7</v>
          </cell>
          <cell r="F20188" t="str">
            <v>Áno</v>
          </cell>
          <cell r="G20188" t="str">
            <v>OPE</v>
          </cell>
        </row>
        <row r="20189">
          <cell r="A20189" t="str">
            <v>450399-7</v>
          </cell>
          <cell r="D20189" t="str">
            <v>KRYT VÝFUKU  DBC260U</v>
          </cell>
          <cell r="E20189">
            <v>3.25</v>
          </cell>
          <cell r="F20189" t="str">
            <v>Áno</v>
          </cell>
          <cell r="G20189" t="str">
            <v>OPE</v>
          </cell>
        </row>
        <row r="20190">
          <cell r="A20190" t="str">
            <v>450400-8</v>
          </cell>
          <cell r="D20190" t="str">
            <v>BENZINOVA NADRŽ</v>
          </cell>
          <cell r="E20190">
            <v>8.18</v>
          </cell>
          <cell r="F20190" t="str">
            <v>Áno</v>
          </cell>
          <cell r="G20190" t="str">
            <v>OPE</v>
          </cell>
        </row>
        <row r="20191">
          <cell r="A20191" t="str">
            <v>450403-2</v>
          </cell>
          <cell r="B20191" t="str">
            <v>374450403</v>
          </cell>
          <cell r="D20191" t="str">
            <v>KRYT VZUCHOVÉHO FILTRA NA MS-26U</v>
          </cell>
          <cell r="E20191">
            <v>1</v>
          </cell>
          <cell r="F20191" t="str">
            <v>Áno</v>
          </cell>
          <cell r="G20191" t="str">
            <v>OPE</v>
          </cell>
        </row>
        <row r="20192">
          <cell r="A20192" t="str">
            <v>450427-8</v>
          </cell>
          <cell r="D20192" t="str">
            <v>PREPÍNAČ HR4002</v>
          </cell>
          <cell r="E20192">
            <v>0.67</v>
          </cell>
          <cell r="F20192" t="str">
            <v>Áno</v>
          </cell>
          <cell r="G20192" t="str">
            <v>PT</v>
          </cell>
        </row>
        <row r="20193">
          <cell r="A20193" t="str">
            <v>450428-6</v>
          </cell>
          <cell r="D20193" t="str">
            <v>PÁČKA PREPÍNAČA HR4002</v>
          </cell>
          <cell r="E20193">
            <v>0.94</v>
          </cell>
          <cell r="F20193" t="str">
            <v>Áno</v>
          </cell>
          <cell r="G20193" t="str">
            <v>PT</v>
          </cell>
        </row>
        <row r="20194">
          <cell r="A20194" t="str">
            <v>450435-9</v>
          </cell>
          <cell r="D20194" t="str">
            <v>ŠNEK OLEJ.ČERPADLA BUC122</v>
          </cell>
          <cell r="E20194">
            <v>5.72</v>
          </cell>
          <cell r="F20194" t="str">
            <v>Nevyrába sa</v>
          </cell>
          <cell r="G20194" t="str">
            <v>PT</v>
          </cell>
        </row>
        <row r="20195">
          <cell r="A20195" t="str">
            <v>450437-5</v>
          </cell>
          <cell r="D20195" t="str">
            <v>FILTER</v>
          </cell>
          <cell r="E20195">
            <v>7.07</v>
          </cell>
          <cell r="F20195" t="str">
            <v>Áno</v>
          </cell>
          <cell r="G20195" t="str">
            <v>PT</v>
          </cell>
        </row>
        <row r="20196">
          <cell r="A20196" t="str">
            <v>450464-2</v>
          </cell>
          <cell r="D20196" t="str">
            <v>KRYT LOŽISKA BO4557</v>
          </cell>
          <cell r="E20196">
            <v>2.54</v>
          </cell>
          <cell r="F20196" t="str">
            <v>Nevyrába sa</v>
          </cell>
          <cell r="G20196" t="str">
            <v>PT</v>
          </cell>
        </row>
        <row r="20197">
          <cell r="A20197" t="str">
            <v>450491-9</v>
          </cell>
          <cell r="D20197" t="str">
            <v xml:space="preserve">KRYT NOŽA   HT-345 </v>
          </cell>
          <cell r="E20197">
            <v>2.16</v>
          </cell>
          <cell r="F20197" t="str">
            <v>Áno</v>
          </cell>
          <cell r="G20197" t="str">
            <v>OPE</v>
          </cell>
        </row>
        <row r="20198">
          <cell r="A20198" t="str">
            <v>450504-6</v>
          </cell>
          <cell r="D20198" t="str">
            <v>PÁČKA PREPINAČA DF030</v>
          </cell>
          <cell r="E20198">
            <v>0.18</v>
          </cell>
          <cell r="F20198" t="str">
            <v>Áno</v>
          </cell>
          <cell r="G20198" t="str">
            <v>PT</v>
          </cell>
        </row>
        <row r="20199">
          <cell r="A20199" t="str">
            <v>450511-9</v>
          </cell>
          <cell r="B20199" t="str">
            <v>TK00TSM101</v>
          </cell>
          <cell r="D20199" t="str">
            <v>450511-9</v>
          </cell>
          <cell r="E20199">
            <v>15.28</v>
          </cell>
          <cell r="F20199" t="str">
            <v>Nevyrába sa</v>
          </cell>
          <cell r="G20199" t="str">
            <v>PT</v>
          </cell>
        </row>
        <row r="20200">
          <cell r="A20200" t="str">
            <v>450513-5</v>
          </cell>
          <cell r="B20200" t="str">
            <v>TK00TSM103</v>
          </cell>
          <cell r="D20200" t="str">
            <v>450513-5</v>
          </cell>
          <cell r="E20200">
            <v>7.01</v>
          </cell>
          <cell r="F20200" t="str">
            <v>Nevyrába sa</v>
          </cell>
          <cell r="G20200" t="str">
            <v>PT</v>
          </cell>
        </row>
        <row r="20201">
          <cell r="A20201" t="str">
            <v>450514-3</v>
          </cell>
          <cell r="B20201" t="str">
            <v>TK00TSM104</v>
          </cell>
          <cell r="D20201" t="str">
            <v>450514-3</v>
          </cell>
          <cell r="E20201">
            <v>6.36</v>
          </cell>
          <cell r="F20201" t="str">
            <v>Nevyrába sa</v>
          </cell>
          <cell r="G20201" t="str">
            <v>PT</v>
          </cell>
        </row>
        <row r="20202">
          <cell r="A20202" t="str">
            <v>450541-0</v>
          </cell>
          <cell r="B20202" t="str">
            <v>456800-0</v>
          </cell>
          <cell r="D20202" t="str">
            <v>450541-0</v>
          </cell>
          <cell r="E20202">
            <v>1.91</v>
          </cell>
          <cell r="F20202" t="str">
            <v>Nevyrába sa</v>
          </cell>
          <cell r="G20202" t="str">
            <v>PT</v>
          </cell>
        </row>
        <row r="20203">
          <cell r="A20203" t="str">
            <v>450553-3</v>
          </cell>
          <cell r="D20203" t="str">
            <v>PREPÍNAČ DF010DSE</v>
          </cell>
          <cell r="E20203">
            <v>0.38</v>
          </cell>
          <cell r="F20203" t="str">
            <v>Áno</v>
          </cell>
          <cell r="G20203" t="str">
            <v>PT</v>
          </cell>
        </row>
        <row r="20204">
          <cell r="A20204" t="str">
            <v>450559-1</v>
          </cell>
          <cell r="D20204" t="str">
            <v>DRŽIAK</v>
          </cell>
          <cell r="E20204">
            <v>1.07</v>
          </cell>
          <cell r="F20204" t="str">
            <v>Áno</v>
          </cell>
          <cell r="G20204" t="str">
            <v>OPE</v>
          </cell>
        </row>
        <row r="20205">
          <cell r="A20205" t="str">
            <v>450560-6</v>
          </cell>
          <cell r="B20205" t="str">
            <v>367450560</v>
          </cell>
          <cell r="D20205" t="str">
            <v>KLAPKA EBH252U</v>
          </cell>
          <cell r="E20205">
            <v>0.22</v>
          </cell>
          <cell r="F20205" t="str">
            <v>Áno</v>
          </cell>
          <cell r="G20205" t="str">
            <v>OPE</v>
          </cell>
        </row>
        <row r="20206">
          <cell r="A20206" t="str">
            <v>450561-4</v>
          </cell>
          <cell r="B20206" t="str">
            <v>374350080</v>
          </cell>
          <cell r="C20206" t="str">
            <v>4000000000408</v>
          </cell>
          <cell r="D20206" t="str">
            <v>KRYT VZDUCH.FILTRA</v>
          </cell>
          <cell r="E20206">
            <v>1.1599999999999999</v>
          </cell>
          <cell r="F20206" t="str">
            <v>Áno</v>
          </cell>
          <cell r="G20206" t="str">
            <v>OPE</v>
          </cell>
        </row>
        <row r="20207">
          <cell r="A20207" t="str">
            <v>450565-6</v>
          </cell>
          <cell r="D20207" t="str">
            <v>ZÁTKA NÁDRŽKY  OIL.</v>
          </cell>
          <cell r="E20207">
            <v>0.41</v>
          </cell>
          <cell r="F20207" t="str">
            <v>Áno</v>
          </cell>
          <cell r="G20207" t="str">
            <v>OPE</v>
          </cell>
        </row>
        <row r="20208">
          <cell r="A20208" t="str">
            <v>450566-4</v>
          </cell>
          <cell r="B20208" t="str">
            <v>455003-3</v>
          </cell>
          <cell r="D20208" t="str">
            <v>NÁDRŽKA EBH252U</v>
          </cell>
          <cell r="E20208">
            <v>3</v>
          </cell>
          <cell r="F20208" t="str">
            <v>Áno</v>
          </cell>
          <cell r="G20208" t="str">
            <v>OPE</v>
          </cell>
        </row>
        <row r="20209">
          <cell r="A20209" t="str">
            <v>450573-7</v>
          </cell>
          <cell r="B20209" t="str">
            <v>456924-2</v>
          </cell>
          <cell r="C20209" t="str">
            <v>088381366069</v>
          </cell>
          <cell r="D20209" t="str">
            <v>KRYT NA NôŽ NA MS-245,4</v>
          </cell>
          <cell r="E20209">
            <v>0.38</v>
          </cell>
          <cell r="F20209" t="str">
            <v>Áno</v>
          </cell>
          <cell r="G20209" t="str">
            <v>OPE</v>
          </cell>
        </row>
        <row r="20210">
          <cell r="A20210" t="str">
            <v>450584-2</v>
          </cell>
          <cell r="C20210" t="str">
            <v>088381350525</v>
          </cell>
          <cell r="D20210" t="str">
            <v>PÁČKA PREPINAČA</v>
          </cell>
          <cell r="E20210">
            <v>0.23</v>
          </cell>
          <cell r="F20210" t="str">
            <v>Áno</v>
          </cell>
          <cell r="G20210" t="str">
            <v>PT</v>
          </cell>
        </row>
        <row r="20211">
          <cell r="A20211" t="str">
            <v>450592-3</v>
          </cell>
          <cell r="D20211" t="str">
            <v>KRYT  HR3540C</v>
          </cell>
          <cell r="E20211">
            <v>3.26</v>
          </cell>
          <cell r="F20211" t="str">
            <v>Áno</v>
          </cell>
          <cell r="G20211" t="str">
            <v>PT</v>
          </cell>
        </row>
        <row r="20212">
          <cell r="A20212" t="str">
            <v>450608-4</v>
          </cell>
          <cell r="D20212" t="str">
            <v>PÁČKA</v>
          </cell>
          <cell r="E20212">
            <v>2.64</v>
          </cell>
          <cell r="F20212" t="str">
            <v>Áno</v>
          </cell>
          <cell r="G20212" t="str">
            <v>PT</v>
          </cell>
        </row>
        <row r="20213">
          <cell r="A20213" t="str">
            <v>450609-2</v>
          </cell>
          <cell r="D20213" t="str">
            <v>TIALHLO VYPÍNAČA BDA340</v>
          </cell>
          <cell r="E20213">
            <v>1.3</v>
          </cell>
          <cell r="F20213" t="str">
            <v>Áno</v>
          </cell>
          <cell r="G20213" t="str">
            <v>PT</v>
          </cell>
        </row>
        <row r="20214">
          <cell r="A20214" t="str">
            <v>450610-7</v>
          </cell>
          <cell r="D20214" t="str">
            <v>PREPÍNAČ</v>
          </cell>
          <cell r="E20214">
            <v>0.91</v>
          </cell>
          <cell r="F20214" t="str">
            <v>Áno</v>
          </cell>
          <cell r="G20214" t="str">
            <v>PT</v>
          </cell>
        </row>
        <row r="20215">
          <cell r="A20215" t="str">
            <v>450615-7</v>
          </cell>
          <cell r="D20215" t="str">
            <v>PREPÍNAČ  BHR202RFE</v>
          </cell>
          <cell r="E20215">
            <v>0.32</v>
          </cell>
          <cell r="F20215" t="str">
            <v>Áno</v>
          </cell>
          <cell r="G20215" t="str">
            <v>PT</v>
          </cell>
        </row>
        <row r="20216">
          <cell r="A20216" t="str">
            <v>450617-3</v>
          </cell>
          <cell r="B20216" t="str">
            <v>457967-7</v>
          </cell>
          <cell r="D20216" t="str">
            <v>KRYT MOTORA HP1630/31</v>
          </cell>
          <cell r="E20216">
            <v>9.68</v>
          </cell>
          <cell r="F20216" t="str">
            <v>Áno</v>
          </cell>
          <cell r="G20216" t="str">
            <v>PT</v>
          </cell>
        </row>
        <row r="20217">
          <cell r="A20217" t="str">
            <v>450619-9</v>
          </cell>
          <cell r="D20217" t="str">
            <v>KRYT PREVODOVKYHP1630/40</v>
          </cell>
          <cell r="E20217">
            <v>2.12</v>
          </cell>
          <cell r="F20217" t="str">
            <v>Áno</v>
          </cell>
          <cell r="G20217" t="str">
            <v>PT</v>
          </cell>
        </row>
        <row r="20218">
          <cell r="A20218" t="str">
            <v>450620-4</v>
          </cell>
          <cell r="D20218" t="str">
            <v>DOSKA ODKLONU VZDUCHU HP1630/1631K</v>
          </cell>
          <cell r="E20218">
            <v>0.64</v>
          </cell>
          <cell r="F20218" t="str">
            <v>Áno</v>
          </cell>
          <cell r="G20218" t="str">
            <v>PT</v>
          </cell>
        </row>
        <row r="20219">
          <cell r="A20219" t="str">
            <v>450621-2</v>
          </cell>
          <cell r="D20219" t="str">
            <v>DRŽIAK PREPÍNAČA HP1630/31</v>
          </cell>
          <cell r="E20219">
            <v>0.28999999999999998</v>
          </cell>
          <cell r="F20219" t="str">
            <v>Áno</v>
          </cell>
          <cell r="G20219" t="str">
            <v>PT</v>
          </cell>
        </row>
        <row r="20220">
          <cell r="A20220" t="str">
            <v>450644-0</v>
          </cell>
          <cell r="D20220" t="str">
            <v>KRYT MOTORA  BDF454RFE</v>
          </cell>
          <cell r="E20220">
            <v>2.5</v>
          </cell>
          <cell r="F20220" t="str">
            <v>Áno</v>
          </cell>
          <cell r="G20220" t="str">
            <v>PT</v>
          </cell>
        </row>
        <row r="20221">
          <cell r="A20221" t="str">
            <v>450653-9</v>
          </cell>
          <cell r="B20221" t="str">
            <v>381850020</v>
          </cell>
          <cell r="C20221" t="str">
            <v>088381365970</v>
          </cell>
          <cell r="D20221" t="str">
            <v>KRYTKA UHLOVÉHO PREVODU DBC260U</v>
          </cell>
          <cell r="E20221">
            <v>0.3</v>
          </cell>
          <cell r="F20221" t="str">
            <v>Áno</v>
          </cell>
          <cell r="G20221" t="str">
            <v>OPE</v>
          </cell>
        </row>
        <row r="20222">
          <cell r="A20222" t="str">
            <v>450671-7</v>
          </cell>
          <cell r="D20222" t="str">
            <v>KRYT MOTORA  BO5030</v>
          </cell>
          <cell r="E20222">
            <v>18.829999999999998</v>
          </cell>
          <cell r="F20222" t="str">
            <v>Áno</v>
          </cell>
          <cell r="G20222" t="str">
            <v>PT</v>
          </cell>
        </row>
        <row r="20223">
          <cell r="A20223" t="str">
            <v>450672-5</v>
          </cell>
          <cell r="D20223" t="str">
            <v>KRYT ROTORA BO5030-31</v>
          </cell>
          <cell r="E20223">
            <v>1.03</v>
          </cell>
          <cell r="F20223" t="str">
            <v>Áno</v>
          </cell>
          <cell r="G20223" t="str">
            <v>PT</v>
          </cell>
        </row>
        <row r="20224">
          <cell r="A20224" t="str">
            <v>450687-2</v>
          </cell>
          <cell r="D20224" t="str">
            <v>PREPÍNAČ HR4501/5211C</v>
          </cell>
          <cell r="E20224">
            <v>2.44</v>
          </cell>
          <cell r="F20224" t="str">
            <v>Áno</v>
          </cell>
          <cell r="G20224" t="str">
            <v>PT</v>
          </cell>
        </row>
        <row r="20225">
          <cell r="A20225" t="str">
            <v>450691-1</v>
          </cell>
          <cell r="D20225" t="str">
            <v>POISTNý KRÚŽOK</v>
          </cell>
          <cell r="E20225">
            <v>8.27</v>
          </cell>
          <cell r="F20225" t="str">
            <v>Áno</v>
          </cell>
          <cell r="G20225" t="str">
            <v>PT</v>
          </cell>
        </row>
        <row r="20226">
          <cell r="A20226" t="str">
            <v>450702-2</v>
          </cell>
          <cell r="D20226" t="str">
            <v>KRÚŽOK FIXAČNÝ BST220Z</v>
          </cell>
          <cell r="E20226">
            <v>1.91</v>
          </cell>
          <cell r="F20226" t="str">
            <v>Nevyrába sa</v>
          </cell>
          <cell r="G20226" t="str">
            <v>PT</v>
          </cell>
        </row>
        <row r="20227">
          <cell r="A20227" t="str">
            <v>450730</v>
          </cell>
          <cell r="B20227" t="str">
            <v>451060</v>
          </cell>
          <cell r="C20227" t="str">
            <v>8025518092448</v>
          </cell>
          <cell r="D20227" t="str">
            <v>450730</v>
          </cell>
          <cell r="E20227">
            <v>6.36</v>
          </cell>
          <cell r="F20227" t="str">
            <v>Nevyrába sa</v>
          </cell>
          <cell r="G20227" t="str">
            <v>PT</v>
          </cell>
        </row>
        <row r="20228">
          <cell r="A20228" t="str">
            <v>450770-5</v>
          </cell>
          <cell r="D20228" t="str">
            <v>KRYT MOTORA BO4555</v>
          </cell>
          <cell r="E20228">
            <v>1.91</v>
          </cell>
          <cell r="F20228" t="str">
            <v>Nevyrába sa</v>
          </cell>
          <cell r="G20228" t="str">
            <v>PT</v>
          </cell>
        </row>
        <row r="20229">
          <cell r="A20229" t="str">
            <v>450774-7</v>
          </cell>
          <cell r="D20229" t="str">
            <v>DORAZ BST220</v>
          </cell>
          <cell r="E20229">
            <v>1.28</v>
          </cell>
          <cell r="F20229" t="str">
            <v>Nevyrába sa</v>
          </cell>
          <cell r="G20229" t="str">
            <v>PT</v>
          </cell>
        </row>
        <row r="20230">
          <cell r="A20230" t="str">
            <v>450775-5</v>
          </cell>
          <cell r="D20230" t="str">
            <v>PLATNIĆKA BST220Z</v>
          </cell>
          <cell r="E20230">
            <v>1.91</v>
          </cell>
          <cell r="F20230" t="str">
            <v>Nevyrába sa</v>
          </cell>
          <cell r="G20230" t="str">
            <v>PT</v>
          </cell>
        </row>
        <row r="20231">
          <cell r="A20231" t="str">
            <v>450792-5</v>
          </cell>
          <cell r="B20231" t="str">
            <v>452293-9</v>
          </cell>
          <cell r="D20231" t="str">
            <v>450792-5</v>
          </cell>
          <cell r="E20231">
            <v>1.91</v>
          </cell>
          <cell r="F20231" t="str">
            <v>Nevyrába sa</v>
          </cell>
          <cell r="G20231" t="str">
            <v>PT</v>
          </cell>
        </row>
        <row r="20232">
          <cell r="A20232" t="str">
            <v>450794-1</v>
          </cell>
          <cell r="B20232" t="str">
            <v>456381-4</v>
          </cell>
          <cell r="D20232" t="str">
            <v>KRYT GA5030</v>
          </cell>
          <cell r="E20232">
            <v>1.91</v>
          </cell>
          <cell r="F20232" t="str">
            <v>Áno</v>
          </cell>
          <cell r="G20232" t="str">
            <v>PT</v>
          </cell>
        </row>
        <row r="20233">
          <cell r="A20233" t="str">
            <v>450795-9</v>
          </cell>
          <cell r="B20233" t="str">
            <v>451128-1</v>
          </cell>
          <cell r="C20233" t="str">
            <v>4000000000080</v>
          </cell>
          <cell r="D20233" t="str">
            <v>KRYT MOTORA GA5030</v>
          </cell>
          <cell r="E20233">
            <v>5.0999999999999996</v>
          </cell>
          <cell r="F20233" t="str">
            <v>Nevyrába sa</v>
          </cell>
          <cell r="G20233" t="str">
            <v>PT</v>
          </cell>
        </row>
        <row r="20234">
          <cell r="A20234" t="str">
            <v>450796-7</v>
          </cell>
          <cell r="C20234" t="str">
            <v>4000000000123</v>
          </cell>
          <cell r="D20234" t="str">
            <v>DOSKA ODKLONU VZD. GA5030</v>
          </cell>
          <cell r="E20234">
            <v>0.31</v>
          </cell>
          <cell r="F20234" t="str">
            <v>Áno</v>
          </cell>
          <cell r="G20234" t="str">
            <v>PT</v>
          </cell>
        </row>
        <row r="20235">
          <cell r="A20235" t="str">
            <v>450797-5</v>
          </cell>
          <cell r="C20235" t="str">
            <v>4000000000119</v>
          </cell>
          <cell r="D20235" t="str">
            <v>TIAHLO VYPÍNAČA GA5030</v>
          </cell>
          <cell r="E20235">
            <v>0.18</v>
          </cell>
          <cell r="F20235" t="str">
            <v>Áno</v>
          </cell>
          <cell r="G20235" t="str">
            <v>PT</v>
          </cell>
        </row>
        <row r="20236">
          <cell r="A20236" t="str">
            <v>450808-6</v>
          </cell>
          <cell r="B20236" t="str">
            <v>452439-7</v>
          </cell>
          <cell r="D20236" t="str">
            <v>450808-6</v>
          </cell>
          <cell r="E20236">
            <v>4.45</v>
          </cell>
          <cell r="F20236" t="str">
            <v>Nevyrába sa</v>
          </cell>
          <cell r="G20236" t="str">
            <v>PT</v>
          </cell>
        </row>
        <row r="20237">
          <cell r="A20237" t="str">
            <v>450809-4</v>
          </cell>
          <cell r="D20237" t="str">
            <v>KRYT MOTORA BO5031</v>
          </cell>
          <cell r="E20237">
            <v>9.06</v>
          </cell>
          <cell r="F20237" t="str">
            <v>Áno</v>
          </cell>
          <cell r="G20237" t="str">
            <v>PT</v>
          </cell>
        </row>
        <row r="20238">
          <cell r="A20238" t="str">
            <v>450810-9</v>
          </cell>
          <cell r="D20238" t="str">
            <v>KRYT VRCHNÝ BO5031</v>
          </cell>
          <cell r="E20238">
            <v>3.14</v>
          </cell>
          <cell r="F20238" t="str">
            <v>Áno</v>
          </cell>
          <cell r="G20238" t="str">
            <v>PT</v>
          </cell>
        </row>
        <row r="20239">
          <cell r="A20239" t="str">
            <v>450819-1</v>
          </cell>
          <cell r="D20239" t="str">
            <v>DOSKA KLZNÁ  RP0900</v>
          </cell>
          <cell r="E20239">
            <v>4.0199999999999996</v>
          </cell>
          <cell r="F20239" t="str">
            <v>Áno</v>
          </cell>
          <cell r="G20239" t="str">
            <v>PT</v>
          </cell>
        </row>
        <row r="20240">
          <cell r="A20240" t="str">
            <v>450820-6</v>
          </cell>
          <cell r="D20240" t="str">
            <v xml:space="preserve">KRYT OCHRANNÝ  RP0900 </v>
          </cell>
          <cell r="E20240">
            <v>0.7</v>
          </cell>
          <cell r="F20240" t="str">
            <v>Áno</v>
          </cell>
          <cell r="G20240" t="str">
            <v>PT</v>
          </cell>
        </row>
        <row r="20241">
          <cell r="A20241" t="str">
            <v>450821-4</v>
          </cell>
          <cell r="D20241" t="str">
            <v>PÁČKA 47 RP0900</v>
          </cell>
          <cell r="E20241">
            <v>0.44</v>
          </cell>
          <cell r="F20241" t="str">
            <v>Áno</v>
          </cell>
          <cell r="G20241" t="str">
            <v>PT</v>
          </cell>
        </row>
        <row r="20242">
          <cell r="A20242" t="str">
            <v>450839-5</v>
          </cell>
          <cell r="D20242" t="str">
            <v>DOSKA ODKLONU VZDUCHU</v>
          </cell>
          <cell r="E20242">
            <v>0.4</v>
          </cell>
          <cell r="F20242" t="str">
            <v>Áno</v>
          </cell>
          <cell r="G20242" t="str">
            <v>PT</v>
          </cell>
        </row>
        <row r="20243">
          <cell r="A20243" t="str">
            <v>450878-5</v>
          </cell>
          <cell r="D20243" t="str">
            <v>KRYT MOTORA FS2300/6300</v>
          </cell>
          <cell r="E20243">
            <v>6.08</v>
          </cell>
          <cell r="F20243" t="str">
            <v>Áno</v>
          </cell>
          <cell r="G20243" t="str">
            <v>PT</v>
          </cell>
        </row>
        <row r="20244">
          <cell r="A20244" t="str">
            <v>450880-8</v>
          </cell>
          <cell r="D20244" t="str">
            <v>DOSKA ODKLONU VZDUCHU FS2300</v>
          </cell>
          <cell r="E20244">
            <v>0.24</v>
          </cell>
          <cell r="F20244" t="str">
            <v>Áno</v>
          </cell>
          <cell r="G20244" t="str">
            <v>PT</v>
          </cell>
        </row>
        <row r="20245">
          <cell r="A20245" t="str">
            <v>450881-6</v>
          </cell>
          <cell r="B20245" t="str">
            <v>455591-0</v>
          </cell>
          <cell r="C20245" t="str">
            <v>4000000000211</v>
          </cell>
          <cell r="D20245" t="str">
            <v>DORAZ NA FS2300-6300</v>
          </cell>
          <cell r="E20245">
            <v>2.54</v>
          </cell>
          <cell r="F20245" t="str">
            <v>Nevyrába sa</v>
          </cell>
          <cell r="G20245" t="str">
            <v>PT</v>
          </cell>
        </row>
        <row r="20246">
          <cell r="A20246" t="str">
            <v>450889-0</v>
          </cell>
          <cell r="D20246" t="str">
            <v>KRÚŽOK VENTILU</v>
          </cell>
          <cell r="E20246">
            <v>0.5</v>
          </cell>
          <cell r="F20246" t="str">
            <v>Áno</v>
          </cell>
          <cell r="G20246" t="str">
            <v>PT</v>
          </cell>
        </row>
        <row r="20247">
          <cell r="A20247" t="str">
            <v>450890-5</v>
          </cell>
          <cell r="D20247" t="str">
            <v>OJNICA  HM1203/11213</v>
          </cell>
          <cell r="E20247">
            <v>7.43</v>
          </cell>
          <cell r="F20247" t="str">
            <v>Áno</v>
          </cell>
          <cell r="G20247" t="str">
            <v>PT</v>
          </cell>
        </row>
        <row r="20248">
          <cell r="A20248" t="str">
            <v>450891-3</v>
          </cell>
          <cell r="D20248" t="str">
            <v xml:space="preserve"> PLASTOVÁ PODLOŽKA</v>
          </cell>
          <cell r="E20248">
            <v>1.02</v>
          </cell>
          <cell r="F20248" t="str">
            <v>Áno</v>
          </cell>
          <cell r="G20248" t="str">
            <v>PT</v>
          </cell>
        </row>
        <row r="20249">
          <cell r="A20249" t="str">
            <v>450893-9</v>
          </cell>
          <cell r="D20249" t="str">
            <v xml:space="preserve">KRYT VALCA </v>
          </cell>
          <cell r="E20249">
            <v>2.95</v>
          </cell>
          <cell r="F20249" t="str">
            <v>Nie</v>
          </cell>
          <cell r="G20249" t="str">
            <v>PT</v>
          </cell>
        </row>
        <row r="20250">
          <cell r="A20250" t="str">
            <v>450894-7</v>
          </cell>
          <cell r="D20250" t="str">
            <v>KRYT DRŽ.NÁSTROJA HM1213C</v>
          </cell>
          <cell r="E20250">
            <v>2.44</v>
          </cell>
          <cell r="F20250" t="str">
            <v>Áno</v>
          </cell>
          <cell r="G20250" t="str">
            <v>PT</v>
          </cell>
        </row>
        <row r="20251">
          <cell r="A20251" t="str">
            <v>450895-5</v>
          </cell>
          <cell r="D20251" t="str">
            <v>KRYT UPÍNANIA HM1213C/1203C</v>
          </cell>
          <cell r="E20251">
            <v>3.66</v>
          </cell>
          <cell r="F20251" t="str">
            <v>Áno</v>
          </cell>
          <cell r="G20251" t="str">
            <v>PT</v>
          </cell>
        </row>
        <row r="20252">
          <cell r="A20252" t="str">
            <v>450897-1</v>
          </cell>
          <cell r="D20252" t="str">
            <v>PÁČKA HM1203C</v>
          </cell>
          <cell r="E20252">
            <v>2.17</v>
          </cell>
          <cell r="F20252" t="str">
            <v>Áno</v>
          </cell>
          <cell r="G20252" t="str">
            <v>PT</v>
          </cell>
        </row>
        <row r="20253">
          <cell r="A20253" t="str">
            <v>450898-9</v>
          </cell>
          <cell r="D20253" t="str">
            <v>KRYT HM1213/1203C</v>
          </cell>
          <cell r="E20253">
            <v>2.23</v>
          </cell>
          <cell r="F20253" t="str">
            <v>Áno</v>
          </cell>
          <cell r="G20253" t="str">
            <v>PT</v>
          </cell>
        </row>
        <row r="20254">
          <cell r="A20254" t="str">
            <v>450899-7</v>
          </cell>
          <cell r="D20254" t="str">
            <v xml:space="preserve">KRYT HM1213/1203C </v>
          </cell>
          <cell r="E20254">
            <v>1.28</v>
          </cell>
          <cell r="F20254" t="str">
            <v>Áno</v>
          </cell>
          <cell r="G20254" t="str">
            <v>PT</v>
          </cell>
        </row>
        <row r="20255">
          <cell r="A20255" t="str">
            <v>450900-8</v>
          </cell>
          <cell r="D20255" t="str">
            <v>DOSKA ODKLONU VZDUCHU HM1213C</v>
          </cell>
          <cell r="E20255">
            <v>2.54</v>
          </cell>
          <cell r="F20255" t="str">
            <v>Nevyrába sa</v>
          </cell>
          <cell r="G20255" t="str">
            <v>PT</v>
          </cell>
        </row>
        <row r="20256">
          <cell r="A20256" t="str">
            <v>450901-6</v>
          </cell>
          <cell r="D20256" t="str">
            <v xml:space="preserve"> KRYT ZADNÝ HM1213</v>
          </cell>
          <cell r="E20256">
            <v>6.3</v>
          </cell>
          <cell r="F20256" t="str">
            <v>Áno</v>
          </cell>
          <cell r="G20256" t="str">
            <v>PT</v>
          </cell>
        </row>
        <row r="20257">
          <cell r="A20257" t="str">
            <v>450902-4</v>
          </cell>
          <cell r="D20257" t="str">
            <v xml:space="preserve">KRYT MOTORA HM1213C </v>
          </cell>
          <cell r="E20257">
            <v>16.13</v>
          </cell>
          <cell r="F20257" t="str">
            <v>Áno</v>
          </cell>
          <cell r="G20257" t="str">
            <v>PT</v>
          </cell>
        </row>
        <row r="20258">
          <cell r="A20258" t="str">
            <v>450903-2</v>
          </cell>
          <cell r="D20258" t="str">
            <v xml:space="preserve"> KRYT</v>
          </cell>
          <cell r="E20258">
            <v>22.31</v>
          </cell>
          <cell r="F20258" t="str">
            <v>Áno</v>
          </cell>
          <cell r="G20258" t="str">
            <v>PT</v>
          </cell>
        </row>
        <row r="20259">
          <cell r="A20259" t="str">
            <v>450904-0</v>
          </cell>
          <cell r="D20259" t="str">
            <v>KRYT MOTORA  HM1213C/1203C</v>
          </cell>
          <cell r="E20259">
            <v>15.68</v>
          </cell>
          <cell r="F20259" t="str">
            <v>Áno</v>
          </cell>
          <cell r="G20259" t="str">
            <v>PT</v>
          </cell>
        </row>
        <row r="20260">
          <cell r="A20260" t="str">
            <v>450905-8</v>
          </cell>
          <cell r="D20260" t="str">
            <v>KRYT ELEKTRONIKY</v>
          </cell>
          <cell r="E20260">
            <v>16.2</v>
          </cell>
          <cell r="F20260" t="str">
            <v>Áno</v>
          </cell>
          <cell r="G20260" t="str">
            <v>PT</v>
          </cell>
        </row>
        <row r="20261">
          <cell r="A20261" t="str">
            <v>450906-6</v>
          </cell>
          <cell r="D20261" t="str">
            <v xml:space="preserve">RUKOVäŤ  HM1213C </v>
          </cell>
          <cell r="E20261">
            <v>12.4</v>
          </cell>
          <cell r="F20261" t="str">
            <v>Áno</v>
          </cell>
          <cell r="G20261" t="str">
            <v>PT</v>
          </cell>
        </row>
        <row r="20262">
          <cell r="A20262" t="str">
            <v>450907-4</v>
          </cell>
          <cell r="D20262" t="str">
            <v>RUKOVäŤ  HM1203C</v>
          </cell>
          <cell r="E20262">
            <v>35.57</v>
          </cell>
          <cell r="F20262" t="str">
            <v>Áno</v>
          </cell>
          <cell r="G20262" t="str">
            <v>PT</v>
          </cell>
        </row>
        <row r="20263">
          <cell r="A20263" t="str">
            <v>450908-2</v>
          </cell>
          <cell r="D20263" t="str">
            <v xml:space="preserve"> KRYT RUKOVATE</v>
          </cell>
          <cell r="E20263">
            <v>5.27</v>
          </cell>
          <cell r="F20263" t="str">
            <v>Áno</v>
          </cell>
          <cell r="G20263" t="str">
            <v>PT</v>
          </cell>
        </row>
        <row r="20264">
          <cell r="A20264" t="str">
            <v>450909-0</v>
          </cell>
          <cell r="C20264" t="str">
            <v>088381354462</v>
          </cell>
          <cell r="D20264" t="str">
            <v>KLIP NA KUFOR BJV180</v>
          </cell>
          <cell r="E20264">
            <v>0.26</v>
          </cell>
          <cell r="F20264" t="str">
            <v>Nevyrába sa</v>
          </cell>
          <cell r="G20264" t="str">
            <v>PT</v>
          </cell>
        </row>
        <row r="20265">
          <cell r="A20265" t="str">
            <v>450930</v>
          </cell>
          <cell r="B20265" t="str">
            <v>365450930</v>
          </cell>
          <cell r="C20265" t="str">
            <v>8025518032611</v>
          </cell>
          <cell r="D20265" t="str">
            <v>ZAPAĽOVANIE N39/57 C13/A MS5700</v>
          </cell>
          <cell r="E20265">
            <v>44.59</v>
          </cell>
          <cell r="F20265" t="str">
            <v>Áno</v>
          </cell>
          <cell r="G20265" t="str">
            <v>OPE</v>
          </cell>
        </row>
        <row r="20266">
          <cell r="A20266" t="str">
            <v>450936-7</v>
          </cell>
          <cell r="D20266" t="str">
            <v>RUKOVäŤ R RP1800FX/2300FC</v>
          </cell>
          <cell r="E20266">
            <v>8</v>
          </cell>
          <cell r="F20266" t="str">
            <v>Áno</v>
          </cell>
          <cell r="G20266" t="str">
            <v>PT</v>
          </cell>
        </row>
        <row r="20267">
          <cell r="A20267" t="str">
            <v>450937-5</v>
          </cell>
          <cell r="D20267" t="str">
            <v>KRYT RUKOVäTE R RP2300FC</v>
          </cell>
          <cell r="E20267">
            <v>6.76</v>
          </cell>
          <cell r="F20267" t="str">
            <v>Áno</v>
          </cell>
          <cell r="G20267" t="str">
            <v>PT</v>
          </cell>
        </row>
        <row r="20268">
          <cell r="A20268" t="str">
            <v>450938-3</v>
          </cell>
          <cell r="D20268" t="str">
            <v xml:space="preserve"> ÚCHYT</v>
          </cell>
          <cell r="E20268">
            <v>8.5299999999999994</v>
          </cell>
          <cell r="F20268" t="str">
            <v>Áno</v>
          </cell>
          <cell r="G20268" t="str">
            <v>PT</v>
          </cell>
        </row>
        <row r="20269">
          <cell r="A20269" t="str">
            <v>450939-1</v>
          </cell>
          <cell r="D20269" t="str">
            <v>PRECHODKA</v>
          </cell>
          <cell r="E20269">
            <v>5.95</v>
          </cell>
          <cell r="F20269" t="str">
            <v>Áno</v>
          </cell>
          <cell r="G20269" t="str">
            <v>PT</v>
          </cell>
        </row>
        <row r="20270">
          <cell r="A20270" t="str">
            <v>450940-6</v>
          </cell>
          <cell r="D20270" t="str">
            <v>PÁČKA VYPÍNAČA RP1800FX72300FC</v>
          </cell>
          <cell r="E20270">
            <v>1.43</v>
          </cell>
          <cell r="F20270" t="str">
            <v>Áno</v>
          </cell>
          <cell r="G20270" t="str">
            <v>PT</v>
          </cell>
        </row>
        <row r="20271">
          <cell r="A20271" t="str">
            <v>450941-4</v>
          </cell>
          <cell r="D20271" t="str">
            <v>KOLÍK ARETÁCIE RP1800FX/2300FC</v>
          </cell>
          <cell r="E20271">
            <v>1.21</v>
          </cell>
          <cell r="F20271" t="str">
            <v>Áno</v>
          </cell>
          <cell r="G20271" t="str">
            <v>PT</v>
          </cell>
        </row>
        <row r="20272">
          <cell r="A20272" t="str">
            <v>450942-2</v>
          </cell>
          <cell r="D20272" t="str">
            <v>VIEČKO ARETÁCIE RP1800FX/RP2300FC</v>
          </cell>
          <cell r="E20272">
            <v>0.68</v>
          </cell>
          <cell r="F20272" t="str">
            <v>Áno</v>
          </cell>
          <cell r="G20272" t="str">
            <v>PT</v>
          </cell>
        </row>
        <row r="20273">
          <cell r="A20273" t="str">
            <v>450943-0</v>
          </cell>
          <cell r="D20273" t="str">
            <v xml:space="preserve">PRECHODKA  RP1800 </v>
          </cell>
          <cell r="E20273">
            <v>1.02</v>
          </cell>
          <cell r="F20273" t="str">
            <v>Áno</v>
          </cell>
          <cell r="G20273" t="str">
            <v>PT</v>
          </cell>
        </row>
        <row r="20274">
          <cell r="A20274" t="str">
            <v>450944-8</v>
          </cell>
          <cell r="D20274" t="str">
            <v>DOSKA ODKLONU VZD. RP1800FX</v>
          </cell>
          <cell r="E20274">
            <v>1.28</v>
          </cell>
          <cell r="F20274" t="str">
            <v>Nevyrába sa</v>
          </cell>
          <cell r="G20274" t="str">
            <v>PT</v>
          </cell>
        </row>
        <row r="20275">
          <cell r="A20275" t="str">
            <v>450947-2</v>
          </cell>
          <cell r="D20275" t="str">
            <v xml:space="preserve">KRYT MOTORA RP2300FC </v>
          </cell>
          <cell r="E20275">
            <v>8.4499999999999993</v>
          </cell>
          <cell r="F20275" t="str">
            <v>Áno</v>
          </cell>
          <cell r="G20275" t="str">
            <v>PT</v>
          </cell>
        </row>
        <row r="20276">
          <cell r="A20276" t="str">
            <v>450950-3</v>
          </cell>
          <cell r="D20276" t="str">
            <v>PÁČKA ARETÁCIE RP1800/2300</v>
          </cell>
          <cell r="E20276">
            <v>1.51</v>
          </cell>
          <cell r="F20276" t="str">
            <v>Áno</v>
          </cell>
          <cell r="G20276" t="str">
            <v>PT</v>
          </cell>
        </row>
        <row r="20277">
          <cell r="A20277" t="str">
            <v>450951-1</v>
          </cell>
          <cell r="D20277" t="str">
            <v>DOSKA KLZNÁ RP1800FX/RP2300FC</v>
          </cell>
          <cell r="E20277">
            <v>13.3</v>
          </cell>
          <cell r="F20277" t="str">
            <v>Áno</v>
          </cell>
          <cell r="G20277" t="str">
            <v>PT</v>
          </cell>
        </row>
        <row r="20278">
          <cell r="A20278" t="str">
            <v>450953-7</v>
          </cell>
          <cell r="D20278" t="str">
            <v>KRYT OCHRANÝ  RP1800FX/Rp2300FC</v>
          </cell>
          <cell r="E20278">
            <v>3.82</v>
          </cell>
          <cell r="F20278" t="str">
            <v>Nevyrába sa</v>
          </cell>
          <cell r="G20278" t="str">
            <v>PT</v>
          </cell>
        </row>
        <row r="20279">
          <cell r="A20279" t="str">
            <v>450954-5</v>
          </cell>
          <cell r="D20279" t="str">
            <v>+VODIACA ŠABLÓNA RP1800/2300</v>
          </cell>
          <cell r="E20279">
            <v>0.99</v>
          </cell>
          <cell r="F20279" t="str">
            <v>Áno</v>
          </cell>
          <cell r="G20279" t="str">
            <v>PT</v>
          </cell>
        </row>
        <row r="20280">
          <cell r="A20280" t="str">
            <v>450956-1</v>
          </cell>
          <cell r="B20280" t="str">
            <v>185245400</v>
          </cell>
          <cell r="D20280" t="str">
            <v>ŠNEK MAZANIA</v>
          </cell>
          <cell r="E20280">
            <v>2.1</v>
          </cell>
          <cell r="F20280" t="str">
            <v>Áno</v>
          </cell>
          <cell r="G20280" t="str">
            <v>OPE</v>
          </cell>
        </row>
        <row r="20281">
          <cell r="A20281" t="str">
            <v>450958-7</v>
          </cell>
          <cell r="B20281" t="str">
            <v>455202-7</v>
          </cell>
          <cell r="D20281" t="str">
            <v>450958-7</v>
          </cell>
          <cell r="E20281">
            <v>40.75</v>
          </cell>
          <cell r="F20281" t="str">
            <v>Áno</v>
          </cell>
          <cell r="G20281" t="str">
            <v>PT</v>
          </cell>
        </row>
        <row r="20282">
          <cell r="A20282" t="str">
            <v>450961-8</v>
          </cell>
          <cell r="D20282" t="str">
            <v>PIEST  HM1203/1213</v>
          </cell>
          <cell r="E20282">
            <v>7.54</v>
          </cell>
          <cell r="F20282" t="str">
            <v>Áno</v>
          </cell>
          <cell r="G20282" t="str">
            <v>PT</v>
          </cell>
        </row>
        <row r="20283">
          <cell r="A20283" t="str">
            <v>450964-2</v>
          </cell>
          <cell r="D20283" t="str">
            <v>KRYTKA</v>
          </cell>
          <cell r="E20283">
            <v>0.71</v>
          </cell>
          <cell r="F20283" t="str">
            <v>Áno</v>
          </cell>
          <cell r="G20283" t="str">
            <v>OPE</v>
          </cell>
        </row>
        <row r="20284">
          <cell r="A20284" t="str">
            <v>450976-5</v>
          </cell>
          <cell r="B20284" t="str">
            <v>452440-2</v>
          </cell>
          <cell r="D20284" t="str">
            <v>450976-5</v>
          </cell>
          <cell r="E20284">
            <v>1.91</v>
          </cell>
          <cell r="F20284" t="str">
            <v>Nevyrába sa</v>
          </cell>
          <cell r="G20284" t="str">
            <v>PT</v>
          </cell>
        </row>
        <row r="20285">
          <cell r="A20285" t="str">
            <v>450978-1</v>
          </cell>
          <cell r="D20285" t="str">
            <v xml:space="preserve">KOLÍK ARETÁCIE HR261 </v>
          </cell>
          <cell r="E20285">
            <v>0.46</v>
          </cell>
          <cell r="F20285" t="str">
            <v>Áno</v>
          </cell>
          <cell r="G20285" t="str">
            <v>PT</v>
          </cell>
        </row>
        <row r="20286">
          <cell r="A20286" t="str">
            <v>450980-4</v>
          </cell>
          <cell r="D20286" t="str">
            <v>PREPÍNAČ BHR261RDE</v>
          </cell>
          <cell r="E20286">
            <v>1.49</v>
          </cell>
          <cell r="F20286" t="str">
            <v>Áno</v>
          </cell>
          <cell r="G20286" t="str">
            <v>PT</v>
          </cell>
        </row>
        <row r="20287">
          <cell r="A20287" t="str">
            <v>450990-1</v>
          </cell>
          <cell r="C20287" t="str">
            <v>088381358712</v>
          </cell>
          <cell r="D20287" t="str">
            <v>RUKOVäŤ HR261</v>
          </cell>
          <cell r="E20287">
            <v>1.33</v>
          </cell>
          <cell r="F20287" t="str">
            <v>Áno</v>
          </cell>
          <cell r="G20287" t="str">
            <v>PT</v>
          </cell>
        </row>
        <row r="20288">
          <cell r="A20288" t="str">
            <v>450998-5</v>
          </cell>
          <cell r="D20288" t="str">
            <v>KRYT RUKOVäTE LS1216L</v>
          </cell>
          <cell r="E20288">
            <v>5.24</v>
          </cell>
          <cell r="F20288" t="str">
            <v>Áno</v>
          </cell>
          <cell r="G20288" t="str">
            <v>PT</v>
          </cell>
        </row>
        <row r="20289">
          <cell r="A20289" t="str">
            <v>451002-3</v>
          </cell>
          <cell r="D20289" t="str">
            <v>KRYT OSKY LS1216L</v>
          </cell>
          <cell r="E20289">
            <v>0.26</v>
          </cell>
          <cell r="F20289" t="str">
            <v>Nevyrába sa</v>
          </cell>
          <cell r="G20289" t="str">
            <v>PT</v>
          </cell>
        </row>
        <row r="20290">
          <cell r="A20290" t="str">
            <v>451006-5</v>
          </cell>
          <cell r="B20290" t="str">
            <v>453634-2</v>
          </cell>
          <cell r="D20290" t="str">
            <v>451006-5</v>
          </cell>
          <cell r="E20290">
            <v>2.54</v>
          </cell>
          <cell r="F20290" t="str">
            <v>Nevyrába sa</v>
          </cell>
          <cell r="G20290" t="str">
            <v>PT</v>
          </cell>
        </row>
        <row r="20291">
          <cell r="A20291" t="str">
            <v>451009-9</v>
          </cell>
          <cell r="D20291" t="str">
            <v>RYSKA  LS1216</v>
          </cell>
          <cell r="E20291">
            <v>0.23</v>
          </cell>
          <cell r="F20291" t="str">
            <v>Áno</v>
          </cell>
          <cell r="G20291" t="str">
            <v>PT</v>
          </cell>
        </row>
        <row r="20292">
          <cell r="A20292" t="str">
            <v>451010-4</v>
          </cell>
          <cell r="D20292" t="str">
            <v>PÁČKA ZAISŤOVACIA LS1216L</v>
          </cell>
          <cell r="E20292">
            <v>1.04</v>
          </cell>
          <cell r="F20292" t="str">
            <v>Áno</v>
          </cell>
          <cell r="G20292" t="str">
            <v>PT</v>
          </cell>
        </row>
        <row r="20293">
          <cell r="A20293" t="str">
            <v>451011-2</v>
          </cell>
          <cell r="D20293" t="str">
            <v>PLATŇA ZAISŤOVACIA LS1216L</v>
          </cell>
          <cell r="E20293">
            <v>0.77</v>
          </cell>
          <cell r="F20293" t="str">
            <v>Nevyrába sa</v>
          </cell>
          <cell r="G20293" t="str">
            <v>PT</v>
          </cell>
        </row>
        <row r="20294">
          <cell r="A20294" t="str">
            <v>451012-0</v>
          </cell>
          <cell r="D20294" t="str">
            <v>DOSKA KLZNÁ (KRUH)</v>
          </cell>
          <cell r="E20294">
            <v>1.31</v>
          </cell>
          <cell r="F20294" t="str">
            <v>Áno</v>
          </cell>
          <cell r="G20294" t="str">
            <v>PT</v>
          </cell>
        </row>
        <row r="20295">
          <cell r="A20295" t="str">
            <v>451013-8</v>
          </cell>
          <cell r="D20295" t="str">
            <v xml:space="preserve">LIŠTA LS1016L </v>
          </cell>
          <cell r="E20295">
            <v>3.32</v>
          </cell>
          <cell r="F20295" t="str">
            <v>Áno</v>
          </cell>
          <cell r="G20295" t="str">
            <v>PT</v>
          </cell>
        </row>
        <row r="20296">
          <cell r="A20296" t="str">
            <v>451018-8</v>
          </cell>
          <cell r="D20296" t="str">
            <v>KOLESO OZUBENÉ 43 LS1216L</v>
          </cell>
          <cell r="E20296">
            <v>1.91</v>
          </cell>
          <cell r="F20296" t="str">
            <v>Nevyrába sa</v>
          </cell>
          <cell r="G20296" t="str">
            <v>PT</v>
          </cell>
        </row>
        <row r="20297">
          <cell r="A20297" t="str">
            <v>451019-6</v>
          </cell>
          <cell r="D20297" t="str">
            <v>PÁČKA ZAISŤOVACIA LS1216L</v>
          </cell>
          <cell r="E20297">
            <v>2.34</v>
          </cell>
          <cell r="F20297" t="str">
            <v>Áno</v>
          </cell>
          <cell r="G20297" t="str">
            <v>PT</v>
          </cell>
        </row>
        <row r="20298">
          <cell r="A20298" t="str">
            <v>451035-8</v>
          </cell>
          <cell r="D20298" t="str">
            <v>DRŽIAK</v>
          </cell>
          <cell r="E20298">
            <v>0.26</v>
          </cell>
          <cell r="F20298" t="str">
            <v>Nie</v>
          </cell>
          <cell r="G20298" t="str">
            <v>PT</v>
          </cell>
        </row>
        <row r="20299">
          <cell r="A20299" t="str">
            <v>451036-6</v>
          </cell>
          <cell r="D20299" t="str">
            <v xml:space="preserve">PÚZDRO 17 LS1016 </v>
          </cell>
          <cell r="E20299">
            <v>1.4</v>
          </cell>
          <cell r="F20299" t="str">
            <v>Áno</v>
          </cell>
          <cell r="G20299" t="str">
            <v>PT</v>
          </cell>
        </row>
        <row r="20300">
          <cell r="A20300" t="str">
            <v>451060</v>
          </cell>
          <cell r="C20300" t="str">
            <v>4000000000192</v>
          </cell>
          <cell r="D20300" t="str">
            <v>SVIEČKA ZAPAĹOVACIA MS5700</v>
          </cell>
          <cell r="E20300">
            <v>3.1</v>
          </cell>
          <cell r="F20300" t="str">
            <v>Áno</v>
          </cell>
          <cell r="G20300" t="str">
            <v>OPE</v>
          </cell>
        </row>
        <row r="20301">
          <cell r="A20301" t="str">
            <v>451081-1</v>
          </cell>
          <cell r="D20301" t="str">
            <v xml:space="preserve">DRŽIAK KÁBLA </v>
          </cell>
          <cell r="E20301">
            <v>0.22</v>
          </cell>
          <cell r="F20301" t="str">
            <v>Áno</v>
          </cell>
          <cell r="G20301" t="str">
            <v>OPE</v>
          </cell>
        </row>
        <row r="20302">
          <cell r="A20302" t="str">
            <v>451082-9</v>
          </cell>
          <cell r="B20302" t="str">
            <v>367451082</v>
          </cell>
          <cell r="D20302" t="str">
            <v>PÁČKA SYTIČA</v>
          </cell>
          <cell r="E20302">
            <v>0.54</v>
          </cell>
          <cell r="F20302" t="str">
            <v>Áno</v>
          </cell>
          <cell r="G20302" t="str">
            <v>OPE</v>
          </cell>
        </row>
        <row r="20303">
          <cell r="A20303" t="str">
            <v>451083-7</v>
          </cell>
          <cell r="D20303" t="str">
            <v>PÁČKA PLYNU</v>
          </cell>
          <cell r="E20303">
            <v>0.77</v>
          </cell>
          <cell r="F20303" t="str">
            <v>Nevyrába sa</v>
          </cell>
          <cell r="G20303" t="str">
            <v>PT</v>
          </cell>
        </row>
        <row r="20304">
          <cell r="A20304" t="str">
            <v>451084-5</v>
          </cell>
          <cell r="D20304" t="str">
            <v>PÁČKA VYPÍNAČA</v>
          </cell>
          <cell r="E20304">
            <v>0.47</v>
          </cell>
          <cell r="F20304" t="str">
            <v>Áno</v>
          </cell>
          <cell r="G20304" t="str">
            <v>OPE</v>
          </cell>
        </row>
        <row r="20305">
          <cell r="A20305" t="str">
            <v>451085-3</v>
          </cell>
          <cell r="B20305" t="str">
            <v>455722-1</v>
          </cell>
          <cell r="D20305" t="str">
            <v>451085-3</v>
          </cell>
          <cell r="E20305">
            <v>1.91</v>
          </cell>
          <cell r="F20305" t="str">
            <v>Nevyrába sa</v>
          </cell>
          <cell r="G20305" t="str">
            <v>PT</v>
          </cell>
        </row>
        <row r="20306">
          <cell r="A20306" t="str">
            <v>451090-0</v>
          </cell>
          <cell r="B20306" t="str">
            <v>367451090</v>
          </cell>
          <cell r="D20306" t="str">
            <v>KRYT EBH341</v>
          </cell>
          <cell r="E20306">
            <v>1.33</v>
          </cell>
          <cell r="F20306" t="str">
            <v>Áno</v>
          </cell>
          <cell r="G20306" t="str">
            <v>OPE</v>
          </cell>
        </row>
        <row r="20307">
          <cell r="A20307" t="str">
            <v>451091-8</v>
          </cell>
          <cell r="B20307" t="str">
            <v>452259-9</v>
          </cell>
          <cell r="C20307" t="str">
            <v>088381365512</v>
          </cell>
          <cell r="D20307" t="str">
            <v>KRYT NOŽA kpl. EBH341U</v>
          </cell>
          <cell r="E20307">
            <v>7.64</v>
          </cell>
          <cell r="F20307" t="str">
            <v>Nevyrába sa</v>
          </cell>
          <cell r="G20307" t="str">
            <v>PT</v>
          </cell>
        </row>
        <row r="20308">
          <cell r="A20308" t="str">
            <v>451092-6</v>
          </cell>
          <cell r="B20308" t="str">
            <v>135398-7</v>
          </cell>
          <cell r="D20308" t="str">
            <v>451092-6</v>
          </cell>
          <cell r="E20308">
            <v>3.82</v>
          </cell>
          <cell r="F20308" t="str">
            <v>Nevyrába sa</v>
          </cell>
          <cell r="G20308" t="str">
            <v>PT</v>
          </cell>
        </row>
        <row r="20309">
          <cell r="A20309" t="str">
            <v>451098-4</v>
          </cell>
          <cell r="B20309" t="str">
            <v>452260-4</v>
          </cell>
          <cell r="D20309" t="str">
            <v xml:space="preserve">KRYT NOŽA </v>
          </cell>
          <cell r="E20309">
            <v>3.95</v>
          </cell>
          <cell r="F20309" t="str">
            <v>Áno</v>
          </cell>
          <cell r="G20309" t="str">
            <v>OPE</v>
          </cell>
        </row>
        <row r="20310">
          <cell r="A20310" t="str">
            <v>451099-2</v>
          </cell>
          <cell r="D20310" t="str">
            <v>KRÚŽOK FS2300</v>
          </cell>
          <cell r="E20310">
            <v>0.31</v>
          </cell>
          <cell r="F20310" t="str">
            <v>Áno</v>
          </cell>
          <cell r="G20310" t="str">
            <v>PT</v>
          </cell>
        </row>
        <row r="20311">
          <cell r="A20311" t="str">
            <v>451103-7</v>
          </cell>
          <cell r="D20311" t="str">
            <v>KRÚŽOK TESNIACI HM1214C</v>
          </cell>
          <cell r="E20311">
            <v>5.0999999999999996</v>
          </cell>
          <cell r="F20311" t="str">
            <v>Nevyrába sa</v>
          </cell>
          <cell r="G20311" t="str">
            <v>PT</v>
          </cell>
        </row>
        <row r="20312">
          <cell r="A20312" t="str">
            <v>451104-5</v>
          </cell>
          <cell r="D20312" t="str">
            <v>KRYTKA  HM1214C</v>
          </cell>
          <cell r="E20312">
            <v>3.19</v>
          </cell>
          <cell r="F20312" t="str">
            <v>Nevyrába sa</v>
          </cell>
          <cell r="G20312" t="str">
            <v>PT</v>
          </cell>
        </row>
        <row r="20313">
          <cell r="A20313" t="str">
            <v>451105-3</v>
          </cell>
          <cell r="D20313" t="str">
            <v>PRENAŠAČ SVETLA  HM1214C</v>
          </cell>
          <cell r="E20313">
            <v>1.33</v>
          </cell>
          <cell r="F20313" t="str">
            <v>Áno</v>
          </cell>
          <cell r="G20313" t="str">
            <v>PT</v>
          </cell>
        </row>
        <row r="20314">
          <cell r="A20314" t="str">
            <v>451106-1</v>
          </cell>
          <cell r="D20314" t="str">
            <v>KRYT VYPÍNAČA</v>
          </cell>
          <cell r="E20314">
            <v>2.0299999999999998</v>
          </cell>
          <cell r="F20314" t="str">
            <v>Áno</v>
          </cell>
          <cell r="G20314" t="str">
            <v>PT</v>
          </cell>
        </row>
        <row r="20315">
          <cell r="A20315" t="str">
            <v>451107-9</v>
          </cell>
          <cell r="D20315" t="str">
            <v>PODLOŽKA LOŽISKA HM1214C</v>
          </cell>
          <cell r="E20315">
            <v>1.1499999999999999</v>
          </cell>
          <cell r="F20315" t="str">
            <v>Áno</v>
          </cell>
          <cell r="G20315" t="str">
            <v>PT</v>
          </cell>
        </row>
        <row r="20316">
          <cell r="A20316" t="str">
            <v>451108-7</v>
          </cell>
          <cell r="D20316" t="str">
            <v>KRYT HM1214</v>
          </cell>
          <cell r="E20316">
            <v>3.17</v>
          </cell>
          <cell r="F20316" t="str">
            <v>Áno</v>
          </cell>
          <cell r="G20316" t="str">
            <v>PT</v>
          </cell>
        </row>
        <row r="20317">
          <cell r="A20317" t="str">
            <v>451109-5</v>
          </cell>
          <cell r="D20317" t="str">
            <v>KRYT HM1214C</v>
          </cell>
          <cell r="E20317">
            <v>2.84</v>
          </cell>
          <cell r="F20317" t="str">
            <v>Áno</v>
          </cell>
          <cell r="G20317" t="str">
            <v>PT</v>
          </cell>
        </row>
        <row r="20318">
          <cell r="A20318" t="str">
            <v>451110-0</v>
          </cell>
          <cell r="D20318" t="str">
            <v>KRÚŽOK ZAISŤOVACÍ  HM1214C</v>
          </cell>
          <cell r="E20318">
            <v>2.62</v>
          </cell>
          <cell r="F20318" t="str">
            <v>Áno</v>
          </cell>
          <cell r="G20318" t="str">
            <v>PT</v>
          </cell>
        </row>
        <row r="20319">
          <cell r="A20319" t="str">
            <v>451111-8</v>
          </cell>
          <cell r="D20319" t="str">
            <v>DEFLEKTOR  HM1214C</v>
          </cell>
          <cell r="E20319">
            <v>2.98</v>
          </cell>
          <cell r="F20319" t="str">
            <v>Áno</v>
          </cell>
          <cell r="G20319" t="str">
            <v>PT</v>
          </cell>
        </row>
        <row r="20320">
          <cell r="A20320" t="str">
            <v>451112-6</v>
          </cell>
          <cell r="D20320" t="str">
            <v>PREPÍNAČ HM1214C</v>
          </cell>
          <cell r="E20320">
            <v>3.08</v>
          </cell>
          <cell r="F20320" t="str">
            <v>Áno</v>
          </cell>
          <cell r="G20320" t="str">
            <v>PT</v>
          </cell>
        </row>
        <row r="20321">
          <cell r="A20321" t="str">
            <v>451115-0</v>
          </cell>
          <cell r="D20321" t="str">
            <v>KRYT PREVODOVKY HM1214</v>
          </cell>
          <cell r="E20321">
            <v>33.6</v>
          </cell>
          <cell r="F20321" t="str">
            <v>Áno</v>
          </cell>
          <cell r="G20321" t="str">
            <v>PT</v>
          </cell>
        </row>
        <row r="20322">
          <cell r="A20322" t="str">
            <v>451117-6</v>
          </cell>
          <cell r="D20322" t="str">
            <v>KRYT MOTORA HM1214C</v>
          </cell>
          <cell r="E20322">
            <v>13.99</v>
          </cell>
          <cell r="F20322" t="str">
            <v>Áno</v>
          </cell>
          <cell r="G20322" t="str">
            <v>PT</v>
          </cell>
        </row>
        <row r="20323">
          <cell r="A20323" t="str">
            <v>451118-4</v>
          </cell>
          <cell r="D20323" t="str">
            <v>RUKOVäŤ HM1214</v>
          </cell>
          <cell r="E20323">
            <v>31.02</v>
          </cell>
          <cell r="F20323" t="str">
            <v>Áno</v>
          </cell>
          <cell r="G20323" t="str">
            <v>PT</v>
          </cell>
        </row>
        <row r="20324">
          <cell r="A20324" t="str">
            <v>451119-2</v>
          </cell>
          <cell r="D20324" t="str">
            <v>KRYT RUKOVäTE HM1214C</v>
          </cell>
          <cell r="E20324">
            <v>14.82</v>
          </cell>
          <cell r="F20324" t="str">
            <v>Áno</v>
          </cell>
          <cell r="G20324" t="str">
            <v>PT</v>
          </cell>
        </row>
        <row r="20325">
          <cell r="A20325" t="str">
            <v>451125-7</v>
          </cell>
          <cell r="B20325" t="str">
            <v>418725-6</v>
          </cell>
          <cell r="C20325" t="str">
            <v>4000000000396</v>
          </cell>
          <cell r="D20325" t="str">
            <v>KRYT MOTORA 9557NB/9528NB</v>
          </cell>
          <cell r="E20325">
            <v>5.47</v>
          </cell>
          <cell r="F20325" t="str">
            <v>Áno</v>
          </cell>
          <cell r="G20325" t="str">
            <v>PT</v>
          </cell>
        </row>
        <row r="20326">
          <cell r="A20326" t="str">
            <v>451126-5</v>
          </cell>
          <cell r="B20326" t="str">
            <v>418794-7</v>
          </cell>
          <cell r="D20326" t="str">
            <v>KRYT MOTORA 9554/55</v>
          </cell>
          <cell r="E20326">
            <v>4.96</v>
          </cell>
          <cell r="F20326" t="str">
            <v>Áno</v>
          </cell>
          <cell r="G20326" t="str">
            <v>PT</v>
          </cell>
        </row>
        <row r="20327">
          <cell r="A20327" t="str">
            <v>451128-1</v>
          </cell>
          <cell r="B20327" t="str">
            <v>450795-9</v>
          </cell>
          <cell r="C20327" t="str">
            <v>4000000000121</v>
          </cell>
          <cell r="D20327" t="str">
            <v>KRYT MOTORA GA5030/4530</v>
          </cell>
          <cell r="E20327">
            <v>5.38</v>
          </cell>
          <cell r="F20327" t="str">
            <v>Áno</v>
          </cell>
          <cell r="G20327" t="str">
            <v>PT</v>
          </cell>
        </row>
        <row r="20328">
          <cell r="A20328" t="str">
            <v>451130-4</v>
          </cell>
          <cell r="D20328" t="str">
            <v>OCHRANA RUKY ES2130A</v>
          </cell>
          <cell r="E20328">
            <v>4.8499999999999996</v>
          </cell>
          <cell r="F20328" t="str">
            <v>Áno</v>
          </cell>
          <cell r="G20328" t="str">
            <v>PT</v>
          </cell>
        </row>
        <row r="20329">
          <cell r="A20329" t="str">
            <v>451157-4</v>
          </cell>
          <cell r="D20329" t="str">
            <v xml:space="preserve">KRÚŽOK </v>
          </cell>
          <cell r="E20329">
            <v>0.26</v>
          </cell>
          <cell r="F20329" t="str">
            <v>Áno</v>
          </cell>
          <cell r="G20329" t="str">
            <v>OPE</v>
          </cell>
        </row>
        <row r="20330">
          <cell r="A20330" t="str">
            <v>451164-7</v>
          </cell>
          <cell r="D20330" t="str">
            <v>OJNICA  HM1307C</v>
          </cell>
          <cell r="E20330">
            <v>4.25</v>
          </cell>
          <cell r="F20330" t="str">
            <v>Áno</v>
          </cell>
          <cell r="G20330" t="str">
            <v>PT</v>
          </cell>
        </row>
        <row r="20331">
          <cell r="A20331" t="str">
            <v>451166-3</v>
          </cell>
          <cell r="D20331" t="str">
            <v>KRYT PREVODOVKY HM1307C</v>
          </cell>
          <cell r="E20331">
            <v>3.16</v>
          </cell>
          <cell r="F20331" t="str">
            <v>Áno</v>
          </cell>
          <cell r="G20331" t="str">
            <v>PT</v>
          </cell>
        </row>
        <row r="20332">
          <cell r="A20332" t="str">
            <v>451167-1</v>
          </cell>
          <cell r="D20332" t="str">
            <v>KRYT HM1317C</v>
          </cell>
          <cell r="E20332">
            <v>24.8</v>
          </cell>
          <cell r="F20332" t="str">
            <v>Áno</v>
          </cell>
          <cell r="G20332" t="str">
            <v>PT</v>
          </cell>
        </row>
        <row r="20333">
          <cell r="A20333" t="str">
            <v>451168-9</v>
          </cell>
          <cell r="D20333" t="str">
            <v>PODLOŽKA HM1317C</v>
          </cell>
          <cell r="E20333">
            <v>2.65</v>
          </cell>
          <cell r="F20333" t="str">
            <v>Áno</v>
          </cell>
          <cell r="G20333" t="str">
            <v>PT</v>
          </cell>
        </row>
        <row r="20334">
          <cell r="A20334" t="str">
            <v>451169-7</v>
          </cell>
          <cell r="D20334" t="str">
            <v>KRÚŽOK VYMEDZOVACÍ HM1317C</v>
          </cell>
          <cell r="E20334">
            <v>1.55</v>
          </cell>
          <cell r="F20334" t="str">
            <v>Áno</v>
          </cell>
          <cell r="G20334" t="str">
            <v>PT</v>
          </cell>
        </row>
        <row r="20335">
          <cell r="A20335" t="str">
            <v>451170-2</v>
          </cell>
          <cell r="D20335" t="str">
            <v>KRYT PREVODOVKY HM1307C</v>
          </cell>
          <cell r="E20335">
            <v>6.78</v>
          </cell>
          <cell r="F20335" t="str">
            <v>Áno</v>
          </cell>
          <cell r="G20335" t="str">
            <v>PT</v>
          </cell>
        </row>
        <row r="20336">
          <cell r="A20336" t="str">
            <v>451171-0</v>
          </cell>
          <cell r="D20336" t="str">
            <v>KRYT MOTORA HM1307C</v>
          </cell>
          <cell r="E20336">
            <v>13.68</v>
          </cell>
          <cell r="F20336" t="str">
            <v>Áno</v>
          </cell>
          <cell r="G20336" t="str">
            <v>PT</v>
          </cell>
        </row>
        <row r="20337">
          <cell r="A20337" t="str">
            <v>451197-2</v>
          </cell>
          <cell r="D20337" t="str">
            <v xml:space="preserve"> KRYT KOTÚČA</v>
          </cell>
          <cell r="E20337">
            <v>24.44</v>
          </cell>
          <cell r="F20337" t="str">
            <v>Áno</v>
          </cell>
          <cell r="G20337" t="str">
            <v>PT</v>
          </cell>
        </row>
        <row r="20338">
          <cell r="A20338" t="str">
            <v>451198-0</v>
          </cell>
          <cell r="B20338" t="str">
            <v>453635-0</v>
          </cell>
          <cell r="D20338" t="str">
            <v>VODIACA LIŠTA LS1216L</v>
          </cell>
          <cell r="E20338">
            <v>4.45</v>
          </cell>
          <cell r="F20338" t="str">
            <v>Nevyrába sa</v>
          </cell>
          <cell r="G20338" t="str">
            <v>PT</v>
          </cell>
        </row>
        <row r="20339">
          <cell r="A20339" t="str">
            <v>451201-7</v>
          </cell>
          <cell r="D20339" t="str">
            <v>VODIACA LIŠTA LS1216</v>
          </cell>
          <cell r="E20339">
            <v>3.83</v>
          </cell>
          <cell r="F20339" t="str">
            <v>Áno</v>
          </cell>
          <cell r="G20339" t="str">
            <v>PT</v>
          </cell>
        </row>
        <row r="20340">
          <cell r="A20340" t="str">
            <v>451202-5</v>
          </cell>
          <cell r="D20340" t="str">
            <v>VALEC 17 LS1216L</v>
          </cell>
          <cell r="E20340">
            <v>1.88</v>
          </cell>
          <cell r="F20340" t="str">
            <v>Áno</v>
          </cell>
          <cell r="G20340" t="str">
            <v>PT</v>
          </cell>
        </row>
        <row r="20341">
          <cell r="A20341" t="str">
            <v>451207-5</v>
          </cell>
          <cell r="D20341" t="str">
            <v>KRYT PREDNÝ CL070D</v>
          </cell>
          <cell r="E20341">
            <v>5.16</v>
          </cell>
          <cell r="F20341" t="str">
            <v>Áno</v>
          </cell>
          <cell r="G20341" t="str">
            <v>PT</v>
          </cell>
        </row>
        <row r="20342">
          <cell r="A20342" t="str">
            <v>451208-3</v>
          </cell>
          <cell r="C20342" t="str">
            <v>088381359993</v>
          </cell>
          <cell r="D20342" t="str">
            <v>+PREDFILTER NA BCL180Z</v>
          </cell>
          <cell r="E20342">
            <v>1.39</v>
          </cell>
          <cell r="F20342" t="str">
            <v>Áno</v>
          </cell>
          <cell r="G20342" t="str">
            <v>PT</v>
          </cell>
        </row>
        <row r="20343">
          <cell r="A20343" t="str">
            <v>451226-1</v>
          </cell>
          <cell r="D20343" t="str">
            <v>OBAL</v>
          </cell>
          <cell r="E20343">
            <v>8.89</v>
          </cell>
          <cell r="F20343" t="str">
            <v>Nie</v>
          </cell>
          <cell r="G20343" t="str">
            <v>PT</v>
          </cell>
        </row>
        <row r="20344">
          <cell r="A20344" t="str">
            <v>451227-9</v>
          </cell>
          <cell r="D20344" t="str">
            <v>PREPÍNAČ</v>
          </cell>
          <cell r="E20344">
            <v>0.5</v>
          </cell>
          <cell r="F20344" t="str">
            <v>Áno</v>
          </cell>
          <cell r="G20344" t="str">
            <v>PT</v>
          </cell>
        </row>
        <row r="20345">
          <cell r="A20345" t="str">
            <v>451235-0</v>
          </cell>
          <cell r="D20345" t="str">
            <v xml:space="preserve">KRYT MOTORA CL140 </v>
          </cell>
          <cell r="E20345">
            <v>5.29</v>
          </cell>
          <cell r="F20345" t="str">
            <v>Áno</v>
          </cell>
          <cell r="G20345" t="str">
            <v>PT</v>
          </cell>
        </row>
        <row r="20346">
          <cell r="A20346" t="str">
            <v>451243-1</v>
          </cell>
          <cell r="B20346" t="str">
            <v>413859-0</v>
          </cell>
          <cell r="C20346" t="str">
            <v>088381453769</v>
          </cell>
          <cell r="D20346" t="str">
            <v>+NÁDSTAVEC NA VYSÁVAČ</v>
          </cell>
          <cell r="E20346">
            <v>0.59</v>
          </cell>
          <cell r="F20346" t="str">
            <v>Áno</v>
          </cell>
          <cell r="G20346" t="str">
            <v>PT</v>
          </cell>
        </row>
        <row r="20347">
          <cell r="A20347" t="str">
            <v>451244-9</v>
          </cell>
          <cell r="B20347" t="str">
            <v>451424-7</v>
          </cell>
          <cell r="D20347" t="str">
            <v>+RÚRA VYSÁVAČA</v>
          </cell>
          <cell r="E20347">
            <v>2.11</v>
          </cell>
          <cell r="F20347" t="str">
            <v>Nevyrába sa</v>
          </cell>
          <cell r="G20347" t="str">
            <v>PT</v>
          </cell>
        </row>
        <row r="20348">
          <cell r="A20348" t="str">
            <v>451261-9</v>
          </cell>
          <cell r="D20348" t="str">
            <v>KRYT MOTORA MS-245</v>
          </cell>
          <cell r="E20348">
            <v>2.4700000000000002</v>
          </cell>
          <cell r="F20348" t="str">
            <v>Áno</v>
          </cell>
          <cell r="G20348" t="str">
            <v>OPE</v>
          </cell>
        </row>
        <row r="20349">
          <cell r="A20349" t="str">
            <v>451266-9</v>
          </cell>
          <cell r="D20349" t="str">
            <v xml:space="preserve"> KRYT LOŽISKA BO3710/11</v>
          </cell>
          <cell r="E20349">
            <v>1.88</v>
          </cell>
          <cell r="F20349" t="str">
            <v>Áno</v>
          </cell>
          <cell r="G20349" t="str">
            <v>PT</v>
          </cell>
        </row>
        <row r="20350">
          <cell r="A20350" t="str">
            <v>451267-7</v>
          </cell>
          <cell r="D20350" t="str">
            <v>DOSKA ODKLONU VZDUCHU BO3710/3711</v>
          </cell>
          <cell r="E20350">
            <v>2.2000000000000002</v>
          </cell>
          <cell r="F20350" t="str">
            <v>Áno</v>
          </cell>
          <cell r="G20350" t="str">
            <v>PT</v>
          </cell>
        </row>
        <row r="20351">
          <cell r="A20351" t="str">
            <v>451268-5</v>
          </cell>
          <cell r="D20351" t="str">
            <v>KRYT MOTORA ZADNÝ BO3710</v>
          </cell>
          <cell r="E20351">
            <v>4.09</v>
          </cell>
          <cell r="F20351" t="str">
            <v>Áno</v>
          </cell>
          <cell r="G20351" t="str">
            <v>PT</v>
          </cell>
        </row>
        <row r="20352">
          <cell r="A20352" t="str">
            <v>451270-8</v>
          </cell>
          <cell r="D20352" t="str">
            <v xml:space="preserve"> KRYT MOTORA BO3711</v>
          </cell>
          <cell r="E20352">
            <v>12.26</v>
          </cell>
          <cell r="F20352" t="str">
            <v>Áno</v>
          </cell>
          <cell r="G20352" t="str">
            <v>PT</v>
          </cell>
        </row>
        <row r="20353">
          <cell r="A20353" t="str">
            <v>451271-6</v>
          </cell>
          <cell r="B20353" t="str">
            <v>192989-7</v>
          </cell>
          <cell r="C20353" t="str">
            <v>088381361491</v>
          </cell>
          <cell r="D20353" t="str">
            <v>+PLATNIČKA DIEROVACIA BO3710/3711</v>
          </cell>
          <cell r="E20353">
            <v>1.36</v>
          </cell>
          <cell r="F20353" t="str">
            <v>Nevyrába sa</v>
          </cell>
          <cell r="G20353" t="str">
            <v>PT</v>
          </cell>
        </row>
        <row r="20354">
          <cell r="A20354" t="str">
            <v>451278-2</v>
          </cell>
          <cell r="B20354" t="str">
            <v>453276-2</v>
          </cell>
          <cell r="D20354" t="str">
            <v>KRYT MOTORA GA5030</v>
          </cell>
          <cell r="E20354">
            <v>17.82</v>
          </cell>
          <cell r="F20354" t="str">
            <v>Nevyrába sa</v>
          </cell>
          <cell r="G20354" t="str">
            <v>PT</v>
          </cell>
        </row>
        <row r="20355">
          <cell r="A20355" t="str">
            <v>451314-4</v>
          </cell>
          <cell r="D20355" t="str">
            <v>KRYT RÚČKY KP0800</v>
          </cell>
          <cell r="E20355">
            <v>3.42</v>
          </cell>
          <cell r="F20355" t="str">
            <v>Áno</v>
          </cell>
          <cell r="G20355" t="str">
            <v>PT</v>
          </cell>
        </row>
        <row r="20356">
          <cell r="A20356" t="str">
            <v>451324-1</v>
          </cell>
          <cell r="D20356" t="str">
            <v>KOLIESKO NADSTAV.KP0800</v>
          </cell>
          <cell r="E20356">
            <v>4.4000000000000004</v>
          </cell>
          <cell r="F20356" t="str">
            <v>Áno</v>
          </cell>
          <cell r="G20356" t="str">
            <v>PT</v>
          </cell>
        </row>
        <row r="20357">
          <cell r="A20357" t="str">
            <v>451326-7</v>
          </cell>
          <cell r="D20357" t="str">
            <v>KRYT REMEŇA KP0800</v>
          </cell>
          <cell r="E20357">
            <v>1.81</v>
          </cell>
          <cell r="F20357" t="str">
            <v>Áno</v>
          </cell>
          <cell r="G20357" t="str">
            <v>PT</v>
          </cell>
        </row>
        <row r="20358">
          <cell r="A20358" t="str">
            <v>451327-5</v>
          </cell>
          <cell r="D20358" t="str">
            <v>DOSKA ODKL.VZDUCHU KP0800</v>
          </cell>
          <cell r="E20358">
            <v>0.4</v>
          </cell>
          <cell r="F20358" t="str">
            <v>Áno</v>
          </cell>
          <cell r="G20358" t="str">
            <v>PT</v>
          </cell>
        </row>
        <row r="20359">
          <cell r="A20359" t="str">
            <v>451328-3</v>
          </cell>
          <cell r="D20359" t="str">
            <v>NASTAVOVACIE KOLIESKO KP0800</v>
          </cell>
          <cell r="E20359">
            <v>2.48</v>
          </cell>
          <cell r="F20359" t="str">
            <v>Áno</v>
          </cell>
          <cell r="G20359" t="str">
            <v>PT</v>
          </cell>
        </row>
        <row r="20360">
          <cell r="A20360" t="str">
            <v>451329-1</v>
          </cell>
          <cell r="C20360" t="str">
            <v>088381361422</v>
          </cell>
          <cell r="D20360" t="str">
            <v>+ODSÁVACÍ ADAPTÉR KP0800</v>
          </cell>
          <cell r="E20360">
            <v>1.69</v>
          </cell>
          <cell r="F20360" t="str">
            <v>Áno</v>
          </cell>
          <cell r="G20360" t="str">
            <v>PT</v>
          </cell>
        </row>
        <row r="20361">
          <cell r="A20361" t="str">
            <v>451330-6</v>
          </cell>
          <cell r="D20361" t="str">
            <v>GUM. SAMOLEPIACI PÁS (1)  NA LIŠTU 1,9M</v>
          </cell>
          <cell r="E20361">
            <v>18.68</v>
          </cell>
          <cell r="F20361" t="str">
            <v>Áno</v>
          </cell>
          <cell r="G20361" t="str">
            <v>PT</v>
          </cell>
        </row>
        <row r="20362">
          <cell r="A20362" t="str">
            <v>451331-4</v>
          </cell>
          <cell r="D20362" t="str">
            <v>DOSKA ÚCHOPOVÁ HM 1307C</v>
          </cell>
          <cell r="E20362">
            <v>0.97</v>
          </cell>
          <cell r="F20362" t="str">
            <v>Áno</v>
          </cell>
          <cell r="G20362" t="str">
            <v>PT</v>
          </cell>
        </row>
        <row r="20363">
          <cell r="A20363" t="str">
            <v>451340-3</v>
          </cell>
          <cell r="D20363" t="str">
            <v>RÚČKA VC3210L</v>
          </cell>
          <cell r="E20363">
            <v>10.6</v>
          </cell>
          <cell r="F20363" t="str">
            <v>Áno</v>
          </cell>
          <cell r="G20363" t="str">
            <v>PT</v>
          </cell>
        </row>
        <row r="20364">
          <cell r="A20364" t="str">
            <v>451361-5</v>
          </cell>
          <cell r="B20364" t="str">
            <v>452439-7</v>
          </cell>
          <cell r="D20364" t="str">
            <v>451361-5</v>
          </cell>
          <cell r="E20364">
            <v>5.72</v>
          </cell>
          <cell r="F20364" t="str">
            <v>Nevyrába sa</v>
          </cell>
          <cell r="G20364" t="str">
            <v>PT</v>
          </cell>
        </row>
        <row r="20365">
          <cell r="A20365" t="str">
            <v>451392-4</v>
          </cell>
          <cell r="D20365" t="str">
            <v>POISTKA KP0800</v>
          </cell>
          <cell r="E20365">
            <v>0.25</v>
          </cell>
          <cell r="F20365" t="str">
            <v>Áno</v>
          </cell>
          <cell r="G20365" t="str">
            <v>PT</v>
          </cell>
        </row>
        <row r="20366">
          <cell r="A20366" t="str">
            <v>451412-4</v>
          </cell>
          <cell r="D20366" t="str">
            <v>KRYT LS1216</v>
          </cell>
          <cell r="E20366">
            <v>0.67</v>
          </cell>
          <cell r="F20366" t="str">
            <v>Áno</v>
          </cell>
          <cell r="G20366" t="str">
            <v>PT</v>
          </cell>
        </row>
        <row r="20367">
          <cell r="A20367" t="str">
            <v>451423-9</v>
          </cell>
          <cell r="D20367" t="str">
            <v>KRYT MOTORA HM0870C</v>
          </cell>
          <cell r="E20367">
            <v>9.26</v>
          </cell>
          <cell r="F20367" t="str">
            <v>Áno</v>
          </cell>
          <cell r="G20367" t="str">
            <v>PT</v>
          </cell>
        </row>
        <row r="20368">
          <cell r="A20368" t="str">
            <v>451424-7</v>
          </cell>
          <cell r="B20368" t="str">
            <v>451244-9</v>
          </cell>
          <cell r="C20368" t="str">
            <v>088381366847</v>
          </cell>
          <cell r="D20368" t="str">
            <v>+RÚRA VYSÁVAČA</v>
          </cell>
          <cell r="E20368">
            <v>1.79</v>
          </cell>
          <cell r="F20368" t="str">
            <v>Áno</v>
          </cell>
          <cell r="G20368" t="str">
            <v>PT</v>
          </cell>
        </row>
        <row r="20369">
          <cell r="A20369" t="str">
            <v>451428-9</v>
          </cell>
          <cell r="D20369" t="str">
            <v xml:space="preserve">DRŽIAK  HM0870C </v>
          </cell>
          <cell r="E20369">
            <v>1.2</v>
          </cell>
          <cell r="F20369" t="str">
            <v>Áno</v>
          </cell>
          <cell r="G20369" t="str">
            <v>PT</v>
          </cell>
        </row>
        <row r="20370">
          <cell r="A20370" t="str">
            <v>451430-2</v>
          </cell>
          <cell r="B20370" t="str">
            <v>455791-2</v>
          </cell>
          <cell r="D20370" t="str">
            <v>451430-2</v>
          </cell>
          <cell r="E20370">
            <v>1.91</v>
          </cell>
          <cell r="F20370" t="str">
            <v>Nevyrába sa</v>
          </cell>
          <cell r="G20370" t="str">
            <v>PT</v>
          </cell>
        </row>
        <row r="20371">
          <cell r="A20371" t="str">
            <v>451432-8</v>
          </cell>
          <cell r="D20371" t="str">
            <v>KRYT DRŽIAKA NÁSTROJA HM0871C</v>
          </cell>
          <cell r="E20371">
            <v>2.27</v>
          </cell>
          <cell r="F20371" t="str">
            <v>Áno</v>
          </cell>
          <cell r="G20371" t="str">
            <v>PT</v>
          </cell>
        </row>
        <row r="20372">
          <cell r="A20372" t="str">
            <v>451433-6</v>
          </cell>
          <cell r="D20372" t="str">
            <v>KRÚŽOK NASTAVOVACÍ  HM0870C</v>
          </cell>
          <cell r="E20372">
            <v>3.16</v>
          </cell>
          <cell r="F20372" t="str">
            <v>Áno</v>
          </cell>
          <cell r="G20372" t="str">
            <v>PT</v>
          </cell>
        </row>
        <row r="20373">
          <cell r="A20373" t="str">
            <v>451434-4</v>
          </cell>
          <cell r="D20373" t="str">
            <v xml:space="preserve"> KRYT HM0860C</v>
          </cell>
          <cell r="E20373">
            <v>4.13</v>
          </cell>
          <cell r="F20373" t="str">
            <v>Áno</v>
          </cell>
          <cell r="G20373" t="str">
            <v>PT</v>
          </cell>
        </row>
        <row r="20374">
          <cell r="A20374" t="str">
            <v>451438-6</v>
          </cell>
          <cell r="D20374" t="str">
            <v>DOSKA ODKLONU VZDUCHU  HM0870C</v>
          </cell>
          <cell r="E20374">
            <v>1.91</v>
          </cell>
          <cell r="F20374" t="str">
            <v>Nevyrába sa</v>
          </cell>
          <cell r="G20374" t="str">
            <v>PT</v>
          </cell>
        </row>
        <row r="20375">
          <cell r="A20375" t="str">
            <v>451442-5</v>
          </cell>
          <cell r="D20375" t="str">
            <v>KRYT MOTORA HM0870C</v>
          </cell>
          <cell r="E20375">
            <v>3.16</v>
          </cell>
          <cell r="F20375" t="str">
            <v>Áno</v>
          </cell>
          <cell r="G20375" t="str">
            <v>PT</v>
          </cell>
        </row>
        <row r="20376">
          <cell r="A20376" t="str">
            <v>451443-3</v>
          </cell>
          <cell r="D20376" t="str">
            <v>KRYT PREVODOVKY HM0871C</v>
          </cell>
          <cell r="E20376">
            <v>10.75</v>
          </cell>
          <cell r="F20376" t="str">
            <v>Áno</v>
          </cell>
          <cell r="G20376" t="str">
            <v>PT</v>
          </cell>
        </row>
        <row r="20377">
          <cell r="A20377" t="str">
            <v>451444-1</v>
          </cell>
          <cell r="D20377" t="str">
            <v>KRYT PREVODOVKY HM0870C</v>
          </cell>
          <cell r="E20377">
            <v>6.58</v>
          </cell>
          <cell r="F20377" t="str">
            <v>Áno</v>
          </cell>
          <cell r="G20377" t="str">
            <v>PT</v>
          </cell>
        </row>
        <row r="20378">
          <cell r="A20378" t="str">
            <v>451445-9</v>
          </cell>
          <cell r="D20378" t="str">
            <v>KRYT RÚČKY HM0870C</v>
          </cell>
          <cell r="E20378">
            <v>17.5</v>
          </cell>
          <cell r="F20378" t="str">
            <v>Áno</v>
          </cell>
          <cell r="G20378" t="str">
            <v>PT</v>
          </cell>
        </row>
        <row r="20379">
          <cell r="A20379" t="str">
            <v>451447-5</v>
          </cell>
          <cell r="D20379" t="str">
            <v>KRYT   H0871C</v>
          </cell>
          <cell r="E20379">
            <v>9.02</v>
          </cell>
          <cell r="F20379" t="str">
            <v>Áno</v>
          </cell>
          <cell r="G20379" t="str">
            <v>PT</v>
          </cell>
        </row>
        <row r="20380">
          <cell r="A20380" t="str">
            <v>451462-9</v>
          </cell>
          <cell r="B20380" t="str">
            <v>195143030</v>
          </cell>
          <cell r="C20380" t="str">
            <v>4002829797150</v>
          </cell>
          <cell r="D20380" t="str">
            <v>PODLOŽKA EK7301</v>
          </cell>
          <cell r="E20380">
            <v>0.84</v>
          </cell>
          <cell r="F20380" t="str">
            <v>Áno</v>
          </cell>
          <cell r="G20380" t="str">
            <v>PT</v>
          </cell>
        </row>
        <row r="20381">
          <cell r="A20381" t="str">
            <v>451480-7</v>
          </cell>
          <cell r="D20381" t="str">
            <v>DOSKA ODKLONU VZDUCHU GA9050</v>
          </cell>
          <cell r="E20381">
            <v>0.73</v>
          </cell>
          <cell r="F20381" t="str">
            <v>Áno</v>
          </cell>
          <cell r="G20381" t="str">
            <v>PT</v>
          </cell>
        </row>
        <row r="20382">
          <cell r="A20382" t="str">
            <v>451485-7</v>
          </cell>
          <cell r="D20382" t="str">
            <v>KRYTKA ARET.KOLÍKA GA9050R</v>
          </cell>
          <cell r="E20382">
            <v>0.31</v>
          </cell>
          <cell r="F20382" t="str">
            <v>Áno</v>
          </cell>
          <cell r="G20382" t="str">
            <v>PT</v>
          </cell>
        </row>
        <row r="20383">
          <cell r="A20383" t="str">
            <v>451500-7</v>
          </cell>
          <cell r="D20383" t="str">
            <v>VYPINAČ MS-4300,4</v>
          </cell>
          <cell r="E20383">
            <v>0.62</v>
          </cell>
          <cell r="F20383" t="str">
            <v>Áno</v>
          </cell>
          <cell r="G20383" t="str">
            <v>OPE</v>
          </cell>
        </row>
        <row r="20384">
          <cell r="A20384" t="str">
            <v>451516-2</v>
          </cell>
          <cell r="B20384" t="str">
            <v>419772-0</v>
          </cell>
          <cell r="D20384" t="str">
            <v>OJNICA HR5201/11C</v>
          </cell>
          <cell r="E20384">
            <v>5.54</v>
          </cell>
          <cell r="F20384" t="str">
            <v>Áno</v>
          </cell>
          <cell r="G20384" t="str">
            <v>PT</v>
          </cell>
        </row>
        <row r="20385">
          <cell r="A20385" t="str">
            <v>451522-7</v>
          </cell>
          <cell r="D20385" t="str">
            <v xml:space="preserve">KOLESO OZUBENÉ  </v>
          </cell>
          <cell r="E20385">
            <v>1.02</v>
          </cell>
          <cell r="F20385" t="str">
            <v>Áno</v>
          </cell>
          <cell r="G20385" t="str">
            <v>PT</v>
          </cell>
        </row>
        <row r="20386">
          <cell r="A20386" t="str">
            <v>451525-1</v>
          </cell>
          <cell r="B20386" t="str">
            <v>451160-5</v>
          </cell>
          <cell r="D20386" t="str">
            <v>451525-1</v>
          </cell>
          <cell r="E20386">
            <v>1.28</v>
          </cell>
          <cell r="F20386" t="str">
            <v>Nevyrába sa</v>
          </cell>
          <cell r="G20386" t="str">
            <v>PT</v>
          </cell>
        </row>
        <row r="20387">
          <cell r="A20387" t="str">
            <v>451527-7</v>
          </cell>
          <cell r="D20387" t="str">
            <v>DOSKA ODKLONU VZDUCHU HR2300</v>
          </cell>
          <cell r="E20387">
            <v>0.62</v>
          </cell>
          <cell r="F20387" t="str">
            <v>Áno</v>
          </cell>
          <cell r="G20387" t="str">
            <v>PT</v>
          </cell>
        </row>
        <row r="20388">
          <cell r="A20388" t="str">
            <v>451528-5</v>
          </cell>
          <cell r="D20388" t="str">
            <v>KRYT RUKOVATE</v>
          </cell>
          <cell r="E20388">
            <v>3.62</v>
          </cell>
          <cell r="F20388" t="str">
            <v>Áno</v>
          </cell>
          <cell r="G20388" t="str">
            <v>PT</v>
          </cell>
        </row>
        <row r="20389">
          <cell r="A20389" t="str">
            <v>451529-3</v>
          </cell>
          <cell r="D20389" t="str">
            <v>PREPÍNAČ HR2611</v>
          </cell>
          <cell r="E20389">
            <v>0.48</v>
          </cell>
          <cell r="F20389" t="str">
            <v>Áno</v>
          </cell>
          <cell r="G20389" t="str">
            <v>PT</v>
          </cell>
        </row>
        <row r="20390">
          <cell r="A20390" t="str">
            <v>451530-8</v>
          </cell>
          <cell r="D20390" t="str">
            <v>KRYTKA  A  HR2611</v>
          </cell>
          <cell r="E20390">
            <v>0.97</v>
          </cell>
          <cell r="F20390" t="str">
            <v>Áno</v>
          </cell>
          <cell r="G20390" t="str">
            <v>PT</v>
          </cell>
        </row>
        <row r="20391">
          <cell r="A20391" t="str">
            <v>451531-6</v>
          </cell>
          <cell r="D20391" t="str">
            <v>PREPÍNAČ HR2300</v>
          </cell>
          <cell r="E20391">
            <v>0.49</v>
          </cell>
          <cell r="F20391" t="str">
            <v>Áno</v>
          </cell>
          <cell r="G20391" t="str">
            <v>PT</v>
          </cell>
        </row>
        <row r="20392">
          <cell r="A20392" t="str">
            <v>451532-4</v>
          </cell>
          <cell r="D20392" t="str">
            <v xml:space="preserve">KRYT  HR2300 </v>
          </cell>
          <cell r="E20392">
            <v>0.79</v>
          </cell>
          <cell r="F20392" t="str">
            <v>Áno</v>
          </cell>
          <cell r="G20392" t="str">
            <v>PT</v>
          </cell>
        </row>
        <row r="20393">
          <cell r="A20393" t="str">
            <v>451533-2</v>
          </cell>
          <cell r="D20393" t="str">
            <v>KRYT DRŽIAKA  HR2300</v>
          </cell>
          <cell r="E20393">
            <v>0.85</v>
          </cell>
          <cell r="F20393" t="str">
            <v>Áno</v>
          </cell>
          <cell r="G20393" t="str">
            <v>PT</v>
          </cell>
        </row>
        <row r="20394">
          <cell r="A20394" t="str">
            <v>451536-6</v>
          </cell>
          <cell r="D20394" t="str">
            <v>KRYT MOTORA HR2610</v>
          </cell>
          <cell r="E20394">
            <v>8.0299999999999994</v>
          </cell>
          <cell r="F20394" t="str">
            <v>Áno</v>
          </cell>
          <cell r="G20394" t="str">
            <v>PT</v>
          </cell>
        </row>
        <row r="20395">
          <cell r="A20395" t="str">
            <v>451565-9</v>
          </cell>
          <cell r="D20395" t="str">
            <v>DRŽIAK KRYTU BBC231U/BUR182</v>
          </cell>
          <cell r="E20395">
            <v>11.39</v>
          </cell>
          <cell r="F20395" t="str">
            <v>Áno</v>
          </cell>
          <cell r="G20395" t="str">
            <v>OPE</v>
          </cell>
        </row>
        <row r="20396">
          <cell r="A20396" t="str">
            <v>451592-6</v>
          </cell>
          <cell r="B20396" t="str">
            <v>455313-8</v>
          </cell>
          <cell r="D20396" t="str">
            <v>451592-6</v>
          </cell>
          <cell r="E20396">
            <v>1.91</v>
          </cell>
          <cell r="F20396" t="str">
            <v>Nevyrába sa</v>
          </cell>
          <cell r="G20396" t="str">
            <v>PT</v>
          </cell>
        </row>
        <row r="20397">
          <cell r="A20397" t="str">
            <v>451601-1</v>
          </cell>
          <cell r="B20397" t="str">
            <v>450659-7</v>
          </cell>
          <cell r="D20397" t="str">
            <v>451601-1</v>
          </cell>
          <cell r="E20397">
            <v>1.91</v>
          </cell>
          <cell r="F20397" t="str">
            <v>Nevyrába sa</v>
          </cell>
          <cell r="G20397" t="str">
            <v>PT</v>
          </cell>
        </row>
        <row r="20398">
          <cell r="A20398" t="str">
            <v>451630-4</v>
          </cell>
          <cell r="D20398" t="str">
            <v>PREPÍNAČ</v>
          </cell>
          <cell r="E20398">
            <v>1.78</v>
          </cell>
          <cell r="F20398" t="str">
            <v>Áno</v>
          </cell>
          <cell r="G20398" t="str">
            <v>PT</v>
          </cell>
        </row>
        <row r="20399">
          <cell r="A20399" t="str">
            <v>451639-6</v>
          </cell>
          <cell r="B20399" t="str">
            <v>450097-3</v>
          </cell>
          <cell r="D20399" t="str">
            <v>OBJÍMKA HM0860</v>
          </cell>
          <cell r="E20399">
            <v>1.02</v>
          </cell>
          <cell r="F20399" t="str">
            <v>Áno</v>
          </cell>
          <cell r="G20399" t="str">
            <v>PT</v>
          </cell>
        </row>
        <row r="20400">
          <cell r="A20400" t="str">
            <v>451729-5</v>
          </cell>
          <cell r="D20400" t="str">
            <v>DRŽIAK</v>
          </cell>
          <cell r="E20400">
            <v>0.82</v>
          </cell>
          <cell r="F20400" t="str">
            <v>Áno</v>
          </cell>
          <cell r="G20400" t="str">
            <v>OPE</v>
          </cell>
        </row>
        <row r="20401">
          <cell r="A20401" t="str">
            <v>451736-8</v>
          </cell>
          <cell r="D20401" t="str">
            <v>NÁDRŽ BENZÍNOVÁ</v>
          </cell>
          <cell r="E20401">
            <v>3.13</v>
          </cell>
          <cell r="F20401" t="str">
            <v>Áno</v>
          </cell>
          <cell r="G20401" t="str">
            <v>OPE</v>
          </cell>
        </row>
        <row r="20402">
          <cell r="A20402" t="str">
            <v>451737-6</v>
          </cell>
          <cell r="D20402" t="str">
            <v>OCHRANA NÁDRŽE</v>
          </cell>
          <cell r="E20402">
            <v>1.69</v>
          </cell>
          <cell r="F20402" t="str">
            <v>Áno</v>
          </cell>
          <cell r="G20402" t="str">
            <v>PT</v>
          </cell>
        </row>
        <row r="20403">
          <cell r="A20403" t="str">
            <v>451752-0</v>
          </cell>
          <cell r="B20403" t="str">
            <v>457029-1</v>
          </cell>
          <cell r="C20403" t="str">
            <v>088381424561</v>
          </cell>
          <cell r="D20403" t="str">
            <v>+POTRUBIE BHX2500/RBL250</v>
          </cell>
          <cell r="E20403">
            <v>2.5099999999999998</v>
          </cell>
          <cell r="F20403" t="str">
            <v>Nevyrába sa</v>
          </cell>
          <cell r="G20403" t="str">
            <v>OPE</v>
          </cell>
        </row>
        <row r="20404">
          <cell r="A20404" t="str">
            <v>451753-8</v>
          </cell>
          <cell r="B20404" t="str">
            <v>457030-6</v>
          </cell>
          <cell r="C20404" t="str">
            <v>088381411332</v>
          </cell>
          <cell r="D20404" t="str">
            <v>+DÝZA PLOCHÁ DUB362</v>
          </cell>
          <cell r="E20404">
            <v>4.1900000000000004</v>
          </cell>
          <cell r="F20404" t="str">
            <v>Áno</v>
          </cell>
          <cell r="G20404" t="str">
            <v>OPE</v>
          </cell>
        </row>
        <row r="20405">
          <cell r="A20405" t="str">
            <v>451779-0</v>
          </cell>
          <cell r="B20405" t="str">
            <v>453294-0</v>
          </cell>
          <cell r="D20405" t="str">
            <v>451779-0</v>
          </cell>
          <cell r="E20405">
            <v>20.38</v>
          </cell>
          <cell r="F20405" t="str">
            <v>Nevyrába sa</v>
          </cell>
          <cell r="G20405" t="str">
            <v>PT</v>
          </cell>
        </row>
        <row r="20406">
          <cell r="A20406" t="str">
            <v>451785-5</v>
          </cell>
          <cell r="B20406" t="str">
            <v>452877-3</v>
          </cell>
          <cell r="D20406" t="str">
            <v>451785-5</v>
          </cell>
          <cell r="E20406">
            <v>3.82</v>
          </cell>
          <cell r="F20406" t="str">
            <v>Nevyrába sa</v>
          </cell>
          <cell r="G20406" t="str">
            <v>PT</v>
          </cell>
        </row>
        <row r="20407">
          <cell r="A20407" t="str">
            <v>451801-3</v>
          </cell>
          <cell r="B20407" t="str">
            <v>456800-0</v>
          </cell>
          <cell r="D20407" t="str">
            <v>451801-3</v>
          </cell>
          <cell r="E20407">
            <v>3.19</v>
          </cell>
          <cell r="F20407" t="str">
            <v>Nevyrába sa</v>
          </cell>
          <cell r="G20407" t="str">
            <v>PT</v>
          </cell>
        </row>
        <row r="20408">
          <cell r="A20408" t="str">
            <v>451809-7</v>
          </cell>
          <cell r="B20408" t="str">
            <v>452438-9</v>
          </cell>
          <cell r="D20408" t="str">
            <v>451809-7</v>
          </cell>
          <cell r="E20408">
            <v>0.26</v>
          </cell>
          <cell r="F20408" t="str">
            <v>Nevyrába sa</v>
          </cell>
          <cell r="G20408" t="str">
            <v>PT</v>
          </cell>
        </row>
        <row r="20409">
          <cell r="A20409" t="str">
            <v>451813-6</v>
          </cell>
          <cell r="D20409" t="str">
            <v>+PÁČKA UH200D</v>
          </cell>
          <cell r="E20409">
            <v>0.39</v>
          </cell>
          <cell r="F20409" t="str">
            <v>Áno</v>
          </cell>
          <cell r="G20409" t="str">
            <v>OPE</v>
          </cell>
        </row>
        <row r="20410">
          <cell r="A20410" t="str">
            <v>451814-4</v>
          </cell>
          <cell r="D20410" t="str">
            <v>OCHRANA PROTI PRACHU UH200D</v>
          </cell>
          <cell r="E20410">
            <v>0.16</v>
          </cell>
          <cell r="F20410" t="str">
            <v>Áno</v>
          </cell>
          <cell r="G20410" t="str">
            <v>OPE</v>
          </cell>
        </row>
        <row r="20411">
          <cell r="A20411" t="str">
            <v>451816-0</v>
          </cell>
          <cell r="B20411" t="str">
            <v>458342-0</v>
          </cell>
          <cell r="C20411" t="str">
            <v>088381453813</v>
          </cell>
          <cell r="D20411" t="str">
            <v xml:space="preserve">+KRYT NOŽNÍC UH200D </v>
          </cell>
          <cell r="E20411">
            <v>1.73</v>
          </cell>
          <cell r="F20411" t="str">
            <v>Nevyrába sa</v>
          </cell>
          <cell r="G20411" t="str">
            <v>PT</v>
          </cell>
        </row>
        <row r="20412">
          <cell r="A20412" t="str">
            <v>451833-0</v>
          </cell>
          <cell r="D20412" t="str">
            <v>PIEST HM1101C/HM1111C</v>
          </cell>
          <cell r="E20412">
            <v>2.98</v>
          </cell>
          <cell r="F20412" t="str">
            <v>Áno</v>
          </cell>
          <cell r="G20412" t="str">
            <v>PT</v>
          </cell>
        </row>
        <row r="20413">
          <cell r="A20413" t="str">
            <v>451834-8</v>
          </cell>
          <cell r="D20413" t="str">
            <v>OJNICA</v>
          </cell>
          <cell r="E20413">
            <v>2.68</v>
          </cell>
          <cell r="F20413" t="str">
            <v>Áno</v>
          </cell>
          <cell r="G20413" t="str">
            <v>PT</v>
          </cell>
        </row>
        <row r="20414">
          <cell r="A20414" t="str">
            <v>451835-6</v>
          </cell>
          <cell r="D20414" t="str">
            <v>PUZDRO VODIACE</v>
          </cell>
          <cell r="E20414">
            <v>8.27</v>
          </cell>
          <cell r="F20414" t="str">
            <v>Nevyrába sa</v>
          </cell>
          <cell r="G20414" t="str">
            <v>PT</v>
          </cell>
        </row>
        <row r="20415">
          <cell r="A20415" t="str">
            <v>451836-4</v>
          </cell>
          <cell r="D20415" t="str">
            <v>KRYT DRŽIAKA NÁSTROJA HM1101C</v>
          </cell>
          <cell r="E20415">
            <v>3.16</v>
          </cell>
          <cell r="F20415" t="str">
            <v>Áno</v>
          </cell>
          <cell r="G20415" t="str">
            <v>PT</v>
          </cell>
        </row>
        <row r="20416">
          <cell r="A20416" t="str">
            <v>451837-2</v>
          </cell>
          <cell r="D20416" t="str">
            <v>DOSKA ODKLONU VZDUCHU HM1101C/1111C</v>
          </cell>
          <cell r="E20416">
            <v>3.19</v>
          </cell>
          <cell r="F20416" t="str">
            <v>Nevyrába sa</v>
          </cell>
          <cell r="G20416" t="str">
            <v>PT</v>
          </cell>
        </row>
        <row r="20417">
          <cell r="A20417" t="str">
            <v>451838-0</v>
          </cell>
          <cell r="D20417" t="str">
            <v xml:space="preserve">KRYT </v>
          </cell>
          <cell r="E20417">
            <v>4.5599999999999996</v>
          </cell>
          <cell r="F20417" t="str">
            <v>Áno</v>
          </cell>
          <cell r="G20417" t="str">
            <v>PT</v>
          </cell>
        </row>
        <row r="20418">
          <cell r="A20418" t="str">
            <v>451839-8</v>
          </cell>
          <cell r="D20418" t="str">
            <v xml:space="preserve"> KRYT MOTORA HM1101C</v>
          </cell>
          <cell r="E20418">
            <v>7.91</v>
          </cell>
          <cell r="F20418" t="str">
            <v>Nie</v>
          </cell>
          <cell r="G20418" t="str">
            <v>PT</v>
          </cell>
        </row>
        <row r="20419">
          <cell r="A20419" t="str">
            <v>451840-3</v>
          </cell>
          <cell r="D20419" t="str">
            <v>KRYT MOTORA HM1101C/HM1111C</v>
          </cell>
          <cell r="E20419">
            <v>26</v>
          </cell>
          <cell r="F20419" t="str">
            <v>Nie</v>
          </cell>
          <cell r="G20419" t="str">
            <v>PT</v>
          </cell>
        </row>
        <row r="20420">
          <cell r="A20420" t="str">
            <v>451842-9</v>
          </cell>
          <cell r="D20420" t="str">
            <v>KRYT DRŽIAKA NÁSTROJA HM1101C</v>
          </cell>
          <cell r="E20420">
            <v>2.87</v>
          </cell>
          <cell r="F20420" t="str">
            <v>Áno</v>
          </cell>
          <cell r="G20420" t="str">
            <v>PT</v>
          </cell>
        </row>
        <row r="20421">
          <cell r="A20421" t="str">
            <v>451844-5</v>
          </cell>
          <cell r="D20421" t="str">
            <v>REAR PIPE HOLDER</v>
          </cell>
          <cell r="E20421">
            <v>5.72</v>
          </cell>
          <cell r="F20421" t="str">
            <v>Nie</v>
          </cell>
          <cell r="G20421" t="str">
            <v>PT</v>
          </cell>
        </row>
        <row r="20422">
          <cell r="A20422" t="str">
            <v>451859-2</v>
          </cell>
          <cell r="D20422" t="str">
            <v>KRYT VZDUCHOVÝ</v>
          </cell>
          <cell r="E20422">
            <v>1.25</v>
          </cell>
          <cell r="F20422" t="str">
            <v>Áno</v>
          </cell>
          <cell r="G20422" t="str">
            <v>OPE</v>
          </cell>
        </row>
        <row r="20423">
          <cell r="A20423" t="str">
            <v>451861-5</v>
          </cell>
          <cell r="D20423" t="str">
            <v>KRYT FILTRA EHT2310</v>
          </cell>
          <cell r="E20423">
            <v>1.67</v>
          </cell>
          <cell r="F20423" t="str">
            <v>Áno</v>
          </cell>
          <cell r="G20423" t="str">
            <v>OPE</v>
          </cell>
        </row>
        <row r="20424">
          <cell r="A20424" t="str">
            <v>451865-7</v>
          </cell>
          <cell r="D20424" t="str">
            <v>PRÍRUBA  EH6000</v>
          </cell>
          <cell r="E20424">
            <v>0.7</v>
          </cell>
          <cell r="F20424" t="str">
            <v>Áno</v>
          </cell>
          <cell r="G20424" t="str">
            <v>OPE</v>
          </cell>
        </row>
        <row r="20425">
          <cell r="A20425" t="str">
            <v>451867-3</v>
          </cell>
          <cell r="B20425" t="str">
            <v>458743-2</v>
          </cell>
          <cell r="D20425" t="str">
            <v>NÁDRŹ</v>
          </cell>
          <cell r="E20425">
            <v>3.97</v>
          </cell>
          <cell r="F20425" t="str">
            <v>Nie</v>
          </cell>
          <cell r="G20425" t="str">
            <v>OPE</v>
          </cell>
        </row>
        <row r="20426">
          <cell r="A20426" t="str">
            <v>451874-6</v>
          </cell>
          <cell r="D20426" t="str">
            <v>PRÍRUBA</v>
          </cell>
          <cell r="E20426">
            <v>2.35</v>
          </cell>
          <cell r="F20426" t="str">
            <v>Áno</v>
          </cell>
          <cell r="G20426" t="str">
            <v>PT</v>
          </cell>
        </row>
        <row r="20427">
          <cell r="A20427" t="str">
            <v>451875-4</v>
          </cell>
          <cell r="B20427" t="str">
            <v xml:space="preserve">374355008 </v>
          </cell>
          <cell r="D20427" t="str">
            <v>KRYT MOTORA  EBH341U</v>
          </cell>
          <cell r="E20427">
            <v>3.67</v>
          </cell>
          <cell r="F20427" t="str">
            <v>Áno</v>
          </cell>
          <cell r="G20427" t="str">
            <v>OPE</v>
          </cell>
        </row>
        <row r="20428">
          <cell r="A20428" t="str">
            <v>451876-2</v>
          </cell>
          <cell r="D20428" t="str">
            <v>KRYTKA EBH341</v>
          </cell>
          <cell r="E20428">
            <v>0.4</v>
          </cell>
          <cell r="F20428" t="str">
            <v>Áno</v>
          </cell>
          <cell r="G20428" t="str">
            <v>OPE</v>
          </cell>
        </row>
        <row r="20429">
          <cell r="A20429" t="str">
            <v>451877-0</v>
          </cell>
          <cell r="D20429" t="str">
            <v>NÁDRŽ PALIVOVÁ BCX3400</v>
          </cell>
          <cell r="E20429">
            <v>7.43</v>
          </cell>
          <cell r="F20429" t="str">
            <v>Áno</v>
          </cell>
          <cell r="G20429" t="str">
            <v>PT</v>
          </cell>
        </row>
        <row r="20430">
          <cell r="A20430" t="str">
            <v>451878-8</v>
          </cell>
          <cell r="D20430" t="str">
            <v>KRYT NOŽA  EM3400U/MS-43U</v>
          </cell>
          <cell r="E20430">
            <v>5.48</v>
          </cell>
          <cell r="F20430" t="str">
            <v>Áno</v>
          </cell>
          <cell r="G20430" t="str">
            <v>OPE</v>
          </cell>
        </row>
        <row r="20431">
          <cell r="A20431" t="str">
            <v>451880-1</v>
          </cell>
          <cell r="D20431" t="str">
            <v>+ZBERAČ UH200D</v>
          </cell>
          <cell r="E20431">
            <v>1.69</v>
          </cell>
          <cell r="F20431" t="str">
            <v>Áno</v>
          </cell>
          <cell r="G20431" t="str">
            <v>OPE</v>
          </cell>
        </row>
        <row r="20432">
          <cell r="A20432" t="str">
            <v>451884-3</v>
          </cell>
          <cell r="D20432" t="str">
            <v>KRYT VALCA NA MP-355,4Z</v>
          </cell>
          <cell r="E20432">
            <v>5.64</v>
          </cell>
          <cell r="F20432" t="str">
            <v>Áno</v>
          </cell>
          <cell r="G20432" t="str">
            <v>OPE</v>
          </cell>
        </row>
        <row r="20433">
          <cell r="A20433" t="str">
            <v>451905-1</v>
          </cell>
          <cell r="B20433" t="str">
            <v>458760-2</v>
          </cell>
          <cell r="D20433" t="str">
            <v>KRYT  MOTORA  MT814/815</v>
          </cell>
          <cell r="E20433">
            <v>9.5299999999999994</v>
          </cell>
          <cell r="F20433" t="str">
            <v>Áno</v>
          </cell>
          <cell r="G20433" t="str">
            <v>PT</v>
          </cell>
        </row>
        <row r="20434">
          <cell r="A20434" t="str">
            <v>451907-7</v>
          </cell>
          <cell r="D20434" t="str">
            <v>KRYT PREVODOVKY</v>
          </cell>
          <cell r="E20434">
            <v>1.94</v>
          </cell>
          <cell r="F20434" t="str">
            <v>Áno</v>
          </cell>
          <cell r="G20434" t="str">
            <v>PT</v>
          </cell>
        </row>
        <row r="20435">
          <cell r="A20435" t="str">
            <v>451908-5</v>
          </cell>
          <cell r="D20435" t="str">
            <v>DRŽIAK MT814/815</v>
          </cell>
          <cell r="E20435">
            <v>0.36</v>
          </cell>
          <cell r="F20435" t="str">
            <v>Áno</v>
          </cell>
          <cell r="G20435" t="str">
            <v>PT</v>
          </cell>
        </row>
        <row r="20436">
          <cell r="A20436" t="str">
            <v>451911-6</v>
          </cell>
          <cell r="D20436" t="str">
            <v xml:space="preserve">HRDLO SACIE  </v>
          </cell>
          <cell r="E20436">
            <v>5.33</v>
          </cell>
          <cell r="F20436" t="str">
            <v>Áno</v>
          </cell>
          <cell r="G20436" t="str">
            <v>PT</v>
          </cell>
        </row>
        <row r="20437">
          <cell r="A20437" t="str">
            <v>451923-9</v>
          </cell>
          <cell r="B20437" t="str">
            <v>5315022020</v>
          </cell>
          <cell r="D20437" t="str">
            <v>KLADKA ŠTARTOVANIA  EBH341R/EPH1000X</v>
          </cell>
          <cell r="E20437">
            <v>5.72</v>
          </cell>
          <cell r="F20437" t="str">
            <v>Áno</v>
          </cell>
          <cell r="G20437" t="str">
            <v>PT</v>
          </cell>
        </row>
        <row r="20438">
          <cell r="A20438" t="str">
            <v>451924-7</v>
          </cell>
          <cell r="D20438" t="str">
            <v>PLATNIČKA VENTIL.</v>
          </cell>
          <cell r="E20438">
            <v>0.32</v>
          </cell>
          <cell r="F20438" t="str">
            <v>Áno</v>
          </cell>
          <cell r="G20438" t="str">
            <v>OPE</v>
          </cell>
        </row>
        <row r="20439">
          <cell r="A20439" t="str">
            <v>451925-5</v>
          </cell>
          <cell r="B20439" t="str">
            <v>367451925</v>
          </cell>
          <cell r="D20439" t="str">
            <v>PÁČKA SITIČA</v>
          </cell>
          <cell r="E20439">
            <v>0.28000000000000003</v>
          </cell>
          <cell r="F20439" t="str">
            <v>Áno</v>
          </cell>
          <cell r="G20439" t="str">
            <v>OPE</v>
          </cell>
        </row>
        <row r="20440">
          <cell r="A20440" t="str">
            <v>451929-7</v>
          </cell>
          <cell r="D20440" t="str">
            <v>DOSKA BRÚSNA</v>
          </cell>
          <cell r="E20440">
            <v>9.5500000000000007</v>
          </cell>
          <cell r="F20440" t="str">
            <v>Áno</v>
          </cell>
          <cell r="G20440" t="str">
            <v>PT</v>
          </cell>
        </row>
        <row r="20441">
          <cell r="A20441" t="str">
            <v>451930-2</v>
          </cell>
          <cell r="D20441" t="str">
            <v xml:space="preserve">DRŽIAK VENTILÁTORA  MT923 </v>
          </cell>
          <cell r="E20441">
            <v>2.74</v>
          </cell>
          <cell r="F20441" t="str">
            <v>Áno</v>
          </cell>
          <cell r="G20441" t="str">
            <v>PT</v>
          </cell>
        </row>
        <row r="20442">
          <cell r="A20442" t="str">
            <v>451937-8</v>
          </cell>
          <cell r="B20442" t="str">
            <v>367451937</v>
          </cell>
          <cell r="D20442" t="str">
            <v>KLADKA ŠTARTOVANIA</v>
          </cell>
          <cell r="E20442">
            <v>1.7</v>
          </cell>
          <cell r="F20442" t="str">
            <v>Áno</v>
          </cell>
          <cell r="G20442" t="str">
            <v>OPE</v>
          </cell>
        </row>
        <row r="20443">
          <cell r="A20443" t="str">
            <v>451938-6</v>
          </cell>
          <cell r="D20443" t="str">
            <v>KRÚŽOK PLASTOVÝ</v>
          </cell>
          <cell r="E20443">
            <v>0.36</v>
          </cell>
          <cell r="F20443" t="str">
            <v>Áno</v>
          </cell>
          <cell r="G20443" t="str">
            <v>OPE</v>
          </cell>
        </row>
        <row r="20444">
          <cell r="A20444" t="str">
            <v>451940-9</v>
          </cell>
          <cell r="D20444" t="str">
            <v>PODLOŽKA ŠTARTOVANIA  EVH2000</v>
          </cell>
          <cell r="E20444">
            <v>1.64</v>
          </cell>
          <cell r="F20444" t="str">
            <v>Áno</v>
          </cell>
          <cell r="G20444" t="str">
            <v>OPE</v>
          </cell>
        </row>
        <row r="20445">
          <cell r="A20445" t="str">
            <v>451970-0</v>
          </cell>
          <cell r="D20445" t="str">
            <v>PLATNIČKA</v>
          </cell>
          <cell r="E20445">
            <v>3.29</v>
          </cell>
          <cell r="F20445" t="str">
            <v>Áno</v>
          </cell>
          <cell r="G20445" t="str">
            <v>PT</v>
          </cell>
        </row>
        <row r="20446">
          <cell r="A20446" t="str">
            <v>451972-6</v>
          </cell>
          <cell r="D20446" t="str">
            <v>RUKOVäŤ</v>
          </cell>
          <cell r="E20446">
            <v>13.12</v>
          </cell>
          <cell r="F20446" t="str">
            <v>Áno</v>
          </cell>
          <cell r="G20446" t="str">
            <v>PT</v>
          </cell>
        </row>
        <row r="20447">
          <cell r="A20447" t="str">
            <v>451973-4</v>
          </cell>
          <cell r="D20447" t="str">
            <v>PREPÍNAČ</v>
          </cell>
          <cell r="E20447">
            <v>5.51</v>
          </cell>
          <cell r="F20447" t="str">
            <v>Áno</v>
          </cell>
          <cell r="G20447" t="str">
            <v>PT</v>
          </cell>
        </row>
        <row r="20448">
          <cell r="A20448" t="str">
            <v>451974-2</v>
          </cell>
          <cell r="D20448" t="str">
            <v>NÁDRŽKA OLEJOVÁ  KPL.</v>
          </cell>
          <cell r="E20448">
            <v>7.32</v>
          </cell>
          <cell r="F20448" t="str">
            <v>Áno</v>
          </cell>
          <cell r="G20448" t="str">
            <v>OPE</v>
          </cell>
        </row>
        <row r="20449">
          <cell r="A20449" t="str">
            <v>452018-1</v>
          </cell>
          <cell r="D20449" t="str">
            <v>DRŽIAK EA-3200s</v>
          </cell>
          <cell r="E20449">
            <v>0.18</v>
          </cell>
          <cell r="F20449" t="str">
            <v>Áno</v>
          </cell>
          <cell r="G20449" t="str">
            <v>OPE</v>
          </cell>
        </row>
        <row r="20450">
          <cell r="A20450" t="str">
            <v>452019-9</v>
          </cell>
          <cell r="D20450" t="str">
            <v>PÁČKA PLYNU  PS-45</v>
          </cell>
          <cell r="E20450">
            <v>0.28000000000000003</v>
          </cell>
          <cell r="F20450" t="str">
            <v>Áno</v>
          </cell>
          <cell r="G20450" t="str">
            <v>OPE</v>
          </cell>
        </row>
        <row r="20451">
          <cell r="A20451" t="str">
            <v>452020-4</v>
          </cell>
          <cell r="D20451" t="str">
            <v>POISTKA</v>
          </cell>
          <cell r="E20451">
            <v>0.24</v>
          </cell>
          <cell r="F20451" t="str">
            <v>Áno</v>
          </cell>
          <cell r="G20451" t="str">
            <v>OPE</v>
          </cell>
        </row>
        <row r="20452">
          <cell r="A20452" t="str">
            <v>452021-2</v>
          </cell>
          <cell r="D20452" t="str">
            <v>KRYT RÚČKY  452021-2</v>
          </cell>
          <cell r="E20452">
            <v>0.42</v>
          </cell>
          <cell r="F20452" t="str">
            <v>Áno</v>
          </cell>
          <cell r="G20452" t="str">
            <v>OPE</v>
          </cell>
        </row>
        <row r="20453">
          <cell r="A20453" t="str">
            <v>452022-0</v>
          </cell>
          <cell r="B20453" t="str">
            <v>125117120</v>
          </cell>
          <cell r="D20453" t="str">
            <v>PÁČKA SYTIČA  KPL. EA3201S</v>
          </cell>
          <cell r="E20453">
            <v>0.28999999999999998</v>
          </cell>
          <cell r="F20453" t="str">
            <v>Áno</v>
          </cell>
          <cell r="G20453" t="str">
            <v>OPE</v>
          </cell>
        </row>
        <row r="20454">
          <cell r="A20454" t="str">
            <v>452025-4</v>
          </cell>
          <cell r="D20454" t="str">
            <v xml:space="preserve">PÁČKA SYTIČA </v>
          </cell>
          <cell r="E20454">
            <v>0.28000000000000003</v>
          </cell>
          <cell r="F20454" t="str">
            <v>Áno</v>
          </cell>
          <cell r="G20454" t="str">
            <v>OPE</v>
          </cell>
        </row>
        <row r="20455">
          <cell r="A20455" t="str">
            <v>452031-9</v>
          </cell>
          <cell r="D20455" t="str">
            <v xml:space="preserve">DRŽIAK FILTRA </v>
          </cell>
          <cell r="E20455">
            <v>0.34</v>
          </cell>
          <cell r="F20455" t="str">
            <v>Áno</v>
          </cell>
          <cell r="G20455" t="str">
            <v>OPE</v>
          </cell>
        </row>
        <row r="20456">
          <cell r="A20456" t="str">
            <v>452032-7</v>
          </cell>
          <cell r="B20456" t="str">
            <v>165213050</v>
          </cell>
          <cell r="D20456" t="str">
            <v xml:space="preserve">PÁKA BRZDY </v>
          </cell>
          <cell r="E20456">
            <v>1.44</v>
          </cell>
          <cell r="F20456" t="str">
            <v>Áno</v>
          </cell>
          <cell r="G20456" t="str">
            <v>OPE</v>
          </cell>
        </row>
        <row r="20457">
          <cell r="A20457" t="str">
            <v>452034-3</v>
          </cell>
          <cell r="D20457" t="str">
            <v>+KRYT LIŠTY PS-32C</v>
          </cell>
          <cell r="E20457">
            <v>2.19</v>
          </cell>
          <cell r="F20457" t="str">
            <v>Áno</v>
          </cell>
          <cell r="G20457" t="str">
            <v>OPE</v>
          </cell>
        </row>
        <row r="20458">
          <cell r="A20458" t="str">
            <v>452035-1</v>
          </cell>
          <cell r="B20458" t="str">
            <v>165245130</v>
          </cell>
          <cell r="C20458" t="str">
            <v>4000000000600</v>
          </cell>
          <cell r="D20458" t="str">
            <v>ŠNEK OL.ČERPADLA</v>
          </cell>
          <cell r="E20458">
            <v>1.66</v>
          </cell>
          <cell r="F20458" t="str">
            <v>Áno</v>
          </cell>
          <cell r="G20458" t="str">
            <v>OPE</v>
          </cell>
        </row>
        <row r="20459">
          <cell r="A20459" t="str">
            <v>452036-9</v>
          </cell>
          <cell r="D20459" t="str">
            <v xml:space="preserve">RUKOVäŤ PÍLY </v>
          </cell>
          <cell r="E20459">
            <v>7.21</v>
          </cell>
          <cell r="F20459" t="str">
            <v>Áno</v>
          </cell>
          <cell r="G20459" t="str">
            <v>OPE</v>
          </cell>
        </row>
        <row r="20460">
          <cell r="A20460" t="str">
            <v>452047-4</v>
          </cell>
          <cell r="D20460" t="str">
            <v>ZÁTKA OLEJOVÁ</v>
          </cell>
          <cell r="E20460">
            <v>0.28000000000000003</v>
          </cell>
          <cell r="F20460" t="str">
            <v>Áno</v>
          </cell>
          <cell r="G20460" t="str">
            <v>OPE</v>
          </cell>
        </row>
        <row r="20461">
          <cell r="A20461" t="str">
            <v>452048-2</v>
          </cell>
          <cell r="B20461" t="str">
            <v>367452048</v>
          </cell>
          <cell r="D20461" t="str">
            <v>HRDLO OLEJ. NÁDRŽE</v>
          </cell>
          <cell r="E20461">
            <v>0.73</v>
          </cell>
          <cell r="F20461" t="str">
            <v>Áno</v>
          </cell>
          <cell r="G20461" t="str">
            <v>OPE</v>
          </cell>
        </row>
        <row r="20462">
          <cell r="A20462" t="str">
            <v>452049-0</v>
          </cell>
          <cell r="D20462" t="str">
            <v>KRÚŽOK</v>
          </cell>
          <cell r="E20462">
            <v>0.18</v>
          </cell>
          <cell r="F20462" t="str">
            <v>Áno</v>
          </cell>
          <cell r="G20462" t="str">
            <v>OPE</v>
          </cell>
        </row>
        <row r="20463">
          <cell r="A20463" t="str">
            <v>452090-3</v>
          </cell>
          <cell r="D20463" t="str">
            <v>KRYT KOTÚČA  MT582</v>
          </cell>
          <cell r="E20463">
            <v>4.62</v>
          </cell>
          <cell r="F20463" t="str">
            <v>Áno</v>
          </cell>
          <cell r="G20463" t="str">
            <v>PT</v>
          </cell>
        </row>
        <row r="20464">
          <cell r="A20464" t="str">
            <v>452091-1</v>
          </cell>
          <cell r="D20464" t="str">
            <v>+ADAPTEŔ ODSÁVANIA MT582</v>
          </cell>
          <cell r="E20464">
            <v>1.91</v>
          </cell>
          <cell r="F20464" t="str">
            <v>Áno</v>
          </cell>
          <cell r="G20464" t="str">
            <v>PT</v>
          </cell>
        </row>
        <row r="20465">
          <cell r="A20465" t="str">
            <v>452123-4</v>
          </cell>
          <cell r="C20465" t="str">
            <v>088381366373</v>
          </cell>
          <cell r="D20465" t="str">
            <v>+HUBICA DUB361</v>
          </cell>
          <cell r="E20465">
            <v>7.39</v>
          </cell>
          <cell r="F20465" t="str">
            <v>Nevyrába sa</v>
          </cell>
          <cell r="G20465" t="str">
            <v>OPE</v>
          </cell>
        </row>
        <row r="20466">
          <cell r="A20466" t="str">
            <v>452126-8</v>
          </cell>
          <cell r="B20466" t="str">
            <v>450242-0</v>
          </cell>
          <cell r="D20466" t="str">
            <v>OSKA PREPINAČA HR3200</v>
          </cell>
          <cell r="E20466">
            <v>1.92</v>
          </cell>
          <cell r="F20466" t="str">
            <v>Áno</v>
          </cell>
          <cell r="G20466" t="str">
            <v>PT</v>
          </cell>
        </row>
        <row r="20467">
          <cell r="A20467" t="str">
            <v>452129-2</v>
          </cell>
          <cell r="B20467" t="str">
            <v>453298-2</v>
          </cell>
          <cell r="D20467" t="str">
            <v>452129-2</v>
          </cell>
          <cell r="E20467">
            <v>22.92</v>
          </cell>
          <cell r="F20467" t="str">
            <v>Nevyrába sa</v>
          </cell>
          <cell r="G20467" t="str">
            <v>PT</v>
          </cell>
        </row>
        <row r="20468">
          <cell r="A20468" t="str">
            <v>452137-3</v>
          </cell>
          <cell r="D20468" t="str">
            <v>+RUKOVäŤ NA KUFOR JV0600</v>
          </cell>
          <cell r="E20468">
            <v>0.92</v>
          </cell>
          <cell r="F20468" t="str">
            <v>Nevyrába sa</v>
          </cell>
          <cell r="G20468" t="str">
            <v>PT</v>
          </cell>
        </row>
        <row r="20469">
          <cell r="A20469" t="str">
            <v>452146-2</v>
          </cell>
          <cell r="D20469" t="str">
            <v>ZÁSLEPKA</v>
          </cell>
          <cell r="E20469">
            <v>1.56</v>
          </cell>
          <cell r="F20469" t="str">
            <v>Áno</v>
          </cell>
          <cell r="G20469" t="str">
            <v>PT</v>
          </cell>
        </row>
        <row r="20470">
          <cell r="A20470" t="str">
            <v>452147-0</v>
          </cell>
          <cell r="D20470" t="str">
            <v>KRYT OCHRANNÝ</v>
          </cell>
          <cell r="E20470">
            <v>3.97</v>
          </cell>
          <cell r="F20470" t="str">
            <v>Áno</v>
          </cell>
          <cell r="G20470" t="str">
            <v>OPE</v>
          </cell>
        </row>
        <row r="20471">
          <cell r="A20471" t="str">
            <v>452156-9</v>
          </cell>
          <cell r="D20471" t="str">
            <v>KRYT MOTORA</v>
          </cell>
          <cell r="E20471">
            <v>10.67</v>
          </cell>
          <cell r="F20471" t="str">
            <v>Áno</v>
          </cell>
          <cell r="G20471" t="str">
            <v>PT</v>
          </cell>
        </row>
        <row r="20472">
          <cell r="A20472" t="str">
            <v>452158-5</v>
          </cell>
          <cell r="D20472" t="str">
            <v>RUKOVäŤ VYPÍNAČA</v>
          </cell>
          <cell r="E20472">
            <v>17.559999999999999</v>
          </cell>
          <cell r="F20472" t="str">
            <v>Áno</v>
          </cell>
          <cell r="G20472" t="str">
            <v>PT</v>
          </cell>
        </row>
        <row r="20473">
          <cell r="A20473" t="str">
            <v>452161-6</v>
          </cell>
          <cell r="D20473" t="str">
            <v>RUKOVäŤ VYPÍNAČA</v>
          </cell>
          <cell r="E20473">
            <v>10.62</v>
          </cell>
          <cell r="F20473" t="str">
            <v>Áno</v>
          </cell>
          <cell r="G20473" t="str">
            <v>PT</v>
          </cell>
        </row>
        <row r="20474">
          <cell r="A20474" t="str">
            <v>452162-4</v>
          </cell>
          <cell r="D20474" t="str">
            <v xml:space="preserve">PÁČKA </v>
          </cell>
          <cell r="E20474">
            <v>4.49</v>
          </cell>
          <cell r="F20474" t="str">
            <v>Áno</v>
          </cell>
          <cell r="G20474" t="str">
            <v>PT</v>
          </cell>
        </row>
        <row r="20475">
          <cell r="A20475" t="str">
            <v>452164-0</v>
          </cell>
          <cell r="D20475" t="str">
            <v>KRYTKA</v>
          </cell>
          <cell r="E20475">
            <v>6.97</v>
          </cell>
          <cell r="F20475" t="str">
            <v>Áno</v>
          </cell>
          <cell r="G20475" t="str">
            <v>PT</v>
          </cell>
        </row>
        <row r="20476">
          <cell r="A20476" t="str">
            <v>452189-4</v>
          </cell>
          <cell r="D20476" t="str">
            <v>KRYTKA  BFT082F/BFL201F</v>
          </cell>
          <cell r="E20476">
            <v>5.87</v>
          </cell>
          <cell r="F20476" t="str">
            <v>Áno</v>
          </cell>
          <cell r="G20476" t="str">
            <v>PT</v>
          </cell>
        </row>
        <row r="20477">
          <cell r="A20477" t="str">
            <v>452202-8</v>
          </cell>
          <cell r="D20477" t="str">
            <v>KRYT MOTORA ZADNÝ BHP456</v>
          </cell>
          <cell r="E20477">
            <v>1.25</v>
          </cell>
          <cell r="F20477" t="str">
            <v>Áno</v>
          </cell>
          <cell r="G20477" t="str">
            <v>PT</v>
          </cell>
        </row>
        <row r="20478">
          <cell r="A20478" t="str">
            <v>452205-2</v>
          </cell>
          <cell r="D20478" t="str">
            <v>KRYT MOTORA/UHLÍKOV BDF/BHP456</v>
          </cell>
          <cell r="E20478">
            <v>1.26</v>
          </cell>
          <cell r="F20478" t="str">
            <v>Áno</v>
          </cell>
          <cell r="G20478" t="str">
            <v>PT</v>
          </cell>
        </row>
        <row r="20479">
          <cell r="A20479" t="str">
            <v>452224-8</v>
          </cell>
          <cell r="D20479" t="str">
            <v>CIEVKA</v>
          </cell>
          <cell r="E20479">
            <v>2.52</v>
          </cell>
          <cell r="F20479" t="str">
            <v>Áno</v>
          </cell>
          <cell r="G20479" t="str">
            <v>OPE</v>
          </cell>
        </row>
        <row r="20480">
          <cell r="A20480" t="str">
            <v>452227-2</v>
          </cell>
          <cell r="B20480" t="str">
            <v>181163090</v>
          </cell>
          <cell r="D20480" t="str">
            <v>ŠTARTOVACIA KLADKA</v>
          </cell>
          <cell r="E20480">
            <v>1.38</v>
          </cell>
          <cell r="F20480" t="str">
            <v>Áno</v>
          </cell>
          <cell r="G20480" t="str">
            <v>OPE</v>
          </cell>
        </row>
        <row r="20481">
          <cell r="A20481" t="str">
            <v>452236-1</v>
          </cell>
          <cell r="D20481" t="str">
            <v>KRYT</v>
          </cell>
          <cell r="E20481">
            <v>1.1299999999999999</v>
          </cell>
          <cell r="F20481" t="str">
            <v>Áno</v>
          </cell>
          <cell r="G20481" t="str">
            <v>PT</v>
          </cell>
        </row>
        <row r="20482">
          <cell r="A20482" t="str">
            <v>452237-9</v>
          </cell>
          <cell r="C20482" t="str">
            <v>088381374187</v>
          </cell>
          <cell r="D20482" t="str">
            <v>+ADAPTÉR ODSÁVACÍ HS300D</v>
          </cell>
          <cell r="E20482">
            <v>0.99</v>
          </cell>
          <cell r="F20482" t="str">
            <v>Nevyrába sa</v>
          </cell>
          <cell r="G20482" t="str">
            <v>PT</v>
          </cell>
        </row>
        <row r="20483">
          <cell r="A20483" t="str">
            <v>452259-9</v>
          </cell>
          <cell r="B20483" t="str">
            <v>451091-8</v>
          </cell>
          <cell r="D20483" t="str">
            <v>KRYT ŽACEJ HLAVY kpl. EBH341U MS335,4</v>
          </cell>
          <cell r="E20483">
            <v>5.09</v>
          </cell>
          <cell r="F20483" t="str">
            <v>Áno</v>
          </cell>
          <cell r="G20483" t="str">
            <v>OPE</v>
          </cell>
        </row>
        <row r="20484">
          <cell r="A20484" t="str">
            <v>452260-4</v>
          </cell>
          <cell r="C20484" t="str">
            <v>088381468619</v>
          </cell>
          <cell r="D20484" t="str">
            <v>KRYT NOŽA/HLAVY EBH252U</v>
          </cell>
          <cell r="E20484">
            <v>5.18</v>
          </cell>
          <cell r="F20484" t="str">
            <v>Áno</v>
          </cell>
          <cell r="G20484" t="str">
            <v>OPE</v>
          </cell>
        </row>
        <row r="20485">
          <cell r="A20485" t="str">
            <v>452277-7</v>
          </cell>
          <cell r="B20485" t="str">
            <v>6215022030</v>
          </cell>
          <cell r="D20485" t="str">
            <v>PÁČKA PLYNU EM42</v>
          </cell>
          <cell r="E20485">
            <v>3.3</v>
          </cell>
          <cell r="F20485" t="str">
            <v>Áno</v>
          </cell>
          <cell r="G20485" t="str">
            <v>OPE</v>
          </cell>
        </row>
        <row r="20486">
          <cell r="A20486" t="str">
            <v>452278-5</v>
          </cell>
          <cell r="B20486" t="str">
            <v>6195013010</v>
          </cell>
          <cell r="D20486" t="str">
            <v>PÁČKA PLYNU  DBC2</v>
          </cell>
          <cell r="E20486">
            <v>1.57</v>
          </cell>
          <cell r="F20486" t="str">
            <v>Áno</v>
          </cell>
          <cell r="G20486" t="str">
            <v>OPE</v>
          </cell>
        </row>
        <row r="20487">
          <cell r="A20487" t="str">
            <v>452288-2</v>
          </cell>
          <cell r="D20487" t="str">
            <v>KLADKA ŠTARTOVACIA</v>
          </cell>
          <cell r="E20487">
            <v>9.18</v>
          </cell>
          <cell r="F20487" t="str">
            <v>Áno</v>
          </cell>
          <cell r="G20487" t="str">
            <v>OPE</v>
          </cell>
        </row>
        <row r="20488">
          <cell r="A20488" t="str">
            <v>452293-9</v>
          </cell>
          <cell r="D20488" t="str">
            <v>KRYT PREVODOVKY BTD132/144</v>
          </cell>
          <cell r="E20488">
            <v>2.54</v>
          </cell>
          <cell r="F20488" t="str">
            <v>Nevyrába sa</v>
          </cell>
          <cell r="G20488" t="str">
            <v>PT</v>
          </cell>
        </row>
        <row r="20489">
          <cell r="A20489" t="str">
            <v>452312-1</v>
          </cell>
          <cell r="D20489" t="str">
            <v>PÁČKA VYPÍNAČA  EH6000</v>
          </cell>
          <cell r="E20489">
            <v>0.73</v>
          </cell>
          <cell r="F20489" t="str">
            <v>Áno</v>
          </cell>
          <cell r="G20489" t="str">
            <v>OPE</v>
          </cell>
        </row>
        <row r="20490">
          <cell r="A20490" t="str">
            <v>452313-9</v>
          </cell>
          <cell r="D20490" t="str">
            <v>PÁČKA VYPÍNAČA  EH6000</v>
          </cell>
          <cell r="E20490">
            <v>0.79</v>
          </cell>
          <cell r="F20490" t="str">
            <v>Áno</v>
          </cell>
          <cell r="G20490" t="str">
            <v>OPE</v>
          </cell>
        </row>
        <row r="20491">
          <cell r="A20491" t="str">
            <v>452314-7</v>
          </cell>
          <cell r="D20491" t="str">
            <v>ARETÁCIA VYPÍNAČA  EH6000</v>
          </cell>
          <cell r="E20491">
            <v>0.65</v>
          </cell>
          <cell r="F20491" t="str">
            <v>Áno</v>
          </cell>
          <cell r="G20491" t="str">
            <v>OPE</v>
          </cell>
        </row>
        <row r="20492">
          <cell r="A20492" t="str">
            <v>452319-7</v>
          </cell>
          <cell r="D20492" t="str">
            <v>RÚČKA EH6000</v>
          </cell>
          <cell r="E20492">
            <v>4.3</v>
          </cell>
          <cell r="F20492" t="str">
            <v>Áno</v>
          </cell>
          <cell r="G20492" t="str">
            <v>OPE</v>
          </cell>
        </row>
        <row r="20493">
          <cell r="A20493" t="str">
            <v>452321-0</v>
          </cell>
          <cell r="D20493" t="str">
            <v>RÚČKA EH6000</v>
          </cell>
          <cell r="E20493">
            <v>7.97</v>
          </cell>
          <cell r="F20493" t="str">
            <v>Áno</v>
          </cell>
          <cell r="G20493" t="str">
            <v>OPE</v>
          </cell>
        </row>
        <row r="20494">
          <cell r="A20494" t="str">
            <v>452323-6</v>
          </cell>
          <cell r="D20494" t="str">
            <v>STOP KRÚŽOK</v>
          </cell>
          <cell r="E20494">
            <v>0.24</v>
          </cell>
          <cell r="F20494" t="str">
            <v>Áno</v>
          </cell>
          <cell r="G20494" t="str">
            <v>OPE</v>
          </cell>
        </row>
        <row r="20495">
          <cell r="A20495" t="str">
            <v>452380-4</v>
          </cell>
          <cell r="D20495" t="str">
            <v>KRYT OCHRANNÝ  BTD130F/140S</v>
          </cell>
          <cell r="E20495">
            <v>1.82</v>
          </cell>
          <cell r="F20495" t="str">
            <v>Áno</v>
          </cell>
          <cell r="G20495" t="str">
            <v>PT</v>
          </cell>
        </row>
        <row r="20496">
          <cell r="A20496" t="str">
            <v>452399-3</v>
          </cell>
          <cell r="D20496" t="str">
            <v>PREPÍNAČ DF347D</v>
          </cell>
          <cell r="E20496">
            <v>0.23</v>
          </cell>
          <cell r="F20496" t="str">
            <v>Nie</v>
          </cell>
          <cell r="G20496" t="str">
            <v>PT</v>
          </cell>
        </row>
        <row r="20497">
          <cell r="A20497" t="str">
            <v>452402-0</v>
          </cell>
          <cell r="D20497" t="str">
            <v>KLADKA</v>
          </cell>
          <cell r="E20497">
            <v>3.43</v>
          </cell>
          <cell r="F20497" t="str">
            <v>Áno</v>
          </cell>
          <cell r="G20497" t="str">
            <v>OPE</v>
          </cell>
        </row>
        <row r="20498">
          <cell r="A20498" t="str">
            <v>452403-8</v>
          </cell>
          <cell r="D20498" t="str">
            <v>ZÁPADKA ŚTARTOVANIA</v>
          </cell>
          <cell r="E20498">
            <v>2.81</v>
          </cell>
          <cell r="F20498" t="str">
            <v>Áno</v>
          </cell>
          <cell r="G20498" t="str">
            <v>OPE</v>
          </cell>
        </row>
        <row r="20499">
          <cell r="A20499" t="str">
            <v>452415-1</v>
          </cell>
          <cell r="D20499" t="str">
            <v>KRYT MOOTRA M9203</v>
          </cell>
          <cell r="E20499">
            <v>5.2</v>
          </cell>
          <cell r="F20499" t="str">
            <v>Áno</v>
          </cell>
          <cell r="G20499" t="str">
            <v>PT</v>
          </cell>
        </row>
        <row r="20500">
          <cell r="A20500" t="str">
            <v>452439-7</v>
          </cell>
          <cell r="D20500" t="str">
            <v>KRYTKA</v>
          </cell>
          <cell r="E20500">
            <v>1.64</v>
          </cell>
          <cell r="F20500" t="str">
            <v>Áno</v>
          </cell>
          <cell r="G20500" t="str">
            <v>PT</v>
          </cell>
        </row>
        <row r="20501">
          <cell r="A20501" t="str">
            <v>452440-2</v>
          </cell>
          <cell r="D20501" t="str">
            <v xml:space="preserve"> KRYT PREVODU</v>
          </cell>
          <cell r="E20501">
            <v>1.79</v>
          </cell>
          <cell r="F20501" t="str">
            <v>Áno</v>
          </cell>
          <cell r="G20501" t="str">
            <v>PT</v>
          </cell>
        </row>
        <row r="20502">
          <cell r="A20502" t="str">
            <v>452451-7</v>
          </cell>
          <cell r="D20502" t="str">
            <v>KRYT VC1310/VC2510/VC3210L</v>
          </cell>
          <cell r="E20502">
            <v>2.8</v>
          </cell>
          <cell r="F20502" t="str">
            <v>Áno</v>
          </cell>
          <cell r="G20502" t="str">
            <v>PT</v>
          </cell>
        </row>
        <row r="20503">
          <cell r="A20503" t="str">
            <v>452456-7</v>
          </cell>
          <cell r="B20503" t="str">
            <v>419236-4</v>
          </cell>
          <cell r="D20503" t="str">
            <v>DRŽIAK PÁSU BRZDY  UC3020A-Serie</v>
          </cell>
          <cell r="E20503">
            <v>2.2200000000000002</v>
          </cell>
          <cell r="F20503" t="str">
            <v>Áno</v>
          </cell>
          <cell r="G20503" t="str">
            <v>OPE</v>
          </cell>
        </row>
        <row r="20504">
          <cell r="A20504" t="str">
            <v>452458-3</v>
          </cell>
          <cell r="C20504" t="str">
            <v>4002829724125</v>
          </cell>
          <cell r="D20504" t="str">
            <v>RUKOVAŤ ŠTART. ŠNÚRY</v>
          </cell>
          <cell r="E20504">
            <v>1.01</v>
          </cell>
          <cell r="F20504" t="str">
            <v>Áno</v>
          </cell>
          <cell r="G20504" t="str">
            <v>OPE</v>
          </cell>
        </row>
        <row r="20505">
          <cell r="A20505" t="str">
            <v>452468-0</v>
          </cell>
          <cell r="D20505" t="str">
            <v>TLAČIDLO ARETÁCIE RT0700C</v>
          </cell>
          <cell r="E20505">
            <v>0.22</v>
          </cell>
          <cell r="F20505" t="str">
            <v>Áno</v>
          </cell>
          <cell r="G20505" t="str">
            <v>PT</v>
          </cell>
        </row>
        <row r="20506">
          <cell r="A20506" t="str">
            <v>452556-3</v>
          </cell>
          <cell r="D20506" t="str">
            <v>VLOŽKA</v>
          </cell>
          <cell r="E20506">
            <v>0.65</v>
          </cell>
          <cell r="F20506" t="str">
            <v>Áno</v>
          </cell>
          <cell r="G20506" t="str">
            <v>OPE</v>
          </cell>
        </row>
        <row r="20507">
          <cell r="A20507" t="str">
            <v>452604-8</v>
          </cell>
          <cell r="B20507" t="str">
            <v>377452604</v>
          </cell>
          <cell r="D20507" t="str">
            <v>KRYT</v>
          </cell>
          <cell r="E20507">
            <v>3.66</v>
          </cell>
          <cell r="F20507" t="str">
            <v>Áno</v>
          </cell>
          <cell r="G20507" t="str">
            <v>OPE</v>
          </cell>
        </row>
        <row r="20508">
          <cell r="A20508" t="str">
            <v>452610-3</v>
          </cell>
          <cell r="D20508" t="str">
            <v>MIERKA OLEJA</v>
          </cell>
          <cell r="E20508">
            <v>1.18</v>
          </cell>
          <cell r="F20508" t="str">
            <v>Áno</v>
          </cell>
          <cell r="G20508" t="str">
            <v>OPE</v>
          </cell>
        </row>
        <row r="20509">
          <cell r="A20509" t="str">
            <v>452613-7</v>
          </cell>
          <cell r="D20509" t="str">
            <v>KRYT ŠTARTOVANIA</v>
          </cell>
          <cell r="E20509">
            <v>22.18</v>
          </cell>
          <cell r="F20509" t="str">
            <v>Áno</v>
          </cell>
          <cell r="G20509" t="str">
            <v>PT</v>
          </cell>
        </row>
        <row r="20510">
          <cell r="A20510" t="str">
            <v>452614-5</v>
          </cell>
          <cell r="D20510" t="str">
            <v>HRDLO SACIE</v>
          </cell>
          <cell r="E20510">
            <v>4.8600000000000003</v>
          </cell>
          <cell r="F20510" t="str">
            <v>Áno</v>
          </cell>
          <cell r="G20510" t="str">
            <v>OPE</v>
          </cell>
        </row>
        <row r="20511">
          <cell r="A20511" t="str">
            <v>452616-1</v>
          </cell>
          <cell r="D20511" t="str">
            <v>KRYT BOČNÝ</v>
          </cell>
          <cell r="E20511">
            <v>23.95</v>
          </cell>
          <cell r="F20511" t="str">
            <v>Áno</v>
          </cell>
          <cell r="G20511" t="str">
            <v>PT</v>
          </cell>
        </row>
        <row r="20512">
          <cell r="A20512" t="str">
            <v>452617-9</v>
          </cell>
          <cell r="D20512" t="str">
            <v>KRYT KARBURÁTORA</v>
          </cell>
          <cell r="E20512">
            <v>10.67</v>
          </cell>
          <cell r="F20512" t="str">
            <v>Áno</v>
          </cell>
          <cell r="G20512" t="str">
            <v>PT</v>
          </cell>
        </row>
        <row r="20513">
          <cell r="A20513" t="str">
            <v>452621-8</v>
          </cell>
          <cell r="B20513" t="str">
            <v>455559-6</v>
          </cell>
          <cell r="D20513" t="str">
            <v>KRYT ZÁBEROVÉHO KOLESA EK7650</v>
          </cell>
          <cell r="E20513">
            <v>17.559999999999999</v>
          </cell>
          <cell r="F20513" t="str">
            <v>Nie</v>
          </cell>
          <cell r="G20513" t="str">
            <v>PT</v>
          </cell>
        </row>
        <row r="20514">
          <cell r="A20514" t="str">
            <v>452622-6</v>
          </cell>
          <cell r="D20514" t="str">
            <v>KRYT LIŠTY EH6000</v>
          </cell>
          <cell r="E20514">
            <v>2.5099999999999998</v>
          </cell>
          <cell r="F20514" t="str">
            <v>Áno</v>
          </cell>
          <cell r="G20514" t="str">
            <v>OPE</v>
          </cell>
        </row>
        <row r="20515">
          <cell r="A20515" t="str">
            <v>452629-2</v>
          </cell>
          <cell r="B20515" t="str">
            <v>452727-2</v>
          </cell>
          <cell r="D20515" t="str">
            <v>452629-2</v>
          </cell>
          <cell r="E20515">
            <v>0.62</v>
          </cell>
          <cell r="F20515" t="str">
            <v>Nevyrába sa</v>
          </cell>
          <cell r="G20515" t="str">
            <v>PT</v>
          </cell>
        </row>
        <row r="20516">
          <cell r="A20516" t="str">
            <v>452652-7</v>
          </cell>
          <cell r="D20516" t="str">
            <v>+KRYT KONTAKTU</v>
          </cell>
          <cell r="E20516">
            <v>0.42</v>
          </cell>
          <cell r="F20516" t="str">
            <v>Nevyrába sa</v>
          </cell>
          <cell r="G20516" t="str">
            <v>PT</v>
          </cell>
        </row>
        <row r="20517">
          <cell r="A20517" t="str">
            <v>452666-6</v>
          </cell>
          <cell r="D20517" t="str">
            <v>TRYSKA  PS352</v>
          </cell>
          <cell r="E20517">
            <v>0.18</v>
          </cell>
          <cell r="F20517" t="str">
            <v>Áno</v>
          </cell>
          <cell r="G20517" t="str">
            <v>OPE</v>
          </cell>
        </row>
        <row r="20518">
          <cell r="A20518" t="str">
            <v>452667-4</v>
          </cell>
          <cell r="B20518" t="str">
            <v>181213270</v>
          </cell>
          <cell r="D20518" t="str">
            <v xml:space="preserve">KRYT ŠPANOVÁKA  </v>
          </cell>
          <cell r="E20518">
            <v>0.11</v>
          </cell>
          <cell r="F20518" t="str">
            <v>Áno</v>
          </cell>
          <cell r="G20518" t="str">
            <v>OPE</v>
          </cell>
        </row>
        <row r="20519">
          <cell r="A20519" t="str">
            <v>452681-0</v>
          </cell>
          <cell r="D20519" t="str">
            <v>RAMENO PREPÍNAČA</v>
          </cell>
          <cell r="E20519">
            <v>0.37</v>
          </cell>
          <cell r="F20519" t="str">
            <v>Áno</v>
          </cell>
          <cell r="G20519" t="str">
            <v>OPE</v>
          </cell>
        </row>
        <row r="20520">
          <cell r="A20520" t="str">
            <v>452697-5</v>
          </cell>
          <cell r="D20520" t="str">
            <v>KRYTKA</v>
          </cell>
          <cell r="E20520">
            <v>1.96</v>
          </cell>
          <cell r="F20520" t="str">
            <v>Áno</v>
          </cell>
          <cell r="G20520" t="str">
            <v>PT</v>
          </cell>
        </row>
        <row r="20521">
          <cell r="A20521" t="str">
            <v>452698-3</v>
          </cell>
          <cell r="B20521" t="str">
            <v>455936-2</v>
          </cell>
          <cell r="D20521" t="str">
            <v>452698-3</v>
          </cell>
          <cell r="E20521">
            <v>14</v>
          </cell>
          <cell r="F20521" t="str">
            <v>Nevyrába sa</v>
          </cell>
          <cell r="G20521" t="str">
            <v>PT</v>
          </cell>
        </row>
        <row r="20522">
          <cell r="A20522" t="str">
            <v>452720-6</v>
          </cell>
          <cell r="D20522" t="str">
            <v>KRYT KARBURÁTORA</v>
          </cell>
          <cell r="E20522">
            <v>14.71</v>
          </cell>
          <cell r="F20522" t="str">
            <v>Áno</v>
          </cell>
          <cell r="G20522" t="str">
            <v>PT</v>
          </cell>
        </row>
        <row r="20523">
          <cell r="A20523" t="str">
            <v>452721-4</v>
          </cell>
          <cell r="D20523" t="str">
            <v xml:space="preserve">PÁČKA </v>
          </cell>
          <cell r="E20523">
            <v>3.07</v>
          </cell>
          <cell r="F20523" t="str">
            <v>Áno</v>
          </cell>
          <cell r="G20523" t="str">
            <v>PT</v>
          </cell>
        </row>
        <row r="20524">
          <cell r="A20524" t="str">
            <v>452722-2</v>
          </cell>
          <cell r="D20524" t="str">
            <v>PÁČKA VYPÍNAČA</v>
          </cell>
          <cell r="E20524">
            <v>2.58</v>
          </cell>
          <cell r="F20524" t="str">
            <v>Áno</v>
          </cell>
          <cell r="G20524" t="str">
            <v>PT</v>
          </cell>
        </row>
        <row r="20525">
          <cell r="A20525" t="str">
            <v>452723-0</v>
          </cell>
          <cell r="D20525" t="str">
            <v>PREPÍNAČ EK</v>
          </cell>
          <cell r="E20525">
            <v>3.42</v>
          </cell>
          <cell r="F20525" t="str">
            <v>Nie</v>
          </cell>
          <cell r="G20525" t="str">
            <v>PT</v>
          </cell>
        </row>
        <row r="20526">
          <cell r="A20526" t="str">
            <v>452724-8</v>
          </cell>
          <cell r="D20526" t="str">
            <v>KRYT KARBURÁTORA</v>
          </cell>
          <cell r="E20526">
            <v>4.72</v>
          </cell>
          <cell r="F20526" t="str">
            <v>Áno</v>
          </cell>
          <cell r="G20526" t="str">
            <v>PT</v>
          </cell>
        </row>
        <row r="20527">
          <cell r="A20527" t="str">
            <v>452726-4</v>
          </cell>
          <cell r="D20527" t="str">
            <v>KRYTKA</v>
          </cell>
          <cell r="E20527">
            <v>3.68</v>
          </cell>
          <cell r="F20527" t="str">
            <v>Áno</v>
          </cell>
          <cell r="G20527" t="str">
            <v>PT</v>
          </cell>
        </row>
        <row r="20528">
          <cell r="A20528" t="str">
            <v>452736-1</v>
          </cell>
          <cell r="D20528" t="str">
            <v>KRYTKA</v>
          </cell>
          <cell r="E20528">
            <v>5.29</v>
          </cell>
          <cell r="F20528" t="str">
            <v>Áno</v>
          </cell>
          <cell r="G20528" t="str">
            <v>PT</v>
          </cell>
        </row>
        <row r="20529">
          <cell r="A20529" t="str">
            <v>452738-7</v>
          </cell>
          <cell r="D20529" t="str">
            <v>TESNENIE</v>
          </cell>
          <cell r="E20529">
            <v>3.82</v>
          </cell>
          <cell r="F20529" t="str">
            <v>Nevyrába sa</v>
          </cell>
          <cell r="G20529" t="str">
            <v>PT</v>
          </cell>
        </row>
        <row r="20530">
          <cell r="A20530" t="str">
            <v>452740-0</v>
          </cell>
          <cell r="D20530" t="str">
            <v xml:space="preserve"> PODLOŽKA EK7650</v>
          </cell>
          <cell r="E20530">
            <v>0.7</v>
          </cell>
          <cell r="F20530" t="str">
            <v>Áno</v>
          </cell>
          <cell r="G20530" t="str">
            <v>PT</v>
          </cell>
        </row>
        <row r="20531">
          <cell r="A20531" t="str">
            <v>452741-8</v>
          </cell>
          <cell r="D20531" t="str">
            <v xml:space="preserve"> DRŽIAK</v>
          </cell>
          <cell r="E20531">
            <v>0.91</v>
          </cell>
          <cell r="F20531" t="str">
            <v>Áno</v>
          </cell>
          <cell r="G20531" t="str">
            <v>PT</v>
          </cell>
        </row>
        <row r="20532">
          <cell r="A20532" t="str">
            <v>452767-0</v>
          </cell>
          <cell r="D20532" t="str">
            <v>PIEST MS4200E</v>
          </cell>
          <cell r="E20532">
            <v>1.28</v>
          </cell>
          <cell r="F20532" t="str">
            <v>Áno</v>
          </cell>
          <cell r="G20532" t="str">
            <v>OPE</v>
          </cell>
        </row>
        <row r="20533">
          <cell r="A20533" t="str">
            <v>452768-8</v>
          </cell>
          <cell r="D20533" t="str">
            <v>VYMEDZOVACÍ KRÚŽOK MS4200E</v>
          </cell>
          <cell r="E20533">
            <v>0.62</v>
          </cell>
          <cell r="F20533" t="str">
            <v>Áno</v>
          </cell>
          <cell r="G20533" t="str">
            <v>OPE</v>
          </cell>
        </row>
        <row r="20534">
          <cell r="A20534" t="str">
            <v>452791-3</v>
          </cell>
          <cell r="D20534" t="str">
            <v xml:space="preserve"> KRYT OCHRANNÝ BHS630</v>
          </cell>
          <cell r="E20534">
            <v>11.87</v>
          </cell>
          <cell r="F20534" t="str">
            <v>Áno</v>
          </cell>
          <cell r="G20534" t="str">
            <v>PT</v>
          </cell>
        </row>
        <row r="20535">
          <cell r="A20535" t="str">
            <v>452799-7</v>
          </cell>
          <cell r="D20535" t="str">
            <v>PRECHODKA</v>
          </cell>
          <cell r="E20535">
            <v>1.6</v>
          </cell>
          <cell r="F20535" t="str">
            <v>Áno</v>
          </cell>
          <cell r="G20535" t="str">
            <v>PT</v>
          </cell>
        </row>
        <row r="20536">
          <cell r="A20536" t="str">
            <v>452800-8</v>
          </cell>
          <cell r="D20536" t="str">
            <v>PRECHODKA</v>
          </cell>
          <cell r="E20536">
            <v>1.69</v>
          </cell>
          <cell r="F20536" t="str">
            <v>Áno</v>
          </cell>
          <cell r="G20536" t="str">
            <v>PT</v>
          </cell>
        </row>
        <row r="20537">
          <cell r="A20537" t="str">
            <v>452832-5</v>
          </cell>
          <cell r="D20537" t="str">
            <v>KRYT MOTORA NA BTD146</v>
          </cell>
          <cell r="E20537">
            <v>1.75</v>
          </cell>
          <cell r="F20537" t="str">
            <v>Áno</v>
          </cell>
          <cell r="G20537" t="str">
            <v>PT</v>
          </cell>
        </row>
        <row r="20538">
          <cell r="A20538" t="str">
            <v>452839-1</v>
          </cell>
          <cell r="D20538" t="str">
            <v xml:space="preserve">PREPÍNAČ  </v>
          </cell>
          <cell r="E20538">
            <v>1.03</v>
          </cell>
          <cell r="F20538" t="str">
            <v>Áno</v>
          </cell>
          <cell r="G20538" t="str">
            <v>PT</v>
          </cell>
        </row>
        <row r="20539">
          <cell r="A20539" t="str">
            <v>452840-6</v>
          </cell>
          <cell r="D20539" t="str">
            <v xml:space="preserve">KRYT VYPÍNAČA  </v>
          </cell>
          <cell r="E20539">
            <v>0.56000000000000005</v>
          </cell>
          <cell r="F20539" t="str">
            <v>Áno</v>
          </cell>
          <cell r="G20539" t="str">
            <v>OPE</v>
          </cell>
        </row>
        <row r="20540">
          <cell r="A20540" t="str">
            <v>452841-4</v>
          </cell>
          <cell r="D20540" t="str">
            <v>RUKOVäŤ</v>
          </cell>
          <cell r="E20540">
            <v>3.95</v>
          </cell>
          <cell r="F20540" t="str">
            <v>Áno</v>
          </cell>
          <cell r="G20540" t="str">
            <v>OPE</v>
          </cell>
        </row>
        <row r="20541">
          <cell r="A20541" t="str">
            <v>452843-0</v>
          </cell>
          <cell r="D20541" t="str">
            <v>DRŽIAK</v>
          </cell>
          <cell r="E20541">
            <v>0.92</v>
          </cell>
          <cell r="F20541" t="str">
            <v>Áno</v>
          </cell>
          <cell r="G20541" t="str">
            <v>OPE</v>
          </cell>
        </row>
        <row r="20542">
          <cell r="A20542" t="str">
            <v>452913-5</v>
          </cell>
          <cell r="D20542" t="str">
            <v xml:space="preserve">DOSKA ZÁKLADNÁ MT361 </v>
          </cell>
          <cell r="E20542">
            <v>1.56</v>
          </cell>
          <cell r="F20542" t="str">
            <v>Áno</v>
          </cell>
          <cell r="G20542" t="str">
            <v>PT</v>
          </cell>
        </row>
        <row r="20543">
          <cell r="A20543" t="str">
            <v>452920-8</v>
          </cell>
          <cell r="B20543" t="str">
            <v>5256058000</v>
          </cell>
          <cell r="C20543" t="str">
            <v>088381163668</v>
          </cell>
          <cell r="D20543" t="str">
            <v>ZÁTKA</v>
          </cell>
          <cell r="E20543">
            <v>6.36</v>
          </cell>
          <cell r="F20543" t="str">
            <v>Áno</v>
          </cell>
          <cell r="G20543" t="str">
            <v>PT</v>
          </cell>
        </row>
        <row r="20544">
          <cell r="A20544" t="str">
            <v>452938-9</v>
          </cell>
          <cell r="C20544" t="str">
            <v>4002829756294</v>
          </cell>
          <cell r="D20544" t="str">
            <v>DRŽIAK</v>
          </cell>
          <cell r="E20544">
            <v>1.38</v>
          </cell>
          <cell r="F20544" t="str">
            <v>Áno</v>
          </cell>
          <cell r="G20544" t="str">
            <v>PT</v>
          </cell>
        </row>
        <row r="20545">
          <cell r="A20545" t="str">
            <v>452942-8</v>
          </cell>
          <cell r="D20545" t="str">
            <v>KRYT VYPÍNAČA PK5011C</v>
          </cell>
          <cell r="E20545">
            <v>0.49</v>
          </cell>
          <cell r="F20545" t="str">
            <v>Áno</v>
          </cell>
          <cell r="G20545" t="str">
            <v>PT</v>
          </cell>
        </row>
        <row r="20546">
          <cell r="A20546" t="str">
            <v>452947-8</v>
          </cell>
          <cell r="B20546" t="str">
            <v>419276-2</v>
          </cell>
          <cell r="C20546" t="str">
            <v>088381375184</v>
          </cell>
          <cell r="D20546" t="str">
            <v>DRŽIAK BITU BDF444</v>
          </cell>
          <cell r="E20546">
            <v>0.32</v>
          </cell>
          <cell r="F20546" t="str">
            <v>Áno</v>
          </cell>
          <cell r="G20546" t="str">
            <v>PT</v>
          </cell>
        </row>
        <row r="20547">
          <cell r="A20547" t="str">
            <v>452949-4</v>
          </cell>
          <cell r="D20547" t="str">
            <v>KRYT BOČNÝ EHT2310</v>
          </cell>
          <cell r="E20547">
            <v>5.17</v>
          </cell>
          <cell r="F20547" t="str">
            <v>Áno</v>
          </cell>
          <cell r="G20547" t="str">
            <v>OPE</v>
          </cell>
        </row>
        <row r="20548">
          <cell r="A20548" t="str">
            <v>452951-7</v>
          </cell>
          <cell r="D20548" t="str">
            <v xml:space="preserve">PRECHODKA </v>
          </cell>
          <cell r="E20548">
            <v>1.78</v>
          </cell>
          <cell r="F20548" t="str">
            <v>Áno</v>
          </cell>
          <cell r="G20548" t="str">
            <v>PT</v>
          </cell>
        </row>
        <row r="20549">
          <cell r="A20549" t="str">
            <v>452952-5</v>
          </cell>
          <cell r="B20549" t="str">
            <v>5973502200</v>
          </cell>
          <cell r="D20549" t="str">
            <v>KOLIENKO PB7600</v>
          </cell>
          <cell r="E20549">
            <v>1.2</v>
          </cell>
          <cell r="F20549" t="str">
            <v>Áno</v>
          </cell>
          <cell r="G20549" t="str">
            <v>PT</v>
          </cell>
        </row>
        <row r="20550">
          <cell r="A20550" t="str">
            <v>452985-0</v>
          </cell>
          <cell r="D20550" t="str">
            <v>PRÍDAVNÁ RUKOVAŤ M8701</v>
          </cell>
          <cell r="E20550">
            <v>3.34</v>
          </cell>
          <cell r="F20550" t="str">
            <v>Áno</v>
          </cell>
          <cell r="G20550" t="str">
            <v>PT</v>
          </cell>
        </row>
        <row r="20551">
          <cell r="A20551" t="str">
            <v>453026-5</v>
          </cell>
          <cell r="B20551" t="str">
            <v>418625-0</v>
          </cell>
          <cell r="D20551" t="str">
            <v>KRYT KOTÚČA LH1040/F</v>
          </cell>
          <cell r="E20551">
            <v>7.79</v>
          </cell>
          <cell r="F20551" t="str">
            <v>Áno</v>
          </cell>
          <cell r="G20551" t="str">
            <v>PT</v>
          </cell>
        </row>
        <row r="20552">
          <cell r="A20552" t="str">
            <v>453028-1</v>
          </cell>
          <cell r="D20552" t="str">
            <v>PLATNIČKA LH1040</v>
          </cell>
          <cell r="E20552">
            <v>6.76</v>
          </cell>
          <cell r="F20552" t="str">
            <v>Áno</v>
          </cell>
          <cell r="G20552" t="str">
            <v>PT</v>
          </cell>
        </row>
        <row r="20553">
          <cell r="A20553" t="str">
            <v>453036-2</v>
          </cell>
          <cell r="B20553" t="str">
            <v>455188-5</v>
          </cell>
          <cell r="D20553" t="str">
            <v>453036-2</v>
          </cell>
          <cell r="E20553">
            <v>1.91</v>
          </cell>
          <cell r="F20553" t="str">
            <v>Nevyrába sa</v>
          </cell>
          <cell r="G20553" t="str">
            <v>PT</v>
          </cell>
        </row>
        <row r="20554">
          <cell r="A20554" t="str">
            <v>453037-0</v>
          </cell>
          <cell r="B20554" t="str">
            <v>453584-1</v>
          </cell>
          <cell r="D20554" t="str">
            <v>453037-0</v>
          </cell>
          <cell r="E20554">
            <v>1.91</v>
          </cell>
          <cell r="F20554" t="str">
            <v>Nevyrába sa</v>
          </cell>
          <cell r="G20554" t="str">
            <v>PT</v>
          </cell>
        </row>
        <row r="20555">
          <cell r="A20555" t="str">
            <v>453061-3</v>
          </cell>
          <cell r="B20555" t="str">
            <v>419271-2</v>
          </cell>
          <cell r="C20555" t="str">
            <v>4000000000334</v>
          </cell>
          <cell r="D20555" t="str">
            <v>KRÚŽOK UC3020A-Serie</v>
          </cell>
          <cell r="E20555">
            <v>0.9</v>
          </cell>
          <cell r="F20555" t="str">
            <v>Áno</v>
          </cell>
          <cell r="G20555" t="str">
            <v>OPE</v>
          </cell>
        </row>
        <row r="20556">
          <cell r="A20556" t="str">
            <v>453070-2</v>
          </cell>
          <cell r="D20556" t="str">
            <v>PÁČKA PREPÍNAČA  JR100D</v>
          </cell>
          <cell r="E20556">
            <v>0.5</v>
          </cell>
          <cell r="F20556" t="str">
            <v>Nevyrába sa</v>
          </cell>
          <cell r="G20556" t="str">
            <v>PT</v>
          </cell>
        </row>
        <row r="20557">
          <cell r="A20557" t="str">
            <v>453071-0</v>
          </cell>
          <cell r="D20557" t="str">
            <v>KRÚŽOK VYMEDZOVACÍ  JR100D</v>
          </cell>
          <cell r="E20557">
            <v>0.5</v>
          </cell>
          <cell r="F20557" t="str">
            <v>Nevyrába sa</v>
          </cell>
          <cell r="G20557" t="str">
            <v>PT</v>
          </cell>
        </row>
        <row r="20558">
          <cell r="A20558" t="str">
            <v>453072-8</v>
          </cell>
          <cell r="D20558" t="str">
            <v>PÁČKA VYPÍNAČA  JR100D</v>
          </cell>
          <cell r="E20558">
            <v>0.77</v>
          </cell>
          <cell r="F20558" t="str">
            <v>Nevyrába sa</v>
          </cell>
          <cell r="G20558" t="str">
            <v>PT</v>
          </cell>
        </row>
        <row r="20559">
          <cell r="A20559" t="str">
            <v>453118-0</v>
          </cell>
          <cell r="D20559" t="str">
            <v>PLASTOVÁ RÚRA</v>
          </cell>
          <cell r="E20559">
            <v>4.37</v>
          </cell>
          <cell r="F20559" t="str">
            <v>Áno</v>
          </cell>
          <cell r="G20559" t="str">
            <v>PT</v>
          </cell>
        </row>
        <row r="20560">
          <cell r="A20560" t="str">
            <v>453124-5</v>
          </cell>
          <cell r="D20560" t="str">
            <v xml:space="preserve"> PREPÍNAČ DTD.</v>
          </cell>
          <cell r="E20560">
            <v>0.4</v>
          </cell>
          <cell r="F20560" t="str">
            <v>Áno</v>
          </cell>
          <cell r="G20560" t="str">
            <v>PT</v>
          </cell>
        </row>
        <row r="20561">
          <cell r="A20561" t="str">
            <v>453125-3</v>
          </cell>
          <cell r="D20561" t="str">
            <v>PÁČKA PREPÍNACIA BHR243</v>
          </cell>
          <cell r="E20561">
            <v>0.79</v>
          </cell>
          <cell r="F20561" t="str">
            <v>Áno</v>
          </cell>
          <cell r="G20561" t="str">
            <v>PT</v>
          </cell>
        </row>
        <row r="20562">
          <cell r="A20562" t="str">
            <v>453129-5</v>
          </cell>
          <cell r="D20562" t="str">
            <v>DRŽIAK RÚČKY  BHR243</v>
          </cell>
          <cell r="E20562">
            <v>1.46</v>
          </cell>
          <cell r="F20562" t="str">
            <v>Áno</v>
          </cell>
          <cell r="G20562" t="str">
            <v>PT</v>
          </cell>
        </row>
        <row r="20563">
          <cell r="A20563" t="str">
            <v>453131-8</v>
          </cell>
          <cell r="D20563" t="str">
            <v>ZÁSLEPKA BHR243</v>
          </cell>
          <cell r="E20563">
            <v>0.16</v>
          </cell>
          <cell r="F20563" t="str">
            <v>Áno</v>
          </cell>
          <cell r="G20563" t="str">
            <v>PT</v>
          </cell>
        </row>
        <row r="20564">
          <cell r="A20564" t="str">
            <v>453134-2</v>
          </cell>
          <cell r="B20564" t="str">
            <v>454578-9</v>
          </cell>
          <cell r="D20564" t="str">
            <v>453134-2</v>
          </cell>
          <cell r="E20564">
            <v>3.19</v>
          </cell>
          <cell r="F20564" t="str">
            <v>Nevyrába sa</v>
          </cell>
          <cell r="G20564" t="str">
            <v>PT</v>
          </cell>
        </row>
        <row r="20565">
          <cell r="A20565" t="str">
            <v>453135-0</v>
          </cell>
          <cell r="B20565" t="str">
            <v>454579-7</v>
          </cell>
          <cell r="D20565" t="str">
            <v>453135-0</v>
          </cell>
          <cell r="E20565">
            <v>4.45</v>
          </cell>
          <cell r="F20565" t="str">
            <v>Nevyrába sa</v>
          </cell>
          <cell r="G20565" t="str">
            <v>PT</v>
          </cell>
        </row>
        <row r="20566">
          <cell r="A20566" t="str">
            <v>453136-8</v>
          </cell>
          <cell r="B20566" t="str">
            <v>455736-0</v>
          </cell>
          <cell r="D20566" t="str">
            <v>453136-8</v>
          </cell>
          <cell r="E20566">
            <v>2.54</v>
          </cell>
          <cell r="F20566" t="str">
            <v>Nevyrába sa</v>
          </cell>
          <cell r="G20566" t="str">
            <v>PT</v>
          </cell>
        </row>
        <row r="20567">
          <cell r="A20567" t="str">
            <v>453137-6</v>
          </cell>
          <cell r="B20567" t="str">
            <v>454580-2</v>
          </cell>
          <cell r="D20567" t="str">
            <v>453137-6</v>
          </cell>
          <cell r="E20567">
            <v>5.0999999999999996</v>
          </cell>
          <cell r="F20567" t="str">
            <v>Nevyrába sa</v>
          </cell>
          <cell r="G20567" t="str">
            <v>PT</v>
          </cell>
        </row>
        <row r="20568">
          <cell r="A20568" t="str">
            <v>453154-6</v>
          </cell>
          <cell r="D20568" t="str">
            <v>RÚČKA CS 550D</v>
          </cell>
          <cell r="E20568">
            <v>20.09</v>
          </cell>
          <cell r="F20568" t="str">
            <v>Áno</v>
          </cell>
          <cell r="G20568" t="str">
            <v>PT</v>
          </cell>
        </row>
        <row r="20569">
          <cell r="A20569" t="str">
            <v>453218-6</v>
          </cell>
          <cell r="D20569" t="str">
            <v>RUKOVäŤ NA PJ7000</v>
          </cell>
          <cell r="E20569">
            <v>2.74</v>
          </cell>
          <cell r="F20569" t="str">
            <v>Áno</v>
          </cell>
          <cell r="G20569" t="str">
            <v>PT</v>
          </cell>
        </row>
        <row r="20570">
          <cell r="A20570" t="str">
            <v>453219-4</v>
          </cell>
          <cell r="D20570" t="str">
            <v>PÁKA BRZDY DPJ140/180</v>
          </cell>
          <cell r="E20570">
            <v>2.8</v>
          </cell>
          <cell r="F20570" t="str">
            <v>Áno</v>
          </cell>
          <cell r="G20570" t="str">
            <v>PT</v>
          </cell>
        </row>
        <row r="20571">
          <cell r="A20571" t="str">
            <v>453234-8</v>
          </cell>
          <cell r="B20571" t="str">
            <v>456787-6</v>
          </cell>
          <cell r="D20571" t="str">
            <v>453234-8</v>
          </cell>
          <cell r="E20571">
            <v>61.1</v>
          </cell>
          <cell r="F20571" t="str">
            <v>Nevyrába sa</v>
          </cell>
          <cell r="G20571" t="str">
            <v>PT</v>
          </cell>
        </row>
        <row r="20572">
          <cell r="A20572" t="str">
            <v>453239-8</v>
          </cell>
          <cell r="D20572" t="str">
            <v>KRYT SPODNÝ</v>
          </cell>
          <cell r="E20572">
            <v>1.86</v>
          </cell>
          <cell r="F20572" t="str">
            <v>Áno</v>
          </cell>
          <cell r="G20572" t="str">
            <v>OPE</v>
          </cell>
        </row>
        <row r="20573">
          <cell r="A20573" t="str">
            <v>453240-3</v>
          </cell>
          <cell r="B20573" t="str">
            <v>459100-7</v>
          </cell>
          <cell r="D20573" t="str">
            <v>KRYT KOLESA</v>
          </cell>
          <cell r="E20573">
            <v>3.78</v>
          </cell>
          <cell r="F20573" t="str">
            <v>Nevyrába sa</v>
          </cell>
          <cell r="G20573" t="str">
            <v>OPE</v>
          </cell>
        </row>
        <row r="20574">
          <cell r="A20574" t="str">
            <v>453241-1</v>
          </cell>
          <cell r="D20574" t="str">
            <v>KRYT KOLESA</v>
          </cell>
          <cell r="E20574">
            <v>3.89</v>
          </cell>
          <cell r="F20574" t="str">
            <v>Áno</v>
          </cell>
          <cell r="G20574" t="str">
            <v>OPE</v>
          </cell>
        </row>
        <row r="20575">
          <cell r="A20575" t="str">
            <v>453242-9</v>
          </cell>
          <cell r="B20575" t="str">
            <v>459100-7</v>
          </cell>
          <cell r="D20575" t="str">
            <v>KOLESO  LM430D</v>
          </cell>
          <cell r="E20575">
            <v>5.12</v>
          </cell>
          <cell r="F20575" t="str">
            <v>Áno</v>
          </cell>
          <cell r="G20575" t="str">
            <v>OPE</v>
          </cell>
        </row>
        <row r="20576">
          <cell r="A20576" t="str">
            <v>453243-7</v>
          </cell>
          <cell r="B20576" t="str">
            <v>459101-5</v>
          </cell>
          <cell r="D20576" t="str">
            <v>KOLESO  LM430D</v>
          </cell>
          <cell r="E20576">
            <v>5.34</v>
          </cell>
          <cell r="F20576" t="str">
            <v>Áno</v>
          </cell>
          <cell r="G20576" t="str">
            <v>OPE</v>
          </cell>
        </row>
        <row r="20577">
          <cell r="A20577" t="str">
            <v>453246-1</v>
          </cell>
          <cell r="D20577" t="str">
            <v>KRYT RUKOVÄTE</v>
          </cell>
          <cell r="E20577">
            <v>0.83</v>
          </cell>
          <cell r="F20577" t="str">
            <v>Áno</v>
          </cell>
          <cell r="G20577" t="str">
            <v>OPE</v>
          </cell>
        </row>
        <row r="20578">
          <cell r="A20578" t="str">
            <v>453247-9</v>
          </cell>
          <cell r="D20578" t="str">
            <v>KRYT RUKOVÄTE</v>
          </cell>
          <cell r="E20578">
            <v>0.8</v>
          </cell>
          <cell r="F20578" t="str">
            <v>Áno</v>
          </cell>
          <cell r="G20578" t="str">
            <v>OPE</v>
          </cell>
        </row>
        <row r="20579">
          <cell r="A20579" t="str">
            <v>453248-7</v>
          </cell>
          <cell r="D20579" t="str">
            <v>PREPÍNAČ</v>
          </cell>
          <cell r="E20579">
            <v>1.32</v>
          </cell>
          <cell r="F20579" t="str">
            <v>Áno</v>
          </cell>
          <cell r="G20579" t="str">
            <v>PT</v>
          </cell>
        </row>
        <row r="20580">
          <cell r="A20580" t="str">
            <v>453250-0</v>
          </cell>
          <cell r="D20580" t="str">
            <v>KLIP ZAISŤOVACÍ</v>
          </cell>
          <cell r="E20580">
            <v>0.6</v>
          </cell>
          <cell r="F20580" t="str">
            <v>Áno</v>
          </cell>
          <cell r="G20580" t="str">
            <v>OPE</v>
          </cell>
        </row>
        <row r="20581">
          <cell r="A20581" t="str">
            <v>453251-8</v>
          </cell>
          <cell r="D20581" t="str">
            <v>KRYTKA</v>
          </cell>
          <cell r="E20581">
            <v>0.52</v>
          </cell>
          <cell r="F20581" t="str">
            <v>Áno</v>
          </cell>
          <cell r="G20581" t="str">
            <v>OPE</v>
          </cell>
        </row>
        <row r="20582">
          <cell r="A20582" t="str">
            <v>453252-6</v>
          </cell>
          <cell r="B20582" t="str">
            <v>459099-6</v>
          </cell>
          <cell r="D20582" t="str">
            <v>PÁKA ZDVIHU</v>
          </cell>
          <cell r="E20582">
            <v>1.22</v>
          </cell>
          <cell r="F20582" t="str">
            <v>Áno</v>
          </cell>
          <cell r="G20582" t="str">
            <v>OPE</v>
          </cell>
        </row>
        <row r="20583">
          <cell r="A20583" t="str">
            <v>453253-4</v>
          </cell>
          <cell r="B20583" t="str">
            <v>459099-6</v>
          </cell>
          <cell r="D20583" t="str">
            <v>KRYT PÁKY ZDVIHU</v>
          </cell>
          <cell r="E20583">
            <v>0.46</v>
          </cell>
          <cell r="F20583" t="str">
            <v>Áno</v>
          </cell>
          <cell r="G20583" t="str">
            <v>OPE</v>
          </cell>
        </row>
        <row r="20584">
          <cell r="A20584" t="str">
            <v>453255-0</v>
          </cell>
          <cell r="D20584" t="str">
            <v>NASTAVENIE ZDVIHU</v>
          </cell>
          <cell r="E20584">
            <v>2.4</v>
          </cell>
          <cell r="F20584" t="str">
            <v>Áno</v>
          </cell>
          <cell r="G20584" t="str">
            <v>OPE</v>
          </cell>
        </row>
        <row r="20585">
          <cell r="A20585" t="str">
            <v>453276-2</v>
          </cell>
          <cell r="B20585" t="str">
            <v>183740-6</v>
          </cell>
          <cell r="D20585" t="str">
            <v>KRYT MOTORA 9566</v>
          </cell>
          <cell r="E20585">
            <v>5.65</v>
          </cell>
          <cell r="F20585" t="str">
            <v>Áno</v>
          </cell>
          <cell r="G20585" t="str">
            <v>PT</v>
          </cell>
        </row>
        <row r="20586">
          <cell r="A20586" t="str">
            <v>453288-5</v>
          </cell>
          <cell r="D20586" t="str">
            <v>KRYT MOTORA</v>
          </cell>
          <cell r="E20586">
            <v>1.63</v>
          </cell>
          <cell r="F20586" t="str">
            <v>Áno</v>
          </cell>
          <cell r="G20586" t="str">
            <v>PT</v>
          </cell>
        </row>
        <row r="20587">
          <cell r="A20587" t="str">
            <v>453289-3</v>
          </cell>
          <cell r="C20587" t="str">
            <v>088381425131</v>
          </cell>
          <cell r="D20587" t="str">
            <v>+ADAPTÉR</v>
          </cell>
          <cell r="E20587">
            <v>3.43</v>
          </cell>
          <cell r="F20587" t="str">
            <v>Áno</v>
          </cell>
          <cell r="G20587" t="str">
            <v>PT</v>
          </cell>
        </row>
        <row r="20588">
          <cell r="A20588" t="str">
            <v>453294-0</v>
          </cell>
          <cell r="B20588" t="str">
            <v>417812-8</v>
          </cell>
          <cell r="D20588" t="str">
            <v>KRYT MOTORA 9562CH</v>
          </cell>
          <cell r="E20588">
            <v>6.8</v>
          </cell>
          <cell r="F20588" t="str">
            <v>Áno</v>
          </cell>
          <cell r="G20588" t="str">
            <v>PT</v>
          </cell>
        </row>
        <row r="20589">
          <cell r="A20589" t="str">
            <v>453297-4</v>
          </cell>
          <cell r="B20589" t="str">
            <v>458785-6</v>
          </cell>
          <cell r="D20589" t="str">
            <v>KRYT KOTÚČA LS0714</v>
          </cell>
          <cell r="E20589">
            <v>20.38</v>
          </cell>
          <cell r="F20589" t="str">
            <v>Nevyrába sa</v>
          </cell>
          <cell r="G20589" t="str">
            <v>PT</v>
          </cell>
        </row>
        <row r="20590">
          <cell r="A20590" t="str">
            <v>453316-6</v>
          </cell>
          <cell r="D20590" t="str">
            <v>KRYT</v>
          </cell>
          <cell r="E20590">
            <v>2.54</v>
          </cell>
          <cell r="F20590" t="str">
            <v>Áno</v>
          </cell>
          <cell r="G20590" t="str">
            <v>OPE</v>
          </cell>
        </row>
        <row r="20591">
          <cell r="A20591" t="str">
            <v>453317-4</v>
          </cell>
          <cell r="D20591" t="str">
            <v>KRYT</v>
          </cell>
          <cell r="E20591">
            <v>1.7</v>
          </cell>
          <cell r="F20591" t="str">
            <v>Áno</v>
          </cell>
          <cell r="G20591" t="str">
            <v>OPE</v>
          </cell>
        </row>
        <row r="20592">
          <cell r="A20592" t="str">
            <v>453340-9</v>
          </cell>
          <cell r="C20592" t="str">
            <v>088381416009</v>
          </cell>
          <cell r="D20592" t="str">
            <v>RUKOVAŤ</v>
          </cell>
          <cell r="E20592">
            <v>2.64</v>
          </cell>
          <cell r="F20592" t="str">
            <v>Áno</v>
          </cell>
          <cell r="G20592" t="str">
            <v>OPE</v>
          </cell>
        </row>
        <row r="20593">
          <cell r="A20593" t="str">
            <v>453344-1</v>
          </cell>
          <cell r="D20593" t="str">
            <v>KRYT</v>
          </cell>
          <cell r="E20593">
            <v>0.71</v>
          </cell>
          <cell r="F20593" t="str">
            <v>Áno</v>
          </cell>
          <cell r="G20593" t="str">
            <v>OPE</v>
          </cell>
        </row>
        <row r="20594">
          <cell r="A20594" t="str">
            <v>453353-0</v>
          </cell>
          <cell r="C20594" t="str">
            <v>088381415996</v>
          </cell>
          <cell r="D20594" t="str">
            <v xml:space="preserve">KRYT ŽACEJ HLAVY  </v>
          </cell>
          <cell r="E20594">
            <v>1.94</v>
          </cell>
          <cell r="F20594" t="str">
            <v>Áno</v>
          </cell>
          <cell r="G20594" t="str">
            <v>OPE</v>
          </cell>
        </row>
        <row r="20595">
          <cell r="A20595" t="str">
            <v>453364-5</v>
          </cell>
          <cell r="D20595" t="str">
            <v>KRYT GA5040</v>
          </cell>
          <cell r="E20595">
            <v>2.27</v>
          </cell>
          <cell r="F20595" t="str">
            <v>Áno</v>
          </cell>
          <cell r="G20595" t="str">
            <v>PT</v>
          </cell>
        </row>
        <row r="20596">
          <cell r="A20596" t="str">
            <v>453365-3</v>
          </cell>
          <cell r="D20596" t="str">
            <v>KRYT MOTORA GA5040</v>
          </cell>
          <cell r="E20596">
            <v>3.44</v>
          </cell>
          <cell r="F20596" t="str">
            <v>Áno</v>
          </cell>
          <cell r="G20596" t="str">
            <v>PT</v>
          </cell>
        </row>
        <row r="20597">
          <cell r="A20597" t="str">
            <v>453366-1</v>
          </cell>
          <cell r="D20597" t="str">
            <v>KRYT MOTORA GA5040/4540</v>
          </cell>
          <cell r="E20597">
            <v>6.76</v>
          </cell>
          <cell r="F20597" t="str">
            <v>Áno</v>
          </cell>
          <cell r="G20597" t="str">
            <v>PT</v>
          </cell>
        </row>
        <row r="20598">
          <cell r="A20598" t="str">
            <v>453367-9</v>
          </cell>
          <cell r="D20598" t="str">
            <v>DOSKA ODKLONU VZDUCHU GA6040</v>
          </cell>
          <cell r="E20598">
            <v>0.78</v>
          </cell>
          <cell r="F20598" t="str">
            <v>Nie</v>
          </cell>
          <cell r="G20598" t="str">
            <v>PT</v>
          </cell>
        </row>
        <row r="20599">
          <cell r="A20599" t="str">
            <v>453368-7</v>
          </cell>
          <cell r="D20599" t="str">
            <v>TLAČIDLO VYPÍNAČA GA5040/4540</v>
          </cell>
          <cell r="E20599">
            <v>0.4</v>
          </cell>
          <cell r="F20599" t="str">
            <v>Áno</v>
          </cell>
          <cell r="G20599" t="str">
            <v>PT</v>
          </cell>
        </row>
        <row r="20600">
          <cell r="A20600" t="str">
            <v>453369-5</v>
          </cell>
          <cell r="D20600" t="str">
            <v>TLAČIDLO ARETÁCIE GA5040/4540</v>
          </cell>
          <cell r="E20600">
            <v>0.41</v>
          </cell>
          <cell r="F20600" t="str">
            <v>Áno</v>
          </cell>
          <cell r="G20600" t="str">
            <v>PT</v>
          </cell>
        </row>
        <row r="20601">
          <cell r="A20601" t="str">
            <v>453376-8</v>
          </cell>
          <cell r="D20601" t="str">
            <v>KRYT MOTORA B GA5041R/GA4541R</v>
          </cell>
          <cell r="E20601">
            <v>7</v>
          </cell>
          <cell r="F20601" t="str">
            <v>Áno</v>
          </cell>
          <cell r="G20601" t="str">
            <v>PT</v>
          </cell>
        </row>
        <row r="20602">
          <cell r="A20602" t="str">
            <v>453377-6</v>
          </cell>
          <cell r="D20602" t="str">
            <v>PREPÍNAČ  B GA5041R/GA4541</v>
          </cell>
          <cell r="E20602">
            <v>0.67</v>
          </cell>
          <cell r="F20602" t="str">
            <v>Áno</v>
          </cell>
          <cell r="G20602" t="str">
            <v>PT</v>
          </cell>
        </row>
        <row r="20603">
          <cell r="A20603" t="str">
            <v>453378-4</v>
          </cell>
          <cell r="C20603" t="str">
            <v>088381538480</v>
          </cell>
          <cell r="D20603" t="str">
            <v xml:space="preserve">KRYT PREVODOVKY  </v>
          </cell>
          <cell r="E20603">
            <v>9.1300000000000008</v>
          </cell>
          <cell r="F20603" t="str">
            <v>Áno</v>
          </cell>
          <cell r="G20603" t="str">
            <v>PT</v>
          </cell>
        </row>
        <row r="20604">
          <cell r="A20604" t="str">
            <v>453385-7</v>
          </cell>
          <cell r="D20604" t="str">
            <v>DRŽIAK KÁBLA</v>
          </cell>
          <cell r="E20604">
            <v>0.44</v>
          </cell>
          <cell r="F20604" t="str">
            <v>Áno</v>
          </cell>
          <cell r="G20604" t="str">
            <v>OPE</v>
          </cell>
        </row>
        <row r="20605">
          <cell r="A20605" t="str">
            <v>453394-6</v>
          </cell>
          <cell r="D20605" t="str">
            <v>KRYT MOTORA</v>
          </cell>
          <cell r="E20605">
            <v>1.49</v>
          </cell>
          <cell r="F20605" t="str">
            <v>Áno</v>
          </cell>
          <cell r="G20605" t="str">
            <v>PT</v>
          </cell>
        </row>
        <row r="20606">
          <cell r="A20606" t="str">
            <v>453406-5</v>
          </cell>
          <cell r="D20606" t="str">
            <v>KRYT DELIACI PJ7000</v>
          </cell>
          <cell r="E20606">
            <v>0.97</v>
          </cell>
          <cell r="F20606" t="str">
            <v>Áno</v>
          </cell>
          <cell r="G20606" t="str">
            <v>PT</v>
          </cell>
        </row>
        <row r="20607">
          <cell r="A20607" t="str">
            <v>453410-4</v>
          </cell>
          <cell r="D20607" t="str">
            <v>KRYT VZDUCHOVÉHO FILTRA</v>
          </cell>
          <cell r="E20607">
            <v>1.1000000000000001</v>
          </cell>
          <cell r="F20607" t="str">
            <v>Áno</v>
          </cell>
          <cell r="G20607" t="str">
            <v>OPE</v>
          </cell>
        </row>
        <row r="20608">
          <cell r="A20608" t="str">
            <v>453426-9</v>
          </cell>
          <cell r="D20608" t="str">
            <v>RÚČKA  CS550</v>
          </cell>
          <cell r="E20608">
            <v>16.36</v>
          </cell>
          <cell r="F20608" t="str">
            <v>Áno</v>
          </cell>
          <cell r="G20608" t="str">
            <v>PT</v>
          </cell>
        </row>
        <row r="20609">
          <cell r="A20609" t="str">
            <v>453466-7</v>
          </cell>
          <cell r="B20609" t="str">
            <v>SG00000015</v>
          </cell>
          <cell r="D20609" t="str">
            <v>KLADKA ŠTARTOVACIA EK7650H</v>
          </cell>
          <cell r="E20609">
            <v>15.28</v>
          </cell>
          <cell r="F20609" t="str">
            <v>Nevyrába sa</v>
          </cell>
          <cell r="G20609" t="str">
            <v>PT</v>
          </cell>
        </row>
        <row r="20610">
          <cell r="A20610" t="str">
            <v>453502-9</v>
          </cell>
          <cell r="D20610" t="str">
            <v xml:space="preserve">PÁČKA </v>
          </cell>
          <cell r="E20610">
            <v>1.46</v>
          </cell>
          <cell r="F20610" t="str">
            <v>Áno</v>
          </cell>
          <cell r="G20610" t="str">
            <v>OPE</v>
          </cell>
        </row>
        <row r="20611">
          <cell r="A20611" t="str">
            <v>453506-1</v>
          </cell>
          <cell r="D20611" t="str">
            <v>KRYT VENTILÁTORA PM7651H</v>
          </cell>
          <cell r="E20611">
            <v>1.1399999999999999</v>
          </cell>
          <cell r="F20611" t="str">
            <v>Áno</v>
          </cell>
          <cell r="G20611" t="str">
            <v>OPE</v>
          </cell>
        </row>
        <row r="20612">
          <cell r="A20612" t="str">
            <v>453507-9</v>
          </cell>
          <cell r="D20612" t="str">
            <v>+RÚRA 630 PM7651H</v>
          </cell>
          <cell r="E20612">
            <v>3.69</v>
          </cell>
          <cell r="F20612" t="str">
            <v>Nevyrába sa</v>
          </cell>
          <cell r="G20612" t="str">
            <v>OPE</v>
          </cell>
        </row>
        <row r="20613">
          <cell r="A20613" t="str">
            <v>453524-9</v>
          </cell>
          <cell r="D20613" t="str">
            <v>CHRÁNIČ KÁBLA MS-4300.4U</v>
          </cell>
          <cell r="E20613">
            <v>1.4</v>
          </cell>
          <cell r="F20613" t="str">
            <v>Áno</v>
          </cell>
          <cell r="G20613" t="str">
            <v>OPE</v>
          </cell>
        </row>
        <row r="20614">
          <cell r="A20614" t="str">
            <v>453529-9</v>
          </cell>
          <cell r="D20614" t="str">
            <v>KRYT VENTILOV MS-4300,4</v>
          </cell>
          <cell r="E20614">
            <v>1.1200000000000001</v>
          </cell>
          <cell r="F20614" t="str">
            <v>Áno</v>
          </cell>
          <cell r="G20614" t="str">
            <v>OPE</v>
          </cell>
        </row>
        <row r="20615">
          <cell r="A20615" t="str">
            <v>453530-4</v>
          </cell>
          <cell r="D20615" t="str">
            <v xml:space="preserve">KRYT </v>
          </cell>
          <cell r="E20615">
            <v>1.63</v>
          </cell>
          <cell r="F20615" t="str">
            <v>Áno</v>
          </cell>
          <cell r="G20615" t="str">
            <v>OPE</v>
          </cell>
        </row>
        <row r="20616">
          <cell r="A20616" t="str">
            <v>453534-6</v>
          </cell>
          <cell r="D20616" t="str">
            <v xml:space="preserve">KRYT ŠTARTOVANIA </v>
          </cell>
          <cell r="E20616">
            <v>24.32</v>
          </cell>
          <cell r="F20616" t="str">
            <v>Áno</v>
          </cell>
          <cell r="G20616" t="str">
            <v>OPE</v>
          </cell>
        </row>
        <row r="20617">
          <cell r="A20617" t="str">
            <v>453536-2</v>
          </cell>
          <cell r="D20617" t="str">
            <v>KRYT VÝFUKU</v>
          </cell>
          <cell r="E20617">
            <v>1.79</v>
          </cell>
          <cell r="F20617" t="str">
            <v>Áno</v>
          </cell>
          <cell r="G20617" t="str">
            <v>OPE</v>
          </cell>
        </row>
        <row r="20618">
          <cell r="A20618" t="str">
            <v>453538-8</v>
          </cell>
          <cell r="D20618" t="str">
            <v>NALIEVACIE HRDLO  MS-4300.4U</v>
          </cell>
          <cell r="E20618">
            <v>1.32</v>
          </cell>
          <cell r="F20618" t="str">
            <v>Áno</v>
          </cell>
          <cell r="G20618" t="str">
            <v>OPE</v>
          </cell>
        </row>
        <row r="20619">
          <cell r="A20619" t="str">
            <v>453541-9</v>
          </cell>
          <cell r="D20619" t="str">
            <v>KRYT  MS4300.4U</v>
          </cell>
          <cell r="E20619">
            <v>10.82</v>
          </cell>
          <cell r="F20619" t="str">
            <v>Áno</v>
          </cell>
          <cell r="G20619" t="str">
            <v>OPE</v>
          </cell>
        </row>
        <row r="20620">
          <cell r="A20620" t="str">
            <v>453542-7</v>
          </cell>
          <cell r="B20620" t="str">
            <v>367453542</v>
          </cell>
          <cell r="D20620" t="str">
            <v>KRYT MS4300.4U</v>
          </cell>
          <cell r="E20620">
            <v>3.23</v>
          </cell>
          <cell r="F20620" t="str">
            <v>Áno</v>
          </cell>
          <cell r="G20620" t="str">
            <v>OPE</v>
          </cell>
        </row>
        <row r="20621">
          <cell r="A20621" t="str">
            <v>453543-5</v>
          </cell>
          <cell r="D20621" t="str">
            <v>KRYT MS4300.4U</v>
          </cell>
          <cell r="E20621">
            <v>2.27</v>
          </cell>
          <cell r="F20621" t="str">
            <v>Áno</v>
          </cell>
          <cell r="G20621" t="str">
            <v>OPE</v>
          </cell>
        </row>
        <row r="20622">
          <cell r="A20622" t="str">
            <v>453557-4</v>
          </cell>
          <cell r="D20622" t="str">
            <v>UZÁVER   CC300D</v>
          </cell>
          <cell r="E20622">
            <v>1.87</v>
          </cell>
          <cell r="F20622" t="str">
            <v>Áno</v>
          </cell>
          <cell r="G20622" t="str">
            <v>PT</v>
          </cell>
        </row>
        <row r="20623">
          <cell r="A20623" t="str">
            <v>453559-0</v>
          </cell>
          <cell r="D20623" t="str">
            <v>SITKO  PM7651H</v>
          </cell>
          <cell r="E20623">
            <v>2.93</v>
          </cell>
          <cell r="F20623" t="str">
            <v>Áno</v>
          </cell>
          <cell r="G20623" t="str">
            <v>OPE</v>
          </cell>
        </row>
        <row r="20624">
          <cell r="A20624" t="str">
            <v>453569-7</v>
          </cell>
          <cell r="D20624" t="str">
            <v xml:space="preserve">KRYT </v>
          </cell>
          <cell r="E20624">
            <v>3.78</v>
          </cell>
          <cell r="F20624" t="str">
            <v>Áno</v>
          </cell>
          <cell r="G20624" t="str">
            <v>OPE</v>
          </cell>
        </row>
        <row r="20625">
          <cell r="A20625" t="str">
            <v>453615-6</v>
          </cell>
          <cell r="B20625" t="str">
            <v>6824505200</v>
          </cell>
          <cell r="D20625" t="str">
            <v>ZÁTKA NA SP-252,4R</v>
          </cell>
          <cell r="E20625">
            <v>1.34</v>
          </cell>
          <cell r="F20625" t="str">
            <v>Áno</v>
          </cell>
          <cell r="G20625" t="str">
            <v>OPE</v>
          </cell>
        </row>
        <row r="20626">
          <cell r="A20626" t="str">
            <v>453616-4</v>
          </cell>
          <cell r="D20626" t="str">
            <v>MATICA PLASTOVÁ  PM7651H</v>
          </cell>
          <cell r="E20626">
            <v>0.72</v>
          </cell>
          <cell r="F20626" t="str">
            <v>Áno</v>
          </cell>
          <cell r="G20626" t="str">
            <v>OPE</v>
          </cell>
        </row>
        <row r="20627">
          <cell r="A20627" t="str">
            <v>453618-0</v>
          </cell>
          <cell r="D20627" t="str">
            <v>NÁDRŽ PALIVOVÁ</v>
          </cell>
          <cell r="E20627">
            <v>11.93</v>
          </cell>
          <cell r="F20627" t="str">
            <v>Áno</v>
          </cell>
          <cell r="G20627" t="str">
            <v>OPE</v>
          </cell>
        </row>
        <row r="20628">
          <cell r="A20628" t="str">
            <v>453632-6</v>
          </cell>
          <cell r="D20628" t="str">
            <v xml:space="preserve">DRŽIAK BO180 </v>
          </cell>
          <cell r="E20628">
            <v>1.2</v>
          </cell>
          <cell r="F20628" t="str">
            <v>Áno</v>
          </cell>
          <cell r="G20628" t="str">
            <v>PT</v>
          </cell>
        </row>
        <row r="20629">
          <cell r="A20629" t="str">
            <v>453634-2</v>
          </cell>
          <cell r="D20629" t="str">
            <v xml:space="preserve">LIŠTA VODIACA  </v>
          </cell>
          <cell r="E20629">
            <v>3.34</v>
          </cell>
          <cell r="F20629" t="str">
            <v>Áno</v>
          </cell>
          <cell r="G20629" t="str">
            <v>PT</v>
          </cell>
        </row>
        <row r="20630">
          <cell r="A20630" t="str">
            <v>453635-0</v>
          </cell>
          <cell r="D20630" t="str">
            <v>DORAZ LS1216L</v>
          </cell>
          <cell r="E20630">
            <v>4.78</v>
          </cell>
          <cell r="F20630" t="str">
            <v>Áno</v>
          </cell>
          <cell r="G20630" t="str">
            <v>PT</v>
          </cell>
        </row>
        <row r="20631">
          <cell r="A20631" t="str">
            <v>453636-8</v>
          </cell>
          <cell r="D20631" t="str">
            <v>PÁČKA LS1440</v>
          </cell>
          <cell r="E20631">
            <v>4.2699999999999996</v>
          </cell>
          <cell r="F20631" t="str">
            <v>Áno</v>
          </cell>
          <cell r="G20631" t="str">
            <v>PT</v>
          </cell>
        </row>
        <row r="20632">
          <cell r="A20632" t="str">
            <v>453699-4</v>
          </cell>
          <cell r="D20632" t="str">
            <v>+PREDĹŽENIE PM7651H</v>
          </cell>
          <cell r="E20632">
            <v>2.69</v>
          </cell>
          <cell r="F20632" t="str">
            <v>Nevyrába sa</v>
          </cell>
          <cell r="G20632" t="str">
            <v>OPE</v>
          </cell>
        </row>
        <row r="20633">
          <cell r="A20633" t="str">
            <v>453700-5</v>
          </cell>
          <cell r="C20633" t="str">
            <v>088381477260</v>
          </cell>
          <cell r="D20633" t="str">
            <v>+RÚRA PM7651H</v>
          </cell>
          <cell r="E20633">
            <v>3.79</v>
          </cell>
          <cell r="F20633" t="str">
            <v>Áno</v>
          </cell>
          <cell r="G20633" t="str">
            <v>OPE</v>
          </cell>
        </row>
        <row r="20634">
          <cell r="A20634" t="str">
            <v>453711-0</v>
          </cell>
          <cell r="D20634" t="str">
            <v>KRYT KOTÚČA LF1000</v>
          </cell>
          <cell r="E20634">
            <v>29.04</v>
          </cell>
          <cell r="F20634" t="str">
            <v>Áno</v>
          </cell>
          <cell r="G20634" t="str">
            <v>PT</v>
          </cell>
        </row>
        <row r="20635">
          <cell r="A20635" t="str">
            <v>453755-0</v>
          </cell>
          <cell r="D20635" t="str">
            <v>KRYT MOTORA BTM050</v>
          </cell>
          <cell r="E20635">
            <v>11.24</v>
          </cell>
          <cell r="F20635" t="str">
            <v>Áno</v>
          </cell>
          <cell r="G20635" t="str">
            <v>PT</v>
          </cell>
        </row>
        <row r="20636">
          <cell r="A20636" t="str">
            <v>453756-8</v>
          </cell>
          <cell r="D20636" t="str">
            <v>KRYT RÚČKY BTM50</v>
          </cell>
          <cell r="E20636">
            <v>3.86</v>
          </cell>
          <cell r="F20636" t="str">
            <v>Áno</v>
          </cell>
          <cell r="G20636" t="str">
            <v>PT</v>
          </cell>
        </row>
        <row r="20637">
          <cell r="A20637" t="str">
            <v>453760-7</v>
          </cell>
          <cell r="D20637" t="str">
            <v>KRYT VYPÍNAČA BTM50</v>
          </cell>
          <cell r="E20637">
            <v>0.31</v>
          </cell>
          <cell r="F20637" t="str">
            <v>Áno</v>
          </cell>
          <cell r="G20637" t="str">
            <v>PT</v>
          </cell>
        </row>
        <row r="20638">
          <cell r="A20638" t="str">
            <v>453761-5</v>
          </cell>
          <cell r="D20638" t="str">
            <v>PREPÍNAČ TM3000</v>
          </cell>
          <cell r="E20638">
            <v>0.26</v>
          </cell>
          <cell r="F20638" t="str">
            <v>Nevyrába sa</v>
          </cell>
          <cell r="G20638" t="str">
            <v>PT</v>
          </cell>
        </row>
        <row r="20639">
          <cell r="A20639" t="str">
            <v>453762-3</v>
          </cell>
          <cell r="D20639" t="str">
            <v>KRYT MOTORA BTM50</v>
          </cell>
          <cell r="E20639">
            <v>2.3199999999999998</v>
          </cell>
          <cell r="F20639" t="str">
            <v>Áno</v>
          </cell>
          <cell r="G20639" t="str">
            <v>PT</v>
          </cell>
        </row>
        <row r="20640">
          <cell r="A20640" t="str">
            <v>453783-5</v>
          </cell>
          <cell r="B20640" t="str">
            <v>195160070</v>
          </cell>
          <cell r="D20640" t="str">
            <v>RÚČKA ŠTARTOVANIA EA3201S</v>
          </cell>
          <cell r="E20640">
            <v>1.1000000000000001</v>
          </cell>
          <cell r="F20640" t="str">
            <v>Áno</v>
          </cell>
          <cell r="G20640" t="str">
            <v>OPE</v>
          </cell>
        </row>
        <row r="20641">
          <cell r="A20641" t="str">
            <v>453785-1</v>
          </cell>
          <cell r="B20641" t="str">
            <v>455919-2</v>
          </cell>
          <cell r="D20641" t="str">
            <v>KLADKA ŠTARTOVANIA EA3201S</v>
          </cell>
          <cell r="E20641">
            <v>2.54</v>
          </cell>
          <cell r="F20641" t="str">
            <v>Nevyrába sa</v>
          </cell>
          <cell r="G20641" t="str">
            <v>PT</v>
          </cell>
        </row>
        <row r="20642">
          <cell r="A20642" t="str">
            <v>453786-9</v>
          </cell>
          <cell r="D20642" t="str">
            <v>KLADKA ŠTARTOVANIA EA3201S</v>
          </cell>
          <cell r="E20642">
            <v>1.1399999999999999</v>
          </cell>
          <cell r="F20642" t="str">
            <v>Áno</v>
          </cell>
          <cell r="G20642" t="str">
            <v>OPE</v>
          </cell>
        </row>
        <row r="20643">
          <cell r="A20643" t="str">
            <v>453847-5</v>
          </cell>
          <cell r="D20643" t="str">
            <v xml:space="preserve">PREPÍNAČ </v>
          </cell>
          <cell r="E20643">
            <v>0.62</v>
          </cell>
          <cell r="F20643" t="str">
            <v>Áno</v>
          </cell>
          <cell r="G20643" t="str">
            <v>PT</v>
          </cell>
        </row>
        <row r="20644">
          <cell r="A20644" t="str">
            <v>453860-3</v>
          </cell>
          <cell r="D20644" t="str">
            <v xml:space="preserve">KRYT </v>
          </cell>
          <cell r="E20644">
            <v>0.28000000000000003</v>
          </cell>
          <cell r="F20644" t="str">
            <v>Áno</v>
          </cell>
          <cell r="G20644" t="str">
            <v>OPE</v>
          </cell>
        </row>
        <row r="20645">
          <cell r="A20645" t="str">
            <v>453866-1</v>
          </cell>
          <cell r="D20645" t="str">
            <v>PÚZDRO KLZNÉ HR3200C/10C/10FCT/3540C</v>
          </cell>
          <cell r="E20645">
            <v>1.67</v>
          </cell>
          <cell r="F20645" t="str">
            <v>Áno</v>
          </cell>
          <cell r="G20645" t="str">
            <v>PT</v>
          </cell>
        </row>
        <row r="20646">
          <cell r="A20646" t="str">
            <v>453955-2</v>
          </cell>
          <cell r="D20646" t="str">
            <v xml:space="preserve">PLATNIČKA </v>
          </cell>
          <cell r="E20646">
            <v>3.95</v>
          </cell>
          <cell r="F20646" t="str">
            <v>Áno</v>
          </cell>
          <cell r="G20646" t="str">
            <v>OPE</v>
          </cell>
        </row>
        <row r="20647">
          <cell r="A20647" t="str">
            <v>453956-0</v>
          </cell>
          <cell r="D20647" t="str">
            <v>PODLOŹKA NYL.HLAVICE</v>
          </cell>
          <cell r="E20647">
            <v>5.17</v>
          </cell>
          <cell r="F20647" t="str">
            <v>Áno</v>
          </cell>
          <cell r="G20647" t="str">
            <v>OPE</v>
          </cell>
        </row>
        <row r="20648">
          <cell r="A20648" t="str">
            <v>453957-8</v>
          </cell>
          <cell r="D20648" t="str">
            <v xml:space="preserve">KRYT NYL.HLAVICE VRCHNÝ </v>
          </cell>
          <cell r="E20648">
            <v>6.19</v>
          </cell>
          <cell r="F20648" t="str">
            <v>Áno</v>
          </cell>
          <cell r="G20648" t="str">
            <v>OPE</v>
          </cell>
        </row>
        <row r="20649">
          <cell r="A20649" t="str">
            <v>453958-6</v>
          </cell>
          <cell r="D20649" t="str">
            <v xml:space="preserve">CIEVKA NYL.HLAVICE </v>
          </cell>
          <cell r="E20649">
            <v>4.22</v>
          </cell>
          <cell r="F20649" t="str">
            <v>Áno</v>
          </cell>
          <cell r="G20649" t="str">
            <v>OPE</v>
          </cell>
        </row>
        <row r="20650">
          <cell r="A20650" t="str">
            <v>453960-9</v>
          </cell>
          <cell r="D20650" t="str">
            <v>KRYT HLAVICE</v>
          </cell>
          <cell r="E20650">
            <v>6.56</v>
          </cell>
          <cell r="F20650" t="str">
            <v>Áno</v>
          </cell>
          <cell r="G20650" t="str">
            <v>OPE</v>
          </cell>
        </row>
        <row r="20651">
          <cell r="A20651" t="str">
            <v>453961-7</v>
          </cell>
          <cell r="D20651" t="str">
            <v>KRYTKA NASTAVOVACIA</v>
          </cell>
          <cell r="E20651">
            <v>3.08</v>
          </cell>
          <cell r="F20651" t="str">
            <v>Áno</v>
          </cell>
          <cell r="G20651" t="str">
            <v>OPE</v>
          </cell>
        </row>
        <row r="20652">
          <cell r="A20652" t="str">
            <v>453972-2</v>
          </cell>
          <cell r="D20652" t="str">
            <v>KOLÍK</v>
          </cell>
          <cell r="E20652">
            <v>0.32</v>
          </cell>
          <cell r="F20652" t="str">
            <v>Áno</v>
          </cell>
          <cell r="G20652" t="str">
            <v>PT</v>
          </cell>
        </row>
        <row r="20653">
          <cell r="A20653" t="str">
            <v>453974-8</v>
          </cell>
          <cell r="C20653" t="str">
            <v>088381430135</v>
          </cell>
          <cell r="D20653" t="str">
            <v>KLIP NA SYSTAINER</v>
          </cell>
          <cell r="E20653">
            <v>0.76</v>
          </cell>
          <cell r="F20653" t="str">
            <v>Áno</v>
          </cell>
          <cell r="G20653" t="str">
            <v>PT</v>
          </cell>
        </row>
        <row r="20654">
          <cell r="A20654" t="str">
            <v>454003-0</v>
          </cell>
          <cell r="D20654" t="str">
            <v xml:space="preserve">KOLÍK  GN900 </v>
          </cell>
          <cell r="E20654">
            <v>1.1499999999999999</v>
          </cell>
          <cell r="F20654" t="str">
            <v>Nevyrába sa</v>
          </cell>
          <cell r="G20654" t="str">
            <v>PT</v>
          </cell>
        </row>
        <row r="20655">
          <cell r="A20655" t="str">
            <v>454026-8</v>
          </cell>
          <cell r="D20655" t="str">
            <v>ZÁKLADNÁ DOSKA MT362</v>
          </cell>
          <cell r="E20655">
            <v>4.09</v>
          </cell>
          <cell r="F20655" t="str">
            <v>Áno</v>
          </cell>
          <cell r="G20655" t="str">
            <v>PT</v>
          </cell>
        </row>
        <row r="20656">
          <cell r="A20656" t="str">
            <v>454112-5</v>
          </cell>
          <cell r="B20656" t="str">
            <v>453130-0</v>
          </cell>
          <cell r="D20656" t="str">
            <v>TLAČIDLO ARETÁCIE</v>
          </cell>
          <cell r="E20656">
            <v>0.25</v>
          </cell>
          <cell r="F20656" t="str">
            <v>Áno</v>
          </cell>
          <cell r="G20656" t="str">
            <v>PT</v>
          </cell>
        </row>
        <row r="20657">
          <cell r="A20657" t="str">
            <v>454115-9</v>
          </cell>
          <cell r="D20657" t="str">
            <v>KRYT PREVODOVKY MT817</v>
          </cell>
          <cell r="E20657">
            <v>1.46</v>
          </cell>
          <cell r="F20657" t="str">
            <v>Áno</v>
          </cell>
          <cell r="G20657" t="str">
            <v>PT</v>
          </cell>
        </row>
        <row r="20658">
          <cell r="A20658" t="str">
            <v>454116-7</v>
          </cell>
          <cell r="D20658" t="str">
            <v>PREPÍNAČ MT817</v>
          </cell>
          <cell r="E20658">
            <v>0.44</v>
          </cell>
          <cell r="F20658" t="str">
            <v>Áno</v>
          </cell>
          <cell r="G20658" t="str">
            <v>PT</v>
          </cell>
        </row>
        <row r="20659">
          <cell r="A20659" t="str">
            <v>454187-4</v>
          </cell>
          <cell r="D20659" t="str">
            <v>+VÁKUOVÉ POTRUBIE</v>
          </cell>
          <cell r="E20659">
            <v>5.19</v>
          </cell>
          <cell r="F20659" t="str">
            <v>Nevyrába sa</v>
          </cell>
          <cell r="G20659" t="str">
            <v>OPE</v>
          </cell>
        </row>
        <row r="20660">
          <cell r="A20660" t="str">
            <v>454190-5</v>
          </cell>
          <cell r="D20660" t="str">
            <v>HADIČKA IZOLAČNÁ</v>
          </cell>
          <cell r="E20660">
            <v>1.02</v>
          </cell>
          <cell r="F20660" t="str">
            <v>Áno</v>
          </cell>
          <cell r="G20660" t="str">
            <v>PT</v>
          </cell>
        </row>
        <row r="20661">
          <cell r="A20661" t="str">
            <v>454223-6</v>
          </cell>
          <cell r="D20661" t="str">
            <v>+MATICA KARTUŠE 300MM DCG180</v>
          </cell>
          <cell r="E20661">
            <v>3.79</v>
          </cell>
          <cell r="F20661" t="str">
            <v>Áno</v>
          </cell>
          <cell r="G20661" t="str">
            <v>PT</v>
          </cell>
        </row>
        <row r="20662">
          <cell r="A20662" t="str">
            <v>454226-0</v>
          </cell>
          <cell r="C20662" t="str">
            <v>088381437080</v>
          </cell>
          <cell r="D20662" t="str">
            <v>+TRYSKA</v>
          </cell>
          <cell r="E20662">
            <v>2.29</v>
          </cell>
          <cell r="F20662" t="str">
            <v>Áno</v>
          </cell>
          <cell r="G20662" t="str">
            <v>PT</v>
          </cell>
        </row>
        <row r="20663">
          <cell r="A20663" t="str">
            <v>454270-7</v>
          </cell>
          <cell r="D20663" t="str">
            <v>KRÚŽOK ZAISŤOVACÍ EN4951SH/MH-246.4D</v>
          </cell>
          <cell r="E20663">
            <v>1.1200000000000001</v>
          </cell>
          <cell r="F20663" t="str">
            <v>Áno</v>
          </cell>
          <cell r="G20663" t="str">
            <v>PT</v>
          </cell>
        </row>
        <row r="20664">
          <cell r="A20664" t="str">
            <v>454275-7</v>
          </cell>
          <cell r="D20664" t="str">
            <v>DRŽIAK  A 300ML BCG180</v>
          </cell>
          <cell r="E20664">
            <v>8.4</v>
          </cell>
          <cell r="F20664" t="str">
            <v>Áno</v>
          </cell>
          <cell r="G20664" t="str">
            <v>PT</v>
          </cell>
        </row>
        <row r="20665">
          <cell r="A20665" t="str">
            <v>454295-1</v>
          </cell>
          <cell r="D20665" t="str">
            <v>PÁČKA PLYNU</v>
          </cell>
          <cell r="E20665">
            <v>4.3600000000000003</v>
          </cell>
          <cell r="F20665" t="str">
            <v>Áno</v>
          </cell>
          <cell r="G20665" t="str">
            <v>PT</v>
          </cell>
        </row>
        <row r="20666">
          <cell r="A20666" t="str">
            <v>454298-5</v>
          </cell>
          <cell r="D20666" t="str">
            <v>KOLÍK ZAISŤOVACÍ</v>
          </cell>
          <cell r="E20666">
            <v>0.57999999999999996</v>
          </cell>
          <cell r="F20666" t="str">
            <v>Áno</v>
          </cell>
          <cell r="G20666" t="str">
            <v>PT</v>
          </cell>
        </row>
        <row r="20667">
          <cell r="A20667" t="str">
            <v>454307-0</v>
          </cell>
          <cell r="D20667" t="str">
            <v>OBJÍMKA  AN63H</v>
          </cell>
          <cell r="E20667">
            <v>4.22</v>
          </cell>
          <cell r="F20667" t="str">
            <v>Áno</v>
          </cell>
          <cell r="G20667" t="str">
            <v>PT</v>
          </cell>
        </row>
        <row r="20668">
          <cell r="A20668" t="str">
            <v>454308-8</v>
          </cell>
          <cell r="D20668" t="str">
            <v>FILTER  AN635H</v>
          </cell>
          <cell r="E20668">
            <v>1.38</v>
          </cell>
          <cell r="F20668" t="str">
            <v>Áno</v>
          </cell>
          <cell r="G20668" t="str">
            <v>PT</v>
          </cell>
        </row>
        <row r="20669">
          <cell r="A20669" t="str">
            <v>454311-9</v>
          </cell>
          <cell r="D20669" t="str">
            <v>PLATNIČKA PODÁVAČA  AN635H</v>
          </cell>
          <cell r="E20669">
            <v>2.5299999999999998</v>
          </cell>
          <cell r="F20669" t="str">
            <v>Áno</v>
          </cell>
          <cell r="G20669" t="str">
            <v>PT</v>
          </cell>
        </row>
        <row r="20670">
          <cell r="A20670" t="str">
            <v>454313-5</v>
          </cell>
          <cell r="D20670" t="str">
            <v>KRÚŽOK  AN635H</v>
          </cell>
          <cell r="E20670">
            <v>1.6</v>
          </cell>
          <cell r="F20670" t="str">
            <v>Áno</v>
          </cell>
          <cell r="G20670" t="str">
            <v>PT</v>
          </cell>
        </row>
        <row r="20671">
          <cell r="A20671" t="str">
            <v>454316-9</v>
          </cell>
          <cell r="D20671" t="str">
            <v>KRYT MOTORA  HR4013C</v>
          </cell>
          <cell r="E20671">
            <v>21.47</v>
          </cell>
          <cell r="F20671" t="str">
            <v>Áno</v>
          </cell>
          <cell r="G20671" t="str">
            <v>PT</v>
          </cell>
        </row>
        <row r="20672">
          <cell r="A20672" t="str">
            <v>454317-7</v>
          </cell>
          <cell r="D20672" t="str">
            <v>OJNICA   HR4013C</v>
          </cell>
          <cell r="E20672">
            <v>5.2</v>
          </cell>
          <cell r="F20672" t="str">
            <v>Áno</v>
          </cell>
          <cell r="G20672" t="str">
            <v>PT</v>
          </cell>
        </row>
        <row r="20673">
          <cell r="A20673" t="str">
            <v>454318-5</v>
          </cell>
          <cell r="D20673" t="str">
            <v>PREPÍNAČ  HR4013C</v>
          </cell>
          <cell r="E20673">
            <v>1.1499999999999999</v>
          </cell>
          <cell r="F20673" t="str">
            <v>Áno</v>
          </cell>
          <cell r="G20673" t="str">
            <v>PT</v>
          </cell>
        </row>
        <row r="20674">
          <cell r="A20674" t="str">
            <v>454319-3</v>
          </cell>
          <cell r="D20674" t="str">
            <v>KRYT HR4013C</v>
          </cell>
          <cell r="E20674">
            <v>4.18</v>
          </cell>
          <cell r="F20674" t="str">
            <v>Áno</v>
          </cell>
          <cell r="G20674" t="str">
            <v>PT</v>
          </cell>
        </row>
        <row r="20675">
          <cell r="A20675" t="str">
            <v>454321-6</v>
          </cell>
          <cell r="D20675" t="str">
            <v>RUKOVäŤ  A HR4013C</v>
          </cell>
          <cell r="E20675">
            <v>13.57</v>
          </cell>
          <cell r="F20675" t="str">
            <v>Áno</v>
          </cell>
          <cell r="G20675" t="str">
            <v>PT</v>
          </cell>
        </row>
        <row r="20676">
          <cell r="A20676" t="str">
            <v>454322-4</v>
          </cell>
          <cell r="D20676" t="str">
            <v>RUKOVäŤ   B HR4013C</v>
          </cell>
          <cell r="E20676">
            <v>18.079999999999998</v>
          </cell>
          <cell r="F20676" t="str">
            <v>Áno</v>
          </cell>
          <cell r="G20676" t="str">
            <v>PT</v>
          </cell>
        </row>
        <row r="20677">
          <cell r="A20677" t="str">
            <v>454323-2</v>
          </cell>
          <cell r="D20677" t="str">
            <v xml:space="preserve">KRYT RUKOVATE </v>
          </cell>
          <cell r="E20677">
            <v>11.92</v>
          </cell>
          <cell r="F20677" t="str">
            <v>Áno</v>
          </cell>
          <cell r="G20677" t="str">
            <v>PT</v>
          </cell>
        </row>
        <row r="20678">
          <cell r="A20678" t="str">
            <v>454326-6</v>
          </cell>
          <cell r="D20678" t="str">
            <v>PREPÍNAČ  HR4013C</v>
          </cell>
          <cell r="E20678">
            <v>2.09</v>
          </cell>
          <cell r="F20678" t="str">
            <v>Áno</v>
          </cell>
          <cell r="G20678" t="str">
            <v>PT</v>
          </cell>
        </row>
        <row r="20679">
          <cell r="A20679" t="str">
            <v>454327-4</v>
          </cell>
          <cell r="D20679" t="str">
            <v>ČASŤ VYPÍNAČA</v>
          </cell>
          <cell r="E20679">
            <v>1.02</v>
          </cell>
          <cell r="F20679" t="str">
            <v>Áno</v>
          </cell>
          <cell r="G20679" t="str">
            <v>PT</v>
          </cell>
        </row>
        <row r="20680">
          <cell r="A20680" t="str">
            <v>454328-2</v>
          </cell>
          <cell r="D20680" t="str">
            <v>KRYT PREDNÝ  HR4013C</v>
          </cell>
          <cell r="E20680">
            <v>8.93</v>
          </cell>
          <cell r="F20680" t="str">
            <v>Áno</v>
          </cell>
          <cell r="G20680" t="str">
            <v>PT</v>
          </cell>
        </row>
        <row r="20681">
          <cell r="A20681" t="str">
            <v>454329-0</v>
          </cell>
          <cell r="D20681" t="str">
            <v>DOSKA ODKLONU VZDUCHU  HR4013C</v>
          </cell>
          <cell r="E20681">
            <v>1.87</v>
          </cell>
          <cell r="F20681" t="str">
            <v>Áno</v>
          </cell>
          <cell r="G20681" t="str">
            <v>PT</v>
          </cell>
        </row>
        <row r="20682">
          <cell r="A20682" t="str">
            <v>454330-5</v>
          </cell>
          <cell r="D20682" t="str">
            <v>KRYT  HR4013C</v>
          </cell>
          <cell r="E20682">
            <v>1.92</v>
          </cell>
          <cell r="F20682" t="str">
            <v>Áno</v>
          </cell>
          <cell r="G20682" t="str">
            <v>PT</v>
          </cell>
        </row>
        <row r="20683">
          <cell r="A20683" t="str">
            <v>454331-3</v>
          </cell>
          <cell r="D20683" t="str">
            <v>KRYT  HR4013C</v>
          </cell>
          <cell r="E20683">
            <v>2.4</v>
          </cell>
          <cell r="F20683" t="str">
            <v>Áno</v>
          </cell>
          <cell r="G20683" t="str">
            <v>PT</v>
          </cell>
        </row>
        <row r="20684">
          <cell r="A20684" t="str">
            <v>454332-1</v>
          </cell>
          <cell r="D20684" t="str">
            <v>PÁČKA VYPÍNAČA</v>
          </cell>
          <cell r="E20684">
            <v>1.56</v>
          </cell>
          <cell r="F20684" t="str">
            <v>Áno</v>
          </cell>
          <cell r="G20684" t="str">
            <v>PT</v>
          </cell>
        </row>
        <row r="20685">
          <cell r="A20685" t="str">
            <v>454333-9</v>
          </cell>
          <cell r="D20685" t="str">
            <v>KRYT VYPÍNAČA  B HR4013C</v>
          </cell>
          <cell r="E20685">
            <v>2.06</v>
          </cell>
          <cell r="F20685" t="str">
            <v>Áno</v>
          </cell>
          <cell r="G20685" t="str">
            <v>PT</v>
          </cell>
        </row>
        <row r="20686">
          <cell r="A20686" t="str">
            <v>454336-3</v>
          </cell>
          <cell r="D20686" t="str">
            <v>KRYT VYPÍNAČA C HR4013C</v>
          </cell>
          <cell r="E20686">
            <v>1.91</v>
          </cell>
          <cell r="F20686" t="str">
            <v>Nevyrába sa</v>
          </cell>
          <cell r="G20686" t="str">
            <v>PT</v>
          </cell>
        </row>
        <row r="20687">
          <cell r="A20687" t="str">
            <v>454337-1</v>
          </cell>
          <cell r="D20687" t="str">
            <v>OBJÍMKA  HR4013C</v>
          </cell>
          <cell r="E20687">
            <v>1.43</v>
          </cell>
          <cell r="F20687" t="str">
            <v>Áno</v>
          </cell>
          <cell r="G20687" t="str">
            <v>PT</v>
          </cell>
        </row>
        <row r="20688">
          <cell r="A20688" t="str">
            <v>454338-9</v>
          </cell>
          <cell r="D20688" t="str">
            <v>PLATNIČKA VODIACA HR4013C</v>
          </cell>
          <cell r="E20688">
            <v>2.58</v>
          </cell>
          <cell r="F20688" t="str">
            <v>Áno</v>
          </cell>
          <cell r="G20688" t="str">
            <v>PT</v>
          </cell>
        </row>
        <row r="20689">
          <cell r="A20689" t="str">
            <v>454339-7</v>
          </cell>
          <cell r="D20689" t="str">
            <v>PLATNIČKA KOTROLNÁ HR4013C</v>
          </cell>
          <cell r="E20689">
            <v>2.0299999999999998</v>
          </cell>
          <cell r="F20689" t="str">
            <v>Áno</v>
          </cell>
          <cell r="G20689" t="str">
            <v>PT</v>
          </cell>
        </row>
        <row r="20690">
          <cell r="A20690" t="str">
            <v>454340-2</v>
          </cell>
          <cell r="D20690" t="str">
            <v>PLATNIČKA KLZNÁ   HR4013C</v>
          </cell>
          <cell r="E20690">
            <v>0.77</v>
          </cell>
          <cell r="F20690" t="str">
            <v>Áno</v>
          </cell>
          <cell r="G20690" t="str">
            <v>PT</v>
          </cell>
        </row>
        <row r="20691">
          <cell r="A20691" t="str">
            <v>454345-2</v>
          </cell>
          <cell r="D20691" t="str">
            <v>DRŽIAK VYPÍNAČA  HR4013C</v>
          </cell>
          <cell r="E20691">
            <v>1.91</v>
          </cell>
          <cell r="F20691" t="str">
            <v>Áno</v>
          </cell>
          <cell r="G20691" t="str">
            <v>PT</v>
          </cell>
        </row>
        <row r="20692">
          <cell r="A20692" t="str">
            <v>454346-0</v>
          </cell>
          <cell r="D20692" t="str">
            <v>ŠOŠOVKA HR4013C</v>
          </cell>
          <cell r="E20692">
            <v>0.8</v>
          </cell>
          <cell r="F20692" t="str">
            <v>Áno</v>
          </cell>
          <cell r="G20692" t="str">
            <v>PT</v>
          </cell>
        </row>
        <row r="20693">
          <cell r="A20693" t="str">
            <v>454347-8</v>
          </cell>
          <cell r="D20693" t="str">
            <v>PÚZDRO  HR4013C</v>
          </cell>
          <cell r="E20693">
            <v>1.58</v>
          </cell>
          <cell r="F20693" t="str">
            <v>Áno</v>
          </cell>
          <cell r="G20693" t="str">
            <v>PT</v>
          </cell>
        </row>
        <row r="20694">
          <cell r="A20694" t="str">
            <v>454425-4</v>
          </cell>
          <cell r="D20694" t="str">
            <v>BOUDEN 6-100 MS-4300.4U</v>
          </cell>
          <cell r="E20694">
            <v>0.08</v>
          </cell>
          <cell r="F20694" t="str">
            <v>Áno</v>
          </cell>
          <cell r="G20694" t="str">
            <v>OPE</v>
          </cell>
        </row>
        <row r="20695">
          <cell r="A20695" t="str">
            <v>454426-2</v>
          </cell>
          <cell r="D20695" t="str">
            <v>BOUDEN  6-80 MS-4300.4U</v>
          </cell>
          <cell r="E20695">
            <v>0.08</v>
          </cell>
          <cell r="F20695" t="str">
            <v>Áno</v>
          </cell>
          <cell r="G20695" t="str">
            <v>OPE</v>
          </cell>
        </row>
        <row r="20696">
          <cell r="A20696" t="str">
            <v>454483-0</v>
          </cell>
          <cell r="D20696" t="str">
            <v>KRYT</v>
          </cell>
          <cell r="E20696">
            <v>1.5</v>
          </cell>
          <cell r="F20696" t="str">
            <v>Áno</v>
          </cell>
          <cell r="G20696" t="str">
            <v>PT</v>
          </cell>
        </row>
        <row r="20697">
          <cell r="A20697" t="str">
            <v>454488-0</v>
          </cell>
          <cell r="D20697" t="str">
            <v>PRÍRUBA KARBURÁTORA  PS352</v>
          </cell>
          <cell r="E20697">
            <v>0.84</v>
          </cell>
          <cell r="F20697" t="str">
            <v>Áno</v>
          </cell>
          <cell r="G20697" t="str">
            <v>OPE</v>
          </cell>
        </row>
        <row r="20698">
          <cell r="A20698" t="str">
            <v>454489-8</v>
          </cell>
          <cell r="D20698" t="str">
            <v>KRYTKA  PS352</v>
          </cell>
          <cell r="E20698">
            <v>0.46</v>
          </cell>
          <cell r="F20698" t="str">
            <v>Nie</v>
          </cell>
          <cell r="G20698" t="str">
            <v>OPE</v>
          </cell>
        </row>
        <row r="20699">
          <cell r="A20699" t="str">
            <v>454493-7</v>
          </cell>
          <cell r="D20699" t="str">
            <v>DOSKA ODKLONU VZDUCHU  PS352</v>
          </cell>
          <cell r="E20699">
            <v>0.7</v>
          </cell>
          <cell r="F20699" t="str">
            <v>Nie</v>
          </cell>
          <cell r="G20699" t="str">
            <v>OPE</v>
          </cell>
        </row>
        <row r="20700">
          <cell r="A20700" t="str">
            <v>454499-5</v>
          </cell>
          <cell r="D20700" t="str">
            <v>PÁČKA PLYNU  PS352</v>
          </cell>
          <cell r="E20700">
            <v>0.46</v>
          </cell>
          <cell r="F20700" t="str">
            <v>Áno</v>
          </cell>
          <cell r="G20700" t="str">
            <v>OPE</v>
          </cell>
        </row>
        <row r="20701">
          <cell r="A20701" t="str">
            <v>454500-6</v>
          </cell>
          <cell r="D20701" t="str">
            <v>TIAHLO  PS352</v>
          </cell>
          <cell r="E20701">
            <v>0.35</v>
          </cell>
          <cell r="F20701" t="str">
            <v>Áno</v>
          </cell>
          <cell r="G20701" t="str">
            <v>OPE</v>
          </cell>
        </row>
        <row r="20702">
          <cell r="A20702" t="str">
            <v>454501-4</v>
          </cell>
          <cell r="D20702" t="str">
            <v>DRŽIAK KÁBLA  PS352</v>
          </cell>
          <cell r="E20702">
            <v>0.35</v>
          </cell>
          <cell r="F20702" t="str">
            <v>Áno</v>
          </cell>
          <cell r="G20702" t="str">
            <v>OPE</v>
          </cell>
        </row>
        <row r="20703">
          <cell r="A20703" t="str">
            <v>454503-0</v>
          </cell>
          <cell r="D20703" t="str">
            <v>KRYT RUKOVäŤE  PS352</v>
          </cell>
          <cell r="E20703">
            <v>1.08</v>
          </cell>
          <cell r="F20703" t="str">
            <v>Áno</v>
          </cell>
          <cell r="G20703" t="str">
            <v>OPE</v>
          </cell>
        </row>
        <row r="20704">
          <cell r="A20704" t="str">
            <v>454506-4</v>
          </cell>
          <cell r="D20704" t="str">
            <v>DRŽIAK PRUŽINY  PS352</v>
          </cell>
          <cell r="E20704">
            <v>0.3</v>
          </cell>
          <cell r="F20704" t="str">
            <v>Áno</v>
          </cell>
          <cell r="G20704" t="str">
            <v>OPE</v>
          </cell>
        </row>
        <row r="20705">
          <cell r="A20705" t="str">
            <v>454508-0</v>
          </cell>
          <cell r="D20705" t="str">
            <v>PRECHODKA  PS352</v>
          </cell>
          <cell r="E20705">
            <v>0.3</v>
          </cell>
          <cell r="F20705" t="str">
            <v>Áno</v>
          </cell>
          <cell r="G20705" t="str">
            <v>OPE</v>
          </cell>
        </row>
        <row r="20706">
          <cell r="A20706" t="str">
            <v>454509-8</v>
          </cell>
          <cell r="D20706" t="str">
            <v>KRYT PUMPY PS-352TLC/EA3601F</v>
          </cell>
          <cell r="E20706">
            <v>0.57999999999999996</v>
          </cell>
          <cell r="F20706" t="str">
            <v>Áno</v>
          </cell>
          <cell r="G20706" t="str">
            <v>OPE</v>
          </cell>
        </row>
        <row r="20707">
          <cell r="A20707" t="str">
            <v>454519-5</v>
          </cell>
          <cell r="D20707" t="str">
            <v>DRŽIAK EA3601</v>
          </cell>
          <cell r="E20707">
            <v>0.62</v>
          </cell>
          <cell r="F20707" t="str">
            <v>Áno</v>
          </cell>
          <cell r="G20707" t="str">
            <v>OPE</v>
          </cell>
        </row>
        <row r="20708">
          <cell r="A20708" t="str">
            <v>454520-0</v>
          </cell>
          <cell r="D20708" t="str">
            <v>KRYT  PS352</v>
          </cell>
          <cell r="E20708">
            <v>0.7</v>
          </cell>
          <cell r="F20708" t="str">
            <v>Áno</v>
          </cell>
          <cell r="G20708" t="str">
            <v>OPE</v>
          </cell>
        </row>
        <row r="20709">
          <cell r="A20709" t="str">
            <v>454522-6</v>
          </cell>
          <cell r="D20709" t="str">
            <v>RUKOVäŤ ŠTARTOVANIA PS352</v>
          </cell>
          <cell r="E20709">
            <v>1.68</v>
          </cell>
          <cell r="F20709" t="str">
            <v>Áno</v>
          </cell>
          <cell r="G20709" t="str">
            <v>OPE</v>
          </cell>
        </row>
        <row r="20710">
          <cell r="A20710" t="str">
            <v>454523-4</v>
          </cell>
          <cell r="D20710" t="str">
            <v>KLADKA ŠTARTOVANIA  PS352</v>
          </cell>
          <cell r="E20710">
            <v>1.68</v>
          </cell>
          <cell r="F20710" t="str">
            <v>Áno</v>
          </cell>
          <cell r="G20710" t="str">
            <v>OPE</v>
          </cell>
        </row>
        <row r="20711">
          <cell r="A20711" t="str">
            <v>454531-5</v>
          </cell>
          <cell r="D20711" t="str">
            <v>DRŽIAK KARBURÁTORA  PS352</v>
          </cell>
          <cell r="E20711">
            <v>0.56000000000000005</v>
          </cell>
          <cell r="F20711" t="str">
            <v>Áno</v>
          </cell>
          <cell r="G20711" t="str">
            <v>OPE</v>
          </cell>
        </row>
        <row r="20712">
          <cell r="A20712" t="str">
            <v>454532-3</v>
          </cell>
          <cell r="D20712" t="str">
            <v>KRYT KARBURÁTORA  PS352</v>
          </cell>
          <cell r="E20712">
            <v>0.95</v>
          </cell>
          <cell r="F20712" t="str">
            <v>Áno</v>
          </cell>
          <cell r="G20712" t="str">
            <v>OPE</v>
          </cell>
        </row>
        <row r="20713">
          <cell r="A20713" t="str">
            <v>454549-6</v>
          </cell>
          <cell r="B20713" t="str">
            <v>456231-3</v>
          </cell>
          <cell r="D20713" t="str">
            <v>454549-6</v>
          </cell>
          <cell r="E20713">
            <v>8.75</v>
          </cell>
          <cell r="F20713" t="str">
            <v>Nevyrába sa</v>
          </cell>
          <cell r="G20713" t="str">
            <v>PT</v>
          </cell>
        </row>
        <row r="20714">
          <cell r="A20714" t="str">
            <v>454558-5</v>
          </cell>
          <cell r="D20714" t="str">
            <v>NÁDRŽ BENZINOVÁ</v>
          </cell>
          <cell r="E20714">
            <v>6.32</v>
          </cell>
          <cell r="F20714" t="str">
            <v>Áno</v>
          </cell>
          <cell r="G20714" t="str">
            <v>OPE</v>
          </cell>
        </row>
        <row r="20715">
          <cell r="A20715" t="str">
            <v>454640-0</v>
          </cell>
          <cell r="D20715" t="str">
            <v>KRYT HLAVY BUR182</v>
          </cell>
          <cell r="E20715">
            <v>17.260000000000002</v>
          </cell>
          <cell r="F20715" t="str">
            <v>Áno</v>
          </cell>
          <cell r="G20715" t="str">
            <v>OPE</v>
          </cell>
        </row>
        <row r="20716">
          <cell r="A20716" t="str">
            <v>454641-8</v>
          </cell>
          <cell r="D20716" t="str">
            <v>OBJÍMKA KRYTU BUR182</v>
          </cell>
          <cell r="E20716">
            <v>3.29</v>
          </cell>
          <cell r="F20716" t="str">
            <v>Áno</v>
          </cell>
          <cell r="G20716" t="str">
            <v>OPE</v>
          </cell>
        </row>
        <row r="20717">
          <cell r="A20717" t="str">
            <v>454672-7</v>
          </cell>
          <cell r="D20717" t="str">
            <v>KRYT NOŽA</v>
          </cell>
          <cell r="E20717">
            <v>2.62</v>
          </cell>
          <cell r="F20717" t="str">
            <v>Áno</v>
          </cell>
          <cell r="G20717" t="str">
            <v>OPE</v>
          </cell>
        </row>
        <row r="20718">
          <cell r="A20718" t="str">
            <v>454720-2</v>
          </cell>
          <cell r="B20718" t="str">
            <v>413J59-2</v>
          </cell>
          <cell r="D20718" t="str">
            <v>DRŽIAK MOTORA NA UC3541A</v>
          </cell>
          <cell r="E20718">
            <v>3.42</v>
          </cell>
          <cell r="F20718" t="str">
            <v>Áno</v>
          </cell>
          <cell r="G20718" t="str">
            <v>OPE</v>
          </cell>
        </row>
        <row r="20719">
          <cell r="A20719" t="str">
            <v>454726-0</v>
          </cell>
          <cell r="B20719" t="str">
            <v>660454726</v>
          </cell>
          <cell r="D20719" t="str">
            <v>PLASTOVÁ MATICA 30 UC3041A</v>
          </cell>
          <cell r="E20719">
            <v>0.14000000000000001</v>
          </cell>
          <cell r="F20719" t="str">
            <v>Áno</v>
          </cell>
          <cell r="G20719" t="str">
            <v>OPE</v>
          </cell>
        </row>
        <row r="20720">
          <cell r="A20720" t="str">
            <v>454727-8</v>
          </cell>
          <cell r="D20720" t="str">
            <v>DRŽIAK</v>
          </cell>
          <cell r="E20720">
            <v>0.32</v>
          </cell>
          <cell r="F20720" t="str">
            <v>Áno</v>
          </cell>
          <cell r="G20720" t="str">
            <v>OPE</v>
          </cell>
        </row>
        <row r="20721">
          <cell r="A20721" t="str">
            <v>454728-6</v>
          </cell>
          <cell r="D20721" t="str">
            <v xml:space="preserve">KRYT PPREVODU UC3041A </v>
          </cell>
          <cell r="E20721">
            <v>0.35</v>
          </cell>
          <cell r="F20721" t="str">
            <v>Áno</v>
          </cell>
          <cell r="G20721" t="str">
            <v>OPE</v>
          </cell>
        </row>
        <row r="20722">
          <cell r="A20722" t="str">
            <v>454729-4</v>
          </cell>
          <cell r="D20722" t="str">
            <v>NÁDRŽKA OLEJOVÁ  UC3041A</v>
          </cell>
          <cell r="E20722">
            <v>1.19</v>
          </cell>
          <cell r="F20722" t="str">
            <v>Áno</v>
          </cell>
          <cell r="G20722" t="str">
            <v>OPE</v>
          </cell>
        </row>
        <row r="20723">
          <cell r="A20723" t="str">
            <v>454757-9</v>
          </cell>
          <cell r="D20723" t="str">
            <v>KRYT MOTORA KPL. HR5212C</v>
          </cell>
          <cell r="E20723">
            <v>26.04</v>
          </cell>
          <cell r="F20723" t="str">
            <v>Áno</v>
          </cell>
          <cell r="G20723" t="str">
            <v>PT</v>
          </cell>
        </row>
        <row r="20724">
          <cell r="A20724" t="str">
            <v>454758-7</v>
          </cell>
          <cell r="D20724" t="str">
            <v>KRYT  HR5212C</v>
          </cell>
          <cell r="E20724">
            <v>11.05</v>
          </cell>
          <cell r="F20724" t="str">
            <v>Áno</v>
          </cell>
          <cell r="G20724" t="str">
            <v>PT</v>
          </cell>
        </row>
        <row r="20725">
          <cell r="A20725" t="str">
            <v>454759-5</v>
          </cell>
          <cell r="D20725" t="str">
            <v>RUKOVäŤ A HR5212C</v>
          </cell>
          <cell r="E20725">
            <v>17.16</v>
          </cell>
          <cell r="F20725" t="str">
            <v>Áno</v>
          </cell>
          <cell r="G20725" t="str">
            <v>PT</v>
          </cell>
        </row>
        <row r="20726">
          <cell r="A20726" t="str">
            <v>454761-8</v>
          </cell>
          <cell r="D20726" t="str">
            <v>KRYTKA  HR5212C</v>
          </cell>
          <cell r="E20726">
            <v>2.2000000000000002</v>
          </cell>
          <cell r="F20726" t="str">
            <v>Nie</v>
          </cell>
          <cell r="G20726" t="str">
            <v>PT</v>
          </cell>
        </row>
        <row r="20727">
          <cell r="A20727" t="str">
            <v>454762-6</v>
          </cell>
          <cell r="D20727" t="str">
            <v>ZADNÝ KRYT HR5202</v>
          </cell>
          <cell r="E20727">
            <v>7.91</v>
          </cell>
          <cell r="F20727" t="str">
            <v>Áno</v>
          </cell>
          <cell r="G20727" t="str">
            <v>PT</v>
          </cell>
        </row>
        <row r="20728">
          <cell r="A20728" t="str">
            <v>454763-4</v>
          </cell>
          <cell r="D20728" t="str">
            <v>KRYT</v>
          </cell>
          <cell r="E20728">
            <v>5.47</v>
          </cell>
          <cell r="F20728" t="str">
            <v>Áno</v>
          </cell>
          <cell r="G20728" t="str">
            <v>PT</v>
          </cell>
        </row>
        <row r="20729">
          <cell r="A20729" t="str">
            <v>454764-2</v>
          </cell>
          <cell r="D20729" t="str">
            <v>KRYTKA PREVODOVKY HR5212C</v>
          </cell>
          <cell r="E20729">
            <v>4.88</v>
          </cell>
          <cell r="F20729" t="str">
            <v>Áno</v>
          </cell>
          <cell r="G20729" t="str">
            <v>PT</v>
          </cell>
        </row>
        <row r="20730">
          <cell r="A20730" t="str">
            <v>454765-0</v>
          </cell>
          <cell r="D20730" t="str">
            <v>OJNICA HR5212C</v>
          </cell>
          <cell r="E20730">
            <v>6.23</v>
          </cell>
          <cell r="F20730" t="str">
            <v>Áno</v>
          </cell>
          <cell r="G20730" t="str">
            <v>PT</v>
          </cell>
        </row>
        <row r="20731">
          <cell r="A20731" t="str">
            <v>454767-6</v>
          </cell>
          <cell r="D20731" t="str">
            <v>KRYTKA DRŽ.NÁSTROJA HR5212C</v>
          </cell>
          <cell r="E20731">
            <v>1.87</v>
          </cell>
          <cell r="F20731" t="str">
            <v>Áno</v>
          </cell>
          <cell r="G20731" t="str">
            <v>PT</v>
          </cell>
        </row>
        <row r="20732">
          <cell r="A20732" t="str">
            <v>454768-4</v>
          </cell>
          <cell r="D20732" t="str">
            <v>KRYT  DRŽ.NÁSTROJA  HR5212C</v>
          </cell>
          <cell r="E20732">
            <v>2.7</v>
          </cell>
          <cell r="F20732" t="str">
            <v>Áno</v>
          </cell>
          <cell r="G20732" t="str">
            <v>PT</v>
          </cell>
        </row>
        <row r="20733">
          <cell r="A20733" t="str">
            <v>454769-2</v>
          </cell>
          <cell r="D20733" t="str">
            <v>PÚZDRO PLASTOVÉ  HR5212C</v>
          </cell>
          <cell r="E20733">
            <v>1.73</v>
          </cell>
          <cell r="F20733" t="str">
            <v>Áno</v>
          </cell>
          <cell r="G20733" t="str">
            <v>PT</v>
          </cell>
        </row>
        <row r="20734">
          <cell r="A20734" t="str">
            <v>454770-7</v>
          </cell>
          <cell r="D20734" t="str">
            <v>PLATNIČKA KONTROL. HR5212C</v>
          </cell>
          <cell r="E20734">
            <v>1.76</v>
          </cell>
          <cell r="F20734" t="str">
            <v>Áno</v>
          </cell>
          <cell r="G20734" t="str">
            <v>PT</v>
          </cell>
        </row>
        <row r="20735">
          <cell r="A20735" t="str">
            <v>454771-5</v>
          </cell>
          <cell r="D20735" t="str">
            <v xml:space="preserve">PLATNIČKA  HR5212C </v>
          </cell>
          <cell r="E20735">
            <v>0.86</v>
          </cell>
          <cell r="F20735" t="str">
            <v>Áno</v>
          </cell>
          <cell r="G20735" t="str">
            <v>PT</v>
          </cell>
        </row>
        <row r="20736">
          <cell r="A20736" t="str">
            <v>454778-1</v>
          </cell>
          <cell r="D20736" t="str">
            <v>PLATNIĆKA VODIACA HR5212C</v>
          </cell>
          <cell r="E20736">
            <v>3.04</v>
          </cell>
          <cell r="F20736" t="str">
            <v>Áno</v>
          </cell>
          <cell r="G20736" t="str">
            <v>PT</v>
          </cell>
        </row>
        <row r="20737">
          <cell r="A20737" t="str">
            <v>454779-9</v>
          </cell>
          <cell r="D20737" t="str">
            <v>PÚZDRO PLASTOVÉ HR5212C</v>
          </cell>
          <cell r="E20737">
            <v>6</v>
          </cell>
          <cell r="F20737" t="str">
            <v>Áno</v>
          </cell>
          <cell r="G20737" t="str">
            <v>PT</v>
          </cell>
        </row>
        <row r="20738">
          <cell r="A20738" t="str">
            <v>454780-4</v>
          </cell>
          <cell r="D20738" t="str">
            <v>KRYT AVT  HR5212C</v>
          </cell>
          <cell r="E20738">
            <v>11.82</v>
          </cell>
          <cell r="F20738" t="str">
            <v>Áno</v>
          </cell>
          <cell r="G20738" t="str">
            <v>PT</v>
          </cell>
        </row>
        <row r="20739">
          <cell r="A20739" t="str">
            <v>454782-0</v>
          </cell>
          <cell r="D20739" t="str">
            <v>RUKOVAŤ HR5202</v>
          </cell>
          <cell r="E20739">
            <v>17.600000000000001</v>
          </cell>
          <cell r="F20739" t="str">
            <v>Áno</v>
          </cell>
          <cell r="G20739" t="str">
            <v>PT</v>
          </cell>
        </row>
        <row r="20740">
          <cell r="A20740" t="str">
            <v>454818-5</v>
          </cell>
          <cell r="D20740" t="str">
            <v>KRYT ŠPANOVÁKA NA ES/UC3551A</v>
          </cell>
          <cell r="E20740">
            <v>0.17</v>
          </cell>
          <cell r="F20740" t="str">
            <v>Áno</v>
          </cell>
          <cell r="G20740" t="str">
            <v>OPE</v>
          </cell>
        </row>
        <row r="20741">
          <cell r="A20741" t="str">
            <v>454819-3</v>
          </cell>
          <cell r="D20741" t="str">
            <v>KRYT BOČNY</v>
          </cell>
          <cell r="E20741">
            <v>27.38</v>
          </cell>
          <cell r="F20741" t="str">
            <v>Áno</v>
          </cell>
          <cell r="G20741" t="str">
            <v>OPE</v>
          </cell>
        </row>
        <row r="20742">
          <cell r="A20742" t="str">
            <v>454821-6</v>
          </cell>
          <cell r="D20742" t="str">
            <v>KRYT UC3551A</v>
          </cell>
          <cell r="E20742">
            <v>4.43</v>
          </cell>
          <cell r="F20742" t="str">
            <v>Áno</v>
          </cell>
          <cell r="G20742" t="str">
            <v>OPE</v>
          </cell>
        </row>
        <row r="20743">
          <cell r="A20743" t="str">
            <v>454822-4</v>
          </cell>
          <cell r="D20743" t="str">
            <v>KRYT UC3051A</v>
          </cell>
          <cell r="E20743">
            <v>1.88</v>
          </cell>
          <cell r="F20743" t="str">
            <v>Áno</v>
          </cell>
          <cell r="G20743" t="str">
            <v>OPE</v>
          </cell>
        </row>
        <row r="20744">
          <cell r="A20744" t="str">
            <v>454823-2</v>
          </cell>
          <cell r="D20744" t="str">
            <v>RUČKA KPL UC4051A</v>
          </cell>
          <cell r="E20744">
            <v>5.35</v>
          </cell>
          <cell r="F20744" t="str">
            <v>Áno</v>
          </cell>
          <cell r="G20744" t="str">
            <v>OPE</v>
          </cell>
        </row>
        <row r="20745">
          <cell r="A20745" t="str">
            <v>454826-6</v>
          </cell>
          <cell r="D20745" t="str">
            <v>NÁDRŽKA OLEJOVÁ UC3551A</v>
          </cell>
          <cell r="E20745">
            <v>0.67</v>
          </cell>
          <cell r="F20745" t="str">
            <v>Áno</v>
          </cell>
          <cell r="G20745" t="str">
            <v>OPE</v>
          </cell>
        </row>
        <row r="20746">
          <cell r="A20746" t="str">
            <v>454842-8</v>
          </cell>
          <cell r="D20746" t="str">
            <v>DOSKA ZÁKLADNÁ RT0700C</v>
          </cell>
          <cell r="E20746">
            <v>2.68</v>
          </cell>
          <cell r="F20746" t="str">
            <v>Áno</v>
          </cell>
          <cell r="G20746" t="str">
            <v>PT</v>
          </cell>
        </row>
        <row r="20747">
          <cell r="A20747" t="str">
            <v>454850-9</v>
          </cell>
          <cell r="D20747" t="str">
            <v>KRYTKA DTW281</v>
          </cell>
          <cell r="E20747">
            <v>1.96</v>
          </cell>
          <cell r="F20747" t="str">
            <v>Áno</v>
          </cell>
          <cell r="G20747" t="str">
            <v>PT</v>
          </cell>
        </row>
        <row r="20748">
          <cell r="A20748" t="str">
            <v>454851-7</v>
          </cell>
          <cell r="D20748" t="str">
            <v>KRYT SKLUČOVADLA DTW281</v>
          </cell>
          <cell r="E20748">
            <v>1.38</v>
          </cell>
          <cell r="F20748" t="str">
            <v>Áno</v>
          </cell>
          <cell r="G20748" t="str">
            <v>PT</v>
          </cell>
        </row>
        <row r="20749">
          <cell r="A20749" t="str">
            <v>454879-5</v>
          </cell>
          <cell r="D20749" t="str">
            <v>KRYTKA  UH201/UM600/603/604</v>
          </cell>
          <cell r="E20749">
            <v>0.22</v>
          </cell>
          <cell r="F20749" t="str">
            <v>Áno</v>
          </cell>
          <cell r="G20749" t="str">
            <v>OPE</v>
          </cell>
        </row>
        <row r="20750">
          <cell r="A20750" t="str">
            <v>454880-0</v>
          </cell>
          <cell r="C20750" t="str">
            <v>088381584647</v>
          </cell>
          <cell r="D20750" t="str">
            <v>+ZBERAČ TRÁVY DUM111/UM110</v>
          </cell>
          <cell r="E20750">
            <v>2.39</v>
          </cell>
          <cell r="F20750" t="str">
            <v>Áno</v>
          </cell>
          <cell r="G20750" t="str">
            <v>OPE</v>
          </cell>
        </row>
        <row r="20751">
          <cell r="A20751" t="str">
            <v>454899-9</v>
          </cell>
          <cell r="D20751" t="str">
            <v>PÁČKA PLYNU</v>
          </cell>
          <cell r="E20751">
            <v>0.62</v>
          </cell>
          <cell r="F20751" t="str">
            <v>Áno</v>
          </cell>
          <cell r="G20751" t="str">
            <v>OPE</v>
          </cell>
        </row>
        <row r="20752">
          <cell r="A20752" t="str">
            <v>454900-0</v>
          </cell>
          <cell r="D20752" t="str">
            <v>PÁČKA VYPINAČA B</v>
          </cell>
          <cell r="E20752">
            <v>0.54</v>
          </cell>
          <cell r="F20752" t="str">
            <v>Áno</v>
          </cell>
          <cell r="G20752" t="str">
            <v>OPE</v>
          </cell>
        </row>
        <row r="20753">
          <cell r="A20753" t="str">
            <v>454902-6</v>
          </cell>
          <cell r="D20753" t="str">
            <v>PÁČKA VYPINAČA</v>
          </cell>
          <cell r="E20753">
            <v>0.46</v>
          </cell>
          <cell r="F20753" t="str">
            <v>Áno</v>
          </cell>
          <cell r="G20753" t="str">
            <v>OPE</v>
          </cell>
        </row>
        <row r="20754">
          <cell r="A20754" t="str">
            <v>454903-4</v>
          </cell>
          <cell r="D20754" t="str">
            <v>DRŽIAK</v>
          </cell>
          <cell r="E20754">
            <v>0.22</v>
          </cell>
          <cell r="F20754" t="str">
            <v>Áno</v>
          </cell>
          <cell r="G20754" t="str">
            <v>OPE</v>
          </cell>
        </row>
        <row r="20755">
          <cell r="A20755" t="str">
            <v>454904-2</v>
          </cell>
          <cell r="D20755" t="str">
            <v>DRŽIAK</v>
          </cell>
          <cell r="E20755">
            <v>0.38</v>
          </cell>
          <cell r="F20755" t="str">
            <v>Áno</v>
          </cell>
          <cell r="G20755" t="str">
            <v>OPE</v>
          </cell>
        </row>
        <row r="20756">
          <cell r="A20756" t="str">
            <v>454910-7</v>
          </cell>
          <cell r="D20756" t="str">
            <v>KLAPKA ŠKRTIACA</v>
          </cell>
          <cell r="E20756">
            <v>0.35</v>
          </cell>
          <cell r="F20756" t="str">
            <v>Áno</v>
          </cell>
          <cell r="G20756" t="str">
            <v>OPE</v>
          </cell>
        </row>
        <row r="20757">
          <cell r="A20757" t="str">
            <v>454911-5</v>
          </cell>
          <cell r="D20757" t="str">
            <v>VENTIL</v>
          </cell>
          <cell r="E20757">
            <v>0.5</v>
          </cell>
          <cell r="F20757" t="str">
            <v>Áno</v>
          </cell>
          <cell r="G20757" t="str">
            <v>OPE</v>
          </cell>
        </row>
        <row r="20758">
          <cell r="A20758" t="str">
            <v>454912-3</v>
          </cell>
          <cell r="D20758" t="str">
            <v>KRYT VENTILA</v>
          </cell>
          <cell r="E20758">
            <v>0.37</v>
          </cell>
          <cell r="F20758" t="str">
            <v>Áno</v>
          </cell>
          <cell r="G20758" t="str">
            <v>OPE</v>
          </cell>
        </row>
        <row r="20759">
          <cell r="A20759" t="str">
            <v>454924-6</v>
          </cell>
          <cell r="D20759" t="str">
            <v>PÁČKA EB7650</v>
          </cell>
          <cell r="E20759">
            <v>0.46</v>
          </cell>
          <cell r="F20759" t="str">
            <v>Áno</v>
          </cell>
          <cell r="G20759" t="str">
            <v>OPE</v>
          </cell>
        </row>
        <row r="20760">
          <cell r="A20760" t="str">
            <v>455001-7</v>
          </cell>
          <cell r="D20760" t="str">
            <v>KRYTKA  EBH341U</v>
          </cell>
          <cell r="E20760">
            <v>0.67</v>
          </cell>
          <cell r="F20760" t="str">
            <v>Áno</v>
          </cell>
          <cell r="G20760" t="str">
            <v>OPE</v>
          </cell>
        </row>
        <row r="20761">
          <cell r="A20761" t="str">
            <v>455003-3</v>
          </cell>
          <cell r="B20761" t="str">
            <v>450566-4</v>
          </cell>
          <cell r="D20761" t="str">
            <v>NÁDRŽKA EBH252U</v>
          </cell>
          <cell r="E20761">
            <v>12.08</v>
          </cell>
          <cell r="F20761" t="str">
            <v>Nevyrába sa</v>
          </cell>
          <cell r="G20761" t="str">
            <v>PT</v>
          </cell>
        </row>
        <row r="20762">
          <cell r="A20762" t="str">
            <v>455004-1</v>
          </cell>
          <cell r="B20762" t="str">
            <v>452022-0</v>
          </cell>
          <cell r="D20762" t="str">
            <v>TIAHLO PS35</v>
          </cell>
          <cell r="E20762">
            <v>1.03</v>
          </cell>
          <cell r="F20762" t="str">
            <v>Áno</v>
          </cell>
          <cell r="G20762" t="str">
            <v>OPE</v>
          </cell>
        </row>
        <row r="20763">
          <cell r="A20763" t="str">
            <v>455011-4</v>
          </cell>
          <cell r="D20763" t="str">
            <v>KRYT ZADNÝ DDF481</v>
          </cell>
          <cell r="E20763">
            <v>1.84</v>
          </cell>
          <cell r="F20763" t="str">
            <v>Áno</v>
          </cell>
          <cell r="G20763" t="str">
            <v>PT</v>
          </cell>
        </row>
        <row r="20764">
          <cell r="A20764" t="str">
            <v>455053-8</v>
          </cell>
          <cell r="D20764" t="str">
            <v xml:space="preserve">PÁČKA </v>
          </cell>
          <cell r="E20764">
            <v>0.48</v>
          </cell>
          <cell r="F20764" t="str">
            <v>Áno</v>
          </cell>
          <cell r="G20764" t="str">
            <v>PT</v>
          </cell>
        </row>
        <row r="20765">
          <cell r="A20765" t="str">
            <v>455074-0</v>
          </cell>
          <cell r="D20765" t="str">
            <v>TLAČIDLO VYPINAČA</v>
          </cell>
          <cell r="E20765">
            <v>0.46</v>
          </cell>
          <cell r="F20765" t="str">
            <v>Áno</v>
          </cell>
          <cell r="G20765" t="str">
            <v>OPE</v>
          </cell>
        </row>
        <row r="20766">
          <cell r="A20766" t="str">
            <v>455075-8</v>
          </cell>
          <cell r="D20766" t="str">
            <v>KRYT</v>
          </cell>
          <cell r="E20766">
            <v>0.37</v>
          </cell>
          <cell r="F20766" t="str">
            <v>Áno</v>
          </cell>
          <cell r="G20766" t="str">
            <v>OPE</v>
          </cell>
        </row>
        <row r="20767">
          <cell r="A20767" t="str">
            <v>455078-2</v>
          </cell>
          <cell r="D20767" t="str">
            <v>SPOJKA</v>
          </cell>
          <cell r="E20767">
            <v>0.3</v>
          </cell>
          <cell r="F20767" t="str">
            <v>Áno</v>
          </cell>
          <cell r="G20767" t="str">
            <v>OPE</v>
          </cell>
        </row>
        <row r="20768">
          <cell r="A20768" t="str">
            <v>455091-0</v>
          </cell>
          <cell r="D20768" t="str">
            <v xml:space="preserve">PÁČKA </v>
          </cell>
          <cell r="E20768">
            <v>5.2</v>
          </cell>
          <cell r="F20768" t="str">
            <v>Áno</v>
          </cell>
          <cell r="G20768" t="str">
            <v>PT</v>
          </cell>
        </row>
        <row r="20769">
          <cell r="A20769" t="str">
            <v>455092-8</v>
          </cell>
          <cell r="D20769" t="str">
            <v>POISTKA</v>
          </cell>
          <cell r="E20769">
            <v>3.07</v>
          </cell>
          <cell r="F20769" t="str">
            <v>Áno</v>
          </cell>
          <cell r="G20769" t="str">
            <v>PT</v>
          </cell>
        </row>
        <row r="20770">
          <cell r="A20770" t="str">
            <v>455093-6</v>
          </cell>
          <cell r="D20770" t="str">
            <v>PREPÍNAČ</v>
          </cell>
          <cell r="E20770">
            <v>3.16</v>
          </cell>
          <cell r="F20770" t="str">
            <v>Áno</v>
          </cell>
          <cell r="G20770" t="str">
            <v>PT</v>
          </cell>
        </row>
        <row r="20771">
          <cell r="A20771" t="str">
            <v>455102-1</v>
          </cell>
          <cell r="D20771" t="str">
            <v>KLAPKA MS-4300,4</v>
          </cell>
          <cell r="E20771">
            <v>0.52</v>
          </cell>
          <cell r="F20771" t="str">
            <v>Áno</v>
          </cell>
          <cell r="G20771" t="str">
            <v>OPE</v>
          </cell>
        </row>
        <row r="20772">
          <cell r="A20772" t="str">
            <v>455103-9</v>
          </cell>
          <cell r="D20772" t="str">
            <v>KRYT MOTORA</v>
          </cell>
          <cell r="E20772">
            <v>8.69</v>
          </cell>
          <cell r="F20772" t="str">
            <v>Áno</v>
          </cell>
          <cell r="G20772" t="str">
            <v>OPE</v>
          </cell>
        </row>
        <row r="20773">
          <cell r="A20773" t="str">
            <v>455108-9</v>
          </cell>
          <cell r="D20773" t="str">
            <v>KRYT MOTORA  MS-4300.4U</v>
          </cell>
          <cell r="E20773">
            <v>8.16</v>
          </cell>
          <cell r="F20773" t="str">
            <v>Áno</v>
          </cell>
          <cell r="G20773" t="str">
            <v>OPE</v>
          </cell>
        </row>
        <row r="20774">
          <cell r="A20774" t="str">
            <v>455121-7</v>
          </cell>
          <cell r="D20774" t="str">
            <v>NÁDRŽ OLEJOVÁ</v>
          </cell>
          <cell r="E20774">
            <v>6.01</v>
          </cell>
          <cell r="F20774" t="str">
            <v>Áno</v>
          </cell>
          <cell r="G20774" t="str">
            <v>OPE</v>
          </cell>
        </row>
        <row r="20775">
          <cell r="A20775" t="str">
            <v>455130-6</v>
          </cell>
          <cell r="B20775" t="str">
            <v>459811-4</v>
          </cell>
          <cell r="D20775" t="str">
            <v>DRŽIAK NOŽA DLM380</v>
          </cell>
          <cell r="E20775">
            <v>0.98</v>
          </cell>
          <cell r="F20775" t="str">
            <v>Áno</v>
          </cell>
          <cell r="G20775" t="str">
            <v>OPE</v>
          </cell>
        </row>
        <row r="20776">
          <cell r="A20776" t="str">
            <v>455172-0</v>
          </cell>
          <cell r="B20776" t="str">
            <v>660455172</v>
          </cell>
          <cell r="D20776" t="str">
            <v>KRYT ŽACEJ HLAVY  DUR361U</v>
          </cell>
          <cell r="E20776">
            <v>4.91</v>
          </cell>
          <cell r="F20776" t="str">
            <v>Áno</v>
          </cell>
          <cell r="G20776" t="str">
            <v>OPE</v>
          </cell>
        </row>
        <row r="20777">
          <cell r="A20777" t="str">
            <v>455185-1</v>
          </cell>
          <cell r="D20777" t="str">
            <v>PÁČKA VYPÍNAČA UCXX41A</v>
          </cell>
          <cell r="E20777">
            <v>0.41</v>
          </cell>
          <cell r="F20777" t="str">
            <v>Áno</v>
          </cell>
          <cell r="G20777" t="str">
            <v>OPE</v>
          </cell>
        </row>
        <row r="20778">
          <cell r="A20778" t="str">
            <v>455211-6</v>
          </cell>
          <cell r="D20778" t="str">
            <v>PODLOŽKA IZOLAČNÁ  EA3700T</v>
          </cell>
          <cell r="E20778">
            <v>0.92</v>
          </cell>
          <cell r="F20778" t="str">
            <v>Nevyrába sa</v>
          </cell>
          <cell r="G20778" t="str">
            <v>OPE</v>
          </cell>
        </row>
        <row r="20779">
          <cell r="A20779" t="str">
            <v>455214-0</v>
          </cell>
          <cell r="D20779" t="str">
            <v>KRYT FILTRA  PS-3700TH</v>
          </cell>
          <cell r="E20779">
            <v>1</v>
          </cell>
          <cell r="F20779" t="str">
            <v>Nevyrába sa</v>
          </cell>
          <cell r="G20779" t="str">
            <v>OPE</v>
          </cell>
        </row>
        <row r="20780">
          <cell r="A20780" t="str">
            <v>455216-6</v>
          </cell>
          <cell r="D20780" t="str">
            <v>PRÍRUBA EA3700TH/PS-3700</v>
          </cell>
          <cell r="E20780">
            <v>2.1800000000000002</v>
          </cell>
          <cell r="F20780" t="str">
            <v>Nevyrába sa</v>
          </cell>
          <cell r="G20780" t="str">
            <v>OPE</v>
          </cell>
        </row>
        <row r="20781">
          <cell r="A20781" t="str">
            <v>455218-2</v>
          </cell>
          <cell r="D20781" t="str">
            <v>RUKOVäŤ  R EA3700T/PS-3700</v>
          </cell>
          <cell r="E20781">
            <v>2.48</v>
          </cell>
          <cell r="F20781" t="str">
            <v>Nevyrába sa</v>
          </cell>
          <cell r="G20781" t="str">
            <v>OPE</v>
          </cell>
        </row>
        <row r="20782">
          <cell r="A20782" t="str">
            <v>455219-0</v>
          </cell>
          <cell r="D20782" t="str">
            <v>FILTER VZDUCHOVÝ  EA3700T/PS-3700TH</v>
          </cell>
          <cell r="E20782">
            <v>4.4000000000000004</v>
          </cell>
          <cell r="F20782" t="str">
            <v>Nevyrába sa</v>
          </cell>
          <cell r="G20782" t="str">
            <v>OPE</v>
          </cell>
        </row>
        <row r="20783">
          <cell r="A20783" t="str">
            <v>455221-3</v>
          </cell>
          <cell r="D20783" t="str">
            <v>KRYT FILTRA PS-3700TH</v>
          </cell>
          <cell r="E20783">
            <v>1.68</v>
          </cell>
          <cell r="F20783" t="str">
            <v>Nevyrába sa</v>
          </cell>
          <cell r="G20783" t="str">
            <v>OPE</v>
          </cell>
        </row>
        <row r="20784">
          <cell r="A20784" t="str">
            <v>455222-1</v>
          </cell>
          <cell r="D20784" t="str">
            <v>PREPÍNAČ  EA3700T</v>
          </cell>
          <cell r="E20784">
            <v>0.35</v>
          </cell>
          <cell r="F20784" t="str">
            <v>Nevyrába sa</v>
          </cell>
          <cell r="G20784" t="str">
            <v>OPE</v>
          </cell>
        </row>
        <row r="20785">
          <cell r="A20785" t="str">
            <v>455223-9</v>
          </cell>
          <cell r="D20785" t="str">
            <v>PÁČKA PLYNU EA3700T</v>
          </cell>
          <cell r="E20785">
            <v>1.02</v>
          </cell>
          <cell r="F20785" t="str">
            <v>Nevyrába sa</v>
          </cell>
          <cell r="G20785" t="str">
            <v>OPE</v>
          </cell>
        </row>
        <row r="20786">
          <cell r="A20786" t="str">
            <v>455224-7</v>
          </cell>
          <cell r="D20786" t="str">
            <v>PÁČKA  EA3700T</v>
          </cell>
          <cell r="E20786">
            <v>0.65</v>
          </cell>
          <cell r="F20786" t="str">
            <v>Nevyrába sa</v>
          </cell>
          <cell r="G20786" t="str">
            <v>OPE</v>
          </cell>
        </row>
        <row r="20787">
          <cell r="A20787" t="str">
            <v>455225-5</v>
          </cell>
          <cell r="D20787" t="str">
            <v>PÁČKA  EA3700T</v>
          </cell>
          <cell r="E20787">
            <v>0.43</v>
          </cell>
          <cell r="F20787" t="str">
            <v>Nevyrába sa</v>
          </cell>
          <cell r="G20787" t="str">
            <v>OPE</v>
          </cell>
        </row>
        <row r="20788">
          <cell r="A20788" t="str">
            <v>455226-3</v>
          </cell>
          <cell r="D20788" t="str">
            <v>RUKOVäŤ  EA3700T</v>
          </cell>
          <cell r="E20788">
            <v>3.11</v>
          </cell>
          <cell r="F20788" t="str">
            <v>Nevyrába sa</v>
          </cell>
          <cell r="G20788" t="str">
            <v>OPE</v>
          </cell>
        </row>
        <row r="20789">
          <cell r="A20789" t="str">
            <v>455229-7</v>
          </cell>
          <cell r="D20789" t="str">
            <v xml:space="preserve">KRYT PS-3700TH </v>
          </cell>
          <cell r="E20789">
            <v>2.21</v>
          </cell>
          <cell r="F20789" t="str">
            <v>Nevyrába sa</v>
          </cell>
          <cell r="G20789" t="str">
            <v>OPE</v>
          </cell>
        </row>
        <row r="20790">
          <cell r="A20790" t="str">
            <v>455233-6</v>
          </cell>
          <cell r="D20790" t="str">
            <v>KRYT VENTILÁTORA  EA3700T</v>
          </cell>
          <cell r="E20790">
            <v>1.21</v>
          </cell>
          <cell r="F20790" t="str">
            <v>Nevyrába sa</v>
          </cell>
          <cell r="G20790" t="str">
            <v>OPE</v>
          </cell>
        </row>
        <row r="20791">
          <cell r="A20791" t="str">
            <v>455234-4</v>
          </cell>
          <cell r="D20791" t="str">
            <v>KRYTKA  EA3700T</v>
          </cell>
          <cell r="E20791">
            <v>0.89</v>
          </cell>
          <cell r="F20791" t="str">
            <v>Nevyrába sa</v>
          </cell>
          <cell r="G20791" t="str">
            <v>OPE</v>
          </cell>
        </row>
        <row r="20792">
          <cell r="A20792" t="str">
            <v>455241-7</v>
          </cell>
          <cell r="D20792" t="str">
            <v>DRŽIAK SKRUTKY  DUC254</v>
          </cell>
          <cell r="E20792">
            <v>0.32</v>
          </cell>
          <cell r="F20792" t="str">
            <v>Áno</v>
          </cell>
          <cell r="G20792" t="str">
            <v>OPE</v>
          </cell>
        </row>
        <row r="20793">
          <cell r="A20793" t="str">
            <v>455242-5</v>
          </cell>
          <cell r="D20793" t="str">
            <v>DRŽIAK SKRUTKY DUC254</v>
          </cell>
          <cell r="E20793">
            <v>0.28000000000000003</v>
          </cell>
          <cell r="F20793" t="str">
            <v>Áno</v>
          </cell>
          <cell r="G20793" t="str">
            <v>OPE</v>
          </cell>
        </row>
        <row r="20794">
          <cell r="A20794" t="str">
            <v>455245-9</v>
          </cell>
          <cell r="D20794" t="str">
            <v>KLIP  BAP182 197580-6</v>
          </cell>
          <cell r="E20794">
            <v>3.55</v>
          </cell>
          <cell r="F20794" t="str">
            <v>Áno</v>
          </cell>
          <cell r="G20794" t="str">
            <v>PT</v>
          </cell>
        </row>
        <row r="20795">
          <cell r="A20795" t="str">
            <v>455291-2</v>
          </cell>
          <cell r="D20795" t="str">
            <v>KRYT 9237</v>
          </cell>
          <cell r="E20795">
            <v>7.73</v>
          </cell>
          <cell r="F20795" t="str">
            <v>Áno</v>
          </cell>
          <cell r="G20795" t="str">
            <v>PT</v>
          </cell>
        </row>
        <row r="20796">
          <cell r="A20796" t="str">
            <v>455293-8</v>
          </cell>
          <cell r="D20796" t="str">
            <v>+RUKOVäŤ</v>
          </cell>
          <cell r="E20796">
            <v>18.36</v>
          </cell>
          <cell r="F20796" t="str">
            <v>Nevyrába sa</v>
          </cell>
          <cell r="G20796" t="str">
            <v>PT</v>
          </cell>
        </row>
        <row r="20797">
          <cell r="A20797" t="str">
            <v>455301-5</v>
          </cell>
          <cell r="D20797" t="str">
            <v>DOSKA ODKLONU VZDUCHU</v>
          </cell>
          <cell r="E20797">
            <v>0.62</v>
          </cell>
          <cell r="F20797" t="str">
            <v>Áno</v>
          </cell>
          <cell r="G20797" t="str">
            <v>PT</v>
          </cell>
        </row>
        <row r="20798">
          <cell r="A20798" t="str">
            <v>455304-9</v>
          </cell>
          <cell r="D20798" t="str">
            <v>KRYTKA  EM4350RH</v>
          </cell>
          <cell r="E20798">
            <v>4.45</v>
          </cell>
          <cell r="F20798" t="str">
            <v>Áno</v>
          </cell>
          <cell r="G20798" t="str">
            <v>OPE</v>
          </cell>
        </row>
        <row r="20799">
          <cell r="A20799" t="str">
            <v>455305-7</v>
          </cell>
          <cell r="D20799" t="str">
            <v>DRŽIAK PRUŽINY  A  EM4350RH</v>
          </cell>
          <cell r="E20799">
            <v>0.86</v>
          </cell>
          <cell r="F20799" t="str">
            <v>Áno</v>
          </cell>
          <cell r="G20799" t="str">
            <v>OPE</v>
          </cell>
        </row>
        <row r="20800">
          <cell r="A20800" t="str">
            <v>455306-5</v>
          </cell>
          <cell r="D20800" t="str">
            <v>DRŽIAK PRUŽINY   B  EM4350RH</v>
          </cell>
          <cell r="E20800">
            <v>1.08</v>
          </cell>
          <cell r="F20800" t="str">
            <v>Áno</v>
          </cell>
          <cell r="G20800" t="str">
            <v>OPE</v>
          </cell>
        </row>
        <row r="20801">
          <cell r="A20801" t="str">
            <v>455307-3</v>
          </cell>
          <cell r="D20801" t="str">
            <v>KRYT SPOJKY EM4350</v>
          </cell>
          <cell r="E20801">
            <v>11.96</v>
          </cell>
          <cell r="F20801" t="str">
            <v>Áno</v>
          </cell>
          <cell r="G20801" t="str">
            <v>OPE</v>
          </cell>
        </row>
        <row r="20802">
          <cell r="A20802" t="str">
            <v>455308-1</v>
          </cell>
          <cell r="D20802" t="str">
            <v>NÁDRŽ BENZŃ. EM4350RH</v>
          </cell>
          <cell r="E20802">
            <v>7.58</v>
          </cell>
          <cell r="F20802" t="str">
            <v>Áno</v>
          </cell>
          <cell r="G20802" t="str">
            <v>OPE</v>
          </cell>
        </row>
        <row r="20803">
          <cell r="A20803" t="str">
            <v>455310-4</v>
          </cell>
          <cell r="D20803" t="str">
            <v>KRYT SPODNÝ EM4350RH</v>
          </cell>
          <cell r="E20803">
            <v>12.2</v>
          </cell>
          <cell r="F20803" t="str">
            <v>Áno</v>
          </cell>
          <cell r="G20803" t="str">
            <v>OPE</v>
          </cell>
        </row>
        <row r="20804">
          <cell r="A20804" t="str">
            <v>455317-0</v>
          </cell>
          <cell r="D20804" t="str">
            <v>KRYTKA KÁBLA   EM4350RH</v>
          </cell>
          <cell r="E20804">
            <v>0.19</v>
          </cell>
          <cell r="F20804" t="str">
            <v>Áno</v>
          </cell>
          <cell r="G20804" t="str">
            <v>OPE</v>
          </cell>
        </row>
        <row r="20805">
          <cell r="A20805" t="str">
            <v>455319-6</v>
          </cell>
          <cell r="D20805" t="str">
            <v>FILTER AN935H</v>
          </cell>
          <cell r="E20805">
            <v>1.91</v>
          </cell>
          <cell r="F20805" t="str">
            <v>Áno</v>
          </cell>
          <cell r="G20805" t="str">
            <v>PT</v>
          </cell>
        </row>
        <row r="20806">
          <cell r="A20806" t="str">
            <v>455320-1</v>
          </cell>
          <cell r="D20806" t="str">
            <v>VENTIL  AN935H</v>
          </cell>
          <cell r="E20806">
            <v>56.62</v>
          </cell>
          <cell r="F20806" t="str">
            <v>Áno</v>
          </cell>
          <cell r="G20806" t="str">
            <v>PT</v>
          </cell>
        </row>
        <row r="20807">
          <cell r="A20807" t="str">
            <v>455321-9</v>
          </cell>
          <cell r="D20807" t="str">
            <v>KRYT ĽAVÝ  AN935H</v>
          </cell>
          <cell r="E20807">
            <v>2.35</v>
          </cell>
          <cell r="F20807" t="str">
            <v>Áno</v>
          </cell>
          <cell r="G20807" t="str">
            <v>PT</v>
          </cell>
        </row>
        <row r="20808">
          <cell r="A20808" t="str">
            <v>455322-7</v>
          </cell>
          <cell r="D20808" t="str">
            <v>KRYT PRAVÝ  AN935H</v>
          </cell>
          <cell r="E20808">
            <v>2.35</v>
          </cell>
          <cell r="F20808" t="str">
            <v>Áno</v>
          </cell>
          <cell r="G20808" t="str">
            <v>PT</v>
          </cell>
        </row>
        <row r="20809">
          <cell r="A20809" t="str">
            <v>455324-3</v>
          </cell>
          <cell r="D20809" t="str">
            <v>KRYTKA  AN935</v>
          </cell>
          <cell r="E20809">
            <v>3.42</v>
          </cell>
          <cell r="F20809" t="str">
            <v>Áno</v>
          </cell>
          <cell r="G20809" t="str">
            <v>PT</v>
          </cell>
        </row>
        <row r="20810">
          <cell r="A20810" t="str">
            <v>455351-0</v>
          </cell>
          <cell r="D20810" t="str">
            <v>PRÍRUBA  GA5041R/GA4541R</v>
          </cell>
          <cell r="E20810">
            <v>2.11</v>
          </cell>
          <cell r="F20810" t="str">
            <v>Nevyrába sa</v>
          </cell>
          <cell r="G20810" t="str">
            <v>PT</v>
          </cell>
        </row>
        <row r="20811">
          <cell r="A20811" t="str">
            <v>455354-4</v>
          </cell>
          <cell r="D20811" t="str">
            <v>USMERŇOVACIA DOSKA</v>
          </cell>
          <cell r="E20811">
            <v>0.59</v>
          </cell>
          <cell r="F20811" t="str">
            <v>Áno</v>
          </cell>
          <cell r="G20811" t="str">
            <v>PT</v>
          </cell>
        </row>
        <row r="20812">
          <cell r="A20812" t="str">
            <v>455358-6</v>
          </cell>
          <cell r="D20812" t="str">
            <v>KRYTKA MOTORA</v>
          </cell>
          <cell r="E20812">
            <v>6.4</v>
          </cell>
          <cell r="F20812" t="str">
            <v>Áno</v>
          </cell>
          <cell r="G20812" t="str">
            <v>PT</v>
          </cell>
        </row>
        <row r="20813">
          <cell r="A20813" t="str">
            <v>455372-2</v>
          </cell>
          <cell r="D20813" t="str">
            <v>KRYTKA  EM3400U/MS34U</v>
          </cell>
          <cell r="E20813">
            <v>0.54</v>
          </cell>
          <cell r="F20813" t="str">
            <v>Áno</v>
          </cell>
          <cell r="G20813" t="str">
            <v>OPE</v>
          </cell>
        </row>
        <row r="20814">
          <cell r="A20814" t="str">
            <v>455375-6</v>
          </cell>
          <cell r="D20814" t="str">
            <v>PÁČKA SYTIČAEM 3400U,L</v>
          </cell>
          <cell r="E20814">
            <v>0.37</v>
          </cell>
          <cell r="F20814" t="str">
            <v>Áno</v>
          </cell>
          <cell r="G20814" t="str">
            <v>OPE</v>
          </cell>
        </row>
        <row r="20815">
          <cell r="A20815" t="str">
            <v>455377-2</v>
          </cell>
          <cell r="D20815" t="str">
            <v>KRYT VZDUCHOVÉHO FILTRA MS34</v>
          </cell>
          <cell r="E20815">
            <v>0.97</v>
          </cell>
          <cell r="F20815" t="str">
            <v>Áno</v>
          </cell>
          <cell r="G20815" t="str">
            <v>OPE</v>
          </cell>
        </row>
        <row r="20816">
          <cell r="A20816" t="str">
            <v>455379-8</v>
          </cell>
          <cell r="D20816" t="str">
            <v>NÁDRŽ BENZÍN. EM3400U/MS34U</v>
          </cell>
          <cell r="E20816">
            <v>3.67</v>
          </cell>
          <cell r="F20816" t="str">
            <v>Áno</v>
          </cell>
          <cell r="G20816" t="str">
            <v>OPE</v>
          </cell>
        </row>
        <row r="20817">
          <cell r="A20817" t="str">
            <v>455385-3</v>
          </cell>
          <cell r="D20817" t="str">
            <v>KRYT MOTORA  SG1251</v>
          </cell>
          <cell r="E20817">
            <v>5.71</v>
          </cell>
          <cell r="F20817" t="str">
            <v>Áno</v>
          </cell>
          <cell r="G20817" t="str">
            <v>PT</v>
          </cell>
        </row>
        <row r="20818">
          <cell r="A20818" t="str">
            <v>455391-8</v>
          </cell>
          <cell r="D20818" t="str">
            <v>KRYT VYPÍNAČA  HR2630T</v>
          </cell>
          <cell r="E20818">
            <v>1.69</v>
          </cell>
          <cell r="F20818" t="str">
            <v>Áno</v>
          </cell>
          <cell r="G20818" t="str">
            <v>PT</v>
          </cell>
        </row>
        <row r="20819">
          <cell r="A20819" t="str">
            <v>455392-6</v>
          </cell>
          <cell r="D20819" t="str">
            <v>PREPÍNAČ  HR2630/HR2641</v>
          </cell>
          <cell r="E20819">
            <v>0.48</v>
          </cell>
          <cell r="F20819" t="str">
            <v>Áno</v>
          </cell>
          <cell r="G20819" t="str">
            <v>PT</v>
          </cell>
        </row>
        <row r="20820">
          <cell r="A20820" t="str">
            <v>455393-4</v>
          </cell>
          <cell r="D20820" t="str">
            <v>KRYT DRŽIAKA NÁSTROJA</v>
          </cell>
          <cell r="E20820">
            <v>0.44</v>
          </cell>
          <cell r="F20820" t="str">
            <v>Áno</v>
          </cell>
          <cell r="G20820" t="str">
            <v>PT</v>
          </cell>
        </row>
        <row r="20821">
          <cell r="A20821" t="str">
            <v>455394-2</v>
          </cell>
          <cell r="D20821" t="str">
            <v>KRYTKA PREPÍNAČA  HR2641</v>
          </cell>
          <cell r="E20821">
            <v>0.36</v>
          </cell>
          <cell r="F20821" t="str">
            <v>Áno</v>
          </cell>
          <cell r="G20821" t="str">
            <v>PT</v>
          </cell>
        </row>
        <row r="20822">
          <cell r="A20822" t="str">
            <v>455428-1</v>
          </cell>
          <cell r="B20822" t="str">
            <v>416994-3</v>
          </cell>
          <cell r="D20822" t="str">
            <v>DORAZ  6823/24/25/26</v>
          </cell>
          <cell r="E20822">
            <v>1.87</v>
          </cell>
          <cell r="F20822" t="str">
            <v>Áno</v>
          </cell>
          <cell r="G20822" t="str">
            <v>PT</v>
          </cell>
        </row>
        <row r="20823">
          <cell r="A20823" t="str">
            <v>455432-0</v>
          </cell>
          <cell r="D20823" t="str">
            <v>PLATNIČKA EA3700</v>
          </cell>
          <cell r="E20823">
            <v>0.49</v>
          </cell>
          <cell r="F20823" t="str">
            <v>Nevyrába sa</v>
          </cell>
          <cell r="G20823" t="str">
            <v>OPE</v>
          </cell>
        </row>
        <row r="20824">
          <cell r="A20824" t="str">
            <v>455446-9</v>
          </cell>
          <cell r="D20824" t="str">
            <v>TIAHLO</v>
          </cell>
          <cell r="E20824">
            <v>0.44</v>
          </cell>
          <cell r="F20824" t="str">
            <v>Áno</v>
          </cell>
          <cell r="G20824" t="str">
            <v>PT</v>
          </cell>
        </row>
        <row r="20825">
          <cell r="A20825" t="str">
            <v>455447-7</v>
          </cell>
          <cell r="D20825" t="str">
            <v>PREPÍNAČ DGA504</v>
          </cell>
          <cell r="E20825">
            <v>0.44</v>
          </cell>
          <cell r="F20825" t="str">
            <v>Áno</v>
          </cell>
          <cell r="G20825" t="str">
            <v>PT</v>
          </cell>
        </row>
        <row r="20826">
          <cell r="A20826" t="str">
            <v>455448-5</v>
          </cell>
          <cell r="D20826" t="str">
            <v>PÁČKA PREPÍNAČA</v>
          </cell>
          <cell r="E20826">
            <v>0.47</v>
          </cell>
          <cell r="F20826" t="str">
            <v>Áno</v>
          </cell>
          <cell r="G20826" t="str">
            <v>PT</v>
          </cell>
        </row>
        <row r="20827">
          <cell r="A20827" t="str">
            <v>455449-3</v>
          </cell>
          <cell r="D20827" t="str">
            <v>KRYT  L DGA504</v>
          </cell>
          <cell r="E20827">
            <v>3.13</v>
          </cell>
          <cell r="F20827" t="str">
            <v>Áno</v>
          </cell>
          <cell r="G20827" t="str">
            <v>PT</v>
          </cell>
        </row>
        <row r="20828">
          <cell r="A20828" t="str">
            <v>455450-8</v>
          </cell>
          <cell r="D20828" t="str">
            <v>KRYTKA  R DGA504</v>
          </cell>
          <cell r="E20828">
            <v>2.63</v>
          </cell>
          <cell r="F20828" t="str">
            <v>Áno</v>
          </cell>
          <cell r="G20828" t="str">
            <v>PT</v>
          </cell>
        </row>
        <row r="20829">
          <cell r="A20829" t="str">
            <v>455462-1</v>
          </cell>
          <cell r="D20829" t="str">
            <v>+NASÁVACIA RÚRA 1</v>
          </cell>
          <cell r="E20829">
            <v>9.31</v>
          </cell>
          <cell r="F20829" t="str">
            <v>Áno</v>
          </cell>
          <cell r="G20829" t="str">
            <v>OPE</v>
          </cell>
        </row>
        <row r="20830">
          <cell r="A20830" t="str">
            <v>455487-5</v>
          </cell>
          <cell r="D20830" t="str">
            <v>RUKOVäŤ ES2130A</v>
          </cell>
          <cell r="E20830">
            <v>4.1500000000000004</v>
          </cell>
          <cell r="F20830" t="str">
            <v>Áno</v>
          </cell>
          <cell r="G20830" t="str">
            <v>OPE</v>
          </cell>
        </row>
        <row r="20831">
          <cell r="A20831" t="str">
            <v>455490-6</v>
          </cell>
          <cell r="D20831" t="str">
            <v>OJNICA  HM1812/HM1802</v>
          </cell>
          <cell r="E20831">
            <v>7.2</v>
          </cell>
          <cell r="F20831" t="str">
            <v>Áno</v>
          </cell>
          <cell r="G20831" t="str">
            <v>PT</v>
          </cell>
        </row>
        <row r="20832">
          <cell r="A20832" t="str">
            <v>455491-4</v>
          </cell>
          <cell r="D20832" t="str">
            <v>KRYT  HM1812/HM1802</v>
          </cell>
          <cell r="E20832">
            <v>11.06</v>
          </cell>
          <cell r="F20832" t="str">
            <v>Áno</v>
          </cell>
          <cell r="G20832" t="str">
            <v>PT</v>
          </cell>
        </row>
        <row r="20833">
          <cell r="A20833" t="str">
            <v>455492-2</v>
          </cell>
          <cell r="D20833" t="str">
            <v>PLASTOVÝ KRÚŽOK HM1812</v>
          </cell>
          <cell r="E20833">
            <v>1.25</v>
          </cell>
          <cell r="F20833" t="str">
            <v>Áno</v>
          </cell>
          <cell r="G20833" t="str">
            <v>PT</v>
          </cell>
        </row>
        <row r="20834">
          <cell r="A20834" t="str">
            <v>455493-0</v>
          </cell>
          <cell r="D20834" t="str">
            <v>DRŽIAK   HM1812</v>
          </cell>
          <cell r="E20834">
            <v>7.12</v>
          </cell>
          <cell r="F20834" t="str">
            <v>Áno</v>
          </cell>
          <cell r="G20834" t="str">
            <v>PT</v>
          </cell>
        </row>
        <row r="20835">
          <cell r="A20835" t="str">
            <v>455494-8</v>
          </cell>
          <cell r="D20835" t="str">
            <v>KRYT KĽUK.SKRINE  HM1812</v>
          </cell>
          <cell r="E20835">
            <v>11.69</v>
          </cell>
          <cell r="F20835" t="str">
            <v>Áno</v>
          </cell>
          <cell r="G20835" t="str">
            <v>PT</v>
          </cell>
        </row>
        <row r="20836">
          <cell r="A20836" t="str">
            <v>455495-6</v>
          </cell>
          <cell r="D20836" t="str">
            <v>KRYT IZOLAĆNÝ HM1812/HM1802</v>
          </cell>
          <cell r="E20836">
            <v>5.69</v>
          </cell>
          <cell r="F20836" t="str">
            <v>Áno</v>
          </cell>
          <cell r="G20836" t="str">
            <v>PT</v>
          </cell>
        </row>
        <row r="20837">
          <cell r="A20837" t="str">
            <v>455496-4</v>
          </cell>
          <cell r="D20837" t="str">
            <v>KRYT MOTORA  HM1812/HM1802</v>
          </cell>
          <cell r="E20837">
            <v>21.96</v>
          </cell>
          <cell r="F20837" t="str">
            <v>Áno</v>
          </cell>
          <cell r="G20837" t="str">
            <v>PT</v>
          </cell>
        </row>
        <row r="20838">
          <cell r="A20838" t="str">
            <v>455497-2</v>
          </cell>
          <cell r="D20838" t="str">
            <v>DOSKA ODKLONU VZDUCHU HM1812/HM1802</v>
          </cell>
          <cell r="E20838">
            <v>3.2</v>
          </cell>
          <cell r="F20838" t="str">
            <v>Áno</v>
          </cell>
          <cell r="G20838" t="str">
            <v>PT</v>
          </cell>
        </row>
        <row r="20839">
          <cell r="A20839" t="str">
            <v>455498-0</v>
          </cell>
          <cell r="D20839" t="str">
            <v>KRYT UHLÍKOV   HM1812</v>
          </cell>
          <cell r="E20839">
            <v>1.1200000000000001</v>
          </cell>
          <cell r="F20839" t="str">
            <v>Áno</v>
          </cell>
          <cell r="G20839" t="str">
            <v>PT</v>
          </cell>
        </row>
        <row r="20840">
          <cell r="A20840" t="str">
            <v>455499-8</v>
          </cell>
          <cell r="D20840" t="str">
            <v>KRYTKA  A  HM1802</v>
          </cell>
          <cell r="E20840">
            <v>9.61</v>
          </cell>
          <cell r="F20840" t="str">
            <v>Áno</v>
          </cell>
          <cell r="G20840" t="str">
            <v>PT</v>
          </cell>
        </row>
        <row r="20841">
          <cell r="A20841" t="str">
            <v>455500-9</v>
          </cell>
          <cell r="D20841" t="str">
            <v>KRYTKA L B  HM1812</v>
          </cell>
          <cell r="E20841">
            <v>10.57</v>
          </cell>
          <cell r="F20841" t="str">
            <v>Áno</v>
          </cell>
          <cell r="G20841" t="str">
            <v>PT</v>
          </cell>
        </row>
        <row r="20842">
          <cell r="A20842" t="str">
            <v>455501-7</v>
          </cell>
          <cell r="D20842" t="str">
            <v>KRYT PREVODOVKY  HM1812/HM1802</v>
          </cell>
          <cell r="E20842">
            <v>12.29</v>
          </cell>
          <cell r="F20842" t="str">
            <v>Áno</v>
          </cell>
          <cell r="G20842" t="str">
            <v>PT</v>
          </cell>
        </row>
        <row r="20843">
          <cell r="A20843" t="str">
            <v>455502-5</v>
          </cell>
          <cell r="D20843" t="str">
            <v>KRYT MOTORA  A   HM1812</v>
          </cell>
          <cell r="E20843">
            <v>32.6</v>
          </cell>
          <cell r="F20843" t="str">
            <v>Áno</v>
          </cell>
          <cell r="G20843" t="str">
            <v>PT</v>
          </cell>
        </row>
        <row r="20844">
          <cell r="A20844" t="str">
            <v>455503-3</v>
          </cell>
          <cell r="D20844" t="str">
            <v>KRYT HM1812/HM1802</v>
          </cell>
          <cell r="E20844">
            <v>25.06</v>
          </cell>
          <cell r="F20844" t="str">
            <v>Áno</v>
          </cell>
          <cell r="G20844" t="str">
            <v>PT</v>
          </cell>
        </row>
        <row r="20845">
          <cell r="A20845" t="str">
            <v>455504-1</v>
          </cell>
          <cell r="D20845" t="str">
            <v>RUKOVäŤ  A  HM1812/HM1802</v>
          </cell>
          <cell r="E20845">
            <v>20.89</v>
          </cell>
          <cell r="F20845" t="str">
            <v>Áno</v>
          </cell>
          <cell r="G20845" t="str">
            <v>PT</v>
          </cell>
        </row>
        <row r="20846">
          <cell r="A20846" t="str">
            <v>455505-9</v>
          </cell>
          <cell r="D20846" t="str">
            <v>RUKOVäŤ B HM1812/HM1802</v>
          </cell>
          <cell r="E20846">
            <v>19.25</v>
          </cell>
          <cell r="F20846" t="str">
            <v>Nie</v>
          </cell>
          <cell r="G20846" t="str">
            <v>PT</v>
          </cell>
        </row>
        <row r="20847">
          <cell r="A20847" t="str">
            <v>455506-7</v>
          </cell>
          <cell r="D20847" t="str">
            <v>RUKOVäŤ C HM1812/HM1802</v>
          </cell>
          <cell r="E20847">
            <v>3.68</v>
          </cell>
          <cell r="F20847" t="str">
            <v>Áno</v>
          </cell>
          <cell r="G20847" t="str">
            <v>PT</v>
          </cell>
        </row>
        <row r="20848">
          <cell r="A20848" t="str">
            <v>455507-5</v>
          </cell>
          <cell r="D20848" t="str">
            <v>KRYTKA VYPÍNAČA  HM1802/1812</v>
          </cell>
          <cell r="E20848">
            <v>1.86</v>
          </cell>
          <cell r="F20848" t="str">
            <v>Áno</v>
          </cell>
          <cell r="G20848" t="str">
            <v>PT</v>
          </cell>
        </row>
        <row r="20849">
          <cell r="A20849" t="str">
            <v>455508-3</v>
          </cell>
          <cell r="D20849" t="str">
            <v>TIAHLO VYPÍNAČA  HM1812/HM1802</v>
          </cell>
          <cell r="E20849">
            <v>2.06</v>
          </cell>
          <cell r="F20849" t="str">
            <v>Áno</v>
          </cell>
          <cell r="G20849" t="str">
            <v>PT</v>
          </cell>
        </row>
        <row r="20850">
          <cell r="A20850" t="str">
            <v>455509-1</v>
          </cell>
          <cell r="D20850" t="str">
            <v>PIEST  HM1812/HM1802</v>
          </cell>
          <cell r="E20850">
            <v>6.23</v>
          </cell>
          <cell r="F20850" t="str">
            <v>Áno</v>
          </cell>
          <cell r="G20850" t="str">
            <v>PT</v>
          </cell>
        </row>
        <row r="20851">
          <cell r="A20851" t="str">
            <v>455510-6</v>
          </cell>
          <cell r="D20851" t="str">
            <v>KRYT LOŽISKA  HM1812/HM1802</v>
          </cell>
          <cell r="E20851">
            <v>3.28</v>
          </cell>
          <cell r="F20851" t="str">
            <v>Áno</v>
          </cell>
          <cell r="G20851" t="str">
            <v>PT</v>
          </cell>
        </row>
        <row r="20852">
          <cell r="A20852" t="str">
            <v>455511-4</v>
          </cell>
          <cell r="D20852" t="str">
            <v>KRYTKA VYPÍNAČA  HM1812/HM1802</v>
          </cell>
          <cell r="E20852">
            <v>1.46</v>
          </cell>
          <cell r="F20852" t="str">
            <v>Áno</v>
          </cell>
          <cell r="G20852" t="str">
            <v>PT</v>
          </cell>
        </row>
        <row r="20853">
          <cell r="A20853" t="str">
            <v>455512-2</v>
          </cell>
          <cell r="D20853" t="str">
            <v>PLATNIČKA B HM1812/HM1802</v>
          </cell>
          <cell r="E20853">
            <v>32.22</v>
          </cell>
          <cell r="F20853" t="str">
            <v>Nie</v>
          </cell>
          <cell r="G20853" t="str">
            <v>PT</v>
          </cell>
        </row>
        <row r="20854">
          <cell r="A20854" t="str">
            <v>455513-0</v>
          </cell>
          <cell r="D20854" t="str">
            <v>KRYT PREVODU   HM1802</v>
          </cell>
          <cell r="E20854">
            <v>14.89</v>
          </cell>
          <cell r="F20854" t="str">
            <v>Áno</v>
          </cell>
          <cell r="G20854" t="str">
            <v>PT</v>
          </cell>
        </row>
        <row r="20855">
          <cell r="A20855" t="str">
            <v>455514-8</v>
          </cell>
          <cell r="D20855" t="str">
            <v>KONTROLKA  HM1812/HM1802</v>
          </cell>
          <cell r="E20855">
            <v>1.25</v>
          </cell>
          <cell r="F20855" t="str">
            <v>Áno</v>
          </cell>
          <cell r="G20855" t="str">
            <v>PT</v>
          </cell>
        </row>
        <row r="20856">
          <cell r="A20856" t="str">
            <v>455516-4</v>
          </cell>
          <cell r="D20856" t="str">
            <v>INTIKÁTOR PRAVÍTKA DHS680</v>
          </cell>
          <cell r="E20856">
            <v>1.88</v>
          </cell>
          <cell r="F20856" t="str">
            <v>Áno</v>
          </cell>
          <cell r="G20856" t="str">
            <v>PT</v>
          </cell>
        </row>
        <row r="20857">
          <cell r="A20857" t="str">
            <v>455525-3</v>
          </cell>
          <cell r="B20857" t="str">
            <v>450034-7</v>
          </cell>
          <cell r="D20857" t="str">
            <v>KRYT PREVODOVKY HR4501C</v>
          </cell>
          <cell r="E20857">
            <v>3.61</v>
          </cell>
          <cell r="F20857" t="str">
            <v>Áno</v>
          </cell>
          <cell r="G20857" t="str">
            <v>PT</v>
          </cell>
        </row>
        <row r="20858">
          <cell r="A20858" t="str">
            <v>455559-6</v>
          </cell>
          <cell r="D20858" t="str">
            <v>KRYT REMEŇA</v>
          </cell>
          <cell r="E20858">
            <v>9.17</v>
          </cell>
          <cell r="F20858" t="str">
            <v>Áno</v>
          </cell>
          <cell r="G20858" t="str">
            <v>PT</v>
          </cell>
        </row>
        <row r="20859">
          <cell r="A20859" t="str">
            <v>455591-0</v>
          </cell>
          <cell r="B20859" t="str">
            <v>450881-6</v>
          </cell>
          <cell r="D20859" t="str">
            <v>KRÚŽOK FIXAČNÝ  FS2300-6300</v>
          </cell>
          <cell r="E20859">
            <v>3.11</v>
          </cell>
          <cell r="F20859" t="str">
            <v>Áno</v>
          </cell>
          <cell r="G20859" t="str">
            <v>PT</v>
          </cell>
        </row>
        <row r="20860">
          <cell r="A20860" t="str">
            <v>455601-3</v>
          </cell>
          <cell r="D20860" t="str">
            <v>NASÁVACIA NÁDRŽKA  CL183D</v>
          </cell>
          <cell r="E20860">
            <v>8.52</v>
          </cell>
          <cell r="F20860" t="str">
            <v>Áno</v>
          </cell>
          <cell r="G20860" t="str">
            <v>PT</v>
          </cell>
        </row>
        <row r="20861">
          <cell r="A20861" t="str">
            <v>455625-9</v>
          </cell>
          <cell r="D20861" t="str">
            <v>VYPINAČ</v>
          </cell>
          <cell r="E20861">
            <v>1.78</v>
          </cell>
          <cell r="F20861" t="str">
            <v>Áno</v>
          </cell>
          <cell r="G20861" t="str">
            <v>OPE</v>
          </cell>
        </row>
        <row r="20862">
          <cell r="A20862" t="str">
            <v>455626-7</v>
          </cell>
          <cell r="D20862" t="str">
            <v>KRYT MOTORA  DUR365U</v>
          </cell>
          <cell r="E20862">
            <v>2.54</v>
          </cell>
          <cell r="F20862" t="str">
            <v>Áno</v>
          </cell>
          <cell r="G20862" t="str">
            <v>OPE</v>
          </cell>
        </row>
        <row r="20863">
          <cell r="A20863" t="str">
            <v>455627-5</v>
          </cell>
          <cell r="D20863" t="str">
            <v>KRYT AT-3735</v>
          </cell>
          <cell r="E20863">
            <v>2.78</v>
          </cell>
          <cell r="F20863" t="str">
            <v>Áno</v>
          </cell>
          <cell r="G20863" t="str">
            <v>OPE</v>
          </cell>
        </row>
        <row r="20864">
          <cell r="A20864" t="str">
            <v>455628-3</v>
          </cell>
          <cell r="D20864" t="str">
            <v>PLATNIČKA  DUR365U</v>
          </cell>
          <cell r="E20864">
            <v>0.52</v>
          </cell>
          <cell r="F20864" t="str">
            <v>Áno</v>
          </cell>
          <cell r="G20864" t="str">
            <v>OPE</v>
          </cell>
        </row>
        <row r="20865">
          <cell r="A20865" t="str">
            <v>455629-1</v>
          </cell>
          <cell r="D20865" t="str">
            <v>PÁČKA PLYNU DUR365U</v>
          </cell>
          <cell r="E20865">
            <v>1.24</v>
          </cell>
          <cell r="F20865" t="str">
            <v>Áno</v>
          </cell>
          <cell r="G20865" t="str">
            <v>OPE</v>
          </cell>
        </row>
        <row r="20866">
          <cell r="A20866" t="str">
            <v>455631-4</v>
          </cell>
          <cell r="D20866" t="str">
            <v>+PREDĹŽENIE FUKÁRA PB7600.4</v>
          </cell>
          <cell r="E20866">
            <v>6.69</v>
          </cell>
          <cell r="F20866" t="str">
            <v>Áno</v>
          </cell>
          <cell r="G20866" t="str">
            <v>OPE</v>
          </cell>
        </row>
        <row r="20867">
          <cell r="A20867" t="str">
            <v>455632-2</v>
          </cell>
          <cell r="D20867" t="str">
            <v>+RÚRA FUKÁRA  PB7600.4</v>
          </cell>
          <cell r="E20867">
            <v>5.49</v>
          </cell>
          <cell r="F20867" t="str">
            <v>Nevyrába sa</v>
          </cell>
          <cell r="G20867" t="str">
            <v>OPE</v>
          </cell>
        </row>
        <row r="20868">
          <cell r="A20868" t="str">
            <v>455634-8</v>
          </cell>
          <cell r="D20868" t="str">
            <v>+RÚRA FUKÁRA</v>
          </cell>
          <cell r="E20868">
            <v>8.89</v>
          </cell>
          <cell r="F20868" t="str">
            <v>Nie</v>
          </cell>
          <cell r="G20868" t="str">
            <v>OPE</v>
          </cell>
        </row>
        <row r="20869">
          <cell r="A20869" t="str">
            <v>455650-0</v>
          </cell>
          <cell r="D20869" t="str">
            <v>PÁČKA STOP VYPÍMAČA PM7651H</v>
          </cell>
          <cell r="E20869">
            <v>3.16</v>
          </cell>
          <cell r="F20869" t="str">
            <v>Áno</v>
          </cell>
          <cell r="G20869" t="str">
            <v>OPE</v>
          </cell>
        </row>
        <row r="20870">
          <cell r="A20870" t="str">
            <v>455655-0</v>
          </cell>
          <cell r="D20870" t="str">
            <v>VENTIL PM7651H</v>
          </cell>
          <cell r="E20870">
            <v>1.19</v>
          </cell>
          <cell r="F20870" t="str">
            <v>Áno</v>
          </cell>
          <cell r="G20870" t="str">
            <v>OPE</v>
          </cell>
        </row>
        <row r="20871">
          <cell r="A20871" t="str">
            <v>455656-8</v>
          </cell>
          <cell r="D20871" t="str">
            <v>VENTIL PM7651H</v>
          </cell>
          <cell r="E20871">
            <v>1.78</v>
          </cell>
          <cell r="F20871" t="str">
            <v>Áno</v>
          </cell>
          <cell r="G20871" t="str">
            <v>OPE</v>
          </cell>
        </row>
        <row r="20872">
          <cell r="A20872" t="str">
            <v>455723-9</v>
          </cell>
          <cell r="D20872" t="str">
            <v>KRYT VYPINAČA MS-4300,4</v>
          </cell>
          <cell r="E20872">
            <v>0.41</v>
          </cell>
          <cell r="F20872" t="str">
            <v>Áno</v>
          </cell>
          <cell r="G20872" t="str">
            <v>OPE</v>
          </cell>
        </row>
        <row r="20873">
          <cell r="A20873" t="str">
            <v>455743-3</v>
          </cell>
          <cell r="D20873" t="str">
            <v>VYPÍNAČ  CL183D</v>
          </cell>
          <cell r="E20873">
            <v>0.36</v>
          </cell>
          <cell r="F20873" t="str">
            <v>Áno</v>
          </cell>
          <cell r="G20873" t="str">
            <v>PT</v>
          </cell>
        </row>
        <row r="20874">
          <cell r="A20874" t="str">
            <v>455804-9</v>
          </cell>
          <cell r="D20874" t="str">
            <v>DEKOMPRESNÝ VENTIL</v>
          </cell>
          <cell r="E20874">
            <v>10.8</v>
          </cell>
          <cell r="F20874" t="str">
            <v>Áno</v>
          </cell>
          <cell r="G20874" t="str">
            <v>OPE</v>
          </cell>
        </row>
        <row r="20875">
          <cell r="A20875" t="str">
            <v>455810-4</v>
          </cell>
          <cell r="D20875" t="str">
            <v>NADSTAVEC HR4011C</v>
          </cell>
          <cell r="E20875">
            <v>13.15</v>
          </cell>
          <cell r="F20875" t="str">
            <v>Áno</v>
          </cell>
          <cell r="G20875" t="str">
            <v>PT</v>
          </cell>
        </row>
        <row r="20876">
          <cell r="A20876" t="str">
            <v>455815-4</v>
          </cell>
          <cell r="B20876" t="str">
            <v>413886-7</v>
          </cell>
          <cell r="D20876" t="str">
            <v>KRYT NOŽA  DUR365U</v>
          </cell>
          <cell r="E20876">
            <v>19.329999999999998</v>
          </cell>
          <cell r="F20876" t="str">
            <v>Áno</v>
          </cell>
          <cell r="G20876" t="str">
            <v>OPE</v>
          </cell>
        </row>
        <row r="20877">
          <cell r="A20877" t="str">
            <v>455816-2</v>
          </cell>
          <cell r="D20877" t="str">
            <v>VYPINAČ  DUR365U</v>
          </cell>
          <cell r="E20877">
            <v>1.94</v>
          </cell>
          <cell r="F20877" t="str">
            <v>Áno</v>
          </cell>
          <cell r="G20877" t="str">
            <v>OPE</v>
          </cell>
        </row>
        <row r="20878">
          <cell r="A20878" t="str">
            <v>455823-5</v>
          </cell>
          <cell r="D20878" t="str">
            <v xml:space="preserve">KRYT REMEŇA </v>
          </cell>
          <cell r="E20878">
            <v>3.72</v>
          </cell>
          <cell r="F20878" t="str">
            <v>Áno</v>
          </cell>
          <cell r="G20878" t="str">
            <v>OPE</v>
          </cell>
        </row>
        <row r="20879">
          <cell r="A20879" t="str">
            <v>455831-6</v>
          </cell>
          <cell r="B20879" t="str">
            <v>395211630</v>
          </cell>
          <cell r="C20879" t="str">
            <v>4002829722664</v>
          </cell>
          <cell r="D20879" t="str">
            <v>KRYT REMEŇA</v>
          </cell>
          <cell r="E20879">
            <v>7.69</v>
          </cell>
          <cell r="F20879" t="str">
            <v>Áno</v>
          </cell>
          <cell r="G20879" t="str">
            <v>OPE</v>
          </cell>
        </row>
        <row r="20880">
          <cell r="A20880" t="str">
            <v>455832-4</v>
          </cell>
          <cell r="C20880" t="str">
            <v>4002829722718</v>
          </cell>
          <cell r="D20880" t="str">
            <v>KRYT REMEŇA</v>
          </cell>
          <cell r="E20880">
            <v>11.86</v>
          </cell>
          <cell r="F20880" t="str">
            <v>Áno</v>
          </cell>
          <cell r="G20880" t="str">
            <v>OPE</v>
          </cell>
        </row>
        <row r="20881">
          <cell r="A20881" t="str">
            <v>455900-3</v>
          </cell>
          <cell r="D20881" t="str">
            <v>KRYT MOTORA DCS551</v>
          </cell>
          <cell r="E20881">
            <v>7.69</v>
          </cell>
          <cell r="F20881" t="str">
            <v>Áno</v>
          </cell>
          <cell r="G20881" t="str">
            <v>PT</v>
          </cell>
        </row>
        <row r="20882">
          <cell r="A20882" t="str">
            <v>455907-9</v>
          </cell>
          <cell r="D20882" t="str">
            <v>KRYT MOTORA DUB362/AG-3750</v>
          </cell>
          <cell r="E20882">
            <v>10.63</v>
          </cell>
          <cell r="F20882" t="str">
            <v>Áno</v>
          </cell>
          <cell r="G20882" t="str">
            <v>OPE</v>
          </cell>
        </row>
        <row r="20883">
          <cell r="A20883" t="str">
            <v>455908-7</v>
          </cell>
          <cell r="D20883" t="str">
            <v>SACIE POTRUBIE DUB/AG</v>
          </cell>
          <cell r="E20883">
            <v>2.75</v>
          </cell>
          <cell r="F20883" t="str">
            <v>Áno</v>
          </cell>
          <cell r="G20883" t="str">
            <v>OPE</v>
          </cell>
        </row>
        <row r="20884">
          <cell r="A20884" t="str">
            <v>455909-5</v>
          </cell>
          <cell r="D20884" t="str">
            <v>KAPPE DUB362/AG-3750</v>
          </cell>
          <cell r="E20884">
            <v>3.91</v>
          </cell>
          <cell r="F20884" t="str">
            <v>Áno</v>
          </cell>
          <cell r="G20884" t="str">
            <v>OPE</v>
          </cell>
        </row>
        <row r="20885">
          <cell r="A20885" t="str">
            <v>455912-6</v>
          </cell>
          <cell r="D20885" t="str">
            <v>SANIE DUB/AG</v>
          </cell>
          <cell r="E20885">
            <v>4.74</v>
          </cell>
          <cell r="F20885" t="str">
            <v>Áno</v>
          </cell>
          <cell r="G20885" t="str">
            <v>OPE</v>
          </cell>
        </row>
        <row r="20886">
          <cell r="A20886" t="str">
            <v>455913-4</v>
          </cell>
          <cell r="B20886" t="str">
            <v>458864-0</v>
          </cell>
          <cell r="D20886" t="str">
            <v>PÁČKA PLYNU DUB362/AG-3750</v>
          </cell>
          <cell r="E20886">
            <v>1.36</v>
          </cell>
          <cell r="F20886" t="str">
            <v>Nevyrába sa</v>
          </cell>
          <cell r="G20886" t="str">
            <v>OPE</v>
          </cell>
        </row>
        <row r="20887">
          <cell r="A20887" t="str">
            <v>455914-2</v>
          </cell>
          <cell r="D20887" t="str">
            <v>RÚRA DUB362/AG-3750</v>
          </cell>
          <cell r="E20887">
            <v>7.1</v>
          </cell>
          <cell r="F20887" t="str">
            <v>Áno</v>
          </cell>
          <cell r="G20887" t="str">
            <v>OPE</v>
          </cell>
        </row>
        <row r="20888">
          <cell r="A20888" t="str">
            <v>455916-8</v>
          </cell>
          <cell r="D20888" t="str">
            <v>+PREDĹŽENIE AG3750/DUB362</v>
          </cell>
          <cell r="E20888">
            <v>6.19</v>
          </cell>
          <cell r="F20888" t="str">
            <v>Áno</v>
          </cell>
          <cell r="G20888" t="str">
            <v>OPE</v>
          </cell>
        </row>
        <row r="20889">
          <cell r="A20889" t="str">
            <v>455919-2</v>
          </cell>
          <cell r="D20889" t="str">
            <v xml:space="preserve">KLADKA ŠTARTOVANIA </v>
          </cell>
          <cell r="E20889">
            <v>1.58</v>
          </cell>
          <cell r="F20889" t="str">
            <v>Áno</v>
          </cell>
          <cell r="G20889" t="str">
            <v>OPE</v>
          </cell>
        </row>
        <row r="20890">
          <cell r="A20890" t="str">
            <v>455926-5</v>
          </cell>
          <cell r="D20890" t="str">
            <v>KRYT ŽACEJ HLAVY  DUR365U</v>
          </cell>
          <cell r="E20890">
            <v>6.36</v>
          </cell>
          <cell r="F20890" t="str">
            <v>Áno</v>
          </cell>
          <cell r="G20890" t="str">
            <v>OPE</v>
          </cell>
        </row>
        <row r="20891">
          <cell r="A20891" t="str">
            <v>455934-6</v>
          </cell>
          <cell r="B20891" t="str">
            <v>XXXXXX</v>
          </cell>
          <cell r="D20891" t="str">
            <v xml:space="preserve">KRYT KONEKTORA  </v>
          </cell>
          <cell r="E20891">
            <v>0.89</v>
          </cell>
          <cell r="F20891" t="str">
            <v>Áno</v>
          </cell>
          <cell r="G20891" t="str">
            <v>OPE</v>
          </cell>
        </row>
        <row r="20892">
          <cell r="A20892" t="str">
            <v>455936-2</v>
          </cell>
          <cell r="D20892" t="str">
            <v>KRYT REMEŇA</v>
          </cell>
          <cell r="E20892">
            <v>18.8</v>
          </cell>
          <cell r="F20892" t="str">
            <v>Áno</v>
          </cell>
          <cell r="G20892" t="str">
            <v>PT</v>
          </cell>
        </row>
        <row r="20893">
          <cell r="A20893" t="str">
            <v>455956-6</v>
          </cell>
          <cell r="C20893" t="str">
            <v>4002829722695</v>
          </cell>
          <cell r="D20893" t="str">
            <v>KRYT ZÁBEROVÉHO KOLA</v>
          </cell>
          <cell r="E20893">
            <v>14.59</v>
          </cell>
          <cell r="F20893" t="str">
            <v>Áno</v>
          </cell>
          <cell r="G20893" t="str">
            <v>PT</v>
          </cell>
        </row>
        <row r="20894">
          <cell r="A20894" t="str">
            <v>456033-7</v>
          </cell>
          <cell r="D20894" t="str">
            <v>DRŽIAK  MS-4300.4U</v>
          </cell>
          <cell r="E20894">
            <v>2.65</v>
          </cell>
          <cell r="F20894" t="str">
            <v>Áno</v>
          </cell>
          <cell r="G20894" t="str">
            <v>OPE</v>
          </cell>
        </row>
        <row r="20895">
          <cell r="A20895" t="str">
            <v>456039-5</v>
          </cell>
          <cell r="D20895" t="str">
            <v>PREPÍNAČ  R/L  DF031D/HP331</v>
          </cell>
          <cell r="E20895">
            <v>0.42</v>
          </cell>
          <cell r="F20895" t="str">
            <v>Áno</v>
          </cell>
          <cell r="G20895" t="str">
            <v>PT</v>
          </cell>
        </row>
        <row r="20896">
          <cell r="A20896" t="str">
            <v>456044-2</v>
          </cell>
          <cell r="D20896" t="str">
            <v>KRYT MOTORA  DTD152</v>
          </cell>
          <cell r="E20896">
            <v>2.12</v>
          </cell>
          <cell r="F20896" t="str">
            <v>Áno</v>
          </cell>
          <cell r="G20896" t="str">
            <v>PT</v>
          </cell>
        </row>
        <row r="20897">
          <cell r="A20897" t="str">
            <v>456099-7</v>
          </cell>
          <cell r="D20897" t="str">
            <v>KRYT MOTORA  DDF482</v>
          </cell>
          <cell r="E20897">
            <v>2.2999999999999998</v>
          </cell>
          <cell r="F20897" t="str">
            <v>Áno</v>
          </cell>
          <cell r="G20897" t="str">
            <v>PT</v>
          </cell>
        </row>
        <row r="20898">
          <cell r="A20898" t="str">
            <v>456116-3</v>
          </cell>
          <cell r="D20898" t="str">
            <v>DOSKA ODKLONU VZDUCHU  BO6050</v>
          </cell>
          <cell r="E20898">
            <v>2.17</v>
          </cell>
          <cell r="F20898" t="str">
            <v>Áno</v>
          </cell>
          <cell r="G20898" t="str">
            <v>PT</v>
          </cell>
        </row>
        <row r="20899">
          <cell r="A20899" t="str">
            <v>456117-1</v>
          </cell>
          <cell r="D20899" t="str">
            <v>KRYT HORNÝ BO6050</v>
          </cell>
          <cell r="E20899">
            <v>3.11</v>
          </cell>
          <cell r="F20899" t="str">
            <v>Áno</v>
          </cell>
          <cell r="G20899" t="str">
            <v>PT</v>
          </cell>
        </row>
        <row r="20900">
          <cell r="A20900" t="str">
            <v>456121-0</v>
          </cell>
          <cell r="D20900" t="str">
            <v>KRYT MOTORA BO6050</v>
          </cell>
          <cell r="E20900">
            <v>5.1100000000000003</v>
          </cell>
          <cell r="F20900" t="str">
            <v>Áno</v>
          </cell>
          <cell r="G20900" t="str">
            <v>PT</v>
          </cell>
        </row>
        <row r="20901">
          <cell r="A20901" t="str">
            <v>456122-8</v>
          </cell>
          <cell r="D20901" t="str">
            <v>PREPINAČ  BO6050</v>
          </cell>
          <cell r="E20901">
            <v>1.82</v>
          </cell>
          <cell r="F20901" t="str">
            <v>Áno</v>
          </cell>
          <cell r="G20901" t="str">
            <v>PT</v>
          </cell>
        </row>
        <row r="20902">
          <cell r="A20902" t="str">
            <v>456123-6</v>
          </cell>
          <cell r="D20902" t="str">
            <v>PREPINAČ  BO6050</v>
          </cell>
          <cell r="E20902">
            <v>1.64</v>
          </cell>
          <cell r="F20902" t="str">
            <v>Áno</v>
          </cell>
          <cell r="G20902" t="str">
            <v>PT</v>
          </cell>
        </row>
        <row r="20903">
          <cell r="A20903" t="str">
            <v>456124-4</v>
          </cell>
          <cell r="D20903" t="str">
            <v>PREPINAČ BO6050</v>
          </cell>
          <cell r="E20903">
            <v>1.46</v>
          </cell>
          <cell r="F20903" t="str">
            <v>Áno</v>
          </cell>
          <cell r="G20903" t="str">
            <v>PT</v>
          </cell>
        </row>
        <row r="20904">
          <cell r="A20904" t="str">
            <v>456126-0</v>
          </cell>
          <cell r="D20904" t="str">
            <v>PREPINAČ   BO6050</v>
          </cell>
          <cell r="E20904">
            <v>1.76</v>
          </cell>
          <cell r="F20904" t="str">
            <v>Áno</v>
          </cell>
          <cell r="G20904" t="str">
            <v>PT</v>
          </cell>
        </row>
        <row r="20905">
          <cell r="A20905" t="str">
            <v>456128-6</v>
          </cell>
          <cell r="D20905" t="str">
            <v xml:space="preserve">KRYT AKUMULÁTORA 12 VMAX CXT </v>
          </cell>
          <cell r="E20905">
            <v>0.4</v>
          </cell>
          <cell r="F20905" t="str">
            <v>Áno</v>
          </cell>
          <cell r="G20905" t="str">
            <v>PT</v>
          </cell>
        </row>
        <row r="20906">
          <cell r="A20906" t="str">
            <v>456135-9</v>
          </cell>
          <cell r="B20906" t="str">
            <v>459832-6</v>
          </cell>
          <cell r="D20906" t="str">
            <v>SACIE HRDLO EA4300S</v>
          </cell>
          <cell r="E20906">
            <v>1.9</v>
          </cell>
          <cell r="F20906" t="str">
            <v>Nevyrába sa</v>
          </cell>
          <cell r="G20906" t="str">
            <v>OPE</v>
          </cell>
        </row>
        <row r="20907">
          <cell r="A20907" t="str">
            <v>456140-6</v>
          </cell>
          <cell r="D20907" t="str">
            <v>RUKOVAŤ PÍLY</v>
          </cell>
          <cell r="E20907">
            <v>11.86</v>
          </cell>
          <cell r="F20907" t="str">
            <v>Áno</v>
          </cell>
          <cell r="G20907" t="str">
            <v>OPE</v>
          </cell>
        </row>
        <row r="20908">
          <cell r="A20908" t="str">
            <v>456141-4</v>
          </cell>
          <cell r="B20908" t="str">
            <v>456141-4</v>
          </cell>
          <cell r="D20908" t="str">
            <v xml:space="preserve">TIAHLO VYPÍNAČA </v>
          </cell>
          <cell r="E20908">
            <v>0.49</v>
          </cell>
          <cell r="F20908" t="str">
            <v>Áno</v>
          </cell>
          <cell r="G20908" t="str">
            <v>OPE</v>
          </cell>
        </row>
        <row r="20909">
          <cell r="A20909" t="str">
            <v>456142-2</v>
          </cell>
          <cell r="B20909" t="str">
            <v>456142-2</v>
          </cell>
          <cell r="D20909" t="str">
            <v>PÁČKA EA4300</v>
          </cell>
          <cell r="E20909">
            <v>0.22</v>
          </cell>
          <cell r="F20909" t="str">
            <v>Áno</v>
          </cell>
          <cell r="G20909" t="str">
            <v>OPE</v>
          </cell>
        </row>
        <row r="20910">
          <cell r="A20910" t="str">
            <v>456143-0</v>
          </cell>
          <cell r="B20910" t="str">
            <v>456143-0</v>
          </cell>
          <cell r="D20910" t="str">
            <v xml:space="preserve">KRYT VYPÍNAČA </v>
          </cell>
          <cell r="E20910">
            <v>0.41</v>
          </cell>
          <cell r="F20910" t="str">
            <v>Áno</v>
          </cell>
          <cell r="G20910" t="str">
            <v>OPE</v>
          </cell>
        </row>
        <row r="20911">
          <cell r="A20911" t="str">
            <v>456150-3</v>
          </cell>
          <cell r="D20911" t="str">
            <v>456150-3</v>
          </cell>
          <cell r="E20911">
            <v>0.06</v>
          </cell>
          <cell r="F20911" t="str">
            <v>Nie</v>
          </cell>
          <cell r="G20911" t="str">
            <v>OPE</v>
          </cell>
        </row>
        <row r="20912">
          <cell r="A20912" t="str">
            <v>456173-1</v>
          </cell>
          <cell r="D20912" t="str">
            <v>DRŽIAK SITKA  PM7651H</v>
          </cell>
          <cell r="E20912">
            <v>2.0299999999999998</v>
          </cell>
          <cell r="F20912" t="str">
            <v>Áno</v>
          </cell>
          <cell r="G20912" t="str">
            <v>OPE</v>
          </cell>
        </row>
        <row r="20913">
          <cell r="A20913" t="str">
            <v>456176-5</v>
          </cell>
          <cell r="D20913" t="str">
            <v>KRYT DJR187, DJR360</v>
          </cell>
          <cell r="E20913">
            <v>1.28</v>
          </cell>
          <cell r="F20913" t="str">
            <v>Nie</v>
          </cell>
          <cell r="G20913" t="str">
            <v>PT</v>
          </cell>
        </row>
        <row r="20914">
          <cell r="A20914" t="str">
            <v>456177-3</v>
          </cell>
          <cell r="D20914" t="str">
            <v>PLATNIČKA ZAISŤOVACIA DJR187, DJR360</v>
          </cell>
          <cell r="E20914">
            <v>2.09</v>
          </cell>
          <cell r="F20914" t="str">
            <v>Áno</v>
          </cell>
          <cell r="G20914" t="str">
            <v>PT</v>
          </cell>
        </row>
        <row r="20915">
          <cell r="A20915" t="str">
            <v>456178-1</v>
          </cell>
          <cell r="D20915" t="str">
            <v>KRYT  DJR187, DJR360</v>
          </cell>
          <cell r="E20915">
            <v>0.62</v>
          </cell>
          <cell r="F20915" t="str">
            <v>Áno</v>
          </cell>
          <cell r="G20915" t="str">
            <v>PT</v>
          </cell>
        </row>
        <row r="20916">
          <cell r="A20916" t="str">
            <v>456179-9</v>
          </cell>
          <cell r="B20916" t="str">
            <v>412476-3</v>
          </cell>
          <cell r="D20916" t="str">
            <v>KRYT MOTORA DJR187, DJR360</v>
          </cell>
          <cell r="E20916">
            <v>4.51</v>
          </cell>
          <cell r="F20916" t="str">
            <v>Áno</v>
          </cell>
          <cell r="G20916" t="str">
            <v>PT</v>
          </cell>
        </row>
        <row r="20917">
          <cell r="A20917" t="str">
            <v>456196-9</v>
          </cell>
          <cell r="D20917" t="str">
            <v>KRYT    DCL180ZB</v>
          </cell>
          <cell r="E20917">
            <v>6.05</v>
          </cell>
          <cell r="F20917" t="str">
            <v>Áno</v>
          </cell>
          <cell r="G20917" t="str">
            <v>PT</v>
          </cell>
        </row>
        <row r="20918">
          <cell r="A20918" t="str">
            <v>456206-2</v>
          </cell>
          <cell r="D20918" t="str">
            <v>KRYT MOTORA DJR186</v>
          </cell>
          <cell r="E20918">
            <v>7.87</v>
          </cell>
          <cell r="F20918" t="str">
            <v>Áno</v>
          </cell>
          <cell r="G20918" t="str">
            <v>PT</v>
          </cell>
        </row>
        <row r="20919">
          <cell r="A20919" t="str">
            <v>456207-0</v>
          </cell>
          <cell r="D20919" t="str">
            <v>KRYT  DJR186</v>
          </cell>
          <cell r="E20919">
            <v>0.76</v>
          </cell>
          <cell r="F20919" t="str">
            <v>Áno</v>
          </cell>
          <cell r="G20919" t="str">
            <v>PT</v>
          </cell>
        </row>
        <row r="20920">
          <cell r="A20920" t="str">
            <v>456208-8</v>
          </cell>
          <cell r="D20920" t="str">
            <v>PLATNIČKA ZAISŤOVACIA DJR187</v>
          </cell>
          <cell r="E20920">
            <v>0.67</v>
          </cell>
          <cell r="F20920" t="str">
            <v>Nie</v>
          </cell>
          <cell r="G20920" t="str">
            <v>PT</v>
          </cell>
        </row>
        <row r="20921">
          <cell r="A20921" t="str">
            <v>456209-6</v>
          </cell>
          <cell r="D20921" t="str">
            <v>KRYT HORNÝ  DUP361</v>
          </cell>
          <cell r="E20921">
            <v>17.18</v>
          </cell>
          <cell r="F20921" t="str">
            <v>Áno</v>
          </cell>
          <cell r="G20921" t="str">
            <v>OPE</v>
          </cell>
        </row>
        <row r="20922">
          <cell r="A20922" t="str">
            <v>456210-1</v>
          </cell>
          <cell r="D20922" t="str">
            <v>KRYT HORNÝ AR3732</v>
          </cell>
          <cell r="E20922">
            <v>17.420000000000002</v>
          </cell>
          <cell r="F20922" t="str">
            <v>Áno</v>
          </cell>
          <cell r="G20922" t="str">
            <v>OPE</v>
          </cell>
        </row>
        <row r="20923">
          <cell r="A20923" t="str">
            <v>456211-9</v>
          </cell>
          <cell r="D20923" t="str">
            <v>KRYT SPODNÝ DUP361</v>
          </cell>
          <cell r="E20923">
            <v>5.54</v>
          </cell>
          <cell r="F20923" t="str">
            <v>Áno</v>
          </cell>
          <cell r="G20923" t="str">
            <v>OPE</v>
          </cell>
        </row>
        <row r="20924">
          <cell r="A20924" t="str">
            <v>456212-7</v>
          </cell>
          <cell r="D20924" t="str">
            <v xml:space="preserve">KRYT </v>
          </cell>
          <cell r="E20924">
            <v>5.71</v>
          </cell>
          <cell r="F20924" t="str">
            <v>Áno</v>
          </cell>
          <cell r="G20924" t="str">
            <v>OPE</v>
          </cell>
        </row>
        <row r="20925">
          <cell r="A20925" t="str">
            <v>456215-1</v>
          </cell>
          <cell r="D20925" t="str">
            <v>PÁČKA DUP361</v>
          </cell>
          <cell r="E20925">
            <v>0.97</v>
          </cell>
          <cell r="F20925" t="str">
            <v>Áno</v>
          </cell>
          <cell r="G20925" t="str">
            <v>OPE</v>
          </cell>
        </row>
        <row r="20926">
          <cell r="A20926" t="str">
            <v>456217-7</v>
          </cell>
          <cell r="D20926" t="str">
            <v>KRYTKA A NA DUP361/AR3733</v>
          </cell>
          <cell r="E20926">
            <v>1.1000000000000001</v>
          </cell>
          <cell r="F20926" t="str">
            <v>Áno</v>
          </cell>
          <cell r="G20926" t="str">
            <v>OPE</v>
          </cell>
        </row>
        <row r="20927">
          <cell r="A20927" t="str">
            <v>456218-5</v>
          </cell>
          <cell r="D20927" t="str">
            <v>KRYTKA B NA DUP361/AR3733</v>
          </cell>
          <cell r="E20927">
            <v>1.03</v>
          </cell>
          <cell r="F20927" t="str">
            <v>Áno</v>
          </cell>
          <cell r="G20927" t="str">
            <v>OPE</v>
          </cell>
        </row>
        <row r="20928">
          <cell r="A20928" t="str">
            <v>456238-7</v>
          </cell>
          <cell r="D20928" t="str">
            <v>DOSKA ODKLONU VZDUCHU GA9060R</v>
          </cell>
          <cell r="E20928">
            <v>1.64</v>
          </cell>
          <cell r="F20928" t="str">
            <v>Áno</v>
          </cell>
          <cell r="G20928" t="str">
            <v>PT</v>
          </cell>
        </row>
        <row r="20929">
          <cell r="A20929" t="str">
            <v>456239-7</v>
          </cell>
          <cell r="D20929" t="str">
            <v>DOSKA ODKLONU VZDUCHU GA9060R</v>
          </cell>
          <cell r="E20929">
            <v>0.57999999999999996</v>
          </cell>
          <cell r="F20929" t="str">
            <v>Áno</v>
          </cell>
          <cell r="G20929" t="str">
            <v>PT</v>
          </cell>
        </row>
        <row r="20930">
          <cell r="A20930" t="str">
            <v>456240-2</v>
          </cell>
          <cell r="D20930" t="str">
            <v>KRYT MOTORA GA9060R</v>
          </cell>
          <cell r="E20930">
            <v>25.87</v>
          </cell>
          <cell r="F20930" t="str">
            <v>Nie</v>
          </cell>
          <cell r="G20930" t="str">
            <v>PT</v>
          </cell>
        </row>
        <row r="20931">
          <cell r="A20931" t="str">
            <v>456247-8</v>
          </cell>
          <cell r="D20931" t="str">
            <v>TLAČIDLO ARETÁCIE GA9060</v>
          </cell>
          <cell r="E20931">
            <v>0.44</v>
          </cell>
          <cell r="F20931" t="str">
            <v>Áno</v>
          </cell>
          <cell r="G20931" t="str">
            <v>PT</v>
          </cell>
        </row>
        <row r="20932">
          <cell r="A20932" t="str">
            <v>456253-3</v>
          </cell>
          <cell r="D20932" t="str">
            <v>KRYT</v>
          </cell>
          <cell r="E20932">
            <v>5.03</v>
          </cell>
          <cell r="F20932" t="str">
            <v>Áno</v>
          </cell>
          <cell r="G20932" t="str">
            <v>PT</v>
          </cell>
        </row>
        <row r="20933">
          <cell r="A20933" t="str">
            <v>456258-3</v>
          </cell>
          <cell r="D20933" t="str">
            <v>KRYT KONTAKTU AN935H</v>
          </cell>
          <cell r="E20933">
            <v>4.93</v>
          </cell>
          <cell r="F20933" t="str">
            <v>Áno</v>
          </cell>
          <cell r="G20933" t="str">
            <v>PT</v>
          </cell>
        </row>
        <row r="20934">
          <cell r="A20934" t="str">
            <v>456261-4</v>
          </cell>
          <cell r="D20934" t="str">
            <v>VENTIL   AN711H</v>
          </cell>
          <cell r="E20934">
            <v>27.86</v>
          </cell>
          <cell r="F20934" t="str">
            <v>Áno</v>
          </cell>
          <cell r="G20934" t="str">
            <v>PT</v>
          </cell>
        </row>
        <row r="20935">
          <cell r="A20935" t="str">
            <v>456268-0</v>
          </cell>
          <cell r="D20935" t="str">
            <v>PREPÍNAČ  R/L  DTW800/1001</v>
          </cell>
          <cell r="E20935">
            <v>0.94</v>
          </cell>
          <cell r="F20935" t="str">
            <v>Áno</v>
          </cell>
          <cell r="G20935" t="str">
            <v>PT</v>
          </cell>
        </row>
        <row r="20936">
          <cell r="A20936" t="str">
            <v>456291-5</v>
          </cell>
          <cell r="C20936" t="str">
            <v>4002829771518</v>
          </cell>
          <cell r="D20936" t="str">
            <v>SACIE HRDLO</v>
          </cell>
          <cell r="E20936">
            <v>4.4000000000000004</v>
          </cell>
          <cell r="F20936" t="str">
            <v>Áno</v>
          </cell>
          <cell r="G20936" t="str">
            <v>PT</v>
          </cell>
        </row>
        <row r="20937">
          <cell r="A20937" t="str">
            <v>456292-3</v>
          </cell>
          <cell r="D20937" t="str">
            <v xml:space="preserve">PÁĆKA </v>
          </cell>
          <cell r="E20937">
            <v>0.76</v>
          </cell>
          <cell r="F20937" t="str">
            <v>Áno</v>
          </cell>
          <cell r="G20937" t="str">
            <v>PT</v>
          </cell>
        </row>
        <row r="20938">
          <cell r="A20938" t="str">
            <v>456293-1</v>
          </cell>
          <cell r="D20938" t="str">
            <v>PÁČKA</v>
          </cell>
          <cell r="E20938">
            <v>0.89</v>
          </cell>
          <cell r="F20938" t="str">
            <v>Áno</v>
          </cell>
          <cell r="G20938" t="str">
            <v>PT</v>
          </cell>
        </row>
        <row r="20939">
          <cell r="A20939" t="str">
            <v>456294-9</v>
          </cell>
          <cell r="D20939" t="str">
            <v xml:space="preserve">PÁČKA </v>
          </cell>
          <cell r="E20939">
            <v>0.62</v>
          </cell>
          <cell r="F20939" t="str">
            <v>Áno</v>
          </cell>
          <cell r="G20939" t="str">
            <v>PT</v>
          </cell>
        </row>
        <row r="20940">
          <cell r="A20940" t="str">
            <v>456295-7</v>
          </cell>
          <cell r="D20940" t="str">
            <v>KRYT EK 6100</v>
          </cell>
          <cell r="E20940">
            <v>2.17</v>
          </cell>
          <cell r="F20940" t="str">
            <v>Áno</v>
          </cell>
          <cell r="G20940" t="str">
            <v>PT</v>
          </cell>
        </row>
        <row r="20941">
          <cell r="A20941" t="str">
            <v>456297-3</v>
          </cell>
          <cell r="C20941" t="str">
            <v>4002829771419</v>
          </cell>
          <cell r="D20941" t="str">
            <v>KRYT EK6100</v>
          </cell>
          <cell r="E20941">
            <v>0.8</v>
          </cell>
          <cell r="F20941" t="str">
            <v>Nevyrába sa</v>
          </cell>
          <cell r="G20941" t="str">
            <v>PT</v>
          </cell>
        </row>
        <row r="20942">
          <cell r="A20942" t="str">
            <v>456299-9</v>
          </cell>
          <cell r="D20942" t="str">
            <v>DRŽIAK</v>
          </cell>
          <cell r="E20942">
            <v>0.8</v>
          </cell>
          <cell r="F20942" t="str">
            <v>Áno</v>
          </cell>
          <cell r="G20942" t="str">
            <v>PT</v>
          </cell>
        </row>
        <row r="20943">
          <cell r="A20943" t="str">
            <v>456308-4</v>
          </cell>
          <cell r="C20943" t="str">
            <v>4002829768471</v>
          </cell>
          <cell r="D20943" t="str">
            <v>KÁBLOVÝ BUBON</v>
          </cell>
          <cell r="E20943">
            <v>3.62</v>
          </cell>
          <cell r="F20943" t="str">
            <v>Áno</v>
          </cell>
          <cell r="G20943" t="str">
            <v>OPE</v>
          </cell>
        </row>
        <row r="20944">
          <cell r="A20944" t="str">
            <v>456309-2</v>
          </cell>
          <cell r="C20944" t="str">
            <v>4002829768457</v>
          </cell>
          <cell r="D20944" t="str">
            <v>ŠTARTOVACIA KLADKA</v>
          </cell>
          <cell r="E20944">
            <v>2.35</v>
          </cell>
          <cell r="F20944" t="str">
            <v>Áno</v>
          </cell>
          <cell r="G20944" t="str">
            <v>OPE</v>
          </cell>
        </row>
        <row r="20945">
          <cell r="A20945" t="str">
            <v>456337-7</v>
          </cell>
          <cell r="D20945" t="str">
            <v>MATRICA</v>
          </cell>
          <cell r="E20945">
            <v>0.82</v>
          </cell>
          <cell r="F20945" t="str">
            <v>Áno</v>
          </cell>
          <cell r="G20945" t="str">
            <v>PT</v>
          </cell>
        </row>
        <row r="20946">
          <cell r="A20946" t="str">
            <v>456341-6</v>
          </cell>
          <cell r="D20946" t="str">
            <v>PLATŇA VYPÍNAČA  VC2201M</v>
          </cell>
          <cell r="E20946">
            <v>39.07</v>
          </cell>
          <cell r="F20946" t="str">
            <v>Áno</v>
          </cell>
          <cell r="G20946" t="str">
            <v>PT</v>
          </cell>
        </row>
        <row r="20947">
          <cell r="A20947" t="str">
            <v>456346-6</v>
          </cell>
          <cell r="B20947" t="str">
            <v>459533-6</v>
          </cell>
          <cell r="D20947" t="str">
            <v>SKELET DLM431</v>
          </cell>
          <cell r="E20947">
            <v>37.979999999999997</v>
          </cell>
          <cell r="F20947" t="str">
            <v>Áno</v>
          </cell>
          <cell r="G20947" t="str">
            <v>OPE</v>
          </cell>
        </row>
        <row r="20948">
          <cell r="A20948" t="str">
            <v>456347-4</v>
          </cell>
          <cell r="D20948" t="str">
            <v>KRYT MOTORA</v>
          </cell>
          <cell r="E20948">
            <v>6.46</v>
          </cell>
          <cell r="F20948" t="str">
            <v>Áno</v>
          </cell>
          <cell r="G20948" t="str">
            <v>OPE</v>
          </cell>
        </row>
        <row r="20949">
          <cell r="A20949" t="str">
            <v>456348-2</v>
          </cell>
          <cell r="D20949" t="str">
            <v>KRYT MOTORA  D AM-3743</v>
          </cell>
          <cell r="E20949">
            <v>13.04</v>
          </cell>
          <cell r="F20949" t="str">
            <v>Áno</v>
          </cell>
          <cell r="G20949" t="str">
            <v>OPE</v>
          </cell>
        </row>
        <row r="20950">
          <cell r="A20950" t="str">
            <v>456349-0</v>
          </cell>
          <cell r="D20950" t="str">
            <v>KRYT</v>
          </cell>
          <cell r="E20950">
            <v>2.38</v>
          </cell>
          <cell r="F20950" t="str">
            <v>Áno</v>
          </cell>
          <cell r="G20950" t="str">
            <v>OPE</v>
          </cell>
        </row>
        <row r="20951">
          <cell r="A20951" t="str">
            <v>456351-3</v>
          </cell>
          <cell r="D20951" t="str">
            <v>KRYT</v>
          </cell>
          <cell r="E20951">
            <v>0.92</v>
          </cell>
          <cell r="F20951" t="str">
            <v>Áno</v>
          </cell>
          <cell r="G20951" t="str">
            <v>OPE</v>
          </cell>
        </row>
        <row r="20952">
          <cell r="A20952" t="str">
            <v>456352-1</v>
          </cell>
          <cell r="D20952" t="str">
            <v>KRYT</v>
          </cell>
          <cell r="E20952">
            <v>0.92</v>
          </cell>
          <cell r="F20952" t="str">
            <v>Áno</v>
          </cell>
          <cell r="G20952" t="str">
            <v>OPE</v>
          </cell>
        </row>
        <row r="20953">
          <cell r="A20953" t="str">
            <v>456353-9</v>
          </cell>
          <cell r="D20953" t="str">
            <v>KRYT  LM431D</v>
          </cell>
          <cell r="E20953">
            <v>2.64</v>
          </cell>
          <cell r="F20953" t="str">
            <v>Áno</v>
          </cell>
          <cell r="G20953" t="str">
            <v>OPE</v>
          </cell>
        </row>
        <row r="20954">
          <cell r="A20954" t="str">
            <v>456354-7</v>
          </cell>
          <cell r="D20954" t="str">
            <v>DRŽIAK BOUDENU</v>
          </cell>
          <cell r="E20954">
            <v>0.54</v>
          </cell>
          <cell r="F20954" t="str">
            <v>Áno</v>
          </cell>
          <cell r="G20954" t="str">
            <v>OPE</v>
          </cell>
        </row>
        <row r="20955">
          <cell r="A20955" t="str">
            <v>456356-3</v>
          </cell>
          <cell r="D20955" t="str">
            <v>KRYTKA  AM-3743</v>
          </cell>
          <cell r="E20955">
            <v>1.4</v>
          </cell>
          <cell r="F20955" t="str">
            <v>Áno</v>
          </cell>
          <cell r="G20955" t="str">
            <v>OPE</v>
          </cell>
        </row>
        <row r="20956">
          <cell r="A20956" t="str">
            <v>456373-3</v>
          </cell>
          <cell r="D20956" t="str">
            <v>KRYTKA  EA5600F, PS-550</v>
          </cell>
          <cell r="E20956">
            <v>0.59</v>
          </cell>
          <cell r="F20956" t="str">
            <v>Nie</v>
          </cell>
          <cell r="G20956" t="str">
            <v>OPE</v>
          </cell>
        </row>
        <row r="20957">
          <cell r="A20957" t="str">
            <v>456374-1</v>
          </cell>
          <cell r="D20957" t="str">
            <v>KRYT EA5600F,PS-550</v>
          </cell>
          <cell r="E20957">
            <v>3.46</v>
          </cell>
          <cell r="F20957" t="str">
            <v>Áno</v>
          </cell>
          <cell r="G20957" t="str">
            <v>OPE</v>
          </cell>
        </row>
        <row r="20958">
          <cell r="A20958" t="str">
            <v>456375-9</v>
          </cell>
          <cell r="D20958" t="str">
            <v>PÁČKA PLYNU EA5600F</v>
          </cell>
          <cell r="E20958">
            <v>0.59</v>
          </cell>
          <cell r="F20958" t="str">
            <v>Áno</v>
          </cell>
          <cell r="G20958" t="str">
            <v>OPE</v>
          </cell>
        </row>
        <row r="20959">
          <cell r="A20959" t="str">
            <v>456376-7</v>
          </cell>
          <cell r="D20959" t="str">
            <v>KRYT FILTRA EA5600F</v>
          </cell>
          <cell r="E20959">
            <v>1.54</v>
          </cell>
          <cell r="F20959" t="str">
            <v>Nie</v>
          </cell>
          <cell r="G20959" t="str">
            <v>OPE</v>
          </cell>
        </row>
        <row r="20960">
          <cell r="A20960" t="str">
            <v>456377-5</v>
          </cell>
          <cell r="D20960" t="str">
            <v>KRYTKA KÁBLA  EA5600F</v>
          </cell>
          <cell r="E20960">
            <v>0.54</v>
          </cell>
          <cell r="F20960" t="str">
            <v>Nie</v>
          </cell>
          <cell r="G20960" t="str">
            <v>OPE</v>
          </cell>
        </row>
        <row r="20961">
          <cell r="A20961" t="str">
            <v>456378-3</v>
          </cell>
          <cell r="D20961" t="str">
            <v>PUZDRO EA5600F</v>
          </cell>
          <cell r="E20961">
            <v>0.48</v>
          </cell>
          <cell r="F20961" t="str">
            <v>Áno</v>
          </cell>
          <cell r="G20961" t="str">
            <v>OPE</v>
          </cell>
        </row>
        <row r="20962">
          <cell r="A20962" t="str">
            <v>456379-1</v>
          </cell>
          <cell r="D20962" t="str">
            <v>RUKOVäŤ EA5600F</v>
          </cell>
          <cell r="E20962">
            <v>8.66</v>
          </cell>
          <cell r="F20962" t="str">
            <v>Áno</v>
          </cell>
          <cell r="G20962" t="str">
            <v>OPE</v>
          </cell>
        </row>
        <row r="20963">
          <cell r="A20963" t="str">
            <v>456380-6</v>
          </cell>
          <cell r="D20963" t="str">
            <v>KRYT MOTORA GA4530R GA5030R</v>
          </cell>
          <cell r="E20963">
            <v>6.22</v>
          </cell>
          <cell r="F20963" t="str">
            <v>Áno</v>
          </cell>
          <cell r="G20963" t="str">
            <v>PT</v>
          </cell>
        </row>
        <row r="20964">
          <cell r="A20964" t="str">
            <v>456381-4</v>
          </cell>
          <cell r="B20964" t="str">
            <v>413A35-2</v>
          </cell>
          <cell r="D20964" t="str">
            <v>KRYT MOTORA  GA5030</v>
          </cell>
          <cell r="E20964">
            <v>2.04</v>
          </cell>
          <cell r="F20964" t="str">
            <v>Áno</v>
          </cell>
          <cell r="G20964" t="str">
            <v>PT</v>
          </cell>
        </row>
        <row r="20965">
          <cell r="A20965" t="str">
            <v>456382-2</v>
          </cell>
          <cell r="D20965" t="str">
            <v>KRYT  M5902R</v>
          </cell>
          <cell r="E20965">
            <v>3.42</v>
          </cell>
          <cell r="F20965" t="str">
            <v>Áno</v>
          </cell>
          <cell r="G20965" t="str">
            <v>PT</v>
          </cell>
        </row>
        <row r="20966">
          <cell r="A20966" t="str">
            <v>456383-0</v>
          </cell>
          <cell r="D20966" t="str">
            <v>KRYTKA  M5902</v>
          </cell>
          <cell r="E20966">
            <v>2.3199999999999998</v>
          </cell>
          <cell r="F20966" t="str">
            <v>Áno</v>
          </cell>
          <cell r="G20966" t="str">
            <v>PT</v>
          </cell>
        </row>
        <row r="20967">
          <cell r="A20967" t="str">
            <v>456384-8</v>
          </cell>
          <cell r="D20967" t="str">
            <v>PREPÍNAČ  M9502R</v>
          </cell>
          <cell r="E20967">
            <v>1.87</v>
          </cell>
          <cell r="F20967" t="str">
            <v>Áno</v>
          </cell>
          <cell r="G20967" t="str">
            <v>PT</v>
          </cell>
        </row>
        <row r="20968">
          <cell r="A20968" t="str">
            <v>456386-4</v>
          </cell>
          <cell r="D20968" t="str">
            <v>KRYT  BAP182</v>
          </cell>
          <cell r="E20968">
            <v>14</v>
          </cell>
          <cell r="F20968" t="str">
            <v>Áno</v>
          </cell>
          <cell r="G20968" t="str">
            <v>PT</v>
          </cell>
        </row>
        <row r="20969">
          <cell r="A20969" t="str">
            <v>456387-2</v>
          </cell>
          <cell r="D20969" t="str">
            <v>KRYT BATERIE A BP182 197580-6</v>
          </cell>
          <cell r="E20969">
            <v>12.67</v>
          </cell>
          <cell r="F20969" t="str">
            <v>Áno</v>
          </cell>
          <cell r="G20969" t="str">
            <v>PT</v>
          </cell>
        </row>
        <row r="20970">
          <cell r="A20970" t="str">
            <v>456389-8</v>
          </cell>
          <cell r="D20970" t="str">
            <v xml:space="preserve">KRYT KONTAKTU  A BP182 </v>
          </cell>
          <cell r="E20970">
            <v>8.09</v>
          </cell>
          <cell r="F20970" t="str">
            <v>Áno</v>
          </cell>
          <cell r="G20970" t="str">
            <v>PT</v>
          </cell>
        </row>
        <row r="20971">
          <cell r="A20971" t="str">
            <v>456390-3</v>
          </cell>
          <cell r="D20971" t="str">
            <v xml:space="preserve">KRYT BATERIE  B BP182 </v>
          </cell>
          <cell r="E20971">
            <v>12.58</v>
          </cell>
          <cell r="F20971" t="str">
            <v>Áno</v>
          </cell>
          <cell r="G20971" t="str">
            <v>PT</v>
          </cell>
        </row>
        <row r="20972">
          <cell r="A20972" t="str">
            <v>456392-9</v>
          </cell>
          <cell r="D20972" t="str">
            <v>KRYT NABÍJAČKY  BAP182</v>
          </cell>
          <cell r="E20972">
            <v>3.6</v>
          </cell>
          <cell r="F20972" t="str">
            <v>Áno</v>
          </cell>
          <cell r="G20972" t="str">
            <v>PT</v>
          </cell>
        </row>
        <row r="20973">
          <cell r="A20973" t="str">
            <v>456398-7</v>
          </cell>
          <cell r="D20973" t="str">
            <v>KRYT BOČNÝ  EB7660TH</v>
          </cell>
          <cell r="E20973">
            <v>14.04</v>
          </cell>
          <cell r="F20973" t="str">
            <v>Áno</v>
          </cell>
          <cell r="G20973" t="str">
            <v>OPE</v>
          </cell>
        </row>
        <row r="20974">
          <cell r="A20974" t="str">
            <v>456399-5</v>
          </cell>
          <cell r="D20974" t="str">
            <v>KRYT VZDUCH.FILTRA EB7660TH</v>
          </cell>
          <cell r="E20974">
            <v>4.37</v>
          </cell>
          <cell r="F20974" t="str">
            <v>Áno</v>
          </cell>
          <cell r="G20974" t="str">
            <v>OPE</v>
          </cell>
        </row>
        <row r="20975">
          <cell r="A20975" t="str">
            <v>456400-6</v>
          </cell>
          <cell r="D20975" t="str">
            <v>OBJÍMKA  EB7660TH</v>
          </cell>
          <cell r="E20975">
            <v>0.73</v>
          </cell>
          <cell r="F20975" t="str">
            <v>Áno</v>
          </cell>
          <cell r="G20975" t="str">
            <v>OPE</v>
          </cell>
        </row>
        <row r="20976">
          <cell r="A20976" t="str">
            <v>456401-4</v>
          </cell>
          <cell r="D20976" t="str">
            <v>KRYT KARBURÁTORA EB7660TH</v>
          </cell>
          <cell r="E20976">
            <v>0.62</v>
          </cell>
          <cell r="F20976" t="str">
            <v>Áno</v>
          </cell>
          <cell r="G20976" t="str">
            <v>OPE</v>
          </cell>
        </row>
        <row r="20977">
          <cell r="A20977" t="str">
            <v>456423-4</v>
          </cell>
          <cell r="D20977" t="str">
            <v>RUKOVäŤ  24 DUR184L</v>
          </cell>
          <cell r="E20977">
            <v>6.26</v>
          </cell>
          <cell r="F20977" t="str">
            <v>Áno</v>
          </cell>
          <cell r="G20977" t="str">
            <v>OPE</v>
          </cell>
        </row>
        <row r="20978">
          <cell r="A20978" t="str">
            <v>456506-0</v>
          </cell>
          <cell r="D20978" t="str">
            <v>KRYT MOTORA M8103</v>
          </cell>
          <cell r="E20978">
            <v>11.6</v>
          </cell>
          <cell r="F20978" t="str">
            <v>Áno</v>
          </cell>
          <cell r="G20978" t="str">
            <v>PT</v>
          </cell>
        </row>
        <row r="20979">
          <cell r="A20979" t="str">
            <v>456528-0</v>
          </cell>
          <cell r="D20979" t="str">
            <v>KRYT  M8701</v>
          </cell>
          <cell r="E20979">
            <v>0.97</v>
          </cell>
          <cell r="F20979" t="str">
            <v>Áno</v>
          </cell>
          <cell r="G20979" t="str">
            <v>PT</v>
          </cell>
        </row>
        <row r="20980">
          <cell r="A20980" t="str">
            <v>456529-8</v>
          </cell>
          <cell r="D20980" t="str">
            <v>KRYTKA DRŽIAKA NÁSTROJA M8701Z</v>
          </cell>
          <cell r="E20980">
            <v>0.65</v>
          </cell>
          <cell r="F20980" t="str">
            <v>Áno</v>
          </cell>
          <cell r="G20980" t="str">
            <v>PT</v>
          </cell>
        </row>
        <row r="20981">
          <cell r="A20981" t="str">
            <v>456532-9</v>
          </cell>
          <cell r="D20981" t="str">
            <v>PREPÍNAČ  DF332D/HP332D</v>
          </cell>
          <cell r="E20981">
            <v>0.49</v>
          </cell>
          <cell r="F20981" t="str">
            <v>Áno</v>
          </cell>
          <cell r="G20981" t="str">
            <v>PT</v>
          </cell>
        </row>
        <row r="20982">
          <cell r="A20982" t="str">
            <v>456552-3</v>
          </cell>
          <cell r="D20982" t="str">
            <v>KRYT REMEŇA M1901</v>
          </cell>
          <cell r="E20982">
            <v>2.71</v>
          </cell>
          <cell r="F20982" t="str">
            <v>Áno</v>
          </cell>
          <cell r="G20982" t="str">
            <v>PT</v>
          </cell>
        </row>
        <row r="20983">
          <cell r="A20983" t="str">
            <v>456555-7</v>
          </cell>
          <cell r="D20983" t="str">
            <v>KRYT MOTORA  M9203</v>
          </cell>
          <cell r="E20983">
            <v>17.690000000000001</v>
          </cell>
          <cell r="F20983" t="str">
            <v>Áno</v>
          </cell>
          <cell r="G20983" t="str">
            <v>PT</v>
          </cell>
        </row>
        <row r="20984">
          <cell r="A20984" t="str">
            <v>456562-0</v>
          </cell>
          <cell r="D20984" t="str">
            <v>KRYT MOTORA M9204</v>
          </cell>
          <cell r="E20984">
            <v>13.82</v>
          </cell>
          <cell r="F20984" t="str">
            <v>Áno</v>
          </cell>
          <cell r="G20984" t="str">
            <v>PT</v>
          </cell>
        </row>
        <row r="20985">
          <cell r="A20985" t="str">
            <v>456613-9</v>
          </cell>
          <cell r="D20985" t="str">
            <v>PODLOŽKA VYMEDZOVACIA EA5600F</v>
          </cell>
          <cell r="E20985">
            <v>0.76</v>
          </cell>
          <cell r="F20985" t="str">
            <v>Áno</v>
          </cell>
          <cell r="G20985" t="str">
            <v>PT</v>
          </cell>
        </row>
        <row r="20986">
          <cell r="A20986" t="str">
            <v>456619-7</v>
          </cell>
          <cell r="D20986" t="str">
            <v>KRYT</v>
          </cell>
          <cell r="E20986">
            <v>4.24</v>
          </cell>
          <cell r="F20986" t="str">
            <v>Áno</v>
          </cell>
          <cell r="G20986" t="str">
            <v>OPE</v>
          </cell>
        </row>
        <row r="20987">
          <cell r="A20987" t="str">
            <v>456620-2</v>
          </cell>
          <cell r="D20987" t="str">
            <v>KRYT BOČNÝ  EB7660TH</v>
          </cell>
          <cell r="E20987">
            <v>11.02</v>
          </cell>
          <cell r="F20987" t="str">
            <v>Áno</v>
          </cell>
          <cell r="G20987" t="str">
            <v>OPE</v>
          </cell>
        </row>
        <row r="20988">
          <cell r="A20988" t="str">
            <v>456623-6</v>
          </cell>
          <cell r="D20988" t="str">
            <v>PLATNIČKA  DSD180</v>
          </cell>
          <cell r="E20988">
            <v>22.98</v>
          </cell>
          <cell r="F20988" t="str">
            <v>Áno</v>
          </cell>
          <cell r="G20988" t="str">
            <v>PT</v>
          </cell>
        </row>
        <row r="20989">
          <cell r="A20989" t="str">
            <v>456625-2</v>
          </cell>
          <cell r="D20989" t="str">
            <v>PÁČKA PREPÍNACIA  DSD180</v>
          </cell>
          <cell r="E20989">
            <v>2.4500000000000002</v>
          </cell>
          <cell r="F20989" t="str">
            <v>Áno</v>
          </cell>
          <cell r="G20989" t="str">
            <v>PT</v>
          </cell>
        </row>
        <row r="20990">
          <cell r="A20990" t="str">
            <v>456647-2</v>
          </cell>
          <cell r="D20990" t="str">
            <v>TESNENIE GUMENNÉ 24 A DUR184L</v>
          </cell>
          <cell r="E20990">
            <v>1.27</v>
          </cell>
          <cell r="F20990" t="str">
            <v>Áno</v>
          </cell>
          <cell r="G20990" t="str">
            <v>OPE</v>
          </cell>
        </row>
        <row r="20991">
          <cell r="A20991" t="str">
            <v>456651-1</v>
          </cell>
          <cell r="D20991" t="str">
            <v>KRYT DUR184L</v>
          </cell>
          <cell r="E20991">
            <v>5.42</v>
          </cell>
          <cell r="F20991" t="str">
            <v>Áno</v>
          </cell>
          <cell r="G20991" t="str">
            <v>OPE</v>
          </cell>
        </row>
        <row r="20992">
          <cell r="A20992" t="str">
            <v>456670-7</v>
          </cell>
          <cell r="D20992" t="str">
            <v>PÁČKA PLYNU DUR184L</v>
          </cell>
          <cell r="E20992">
            <v>1.73</v>
          </cell>
          <cell r="F20992" t="str">
            <v>Áno</v>
          </cell>
          <cell r="G20992" t="str">
            <v>OPE</v>
          </cell>
        </row>
        <row r="20993">
          <cell r="A20993" t="str">
            <v>456671-5</v>
          </cell>
          <cell r="D20993" t="str">
            <v>PÁKA PLYNU DUR184L</v>
          </cell>
          <cell r="E20993">
            <v>1.1399999999999999</v>
          </cell>
          <cell r="F20993" t="str">
            <v>Áno</v>
          </cell>
          <cell r="G20993" t="str">
            <v>OPE</v>
          </cell>
        </row>
        <row r="20994">
          <cell r="A20994" t="str">
            <v>456704-6</v>
          </cell>
          <cell r="D20994" t="str">
            <v>KRYT VYPÍNAČA  M1902</v>
          </cell>
          <cell r="E20994">
            <v>2.2200000000000002</v>
          </cell>
          <cell r="F20994" t="str">
            <v>Áno</v>
          </cell>
          <cell r="G20994" t="str">
            <v>PT</v>
          </cell>
        </row>
        <row r="20995">
          <cell r="A20995" t="str">
            <v>456707-0</v>
          </cell>
          <cell r="D20995" t="str">
            <v>KLAPKA VZDUCHU  M1902</v>
          </cell>
          <cell r="E20995">
            <v>0.26</v>
          </cell>
          <cell r="F20995" t="str">
            <v>Áno</v>
          </cell>
          <cell r="G20995" t="str">
            <v>PT</v>
          </cell>
        </row>
        <row r="20996">
          <cell r="A20996" t="str">
            <v>456710-1</v>
          </cell>
          <cell r="C20996" t="str">
            <v>088381535915</v>
          </cell>
          <cell r="D20996" t="str">
            <v>KRYT PREVODU  DTD170</v>
          </cell>
          <cell r="E20996">
            <v>1.43</v>
          </cell>
          <cell r="F20996" t="str">
            <v>Áno</v>
          </cell>
          <cell r="G20996" t="str">
            <v>PT</v>
          </cell>
        </row>
        <row r="20997">
          <cell r="A20997" t="str">
            <v>456711-9</v>
          </cell>
          <cell r="D20997" t="str">
            <v>KRYT MOTORA  DTD170</v>
          </cell>
          <cell r="E20997">
            <v>4.09</v>
          </cell>
          <cell r="F20997" t="str">
            <v>Áno</v>
          </cell>
          <cell r="G20997" t="str">
            <v>PT</v>
          </cell>
        </row>
        <row r="20998">
          <cell r="A20998" t="str">
            <v>456736-3</v>
          </cell>
          <cell r="D20998" t="str">
            <v>VENTILÁTOR  DVC260</v>
          </cell>
          <cell r="E20998">
            <v>4.72</v>
          </cell>
          <cell r="F20998" t="str">
            <v>Áno</v>
          </cell>
          <cell r="G20998" t="str">
            <v>PT</v>
          </cell>
        </row>
        <row r="20999">
          <cell r="A20999" t="str">
            <v>456739-7</v>
          </cell>
          <cell r="D20999" t="str">
            <v>KRYT VRCHNÝ DVC260</v>
          </cell>
          <cell r="E20999">
            <v>8.0399999999999991</v>
          </cell>
          <cell r="F20999" t="str">
            <v>Áno</v>
          </cell>
          <cell r="G20999" t="str">
            <v>PT</v>
          </cell>
        </row>
        <row r="21000">
          <cell r="A21000" t="str">
            <v>456788-4</v>
          </cell>
          <cell r="D21000" t="str">
            <v>KRÚŽOK VYMEDZOVACÍ  21 TM30D</v>
          </cell>
          <cell r="E21000">
            <v>0.62</v>
          </cell>
          <cell r="F21000" t="str">
            <v>Áno</v>
          </cell>
          <cell r="G21000" t="str">
            <v>PT</v>
          </cell>
        </row>
        <row r="21001">
          <cell r="A21001" t="str">
            <v>456791-5</v>
          </cell>
          <cell r="D21001" t="str">
            <v>VYPÍNAČ TM30D</v>
          </cell>
          <cell r="E21001">
            <v>1.2</v>
          </cell>
          <cell r="F21001" t="str">
            <v>Áno</v>
          </cell>
          <cell r="G21001" t="str">
            <v>PT</v>
          </cell>
        </row>
        <row r="21002">
          <cell r="A21002" t="str">
            <v>456796-5</v>
          </cell>
          <cell r="D21002" t="str">
            <v>POISTKA  DST111</v>
          </cell>
          <cell r="E21002">
            <v>2.14</v>
          </cell>
          <cell r="F21002" t="str">
            <v>Áno</v>
          </cell>
          <cell r="G21002" t="str">
            <v>PT</v>
          </cell>
        </row>
        <row r="21003">
          <cell r="A21003" t="str">
            <v>456798-1</v>
          </cell>
          <cell r="D21003" t="str">
            <v>PÁKA  DST111</v>
          </cell>
          <cell r="E21003">
            <v>2.17</v>
          </cell>
          <cell r="F21003" t="str">
            <v>Áno</v>
          </cell>
          <cell r="G21003" t="str">
            <v>PT</v>
          </cell>
        </row>
        <row r="21004">
          <cell r="A21004" t="str">
            <v>456799-9</v>
          </cell>
          <cell r="D21004" t="str">
            <v>POISTKA SPÚŠTE DST111</v>
          </cell>
          <cell r="E21004">
            <v>2.2200000000000002</v>
          </cell>
          <cell r="F21004" t="str">
            <v>Áno</v>
          </cell>
          <cell r="G21004" t="str">
            <v>PT</v>
          </cell>
        </row>
        <row r="21005">
          <cell r="A21005" t="str">
            <v>456802-6</v>
          </cell>
          <cell r="D21005" t="str">
            <v>KRYT MOTORA PO5000C</v>
          </cell>
          <cell r="E21005">
            <v>16.09</v>
          </cell>
          <cell r="F21005" t="str">
            <v>Áno</v>
          </cell>
          <cell r="G21005" t="str">
            <v>PT</v>
          </cell>
        </row>
        <row r="21006">
          <cell r="A21006" t="str">
            <v>456805-0</v>
          </cell>
          <cell r="D21006" t="str">
            <v>KRYT MOTORA PO5000C</v>
          </cell>
          <cell r="E21006">
            <v>15.55</v>
          </cell>
          <cell r="F21006" t="str">
            <v>Áno</v>
          </cell>
          <cell r="G21006" t="str">
            <v>PT</v>
          </cell>
        </row>
        <row r="21007">
          <cell r="A21007" t="str">
            <v>456806-8</v>
          </cell>
          <cell r="D21007" t="str">
            <v>KRYTKA PO5000C</v>
          </cell>
          <cell r="E21007">
            <v>6.44</v>
          </cell>
          <cell r="F21007" t="str">
            <v>Áno</v>
          </cell>
          <cell r="G21007" t="str">
            <v>PT</v>
          </cell>
        </row>
        <row r="21008">
          <cell r="A21008" t="str">
            <v>456807-6</v>
          </cell>
          <cell r="C21008" t="str">
            <v>088381523752</v>
          </cell>
          <cell r="D21008" t="str">
            <v>FILTER PO5000C</v>
          </cell>
          <cell r="E21008">
            <v>3.42</v>
          </cell>
          <cell r="F21008" t="str">
            <v>Áno</v>
          </cell>
          <cell r="G21008" t="str">
            <v>PT</v>
          </cell>
        </row>
        <row r="21009">
          <cell r="A21009" t="str">
            <v>456809-2</v>
          </cell>
          <cell r="D21009" t="str">
            <v>KRYTKA  PO5000c</v>
          </cell>
          <cell r="E21009">
            <v>1.02</v>
          </cell>
          <cell r="F21009" t="str">
            <v>Áno</v>
          </cell>
          <cell r="G21009" t="str">
            <v>PT</v>
          </cell>
        </row>
        <row r="21010">
          <cell r="A21010" t="str">
            <v>456823-8</v>
          </cell>
          <cell r="D21010" t="str">
            <v>BUBON  MHW0810</v>
          </cell>
          <cell r="E21010">
            <v>5.96</v>
          </cell>
          <cell r="F21010" t="str">
            <v>Áno</v>
          </cell>
          <cell r="G21010" t="str">
            <v>PT</v>
          </cell>
        </row>
        <row r="21011">
          <cell r="A21011" t="str">
            <v>456833-5</v>
          </cell>
          <cell r="D21011" t="str">
            <v>KRYT  MHW0820</v>
          </cell>
          <cell r="E21011">
            <v>1.62</v>
          </cell>
          <cell r="F21011" t="str">
            <v>Áno</v>
          </cell>
          <cell r="G21011" t="str">
            <v>PT</v>
          </cell>
        </row>
        <row r="21012">
          <cell r="A21012" t="str">
            <v>456835-1</v>
          </cell>
          <cell r="D21012" t="str">
            <v>KOLESO</v>
          </cell>
          <cell r="E21012">
            <v>3.07</v>
          </cell>
          <cell r="F21012" t="str">
            <v>Áno</v>
          </cell>
          <cell r="G21012" t="str">
            <v>PT</v>
          </cell>
        </row>
        <row r="21013">
          <cell r="A21013" t="str">
            <v>456836-9</v>
          </cell>
          <cell r="D21013" t="str">
            <v>KOLESO</v>
          </cell>
          <cell r="E21013">
            <v>2.1</v>
          </cell>
          <cell r="F21013" t="str">
            <v>Áno</v>
          </cell>
          <cell r="G21013" t="str">
            <v>PT</v>
          </cell>
        </row>
        <row r="21014">
          <cell r="A21014" t="str">
            <v>456838-5</v>
          </cell>
          <cell r="D21014" t="str">
            <v>KRYT BOČNÝ HW820</v>
          </cell>
          <cell r="E21014">
            <v>8.75</v>
          </cell>
          <cell r="F21014" t="str">
            <v>Áno</v>
          </cell>
          <cell r="G21014" t="str">
            <v>PT</v>
          </cell>
        </row>
        <row r="21015">
          <cell r="A21015" t="str">
            <v>456839-3</v>
          </cell>
          <cell r="D21015" t="str">
            <v>KRYT BOČNÝ HW820</v>
          </cell>
          <cell r="E21015">
            <v>9.0399999999999991</v>
          </cell>
          <cell r="F21015" t="str">
            <v>Áno</v>
          </cell>
          <cell r="G21015" t="str">
            <v>PT</v>
          </cell>
        </row>
        <row r="21016">
          <cell r="A21016" t="str">
            <v>456840-8</v>
          </cell>
          <cell r="D21016" t="str">
            <v>RUKOVäŤ HW820</v>
          </cell>
          <cell r="E21016">
            <v>10.6</v>
          </cell>
          <cell r="F21016" t="str">
            <v>Áno</v>
          </cell>
          <cell r="G21016" t="str">
            <v>PT</v>
          </cell>
        </row>
        <row r="21017">
          <cell r="A21017" t="str">
            <v>456841-6</v>
          </cell>
          <cell r="D21017" t="str">
            <v>RUKOVäŤ HW820</v>
          </cell>
          <cell r="E21017">
            <v>10.43</v>
          </cell>
          <cell r="F21017" t="str">
            <v>Áno</v>
          </cell>
          <cell r="G21017" t="str">
            <v>PT</v>
          </cell>
        </row>
        <row r="21018">
          <cell r="A21018" t="str">
            <v>456842-4</v>
          </cell>
          <cell r="D21018" t="str">
            <v>RUKOVäŤ  HW820</v>
          </cell>
          <cell r="E21018">
            <v>8.17</v>
          </cell>
          <cell r="F21018" t="str">
            <v>Áno</v>
          </cell>
          <cell r="G21018" t="str">
            <v>PT</v>
          </cell>
        </row>
        <row r="21019">
          <cell r="A21019" t="str">
            <v>456843-2</v>
          </cell>
          <cell r="D21019" t="str">
            <v>RUKOVäŤ  HW810</v>
          </cell>
          <cell r="E21019">
            <v>8.17</v>
          </cell>
          <cell r="F21019" t="str">
            <v>Áno</v>
          </cell>
          <cell r="G21019" t="str">
            <v>PT</v>
          </cell>
        </row>
        <row r="21020">
          <cell r="A21020" t="str">
            <v>456849-0</v>
          </cell>
          <cell r="D21020" t="str">
            <v>KRYT BTC04 198038-8</v>
          </cell>
          <cell r="E21020">
            <v>21.78</v>
          </cell>
          <cell r="F21020" t="str">
            <v>Áno</v>
          </cell>
          <cell r="G21020" t="str">
            <v>PT</v>
          </cell>
        </row>
        <row r="21021">
          <cell r="A21021" t="str">
            <v>456851-3</v>
          </cell>
          <cell r="D21021" t="str">
            <v>KRYT BTC04 198038-8</v>
          </cell>
          <cell r="E21021">
            <v>10.85</v>
          </cell>
          <cell r="F21021" t="str">
            <v>Áno</v>
          </cell>
          <cell r="G21021" t="str">
            <v>PT</v>
          </cell>
        </row>
        <row r="21022">
          <cell r="A21022" t="str">
            <v>456853-9</v>
          </cell>
          <cell r="D21022" t="str">
            <v>KRYT MICRO USB BTC04</v>
          </cell>
          <cell r="E21022">
            <v>7.38</v>
          </cell>
          <cell r="F21022" t="str">
            <v>Áno</v>
          </cell>
          <cell r="G21022" t="str">
            <v>PT</v>
          </cell>
        </row>
        <row r="21023">
          <cell r="A21023" t="str">
            <v>456854-7</v>
          </cell>
          <cell r="D21023" t="str">
            <v>KRYT BTC04 198038-8</v>
          </cell>
          <cell r="E21023">
            <v>7.38</v>
          </cell>
          <cell r="F21023" t="str">
            <v>Áno</v>
          </cell>
          <cell r="G21023" t="str">
            <v>PT</v>
          </cell>
        </row>
        <row r="21024">
          <cell r="A21024" t="str">
            <v>456856-3</v>
          </cell>
          <cell r="D21024" t="str">
            <v>KRYT LCD  3.5 BTC04</v>
          </cell>
          <cell r="E21024">
            <v>7.25</v>
          </cell>
          <cell r="F21024" t="str">
            <v>Áno</v>
          </cell>
          <cell r="G21024" t="str">
            <v>PT</v>
          </cell>
        </row>
        <row r="21025">
          <cell r="A21025" t="str">
            <v>456857-1</v>
          </cell>
          <cell r="D21025" t="str">
            <v>KRYT VYPINAČA BTC04</v>
          </cell>
          <cell r="E21025">
            <v>7.28</v>
          </cell>
          <cell r="F21025" t="str">
            <v>Áno</v>
          </cell>
          <cell r="G21025" t="str">
            <v>PT</v>
          </cell>
        </row>
        <row r="21026">
          <cell r="A21026" t="str">
            <v>456858-9</v>
          </cell>
          <cell r="D21026" t="str">
            <v>KRYT VYPINAČA BTC04</v>
          </cell>
          <cell r="E21026">
            <v>7.28</v>
          </cell>
          <cell r="F21026" t="str">
            <v>Áno</v>
          </cell>
          <cell r="G21026" t="str">
            <v>PT</v>
          </cell>
        </row>
        <row r="21027">
          <cell r="A21027" t="str">
            <v>456859-7</v>
          </cell>
          <cell r="D21027" t="str">
            <v>KRYT VYPINAČA BTC04</v>
          </cell>
          <cell r="E21027">
            <v>7.28</v>
          </cell>
          <cell r="F21027" t="str">
            <v>Áno</v>
          </cell>
          <cell r="G21027" t="str">
            <v>PT</v>
          </cell>
        </row>
        <row r="21028">
          <cell r="A21028" t="str">
            <v>456886-4</v>
          </cell>
          <cell r="D21028" t="str">
            <v>PLATNIČKA   AN635H</v>
          </cell>
          <cell r="E21028">
            <v>2.5299999999999998</v>
          </cell>
          <cell r="F21028" t="str">
            <v>Áno</v>
          </cell>
          <cell r="G21028" t="str">
            <v>PT</v>
          </cell>
        </row>
        <row r="21029">
          <cell r="A21029" t="str">
            <v>456887-2</v>
          </cell>
          <cell r="D21029" t="str">
            <v>KRYT KONTAKTU AN635H</v>
          </cell>
          <cell r="E21029">
            <v>3.37</v>
          </cell>
          <cell r="F21029" t="str">
            <v>Áno</v>
          </cell>
          <cell r="G21029" t="str">
            <v>PT</v>
          </cell>
        </row>
        <row r="21030">
          <cell r="A21030" t="str">
            <v>456890-3</v>
          </cell>
          <cell r="D21030" t="str">
            <v>KRYTKA  L AN635H</v>
          </cell>
          <cell r="E21030">
            <v>2</v>
          </cell>
          <cell r="F21030" t="str">
            <v>Áno</v>
          </cell>
          <cell r="G21030" t="str">
            <v>PT</v>
          </cell>
        </row>
        <row r="21031">
          <cell r="A21031" t="str">
            <v>456891-1</v>
          </cell>
          <cell r="D21031" t="str">
            <v>KRYTKA   R AN635H</v>
          </cell>
          <cell r="E21031">
            <v>2</v>
          </cell>
          <cell r="F21031" t="str">
            <v>Áno</v>
          </cell>
          <cell r="G21031" t="str">
            <v>PT</v>
          </cell>
        </row>
        <row r="21032">
          <cell r="A21032" t="str">
            <v>456895-3</v>
          </cell>
          <cell r="D21032" t="str">
            <v>HADIČKA  EB7660TH</v>
          </cell>
          <cell r="E21032">
            <v>1.38</v>
          </cell>
          <cell r="F21032" t="str">
            <v>Áno</v>
          </cell>
          <cell r="G21032" t="str">
            <v>OPE</v>
          </cell>
        </row>
        <row r="21033">
          <cell r="A21033" t="str">
            <v>456897-9</v>
          </cell>
          <cell r="D21033" t="str">
            <v>BUBON  HW820</v>
          </cell>
          <cell r="E21033">
            <v>6.14</v>
          </cell>
          <cell r="F21033" t="str">
            <v>Áno</v>
          </cell>
          <cell r="G21033" t="str">
            <v>PT</v>
          </cell>
        </row>
        <row r="21034">
          <cell r="A21034" t="str">
            <v>456906-4</v>
          </cell>
          <cell r="D21034" t="str">
            <v>KRYT KOTÚČA  CC301D</v>
          </cell>
          <cell r="E21034">
            <v>2.63</v>
          </cell>
          <cell r="F21034" t="str">
            <v>Áno</v>
          </cell>
          <cell r="G21034" t="str">
            <v>PT</v>
          </cell>
        </row>
        <row r="21035">
          <cell r="A21035" t="str">
            <v>456914-5</v>
          </cell>
          <cell r="D21035" t="str">
            <v>+ADAPTÉR ODSÁVANIA</v>
          </cell>
          <cell r="E21035">
            <v>3.72</v>
          </cell>
          <cell r="F21035" t="str">
            <v>Áno</v>
          </cell>
          <cell r="G21035" t="str">
            <v>PT</v>
          </cell>
        </row>
        <row r="21036">
          <cell r="A21036" t="str">
            <v>456963-2</v>
          </cell>
          <cell r="D21036" t="str">
            <v>KRYT REMEŇA  M1902</v>
          </cell>
          <cell r="E21036">
            <v>2.04</v>
          </cell>
          <cell r="F21036" t="str">
            <v>Nevyrába sa</v>
          </cell>
          <cell r="G21036" t="str">
            <v>PT</v>
          </cell>
        </row>
        <row r="21037">
          <cell r="A21037" t="str">
            <v>456967-4</v>
          </cell>
          <cell r="D21037" t="str">
            <v>KRYTKA  DDF484</v>
          </cell>
          <cell r="E21037">
            <v>1.56</v>
          </cell>
          <cell r="F21037" t="str">
            <v>Áno</v>
          </cell>
          <cell r="G21037" t="str">
            <v>PT</v>
          </cell>
        </row>
        <row r="21038">
          <cell r="A21038" t="str">
            <v>456993-3</v>
          </cell>
          <cell r="D21038" t="str">
            <v>KRYT VZDUCHOVÉHO FILTRA</v>
          </cell>
          <cell r="E21038">
            <v>3.37</v>
          </cell>
          <cell r="F21038" t="str">
            <v>Áno</v>
          </cell>
          <cell r="G21038" t="str">
            <v>OPE</v>
          </cell>
        </row>
        <row r="21039">
          <cell r="A21039" t="str">
            <v>456994-1</v>
          </cell>
          <cell r="D21039" t="str">
            <v xml:space="preserve">ODVETRANIA MOTORA </v>
          </cell>
          <cell r="E21039">
            <v>0.7</v>
          </cell>
          <cell r="F21039" t="str">
            <v>Áno</v>
          </cell>
          <cell r="G21039" t="str">
            <v>OPE</v>
          </cell>
        </row>
        <row r="21040">
          <cell r="A21040" t="str">
            <v>456995-9</v>
          </cell>
          <cell r="D21040" t="str">
            <v>DRŽIAK</v>
          </cell>
          <cell r="E21040">
            <v>0.35</v>
          </cell>
          <cell r="F21040" t="str">
            <v>Áno</v>
          </cell>
          <cell r="G21040" t="str">
            <v>OPE</v>
          </cell>
        </row>
        <row r="21041">
          <cell r="A21041" t="str">
            <v>456996-7</v>
          </cell>
          <cell r="D21041" t="str">
            <v>PRÍRUBA</v>
          </cell>
          <cell r="E21041">
            <v>2.6</v>
          </cell>
          <cell r="F21041" t="str">
            <v>Áno</v>
          </cell>
          <cell r="G21041" t="str">
            <v>OPE</v>
          </cell>
        </row>
        <row r="21042">
          <cell r="A21042" t="str">
            <v>456997-5</v>
          </cell>
          <cell r="D21042" t="str">
            <v>PRÍRUBA SACIA</v>
          </cell>
          <cell r="E21042">
            <v>3.64</v>
          </cell>
          <cell r="F21042" t="str">
            <v>Áno</v>
          </cell>
          <cell r="G21042" t="str">
            <v>OPE</v>
          </cell>
        </row>
        <row r="21043">
          <cell r="A21043" t="str">
            <v>456998-3</v>
          </cell>
          <cell r="D21043" t="str">
            <v>CHLADENIE</v>
          </cell>
          <cell r="E21043">
            <v>0.4</v>
          </cell>
          <cell r="F21043" t="str">
            <v>Áno</v>
          </cell>
          <cell r="G21043" t="str">
            <v>OPE</v>
          </cell>
        </row>
        <row r="21044">
          <cell r="A21044" t="str">
            <v>456999-1</v>
          </cell>
          <cell r="D21044" t="str">
            <v>HRDLO SACIE</v>
          </cell>
          <cell r="E21044">
            <v>1.68</v>
          </cell>
          <cell r="F21044" t="str">
            <v>Áno</v>
          </cell>
          <cell r="G21044" t="str">
            <v>OPE</v>
          </cell>
        </row>
        <row r="21045">
          <cell r="A21045" t="str">
            <v>457000-5</v>
          </cell>
          <cell r="D21045" t="str">
            <v>KRYT BOČNÝ DUC353</v>
          </cell>
          <cell r="E21045">
            <v>3.37</v>
          </cell>
          <cell r="F21045" t="str">
            <v>Áno</v>
          </cell>
          <cell r="G21045" t="str">
            <v>OPE</v>
          </cell>
        </row>
        <row r="21046">
          <cell r="A21046" t="str">
            <v>457001-3</v>
          </cell>
          <cell r="D21046" t="str">
            <v>KRYT REŤAZE</v>
          </cell>
          <cell r="E21046">
            <v>9.9600000000000009</v>
          </cell>
          <cell r="F21046" t="str">
            <v>Áno</v>
          </cell>
          <cell r="G21046" t="str">
            <v>OPE</v>
          </cell>
        </row>
        <row r="21047">
          <cell r="A21047" t="str">
            <v>457004-7</v>
          </cell>
          <cell r="D21047" t="str">
            <v>KRYT MOTORA PRAVÝ DUC353</v>
          </cell>
          <cell r="E21047">
            <v>2.16</v>
          </cell>
          <cell r="F21047" t="str">
            <v>Áno</v>
          </cell>
          <cell r="G21047" t="str">
            <v>OPE</v>
          </cell>
        </row>
        <row r="21048">
          <cell r="A21048" t="str">
            <v>457005-5</v>
          </cell>
          <cell r="D21048" t="str">
            <v>KRYT AS-3835</v>
          </cell>
          <cell r="E21048">
            <v>7.24</v>
          </cell>
          <cell r="F21048" t="str">
            <v>Áno</v>
          </cell>
          <cell r="G21048" t="str">
            <v>OPE</v>
          </cell>
        </row>
        <row r="21049">
          <cell r="A21049" t="str">
            <v>457006-3</v>
          </cell>
          <cell r="D21049" t="str">
            <v>PÁČKA  AS-3835, DUC353</v>
          </cell>
          <cell r="E21049">
            <v>0.91</v>
          </cell>
          <cell r="F21049" t="str">
            <v>Áno</v>
          </cell>
          <cell r="G21049" t="str">
            <v>OPE</v>
          </cell>
        </row>
        <row r="21050">
          <cell r="A21050" t="str">
            <v>457007-1</v>
          </cell>
          <cell r="D21050" t="str">
            <v>RUKOVäŤ PÍLY  AS-3835,DUC353</v>
          </cell>
          <cell r="E21050">
            <v>6.64</v>
          </cell>
          <cell r="F21050" t="str">
            <v>Áno</v>
          </cell>
          <cell r="G21050" t="str">
            <v>OPE</v>
          </cell>
        </row>
        <row r="21051">
          <cell r="A21051" t="str">
            <v>457010-2</v>
          </cell>
          <cell r="D21051" t="str">
            <v>PÁČKA  AS-3835</v>
          </cell>
          <cell r="E21051">
            <v>0.76</v>
          </cell>
          <cell r="F21051" t="str">
            <v>Áno</v>
          </cell>
          <cell r="G21051" t="str">
            <v>OPE</v>
          </cell>
        </row>
        <row r="21052">
          <cell r="A21052" t="str">
            <v>457013-6</v>
          </cell>
          <cell r="D21052" t="str">
            <v>PÁČKA  DUC353,AS-3835</v>
          </cell>
          <cell r="E21052">
            <v>0.91</v>
          </cell>
          <cell r="F21052" t="str">
            <v>Áno</v>
          </cell>
          <cell r="G21052" t="str">
            <v>OPE</v>
          </cell>
        </row>
        <row r="21053">
          <cell r="A21053" t="str">
            <v>457020-9</v>
          </cell>
          <cell r="B21053" t="str">
            <v>458382-8</v>
          </cell>
          <cell r="D21053" t="str">
            <v>PREPINAČ DHP483/DDF483</v>
          </cell>
          <cell r="E21053">
            <v>0.76</v>
          </cell>
          <cell r="F21053" t="str">
            <v>Áno</v>
          </cell>
          <cell r="G21053" t="str">
            <v>PT</v>
          </cell>
        </row>
        <row r="21054">
          <cell r="A21054" t="str">
            <v>457022-5</v>
          </cell>
          <cell r="B21054" t="str">
            <v>458418-3</v>
          </cell>
          <cell r="D21054" t="str">
            <v>PÁKA BRZDY  DUC353/AS-3835</v>
          </cell>
          <cell r="E21054">
            <v>6.24</v>
          </cell>
          <cell r="F21054" t="str">
            <v>Nevyrába sa</v>
          </cell>
          <cell r="G21054" t="str">
            <v>OPE</v>
          </cell>
        </row>
        <row r="21055">
          <cell r="A21055" t="str">
            <v>457029-1</v>
          </cell>
          <cell r="B21055" t="str">
            <v>451752-0</v>
          </cell>
          <cell r="D21055" t="str">
            <v>+POTRUBIE BHX2500/RBL250</v>
          </cell>
          <cell r="E21055">
            <v>4.6900000000000004</v>
          </cell>
          <cell r="F21055" t="str">
            <v>Áno</v>
          </cell>
          <cell r="G21055" t="str">
            <v>OPE</v>
          </cell>
        </row>
        <row r="21056">
          <cell r="A21056" t="str">
            <v>457060-7</v>
          </cell>
          <cell r="D21056" t="str">
            <v>HADIČKA  EB7660TH</v>
          </cell>
          <cell r="E21056">
            <v>0.22</v>
          </cell>
          <cell r="F21056" t="str">
            <v>Nevyrába sa</v>
          </cell>
          <cell r="G21056" t="str">
            <v>OPE</v>
          </cell>
        </row>
        <row r="21057">
          <cell r="A21057" t="str">
            <v>457062-3</v>
          </cell>
          <cell r="D21057" t="str">
            <v>KRYT PREVODU  DTD111</v>
          </cell>
          <cell r="E21057">
            <v>1.56</v>
          </cell>
          <cell r="F21057" t="str">
            <v>Áno</v>
          </cell>
          <cell r="G21057" t="str">
            <v>PT</v>
          </cell>
        </row>
        <row r="21058">
          <cell r="A21058" t="str">
            <v>457069-9</v>
          </cell>
          <cell r="D21058" t="str">
            <v>KRYT MOTORA  DTD154</v>
          </cell>
          <cell r="E21058">
            <v>2.41</v>
          </cell>
          <cell r="F21058" t="str">
            <v>Áno</v>
          </cell>
          <cell r="G21058" t="str">
            <v>PT</v>
          </cell>
        </row>
        <row r="21059">
          <cell r="A21059" t="str">
            <v>457074-6</v>
          </cell>
          <cell r="D21059" t="str">
            <v>KRYT BATÉRIE BPS01</v>
          </cell>
          <cell r="E21059">
            <v>4</v>
          </cell>
          <cell r="F21059" t="str">
            <v>Áno</v>
          </cell>
          <cell r="G21059" t="str">
            <v>PT</v>
          </cell>
        </row>
        <row r="21060">
          <cell r="A21060" t="str">
            <v>457076-2</v>
          </cell>
          <cell r="D21060" t="str">
            <v>KRYT KONATAKTU BPS01</v>
          </cell>
          <cell r="E21060">
            <v>4.72</v>
          </cell>
          <cell r="F21060" t="str">
            <v>Áno</v>
          </cell>
          <cell r="G21060" t="str">
            <v>PT</v>
          </cell>
        </row>
        <row r="21061">
          <cell r="A21061" t="str">
            <v>457077-0</v>
          </cell>
          <cell r="D21061" t="str">
            <v>PLATNIČKA BPS01</v>
          </cell>
          <cell r="E21061">
            <v>8.66</v>
          </cell>
          <cell r="F21061" t="str">
            <v>Áno</v>
          </cell>
          <cell r="G21061" t="str">
            <v>PT</v>
          </cell>
        </row>
        <row r="21062">
          <cell r="A21062" t="str">
            <v>457078-8</v>
          </cell>
          <cell r="D21062" t="str">
            <v>PREPINAČ BPS01</v>
          </cell>
          <cell r="E21062">
            <v>2.4</v>
          </cell>
          <cell r="F21062" t="str">
            <v>Áno</v>
          </cell>
          <cell r="G21062" t="str">
            <v>PT</v>
          </cell>
        </row>
        <row r="21063">
          <cell r="A21063" t="str">
            <v>457079-6</v>
          </cell>
          <cell r="D21063" t="str">
            <v>KRYT MICRO USB  BPS01</v>
          </cell>
          <cell r="E21063">
            <v>2.4500000000000002</v>
          </cell>
          <cell r="F21063" t="str">
            <v>Áno</v>
          </cell>
          <cell r="G21063" t="str">
            <v>PT</v>
          </cell>
        </row>
        <row r="21064">
          <cell r="A21064" t="str">
            <v>457086-9</v>
          </cell>
          <cell r="D21064" t="str">
            <v>NÁDRŽ PALIVOVÁ</v>
          </cell>
          <cell r="E21064">
            <v>7.86</v>
          </cell>
          <cell r="F21064" t="str">
            <v>Áno</v>
          </cell>
          <cell r="G21064" t="str">
            <v>OPE</v>
          </cell>
        </row>
        <row r="21065">
          <cell r="A21065" t="str">
            <v>457088-5</v>
          </cell>
          <cell r="D21065" t="str">
            <v>KRYT VZDUCH.FILTRA EB5300</v>
          </cell>
          <cell r="E21065">
            <v>2.57</v>
          </cell>
          <cell r="F21065" t="str">
            <v>Áno</v>
          </cell>
          <cell r="G21065" t="str">
            <v>OPE</v>
          </cell>
        </row>
        <row r="21066">
          <cell r="A21066" t="str">
            <v>457097-4</v>
          </cell>
          <cell r="D21066" t="str">
            <v xml:space="preserve">DRŽIAK </v>
          </cell>
          <cell r="E21066">
            <v>16.45</v>
          </cell>
          <cell r="F21066" t="str">
            <v>Áno</v>
          </cell>
          <cell r="G21066" t="str">
            <v>OPE</v>
          </cell>
        </row>
        <row r="21067">
          <cell r="A21067" t="str">
            <v>457098-2</v>
          </cell>
          <cell r="D21067" t="str">
            <v>KRYT EB5300</v>
          </cell>
          <cell r="E21067">
            <v>11.65</v>
          </cell>
          <cell r="F21067" t="str">
            <v>Áno</v>
          </cell>
          <cell r="G21067" t="str">
            <v>OPE</v>
          </cell>
        </row>
        <row r="21068">
          <cell r="A21068" t="str">
            <v>457099-0</v>
          </cell>
          <cell r="D21068" t="str">
            <v>KRYT BOČNÝ EB5300</v>
          </cell>
          <cell r="E21068">
            <v>8.66</v>
          </cell>
          <cell r="F21068" t="str">
            <v>Áno</v>
          </cell>
          <cell r="G21068" t="str">
            <v>OPE</v>
          </cell>
        </row>
        <row r="21069">
          <cell r="A21069" t="str">
            <v>457105-1</v>
          </cell>
          <cell r="D21069" t="str">
            <v>OCHRANA KÁBLA EB5300</v>
          </cell>
          <cell r="E21069">
            <v>1.56</v>
          </cell>
          <cell r="F21069" t="str">
            <v>Áno</v>
          </cell>
          <cell r="G21069" t="str">
            <v>OPE</v>
          </cell>
        </row>
        <row r="21070">
          <cell r="A21070" t="str">
            <v>457108-5</v>
          </cell>
          <cell r="D21070" t="str">
            <v>KRYT KONTAKTU BTC04</v>
          </cell>
          <cell r="E21070">
            <v>5.77</v>
          </cell>
          <cell r="F21070" t="str">
            <v>Áno</v>
          </cell>
          <cell r="G21070" t="str">
            <v>PT</v>
          </cell>
        </row>
        <row r="21071">
          <cell r="A21071" t="str">
            <v>457192-0</v>
          </cell>
          <cell r="D21071" t="str">
            <v>PREPÍNAČ  SD100D</v>
          </cell>
          <cell r="E21071">
            <v>2.2200000000000002</v>
          </cell>
          <cell r="F21071" t="str">
            <v>Áno</v>
          </cell>
          <cell r="G21071" t="str">
            <v>PT</v>
          </cell>
        </row>
        <row r="21072">
          <cell r="A21072" t="str">
            <v>457210-4</v>
          </cell>
          <cell r="D21072" t="str">
            <v>PREPÍNAČ  HR166D</v>
          </cell>
          <cell r="E21072">
            <v>0.8</v>
          </cell>
          <cell r="F21072" t="str">
            <v>Nie</v>
          </cell>
          <cell r="G21072" t="str">
            <v>PT</v>
          </cell>
        </row>
        <row r="21073">
          <cell r="A21073" t="str">
            <v>457214-6</v>
          </cell>
          <cell r="D21073" t="str">
            <v>KRYTKA DRŽIAKA NÁSTROJA   HR166D</v>
          </cell>
          <cell r="E21073">
            <v>0.41</v>
          </cell>
          <cell r="F21073" t="str">
            <v>Áno</v>
          </cell>
          <cell r="G21073" t="str">
            <v>PT</v>
          </cell>
        </row>
        <row r="21074">
          <cell r="A21074" t="str">
            <v>457241-3</v>
          </cell>
          <cell r="B21074" t="str">
            <v>451925-5</v>
          </cell>
          <cell r="D21074" t="str">
            <v>PÁČKA SYTIČA</v>
          </cell>
          <cell r="E21074">
            <v>0.56000000000000005</v>
          </cell>
          <cell r="F21074" t="str">
            <v>Áno</v>
          </cell>
          <cell r="G21074" t="str">
            <v>OPE</v>
          </cell>
        </row>
        <row r="21075">
          <cell r="A21075" t="str">
            <v>457267-5</v>
          </cell>
          <cell r="D21075" t="str">
            <v>RÚČKA DO DUR368L/AT3725L</v>
          </cell>
          <cell r="E21075">
            <v>5.45</v>
          </cell>
          <cell r="F21075" t="str">
            <v>Áno</v>
          </cell>
          <cell r="G21075" t="str">
            <v>OPE</v>
          </cell>
        </row>
        <row r="21076">
          <cell r="A21076" t="str">
            <v>457269-1</v>
          </cell>
          <cell r="D21076" t="str">
            <v xml:space="preserve">OBJÍMKA </v>
          </cell>
          <cell r="E21076">
            <v>0.78</v>
          </cell>
          <cell r="F21076" t="str">
            <v>Áno</v>
          </cell>
          <cell r="G21076" t="str">
            <v>OPE</v>
          </cell>
        </row>
        <row r="21077">
          <cell r="A21077" t="str">
            <v>457281-1</v>
          </cell>
          <cell r="D21077" t="str">
            <v>KRYT FILTRA CL106FD</v>
          </cell>
          <cell r="E21077">
            <v>8.27</v>
          </cell>
          <cell r="F21077" t="str">
            <v>Áno</v>
          </cell>
          <cell r="G21077" t="str">
            <v>PT</v>
          </cell>
        </row>
        <row r="21078">
          <cell r="A21078" t="str">
            <v>457302-9</v>
          </cell>
          <cell r="D21078" t="str">
            <v>KRYT ŠTARTOVANIA</v>
          </cell>
          <cell r="E21078">
            <v>4.6399999999999997</v>
          </cell>
          <cell r="F21078" t="str">
            <v>Áno</v>
          </cell>
          <cell r="G21078" t="str">
            <v>OPE</v>
          </cell>
        </row>
        <row r="21079">
          <cell r="A21079" t="str">
            <v>457303-7</v>
          </cell>
          <cell r="D21079" t="str">
            <v>VYPÍNAČ  DST111</v>
          </cell>
          <cell r="E21079">
            <v>2.4500000000000002</v>
          </cell>
          <cell r="F21079" t="str">
            <v>Áno</v>
          </cell>
          <cell r="G21079" t="str">
            <v>PT</v>
          </cell>
        </row>
        <row r="21080">
          <cell r="A21080" t="str">
            <v>457317-6</v>
          </cell>
          <cell r="D21080" t="str">
            <v>KRÚŽOK VYMEDZOVACÍ HS0600</v>
          </cell>
          <cell r="E21080">
            <v>0.71</v>
          </cell>
          <cell r="F21080" t="str">
            <v>Áno</v>
          </cell>
          <cell r="G21080" t="str">
            <v>PT</v>
          </cell>
        </row>
        <row r="21081">
          <cell r="A21081" t="str">
            <v>457318-4</v>
          </cell>
          <cell r="D21081" t="str">
            <v xml:space="preserve">PÁKA </v>
          </cell>
          <cell r="E21081">
            <v>7.87</v>
          </cell>
          <cell r="F21081" t="str">
            <v>Áno</v>
          </cell>
          <cell r="G21081" t="str">
            <v>PT</v>
          </cell>
        </row>
        <row r="21082">
          <cell r="A21082" t="str">
            <v>457324-9</v>
          </cell>
          <cell r="D21082" t="str">
            <v>SCHUTZ DUR187,DUR188</v>
          </cell>
          <cell r="E21082">
            <v>5.56</v>
          </cell>
          <cell r="F21082" t="str">
            <v>Áno</v>
          </cell>
          <cell r="G21082" t="str">
            <v>OPE</v>
          </cell>
        </row>
        <row r="21083">
          <cell r="A21083" t="str">
            <v>457353-2</v>
          </cell>
          <cell r="D21083" t="str">
            <v>KRYT MOTORA HR1840</v>
          </cell>
          <cell r="E21083">
            <v>19.86</v>
          </cell>
          <cell r="F21083" t="str">
            <v>Áno</v>
          </cell>
          <cell r="G21083" t="str">
            <v>PT</v>
          </cell>
        </row>
        <row r="21084">
          <cell r="A21084" t="str">
            <v>457354-0</v>
          </cell>
          <cell r="D21084" t="str">
            <v>RUKOVäŤ  HR1841</v>
          </cell>
          <cell r="E21084">
            <v>7.06</v>
          </cell>
          <cell r="F21084" t="str">
            <v>Áno</v>
          </cell>
          <cell r="G21084" t="str">
            <v>PT</v>
          </cell>
        </row>
        <row r="21085">
          <cell r="A21085" t="str">
            <v>457356-6</v>
          </cell>
          <cell r="D21085" t="str">
            <v>KRYTKA  ŠTÍTKU</v>
          </cell>
          <cell r="E21085">
            <v>0.2</v>
          </cell>
          <cell r="F21085" t="str">
            <v>Áno</v>
          </cell>
          <cell r="G21085" t="str">
            <v>PT</v>
          </cell>
        </row>
        <row r="21086">
          <cell r="A21086" t="str">
            <v>457378-6</v>
          </cell>
          <cell r="D21086" t="str">
            <v>KOLIESKO NASTAVOVACIE DPT353RFJ</v>
          </cell>
          <cell r="E21086">
            <v>1.2</v>
          </cell>
          <cell r="F21086" t="str">
            <v>Áno</v>
          </cell>
          <cell r="G21086" t="str">
            <v>PT</v>
          </cell>
        </row>
        <row r="21087">
          <cell r="A21087" t="str">
            <v>457379-4</v>
          </cell>
          <cell r="D21087" t="str">
            <v>VODIACA LIŠTA  DPT353RFJ</v>
          </cell>
          <cell r="E21087">
            <v>7.46</v>
          </cell>
          <cell r="F21087" t="str">
            <v>Áno</v>
          </cell>
          <cell r="G21087" t="str">
            <v>PT</v>
          </cell>
        </row>
        <row r="21088">
          <cell r="A21088" t="str">
            <v>457380-9</v>
          </cell>
          <cell r="D21088" t="str">
            <v>VODIACA LIŠTA DPT353RFJ</v>
          </cell>
          <cell r="E21088">
            <v>4.04</v>
          </cell>
          <cell r="F21088" t="str">
            <v>Áno</v>
          </cell>
          <cell r="G21088" t="str">
            <v>PT</v>
          </cell>
        </row>
        <row r="21089">
          <cell r="A21089" t="str">
            <v>457381-7</v>
          </cell>
          <cell r="D21089" t="str">
            <v>DORAZ  DPT353RFJ</v>
          </cell>
          <cell r="E21089">
            <v>2.71</v>
          </cell>
          <cell r="F21089" t="str">
            <v>Áno</v>
          </cell>
          <cell r="G21089" t="str">
            <v>PT</v>
          </cell>
        </row>
        <row r="21090">
          <cell r="A21090" t="str">
            <v>457382-5</v>
          </cell>
          <cell r="D21090" t="str">
            <v>KRYT  DPT353RFJ</v>
          </cell>
          <cell r="E21090">
            <v>2.3199999999999998</v>
          </cell>
          <cell r="F21090" t="str">
            <v>Áno</v>
          </cell>
          <cell r="G21090" t="str">
            <v>PT</v>
          </cell>
        </row>
        <row r="21091">
          <cell r="A21091" t="str">
            <v>457383-3</v>
          </cell>
          <cell r="D21091" t="str">
            <v>ŠTIFT 5-6 DPT353RFJ</v>
          </cell>
          <cell r="E21091">
            <v>1.33</v>
          </cell>
          <cell r="F21091" t="str">
            <v>Áno</v>
          </cell>
          <cell r="G21091" t="str">
            <v>PT</v>
          </cell>
        </row>
        <row r="21092">
          <cell r="A21092" t="str">
            <v>457384-1</v>
          </cell>
          <cell r="D21092" t="str">
            <v>KRYT  DPT353RFJ</v>
          </cell>
          <cell r="E21092">
            <v>3.29</v>
          </cell>
          <cell r="F21092" t="str">
            <v>Áno</v>
          </cell>
          <cell r="G21092" t="str">
            <v>PT</v>
          </cell>
        </row>
        <row r="21093">
          <cell r="A21093" t="str">
            <v>457385-9</v>
          </cell>
          <cell r="D21093" t="str">
            <v>KRYTKA  R DPT353RFJ</v>
          </cell>
          <cell r="E21093">
            <v>1.91</v>
          </cell>
          <cell r="F21093" t="str">
            <v>Nie</v>
          </cell>
          <cell r="G21093" t="str">
            <v>PT</v>
          </cell>
        </row>
        <row r="21094">
          <cell r="A21094" t="str">
            <v>457386-7</v>
          </cell>
          <cell r="D21094" t="str">
            <v>KRYT VYPÍNAČA DPT353RFJ</v>
          </cell>
          <cell r="E21094">
            <v>1.82</v>
          </cell>
          <cell r="F21094" t="str">
            <v>Áno</v>
          </cell>
          <cell r="G21094" t="str">
            <v>PT</v>
          </cell>
        </row>
        <row r="21095">
          <cell r="A21095" t="str">
            <v>457387-5</v>
          </cell>
          <cell r="D21095" t="str">
            <v>KRYTKA PRUŽINY DPT353RFJ</v>
          </cell>
          <cell r="E21095">
            <v>1.91</v>
          </cell>
          <cell r="F21095" t="str">
            <v>Áno</v>
          </cell>
          <cell r="G21095" t="str">
            <v>PT</v>
          </cell>
        </row>
        <row r="21096">
          <cell r="A21096" t="str">
            <v>457388-3</v>
          </cell>
          <cell r="D21096" t="str">
            <v>PÁČKA  DPT353RFJ</v>
          </cell>
          <cell r="E21096">
            <v>1.82</v>
          </cell>
          <cell r="F21096" t="str">
            <v>Áno</v>
          </cell>
          <cell r="G21096" t="str">
            <v>PT</v>
          </cell>
        </row>
        <row r="21097">
          <cell r="A21097" t="str">
            <v>457389-1</v>
          </cell>
          <cell r="D21097" t="str">
            <v>DRŽIAK PRUŽINY  DPT353RFJ</v>
          </cell>
          <cell r="E21097">
            <v>1.33</v>
          </cell>
          <cell r="F21097" t="str">
            <v>Áno</v>
          </cell>
          <cell r="G21097" t="str">
            <v>PT</v>
          </cell>
        </row>
        <row r="21098">
          <cell r="A21098" t="str">
            <v>457390-6</v>
          </cell>
          <cell r="B21098" t="str">
            <v>413330-4</v>
          </cell>
          <cell r="D21098" t="str">
            <v>DRŽIAK  DPT353</v>
          </cell>
          <cell r="E21098">
            <v>0.97</v>
          </cell>
          <cell r="F21098" t="str">
            <v>Áno</v>
          </cell>
          <cell r="G21098" t="str">
            <v>PT</v>
          </cell>
        </row>
        <row r="21099">
          <cell r="A21099" t="str">
            <v>457426-1</v>
          </cell>
          <cell r="C21099" t="str">
            <v>088381525664</v>
          </cell>
          <cell r="D21099" t="str">
            <v>+ZACHYTÁVAČ ODREZKOV 160mm DUM604</v>
          </cell>
          <cell r="E21099">
            <v>1.99</v>
          </cell>
          <cell r="F21099" t="str">
            <v>Áno</v>
          </cell>
          <cell r="G21099" t="str">
            <v>OPE</v>
          </cell>
        </row>
        <row r="21100">
          <cell r="A21100" t="str">
            <v>457458-8</v>
          </cell>
          <cell r="D21100" t="str">
            <v>OBJÍMKA  DUR187,DUR188</v>
          </cell>
          <cell r="E21100">
            <v>0.37</v>
          </cell>
          <cell r="F21100" t="str">
            <v>Áno</v>
          </cell>
          <cell r="G21100" t="str">
            <v>OPE</v>
          </cell>
        </row>
        <row r="21101">
          <cell r="A21101" t="str">
            <v>457469-3</v>
          </cell>
          <cell r="D21101" t="str">
            <v xml:space="preserve">PREPÍNAČ </v>
          </cell>
          <cell r="E21101">
            <v>2.1</v>
          </cell>
          <cell r="F21101" t="str">
            <v>Áno</v>
          </cell>
          <cell r="G21101" t="str">
            <v>PT</v>
          </cell>
        </row>
        <row r="21102">
          <cell r="A21102" t="str">
            <v>457484-7</v>
          </cell>
          <cell r="D21102" t="str">
            <v>KRYTKA</v>
          </cell>
          <cell r="E21102">
            <v>2.15</v>
          </cell>
          <cell r="F21102" t="str">
            <v>Áno</v>
          </cell>
          <cell r="G21102" t="str">
            <v>PT</v>
          </cell>
        </row>
        <row r="21103">
          <cell r="A21103" t="str">
            <v>457498-6</v>
          </cell>
          <cell r="B21103" t="str">
            <v>458437-9</v>
          </cell>
          <cell r="D21103" t="str">
            <v>KRYT BEZPEČNOSTNÝ A LS1019</v>
          </cell>
          <cell r="E21103">
            <v>5.1100000000000003</v>
          </cell>
          <cell r="F21103" t="str">
            <v>Nevyrába sa</v>
          </cell>
          <cell r="G21103" t="str">
            <v>PT</v>
          </cell>
        </row>
        <row r="21104">
          <cell r="A21104" t="str">
            <v>457499-4</v>
          </cell>
          <cell r="D21104" t="str">
            <v>KRYT BEZPEČNOSTNÝ B LS1019</v>
          </cell>
          <cell r="E21104">
            <v>17.739999999999998</v>
          </cell>
          <cell r="F21104" t="str">
            <v>Áno</v>
          </cell>
          <cell r="G21104" t="str">
            <v>PT</v>
          </cell>
        </row>
        <row r="21105">
          <cell r="A21105" t="str">
            <v>457526-7</v>
          </cell>
          <cell r="D21105" t="str">
            <v>KRYTKA</v>
          </cell>
          <cell r="E21105">
            <v>2.41</v>
          </cell>
          <cell r="F21105" t="str">
            <v>Áno</v>
          </cell>
          <cell r="G21105" t="str">
            <v>PT</v>
          </cell>
        </row>
        <row r="21106">
          <cell r="A21106" t="str">
            <v>457529-1</v>
          </cell>
          <cell r="D21106" t="str">
            <v>KRÚŽOK POISTNÝ</v>
          </cell>
          <cell r="E21106">
            <v>4.21</v>
          </cell>
          <cell r="F21106" t="str">
            <v>Áno</v>
          </cell>
          <cell r="G21106" t="str">
            <v>PT</v>
          </cell>
        </row>
        <row r="21107">
          <cell r="A21107" t="str">
            <v>457530-6</v>
          </cell>
          <cell r="D21107" t="str">
            <v>KRÚŽOK</v>
          </cell>
          <cell r="E21107">
            <v>5.33</v>
          </cell>
          <cell r="F21107" t="str">
            <v>Áno</v>
          </cell>
          <cell r="G21107" t="str">
            <v>PT</v>
          </cell>
        </row>
        <row r="21108">
          <cell r="A21108" t="str">
            <v>457534-8</v>
          </cell>
          <cell r="D21108" t="str">
            <v>ARETÁCIA   UH201/UM600/604</v>
          </cell>
          <cell r="E21108">
            <v>0.26</v>
          </cell>
          <cell r="F21108" t="str">
            <v>Áno</v>
          </cell>
          <cell r="G21108" t="str">
            <v>OPE</v>
          </cell>
        </row>
        <row r="21109">
          <cell r="A21109" t="str">
            <v>457615-8</v>
          </cell>
          <cell r="D21109" t="str">
            <v>KRYT MOTORA GA700D</v>
          </cell>
          <cell r="E21109">
            <v>9.52</v>
          </cell>
          <cell r="F21109" t="str">
            <v>Áno</v>
          </cell>
          <cell r="G21109" t="str">
            <v>PT</v>
          </cell>
        </row>
        <row r="21110">
          <cell r="A21110" t="str">
            <v>457618-2</v>
          </cell>
          <cell r="D21110" t="str">
            <v>DOSKA ODKLONU VZDUCHU</v>
          </cell>
          <cell r="E21110">
            <v>1.02</v>
          </cell>
          <cell r="F21110" t="str">
            <v>Áno</v>
          </cell>
          <cell r="G21110" t="str">
            <v>PT</v>
          </cell>
        </row>
        <row r="21111">
          <cell r="A21111" t="str">
            <v>457619-0</v>
          </cell>
          <cell r="D21111" t="str">
            <v>+TLMIČ VIBRÁCIÍ</v>
          </cell>
          <cell r="E21111">
            <v>1.99</v>
          </cell>
          <cell r="F21111" t="str">
            <v>Áno</v>
          </cell>
          <cell r="G21111" t="str">
            <v>PT</v>
          </cell>
        </row>
        <row r="21112">
          <cell r="A21112" t="str">
            <v>457620-5</v>
          </cell>
          <cell r="D21112" t="str">
            <v xml:space="preserve">+FILTER </v>
          </cell>
          <cell r="E21112">
            <v>2.99</v>
          </cell>
          <cell r="F21112" t="str">
            <v>Nie</v>
          </cell>
          <cell r="G21112" t="str">
            <v>PT</v>
          </cell>
        </row>
        <row r="21113">
          <cell r="A21113" t="str">
            <v>457621-3</v>
          </cell>
          <cell r="D21113" t="str">
            <v>KRYT SVETLA</v>
          </cell>
          <cell r="E21113">
            <v>0.5</v>
          </cell>
          <cell r="F21113" t="str">
            <v>Áno</v>
          </cell>
          <cell r="G21113" t="str">
            <v>PT</v>
          </cell>
        </row>
        <row r="21114">
          <cell r="A21114" t="str">
            <v>457628-9</v>
          </cell>
          <cell r="D21114" t="str">
            <v>KRYT PREDNÝ  DCU180</v>
          </cell>
          <cell r="E21114">
            <v>7.45</v>
          </cell>
          <cell r="F21114" t="str">
            <v>Áno</v>
          </cell>
          <cell r="G21114" t="str">
            <v>PT</v>
          </cell>
        </row>
        <row r="21115">
          <cell r="A21115" t="str">
            <v>457629-7</v>
          </cell>
          <cell r="D21115" t="str">
            <v>DRŽIAK AKUMULATORA  DCU180</v>
          </cell>
          <cell r="E21115">
            <v>2.78</v>
          </cell>
          <cell r="F21115" t="str">
            <v>Áno</v>
          </cell>
          <cell r="G21115" t="str">
            <v>PT</v>
          </cell>
        </row>
        <row r="21116">
          <cell r="A21116" t="str">
            <v>457630-2</v>
          </cell>
          <cell r="D21116" t="str">
            <v>DRŽIAK KÁBLA DCU180</v>
          </cell>
          <cell r="E21116">
            <v>1.22</v>
          </cell>
          <cell r="F21116" t="str">
            <v>Áno</v>
          </cell>
          <cell r="G21116" t="str">
            <v>PT</v>
          </cell>
        </row>
        <row r="21117">
          <cell r="A21117" t="str">
            <v>457633-6</v>
          </cell>
          <cell r="D21117" t="str">
            <v>PÁČKA REGULÁCIE DCU180</v>
          </cell>
          <cell r="E21117">
            <v>1.32</v>
          </cell>
          <cell r="F21117" t="str">
            <v>Áno</v>
          </cell>
          <cell r="G21117" t="str">
            <v>PT</v>
          </cell>
        </row>
        <row r="21118">
          <cell r="A21118" t="str">
            <v>457634-4</v>
          </cell>
          <cell r="D21118" t="str">
            <v>SKLÍČKO SVETLA  DCU180</v>
          </cell>
          <cell r="E21118">
            <v>1.01</v>
          </cell>
          <cell r="F21118" t="str">
            <v>Áno</v>
          </cell>
          <cell r="G21118" t="str">
            <v>PT</v>
          </cell>
        </row>
        <row r="21119">
          <cell r="A21119" t="str">
            <v>457635-2</v>
          </cell>
          <cell r="D21119" t="str">
            <v>KRYTKA CU180D</v>
          </cell>
          <cell r="E21119">
            <v>1.52</v>
          </cell>
          <cell r="F21119" t="str">
            <v>Áno</v>
          </cell>
          <cell r="G21119" t="str">
            <v>PT</v>
          </cell>
        </row>
        <row r="21120">
          <cell r="A21120" t="str">
            <v>457636-0</v>
          </cell>
          <cell r="D21120" t="str">
            <v>REFLEKTOR  DCU180</v>
          </cell>
          <cell r="E21120">
            <v>2.81</v>
          </cell>
          <cell r="F21120" t="str">
            <v>Áno</v>
          </cell>
          <cell r="G21120" t="str">
            <v>PT</v>
          </cell>
        </row>
        <row r="21121">
          <cell r="A21121" t="str">
            <v>457646-7</v>
          </cell>
          <cell r="D21121" t="str">
            <v>NÁDOBA ZBERNÁ  CL111DWR</v>
          </cell>
          <cell r="E21121">
            <v>6.89</v>
          </cell>
          <cell r="F21121" t="str">
            <v>Áno</v>
          </cell>
          <cell r="G21121" t="str">
            <v>PT</v>
          </cell>
        </row>
        <row r="21122">
          <cell r="A21122" t="str">
            <v>457652-2</v>
          </cell>
          <cell r="D21122" t="str">
            <v>KRYT VZDUCHOVÝ  LS1019</v>
          </cell>
          <cell r="E21122">
            <v>1.91</v>
          </cell>
          <cell r="F21122" t="str">
            <v>Áno</v>
          </cell>
          <cell r="G21122" t="str">
            <v>PT</v>
          </cell>
        </row>
        <row r="21123">
          <cell r="A21123" t="str">
            <v>457653-0</v>
          </cell>
          <cell r="D21123" t="str">
            <v>KRYT RAMENA  LS1019</v>
          </cell>
          <cell r="E21123">
            <v>4.8</v>
          </cell>
          <cell r="F21123" t="str">
            <v>Áno</v>
          </cell>
          <cell r="G21123" t="str">
            <v>PT</v>
          </cell>
        </row>
        <row r="21124">
          <cell r="A21124" t="str">
            <v>457654-8</v>
          </cell>
          <cell r="D21124" t="str">
            <v>VÝVOD PRACHOVÝ  LS1019</v>
          </cell>
          <cell r="E21124">
            <v>3.91</v>
          </cell>
          <cell r="F21124" t="str">
            <v>Áno</v>
          </cell>
          <cell r="G21124" t="str">
            <v>PT</v>
          </cell>
        </row>
        <row r="21125">
          <cell r="A21125" t="str">
            <v>457655-6</v>
          </cell>
          <cell r="D21125" t="str">
            <v>PRÍRUBA LS1019</v>
          </cell>
          <cell r="E21125">
            <v>1.64</v>
          </cell>
          <cell r="F21125" t="str">
            <v>Áno</v>
          </cell>
          <cell r="G21125" t="str">
            <v>PT</v>
          </cell>
        </row>
        <row r="21126">
          <cell r="A21126" t="str">
            <v>457656-4</v>
          </cell>
          <cell r="D21126" t="str">
            <v>PÁČKA LS1019</v>
          </cell>
          <cell r="E21126">
            <v>1.82</v>
          </cell>
          <cell r="F21126" t="str">
            <v>Áno</v>
          </cell>
          <cell r="G21126" t="str">
            <v>PT</v>
          </cell>
        </row>
        <row r="21127">
          <cell r="A21127" t="str">
            <v>457657-2</v>
          </cell>
          <cell r="D21127" t="str">
            <v>PÁČKA ZAISŤOVACIA  25 LS1019</v>
          </cell>
          <cell r="E21127">
            <v>0.26</v>
          </cell>
          <cell r="F21127" t="str">
            <v>Áno</v>
          </cell>
          <cell r="G21127" t="str">
            <v>PT</v>
          </cell>
        </row>
        <row r="21128">
          <cell r="A21128" t="str">
            <v>457659-8</v>
          </cell>
          <cell r="D21128" t="str">
            <v>PLATNIČKA LS1019</v>
          </cell>
          <cell r="E21128">
            <v>0.62</v>
          </cell>
          <cell r="F21128" t="str">
            <v>Áno</v>
          </cell>
          <cell r="G21128" t="str">
            <v>PT</v>
          </cell>
        </row>
        <row r="21129">
          <cell r="A21129" t="str">
            <v>457660-3</v>
          </cell>
          <cell r="D21129" t="str">
            <v>KRYT SVETLA LS1019</v>
          </cell>
          <cell r="E21129">
            <v>2.35</v>
          </cell>
          <cell r="F21129" t="str">
            <v>Áno</v>
          </cell>
          <cell r="G21129" t="str">
            <v>PT</v>
          </cell>
        </row>
        <row r="21130">
          <cell r="A21130" t="str">
            <v>457664-5</v>
          </cell>
          <cell r="D21130" t="str">
            <v>PLATNIČKA LS1019</v>
          </cell>
          <cell r="E21130">
            <v>0.53</v>
          </cell>
          <cell r="F21130" t="str">
            <v>Áno</v>
          </cell>
          <cell r="G21130" t="str">
            <v>PT</v>
          </cell>
        </row>
        <row r="21131">
          <cell r="A21131" t="str">
            <v>457665-3</v>
          </cell>
          <cell r="D21131" t="str">
            <v>VALČEK 17 LS1019</v>
          </cell>
          <cell r="E21131">
            <v>0.8</v>
          </cell>
          <cell r="F21131" t="str">
            <v>Áno</v>
          </cell>
          <cell r="G21131" t="str">
            <v>PT</v>
          </cell>
        </row>
        <row r="21132">
          <cell r="A21132" t="str">
            <v>457666-1</v>
          </cell>
          <cell r="D21132" t="str">
            <v>PÚZDRO  20 LS1019</v>
          </cell>
          <cell r="E21132">
            <v>0.31</v>
          </cell>
          <cell r="F21132" t="str">
            <v>Áno</v>
          </cell>
          <cell r="G21132" t="str">
            <v>PT</v>
          </cell>
        </row>
        <row r="21133">
          <cell r="A21133" t="str">
            <v>457667-9</v>
          </cell>
          <cell r="D21133" t="str">
            <v>KRYTKA LS1019</v>
          </cell>
          <cell r="E21133">
            <v>2</v>
          </cell>
          <cell r="F21133" t="str">
            <v>Áno</v>
          </cell>
          <cell r="G21133" t="str">
            <v>PT</v>
          </cell>
        </row>
        <row r="21134">
          <cell r="A21134" t="str">
            <v>457668-7</v>
          </cell>
          <cell r="D21134" t="str">
            <v>DRŹIAK  LS1019</v>
          </cell>
          <cell r="E21134">
            <v>0.31</v>
          </cell>
          <cell r="F21134" t="str">
            <v>Nie</v>
          </cell>
          <cell r="G21134" t="str">
            <v>PT</v>
          </cell>
        </row>
        <row r="21135">
          <cell r="A21135" t="str">
            <v>457669-5</v>
          </cell>
          <cell r="D21135" t="str">
            <v>ODSÁVANIE  LS1019</v>
          </cell>
          <cell r="E21135">
            <v>0.89</v>
          </cell>
          <cell r="F21135" t="str">
            <v>Áno</v>
          </cell>
          <cell r="G21135" t="str">
            <v>PT</v>
          </cell>
        </row>
        <row r="21136">
          <cell r="A21136" t="str">
            <v>457672-6</v>
          </cell>
          <cell r="D21136" t="str">
            <v>ODSÁVANIE  LS1019</v>
          </cell>
          <cell r="E21136">
            <v>0.44</v>
          </cell>
          <cell r="F21136" t="str">
            <v>Áno</v>
          </cell>
          <cell r="G21136" t="str">
            <v>PT</v>
          </cell>
        </row>
        <row r="21137">
          <cell r="A21137" t="str">
            <v>457673-4</v>
          </cell>
          <cell r="D21137" t="str">
            <v>OBJÍMKA  LS1019</v>
          </cell>
          <cell r="E21137">
            <v>0.23</v>
          </cell>
          <cell r="F21137" t="str">
            <v>Áno</v>
          </cell>
          <cell r="G21137" t="str">
            <v>PT</v>
          </cell>
        </row>
        <row r="21138">
          <cell r="A21138" t="str">
            <v>457690-4</v>
          </cell>
          <cell r="D21138" t="str">
            <v>KRYT NABÍJAČKY DC 18RE</v>
          </cell>
          <cell r="E21138">
            <v>18.72</v>
          </cell>
          <cell r="F21138" t="str">
            <v>Áno</v>
          </cell>
          <cell r="G21138" t="str">
            <v>PT</v>
          </cell>
        </row>
        <row r="21139">
          <cell r="A21139" t="str">
            <v>457691-2</v>
          </cell>
          <cell r="D21139" t="str">
            <v>KRYT NABÍJAČKY DC18RE</v>
          </cell>
          <cell r="E21139">
            <v>25.93</v>
          </cell>
          <cell r="F21139" t="str">
            <v>Áno</v>
          </cell>
          <cell r="G21139" t="str">
            <v>PT</v>
          </cell>
        </row>
        <row r="21140">
          <cell r="A21140" t="str">
            <v>457692-0</v>
          </cell>
          <cell r="D21140" t="str">
            <v>KRYT NABÍJAČKY  DC18RE</v>
          </cell>
          <cell r="E21140">
            <v>26.33</v>
          </cell>
          <cell r="F21140" t="str">
            <v>Áno</v>
          </cell>
          <cell r="G21140" t="str">
            <v>PT</v>
          </cell>
        </row>
        <row r="21141">
          <cell r="A21141" t="str">
            <v>457702-3</v>
          </cell>
          <cell r="D21141" t="str">
            <v>MIERKA LS1019</v>
          </cell>
          <cell r="E21141">
            <v>0.31</v>
          </cell>
          <cell r="F21141" t="str">
            <v>Nie</v>
          </cell>
          <cell r="G21141" t="str">
            <v>PT</v>
          </cell>
        </row>
        <row r="21142">
          <cell r="A21142" t="str">
            <v>457703-1</v>
          </cell>
          <cell r="D21142" t="str">
            <v>ADAPTÉR ODSÁVACÍ  LS1019</v>
          </cell>
          <cell r="E21142">
            <v>1.1499999999999999</v>
          </cell>
          <cell r="F21142" t="str">
            <v>Áno</v>
          </cell>
          <cell r="G21142" t="str">
            <v>PT</v>
          </cell>
        </row>
        <row r="21143">
          <cell r="A21143" t="str">
            <v>457704-9</v>
          </cell>
          <cell r="D21143" t="str">
            <v>VÝVOD LS1019</v>
          </cell>
          <cell r="E21143">
            <v>2.3199999999999998</v>
          </cell>
          <cell r="F21143" t="str">
            <v>Áno</v>
          </cell>
          <cell r="G21143" t="str">
            <v>PT</v>
          </cell>
        </row>
        <row r="21144">
          <cell r="A21144" t="str">
            <v>457709-9</v>
          </cell>
          <cell r="D21144" t="str">
            <v>PREPÍNAČ  HR2651T</v>
          </cell>
          <cell r="E21144">
            <v>0.67</v>
          </cell>
          <cell r="F21144" t="str">
            <v>Áno</v>
          </cell>
          <cell r="G21144" t="str">
            <v>PT</v>
          </cell>
        </row>
        <row r="21145">
          <cell r="A21145" t="str">
            <v>457710-4</v>
          </cell>
          <cell r="D21145" t="str">
            <v>KRYT VENTILÁTORA  HR2651T</v>
          </cell>
          <cell r="E21145">
            <v>2.93</v>
          </cell>
          <cell r="F21145" t="str">
            <v>Áno</v>
          </cell>
          <cell r="G21145" t="str">
            <v>PT</v>
          </cell>
        </row>
        <row r="21146">
          <cell r="A21146" t="str">
            <v>457711-2</v>
          </cell>
          <cell r="D21146" t="str">
            <v>KRYTKA  HR2651T</v>
          </cell>
          <cell r="E21146">
            <v>1.28</v>
          </cell>
          <cell r="F21146" t="str">
            <v>Áno</v>
          </cell>
          <cell r="G21146" t="str">
            <v>PT</v>
          </cell>
        </row>
        <row r="21147">
          <cell r="A21147" t="str">
            <v>457712-0</v>
          </cell>
          <cell r="B21147" t="str">
            <v>413K07-7</v>
          </cell>
          <cell r="D21147" t="str">
            <v>PÚZDRO  HR2651T</v>
          </cell>
          <cell r="E21147">
            <v>0.67</v>
          </cell>
          <cell r="F21147" t="str">
            <v>Áno</v>
          </cell>
          <cell r="G21147" t="str">
            <v>PT</v>
          </cell>
        </row>
        <row r="21148">
          <cell r="A21148" t="str">
            <v>457713-8</v>
          </cell>
          <cell r="D21148" t="str">
            <v>FILTER HR2651T</v>
          </cell>
          <cell r="E21148">
            <v>1.51</v>
          </cell>
          <cell r="F21148" t="str">
            <v>Áno</v>
          </cell>
          <cell r="G21148" t="str">
            <v>PT</v>
          </cell>
        </row>
        <row r="21149">
          <cell r="A21149" t="str">
            <v>457716-2</v>
          </cell>
          <cell r="B21149" t="str">
            <v>458668-0</v>
          </cell>
          <cell r="D21149" t="str">
            <v>KLIP  HR2651T</v>
          </cell>
          <cell r="E21149">
            <v>0.67</v>
          </cell>
          <cell r="F21149" t="str">
            <v>Nevyrába sa</v>
          </cell>
          <cell r="G21149" t="str">
            <v>PT</v>
          </cell>
        </row>
        <row r="21150">
          <cell r="A21150" t="str">
            <v>457717-0</v>
          </cell>
          <cell r="D21150" t="str">
            <v>KOLÍK  A HR2651T</v>
          </cell>
          <cell r="E21150">
            <v>0.57999999999999996</v>
          </cell>
          <cell r="F21150" t="str">
            <v>Áno</v>
          </cell>
          <cell r="G21150" t="str">
            <v>PT</v>
          </cell>
        </row>
        <row r="21151">
          <cell r="A21151" t="str">
            <v>457718-8</v>
          </cell>
          <cell r="D21151" t="str">
            <v>KOLÍK  B HR2651T</v>
          </cell>
          <cell r="E21151">
            <v>0.62</v>
          </cell>
          <cell r="F21151" t="str">
            <v>Áno</v>
          </cell>
          <cell r="G21151" t="str">
            <v>PT</v>
          </cell>
        </row>
        <row r="21152">
          <cell r="A21152" t="str">
            <v>457719-6</v>
          </cell>
          <cell r="D21152" t="str">
            <v>STOP-PLATNIČKA  A HR2651T</v>
          </cell>
          <cell r="E21152">
            <v>0.62</v>
          </cell>
          <cell r="F21152" t="str">
            <v>Áno</v>
          </cell>
          <cell r="G21152" t="str">
            <v>PT</v>
          </cell>
        </row>
        <row r="21153">
          <cell r="A21153" t="str">
            <v>457720-1</v>
          </cell>
          <cell r="D21153" t="str">
            <v>KLIP HR2651T</v>
          </cell>
          <cell r="E21153">
            <v>0.62</v>
          </cell>
          <cell r="F21153" t="str">
            <v>Áno</v>
          </cell>
          <cell r="G21153" t="str">
            <v>PT</v>
          </cell>
        </row>
        <row r="21154">
          <cell r="A21154" t="str">
            <v>457721-9</v>
          </cell>
          <cell r="D21154" t="str">
            <v>KRYTKA  HR2651T</v>
          </cell>
          <cell r="E21154">
            <v>0.4</v>
          </cell>
          <cell r="F21154" t="str">
            <v>Áno</v>
          </cell>
          <cell r="G21154" t="str">
            <v>PT</v>
          </cell>
        </row>
        <row r="21155">
          <cell r="A21155" t="str">
            <v>457722-7</v>
          </cell>
          <cell r="D21155" t="str">
            <v>VODIACA LIŠTA  HR2651T</v>
          </cell>
          <cell r="E21155">
            <v>1.28</v>
          </cell>
          <cell r="F21155" t="str">
            <v>Áno</v>
          </cell>
          <cell r="G21155" t="str">
            <v>PT</v>
          </cell>
        </row>
        <row r="21156">
          <cell r="A21156" t="str">
            <v>457723-5</v>
          </cell>
          <cell r="D21156" t="str">
            <v>KRYTKA RURY HR2651T</v>
          </cell>
          <cell r="E21156">
            <v>1.38</v>
          </cell>
          <cell r="F21156" t="str">
            <v>Áno</v>
          </cell>
          <cell r="G21156" t="str">
            <v>PT</v>
          </cell>
        </row>
        <row r="21157">
          <cell r="A21157" t="str">
            <v>457724-3</v>
          </cell>
          <cell r="D21157" t="str">
            <v>ODSÁVACÍ ADAPTÉR  HR2651T</v>
          </cell>
          <cell r="E21157">
            <v>1.02</v>
          </cell>
          <cell r="F21157" t="str">
            <v>Áno</v>
          </cell>
          <cell r="G21157" t="str">
            <v>PT</v>
          </cell>
        </row>
        <row r="21158">
          <cell r="A21158" t="str">
            <v>457725-1</v>
          </cell>
          <cell r="D21158" t="str">
            <v>TESNENIE  B HR2651T</v>
          </cell>
          <cell r="E21158">
            <v>0.26</v>
          </cell>
          <cell r="F21158" t="str">
            <v>Áno</v>
          </cell>
          <cell r="G21158" t="str">
            <v>PT</v>
          </cell>
        </row>
        <row r="21159">
          <cell r="A21159" t="str">
            <v>457728-5</v>
          </cell>
          <cell r="D21159" t="str">
            <v>STOP-PLATNIČKA  B HR2651T</v>
          </cell>
          <cell r="E21159">
            <v>0.62</v>
          </cell>
          <cell r="F21159" t="str">
            <v>Áno</v>
          </cell>
          <cell r="G21159" t="str">
            <v>PT</v>
          </cell>
        </row>
        <row r="21160">
          <cell r="A21160" t="str">
            <v>457729-3</v>
          </cell>
          <cell r="D21160" t="str">
            <v>ADAPTÉR ODSÁVANIA B HR2651T</v>
          </cell>
          <cell r="E21160">
            <v>3.29</v>
          </cell>
          <cell r="F21160" t="str">
            <v>Áno</v>
          </cell>
          <cell r="G21160" t="str">
            <v>PT</v>
          </cell>
        </row>
        <row r="21161">
          <cell r="A21161" t="str">
            <v>457730-8</v>
          </cell>
          <cell r="D21161" t="str">
            <v>ODSÁVACÍ ADAPTÉR  A HR2650</v>
          </cell>
          <cell r="E21161">
            <v>2.27</v>
          </cell>
          <cell r="F21161" t="str">
            <v>Áno</v>
          </cell>
          <cell r="G21161" t="str">
            <v>PT</v>
          </cell>
        </row>
        <row r="21162">
          <cell r="A21162" t="str">
            <v>457764-1</v>
          </cell>
          <cell r="D21162" t="str">
            <v>PLATNIČKA  LS1019</v>
          </cell>
          <cell r="E21162">
            <v>0.98</v>
          </cell>
          <cell r="F21162" t="str">
            <v>Áno</v>
          </cell>
          <cell r="G21162" t="str">
            <v>PT</v>
          </cell>
        </row>
        <row r="21163">
          <cell r="A21163" t="str">
            <v>457771-4</v>
          </cell>
          <cell r="D21163" t="str">
            <v>PÁČKA PLYNU</v>
          </cell>
          <cell r="E21163">
            <v>1.34</v>
          </cell>
          <cell r="F21163" t="str">
            <v>Áno</v>
          </cell>
          <cell r="G21163" t="str">
            <v>OPE</v>
          </cell>
        </row>
        <row r="21164">
          <cell r="A21164" t="str">
            <v>457772-2</v>
          </cell>
          <cell r="D21164" t="str">
            <v>RUKOVäŤ</v>
          </cell>
          <cell r="E21164">
            <v>5.92</v>
          </cell>
          <cell r="F21164" t="str">
            <v>Áno</v>
          </cell>
          <cell r="G21164" t="str">
            <v>OPE</v>
          </cell>
        </row>
        <row r="21165">
          <cell r="A21165" t="str">
            <v>457773-0</v>
          </cell>
          <cell r="D21165" t="str">
            <v xml:space="preserve">VYPÍNAČ </v>
          </cell>
          <cell r="E21165">
            <v>1.2</v>
          </cell>
          <cell r="F21165" t="str">
            <v>Áno</v>
          </cell>
          <cell r="G21165" t="str">
            <v>OPE</v>
          </cell>
        </row>
        <row r="21166">
          <cell r="A21166" t="str">
            <v>457791-8</v>
          </cell>
          <cell r="B21166" t="str">
            <v>418770-1</v>
          </cell>
          <cell r="D21166" t="str">
            <v>DRŽIAK 9558NB</v>
          </cell>
          <cell r="E21166">
            <v>0.53</v>
          </cell>
          <cell r="F21166" t="str">
            <v>Áno</v>
          </cell>
          <cell r="G21166" t="str">
            <v>PT</v>
          </cell>
        </row>
        <row r="21167">
          <cell r="A21167" t="str">
            <v>457793-4</v>
          </cell>
          <cell r="D21167" t="str">
            <v xml:space="preserve">KRYTKA  </v>
          </cell>
          <cell r="E21167">
            <v>0.44</v>
          </cell>
          <cell r="F21167" t="str">
            <v>Áno</v>
          </cell>
          <cell r="G21167" t="str">
            <v>PT</v>
          </cell>
        </row>
        <row r="21168">
          <cell r="A21168" t="str">
            <v>457809-5</v>
          </cell>
          <cell r="D21168" t="str">
            <v>KRYTKA VYPÍNAČA  DPT353</v>
          </cell>
          <cell r="E21168">
            <v>0.62</v>
          </cell>
          <cell r="F21168" t="str">
            <v>Áno</v>
          </cell>
          <cell r="G21168" t="str">
            <v>PT</v>
          </cell>
        </row>
        <row r="21169">
          <cell r="A21169" t="str">
            <v>457828-1</v>
          </cell>
          <cell r="D21169" t="str">
            <v>KRYTKA CP100D</v>
          </cell>
          <cell r="E21169">
            <v>3.16</v>
          </cell>
          <cell r="F21169" t="str">
            <v>Áno</v>
          </cell>
          <cell r="G21169" t="str">
            <v>PT</v>
          </cell>
        </row>
        <row r="21170">
          <cell r="A21170" t="str">
            <v>457829-9</v>
          </cell>
          <cell r="D21170" t="str">
            <v>PREPÍNAČ ZAISŤOVACÍ CP100D</v>
          </cell>
          <cell r="E21170">
            <v>1.51</v>
          </cell>
          <cell r="F21170" t="str">
            <v>Áno</v>
          </cell>
          <cell r="G21170" t="str">
            <v>PT</v>
          </cell>
        </row>
        <row r="21171">
          <cell r="A21171" t="str">
            <v>457830-4</v>
          </cell>
          <cell r="D21171" t="str">
            <v>VYPINAČ CP100D</v>
          </cell>
          <cell r="E21171">
            <v>1.33</v>
          </cell>
          <cell r="F21171" t="str">
            <v>Áno</v>
          </cell>
          <cell r="G21171" t="str">
            <v>PT</v>
          </cell>
        </row>
        <row r="21172">
          <cell r="A21172" t="str">
            <v>457845-1</v>
          </cell>
          <cell r="D21172" t="str">
            <v>PÚZDRO PLAVÁKA</v>
          </cell>
          <cell r="E21172">
            <v>6.49</v>
          </cell>
          <cell r="F21172" t="str">
            <v>Áno</v>
          </cell>
          <cell r="G21172" t="str">
            <v>PT</v>
          </cell>
        </row>
        <row r="21173">
          <cell r="A21173" t="str">
            <v>457851-6</v>
          </cell>
          <cell r="D21173" t="str">
            <v>KRYT</v>
          </cell>
          <cell r="E21173">
            <v>2.5299999999999998</v>
          </cell>
          <cell r="F21173" t="str">
            <v>Áno</v>
          </cell>
          <cell r="G21173" t="str">
            <v>PT</v>
          </cell>
        </row>
        <row r="21174">
          <cell r="A21174" t="str">
            <v>457852-4</v>
          </cell>
          <cell r="D21174" t="str">
            <v>DRŽIAK</v>
          </cell>
          <cell r="E21174">
            <v>1.1499999999999999</v>
          </cell>
          <cell r="F21174" t="str">
            <v>Áno</v>
          </cell>
          <cell r="G21174" t="str">
            <v>PT</v>
          </cell>
        </row>
        <row r="21175">
          <cell r="A21175" t="str">
            <v>457853-2</v>
          </cell>
          <cell r="D21175" t="str">
            <v>DOSKA DRŽIAKA</v>
          </cell>
          <cell r="E21175">
            <v>1.46</v>
          </cell>
          <cell r="F21175" t="str">
            <v>Áno</v>
          </cell>
          <cell r="G21175" t="str">
            <v>PT</v>
          </cell>
        </row>
        <row r="21176">
          <cell r="A21176" t="str">
            <v>457854-0</v>
          </cell>
          <cell r="D21176" t="str">
            <v>NÁDRŽ</v>
          </cell>
          <cell r="E21176">
            <v>26.66</v>
          </cell>
          <cell r="F21176" t="str">
            <v>Áno</v>
          </cell>
          <cell r="G21176" t="str">
            <v>PT</v>
          </cell>
        </row>
        <row r="21177">
          <cell r="A21177" t="str">
            <v>457855-8</v>
          </cell>
          <cell r="D21177" t="str">
            <v>NÁDRŽ</v>
          </cell>
          <cell r="E21177">
            <v>32.93</v>
          </cell>
          <cell r="F21177" t="str">
            <v>Áno</v>
          </cell>
          <cell r="G21177" t="str">
            <v>PT</v>
          </cell>
        </row>
        <row r="21178">
          <cell r="A21178" t="str">
            <v>457857-4</v>
          </cell>
          <cell r="D21178" t="str">
            <v>VYPÍNAČ DO DVC750L</v>
          </cell>
          <cell r="E21178">
            <v>0.71</v>
          </cell>
          <cell r="F21178" t="str">
            <v>Áno</v>
          </cell>
          <cell r="G21178" t="str">
            <v>PT</v>
          </cell>
        </row>
        <row r="21179">
          <cell r="A21179" t="str">
            <v>457866-3</v>
          </cell>
          <cell r="D21179" t="str">
            <v>VODÍTKO</v>
          </cell>
          <cell r="E21179">
            <v>0.49</v>
          </cell>
          <cell r="F21179" t="str">
            <v>Áno</v>
          </cell>
          <cell r="G21179" t="str">
            <v>PT</v>
          </cell>
        </row>
        <row r="21180">
          <cell r="A21180" t="str">
            <v>457870-2</v>
          </cell>
          <cell r="D21180" t="str">
            <v>MIERKA UHLA  L LS1019</v>
          </cell>
          <cell r="E21180">
            <v>0.26</v>
          </cell>
          <cell r="F21180" t="str">
            <v>Áno</v>
          </cell>
          <cell r="G21180" t="str">
            <v>PT</v>
          </cell>
        </row>
        <row r="21181">
          <cell r="A21181" t="str">
            <v>457871-0</v>
          </cell>
          <cell r="D21181" t="str">
            <v>MIERKA UHLA   R LS1019</v>
          </cell>
          <cell r="E21181">
            <v>0.26</v>
          </cell>
          <cell r="F21181" t="str">
            <v>Áno</v>
          </cell>
          <cell r="G21181" t="str">
            <v>PT</v>
          </cell>
        </row>
        <row r="21182">
          <cell r="A21182" t="str">
            <v>457873-6</v>
          </cell>
          <cell r="D21182" t="str">
            <v xml:space="preserve">KRYT VENTILÁTORA </v>
          </cell>
          <cell r="E21182">
            <v>1.5</v>
          </cell>
          <cell r="F21182" t="str">
            <v>Áno</v>
          </cell>
          <cell r="G21182" t="str">
            <v>PT</v>
          </cell>
        </row>
        <row r="21183">
          <cell r="A21183" t="str">
            <v>457875-2</v>
          </cell>
          <cell r="D21183" t="str">
            <v>OBJÍMKA ZAISŤOVACIA DFJ</v>
          </cell>
          <cell r="E21183">
            <v>3.44</v>
          </cell>
          <cell r="F21183" t="str">
            <v>Áno</v>
          </cell>
          <cell r="G21183" t="str">
            <v>PT</v>
          </cell>
        </row>
        <row r="21184">
          <cell r="A21184" t="str">
            <v>457876-0</v>
          </cell>
          <cell r="D21184" t="str">
            <v>KRYT MOTORA  DFJ206,207</v>
          </cell>
          <cell r="E21184">
            <v>0.98</v>
          </cell>
          <cell r="F21184" t="str">
            <v>Áno</v>
          </cell>
          <cell r="G21184" t="str">
            <v>PT</v>
          </cell>
        </row>
        <row r="21185">
          <cell r="A21185" t="str">
            <v>457906-7</v>
          </cell>
          <cell r="D21185" t="str">
            <v>KRYT MOTORA  DLS111</v>
          </cell>
          <cell r="E21185">
            <v>12.56</v>
          </cell>
          <cell r="F21185" t="str">
            <v>Nie</v>
          </cell>
          <cell r="G21185" t="str">
            <v>PT</v>
          </cell>
        </row>
        <row r="21186">
          <cell r="A21186" t="str">
            <v>457927-9</v>
          </cell>
          <cell r="D21186" t="str">
            <v>KRYT ZADNÝ</v>
          </cell>
          <cell r="E21186">
            <v>2.11</v>
          </cell>
          <cell r="F21186" t="str">
            <v>Áno</v>
          </cell>
          <cell r="G21186" t="str">
            <v>PT</v>
          </cell>
        </row>
        <row r="21187">
          <cell r="A21187" t="str">
            <v>457933-4</v>
          </cell>
          <cell r="D21187" t="str">
            <v xml:space="preserve">KRYT MOTORA  </v>
          </cell>
          <cell r="E21187">
            <v>5.29</v>
          </cell>
          <cell r="F21187" t="str">
            <v>Nie</v>
          </cell>
          <cell r="G21187" t="str">
            <v>PT</v>
          </cell>
        </row>
        <row r="21188">
          <cell r="A21188" t="str">
            <v>457934-2</v>
          </cell>
          <cell r="B21188" t="str">
            <v>413E35-6</v>
          </cell>
          <cell r="D21188" t="str">
            <v>PRÍRUBA</v>
          </cell>
          <cell r="E21188">
            <v>2.2599999999999998</v>
          </cell>
          <cell r="F21188" t="str">
            <v>Nevyrába sa</v>
          </cell>
          <cell r="G21188" t="str">
            <v>PT</v>
          </cell>
        </row>
        <row r="21189">
          <cell r="A21189" t="str">
            <v>457935-0</v>
          </cell>
          <cell r="D21189" t="str">
            <v>TLAČIDLO VYPINAČA</v>
          </cell>
          <cell r="E21189">
            <v>1.93</v>
          </cell>
          <cell r="F21189" t="str">
            <v>Nie</v>
          </cell>
          <cell r="G21189" t="str">
            <v>PT</v>
          </cell>
        </row>
        <row r="21190">
          <cell r="A21190" t="str">
            <v>457972-4</v>
          </cell>
          <cell r="D21190" t="str">
            <v xml:space="preserve">PRÍRUBA </v>
          </cell>
          <cell r="E21190">
            <v>1.46</v>
          </cell>
          <cell r="F21190" t="str">
            <v>Áno</v>
          </cell>
          <cell r="G21190" t="str">
            <v>PT</v>
          </cell>
        </row>
        <row r="21191">
          <cell r="A21191" t="str">
            <v>457973-2</v>
          </cell>
          <cell r="D21191" t="str">
            <v>KRYT VYPÍNAČA  DA332D</v>
          </cell>
          <cell r="E21191">
            <v>2.2799999999999998</v>
          </cell>
          <cell r="F21191" t="str">
            <v>Áno</v>
          </cell>
          <cell r="G21191" t="str">
            <v>PT</v>
          </cell>
        </row>
        <row r="21192">
          <cell r="A21192" t="str">
            <v>458033-3</v>
          </cell>
          <cell r="D21192" t="str">
            <v>DOSKA ODKLONU VZDUCHU</v>
          </cell>
          <cell r="E21192">
            <v>0.64</v>
          </cell>
          <cell r="F21192" t="str">
            <v>Áno</v>
          </cell>
          <cell r="G21192" t="str">
            <v>PT</v>
          </cell>
        </row>
        <row r="21193">
          <cell r="A21193" t="str">
            <v>458038-3</v>
          </cell>
          <cell r="D21193" t="str">
            <v>DRŽIAK</v>
          </cell>
          <cell r="E21193">
            <v>6.34</v>
          </cell>
          <cell r="F21193" t="str">
            <v>Áno</v>
          </cell>
          <cell r="G21193" t="str">
            <v>PT</v>
          </cell>
        </row>
        <row r="21194">
          <cell r="A21194" t="str">
            <v>458051-1</v>
          </cell>
          <cell r="D21194" t="str">
            <v>KRYT MOTORA DHR400</v>
          </cell>
          <cell r="E21194">
            <v>22.64</v>
          </cell>
          <cell r="F21194" t="str">
            <v>Áno</v>
          </cell>
          <cell r="G21194" t="str">
            <v>PT</v>
          </cell>
        </row>
        <row r="21195">
          <cell r="A21195" t="str">
            <v>458054-5</v>
          </cell>
          <cell r="D21195" t="str">
            <v>KRYT OVLÁDANIA DHR400</v>
          </cell>
          <cell r="E21195">
            <v>4.63</v>
          </cell>
          <cell r="F21195" t="str">
            <v>Áno</v>
          </cell>
          <cell r="G21195" t="str">
            <v>PT</v>
          </cell>
        </row>
        <row r="21196">
          <cell r="A21196" t="str">
            <v>458087-0</v>
          </cell>
          <cell r="D21196" t="str">
            <v>KRYT  LS1219L</v>
          </cell>
          <cell r="E21196">
            <v>5.0199999999999996</v>
          </cell>
          <cell r="F21196" t="str">
            <v>Áno</v>
          </cell>
          <cell r="G21196" t="str">
            <v>PT</v>
          </cell>
        </row>
        <row r="21197">
          <cell r="A21197" t="str">
            <v>458096-9</v>
          </cell>
          <cell r="D21197" t="str">
            <v>PREPÍNAČ DHR400</v>
          </cell>
          <cell r="E21197">
            <v>2</v>
          </cell>
          <cell r="F21197" t="str">
            <v>Áno</v>
          </cell>
          <cell r="G21197" t="str">
            <v>PT</v>
          </cell>
        </row>
        <row r="21198">
          <cell r="A21198" t="str">
            <v>458097-7</v>
          </cell>
          <cell r="D21198" t="str">
            <v>PÁČKA PREPÍNAČA DHR400</v>
          </cell>
          <cell r="E21198">
            <v>1.79</v>
          </cell>
          <cell r="F21198" t="str">
            <v>Áno</v>
          </cell>
          <cell r="G21198" t="str">
            <v>PT</v>
          </cell>
        </row>
        <row r="21199">
          <cell r="A21199" t="str">
            <v>458098-5</v>
          </cell>
          <cell r="D21199" t="str">
            <v>UCHYTENIE PRUŽINY DHR400</v>
          </cell>
          <cell r="E21199">
            <v>2</v>
          </cell>
          <cell r="F21199" t="str">
            <v>Áno</v>
          </cell>
          <cell r="G21199" t="str">
            <v>PT</v>
          </cell>
        </row>
        <row r="21200">
          <cell r="A21200" t="str">
            <v>458099-3</v>
          </cell>
          <cell r="D21200" t="str">
            <v>DOSKA ODSÁVANIA DHR400</v>
          </cell>
          <cell r="E21200">
            <v>3.05</v>
          </cell>
          <cell r="F21200" t="str">
            <v>Áno</v>
          </cell>
          <cell r="G21200" t="str">
            <v>PT</v>
          </cell>
        </row>
        <row r="21201">
          <cell r="A21201" t="str">
            <v>458100-4</v>
          </cell>
          <cell r="D21201" t="str">
            <v>PREPÍNAČ DHR400</v>
          </cell>
          <cell r="E21201">
            <v>1.9</v>
          </cell>
          <cell r="F21201" t="str">
            <v>Áno</v>
          </cell>
          <cell r="G21201" t="str">
            <v>PT</v>
          </cell>
        </row>
        <row r="21202">
          <cell r="A21202" t="str">
            <v>458113-5</v>
          </cell>
          <cell r="B21202" t="str">
            <v>458968-8</v>
          </cell>
          <cell r="D21202" t="str">
            <v>PÚZDRO JR188D</v>
          </cell>
          <cell r="E21202">
            <v>0.31</v>
          </cell>
          <cell r="F21202" t="str">
            <v>Áno</v>
          </cell>
          <cell r="G21202" t="str">
            <v>PT</v>
          </cell>
        </row>
        <row r="21203">
          <cell r="A21203" t="str">
            <v>458114-3</v>
          </cell>
          <cell r="D21203" t="str">
            <v>TLAČIDLO ARETAČNÉ</v>
          </cell>
          <cell r="E21203">
            <v>0.32</v>
          </cell>
          <cell r="F21203" t="str">
            <v>Áno</v>
          </cell>
          <cell r="G21203" t="str">
            <v>PT</v>
          </cell>
        </row>
        <row r="21204">
          <cell r="A21204" t="str">
            <v>458144-4</v>
          </cell>
          <cell r="D21204" t="str">
            <v>KRYT KOTÚČA NA LS1219/LS1219L</v>
          </cell>
          <cell r="E21204">
            <v>42.12</v>
          </cell>
          <cell r="F21204" t="str">
            <v>Nie</v>
          </cell>
          <cell r="G21204" t="str">
            <v>PT</v>
          </cell>
        </row>
        <row r="21205">
          <cell r="A21205" t="str">
            <v>458145-2</v>
          </cell>
          <cell r="D21205" t="str">
            <v>KRYT  LS1219L</v>
          </cell>
          <cell r="E21205">
            <v>4.7300000000000004</v>
          </cell>
          <cell r="F21205" t="str">
            <v>Áno</v>
          </cell>
          <cell r="G21205" t="str">
            <v>PT</v>
          </cell>
        </row>
        <row r="21206">
          <cell r="A21206" t="str">
            <v>458146-0</v>
          </cell>
          <cell r="D21206" t="str">
            <v>KRYT LS1219L</v>
          </cell>
          <cell r="E21206">
            <v>2.34</v>
          </cell>
          <cell r="F21206" t="str">
            <v>Áno</v>
          </cell>
          <cell r="G21206" t="str">
            <v>PT</v>
          </cell>
        </row>
        <row r="21207">
          <cell r="A21207" t="str">
            <v>458147-8</v>
          </cell>
          <cell r="D21207" t="str">
            <v xml:space="preserve">UHOLNÍK </v>
          </cell>
          <cell r="E21207">
            <v>2.2400000000000002</v>
          </cell>
          <cell r="F21207" t="str">
            <v>Áno</v>
          </cell>
          <cell r="G21207" t="str">
            <v>PT</v>
          </cell>
        </row>
        <row r="21208">
          <cell r="A21208" t="str">
            <v>458148-6</v>
          </cell>
          <cell r="D21208" t="str">
            <v xml:space="preserve">KRYTKA </v>
          </cell>
          <cell r="E21208">
            <v>1.1299999999999999</v>
          </cell>
          <cell r="F21208" t="str">
            <v>Áno</v>
          </cell>
          <cell r="G21208" t="str">
            <v>PT</v>
          </cell>
        </row>
        <row r="21209">
          <cell r="A21209" t="str">
            <v>458149-4</v>
          </cell>
          <cell r="D21209" t="str">
            <v>PÚZDRO LS1219L</v>
          </cell>
          <cell r="E21209">
            <v>0.96</v>
          </cell>
          <cell r="F21209" t="str">
            <v>Áno</v>
          </cell>
          <cell r="G21209" t="str">
            <v>PT</v>
          </cell>
        </row>
        <row r="21210">
          <cell r="A21210" t="str">
            <v>458150-9</v>
          </cell>
          <cell r="D21210" t="str">
            <v xml:space="preserve">UKAZOVATEĽ </v>
          </cell>
          <cell r="E21210">
            <v>0.34</v>
          </cell>
          <cell r="F21210" t="str">
            <v>Áno</v>
          </cell>
          <cell r="G21210" t="str">
            <v>PT</v>
          </cell>
        </row>
        <row r="21211">
          <cell r="A21211" t="str">
            <v>458151-7</v>
          </cell>
          <cell r="D21211" t="str">
            <v>PLATNIČKA  LS1219L</v>
          </cell>
          <cell r="E21211">
            <v>0.37</v>
          </cell>
          <cell r="F21211" t="str">
            <v>Áno</v>
          </cell>
          <cell r="G21211" t="str">
            <v>PT</v>
          </cell>
        </row>
        <row r="21212">
          <cell r="A21212" t="str">
            <v>458167-2</v>
          </cell>
          <cell r="D21212" t="str">
            <v xml:space="preserve">PÁČKA </v>
          </cell>
          <cell r="E21212">
            <v>0.3</v>
          </cell>
          <cell r="F21212" t="str">
            <v>Áno</v>
          </cell>
          <cell r="G21212" t="str">
            <v>OPE</v>
          </cell>
        </row>
        <row r="21213">
          <cell r="A21213" t="str">
            <v>458198-1</v>
          </cell>
          <cell r="D21213" t="str">
            <v>VÝVOD ODSÁVANIA</v>
          </cell>
          <cell r="E21213">
            <v>5.53</v>
          </cell>
          <cell r="F21213" t="str">
            <v>Áno</v>
          </cell>
          <cell r="G21213" t="str">
            <v>PT</v>
          </cell>
        </row>
        <row r="21214">
          <cell r="A21214" t="str">
            <v>458216-5</v>
          </cell>
          <cell r="D21214" t="str">
            <v>KRYT  DTR180</v>
          </cell>
          <cell r="E21214">
            <v>11.12</v>
          </cell>
          <cell r="F21214" t="str">
            <v>Áno</v>
          </cell>
          <cell r="G21214" t="str">
            <v>PT</v>
          </cell>
        </row>
        <row r="21215">
          <cell r="A21215" t="str">
            <v>458217-3</v>
          </cell>
          <cell r="D21215" t="str">
            <v>PLATNIČKA KRYCIA  DTR180</v>
          </cell>
          <cell r="E21215">
            <v>7.27</v>
          </cell>
          <cell r="F21215" t="str">
            <v>Áno</v>
          </cell>
          <cell r="G21215" t="str">
            <v>PT</v>
          </cell>
        </row>
        <row r="21216">
          <cell r="A21216" t="str">
            <v>458219-9</v>
          </cell>
          <cell r="D21216" t="str">
            <v>TLAČÍTKO DTR180</v>
          </cell>
          <cell r="E21216">
            <v>2.14</v>
          </cell>
          <cell r="F21216" t="str">
            <v>Áno</v>
          </cell>
          <cell r="G21216" t="str">
            <v>PT</v>
          </cell>
        </row>
        <row r="21217">
          <cell r="A21217" t="str">
            <v>458220-4</v>
          </cell>
          <cell r="D21217" t="str">
            <v>TLAČÍTKO  DTR180</v>
          </cell>
          <cell r="E21217">
            <v>2.7</v>
          </cell>
          <cell r="F21217" t="str">
            <v>Áno</v>
          </cell>
          <cell r="G21217" t="str">
            <v>PT</v>
          </cell>
        </row>
        <row r="21218">
          <cell r="A21218" t="str">
            <v>458221-2</v>
          </cell>
          <cell r="D21218" t="str">
            <v>KRYTKA  DTR180</v>
          </cell>
          <cell r="E21218">
            <v>6.32</v>
          </cell>
          <cell r="F21218" t="str">
            <v>Áno</v>
          </cell>
          <cell r="G21218" t="str">
            <v>PT</v>
          </cell>
        </row>
        <row r="21219">
          <cell r="A21219" t="str">
            <v>458223-8</v>
          </cell>
          <cell r="D21219" t="str">
            <v>PLATNIČKA  DTR180</v>
          </cell>
          <cell r="E21219">
            <v>2.56</v>
          </cell>
          <cell r="F21219" t="str">
            <v>Áno</v>
          </cell>
          <cell r="G21219" t="str">
            <v>PT</v>
          </cell>
        </row>
        <row r="21220">
          <cell r="A21220" t="str">
            <v>458225-4</v>
          </cell>
          <cell r="D21220" t="str">
            <v>KRYT  DTR180</v>
          </cell>
          <cell r="E21220">
            <v>3.89</v>
          </cell>
          <cell r="F21220" t="str">
            <v>Áno</v>
          </cell>
          <cell r="G21220" t="str">
            <v>PT</v>
          </cell>
        </row>
        <row r="21221">
          <cell r="A21221" t="str">
            <v>458256-3</v>
          </cell>
          <cell r="D21221" t="str">
            <v xml:space="preserve">OBJÍMKA </v>
          </cell>
          <cell r="E21221">
            <v>1.03</v>
          </cell>
          <cell r="F21221" t="str">
            <v>Áno</v>
          </cell>
          <cell r="G21221" t="str">
            <v>OPE</v>
          </cell>
        </row>
        <row r="21222">
          <cell r="A21222" t="str">
            <v>458257-1</v>
          </cell>
          <cell r="D21222" t="str">
            <v>PÁČKA UPÍNACIA UR100DZ</v>
          </cell>
          <cell r="E21222">
            <v>0.5</v>
          </cell>
          <cell r="F21222" t="str">
            <v>Áno</v>
          </cell>
          <cell r="G21222" t="str">
            <v>OPE</v>
          </cell>
        </row>
        <row r="21223">
          <cell r="A21223" t="str">
            <v>458258-9</v>
          </cell>
          <cell r="D21223" t="str">
            <v>NÁDSTAVEC UR100D</v>
          </cell>
          <cell r="E21223">
            <v>0.73</v>
          </cell>
          <cell r="F21223" t="str">
            <v>Áno</v>
          </cell>
          <cell r="G21223" t="str">
            <v>OPE</v>
          </cell>
        </row>
        <row r="21224">
          <cell r="A21224" t="str">
            <v>458259-7</v>
          </cell>
          <cell r="D21224" t="str">
            <v>PÁČKA UR100D</v>
          </cell>
          <cell r="E21224">
            <v>0.47</v>
          </cell>
          <cell r="F21224" t="str">
            <v>Áno</v>
          </cell>
          <cell r="G21224" t="str">
            <v>OPE</v>
          </cell>
        </row>
        <row r="21225">
          <cell r="A21225" t="str">
            <v>458260-2</v>
          </cell>
          <cell r="D21225" t="str">
            <v>PRÍRUBA  UR100DZ</v>
          </cell>
          <cell r="E21225">
            <v>0.95</v>
          </cell>
          <cell r="F21225" t="str">
            <v>Áno</v>
          </cell>
          <cell r="G21225" t="str">
            <v>OPE</v>
          </cell>
        </row>
        <row r="21226">
          <cell r="A21226" t="str">
            <v>458284-8</v>
          </cell>
          <cell r="D21226" t="str">
            <v>KLIP ZAISTOVACÍ DX03/04</v>
          </cell>
          <cell r="E21226">
            <v>0.72</v>
          </cell>
          <cell r="F21226" t="str">
            <v>Áno</v>
          </cell>
          <cell r="G21226" t="str">
            <v>PT</v>
          </cell>
        </row>
        <row r="21227">
          <cell r="A21227" t="str">
            <v>458302-2</v>
          </cell>
          <cell r="D21227" t="str">
            <v>KRYT MOTORA  DWT310</v>
          </cell>
          <cell r="E21227">
            <v>36.26</v>
          </cell>
          <cell r="F21227" t="str">
            <v>Áno</v>
          </cell>
          <cell r="G21227" t="str">
            <v>PT</v>
          </cell>
        </row>
        <row r="21228">
          <cell r="A21228" t="str">
            <v>458303-0</v>
          </cell>
          <cell r="D21228" t="str">
            <v>PÁČKA VYPÍNAČA  DWT310</v>
          </cell>
          <cell r="E21228">
            <v>6.35</v>
          </cell>
          <cell r="F21228" t="str">
            <v>Áno</v>
          </cell>
          <cell r="G21228" t="str">
            <v>PT</v>
          </cell>
        </row>
        <row r="21229">
          <cell r="A21229" t="str">
            <v>458306-4</v>
          </cell>
          <cell r="D21229" t="str">
            <v>PLATNIČKA  DWT310</v>
          </cell>
          <cell r="E21229">
            <v>6.97</v>
          </cell>
          <cell r="F21229" t="str">
            <v>Áno</v>
          </cell>
          <cell r="G21229" t="str">
            <v>PT</v>
          </cell>
        </row>
        <row r="21230">
          <cell r="A21230" t="str">
            <v>458307-2</v>
          </cell>
          <cell r="D21230" t="str">
            <v>PLATNIČKA ZAISŤOVACIA  DWT310</v>
          </cell>
          <cell r="E21230">
            <v>5.35</v>
          </cell>
          <cell r="F21230" t="str">
            <v>Áno</v>
          </cell>
          <cell r="G21230" t="str">
            <v>PT</v>
          </cell>
        </row>
        <row r="21231">
          <cell r="A21231" t="str">
            <v>458309-8</v>
          </cell>
          <cell r="D21231" t="str">
            <v>PRECHODKA DHW080</v>
          </cell>
          <cell r="E21231">
            <v>0.68</v>
          </cell>
          <cell r="F21231" t="str">
            <v>Áno</v>
          </cell>
          <cell r="G21231" t="str">
            <v>OPE</v>
          </cell>
        </row>
        <row r="21232">
          <cell r="A21232" t="str">
            <v>458310-3</v>
          </cell>
          <cell r="D21232" t="str">
            <v>ZÁSLEPKA DHW080</v>
          </cell>
          <cell r="E21232">
            <v>0.77</v>
          </cell>
          <cell r="F21232" t="str">
            <v>Áno</v>
          </cell>
          <cell r="G21232" t="str">
            <v>OPE</v>
          </cell>
        </row>
        <row r="21233">
          <cell r="A21233" t="str">
            <v>458311-1</v>
          </cell>
          <cell r="D21233" t="str">
            <v>TLAKOVÝ VENTIL DHW080</v>
          </cell>
          <cell r="E21233">
            <v>0.71</v>
          </cell>
          <cell r="F21233" t="str">
            <v>Áno</v>
          </cell>
          <cell r="G21233" t="str">
            <v>OPE</v>
          </cell>
        </row>
        <row r="21234">
          <cell r="A21234" t="str">
            <v>458315-3</v>
          </cell>
          <cell r="D21234" t="str">
            <v>KONCOVKA DHW080</v>
          </cell>
          <cell r="E21234">
            <v>1.1299999999999999</v>
          </cell>
          <cell r="F21234" t="str">
            <v>Áno</v>
          </cell>
          <cell r="G21234" t="str">
            <v>OPE</v>
          </cell>
        </row>
        <row r="21235">
          <cell r="A21235" t="str">
            <v>458316-1</v>
          </cell>
          <cell r="D21235" t="str">
            <v>KONCOVKA DHW080</v>
          </cell>
          <cell r="E21235">
            <v>1.0900000000000001</v>
          </cell>
          <cell r="F21235" t="str">
            <v>Áno</v>
          </cell>
          <cell r="G21235" t="str">
            <v>OPE</v>
          </cell>
        </row>
        <row r="21236">
          <cell r="A21236" t="str">
            <v>458320-0</v>
          </cell>
          <cell r="D21236" t="str">
            <v>VENTIL DHW080</v>
          </cell>
          <cell r="E21236">
            <v>0.16</v>
          </cell>
          <cell r="F21236" t="str">
            <v>Áno</v>
          </cell>
          <cell r="G21236" t="str">
            <v>OPE</v>
          </cell>
        </row>
        <row r="21237">
          <cell r="A21237" t="str">
            <v>458321-8</v>
          </cell>
          <cell r="D21237" t="str">
            <v>PRECHODKA DHW080</v>
          </cell>
          <cell r="E21237">
            <v>0.96</v>
          </cell>
          <cell r="F21237" t="str">
            <v>Áno</v>
          </cell>
          <cell r="G21237" t="str">
            <v>OPE</v>
          </cell>
        </row>
        <row r="21238">
          <cell r="A21238" t="str">
            <v>458322-6</v>
          </cell>
          <cell r="D21238" t="str">
            <v>DRŽIAK PRUŽINY DO DHW080</v>
          </cell>
          <cell r="E21238">
            <v>0.3</v>
          </cell>
          <cell r="F21238" t="str">
            <v>Áno</v>
          </cell>
          <cell r="G21238" t="str">
            <v>OPE</v>
          </cell>
        </row>
        <row r="21239">
          <cell r="A21239" t="str">
            <v>458323-4</v>
          </cell>
          <cell r="D21239" t="str">
            <v>DRŽIAK DO DHW080</v>
          </cell>
          <cell r="E21239">
            <v>0.3</v>
          </cell>
          <cell r="F21239" t="str">
            <v>Áno</v>
          </cell>
          <cell r="G21239" t="str">
            <v>OPE</v>
          </cell>
        </row>
        <row r="21240">
          <cell r="A21240" t="str">
            <v>458326-8</v>
          </cell>
          <cell r="D21240" t="str">
            <v>KRYT MOTORA DHW080</v>
          </cell>
          <cell r="E21240">
            <v>3.95</v>
          </cell>
          <cell r="F21240" t="str">
            <v>Áno</v>
          </cell>
          <cell r="G21240" t="str">
            <v>OPE</v>
          </cell>
        </row>
        <row r="21241">
          <cell r="A21241" t="str">
            <v>458327-6</v>
          </cell>
          <cell r="D21241" t="str">
            <v>USMERŇOVACIA DOSKA DHW080</v>
          </cell>
          <cell r="E21241">
            <v>0.54</v>
          </cell>
          <cell r="F21241" t="str">
            <v>Áno</v>
          </cell>
          <cell r="G21241" t="str">
            <v>OPE</v>
          </cell>
        </row>
        <row r="21242">
          <cell r="A21242" t="str">
            <v>458332-3</v>
          </cell>
          <cell r="D21242" t="str">
            <v>KRYT DO DHW080</v>
          </cell>
          <cell r="E21242">
            <v>3.53</v>
          </cell>
          <cell r="F21242" t="str">
            <v>Áno</v>
          </cell>
          <cell r="G21242" t="str">
            <v>OPE</v>
          </cell>
        </row>
        <row r="21243">
          <cell r="A21243" t="str">
            <v>458336-5</v>
          </cell>
          <cell r="D21243" t="str">
            <v>KRYT DHW080</v>
          </cell>
          <cell r="E21243">
            <v>7.55</v>
          </cell>
          <cell r="F21243" t="str">
            <v>Áno</v>
          </cell>
          <cell r="G21243" t="str">
            <v>OPE</v>
          </cell>
        </row>
        <row r="21244">
          <cell r="A21244" t="str">
            <v>458342-0</v>
          </cell>
          <cell r="D21244" t="str">
            <v>+KRYT NOŽA DUM111/UM110</v>
          </cell>
          <cell r="E21244">
            <v>12.19</v>
          </cell>
          <cell r="F21244" t="str">
            <v>Áno</v>
          </cell>
          <cell r="G21244" t="str">
            <v>OPE</v>
          </cell>
        </row>
        <row r="21245">
          <cell r="A21245" t="str">
            <v>458373-9</v>
          </cell>
          <cell r="D21245" t="str">
            <v>KRYT OSVETLENIA  DSC102</v>
          </cell>
          <cell r="E21245">
            <v>1.36</v>
          </cell>
          <cell r="F21245" t="str">
            <v>Áno</v>
          </cell>
          <cell r="G21245" t="str">
            <v>PT</v>
          </cell>
        </row>
        <row r="21246">
          <cell r="A21246" t="str">
            <v>458374-7</v>
          </cell>
          <cell r="D21246" t="str">
            <v>KRYT KOLESA  DSC102</v>
          </cell>
          <cell r="E21246">
            <v>4.3899999999999997</v>
          </cell>
          <cell r="F21246" t="str">
            <v>Áno</v>
          </cell>
          <cell r="G21246" t="str">
            <v>PT</v>
          </cell>
        </row>
        <row r="21247">
          <cell r="A21247" t="str">
            <v>458375-5</v>
          </cell>
          <cell r="D21247" t="str">
            <v>KRYTKA   DSC102</v>
          </cell>
          <cell r="E21247">
            <v>2.71</v>
          </cell>
          <cell r="F21247" t="str">
            <v>Áno</v>
          </cell>
          <cell r="G21247" t="str">
            <v>PT</v>
          </cell>
        </row>
        <row r="21248">
          <cell r="A21248" t="str">
            <v>458378-9</v>
          </cell>
          <cell r="D21248" t="str">
            <v>PREPÍNAČ  DSC102</v>
          </cell>
          <cell r="E21248">
            <v>1.1200000000000001</v>
          </cell>
          <cell r="F21248" t="str">
            <v>Áno</v>
          </cell>
          <cell r="G21248" t="str">
            <v>PT</v>
          </cell>
        </row>
        <row r="21249">
          <cell r="A21249" t="str">
            <v>458379-7</v>
          </cell>
          <cell r="D21249" t="str">
            <v>KRYTKA SKRUTKY DSC102</v>
          </cell>
          <cell r="E21249">
            <v>1.36</v>
          </cell>
          <cell r="F21249" t="str">
            <v>Áno</v>
          </cell>
          <cell r="G21249" t="str">
            <v>PT</v>
          </cell>
        </row>
        <row r="21250">
          <cell r="A21250" t="str">
            <v>458382-8</v>
          </cell>
          <cell r="D21250" t="str">
            <v>PREPÍNAČ</v>
          </cell>
          <cell r="E21250">
            <v>1.02</v>
          </cell>
          <cell r="F21250" t="str">
            <v>Áno</v>
          </cell>
          <cell r="G21250" t="str">
            <v>PT</v>
          </cell>
        </row>
        <row r="21251">
          <cell r="A21251" t="str">
            <v>458399-1</v>
          </cell>
          <cell r="D21251" t="str">
            <v>KRYT UH501D</v>
          </cell>
          <cell r="E21251">
            <v>2.1</v>
          </cell>
          <cell r="F21251" t="str">
            <v>Áno</v>
          </cell>
          <cell r="G21251" t="str">
            <v>OPE</v>
          </cell>
        </row>
        <row r="21252">
          <cell r="A21252" t="str">
            <v>458400-2</v>
          </cell>
          <cell r="D21252" t="str">
            <v>RUKOVÄŤ DUH501D</v>
          </cell>
          <cell r="E21252">
            <v>5.16</v>
          </cell>
          <cell r="F21252" t="str">
            <v>Áno</v>
          </cell>
          <cell r="G21252" t="str">
            <v>OPE</v>
          </cell>
        </row>
        <row r="21253">
          <cell r="A21253" t="str">
            <v>458402-8</v>
          </cell>
          <cell r="D21253" t="str">
            <v>RUKOVäŤ  UH501D</v>
          </cell>
          <cell r="E21253">
            <v>3.12</v>
          </cell>
          <cell r="F21253" t="str">
            <v>Áno</v>
          </cell>
          <cell r="G21253" t="str">
            <v>OPE</v>
          </cell>
        </row>
        <row r="21254">
          <cell r="A21254" t="str">
            <v>458403-6</v>
          </cell>
          <cell r="D21254" t="str">
            <v>KRYTKA UH501D</v>
          </cell>
          <cell r="E21254">
            <v>0.54</v>
          </cell>
          <cell r="F21254" t="str">
            <v>Áno</v>
          </cell>
          <cell r="G21254" t="str">
            <v>OPE</v>
          </cell>
        </row>
        <row r="21255">
          <cell r="A21255" t="str">
            <v>458404-4</v>
          </cell>
          <cell r="D21255" t="str">
            <v>KRYT VYPÍNAČA  R  UH501D</v>
          </cell>
          <cell r="E21255">
            <v>0.57999999999999996</v>
          </cell>
          <cell r="F21255" t="str">
            <v>Áno</v>
          </cell>
          <cell r="G21255" t="str">
            <v>OPE</v>
          </cell>
        </row>
        <row r="21256">
          <cell r="A21256" t="str">
            <v>458405-2</v>
          </cell>
          <cell r="D21256" t="str">
            <v>TIAHLO  UH501D</v>
          </cell>
          <cell r="E21256">
            <v>0.52</v>
          </cell>
          <cell r="F21256" t="str">
            <v>Áno</v>
          </cell>
          <cell r="G21256" t="str">
            <v>OPE</v>
          </cell>
        </row>
        <row r="21257">
          <cell r="A21257" t="str">
            <v>458406-0</v>
          </cell>
          <cell r="D21257" t="str">
            <v>KRYT VYPÍNAČA UH501D</v>
          </cell>
          <cell r="E21257">
            <v>0.36</v>
          </cell>
          <cell r="F21257" t="str">
            <v>Áno</v>
          </cell>
          <cell r="G21257" t="str">
            <v>OPE</v>
          </cell>
        </row>
        <row r="21258">
          <cell r="A21258" t="str">
            <v>458407-8</v>
          </cell>
          <cell r="D21258" t="str">
            <v>KRYT VYPÍNAČA L  UH501D</v>
          </cell>
          <cell r="E21258">
            <v>0.38</v>
          </cell>
          <cell r="F21258" t="str">
            <v>Áno</v>
          </cell>
          <cell r="G21258" t="str">
            <v>OPE</v>
          </cell>
        </row>
        <row r="21259">
          <cell r="A21259" t="str">
            <v>458408-6</v>
          </cell>
          <cell r="B21259" t="str">
            <v>412908-0</v>
          </cell>
          <cell r="D21259" t="str">
            <v>+KRYT NOZA DO DUH501/601/751</v>
          </cell>
          <cell r="E21259">
            <v>8.7899999999999991</v>
          </cell>
          <cell r="F21259" t="str">
            <v>Nevyrába sa</v>
          </cell>
          <cell r="G21259" t="str">
            <v>OPE</v>
          </cell>
        </row>
        <row r="21260">
          <cell r="A21260" t="str">
            <v>458417-5</v>
          </cell>
          <cell r="D21260" t="str">
            <v>TESNENIE DUH501/601/751</v>
          </cell>
          <cell r="E21260">
            <v>0.28000000000000003</v>
          </cell>
          <cell r="F21260" t="str">
            <v>Áno</v>
          </cell>
          <cell r="G21260" t="str">
            <v>OPE</v>
          </cell>
        </row>
        <row r="21261">
          <cell r="A21261" t="str">
            <v>458418-3</v>
          </cell>
          <cell r="B21261" t="str">
            <v>457022-5</v>
          </cell>
          <cell r="D21261" t="str">
            <v>PÁKA BRZDY</v>
          </cell>
          <cell r="E21261">
            <v>3.49</v>
          </cell>
          <cell r="F21261" t="str">
            <v>Áno</v>
          </cell>
          <cell r="G21261" t="str">
            <v>OPE</v>
          </cell>
        </row>
        <row r="21262">
          <cell r="A21262" t="str">
            <v>458426-4</v>
          </cell>
          <cell r="D21262" t="str">
            <v>KRYT MOTORA  DA460D</v>
          </cell>
          <cell r="E21262">
            <v>8.32</v>
          </cell>
          <cell r="F21262" t="str">
            <v>Áno</v>
          </cell>
          <cell r="G21262" t="str">
            <v>PT</v>
          </cell>
        </row>
        <row r="21263">
          <cell r="A21263" t="str">
            <v>458427-2</v>
          </cell>
          <cell r="D21263" t="str">
            <v>PLATNIČKA  DA460D</v>
          </cell>
          <cell r="E21263">
            <v>1.25</v>
          </cell>
          <cell r="F21263" t="str">
            <v>Áno</v>
          </cell>
          <cell r="G21263" t="str">
            <v>PT</v>
          </cell>
        </row>
        <row r="21264">
          <cell r="A21264" t="str">
            <v>458430-3</v>
          </cell>
          <cell r="D21264" t="str">
            <v>KRYT PREVODU  DA460D</v>
          </cell>
          <cell r="E21264">
            <v>9.65</v>
          </cell>
          <cell r="F21264" t="str">
            <v>Áno</v>
          </cell>
          <cell r="G21264" t="str">
            <v>PT</v>
          </cell>
        </row>
        <row r="21265">
          <cell r="A21265" t="str">
            <v>458431-1</v>
          </cell>
          <cell r="D21265" t="str">
            <v>RUKOVäŤ  DA460D</v>
          </cell>
          <cell r="E21265">
            <v>6.91</v>
          </cell>
          <cell r="F21265" t="str">
            <v>Áno</v>
          </cell>
          <cell r="G21265" t="str">
            <v>PT</v>
          </cell>
        </row>
        <row r="21266">
          <cell r="A21266" t="str">
            <v>458432-9</v>
          </cell>
          <cell r="D21266" t="str">
            <v>VYPÍNAČ  DA460D</v>
          </cell>
          <cell r="E21266">
            <v>0.91</v>
          </cell>
          <cell r="F21266" t="str">
            <v>Áno</v>
          </cell>
          <cell r="G21266" t="str">
            <v>PT</v>
          </cell>
        </row>
        <row r="21267">
          <cell r="A21267" t="str">
            <v>458433-7</v>
          </cell>
          <cell r="D21267" t="str">
            <v>PREPÍNAČ  DA460D</v>
          </cell>
          <cell r="E21267">
            <v>2.23</v>
          </cell>
          <cell r="F21267" t="str">
            <v>Áno</v>
          </cell>
          <cell r="G21267" t="str">
            <v>PT</v>
          </cell>
        </row>
        <row r="21268">
          <cell r="A21268" t="str">
            <v>458434-5</v>
          </cell>
          <cell r="D21268" t="str">
            <v>KOLÍK ZAISŤOVACÍ DA460D</v>
          </cell>
          <cell r="E21268">
            <v>0.98</v>
          </cell>
          <cell r="F21268" t="str">
            <v>Áno</v>
          </cell>
          <cell r="G21268" t="str">
            <v>PT</v>
          </cell>
        </row>
        <row r="21269">
          <cell r="A21269" t="str">
            <v>458467-0</v>
          </cell>
          <cell r="D21269" t="str">
            <v xml:space="preserve"> DRŽIAK FILTRA DCL180</v>
          </cell>
          <cell r="E21269">
            <v>0.7</v>
          </cell>
          <cell r="F21269" t="str">
            <v>Nie</v>
          </cell>
          <cell r="G21269" t="str">
            <v>PT</v>
          </cell>
        </row>
        <row r="21270">
          <cell r="A21270" t="str">
            <v>458478-5</v>
          </cell>
          <cell r="D21270" t="str">
            <v>ZADNÝ KRYT  DTD171</v>
          </cell>
          <cell r="E21270">
            <v>3.53</v>
          </cell>
          <cell r="F21270" t="str">
            <v>Áno</v>
          </cell>
          <cell r="G21270" t="str">
            <v>PT</v>
          </cell>
        </row>
        <row r="21271">
          <cell r="A21271" t="str">
            <v>458484-0</v>
          </cell>
          <cell r="C21271" t="str">
            <v>088381539906</v>
          </cell>
          <cell r="D21271" t="str">
            <v>KRYR DO DTD171</v>
          </cell>
          <cell r="E21271">
            <v>1.3</v>
          </cell>
          <cell r="F21271" t="str">
            <v>Áno</v>
          </cell>
          <cell r="G21271" t="str">
            <v>PT</v>
          </cell>
        </row>
        <row r="21272">
          <cell r="A21272" t="str">
            <v>458489-0</v>
          </cell>
          <cell r="D21272" t="str">
            <v xml:space="preserve">KRYT MOTORA </v>
          </cell>
          <cell r="E21272">
            <v>1.64</v>
          </cell>
          <cell r="F21272" t="str">
            <v>Áno</v>
          </cell>
          <cell r="G21272" t="str">
            <v>OPE</v>
          </cell>
        </row>
        <row r="21273">
          <cell r="A21273" t="str">
            <v>458490-5</v>
          </cell>
          <cell r="D21273" t="str">
            <v>RUKOVäŤ</v>
          </cell>
          <cell r="E21273">
            <v>2.44</v>
          </cell>
          <cell r="F21273" t="str">
            <v>Áno</v>
          </cell>
          <cell r="G21273" t="str">
            <v>OPE</v>
          </cell>
        </row>
        <row r="21274">
          <cell r="A21274" t="str">
            <v>458491-3</v>
          </cell>
          <cell r="D21274" t="str">
            <v xml:space="preserve">KRYT </v>
          </cell>
          <cell r="E21274">
            <v>0.92</v>
          </cell>
          <cell r="F21274" t="str">
            <v>Áno</v>
          </cell>
          <cell r="G21274" t="str">
            <v>OPE</v>
          </cell>
        </row>
        <row r="21275">
          <cell r="A21275" t="str">
            <v>458493-9</v>
          </cell>
          <cell r="B21275" t="str">
            <v>459771-0</v>
          </cell>
          <cell r="D21275" t="str">
            <v>KRYT REŤAZE</v>
          </cell>
          <cell r="E21275">
            <v>2.04</v>
          </cell>
          <cell r="F21275" t="str">
            <v>Nevyrába sa</v>
          </cell>
          <cell r="G21275" t="str">
            <v>OPE</v>
          </cell>
        </row>
        <row r="21276">
          <cell r="A21276" t="str">
            <v>458495-5</v>
          </cell>
          <cell r="D21276" t="str">
            <v xml:space="preserve">PÁČKA VYPÍNAČA </v>
          </cell>
          <cell r="E21276">
            <v>0.38</v>
          </cell>
          <cell r="F21276" t="str">
            <v>Áno</v>
          </cell>
          <cell r="G21276" t="str">
            <v>OPE</v>
          </cell>
        </row>
        <row r="21277">
          <cell r="A21277" t="str">
            <v>458497-1</v>
          </cell>
          <cell r="D21277" t="str">
            <v xml:space="preserve">PÁČKA VYPÍNAČA </v>
          </cell>
          <cell r="E21277">
            <v>0.38</v>
          </cell>
          <cell r="F21277" t="str">
            <v>Áno</v>
          </cell>
          <cell r="G21277" t="str">
            <v>OPE</v>
          </cell>
        </row>
        <row r="21278">
          <cell r="A21278" t="str">
            <v>458499-7</v>
          </cell>
          <cell r="D21278" t="str">
            <v xml:space="preserve">KRYT </v>
          </cell>
          <cell r="E21278">
            <v>0.43</v>
          </cell>
          <cell r="F21278" t="str">
            <v>Áno</v>
          </cell>
          <cell r="G21278" t="str">
            <v>OPE</v>
          </cell>
        </row>
        <row r="21279">
          <cell r="A21279" t="str">
            <v>458501-6</v>
          </cell>
          <cell r="D21279" t="str">
            <v xml:space="preserve">+KRYT LIŠTY MAKITA 25 CM </v>
          </cell>
          <cell r="E21279">
            <v>3.09</v>
          </cell>
          <cell r="F21279" t="str">
            <v>Nie</v>
          </cell>
          <cell r="G21279" t="str">
            <v>OPE</v>
          </cell>
        </row>
        <row r="21280">
          <cell r="A21280" t="str">
            <v>458505-8</v>
          </cell>
          <cell r="D21280" t="str">
            <v>RUKOVäŤ UR100DZ</v>
          </cell>
          <cell r="E21280">
            <v>3.59</v>
          </cell>
          <cell r="F21280" t="str">
            <v>Áno</v>
          </cell>
          <cell r="G21280" t="str">
            <v>OPE</v>
          </cell>
        </row>
        <row r="21281">
          <cell r="A21281" t="str">
            <v>458562-6</v>
          </cell>
          <cell r="D21281" t="str">
            <v>ZBERNÁ NÁDOBA</v>
          </cell>
          <cell r="E21281">
            <v>27.78</v>
          </cell>
          <cell r="F21281" t="str">
            <v>Áno</v>
          </cell>
          <cell r="G21281" t="str">
            <v>PT</v>
          </cell>
        </row>
        <row r="21282">
          <cell r="A21282" t="str">
            <v>458570-7</v>
          </cell>
          <cell r="D21282" t="str">
            <v>PREPÍNAČ DUH501/601/751</v>
          </cell>
          <cell r="E21282">
            <v>0.59</v>
          </cell>
          <cell r="F21282" t="str">
            <v>Áno</v>
          </cell>
          <cell r="G21282" t="str">
            <v>OPE</v>
          </cell>
        </row>
        <row r="21283">
          <cell r="A21283" t="str">
            <v>458571-5</v>
          </cell>
          <cell r="C21283" t="str">
            <v>088381540926</v>
          </cell>
          <cell r="D21283" t="str">
            <v>+DRŽIAK CL180D</v>
          </cell>
          <cell r="E21283">
            <v>3.99</v>
          </cell>
          <cell r="F21283" t="str">
            <v>Áno</v>
          </cell>
          <cell r="G21283" t="str">
            <v>PT</v>
          </cell>
        </row>
        <row r="21284">
          <cell r="A21284" t="str">
            <v>458584-6</v>
          </cell>
          <cell r="D21284" t="str">
            <v>RUKOVäŤ  DHS660/DHS661</v>
          </cell>
          <cell r="E21284">
            <v>5.65</v>
          </cell>
          <cell r="F21284" t="str">
            <v>Áno</v>
          </cell>
          <cell r="G21284" t="str">
            <v>PT</v>
          </cell>
        </row>
        <row r="21285">
          <cell r="A21285" t="str">
            <v>458586-2</v>
          </cell>
          <cell r="D21285" t="str">
            <v>KRYTKA  DHS660/DHS661</v>
          </cell>
          <cell r="E21285">
            <v>0.71</v>
          </cell>
          <cell r="F21285" t="str">
            <v>Áno</v>
          </cell>
          <cell r="G21285" t="str">
            <v>PT</v>
          </cell>
        </row>
        <row r="21286">
          <cell r="A21286" t="str">
            <v>458588-8</v>
          </cell>
          <cell r="D21286" t="str">
            <v>DRŽIAK DHS661</v>
          </cell>
          <cell r="E21286">
            <v>5.69</v>
          </cell>
          <cell r="F21286" t="str">
            <v>Áno</v>
          </cell>
          <cell r="G21286" t="str">
            <v>PT</v>
          </cell>
        </row>
        <row r="21287">
          <cell r="A21287" t="str">
            <v>458589-6</v>
          </cell>
          <cell r="D21287" t="str">
            <v>PÁČKA  DHS660/DHS661</v>
          </cell>
          <cell r="E21287">
            <v>0.65</v>
          </cell>
          <cell r="F21287" t="str">
            <v>Áno</v>
          </cell>
          <cell r="G21287" t="str">
            <v>PT</v>
          </cell>
        </row>
        <row r="21288">
          <cell r="A21288" t="str">
            <v>458590-1</v>
          </cell>
          <cell r="D21288" t="str">
            <v>ÚCHYT PREDNÝ  DHS660/DHS661</v>
          </cell>
          <cell r="E21288">
            <v>3.73</v>
          </cell>
          <cell r="F21288" t="str">
            <v>Áno</v>
          </cell>
          <cell r="G21288" t="str">
            <v>PT</v>
          </cell>
        </row>
        <row r="21289">
          <cell r="A21289" t="str">
            <v>458592-7</v>
          </cell>
          <cell r="D21289" t="str">
            <v>KRYTKA  DHS660/DHS661</v>
          </cell>
          <cell r="E21289">
            <v>1.02</v>
          </cell>
          <cell r="F21289" t="str">
            <v>Áno</v>
          </cell>
          <cell r="G21289" t="str">
            <v>PT</v>
          </cell>
        </row>
        <row r="21290">
          <cell r="A21290" t="str">
            <v>458594-3</v>
          </cell>
          <cell r="D21290" t="str">
            <v>VYPÍNAČ-PÁČKA  DHS660/DHS661</v>
          </cell>
          <cell r="E21290">
            <v>0.61</v>
          </cell>
          <cell r="F21290" t="str">
            <v>Áno</v>
          </cell>
          <cell r="G21290" t="str">
            <v>PT</v>
          </cell>
        </row>
        <row r="21291">
          <cell r="A21291" t="str">
            <v>458627-4</v>
          </cell>
          <cell r="D21291" t="str">
            <v>DISTANČNÁ PLATNIČKA DUH501/502</v>
          </cell>
          <cell r="E21291">
            <v>4.87</v>
          </cell>
          <cell r="F21291" t="str">
            <v>Áno</v>
          </cell>
          <cell r="G21291" t="str">
            <v>OPE</v>
          </cell>
        </row>
        <row r="21292">
          <cell r="A21292" t="str">
            <v>458628-2</v>
          </cell>
          <cell r="D21292" t="str">
            <v>DISTANČNÁ PLATNIČKA  DUH601/602</v>
          </cell>
          <cell r="E21292">
            <v>8.0299999999999994</v>
          </cell>
          <cell r="F21292" t="str">
            <v>Áno</v>
          </cell>
          <cell r="G21292" t="str">
            <v>OPE</v>
          </cell>
        </row>
        <row r="21293">
          <cell r="A21293" t="str">
            <v>458629-0</v>
          </cell>
          <cell r="D21293" t="str">
            <v>DISTANČNÁ PLATNIČKA  DUH751/752</v>
          </cell>
          <cell r="E21293">
            <v>13.34</v>
          </cell>
          <cell r="F21293" t="str">
            <v>Áno</v>
          </cell>
          <cell r="G21293" t="str">
            <v>OPE</v>
          </cell>
        </row>
        <row r="21294">
          <cell r="A21294" t="str">
            <v>458643-6</v>
          </cell>
          <cell r="D21294" t="str">
            <v>KRYT ODKLONU VZDUCHU JR3016T</v>
          </cell>
          <cell r="E21294">
            <v>1.08</v>
          </cell>
          <cell r="F21294" t="str">
            <v>Áno</v>
          </cell>
          <cell r="G21294" t="str">
            <v>PT</v>
          </cell>
        </row>
        <row r="21295">
          <cell r="A21295" t="str">
            <v>458644-4</v>
          </cell>
          <cell r="D21295" t="str">
            <v>ZAISŤOVACIA PÁKA JR3016T</v>
          </cell>
          <cell r="E21295">
            <v>1.49</v>
          </cell>
          <cell r="F21295" t="str">
            <v>Áno</v>
          </cell>
          <cell r="G21295" t="str">
            <v>PT</v>
          </cell>
        </row>
        <row r="21296">
          <cell r="A21296" t="str">
            <v>458647-8</v>
          </cell>
          <cell r="D21296" t="str">
            <v>kryt DCS552</v>
          </cell>
          <cell r="E21296">
            <v>4.76</v>
          </cell>
          <cell r="F21296" t="str">
            <v>Áno</v>
          </cell>
          <cell r="G21296" t="str">
            <v>PT</v>
          </cell>
        </row>
        <row r="21297">
          <cell r="A21297" t="str">
            <v>458648-6</v>
          </cell>
          <cell r="D21297" t="str">
            <v>Kryt noža DCS552</v>
          </cell>
          <cell r="E21297">
            <v>3.16</v>
          </cell>
          <cell r="F21297" t="str">
            <v>Áno</v>
          </cell>
          <cell r="G21297" t="str">
            <v>PT</v>
          </cell>
        </row>
        <row r="21298">
          <cell r="A21298" t="str">
            <v>458656-7</v>
          </cell>
          <cell r="D21298" t="str">
            <v>KRYT MOTORA</v>
          </cell>
          <cell r="E21298">
            <v>8.98</v>
          </cell>
          <cell r="F21298" t="str">
            <v>Áno</v>
          </cell>
          <cell r="G21298" t="str">
            <v>PT</v>
          </cell>
        </row>
        <row r="21299">
          <cell r="A21299" t="str">
            <v>458657-5</v>
          </cell>
          <cell r="D21299" t="str">
            <v>KRYT MOTORA</v>
          </cell>
          <cell r="E21299">
            <v>1.91</v>
          </cell>
          <cell r="F21299" t="str">
            <v>Áno</v>
          </cell>
          <cell r="G21299" t="str">
            <v>PT</v>
          </cell>
        </row>
        <row r="21300">
          <cell r="A21300" t="str">
            <v>458658-3</v>
          </cell>
          <cell r="D21300" t="str">
            <v>DOSKA ODKLONU VZDUCHU DCS553</v>
          </cell>
          <cell r="E21300">
            <v>1.97</v>
          </cell>
          <cell r="F21300" t="str">
            <v>Áno</v>
          </cell>
          <cell r="G21300" t="str">
            <v>PT</v>
          </cell>
        </row>
        <row r="21301">
          <cell r="A21301" t="str">
            <v>458661-4</v>
          </cell>
          <cell r="D21301" t="str">
            <v>Kryt noža DCS553</v>
          </cell>
          <cell r="E21301">
            <v>4.9800000000000004</v>
          </cell>
          <cell r="F21301" t="str">
            <v>Áno</v>
          </cell>
          <cell r="G21301" t="str">
            <v>PT</v>
          </cell>
        </row>
        <row r="21302">
          <cell r="A21302" t="str">
            <v>458671-1</v>
          </cell>
          <cell r="D21302" t="str">
            <v>PREPÍNAČ DDF485/DHP485</v>
          </cell>
          <cell r="E21302">
            <v>0.85</v>
          </cell>
          <cell r="F21302" t="str">
            <v>Áno</v>
          </cell>
          <cell r="G21302" t="str">
            <v>PT</v>
          </cell>
        </row>
        <row r="21303">
          <cell r="A21303" t="str">
            <v>458680-0</v>
          </cell>
          <cell r="D21303" t="str">
            <v>KRYT KOTÚČA DHS660/DHS661</v>
          </cell>
          <cell r="E21303">
            <v>5.03</v>
          </cell>
          <cell r="F21303" t="str">
            <v>Áno</v>
          </cell>
          <cell r="G21303" t="str">
            <v>PT</v>
          </cell>
        </row>
        <row r="21304">
          <cell r="A21304" t="str">
            <v>458690-7</v>
          </cell>
          <cell r="D21304" t="str">
            <v>+RUKOVäŤ PC5010C</v>
          </cell>
          <cell r="E21304">
            <v>10.99</v>
          </cell>
          <cell r="F21304" t="str">
            <v>Áno</v>
          </cell>
          <cell r="G21304" t="str">
            <v>PT</v>
          </cell>
        </row>
        <row r="21305">
          <cell r="A21305" t="str">
            <v>458714-9</v>
          </cell>
          <cell r="D21305" t="str">
            <v>VYPÍNAČ DVC265</v>
          </cell>
          <cell r="E21305">
            <v>1.37</v>
          </cell>
          <cell r="F21305" t="str">
            <v>Áno</v>
          </cell>
          <cell r="G21305" t="str">
            <v>PT</v>
          </cell>
        </row>
        <row r="21306">
          <cell r="A21306" t="str">
            <v>458733-5</v>
          </cell>
          <cell r="D21306" t="str">
            <v>KRYT MOTORA DLW140</v>
          </cell>
          <cell r="E21306">
            <v>13.09</v>
          </cell>
          <cell r="F21306" t="str">
            <v>Áno</v>
          </cell>
          <cell r="G21306" t="str">
            <v>PT</v>
          </cell>
        </row>
        <row r="21307">
          <cell r="A21307" t="str">
            <v>458736-9</v>
          </cell>
          <cell r="D21307" t="str">
            <v>DOSKA ODKLONU VZDUCHU DLW140</v>
          </cell>
          <cell r="E21307">
            <v>2.75</v>
          </cell>
          <cell r="F21307" t="str">
            <v>Áno</v>
          </cell>
          <cell r="G21307" t="str">
            <v>PT</v>
          </cell>
        </row>
        <row r="21308">
          <cell r="A21308" t="str">
            <v>458737-7</v>
          </cell>
          <cell r="D21308" t="str">
            <v>KRYT PREPÍNAČA  DLW140</v>
          </cell>
          <cell r="E21308">
            <v>1.33</v>
          </cell>
          <cell r="F21308" t="str">
            <v>Áno</v>
          </cell>
          <cell r="G21308" t="str">
            <v>PT</v>
          </cell>
        </row>
        <row r="21309">
          <cell r="A21309" t="str">
            <v>458746-6</v>
          </cell>
          <cell r="D21309" t="str">
            <v>KRYT MOTORA</v>
          </cell>
          <cell r="E21309">
            <v>9.02</v>
          </cell>
          <cell r="F21309" t="str">
            <v>Áno</v>
          </cell>
          <cell r="G21309" t="str">
            <v>PT</v>
          </cell>
        </row>
        <row r="21310">
          <cell r="A21310" t="str">
            <v>458759-7</v>
          </cell>
          <cell r="D21310" t="str">
            <v>PREPINAČ</v>
          </cell>
          <cell r="E21310">
            <v>2.46</v>
          </cell>
          <cell r="F21310" t="str">
            <v>Áno</v>
          </cell>
          <cell r="G21310" t="str">
            <v>PT</v>
          </cell>
        </row>
        <row r="21311">
          <cell r="A21311" t="str">
            <v>458772-5</v>
          </cell>
          <cell r="D21311" t="str">
            <v>DRŽIAK TRUBICE A DRV150/DRV250</v>
          </cell>
          <cell r="E21311">
            <v>1.43</v>
          </cell>
          <cell r="F21311" t="str">
            <v>Áno</v>
          </cell>
          <cell r="G21311" t="str">
            <v>PT</v>
          </cell>
        </row>
        <row r="21312">
          <cell r="A21312" t="str">
            <v>458773-3</v>
          </cell>
          <cell r="D21312" t="str">
            <v>DRŽIAK TRUBICE B DRV150/DRV250</v>
          </cell>
          <cell r="E21312">
            <v>1.24</v>
          </cell>
          <cell r="F21312" t="str">
            <v>Áno</v>
          </cell>
          <cell r="G21312" t="str">
            <v>PT</v>
          </cell>
        </row>
        <row r="21313">
          <cell r="A21313" t="str">
            <v>458774-1</v>
          </cell>
          <cell r="D21313" t="str">
            <v>PREPÍNAČ DRV150/DRV250</v>
          </cell>
          <cell r="E21313">
            <v>1.19</v>
          </cell>
          <cell r="F21313" t="str">
            <v>Áno</v>
          </cell>
          <cell r="G21313" t="str">
            <v>PT</v>
          </cell>
        </row>
        <row r="21314">
          <cell r="A21314" t="str">
            <v>458785-6</v>
          </cell>
          <cell r="D21314" t="str">
            <v>OCHRANNÝ KRYT LS0714</v>
          </cell>
          <cell r="E21314">
            <v>19.079999999999998</v>
          </cell>
          <cell r="F21314" t="str">
            <v>Áno</v>
          </cell>
          <cell r="G21314" t="str">
            <v>PT</v>
          </cell>
        </row>
        <row r="21315">
          <cell r="A21315" t="str">
            <v>458797-9</v>
          </cell>
          <cell r="D21315" t="str">
            <v>KRYT VYPÍNAČA DLM460</v>
          </cell>
          <cell r="E21315">
            <v>0.2</v>
          </cell>
          <cell r="F21315" t="str">
            <v>Áno</v>
          </cell>
          <cell r="G21315" t="str">
            <v>OPE</v>
          </cell>
        </row>
        <row r="21316">
          <cell r="A21316" t="str">
            <v>458798-7</v>
          </cell>
          <cell r="D21316" t="str">
            <v>KRYT HORNÝ  DLM460</v>
          </cell>
          <cell r="E21316">
            <v>7.91</v>
          </cell>
          <cell r="F21316" t="str">
            <v>Áno</v>
          </cell>
          <cell r="G21316" t="str">
            <v>OPE</v>
          </cell>
        </row>
        <row r="21317">
          <cell r="A21317" t="str">
            <v>458799-5</v>
          </cell>
          <cell r="D21317" t="str">
            <v>KRYT MOTORA  DLM460</v>
          </cell>
          <cell r="E21317">
            <v>7.43</v>
          </cell>
          <cell r="F21317" t="str">
            <v>Áno</v>
          </cell>
          <cell r="G21317" t="str">
            <v>OPE</v>
          </cell>
        </row>
        <row r="21318">
          <cell r="A21318" t="str">
            <v>458803-0</v>
          </cell>
          <cell r="D21318" t="str">
            <v>DRŽIAK PÁKY  DLM460</v>
          </cell>
          <cell r="E21318">
            <v>0.96</v>
          </cell>
          <cell r="F21318" t="str">
            <v>Áno</v>
          </cell>
          <cell r="G21318" t="str">
            <v>OPE</v>
          </cell>
        </row>
        <row r="21319">
          <cell r="A21319" t="str">
            <v>458805-6</v>
          </cell>
          <cell r="D21319" t="str">
            <v>PÚZDRO  A    DLM460</v>
          </cell>
          <cell r="E21319">
            <v>1.37</v>
          </cell>
          <cell r="F21319" t="str">
            <v>Áno</v>
          </cell>
          <cell r="G21319" t="str">
            <v>OPE</v>
          </cell>
        </row>
        <row r="21320">
          <cell r="A21320" t="str">
            <v>458806-4</v>
          </cell>
          <cell r="D21320" t="str">
            <v>PÚZDRO  B  DLM460</v>
          </cell>
          <cell r="E21320">
            <v>1.1200000000000001</v>
          </cell>
          <cell r="F21320" t="str">
            <v>Áno</v>
          </cell>
          <cell r="G21320" t="str">
            <v>OPE</v>
          </cell>
        </row>
        <row r="21321">
          <cell r="A21321" t="str">
            <v>458807-2</v>
          </cell>
          <cell r="D21321" t="str">
            <v>KRYT  DLM460</v>
          </cell>
          <cell r="E21321">
            <v>0.67</v>
          </cell>
          <cell r="F21321" t="str">
            <v>Áno</v>
          </cell>
          <cell r="G21321" t="str">
            <v>OPE</v>
          </cell>
        </row>
        <row r="21322">
          <cell r="A21322" t="str">
            <v>458808-0</v>
          </cell>
          <cell r="D21322" t="str">
            <v>DYFÚZOR  DLM460</v>
          </cell>
          <cell r="E21322">
            <v>2.2000000000000002</v>
          </cell>
          <cell r="F21322" t="str">
            <v>Áno</v>
          </cell>
          <cell r="G21322" t="str">
            <v>OPE</v>
          </cell>
        </row>
        <row r="21323">
          <cell r="A21323" t="str">
            <v>458810-3</v>
          </cell>
          <cell r="D21323" t="str">
            <v>DRŹIAK KÁBLA DO DLM460</v>
          </cell>
          <cell r="E21323">
            <v>0.46</v>
          </cell>
          <cell r="F21323" t="str">
            <v>Áno</v>
          </cell>
          <cell r="G21323" t="str">
            <v>OPE</v>
          </cell>
        </row>
        <row r="21324">
          <cell r="A21324" t="str">
            <v>458816-1</v>
          </cell>
          <cell r="D21324" t="str">
            <v>KRYTVYPÍNAČA DUT130</v>
          </cell>
          <cell r="E21324">
            <v>3.47</v>
          </cell>
          <cell r="F21324" t="str">
            <v>Áno</v>
          </cell>
          <cell r="G21324" t="str">
            <v>PT</v>
          </cell>
        </row>
        <row r="21325">
          <cell r="A21325" t="str">
            <v>458819-5</v>
          </cell>
          <cell r="D21325" t="str">
            <v>KRYT ZAISTENIA VYPÍNAČA DUT130</v>
          </cell>
          <cell r="E21325">
            <v>1.1000000000000001</v>
          </cell>
          <cell r="F21325" t="str">
            <v>Áno</v>
          </cell>
          <cell r="G21325" t="str">
            <v>PT</v>
          </cell>
        </row>
        <row r="21326">
          <cell r="A21326" t="str">
            <v>458820-0</v>
          </cell>
          <cell r="D21326" t="str">
            <v>KRYT DUT130</v>
          </cell>
          <cell r="E21326">
            <v>9.23</v>
          </cell>
          <cell r="F21326" t="str">
            <v>Áno</v>
          </cell>
          <cell r="G21326" t="str">
            <v>PT</v>
          </cell>
        </row>
        <row r="21327">
          <cell r="A21327" t="str">
            <v>458822-6</v>
          </cell>
          <cell r="D21327" t="str">
            <v>ZAISŤOVACIE TLAČIDLO DUT130</v>
          </cell>
          <cell r="E21327">
            <v>1.24</v>
          </cell>
          <cell r="F21327" t="str">
            <v>Áno</v>
          </cell>
          <cell r="G21327" t="str">
            <v>PT</v>
          </cell>
        </row>
        <row r="21328">
          <cell r="A21328" t="str">
            <v>458834-9</v>
          </cell>
          <cell r="D21328" t="str">
            <v>KRYT VENTILÁTORA  CL108FD/CL108FDW</v>
          </cell>
          <cell r="E21328">
            <v>1.1499999999999999</v>
          </cell>
          <cell r="F21328" t="str">
            <v>Áno</v>
          </cell>
          <cell r="G21328" t="str">
            <v>PT</v>
          </cell>
        </row>
        <row r="21329">
          <cell r="A21329" t="str">
            <v>458844-6</v>
          </cell>
          <cell r="D21329" t="str">
            <v>PREPÍNAČ DHR182</v>
          </cell>
          <cell r="E21329">
            <v>0.59</v>
          </cell>
          <cell r="F21329" t="str">
            <v>Áno</v>
          </cell>
          <cell r="G21329" t="str">
            <v>PT</v>
          </cell>
        </row>
        <row r="21330">
          <cell r="A21330" t="str">
            <v>458845-4</v>
          </cell>
          <cell r="D21330" t="str">
            <v>KRYT DRŽIAKA NÁSTROJA DO DHR182</v>
          </cell>
          <cell r="E21330">
            <v>0.84</v>
          </cell>
          <cell r="F21330" t="str">
            <v>Áno</v>
          </cell>
          <cell r="G21330" t="str">
            <v>PT</v>
          </cell>
        </row>
        <row r="21331">
          <cell r="A21331" t="str">
            <v>458847-0</v>
          </cell>
          <cell r="D21331" t="str">
            <v>PODPORA PRUŽINY DO DHR182</v>
          </cell>
          <cell r="E21331">
            <v>0.59</v>
          </cell>
          <cell r="F21331" t="str">
            <v>Áno</v>
          </cell>
          <cell r="G21331" t="str">
            <v>PT</v>
          </cell>
        </row>
        <row r="21332">
          <cell r="A21332" t="str">
            <v>458848-8</v>
          </cell>
          <cell r="D21332" t="str">
            <v>VZDUCHOVÝ PRIEDUCH DO DHR182</v>
          </cell>
          <cell r="E21332">
            <v>1.06</v>
          </cell>
          <cell r="F21332" t="str">
            <v>Áno</v>
          </cell>
          <cell r="G21332" t="str">
            <v>PT</v>
          </cell>
        </row>
        <row r="21333">
          <cell r="A21333" t="str">
            <v>458849-6</v>
          </cell>
          <cell r="D21333" t="str">
            <v>KRYTKA DO DHR182</v>
          </cell>
          <cell r="E21333">
            <v>0.67</v>
          </cell>
          <cell r="F21333" t="str">
            <v>Áno</v>
          </cell>
          <cell r="G21333" t="str">
            <v>PT</v>
          </cell>
        </row>
        <row r="21334">
          <cell r="A21334" t="str">
            <v>458850-1</v>
          </cell>
          <cell r="D21334" t="str">
            <v>PODPORNÁ PLATNIČKA DO DHR182</v>
          </cell>
          <cell r="E21334">
            <v>0.59</v>
          </cell>
          <cell r="F21334" t="str">
            <v>Áno</v>
          </cell>
          <cell r="G21334" t="str">
            <v>PT</v>
          </cell>
        </row>
        <row r="21335">
          <cell r="A21335" t="str">
            <v>458851-9</v>
          </cell>
          <cell r="D21335" t="str">
            <v>BLOKOVACIE TLAČIDLO DO DHR182</v>
          </cell>
          <cell r="E21335">
            <v>0.55000000000000004</v>
          </cell>
          <cell r="F21335" t="str">
            <v>Áno</v>
          </cell>
          <cell r="G21335" t="str">
            <v>PT</v>
          </cell>
        </row>
        <row r="21336">
          <cell r="A21336" t="str">
            <v>458860-8</v>
          </cell>
          <cell r="D21336" t="str">
            <v>SPOJOVACÍ ADAPTÉR DX05</v>
          </cell>
          <cell r="E21336">
            <v>0.88</v>
          </cell>
          <cell r="F21336" t="str">
            <v>Áno</v>
          </cell>
          <cell r="G21336" t="str">
            <v>PT</v>
          </cell>
        </row>
        <row r="21337">
          <cell r="A21337" t="str">
            <v>458861-6</v>
          </cell>
          <cell r="D21337" t="str">
            <v>TLAČIDLO ZAISŤOVACIE DX05</v>
          </cell>
          <cell r="E21337">
            <v>1.79</v>
          </cell>
          <cell r="F21337" t="str">
            <v>Áno</v>
          </cell>
          <cell r="G21337" t="str">
            <v>PT</v>
          </cell>
        </row>
        <row r="21338">
          <cell r="A21338" t="str">
            <v>458871-3</v>
          </cell>
          <cell r="D21338" t="str">
            <v>KRYT LIŠTY  DUC305/355/405</v>
          </cell>
          <cell r="E21338">
            <v>4.6100000000000003</v>
          </cell>
          <cell r="F21338" t="str">
            <v>Áno</v>
          </cell>
          <cell r="G21338" t="str">
            <v>OPE</v>
          </cell>
        </row>
        <row r="21339">
          <cell r="A21339" t="str">
            <v>458873-9</v>
          </cell>
          <cell r="D21339" t="str">
            <v>KRYT LIŠTY  AS3935</v>
          </cell>
          <cell r="E21339">
            <v>6.08</v>
          </cell>
          <cell r="F21339" t="str">
            <v>Áno</v>
          </cell>
          <cell r="G21339" t="str">
            <v>OPE</v>
          </cell>
        </row>
        <row r="21340">
          <cell r="A21340" t="str">
            <v>458883-6</v>
          </cell>
          <cell r="D21340" t="str">
            <v>KRYT CHLADIČA  DVC750L</v>
          </cell>
          <cell r="E21340">
            <v>5.09</v>
          </cell>
          <cell r="F21340" t="str">
            <v>Áno</v>
          </cell>
          <cell r="G21340" t="str">
            <v>PT</v>
          </cell>
        </row>
        <row r="21341">
          <cell r="A21341" t="str">
            <v>458886-0</v>
          </cell>
          <cell r="D21341" t="str">
            <v>RUKOVÄŤ DVC750L</v>
          </cell>
          <cell r="E21341">
            <v>3.61</v>
          </cell>
          <cell r="F21341" t="str">
            <v>Áno</v>
          </cell>
          <cell r="G21341" t="str">
            <v>PT</v>
          </cell>
        </row>
        <row r="21342">
          <cell r="A21342" t="str">
            <v>458887-8</v>
          </cell>
          <cell r="D21342" t="str">
            <v>DRŽIAK HUBICE  DVC750L</v>
          </cell>
          <cell r="E21342">
            <v>1.42</v>
          </cell>
          <cell r="F21342" t="str">
            <v>Áno</v>
          </cell>
          <cell r="G21342" t="str">
            <v>PT</v>
          </cell>
        </row>
        <row r="21343">
          <cell r="A21343" t="str">
            <v>458888-6</v>
          </cell>
          <cell r="D21343" t="str">
            <v>PRIEDUCH DVC750L</v>
          </cell>
          <cell r="E21343">
            <v>2.4</v>
          </cell>
          <cell r="F21343" t="str">
            <v>Áno</v>
          </cell>
          <cell r="G21343" t="str">
            <v>PT</v>
          </cell>
        </row>
        <row r="21344">
          <cell r="A21344" t="str">
            <v>458907-8</v>
          </cell>
          <cell r="D21344" t="str">
            <v>PRÍRUBA DOLNA DO DUH502/602/752</v>
          </cell>
          <cell r="E21344">
            <v>6.65</v>
          </cell>
          <cell r="F21344" t="str">
            <v>Áno</v>
          </cell>
          <cell r="G21344" t="str">
            <v>OPE</v>
          </cell>
        </row>
        <row r="21345">
          <cell r="A21345" t="str">
            <v>458912-5</v>
          </cell>
          <cell r="D21345" t="str">
            <v>KRYT MOTORA M9800</v>
          </cell>
          <cell r="E21345">
            <v>10.88</v>
          </cell>
          <cell r="F21345" t="str">
            <v>Áno</v>
          </cell>
          <cell r="G21345" t="str">
            <v>PT</v>
          </cell>
        </row>
        <row r="21346">
          <cell r="A21346" t="str">
            <v>458913-3</v>
          </cell>
          <cell r="D21346" t="str">
            <v>KRYT MOTORA M9800</v>
          </cell>
          <cell r="E21346">
            <v>3.91</v>
          </cell>
          <cell r="F21346" t="str">
            <v>Áno</v>
          </cell>
          <cell r="G21346" t="str">
            <v>PT</v>
          </cell>
        </row>
        <row r="21347">
          <cell r="A21347" t="str">
            <v>458914-1</v>
          </cell>
          <cell r="D21347" t="str">
            <v>PLATNIČKAVYPÍNAČA M9800</v>
          </cell>
          <cell r="E21347">
            <v>0.8</v>
          </cell>
          <cell r="F21347" t="str">
            <v>Áno</v>
          </cell>
          <cell r="G21347" t="str">
            <v>PT</v>
          </cell>
        </row>
        <row r="21348">
          <cell r="A21348" t="str">
            <v>458915-9</v>
          </cell>
          <cell r="D21348" t="str">
            <v>DIFUZOR M9800</v>
          </cell>
          <cell r="E21348">
            <v>0.8</v>
          </cell>
          <cell r="F21348" t="str">
            <v>Áno</v>
          </cell>
          <cell r="G21348" t="str">
            <v>PT</v>
          </cell>
        </row>
        <row r="21349">
          <cell r="A21349" t="str">
            <v>458932-9</v>
          </cell>
          <cell r="D21349" t="str">
            <v>KRYTKA</v>
          </cell>
          <cell r="E21349">
            <v>0.31</v>
          </cell>
          <cell r="F21349" t="str">
            <v>Áno</v>
          </cell>
          <cell r="G21349" t="str">
            <v>PT</v>
          </cell>
        </row>
        <row r="21350">
          <cell r="A21350" t="str">
            <v>458933-7</v>
          </cell>
          <cell r="D21350" t="str">
            <v>TLAČIDLO</v>
          </cell>
          <cell r="E21350">
            <v>0.26</v>
          </cell>
          <cell r="F21350" t="str">
            <v>Áno</v>
          </cell>
          <cell r="G21350" t="str">
            <v>PT</v>
          </cell>
        </row>
        <row r="21351">
          <cell r="A21351" t="str">
            <v>458939-5</v>
          </cell>
          <cell r="D21351" t="str">
            <v>ZAISŤOVACÍ KLIP DO /DCL281F/DCL282F</v>
          </cell>
          <cell r="E21351">
            <v>0.35</v>
          </cell>
          <cell r="F21351" t="str">
            <v>Áno</v>
          </cell>
          <cell r="G21351" t="str">
            <v>PT</v>
          </cell>
        </row>
        <row r="21352">
          <cell r="A21352" t="str">
            <v>458943-4</v>
          </cell>
          <cell r="D21352" t="str">
            <v>PLATNIČKA</v>
          </cell>
          <cell r="E21352">
            <v>0.62</v>
          </cell>
          <cell r="F21352" t="str">
            <v>Áno</v>
          </cell>
          <cell r="G21352" t="str">
            <v>PT</v>
          </cell>
        </row>
        <row r="21353">
          <cell r="A21353" t="str">
            <v>458968-8</v>
          </cell>
          <cell r="B21353" t="str">
            <v>458113-5</v>
          </cell>
          <cell r="D21353" t="str">
            <v>PÚZDRO JR188D</v>
          </cell>
          <cell r="E21353">
            <v>0.8</v>
          </cell>
          <cell r="F21353" t="str">
            <v>Áno</v>
          </cell>
          <cell r="G21353" t="str">
            <v>PT</v>
          </cell>
        </row>
        <row r="21354">
          <cell r="A21354" t="str">
            <v>458972-7</v>
          </cell>
          <cell r="D21354" t="str">
            <v>PREPÍNAČ DPO500/600</v>
          </cell>
          <cell r="E21354">
            <v>1.67</v>
          </cell>
          <cell r="F21354" t="str">
            <v>Áno</v>
          </cell>
          <cell r="G21354" t="str">
            <v>PT</v>
          </cell>
        </row>
        <row r="21355">
          <cell r="A21355" t="str">
            <v>458973-5</v>
          </cell>
          <cell r="D21355" t="str">
            <v>KRYT VENTILÁTORA DO DVC750L</v>
          </cell>
          <cell r="E21355">
            <v>1</v>
          </cell>
          <cell r="F21355" t="str">
            <v>Áno</v>
          </cell>
          <cell r="G21355" t="str">
            <v>PT</v>
          </cell>
        </row>
        <row r="21356">
          <cell r="A21356" t="str">
            <v>458998-9</v>
          </cell>
          <cell r="D21356" t="str">
            <v>KRYTKA DO DX05</v>
          </cell>
          <cell r="E21356">
            <v>0.84</v>
          </cell>
          <cell r="F21356" t="str">
            <v>Áno</v>
          </cell>
          <cell r="G21356" t="str">
            <v>PT</v>
          </cell>
        </row>
        <row r="21357">
          <cell r="A21357" t="str">
            <v>458999-7</v>
          </cell>
          <cell r="D21357" t="str">
            <v>KRYT MOTORA GA5050/5050R</v>
          </cell>
          <cell r="E21357">
            <v>5.89</v>
          </cell>
          <cell r="F21357" t="str">
            <v>Áno</v>
          </cell>
          <cell r="G21357" t="str">
            <v>PT</v>
          </cell>
        </row>
        <row r="21358">
          <cell r="A21358" t="str">
            <v>459003-5</v>
          </cell>
          <cell r="D21358" t="str">
            <v>DOSKA ODKLONU VZDUCHU GA5050/5050R</v>
          </cell>
          <cell r="E21358">
            <v>1.04</v>
          </cell>
          <cell r="F21358" t="str">
            <v>Áno</v>
          </cell>
          <cell r="G21358" t="str">
            <v>PT</v>
          </cell>
        </row>
        <row r="21359">
          <cell r="A21359" t="str">
            <v>459004-3</v>
          </cell>
          <cell r="D21359" t="str">
            <v>DOSKA ODKLONU VZDUCHU GA5050/5050R</v>
          </cell>
          <cell r="E21359">
            <v>0.96</v>
          </cell>
          <cell r="F21359" t="str">
            <v>Áno</v>
          </cell>
          <cell r="G21359" t="str">
            <v>PT</v>
          </cell>
        </row>
        <row r="21360">
          <cell r="A21360" t="str">
            <v>459005-1</v>
          </cell>
          <cell r="D21360" t="str">
            <v>PÁKA PREPÍNAČA GA5050/5050R</v>
          </cell>
          <cell r="E21360">
            <v>0.59</v>
          </cell>
          <cell r="F21360" t="str">
            <v>Áno</v>
          </cell>
          <cell r="G21360" t="str">
            <v>PT</v>
          </cell>
        </row>
        <row r="21361">
          <cell r="A21361" t="str">
            <v>459026-3</v>
          </cell>
          <cell r="D21361" t="str">
            <v>PREPÍNAČ DF333D/DF033D/HP333D</v>
          </cell>
          <cell r="E21361">
            <v>1.03</v>
          </cell>
          <cell r="F21361" t="str">
            <v>Áno</v>
          </cell>
          <cell r="G21361" t="str">
            <v>PT</v>
          </cell>
        </row>
        <row r="21362">
          <cell r="A21362" t="str">
            <v>459035-2</v>
          </cell>
          <cell r="D21362" t="str">
            <v>KRYT VENTILÁTORA CL121D</v>
          </cell>
          <cell r="E21362">
            <v>1.1000000000000001</v>
          </cell>
          <cell r="F21362" t="str">
            <v>Áno</v>
          </cell>
          <cell r="G21362" t="str">
            <v>PT</v>
          </cell>
        </row>
        <row r="21363">
          <cell r="A21363" t="str">
            <v>459048-3</v>
          </cell>
          <cell r="D21363" t="str">
            <v>DRŽIAK HADICE CL121D</v>
          </cell>
          <cell r="E21363">
            <v>2.78</v>
          </cell>
          <cell r="F21363" t="str">
            <v>Áno</v>
          </cell>
          <cell r="G21363" t="str">
            <v>PT</v>
          </cell>
        </row>
        <row r="21364">
          <cell r="A21364" t="str">
            <v>459050-6</v>
          </cell>
          <cell r="D21364" t="str">
            <v>ZAISŤOVACIA PLATNIČKA CL121D</v>
          </cell>
          <cell r="E21364">
            <v>0.77</v>
          </cell>
          <cell r="F21364" t="str">
            <v>Áno</v>
          </cell>
          <cell r="G21364" t="str">
            <v>PT</v>
          </cell>
        </row>
        <row r="21365">
          <cell r="A21365" t="str">
            <v>459056-4</v>
          </cell>
          <cell r="C21365" t="str">
            <v>0088381544894</v>
          </cell>
          <cell r="D21365" t="str">
            <v>+HUBICA NA AUTOKOBERCE</v>
          </cell>
          <cell r="E21365">
            <v>2.39</v>
          </cell>
          <cell r="F21365" t="str">
            <v>Áno</v>
          </cell>
          <cell r="G21365" t="str">
            <v>PT</v>
          </cell>
        </row>
        <row r="21366">
          <cell r="A21366" t="str">
            <v>459078-4</v>
          </cell>
          <cell r="D21366" t="str">
            <v>KRYT SPODNÝ  DO WUT02</v>
          </cell>
          <cell r="E21366">
            <v>8.08</v>
          </cell>
          <cell r="F21366" t="str">
            <v>Áno</v>
          </cell>
          <cell r="G21366" t="str">
            <v>PT</v>
          </cell>
        </row>
        <row r="21367">
          <cell r="A21367" t="str">
            <v>459099-6</v>
          </cell>
          <cell r="D21367" t="str">
            <v>PÁKA</v>
          </cell>
          <cell r="E21367">
            <v>3.43</v>
          </cell>
          <cell r="F21367" t="str">
            <v>Áno</v>
          </cell>
          <cell r="G21367" t="str">
            <v>OPE</v>
          </cell>
        </row>
        <row r="21368">
          <cell r="A21368" t="str">
            <v>459100-7</v>
          </cell>
          <cell r="B21368" t="str">
            <v>453242-9</v>
          </cell>
          <cell r="D21368" t="str">
            <v>KOLESO LM430D</v>
          </cell>
          <cell r="E21368">
            <v>8.0399999999999991</v>
          </cell>
          <cell r="F21368" t="str">
            <v>Áno</v>
          </cell>
          <cell r="G21368" t="str">
            <v>OPE</v>
          </cell>
        </row>
        <row r="21369">
          <cell r="A21369" t="str">
            <v>459101-5</v>
          </cell>
          <cell r="D21369" t="str">
            <v>KOLSO ZADNÉ DLM382</v>
          </cell>
          <cell r="E21369">
            <v>7.62</v>
          </cell>
          <cell r="F21369" t="str">
            <v>Áno</v>
          </cell>
          <cell r="G21369" t="str">
            <v>OPE</v>
          </cell>
        </row>
        <row r="21370">
          <cell r="A21370" t="str">
            <v>459102-3</v>
          </cell>
          <cell r="D21370" t="str">
            <v>KRYT VRCHNÝ</v>
          </cell>
          <cell r="E21370">
            <v>5.24</v>
          </cell>
          <cell r="F21370" t="str">
            <v>Áno</v>
          </cell>
          <cell r="G21370" t="str">
            <v>PT</v>
          </cell>
        </row>
        <row r="21371">
          <cell r="A21371" t="str">
            <v>459103-1</v>
          </cell>
          <cell r="D21371" t="str">
            <v>KRYT</v>
          </cell>
          <cell r="E21371">
            <v>3.91</v>
          </cell>
          <cell r="F21371" t="str">
            <v>Áno</v>
          </cell>
          <cell r="G21371" t="str">
            <v>PT</v>
          </cell>
        </row>
        <row r="21372">
          <cell r="A21372" t="str">
            <v>459104-9</v>
          </cell>
          <cell r="D21372" t="str">
            <v>KRYT BOČNÝ</v>
          </cell>
          <cell r="E21372">
            <v>5.42</v>
          </cell>
          <cell r="F21372" t="str">
            <v>Áno</v>
          </cell>
          <cell r="G21372" t="str">
            <v>PT</v>
          </cell>
        </row>
        <row r="21373">
          <cell r="A21373" t="str">
            <v>459105-7</v>
          </cell>
          <cell r="D21373" t="str">
            <v>PRECHODKA</v>
          </cell>
          <cell r="E21373">
            <v>3.91</v>
          </cell>
          <cell r="F21373" t="str">
            <v>Áno</v>
          </cell>
          <cell r="G21373" t="str">
            <v>PT</v>
          </cell>
        </row>
        <row r="21374">
          <cell r="A21374" t="str">
            <v>459106-5</v>
          </cell>
          <cell r="D21374" t="str">
            <v>VIEČKO</v>
          </cell>
          <cell r="E21374">
            <v>0.8</v>
          </cell>
          <cell r="F21374" t="str">
            <v>Áno</v>
          </cell>
          <cell r="G21374" t="str">
            <v>PT</v>
          </cell>
        </row>
        <row r="21375">
          <cell r="A21375" t="str">
            <v>459121-9</v>
          </cell>
          <cell r="D21375" t="str">
            <v>+KRYT NOŽA DUH602/UH008</v>
          </cell>
          <cell r="E21375">
            <v>4.3899999999999997</v>
          </cell>
          <cell r="F21375" t="str">
            <v>Áno</v>
          </cell>
          <cell r="G21375" t="str">
            <v>OPE</v>
          </cell>
        </row>
        <row r="21376">
          <cell r="A21376" t="str">
            <v>459143-9</v>
          </cell>
          <cell r="D21376" t="str">
            <v>KRYT MOTORA</v>
          </cell>
          <cell r="E21376">
            <v>11.51</v>
          </cell>
          <cell r="F21376" t="str">
            <v>Áno</v>
          </cell>
          <cell r="G21376" t="str">
            <v>PT</v>
          </cell>
        </row>
        <row r="21377">
          <cell r="A21377" t="str">
            <v>459144-7</v>
          </cell>
          <cell r="D21377" t="str">
            <v>TESNIACA DOSKA</v>
          </cell>
          <cell r="E21377">
            <v>2.27</v>
          </cell>
          <cell r="F21377" t="str">
            <v>Áno</v>
          </cell>
          <cell r="G21377" t="str">
            <v>PT</v>
          </cell>
        </row>
        <row r="21378">
          <cell r="A21378" t="str">
            <v>459145-5</v>
          </cell>
          <cell r="D21378" t="str">
            <v>PREPÍNAČ</v>
          </cell>
          <cell r="E21378">
            <v>2.71</v>
          </cell>
          <cell r="F21378" t="str">
            <v>Áno</v>
          </cell>
          <cell r="G21378" t="str">
            <v>PT</v>
          </cell>
        </row>
        <row r="21379">
          <cell r="A21379" t="str">
            <v>459146-3</v>
          </cell>
          <cell r="D21379" t="str">
            <v>ARETAČNÁ PÁČKA</v>
          </cell>
          <cell r="E21379">
            <v>2.4</v>
          </cell>
          <cell r="F21379" t="str">
            <v>Áno</v>
          </cell>
          <cell r="G21379" t="str">
            <v>PT</v>
          </cell>
        </row>
        <row r="21380">
          <cell r="A21380" t="str">
            <v>459147-1</v>
          </cell>
          <cell r="D21380" t="str">
            <v>KRYT NOŽA</v>
          </cell>
          <cell r="E21380">
            <v>19.149999999999999</v>
          </cell>
          <cell r="F21380" t="str">
            <v>Áno</v>
          </cell>
          <cell r="G21380" t="str">
            <v>PT</v>
          </cell>
        </row>
        <row r="21381">
          <cell r="A21381" t="str">
            <v>459158-6</v>
          </cell>
          <cell r="D21381" t="str">
            <v>KRYT MOTORA</v>
          </cell>
          <cell r="E21381">
            <v>11.66</v>
          </cell>
          <cell r="F21381" t="str">
            <v>Áno</v>
          </cell>
          <cell r="G21381" t="str">
            <v>PT</v>
          </cell>
        </row>
        <row r="21382">
          <cell r="A21382" t="str">
            <v>459160-9</v>
          </cell>
          <cell r="D21382" t="str">
            <v xml:space="preserve">KRYT MOTORA </v>
          </cell>
          <cell r="E21382">
            <v>12.8</v>
          </cell>
          <cell r="F21382" t="str">
            <v>Áno</v>
          </cell>
          <cell r="G21382" t="str">
            <v>PT</v>
          </cell>
        </row>
        <row r="21383">
          <cell r="A21383" t="str">
            <v>459161-7</v>
          </cell>
          <cell r="D21383" t="str">
            <v>KRYT PREVODOVKY</v>
          </cell>
          <cell r="E21383">
            <v>8.27</v>
          </cell>
          <cell r="F21383" t="str">
            <v>Áno</v>
          </cell>
          <cell r="G21383" t="str">
            <v>PT</v>
          </cell>
        </row>
        <row r="21384">
          <cell r="A21384" t="str">
            <v>459163-3</v>
          </cell>
          <cell r="D21384" t="str">
            <v>KRYT HR3001</v>
          </cell>
          <cell r="E21384">
            <v>10.62</v>
          </cell>
          <cell r="F21384" t="str">
            <v>Áno</v>
          </cell>
          <cell r="G21384" t="str">
            <v>PT</v>
          </cell>
        </row>
        <row r="21385">
          <cell r="A21385" t="str">
            <v>459164-1</v>
          </cell>
          <cell r="D21385" t="str">
            <v>RUKOVAŤ</v>
          </cell>
          <cell r="E21385">
            <v>4.57</v>
          </cell>
          <cell r="F21385" t="str">
            <v>Áno</v>
          </cell>
          <cell r="G21385" t="str">
            <v>PT</v>
          </cell>
        </row>
        <row r="21386">
          <cell r="A21386" t="str">
            <v>459165-9</v>
          </cell>
          <cell r="D21386" t="str">
            <v>KRYT</v>
          </cell>
          <cell r="E21386">
            <v>6.26</v>
          </cell>
          <cell r="F21386" t="str">
            <v>Áno</v>
          </cell>
          <cell r="G21386" t="str">
            <v>PT</v>
          </cell>
        </row>
        <row r="21387">
          <cell r="A21387" t="str">
            <v>459166-7</v>
          </cell>
          <cell r="D21387" t="str">
            <v>KRYT RUKOVATE</v>
          </cell>
          <cell r="E21387">
            <v>5.56</v>
          </cell>
          <cell r="F21387" t="str">
            <v>Áno</v>
          </cell>
          <cell r="G21387" t="str">
            <v>PT</v>
          </cell>
        </row>
        <row r="21388">
          <cell r="A21388" t="str">
            <v>459167-5</v>
          </cell>
          <cell r="D21388" t="str">
            <v>KRYT</v>
          </cell>
          <cell r="E21388">
            <v>6.08</v>
          </cell>
          <cell r="F21388" t="str">
            <v>Áno</v>
          </cell>
          <cell r="G21388" t="str">
            <v>PT</v>
          </cell>
        </row>
        <row r="21389">
          <cell r="A21389" t="str">
            <v>459168-3</v>
          </cell>
          <cell r="D21389" t="str">
            <v>ZADNÝ KRYT</v>
          </cell>
          <cell r="E21389">
            <v>6.05</v>
          </cell>
          <cell r="F21389" t="str">
            <v>Áno</v>
          </cell>
          <cell r="G21389" t="str">
            <v>PT</v>
          </cell>
        </row>
        <row r="21390">
          <cell r="A21390" t="str">
            <v>459169-1</v>
          </cell>
          <cell r="D21390" t="str">
            <v>KRYT MOTORA HR3001</v>
          </cell>
          <cell r="E21390">
            <v>4.9800000000000004</v>
          </cell>
          <cell r="F21390" t="str">
            <v>Áno</v>
          </cell>
          <cell r="G21390" t="str">
            <v>PT</v>
          </cell>
        </row>
        <row r="21391">
          <cell r="A21391" t="str">
            <v>459172-2</v>
          </cell>
          <cell r="D21391" t="str">
            <v>ZÁKLADNÁ DOSKA</v>
          </cell>
          <cell r="E21391">
            <v>1.1200000000000001</v>
          </cell>
          <cell r="F21391" t="str">
            <v>Áno</v>
          </cell>
          <cell r="G21391" t="str">
            <v>PT</v>
          </cell>
        </row>
        <row r="21392">
          <cell r="A21392" t="str">
            <v>459174-8</v>
          </cell>
          <cell r="D21392" t="str">
            <v>PÁČKA PREPÍNAČA</v>
          </cell>
          <cell r="E21392">
            <v>0.62</v>
          </cell>
          <cell r="F21392" t="str">
            <v>Áno</v>
          </cell>
          <cell r="G21392" t="str">
            <v>PT</v>
          </cell>
        </row>
        <row r="21393">
          <cell r="A21393" t="str">
            <v>459175-6</v>
          </cell>
          <cell r="D21393" t="str">
            <v>KRYTKA</v>
          </cell>
          <cell r="E21393">
            <v>1.69</v>
          </cell>
          <cell r="F21393" t="str">
            <v>Áno</v>
          </cell>
          <cell r="G21393" t="str">
            <v>PT</v>
          </cell>
        </row>
        <row r="21394">
          <cell r="A21394" t="str">
            <v>459177-2</v>
          </cell>
          <cell r="D21394" t="str">
            <v>PREPÍNAČ</v>
          </cell>
          <cell r="E21394">
            <v>0.97</v>
          </cell>
          <cell r="F21394" t="str">
            <v>Áno</v>
          </cell>
          <cell r="G21394" t="str">
            <v>PT</v>
          </cell>
        </row>
        <row r="21395">
          <cell r="A21395" t="str">
            <v>459178-0</v>
          </cell>
          <cell r="D21395" t="str">
            <v>DRŽIAK PREPÍNAČA</v>
          </cell>
          <cell r="E21395">
            <v>1.33</v>
          </cell>
          <cell r="F21395" t="str">
            <v>Áno</v>
          </cell>
          <cell r="G21395" t="str">
            <v>PT</v>
          </cell>
        </row>
        <row r="21396">
          <cell r="A21396" t="str">
            <v>459180-3</v>
          </cell>
          <cell r="D21396" t="str">
            <v>KRYT FILTRA</v>
          </cell>
          <cell r="E21396">
            <v>0.4</v>
          </cell>
          <cell r="F21396" t="str">
            <v>Áno</v>
          </cell>
          <cell r="G21396" t="str">
            <v>PT</v>
          </cell>
        </row>
        <row r="21397">
          <cell r="A21397" t="str">
            <v>459181-1</v>
          </cell>
          <cell r="D21397" t="str">
            <v>TESNENIE</v>
          </cell>
          <cell r="E21397">
            <v>0.62</v>
          </cell>
          <cell r="F21397" t="str">
            <v>Áno</v>
          </cell>
          <cell r="G21397" t="str">
            <v>PT</v>
          </cell>
        </row>
        <row r="21398">
          <cell r="A21398" t="str">
            <v>459182-9</v>
          </cell>
          <cell r="D21398" t="str">
            <v>TESNENIE HR3001</v>
          </cell>
          <cell r="E21398">
            <v>0.84</v>
          </cell>
          <cell r="F21398" t="str">
            <v>Áno</v>
          </cell>
          <cell r="G21398" t="str">
            <v>PT</v>
          </cell>
        </row>
        <row r="21399">
          <cell r="A21399" t="str">
            <v>459184-5</v>
          </cell>
          <cell r="D21399" t="str">
            <v>KRÚŽOK GUMENÝ</v>
          </cell>
          <cell r="E21399">
            <v>0.36</v>
          </cell>
          <cell r="F21399" t="str">
            <v>Nevyrába sa</v>
          </cell>
          <cell r="G21399" t="str">
            <v>PT</v>
          </cell>
        </row>
        <row r="21400">
          <cell r="A21400" t="str">
            <v>459191-8</v>
          </cell>
          <cell r="D21400" t="str">
            <v>BLOKOVACIA PÁČKA</v>
          </cell>
          <cell r="E21400">
            <v>1.69</v>
          </cell>
          <cell r="F21400" t="str">
            <v>Áno</v>
          </cell>
          <cell r="G21400" t="str">
            <v>PT</v>
          </cell>
        </row>
        <row r="21401">
          <cell r="A21401" t="str">
            <v>459202-9</v>
          </cell>
          <cell r="D21401" t="str">
            <v>KRYTKA</v>
          </cell>
          <cell r="E21401">
            <v>0.49</v>
          </cell>
          <cell r="F21401" t="str">
            <v>Áno</v>
          </cell>
          <cell r="G21401" t="str">
            <v>PT</v>
          </cell>
        </row>
        <row r="21402">
          <cell r="A21402" t="str">
            <v>459216-8</v>
          </cell>
          <cell r="D21402" t="str">
            <v>KRYT PREVODU DSL800</v>
          </cell>
          <cell r="E21402">
            <v>13.39</v>
          </cell>
          <cell r="F21402" t="str">
            <v>Áno</v>
          </cell>
          <cell r="G21402" t="str">
            <v>PT</v>
          </cell>
        </row>
        <row r="21403">
          <cell r="A21403" t="str">
            <v>459217-6</v>
          </cell>
          <cell r="D21403" t="str">
            <v>KRYT MOTORA DSL800</v>
          </cell>
          <cell r="E21403">
            <v>9.82</v>
          </cell>
          <cell r="F21403" t="str">
            <v>Áno</v>
          </cell>
          <cell r="G21403" t="str">
            <v>PT</v>
          </cell>
        </row>
        <row r="21404">
          <cell r="A21404" t="str">
            <v>459218-4</v>
          </cell>
          <cell r="D21404" t="str">
            <v>KRYT ODSÁVANIA DSL800</v>
          </cell>
          <cell r="E21404">
            <v>11.24</v>
          </cell>
          <cell r="F21404" t="str">
            <v>Áno</v>
          </cell>
          <cell r="G21404" t="str">
            <v>PT</v>
          </cell>
        </row>
        <row r="21405">
          <cell r="A21405" t="str">
            <v>459219-2</v>
          </cell>
          <cell r="D21405" t="str">
            <v>OBRUBA DSL800</v>
          </cell>
          <cell r="E21405">
            <v>4.32</v>
          </cell>
          <cell r="F21405" t="str">
            <v>Áno</v>
          </cell>
          <cell r="G21405" t="str">
            <v>PT</v>
          </cell>
        </row>
        <row r="21406">
          <cell r="A21406" t="str">
            <v>459222-3</v>
          </cell>
          <cell r="B21406" t="str">
            <v>422617-3</v>
          </cell>
          <cell r="D21406" t="str">
            <v>SPOJOVACIE KOLIENKO DSL800</v>
          </cell>
          <cell r="E21406">
            <v>3.82</v>
          </cell>
          <cell r="F21406" t="str">
            <v>Áno</v>
          </cell>
          <cell r="G21406" t="str">
            <v>PT</v>
          </cell>
        </row>
        <row r="21407">
          <cell r="A21407" t="str">
            <v>459223-1</v>
          </cell>
          <cell r="B21407" t="str">
            <v>413490-2</v>
          </cell>
          <cell r="D21407" t="str">
            <v>ADPTÉR DSL800</v>
          </cell>
          <cell r="E21407">
            <v>6</v>
          </cell>
          <cell r="F21407" t="str">
            <v>Áno</v>
          </cell>
          <cell r="G21407" t="str">
            <v>PT</v>
          </cell>
        </row>
        <row r="21408">
          <cell r="A21408" t="str">
            <v>459224-9</v>
          </cell>
          <cell r="D21408" t="str">
            <v>DRŽIAK A DSL800</v>
          </cell>
          <cell r="E21408">
            <v>2.33</v>
          </cell>
          <cell r="F21408" t="str">
            <v>Áno</v>
          </cell>
          <cell r="G21408" t="str">
            <v>PT</v>
          </cell>
        </row>
        <row r="21409">
          <cell r="A21409" t="str">
            <v>459226-5</v>
          </cell>
          <cell r="D21409" t="str">
            <v>UPÍNACIA OBJIMKA DSL800</v>
          </cell>
          <cell r="E21409">
            <v>5.68</v>
          </cell>
          <cell r="F21409" t="str">
            <v>Áno</v>
          </cell>
          <cell r="G21409" t="str">
            <v>PT</v>
          </cell>
        </row>
        <row r="21410">
          <cell r="A21410" t="str">
            <v>459228-1</v>
          </cell>
          <cell r="D21410" t="str">
            <v>DRŽIAK NÁHONU DSL800</v>
          </cell>
          <cell r="E21410">
            <v>3.05</v>
          </cell>
          <cell r="F21410" t="str">
            <v>Áno</v>
          </cell>
          <cell r="G21410" t="str">
            <v>PT</v>
          </cell>
        </row>
        <row r="21411">
          <cell r="A21411" t="str">
            <v>459229-9</v>
          </cell>
          <cell r="D21411" t="str">
            <v>KRYT DSL800</v>
          </cell>
          <cell r="E21411">
            <v>2.76</v>
          </cell>
          <cell r="F21411" t="str">
            <v>Áno</v>
          </cell>
          <cell r="G21411" t="str">
            <v>PT</v>
          </cell>
        </row>
        <row r="21412">
          <cell r="A21412" t="str">
            <v>459230-4</v>
          </cell>
          <cell r="D21412" t="str">
            <v>ZAISŤOVACIE TLAČIDLO DSL800</v>
          </cell>
          <cell r="E21412">
            <v>1.62</v>
          </cell>
          <cell r="F21412" t="str">
            <v>Áno</v>
          </cell>
          <cell r="G21412" t="str">
            <v>PT</v>
          </cell>
        </row>
        <row r="21413">
          <cell r="A21413" t="str">
            <v>459231-2</v>
          </cell>
          <cell r="D21413" t="str">
            <v>PÁČKA VYPINAČA DSL800</v>
          </cell>
          <cell r="E21413">
            <v>1.99</v>
          </cell>
          <cell r="F21413" t="str">
            <v>Áno</v>
          </cell>
          <cell r="G21413" t="str">
            <v>PT</v>
          </cell>
        </row>
        <row r="21414">
          <cell r="A21414" t="str">
            <v>459234-6</v>
          </cell>
          <cell r="B21414" t="str">
            <v>127672-7</v>
          </cell>
          <cell r="D21414" t="str">
            <v>SACIE HRDLO DSL800</v>
          </cell>
          <cell r="E21414">
            <v>6.19</v>
          </cell>
          <cell r="F21414" t="str">
            <v>Nevyrába sa</v>
          </cell>
          <cell r="G21414" t="str">
            <v>PT</v>
          </cell>
        </row>
        <row r="21415">
          <cell r="A21415" t="str">
            <v>459249-3</v>
          </cell>
          <cell r="D21415" t="str">
            <v>SPOJ HADICE DLS211</v>
          </cell>
          <cell r="E21415">
            <v>4.68</v>
          </cell>
          <cell r="F21415" t="str">
            <v>Áno</v>
          </cell>
          <cell r="G21415" t="str">
            <v>PT</v>
          </cell>
        </row>
        <row r="21416">
          <cell r="A21416" t="str">
            <v>459250-8</v>
          </cell>
          <cell r="D21416" t="str">
            <v>SPOJKA HADICE DLS211</v>
          </cell>
          <cell r="E21416">
            <v>2.0499999999999998</v>
          </cell>
          <cell r="F21416" t="str">
            <v>Áno</v>
          </cell>
          <cell r="G21416" t="str">
            <v>PT</v>
          </cell>
        </row>
        <row r="21417">
          <cell r="A21417" t="str">
            <v>459267-1</v>
          </cell>
          <cell r="D21417" t="str">
            <v>PREPÍNACIA PÁČKA DO DUC306/356/406</v>
          </cell>
          <cell r="E21417">
            <v>0.37</v>
          </cell>
          <cell r="F21417" t="str">
            <v>Áno</v>
          </cell>
          <cell r="G21417" t="str">
            <v>OPE</v>
          </cell>
        </row>
        <row r="21418">
          <cell r="A21418" t="str">
            <v>459268-9</v>
          </cell>
          <cell r="D21418" t="str">
            <v>PÁČKA DUC306/356/406</v>
          </cell>
          <cell r="E21418">
            <v>0.35</v>
          </cell>
          <cell r="F21418" t="str">
            <v>Áno</v>
          </cell>
          <cell r="G21418" t="str">
            <v>OPE</v>
          </cell>
        </row>
        <row r="21419">
          <cell r="A21419" t="str">
            <v>459270-2</v>
          </cell>
          <cell r="D21419" t="str">
            <v>DRŽIAK DUC306/356/4</v>
          </cell>
          <cell r="E21419">
            <v>0.88</v>
          </cell>
          <cell r="F21419" t="str">
            <v>Áno</v>
          </cell>
          <cell r="G21419" t="str">
            <v>OPE</v>
          </cell>
        </row>
        <row r="21420">
          <cell r="A21420" t="str">
            <v>459273-6</v>
          </cell>
          <cell r="D21420" t="str">
            <v>KRYT DUC306/356/406</v>
          </cell>
          <cell r="E21420">
            <v>1.1299999999999999</v>
          </cell>
          <cell r="F21420" t="str">
            <v>Áno</v>
          </cell>
          <cell r="G21420" t="str">
            <v>OPE</v>
          </cell>
        </row>
        <row r="21421">
          <cell r="A21421" t="str">
            <v>459275-2</v>
          </cell>
          <cell r="D21421" t="str">
            <v>RÚČKA DUC306/356/406</v>
          </cell>
          <cell r="E21421">
            <v>2.41</v>
          </cell>
          <cell r="F21421" t="str">
            <v>Áno</v>
          </cell>
          <cell r="G21421" t="str">
            <v>OPE</v>
          </cell>
        </row>
        <row r="21422">
          <cell r="A21422" t="str">
            <v>459276-0</v>
          </cell>
          <cell r="D21422" t="str">
            <v>KRYT MOTORA DUC306/356/406</v>
          </cell>
          <cell r="E21422">
            <v>2.2799999999999998</v>
          </cell>
          <cell r="F21422" t="str">
            <v>Áno</v>
          </cell>
          <cell r="G21422" t="str">
            <v>OPE</v>
          </cell>
        </row>
        <row r="21423">
          <cell r="A21423" t="str">
            <v>459278-6</v>
          </cell>
          <cell r="D21423" t="str">
            <v>KRYT MATICE DUC306/356/406</v>
          </cell>
          <cell r="E21423">
            <v>0.46</v>
          </cell>
          <cell r="F21423" t="str">
            <v>Áno</v>
          </cell>
          <cell r="G21423" t="str">
            <v>OPE</v>
          </cell>
        </row>
        <row r="21424">
          <cell r="A21424" t="str">
            <v>459305-9</v>
          </cell>
          <cell r="D21424" t="str">
            <v>ZÁSOBNÍK DFN350D</v>
          </cell>
          <cell r="E21424">
            <v>14.88</v>
          </cell>
          <cell r="F21424" t="str">
            <v>Áno</v>
          </cell>
          <cell r="G21424" t="str">
            <v>PT</v>
          </cell>
        </row>
        <row r="21425">
          <cell r="A21425" t="str">
            <v>459310-6</v>
          </cell>
          <cell r="D21425" t="str">
            <v>OZUBENÉ KOLESO REGULÁTORA DFN350D</v>
          </cell>
          <cell r="E21425">
            <v>1.99</v>
          </cell>
          <cell r="F21425" t="str">
            <v>Áno</v>
          </cell>
          <cell r="G21425" t="str">
            <v>PT</v>
          </cell>
        </row>
        <row r="21426">
          <cell r="A21426" t="str">
            <v>459311-4</v>
          </cell>
          <cell r="D21426" t="str">
            <v>PÚZDRO DFN350D</v>
          </cell>
          <cell r="E21426">
            <v>2.2599999999999998</v>
          </cell>
          <cell r="F21426" t="str">
            <v>Áno</v>
          </cell>
          <cell r="G21426" t="str">
            <v>PT</v>
          </cell>
        </row>
        <row r="21427">
          <cell r="A21427" t="str">
            <v>459312-2</v>
          </cell>
          <cell r="D21427" t="str">
            <v>KRYT NASTAVENIA DFN350D</v>
          </cell>
          <cell r="E21427">
            <v>2.12</v>
          </cell>
          <cell r="F21427" t="str">
            <v>Áno</v>
          </cell>
          <cell r="G21427" t="str">
            <v>PT</v>
          </cell>
        </row>
        <row r="21428">
          <cell r="A21428" t="str">
            <v>459313-0</v>
          </cell>
          <cell r="D21428" t="str">
            <v>KOLÍK DFN350D</v>
          </cell>
          <cell r="E21428">
            <v>1.84</v>
          </cell>
          <cell r="F21428" t="str">
            <v>Áno</v>
          </cell>
          <cell r="G21428" t="str">
            <v>PT</v>
          </cell>
        </row>
        <row r="21429">
          <cell r="A21429" t="str">
            <v>459322-9</v>
          </cell>
          <cell r="D21429" t="str">
            <v>TESNIACI KRYT DCL280F/DCL281F/DCL282F</v>
          </cell>
          <cell r="E21429">
            <v>12.38</v>
          </cell>
          <cell r="F21429" t="str">
            <v>Áno</v>
          </cell>
          <cell r="G21429" t="str">
            <v>PT</v>
          </cell>
        </row>
        <row r="21430">
          <cell r="A21430" t="str">
            <v>459324-5</v>
          </cell>
          <cell r="D21430" t="str">
            <v>PÁČKA VYPÍNAČA DO DCL280F</v>
          </cell>
          <cell r="E21430">
            <v>0.67</v>
          </cell>
          <cell r="F21430" t="str">
            <v>Áno</v>
          </cell>
          <cell r="G21430" t="str">
            <v>PT</v>
          </cell>
        </row>
        <row r="21431">
          <cell r="A21431" t="str">
            <v>459326-1</v>
          </cell>
          <cell r="D21431" t="str">
            <v>TLAČIDLO VYPÍNAČA DCL280F</v>
          </cell>
          <cell r="E21431">
            <v>0.53</v>
          </cell>
          <cell r="F21431" t="str">
            <v>Áno</v>
          </cell>
          <cell r="G21431" t="str">
            <v>PT</v>
          </cell>
        </row>
        <row r="21432">
          <cell r="A21432" t="str">
            <v>459348-1</v>
          </cell>
          <cell r="D21432" t="str">
            <v>VYPÍNAČ B DCL282F</v>
          </cell>
          <cell r="E21432">
            <v>0.68</v>
          </cell>
          <cell r="F21432" t="str">
            <v>Áno</v>
          </cell>
          <cell r="G21432" t="str">
            <v>PT</v>
          </cell>
        </row>
        <row r="21433">
          <cell r="A21433" t="str">
            <v>459350-4</v>
          </cell>
          <cell r="D21433" t="str">
            <v>ZAISŤOVACÍ KLIP DCL282F</v>
          </cell>
          <cell r="E21433">
            <v>0.83</v>
          </cell>
          <cell r="F21433" t="str">
            <v>Nevyrába sa</v>
          </cell>
          <cell r="G21433" t="str">
            <v>PT</v>
          </cell>
        </row>
        <row r="21434">
          <cell r="A21434" t="str">
            <v>459352-0</v>
          </cell>
          <cell r="D21434" t="str">
            <v>ZAISŤOVACIA PLATNIČKA DCL282F</v>
          </cell>
          <cell r="E21434">
            <v>0.68</v>
          </cell>
          <cell r="F21434" t="str">
            <v>Áno</v>
          </cell>
          <cell r="G21434" t="str">
            <v>PT</v>
          </cell>
        </row>
        <row r="21435">
          <cell r="A21435" t="str">
            <v>459361-9</v>
          </cell>
          <cell r="D21435" t="str">
            <v>MIERKA</v>
          </cell>
          <cell r="E21435">
            <v>4.9400000000000004</v>
          </cell>
          <cell r="F21435" t="str">
            <v>Áno</v>
          </cell>
          <cell r="G21435" t="str">
            <v>OPE</v>
          </cell>
        </row>
        <row r="21436">
          <cell r="A21436" t="str">
            <v>459369-3</v>
          </cell>
          <cell r="D21436" t="str">
            <v>KRYT PREDNÝ DFN350D</v>
          </cell>
          <cell r="E21436">
            <v>3.66</v>
          </cell>
          <cell r="F21436" t="str">
            <v>Áno</v>
          </cell>
          <cell r="G21436" t="str">
            <v>PT</v>
          </cell>
        </row>
        <row r="21437">
          <cell r="A21437" t="str">
            <v>459380-5</v>
          </cell>
          <cell r="D21437" t="str">
            <v>ARETAČNÁ PÁČKA DHW080</v>
          </cell>
          <cell r="E21437">
            <v>0.61</v>
          </cell>
          <cell r="F21437" t="str">
            <v>Áno</v>
          </cell>
          <cell r="G21437" t="str">
            <v>OPE</v>
          </cell>
        </row>
        <row r="21438">
          <cell r="A21438" t="str">
            <v>459421-7</v>
          </cell>
          <cell r="D21438" t="str">
            <v>PÁČKA VYPÍNAČA WR100D</v>
          </cell>
          <cell r="E21438">
            <v>1.22</v>
          </cell>
          <cell r="F21438" t="str">
            <v>Áno</v>
          </cell>
          <cell r="G21438" t="str">
            <v>PT</v>
          </cell>
        </row>
        <row r="21439">
          <cell r="A21439" t="str">
            <v>459422-5</v>
          </cell>
          <cell r="D21439" t="str">
            <v>ZAISŤOVACIA PÁČKA WR100D</v>
          </cell>
          <cell r="E21439">
            <v>1.1399999999999999</v>
          </cell>
          <cell r="F21439" t="str">
            <v>Áno</v>
          </cell>
          <cell r="G21439" t="str">
            <v>PT</v>
          </cell>
        </row>
        <row r="21440">
          <cell r="A21440" t="str">
            <v>459465-7</v>
          </cell>
          <cell r="D21440" t="str">
            <v>KLIP A PDC01</v>
          </cell>
          <cell r="E21440">
            <v>2.23</v>
          </cell>
          <cell r="F21440" t="str">
            <v>Áno</v>
          </cell>
          <cell r="G21440" t="str">
            <v>PT</v>
          </cell>
        </row>
        <row r="21441">
          <cell r="A21441" t="str">
            <v>459470-4</v>
          </cell>
          <cell r="D21441" t="str">
            <v>ŠTIFT PDC01</v>
          </cell>
          <cell r="E21441">
            <v>0.72</v>
          </cell>
          <cell r="F21441" t="str">
            <v>Áno</v>
          </cell>
          <cell r="G21441" t="str">
            <v>PT</v>
          </cell>
        </row>
        <row r="21442">
          <cell r="A21442" t="str">
            <v>459471-2</v>
          </cell>
          <cell r="D21442" t="str">
            <v>KRYTKA ARETAČNÁ PDC01</v>
          </cell>
          <cell r="E21442">
            <v>1.4</v>
          </cell>
          <cell r="F21442" t="str">
            <v>Áno</v>
          </cell>
          <cell r="G21442" t="str">
            <v>PT</v>
          </cell>
        </row>
        <row r="21443">
          <cell r="A21443" t="str">
            <v>459474-6</v>
          </cell>
          <cell r="D21443" t="str">
            <v>KRYT TERMINÁLU</v>
          </cell>
          <cell r="E21443">
            <v>31.82</v>
          </cell>
          <cell r="F21443" t="str">
            <v>Áno</v>
          </cell>
          <cell r="G21443" t="str">
            <v>PT</v>
          </cell>
        </row>
        <row r="21444">
          <cell r="A21444" t="str">
            <v>459475-4</v>
          </cell>
          <cell r="D21444" t="str">
            <v>KRYT</v>
          </cell>
          <cell r="E21444">
            <v>4.62</v>
          </cell>
          <cell r="F21444" t="str">
            <v>Áno</v>
          </cell>
          <cell r="G21444" t="str">
            <v>PT</v>
          </cell>
        </row>
        <row r="21445">
          <cell r="A21445" t="str">
            <v>459478-8</v>
          </cell>
          <cell r="D21445" t="str">
            <v>LED PÚZDRO DCL280F/DCL281F/DCL282F</v>
          </cell>
          <cell r="E21445">
            <v>0.53</v>
          </cell>
          <cell r="F21445" t="str">
            <v>Áno</v>
          </cell>
          <cell r="G21445" t="str">
            <v>PT</v>
          </cell>
        </row>
        <row r="21446">
          <cell r="A21446" t="str">
            <v>459490-8</v>
          </cell>
          <cell r="D21446" t="str">
            <v>PLAST. KRÚŽOK DFL020F</v>
          </cell>
          <cell r="E21446">
            <v>4.5</v>
          </cell>
          <cell r="F21446" t="str">
            <v>Áno</v>
          </cell>
          <cell r="G21446" t="str">
            <v>PT</v>
          </cell>
        </row>
        <row r="21447">
          <cell r="A21447" t="str">
            <v>459491-6</v>
          </cell>
          <cell r="D21447" t="str">
            <v>ŠOŠOVKA DFL020F/DFL063F</v>
          </cell>
          <cell r="E21447">
            <v>3.42</v>
          </cell>
          <cell r="F21447" t="str">
            <v>Áno</v>
          </cell>
          <cell r="G21447" t="str">
            <v>PT</v>
          </cell>
        </row>
        <row r="21448">
          <cell r="A21448" t="str">
            <v>459492-4</v>
          </cell>
          <cell r="D21448" t="str">
            <v>PREPÍNAČ</v>
          </cell>
          <cell r="E21448">
            <v>4.07</v>
          </cell>
          <cell r="F21448" t="str">
            <v>Áno</v>
          </cell>
          <cell r="G21448" t="str">
            <v>PT</v>
          </cell>
        </row>
        <row r="21449">
          <cell r="A21449" t="str">
            <v>459493-2</v>
          </cell>
          <cell r="D21449" t="str">
            <v>KRYT DVC 865</v>
          </cell>
          <cell r="E21449">
            <v>34.67</v>
          </cell>
          <cell r="F21449" t="str">
            <v>Áno</v>
          </cell>
          <cell r="G21449" t="str">
            <v>PT</v>
          </cell>
        </row>
        <row r="21450">
          <cell r="A21450" t="str">
            <v>459532-8</v>
          </cell>
          <cell r="D21450" t="str">
            <v>KRYTKA PDC01</v>
          </cell>
          <cell r="E21450">
            <v>3.62</v>
          </cell>
          <cell r="F21450" t="str">
            <v>Áno</v>
          </cell>
          <cell r="G21450" t="str">
            <v>PT</v>
          </cell>
        </row>
        <row r="21451">
          <cell r="A21451" t="str">
            <v>459533-6</v>
          </cell>
          <cell r="D21451" t="str">
            <v>SKELET KOSAČKY</v>
          </cell>
          <cell r="E21451">
            <v>29.94</v>
          </cell>
          <cell r="F21451" t="str">
            <v>Áno</v>
          </cell>
          <cell r="G21451" t="str">
            <v>OPE</v>
          </cell>
        </row>
        <row r="21452">
          <cell r="A21452" t="str">
            <v>459591-2</v>
          </cell>
          <cell r="D21452" t="str">
            <v>DRŽIAK</v>
          </cell>
          <cell r="E21452">
            <v>1.43</v>
          </cell>
          <cell r="F21452" t="str">
            <v>Áno</v>
          </cell>
          <cell r="G21452" t="str">
            <v>PT</v>
          </cell>
        </row>
        <row r="21453">
          <cell r="A21453" t="str">
            <v>459592-0</v>
          </cell>
          <cell r="D21453" t="str">
            <v>DRŽIAK</v>
          </cell>
          <cell r="E21453">
            <v>1.33</v>
          </cell>
          <cell r="F21453" t="str">
            <v>Áno</v>
          </cell>
          <cell r="G21453" t="str">
            <v>PT</v>
          </cell>
        </row>
        <row r="21454">
          <cell r="A21454" t="str">
            <v>459595-4</v>
          </cell>
          <cell r="D21454" t="str">
            <v>PREPÍNAČ</v>
          </cell>
          <cell r="E21454">
            <v>0.89</v>
          </cell>
          <cell r="F21454" t="str">
            <v>Áno</v>
          </cell>
          <cell r="G21454" t="str">
            <v>PT</v>
          </cell>
        </row>
        <row r="21455">
          <cell r="A21455" t="str">
            <v>459597-0</v>
          </cell>
          <cell r="D21455" t="str">
            <v>POSUVNÁ RÚRA A</v>
          </cell>
          <cell r="E21455">
            <v>1.96</v>
          </cell>
          <cell r="F21455" t="str">
            <v>Áno</v>
          </cell>
          <cell r="G21455" t="str">
            <v>PT</v>
          </cell>
        </row>
        <row r="21456">
          <cell r="A21456" t="str">
            <v>459598-8</v>
          </cell>
          <cell r="D21456" t="str">
            <v>POSUVNÁ RÚRA B</v>
          </cell>
          <cell r="E21456">
            <v>4.22</v>
          </cell>
          <cell r="F21456" t="str">
            <v>Áno</v>
          </cell>
          <cell r="G21456" t="str">
            <v>PT</v>
          </cell>
        </row>
        <row r="21457">
          <cell r="A21457" t="str">
            <v>459620-1</v>
          </cell>
          <cell r="D21457" t="str">
            <v>PREPÍNAČ</v>
          </cell>
          <cell r="E21457">
            <v>1.51</v>
          </cell>
          <cell r="F21457" t="str">
            <v>Áno</v>
          </cell>
          <cell r="G21457" t="str">
            <v>PT</v>
          </cell>
        </row>
        <row r="21458">
          <cell r="A21458" t="str">
            <v>459621-9</v>
          </cell>
          <cell r="D21458" t="str">
            <v>DRŽIAK  DO DGP180</v>
          </cell>
          <cell r="E21458">
            <v>2.08</v>
          </cell>
          <cell r="F21458" t="str">
            <v>Áno</v>
          </cell>
          <cell r="G21458" t="str">
            <v>PT</v>
          </cell>
        </row>
        <row r="21459">
          <cell r="A21459" t="str">
            <v>459622-7</v>
          </cell>
          <cell r="D21459" t="str">
            <v>KRYTKA</v>
          </cell>
          <cell r="E21459">
            <v>1.38</v>
          </cell>
          <cell r="F21459" t="str">
            <v>Áno</v>
          </cell>
          <cell r="G21459" t="str">
            <v>PT</v>
          </cell>
        </row>
        <row r="21460">
          <cell r="A21460" t="str">
            <v>459623-5</v>
          </cell>
          <cell r="D21460" t="str">
            <v>PREPÍNAČ</v>
          </cell>
          <cell r="E21460">
            <v>1.78</v>
          </cell>
          <cell r="F21460" t="str">
            <v>Áno</v>
          </cell>
          <cell r="G21460" t="str">
            <v>PT</v>
          </cell>
        </row>
        <row r="21461">
          <cell r="A21461" t="str">
            <v>459624-3</v>
          </cell>
          <cell r="D21461" t="str">
            <v>PREPÍNAČ</v>
          </cell>
          <cell r="E21461">
            <v>1.56</v>
          </cell>
          <cell r="F21461" t="str">
            <v>Áno</v>
          </cell>
          <cell r="G21461" t="str">
            <v>PT</v>
          </cell>
        </row>
        <row r="21462">
          <cell r="A21462" t="str">
            <v>459685-3</v>
          </cell>
          <cell r="D21462" t="str">
            <v>KRYT</v>
          </cell>
          <cell r="E21462">
            <v>1.64</v>
          </cell>
          <cell r="F21462" t="str">
            <v>Áno</v>
          </cell>
          <cell r="G21462" t="str">
            <v>PT</v>
          </cell>
        </row>
        <row r="21463">
          <cell r="A21463" t="str">
            <v>459695-0</v>
          </cell>
          <cell r="D21463" t="str">
            <v>KRYT DUB184</v>
          </cell>
          <cell r="E21463">
            <v>5.93</v>
          </cell>
          <cell r="F21463" t="str">
            <v>Áno</v>
          </cell>
          <cell r="G21463" t="str">
            <v>OPE</v>
          </cell>
        </row>
        <row r="21464">
          <cell r="A21464" t="str">
            <v>459696-8</v>
          </cell>
          <cell r="D21464" t="str">
            <v>PÁČKA DUB184</v>
          </cell>
          <cell r="E21464">
            <v>0.17</v>
          </cell>
          <cell r="F21464" t="str">
            <v>Áno</v>
          </cell>
          <cell r="G21464" t="str">
            <v>OPE</v>
          </cell>
        </row>
        <row r="21465">
          <cell r="A21465" t="str">
            <v>459697-6</v>
          </cell>
          <cell r="D21465" t="str">
            <v>PÁČKA DUB184</v>
          </cell>
          <cell r="E21465">
            <v>0.17</v>
          </cell>
          <cell r="F21465" t="str">
            <v>Áno</v>
          </cell>
          <cell r="G21465" t="str">
            <v>OPE</v>
          </cell>
        </row>
        <row r="21466">
          <cell r="A21466" t="str">
            <v>459698-4</v>
          </cell>
          <cell r="D21466" t="str">
            <v>KRYTKA DUB184</v>
          </cell>
          <cell r="E21466">
            <v>0.13</v>
          </cell>
          <cell r="F21466" t="str">
            <v>Áno</v>
          </cell>
          <cell r="G21466" t="str">
            <v>OPE</v>
          </cell>
        </row>
        <row r="21467">
          <cell r="A21467" t="str">
            <v>459699-2</v>
          </cell>
          <cell r="D21467" t="str">
            <v>KRYT DUB184</v>
          </cell>
          <cell r="E21467">
            <v>2.4500000000000002</v>
          </cell>
          <cell r="F21467" t="str">
            <v>Áno</v>
          </cell>
          <cell r="G21467" t="str">
            <v>OPE</v>
          </cell>
        </row>
        <row r="21468">
          <cell r="A21468" t="str">
            <v>459700-3</v>
          </cell>
          <cell r="D21468" t="str">
            <v>KRYT DUB184</v>
          </cell>
          <cell r="E21468">
            <v>1.45</v>
          </cell>
          <cell r="F21468" t="str">
            <v>Áno</v>
          </cell>
          <cell r="G21468" t="str">
            <v>OPE</v>
          </cell>
        </row>
        <row r="21469">
          <cell r="A21469" t="str">
            <v>459701-1</v>
          </cell>
          <cell r="B21469" t="str">
            <v>183P96-3</v>
          </cell>
          <cell r="D21469" t="str">
            <v>NÁSTAVEC DUB184</v>
          </cell>
          <cell r="E21469">
            <v>6.46</v>
          </cell>
          <cell r="F21469" t="str">
            <v>Áno</v>
          </cell>
          <cell r="G21469" t="str">
            <v>OPE</v>
          </cell>
        </row>
        <row r="21470">
          <cell r="A21470" t="str">
            <v>459746-9</v>
          </cell>
          <cell r="D21470" t="str">
            <v>KĽUKOVÝ UZÁVER  DHK180</v>
          </cell>
          <cell r="E21470">
            <v>10.210000000000001</v>
          </cell>
          <cell r="F21470" t="str">
            <v>Áno</v>
          </cell>
          <cell r="G21470" t="str">
            <v>PT</v>
          </cell>
        </row>
        <row r="21471">
          <cell r="A21471" t="str">
            <v>459747-7</v>
          </cell>
          <cell r="D21471" t="str">
            <v>KRYT MOTORA DHK180</v>
          </cell>
          <cell r="E21471">
            <v>18.98</v>
          </cell>
          <cell r="F21471" t="str">
            <v>Áno</v>
          </cell>
          <cell r="G21471" t="str">
            <v>PT</v>
          </cell>
        </row>
        <row r="21472">
          <cell r="A21472" t="str">
            <v>459748-5</v>
          </cell>
          <cell r="D21472" t="str">
            <v>KRYT MOTORA DHK180</v>
          </cell>
          <cell r="E21472">
            <v>25.82</v>
          </cell>
          <cell r="F21472" t="str">
            <v>Áno</v>
          </cell>
          <cell r="G21472" t="str">
            <v>PT</v>
          </cell>
        </row>
        <row r="21473">
          <cell r="A21473" t="str">
            <v>459749-3</v>
          </cell>
          <cell r="D21473" t="str">
            <v>USMERŇOVACIA DOSKA DHK180</v>
          </cell>
          <cell r="E21473">
            <v>3.72</v>
          </cell>
          <cell r="F21473" t="str">
            <v>Áno</v>
          </cell>
          <cell r="G21473" t="str">
            <v>PT</v>
          </cell>
        </row>
        <row r="21474">
          <cell r="A21474" t="str">
            <v>459750-8</v>
          </cell>
          <cell r="D21474" t="str">
            <v>PREPÍNACIA PÁČKA DHK180</v>
          </cell>
          <cell r="E21474">
            <v>2.77</v>
          </cell>
          <cell r="F21474" t="str">
            <v>Áno</v>
          </cell>
          <cell r="G21474" t="str">
            <v>PT</v>
          </cell>
        </row>
        <row r="21475">
          <cell r="A21475" t="str">
            <v>459751-6</v>
          </cell>
          <cell r="D21475" t="str">
            <v>PÁČKA PREPÍNAČA DHK180</v>
          </cell>
          <cell r="E21475">
            <v>2.68</v>
          </cell>
          <cell r="F21475" t="str">
            <v>Áno</v>
          </cell>
          <cell r="G21475" t="str">
            <v>PT</v>
          </cell>
        </row>
        <row r="21476">
          <cell r="A21476" t="str">
            <v>459753-2</v>
          </cell>
          <cell r="D21476" t="str">
            <v>KRYTKA</v>
          </cell>
          <cell r="E21476">
            <v>0.57999999999999996</v>
          </cell>
          <cell r="F21476" t="str">
            <v>Áno</v>
          </cell>
          <cell r="G21476" t="str">
            <v>PT</v>
          </cell>
        </row>
        <row r="21477">
          <cell r="A21477" t="str">
            <v>459763-9</v>
          </cell>
          <cell r="D21477" t="str">
            <v>KRYT MOTORA</v>
          </cell>
          <cell r="E21477">
            <v>2.83</v>
          </cell>
          <cell r="F21477" t="str">
            <v>Áno</v>
          </cell>
          <cell r="G21477" t="str">
            <v>OPE</v>
          </cell>
        </row>
        <row r="21478">
          <cell r="A21478" t="str">
            <v>459764-7</v>
          </cell>
          <cell r="D21478" t="str">
            <v>USMERŇOVACIA DOSKA</v>
          </cell>
          <cell r="E21478">
            <v>0.62</v>
          </cell>
          <cell r="F21478" t="str">
            <v>Áno</v>
          </cell>
          <cell r="G21478" t="str">
            <v>OPE</v>
          </cell>
        </row>
        <row r="21479">
          <cell r="A21479" t="str">
            <v>459771-0</v>
          </cell>
          <cell r="D21479" t="str">
            <v>KRYT ZÁBEROVÉHO KOLESA</v>
          </cell>
          <cell r="E21479">
            <v>2.27</v>
          </cell>
          <cell r="F21479" t="str">
            <v>Áno</v>
          </cell>
          <cell r="G21479" t="str">
            <v>OPE</v>
          </cell>
        </row>
        <row r="21480">
          <cell r="A21480" t="str">
            <v>459772-8</v>
          </cell>
          <cell r="D21480" t="str">
            <v>KRYT</v>
          </cell>
          <cell r="E21480">
            <v>2.68</v>
          </cell>
          <cell r="F21480" t="str">
            <v>Áno</v>
          </cell>
          <cell r="G21480" t="str">
            <v>OPE</v>
          </cell>
        </row>
        <row r="21481">
          <cell r="A21481" t="str">
            <v>459775-2</v>
          </cell>
          <cell r="D21481" t="str">
            <v>DRŽIAK</v>
          </cell>
          <cell r="E21481">
            <v>1.2</v>
          </cell>
          <cell r="F21481" t="str">
            <v>Áno</v>
          </cell>
          <cell r="G21481" t="str">
            <v>PT</v>
          </cell>
        </row>
        <row r="21482">
          <cell r="A21482" t="str">
            <v>459776-0</v>
          </cell>
          <cell r="D21482" t="str">
            <v>PREPÍNAČ</v>
          </cell>
          <cell r="E21482">
            <v>0.62</v>
          </cell>
          <cell r="F21482" t="str">
            <v>Áno</v>
          </cell>
          <cell r="G21482" t="str">
            <v>PT</v>
          </cell>
        </row>
        <row r="21483">
          <cell r="A21483" t="str">
            <v>459777-8</v>
          </cell>
          <cell r="D21483" t="str">
            <v>SKELET</v>
          </cell>
          <cell r="E21483">
            <v>30.54</v>
          </cell>
          <cell r="F21483" t="str">
            <v>Áno</v>
          </cell>
          <cell r="G21483" t="str">
            <v>OPE</v>
          </cell>
        </row>
        <row r="21484">
          <cell r="A21484" t="str">
            <v>459780-9</v>
          </cell>
          <cell r="D21484" t="str">
            <v>SKELET</v>
          </cell>
          <cell r="E21484">
            <v>29.22</v>
          </cell>
          <cell r="F21484" t="str">
            <v>Áno</v>
          </cell>
          <cell r="G21484" t="str">
            <v>OPE</v>
          </cell>
        </row>
        <row r="21485">
          <cell r="A21485" t="str">
            <v>459784-1</v>
          </cell>
          <cell r="D21485" t="str">
            <v>KRYT</v>
          </cell>
          <cell r="E21485">
            <v>22.88</v>
          </cell>
          <cell r="F21485" t="str">
            <v>Áno</v>
          </cell>
          <cell r="G21485" t="str">
            <v>PT</v>
          </cell>
        </row>
        <row r="21486">
          <cell r="A21486" t="str">
            <v>459787-5</v>
          </cell>
          <cell r="B21486" t="str">
            <v>413738-2</v>
          </cell>
          <cell r="D21486" t="str">
            <v>RUKOVAŤ</v>
          </cell>
          <cell r="E21486">
            <v>18.71</v>
          </cell>
          <cell r="F21486" t="str">
            <v>Áno</v>
          </cell>
          <cell r="G21486" t="str">
            <v>PT</v>
          </cell>
        </row>
        <row r="21487">
          <cell r="A21487" t="str">
            <v>459788-3</v>
          </cell>
          <cell r="D21487" t="str">
            <v>RUKOVAŤ L</v>
          </cell>
          <cell r="E21487">
            <v>20.8</v>
          </cell>
          <cell r="F21487" t="str">
            <v>Áno</v>
          </cell>
          <cell r="G21487" t="str">
            <v>PT</v>
          </cell>
        </row>
        <row r="21488">
          <cell r="A21488" t="str">
            <v>459789-1</v>
          </cell>
          <cell r="D21488" t="str">
            <v>KRYT MOTORA</v>
          </cell>
          <cell r="E21488">
            <v>5.47</v>
          </cell>
          <cell r="F21488" t="str">
            <v>Áno</v>
          </cell>
          <cell r="G21488" t="str">
            <v>PT</v>
          </cell>
        </row>
        <row r="21489">
          <cell r="A21489" t="str">
            <v>459790-6</v>
          </cell>
          <cell r="D21489" t="str">
            <v>KRYT PREPÍNAČA</v>
          </cell>
          <cell r="E21489">
            <v>0.8</v>
          </cell>
          <cell r="F21489" t="str">
            <v>Áno</v>
          </cell>
          <cell r="G21489" t="str">
            <v>PT</v>
          </cell>
        </row>
        <row r="21490">
          <cell r="A21490" t="str">
            <v>459791-4</v>
          </cell>
          <cell r="D21490" t="str">
            <v>PREPÍNAČ</v>
          </cell>
          <cell r="E21490">
            <v>0.49</v>
          </cell>
          <cell r="F21490" t="str">
            <v>Áno</v>
          </cell>
          <cell r="G21490" t="str">
            <v>PT</v>
          </cell>
        </row>
        <row r="21491">
          <cell r="A21491" t="str">
            <v>459792-2</v>
          </cell>
          <cell r="D21491" t="str">
            <v>PREPÍNAČ</v>
          </cell>
          <cell r="E21491">
            <v>0.71</v>
          </cell>
          <cell r="F21491" t="str">
            <v>Áno</v>
          </cell>
          <cell r="G21491" t="str">
            <v>PT</v>
          </cell>
        </row>
        <row r="21492">
          <cell r="A21492" t="str">
            <v>459793-0</v>
          </cell>
          <cell r="D21492" t="str">
            <v>DRŽIAK</v>
          </cell>
          <cell r="E21492">
            <v>0.31</v>
          </cell>
          <cell r="F21492" t="str">
            <v>Áno</v>
          </cell>
          <cell r="G21492" t="str">
            <v>PT</v>
          </cell>
        </row>
        <row r="21493">
          <cell r="A21493" t="str">
            <v>459794-8</v>
          </cell>
          <cell r="D21493" t="str">
            <v>DRŽIAK</v>
          </cell>
          <cell r="E21493">
            <v>0.31</v>
          </cell>
          <cell r="F21493" t="str">
            <v>Áno</v>
          </cell>
          <cell r="G21493" t="str">
            <v>PT</v>
          </cell>
        </row>
        <row r="21494">
          <cell r="A21494" t="str">
            <v>459798-0</v>
          </cell>
          <cell r="B21494" t="str">
            <v>183R01-2</v>
          </cell>
          <cell r="D21494" t="str">
            <v>+DÝZA PREDLŽOVACIA DUB184/362/363 UB001</v>
          </cell>
          <cell r="E21494">
            <v>3.09</v>
          </cell>
          <cell r="F21494" t="str">
            <v>Áno</v>
          </cell>
          <cell r="G21494" t="str">
            <v>OPE</v>
          </cell>
        </row>
        <row r="21495">
          <cell r="A21495" t="str">
            <v>459800-9</v>
          </cell>
          <cell r="B21495" t="str">
            <v>183R08-8</v>
          </cell>
          <cell r="D21495" t="str">
            <v>+DÝZA OKRUHLÁ VYSÁVANIA DUB363</v>
          </cell>
          <cell r="E21495">
            <v>3.99</v>
          </cell>
          <cell r="F21495" t="str">
            <v>Nevyrába sa</v>
          </cell>
          <cell r="G21495" t="str">
            <v>OPE</v>
          </cell>
        </row>
        <row r="21496">
          <cell r="A21496" t="str">
            <v>459804-1</v>
          </cell>
          <cell r="D21496" t="str">
            <v>KRYT</v>
          </cell>
          <cell r="E21496">
            <v>1</v>
          </cell>
          <cell r="F21496" t="str">
            <v>Áno</v>
          </cell>
          <cell r="G21496" t="str">
            <v>OPE</v>
          </cell>
        </row>
        <row r="21497">
          <cell r="A21497" t="str">
            <v>459809-1</v>
          </cell>
          <cell r="D21497" t="str">
            <v>DRŽIAK</v>
          </cell>
          <cell r="E21497">
            <v>0.08</v>
          </cell>
          <cell r="F21497" t="str">
            <v>Áno</v>
          </cell>
          <cell r="G21497" t="str">
            <v>OPE</v>
          </cell>
        </row>
        <row r="21498">
          <cell r="A21498" t="str">
            <v>459811-4</v>
          </cell>
          <cell r="D21498" t="str">
            <v>DRŽIAK NOŽA</v>
          </cell>
          <cell r="E21498">
            <v>1.55</v>
          </cell>
          <cell r="F21498" t="str">
            <v>Áno</v>
          </cell>
          <cell r="G21498" t="str">
            <v>OPE</v>
          </cell>
        </row>
        <row r="21499">
          <cell r="A21499" t="str">
            <v>459820-3</v>
          </cell>
          <cell r="D21499" t="str">
            <v>NÁSTAVEC</v>
          </cell>
          <cell r="E21499">
            <v>2</v>
          </cell>
          <cell r="F21499" t="str">
            <v>Áno</v>
          </cell>
          <cell r="G21499" t="str">
            <v>OPE</v>
          </cell>
        </row>
        <row r="21500">
          <cell r="A21500" t="str">
            <v>459821-1</v>
          </cell>
          <cell r="D21500" t="str">
            <v>+ADAPTÉR</v>
          </cell>
          <cell r="E21500">
            <v>4.3899999999999997</v>
          </cell>
          <cell r="F21500" t="str">
            <v>Áno</v>
          </cell>
          <cell r="G21500" t="str">
            <v>OPE</v>
          </cell>
        </row>
        <row r="21501">
          <cell r="A21501" t="str">
            <v>459823-7</v>
          </cell>
          <cell r="D21501" t="str">
            <v>KRYT MOTORA</v>
          </cell>
          <cell r="E21501">
            <v>15.91</v>
          </cell>
          <cell r="F21501" t="str">
            <v>Áno</v>
          </cell>
          <cell r="G21501" t="str">
            <v>PT</v>
          </cell>
        </row>
        <row r="21502">
          <cell r="A21502" t="str">
            <v>459826-1</v>
          </cell>
          <cell r="D21502" t="str">
            <v>DOSKA USMERŇOVACIA</v>
          </cell>
          <cell r="E21502">
            <v>2.3199999999999998</v>
          </cell>
          <cell r="F21502" t="str">
            <v>Áno</v>
          </cell>
          <cell r="G21502" t="str">
            <v>PT</v>
          </cell>
        </row>
        <row r="21503">
          <cell r="A21503" t="str">
            <v>459827-9</v>
          </cell>
          <cell r="D21503" t="str">
            <v>KRYT</v>
          </cell>
          <cell r="E21503">
            <v>1.28</v>
          </cell>
          <cell r="F21503" t="str">
            <v>Áno</v>
          </cell>
          <cell r="G21503" t="str">
            <v>PT</v>
          </cell>
        </row>
        <row r="21504">
          <cell r="A21504" t="str">
            <v>459828-7</v>
          </cell>
          <cell r="D21504" t="str">
            <v>RÚČKA</v>
          </cell>
          <cell r="E21504">
            <v>8.76</v>
          </cell>
          <cell r="F21504" t="str">
            <v>Áno</v>
          </cell>
          <cell r="G21504" t="str">
            <v>PT</v>
          </cell>
        </row>
        <row r="21505">
          <cell r="A21505" t="str">
            <v>459829-5</v>
          </cell>
          <cell r="D21505" t="str">
            <v>PÁKA PREPÍNANIA</v>
          </cell>
          <cell r="E21505">
            <v>1.38</v>
          </cell>
          <cell r="F21505" t="str">
            <v>Áno</v>
          </cell>
          <cell r="G21505" t="str">
            <v>PT</v>
          </cell>
        </row>
        <row r="21506">
          <cell r="A21506" t="str">
            <v>459830-0</v>
          </cell>
          <cell r="D21506" t="str">
            <v>DIŠTANČNÁ PODLOŽKA</v>
          </cell>
          <cell r="E21506">
            <v>1.02</v>
          </cell>
          <cell r="F21506" t="str">
            <v>Áno</v>
          </cell>
          <cell r="G21506" t="str">
            <v>PT</v>
          </cell>
        </row>
        <row r="21507">
          <cell r="A21507" t="str">
            <v>459832-6</v>
          </cell>
          <cell r="D21507" t="str">
            <v>Držiak</v>
          </cell>
          <cell r="E21507">
            <v>1.32</v>
          </cell>
          <cell r="F21507" t="str">
            <v>Áno</v>
          </cell>
          <cell r="G21507" t="str">
            <v>OPE</v>
          </cell>
        </row>
        <row r="21508">
          <cell r="A21508" t="str">
            <v>459846-5</v>
          </cell>
          <cell r="D21508" t="str">
            <v>KRYT NABÍJAČKY</v>
          </cell>
          <cell r="E21508">
            <v>21.65</v>
          </cell>
          <cell r="F21508" t="str">
            <v>Áno</v>
          </cell>
          <cell r="G21508" t="str">
            <v>PT</v>
          </cell>
        </row>
        <row r="21509">
          <cell r="A21509" t="str">
            <v>459847-3</v>
          </cell>
          <cell r="D21509" t="str">
            <v>KRYT HORNÝ DLM530</v>
          </cell>
          <cell r="E21509">
            <v>8.8000000000000007</v>
          </cell>
          <cell r="F21509" t="str">
            <v>Áno</v>
          </cell>
          <cell r="G21509" t="str">
            <v>OPE</v>
          </cell>
        </row>
        <row r="21510">
          <cell r="A21510" t="str">
            <v>459848-1</v>
          </cell>
          <cell r="D21510" t="str">
            <v>KRYT SPODNÝ DLM530</v>
          </cell>
          <cell r="E21510">
            <v>10.1</v>
          </cell>
          <cell r="F21510" t="str">
            <v>Áno</v>
          </cell>
          <cell r="G21510" t="str">
            <v>OPE</v>
          </cell>
        </row>
        <row r="21511">
          <cell r="A21511" t="str">
            <v>459851-2</v>
          </cell>
          <cell r="D21511" t="str">
            <v>PREPÍNAČ DLM530</v>
          </cell>
          <cell r="E21511">
            <v>0.43</v>
          </cell>
          <cell r="F21511" t="str">
            <v>Áno</v>
          </cell>
          <cell r="G21511" t="str">
            <v>OPE</v>
          </cell>
        </row>
        <row r="21512">
          <cell r="A21512" t="str">
            <v>459852-0</v>
          </cell>
          <cell r="D21512" t="str">
            <v>ZAISŤOVACIA PÁČKA</v>
          </cell>
          <cell r="E21512">
            <v>0.32</v>
          </cell>
          <cell r="F21512" t="str">
            <v>Áno</v>
          </cell>
          <cell r="G21512" t="str">
            <v>OPE</v>
          </cell>
        </row>
        <row r="21513">
          <cell r="A21513" t="str">
            <v>459853-8</v>
          </cell>
          <cell r="D21513" t="str">
            <v>KRYT DLM530</v>
          </cell>
          <cell r="E21513">
            <v>0.97</v>
          </cell>
          <cell r="F21513" t="str">
            <v>Áno</v>
          </cell>
          <cell r="G21513" t="str">
            <v>OPE</v>
          </cell>
        </row>
        <row r="21514">
          <cell r="A21514" t="str">
            <v>459856-2</v>
          </cell>
          <cell r="D21514" t="str">
            <v>KRYT PÁKY</v>
          </cell>
          <cell r="E21514">
            <v>0.92</v>
          </cell>
          <cell r="F21514" t="str">
            <v>Áno</v>
          </cell>
          <cell r="G21514" t="str">
            <v>OPE</v>
          </cell>
        </row>
        <row r="21515">
          <cell r="A21515" t="str">
            <v>459857-0</v>
          </cell>
          <cell r="D21515" t="str">
            <v>KRYT DLM530</v>
          </cell>
          <cell r="E21515">
            <v>0.43</v>
          </cell>
          <cell r="F21515" t="str">
            <v>Áno</v>
          </cell>
          <cell r="G21515" t="str">
            <v>OPE</v>
          </cell>
        </row>
        <row r="21516">
          <cell r="A21516" t="str">
            <v>459858-8</v>
          </cell>
          <cell r="D21516" t="str">
            <v>DRŽIAK POJAZDU</v>
          </cell>
          <cell r="E21516">
            <v>0.76</v>
          </cell>
          <cell r="F21516" t="str">
            <v>Áno</v>
          </cell>
          <cell r="G21516" t="str">
            <v>OPE</v>
          </cell>
        </row>
        <row r="21517">
          <cell r="A21517" t="str">
            <v>459859-6</v>
          </cell>
          <cell r="D21517" t="str">
            <v>DRŽIAK POJAZDU</v>
          </cell>
          <cell r="E21517">
            <v>0.38</v>
          </cell>
          <cell r="F21517" t="str">
            <v>Áno</v>
          </cell>
          <cell r="G21517" t="str">
            <v>OPE</v>
          </cell>
        </row>
        <row r="21518">
          <cell r="A21518" t="str">
            <v>459860-1</v>
          </cell>
          <cell r="D21518" t="str">
            <v>ULOŽENIE VYPÍNAČA</v>
          </cell>
          <cell r="E21518">
            <v>1.19</v>
          </cell>
          <cell r="F21518" t="str">
            <v>Áno</v>
          </cell>
          <cell r="G21518" t="str">
            <v>OPE</v>
          </cell>
        </row>
        <row r="21519">
          <cell r="A21519" t="str">
            <v>459863-5</v>
          </cell>
          <cell r="D21519" t="str">
            <v>KRYT PÁKY</v>
          </cell>
          <cell r="E21519">
            <v>0.8</v>
          </cell>
          <cell r="F21519" t="str">
            <v>Áno</v>
          </cell>
          <cell r="G21519" t="str">
            <v>OPE</v>
          </cell>
        </row>
        <row r="21520">
          <cell r="A21520" t="str">
            <v>459864-3</v>
          </cell>
          <cell r="D21520" t="str">
            <v>DRŽIAK POJAZDU</v>
          </cell>
          <cell r="E21520">
            <v>1.06</v>
          </cell>
          <cell r="F21520" t="str">
            <v>Áno</v>
          </cell>
          <cell r="G21520" t="str">
            <v>OPE</v>
          </cell>
        </row>
        <row r="21521">
          <cell r="A21521" t="str">
            <v>459865-1</v>
          </cell>
          <cell r="D21521" t="str">
            <v>PÁČKA POJAZDU</v>
          </cell>
          <cell r="E21521">
            <v>0.67</v>
          </cell>
          <cell r="F21521" t="str">
            <v>Áno</v>
          </cell>
          <cell r="G21521" t="str">
            <v>OPE</v>
          </cell>
        </row>
        <row r="21522">
          <cell r="A21522" t="str">
            <v>459866-9</v>
          </cell>
          <cell r="D21522" t="str">
            <v>DRŽIAK PÁKY</v>
          </cell>
          <cell r="E21522">
            <v>0.52</v>
          </cell>
          <cell r="F21522" t="str">
            <v>Áno</v>
          </cell>
          <cell r="G21522" t="str">
            <v>OPE</v>
          </cell>
        </row>
        <row r="21523">
          <cell r="A21523" t="str">
            <v>459867-7</v>
          </cell>
          <cell r="D21523" t="str">
            <v>KRYT KOLESA DLM530</v>
          </cell>
          <cell r="E21523">
            <v>2.64</v>
          </cell>
          <cell r="F21523" t="str">
            <v>Áno</v>
          </cell>
          <cell r="G21523" t="str">
            <v>OPE</v>
          </cell>
        </row>
        <row r="21524">
          <cell r="A21524" t="str">
            <v>459870-8</v>
          </cell>
          <cell r="D21524" t="str">
            <v>RUKOVÄŤ</v>
          </cell>
          <cell r="E21524">
            <v>2.57</v>
          </cell>
          <cell r="F21524" t="str">
            <v>Áno</v>
          </cell>
          <cell r="G21524" t="str">
            <v>OPE</v>
          </cell>
        </row>
        <row r="21525">
          <cell r="A21525" t="str">
            <v>459871-6</v>
          </cell>
          <cell r="D21525" t="str">
            <v>PREDNÝ KRYT DLM530</v>
          </cell>
          <cell r="E21525">
            <v>5.21</v>
          </cell>
          <cell r="F21525" t="str">
            <v>Áno</v>
          </cell>
          <cell r="G21525" t="str">
            <v>OPE</v>
          </cell>
        </row>
        <row r="21526">
          <cell r="A21526" t="str">
            <v>459872-4</v>
          </cell>
          <cell r="D21526" t="str">
            <v>KRYT SPODNÝ DLM530</v>
          </cell>
          <cell r="E21526">
            <v>7.13</v>
          </cell>
          <cell r="F21526" t="str">
            <v>Áno</v>
          </cell>
          <cell r="G21526" t="str">
            <v>OPE</v>
          </cell>
        </row>
        <row r="21527">
          <cell r="A21527" t="str">
            <v>459873-2</v>
          </cell>
          <cell r="D21527" t="str">
            <v>PREDNÝ KRYT DLM530</v>
          </cell>
          <cell r="E21527">
            <v>7.82</v>
          </cell>
          <cell r="F21527" t="str">
            <v>Áno</v>
          </cell>
          <cell r="G21527" t="str">
            <v>OPE</v>
          </cell>
        </row>
        <row r="21528">
          <cell r="A21528" t="str">
            <v>459874-0</v>
          </cell>
          <cell r="D21528" t="str">
            <v>SPODNÝ KRYT</v>
          </cell>
          <cell r="E21528">
            <v>7.4</v>
          </cell>
          <cell r="F21528" t="str">
            <v>Áno</v>
          </cell>
          <cell r="G21528" t="str">
            <v>OPE</v>
          </cell>
        </row>
        <row r="21529">
          <cell r="A21529" t="str">
            <v>459877-4</v>
          </cell>
          <cell r="D21529" t="str">
            <v>DRŽIAK</v>
          </cell>
          <cell r="E21529">
            <v>1.1599999999999999</v>
          </cell>
          <cell r="F21529" t="str">
            <v>Áno</v>
          </cell>
          <cell r="G21529" t="str">
            <v>OPE</v>
          </cell>
        </row>
        <row r="21530">
          <cell r="A21530" t="str">
            <v>459879-0</v>
          </cell>
          <cell r="D21530" t="str">
            <v>DRŽIAK</v>
          </cell>
          <cell r="E21530">
            <v>2.2400000000000002</v>
          </cell>
          <cell r="F21530" t="str">
            <v>Áno</v>
          </cell>
          <cell r="G21530" t="str">
            <v>OPE</v>
          </cell>
        </row>
        <row r="21531">
          <cell r="A21531" t="str">
            <v>459880-5</v>
          </cell>
          <cell r="D21531" t="str">
            <v>KRYT DLM530</v>
          </cell>
          <cell r="E21531">
            <v>0.38</v>
          </cell>
          <cell r="F21531" t="str">
            <v>Áno</v>
          </cell>
          <cell r="G21531" t="str">
            <v>OPE</v>
          </cell>
        </row>
        <row r="21532">
          <cell r="A21532" t="str">
            <v>459886-3</v>
          </cell>
          <cell r="D21532" t="str">
            <v>BOČNÝ KRYT</v>
          </cell>
          <cell r="E21532">
            <v>1.7</v>
          </cell>
          <cell r="F21532" t="str">
            <v>Áno</v>
          </cell>
          <cell r="G21532" t="str">
            <v>OPE</v>
          </cell>
        </row>
        <row r="21533">
          <cell r="A21533" t="str">
            <v>459891-0</v>
          </cell>
          <cell r="D21533" t="str">
            <v>DOSKA ODKLONU VZDUCHU</v>
          </cell>
          <cell r="E21533">
            <v>2.14</v>
          </cell>
          <cell r="F21533" t="str">
            <v>Áno</v>
          </cell>
          <cell r="G21533" t="str">
            <v>PT</v>
          </cell>
        </row>
        <row r="21534">
          <cell r="A21534" t="str">
            <v>459900-5</v>
          </cell>
          <cell r="D21534" t="str">
            <v>KRYT HORNÝ DLM530</v>
          </cell>
          <cell r="E21534">
            <v>9.56</v>
          </cell>
          <cell r="F21534" t="str">
            <v>Áno</v>
          </cell>
          <cell r="G21534" t="str">
            <v>OPE</v>
          </cell>
        </row>
        <row r="21535">
          <cell r="A21535" t="str">
            <v>459905-5</v>
          </cell>
          <cell r="D21535" t="str">
            <v>DRŽIAK DLM530</v>
          </cell>
          <cell r="E21535">
            <v>0.3</v>
          </cell>
          <cell r="F21535" t="str">
            <v>Áno</v>
          </cell>
          <cell r="G21535" t="str">
            <v>OPE</v>
          </cell>
        </row>
        <row r="21536">
          <cell r="A21536" t="str">
            <v>459907-1</v>
          </cell>
          <cell r="D21536" t="str">
            <v>KRYT RUKOVÄTE DLM530</v>
          </cell>
          <cell r="E21536">
            <v>0.24</v>
          </cell>
          <cell r="F21536" t="str">
            <v>Áno</v>
          </cell>
          <cell r="G21536" t="str">
            <v>OPE</v>
          </cell>
        </row>
        <row r="21537">
          <cell r="A21537" t="str">
            <v>459908-9</v>
          </cell>
          <cell r="D21537" t="str">
            <v>ULOŽENIE PREPÍNAČA</v>
          </cell>
          <cell r="E21537">
            <v>1.25</v>
          </cell>
          <cell r="F21537" t="str">
            <v>Áno</v>
          </cell>
          <cell r="G21537" t="str">
            <v>OPE</v>
          </cell>
        </row>
        <row r="21538">
          <cell r="A21538" t="str">
            <v>459919-4</v>
          </cell>
          <cell r="D21538" t="str">
            <v>USMERŇOVACIA DOSKA</v>
          </cell>
          <cell r="E21538">
            <v>1.25</v>
          </cell>
          <cell r="F21538" t="str">
            <v>Áno</v>
          </cell>
          <cell r="G21538" t="str">
            <v>PT</v>
          </cell>
        </row>
        <row r="21539">
          <cell r="A21539" t="str">
            <v>459920-9</v>
          </cell>
          <cell r="D21539" t="str">
            <v>KRYTKA</v>
          </cell>
          <cell r="E21539">
            <v>0.8</v>
          </cell>
          <cell r="F21539" t="str">
            <v>Áno</v>
          </cell>
          <cell r="G21539" t="str">
            <v>PT</v>
          </cell>
        </row>
        <row r="21540">
          <cell r="A21540" t="str">
            <v>459923-3</v>
          </cell>
          <cell r="D21540" t="str">
            <v>PLASTOVÁ KRYTKA</v>
          </cell>
          <cell r="E21540">
            <v>1.02</v>
          </cell>
          <cell r="F21540" t="str">
            <v>Áno</v>
          </cell>
          <cell r="G21540" t="str">
            <v>PT</v>
          </cell>
        </row>
        <row r="21541">
          <cell r="A21541" t="str">
            <v>459924-1</v>
          </cell>
          <cell r="D21541" t="str">
            <v>ZAISŤOVACIA PÁČKA</v>
          </cell>
          <cell r="E21541">
            <v>2.4500000000000002</v>
          </cell>
          <cell r="F21541" t="str">
            <v>Áno</v>
          </cell>
          <cell r="G21541" t="str">
            <v>PT</v>
          </cell>
        </row>
        <row r="21542">
          <cell r="A21542" t="str">
            <v>459971-2</v>
          </cell>
          <cell r="D21542" t="str">
            <v>DRŽIAK</v>
          </cell>
          <cell r="E21542">
            <v>1.96</v>
          </cell>
          <cell r="F21542" t="str">
            <v>Áno</v>
          </cell>
          <cell r="G21542" t="str">
            <v>PT</v>
          </cell>
        </row>
        <row r="21543">
          <cell r="A21543" t="str">
            <v>459972-0</v>
          </cell>
          <cell r="D21543" t="str">
            <v>PÁČKA</v>
          </cell>
          <cell r="E21543">
            <v>0.67</v>
          </cell>
          <cell r="F21543" t="str">
            <v>Áno</v>
          </cell>
          <cell r="G21543" t="str">
            <v>PT</v>
          </cell>
        </row>
        <row r="21544">
          <cell r="A21544" t="str">
            <v>459973-8</v>
          </cell>
          <cell r="D21544" t="str">
            <v>VYPÍNAČ</v>
          </cell>
          <cell r="E21544">
            <v>0.67</v>
          </cell>
          <cell r="F21544" t="str">
            <v>Áno</v>
          </cell>
          <cell r="G21544" t="str">
            <v>PT</v>
          </cell>
        </row>
        <row r="21545">
          <cell r="A21545" t="str">
            <v>4604DW</v>
          </cell>
          <cell r="B21545" t="str">
            <v>DUP361PT2</v>
          </cell>
          <cell r="C21545" t="str">
            <v>088381030656</v>
          </cell>
          <cell r="D21545" t="str">
            <v>AKU NOŽNICE NA VINIČ A VETVY 24V 4604DW</v>
          </cell>
          <cell r="E21545">
            <v>1299</v>
          </cell>
          <cell r="F21545" t="str">
            <v>Nevyrába sa</v>
          </cell>
          <cell r="G21545" t="str">
            <v>PT</v>
          </cell>
        </row>
        <row r="21546">
          <cell r="A21546" t="str">
            <v>465000550</v>
          </cell>
          <cell r="C21546" t="str">
            <v>4002829756959</v>
          </cell>
          <cell r="D21546" t="str">
            <v>+ŠPIC LIŠTY POWER MATCH 3/8"</v>
          </cell>
          <cell r="E21546">
            <v>21.89</v>
          </cell>
          <cell r="F21546" t="str">
            <v>Nevyrába sa</v>
          </cell>
          <cell r="G21546" t="str">
            <v>OPE</v>
          </cell>
        </row>
        <row r="21547">
          <cell r="A21547" t="str">
            <v>465000551</v>
          </cell>
          <cell r="D21547" t="str">
            <v>ŠPIC LIŠTY POWER MATCH 325"</v>
          </cell>
          <cell r="E21547">
            <v>26.76</v>
          </cell>
          <cell r="F21547" t="str">
            <v>Áno</v>
          </cell>
          <cell r="G21547" t="str">
            <v>OPE</v>
          </cell>
        </row>
        <row r="21548">
          <cell r="A21548" t="str">
            <v>46S</v>
          </cell>
          <cell r="C21548" t="str">
            <v>088381596350</v>
          </cell>
          <cell r="D21548" t="str">
            <v>+VRTÁK HSS  D46mm L30 HB500</v>
          </cell>
          <cell r="E21548">
            <v>79.989999999999995</v>
          </cell>
          <cell r="F21548" t="str">
            <v>Áno</v>
          </cell>
          <cell r="G21548" t="str">
            <v>PT</v>
          </cell>
        </row>
        <row r="21549">
          <cell r="A21549" t="str">
            <v>472035661</v>
          </cell>
          <cell r="B21549" t="str">
            <v>442035661</v>
          </cell>
          <cell r="D21549" t="str">
            <v>+LIŠTA 35cm  1,3mm 3/8" 52z</v>
          </cell>
          <cell r="E21549">
            <v>6.48</v>
          </cell>
          <cell r="F21549" t="str">
            <v>Nevyrába sa</v>
          </cell>
          <cell r="G21549" t="str">
            <v>OPE</v>
          </cell>
        </row>
        <row r="21550">
          <cell r="A21550" t="str">
            <v>4800501002</v>
          </cell>
          <cell r="D21550" t="str">
            <v>TESNENIE</v>
          </cell>
          <cell r="E21550">
            <v>5.82</v>
          </cell>
          <cell r="F21550" t="str">
            <v>Áno</v>
          </cell>
          <cell r="G21550" t="str">
            <v>OPE</v>
          </cell>
        </row>
        <row r="21551">
          <cell r="A21551" t="str">
            <v>480060</v>
          </cell>
          <cell r="C21551" t="str">
            <v>8025518026948</v>
          </cell>
          <cell r="D21551" t="str">
            <v>PRÍRUBA</v>
          </cell>
          <cell r="E21551">
            <v>4.46</v>
          </cell>
          <cell r="F21551" t="str">
            <v>Áno</v>
          </cell>
          <cell r="G21551" t="str">
            <v>OPE</v>
          </cell>
        </row>
        <row r="21552">
          <cell r="A21552" t="str">
            <v>4800801013</v>
          </cell>
          <cell r="D21552" t="str">
            <v>SACIA PRÍRUBA EW3051H</v>
          </cell>
          <cell r="E21552">
            <v>36.479999999999997</v>
          </cell>
          <cell r="F21552" t="str">
            <v>Áno</v>
          </cell>
          <cell r="G21552" t="str">
            <v>OPE</v>
          </cell>
        </row>
        <row r="21553">
          <cell r="A21553" t="str">
            <v>4800801015</v>
          </cell>
          <cell r="D21553" t="str">
            <v>SPATNÝ VENTIL</v>
          </cell>
          <cell r="E21553">
            <v>16.63</v>
          </cell>
          <cell r="F21553" t="str">
            <v>Áno</v>
          </cell>
          <cell r="G21553" t="str">
            <v>OPE</v>
          </cell>
        </row>
        <row r="21554">
          <cell r="A21554" t="str">
            <v>4800871011</v>
          </cell>
          <cell r="D21554" t="str">
            <v>TELESO ČERPADLA</v>
          </cell>
          <cell r="E21554">
            <v>143.91999999999999</v>
          </cell>
          <cell r="F21554" t="str">
            <v>Áno</v>
          </cell>
          <cell r="G21554" t="str">
            <v>OPE</v>
          </cell>
        </row>
        <row r="21555">
          <cell r="A21555" t="str">
            <v>480240</v>
          </cell>
          <cell r="B21555" t="str">
            <v>726430</v>
          </cell>
          <cell r="C21555" t="str">
            <v>8025518001013</v>
          </cell>
          <cell r="D21555" t="str">
            <v>480240</v>
          </cell>
          <cell r="E21555">
            <v>190.98</v>
          </cell>
          <cell r="F21555" t="str">
            <v>Nevyrába sa</v>
          </cell>
          <cell r="G21555" t="str">
            <v>PT</v>
          </cell>
        </row>
        <row r="21556">
          <cell r="A21556" t="str">
            <v>480480</v>
          </cell>
          <cell r="D21556" t="str">
            <v>O-KRÚŽOK 4,48x1,78 NA HW131</v>
          </cell>
          <cell r="E21556">
            <v>0.22</v>
          </cell>
          <cell r="F21556" t="str">
            <v>Áno</v>
          </cell>
          <cell r="G21556" t="str">
            <v>OPE</v>
          </cell>
        </row>
        <row r="21557">
          <cell r="A21557" t="str">
            <v>480560</v>
          </cell>
          <cell r="D21557" t="str">
            <v>O-KRÚŽOK  6,75x1,78</v>
          </cell>
          <cell r="E21557">
            <v>0.18</v>
          </cell>
          <cell r="F21557" t="str">
            <v>Áno</v>
          </cell>
          <cell r="G21557" t="str">
            <v>OPE</v>
          </cell>
        </row>
        <row r="21558">
          <cell r="A21558" t="str">
            <v>480640</v>
          </cell>
          <cell r="C21558" t="str">
            <v>8025518002416</v>
          </cell>
          <cell r="D21558" t="str">
            <v>VALEC  D44/N52E</v>
          </cell>
          <cell r="E21558">
            <v>69.59</v>
          </cell>
          <cell r="F21558" t="str">
            <v>Nevyrába sa</v>
          </cell>
          <cell r="G21558" t="str">
            <v>OPE</v>
          </cell>
        </row>
        <row r="21559">
          <cell r="A21559" t="str">
            <v>480650</v>
          </cell>
          <cell r="C21559" t="str">
            <v>8025518001815</v>
          </cell>
          <cell r="D21559" t="str">
            <v>KRYT  BBA520</v>
          </cell>
          <cell r="E21559">
            <v>8.35</v>
          </cell>
          <cell r="F21559" t="str">
            <v>Áno</v>
          </cell>
          <cell r="G21559" t="str">
            <v>OPE</v>
          </cell>
        </row>
        <row r="21560">
          <cell r="A21560" t="str">
            <v>480890</v>
          </cell>
          <cell r="C21560" t="str">
            <v>8025518014853</v>
          </cell>
          <cell r="D21560" t="str">
            <v xml:space="preserve"> ZAISŤOVACIA PODLOŽKA </v>
          </cell>
          <cell r="E21560">
            <v>0.28000000000000003</v>
          </cell>
          <cell r="F21560" t="str">
            <v>Áno</v>
          </cell>
          <cell r="G21560" t="str">
            <v>OPE</v>
          </cell>
        </row>
        <row r="21561">
          <cell r="A21561" t="str">
            <v>480900</v>
          </cell>
          <cell r="C21561" t="str">
            <v>8025518001860</v>
          </cell>
          <cell r="D21561" t="str">
            <v>KRYT ŠTARTOVANIA MS5700</v>
          </cell>
          <cell r="E21561">
            <v>6.32</v>
          </cell>
          <cell r="F21561" t="str">
            <v>Áno</v>
          </cell>
          <cell r="G21561" t="str">
            <v>OPE</v>
          </cell>
        </row>
        <row r="21562">
          <cell r="A21562" t="str">
            <v>480960</v>
          </cell>
          <cell r="C21562" t="str">
            <v>4000000000190</v>
          </cell>
          <cell r="D21562" t="str">
            <v>VALEC D-46 N57E MS5700</v>
          </cell>
          <cell r="E21562">
            <v>70.900000000000006</v>
          </cell>
          <cell r="F21562" t="str">
            <v>Áno</v>
          </cell>
          <cell r="G21562" t="str">
            <v>OPE</v>
          </cell>
        </row>
        <row r="21563">
          <cell r="A21563" t="str">
            <v>480970</v>
          </cell>
          <cell r="B21563" t="str">
            <v>723100</v>
          </cell>
          <cell r="C21563" t="str">
            <v>8025518106251</v>
          </cell>
          <cell r="D21563" t="str">
            <v>ČAP</v>
          </cell>
          <cell r="E21563">
            <v>16.260000000000002</v>
          </cell>
          <cell r="F21563" t="str">
            <v>Nevyrába sa</v>
          </cell>
          <cell r="G21563" t="str">
            <v>OPE</v>
          </cell>
        </row>
        <row r="21564">
          <cell r="A21564" t="str">
            <v>480980</v>
          </cell>
          <cell r="C21564" t="str">
            <v>8025518032512</v>
          </cell>
          <cell r="D21564" t="str">
            <v>KRYT SPOJKY MS5700</v>
          </cell>
          <cell r="E21564">
            <v>20.38</v>
          </cell>
          <cell r="F21564" t="str">
            <v>Áno</v>
          </cell>
          <cell r="G21564" t="str">
            <v>OPE</v>
          </cell>
        </row>
        <row r="21565">
          <cell r="A21565" t="str">
            <v>481020/GR</v>
          </cell>
          <cell r="D21565" t="str">
            <v>KRYT ŠTARTOVANIA MS5700</v>
          </cell>
          <cell r="E21565">
            <v>9.56</v>
          </cell>
          <cell r="F21565" t="str">
            <v>Áno</v>
          </cell>
          <cell r="G21565" t="str">
            <v>OPE</v>
          </cell>
        </row>
        <row r="21566">
          <cell r="A21566" t="str">
            <v>481100</v>
          </cell>
          <cell r="D21566" t="str">
            <v>UHLOVÝ PREVOD OBAL</v>
          </cell>
          <cell r="E21566">
            <v>14.72</v>
          </cell>
          <cell r="F21566" t="str">
            <v>Áno</v>
          </cell>
          <cell r="G21566" t="str">
            <v>OPE</v>
          </cell>
        </row>
        <row r="21567">
          <cell r="A21567" t="str">
            <v>4820</v>
          </cell>
          <cell r="B21567" t="str">
            <v>44200</v>
          </cell>
          <cell r="D21567" t="str">
            <v>ELEKTROMOTOR NA HW110</v>
          </cell>
          <cell r="E21567">
            <v>254.65</v>
          </cell>
          <cell r="F21567" t="str">
            <v>Nevyrába sa</v>
          </cell>
          <cell r="G21567" t="str">
            <v>PT</v>
          </cell>
        </row>
        <row r="21568">
          <cell r="A21568" t="str">
            <v>4827</v>
          </cell>
          <cell r="D21568" t="str">
            <v>EL.MOTOR HW 130</v>
          </cell>
          <cell r="E21568">
            <v>280.10000000000002</v>
          </cell>
          <cell r="F21568" t="str">
            <v>Nevyrába sa</v>
          </cell>
          <cell r="G21568" t="str">
            <v>PT</v>
          </cell>
        </row>
        <row r="21569">
          <cell r="A21569" t="str">
            <v>48S</v>
          </cell>
          <cell r="C21569" t="str">
            <v>088381596374</v>
          </cell>
          <cell r="D21569" t="str">
            <v>+VRTÁK HSS  D48mm L30 HB500</v>
          </cell>
          <cell r="E21569">
            <v>103.75</v>
          </cell>
          <cell r="F21569" t="str">
            <v>Nevyrába sa</v>
          </cell>
          <cell r="G21569" t="str">
            <v>PT</v>
          </cell>
        </row>
        <row r="21570">
          <cell r="A21570" t="str">
            <v>4919</v>
          </cell>
          <cell r="D21570" t="str">
            <v>ELEKTROMOTOR NA HW131</v>
          </cell>
          <cell r="E21570">
            <v>245.05</v>
          </cell>
          <cell r="F21570" t="str">
            <v>Áno</v>
          </cell>
          <cell r="G21570" t="str">
            <v>OPE</v>
          </cell>
        </row>
        <row r="21571">
          <cell r="A21571" t="str">
            <v>5-2441</v>
          </cell>
          <cell r="B21571" t="str">
            <v>5-2694</v>
          </cell>
          <cell r="C21571" t="str">
            <v>8025518085136</v>
          </cell>
          <cell r="D21571" t="str">
            <v>5-2441</v>
          </cell>
          <cell r="E21571">
            <v>16.559999999999999</v>
          </cell>
          <cell r="F21571" t="str">
            <v>Nevyrába sa</v>
          </cell>
          <cell r="G21571" t="str">
            <v>PT</v>
          </cell>
        </row>
        <row r="21572">
          <cell r="A21572" t="str">
            <v>50015C</v>
          </cell>
          <cell r="D21572" t="str">
            <v xml:space="preserve"> NÁDRŽKA CHLADENIA HB500</v>
          </cell>
          <cell r="E21572">
            <v>14.84</v>
          </cell>
          <cell r="F21572" t="str">
            <v>Áno</v>
          </cell>
          <cell r="G21572" t="str">
            <v>PT</v>
          </cell>
        </row>
        <row r="21573">
          <cell r="A21573" t="str">
            <v>50019H0N</v>
          </cell>
          <cell r="D21573" t="str">
            <v>DRŽIAK KLIPU 449</v>
          </cell>
          <cell r="E21573">
            <v>10.82</v>
          </cell>
          <cell r="F21573" t="str">
            <v>Nevyrába sa</v>
          </cell>
          <cell r="G21573" t="str">
            <v>PT</v>
          </cell>
        </row>
        <row r="21574">
          <cell r="A21574" t="str">
            <v>50064BEB</v>
          </cell>
          <cell r="D21574" t="str">
            <v>DRŽIAK MOTORA 445X</v>
          </cell>
          <cell r="E21574">
            <v>98.04</v>
          </cell>
          <cell r="F21574" t="str">
            <v>Áno</v>
          </cell>
          <cell r="G21574" t="str">
            <v>PT</v>
          </cell>
        </row>
        <row r="21575">
          <cell r="A21575" t="str">
            <v>50075B0N</v>
          </cell>
          <cell r="B21575" t="str">
            <v>50085B0N</v>
          </cell>
          <cell r="C21575" t="str">
            <v>3240890071798</v>
          </cell>
          <cell r="D21575" t="str">
            <v xml:space="preserve">+REDUKCIA </v>
          </cell>
          <cell r="E21575">
            <v>3.09</v>
          </cell>
          <cell r="F21575" t="str">
            <v>Nevyrába sa</v>
          </cell>
          <cell r="G21575" t="str">
            <v>PT</v>
          </cell>
        </row>
        <row r="21576">
          <cell r="A21576" t="str">
            <v>50076B0N</v>
          </cell>
          <cell r="C21576" t="str">
            <v>3240890071781</v>
          </cell>
          <cell r="D21576" t="str">
            <v>+ADAPTÉR 45 MM</v>
          </cell>
          <cell r="E21576">
            <v>7.24</v>
          </cell>
          <cell r="F21576" t="str">
            <v>Nevyrába sa</v>
          </cell>
          <cell r="G21576" t="str">
            <v>PT</v>
          </cell>
        </row>
        <row r="21577">
          <cell r="A21577" t="str">
            <v>50077B0V</v>
          </cell>
          <cell r="C21577" t="str">
            <v>3240890061928</v>
          </cell>
          <cell r="D21577" t="str">
            <v>PLAVAK 440</v>
          </cell>
          <cell r="E21577">
            <v>4.45</v>
          </cell>
          <cell r="F21577" t="str">
            <v>Nevyrába sa</v>
          </cell>
          <cell r="G21577" t="str">
            <v>PT</v>
          </cell>
        </row>
        <row r="21578">
          <cell r="A21578" t="str">
            <v>50079B0A</v>
          </cell>
          <cell r="C21578" t="str">
            <v>3240890061959</v>
          </cell>
          <cell r="D21578" t="str">
            <v>USMERNOVAČ VZDUCHU 440</v>
          </cell>
          <cell r="E21578">
            <v>12.26</v>
          </cell>
          <cell r="F21578" t="str">
            <v>Áno</v>
          </cell>
          <cell r="G21578" t="str">
            <v>PT</v>
          </cell>
        </row>
        <row r="21579">
          <cell r="A21579" t="str">
            <v>50079B0N</v>
          </cell>
          <cell r="D21579" t="str">
            <v xml:space="preserve">DRŽIAK SÁČKU </v>
          </cell>
          <cell r="E21579">
            <v>12.26</v>
          </cell>
          <cell r="F21579" t="str">
            <v>Áno</v>
          </cell>
          <cell r="G21579" t="str">
            <v>PT</v>
          </cell>
        </row>
        <row r="21580">
          <cell r="A21580" t="str">
            <v>50079BEB</v>
          </cell>
          <cell r="D21580" t="str">
            <v xml:space="preserve">DRŽIAK SÁČKU </v>
          </cell>
          <cell r="E21580">
            <v>9.16</v>
          </cell>
          <cell r="F21580" t="str">
            <v>Áno</v>
          </cell>
          <cell r="G21580" t="str">
            <v>PT</v>
          </cell>
        </row>
        <row r="21581">
          <cell r="A21581" t="str">
            <v>50080B0N</v>
          </cell>
          <cell r="C21581" t="str">
            <v>823800009772</v>
          </cell>
          <cell r="D21581" t="str">
            <v xml:space="preserve">+NÁDSTAVEC ŠTRBINOVÝ </v>
          </cell>
          <cell r="E21581">
            <v>10.99</v>
          </cell>
          <cell r="F21581" t="str">
            <v>Áno</v>
          </cell>
          <cell r="G21581" t="str">
            <v>PT</v>
          </cell>
        </row>
        <row r="21582">
          <cell r="A21582" t="str">
            <v>50085BON</v>
          </cell>
          <cell r="D21582" t="str">
            <v>KONCOVKA HADICE 60MM</v>
          </cell>
          <cell r="E21582">
            <v>7.02</v>
          </cell>
          <cell r="F21582" t="str">
            <v>Áno</v>
          </cell>
          <cell r="G21582" t="str">
            <v>PT</v>
          </cell>
        </row>
        <row r="21583">
          <cell r="A21583" t="str">
            <v>50089B0N</v>
          </cell>
          <cell r="C21583" t="str">
            <v>4000000000145</v>
          </cell>
          <cell r="D21583" t="str">
            <v>+NÁDSTAVEC ROHOVÝ MOD. 440</v>
          </cell>
          <cell r="E21583">
            <v>8.32</v>
          </cell>
          <cell r="F21583" t="str">
            <v>Nevyrába sa</v>
          </cell>
          <cell r="G21583" t="str">
            <v>PT</v>
          </cell>
        </row>
        <row r="21584">
          <cell r="A21584" t="str">
            <v>50090B0N</v>
          </cell>
          <cell r="B21584" t="str">
            <v>50089B0N</v>
          </cell>
          <cell r="D21584" t="str">
            <v>+NÁDSTAVEC ROHOVÝ MOD. 449</v>
          </cell>
          <cell r="E21584">
            <v>12.83</v>
          </cell>
          <cell r="F21584" t="str">
            <v>Nevyrába sa</v>
          </cell>
          <cell r="G21584" t="str">
            <v>PT</v>
          </cell>
        </row>
        <row r="21585">
          <cell r="A21585" t="str">
            <v>50091B0N</v>
          </cell>
          <cell r="C21585" t="str">
            <v>4000000000087</v>
          </cell>
          <cell r="D21585" t="str">
            <v>+TRUBICA VYSÁVAČA</v>
          </cell>
          <cell r="E21585">
            <v>25.99</v>
          </cell>
          <cell r="F21585" t="str">
            <v>Áno</v>
          </cell>
          <cell r="G21585" t="str">
            <v>PT</v>
          </cell>
        </row>
        <row r="21586">
          <cell r="A21586" t="str">
            <v>50092BON</v>
          </cell>
          <cell r="D21586" t="str">
            <v>REDUKCIA HADICE</v>
          </cell>
          <cell r="E21586">
            <v>12.26</v>
          </cell>
          <cell r="F21586" t="str">
            <v>Áno</v>
          </cell>
          <cell r="G21586" t="str">
            <v>PT</v>
          </cell>
        </row>
        <row r="21587">
          <cell r="A21587" t="str">
            <v>50093B0N</v>
          </cell>
          <cell r="B21587" t="str">
            <v>50096B0N</v>
          </cell>
          <cell r="C21587" t="str">
            <v>3240890103376</v>
          </cell>
          <cell r="D21587" t="str">
            <v>+TRUBICA VYSÁVAČA</v>
          </cell>
          <cell r="E21587">
            <v>6.28</v>
          </cell>
          <cell r="F21587" t="str">
            <v>Nevyrába sa</v>
          </cell>
          <cell r="G21587" t="str">
            <v>PT</v>
          </cell>
        </row>
        <row r="21588">
          <cell r="A21588" t="str">
            <v>50095B0N</v>
          </cell>
          <cell r="D21588" t="str">
            <v>+REGULAČNÝ KRÚŽOK 440</v>
          </cell>
          <cell r="E21588">
            <v>7.79</v>
          </cell>
          <cell r="F21588" t="str">
            <v>Áno</v>
          </cell>
          <cell r="G21588" t="str">
            <v>PT</v>
          </cell>
        </row>
        <row r="21589">
          <cell r="A21589" t="str">
            <v>50096B0N</v>
          </cell>
          <cell r="B21589" t="str">
            <v>50093B0N</v>
          </cell>
          <cell r="C21589" t="str">
            <v>4000000000083</v>
          </cell>
          <cell r="D21589" t="str">
            <v>+ADAPTÉR NA TRUB.VYSÁVAČA</v>
          </cell>
          <cell r="E21589">
            <v>17.39</v>
          </cell>
          <cell r="F21589" t="str">
            <v>Áno</v>
          </cell>
          <cell r="G21589" t="str">
            <v>PT</v>
          </cell>
        </row>
        <row r="21590">
          <cell r="A21590" t="str">
            <v>50101BEB</v>
          </cell>
          <cell r="D21590" t="str">
            <v>DRŽIAK</v>
          </cell>
          <cell r="E21590">
            <v>2.71</v>
          </cell>
          <cell r="F21590" t="str">
            <v>Áno</v>
          </cell>
          <cell r="G21590" t="str">
            <v>PT</v>
          </cell>
        </row>
        <row r="21591">
          <cell r="A21591" t="str">
            <v>50102B5N</v>
          </cell>
          <cell r="D21591" t="str">
            <v>DRŽIAK FILTRA</v>
          </cell>
          <cell r="E21591">
            <v>27.52</v>
          </cell>
          <cell r="F21591" t="str">
            <v>Áno</v>
          </cell>
          <cell r="G21591" t="str">
            <v>PT</v>
          </cell>
        </row>
        <row r="21592">
          <cell r="A21592" t="str">
            <v>50104B8V</v>
          </cell>
          <cell r="C21592" t="str">
            <v>3240890061683</v>
          </cell>
          <cell r="D21592" t="str">
            <v>DRŽIAK MOTORA  440</v>
          </cell>
          <cell r="E21592">
            <v>29.16</v>
          </cell>
          <cell r="F21592" t="str">
            <v>Áno</v>
          </cell>
          <cell r="G21592" t="str">
            <v>PT</v>
          </cell>
        </row>
        <row r="21593">
          <cell r="A21593" t="str">
            <v>50104B9V</v>
          </cell>
          <cell r="D21593" t="str">
            <v>DRŽIAK MOTORA 445X</v>
          </cell>
          <cell r="E21593">
            <v>29.38</v>
          </cell>
          <cell r="F21593" t="str">
            <v>Áno</v>
          </cell>
          <cell r="G21593" t="str">
            <v>PT</v>
          </cell>
        </row>
        <row r="21594">
          <cell r="A21594" t="str">
            <v>50105B8N</v>
          </cell>
          <cell r="D21594" t="str">
            <v>KRYT FILTRA  440</v>
          </cell>
          <cell r="E21594">
            <v>33.369999999999997</v>
          </cell>
          <cell r="F21594" t="str">
            <v>Áno</v>
          </cell>
          <cell r="G21594" t="str">
            <v>PT</v>
          </cell>
        </row>
        <row r="21595">
          <cell r="A21595" t="str">
            <v>50116BEB</v>
          </cell>
          <cell r="D21595" t="str">
            <v>RÚČKA PRENOSNÁ 445X</v>
          </cell>
          <cell r="E21595">
            <v>9.84</v>
          </cell>
          <cell r="F21595" t="str">
            <v>Áno</v>
          </cell>
          <cell r="G21595" t="str">
            <v>PT</v>
          </cell>
        </row>
        <row r="21596">
          <cell r="A21596" t="str">
            <v>50124BEB</v>
          </cell>
          <cell r="B21596" t="str">
            <v>01003BEB</v>
          </cell>
          <cell r="D21596" t="str">
            <v>Untergestell 445X</v>
          </cell>
          <cell r="E21596">
            <v>91.67</v>
          </cell>
          <cell r="F21596" t="str">
            <v>Nevyrába sa</v>
          </cell>
          <cell r="G21596" t="str">
            <v>PT</v>
          </cell>
        </row>
        <row r="21597">
          <cell r="A21597" t="str">
            <v>50130B5N</v>
          </cell>
          <cell r="D21597" t="str">
            <v>+KLAPKA KONTROL.  445</v>
          </cell>
          <cell r="E21597">
            <v>6.44</v>
          </cell>
          <cell r="F21597" t="str">
            <v>Nevyrába sa</v>
          </cell>
          <cell r="G21597" t="str">
            <v>PT</v>
          </cell>
        </row>
        <row r="21598">
          <cell r="A21598" t="str">
            <v>5013502400</v>
          </cell>
          <cell r="B21598" t="str">
            <v>346489-1</v>
          </cell>
          <cell r="D21598" t="str">
            <v>PODLOŽKA</v>
          </cell>
          <cell r="E21598">
            <v>0.76</v>
          </cell>
          <cell r="F21598" t="str">
            <v>Nie</v>
          </cell>
          <cell r="G21598" t="str">
            <v>OPE</v>
          </cell>
        </row>
        <row r="21599">
          <cell r="A21599" t="str">
            <v>5016004010</v>
          </cell>
          <cell r="B21599" t="str">
            <v>352010-6</v>
          </cell>
          <cell r="C21599" t="str">
            <v>3240890040343</v>
          </cell>
          <cell r="D21599" t="str">
            <v>SITKO FILTRA</v>
          </cell>
          <cell r="E21599">
            <v>1.5</v>
          </cell>
          <cell r="F21599" t="str">
            <v>Nie</v>
          </cell>
          <cell r="G21599" t="str">
            <v>OPE</v>
          </cell>
        </row>
        <row r="21600">
          <cell r="A21600" t="str">
            <v>5016004130</v>
          </cell>
          <cell r="B21600" t="str">
            <v>442183-4</v>
          </cell>
          <cell r="C21600" t="str">
            <v>3240890073624</v>
          </cell>
          <cell r="D21600" t="str">
            <v>GASKET</v>
          </cell>
          <cell r="E21600">
            <v>3.82</v>
          </cell>
          <cell r="F21600" t="str">
            <v>Nevyrába sa</v>
          </cell>
          <cell r="G21600" t="str">
            <v>PT</v>
          </cell>
        </row>
        <row r="21601">
          <cell r="A21601" t="str">
            <v>50170B8A</v>
          </cell>
          <cell r="C21601" t="str">
            <v>3240890061843</v>
          </cell>
          <cell r="D21601" t="str">
            <v>MRIEZKA VYSTUPU VZDUCHU 440</v>
          </cell>
          <cell r="E21601">
            <v>12.19</v>
          </cell>
          <cell r="F21601" t="str">
            <v>Áno</v>
          </cell>
          <cell r="G21601" t="str">
            <v>PT</v>
          </cell>
        </row>
        <row r="21602">
          <cell r="A21602" t="str">
            <v>50170B8N</v>
          </cell>
          <cell r="D21602" t="str">
            <v>MRIEŽKA VYSTUPU VZDUCHU  440/445X/448</v>
          </cell>
          <cell r="E21602">
            <v>12.26</v>
          </cell>
          <cell r="F21602" t="str">
            <v>Nevyrába sa</v>
          </cell>
          <cell r="G21602" t="str">
            <v>PT</v>
          </cell>
        </row>
        <row r="21603">
          <cell r="A21603" t="str">
            <v>50179B8B</v>
          </cell>
          <cell r="C21603" t="str">
            <v>3240890061713</v>
          </cell>
          <cell r="D21603" t="str">
            <v>DRZIAK MOTORA 440</v>
          </cell>
          <cell r="E21603">
            <v>16.559999999999999</v>
          </cell>
          <cell r="F21603" t="str">
            <v>Nevyrába sa</v>
          </cell>
          <cell r="G21603" t="str">
            <v>PT</v>
          </cell>
        </row>
        <row r="21604">
          <cell r="A21604" t="str">
            <v>5017RKB</v>
          </cell>
          <cell r="B21604" t="str">
            <v>XXXXXX</v>
          </cell>
          <cell r="C21604" t="str">
            <v>088381036702</v>
          </cell>
          <cell r="D21604" t="str">
            <v xml:space="preserve">EL. OKRUŽNÁ PÍLA 5017RKB </v>
          </cell>
          <cell r="E21604">
            <v>171.32</v>
          </cell>
          <cell r="F21604" t="str">
            <v>Nevyrába sa</v>
          </cell>
          <cell r="G21604" t="str">
            <v>PT</v>
          </cell>
        </row>
        <row r="21605">
          <cell r="A21605" t="str">
            <v>50181B0A</v>
          </cell>
          <cell r="C21605" t="str">
            <v>3240890061621</v>
          </cell>
          <cell r="D21605" t="str">
            <v>KRYT MOTORA 440</v>
          </cell>
          <cell r="E21605">
            <v>79.92</v>
          </cell>
          <cell r="F21605" t="str">
            <v>Áno</v>
          </cell>
          <cell r="G21605" t="str">
            <v>PT</v>
          </cell>
        </row>
        <row r="21606">
          <cell r="A21606" t="str">
            <v>50183B0V</v>
          </cell>
          <cell r="C21606" t="str">
            <v>3240890061904</v>
          </cell>
          <cell r="D21606" t="str">
            <v>OCHRANNA MRIEZKA 440</v>
          </cell>
          <cell r="E21606">
            <v>1.91</v>
          </cell>
          <cell r="F21606" t="str">
            <v>Nevyrába sa</v>
          </cell>
          <cell r="G21606" t="str">
            <v>PT</v>
          </cell>
        </row>
        <row r="21607">
          <cell r="A21607" t="str">
            <v>5025001020</v>
          </cell>
          <cell r="B21607" t="str">
            <v>232257-7</v>
          </cell>
          <cell r="D21607" t="str">
            <v>5025001020</v>
          </cell>
          <cell r="E21607">
            <v>10.82</v>
          </cell>
          <cell r="F21607" t="str">
            <v>Nevyrába sa</v>
          </cell>
          <cell r="G21607" t="str">
            <v>PT</v>
          </cell>
        </row>
        <row r="21608">
          <cell r="A21608" t="str">
            <v>50300BDV</v>
          </cell>
          <cell r="C21608" t="str">
            <v>3240890061805</v>
          </cell>
          <cell r="D21608" t="str">
            <v>DRŽIAK</v>
          </cell>
          <cell r="E21608">
            <v>10.67</v>
          </cell>
          <cell r="F21608" t="str">
            <v>Áno</v>
          </cell>
          <cell r="G21608" t="str">
            <v>PT</v>
          </cell>
        </row>
        <row r="21609">
          <cell r="A21609" t="str">
            <v>50305B8B</v>
          </cell>
          <cell r="C21609" t="str">
            <v>3240890061607</v>
          </cell>
          <cell r="D21609" t="str">
            <v>KRYT 440</v>
          </cell>
          <cell r="E21609">
            <v>95.69</v>
          </cell>
          <cell r="F21609" t="str">
            <v>Áno</v>
          </cell>
          <cell r="G21609" t="str">
            <v>PT</v>
          </cell>
        </row>
        <row r="21610">
          <cell r="A21610" t="str">
            <v>50306B8B</v>
          </cell>
          <cell r="D21610" t="str">
            <v>KRYT  445X</v>
          </cell>
          <cell r="E21610">
            <v>94.85</v>
          </cell>
          <cell r="F21610" t="str">
            <v>Áno</v>
          </cell>
          <cell r="G21610" t="str">
            <v>PT</v>
          </cell>
        </row>
        <row r="21611">
          <cell r="A21611" t="str">
            <v>50310B8B</v>
          </cell>
          <cell r="C21611" t="str">
            <v>3240890061591</v>
          </cell>
          <cell r="D21611" t="str">
            <v>RUKOVÄT 440</v>
          </cell>
          <cell r="E21611">
            <v>27.82</v>
          </cell>
          <cell r="F21611" t="str">
            <v>Áno</v>
          </cell>
          <cell r="G21611" t="str">
            <v>PT</v>
          </cell>
        </row>
        <row r="21612">
          <cell r="A21612" t="str">
            <v>50315BDV</v>
          </cell>
          <cell r="C21612" t="str">
            <v>3240890061782</v>
          </cell>
          <cell r="D21612" t="str">
            <v>DRŽIAK 440-449</v>
          </cell>
          <cell r="E21612">
            <v>1.91</v>
          </cell>
          <cell r="F21612" t="str">
            <v>Nevyrába sa</v>
          </cell>
          <cell r="G21612" t="str">
            <v>PT</v>
          </cell>
        </row>
        <row r="21613">
          <cell r="A21613" t="str">
            <v>50318BHN</v>
          </cell>
          <cell r="C21613" t="str">
            <v>4000000000084</v>
          </cell>
          <cell r="D21613" t="str">
            <v xml:space="preserve">DRŽIAK </v>
          </cell>
          <cell r="E21613">
            <v>4.22</v>
          </cell>
          <cell r="F21613" t="str">
            <v>Áno</v>
          </cell>
          <cell r="G21613" t="str">
            <v>PT</v>
          </cell>
        </row>
        <row r="21614">
          <cell r="A21614" t="str">
            <v>50320BDN</v>
          </cell>
          <cell r="C21614" t="str">
            <v>3240890071804</v>
          </cell>
          <cell r="D21614" t="str">
            <v>+ADAPTÉR 25 MM</v>
          </cell>
          <cell r="E21614">
            <v>4.8600000000000003</v>
          </cell>
          <cell r="F21614" t="str">
            <v>Nevyrába sa</v>
          </cell>
          <cell r="G21614" t="str">
            <v>PT</v>
          </cell>
        </row>
        <row r="21615">
          <cell r="A21615" t="str">
            <v>50328BDN</v>
          </cell>
          <cell r="B21615" t="str">
            <v>50335BEN</v>
          </cell>
          <cell r="C21615" t="str">
            <v>3240890061614</v>
          </cell>
          <cell r="D21615" t="str">
            <v>50328BDN</v>
          </cell>
          <cell r="E21615">
            <v>1.02</v>
          </cell>
          <cell r="F21615" t="str">
            <v>Nevyrába sa</v>
          </cell>
          <cell r="G21615" t="str">
            <v>PT</v>
          </cell>
        </row>
        <row r="21616">
          <cell r="A21616" t="str">
            <v>50333BEN</v>
          </cell>
          <cell r="D21616" t="str">
            <v>DRŽIAK KÁBLA 445X/449</v>
          </cell>
          <cell r="E21616">
            <v>3.47</v>
          </cell>
          <cell r="F21616" t="str">
            <v>Áno</v>
          </cell>
          <cell r="G21616" t="str">
            <v>PT</v>
          </cell>
        </row>
        <row r="21617">
          <cell r="A21617" t="str">
            <v>50335BEN</v>
          </cell>
          <cell r="D21617" t="str">
            <v>DRŽIAK</v>
          </cell>
          <cell r="E21617">
            <v>1.02</v>
          </cell>
          <cell r="F21617" t="str">
            <v>Nevyrába sa</v>
          </cell>
          <cell r="G21617" t="str">
            <v>PT</v>
          </cell>
        </row>
        <row r="21618">
          <cell r="A21618" t="str">
            <v>50338BEN</v>
          </cell>
          <cell r="D21618" t="str">
            <v>DRŽIAK KÁBLA  445X</v>
          </cell>
          <cell r="E21618">
            <v>7.02</v>
          </cell>
          <cell r="F21618" t="str">
            <v>Nevyrába sa</v>
          </cell>
          <cell r="G21618" t="str">
            <v>PT</v>
          </cell>
        </row>
        <row r="21619">
          <cell r="A21619" t="str">
            <v>50362B0N</v>
          </cell>
          <cell r="D21619" t="str">
            <v>MATICA /DRŽIAK</v>
          </cell>
          <cell r="E21619">
            <v>7.02</v>
          </cell>
          <cell r="F21619" t="str">
            <v>Áno</v>
          </cell>
          <cell r="G21619" t="str">
            <v>PT</v>
          </cell>
        </row>
        <row r="21620">
          <cell r="A21620" t="str">
            <v>5036500200</v>
          </cell>
          <cell r="B21620" t="str">
            <v>424102-2</v>
          </cell>
          <cell r="C21620" t="str">
            <v>3240890040404</v>
          </cell>
          <cell r="D21620" t="str">
            <v>5036500200</v>
          </cell>
          <cell r="E21620">
            <v>1.28</v>
          </cell>
          <cell r="F21620" t="str">
            <v>Nevyrába sa</v>
          </cell>
          <cell r="G21620" t="str">
            <v>PT</v>
          </cell>
        </row>
        <row r="21621">
          <cell r="A21621" t="str">
            <v>5036500300</v>
          </cell>
          <cell r="B21621" t="str">
            <v>424103-0</v>
          </cell>
          <cell r="C21621" t="str">
            <v>3240890040411</v>
          </cell>
          <cell r="D21621" t="str">
            <v>5036500300</v>
          </cell>
          <cell r="E21621">
            <v>1.02</v>
          </cell>
          <cell r="F21621" t="str">
            <v>Nevyrába sa</v>
          </cell>
          <cell r="G21621" t="str">
            <v>PT</v>
          </cell>
        </row>
        <row r="21622">
          <cell r="A21622" t="str">
            <v>50365B0N</v>
          </cell>
          <cell r="D21622" t="str">
            <v>ZÁTKA  440</v>
          </cell>
          <cell r="E21622">
            <v>31.6</v>
          </cell>
          <cell r="F21622" t="str">
            <v>Áno</v>
          </cell>
          <cell r="G21622" t="str">
            <v>PT</v>
          </cell>
        </row>
        <row r="21623">
          <cell r="A21623" t="str">
            <v>50375B5N</v>
          </cell>
          <cell r="D21623" t="str">
            <v>KRYTKA  445X</v>
          </cell>
          <cell r="E21623">
            <v>1.78</v>
          </cell>
          <cell r="F21623" t="str">
            <v>Áno</v>
          </cell>
          <cell r="G21623" t="str">
            <v>PT</v>
          </cell>
        </row>
        <row r="21624">
          <cell r="A21624" t="str">
            <v>5040860008</v>
          </cell>
          <cell r="B21624" t="str">
            <v>1125040086</v>
          </cell>
          <cell r="D21624" t="str">
            <v>KĽUKOVKA AC1300/1350</v>
          </cell>
          <cell r="E21624">
            <v>76.39</v>
          </cell>
          <cell r="F21624" t="str">
            <v>Nevyrába sa</v>
          </cell>
          <cell r="G21624" t="str">
            <v>PT</v>
          </cell>
        </row>
        <row r="21625">
          <cell r="A21625" t="str">
            <v>50600B0N</v>
          </cell>
          <cell r="D21625" t="str">
            <v>KRYTKA   445X/448</v>
          </cell>
          <cell r="E21625">
            <v>3.47</v>
          </cell>
          <cell r="F21625" t="str">
            <v>Áno</v>
          </cell>
          <cell r="G21625" t="str">
            <v>PT</v>
          </cell>
        </row>
        <row r="21626">
          <cell r="A21626" t="str">
            <v>50601B0N</v>
          </cell>
          <cell r="C21626" t="str">
            <v>4000000000088</v>
          </cell>
          <cell r="D21626" t="str">
            <v>MATICA/DRŽIAK  445X</v>
          </cell>
          <cell r="E21626">
            <v>7.02</v>
          </cell>
          <cell r="F21626" t="str">
            <v>Áno</v>
          </cell>
          <cell r="G21626" t="str">
            <v>PT</v>
          </cell>
        </row>
        <row r="21627">
          <cell r="A21627" t="str">
            <v>50707B0N</v>
          </cell>
          <cell r="C21627" t="str">
            <v>3240890061980</v>
          </cell>
          <cell r="D21627" t="str">
            <v>PRÍRUBA</v>
          </cell>
          <cell r="E21627">
            <v>4.67</v>
          </cell>
          <cell r="F21627" t="str">
            <v>Áno</v>
          </cell>
          <cell r="G21627" t="str">
            <v>PT</v>
          </cell>
        </row>
        <row r="21628">
          <cell r="A21628" t="str">
            <v>50718</v>
          </cell>
          <cell r="D21628" t="str">
            <v>MOTOR HORÁKU 230V HW120</v>
          </cell>
          <cell r="E21628">
            <v>173.62</v>
          </cell>
          <cell r="F21628" t="str">
            <v>Áno</v>
          </cell>
          <cell r="G21628" t="str">
            <v>OPE</v>
          </cell>
        </row>
        <row r="21629">
          <cell r="A21629" t="str">
            <v>50720</v>
          </cell>
          <cell r="D21629" t="str">
            <v>TERMOSTAT TR/7 11 30-150 HW120</v>
          </cell>
          <cell r="E21629">
            <v>96.96</v>
          </cell>
          <cell r="F21629" t="str">
            <v>Áno</v>
          </cell>
          <cell r="G21629" t="str">
            <v>OPE</v>
          </cell>
        </row>
        <row r="21630">
          <cell r="A21630" t="str">
            <v>50721</v>
          </cell>
          <cell r="D21630" t="str">
            <v>SPÍNAČ HW 120</v>
          </cell>
          <cell r="E21630">
            <v>82.31</v>
          </cell>
          <cell r="F21630" t="str">
            <v>Nevyrába sa</v>
          </cell>
          <cell r="G21630" t="str">
            <v>PT</v>
          </cell>
        </row>
        <row r="21631">
          <cell r="A21631" t="str">
            <v>50944</v>
          </cell>
          <cell r="D21631" t="str">
            <v>ZADNÝ KRYT  HW101</v>
          </cell>
          <cell r="E21631">
            <v>8.4499999999999993</v>
          </cell>
          <cell r="F21631" t="str">
            <v>Nie</v>
          </cell>
          <cell r="G21631" t="str">
            <v>OPE</v>
          </cell>
        </row>
        <row r="21632">
          <cell r="A21632" t="str">
            <v>50950</v>
          </cell>
          <cell r="D21632" t="str">
            <v xml:space="preserve"> KRYT HW101</v>
          </cell>
          <cell r="E21632">
            <v>9.77</v>
          </cell>
          <cell r="F21632" t="str">
            <v>Nie</v>
          </cell>
          <cell r="G21632" t="str">
            <v>OPE</v>
          </cell>
        </row>
        <row r="21633">
          <cell r="A21633" t="str">
            <v>50951</v>
          </cell>
          <cell r="D21633" t="str">
            <v>NÁDSTAVEC SADA HW101</v>
          </cell>
          <cell r="E21633">
            <v>1.39</v>
          </cell>
          <cell r="F21633" t="str">
            <v>Áno</v>
          </cell>
          <cell r="G21633" t="str">
            <v>OPE</v>
          </cell>
        </row>
        <row r="21634">
          <cell r="A21634" t="str">
            <v>50952</v>
          </cell>
          <cell r="D21634" t="str">
            <v>KRYTKA  HW101C</v>
          </cell>
          <cell r="E21634">
            <v>1.28</v>
          </cell>
          <cell r="F21634" t="str">
            <v>Nevyrába sa</v>
          </cell>
          <cell r="G21634" t="str">
            <v>PT</v>
          </cell>
        </row>
        <row r="21635">
          <cell r="A21635" t="str">
            <v>50953</v>
          </cell>
          <cell r="D21635" t="str">
            <v xml:space="preserve">ČERPADLO KPL.  HW101 </v>
          </cell>
          <cell r="E21635">
            <v>79.66</v>
          </cell>
          <cell r="F21635" t="str">
            <v>Áno</v>
          </cell>
          <cell r="G21635" t="str">
            <v>OPE</v>
          </cell>
        </row>
        <row r="21636">
          <cell r="A21636" t="str">
            <v>50956</v>
          </cell>
          <cell r="B21636" t="str">
            <v>40797</v>
          </cell>
          <cell r="D21636" t="str">
            <v>+PIŠTOĽ HW101</v>
          </cell>
          <cell r="E21636">
            <v>19.850000000000001</v>
          </cell>
          <cell r="F21636" t="str">
            <v>Nevyrába sa</v>
          </cell>
          <cell r="G21636" t="str">
            <v>PT</v>
          </cell>
        </row>
        <row r="21637">
          <cell r="A21637" t="str">
            <v>50S</v>
          </cell>
          <cell r="C21637" t="str">
            <v>088381596398</v>
          </cell>
          <cell r="D21637" t="str">
            <v>+VRTÁK HSS  D50mm L30 HB500</v>
          </cell>
          <cell r="E21637">
            <v>85.89</v>
          </cell>
          <cell r="F21637" t="str">
            <v>Áno</v>
          </cell>
          <cell r="G21637" t="str">
            <v>PT</v>
          </cell>
        </row>
        <row r="21638">
          <cell r="A21638" t="str">
            <v>510028-5</v>
          </cell>
          <cell r="D21638" t="str">
            <v xml:space="preserve">KOTVA UPLNA 220 V HM1100   </v>
          </cell>
          <cell r="E21638">
            <v>102</v>
          </cell>
          <cell r="F21638" t="str">
            <v>Áno</v>
          </cell>
          <cell r="G21638" t="str">
            <v>PT</v>
          </cell>
        </row>
        <row r="21639">
          <cell r="A21639" t="str">
            <v>510040-5</v>
          </cell>
          <cell r="D21639" t="str">
            <v>KOTVA UPLNA 220 V  4157KB</v>
          </cell>
          <cell r="E21639">
            <v>69.52</v>
          </cell>
          <cell r="F21639" t="str">
            <v>Áno</v>
          </cell>
          <cell r="G21639" t="str">
            <v>PT</v>
          </cell>
        </row>
        <row r="21640">
          <cell r="A21640" t="str">
            <v>510044-7</v>
          </cell>
          <cell r="C21640" t="str">
            <v>4000000000175</v>
          </cell>
          <cell r="D21640" t="str">
            <v>KOTVA UPLNA  220V new</v>
          </cell>
          <cell r="E21640">
            <v>36.340000000000003</v>
          </cell>
          <cell r="F21640" t="str">
            <v>Áno</v>
          </cell>
          <cell r="G21640" t="str">
            <v>PT</v>
          </cell>
        </row>
        <row r="21641">
          <cell r="A21641" t="str">
            <v>510061-7</v>
          </cell>
          <cell r="D21641" t="str">
            <v>KOTVA ÚPLNÁ 220V  LS0714/F/FL/L</v>
          </cell>
          <cell r="E21641">
            <v>42.53</v>
          </cell>
          <cell r="F21641" t="str">
            <v>Áno</v>
          </cell>
          <cell r="G21641" t="str">
            <v>PT</v>
          </cell>
        </row>
        <row r="21642">
          <cell r="A21642" t="str">
            <v>510071-4</v>
          </cell>
          <cell r="B21642" t="str">
            <v>518765-5</v>
          </cell>
          <cell r="D21642" t="str">
            <v>KOTVA ÚPLNÁ 220-240V 2704</v>
          </cell>
          <cell r="E21642">
            <v>58.57</v>
          </cell>
          <cell r="F21642" t="str">
            <v>Nevyrába sa</v>
          </cell>
          <cell r="G21642" t="str">
            <v>PT</v>
          </cell>
        </row>
        <row r="21643">
          <cell r="A21643" t="str">
            <v>510084020</v>
          </cell>
          <cell r="D21643" t="str">
            <v>SPOJKA REŤAZE 1,3 325"</v>
          </cell>
          <cell r="E21643">
            <v>0.55000000000000004</v>
          </cell>
          <cell r="F21643" t="str">
            <v>Áno</v>
          </cell>
          <cell r="G21643" t="str">
            <v>OPE</v>
          </cell>
        </row>
        <row r="21644">
          <cell r="A21644" t="str">
            <v>510084040</v>
          </cell>
          <cell r="C21644" t="str">
            <v>4002829428405</v>
          </cell>
          <cell r="D21644" t="str">
            <v>PROTIKUS SPOJKY REŤAZE 1,3 325"</v>
          </cell>
          <cell r="E21644">
            <v>0.4</v>
          </cell>
          <cell r="F21644" t="str">
            <v>Áno</v>
          </cell>
          <cell r="G21644" t="str">
            <v>OPE</v>
          </cell>
        </row>
        <row r="21645">
          <cell r="A21645" t="str">
            <v>510090010</v>
          </cell>
          <cell r="C21645" t="str">
            <v>4002829424872</v>
          </cell>
          <cell r="D21645" t="str">
            <v>+ČLÁNOK REŤAZE  3/8"</v>
          </cell>
          <cell r="E21645">
            <v>0.59</v>
          </cell>
          <cell r="F21645" t="str">
            <v>Áno</v>
          </cell>
          <cell r="G21645" t="str">
            <v>OPE</v>
          </cell>
        </row>
        <row r="21646">
          <cell r="A21646" t="str">
            <v>510090030</v>
          </cell>
          <cell r="C21646" t="str">
            <v>4002829424889</v>
          </cell>
          <cell r="D21646" t="str">
            <v>+NITY NA SPOJOVACÍ ČLÁNOK 3/8"</v>
          </cell>
          <cell r="E21646">
            <v>0.28999999999999998</v>
          </cell>
          <cell r="F21646" t="str">
            <v>Áno</v>
          </cell>
          <cell r="G21646" t="str">
            <v>OPE</v>
          </cell>
        </row>
        <row r="21647">
          <cell r="A21647" t="str">
            <v>510091-8</v>
          </cell>
          <cell r="B21647" t="str">
            <v>619218-8</v>
          </cell>
          <cell r="D21647" t="str">
            <v>510091-8</v>
          </cell>
          <cell r="E21647">
            <v>17.82</v>
          </cell>
          <cell r="F21647" t="str">
            <v>Nevyrába sa</v>
          </cell>
          <cell r="G21647" t="str">
            <v>PT</v>
          </cell>
        </row>
        <row r="21648">
          <cell r="A21648" t="str">
            <v>510094-2</v>
          </cell>
          <cell r="B21648" t="str">
            <v>518685-3</v>
          </cell>
          <cell r="D21648" t="str">
            <v>KOTVA ÚPLNÁ 220V  PC5000CH,GA5021C</v>
          </cell>
          <cell r="E21648">
            <v>29.28</v>
          </cell>
          <cell r="F21648" t="str">
            <v>Nevyrába sa</v>
          </cell>
          <cell r="G21648" t="str">
            <v>PT</v>
          </cell>
        </row>
        <row r="21649">
          <cell r="A21649" t="str">
            <v>510095-0</v>
          </cell>
          <cell r="D21649" t="str">
            <v>ROTOR BSS611</v>
          </cell>
          <cell r="E21649">
            <v>28.04</v>
          </cell>
          <cell r="F21649" t="str">
            <v>Áno</v>
          </cell>
          <cell r="G21649" t="str">
            <v>PT</v>
          </cell>
        </row>
        <row r="21650">
          <cell r="A21650" t="str">
            <v>510125-7</v>
          </cell>
          <cell r="D21650" t="str">
            <v>KOTVA ÚPLNÁ 220-240V GA9020R/7020R</v>
          </cell>
          <cell r="E21650">
            <v>82.25</v>
          </cell>
          <cell r="F21650" t="str">
            <v>Áno</v>
          </cell>
          <cell r="G21650" t="str">
            <v>PT</v>
          </cell>
        </row>
        <row r="21651">
          <cell r="A21651" t="str">
            <v>510132-0</v>
          </cell>
          <cell r="B21651" t="str">
            <v>513704-0</v>
          </cell>
          <cell r="D21651" t="str">
            <v>KOTVA ÚPLNÁ  240V  GA5020</v>
          </cell>
          <cell r="E21651">
            <v>38.590000000000003</v>
          </cell>
          <cell r="F21651" t="str">
            <v>Áno</v>
          </cell>
          <cell r="G21651" t="str">
            <v>PT</v>
          </cell>
        </row>
        <row r="21652">
          <cell r="A21652" t="str">
            <v>510142-7</v>
          </cell>
          <cell r="B21652" t="str">
            <v>510251-2</v>
          </cell>
          <cell r="D21652" t="str">
            <v>ROTOR 220-240V MT924</v>
          </cell>
          <cell r="E21652">
            <v>15.28</v>
          </cell>
          <cell r="F21652" t="str">
            <v>Nevyrába sa</v>
          </cell>
          <cell r="G21652" t="str">
            <v>PT</v>
          </cell>
        </row>
        <row r="21653">
          <cell r="A21653" t="str">
            <v>510164-7</v>
          </cell>
          <cell r="D21653" t="str">
            <v xml:space="preserve">KOTVA ÚPLNÁ  240V </v>
          </cell>
          <cell r="E21653">
            <v>27.4</v>
          </cell>
          <cell r="F21653" t="str">
            <v>Áno</v>
          </cell>
          <cell r="G21653" t="str">
            <v>PT</v>
          </cell>
        </row>
        <row r="21654">
          <cell r="A21654" t="str">
            <v>510167-1</v>
          </cell>
          <cell r="D21654" t="str">
            <v>KOTVA ÚPLNÁ 220-240V  MT580</v>
          </cell>
          <cell r="E21654">
            <v>35.86</v>
          </cell>
          <cell r="F21654" t="str">
            <v>Áno</v>
          </cell>
          <cell r="G21654" t="str">
            <v>PT</v>
          </cell>
        </row>
        <row r="21655">
          <cell r="A21655" t="str">
            <v>510173-6</v>
          </cell>
          <cell r="D21655" t="str">
            <v>KOTVA ÚPLNÁ 240V MT963</v>
          </cell>
          <cell r="E21655">
            <v>21.74</v>
          </cell>
          <cell r="F21655" t="str">
            <v>Áno</v>
          </cell>
          <cell r="G21655" t="str">
            <v>PT</v>
          </cell>
        </row>
        <row r="21656">
          <cell r="A21656" t="str">
            <v>510180</v>
          </cell>
          <cell r="C21656" t="str">
            <v>8025518168662</v>
          </cell>
          <cell r="D21656" t="str">
            <v>KRYT ŠTART. PRUŽINY MS5700</v>
          </cell>
          <cell r="E21656">
            <v>1.52</v>
          </cell>
          <cell r="F21656" t="str">
            <v>Áno</v>
          </cell>
          <cell r="G21656" t="str">
            <v>OPE</v>
          </cell>
        </row>
        <row r="21657">
          <cell r="A21657" t="str">
            <v>510187-5</v>
          </cell>
          <cell r="B21657" t="str">
            <v>515718-5</v>
          </cell>
          <cell r="D21657" t="str">
            <v>KOTVA ÚPLNÁ MT431</v>
          </cell>
          <cell r="E21657">
            <v>21.46</v>
          </cell>
          <cell r="F21657" t="str">
            <v>Áno</v>
          </cell>
          <cell r="G21657" t="str">
            <v>PT</v>
          </cell>
        </row>
        <row r="21658">
          <cell r="A21658" t="str">
            <v>510190</v>
          </cell>
          <cell r="C21658" t="str">
            <v>8025518028805</v>
          </cell>
          <cell r="D21658" t="str">
            <v>PODLOŽKA</v>
          </cell>
          <cell r="E21658">
            <v>0.44</v>
          </cell>
          <cell r="F21658" t="str">
            <v>Áno</v>
          </cell>
          <cell r="G21658" t="str">
            <v>OPE</v>
          </cell>
        </row>
        <row r="21659">
          <cell r="A21659" t="str">
            <v>510205-9</v>
          </cell>
          <cell r="D21659" t="str">
            <v xml:space="preserve">KOTVA ÚPLNÁ 220-240V  MT361 </v>
          </cell>
          <cell r="E21659">
            <v>36.14</v>
          </cell>
          <cell r="F21659" t="str">
            <v>Áno</v>
          </cell>
          <cell r="G21659" t="str">
            <v>PT</v>
          </cell>
        </row>
        <row r="21660">
          <cell r="A21660" t="str">
            <v>510208-3</v>
          </cell>
          <cell r="B21660" t="str">
            <v>510418-2</v>
          </cell>
          <cell r="D21660" t="str">
            <v>KOTVA ÚPLNÁ  240V  MT191</v>
          </cell>
          <cell r="E21660">
            <v>18.23</v>
          </cell>
          <cell r="F21660" t="str">
            <v>Áno</v>
          </cell>
          <cell r="G21660" t="str">
            <v>PT</v>
          </cell>
        </row>
        <row r="21661">
          <cell r="A21661" t="str">
            <v>510240-7</v>
          </cell>
          <cell r="D21661" t="str">
            <v>KOTVA ÚPLNÁ  220-240V   2414EN</v>
          </cell>
          <cell r="E21661">
            <v>56.72</v>
          </cell>
          <cell r="F21661" t="str">
            <v>Nie</v>
          </cell>
          <cell r="G21661" t="str">
            <v>PT</v>
          </cell>
        </row>
        <row r="21662">
          <cell r="A21662" t="str">
            <v>510242-3</v>
          </cell>
          <cell r="B21662" t="str">
            <v>518729-9</v>
          </cell>
          <cell r="D21662" t="str">
            <v>KOTVA ÚPLNÁ 220-240V  2414NB</v>
          </cell>
          <cell r="E21662">
            <v>64.13</v>
          </cell>
          <cell r="F21662" t="str">
            <v>Áno</v>
          </cell>
          <cell r="G21662" t="str">
            <v>PT</v>
          </cell>
        </row>
        <row r="21663">
          <cell r="A21663" t="str">
            <v>510251-2</v>
          </cell>
          <cell r="B21663" t="str">
            <v>510142-7</v>
          </cell>
          <cell r="D21663" t="str">
            <v>AROTOR 220-240V MT924</v>
          </cell>
          <cell r="E21663">
            <v>21.53</v>
          </cell>
          <cell r="F21663" t="str">
            <v>Áno</v>
          </cell>
          <cell r="G21663" t="str">
            <v>PT</v>
          </cell>
        </row>
        <row r="21664">
          <cell r="A21664" t="str">
            <v>510265-1</v>
          </cell>
          <cell r="D21664" t="str">
            <v>KOTVA ÚPLNÁ BO4557</v>
          </cell>
          <cell r="E21664">
            <v>18.850000000000001</v>
          </cell>
          <cell r="F21664" t="str">
            <v>Áno</v>
          </cell>
          <cell r="G21664" t="str">
            <v>PT</v>
          </cell>
        </row>
        <row r="21665">
          <cell r="A21665" t="str">
            <v>510292-8</v>
          </cell>
          <cell r="D21665" t="str">
            <v>ROTOR</v>
          </cell>
          <cell r="E21665">
            <v>43.67</v>
          </cell>
          <cell r="F21665" t="str">
            <v>Áno</v>
          </cell>
          <cell r="G21665" t="str">
            <v>PT</v>
          </cell>
        </row>
        <row r="21666">
          <cell r="A21666" t="str">
            <v>510306-3</v>
          </cell>
          <cell r="D21666" t="str">
            <v xml:space="preserve">KOTVA ÚPLNÁ </v>
          </cell>
          <cell r="E21666">
            <v>47.86</v>
          </cell>
          <cell r="F21666" t="str">
            <v>Áno</v>
          </cell>
          <cell r="G21666" t="str">
            <v>PT</v>
          </cell>
        </row>
        <row r="21667">
          <cell r="A21667" t="str">
            <v>510329-1</v>
          </cell>
          <cell r="D21667" t="str">
            <v>ROTOR</v>
          </cell>
          <cell r="E21667">
            <v>42.17</v>
          </cell>
          <cell r="F21667" t="str">
            <v>Áno</v>
          </cell>
          <cell r="G21667" t="str">
            <v>PT</v>
          </cell>
        </row>
        <row r="21668">
          <cell r="A21668" t="str">
            <v>5103502801</v>
          </cell>
          <cell r="B21668" t="str">
            <v>442177-9</v>
          </cell>
          <cell r="D21668" t="str">
            <v>5103502801</v>
          </cell>
          <cell r="E21668">
            <v>1.02</v>
          </cell>
          <cell r="F21668" t="str">
            <v>Nevyrába sa</v>
          </cell>
          <cell r="G21668" t="str">
            <v>PT</v>
          </cell>
        </row>
        <row r="21669">
          <cell r="A21669" t="str">
            <v>510377-0</v>
          </cell>
          <cell r="B21669" t="str">
            <v>510510-4</v>
          </cell>
          <cell r="D21669" t="str">
            <v>ROTOR 220-240V PC5010C</v>
          </cell>
          <cell r="E21669">
            <v>39.96</v>
          </cell>
          <cell r="F21669" t="str">
            <v>Nevyrába sa</v>
          </cell>
          <cell r="G21669" t="str">
            <v>PT</v>
          </cell>
        </row>
        <row r="21670">
          <cell r="A21670" t="str">
            <v>5103R</v>
          </cell>
          <cell r="C21670" t="str">
            <v>088381018289</v>
          </cell>
          <cell r="D21670" t="str">
            <v>EL. OKRUŽNÁ PÍLA 5103R</v>
          </cell>
          <cell r="E21670">
            <v>681.99</v>
          </cell>
          <cell r="F21670" t="str">
            <v>Áno</v>
          </cell>
          <cell r="G21670" t="str">
            <v>PT</v>
          </cell>
        </row>
        <row r="21671">
          <cell r="A21671" t="str">
            <v>510437-8</v>
          </cell>
          <cell r="D21671" t="str">
            <v>ROTOR</v>
          </cell>
          <cell r="E21671">
            <v>42.26</v>
          </cell>
          <cell r="F21671" t="str">
            <v>Áno</v>
          </cell>
          <cell r="G21671" t="str">
            <v>PT</v>
          </cell>
        </row>
        <row r="21672">
          <cell r="A21672" t="str">
            <v>510440-9</v>
          </cell>
          <cell r="D21672" t="str">
            <v xml:space="preserve">ROTOR </v>
          </cell>
          <cell r="E21672">
            <v>30.58</v>
          </cell>
          <cell r="F21672" t="str">
            <v>Áno</v>
          </cell>
          <cell r="G21672" t="str">
            <v>PT</v>
          </cell>
        </row>
        <row r="21673">
          <cell r="A21673" t="str">
            <v>510447-5</v>
          </cell>
          <cell r="D21673" t="str">
            <v xml:space="preserve">ROTOR </v>
          </cell>
          <cell r="E21673">
            <v>40.64</v>
          </cell>
          <cell r="F21673" t="str">
            <v>Áno</v>
          </cell>
          <cell r="G21673" t="str">
            <v>PT</v>
          </cell>
        </row>
        <row r="21674">
          <cell r="A21674" t="str">
            <v>510448-3</v>
          </cell>
          <cell r="D21674" t="str">
            <v>ROTOR</v>
          </cell>
          <cell r="E21674">
            <v>43.91</v>
          </cell>
          <cell r="F21674" t="str">
            <v>Áno</v>
          </cell>
          <cell r="G21674" t="str">
            <v>PT</v>
          </cell>
        </row>
        <row r="21675">
          <cell r="A21675" t="str">
            <v>510449-1</v>
          </cell>
          <cell r="D21675" t="str">
            <v xml:space="preserve">ROTOR </v>
          </cell>
          <cell r="E21675">
            <v>10.45</v>
          </cell>
          <cell r="F21675" t="str">
            <v>Áno</v>
          </cell>
          <cell r="G21675" t="str">
            <v>OPE</v>
          </cell>
        </row>
        <row r="21676">
          <cell r="A21676" t="str">
            <v>510450-6</v>
          </cell>
          <cell r="D21676" t="str">
            <v xml:space="preserve"> MOTOR AH1851</v>
          </cell>
          <cell r="E21676">
            <v>10.1</v>
          </cell>
          <cell r="F21676" t="str">
            <v>Áno</v>
          </cell>
          <cell r="G21676" t="str">
            <v>OPE</v>
          </cell>
        </row>
        <row r="21677">
          <cell r="A21677" t="str">
            <v>510470</v>
          </cell>
          <cell r="D21677" t="str">
            <v>MISKA ŽACEJ HLAVY 10mm</v>
          </cell>
          <cell r="E21677">
            <v>4.1500000000000004</v>
          </cell>
          <cell r="F21677" t="str">
            <v>Áno</v>
          </cell>
          <cell r="G21677" t="str">
            <v>OPE</v>
          </cell>
        </row>
        <row r="21678">
          <cell r="A21678" t="str">
            <v>510470-0</v>
          </cell>
          <cell r="D21678" t="str">
            <v xml:space="preserve">ROTOR </v>
          </cell>
          <cell r="E21678">
            <v>20.28</v>
          </cell>
          <cell r="F21678" t="str">
            <v>Áno</v>
          </cell>
          <cell r="G21678" t="str">
            <v>OPE</v>
          </cell>
        </row>
        <row r="21679">
          <cell r="A21679" t="str">
            <v>5104S</v>
          </cell>
          <cell r="C21679" t="str">
            <v>088381090315</v>
          </cell>
          <cell r="D21679" t="str">
            <v>EL.OKRUŽNÁ PÍLA  5104S</v>
          </cell>
          <cell r="E21679">
            <v>729.9</v>
          </cell>
          <cell r="F21679" t="str">
            <v>Nevyrába sa</v>
          </cell>
          <cell r="G21679" t="str">
            <v>PT</v>
          </cell>
        </row>
        <row r="21680">
          <cell r="A21680" t="str">
            <v>510510-4</v>
          </cell>
          <cell r="D21680" t="str">
            <v>KOTVA KPL.</v>
          </cell>
          <cell r="E21680">
            <v>46.9</v>
          </cell>
          <cell r="F21680" t="str">
            <v>Áno</v>
          </cell>
          <cell r="G21680" t="str">
            <v>PT</v>
          </cell>
        </row>
        <row r="21681">
          <cell r="A21681" t="str">
            <v>510536-6</v>
          </cell>
          <cell r="D21681" t="str">
            <v xml:space="preserve">ROTOR </v>
          </cell>
          <cell r="E21681">
            <v>23.42</v>
          </cell>
          <cell r="F21681" t="str">
            <v>Áno</v>
          </cell>
          <cell r="G21681" t="str">
            <v>PT</v>
          </cell>
        </row>
        <row r="21682">
          <cell r="A21682" t="str">
            <v>511020</v>
          </cell>
          <cell r="B21682" t="str">
            <v>729200</v>
          </cell>
          <cell r="D21682" t="str">
            <v>NOŽ ORTEZÁVACÍ</v>
          </cell>
          <cell r="E21682">
            <v>0.95</v>
          </cell>
          <cell r="F21682" t="str">
            <v>Nevyrába sa</v>
          </cell>
          <cell r="G21682" t="str">
            <v>OPE</v>
          </cell>
        </row>
        <row r="21683">
          <cell r="A21683" t="str">
            <v>511030</v>
          </cell>
          <cell r="C21683" t="str">
            <v>8025518003369</v>
          </cell>
          <cell r="D21683" t="str">
            <v>PODLOŽKA FIXAČNÁ</v>
          </cell>
          <cell r="E21683">
            <v>0.38</v>
          </cell>
          <cell r="F21683" t="str">
            <v>Áno</v>
          </cell>
          <cell r="G21683" t="str">
            <v>OPE</v>
          </cell>
        </row>
        <row r="21684">
          <cell r="A21684" t="str">
            <v>511105-6</v>
          </cell>
          <cell r="C21684" t="str">
            <v>3240890014078</v>
          </cell>
          <cell r="D21684" t="str">
            <v>KOTVA UPLNA  220V</v>
          </cell>
          <cell r="E21684">
            <v>58.57</v>
          </cell>
          <cell r="F21684" t="str">
            <v>Nevyrába sa</v>
          </cell>
          <cell r="G21684" t="str">
            <v>PT</v>
          </cell>
        </row>
        <row r="21685">
          <cell r="A21685" t="str">
            <v>511290039</v>
          </cell>
          <cell r="B21685" t="str">
            <v>511291739</v>
          </cell>
          <cell r="D21685" t="str">
            <v>+REŤAZ 3/8"290/039 NA NÁSTAVEC</v>
          </cell>
          <cell r="E21685">
            <v>10.75</v>
          </cell>
          <cell r="F21685" t="str">
            <v>Nevyrába sa</v>
          </cell>
          <cell r="G21685" t="str">
            <v>OPE</v>
          </cell>
        </row>
        <row r="21686">
          <cell r="A21686" t="str">
            <v>511290044</v>
          </cell>
          <cell r="B21686" t="str">
            <v>511290744</v>
          </cell>
          <cell r="D21686" t="str">
            <v>+REŤAZ 30CM 3/8"1,1mm44Z</v>
          </cell>
          <cell r="E21686">
            <v>12.06</v>
          </cell>
          <cell r="F21686" t="str">
            <v>Nevyrába sa</v>
          </cell>
          <cell r="G21686" t="str">
            <v>OPE</v>
          </cell>
        </row>
        <row r="21687">
          <cell r="A21687" t="str">
            <v>511290046</v>
          </cell>
          <cell r="B21687" t="str">
            <v>511291746</v>
          </cell>
          <cell r="C21687" t="str">
            <v>4002829411032</v>
          </cell>
          <cell r="D21687" t="str">
            <v>+REŤAZ 30cm/12" 3/8" 46z   878</v>
          </cell>
          <cell r="E21687">
            <v>9</v>
          </cell>
          <cell r="F21687" t="str">
            <v>Nevyrába sa</v>
          </cell>
          <cell r="G21687" t="str">
            <v>OPE</v>
          </cell>
        </row>
        <row r="21688">
          <cell r="A21688" t="str">
            <v>511290052</v>
          </cell>
          <cell r="B21688" t="str">
            <v>511291752</v>
          </cell>
          <cell r="C21688" t="str">
            <v>4002829411049</v>
          </cell>
          <cell r="D21688" t="str">
            <v>+REŤAZ 35cm/14" 3/8" 52z   879</v>
          </cell>
          <cell r="E21688">
            <v>10.28</v>
          </cell>
          <cell r="F21688" t="str">
            <v>Nevyrába sa</v>
          </cell>
          <cell r="G21688" t="str">
            <v>OPE</v>
          </cell>
        </row>
        <row r="21689">
          <cell r="A21689" t="str">
            <v>511290056</v>
          </cell>
          <cell r="B21689" t="str">
            <v>511291756</v>
          </cell>
          <cell r="C21689" t="str">
            <v>4002829411056</v>
          </cell>
          <cell r="D21689" t="str">
            <v>+REŤAZ 40cm/16" 3/8" 56z   880</v>
          </cell>
          <cell r="E21689">
            <v>10.92</v>
          </cell>
          <cell r="F21689" t="str">
            <v>Nevyrába sa</v>
          </cell>
          <cell r="G21689" t="str">
            <v>OPE</v>
          </cell>
        </row>
        <row r="21690">
          <cell r="A21690" t="str">
            <v>511290739</v>
          </cell>
          <cell r="B21690" t="str">
            <v>511291739</v>
          </cell>
          <cell r="D21690" t="str">
            <v>+REŤAZ 3/8"290/039 NA NÁSTAVEC</v>
          </cell>
          <cell r="E21690">
            <v>11.45</v>
          </cell>
          <cell r="F21690" t="str">
            <v>Nevyrába sa</v>
          </cell>
          <cell r="G21690" t="str">
            <v>OPE</v>
          </cell>
        </row>
        <row r="21691">
          <cell r="A21691" t="str">
            <v>511290744</v>
          </cell>
          <cell r="B21691" t="str">
            <v>511290044</v>
          </cell>
          <cell r="C21691" t="str">
            <v>4002829782507</v>
          </cell>
          <cell r="D21691" t="str">
            <v>+REŤAZ 30CM 3/8"1,1mm44Z</v>
          </cell>
          <cell r="E21691">
            <v>9.59</v>
          </cell>
          <cell r="F21691" t="str">
            <v>Áno</v>
          </cell>
          <cell r="G21691" t="str">
            <v>OPE</v>
          </cell>
        </row>
        <row r="21692">
          <cell r="A21692" t="str">
            <v>511290746</v>
          </cell>
          <cell r="B21692" t="str">
            <v>511291746</v>
          </cell>
          <cell r="D21692" t="str">
            <v>+REŤAZ  30CM 3/8"1,1MM 46Z</v>
          </cell>
          <cell r="E21692">
            <v>9.16</v>
          </cell>
          <cell r="F21692" t="str">
            <v>Nevyrába sa</v>
          </cell>
          <cell r="G21692" t="str">
            <v>OPE</v>
          </cell>
        </row>
        <row r="21693">
          <cell r="A21693" t="str">
            <v>511290752</v>
          </cell>
          <cell r="B21693" t="str">
            <v>511291752</v>
          </cell>
          <cell r="D21693" t="str">
            <v>+REŤAZ 35CM 3/8" 1,1MM 52Z</v>
          </cell>
          <cell r="E21693">
            <v>10.26</v>
          </cell>
          <cell r="F21693" t="str">
            <v>Nevyrába sa</v>
          </cell>
          <cell r="G21693" t="str">
            <v>OPE</v>
          </cell>
        </row>
        <row r="21694">
          <cell r="A21694" t="str">
            <v>511290801</v>
          </cell>
          <cell r="B21694" t="str">
            <v>511291801</v>
          </cell>
          <cell r="C21694" t="str">
            <v>4002829429587</v>
          </cell>
          <cell r="D21694" t="str">
            <v>+ROLKA REŤAZE 290 100"/90SG/</v>
          </cell>
          <cell r="E21694">
            <v>537.42999999999995</v>
          </cell>
          <cell r="F21694" t="str">
            <v>Nevyrába sa</v>
          </cell>
          <cell r="G21694" t="str">
            <v>OPE</v>
          </cell>
        </row>
        <row r="21695">
          <cell r="A21695" t="str">
            <v>511291739</v>
          </cell>
          <cell r="C21695" t="str">
            <v>4002829845219</v>
          </cell>
          <cell r="D21695" t="str">
            <v>+REŤAZ 25CM/10" 3/8" 1,1MM 39z</v>
          </cell>
          <cell r="E21695">
            <v>12.99</v>
          </cell>
          <cell r="F21695" t="str">
            <v>Áno</v>
          </cell>
          <cell r="G21695" t="str">
            <v>OPE</v>
          </cell>
        </row>
        <row r="21696">
          <cell r="A21696" t="str">
            <v>511291746</v>
          </cell>
          <cell r="B21696" t="str">
            <v>196740-7</v>
          </cell>
          <cell r="C21696" t="str">
            <v>4002829845103</v>
          </cell>
          <cell r="D21696" t="str">
            <v>+REŤAZ 30cm/12" 3/8" 46z   878</v>
          </cell>
          <cell r="E21696">
            <v>10.39</v>
          </cell>
          <cell r="F21696" t="str">
            <v>Áno</v>
          </cell>
          <cell r="G21696" t="str">
            <v>OPE</v>
          </cell>
        </row>
        <row r="21697">
          <cell r="A21697" t="str">
            <v>511291752</v>
          </cell>
          <cell r="B21697" t="str">
            <v>196741-5</v>
          </cell>
          <cell r="C21697" t="str">
            <v>4002829845141</v>
          </cell>
          <cell r="D21697" t="str">
            <v>+REŤAZ 35cm/14" 3/8" 52z</v>
          </cell>
          <cell r="E21697">
            <v>18.95</v>
          </cell>
          <cell r="F21697" t="str">
            <v>Nevyrába sa</v>
          </cell>
          <cell r="G21697" t="str">
            <v>PT</v>
          </cell>
        </row>
        <row r="21698">
          <cell r="A21698" t="str">
            <v>511291756</v>
          </cell>
          <cell r="B21698" t="str">
            <v>191H03-4</v>
          </cell>
          <cell r="C21698" t="str">
            <v>4002829845172</v>
          </cell>
          <cell r="D21698" t="str">
            <v>+REŤAZ 40cm/16" 3/8" 56z   880</v>
          </cell>
          <cell r="E21698">
            <v>12.49</v>
          </cell>
          <cell r="F21698" t="str">
            <v>Áno</v>
          </cell>
          <cell r="G21698" t="str">
            <v>OPE</v>
          </cell>
        </row>
        <row r="21699">
          <cell r="A21699" t="str">
            <v>511403-8</v>
          </cell>
          <cell r="C21699" t="str">
            <v>3240890029126</v>
          </cell>
          <cell r="D21699" t="str">
            <v>KOTVA UPLNA 220 V 906</v>
          </cell>
          <cell r="E21699">
            <v>50.93</v>
          </cell>
          <cell r="F21699" t="str">
            <v>Nevyrába sa</v>
          </cell>
          <cell r="G21699" t="str">
            <v>PT</v>
          </cell>
        </row>
        <row r="21700">
          <cell r="A21700" t="str">
            <v>511433-9</v>
          </cell>
          <cell r="C21700" t="str">
            <v>3240890022868</v>
          </cell>
          <cell r="D21700" t="str">
            <v>KOTVA UPLNA 220 V JS1600   667</v>
          </cell>
          <cell r="E21700">
            <v>68.75</v>
          </cell>
          <cell r="F21700" t="str">
            <v>Nevyrába sa</v>
          </cell>
          <cell r="G21700" t="str">
            <v>PT</v>
          </cell>
        </row>
        <row r="21701">
          <cell r="A21701" t="str">
            <v>511458-3</v>
          </cell>
          <cell r="C21701" t="str">
            <v>3240890029195</v>
          </cell>
          <cell r="D21701" t="str">
            <v>KOTVA UPLNA 220V JV2000, JG2000</v>
          </cell>
          <cell r="E21701">
            <v>63.67</v>
          </cell>
          <cell r="F21701" t="str">
            <v>Nevyrába sa</v>
          </cell>
          <cell r="G21701" t="str">
            <v>PT</v>
          </cell>
        </row>
        <row r="21702">
          <cell r="A21702" t="str">
            <v>511492740</v>
          </cell>
          <cell r="B21702" t="str">
            <v>528092040</v>
          </cell>
          <cell r="C21702" t="str">
            <v>4002829806609</v>
          </cell>
          <cell r="D21702" t="str">
            <v>+REŤAZ 25CM 3/8" 1,3MM</v>
          </cell>
          <cell r="E21702">
            <v>8.99</v>
          </cell>
          <cell r="F21702" t="str">
            <v>Áno</v>
          </cell>
          <cell r="G21702" t="str">
            <v>OPE</v>
          </cell>
        </row>
        <row r="21703">
          <cell r="A21703" t="str">
            <v>511492746</v>
          </cell>
          <cell r="B21703" t="str">
            <v>191H16-5</v>
          </cell>
          <cell r="D21703" t="str">
            <v xml:space="preserve">+REŤAZ 30cm/12" 3/8" 46z  </v>
          </cell>
          <cell r="E21703">
            <v>5.99</v>
          </cell>
          <cell r="F21703" t="str">
            <v>Nevyrába sa</v>
          </cell>
          <cell r="G21703" t="str">
            <v>OPE</v>
          </cell>
        </row>
        <row r="21704">
          <cell r="A21704" t="str">
            <v>511492752</v>
          </cell>
          <cell r="B21704" t="str">
            <v>191H17-3</v>
          </cell>
          <cell r="D21704" t="str">
            <v>+REŤAZ  492/052</v>
          </cell>
          <cell r="E21704">
            <v>11.5</v>
          </cell>
          <cell r="F21704" t="str">
            <v>Nevyrába sa</v>
          </cell>
          <cell r="G21704" t="str">
            <v>OPE</v>
          </cell>
        </row>
        <row r="21705">
          <cell r="A21705" t="str">
            <v>511492753</v>
          </cell>
          <cell r="C21705" t="str">
            <v>4002829806982</v>
          </cell>
          <cell r="D21705" t="str">
            <v>+REŤAZ 35CM 3/8" 1,3MM 53Z</v>
          </cell>
          <cell r="E21705">
            <v>11.99</v>
          </cell>
          <cell r="F21705" t="str">
            <v>Áno</v>
          </cell>
          <cell r="G21705" t="str">
            <v>OPE</v>
          </cell>
        </row>
        <row r="21706">
          <cell r="A21706" t="str">
            <v>511492756</v>
          </cell>
          <cell r="B21706" t="str">
            <v>191H18-1</v>
          </cell>
          <cell r="C21706" t="str">
            <v>4002829807125</v>
          </cell>
          <cell r="D21706" t="str">
            <v>+REŤAZ 40/16" 3/8" 56Z</v>
          </cell>
          <cell r="E21706">
            <v>12.34</v>
          </cell>
          <cell r="F21706" t="str">
            <v>Nevyrába sa</v>
          </cell>
          <cell r="G21706" t="str">
            <v>OPE</v>
          </cell>
        </row>
        <row r="21707">
          <cell r="A21707" t="str">
            <v>511492757</v>
          </cell>
          <cell r="B21707" t="str">
            <v>528092757</v>
          </cell>
          <cell r="D21707" t="str">
            <v>+REŤAZ 40cm 3/8"</v>
          </cell>
          <cell r="E21707">
            <v>12.89</v>
          </cell>
          <cell r="F21707" t="str">
            <v>Áno</v>
          </cell>
          <cell r="G21707" t="str">
            <v>OPE</v>
          </cell>
        </row>
        <row r="21708">
          <cell r="A21708" t="str">
            <v>511492762</v>
          </cell>
          <cell r="B21708" t="str">
            <v>191H13-1</v>
          </cell>
          <cell r="D21708" t="str">
            <v>+REŤAZ PILOVÁ 45CM 3/8" 1,3MM 62Z</v>
          </cell>
          <cell r="E21708">
            <v>13.89</v>
          </cell>
          <cell r="F21708" t="str">
            <v>Nevyrába sa</v>
          </cell>
          <cell r="G21708" t="str">
            <v>OPE</v>
          </cell>
        </row>
        <row r="21709">
          <cell r="A21709" t="str">
            <v>511492801</v>
          </cell>
          <cell r="B21709" t="str">
            <v>528092801</v>
          </cell>
          <cell r="D21709" t="str">
            <v>+ROLKA REŤAZE 092 100"/91VG/ 1637 čl</v>
          </cell>
          <cell r="E21709">
            <v>343.79</v>
          </cell>
          <cell r="F21709" t="str">
            <v>Nevyrába sa</v>
          </cell>
          <cell r="G21709" t="str">
            <v>OPE</v>
          </cell>
        </row>
        <row r="21710">
          <cell r="A21710" t="str">
            <v>511513-1</v>
          </cell>
          <cell r="B21710" t="str">
            <v>517048-0</v>
          </cell>
          <cell r="D21710" t="str">
            <v>511513-1</v>
          </cell>
          <cell r="E21710">
            <v>95.48</v>
          </cell>
          <cell r="F21710" t="str">
            <v>Nevyrába sa</v>
          </cell>
          <cell r="G21710" t="str">
            <v>PT</v>
          </cell>
        </row>
        <row r="21711">
          <cell r="A21711" t="str">
            <v>511528-8</v>
          </cell>
          <cell r="C21711" t="str">
            <v>3240890029225</v>
          </cell>
          <cell r="D21711" t="str">
            <v>KOTVA UPLNA 220 V JS1650  3639</v>
          </cell>
          <cell r="E21711">
            <v>63.67</v>
          </cell>
          <cell r="F21711" t="str">
            <v>Nevyrába sa</v>
          </cell>
          <cell r="G21711" t="str">
            <v>PT</v>
          </cell>
        </row>
        <row r="21712">
          <cell r="A21712" t="str">
            <v>511548-2</v>
          </cell>
          <cell r="C21712" t="str">
            <v>3240890029164</v>
          </cell>
          <cell r="D21712" t="str">
            <v xml:space="preserve">KOTVA UPLNA 220 V BO4560  </v>
          </cell>
          <cell r="E21712">
            <v>68.75</v>
          </cell>
          <cell r="F21712" t="str">
            <v>Nevyrába sa</v>
          </cell>
          <cell r="G21712" t="str">
            <v>PT</v>
          </cell>
        </row>
        <row r="21713">
          <cell r="A21713" t="str">
            <v>511568-6</v>
          </cell>
          <cell r="C21713" t="str">
            <v>3240890029157</v>
          </cell>
          <cell r="D21713" t="str">
            <v xml:space="preserve">KOTVA UPLNA 220 V BO4550  </v>
          </cell>
          <cell r="E21713">
            <v>58.57</v>
          </cell>
          <cell r="F21713" t="str">
            <v>Nevyrába sa</v>
          </cell>
          <cell r="G21713" t="str">
            <v>PT</v>
          </cell>
        </row>
        <row r="21714">
          <cell r="A21714" t="str">
            <v>511588-0</v>
          </cell>
          <cell r="D21714" t="str">
            <v>KOTVA UPLNA 220 V</v>
          </cell>
          <cell r="E21714">
            <v>80.209999999999994</v>
          </cell>
          <cell r="F21714" t="str">
            <v>Nevyrába sa</v>
          </cell>
          <cell r="G21714" t="str">
            <v>PT</v>
          </cell>
        </row>
        <row r="21715">
          <cell r="A21715" t="str">
            <v>511663-2</v>
          </cell>
          <cell r="B21715" t="str">
            <v>511938-9</v>
          </cell>
          <cell r="C21715" t="str">
            <v>3240890013842</v>
          </cell>
          <cell r="D21715" t="str">
            <v>511663-2</v>
          </cell>
          <cell r="E21715">
            <v>79.19</v>
          </cell>
          <cell r="F21715" t="str">
            <v>Nevyrába sa</v>
          </cell>
          <cell r="G21715" t="str">
            <v>PT</v>
          </cell>
        </row>
        <row r="21716">
          <cell r="A21716" t="str">
            <v>511703-6</v>
          </cell>
          <cell r="B21716" t="str">
            <v>511913-5</v>
          </cell>
          <cell r="D21716" t="str">
            <v>511703-6</v>
          </cell>
          <cell r="E21716">
            <v>52.21</v>
          </cell>
          <cell r="F21716" t="str">
            <v>Nevyrába sa</v>
          </cell>
          <cell r="G21716" t="str">
            <v>PT</v>
          </cell>
        </row>
        <row r="21717">
          <cell r="A21717" t="str">
            <v>511723-0</v>
          </cell>
          <cell r="D21717" t="str">
            <v>KOTVA UPLNA 220 V 6310</v>
          </cell>
          <cell r="E21717">
            <v>71.3</v>
          </cell>
          <cell r="F21717" t="str">
            <v>Nevyrába sa</v>
          </cell>
          <cell r="G21717" t="str">
            <v>PT</v>
          </cell>
        </row>
        <row r="21718">
          <cell r="A21718" t="str">
            <v>511728-0</v>
          </cell>
          <cell r="C21718" t="str">
            <v>3240890029782</v>
          </cell>
          <cell r="D21718" t="str">
            <v>KOTVA UPLNA 220 V 4320</v>
          </cell>
          <cell r="E21718">
            <v>66.2</v>
          </cell>
          <cell r="F21718" t="str">
            <v>Nevyrába sa</v>
          </cell>
          <cell r="G21718" t="str">
            <v>PT</v>
          </cell>
        </row>
        <row r="21719">
          <cell r="A21719" t="str">
            <v>511733-7</v>
          </cell>
          <cell r="B21719" t="str">
            <v>511903-8</v>
          </cell>
          <cell r="D21719" t="str">
            <v>511733-7</v>
          </cell>
          <cell r="E21719">
            <v>55.52</v>
          </cell>
          <cell r="F21719" t="str">
            <v>Nevyrába sa</v>
          </cell>
          <cell r="G21719" t="str">
            <v>PT</v>
          </cell>
        </row>
        <row r="21720">
          <cell r="A21720" t="str">
            <v>511753-1</v>
          </cell>
          <cell r="C21720" t="str">
            <v>3240890029416</v>
          </cell>
          <cell r="D21720" t="str">
            <v>KOTVA UPLNA 220 V 6010BVR</v>
          </cell>
          <cell r="E21720">
            <v>71.3</v>
          </cell>
          <cell r="F21720" t="str">
            <v>Nevyrába sa</v>
          </cell>
          <cell r="G21720" t="str">
            <v>PT</v>
          </cell>
        </row>
        <row r="21721">
          <cell r="A21721" t="str">
            <v>511763-8</v>
          </cell>
          <cell r="C21721" t="str">
            <v>3240890014344</v>
          </cell>
          <cell r="D21721" t="str">
            <v xml:space="preserve">KOTVA UPLNA 220 V 6800DBV </v>
          </cell>
          <cell r="E21721">
            <v>80.209999999999994</v>
          </cell>
          <cell r="F21721" t="str">
            <v>Nevyrába sa</v>
          </cell>
          <cell r="G21721" t="str">
            <v>PT</v>
          </cell>
        </row>
        <row r="21722">
          <cell r="A21722" t="str">
            <v>511768-8</v>
          </cell>
          <cell r="C21722" t="str">
            <v>3240890029683</v>
          </cell>
          <cell r="D21722" t="str">
            <v>KOTVA UPLNA 220 V</v>
          </cell>
          <cell r="E21722">
            <v>52.74</v>
          </cell>
          <cell r="F21722" t="str">
            <v>Áno</v>
          </cell>
          <cell r="G21722" t="str">
            <v>PT</v>
          </cell>
        </row>
        <row r="21723">
          <cell r="A21723" t="str">
            <v>511768-8 .3943</v>
          </cell>
          <cell r="D21723" t="str">
            <v>KOTVA UPLNA 220 V</v>
          </cell>
          <cell r="E21723">
            <v>76.400000000000006</v>
          </cell>
          <cell r="F21723" t="str">
            <v>Nevyrába sa</v>
          </cell>
          <cell r="G21723" t="str">
            <v>PT</v>
          </cell>
        </row>
        <row r="21724">
          <cell r="A21724" t="str">
            <v>511823-6</v>
          </cell>
          <cell r="B21724" t="str">
            <v>518838-4</v>
          </cell>
          <cell r="C21724" t="str">
            <v>3240890107237</v>
          </cell>
          <cell r="D21724" t="str">
            <v xml:space="preserve">KOTVA UPLNA 220 V DA3000R  </v>
          </cell>
          <cell r="E21724">
            <v>62.48</v>
          </cell>
          <cell r="F21724" t="str">
            <v>Áno</v>
          </cell>
          <cell r="G21724" t="str">
            <v>PT</v>
          </cell>
        </row>
        <row r="21725">
          <cell r="A21725" t="str">
            <v>511848-0</v>
          </cell>
          <cell r="C21725" t="str">
            <v>3240890029096</v>
          </cell>
          <cell r="D21725" t="str">
            <v xml:space="preserve">KOTVA UPLNA 220 V 9036    </v>
          </cell>
          <cell r="E21725">
            <v>95.48</v>
          </cell>
          <cell r="F21725" t="str">
            <v>Nevyrába sa</v>
          </cell>
          <cell r="G21725" t="str">
            <v>PT</v>
          </cell>
        </row>
        <row r="21726">
          <cell r="A21726" t="str">
            <v>511898-5</v>
          </cell>
          <cell r="C21726" t="str">
            <v>3240890029614</v>
          </cell>
          <cell r="D21726" t="str">
            <v>KOTVA UPLNA 220 V 500</v>
          </cell>
          <cell r="E21726">
            <v>68.75</v>
          </cell>
          <cell r="F21726" t="str">
            <v>Nevyrába sa</v>
          </cell>
          <cell r="G21726" t="str">
            <v>PT</v>
          </cell>
        </row>
        <row r="21727">
          <cell r="A21727" t="str">
            <v>511908-8</v>
          </cell>
          <cell r="C21727" t="str">
            <v>3240890029423</v>
          </cell>
          <cell r="D21727" t="str">
            <v>KOTVA UPLNA 220 V</v>
          </cell>
          <cell r="E21727">
            <v>61.78</v>
          </cell>
          <cell r="F21727" t="str">
            <v>Áno</v>
          </cell>
          <cell r="G21727" t="str">
            <v>PT</v>
          </cell>
        </row>
        <row r="21728">
          <cell r="A21728" t="str">
            <v>511913-5</v>
          </cell>
          <cell r="D21728" t="str">
            <v>KOTVA UPLNA 220 V N9504BH 1998</v>
          </cell>
          <cell r="E21728">
            <v>53.47</v>
          </cell>
          <cell r="F21728" t="str">
            <v>Nevyrába sa</v>
          </cell>
          <cell r="G21728" t="str">
            <v>PT</v>
          </cell>
        </row>
        <row r="21729">
          <cell r="A21729" t="str">
            <v>511918-5</v>
          </cell>
          <cell r="C21729" t="str">
            <v>3240890030658</v>
          </cell>
          <cell r="D21729" t="str">
            <v>KOTVA UPLNA 220 V 3703</v>
          </cell>
          <cell r="E21729">
            <v>95.48</v>
          </cell>
          <cell r="F21729" t="str">
            <v>Nevyrába sa</v>
          </cell>
          <cell r="G21729" t="str">
            <v>PT</v>
          </cell>
        </row>
        <row r="21730">
          <cell r="A21730" t="str">
            <v>511923-2</v>
          </cell>
          <cell r="D21730" t="str">
            <v xml:space="preserve">KOTVA UPLNA 220 V 9501N  </v>
          </cell>
          <cell r="E21730">
            <v>63.67</v>
          </cell>
          <cell r="F21730" t="str">
            <v>Nevyrába sa</v>
          </cell>
          <cell r="G21730" t="str">
            <v>PT</v>
          </cell>
        </row>
        <row r="21731">
          <cell r="A21731" t="str">
            <v>511928-2</v>
          </cell>
          <cell r="C21731" t="str">
            <v>3240890037619</v>
          </cell>
          <cell r="D21731" t="str">
            <v>KOTVA UPLNA 220 V</v>
          </cell>
          <cell r="E21731">
            <v>56.03</v>
          </cell>
          <cell r="F21731" t="str">
            <v>Nevyrába sa</v>
          </cell>
          <cell r="G21731" t="str">
            <v>PT</v>
          </cell>
        </row>
        <row r="21732">
          <cell r="A21732" t="str">
            <v>511938-9</v>
          </cell>
          <cell r="C21732" t="str">
            <v>3240890058478</v>
          </cell>
          <cell r="D21732" t="str">
            <v>KOTVA UPLNA 220 V N1923B   989</v>
          </cell>
          <cell r="E21732">
            <v>57.58</v>
          </cell>
          <cell r="F21732" t="str">
            <v>Áno</v>
          </cell>
          <cell r="G21732" t="str">
            <v>PT</v>
          </cell>
        </row>
        <row r="21733">
          <cell r="A21733" t="str">
            <v>511A03-0</v>
          </cell>
          <cell r="D21733" t="str">
            <v>ROTOR 220-240V JR3051T</v>
          </cell>
          <cell r="E21733">
            <v>46.37</v>
          </cell>
          <cell r="F21733" t="str">
            <v>Áno</v>
          </cell>
          <cell r="G21733" t="str">
            <v>PT</v>
          </cell>
        </row>
        <row r="21734">
          <cell r="A21734" t="str">
            <v>511A14-5</v>
          </cell>
          <cell r="D21734" t="str">
            <v>KOTVA ÚPLNÁ 220-240V</v>
          </cell>
          <cell r="E21734">
            <v>65.569999999999993</v>
          </cell>
          <cell r="F21734" t="str">
            <v>Áno</v>
          </cell>
          <cell r="G21734" t="str">
            <v>PT</v>
          </cell>
        </row>
        <row r="21735">
          <cell r="A21735" t="str">
            <v>511A19-5</v>
          </cell>
          <cell r="B21735" t="str">
            <v>510515-4</v>
          </cell>
          <cell r="D21735" t="str">
            <v>ARMATÚRA 220-240V</v>
          </cell>
          <cell r="E21735">
            <v>39.86</v>
          </cell>
          <cell r="F21735" t="str">
            <v>Áno</v>
          </cell>
          <cell r="G21735" t="str">
            <v>PT</v>
          </cell>
        </row>
        <row r="21736">
          <cell r="A21736" t="str">
            <v>511A29-2</v>
          </cell>
          <cell r="D21736" t="str">
            <v>ROTOR</v>
          </cell>
          <cell r="E21736">
            <v>74.62</v>
          </cell>
          <cell r="F21736" t="str">
            <v>Áno</v>
          </cell>
          <cell r="G21736" t="str">
            <v>PT</v>
          </cell>
        </row>
        <row r="21737">
          <cell r="A21737" t="str">
            <v>511A83-6</v>
          </cell>
          <cell r="B21737" t="str">
            <v>513893-1</v>
          </cell>
          <cell r="D21737" t="str">
            <v>ROTOR</v>
          </cell>
          <cell r="E21737">
            <v>25.21</v>
          </cell>
          <cell r="F21737" t="str">
            <v>Áno</v>
          </cell>
          <cell r="G21737" t="str">
            <v>OPE</v>
          </cell>
        </row>
        <row r="21738">
          <cell r="A21738" t="str">
            <v>512065-5</v>
          </cell>
          <cell r="C21738" t="str">
            <v>3240890013941</v>
          </cell>
          <cell r="D21738" t="str">
            <v xml:space="preserve">KOTVA UPLNA 220 V 4300BA  </v>
          </cell>
          <cell r="E21738">
            <v>68.75</v>
          </cell>
          <cell r="F21738" t="str">
            <v>Nevyrába sa</v>
          </cell>
          <cell r="G21738" t="str">
            <v>PT</v>
          </cell>
        </row>
        <row r="21739">
          <cell r="A21739" t="str">
            <v>512315-8</v>
          </cell>
          <cell r="C21739" t="str">
            <v>3240890086556</v>
          </cell>
          <cell r="D21739" t="str">
            <v xml:space="preserve">KOTVA UPLNA 220 V  1125         </v>
          </cell>
          <cell r="E21739">
            <v>84.02</v>
          </cell>
          <cell r="F21739" t="str">
            <v>Nevyrába sa</v>
          </cell>
          <cell r="G21739" t="str">
            <v>PT</v>
          </cell>
        </row>
        <row r="21740">
          <cell r="A21740" t="str">
            <v>512466060</v>
          </cell>
          <cell r="B21740" t="str">
            <v>512466760</v>
          </cell>
          <cell r="C21740" t="str">
            <v>4002829549711</v>
          </cell>
          <cell r="D21740" t="str">
            <v>+REŤAZ CARVINGOVÁ 466/60 1/4"</v>
          </cell>
          <cell r="E21740">
            <v>35.83</v>
          </cell>
          <cell r="F21740" t="str">
            <v>Nevyrába sa</v>
          </cell>
          <cell r="G21740" t="str">
            <v>OPE</v>
          </cell>
        </row>
        <row r="21741">
          <cell r="A21741" t="str">
            <v>512466068</v>
          </cell>
          <cell r="B21741" t="str">
            <v>512466768</v>
          </cell>
          <cell r="D21741" t="str">
            <v>+RETAZ PILOVÁ 466/68 1/4"</v>
          </cell>
          <cell r="E21741">
            <v>15</v>
          </cell>
          <cell r="F21741" t="str">
            <v>Nevyrába sa</v>
          </cell>
          <cell r="G21741" t="str">
            <v>OPE</v>
          </cell>
        </row>
        <row r="21742">
          <cell r="A21742" t="str">
            <v>512466076</v>
          </cell>
          <cell r="B21742" t="str">
            <v>512466776</v>
          </cell>
          <cell r="D21742" t="str">
            <v>+REŤAZ 466/76 1/4" *****  part replaced</v>
          </cell>
          <cell r="E21742">
            <v>18.170000000000002</v>
          </cell>
          <cell r="F21742" t="str">
            <v>Nevyrába sa</v>
          </cell>
          <cell r="G21742" t="str">
            <v>OPE</v>
          </cell>
        </row>
        <row r="21743">
          <cell r="A21743" t="str">
            <v>512466760</v>
          </cell>
          <cell r="B21743" t="str">
            <v>191G98-1</v>
          </cell>
          <cell r="C21743" t="str">
            <v>4002829782583</v>
          </cell>
          <cell r="D21743" t="str">
            <v>+REŤAZ CARVINGOVÁ 25CM 1/4" 1,3MM</v>
          </cell>
          <cell r="E21743">
            <v>16.46</v>
          </cell>
          <cell r="F21743" t="str">
            <v>Áno</v>
          </cell>
          <cell r="G21743" t="str">
            <v>OPE</v>
          </cell>
        </row>
        <row r="21744">
          <cell r="A21744" t="str">
            <v>512466768</v>
          </cell>
          <cell r="B21744" t="str">
            <v>512466068</v>
          </cell>
          <cell r="C21744" t="str">
            <v>4002829782590</v>
          </cell>
          <cell r="D21744" t="str">
            <v>+REŤAZ 30CM 1/4" 1,3MM</v>
          </cell>
          <cell r="E21744">
            <v>16.309999999999999</v>
          </cell>
          <cell r="F21744" t="str">
            <v>Nevyrába sa</v>
          </cell>
          <cell r="G21744" t="str">
            <v>OPE</v>
          </cell>
        </row>
        <row r="21745">
          <cell r="A21745" t="str">
            <v>512466776</v>
          </cell>
          <cell r="B21745" t="str">
            <v>512466076</v>
          </cell>
          <cell r="D21745" t="str">
            <v>+REŤAZ 35CM 1/4" 1,3MM</v>
          </cell>
          <cell r="E21745">
            <v>20.74</v>
          </cell>
          <cell r="F21745" t="str">
            <v>Nevyrába sa</v>
          </cell>
          <cell r="G21745" t="str">
            <v>OPE</v>
          </cell>
        </row>
        <row r="21746">
          <cell r="A21746" t="str">
            <v>512469-1</v>
          </cell>
          <cell r="C21746" t="str">
            <v>3240890013996</v>
          </cell>
          <cell r="D21746" t="str">
            <v xml:space="preserve">KOTVA UPLNA 220 V 5801B    </v>
          </cell>
          <cell r="E21746">
            <v>76.39</v>
          </cell>
          <cell r="F21746" t="str">
            <v>Nevyrába sa</v>
          </cell>
          <cell r="G21746" t="str">
            <v>PT</v>
          </cell>
        </row>
        <row r="21747">
          <cell r="A21747" t="str">
            <v>512484056</v>
          </cell>
          <cell r="B21747" t="str">
            <v>512484756</v>
          </cell>
          <cell r="C21747" t="str">
            <v>4002829428351</v>
          </cell>
          <cell r="D21747" t="str">
            <v>+REŤAZ 33cm 325"</v>
          </cell>
          <cell r="E21747">
            <v>10.72</v>
          </cell>
          <cell r="F21747" t="str">
            <v>Nevyrába sa</v>
          </cell>
          <cell r="G21747" t="str">
            <v>OPE</v>
          </cell>
        </row>
        <row r="21748">
          <cell r="A21748" t="str">
            <v>512484064</v>
          </cell>
          <cell r="B21748" t="str">
            <v>512484764</v>
          </cell>
          <cell r="C21748" t="str">
            <v>4002829428368</v>
          </cell>
          <cell r="D21748" t="str">
            <v>+REŤAZ 484/064 "325"</v>
          </cell>
          <cell r="E21748">
            <v>10</v>
          </cell>
          <cell r="F21748" t="str">
            <v>Nevyrába sa</v>
          </cell>
          <cell r="G21748" t="str">
            <v>OPE</v>
          </cell>
        </row>
        <row r="21749">
          <cell r="A21749" t="str">
            <v>512484066</v>
          </cell>
          <cell r="B21749" t="str">
            <v>512484766</v>
          </cell>
          <cell r="D21749" t="str">
            <v>+REŤAZ 484/066</v>
          </cell>
          <cell r="E21749">
            <v>23.27</v>
          </cell>
          <cell r="F21749" t="str">
            <v>Nevyrába sa</v>
          </cell>
          <cell r="G21749" t="str">
            <v>OPE</v>
          </cell>
        </row>
        <row r="21750">
          <cell r="A21750" t="str">
            <v>512484072</v>
          </cell>
          <cell r="B21750" t="str">
            <v>512484772</v>
          </cell>
          <cell r="D21750" t="str">
            <v>+REŤAZ 45cm/18" "325"  72z</v>
          </cell>
          <cell r="E21750">
            <v>13.5</v>
          </cell>
          <cell r="F21750" t="str">
            <v>Nevyrába sa</v>
          </cell>
          <cell r="G21750" t="str">
            <v>OPE</v>
          </cell>
        </row>
        <row r="21751">
          <cell r="A21751" t="str">
            <v>512484756</v>
          </cell>
          <cell r="B21751" t="str">
            <v>191H22-0</v>
          </cell>
          <cell r="C21751" t="str">
            <v>4002829782613</v>
          </cell>
          <cell r="D21751" t="str">
            <v>+REŤAZ PÍLOVÁ 33cm 325" 1,3MM</v>
          </cell>
          <cell r="E21751">
            <v>12.29</v>
          </cell>
          <cell r="F21751" t="str">
            <v>Nevyrába sa</v>
          </cell>
          <cell r="G21751" t="str">
            <v>OPE</v>
          </cell>
        </row>
        <row r="21752">
          <cell r="A21752" t="str">
            <v>512484764</v>
          </cell>
          <cell r="B21752" t="str">
            <v>191H23-8</v>
          </cell>
          <cell r="C21752" t="str">
            <v>4002829782620</v>
          </cell>
          <cell r="D21752" t="str">
            <v>+REŤAZ PĹOVÁ 38CM "325" 1,3mm</v>
          </cell>
          <cell r="E21752">
            <v>13.89</v>
          </cell>
          <cell r="F21752" t="str">
            <v>Áno</v>
          </cell>
          <cell r="G21752" t="str">
            <v>OPE</v>
          </cell>
        </row>
        <row r="21753">
          <cell r="A21753" t="str">
            <v>512484766</v>
          </cell>
          <cell r="B21753" t="str">
            <v>512484066</v>
          </cell>
          <cell r="D21753" t="str">
            <v>+REŤAZ 484/066</v>
          </cell>
          <cell r="E21753">
            <v>4.49</v>
          </cell>
          <cell r="F21753" t="str">
            <v>Nevyrába sa</v>
          </cell>
          <cell r="G21753" t="str">
            <v>OPE</v>
          </cell>
        </row>
        <row r="21754">
          <cell r="A21754" t="str">
            <v>512484772</v>
          </cell>
          <cell r="B21754" t="str">
            <v>191H24-6</v>
          </cell>
          <cell r="C21754" t="str">
            <v>4002829782651</v>
          </cell>
          <cell r="D21754" t="str">
            <v>+REŤAZ PÍLOVÁ 45cm "325" 1,3MM</v>
          </cell>
          <cell r="E21754">
            <v>14.79</v>
          </cell>
          <cell r="F21754" t="str">
            <v>Nie</v>
          </cell>
          <cell r="G21754" t="str">
            <v>OPE</v>
          </cell>
        </row>
        <row r="21755">
          <cell r="A21755" t="str">
            <v>512484801</v>
          </cell>
          <cell r="B21755" t="str">
            <v>957484801</v>
          </cell>
          <cell r="C21755" t="str">
            <v>4002829429594</v>
          </cell>
          <cell r="D21755" t="str">
            <v>+ROLKA REŤAZE 484 100"/95VP/</v>
          </cell>
          <cell r="E21755">
            <v>383.94</v>
          </cell>
          <cell r="F21755" t="str">
            <v>Nevyrába sa</v>
          </cell>
          <cell r="G21755" t="str">
            <v>OPE</v>
          </cell>
        </row>
        <row r="21756">
          <cell r="A21756" t="str">
            <v>512549-3</v>
          </cell>
          <cell r="C21756" t="str">
            <v>3240890014108</v>
          </cell>
          <cell r="D21756" t="str">
            <v xml:space="preserve">KOTVA UPLNA 220 V 9207SPB </v>
          </cell>
          <cell r="E21756">
            <v>104.4</v>
          </cell>
          <cell r="F21756" t="str">
            <v>Nevyrába sa</v>
          </cell>
          <cell r="G21756" t="str">
            <v>PT</v>
          </cell>
        </row>
        <row r="21757">
          <cell r="A21757" t="str">
            <v>512608-3</v>
          </cell>
          <cell r="D21757" t="str">
            <v xml:space="preserve">KOTVA UPLNA 220 V 6013B    </v>
          </cell>
          <cell r="E21757">
            <v>91.67</v>
          </cell>
          <cell r="F21757" t="str">
            <v>Nevyrába sa</v>
          </cell>
          <cell r="G21757" t="str">
            <v>PT</v>
          </cell>
        </row>
        <row r="21758">
          <cell r="A21758" t="str">
            <v>512613-0</v>
          </cell>
          <cell r="C21758" t="str">
            <v>3240890014276</v>
          </cell>
          <cell r="D21758" t="str">
            <v xml:space="preserve">KOTVA UPLNA 220 V 6013BR  </v>
          </cell>
          <cell r="E21758">
            <v>62.36</v>
          </cell>
          <cell r="F21758" t="str">
            <v>Áno</v>
          </cell>
          <cell r="G21758" t="str">
            <v>PT</v>
          </cell>
        </row>
        <row r="21759">
          <cell r="A21759" t="str">
            <v>512673-2</v>
          </cell>
          <cell r="C21759" t="str">
            <v>3240890014214</v>
          </cell>
          <cell r="D21759" t="str">
            <v xml:space="preserve">KOTVA UPLNA 220 V 9045B   </v>
          </cell>
          <cell r="E21759">
            <v>99.3</v>
          </cell>
          <cell r="F21759" t="str">
            <v>Nevyrába sa</v>
          </cell>
          <cell r="G21759" t="str">
            <v>PT</v>
          </cell>
        </row>
        <row r="21760">
          <cell r="A21760" t="str">
            <v>512733-0</v>
          </cell>
          <cell r="C21760" t="str">
            <v>3240890029546</v>
          </cell>
          <cell r="D21760" t="str">
            <v>KOTVA UPLNA 220 V SR1800  1456</v>
          </cell>
          <cell r="E21760">
            <v>76.39</v>
          </cell>
          <cell r="F21760" t="str">
            <v>Nevyrába sa</v>
          </cell>
          <cell r="G21760" t="str">
            <v>PT</v>
          </cell>
        </row>
        <row r="21761">
          <cell r="A21761" t="str">
            <v>512738-0</v>
          </cell>
          <cell r="B21761" t="str">
            <v>513638-7</v>
          </cell>
          <cell r="C21761" t="str">
            <v>3240890038227</v>
          </cell>
          <cell r="D21761" t="str">
            <v xml:space="preserve">KOTVA UPLNA 220 V DA6300   </v>
          </cell>
          <cell r="E21761">
            <v>91.67</v>
          </cell>
          <cell r="F21761" t="str">
            <v>Nevyrába sa</v>
          </cell>
          <cell r="G21761" t="str">
            <v>PT</v>
          </cell>
        </row>
        <row r="21762">
          <cell r="A21762" t="str">
            <v>512753-4</v>
          </cell>
          <cell r="C21762" t="str">
            <v>3240890029201</v>
          </cell>
          <cell r="D21762" t="str">
            <v>KOTVA UPLNA 220 V SR1600   326</v>
          </cell>
          <cell r="E21762">
            <v>68.75</v>
          </cell>
          <cell r="F21762" t="str">
            <v>Nevyrába sa</v>
          </cell>
          <cell r="G21762" t="str">
            <v>PT</v>
          </cell>
        </row>
        <row r="21763">
          <cell r="A21763" t="str">
            <v>512758-4</v>
          </cell>
          <cell r="C21763" t="str">
            <v>3240890029294</v>
          </cell>
          <cell r="D21763" t="str">
            <v>KOTVA UPLNA 220V  JN3200/JS3200</v>
          </cell>
          <cell r="E21763">
            <v>63.67</v>
          </cell>
          <cell r="F21763" t="str">
            <v>Nevyrába sa</v>
          </cell>
          <cell r="G21763" t="str">
            <v>PT</v>
          </cell>
        </row>
        <row r="21764">
          <cell r="A21764" t="str">
            <v>512778-8</v>
          </cell>
          <cell r="C21764" t="str">
            <v>3240890029249</v>
          </cell>
          <cell r="D21764" t="str">
            <v>KOTVA UPLNA 220 V HR1800</v>
          </cell>
          <cell r="E21764">
            <v>91.67</v>
          </cell>
          <cell r="F21764" t="str">
            <v>Nevyrába sa</v>
          </cell>
          <cell r="G21764" t="str">
            <v>PT</v>
          </cell>
        </row>
        <row r="21765">
          <cell r="A21765" t="str">
            <v>512818-2</v>
          </cell>
          <cell r="C21765" t="str">
            <v>3240890029317</v>
          </cell>
          <cell r="D21765" t="str">
            <v>KOTVA UPLNA 220 V HR3520  2284</v>
          </cell>
          <cell r="E21765">
            <v>71.52</v>
          </cell>
          <cell r="F21765" t="str">
            <v>Áno</v>
          </cell>
          <cell r="G21765" t="str">
            <v>PT</v>
          </cell>
        </row>
        <row r="21766">
          <cell r="A21766" t="str">
            <v>512853-0</v>
          </cell>
          <cell r="C21766" t="str">
            <v>3240890029355</v>
          </cell>
          <cell r="D21766" t="str">
            <v xml:space="preserve">KOTVA UPLNA 220 V HK1800  </v>
          </cell>
          <cell r="E21766">
            <v>114.6</v>
          </cell>
          <cell r="F21766" t="str">
            <v>Nevyrába sa</v>
          </cell>
          <cell r="G21766" t="str">
            <v>PT</v>
          </cell>
        </row>
        <row r="21767">
          <cell r="A21767" t="str">
            <v>512867-9</v>
          </cell>
          <cell r="D21767" t="str">
            <v>KOTVA UPLNA 220 V LS0810</v>
          </cell>
          <cell r="E21767">
            <v>87.84</v>
          </cell>
          <cell r="F21767" t="str">
            <v>Nevyrába sa</v>
          </cell>
          <cell r="G21767" t="str">
            <v>PT</v>
          </cell>
        </row>
        <row r="21768">
          <cell r="A21768" t="str">
            <v>512868-7</v>
          </cell>
          <cell r="C21768" t="str">
            <v>3240890029492</v>
          </cell>
          <cell r="D21768" t="str">
            <v xml:space="preserve">KOTVA UPLNA 220 V LS0800   </v>
          </cell>
          <cell r="E21768">
            <v>84.02</v>
          </cell>
          <cell r="F21768" t="str">
            <v>Nevyrába sa</v>
          </cell>
          <cell r="G21768" t="str">
            <v>PT</v>
          </cell>
        </row>
        <row r="21769">
          <cell r="A21769" t="str">
            <v>512883-1</v>
          </cell>
          <cell r="C21769" t="str">
            <v>3240890014351</v>
          </cell>
          <cell r="D21769" t="str">
            <v xml:space="preserve">KOTVA UPLNA 220 V 6906    </v>
          </cell>
          <cell r="E21769">
            <v>80.209999999999994</v>
          </cell>
          <cell r="F21769" t="str">
            <v>Áno</v>
          </cell>
          <cell r="G21769" t="str">
            <v>PT</v>
          </cell>
        </row>
        <row r="21770">
          <cell r="A21770" t="str">
            <v>512898-8</v>
          </cell>
          <cell r="C21770" t="str">
            <v>3240890029171</v>
          </cell>
          <cell r="D21770" t="str">
            <v xml:space="preserve">KOTVA UPLNA 220 V 1923H    </v>
          </cell>
          <cell r="E21770">
            <v>58.72</v>
          </cell>
          <cell r="F21770" t="str">
            <v>Áno</v>
          </cell>
          <cell r="G21770" t="str">
            <v>PT</v>
          </cell>
        </row>
        <row r="21771">
          <cell r="A21771" t="str">
            <v>512923-5</v>
          </cell>
          <cell r="C21771" t="str">
            <v>3240890029140</v>
          </cell>
          <cell r="D21771" t="str">
            <v xml:space="preserve">KOTVA UPLNA 220 V 4105KB   </v>
          </cell>
          <cell r="E21771">
            <v>86.96</v>
          </cell>
          <cell r="F21771" t="str">
            <v>Áno</v>
          </cell>
          <cell r="G21771" t="str">
            <v>PT</v>
          </cell>
        </row>
        <row r="21772">
          <cell r="A21772" t="str">
            <v>512928-5</v>
          </cell>
          <cell r="C21772" t="str">
            <v>3240890086570</v>
          </cell>
          <cell r="D21772" t="str">
            <v xml:space="preserve">KOTVA UPLNA 220 V 9741    </v>
          </cell>
          <cell r="E21772">
            <v>82.82</v>
          </cell>
          <cell r="F21772" t="str">
            <v>Áno</v>
          </cell>
          <cell r="G21772" t="str">
            <v>PT</v>
          </cell>
        </row>
        <row r="21773">
          <cell r="A21773" t="str">
            <v>512948-9</v>
          </cell>
          <cell r="D21773" t="str">
            <v xml:space="preserve">KOTVA UPLNA 220 V 2106/    </v>
          </cell>
          <cell r="E21773">
            <v>87.84</v>
          </cell>
          <cell r="F21773" t="str">
            <v>Nevyrába sa</v>
          </cell>
          <cell r="G21773" t="str">
            <v>PT</v>
          </cell>
        </row>
        <row r="21774">
          <cell r="A21774" t="str">
            <v>512953-6</v>
          </cell>
          <cell r="C21774" t="str">
            <v>3240890029560</v>
          </cell>
          <cell r="D21774" t="str">
            <v>KOTVA UPLNA 220 V 3620</v>
          </cell>
          <cell r="E21774">
            <v>114.6</v>
          </cell>
          <cell r="F21774" t="str">
            <v>Nevyrába sa</v>
          </cell>
          <cell r="G21774" t="str">
            <v>PT</v>
          </cell>
        </row>
        <row r="21775">
          <cell r="A21775" t="str">
            <v>512983-7</v>
          </cell>
          <cell r="C21775" t="str">
            <v>3240890086587</v>
          </cell>
          <cell r="D21775" t="str">
            <v>KOTVA UPLNA 220 V UH4510A 3646</v>
          </cell>
          <cell r="E21775">
            <v>99.3</v>
          </cell>
          <cell r="F21775" t="str">
            <v>Nevyrába sa</v>
          </cell>
          <cell r="G21775" t="str">
            <v>PT</v>
          </cell>
        </row>
        <row r="21776">
          <cell r="A21776" t="str">
            <v>513294-3</v>
          </cell>
          <cell r="C21776" t="str">
            <v>3240890014184</v>
          </cell>
          <cell r="D21776" t="str">
            <v xml:space="preserve">KOTVA UPLNA 220 V 9900B   </v>
          </cell>
          <cell r="E21776">
            <v>97.2</v>
          </cell>
          <cell r="F21776" t="str">
            <v>Áno</v>
          </cell>
          <cell r="G21776" t="str">
            <v>PT</v>
          </cell>
        </row>
        <row r="21777">
          <cell r="A21777" t="str">
            <v>513328-2</v>
          </cell>
          <cell r="D21777" t="str">
            <v>KOTVA UPLNA 220 V</v>
          </cell>
          <cell r="E21777">
            <v>152.80000000000001</v>
          </cell>
          <cell r="F21777" t="str">
            <v>Nevyrába sa</v>
          </cell>
          <cell r="G21777" t="str">
            <v>PT</v>
          </cell>
        </row>
        <row r="21778">
          <cell r="A21778" t="str">
            <v>513339-7</v>
          </cell>
          <cell r="C21778" t="str">
            <v>3240890117526</v>
          </cell>
          <cell r="D21778" t="str">
            <v>KOTVA UPLNA 230 V</v>
          </cell>
          <cell r="E21778">
            <v>84.37</v>
          </cell>
          <cell r="F21778" t="str">
            <v>Áno</v>
          </cell>
          <cell r="G21778" t="str">
            <v>PT</v>
          </cell>
        </row>
        <row r="21779">
          <cell r="A21779" t="str">
            <v>513388-4</v>
          </cell>
          <cell r="C21779" t="str">
            <v>3240890013835</v>
          </cell>
          <cell r="D21779" t="str">
            <v xml:space="preserve">KOTVA UPLNA 220 V 1805B    </v>
          </cell>
          <cell r="E21779">
            <v>110.64</v>
          </cell>
          <cell r="F21779" t="str">
            <v>Áno</v>
          </cell>
          <cell r="G21779" t="str">
            <v>PT</v>
          </cell>
        </row>
        <row r="21780">
          <cell r="A21780" t="str">
            <v>513403-4</v>
          </cell>
          <cell r="C21780" t="str">
            <v>3240890029324</v>
          </cell>
          <cell r="D21780" t="str">
            <v xml:space="preserve">KOTVA UPLNA 220 V HM1300  </v>
          </cell>
          <cell r="E21780">
            <v>152.80000000000001</v>
          </cell>
          <cell r="F21780" t="str">
            <v>Nevyrába sa</v>
          </cell>
          <cell r="G21780" t="str">
            <v>PT</v>
          </cell>
        </row>
        <row r="21781">
          <cell r="A21781" t="str">
            <v>513434-3</v>
          </cell>
          <cell r="D21781" t="str">
            <v>KOTVA ÚPLNÁ 240V GD0603</v>
          </cell>
          <cell r="E21781">
            <v>26.92</v>
          </cell>
          <cell r="F21781" t="str">
            <v>Áno</v>
          </cell>
          <cell r="G21781" t="str">
            <v>PT</v>
          </cell>
        </row>
        <row r="21782">
          <cell r="A21782" t="str">
            <v>513439-3</v>
          </cell>
          <cell r="B21782" t="str">
            <v>515309-2</v>
          </cell>
          <cell r="D21782" t="str">
            <v>KOTVA ÚPLNÁ 240V  HR1630</v>
          </cell>
          <cell r="E21782">
            <v>28.68</v>
          </cell>
          <cell r="F21782" t="str">
            <v>Áno</v>
          </cell>
          <cell r="G21782" t="str">
            <v>PT</v>
          </cell>
        </row>
        <row r="21783">
          <cell r="A21783" t="str">
            <v>513443-2</v>
          </cell>
          <cell r="D21783" t="str">
            <v>KOTVA ÚPLNÁ   BO6050</v>
          </cell>
          <cell r="E21783">
            <v>66.599999999999994</v>
          </cell>
          <cell r="F21783" t="str">
            <v>Áno</v>
          </cell>
          <cell r="G21783" t="str">
            <v>PT</v>
          </cell>
        </row>
        <row r="21784">
          <cell r="A21784" t="str">
            <v>513448-2</v>
          </cell>
          <cell r="D21784" t="str">
            <v>KOTVA ÚPLNÁ  220V GA9060R</v>
          </cell>
          <cell r="E21784">
            <v>58.36</v>
          </cell>
          <cell r="F21784" t="str">
            <v>Áno</v>
          </cell>
          <cell r="G21784" t="str">
            <v>PT</v>
          </cell>
        </row>
        <row r="21785">
          <cell r="A21785" t="str">
            <v>513459-7</v>
          </cell>
          <cell r="D21785" t="str">
            <v>KOTVA ÚPLNÁ  240V HS6601</v>
          </cell>
          <cell r="E21785">
            <v>41.03</v>
          </cell>
          <cell r="F21785" t="str">
            <v>Áno</v>
          </cell>
          <cell r="G21785" t="str">
            <v>PT</v>
          </cell>
        </row>
        <row r="21786">
          <cell r="A21786" t="str">
            <v>513463-6</v>
          </cell>
          <cell r="D21786" t="str">
            <v>KOTVA ÚPLNÁ LW1400/1401</v>
          </cell>
          <cell r="E21786">
            <v>62.77</v>
          </cell>
          <cell r="F21786" t="str">
            <v>Nie</v>
          </cell>
          <cell r="G21786" t="str">
            <v>PT</v>
          </cell>
        </row>
        <row r="21787">
          <cell r="A21787" t="str">
            <v>513469-4</v>
          </cell>
          <cell r="D21787" t="str">
            <v>KOTVA ÚPLNÁ  HW1300</v>
          </cell>
          <cell r="E21787">
            <v>67.87</v>
          </cell>
          <cell r="F21787" t="str">
            <v>Áno</v>
          </cell>
          <cell r="G21787" t="str">
            <v>PT</v>
          </cell>
        </row>
        <row r="21788">
          <cell r="A21788" t="str">
            <v>513474-1</v>
          </cell>
          <cell r="D21788" t="str">
            <v>KOTVA ÚPLNÁ  HW1200</v>
          </cell>
          <cell r="E21788">
            <v>63.35</v>
          </cell>
          <cell r="F21788" t="str">
            <v>Nie</v>
          </cell>
          <cell r="G21788" t="str">
            <v>PT</v>
          </cell>
        </row>
        <row r="21789">
          <cell r="A21789" t="str">
            <v>513479-1</v>
          </cell>
          <cell r="D21789" t="str">
            <v>KOTVA ÚPLNÁ  240V M1902</v>
          </cell>
          <cell r="E21789">
            <v>20.89</v>
          </cell>
          <cell r="F21789" t="str">
            <v>Áno</v>
          </cell>
          <cell r="G21789" t="str">
            <v>PT</v>
          </cell>
        </row>
        <row r="21790">
          <cell r="A21790" t="str">
            <v>513484-8</v>
          </cell>
          <cell r="D21790" t="str">
            <v>KOTVA ÚPLNÁ  240V PO5000C</v>
          </cell>
          <cell r="E21790">
            <v>42.05</v>
          </cell>
          <cell r="F21790" t="str">
            <v>Áno</v>
          </cell>
          <cell r="G21790" t="str">
            <v>PT</v>
          </cell>
        </row>
        <row r="21791">
          <cell r="A21791" t="str">
            <v>513504-8</v>
          </cell>
          <cell r="D21791" t="str">
            <v>KOTVA UPLNA  220 V-240V   BO4900V</v>
          </cell>
          <cell r="E21791">
            <v>65.959999999999994</v>
          </cell>
          <cell r="F21791" t="str">
            <v>Áno</v>
          </cell>
          <cell r="G21791" t="str">
            <v>PT</v>
          </cell>
        </row>
        <row r="21792">
          <cell r="A21792" t="str">
            <v>513518-7</v>
          </cell>
          <cell r="D21792" t="str">
            <v>KOTVA UPLNA  220 V-240V novy</v>
          </cell>
          <cell r="E21792">
            <v>83.06</v>
          </cell>
          <cell r="F21792" t="str">
            <v>Áno</v>
          </cell>
          <cell r="G21792" t="str">
            <v>PT</v>
          </cell>
        </row>
        <row r="21793">
          <cell r="A21793" t="str">
            <v>513563-2</v>
          </cell>
          <cell r="D21793" t="str">
            <v>KOTVA UPLNA 220 V HM0860C</v>
          </cell>
          <cell r="E21793">
            <v>92.2</v>
          </cell>
          <cell r="F21793" t="str">
            <v>Áno</v>
          </cell>
          <cell r="G21793" t="str">
            <v>PT</v>
          </cell>
        </row>
        <row r="21794">
          <cell r="A21794" t="str">
            <v>513568-2</v>
          </cell>
          <cell r="D21794" t="str">
            <v>KOTVA UPLNA 220 V GA7010C/9010C</v>
          </cell>
          <cell r="E21794">
            <v>51.06</v>
          </cell>
          <cell r="F21794" t="str">
            <v>Áno</v>
          </cell>
          <cell r="G21794" t="str">
            <v>PT</v>
          </cell>
        </row>
        <row r="21795">
          <cell r="A21795" t="str">
            <v>513574-7</v>
          </cell>
          <cell r="D21795" t="str">
            <v>KOTVA UPLNA 220 V  SA7000C</v>
          </cell>
          <cell r="E21795">
            <v>73.69</v>
          </cell>
          <cell r="F21795" t="str">
            <v>Áno</v>
          </cell>
          <cell r="G21795" t="str">
            <v>PT</v>
          </cell>
        </row>
        <row r="21796">
          <cell r="A21796" t="str">
            <v>513578-9</v>
          </cell>
          <cell r="D21796" t="str">
            <v>KOTVA UPLNA 220 V  4131</v>
          </cell>
          <cell r="E21796">
            <v>75.7</v>
          </cell>
          <cell r="F21796" t="str">
            <v>Áno</v>
          </cell>
          <cell r="G21796" t="str">
            <v>PT</v>
          </cell>
        </row>
        <row r="21797">
          <cell r="A21797" t="str">
            <v>513598-3</v>
          </cell>
          <cell r="D21797" t="str">
            <v>KOTVA UPLNA 220 V  JR3050T</v>
          </cell>
          <cell r="E21797">
            <v>37.78</v>
          </cell>
          <cell r="F21797" t="str">
            <v>Áno</v>
          </cell>
          <cell r="G21797" t="str">
            <v>PT</v>
          </cell>
        </row>
        <row r="21798">
          <cell r="A21798" t="str">
            <v>513603-6</v>
          </cell>
          <cell r="D21798" t="str">
            <v>KOTVA UPLNA 220 V JR3070CT</v>
          </cell>
          <cell r="E21798">
            <v>39.409999999999997</v>
          </cell>
          <cell r="F21798" t="str">
            <v>Áno</v>
          </cell>
          <cell r="G21798" t="str">
            <v>PT</v>
          </cell>
        </row>
        <row r="21799">
          <cell r="A21799" t="str">
            <v>513609-4</v>
          </cell>
          <cell r="D21799" t="str">
            <v>KOTVA ÚPLNÁ 220V JR3060T</v>
          </cell>
          <cell r="E21799">
            <v>49.91</v>
          </cell>
          <cell r="F21799" t="str">
            <v>Nie</v>
          </cell>
          <cell r="G21799" t="str">
            <v>PT</v>
          </cell>
        </row>
        <row r="21800">
          <cell r="A21800" t="str">
            <v>513633-7</v>
          </cell>
          <cell r="D21800" t="str">
            <v>KOTVA UPLNA 220 V HR4011C</v>
          </cell>
          <cell r="E21800">
            <v>93.96</v>
          </cell>
          <cell r="F21800" t="str">
            <v>Áno</v>
          </cell>
          <cell r="G21800" t="str">
            <v>PT</v>
          </cell>
        </row>
        <row r="21801">
          <cell r="A21801" t="str">
            <v>513638-7</v>
          </cell>
          <cell r="D21801" t="str">
            <v>KOTVA ÚPLNÁ DA6301</v>
          </cell>
          <cell r="E21801">
            <v>86.17</v>
          </cell>
          <cell r="F21801" t="str">
            <v>Áno</v>
          </cell>
          <cell r="G21801" t="str">
            <v>PT</v>
          </cell>
        </row>
        <row r="21802">
          <cell r="A21802" t="str">
            <v>513643-4</v>
          </cell>
          <cell r="B21802" t="str">
            <v>513713-9</v>
          </cell>
          <cell r="D21802" t="str">
            <v>KOTVA UPLNA 220 V UC3020A</v>
          </cell>
          <cell r="E21802">
            <v>33.1</v>
          </cell>
          <cell r="F21802" t="str">
            <v>Nevyrába sa</v>
          </cell>
          <cell r="G21802" t="str">
            <v>PT</v>
          </cell>
        </row>
        <row r="21803">
          <cell r="A21803" t="str">
            <v>513654-9</v>
          </cell>
          <cell r="D21803" t="str">
            <v>KOTVA UPLNA 220 V- 240V</v>
          </cell>
          <cell r="E21803">
            <v>64.73</v>
          </cell>
          <cell r="F21803" t="str">
            <v>Áno</v>
          </cell>
          <cell r="G21803" t="str">
            <v>PT</v>
          </cell>
        </row>
        <row r="21804">
          <cell r="A21804" t="str">
            <v>513664-6</v>
          </cell>
          <cell r="D21804" t="str">
            <v>KOTVA UPLNA 220 V- 240V  6305</v>
          </cell>
          <cell r="E21804">
            <v>56.03</v>
          </cell>
          <cell r="F21804" t="str">
            <v>Nevyrába sa</v>
          </cell>
          <cell r="G21804" t="str">
            <v>PT</v>
          </cell>
        </row>
        <row r="21805">
          <cell r="A21805" t="str">
            <v>513678-5</v>
          </cell>
          <cell r="D21805" t="str">
            <v>KOTVA ÚPLNÁ  220-240V SP6000</v>
          </cell>
          <cell r="E21805">
            <v>82.49</v>
          </cell>
          <cell r="F21805" t="str">
            <v>Áno</v>
          </cell>
          <cell r="G21805" t="str">
            <v>PT</v>
          </cell>
        </row>
        <row r="21806">
          <cell r="A21806" t="str">
            <v>513684-0</v>
          </cell>
          <cell r="D21806" t="str">
            <v>KOTVA UPLNA 220 V KP0810/C</v>
          </cell>
          <cell r="E21806">
            <v>63.18</v>
          </cell>
          <cell r="F21806" t="str">
            <v>Áno</v>
          </cell>
          <cell r="G21806" t="str">
            <v>PT</v>
          </cell>
        </row>
        <row r="21807">
          <cell r="A21807" t="str">
            <v>513688-2</v>
          </cell>
          <cell r="D21807" t="str">
            <v>KOTVA ÚPLNÁ 220-240V KP810</v>
          </cell>
          <cell r="E21807">
            <v>49.82</v>
          </cell>
          <cell r="F21807" t="str">
            <v>Áno</v>
          </cell>
          <cell r="G21807" t="str">
            <v>PT</v>
          </cell>
        </row>
        <row r="21808">
          <cell r="A21808" t="str">
            <v>513699-7</v>
          </cell>
          <cell r="D21808" t="str">
            <v>KOTVA UPLNA 220 V- 240V HR4002</v>
          </cell>
          <cell r="E21808">
            <v>48.95</v>
          </cell>
          <cell r="F21808" t="str">
            <v>Áno</v>
          </cell>
          <cell r="G21808" t="str">
            <v>PT</v>
          </cell>
        </row>
        <row r="21809">
          <cell r="A21809" t="str">
            <v>513704-0</v>
          </cell>
          <cell r="B21809" t="str">
            <v>510132-0</v>
          </cell>
          <cell r="D21809" t="str">
            <v>KOTVA UPLNA 220 V- 240 V GA5020/6020</v>
          </cell>
          <cell r="E21809">
            <v>20.38</v>
          </cell>
          <cell r="F21809" t="str">
            <v>Nevyrába sa</v>
          </cell>
          <cell r="G21809" t="str">
            <v>PT</v>
          </cell>
        </row>
        <row r="21810">
          <cell r="A21810" t="str">
            <v>513713-9</v>
          </cell>
          <cell r="B21810" t="str">
            <v>660513643</v>
          </cell>
          <cell r="C21810" t="str">
            <v>4000000000149</v>
          </cell>
          <cell r="D21810" t="str">
            <v>KOTVA UPLNA 220V UC3020A</v>
          </cell>
          <cell r="E21810">
            <v>22.27</v>
          </cell>
          <cell r="F21810" t="str">
            <v>Áno</v>
          </cell>
          <cell r="G21810" t="str">
            <v>OPE</v>
          </cell>
        </row>
        <row r="21811">
          <cell r="A21811" t="str">
            <v>513729-4</v>
          </cell>
          <cell r="B21811" t="str">
            <v>518685-3</v>
          </cell>
          <cell r="D21811" t="str">
            <v>KOTVA UPLNA 220V NA GA5021C</v>
          </cell>
          <cell r="E21811">
            <v>48.4</v>
          </cell>
          <cell r="F21811" t="str">
            <v>Nevyrába sa</v>
          </cell>
          <cell r="G21811" t="str">
            <v>PT</v>
          </cell>
        </row>
        <row r="21812">
          <cell r="A21812" t="str">
            <v>513743-0</v>
          </cell>
          <cell r="D21812" t="str">
            <v>KOTVA ÚPLNÁ 220-240V HK1820/L</v>
          </cell>
          <cell r="E21812">
            <v>70.27</v>
          </cell>
          <cell r="F21812" t="str">
            <v>Áno</v>
          </cell>
          <cell r="G21812" t="str">
            <v>PT</v>
          </cell>
        </row>
        <row r="21813">
          <cell r="A21813" t="str">
            <v>513748-0</v>
          </cell>
          <cell r="D21813" t="str">
            <v xml:space="preserve">KOTVA UPLNA 220V </v>
          </cell>
          <cell r="E21813">
            <v>67.45</v>
          </cell>
          <cell r="F21813" t="str">
            <v>Áno</v>
          </cell>
          <cell r="G21813" t="str">
            <v>PT</v>
          </cell>
        </row>
        <row r="21814">
          <cell r="A21814" t="str">
            <v>513769-2</v>
          </cell>
          <cell r="D21814" t="str">
            <v>ROTOR 4100KB</v>
          </cell>
          <cell r="E21814">
            <v>35.69</v>
          </cell>
          <cell r="F21814" t="str">
            <v>Áno</v>
          </cell>
          <cell r="G21814" t="str">
            <v>PT</v>
          </cell>
        </row>
        <row r="21815">
          <cell r="A21815" t="str">
            <v>513779-9</v>
          </cell>
          <cell r="D21815" t="str">
            <v>KOTVA ÚPLNÁ 220-240V  RP0900</v>
          </cell>
          <cell r="E21815">
            <v>37.99</v>
          </cell>
          <cell r="F21815" t="str">
            <v>Áno</v>
          </cell>
          <cell r="G21815" t="str">
            <v>PT</v>
          </cell>
        </row>
        <row r="21816">
          <cell r="A21816" t="str">
            <v>513793-5</v>
          </cell>
          <cell r="C21816" t="str">
            <v>4000000000098</v>
          </cell>
          <cell r="D21816" t="str">
            <v>KOTVA ÚPLNÁ 220V HM0870C</v>
          </cell>
          <cell r="E21816">
            <v>69.11</v>
          </cell>
          <cell r="F21816" t="str">
            <v>Áno</v>
          </cell>
          <cell r="G21816" t="str">
            <v>PT</v>
          </cell>
        </row>
        <row r="21817">
          <cell r="A21817" t="str">
            <v>513799-3</v>
          </cell>
          <cell r="B21817" t="str">
            <v>518685-3</v>
          </cell>
          <cell r="D21817" t="str">
            <v>KOTVA ÚPLNÁ  220-240V  GA5021C NEW</v>
          </cell>
          <cell r="E21817">
            <v>34.380000000000003</v>
          </cell>
          <cell r="F21817" t="str">
            <v>Nevyrába sa</v>
          </cell>
          <cell r="G21817" t="str">
            <v>PT</v>
          </cell>
        </row>
        <row r="21818">
          <cell r="A21818" t="str">
            <v>513809-6</v>
          </cell>
          <cell r="D21818" t="str">
            <v>KOTVA ÚPLNÁ 220-240V DS4011</v>
          </cell>
          <cell r="E21818">
            <v>75.05</v>
          </cell>
          <cell r="F21818" t="str">
            <v>Áno</v>
          </cell>
          <cell r="G21818" t="str">
            <v>PT</v>
          </cell>
        </row>
        <row r="21819">
          <cell r="A21819" t="str">
            <v>513828-2</v>
          </cell>
          <cell r="D21819" t="str">
            <v>KOTVA ÚPLNÁ 220V</v>
          </cell>
          <cell r="E21819">
            <v>60.83</v>
          </cell>
          <cell r="F21819" t="str">
            <v>Áno</v>
          </cell>
          <cell r="G21819" t="str">
            <v>PT</v>
          </cell>
        </row>
        <row r="21820">
          <cell r="A21820" t="str">
            <v>513833-9</v>
          </cell>
          <cell r="D21820" t="str">
            <v>ROTOR</v>
          </cell>
          <cell r="E21820">
            <v>54</v>
          </cell>
          <cell r="F21820" t="str">
            <v>Áno</v>
          </cell>
          <cell r="G21820" t="str">
            <v>PT</v>
          </cell>
        </row>
        <row r="21821">
          <cell r="A21821" t="str">
            <v>513838-9</v>
          </cell>
          <cell r="D21821" t="str">
            <v>KOTVA ÚPLNÁ 220V</v>
          </cell>
          <cell r="E21821">
            <v>48.08</v>
          </cell>
          <cell r="F21821" t="str">
            <v>Áno</v>
          </cell>
          <cell r="G21821" t="str">
            <v>PT</v>
          </cell>
        </row>
        <row r="21822">
          <cell r="A21822" t="str">
            <v>513859-1</v>
          </cell>
          <cell r="D21822" t="str">
            <v>KOTVY ÚPLNÁ</v>
          </cell>
          <cell r="E21822">
            <v>77.400000000000006</v>
          </cell>
          <cell r="F21822" t="str">
            <v>Áno</v>
          </cell>
          <cell r="G21822" t="str">
            <v>PT</v>
          </cell>
        </row>
        <row r="21823">
          <cell r="A21823" t="str">
            <v>513888-4</v>
          </cell>
          <cell r="D21823" t="str">
            <v>KOTVA ÚPLNÁ 220-240V HR4013C</v>
          </cell>
          <cell r="E21823">
            <v>109.58</v>
          </cell>
          <cell r="F21823" t="str">
            <v>Áno</v>
          </cell>
          <cell r="G21823" t="str">
            <v>PT</v>
          </cell>
        </row>
        <row r="21824">
          <cell r="A21824" t="str">
            <v>513893-1</v>
          </cell>
          <cell r="B21824" t="str">
            <v>511A83-6</v>
          </cell>
          <cell r="D21824" t="str">
            <v>ROTOR NA UC3541A</v>
          </cell>
          <cell r="E21824">
            <v>22.43</v>
          </cell>
          <cell r="F21824" t="str">
            <v>Áno</v>
          </cell>
          <cell r="G21824" t="str">
            <v>OPE</v>
          </cell>
        </row>
        <row r="21825">
          <cell r="A21825" t="str">
            <v>513909-2</v>
          </cell>
          <cell r="D21825" t="str">
            <v>KOTVA ÚPNÁ 240V HS7601</v>
          </cell>
          <cell r="E21825">
            <v>40.369999999999997</v>
          </cell>
          <cell r="F21825" t="str">
            <v>Áno</v>
          </cell>
          <cell r="G21825" t="str">
            <v>PT</v>
          </cell>
        </row>
        <row r="21826">
          <cell r="A21826" t="str">
            <v>513914-9</v>
          </cell>
          <cell r="D21826" t="str">
            <v>KOTVA ÚPLNÁ  MT660</v>
          </cell>
          <cell r="E21826">
            <v>29.47</v>
          </cell>
          <cell r="F21826" t="str">
            <v>Áno</v>
          </cell>
          <cell r="G21826" t="str">
            <v>PT</v>
          </cell>
        </row>
        <row r="21827">
          <cell r="A21827" t="str">
            <v>513929-6</v>
          </cell>
          <cell r="D21827" t="str">
            <v>KOTVA ÚPLNÁ 220-240V</v>
          </cell>
          <cell r="E21827">
            <v>36.01</v>
          </cell>
          <cell r="F21827" t="str">
            <v>Áno</v>
          </cell>
          <cell r="G21827" t="str">
            <v>PT</v>
          </cell>
        </row>
        <row r="21828">
          <cell r="A21828" t="str">
            <v>513944-0</v>
          </cell>
          <cell r="D21828" t="str">
            <v>KOTVA ÚPLNÁ  KPL. 240V  M8701</v>
          </cell>
          <cell r="E21828">
            <v>25.79</v>
          </cell>
          <cell r="F21828" t="str">
            <v>Áno</v>
          </cell>
          <cell r="G21828" t="str">
            <v>PT</v>
          </cell>
        </row>
        <row r="21829">
          <cell r="A21829" t="str">
            <v>513989-8</v>
          </cell>
          <cell r="D21829" t="str">
            <v>KOTVA ÚPLNÁ  HR1841</v>
          </cell>
          <cell r="E21829">
            <v>37.6</v>
          </cell>
          <cell r="F21829" t="str">
            <v>Áno</v>
          </cell>
          <cell r="G21829" t="str">
            <v>PT</v>
          </cell>
        </row>
        <row r="21830">
          <cell r="A21830" t="str">
            <v>514134-8</v>
          </cell>
          <cell r="B21830" t="str">
            <v>516513-6</v>
          </cell>
          <cell r="D21830" t="str">
            <v>514134-8</v>
          </cell>
          <cell r="E21830">
            <v>138.78</v>
          </cell>
          <cell r="F21830" t="str">
            <v>Nevyrába sa</v>
          </cell>
          <cell r="G21830" t="str">
            <v>PT</v>
          </cell>
        </row>
        <row r="21831">
          <cell r="A21831" t="str">
            <v>514205-1</v>
          </cell>
          <cell r="C21831" t="str">
            <v>3240890014122</v>
          </cell>
          <cell r="D21831" t="str">
            <v xml:space="preserve">KOTVA UPLNA 220 V 9401    </v>
          </cell>
          <cell r="E21831">
            <v>114.6</v>
          </cell>
          <cell r="F21831" t="str">
            <v>Nevyrába sa</v>
          </cell>
          <cell r="G21831" t="str">
            <v>PT</v>
          </cell>
        </row>
        <row r="21832">
          <cell r="A21832" t="str">
            <v>5143R</v>
          </cell>
          <cell r="C21832" t="str">
            <v>088381018241</v>
          </cell>
          <cell r="D21832" t="str">
            <v>EL. OKRUŽNÁ PÍLA 5143R</v>
          </cell>
          <cell r="E21832">
            <v>1022.99</v>
          </cell>
          <cell r="F21832" t="str">
            <v>Áno</v>
          </cell>
          <cell r="G21832" t="str">
            <v>PT</v>
          </cell>
        </row>
        <row r="21833">
          <cell r="A21833" t="str">
            <v>514455-8</v>
          </cell>
          <cell r="C21833" t="str">
            <v>3240890013989</v>
          </cell>
          <cell r="D21833" t="str">
            <v>KOTVA UPLNA 220 V  5800BR</v>
          </cell>
          <cell r="E21833">
            <v>140.05000000000001</v>
          </cell>
          <cell r="F21833" t="str">
            <v>Nevyrába sa</v>
          </cell>
          <cell r="G21833" t="str">
            <v>PT</v>
          </cell>
        </row>
        <row r="21834">
          <cell r="A21834" t="str">
            <v>514505-9</v>
          </cell>
          <cell r="D21834" t="str">
            <v xml:space="preserve">KOTVA UPLNA 220 V 4107B   </v>
          </cell>
          <cell r="E21834">
            <v>114.6</v>
          </cell>
          <cell r="F21834" t="str">
            <v>Nevyrába sa</v>
          </cell>
          <cell r="G21834" t="str">
            <v>PT</v>
          </cell>
        </row>
        <row r="21835">
          <cell r="A21835" t="str">
            <v>514543-1</v>
          </cell>
          <cell r="D21835" t="str">
            <v xml:space="preserve">KOTVA UPLNA 220 V 2412N   </v>
          </cell>
          <cell r="E21835">
            <v>114.6</v>
          </cell>
          <cell r="F21835" t="str">
            <v>Nevyrába sa</v>
          </cell>
          <cell r="G21835" t="str">
            <v>PT</v>
          </cell>
        </row>
        <row r="21836">
          <cell r="A21836" t="str">
            <v>514552-0</v>
          </cell>
          <cell r="C21836" t="str">
            <v>3240890014436</v>
          </cell>
          <cell r="D21836" t="str">
            <v xml:space="preserve">KOTVA UPLNA 220 V 5100BR   </v>
          </cell>
          <cell r="E21836">
            <v>120.96</v>
          </cell>
          <cell r="F21836" t="str">
            <v>Nevyrába sa</v>
          </cell>
          <cell r="G21836" t="str">
            <v>PT</v>
          </cell>
        </row>
        <row r="21837">
          <cell r="A21837" t="str">
            <v>514582-1</v>
          </cell>
          <cell r="B21837" t="str">
            <v>514937-0</v>
          </cell>
          <cell r="D21837" t="str">
            <v>514582-1</v>
          </cell>
          <cell r="E21837">
            <v>138.78</v>
          </cell>
          <cell r="F21837" t="str">
            <v>Nevyrába sa</v>
          </cell>
          <cell r="G21837" t="str">
            <v>PT</v>
          </cell>
        </row>
        <row r="21838">
          <cell r="A21838" t="str">
            <v>514683-5</v>
          </cell>
          <cell r="B21838" t="str">
            <v>514948-5</v>
          </cell>
          <cell r="D21838" t="str">
            <v>514683-5</v>
          </cell>
          <cell r="E21838">
            <v>140.05000000000001</v>
          </cell>
          <cell r="F21838" t="str">
            <v>Nevyrába sa</v>
          </cell>
          <cell r="G21838" t="str">
            <v>PT</v>
          </cell>
        </row>
        <row r="21839">
          <cell r="A21839" t="str">
            <v>514686056</v>
          </cell>
          <cell r="B21839" t="str">
            <v>514686756</v>
          </cell>
          <cell r="D21839" t="str">
            <v>+REŤAZ</v>
          </cell>
          <cell r="E21839">
            <v>12.2</v>
          </cell>
          <cell r="F21839" t="str">
            <v>Nevyrába sa</v>
          </cell>
          <cell r="G21839" t="str">
            <v>OPE</v>
          </cell>
        </row>
        <row r="21840">
          <cell r="A21840" t="str">
            <v>514686064</v>
          </cell>
          <cell r="B21840" t="str">
            <v>514686764</v>
          </cell>
          <cell r="C21840" t="str">
            <v>4002829519035</v>
          </cell>
          <cell r="D21840" t="str">
            <v>+REŤAZ 686/64 38cm 325" L</v>
          </cell>
          <cell r="E21840">
            <v>13.37</v>
          </cell>
          <cell r="F21840" t="str">
            <v>Nevyrába sa</v>
          </cell>
          <cell r="G21840" t="str">
            <v>OPE</v>
          </cell>
        </row>
        <row r="21841">
          <cell r="A21841" t="str">
            <v>514686066</v>
          </cell>
          <cell r="B21841" t="str">
            <v>514686766</v>
          </cell>
          <cell r="D21841" t="str">
            <v>+REŤAZ</v>
          </cell>
          <cell r="E21841">
            <v>19.059999999999999</v>
          </cell>
          <cell r="F21841" t="str">
            <v>Nevyrába sa</v>
          </cell>
          <cell r="G21841" t="str">
            <v>OPE</v>
          </cell>
        </row>
        <row r="21842">
          <cell r="A21842" t="str">
            <v>514686072</v>
          </cell>
          <cell r="B21842" t="str">
            <v>514686772</v>
          </cell>
          <cell r="C21842" t="str">
            <v>4002829519059</v>
          </cell>
          <cell r="D21842" t="str">
            <v>+REŤAZ 686/72 L</v>
          </cell>
          <cell r="E21842">
            <v>23.05</v>
          </cell>
          <cell r="F21842" t="str">
            <v>Nevyrába sa</v>
          </cell>
          <cell r="G21842" t="str">
            <v>OPE</v>
          </cell>
        </row>
        <row r="21843">
          <cell r="A21843" t="str">
            <v>514686756</v>
          </cell>
          <cell r="B21843" t="str">
            <v>514686056</v>
          </cell>
          <cell r="C21843" t="str">
            <v>4002829782729</v>
          </cell>
          <cell r="D21843" t="str">
            <v>+REŤAZ 33CM 325" 1,5MM 56Z</v>
          </cell>
          <cell r="E21843">
            <v>3.49</v>
          </cell>
          <cell r="F21843" t="str">
            <v>Nevyrába sa</v>
          </cell>
          <cell r="G21843" t="str">
            <v>OPE</v>
          </cell>
        </row>
        <row r="21844">
          <cell r="A21844" t="str">
            <v>514686764</v>
          </cell>
          <cell r="B21844" t="str">
            <v>191H35-1</v>
          </cell>
          <cell r="C21844" t="str">
            <v>4002829782750</v>
          </cell>
          <cell r="D21844" t="str">
            <v>+REŤAZ PÍLOVÁ 38CM 0.325" 1,5MM</v>
          </cell>
          <cell r="E21844">
            <v>14.89</v>
          </cell>
          <cell r="F21844" t="str">
            <v>Áno</v>
          </cell>
          <cell r="G21844" t="str">
            <v>OPE</v>
          </cell>
        </row>
        <row r="21845">
          <cell r="A21845" t="str">
            <v>514686766</v>
          </cell>
          <cell r="B21845" t="str">
            <v>514686066</v>
          </cell>
          <cell r="C21845" t="str">
            <v>4002829782767</v>
          </cell>
          <cell r="D21845" t="str">
            <v>+REŤAZ 40CM 325" 1,5MM 66Z</v>
          </cell>
          <cell r="E21845">
            <v>10</v>
          </cell>
          <cell r="F21845" t="str">
            <v>Nevyrába sa</v>
          </cell>
          <cell r="G21845" t="str">
            <v>OPE</v>
          </cell>
        </row>
        <row r="21846">
          <cell r="A21846" t="str">
            <v>514686772</v>
          </cell>
          <cell r="B21846" t="str">
            <v>191H36-9</v>
          </cell>
          <cell r="C21846" t="str">
            <v>4002829782798</v>
          </cell>
          <cell r="D21846" t="str">
            <v>+REŤAZ PĹOVÁ 45CM 0.325" 1,5MM</v>
          </cell>
          <cell r="E21846">
            <v>16.989999999999998</v>
          </cell>
          <cell r="F21846" t="str">
            <v>Áno</v>
          </cell>
          <cell r="G21846" t="str">
            <v>OPE</v>
          </cell>
        </row>
        <row r="21847">
          <cell r="A21847" t="str">
            <v>514686801</v>
          </cell>
          <cell r="B21847" t="str">
            <v>957686801</v>
          </cell>
          <cell r="C21847" t="str">
            <v>4002829415085</v>
          </cell>
          <cell r="D21847" t="str">
            <v>+ROLKA REŤAZE 686 100"/21LP/</v>
          </cell>
          <cell r="E21847">
            <v>412.97</v>
          </cell>
          <cell r="F21847" t="str">
            <v>Nevyrába sa</v>
          </cell>
          <cell r="G21847" t="str">
            <v>OPE</v>
          </cell>
        </row>
        <row r="21848">
          <cell r="A21848" t="str">
            <v>514773-4</v>
          </cell>
          <cell r="C21848" t="str">
            <v>3240890029461</v>
          </cell>
          <cell r="D21848" t="str">
            <v xml:space="preserve">KOTVA UPLNA 220 V HR3850   </v>
          </cell>
          <cell r="E21848">
            <v>129.11000000000001</v>
          </cell>
          <cell r="F21848" t="str">
            <v>Áno</v>
          </cell>
          <cell r="G21848" t="str">
            <v>PT</v>
          </cell>
        </row>
        <row r="21849">
          <cell r="A21849" t="str">
            <v>514778-4</v>
          </cell>
          <cell r="C21849" t="str">
            <v>3240890029430</v>
          </cell>
          <cell r="D21849" t="str">
            <v xml:space="preserve">KOTVA UPLNA 220 V HM1200  </v>
          </cell>
          <cell r="E21849">
            <v>151.69</v>
          </cell>
          <cell r="F21849" t="str">
            <v>Nie</v>
          </cell>
          <cell r="G21849" t="str">
            <v>PT</v>
          </cell>
        </row>
        <row r="21850">
          <cell r="A21850" t="str">
            <v>514797-0</v>
          </cell>
          <cell r="B21850" t="str">
            <v>514557-0</v>
          </cell>
          <cell r="C21850" t="str">
            <v>3240890029553</v>
          </cell>
          <cell r="D21850" t="str">
            <v>514797-0</v>
          </cell>
          <cell r="E21850">
            <v>140.05000000000001</v>
          </cell>
          <cell r="F21850" t="str">
            <v>Nevyrába sa</v>
          </cell>
          <cell r="G21850" t="str">
            <v>PT</v>
          </cell>
        </row>
        <row r="21851">
          <cell r="A21851" t="str">
            <v>514823-5</v>
          </cell>
          <cell r="C21851" t="str">
            <v>3240890029720</v>
          </cell>
          <cell r="D21851" t="str">
            <v>KOTVA UPLNA 220 V</v>
          </cell>
          <cell r="E21851">
            <v>152.80000000000001</v>
          </cell>
          <cell r="F21851" t="str">
            <v>Nevyrába sa</v>
          </cell>
          <cell r="G21851" t="str">
            <v>PT</v>
          </cell>
        </row>
        <row r="21852">
          <cell r="A21852" t="str">
            <v>514843-9</v>
          </cell>
          <cell r="C21852" t="str">
            <v>3240890029331</v>
          </cell>
          <cell r="D21852" t="str">
            <v xml:space="preserve">KOTVA UPLNA 220 V HM1400  </v>
          </cell>
          <cell r="E21852">
            <v>146.38</v>
          </cell>
          <cell r="F21852" t="str">
            <v>Nie</v>
          </cell>
          <cell r="G21852" t="str">
            <v>PT</v>
          </cell>
        </row>
        <row r="21853">
          <cell r="A21853" t="str">
            <v>514858-6</v>
          </cell>
          <cell r="C21853" t="str">
            <v>3240890014016</v>
          </cell>
          <cell r="D21853" t="str">
            <v xml:space="preserve">KOTVA UPLNA 220 V SR2100  </v>
          </cell>
          <cell r="E21853">
            <v>120.96</v>
          </cell>
          <cell r="F21853" t="str">
            <v>Nevyrába sa</v>
          </cell>
          <cell r="G21853" t="str">
            <v>PT</v>
          </cell>
        </row>
        <row r="21854">
          <cell r="A21854" t="str">
            <v>514888-7</v>
          </cell>
          <cell r="B21854" t="str">
            <v>518478-8</v>
          </cell>
          <cell r="C21854" t="str">
            <v>3240890014153</v>
          </cell>
          <cell r="D21854" t="str">
            <v xml:space="preserve">KOTVA UPLNA 220 V HR5000  </v>
          </cell>
          <cell r="E21854">
            <v>115.69</v>
          </cell>
          <cell r="F21854" t="str">
            <v>Áno</v>
          </cell>
          <cell r="G21854" t="str">
            <v>PT</v>
          </cell>
        </row>
        <row r="21855">
          <cell r="A21855" t="str">
            <v>514898-4</v>
          </cell>
          <cell r="C21855" t="str">
            <v>3240890013873</v>
          </cell>
          <cell r="D21855" t="str">
            <v xml:space="preserve">KOTVA UPLNA 220 V 3600B   </v>
          </cell>
          <cell r="E21855">
            <v>178.25</v>
          </cell>
          <cell r="F21855" t="str">
            <v>Nevyrába sa</v>
          </cell>
          <cell r="G21855" t="str">
            <v>PT</v>
          </cell>
        </row>
        <row r="21856">
          <cell r="A21856" t="str">
            <v>514903-7</v>
          </cell>
          <cell r="D21856" t="str">
            <v>KOTVA UPLNA 220 V  3600NB</v>
          </cell>
          <cell r="E21856">
            <v>216.44</v>
          </cell>
          <cell r="F21856" t="str">
            <v>Nevyrába sa</v>
          </cell>
          <cell r="G21856" t="str">
            <v>PT</v>
          </cell>
        </row>
        <row r="21857">
          <cell r="A21857" t="str">
            <v>514918-4</v>
          </cell>
          <cell r="C21857" t="str">
            <v>3240890013958</v>
          </cell>
          <cell r="D21857" t="str">
            <v xml:space="preserve">KOTVA UPLNA 220 V 2414K    </v>
          </cell>
          <cell r="E21857">
            <v>127.32</v>
          </cell>
          <cell r="F21857" t="str">
            <v>Nevyrába sa</v>
          </cell>
          <cell r="G21857" t="str">
            <v>PT</v>
          </cell>
        </row>
        <row r="21858">
          <cell r="A21858" t="str">
            <v>514923-1</v>
          </cell>
          <cell r="C21858" t="str">
            <v>3240890029744</v>
          </cell>
          <cell r="D21858" t="str">
            <v>KOTVA UPLNA 220 V LS1030  1528</v>
          </cell>
          <cell r="E21858">
            <v>103.96</v>
          </cell>
          <cell r="F21858" t="str">
            <v>Nie</v>
          </cell>
          <cell r="G21858" t="str">
            <v>PT</v>
          </cell>
        </row>
        <row r="21859">
          <cell r="A21859" t="str">
            <v>514927-3</v>
          </cell>
          <cell r="C21859" t="str">
            <v>3240890014177</v>
          </cell>
          <cell r="D21859" t="str">
            <v xml:space="preserve">KOTVA UPLNA 220 V 9607B   </v>
          </cell>
          <cell r="E21859">
            <v>152.80000000000001</v>
          </cell>
          <cell r="F21859" t="str">
            <v>Nevyrába sa</v>
          </cell>
          <cell r="G21859" t="str">
            <v>PT</v>
          </cell>
        </row>
        <row r="21860">
          <cell r="A21860" t="str">
            <v>514937-0</v>
          </cell>
          <cell r="D21860" t="str">
            <v xml:space="preserve">KOTVA UPLNA 220 V 9609GB  </v>
          </cell>
          <cell r="E21860">
            <v>140.05000000000001</v>
          </cell>
          <cell r="F21860" t="str">
            <v>Nevyrába sa</v>
          </cell>
          <cell r="G21860" t="str">
            <v>PT</v>
          </cell>
        </row>
        <row r="21861">
          <cell r="A21861" t="str">
            <v>514937-0 /514582-1/</v>
          </cell>
          <cell r="D21861" t="str">
            <v xml:space="preserve">KOTVA UPLNA 220 V 9609GB  </v>
          </cell>
          <cell r="E21861">
            <v>138.97</v>
          </cell>
          <cell r="F21861" t="str">
            <v>Nevyrába sa</v>
          </cell>
          <cell r="G21861" t="str">
            <v>PT</v>
          </cell>
        </row>
        <row r="21862">
          <cell r="A21862" t="str">
            <v>514958-2</v>
          </cell>
          <cell r="C21862" t="str">
            <v>3240890032744</v>
          </cell>
          <cell r="D21862" t="str">
            <v>KOTVA UPLNA 220 V HM1500   322</v>
          </cell>
          <cell r="E21862">
            <v>139.33000000000001</v>
          </cell>
          <cell r="F21862" t="str">
            <v>Áno</v>
          </cell>
          <cell r="G21862" t="str">
            <v>PT</v>
          </cell>
        </row>
        <row r="21863">
          <cell r="A21863" t="str">
            <v>514993-0</v>
          </cell>
          <cell r="C21863" t="str">
            <v>3240890045157</v>
          </cell>
          <cell r="D21863" t="str">
            <v>KOTVA UPLNA 220 V HM1800   957</v>
          </cell>
          <cell r="E21863">
            <v>148.69999999999999</v>
          </cell>
          <cell r="F21863" t="str">
            <v>Áno</v>
          </cell>
          <cell r="G21863" t="str">
            <v>PT</v>
          </cell>
        </row>
        <row r="21864">
          <cell r="A21864" t="str">
            <v>515098-9</v>
          </cell>
          <cell r="C21864" t="str">
            <v>3240890014290</v>
          </cell>
          <cell r="D21864" t="str">
            <v xml:space="preserve">KOTVA UPLNA 220 V 8419B-2 </v>
          </cell>
          <cell r="E21864">
            <v>104.4</v>
          </cell>
          <cell r="F21864" t="str">
            <v>Nevyrába sa</v>
          </cell>
          <cell r="G21864" t="str">
            <v>PT</v>
          </cell>
        </row>
        <row r="21865">
          <cell r="A21865" t="str">
            <v>515113-9</v>
          </cell>
          <cell r="B21865" t="str">
            <v>518139-0</v>
          </cell>
          <cell r="D21865" t="str">
            <v xml:space="preserve">KOTVA UPLNA 220 V DP4700  </v>
          </cell>
          <cell r="E21865">
            <v>84.02</v>
          </cell>
          <cell r="F21865" t="str">
            <v>Nevyrába sa</v>
          </cell>
          <cell r="G21865" t="str">
            <v>PT</v>
          </cell>
        </row>
        <row r="21866">
          <cell r="A21866" t="str">
            <v>515128-6</v>
          </cell>
          <cell r="C21866" t="str">
            <v>3240890029485</v>
          </cell>
          <cell r="D21866" t="str">
            <v>KOTVA UPLNA 220 V</v>
          </cell>
          <cell r="E21866">
            <v>84.02</v>
          </cell>
          <cell r="F21866" t="str">
            <v>Nevyrába sa</v>
          </cell>
          <cell r="G21866" t="str">
            <v>PT</v>
          </cell>
        </row>
        <row r="21867">
          <cell r="A21867" t="str">
            <v>515133-3</v>
          </cell>
          <cell r="B21867" t="str">
            <v>518143-9</v>
          </cell>
          <cell r="C21867" t="str">
            <v>3240890029379</v>
          </cell>
          <cell r="D21867" t="str">
            <v xml:space="preserve">KOTVA UPLNA 220 V 6905B    </v>
          </cell>
          <cell r="E21867">
            <v>73.849999999999994</v>
          </cell>
          <cell r="F21867" t="str">
            <v>Nevyrába sa</v>
          </cell>
          <cell r="G21867" t="str">
            <v>PT</v>
          </cell>
        </row>
        <row r="21868">
          <cell r="A21868" t="str">
            <v>515143-0</v>
          </cell>
          <cell r="C21868" t="str">
            <v>3240890022837</v>
          </cell>
          <cell r="D21868" t="str">
            <v>KOTVA UPLNA 220 V HP2010  1647</v>
          </cell>
          <cell r="E21868">
            <v>68.75</v>
          </cell>
          <cell r="F21868" t="str">
            <v>Nevyrába sa</v>
          </cell>
          <cell r="G21868" t="str">
            <v>PT</v>
          </cell>
        </row>
        <row r="21869">
          <cell r="A21869" t="str">
            <v>515158-7</v>
          </cell>
          <cell r="C21869" t="str">
            <v>3240890029690</v>
          </cell>
          <cell r="D21869" t="str">
            <v xml:space="preserve">KOTVA UPLNA 220 V 6805BV  </v>
          </cell>
          <cell r="E21869">
            <v>80.209999999999994</v>
          </cell>
          <cell r="F21869" t="str">
            <v>Nevyrába sa</v>
          </cell>
          <cell r="G21869" t="str">
            <v>PT</v>
          </cell>
        </row>
        <row r="21870">
          <cell r="A21870" t="str">
            <v>515163-4</v>
          </cell>
          <cell r="C21870" t="str">
            <v>3240890044471</v>
          </cell>
          <cell r="D21870" t="str">
            <v>KOTVA UPLNA 220 V HR2400   818</v>
          </cell>
          <cell r="E21870">
            <v>106.08</v>
          </cell>
          <cell r="F21870" t="str">
            <v>Áno</v>
          </cell>
          <cell r="G21870" t="str">
            <v>PT</v>
          </cell>
        </row>
        <row r="21871">
          <cell r="A21871" t="str">
            <v>515168-4</v>
          </cell>
          <cell r="B21871" t="str">
            <v>515228-2</v>
          </cell>
          <cell r="D21871" t="str">
            <v>KOTVA UPLNA 220 V</v>
          </cell>
          <cell r="E21871">
            <v>109.5</v>
          </cell>
          <cell r="F21871" t="str">
            <v>Nevyrába sa</v>
          </cell>
          <cell r="G21871" t="str">
            <v>PT</v>
          </cell>
        </row>
        <row r="21872">
          <cell r="A21872" t="str">
            <v>515173-1</v>
          </cell>
          <cell r="B21872" t="str">
            <v>515238-9</v>
          </cell>
          <cell r="D21872" t="str">
            <v>515173-1</v>
          </cell>
          <cell r="E21872">
            <v>104.4</v>
          </cell>
          <cell r="F21872" t="str">
            <v>Nevyrába sa</v>
          </cell>
          <cell r="G21872" t="str">
            <v>PT</v>
          </cell>
        </row>
        <row r="21873">
          <cell r="A21873" t="str">
            <v>515179-9</v>
          </cell>
          <cell r="B21873" t="str">
            <v>515234-7</v>
          </cell>
          <cell r="D21873" t="str">
            <v>515179-9</v>
          </cell>
          <cell r="E21873">
            <v>99.3</v>
          </cell>
          <cell r="F21873" t="str">
            <v>Nevyrába sa</v>
          </cell>
          <cell r="G21873" t="str">
            <v>PT</v>
          </cell>
        </row>
        <row r="21874">
          <cell r="A21874" t="str">
            <v>515183-8</v>
          </cell>
          <cell r="B21874" t="str">
            <v>515243-6</v>
          </cell>
          <cell r="D21874" t="str">
            <v xml:space="preserve">KOTVA UPLNA 220 V 9562C    </v>
          </cell>
          <cell r="E21874">
            <v>104.4</v>
          </cell>
          <cell r="F21874" t="str">
            <v>Nevyrába sa</v>
          </cell>
          <cell r="G21874" t="str">
            <v>PT</v>
          </cell>
        </row>
        <row r="21875">
          <cell r="A21875" t="str">
            <v>515189-6</v>
          </cell>
          <cell r="B21875" t="str">
            <v>515249-4</v>
          </cell>
          <cell r="D21875" t="str">
            <v>515189-6</v>
          </cell>
          <cell r="E21875">
            <v>104.4</v>
          </cell>
          <cell r="F21875" t="str">
            <v>Nevyrába sa</v>
          </cell>
          <cell r="G21875" t="str">
            <v>PT</v>
          </cell>
        </row>
        <row r="21876">
          <cell r="A21876" t="str">
            <v>515194-3</v>
          </cell>
          <cell r="B21876" t="str">
            <v>515219-3</v>
          </cell>
          <cell r="D21876" t="str">
            <v>515194-3</v>
          </cell>
          <cell r="E21876">
            <v>114.6</v>
          </cell>
          <cell r="F21876" t="str">
            <v>Nevyrába sa</v>
          </cell>
          <cell r="G21876" t="str">
            <v>PT</v>
          </cell>
        </row>
        <row r="21877">
          <cell r="A21877" t="str">
            <v>515199-3</v>
          </cell>
          <cell r="B21877" t="str">
            <v>515214-3</v>
          </cell>
          <cell r="D21877" t="str">
            <v>515199-3</v>
          </cell>
          <cell r="E21877">
            <v>109.5</v>
          </cell>
          <cell r="F21877" t="str">
            <v>Nevyrába sa</v>
          </cell>
          <cell r="G21877" t="str">
            <v>PT</v>
          </cell>
        </row>
        <row r="21878">
          <cell r="A21878" t="str">
            <v>515203-8</v>
          </cell>
          <cell r="B21878" t="str">
            <v>515223-2</v>
          </cell>
          <cell r="D21878" t="str">
            <v>KOTVA BO6040</v>
          </cell>
          <cell r="E21878">
            <v>71.3</v>
          </cell>
          <cell r="F21878" t="str">
            <v>Nevyrába sa</v>
          </cell>
          <cell r="G21878" t="str">
            <v>PT</v>
          </cell>
        </row>
        <row r="21879">
          <cell r="A21879" t="str">
            <v>515208-8</v>
          </cell>
          <cell r="D21879" t="str">
            <v>KOTVA UPLNA 220V</v>
          </cell>
          <cell r="E21879">
            <v>45.06</v>
          </cell>
          <cell r="F21879" t="str">
            <v>Áno</v>
          </cell>
          <cell r="G21879" t="str">
            <v>PT</v>
          </cell>
        </row>
        <row r="21880">
          <cell r="A21880" t="str">
            <v>515214-3</v>
          </cell>
          <cell r="D21880" t="str">
            <v>KOTVA UPLNA 220 V GD0810C  neu</v>
          </cell>
          <cell r="E21880">
            <v>70.569999999999993</v>
          </cell>
          <cell r="F21880" t="str">
            <v>Áno</v>
          </cell>
          <cell r="G21880" t="str">
            <v>PT</v>
          </cell>
        </row>
        <row r="21881">
          <cell r="A21881" t="str">
            <v>515219-3</v>
          </cell>
          <cell r="B21881" t="str">
            <v>515194-3</v>
          </cell>
          <cell r="D21881" t="str">
            <v>KOTVA UPLNA  230V - 240V novy</v>
          </cell>
          <cell r="E21881">
            <v>77.89</v>
          </cell>
          <cell r="F21881" t="str">
            <v>Áno</v>
          </cell>
          <cell r="G21881" t="str">
            <v>PT</v>
          </cell>
        </row>
        <row r="21882">
          <cell r="A21882" t="str">
            <v>515223-2</v>
          </cell>
          <cell r="B21882" t="str">
            <v>510517-0</v>
          </cell>
          <cell r="D21882" t="str">
            <v xml:space="preserve">KOTVA ÚPLNÁ 220-240V </v>
          </cell>
          <cell r="E21882">
            <v>43.26</v>
          </cell>
          <cell r="F21882" t="str">
            <v>Áno</v>
          </cell>
          <cell r="G21882" t="str">
            <v>PT</v>
          </cell>
        </row>
        <row r="21883">
          <cell r="A21883" t="str">
            <v>515228-2</v>
          </cell>
          <cell r="B21883" t="str">
            <v>515168-4</v>
          </cell>
          <cell r="C21883" t="str">
            <v>4000000000047</v>
          </cell>
          <cell r="D21883" t="str">
            <v xml:space="preserve">KOTVA UPLNA 220 V 9565C    </v>
          </cell>
          <cell r="E21883">
            <v>44.54</v>
          </cell>
          <cell r="F21883" t="str">
            <v>Áno</v>
          </cell>
          <cell r="G21883" t="str">
            <v>PT</v>
          </cell>
        </row>
        <row r="21884">
          <cell r="A21884" t="str">
            <v>515234-7</v>
          </cell>
          <cell r="B21884" t="str">
            <v>515179-9</v>
          </cell>
          <cell r="D21884" t="str">
            <v>KOTVA UPLNA  240V novy 9564,9565</v>
          </cell>
          <cell r="E21884">
            <v>39.35</v>
          </cell>
          <cell r="F21884" t="str">
            <v>Áno</v>
          </cell>
          <cell r="G21884" t="str">
            <v>PT</v>
          </cell>
        </row>
        <row r="21885">
          <cell r="A21885" t="str">
            <v>515238-9</v>
          </cell>
          <cell r="B21885" t="str">
            <v>515173-1</v>
          </cell>
          <cell r="D21885" t="str">
            <v>KOTVA UPLNA  9565CVL  neu</v>
          </cell>
          <cell r="E21885">
            <v>84.11</v>
          </cell>
          <cell r="F21885" t="str">
            <v>Nie</v>
          </cell>
          <cell r="G21885" t="str">
            <v>PT</v>
          </cell>
        </row>
        <row r="21886">
          <cell r="A21886" t="str">
            <v>515238-9 /515173-1/</v>
          </cell>
          <cell r="D21886" t="str">
            <v>KOTVA UPLNA 220 V novA</v>
          </cell>
          <cell r="E21886">
            <v>94.96</v>
          </cell>
          <cell r="F21886" t="str">
            <v>Nevyrába sa</v>
          </cell>
          <cell r="G21886" t="str">
            <v>PT</v>
          </cell>
        </row>
        <row r="21887">
          <cell r="A21887" t="str">
            <v>515243-6</v>
          </cell>
          <cell r="B21887" t="str">
            <v>515183-8</v>
          </cell>
          <cell r="C21887" t="str">
            <v>4000000000400</v>
          </cell>
          <cell r="D21887" t="str">
            <v xml:space="preserve">KOTVA UPLNA 220 V 9562C   </v>
          </cell>
          <cell r="E21887">
            <v>58.64</v>
          </cell>
          <cell r="F21887" t="str">
            <v>Nie</v>
          </cell>
          <cell r="G21887" t="str">
            <v>PT</v>
          </cell>
        </row>
        <row r="21888">
          <cell r="A21888" t="str">
            <v>515263-0</v>
          </cell>
          <cell r="D21888" t="str">
            <v>KOTVA UPLNA 220 V  TW0350</v>
          </cell>
          <cell r="E21888">
            <v>66.97</v>
          </cell>
          <cell r="F21888" t="str">
            <v>Áno</v>
          </cell>
          <cell r="G21888" t="str">
            <v>PT</v>
          </cell>
        </row>
        <row r="21889">
          <cell r="A21889" t="str">
            <v>515266-4</v>
          </cell>
          <cell r="D21889" t="str">
            <v>KOTVA UPLNA   115V</v>
          </cell>
          <cell r="E21889">
            <v>91.67</v>
          </cell>
          <cell r="F21889" t="str">
            <v>Nevyrába sa</v>
          </cell>
          <cell r="G21889" t="str">
            <v>PT</v>
          </cell>
        </row>
        <row r="21890">
          <cell r="A21890" t="str">
            <v>515268-0</v>
          </cell>
          <cell r="D21890" t="str">
            <v xml:space="preserve">KOTVA UPLNA 220 V </v>
          </cell>
          <cell r="E21890">
            <v>87.79</v>
          </cell>
          <cell r="F21890" t="str">
            <v>Áno</v>
          </cell>
          <cell r="G21890" t="str">
            <v>PT</v>
          </cell>
        </row>
        <row r="21891">
          <cell r="A21891" t="str">
            <v>515284-2</v>
          </cell>
          <cell r="D21891" t="str">
            <v>KOTVA ÚPLNÁ 240V HR2230</v>
          </cell>
          <cell r="E21891">
            <v>26.75</v>
          </cell>
          <cell r="F21891" t="str">
            <v>Áno</v>
          </cell>
          <cell r="G21891" t="str">
            <v>PT</v>
          </cell>
        </row>
        <row r="21892">
          <cell r="A21892" t="str">
            <v>515289-2</v>
          </cell>
          <cell r="B21892" t="str">
            <v>517984-0</v>
          </cell>
          <cell r="C21892" t="str">
            <v>4000000000815</v>
          </cell>
          <cell r="D21892" t="str">
            <v>KOTVA UPLNA 220 V  HR2460/2470</v>
          </cell>
          <cell r="E21892">
            <v>28.02</v>
          </cell>
          <cell r="F21892" t="str">
            <v>Nevyrába sa</v>
          </cell>
          <cell r="G21892" t="str">
            <v>PT</v>
          </cell>
        </row>
        <row r="21893">
          <cell r="A21893" t="str">
            <v>515294-9</v>
          </cell>
          <cell r="D21893" t="str">
            <v>KOTVA UPLNA 220 V HR 2800</v>
          </cell>
          <cell r="E21893">
            <v>56.42</v>
          </cell>
          <cell r="F21893" t="str">
            <v>Áno</v>
          </cell>
          <cell r="G21893" t="str">
            <v>PT</v>
          </cell>
        </row>
        <row r="21894">
          <cell r="A21894" t="str">
            <v>515309-2</v>
          </cell>
          <cell r="B21894" t="str">
            <v>513439-3</v>
          </cell>
          <cell r="D21894" t="str">
            <v>KOTVA UPLNA 220 V   HP1630/31K</v>
          </cell>
          <cell r="E21894">
            <v>25.45</v>
          </cell>
          <cell r="F21894" t="str">
            <v>Nevyrába sa</v>
          </cell>
          <cell r="G21894" t="str">
            <v>PT</v>
          </cell>
        </row>
        <row r="21895">
          <cell r="A21895" t="str">
            <v>515354-7</v>
          </cell>
          <cell r="D21895" t="str">
            <v>KOTVA ÚPLNÁ 240V HR2300</v>
          </cell>
          <cell r="E21895">
            <v>31.56</v>
          </cell>
          <cell r="F21895" t="str">
            <v>Áno</v>
          </cell>
          <cell r="G21895" t="str">
            <v>PT</v>
          </cell>
        </row>
        <row r="21896">
          <cell r="A21896" t="str">
            <v>515359-7</v>
          </cell>
          <cell r="D21896" t="str">
            <v>KOTVA ÚPLNÁ 240V  HR2600</v>
          </cell>
          <cell r="E21896">
            <v>41.08</v>
          </cell>
          <cell r="F21896" t="str">
            <v>Áno</v>
          </cell>
          <cell r="G21896" t="str">
            <v>PT</v>
          </cell>
        </row>
        <row r="21897">
          <cell r="A21897" t="str">
            <v>515364-4</v>
          </cell>
          <cell r="D21897" t="str">
            <v>KOTVA ÚPLNÁ 240V  GA5040/4540</v>
          </cell>
          <cell r="E21897">
            <v>43.56</v>
          </cell>
          <cell r="F21897" t="str">
            <v>Áno</v>
          </cell>
          <cell r="G21897" t="str">
            <v>PT</v>
          </cell>
        </row>
        <row r="21898">
          <cell r="A21898" t="str">
            <v>515373-3</v>
          </cell>
          <cell r="B21898" t="str">
            <v>510377-0</v>
          </cell>
          <cell r="D21898" t="str">
            <v>KOTVA ÚPLNÁ 240V</v>
          </cell>
          <cell r="E21898">
            <v>56.03</v>
          </cell>
          <cell r="F21898" t="str">
            <v>Nevyrába sa</v>
          </cell>
          <cell r="G21898" t="str">
            <v>PT</v>
          </cell>
        </row>
        <row r="21899">
          <cell r="A21899" t="str">
            <v>515378-3</v>
          </cell>
          <cell r="B21899" t="str">
            <v>515398-7</v>
          </cell>
          <cell r="D21899" t="str">
            <v>KOTVA ÚPLNÁ 240V GA5041C</v>
          </cell>
          <cell r="E21899">
            <v>80.209999999999994</v>
          </cell>
          <cell r="F21899" t="str">
            <v>Nevyrába sa</v>
          </cell>
          <cell r="G21899" t="str">
            <v>PT</v>
          </cell>
        </row>
        <row r="21900">
          <cell r="A21900" t="str">
            <v>515383-0</v>
          </cell>
          <cell r="D21900" t="str">
            <v xml:space="preserve">KOTVA ÚPLNÁ SA5040C </v>
          </cell>
          <cell r="E21900">
            <v>37.22</v>
          </cell>
          <cell r="F21900" t="str">
            <v>Nie</v>
          </cell>
          <cell r="G21900" t="str">
            <v>PT</v>
          </cell>
        </row>
        <row r="21901">
          <cell r="A21901" t="str">
            <v>515394-5</v>
          </cell>
          <cell r="D21901" t="str">
            <v>KOTVA ÚPLNÁ GA4541</v>
          </cell>
          <cell r="E21901">
            <v>86.52</v>
          </cell>
          <cell r="F21901" t="str">
            <v>Áno</v>
          </cell>
          <cell r="G21901" t="str">
            <v>PT</v>
          </cell>
        </row>
        <row r="21902">
          <cell r="A21902" t="str">
            <v>515398-7</v>
          </cell>
          <cell r="B21902" t="str">
            <v>515378-3</v>
          </cell>
          <cell r="D21902" t="str">
            <v>KOTVA ÚPLNÁ 240V GA4541C</v>
          </cell>
          <cell r="E21902">
            <v>68.290000000000006</v>
          </cell>
          <cell r="F21902" t="str">
            <v>Áno</v>
          </cell>
          <cell r="G21902" t="str">
            <v>PT</v>
          </cell>
        </row>
        <row r="21903">
          <cell r="A21903" t="str">
            <v>515424-2</v>
          </cell>
          <cell r="D21903" t="str">
            <v>KOTVA ÚPLNÁ  240V KPL. HR2651T</v>
          </cell>
          <cell r="E21903">
            <v>29.2</v>
          </cell>
          <cell r="F21903" t="str">
            <v>Áno</v>
          </cell>
          <cell r="G21903" t="str">
            <v>PT</v>
          </cell>
        </row>
        <row r="21904">
          <cell r="A21904" t="str">
            <v>515433-1</v>
          </cell>
          <cell r="D21904" t="str">
            <v>KOTVA ÚPLNÁ   HS7010</v>
          </cell>
          <cell r="E21904">
            <v>55.45</v>
          </cell>
          <cell r="F21904" t="str">
            <v>Áno</v>
          </cell>
          <cell r="G21904" t="str">
            <v>PT</v>
          </cell>
        </row>
        <row r="21905">
          <cell r="A21905" t="str">
            <v>515448-8</v>
          </cell>
          <cell r="D21905" t="str">
            <v xml:space="preserve">ROTOR </v>
          </cell>
          <cell r="E21905">
            <v>55.24</v>
          </cell>
          <cell r="F21905" t="str">
            <v>Áno</v>
          </cell>
          <cell r="G21905" t="str">
            <v>PT</v>
          </cell>
        </row>
        <row r="21906">
          <cell r="A21906" t="str">
            <v>515528-0</v>
          </cell>
          <cell r="D21906" t="str">
            <v>515528-0</v>
          </cell>
          <cell r="E21906">
            <v>42.97</v>
          </cell>
          <cell r="F21906" t="str">
            <v>Áno</v>
          </cell>
          <cell r="G21906" t="str">
            <v>PT</v>
          </cell>
        </row>
        <row r="21907">
          <cell r="A21907" t="str">
            <v>515544-2</v>
          </cell>
          <cell r="D21907" t="str">
            <v>ROTOR</v>
          </cell>
          <cell r="E21907">
            <v>154.91999999999999</v>
          </cell>
          <cell r="F21907" t="str">
            <v>Áno</v>
          </cell>
          <cell r="G21907" t="str">
            <v>PT</v>
          </cell>
        </row>
        <row r="21908">
          <cell r="A21908" t="str">
            <v>515564-6</v>
          </cell>
          <cell r="D21908" t="str">
            <v>KOTVA ÚPLNÁ</v>
          </cell>
          <cell r="E21908">
            <v>43.07</v>
          </cell>
          <cell r="F21908" t="str">
            <v>Áno</v>
          </cell>
          <cell r="G21908" t="str">
            <v>PT</v>
          </cell>
        </row>
        <row r="21909">
          <cell r="A21909" t="str">
            <v>515613-9</v>
          </cell>
          <cell r="C21909" t="str">
            <v>4000000000090</v>
          </cell>
          <cell r="D21909" t="str">
            <v>KOTVA UPLNA 220 V 9557NB/9558NB</v>
          </cell>
          <cell r="E21909">
            <v>29.95</v>
          </cell>
          <cell r="F21909" t="str">
            <v>Áno</v>
          </cell>
          <cell r="G21909" t="str">
            <v>PT</v>
          </cell>
        </row>
        <row r="21910">
          <cell r="A21910" t="str">
            <v>515619-7</v>
          </cell>
          <cell r="D21910" t="str">
            <v>KOTVA UPLNA 220 V  9554NB/9555NB</v>
          </cell>
          <cell r="E21910">
            <v>24.37</v>
          </cell>
          <cell r="F21910" t="str">
            <v>Áno</v>
          </cell>
          <cell r="G21910" t="str">
            <v>PT</v>
          </cell>
        </row>
        <row r="21911">
          <cell r="A21911" t="str">
            <v>515624-4</v>
          </cell>
          <cell r="B21911" t="str">
            <v>515674-9</v>
          </cell>
          <cell r="D21911" t="str">
            <v>KOTVA UPLNA 220 V HR2432</v>
          </cell>
          <cell r="E21911">
            <v>58.57</v>
          </cell>
          <cell r="F21911" t="str">
            <v>Nevyrába sa</v>
          </cell>
          <cell r="G21911" t="str">
            <v>PT</v>
          </cell>
        </row>
        <row r="21912">
          <cell r="A21912" t="str">
            <v>515634-1</v>
          </cell>
          <cell r="D21912" t="str">
            <v>KOTVA UPLNA  220V</v>
          </cell>
          <cell r="E21912">
            <v>43.25</v>
          </cell>
          <cell r="F21912" t="str">
            <v>Áno</v>
          </cell>
          <cell r="G21912" t="str">
            <v>PT</v>
          </cell>
        </row>
        <row r="21913">
          <cell r="A21913" t="str">
            <v>515649-8</v>
          </cell>
          <cell r="D21913" t="str">
            <v>KOTVA UPLNA 220V</v>
          </cell>
          <cell r="E21913">
            <v>33.549999999999997</v>
          </cell>
          <cell r="F21913" t="str">
            <v>Áno</v>
          </cell>
          <cell r="G21913" t="str">
            <v>PT</v>
          </cell>
        </row>
        <row r="21914">
          <cell r="A21914" t="str">
            <v>515668-4</v>
          </cell>
          <cell r="B21914" t="str">
            <v>517378-9</v>
          </cell>
          <cell r="D21914" t="str">
            <v>KOTVA UPLNA 220-240V HR2440/2020/2450</v>
          </cell>
          <cell r="E21914">
            <v>28.33</v>
          </cell>
          <cell r="F21914" t="str">
            <v>Áno</v>
          </cell>
          <cell r="G21914" t="str">
            <v>PT</v>
          </cell>
        </row>
        <row r="21915">
          <cell r="A21915" t="str">
            <v>515674-9</v>
          </cell>
          <cell r="B21915" t="str">
            <v>515624-4</v>
          </cell>
          <cell r="D21915" t="str">
            <v>KOTVA ÚPLNÁ 220V HR2432</v>
          </cell>
          <cell r="E21915">
            <v>26.71</v>
          </cell>
          <cell r="F21915" t="str">
            <v>Áno</v>
          </cell>
          <cell r="G21915" t="str">
            <v>PT</v>
          </cell>
        </row>
        <row r="21916">
          <cell r="A21916" t="str">
            <v>515679-9</v>
          </cell>
          <cell r="D21916" t="str">
            <v>KOTVA UPLNA GD0600/601</v>
          </cell>
          <cell r="E21916">
            <v>26.65</v>
          </cell>
          <cell r="F21916" t="str">
            <v>Áno</v>
          </cell>
          <cell r="G21916" t="str">
            <v>PT</v>
          </cell>
        </row>
        <row r="21917">
          <cell r="A21917" t="str">
            <v>5156830008</v>
          </cell>
          <cell r="B21917" t="str">
            <v>1125150683</v>
          </cell>
          <cell r="D21917" t="str">
            <v>NÁDOBA TLAKOVÁ  AC1350</v>
          </cell>
          <cell r="E21917">
            <v>716.35</v>
          </cell>
          <cell r="F21917" t="str">
            <v>Áno</v>
          </cell>
          <cell r="G21917" t="str">
            <v>PT</v>
          </cell>
        </row>
        <row r="21918">
          <cell r="A21918" t="str">
            <v>5156930008</v>
          </cell>
          <cell r="B21918" t="str">
            <v>1125150693</v>
          </cell>
          <cell r="D21918" t="str">
            <v>5156930008</v>
          </cell>
          <cell r="E21918">
            <v>190.98</v>
          </cell>
          <cell r="F21918" t="str">
            <v>Nie</v>
          </cell>
          <cell r="G21918" t="str">
            <v>PT</v>
          </cell>
        </row>
        <row r="21919">
          <cell r="A21919" t="str">
            <v>5156940008</v>
          </cell>
          <cell r="B21919" t="str">
            <v>1125150694</v>
          </cell>
          <cell r="D21919" t="str">
            <v>5156940008</v>
          </cell>
          <cell r="E21919">
            <v>509.29</v>
          </cell>
          <cell r="F21919" t="str">
            <v>Nie</v>
          </cell>
          <cell r="G21919" t="str">
            <v>PT</v>
          </cell>
        </row>
        <row r="21920">
          <cell r="A21920" t="str">
            <v>515699-3</v>
          </cell>
          <cell r="D21920" t="str">
            <v>KOTVA UPLNA 6412/13</v>
          </cell>
          <cell r="E21920">
            <v>20.16</v>
          </cell>
          <cell r="F21920" t="str">
            <v>Áno</v>
          </cell>
          <cell r="G21920" t="str">
            <v>PT</v>
          </cell>
        </row>
        <row r="21921">
          <cell r="A21921" t="str">
            <v>515708-8</v>
          </cell>
          <cell r="D21921" t="str">
            <v>KOTVA UPLNA 220 V BO4555</v>
          </cell>
          <cell r="E21921">
            <v>22.04</v>
          </cell>
          <cell r="F21921" t="str">
            <v>Áno</v>
          </cell>
          <cell r="G21921" t="str">
            <v>PT</v>
          </cell>
        </row>
        <row r="21922">
          <cell r="A21922" t="str">
            <v>515713-5</v>
          </cell>
          <cell r="D21922" t="str">
            <v>ROTOR  220-240V</v>
          </cell>
          <cell r="E21922">
            <v>45.83</v>
          </cell>
          <cell r="F21922" t="str">
            <v>Nevyrába sa</v>
          </cell>
          <cell r="G21922" t="str">
            <v>PT</v>
          </cell>
        </row>
        <row r="21923">
          <cell r="A21923" t="str">
            <v>515718-5</v>
          </cell>
          <cell r="C21923" t="str">
            <v>4000000000039</v>
          </cell>
          <cell r="D21923" t="str">
            <v>KOTVA UPLNA 220 V</v>
          </cell>
          <cell r="E21923">
            <v>24.98</v>
          </cell>
          <cell r="F21923" t="str">
            <v>Áno</v>
          </cell>
          <cell r="G21923" t="str">
            <v>PT</v>
          </cell>
        </row>
        <row r="21924">
          <cell r="A21924" t="str">
            <v>515734-7</v>
          </cell>
          <cell r="D21924" t="str">
            <v>KOTVA ÚPLNÁ BO5030-31</v>
          </cell>
          <cell r="E21924">
            <v>52.75</v>
          </cell>
          <cell r="F21924" t="str">
            <v>Áno</v>
          </cell>
          <cell r="G21924" t="str">
            <v>PT</v>
          </cell>
        </row>
        <row r="21925">
          <cell r="A21925" t="str">
            <v>515738-9</v>
          </cell>
          <cell r="D21925" t="str">
            <v>KOTVA ÚPLNÁ  220-240V  UH4570/5570</v>
          </cell>
          <cell r="E21925">
            <v>14.3</v>
          </cell>
          <cell r="F21925" t="str">
            <v>Áno</v>
          </cell>
          <cell r="G21925" t="str">
            <v>OPE</v>
          </cell>
        </row>
        <row r="21926">
          <cell r="A21926" t="str">
            <v>515744-4</v>
          </cell>
          <cell r="D21926" t="str">
            <v>KOTVA ÚPLNÁ 240V  GD0602</v>
          </cell>
          <cell r="E21926">
            <v>58.69</v>
          </cell>
          <cell r="F21926" t="str">
            <v>Nevyrába sa</v>
          </cell>
          <cell r="G21926" t="str">
            <v>PT</v>
          </cell>
        </row>
        <row r="21927">
          <cell r="A21927" t="str">
            <v>515754-1</v>
          </cell>
          <cell r="D21927" t="str">
            <v>KOTVA ÚPLNÁ 220V  FS6300</v>
          </cell>
          <cell r="E21927">
            <v>28.67</v>
          </cell>
          <cell r="F21927" t="str">
            <v>Nie</v>
          </cell>
          <cell r="G21927" t="str">
            <v>PT</v>
          </cell>
        </row>
        <row r="21928">
          <cell r="A21928" t="str">
            <v>515759-1</v>
          </cell>
          <cell r="D21928" t="str">
            <v>KOTVA ÚPLNÁ 240V FS4300</v>
          </cell>
          <cell r="E21928">
            <v>54.55</v>
          </cell>
          <cell r="F21928" t="str">
            <v>Áno</v>
          </cell>
          <cell r="G21928" t="str">
            <v>PT</v>
          </cell>
        </row>
        <row r="21929">
          <cell r="A21929" t="str">
            <v>515764-8</v>
          </cell>
          <cell r="D21929" t="str">
            <v>KOTVA ÚPLNÁ  FS2700</v>
          </cell>
          <cell r="E21929">
            <v>31.46</v>
          </cell>
          <cell r="F21929" t="str">
            <v>Áno</v>
          </cell>
          <cell r="G21929" t="str">
            <v>PT</v>
          </cell>
        </row>
        <row r="21930">
          <cell r="A21930" t="str">
            <v>515784-2</v>
          </cell>
          <cell r="D21930" t="str">
            <v>KOTVA ÚPLNÁ 220V  BO3710/11</v>
          </cell>
          <cell r="E21930">
            <v>22.86</v>
          </cell>
          <cell r="F21930" t="str">
            <v>Áno</v>
          </cell>
          <cell r="G21930" t="str">
            <v>PT</v>
          </cell>
        </row>
        <row r="21931">
          <cell r="A21931" t="str">
            <v>515793-1</v>
          </cell>
          <cell r="D21931" t="str">
            <v>KOTVA ÚPLNÁ 220V inkl.32,33,36 KP0800</v>
          </cell>
          <cell r="E21931">
            <v>26.48</v>
          </cell>
          <cell r="F21931" t="str">
            <v>Nie</v>
          </cell>
          <cell r="G21931" t="str">
            <v>PT</v>
          </cell>
        </row>
        <row r="21932">
          <cell r="A21932" t="str">
            <v>515799-9</v>
          </cell>
          <cell r="D21932" t="str">
            <v>KOTVA ÚPLNÁ 240V  MT923</v>
          </cell>
          <cell r="E21932">
            <v>20.76</v>
          </cell>
          <cell r="F21932" t="str">
            <v>Áno</v>
          </cell>
          <cell r="G21932" t="str">
            <v>PT</v>
          </cell>
        </row>
        <row r="21933">
          <cell r="A21933" t="str">
            <v>515824-6</v>
          </cell>
          <cell r="D21933" t="str">
            <v>ROTOR</v>
          </cell>
          <cell r="E21933">
            <v>27.95</v>
          </cell>
          <cell r="F21933" t="str">
            <v>Áno</v>
          </cell>
          <cell r="G21933" t="str">
            <v>PT</v>
          </cell>
        </row>
        <row r="21934">
          <cell r="A21934" t="str">
            <v>515844-0</v>
          </cell>
          <cell r="D21934" t="str">
            <v>KOTVA ÚPLNÁ RT 0700C</v>
          </cell>
          <cell r="E21934">
            <v>41.44</v>
          </cell>
          <cell r="F21934" t="str">
            <v>Áno</v>
          </cell>
          <cell r="G21934" t="str">
            <v>PT</v>
          </cell>
        </row>
        <row r="21935">
          <cell r="A21935" t="str">
            <v>515849-0</v>
          </cell>
          <cell r="D21935" t="str">
            <v>KOTVA ÚPLNÁ 220V MT606</v>
          </cell>
          <cell r="E21935">
            <v>22.38</v>
          </cell>
          <cell r="F21935" t="str">
            <v>Áno</v>
          </cell>
          <cell r="G21935" t="str">
            <v>PT</v>
          </cell>
        </row>
        <row r="21936">
          <cell r="A21936" t="str">
            <v>515859-7</v>
          </cell>
          <cell r="D21936" t="str">
            <v>KOTVA ÚPNÁ 220/240V</v>
          </cell>
          <cell r="E21936">
            <v>20.09</v>
          </cell>
          <cell r="F21936" t="str">
            <v>Áno</v>
          </cell>
          <cell r="G21936" t="str">
            <v>PT</v>
          </cell>
        </row>
        <row r="21937">
          <cell r="A21937" t="str">
            <v>515869-4</v>
          </cell>
          <cell r="D21937" t="str">
            <v>KOTVA ÚPLNÁ  240 V MT817</v>
          </cell>
          <cell r="E21937">
            <v>23.98</v>
          </cell>
          <cell r="F21937" t="str">
            <v>Áno</v>
          </cell>
          <cell r="G21937" t="str">
            <v>PT</v>
          </cell>
        </row>
        <row r="21938">
          <cell r="A21938" t="str">
            <v>515904-8</v>
          </cell>
          <cell r="D21938" t="str">
            <v>KOTVA HR2641</v>
          </cell>
          <cell r="E21938">
            <v>32</v>
          </cell>
          <cell r="F21938" t="str">
            <v>Áno</v>
          </cell>
          <cell r="G21938" t="str">
            <v>PT</v>
          </cell>
        </row>
        <row r="21939">
          <cell r="A21939" t="str">
            <v>5159480008</v>
          </cell>
          <cell r="B21939" t="str">
            <v>1125150948</v>
          </cell>
          <cell r="D21939" t="str">
            <v>5159480008</v>
          </cell>
          <cell r="E21939">
            <v>99.3</v>
          </cell>
          <cell r="F21939" t="str">
            <v>Nevyrába sa</v>
          </cell>
          <cell r="G21939" t="str">
            <v>PT</v>
          </cell>
        </row>
        <row r="21940">
          <cell r="A21940" t="str">
            <v>516008-9</v>
          </cell>
          <cell r="C21940" t="str">
            <v>3240890029676</v>
          </cell>
          <cell r="D21940" t="str">
            <v>KOTVA UPLNA 220V</v>
          </cell>
          <cell r="E21940">
            <v>104.4</v>
          </cell>
          <cell r="F21940" t="str">
            <v>Nevyrába sa</v>
          </cell>
          <cell r="G21940" t="str">
            <v>PT</v>
          </cell>
        </row>
        <row r="21941">
          <cell r="A21941" t="str">
            <v>516053-4</v>
          </cell>
          <cell r="D21941" t="str">
            <v>KOTVA UPLNA 220 V</v>
          </cell>
          <cell r="E21941">
            <v>60.86</v>
          </cell>
          <cell r="F21941" t="str">
            <v>Nie</v>
          </cell>
          <cell r="G21941" t="str">
            <v>PT</v>
          </cell>
        </row>
        <row r="21942">
          <cell r="A21942" t="str">
            <v>516063-1</v>
          </cell>
          <cell r="C21942" t="str">
            <v>3240890029478</v>
          </cell>
          <cell r="D21942" t="str">
            <v>KOTVA UPLNA 220 V JR3000   255</v>
          </cell>
          <cell r="E21942">
            <v>91.67</v>
          </cell>
          <cell r="F21942" t="str">
            <v>Nevyrába sa</v>
          </cell>
          <cell r="G21942" t="str">
            <v>PT</v>
          </cell>
        </row>
        <row r="21943">
          <cell r="A21943" t="str">
            <v>516083-5</v>
          </cell>
          <cell r="C21943" t="str">
            <v>3240890029119</v>
          </cell>
          <cell r="D21943" t="str">
            <v xml:space="preserve">KOTVA UPLNA 220 V 1911B    </v>
          </cell>
          <cell r="E21943">
            <v>69.7</v>
          </cell>
          <cell r="F21943" t="str">
            <v>Áno</v>
          </cell>
          <cell r="G21943" t="str">
            <v>PT</v>
          </cell>
        </row>
        <row r="21944">
          <cell r="A21944" t="str">
            <v>516088-5</v>
          </cell>
          <cell r="D21944" t="str">
            <v xml:space="preserve">KOTVA UPLNA 220 V 4100NB  </v>
          </cell>
          <cell r="E21944">
            <v>83.83</v>
          </cell>
          <cell r="F21944" t="str">
            <v>Áno</v>
          </cell>
          <cell r="G21944" t="str">
            <v>PT</v>
          </cell>
        </row>
        <row r="21945">
          <cell r="A21945" t="str">
            <v>516093-2</v>
          </cell>
          <cell r="C21945" t="str">
            <v>3240890013859</v>
          </cell>
          <cell r="D21945" t="str">
            <v>KOTVA UPLNA 220 V PC1100  1136</v>
          </cell>
          <cell r="E21945">
            <v>66.12</v>
          </cell>
          <cell r="F21945" t="str">
            <v>Áno</v>
          </cell>
          <cell r="G21945" t="str">
            <v>PT</v>
          </cell>
        </row>
        <row r="21946">
          <cell r="A21946" t="str">
            <v>516148-3</v>
          </cell>
          <cell r="C21946" t="str">
            <v>3240890030986</v>
          </cell>
          <cell r="D21946" t="str">
            <v xml:space="preserve">KOTVA UPLNA 220 V HM0810   </v>
          </cell>
          <cell r="E21946">
            <v>57.11</v>
          </cell>
          <cell r="F21946" t="str">
            <v>Áno</v>
          </cell>
          <cell r="G21946" t="str">
            <v>PT</v>
          </cell>
        </row>
        <row r="21947">
          <cell r="A21947" t="str">
            <v>516168-7</v>
          </cell>
          <cell r="C21947" t="str">
            <v>3240890044907</v>
          </cell>
          <cell r="D21947" t="str">
            <v>KOTVA UPLNA 220V</v>
          </cell>
          <cell r="E21947">
            <v>109.5</v>
          </cell>
          <cell r="F21947" t="str">
            <v>Nevyrába sa</v>
          </cell>
          <cell r="G21947" t="str">
            <v>PT</v>
          </cell>
        </row>
        <row r="21948">
          <cell r="A21948" t="str">
            <v>516203-1</v>
          </cell>
          <cell r="C21948" t="str">
            <v>3240890062543</v>
          </cell>
          <cell r="D21948" t="str">
            <v xml:space="preserve">KOTVA UPLNA 220 V 5703R    </v>
          </cell>
          <cell r="E21948">
            <v>99.3</v>
          </cell>
          <cell r="F21948" t="str">
            <v>Nevyrába sa</v>
          </cell>
          <cell r="G21948" t="str">
            <v>PT</v>
          </cell>
        </row>
        <row r="21949">
          <cell r="A21949" t="str">
            <v>516213-8</v>
          </cell>
          <cell r="C21949" t="str">
            <v>3240890063014</v>
          </cell>
          <cell r="D21949" t="str">
            <v xml:space="preserve">KOTVA UPLNA 220 V 9046    </v>
          </cell>
          <cell r="E21949">
            <v>69.86</v>
          </cell>
          <cell r="F21949" t="str">
            <v>Áno</v>
          </cell>
          <cell r="G21949" t="str">
            <v>PT</v>
          </cell>
        </row>
        <row r="21950">
          <cell r="A21950" t="str">
            <v>516223-5</v>
          </cell>
          <cell r="C21950" t="str">
            <v>3240890061256</v>
          </cell>
          <cell r="D21950" t="str">
            <v xml:space="preserve">KOTVA UPLNA 220 V 5603R   </v>
          </cell>
          <cell r="E21950">
            <v>156.49</v>
          </cell>
          <cell r="F21950" t="str">
            <v>Áno</v>
          </cell>
          <cell r="G21950" t="str">
            <v>PT</v>
          </cell>
        </row>
        <row r="21951">
          <cell r="A21951" t="str">
            <v>516268-3</v>
          </cell>
          <cell r="B21951" t="str">
            <v>516269-1</v>
          </cell>
          <cell r="C21951" t="str">
            <v>3240890066909</v>
          </cell>
          <cell r="D21951" t="str">
            <v>KOTVA UPLNA 220 V</v>
          </cell>
          <cell r="E21951">
            <v>68.75</v>
          </cell>
          <cell r="F21951" t="str">
            <v>Nevyrába sa</v>
          </cell>
          <cell r="G21951" t="str">
            <v>PT</v>
          </cell>
        </row>
        <row r="21952">
          <cell r="A21952" t="str">
            <v>516269-1</v>
          </cell>
          <cell r="B21952" t="str">
            <v>516268-3</v>
          </cell>
          <cell r="D21952" t="str">
            <v>516269-1</v>
          </cell>
          <cell r="E21952">
            <v>104.4</v>
          </cell>
          <cell r="F21952" t="str">
            <v>Nevyrába sa</v>
          </cell>
          <cell r="G21952" t="str">
            <v>PT</v>
          </cell>
        </row>
        <row r="21953">
          <cell r="A21953" t="str">
            <v>516278-0</v>
          </cell>
          <cell r="B21953" t="str">
            <v>510044-7</v>
          </cell>
          <cell r="C21953" t="str">
            <v>3240890117335</v>
          </cell>
          <cell r="D21953" t="str">
            <v xml:space="preserve">KOTVA UPLNA 220 V 5604R   </v>
          </cell>
          <cell r="E21953">
            <v>80.209999999999994</v>
          </cell>
          <cell r="F21953" t="str">
            <v>Nevyrába sa</v>
          </cell>
          <cell r="G21953" t="str">
            <v>PT</v>
          </cell>
        </row>
        <row r="21954">
          <cell r="A21954" t="str">
            <v>516288-7</v>
          </cell>
          <cell r="C21954" t="str">
            <v>3240890071507</v>
          </cell>
          <cell r="D21954" t="str">
            <v xml:space="preserve">KOTVA UPLNA 220 V HM1100C  </v>
          </cell>
          <cell r="E21954">
            <v>110</v>
          </cell>
          <cell r="F21954" t="str">
            <v>Áno</v>
          </cell>
          <cell r="G21954" t="str">
            <v>PT</v>
          </cell>
        </row>
        <row r="21955">
          <cell r="A21955" t="str">
            <v>516308-7</v>
          </cell>
          <cell r="C21955" t="str">
            <v>3240890093172</v>
          </cell>
          <cell r="D21955" t="str">
            <v xml:space="preserve">KOTVA UPLNA 220 V 9227CB   </v>
          </cell>
          <cell r="E21955">
            <v>101.26</v>
          </cell>
          <cell r="F21955" t="str">
            <v>Áno</v>
          </cell>
          <cell r="G21955" t="str">
            <v>PT</v>
          </cell>
        </row>
        <row r="21956">
          <cell r="A21956" t="str">
            <v>516313-4</v>
          </cell>
          <cell r="B21956" t="str">
            <v>516328-1</v>
          </cell>
          <cell r="C21956" t="str">
            <v>3240890088437</v>
          </cell>
          <cell r="D21956" t="str">
            <v>516313-4</v>
          </cell>
          <cell r="E21956">
            <v>70.03</v>
          </cell>
          <cell r="F21956" t="str">
            <v>Nevyrába sa</v>
          </cell>
          <cell r="G21956" t="str">
            <v>PT</v>
          </cell>
        </row>
        <row r="21957">
          <cell r="A21957" t="str">
            <v>516328-1</v>
          </cell>
          <cell r="B21957" t="str">
            <v>516313-4</v>
          </cell>
          <cell r="C21957" t="str">
            <v>3240890102225</v>
          </cell>
          <cell r="D21957" t="str">
            <v>KOTVA UPLNA 220 V HR4000C</v>
          </cell>
          <cell r="E21957">
            <v>80.3</v>
          </cell>
          <cell r="F21957" t="str">
            <v>Áno</v>
          </cell>
          <cell r="G21957" t="str">
            <v>PT</v>
          </cell>
        </row>
        <row r="21958">
          <cell r="A21958" t="str">
            <v>516334-6</v>
          </cell>
          <cell r="C21958" t="str">
            <v>3240890102928</v>
          </cell>
          <cell r="D21958" t="str">
            <v xml:space="preserve">KOTVA UPLNA 220 V 9015B   </v>
          </cell>
          <cell r="E21958">
            <v>76.760000000000005</v>
          </cell>
          <cell r="F21958" t="str">
            <v>Áno</v>
          </cell>
          <cell r="G21958" t="str">
            <v>PT</v>
          </cell>
        </row>
        <row r="21959">
          <cell r="A21959" t="str">
            <v>516343-5</v>
          </cell>
          <cell r="C21959" t="str">
            <v>3240890107565</v>
          </cell>
          <cell r="D21959" t="str">
            <v xml:space="preserve">KOTVA UPLNA 220 V 4101RH   </v>
          </cell>
          <cell r="E21959">
            <v>65.27</v>
          </cell>
          <cell r="F21959" t="str">
            <v>Áno</v>
          </cell>
          <cell r="G21959" t="str">
            <v>PT</v>
          </cell>
        </row>
        <row r="21960">
          <cell r="A21960" t="str">
            <v>516373-6</v>
          </cell>
          <cell r="C21960" t="str">
            <v>3240890118233</v>
          </cell>
          <cell r="D21960" t="str">
            <v>KOTVA UPLNA 220 V JR3030/T</v>
          </cell>
          <cell r="E21960">
            <v>91.67</v>
          </cell>
          <cell r="F21960" t="str">
            <v>Nevyrába sa</v>
          </cell>
          <cell r="G21960" t="str">
            <v>PT</v>
          </cell>
        </row>
        <row r="21961">
          <cell r="A21961" t="str">
            <v>516383-3</v>
          </cell>
          <cell r="B21961" t="str">
            <v>513518-7</v>
          </cell>
          <cell r="C21961" t="str">
            <v>3240890115836</v>
          </cell>
          <cell r="D21961" t="str">
            <v>KOTVA UPLNA 220 V HR3000C 1569</v>
          </cell>
          <cell r="E21961">
            <v>99.3</v>
          </cell>
          <cell r="F21961" t="str">
            <v>Nevyrába sa</v>
          </cell>
          <cell r="G21961" t="str">
            <v>PT</v>
          </cell>
        </row>
        <row r="21962">
          <cell r="A21962" t="str">
            <v>516398-0</v>
          </cell>
          <cell r="D21962" t="str">
            <v>KOTVA UPLNA 220 V RP1110C 2449</v>
          </cell>
          <cell r="E21962">
            <v>85.82</v>
          </cell>
          <cell r="F21962" t="str">
            <v>Áno</v>
          </cell>
          <cell r="G21962" t="str">
            <v>PT</v>
          </cell>
        </row>
        <row r="21963">
          <cell r="A21963" t="str">
            <v>516403-3</v>
          </cell>
          <cell r="D21963" t="str">
            <v>KOTVA UPLNA RP0910</v>
          </cell>
          <cell r="E21963">
            <v>124.45</v>
          </cell>
          <cell r="F21963" t="str">
            <v>Áno</v>
          </cell>
          <cell r="G21963" t="str">
            <v>PT</v>
          </cell>
        </row>
        <row r="21964">
          <cell r="A21964" t="str">
            <v>516418-0</v>
          </cell>
          <cell r="D21964" t="str">
            <v xml:space="preserve">KOTVA UPLNA 220 V 5705R   </v>
          </cell>
          <cell r="E21964">
            <v>99</v>
          </cell>
          <cell r="F21964" t="str">
            <v>Áno</v>
          </cell>
          <cell r="G21964" t="str">
            <v>PT</v>
          </cell>
        </row>
        <row r="21965">
          <cell r="A21965" t="str">
            <v>516433-4</v>
          </cell>
          <cell r="D21965" t="str">
            <v>KOTVA ÚPLNÁ PV7000</v>
          </cell>
          <cell r="E21965">
            <v>64.13</v>
          </cell>
          <cell r="F21965" t="str">
            <v>Áno</v>
          </cell>
          <cell r="G21965" t="str">
            <v>PT</v>
          </cell>
        </row>
        <row r="21966">
          <cell r="A21966" t="str">
            <v>516453-8</v>
          </cell>
          <cell r="D21966" t="str">
            <v>KOTVA UPLNA 220 V</v>
          </cell>
          <cell r="E21966">
            <v>64.64</v>
          </cell>
          <cell r="F21966" t="str">
            <v>Áno</v>
          </cell>
          <cell r="G21966" t="str">
            <v>PT</v>
          </cell>
        </row>
        <row r="21967">
          <cell r="A21967" t="str">
            <v>516489-7</v>
          </cell>
          <cell r="D21967" t="str">
            <v xml:space="preserve">KOTVA UPLNA 220 V 5704R   </v>
          </cell>
          <cell r="E21967">
            <v>43.6</v>
          </cell>
          <cell r="F21967" t="str">
            <v>Áno</v>
          </cell>
          <cell r="G21967" t="str">
            <v>PT</v>
          </cell>
        </row>
        <row r="21968">
          <cell r="A21968" t="str">
            <v>516499-4</v>
          </cell>
          <cell r="D21968" t="str">
            <v>ROTOR</v>
          </cell>
          <cell r="E21968">
            <v>35.11</v>
          </cell>
          <cell r="F21968" t="str">
            <v>Áno</v>
          </cell>
          <cell r="G21968" t="str">
            <v>PT</v>
          </cell>
        </row>
        <row r="21969">
          <cell r="A21969" t="str">
            <v>516508-9</v>
          </cell>
          <cell r="C21969" t="str">
            <v>3240890054463</v>
          </cell>
          <cell r="D21969" t="str">
            <v xml:space="preserve">KOTVA UPLNA 220 V 3612C   </v>
          </cell>
          <cell r="E21969">
            <v>141.11000000000001</v>
          </cell>
          <cell r="F21969" t="str">
            <v>Nie</v>
          </cell>
          <cell r="G21969" t="str">
            <v>PT</v>
          </cell>
        </row>
        <row r="21970">
          <cell r="A21970" t="str">
            <v>516513-6</v>
          </cell>
          <cell r="B21970" t="str">
            <v>514134-8</v>
          </cell>
          <cell r="C21970" t="str">
            <v>3240890014009</v>
          </cell>
          <cell r="D21970" t="str">
            <v xml:space="preserve">KOTVA UPLNA 220 V 5900BR  </v>
          </cell>
          <cell r="E21970">
            <v>120.96</v>
          </cell>
          <cell r="F21970" t="str">
            <v>Nevyrába sa</v>
          </cell>
          <cell r="G21970" t="str">
            <v>PT</v>
          </cell>
        </row>
        <row r="21971">
          <cell r="A21971" t="str">
            <v>516563-1</v>
          </cell>
          <cell r="B21971" t="str">
            <v>510242-3</v>
          </cell>
          <cell r="C21971" t="str">
            <v>3240890059499</v>
          </cell>
          <cell r="D21971" t="str">
            <v xml:space="preserve">KOTVA UPLNA 220 V 2414B   </v>
          </cell>
          <cell r="E21971">
            <v>63.67</v>
          </cell>
          <cell r="F21971" t="str">
            <v>Nevyrába sa</v>
          </cell>
          <cell r="G21971" t="str">
            <v>PT</v>
          </cell>
        </row>
        <row r="21972">
          <cell r="A21972" t="str">
            <v>516573-8</v>
          </cell>
          <cell r="B21972" t="str">
            <v>510283-9</v>
          </cell>
          <cell r="C21972" t="str">
            <v>3240890113559</v>
          </cell>
          <cell r="D21972" t="str">
            <v>KOTVA UPLNA 220 V LC1230  1997</v>
          </cell>
          <cell r="E21972">
            <v>166.64</v>
          </cell>
          <cell r="F21972" t="str">
            <v>Áno</v>
          </cell>
          <cell r="G21972" t="str">
            <v>PT</v>
          </cell>
        </row>
        <row r="21973">
          <cell r="A21973" t="str">
            <v>516578-8</v>
          </cell>
          <cell r="C21973" t="str">
            <v>3240890055590</v>
          </cell>
          <cell r="D21973" t="str">
            <v xml:space="preserve">KOTVA UPLNA 220 V 5903R   </v>
          </cell>
          <cell r="E21973">
            <v>107.22</v>
          </cell>
          <cell r="F21973" t="str">
            <v>Áno</v>
          </cell>
          <cell r="G21973" t="str">
            <v>PT</v>
          </cell>
        </row>
        <row r="21974">
          <cell r="A21974" t="str">
            <v>516588-5</v>
          </cell>
          <cell r="C21974" t="str">
            <v>3240890060808</v>
          </cell>
          <cell r="D21974" t="str">
            <v xml:space="preserve">KOTVA UPLNA 220 V 3612    </v>
          </cell>
          <cell r="E21974">
            <v>119.76</v>
          </cell>
          <cell r="F21974" t="str">
            <v>Áno</v>
          </cell>
          <cell r="G21974" t="str">
            <v>PT</v>
          </cell>
        </row>
        <row r="21975">
          <cell r="A21975" t="str">
            <v>516593-2</v>
          </cell>
          <cell r="C21975" t="str">
            <v>3240890037121</v>
          </cell>
          <cell r="D21975" t="str">
            <v xml:space="preserve">KOTVA UPLNA 220 V 9027    </v>
          </cell>
          <cell r="E21975">
            <v>129.72999999999999</v>
          </cell>
          <cell r="F21975" t="str">
            <v>Áno</v>
          </cell>
          <cell r="G21975" t="str">
            <v>PT</v>
          </cell>
        </row>
        <row r="21976">
          <cell r="A21976" t="str">
            <v>516598-2</v>
          </cell>
          <cell r="C21976" t="str">
            <v>3240890110268</v>
          </cell>
          <cell r="D21976" t="str">
            <v xml:space="preserve">KOTVA UPLNA 220 V 9037    </v>
          </cell>
          <cell r="E21976">
            <v>104.4</v>
          </cell>
          <cell r="F21976" t="str">
            <v>Nevyrába sa</v>
          </cell>
          <cell r="G21976" t="str">
            <v>PT</v>
          </cell>
        </row>
        <row r="21977">
          <cell r="A21977" t="str">
            <v>516653-0</v>
          </cell>
          <cell r="C21977" t="str">
            <v>3240890065261</v>
          </cell>
          <cell r="D21977" t="str">
            <v xml:space="preserve">KOTVA UPLNA 220 V 5103R   </v>
          </cell>
          <cell r="E21977">
            <v>121.46</v>
          </cell>
          <cell r="F21977" t="str">
            <v>Áno</v>
          </cell>
          <cell r="G21977" t="str">
            <v>PT</v>
          </cell>
        </row>
        <row r="21978">
          <cell r="A21978" t="str">
            <v>516658-0</v>
          </cell>
          <cell r="B21978" t="str">
            <v>516593-2</v>
          </cell>
          <cell r="C21978" t="str">
            <v>3240890064776</v>
          </cell>
          <cell r="D21978" t="str">
            <v>516658-0</v>
          </cell>
          <cell r="E21978">
            <v>130.9</v>
          </cell>
          <cell r="F21978" t="str">
            <v>Nevyrába sa</v>
          </cell>
          <cell r="G21978" t="str">
            <v>PT</v>
          </cell>
        </row>
        <row r="21979">
          <cell r="A21979" t="str">
            <v>516663-7</v>
          </cell>
          <cell r="B21979" t="str">
            <v>516598-2</v>
          </cell>
          <cell r="C21979" t="str">
            <v>3240890064783</v>
          </cell>
          <cell r="D21979" t="str">
            <v>516663-7</v>
          </cell>
          <cell r="E21979">
            <v>130.9</v>
          </cell>
          <cell r="F21979" t="str">
            <v>Nevyrába sa</v>
          </cell>
          <cell r="G21979" t="str">
            <v>PT</v>
          </cell>
        </row>
        <row r="21980">
          <cell r="A21980" t="str">
            <v>516668-7</v>
          </cell>
          <cell r="C21980" t="str">
            <v>3240890065827</v>
          </cell>
          <cell r="D21980" t="str">
            <v>KOTVA UPLNA 220V  5143R</v>
          </cell>
          <cell r="E21980">
            <v>139.96</v>
          </cell>
          <cell r="F21980" t="str">
            <v>Áno</v>
          </cell>
          <cell r="G21980" t="str">
            <v>PT</v>
          </cell>
        </row>
        <row r="21981">
          <cell r="A21981" t="str">
            <v>516703-1</v>
          </cell>
          <cell r="C21981" t="str">
            <v>3240890070197</v>
          </cell>
          <cell r="D21981" t="str">
            <v>KOTVA UPLNA 220 V HM1303  1316</v>
          </cell>
          <cell r="E21981">
            <v>177.82</v>
          </cell>
          <cell r="F21981" t="str">
            <v>Áno</v>
          </cell>
          <cell r="G21981" t="str">
            <v>PT</v>
          </cell>
        </row>
        <row r="21982">
          <cell r="A21982" t="str">
            <v>516708-1</v>
          </cell>
          <cell r="B21982" t="str">
            <v>XXXXXXX</v>
          </cell>
          <cell r="C21982" t="str">
            <v>3240890070975</v>
          </cell>
          <cell r="D21982" t="str">
            <v>KOTVA UPLNA 220 V 9047</v>
          </cell>
          <cell r="E21982">
            <v>99.3</v>
          </cell>
          <cell r="F21982" t="str">
            <v>Nevyrába sa</v>
          </cell>
          <cell r="G21982" t="str">
            <v>PT</v>
          </cell>
        </row>
        <row r="21983">
          <cell r="A21983" t="str">
            <v>516713-8</v>
          </cell>
          <cell r="B21983" t="str">
            <v>XXXXXX</v>
          </cell>
          <cell r="C21983" t="str">
            <v>3240890070746</v>
          </cell>
          <cell r="D21983" t="str">
            <v>KOTVA UPLNA 220 V 9057</v>
          </cell>
          <cell r="E21983">
            <v>109.5</v>
          </cell>
          <cell r="F21983" t="str">
            <v>Nevyrába sa</v>
          </cell>
          <cell r="G21983" t="str">
            <v>PT</v>
          </cell>
        </row>
        <row r="21984">
          <cell r="A21984" t="str">
            <v>516718-8</v>
          </cell>
          <cell r="C21984" t="str">
            <v>3240890104007</v>
          </cell>
          <cell r="D21984" t="str">
            <v>KOTVA UPLNA 220 V LS1040/F 804</v>
          </cell>
          <cell r="E21984">
            <v>65.150000000000006</v>
          </cell>
          <cell r="F21984" t="str">
            <v>Áno</v>
          </cell>
          <cell r="G21984" t="str">
            <v>PT</v>
          </cell>
        </row>
        <row r="21985">
          <cell r="A21985" t="str">
            <v>516723-5</v>
          </cell>
          <cell r="C21985" t="str">
            <v>3240890089502</v>
          </cell>
          <cell r="D21985" t="str">
            <v>KOTVA UPLNA 220 V LS1013  1494</v>
          </cell>
          <cell r="E21985">
            <v>123.59</v>
          </cell>
          <cell r="F21985" t="str">
            <v>Nie</v>
          </cell>
          <cell r="G21985" t="str">
            <v>PT</v>
          </cell>
        </row>
        <row r="21986">
          <cell r="A21986" t="str">
            <v>516728-5</v>
          </cell>
          <cell r="C21986" t="str">
            <v>3240890069856</v>
          </cell>
          <cell r="D21986" t="str">
            <v>KOTVA  UPLNA 220 V LS1440</v>
          </cell>
          <cell r="E21986">
            <v>125.46</v>
          </cell>
          <cell r="F21986" t="str">
            <v>Áno</v>
          </cell>
          <cell r="G21986" t="str">
            <v>PT</v>
          </cell>
        </row>
        <row r="21987">
          <cell r="A21987" t="str">
            <v>516738-2</v>
          </cell>
          <cell r="D21987" t="str">
            <v>KOTVA UPLNA 220 V KPL. LS1214/F</v>
          </cell>
          <cell r="E21987">
            <v>127.91</v>
          </cell>
          <cell r="F21987" t="str">
            <v>Áno</v>
          </cell>
          <cell r="G21987" t="str">
            <v>PT</v>
          </cell>
        </row>
        <row r="21988">
          <cell r="A21988" t="str">
            <v>516748-9</v>
          </cell>
          <cell r="D21988" t="str">
            <v>KOTVA  UPLNA 220 V LF1000</v>
          </cell>
          <cell r="E21988">
            <v>70.849999999999994</v>
          </cell>
          <cell r="F21988" t="str">
            <v>Áno</v>
          </cell>
          <cell r="G21988" t="str">
            <v>PT</v>
          </cell>
        </row>
        <row r="21989">
          <cell r="A21989" t="str">
            <v>516763-3</v>
          </cell>
          <cell r="C21989" t="str">
            <v>3240890105288</v>
          </cell>
          <cell r="D21989" t="str">
            <v xml:space="preserve">KOTVA UPLNA 220 V 2702    </v>
          </cell>
          <cell r="E21989">
            <v>127.32</v>
          </cell>
          <cell r="F21989" t="str">
            <v>Nevyrába sa</v>
          </cell>
          <cell r="G21989" t="str">
            <v>PT</v>
          </cell>
        </row>
        <row r="21990">
          <cell r="A21990" t="str">
            <v>516773-0</v>
          </cell>
          <cell r="C21990" t="str">
            <v>3240890109958</v>
          </cell>
          <cell r="D21990" t="str">
            <v>KOTVA UPLNA 220 V</v>
          </cell>
          <cell r="E21990">
            <v>49.78</v>
          </cell>
          <cell r="F21990" t="str">
            <v>Áno</v>
          </cell>
          <cell r="G21990" t="str">
            <v>PT</v>
          </cell>
        </row>
        <row r="21991">
          <cell r="A21991" t="str">
            <v>516778-0</v>
          </cell>
          <cell r="C21991" t="str">
            <v>3240890108395</v>
          </cell>
          <cell r="D21991" t="str">
            <v>KOTVA UPLNA 220 V HR5001C 1132</v>
          </cell>
          <cell r="E21991">
            <v>121.66</v>
          </cell>
          <cell r="F21991" t="str">
            <v>Áno</v>
          </cell>
          <cell r="G21991" t="str">
            <v>PT</v>
          </cell>
        </row>
        <row r="21992">
          <cell r="A21992" t="str">
            <v>516783-7</v>
          </cell>
          <cell r="C21992" t="str">
            <v>3240890108753</v>
          </cell>
          <cell r="D21992" t="str">
            <v>KOTVA UPLNA 220V  9403</v>
          </cell>
          <cell r="E21992">
            <v>86.45</v>
          </cell>
          <cell r="F21992" t="str">
            <v>Áno</v>
          </cell>
          <cell r="G21992" t="str">
            <v>PT</v>
          </cell>
        </row>
        <row r="21993">
          <cell r="A21993" t="str">
            <v>516798-4</v>
          </cell>
          <cell r="C21993" t="str">
            <v>3240890116130</v>
          </cell>
          <cell r="D21993" t="str">
            <v>KOTVA UPLNA 220 V</v>
          </cell>
          <cell r="E21993">
            <v>112.31</v>
          </cell>
          <cell r="F21993" t="str">
            <v>Áno</v>
          </cell>
          <cell r="G21993" t="str">
            <v>PT</v>
          </cell>
        </row>
        <row r="21994">
          <cell r="A21994" t="str">
            <v>516803-7</v>
          </cell>
          <cell r="C21994" t="str">
            <v>3240890116628</v>
          </cell>
          <cell r="D21994" t="str">
            <v xml:space="preserve">KOTVA UPLNA 220 V HM1202C  </v>
          </cell>
          <cell r="E21994">
            <v>126.7</v>
          </cell>
          <cell r="F21994" t="str">
            <v>Áno</v>
          </cell>
          <cell r="G21994" t="str">
            <v>PT</v>
          </cell>
        </row>
        <row r="21995">
          <cell r="A21995" t="str">
            <v>516813-4</v>
          </cell>
          <cell r="D21995" t="str">
            <v xml:space="preserve">KOTVA UPLNA 220 V 2012NB  </v>
          </cell>
          <cell r="E21995">
            <v>65.540000000000006</v>
          </cell>
          <cell r="F21995" t="str">
            <v>Áno</v>
          </cell>
          <cell r="G21995" t="str">
            <v>PT</v>
          </cell>
        </row>
        <row r="21996">
          <cell r="A21996" t="str">
            <v>516818-4</v>
          </cell>
          <cell r="D21996" t="str">
            <v>KOTVA ÚPLNÁ  220V</v>
          </cell>
          <cell r="E21996">
            <v>96.94</v>
          </cell>
          <cell r="F21996" t="str">
            <v>Áno</v>
          </cell>
          <cell r="G21996" t="str">
            <v>PT</v>
          </cell>
        </row>
        <row r="21997">
          <cell r="A21997" t="str">
            <v>516843-5</v>
          </cell>
          <cell r="D21997" t="str">
            <v xml:space="preserve">KOTVA UPLNA 220 V HR4500C </v>
          </cell>
          <cell r="E21997">
            <v>127.32</v>
          </cell>
          <cell r="F21997" t="str">
            <v>Nevyrába sa</v>
          </cell>
          <cell r="G21997" t="str">
            <v>PT</v>
          </cell>
        </row>
        <row r="21998">
          <cell r="A21998" t="str">
            <v>516864-7</v>
          </cell>
          <cell r="D21998" t="str">
            <v>KOTVA UPLNA 220 V HM1304/B</v>
          </cell>
          <cell r="E21998">
            <v>165.7</v>
          </cell>
          <cell r="F21998" t="str">
            <v>Áno</v>
          </cell>
          <cell r="G21998" t="str">
            <v>PT</v>
          </cell>
        </row>
        <row r="21999">
          <cell r="A21999" t="str">
            <v>516878-6</v>
          </cell>
          <cell r="D21999" t="str">
            <v>KOTVA UPLNA 220 V KP312S</v>
          </cell>
          <cell r="E21999">
            <v>157.46</v>
          </cell>
          <cell r="F21999" t="str">
            <v>Áno</v>
          </cell>
          <cell r="G21999" t="str">
            <v>PT</v>
          </cell>
        </row>
        <row r="22000">
          <cell r="A22000" t="str">
            <v>516884-1</v>
          </cell>
          <cell r="D22000" t="str">
            <v>KOTVA UPLNA 230-240V MT240</v>
          </cell>
          <cell r="E22000">
            <v>40.75</v>
          </cell>
          <cell r="F22000" t="str">
            <v>Nevyrába sa</v>
          </cell>
          <cell r="G22000" t="str">
            <v>PT</v>
          </cell>
        </row>
        <row r="22001">
          <cell r="A22001" t="str">
            <v>516888-3</v>
          </cell>
          <cell r="D22001" t="str">
            <v>KOTVA UPLNA 230-240V  4112HS</v>
          </cell>
          <cell r="E22001">
            <v>109.07</v>
          </cell>
          <cell r="F22001" t="str">
            <v>Áno</v>
          </cell>
          <cell r="G22001" t="str">
            <v>PT</v>
          </cell>
        </row>
        <row r="22002">
          <cell r="A22002" t="str">
            <v>516919-8</v>
          </cell>
          <cell r="D22002" t="str">
            <v>KOTVA UPLNA 230-240V   TW1000</v>
          </cell>
          <cell r="E22002">
            <v>108.84</v>
          </cell>
          <cell r="F22002" t="str">
            <v>Áno</v>
          </cell>
          <cell r="G22002" t="str">
            <v>PT</v>
          </cell>
        </row>
        <row r="22003">
          <cell r="A22003" t="str">
            <v>516922-9</v>
          </cell>
          <cell r="D22003" t="str">
            <v xml:space="preserve">KOTVA UPLNA 230-240V </v>
          </cell>
          <cell r="E22003">
            <v>144.74</v>
          </cell>
          <cell r="F22003" t="str">
            <v>Áno</v>
          </cell>
          <cell r="G22003" t="str">
            <v>PT</v>
          </cell>
        </row>
        <row r="22004">
          <cell r="A22004" t="str">
            <v>516928-7</v>
          </cell>
          <cell r="D22004" t="str">
            <v>KOTVA ÚPLNÁ 220-240V  LS1013L</v>
          </cell>
          <cell r="E22004">
            <v>127.96</v>
          </cell>
          <cell r="F22004" t="str">
            <v>Áno</v>
          </cell>
          <cell r="G22004" t="str">
            <v>PT</v>
          </cell>
        </row>
        <row r="22005">
          <cell r="A22005" t="str">
            <v>516933-4</v>
          </cell>
          <cell r="D22005" t="str">
            <v>ROTOR LS1214</v>
          </cell>
          <cell r="E22005">
            <v>130.97999999999999</v>
          </cell>
          <cell r="F22005" t="str">
            <v>Áno</v>
          </cell>
          <cell r="G22005" t="str">
            <v>PT</v>
          </cell>
        </row>
        <row r="22006">
          <cell r="A22006" t="str">
            <v>516939-2</v>
          </cell>
          <cell r="D22006" t="str">
            <v xml:space="preserve">KOTVA ÚPLNÁ 7104L  </v>
          </cell>
          <cell r="E22006">
            <v>119.02</v>
          </cell>
          <cell r="F22006" t="str">
            <v>Áno</v>
          </cell>
          <cell r="G22006" t="str">
            <v>PT</v>
          </cell>
        </row>
        <row r="22007">
          <cell r="A22007" t="str">
            <v>516943-1</v>
          </cell>
          <cell r="B22007" t="str">
            <v>517793-7</v>
          </cell>
          <cell r="D22007" t="str">
            <v>KOTVA UPLNA 230-240V  GA7020/9020</v>
          </cell>
          <cell r="E22007">
            <v>45.83</v>
          </cell>
          <cell r="F22007" t="str">
            <v>Nevyrába sa</v>
          </cell>
          <cell r="G22007" t="str">
            <v>PT</v>
          </cell>
        </row>
        <row r="22008">
          <cell r="A22008" t="str">
            <v>516948-1</v>
          </cell>
          <cell r="D22008" t="str">
            <v>KOTVA ÚPLNÁ 220-240V MT903</v>
          </cell>
          <cell r="E22008">
            <v>49.37</v>
          </cell>
          <cell r="F22008" t="str">
            <v>Áno</v>
          </cell>
          <cell r="G22008" t="str">
            <v>PT</v>
          </cell>
        </row>
        <row r="22009">
          <cell r="A22009" t="str">
            <v>516958-8</v>
          </cell>
          <cell r="B22009" t="str">
            <v>517833-1</v>
          </cell>
          <cell r="D22009" t="str">
            <v>KOTVA  UPLNA 220 V GA7040/9040</v>
          </cell>
          <cell r="E22009">
            <v>53.47</v>
          </cell>
          <cell r="F22009" t="str">
            <v>Nevyrába sa</v>
          </cell>
          <cell r="G22009" t="str">
            <v>PT</v>
          </cell>
        </row>
        <row r="22010">
          <cell r="A22010" t="str">
            <v>516963-5</v>
          </cell>
          <cell r="B22010" t="str">
            <v>517828-4</v>
          </cell>
          <cell r="D22010" t="str">
            <v>KOTVA  UPLNA 220 V GA7030/9030</v>
          </cell>
          <cell r="E22010">
            <v>53.47</v>
          </cell>
          <cell r="F22010" t="str">
            <v>Nevyrába sa</v>
          </cell>
          <cell r="G22010" t="str">
            <v>PT</v>
          </cell>
        </row>
        <row r="22011">
          <cell r="A22011" t="str">
            <v>516993-6</v>
          </cell>
          <cell r="D22011" t="str">
            <v>KOTVA UPLNA 220 V NA HR5201C/5210C/5211C</v>
          </cell>
          <cell r="E22011">
            <v>138.35</v>
          </cell>
          <cell r="F22011" t="str">
            <v>Áno</v>
          </cell>
          <cell r="G22011" t="str">
            <v>PT</v>
          </cell>
        </row>
        <row r="22012">
          <cell r="A22012" t="str">
            <v>517013-9</v>
          </cell>
          <cell r="C22012" t="str">
            <v>3240890029638</v>
          </cell>
          <cell r="D22012" t="str">
            <v xml:space="preserve">KOTVA UPLNA 220 V 910N    </v>
          </cell>
          <cell r="E22012">
            <v>80.209999999999994</v>
          </cell>
          <cell r="F22012" t="str">
            <v>Nevyrába sa</v>
          </cell>
          <cell r="G22012" t="str">
            <v>PT</v>
          </cell>
        </row>
        <row r="22013">
          <cell r="A22013" t="str">
            <v>517033-3</v>
          </cell>
          <cell r="C22013" t="str">
            <v>3240890029072</v>
          </cell>
          <cell r="D22013" t="str">
            <v>KOTVA UPLNA 220 V6501</v>
          </cell>
          <cell r="E22013">
            <v>69.88</v>
          </cell>
          <cell r="F22013" t="str">
            <v>Áno</v>
          </cell>
          <cell r="G22013" t="str">
            <v>PT</v>
          </cell>
        </row>
        <row r="22014">
          <cell r="A22014" t="str">
            <v>517043-0</v>
          </cell>
          <cell r="D22014" t="str">
            <v xml:space="preserve">KOTVA UPLNA 220 V 9035SB  </v>
          </cell>
          <cell r="E22014">
            <v>50.93</v>
          </cell>
          <cell r="F22014" t="str">
            <v>Nevyrába sa</v>
          </cell>
          <cell r="G22014" t="str">
            <v>PT</v>
          </cell>
        </row>
        <row r="22015">
          <cell r="A22015" t="str">
            <v>517053-7</v>
          </cell>
          <cell r="C22015" t="str">
            <v>3240890057990</v>
          </cell>
          <cell r="D22015" t="str">
            <v xml:space="preserve">KOTVA UPLNA 220 V 9541    </v>
          </cell>
          <cell r="E22015">
            <v>56.39</v>
          </cell>
          <cell r="F22015" t="str">
            <v>Áno</v>
          </cell>
          <cell r="G22015" t="str">
            <v>PT</v>
          </cell>
        </row>
        <row r="22016">
          <cell r="A22016" t="str">
            <v>517063-4</v>
          </cell>
          <cell r="C22016" t="str">
            <v>3240890058898</v>
          </cell>
          <cell r="D22016" t="str">
            <v>KOTVA UPLNA 220 V   6830/6833/6834</v>
          </cell>
          <cell r="E22016">
            <v>61.1</v>
          </cell>
          <cell r="F22016" t="str">
            <v>Nevyrába sa</v>
          </cell>
          <cell r="G22016" t="str">
            <v>PT</v>
          </cell>
        </row>
        <row r="22017">
          <cell r="A22017" t="str">
            <v>517083-8</v>
          </cell>
          <cell r="C22017" t="str">
            <v>3240890058973</v>
          </cell>
          <cell r="D22017" t="str">
            <v xml:space="preserve">KOTVA UPLNA 220 V BO4553  </v>
          </cell>
          <cell r="E22017">
            <v>45.55</v>
          </cell>
          <cell r="F22017" t="str">
            <v>Áno</v>
          </cell>
          <cell r="G22017" t="str">
            <v>PT</v>
          </cell>
        </row>
        <row r="22018">
          <cell r="A22018" t="str">
            <v>517098-5</v>
          </cell>
          <cell r="C22018" t="str">
            <v>3240890060112</v>
          </cell>
          <cell r="D22018" t="str">
            <v xml:space="preserve">KOTVA UPLNA 220 V 4304    </v>
          </cell>
          <cell r="E22018">
            <v>44.53</v>
          </cell>
          <cell r="F22018" t="str">
            <v>Áno</v>
          </cell>
          <cell r="G22018" t="str">
            <v>PT</v>
          </cell>
        </row>
        <row r="22019">
          <cell r="A22019" t="str">
            <v>517103-8</v>
          </cell>
          <cell r="C22019" t="str">
            <v>3240890062888</v>
          </cell>
          <cell r="D22019" t="str">
            <v xml:space="preserve">KOTVA UPLNA 220 V HP2030  </v>
          </cell>
          <cell r="E22019">
            <v>81.790000000000006</v>
          </cell>
          <cell r="F22019" t="str">
            <v>Áno</v>
          </cell>
          <cell r="G22019" t="str">
            <v>PT</v>
          </cell>
        </row>
        <row r="22020">
          <cell r="A22020" t="str">
            <v>517108-8</v>
          </cell>
          <cell r="C22020" t="str">
            <v>3240890060952</v>
          </cell>
          <cell r="D22020" t="str">
            <v xml:space="preserve">KOTVA UPLNA 220 V HP1500  </v>
          </cell>
          <cell r="E22020">
            <v>43.3</v>
          </cell>
          <cell r="F22020" t="str">
            <v>Nevyrába sa</v>
          </cell>
          <cell r="G22020" t="str">
            <v>PT</v>
          </cell>
        </row>
        <row r="22021">
          <cell r="A22021" t="str">
            <v>517143-6</v>
          </cell>
          <cell r="B22021" t="str">
            <v>517403-6</v>
          </cell>
          <cell r="C22021" t="str">
            <v>3240890062338</v>
          </cell>
          <cell r="D22021" t="str">
            <v>KOTVA UPLNA 220 V</v>
          </cell>
          <cell r="E22021">
            <v>71.3</v>
          </cell>
          <cell r="F22021" t="str">
            <v>Nevyrába sa</v>
          </cell>
          <cell r="G22021" t="str">
            <v>PT</v>
          </cell>
        </row>
        <row r="22022">
          <cell r="A22022" t="str">
            <v>517148-6</v>
          </cell>
          <cell r="C22022" t="str">
            <v>3240890063625</v>
          </cell>
          <cell r="D22022" t="str">
            <v xml:space="preserve">KOTVA UPLNA 220 V 9031    </v>
          </cell>
          <cell r="E22022">
            <v>51.59</v>
          </cell>
          <cell r="F22022" t="str">
            <v>Áno</v>
          </cell>
          <cell r="G22022" t="str">
            <v>PT</v>
          </cell>
        </row>
        <row r="22023">
          <cell r="A22023" t="str">
            <v>517153-3</v>
          </cell>
          <cell r="B22023" t="str">
            <v>517154-1</v>
          </cell>
          <cell r="C22023" t="str">
            <v>3240890070036</v>
          </cell>
          <cell r="D22023" t="str">
            <v xml:space="preserve">KOTVA UPLNA 220 V 6821    </v>
          </cell>
          <cell r="E22023">
            <v>71.3</v>
          </cell>
          <cell r="F22023" t="str">
            <v>Nevyrába sa</v>
          </cell>
          <cell r="G22023" t="str">
            <v>PT</v>
          </cell>
        </row>
        <row r="22024">
          <cell r="A22024" t="str">
            <v>517154-1</v>
          </cell>
          <cell r="B22024" t="str">
            <v>517153-3</v>
          </cell>
          <cell r="D22024" t="str">
            <v>KOTVA UPLNA 220 V 6821</v>
          </cell>
          <cell r="E22024">
            <v>41.04</v>
          </cell>
          <cell r="F22024" t="str">
            <v>Áno</v>
          </cell>
          <cell r="G22024" t="str">
            <v>PT</v>
          </cell>
        </row>
        <row r="22025">
          <cell r="A22025" t="str">
            <v>517168-0</v>
          </cell>
          <cell r="B22025" t="str">
            <v>517303-0</v>
          </cell>
          <cell r="C22025" t="str">
            <v>3240890069405</v>
          </cell>
          <cell r="D22025" t="str">
            <v>517168-0</v>
          </cell>
          <cell r="E22025">
            <v>70.03</v>
          </cell>
          <cell r="F22025" t="str">
            <v>Nevyrába sa</v>
          </cell>
          <cell r="G22025" t="str">
            <v>PT</v>
          </cell>
        </row>
        <row r="22026">
          <cell r="A22026" t="str">
            <v>517173-7</v>
          </cell>
          <cell r="B22026" t="str">
            <v>517308-0</v>
          </cell>
          <cell r="C22026" t="str">
            <v>3240890072511</v>
          </cell>
          <cell r="D22026" t="str">
            <v>517173-7</v>
          </cell>
          <cell r="E22026">
            <v>79.19</v>
          </cell>
          <cell r="F22026" t="str">
            <v>Nevyrába sa</v>
          </cell>
          <cell r="G22026" t="str">
            <v>PT</v>
          </cell>
        </row>
        <row r="22027">
          <cell r="A22027" t="str">
            <v>517183-4</v>
          </cell>
          <cell r="C22027" t="str">
            <v>3240890075680</v>
          </cell>
          <cell r="D22027" t="str">
            <v>KOTVA UPLNA 220 V 6410</v>
          </cell>
          <cell r="E22027">
            <v>19.72</v>
          </cell>
          <cell r="F22027" t="str">
            <v>Áno</v>
          </cell>
          <cell r="G22027" t="str">
            <v>PT</v>
          </cell>
        </row>
        <row r="22028">
          <cell r="A22028" t="str">
            <v>517198-1</v>
          </cell>
          <cell r="C22028" t="str">
            <v>3240890071026</v>
          </cell>
          <cell r="D22028" t="str">
            <v>KOTVA UPLNA 220 V 6408</v>
          </cell>
          <cell r="E22028">
            <v>56.38</v>
          </cell>
          <cell r="F22028" t="str">
            <v>Áno</v>
          </cell>
          <cell r="G22028" t="str">
            <v>PT</v>
          </cell>
        </row>
        <row r="22029">
          <cell r="A22029" t="str">
            <v>517213-1</v>
          </cell>
          <cell r="C22029" t="str">
            <v>3240890091710</v>
          </cell>
          <cell r="D22029" t="str">
            <v>KOTVA UPLNA 220V</v>
          </cell>
          <cell r="E22029">
            <v>68.75</v>
          </cell>
          <cell r="F22029" t="str">
            <v>Nevyrába sa</v>
          </cell>
          <cell r="G22029" t="str">
            <v>PT</v>
          </cell>
        </row>
        <row r="22030">
          <cell r="A22030" t="str">
            <v>517233-5</v>
          </cell>
          <cell r="C22030" t="str">
            <v>3240890096883</v>
          </cell>
          <cell r="D22030" t="str">
            <v xml:space="preserve">KOTVA UPLNA 220 V BO5010  </v>
          </cell>
          <cell r="E22030">
            <v>33</v>
          </cell>
          <cell r="F22030" t="str">
            <v>Áno</v>
          </cell>
          <cell r="G22030" t="str">
            <v>PT</v>
          </cell>
        </row>
        <row r="22031">
          <cell r="A22031" t="str">
            <v>517243-2</v>
          </cell>
          <cell r="C22031" t="str">
            <v>3240890103246</v>
          </cell>
          <cell r="D22031" t="str">
            <v xml:space="preserve">KOTVA UPLNA 220 V 9910    </v>
          </cell>
          <cell r="E22031">
            <v>62.22</v>
          </cell>
          <cell r="F22031" t="str">
            <v>Áno</v>
          </cell>
          <cell r="G22031" t="str">
            <v>PT</v>
          </cell>
        </row>
        <row r="22032">
          <cell r="A22032" t="str">
            <v>517268-6</v>
          </cell>
          <cell r="B22032" t="str">
            <v>515718-5</v>
          </cell>
          <cell r="C22032" t="str">
            <v>3240890106490</v>
          </cell>
          <cell r="D22032" t="str">
            <v xml:space="preserve">KOTVA UPLNA 220 V 4322   </v>
          </cell>
          <cell r="E22032">
            <v>61.1</v>
          </cell>
          <cell r="F22032" t="str">
            <v>Nevyrába sa</v>
          </cell>
          <cell r="G22032" t="str">
            <v>PT</v>
          </cell>
        </row>
        <row r="22033">
          <cell r="A22033" t="str">
            <v>517303-0</v>
          </cell>
          <cell r="B22033" t="str">
            <v>517168-0</v>
          </cell>
          <cell r="C22033" t="str">
            <v>3240890110558</v>
          </cell>
          <cell r="D22033" t="str">
            <v xml:space="preserve">KOTVA UPLNA 220V  9524NB/9525NB    </v>
          </cell>
          <cell r="E22033">
            <v>24.36</v>
          </cell>
          <cell r="F22033" t="str">
            <v>Nie</v>
          </cell>
          <cell r="G22033" t="str">
            <v>PT</v>
          </cell>
        </row>
        <row r="22034">
          <cell r="A22034" t="str">
            <v>517303-0 /517168-0/</v>
          </cell>
          <cell r="D22034" t="str">
            <v xml:space="preserve">KOTVA UPLNA 220 V 9524NB  </v>
          </cell>
          <cell r="E22034">
            <v>64.849999999999994</v>
          </cell>
          <cell r="F22034" t="str">
            <v>Nevyrába sa</v>
          </cell>
          <cell r="G22034" t="str">
            <v>PT</v>
          </cell>
        </row>
        <row r="22035">
          <cell r="A22035" t="str">
            <v>517308-0</v>
          </cell>
          <cell r="C22035" t="str">
            <v>3240890110541</v>
          </cell>
          <cell r="D22035" t="str">
            <v xml:space="preserve">KOTVA UPLNA 220 V 9527NB  </v>
          </cell>
          <cell r="E22035">
            <v>22.73</v>
          </cell>
          <cell r="F22035" t="str">
            <v>Áno</v>
          </cell>
          <cell r="G22035" t="str">
            <v>PT</v>
          </cell>
        </row>
        <row r="22036">
          <cell r="A22036" t="str">
            <v>517323-4</v>
          </cell>
          <cell r="C22036" t="str">
            <v>3240890118417</v>
          </cell>
          <cell r="D22036" t="str">
            <v>KOTVA UPLNA 220 V 6823/24/26/27</v>
          </cell>
          <cell r="E22036">
            <v>51.59</v>
          </cell>
          <cell r="F22036" t="str">
            <v>Áno</v>
          </cell>
          <cell r="G22036" t="str">
            <v>PT</v>
          </cell>
        </row>
        <row r="22037">
          <cell r="A22037" t="str">
            <v>517328-4</v>
          </cell>
          <cell r="C22037" t="str">
            <v>3240890118592</v>
          </cell>
          <cell r="D22037" t="str">
            <v>KOTVA UPLNA 220V</v>
          </cell>
          <cell r="E22037">
            <v>62.05</v>
          </cell>
          <cell r="F22037" t="str">
            <v>Áno</v>
          </cell>
          <cell r="G22037" t="str">
            <v>PT</v>
          </cell>
        </row>
        <row r="22038">
          <cell r="A22038" t="str">
            <v>517339-9</v>
          </cell>
          <cell r="D22038" t="str">
            <v xml:space="preserve">KOTVA UPLNA 220 V BO 3700 </v>
          </cell>
          <cell r="E22038">
            <v>26.04</v>
          </cell>
          <cell r="F22038" t="str">
            <v>Áno</v>
          </cell>
          <cell r="G22038" t="str">
            <v>PT</v>
          </cell>
        </row>
        <row r="22039">
          <cell r="A22039" t="str">
            <v>517353-5</v>
          </cell>
          <cell r="D22039" t="str">
            <v>KOTVA UPLNA 220 V</v>
          </cell>
          <cell r="E22039">
            <v>76.39</v>
          </cell>
          <cell r="F22039" t="str">
            <v>Nevyrába sa</v>
          </cell>
          <cell r="G22039" t="str">
            <v>PT</v>
          </cell>
        </row>
        <row r="22040">
          <cell r="A22040" t="str">
            <v>517358-5</v>
          </cell>
          <cell r="D22040" t="str">
            <v xml:space="preserve">KOTVA UPLNA 220 V DP4001  </v>
          </cell>
          <cell r="E22040">
            <v>58.42</v>
          </cell>
          <cell r="F22040" t="str">
            <v>Áno</v>
          </cell>
          <cell r="G22040" t="str">
            <v>PT</v>
          </cell>
        </row>
        <row r="22041">
          <cell r="A22041" t="str">
            <v>517363-2</v>
          </cell>
          <cell r="D22041" t="str">
            <v>KOTVA UPLNA 220 V DP3003</v>
          </cell>
          <cell r="E22041">
            <v>58.57</v>
          </cell>
          <cell r="F22041" t="str">
            <v>Nevyrába sa</v>
          </cell>
          <cell r="G22041" t="str">
            <v>PT</v>
          </cell>
        </row>
        <row r="22042">
          <cell r="A22042" t="str">
            <v>517378-9</v>
          </cell>
          <cell r="B22042" t="str">
            <v>515668-4</v>
          </cell>
          <cell r="D22042" t="str">
            <v>KOTVA UPLNA 220 V</v>
          </cell>
          <cell r="E22042">
            <v>43.3</v>
          </cell>
          <cell r="F22042" t="str">
            <v>Nevyrába sa</v>
          </cell>
          <cell r="G22042" t="str">
            <v>PT</v>
          </cell>
        </row>
        <row r="22043">
          <cell r="A22043" t="str">
            <v>517389-4</v>
          </cell>
          <cell r="D22043" t="str">
            <v>KOTVA UPLNA 220 V   9032</v>
          </cell>
          <cell r="E22043">
            <v>49.57</v>
          </cell>
          <cell r="F22043" t="str">
            <v>Áno</v>
          </cell>
          <cell r="G22043" t="str">
            <v>PT</v>
          </cell>
        </row>
        <row r="22044">
          <cell r="A22044" t="str">
            <v>517398-3</v>
          </cell>
          <cell r="D22044" t="str">
            <v xml:space="preserve">KOTVA UPLNA 220 V 4340CT  </v>
          </cell>
          <cell r="E22044">
            <v>29.58</v>
          </cell>
          <cell r="F22044" t="str">
            <v>Áno</v>
          </cell>
          <cell r="G22044" t="str">
            <v>PT</v>
          </cell>
        </row>
        <row r="22045">
          <cell r="A22045" t="str">
            <v>517403-6</v>
          </cell>
          <cell r="B22045" t="str">
            <v>517143-5</v>
          </cell>
          <cell r="D22045" t="str">
            <v xml:space="preserve">KOTVA UPLNA 220 V HR2410  </v>
          </cell>
          <cell r="E22045">
            <v>29</v>
          </cell>
          <cell r="F22045" t="str">
            <v>Áno</v>
          </cell>
          <cell r="G22045" t="str">
            <v>PT</v>
          </cell>
        </row>
        <row r="22046">
          <cell r="A22046" t="str">
            <v>517414-1</v>
          </cell>
          <cell r="D22046" t="str">
            <v>KOTVA UPLNA 220 V HP2050</v>
          </cell>
          <cell r="E22046">
            <v>30.44</v>
          </cell>
          <cell r="F22046" t="str">
            <v>Áno</v>
          </cell>
          <cell r="G22046" t="str">
            <v>PT</v>
          </cell>
        </row>
        <row r="22047">
          <cell r="A22047" t="str">
            <v>517448-4</v>
          </cell>
          <cell r="D22047" t="str">
            <v>KOTVA UPLNA 220V  TW0200</v>
          </cell>
          <cell r="E22047">
            <v>54.19</v>
          </cell>
          <cell r="F22047" t="str">
            <v>Áno</v>
          </cell>
          <cell r="G22047" t="str">
            <v>PT</v>
          </cell>
        </row>
        <row r="22048">
          <cell r="A22048" t="str">
            <v>517454-9</v>
          </cell>
          <cell r="D22048" t="str">
            <v>KOTVA UPLNA 220V MT952/953</v>
          </cell>
          <cell r="E22048">
            <v>14</v>
          </cell>
          <cell r="F22048" t="str">
            <v>Nevyrába sa</v>
          </cell>
          <cell r="G22048" t="str">
            <v>PT</v>
          </cell>
        </row>
        <row r="22049">
          <cell r="A22049" t="str">
            <v>517458-1</v>
          </cell>
          <cell r="D22049" t="str">
            <v xml:space="preserve">KOTVA UPLNA 220 V HP1620  </v>
          </cell>
          <cell r="E22049">
            <v>34.840000000000003</v>
          </cell>
          <cell r="F22049" t="str">
            <v>Áno</v>
          </cell>
          <cell r="G22049" t="str">
            <v>PT</v>
          </cell>
        </row>
        <row r="22050">
          <cell r="A22050" t="str">
            <v>517464-6</v>
          </cell>
          <cell r="D22050" t="str">
            <v>KOTVA UPLNA HP2070/71/F-Serie</v>
          </cell>
          <cell r="E22050">
            <v>26.27</v>
          </cell>
          <cell r="F22050" t="str">
            <v>Áno</v>
          </cell>
          <cell r="G22050" t="str">
            <v>PT</v>
          </cell>
        </row>
        <row r="22051">
          <cell r="A22051" t="str">
            <v>517503-2</v>
          </cell>
          <cell r="C22051" t="str">
            <v>3240890059116</v>
          </cell>
          <cell r="D22051" t="str">
            <v xml:space="preserve">KOTVA UPLNA 220 V 9521NB  </v>
          </cell>
          <cell r="E22051">
            <v>50.93</v>
          </cell>
          <cell r="F22051" t="str">
            <v>Nevyrába sa</v>
          </cell>
          <cell r="G22051" t="str">
            <v>PT</v>
          </cell>
        </row>
        <row r="22052">
          <cell r="A22052" t="str">
            <v>517513-9</v>
          </cell>
          <cell r="C22052" t="str">
            <v>3240890061461</v>
          </cell>
          <cell r="D22052" t="str">
            <v>KOTVA UPLNA 220 V JN1601</v>
          </cell>
          <cell r="E22052">
            <v>58.03</v>
          </cell>
          <cell r="F22052" t="str">
            <v>Áno</v>
          </cell>
          <cell r="G22052" t="str">
            <v>PT</v>
          </cell>
        </row>
        <row r="22053">
          <cell r="A22053" t="str">
            <v>517518-9</v>
          </cell>
          <cell r="C22053" t="str">
            <v>3240890063649</v>
          </cell>
          <cell r="D22053" t="str">
            <v xml:space="preserve">KOTVA UPLNA 220 V 9522NB  </v>
          </cell>
          <cell r="E22053">
            <v>50.93</v>
          </cell>
          <cell r="F22053" t="str">
            <v>Nevyrába sa</v>
          </cell>
          <cell r="G22053" t="str">
            <v>PT</v>
          </cell>
        </row>
        <row r="22054">
          <cell r="A22054" t="str">
            <v>517528-6</v>
          </cell>
          <cell r="D22054" t="str">
            <v>KOTVA UPLNA 220 V 6951</v>
          </cell>
          <cell r="E22054">
            <v>58.57</v>
          </cell>
          <cell r="F22054" t="str">
            <v>Nevyrába sa</v>
          </cell>
          <cell r="G22054" t="str">
            <v>PT</v>
          </cell>
        </row>
        <row r="22055">
          <cell r="A22055" t="str">
            <v>517549-8</v>
          </cell>
          <cell r="D22055" t="str">
            <v>KOTVA ÚPLNÁ  3706</v>
          </cell>
          <cell r="E22055">
            <v>73.849999999999994</v>
          </cell>
          <cell r="F22055" t="str">
            <v>Nevyrába sa</v>
          </cell>
          <cell r="G22055" t="str">
            <v>PT</v>
          </cell>
        </row>
        <row r="22056">
          <cell r="A22056" t="str">
            <v>517554-5</v>
          </cell>
          <cell r="D22056" t="str">
            <v>KOTVA UPLNA   230-240V</v>
          </cell>
          <cell r="E22056">
            <v>61.46</v>
          </cell>
          <cell r="F22056" t="str">
            <v>Áno</v>
          </cell>
          <cell r="G22056" t="str">
            <v>PT</v>
          </cell>
        </row>
        <row r="22057">
          <cell r="A22057" t="str">
            <v>517583-8</v>
          </cell>
          <cell r="D22057" t="str">
            <v>KOTVA UPLNA  220-240V</v>
          </cell>
          <cell r="E22057">
            <v>59.53</v>
          </cell>
          <cell r="F22057" t="str">
            <v>Áno</v>
          </cell>
          <cell r="G22057" t="str">
            <v>PT</v>
          </cell>
        </row>
        <row r="22058">
          <cell r="A22058" t="str">
            <v>517639-7</v>
          </cell>
          <cell r="B22058" t="str">
            <v>510265-1</v>
          </cell>
          <cell r="D22058" t="str">
            <v>KOTVA ÚPLNÁ   240V BO4557</v>
          </cell>
          <cell r="E22058">
            <v>15.28</v>
          </cell>
          <cell r="F22058" t="str">
            <v>Nevyrába sa</v>
          </cell>
          <cell r="G22058" t="str">
            <v>PT</v>
          </cell>
        </row>
        <row r="22059">
          <cell r="A22059" t="str">
            <v>517649-4</v>
          </cell>
          <cell r="C22059" t="str">
            <v>4000000000081</v>
          </cell>
          <cell r="D22059" t="str">
            <v>KOTVA ÚPLNÁ 220 V  GA5030</v>
          </cell>
          <cell r="E22059">
            <v>29.5</v>
          </cell>
          <cell r="F22059" t="str">
            <v>Áno</v>
          </cell>
          <cell r="G22059" t="str">
            <v>PT</v>
          </cell>
        </row>
        <row r="22060">
          <cell r="A22060" t="str">
            <v>517659-1</v>
          </cell>
          <cell r="D22060" t="str">
            <v>KOTVA UPLNA  220-240V TD0101</v>
          </cell>
          <cell r="E22060">
            <v>38.799999999999997</v>
          </cell>
          <cell r="F22060" t="str">
            <v>Áno</v>
          </cell>
          <cell r="G22060" t="str">
            <v>PT</v>
          </cell>
        </row>
        <row r="22061">
          <cell r="A22061" t="str">
            <v>517674-5</v>
          </cell>
          <cell r="D22061" t="str">
            <v xml:space="preserve"> KOTVA ÚPLNÁ 220-240V  JS1601</v>
          </cell>
          <cell r="E22061">
            <v>58.37</v>
          </cell>
          <cell r="F22061" t="str">
            <v>Áno</v>
          </cell>
          <cell r="G22061" t="str">
            <v>PT</v>
          </cell>
        </row>
        <row r="22062">
          <cell r="A22062" t="str">
            <v>517683-4</v>
          </cell>
          <cell r="B22062" t="str">
            <v>510480-7</v>
          </cell>
          <cell r="D22062" t="str">
            <v>ROTOR</v>
          </cell>
          <cell r="E22062">
            <v>28.1</v>
          </cell>
          <cell r="F22062" t="str">
            <v>Áno</v>
          </cell>
          <cell r="G22062" t="str">
            <v>PT</v>
          </cell>
        </row>
        <row r="22063">
          <cell r="A22063" t="str">
            <v>517694-9</v>
          </cell>
          <cell r="D22063" t="str">
            <v>KOTVA ÚPLNÁ 220-240V DP2010</v>
          </cell>
          <cell r="E22063">
            <v>24.08</v>
          </cell>
          <cell r="F22063" t="str">
            <v>Áno</v>
          </cell>
          <cell r="G22063" t="str">
            <v>PT</v>
          </cell>
        </row>
        <row r="22064">
          <cell r="A22064" t="str">
            <v>517763-6</v>
          </cell>
          <cell r="D22064" t="str">
            <v>KOTVA UPLNA  220-240V</v>
          </cell>
          <cell r="E22064">
            <v>38.200000000000003</v>
          </cell>
          <cell r="F22064" t="str">
            <v>Nevyrába sa</v>
          </cell>
          <cell r="G22064" t="str">
            <v>PT</v>
          </cell>
        </row>
        <row r="22065">
          <cell r="A22065" t="str">
            <v>517768-6</v>
          </cell>
          <cell r="D22065" t="str">
            <v>KOTVA UPLNA  220-240V HR4501C</v>
          </cell>
          <cell r="E22065">
            <v>125.02</v>
          </cell>
          <cell r="F22065" t="str">
            <v>Áno</v>
          </cell>
          <cell r="G22065" t="str">
            <v>PT</v>
          </cell>
        </row>
        <row r="22066">
          <cell r="A22066" t="str">
            <v>517788-0</v>
          </cell>
          <cell r="D22066" t="str">
            <v>KOTVA UPLNA  220-240V   HM1307</v>
          </cell>
          <cell r="E22066">
            <v>135.86000000000001</v>
          </cell>
          <cell r="F22066" t="str">
            <v>Áno</v>
          </cell>
          <cell r="G22066" t="str">
            <v>PT</v>
          </cell>
        </row>
        <row r="22067">
          <cell r="A22067" t="str">
            <v>517793-7</v>
          </cell>
          <cell r="B22067" t="str">
            <v>516943-1</v>
          </cell>
          <cell r="C22067" t="str">
            <v>4000000000034</v>
          </cell>
          <cell r="D22067" t="str">
            <v>KOTVA UPLNA  220-240V GA7020/9020</v>
          </cell>
          <cell r="E22067">
            <v>76.94</v>
          </cell>
          <cell r="F22067" t="str">
            <v>Áno</v>
          </cell>
          <cell r="G22067" t="str">
            <v>PT</v>
          </cell>
        </row>
        <row r="22068">
          <cell r="A22068" t="str">
            <v>517799-5</v>
          </cell>
          <cell r="D22068" t="str">
            <v>KOTVA UPLNA 230-240V RP1800FX</v>
          </cell>
          <cell r="E22068">
            <v>147.97999999999999</v>
          </cell>
          <cell r="F22068" t="str">
            <v>Áno</v>
          </cell>
          <cell r="G22068" t="str">
            <v>PT</v>
          </cell>
        </row>
        <row r="22069">
          <cell r="A22069" t="str">
            <v>517808-0</v>
          </cell>
          <cell r="D22069" t="str">
            <v>KOTVA ÚPLNÁ 220-240V RP2300</v>
          </cell>
          <cell r="E22069">
            <v>140.88999999999999</v>
          </cell>
          <cell r="F22069" t="str">
            <v>Áno</v>
          </cell>
          <cell r="G22069" t="str">
            <v>PT</v>
          </cell>
        </row>
        <row r="22070">
          <cell r="A22070" t="str">
            <v>517813-7</v>
          </cell>
          <cell r="D22070" t="str">
            <v>KOTVA ÚPLNÁ RP2301</v>
          </cell>
          <cell r="E22070">
            <v>162</v>
          </cell>
          <cell r="F22070" t="str">
            <v>Áno</v>
          </cell>
          <cell r="G22070" t="str">
            <v>PT</v>
          </cell>
        </row>
        <row r="22071">
          <cell r="A22071" t="str">
            <v>517818-7</v>
          </cell>
          <cell r="D22071" t="str">
            <v>KOTVA UPLNA  220-240V HM1213</v>
          </cell>
          <cell r="E22071">
            <v>79.94</v>
          </cell>
          <cell r="F22071" t="str">
            <v>Áno</v>
          </cell>
          <cell r="G22071" t="str">
            <v>PT</v>
          </cell>
        </row>
        <row r="22072">
          <cell r="A22072" t="str">
            <v>517824-2</v>
          </cell>
          <cell r="D22072" t="str">
            <v>KOTVA UPLNA  220-240V  LS1016L</v>
          </cell>
          <cell r="E22072">
            <v>54.58</v>
          </cell>
          <cell r="F22072" t="str">
            <v>Áno</v>
          </cell>
          <cell r="G22072" t="str">
            <v>PT</v>
          </cell>
        </row>
        <row r="22073">
          <cell r="A22073" t="str">
            <v>517828-4</v>
          </cell>
          <cell r="B22073" t="str">
            <v>516963-5</v>
          </cell>
          <cell r="D22073" t="str">
            <v>KOTVA UPLNA  220-240V  GA7030/9030</v>
          </cell>
          <cell r="E22073">
            <v>66.13</v>
          </cell>
          <cell r="F22073" t="str">
            <v>Áno</v>
          </cell>
          <cell r="G22073" t="str">
            <v>PT</v>
          </cell>
        </row>
        <row r="22074">
          <cell r="A22074" t="str">
            <v>517833-1</v>
          </cell>
          <cell r="B22074" t="str">
            <v>516958-8</v>
          </cell>
          <cell r="D22074" t="str">
            <v xml:space="preserve">KOTVA ÚPLNÁ 220-240V GA7040/GA9040 </v>
          </cell>
          <cell r="E22074">
            <v>80.11</v>
          </cell>
          <cell r="F22074" t="str">
            <v>Áno</v>
          </cell>
          <cell r="G22074" t="str">
            <v>PT</v>
          </cell>
        </row>
        <row r="22075">
          <cell r="A22075" t="str">
            <v>517838-1</v>
          </cell>
          <cell r="D22075" t="str">
            <v>KOTVA UPLNA  220-240V HM1214</v>
          </cell>
          <cell r="E22075">
            <v>127.07</v>
          </cell>
          <cell r="F22075" t="str">
            <v>Áno</v>
          </cell>
          <cell r="G22075" t="str">
            <v>PT</v>
          </cell>
        </row>
        <row r="22076">
          <cell r="A22076" t="str">
            <v>517844-6</v>
          </cell>
          <cell r="D22076" t="str">
            <v>KOTVA UPLNA  220-240V LS1216L</v>
          </cell>
          <cell r="E22076">
            <v>71.94</v>
          </cell>
          <cell r="F22076" t="str">
            <v>Áno</v>
          </cell>
          <cell r="G22076" t="str">
            <v>PT</v>
          </cell>
        </row>
        <row r="22077">
          <cell r="A22077" t="str">
            <v>517849-6</v>
          </cell>
          <cell r="D22077" t="str">
            <v>KOTVA ÚPLNÁ 220-240V  VC3210L</v>
          </cell>
          <cell r="E22077">
            <v>35.65</v>
          </cell>
          <cell r="F22077" t="str">
            <v>Nevyrába sa</v>
          </cell>
          <cell r="G22077" t="str">
            <v>PT</v>
          </cell>
        </row>
        <row r="22078">
          <cell r="A22078" t="str">
            <v>517858-5</v>
          </cell>
          <cell r="D22078" t="str">
            <v>KOTVA ÚPLNÁ 220-240V  HM1101C</v>
          </cell>
          <cell r="E22078">
            <v>122.77</v>
          </cell>
          <cell r="F22078" t="str">
            <v>Áno</v>
          </cell>
          <cell r="G22078" t="str">
            <v>PT</v>
          </cell>
        </row>
        <row r="22079">
          <cell r="A22079" t="str">
            <v>517884-4</v>
          </cell>
          <cell r="D22079" t="str">
            <v>ROTOR</v>
          </cell>
          <cell r="E22079">
            <v>64.81</v>
          </cell>
          <cell r="F22079" t="str">
            <v>Áno</v>
          </cell>
          <cell r="G22079" t="str">
            <v>PT</v>
          </cell>
        </row>
        <row r="22080">
          <cell r="A22080" t="str">
            <v>517898-3</v>
          </cell>
          <cell r="D22080" t="str">
            <v xml:space="preserve">KOTVA ÚPLNÁ 220-240V HR5212C </v>
          </cell>
          <cell r="E22080">
            <v>113.11</v>
          </cell>
          <cell r="F22080" t="str">
            <v>Áno</v>
          </cell>
          <cell r="G22080" t="str">
            <v>PT</v>
          </cell>
        </row>
        <row r="22081">
          <cell r="A22081" t="str">
            <v>517904-4</v>
          </cell>
          <cell r="D22081" t="str">
            <v>KOTVA ÚPLNÁ   UC3050A</v>
          </cell>
          <cell r="E22081">
            <v>22.84</v>
          </cell>
          <cell r="F22081" t="str">
            <v>Áno</v>
          </cell>
          <cell r="G22081" t="str">
            <v>OPE</v>
          </cell>
        </row>
        <row r="22082">
          <cell r="A22082" t="str">
            <v>517914-1</v>
          </cell>
          <cell r="D22082" t="str">
            <v>KOTVA ÚPLNÁ 240V   HM1812/HM1802</v>
          </cell>
          <cell r="E22082">
            <v>154.43</v>
          </cell>
          <cell r="F22082" t="str">
            <v>Áno</v>
          </cell>
          <cell r="G22082" t="str">
            <v>PT</v>
          </cell>
        </row>
        <row r="22083">
          <cell r="A22083" t="str">
            <v>517979-3</v>
          </cell>
          <cell r="D22083" t="str">
            <v>KOTVA ÚPLNÁ</v>
          </cell>
          <cell r="E22083">
            <v>36.119999999999997</v>
          </cell>
          <cell r="F22083" t="str">
            <v>Áno</v>
          </cell>
          <cell r="G22083" t="str">
            <v>PT</v>
          </cell>
        </row>
        <row r="22084">
          <cell r="A22084" t="str">
            <v>517984-0</v>
          </cell>
          <cell r="D22084" t="str">
            <v>ROTOR 240V HR2460</v>
          </cell>
          <cell r="E22084">
            <v>39.049999999999997</v>
          </cell>
          <cell r="F22084" t="str">
            <v>Áno</v>
          </cell>
          <cell r="G22084" t="str">
            <v>PT</v>
          </cell>
        </row>
        <row r="22085">
          <cell r="A22085" t="str">
            <v>517999-7</v>
          </cell>
          <cell r="D22085" t="str">
            <v>ROTOR HP0300/DF0300</v>
          </cell>
          <cell r="E22085">
            <v>32.049999999999997</v>
          </cell>
          <cell r="F22085" t="str">
            <v>Áno</v>
          </cell>
          <cell r="G22085" t="str">
            <v>PT</v>
          </cell>
        </row>
        <row r="22086">
          <cell r="A22086" t="str">
            <v>518030-2</v>
          </cell>
          <cell r="B22086" t="str">
            <v>511908-8</v>
          </cell>
          <cell r="D22086" t="str">
            <v>518030-2</v>
          </cell>
          <cell r="E22086">
            <v>65.44</v>
          </cell>
          <cell r="F22086" t="str">
            <v>Nevyrába sa</v>
          </cell>
          <cell r="G22086" t="str">
            <v>PT</v>
          </cell>
        </row>
        <row r="22087">
          <cell r="A22087" t="str">
            <v>518135-8</v>
          </cell>
          <cell r="B22087" t="str">
            <v>515158-7</v>
          </cell>
          <cell r="D22087" t="str">
            <v>518135-8</v>
          </cell>
          <cell r="E22087">
            <v>93.72</v>
          </cell>
          <cell r="F22087" t="str">
            <v>Nevyrába sa</v>
          </cell>
          <cell r="G22087" t="str">
            <v>PT</v>
          </cell>
        </row>
        <row r="22088">
          <cell r="A22088" t="str">
            <v>518143-9</v>
          </cell>
          <cell r="D22088" t="str">
            <v>KOTVA ÚPLNÁ 220-240V  6905B</v>
          </cell>
          <cell r="E22088">
            <v>61.61</v>
          </cell>
          <cell r="F22088" t="str">
            <v>Áno</v>
          </cell>
          <cell r="G22088" t="str">
            <v>PT</v>
          </cell>
        </row>
        <row r="22089">
          <cell r="A22089" t="str">
            <v>518200-3</v>
          </cell>
          <cell r="B22089" t="str">
            <v>512315-8</v>
          </cell>
          <cell r="D22089" t="str">
            <v>518200-3</v>
          </cell>
          <cell r="E22089">
            <v>130.9</v>
          </cell>
          <cell r="F22089" t="str">
            <v>Nevyrába sa</v>
          </cell>
          <cell r="G22089" t="str">
            <v>PT</v>
          </cell>
        </row>
        <row r="22090">
          <cell r="A22090" t="str">
            <v>518350-4</v>
          </cell>
          <cell r="D22090" t="str">
            <v>ROTOR M9800</v>
          </cell>
          <cell r="E22090">
            <v>35.020000000000003</v>
          </cell>
          <cell r="F22090" t="str">
            <v>Áno</v>
          </cell>
          <cell r="G22090" t="str">
            <v>PT</v>
          </cell>
        </row>
        <row r="22091">
          <cell r="A22091" t="str">
            <v>518359-6</v>
          </cell>
          <cell r="D22091" t="str">
            <v>ROTOR GA4050</v>
          </cell>
          <cell r="E22091">
            <v>49.51</v>
          </cell>
          <cell r="F22091" t="str">
            <v>Áno</v>
          </cell>
          <cell r="G22091" t="str">
            <v>PT</v>
          </cell>
        </row>
        <row r="22092">
          <cell r="A22092" t="str">
            <v>518483-5</v>
          </cell>
          <cell r="B22092" t="str">
            <v>518485-1</v>
          </cell>
          <cell r="D22092" t="str">
            <v>KOTVA UPLNA 220 V</v>
          </cell>
          <cell r="E22092">
            <v>138.78</v>
          </cell>
          <cell r="F22092" t="str">
            <v>Nevyrába sa</v>
          </cell>
          <cell r="G22092" t="str">
            <v>PT</v>
          </cell>
        </row>
        <row r="22093">
          <cell r="A22093" t="str">
            <v>518612-0</v>
          </cell>
          <cell r="B22093" t="str">
            <v>516093-2</v>
          </cell>
          <cell r="D22093" t="str">
            <v>518612-0</v>
          </cell>
          <cell r="E22093">
            <v>79.19</v>
          </cell>
          <cell r="F22093" t="str">
            <v>Nevyrába sa</v>
          </cell>
          <cell r="G22093" t="str">
            <v>PT</v>
          </cell>
        </row>
        <row r="22094">
          <cell r="A22094" t="str">
            <v>518626-9</v>
          </cell>
          <cell r="C22094" t="str">
            <v>3240890111241</v>
          </cell>
          <cell r="D22094" t="str">
            <v>KOTVA UPLNA 220 V  HK0500</v>
          </cell>
          <cell r="E22094">
            <v>74.53</v>
          </cell>
          <cell r="F22094" t="str">
            <v>Áno</v>
          </cell>
          <cell r="G22094" t="str">
            <v>PT</v>
          </cell>
        </row>
        <row r="22095">
          <cell r="A22095" t="str">
            <v>518685-3</v>
          </cell>
          <cell r="B22095" t="str">
            <v>513799-3</v>
          </cell>
          <cell r="D22095" t="str">
            <v xml:space="preserve">KOTVA ÚPLNÁ 220-240V </v>
          </cell>
          <cell r="E22095">
            <v>37.880000000000003</v>
          </cell>
          <cell r="F22095" t="str">
            <v>Áno</v>
          </cell>
          <cell r="G22095" t="str">
            <v>PT</v>
          </cell>
        </row>
        <row r="22096">
          <cell r="A22096" t="str">
            <v>518693-4</v>
          </cell>
          <cell r="D22096" t="str">
            <v>KOTVA ÚPLNÁ  220-240V</v>
          </cell>
          <cell r="E22096">
            <v>32.880000000000003</v>
          </cell>
          <cell r="F22096" t="str">
            <v>Áno</v>
          </cell>
          <cell r="G22096" t="str">
            <v>PT</v>
          </cell>
        </row>
        <row r="22097">
          <cell r="A22097" t="str">
            <v>518729-9</v>
          </cell>
          <cell r="B22097" t="str">
            <v>510242-3</v>
          </cell>
          <cell r="D22097" t="str">
            <v>KOTVA ÚPLNÁ 220-240V 2414NB</v>
          </cell>
          <cell r="E22097">
            <v>56.03</v>
          </cell>
          <cell r="F22097" t="str">
            <v>Nevyrába sa</v>
          </cell>
          <cell r="G22097" t="str">
            <v>PT</v>
          </cell>
        </row>
        <row r="22098">
          <cell r="A22098" t="str">
            <v>518747-7</v>
          </cell>
          <cell r="D22098" t="str">
            <v>KOTVA ÚPLNÁ 220-240V  GA9050</v>
          </cell>
          <cell r="E22098">
            <v>63.29</v>
          </cell>
          <cell r="F22098" t="str">
            <v>Áno</v>
          </cell>
          <cell r="G22098" t="str">
            <v>PT</v>
          </cell>
        </row>
        <row r="22099">
          <cell r="A22099" t="str">
            <v>518765-5</v>
          </cell>
          <cell r="D22099" t="str">
            <v xml:space="preserve">KOTVA ÚPLNÁ </v>
          </cell>
          <cell r="E22099">
            <v>79.900000000000006</v>
          </cell>
          <cell r="F22099" t="str">
            <v>Áno</v>
          </cell>
          <cell r="G22099" t="str">
            <v>PT</v>
          </cell>
        </row>
        <row r="22100">
          <cell r="A22100" t="str">
            <v>518804-1</v>
          </cell>
          <cell r="D22100" t="str">
            <v xml:space="preserve">KOTVA UPLNA 220 V 6510LVR  </v>
          </cell>
          <cell r="E22100">
            <v>76.39</v>
          </cell>
          <cell r="F22100" t="str">
            <v>Nevyrába sa</v>
          </cell>
          <cell r="G22100" t="str">
            <v>PT</v>
          </cell>
        </row>
        <row r="22101">
          <cell r="A22101" t="str">
            <v>518871-6</v>
          </cell>
          <cell r="D22101" t="str">
            <v>KOTVA ÚPLNÁ  220V  JV0600</v>
          </cell>
          <cell r="E22101">
            <v>26.59</v>
          </cell>
          <cell r="F22101" t="str">
            <v>Nie</v>
          </cell>
          <cell r="G22101" t="str">
            <v>PT</v>
          </cell>
        </row>
        <row r="22102">
          <cell r="A22102" t="str">
            <v>519060-6</v>
          </cell>
          <cell r="B22102" t="str">
            <v>519066-4</v>
          </cell>
          <cell r="D22102" t="str">
            <v>519060-6</v>
          </cell>
          <cell r="E22102">
            <v>76.39</v>
          </cell>
          <cell r="F22102" t="str">
            <v>Nevyrába sa</v>
          </cell>
          <cell r="G22102" t="str">
            <v>PT</v>
          </cell>
        </row>
        <row r="22103">
          <cell r="A22103" t="str">
            <v>519066-4</v>
          </cell>
          <cell r="D22103" t="str">
            <v>KOTVA UPLNA  BHR200SF  24 V</v>
          </cell>
          <cell r="E22103">
            <v>63.91</v>
          </cell>
          <cell r="F22103" t="str">
            <v>Áno</v>
          </cell>
          <cell r="G22103" t="str">
            <v>PT</v>
          </cell>
        </row>
        <row r="22104">
          <cell r="A22104" t="str">
            <v>5191500301</v>
          </cell>
          <cell r="B22104" t="str">
            <v>442173-7</v>
          </cell>
          <cell r="D22104" t="str">
            <v>5191500301</v>
          </cell>
          <cell r="E22104">
            <v>1.91</v>
          </cell>
          <cell r="F22104" t="str">
            <v>Nevyrába sa</v>
          </cell>
          <cell r="G22104" t="str">
            <v>PT</v>
          </cell>
        </row>
        <row r="22105">
          <cell r="A22105" t="str">
            <v>5191500400</v>
          </cell>
          <cell r="B22105" t="str">
            <v>442174-5</v>
          </cell>
          <cell r="D22105" t="str">
            <v>5191500400</v>
          </cell>
          <cell r="E22105">
            <v>1.91</v>
          </cell>
          <cell r="F22105" t="str">
            <v>Nevyrába sa</v>
          </cell>
          <cell r="G22105" t="str">
            <v>PT</v>
          </cell>
        </row>
        <row r="22106">
          <cell r="A22106" t="str">
            <v>5191500702</v>
          </cell>
          <cell r="D22106" t="str">
            <v>VALEC MS-20U</v>
          </cell>
          <cell r="E22106">
            <v>45.96</v>
          </cell>
          <cell r="F22106" t="str">
            <v>Áno</v>
          </cell>
          <cell r="G22106" t="str">
            <v>OPE</v>
          </cell>
        </row>
        <row r="22107">
          <cell r="A22107" t="str">
            <v>5191500901</v>
          </cell>
          <cell r="B22107" t="str">
            <v>318785-7</v>
          </cell>
          <cell r="D22107" t="str">
            <v>5191500901</v>
          </cell>
          <cell r="E22107">
            <v>53.47</v>
          </cell>
          <cell r="F22107" t="str">
            <v>Nevyrába sa</v>
          </cell>
          <cell r="G22107" t="str">
            <v>PT</v>
          </cell>
        </row>
        <row r="22108">
          <cell r="A22108" t="str">
            <v>519173-3</v>
          </cell>
          <cell r="D22108" t="str">
            <v>KOTVA ÚPNÁ 220/240V</v>
          </cell>
          <cell r="E22108">
            <v>26.75</v>
          </cell>
          <cell r="F22108" t="str">
            <v>Áno</v>
          </cell>
          <cell r="G22108" t="str">
            <v>PT</v>
          </cell>
        </row>
        <row r="22109">
          <cell r="A22109" t="str">
            <v>519176-7</v>
          </cell>
          <cell r="D22109" t="str">
            <v>KOTVA ÚPLNÁ BJR181SF 18V</v>
          </cell>
          <cell r="E22109">
            <v>32.58</v>
          </cell>
          <cell r="F22109" t="str">
            <v>Áno</v>
          </cell>
          <cell r="G22109" t="str">
            <v>PT</v>
          </cell>
        </row>
        <row r="22110">
          <cell r="A22110" t="str">
            <v>519184-8</v>
          </cell>
          <cell r="B22110" t="str">
            <v>619218-8</v>
          </cell>
          <cell r="D22110" t="str">
            <v>519184-8</v>
          </cell>
          <cell r="E22110">
            <v>14</v>
          </cell>
          <cell r="F22110" t="str">
            <v>Nevyrába sa</v>
          </cell>
          <cell r="G22110" t="str">
            <v>PT</v>
          </cell>
        </row>
        <row r="22111">
          <cell r="A22111" t="str">
            <v>519199-5</v>
          </cell>
          <cell r="D22111" t="str">
            <v>KOTVA ÚPLNÁ    BTW450RFE</v>
          </cell>
          <cell r="E22111">
            <v>58.99</v>
          </cell>
          <cell r="F22111" t="str">
            <v>Áno</v>
          </cell>
          <cell r="G22111" t="str">
            <v>PT</v>
          </cell>
        </row>
        <row r="22112">
          <cell r="A22112" t="str">
            <v>5192001003</v>
          </cell>
          <cell r="B22112" t="str">
            <v>141047-6</v>
          </cell>
          <cell r="D22112" t="str">
            <v>5192001003</v>
          </cell>
          <cell r="E22112">
            <v>127.32</v>
          </cell>
          <cell r="F22112" t="str">
            <v>Nevyrába sa</v>
          </cell>
          <cell r="G22112" t="str">
            <v>PT</v>
          </cell>
        </row>
        <row r="22113">
          <cell r="A22113" t="str">
            <v>519226-8</v>
          </cell>
          <cell r="D22113" t="str">
            <v>KOTVA UPLNA   18V BHR202/241</v>
          </cell>
          <cell r="E22113">
            <v>31.69</v>
          </cell>
          <cell r="F22113" t="str">
            <v>Áno</v>
          </cell>
          <cell r="G22113" t="str">
            <v>PT</v>
          </cell>
        </row>
        <row r="22114">
          <cell r="A22114" t="str">
            <v>519235-7</v>
          </cell>
          <cell r="D22114" t="str">
            <v>KOTVA ÚPLNÁ BHR261</v>
          </cell>
          <cell r="E22114">
            <v>46.81</v>
          </cell>
          <cell r="F22114" t="str">
            <v>Áno</v>
          </cell>
          <cell r="G22114" t="str">
            <v>PT</v>
          </cell>
        </row>
        <row r="22115">
          <cell r="A22115" t="str">
            <v>5192500500</v>
          </cell>
          <cell r="B22115" t="str">
            <v>268277-5</v>
          </cell>
          <cell r="D22115" t="str">
            <v>5192500500</v>
          </cell>
          <cell r="E22115">
            <v>3.19</v>
          </cell>
          <cell r="F22115" t="str">
            <v>Nevyrába sa</v>
          </cell>
          <cell r="G22115" t="str">
            <v>PT</v>
          </cell>
        </row>
        <row r="22116">
          <cell r="A22116" t="str">
            <v>5192500600</v>
          </cell>
          <cell r="B22116" t="str">
            <v>367250060</v>
          </cell>
          <cell r="D22116" t="str">
            <v>PIESTNY KRÚŽOK</v>
          </cell>
          <cell r="E22116">
            <v>1.39</v>
          </cell>
          <cell r="F22116" t="str">
            <v>Áno</v>
          </cell>
          <cell r="G22116" t="str">
            <v>OPE</v>
          </cell>
        </row>
        <row r="22117">
          <cell r="A22117" t="str">
            <v>5192500800</v>
          </cell>
          <cell r="D22117" t="str">
            <v>PIEST MS-20U</v>
          </cell>
          <cell r="E22117">
            <v>5.99</v>
          </cell>
          <cell r="F22117" t="str">
            <v>Áno</v>
          </cell>
          <cell r="G22117" t="str">
            <v>OPE</v>
          </cell>
        </row>
        <row r="22118">
          <cell r="A22118" t="str">
            <v>5192501701</v>
          </cell>
          <cell r="B22118" t="str">
            <v>318831-6</v>
          </cell>
          <cell r="D22118" t="str">
            <v>5192501701</v>
          </cell>
          <cell r="E22118">
            <v>15.28</v>
          </cell>
          <cell r="F22118" t="str">
            <v>Nevyrába sa</v>
          </cell>
          <cell r="G22118" t="str">
            <v>PT</v>
          </cell>
        </row>
        <row r="22119">
          <cell r="A22119" t="str">
            <v>519261-6</v>
          </cell>
          <cell r="D22119" t="str">
            <v xml:space="preserve">KOTVA ÚPLNÁ </v>
          </cell>
          <cell r="E22119">
            <v>50.53</v>
          </cell>
          <cell r="F22119" t="str">
            <v>Áno</v>
          </cell>
          <cell r="G22119" t="str">
            <v>PT</v>
          </cell>
        </row>
        <row r="22120">
          <cell r="A22120" t="str">
            <v>519268-2</v>
          </cell>
          <cell r="D22120" t="str">
            <v xml:space="preserve">KOTVA ÚPLNÁ </v>
          </cell>
          <cell r="E22120">
            <v>65</v>
          </cell>
          <cell r="F22120" t="str">
            <v>Áno</v>
          </cell>
          <cell r="G22120" t="str">
            <v>PT</v>
          </cell>
        </row>
        <row r="22121">
          <cell r="A22121" t="str">
            <v>519272-1</v>
          </cell>
          <cell r="D22121" t="str">
            <v>KOTVA ÚPLNÁ  BKP180</v>
          </cell>
          <cell r="E22121">
            <v>22.4</v>
          </cell>
          <cell r="F22121" t="str">
            <v>Áno</v>
          </cell>
          <cell r="G22121" t="str">
            <v>PT</v>
          </cell>
        </row>
        <row r="22122">
          <cell r="A22122" t="str">
            <v>5193001002</v>
          </cell>
          <cell r="B22122" t="str">
            <v>168679-4</v>
          </cell>
          <cell r="D22122" t="str">
            <v>5193001002</v>
          </cell>
          <cell r="E22122">
            <v>16.559999999999999</v>
          </cell>
          <cell r="F22122" t="str">
            <v>Nevyrába sa</v>
          </cell>
          <cell r="G22122" t="str">
            <v>PT</v>
          </cell>
        </row>
        <row r="22123">
          <cell r="A22123" t="str">
            <v>5193017030</v>
          </cell>
          <cell r="B22123" t="str">
            <v>443168-3</v>
          </cell>
          <cell r="C22123" t="str">
            <v>088381247511</v>
          </cell>
          <cell r="D22123" t="str">
            <v>5193017030</v>
          </cell>
          <cell r="E22123">
            <v>3.82</v>
          </cell>
          <cell r="F22123" t="str">
            <v>Nevyrába sa</v>
          </cell>
          <cell r="G22123" t="str">
            <v>PT</v>
          </cell>
        </row>
        <row r="22124">
          <cell r="A22124" t="str">
            <v>5193017040</v>
          </cell>
          <cell r="B22124" t="str">
            <v>213632-6</v>
          </cell>
          <cell r="D22124" t="str">
            <v>5193017040</v>
          </cell>
          <cell r="E22124">
            <v>2.54</v>
          </cell>
          <cell r="F22124" t="str">
            <v>Nevyrába sa</v>
          </cell>
          <cell r="G22124" t="str">
            <v>PT</v>
          </cell>
        </row>
        <row r="22125">
          <cell r="A22125" t="str">
            <v>5193018010</v>
          </cell>
          <cell r="B22125" t="str">
            <v>126036-2</v>
          </cell>
          <cell r="D22125" t="str">
            <v>5193018010</v>
          </cell>
          <cell r="E22125">
            <v>11.46</v>
          </cell>
          <cell r="F22125" t="str">
            <v>Nevyrába sa</v>
          </cell>
          <cell r="G22125" t="str">
            <v>PT</v>
          </cell>
        </row>
        <row r="22126">
          <cell r="A22126" t="str">
            <v>5193018020</v>
          </cell>
          <cell r="B22126" t="str">
            <v>452971-1</v>
          </cell>
          <cell r="C22126" t="str">
            <v>088381247481</v>
          </cell>
          <cell r="D22126" t="str">
            <v>5193018020</v>
          </cell>
          <cell r="E22126">
            <v>5.0999999999999996</v>
          </cell>
          <cell r="F22126" t="str">
            <v>Nevyrába sa</v>
          </cell>
          <cell r="G22126" t="str">
            <v>PT</v>
          </cell>
        </row>
        <row r="22127">
          <cell r="A22127" t="str">
            <v>519329-8</v>
          </cell>
          <cell r="D22127" t="str">
            <v>KOTVA ÚPLNÁ  DJV181</v>
          </cell>
          <cell r="E22127">
            <v>49.15</v>
          </cell>
          <cell r="F22127" t="str">
            <v>Áno</v>
          </cell>
          <cell r="G22127" t="str">
            <v>PT</v>
          </cell>
        </row>
        <row r="22128">
          <cell r="A22128" t="str">
            <v>519332-9</v>
          </cell>
          <cell r="D22128" t="str">
            <v>ROTOR DHS710</v>
          </cell>
          <cell r="E22128">
            <v>26.66</v>
          </cell>
          <cell r="F22128" t="str">
            <v>Áno</v>
          </cell>
          <cell r="G22128" t="str">
            <v>PT</v>
          </cell>
        </row>
        <row r="22129">
          <cell r="A22129" t="str">
            <v>519338-7</v>
          </cell>
          <cell r="D22129" t="str">
            <v>STATOR</v>
          </cell>
          <cell r="E22129">
            <v>25.73</v>
          </cell>
          <cell r="F22129" t="str">
            <v>Áno</v>
          </cell>
          <cell r="G22129" t="str">
            <v>PT</v>
          </cell>
        </row>
        <row r="22130">
          <cell r="A22130" t="str">
            <v>5193500002</v>
          </cell>
          <cell r="B22130" t="str">
            <v>168680-9</v>
          </cell>
          <cell r="D22130" t="str">
            <v>5193500002</v>
          </cell>
          <cell r="E22130">
            <v>2.54</v>
          </cell>
          <cell r="F22130" t="str">
            <v>Nevyrába sa</v>
          </cell>
          <cell r="G22130" t="str">
            <v>PT</v>
          </cell>
        </row>
        <row r="22131">
          <cell r="A22131" t="str">
            <v>5193500101</v>
          </cell>
          <cell r="B22131" t="str">
            <v>452988-4</v>
          </cell>
          <cell r="D22131" t="str">
            <v>5193500101</v>
          </cell>
          <cell r="E22131">
            <v>3.82</v>
          </cell>
          <cell r="F22131" t="str">
            <v>Nevyrába sa</v>
          </cell>
          <cell r="G22131" t="str">
            <v>PT</v>
          </cell>
        </row>
        <row r="22132">
          <cell r="A22132" t="str">
            <v>5193500501</v>
          </cell>
          <cell r="B22132" t="str">
            <v>442175-3</v>
          </cell>
          <cell r="D22132" t="str">
            <v>5193500501</v>
          </cell>
          <cell r="E22132">
            <v>1.28</v>
          </cell>
          <cell r="F22132" t="str">
            <v>Nevyrába sa</v>
          </cell>
          <cell r="G22132" t="str">
            <v>PT</v>
          </cell>
        </row>
        <row r="22133">
          <cell r="A22133" t="str">
            <v>519355-7</v>
          </cell>
          <cell r="B22133" t="str">
            <v>510472-6</v>
          </cell>
          <cell r="D22133" t="str">
            <v>KOTVA ÚPLNÁ  DFS452</v>
          </cell>
          <cell r="E22133">
            <v>93.65</v>
          </cell>
          <cell r="F22133" t="str">
            <v>Áno</v>
          </cell>
          <cell r="G22133" t="str">
            <v>PT</v>
          </cell>
        </row>
        <row r="22134">
          <cell r="A22134" t="str">
            <v>519359-9</v>
          </cell>
          <cell r="D22134" t="str">
            <v>KOTVA ÚPLNÁ   DHS680</v>
          </cell>
          <cell r="E22134">
            <v>52.01</v>
          </cell>
          <cell r="F22134" t="str">
            <v>Nie</v>
          </cell>
          <cell r="G22134" t="str">
            <v>PT</v>
          </cell>
        </row>
        <row r="22135">
          <cell r="A22135" t="str">
            <v>519365-4</v>
          </cell>
          <cell r="B22135" t="str">
            <v>510436-0</v>
          </cell>
          <cell r="D22135" t="str">
            <v>KOTVA ÚPLNÁ  DCS551</v>
          </cell>
          <cell r="E22135">
            <v>81.599999999999994</v>
          </cell>
          <cell r="F22135" t="str">
            <v>Áno</v>
          </cell>
          <cell r="G22135" t="str">
            <v>PT</v>
          </cell>
        </row>
        <row r="22136">
          <cell r="A22136" t="str">
            <v>519366-2</v>
          </cell>
          <cell r="D22136" t="str">
            <v>ROTOR KPL.   DUB362</v>
          </cell>
          <cell r="E22136">
            <v>38.659999999999997</v>
          </cell>
          <cell r="F22136" t="str">
            <v>Áno</v>
          </cell>
          <cell r="G22136" t="str">
            <v>OPE</v>
          </cell>
        </row>
        <row r="22137">
          <cell r="A22137" t="str">
            <v>519378-5</v>
          </cell>
          <cell r="B22137" t="str">
            <v>510329-1</v>
          </cell>
          <cell r="D22137" t="str">
            <v xml:space="preserve">KOTVA ÚPLNÁ  KPL. DGA504 </v>
          </cell>
          <cell r="E22137">
            <v>30.97</v>
          </cell>
          <cell r="F22137" t="str">
            <v>Áno</v>
          </cell>
          <cell r="G22137" t="str">
            <v>PT</v>
          </cell>
        </row>
        <row r="22138">
          <cell r="A22138" t="str">
            <v>519384-0</v>
          </cell>
          <cell r="B22138" t="str">
            <v>519593-1</v>
          </cell>
          <cell r="D22138" t="str">
            <v>ROTOR DTW800</v>
          </cell>
          <cell r="E22138">
            <v>129.32</v>
          </cell>
          <cell r="F22138" t="str">
            <v>Áno</v>
          </cell>
          <cell r="G22138" t="str">
            <v>PT</v>
          </cell>
        </row>
        <row r="22139">
          <cell r="A22139" t="str">
            <v>519391-3</v>
          </cell>
          <cell r="B22139" t="str">
            <v>519528-2</v>
          </cell>
          <cell r="D22139" t="str">
            <v>KOTVA ÚPLNÁ  KPL. DJR187, DJR360</v>
          </cell>
          <cell r="E22139">
            <v>82.67</v>
          </cell>
          <cell r="F22139" t="str">
            <v>Nevyrába sa</v>
          </cell>
          <cell r="G22139" t="str">
            <v>PT</v>
          </cell>
        </row>
        <row r="22140">
          <cell r="A22140" t="str">
            <v>519392-1</v>
          </cell>
          <cell r="D22140" t="str">
            <v>KOTVA ÚPLNÁ  18V DJR186</v>
          </cell>
          <cell r="E22140">
            <v>35.1</v>
          </cell>
          <cell r="F22140" t="str">
            <v>Áno</v>
          </cell>
          <cell r="G22140" t="str">
            <v>PT</v>
          </cell>
        </row>
        <row r="22141">
          <cell r="A22141" t="str">
            <v>519411-3</v>
          </cell>
          <cell r="D22141" t="str">
            <v>KOTVA ÚPLNÁ  KPL. DUC353, AS-3835</v>
          </cell>
          <cell r="E22141">
            <v>57.79</v>
          </cell>
          <cell r="F22141" t="str">
            <v>Nie</v>
          </cell>
          <cell r="G22141" t="str">
            <v>OPE</v>
          </cell>
        </row>
        <row r="22142">
          <cell r="A22142" t="str">
            <v>519424-4</v>
          </cell>
          <cell r="D22142" t="str">
            <v>KOTVA ÚPLNÁ  KPL. DFS250, DFS251</v>
          </cell>
          <cell r="E22142">
            <v>48.22</v>
          </cell>
          <cell r="F22142" t="str">
            <v>Áno</v>
          </cell>
          <cell r="G22142" t="str">
            <v>PT</v>
          </cell>
        </row>
        <row r="22143">
          <cell r="A22143" t="str">
            <v>519429-4</v>
          </cell>
          <cell r="D22143" t="str">
            <v>KOTVA ÚPLNÁ  KPL. DUR187, DUR188</v>
          </cell>
          <cell r="E22143">
            <v>13.88</v>
          </cell>
          <cell r="F22143" t="str">
            <v>Áno</v>
          </cell>
          <cell r="G22143" t="str">
            <v>OPE</v>
          </cell>
        </row>
        <row r="22144">
          <cell r="A22144" t="str">
            <v>519436-7</v>
          </cell>
          <cell r="D22144" t="str">
            <v>KOTVA ÚPLNÁ GA700D</v>
          </cell>
          <cell r="E22144">
            <v>42.73</v>
          </cell>
          <cell r="F22144" t="str">
            <v>Áno</v>
          </cell>
          <cell r="G22144" t="str">
            <v>PT</v>
          </cell>
        </row>
        <row r="22145">
          <cell r="A22145" t="str">
            <v>519447-2</v>
          </cell>
          <cell r="D22145" t="str">
            <v>KOTVA ÚPLNÁ UX60D</v>
          </cell>
          <cell r="E22145">
            <v>36.68</v>
          </cell>
          <cell r="F22145" t="str">
            <v>Áno</v>
          </cell>
          <cell r="G22145" t="str">
            <v>PT</v>
          </cell>
        </row>
        <row r="22146">
          <cell r="A22146" t="str">
            <v>519449-8</v>
          </cell>
          <cell r="D22146" t="str">
            <v>ROTOR DRT50Z</v>
          </cell>
          <cell r="E22146">
            <v>37.75</v>
          </cell>
          <cell r="F22146" t="str">
            <v>Áno</v>
          </cell>
          <cell r="G22146" t="str">
            <v>PT</v>
          </cell>
        </row>
        <row r="22147">
          <cell r="A22147" t="str">
            <v>519452-9</v>
          </cell>
          <cell r="D22147" t="str">
            <v>KOTVA ÚPLNÁ JV102D</v>
          </cell>
          <cell r="E22147">
            <v>20.27</v>
          </cell>
          <cell r="F22147" t="str">
            <v>Áno</v>
          </cell>
          <cell r="G22147" t="str">
            <v>PT</v>
          </cell>
        </row>
        <row r="22148">
          <cell r="A22148" t="str">
            <v>519454-5</v>
          </cell>
          <cell r="D22148" t="str">
            <v>KOTVA ÚPLNÁ   DLS111</v>
          </cell>
          <cell r="E22148">
            <v>66.22</v>
          </cell>
          <cell r="F22148" t="str">
            <v>Áno</v>
          </cell>
          <cell r="G22148" t="str">
            <v>PT</v>
          </cell>
        </row>
        <row r="22149">
          <cell r="A22149" t="str">
            <v>519457-9</v>
          </cell>
          <cell r="D22149" t="str">
            <v>ROTOR DJR188</v>
          </cell>
          <cell r="E22149">
            <v>42.94</v>
          </cell>
          <cell r="F22149" t="str">
            <v>Áno</v>
          </cell>
          <cell r="G22149" t="str">
            <v>PT</v>
          </cell>
        </row>
        <row r="22150">
          <cell r="A22150" t="str">
            <v>519492-7</v>
          </cell>
          <cell r="D22150" t="str">
            <v>ROTOR DHR</v>
          </cell>
          <cell r="E22150">
            <v>140.11000000000001</v>
          </cell>
          <cell r="F22150" t="str">
            <v>Áno</v>
          </cell>
          <cell r="G22150" t="str">
            <v>PT</v>
          </cell>
        </row>
        <row r="22151">
          <cell r="A22151" t="str">
            <v>519497-7</v>
          </cell>
          <cell r="D22151" t="str">
            <v>KOTVA ÚPLNÁ  DWT310</v>
          </cell>
          <cell r="E22151">
            <v>83.68</v>
          </cell>
          <cell r="F22151" t="str">
            <v>Áno</v>
          </cell>
          <cell r="G22151" t="str">
            <v>PT</v>
          </cell>
        </row>
        <row r="22152">
          <cell r="A22152" t="str">
            <v>5195002030</v>
          </cell>
          <cell r="B22152" t="str">
            <v>452972-9</v>
          </cell>
          <cell r="D22152" t="str">
            <v>5195002030</v>
          </cell>
          <cell r="E22152">
            <v>4.45</v>
          </cell>
          <cell r="F22152" t="str">
            <v>Nevyrába sa</v>
          </cell>
          <cell r="G22152" t="str">
            <v>PT</v>
          </cell>
        </row>
        <row r="22153">
          <cell r="A22153" t="str">
            <v>5195002050</v>
          </cell>
          <cell r="B22153" t="str">
            <v>234220-6</v>
          </cell>
          <cell r="D22153" t="str">
            <v>5195002050</v>
          </cell>
          <cell r="E22153">
            <v>7.01</v>
          </cell>
          <cell r="F22153" t="str">
            <v>Nevyrába sa</v>
          </cell>
          <cell r="G22153" t="str">
            <v>PT</v>
          </cell>
        </row>
        <row r="22154">
          <cell r="A22154" t="str">
            <v>5195002060</v>
          </cell>
          <cell r="B22154" t="str">
            <v>266585-8</v>
          </cell>
          <cell r="D22154" t="str">
            <v>5195002060</v>
          </cell>
          <cell r="E22154">
            <v>2.54</v>
          </cell>
          <cell r="F22154" t="str">
            <v>Nevyrába sa</v>
          </cell>
          <cell r="G22154" t="str">
            <v>PT</v>
          </cell>
        </row>
        <row r="22155">
          <cell r="A22155" t="str">
            <v>5195002100</v>
          </cell>
          <cell r="B22155" t="str">
            <v>325923-4</v>
          </cell>
          <cell r="D22155" t="str">
            <v>5195002100</v>
          </cell>
          <cell r="E22155">
            <v>1.02</v>
          </cell>
          <cell r="F22155" t="str">
            <v>Nevyrába sa</v>
          </cell>
          <cell r="G22155" t="str">
            <v>PT</v>
          </cell>
        </row>
        <row r="22156">
          <cell r="A22156" t="str">
            <v>5195002110</v>
          </cell>
          <cell r="B22156" t="str">
            <v>451938-6</v>
          </cell>
          <cell r="D22156" t="str">
            <v>5195002110</v>
          </cell>
          <cell r="E22156">
            <v>1.91</v>
          </cell>
          <cell r="F22156" t="str">
            <v>Nevyrába sa</v>
          </cell>
          <cell r="G22156" t="str">
            <v>PT</v>
          </cell>
        </row>
        <row r="22157">
          <cell r="A22157" t="str">
            <v>5195009000</v>
          </cell>
          <cell r="B22157" t="str">
            <v>126037-0</v>
          </cell>
          <cell r="D22157" t="str">
            <v>5195009000</v>
          </cell>
          <cell r="E22157">
            <v>20.38</v>
          </cell>
          <cell r="F22157" t="str">
            <v>Nevyrába sa</v>
          </cell>
          <cell r="G22157" t="str">
            <v>PT</v>
          </cell>
        </row>
        <row r="22158">
          <cell r="A22158" t="str">
            <v>5195019020</v>
          </cell>
          <cell r="B22158" t="str">
            <v>451940-9</v>
          </cell>
          <cell r="D22158" t="str">
            <v>5195019020</v>
          </cell>
          <cell r="E22158">
            <v>2.54</v>
          </cell>
          <cell r="F22158" t="str">
            <v>Nevyrába sa</v>
          </cell>
          <cell r="G22158" t="str">
            <v>PT</v>
          </cell>
        </row>
        <row r="22159">
          <cell r="A22159" t="str">
            <v>5195019030</v>
          </cell>
          <cell r="B22159" t="str">
            <v>233984-9</v>
          </cell>
          <cell r="D22159" t="str">
            <v>5195019030</v>
          </cell>
          <cell r="E22159">
            <v>3.82</v>
          </cell>
          <cell r="F22159" t="str">
            <v>Nevyrába sa</v>
          </cell>
          <cell r="G22159" t="str">
            <v>PT</v>
          </cell>
        </row>
        <row r="22160">
          <cell r="A22160" t="str">
            <v>519513-5</v>
          </cell>
          <cell r="D22160" t="str">
            <v>ROTOR DHR280</v>
          </cell>
          <cell r="E22160">
            <v>93.54</v>
          </cell>
          <cell r="F22160" t="str">
            <v>Áno</v>
          </cell>
          <cell r="G22160" t="str">
            <v>PT</v>
          </cell>
        </row>
        <row r="22161">
          <cell r="A22161" t="str">
            <v>519521-6</v>
          </cell>
          <cell r="D22161" t="str">
            <v>rotor DUH501/601/751</v>
          </cell>
          <cell r="E22161">
            <v>30.94</v>
          </cell>
          <cell r="F22161" t="str">
            <v>Áno</v>
          </cell>
          <cell r="G22161" t="str">
            <v>OPE</v>
          </cell>
        </row>
        <row r="22162">
          <cell r="A22162" t="str">
            <v>519526-6</v>
          </cell>
          <cell r="B22162" t="str">
            <v>519689-8</v>
          </cell>
          <cell r="D22162" t="str">
            <v>KOTVA ÚPLNÁ  DA460D</v>
          </cell>
          <cell r="E22162">
            <v>86.34</v>
          </cell>
          <cell r="F22162" t="str">
            <v>Áno</v>
          </cell>
          <cell r="G22162" t="str">
            <v>PT</v>
          </cell>
        </row>
        <row r="22163">
          <cell r="A22163" t="str">
            <v>519529-0</v>
          </cell>
          <cell r="D22163" t="str">
            <v>ROTOR</v>
          </cell>
          <cell r="E22163">
            <v>37.75</v>
          </cell>
          <cell r="F22163" t="str">
            <v>Áno</v>
          </cell>
          <cell r="G22163" t="str">
            <v>PT</v>
          </cell>
        </row>
        <row r="22164">
          <cell r="A22164" t="str">
            <v>519534-7</v>
          </cell>
          <cell r="D22164" t="str">
            <v xml:space="preserve">KOTVA ÚPLNÁ </v>
          </cell>
          <cell r="E22164">
            <v>47.6</v>
          </cell>
          <cell r="F22164" t="str">
            <v>Áno</v>
          </cell>
          <cell r="G22164" t="str">
            <v>PT</v>
          </cell>
        </row>
        <row r="22165">
          <cell r="A22165" t="str">
            <v>519537-1</v>
          </cell>
          <cell r="D22165" t="str">
            <v>KOTVA ÚPLNÁ  KPL.  DLW140</v>
          </cell>
          <cell r="E22165">
            <v>54.46</v>
          </cell>
          <cell r="F22165" t="str">
            <v>Áno</v>
          </cell>
          <cell r="G22165" t="str">
            <v>PT</v>
          </cell>
        </row>
        <row r="22166">
          <cell r="A22166" t="str">
            <v>519546-0</v>
          </cell>
          <cell r="D22166" t="str">
            <v>ROTOR KPL. do DPO500/600</v>
          </cell>
          <cell r="E22166">
            <v>74.209999999999994</v>
          </cell>
          <cell r="F22166" t="str">
            <v>Áno</v>
          </cell>
          <cell r="G22166" t="str">
            <v>PT</v>
          </cell>
        </row>
        <row r="22167">
          <cell r="A22167" t="str">
            <v>519549-4</v>
          </cell>
          <cell r="D22167" t="str">
            <v>ROTOR DO DHR182</v>
          </cell>
          <cell r="E22167">
            <v>37.700000000000003</v>
          </cell>
          <cell r="F22167" t="str">
            <v>Áno</v>
          </cell>
          <cell r="G22167" t="str">
            <v>PT</v>
          </cell>
        </row>
        <row r="22168">
          <cell r="A22168" t="str">
            <v>5195500000</v>
          </cell>
          <cell r="B22168" t="str">
            <v>168483-1</v>
          </cell>
          <cell r="D22168" t="str">
            <v>5195500000</v>
          </cell>
          <cell r="E22168">
            <v>3.19</v>
          </cell>
          <cell r="F22168" t="str">
            <v>Nevyrába sa</v>
          </cell>
          <cell r="G22168" t="str">
            <v>PT</v>
          </cell>
        </row>
        <row r="22169">
          <cell r="A22169" t="str">
            <v>5195503000</v>
          </cell>
          <cell r="B22169" t="str">
            <v>455795-4</v>
          </cell>
          <cell r="D22169" t="str">
            <v>5195503000</v>
          </cell>
          <cell r="E22169">
            <v>10.82</v>
          </cell>
          <cell r="F22169" t="str">
            <v>Nevyrába sa</v>
          </cell>
          <cell r="G22169" t="str">
            <v>PT</v>
          </cell>
        </row>
        <row r="22170">
          <cell r="A22170" t="str">
            <v>5195503100</v>
          </cell>
          <cell r="B22170" t="str">
            <v>424702-8</v>
          </cell>
          <cell r="D22170" t="str">
            <v>5195503100</v>
          </cell>
          <cell r="E22170">
            <v>9.5500000000000007</v>
          </cell>
          <cell r="F22170" t="str">
            <v>Nevyrába sa</v>
          </cell>
          <cell r="G22170" t="str">
            <v>PT</v>
          </cell>
        </row>
        <row r="22171">
          <cell r="A22171" t="str">
            <v>519554-1</v>
          </cell>
          <cell r="D22171" t="str">
            <v>ROTOR DLS211</v>
          </cell>
          <cell r="E22171">
            <v>65.47</v>
          </cell>
          <cell r="F22171" t="str">
            <v>Áno</v>
          </cell>
          <cell r="G22171" t="str">
            <v>PT</v>
          </cell>
        </row>
        <row r="22172">
          <cell r="A22172" t="str">
            <v>519557-5</v>
          </cell>
          <cell r="B22172" t="str">
            <v>510450-6</v>
          </cell>
          <cell r="D22172" t="str">
            <v>ROTOR DUH501/502/601/602/751/752</v>
          </cell>
          <cell r="E22172">
            <v>11.11</v>
          </cell>
          <cell r="F22172" t="str">
            <v>Nevyrába sa</v>
          </cell>
          <cell r="G22172" t="str">
            <v>OPE</v>
          </cell>
        </row>
        <row r="22173">
          <cell r="A22173" t="str">
            <v>519560-6</v>
          </cell>
          <cell r="D22173" t="str">
            <v>ROTOR</v>
          </cell>
          <cell r="E22173">
            <v>92.6</v>
          </cell>
          <cell r="F22173" t="str">
            <v>Áno</v>
          </cell>
          <cell r="G22173" t="str">
            <v>OPE</v>
          </cell>
        </row>
        <row r="22174">
          <cell r="A22174" t="str">
            <v>519567-2</v>
          </cell>
          <cell r="D22174" t="str">
            <v>ROTOR  KPL. DO DSL800</v>
          </cell>
          <cell r="E22174">
            <v>48.41</v>
          </cell>
          <cell r="F22174" t="str">
            <v>Áno</v>
          </cell>
          <cell r="G22174" t="str">
            <v>PT</v>
          </cell>
        </row>
        <row r="22175">
          <cell r="A22175" t="str">
            <v>519570-3</v>
          </cell>
          <cell r="D22175" t="str">
            <v>ROTOR DHW080</v>
          </cell>
          <cell r="E22175">
            <v>19.39</v>
          </cell>
          <cell r="F22175" t="str">
            <v>Áno</v>
          </cell>
          <cell r="G22175" t="str">
            <v>OPE</v>
          </cell>
        </row>
        <row r="22176">
          <cell r="A22176" t="str">
            <v>519576-1</v>
          </cell>
          <cell r="D22176" t="str">
            <v>ROTOR DUC306/356/406</v>
          </cell>
          <cell r="E22176">
            <v>60.48</v>
          </cell>
          <cell r="F22176" t="str">
            <v>Áno</v>
          </cell>
          <cell r="G22176" t="str">
            <v>OPE</v>
          </cell>
        </row>
        <row r="22177">
          <cell r="A22177" t="str">
            <v>519580-0</v>
          </cell>
          <cell r="D22177" t="str">
            <v>ROTOR DUB184</v>
          </cell>
          <cell r="E22177">
            <v>12.48</v>
          </cell>
          <cell r="F22177" t="str">
            <v>Áno</v>
          </cell>
          <cell r="G22177" t="str">
            <v>OPE</v>
          </cell>
        </row>
        <row r="22178">
          <cell r="A22178" t="str">
            <v>519587-6</v>
          </cell>
          <cell r="D22178" t="str">
            <v xml:space="preserve">ROTOR </v>
          </cell>
          <cell r="E22178">
            <v>23.12</v>
          </cell>
          <cell r="F22178" t="str">
            <v>Áno</v>
          </cell>
          <cell r="G22178" t="str">
            <v>OPE</v>
          </cell>
        </row>
        <row r="22179">
          <cell r="A22179" t="str">
            <v>519589-2</v>
          </cell>
          <cell r="D22179" t="str">
            <v>ROTOR DHK180</v>
          </cell>
          <cell r="E22179">
            <v>59.84</v>
          </cell>
          <cell r="F22179" t="str">
            <v>Áno</v>
          </cell>
          <cell r="G22179" t="str">
            <v>PT</v>
          </cell>
        </row>
        <row r="22180">
          <cell r="A22180" t="str">
            <v>519590-7</v>
          </cell>
          <cell r="D22180" t="str">
            <v>ROTOR</v>
          </cell>
          <cell r="E22180">
            <v>29.2</v>
          </cell>
          <cell r="F22180" t="str">
            <v>Áno</v>
          </cell>
          <cell r="G22180" t="str">
            <v>PT</v>
          </cell>
        </row>
        <row r="22181">
          <cell r="A22181" t="str">
            <v>519593-1</v>
          </cell>
          <cell r="D22181" t="str">
            <v>ROTOR DTW1001</v>
          </cell>
          <cell r="E22181">
            <v>110.69</v>
          </cell>
          <cell r="F22181" t="str">
            <v>Áno</v>
          </cell>
          <cell r="G22181" t="str">
            <v>PT</v>
          </cell>
        </row>
        <row r="22182">
          <cell r="A22182" t="str">
            <v>519595-7</v>
          </cell>
          <cell r="D22182" t="str">
            <v>ROTOR</v>
          </cell>
          <cell r="E22182">
            <v>37.69</v>
          </cell>
          <cell r="F22182" t="str">
            <v>Áno</v>
          </cell>
          <cell r="G22182" t="str">
            <v>PT</v>
          </cell>
        </row>
        <row r="22183">
          <cell r="A22183" t="str">
            <v>519598-1</v>
          </cell>
          <cell r="D22183" t="str">
            <v>ROTOR</v>
          </cell>
          <cell r="E22183">
            <v>9.1300000000000008</v>
          </cell>
          <cell r="F22183" t="str">
            <v>Áno</v>
          </cell>
          <cell r="G22183" t="str">
            <v>OPE</v>
          </cell>
        </row>
        <row r="22184">
          <cell r="A22184" t="str">
            <v>5196002020</v>
          </cell>
          <cell r="B22184" t="str">
            <v>325924-2</v>
          </cell>
          <cell r="D22184" t="str">
            <v>5196002020</v>
          </cell>
          <cell r="E22184">
            <v>12.08</v>
          </cell>
          <cell r="F22184" t="str">
            <v>Nevyrába sa</v>
          </cell>
          <cell r="G22184" t="str">
            <v>PT</v>
          </cell>
        </row>
        <row r="22185">
          <cell r="A22185" t="str">
            <v>5196019040</v>
          </cell>
          <cell r="B22185" t="str">
            <v>126038-8</v>
          </cell>
          <cell r="D22185" t="str">
            <v>MEMBRANA RBC2100</v>
          </cell>
          <cell r="E22185">
            <v>12.31</v>
          </cell>
          <cell r="F22185" t="str">
            <v>Nie</v>
          </cell>
          <cell r="G22185" t="str">
            <v>OPE</v>
          </cell>
        </row>
        <row r="22186">
          <cell r="A22186" t="str">
            <v>5196019050</v>
          </cell>
          <cell r="B22186" t="str">
            <v>346513-0</v>
          </cell>
          <cell r="D22186" t="str">
            <v>5196019050</v>
          </cell>
          <cell r="E22186">
            <v>3.19</v>
          </cell>
          <cell r="F22186" t="str">
            <v>Nevyrába sa</v>
          </cell>
          <cell r="G22186" t="str">
            <v>PT</v>
          </cell>
        </row>
        <row r="22187">
          <cell r="A22187" t="str">
            <v>5196019060</v>
          </cell>
          <cell r="B22187" t="str">
            <v>266715-1</v>
          </cell>
          <cell r="D22187" t="str">
            <v>5196019060</v>
          </cell>
          <cell r="E22187">
            <v>1.02</v>
          </cell>
          <cell r="F22187" t="str">
            <v>Nevyrába sa</v>
          </cell>
          <cell r="G22187" t="str">
            <v>PT</v>
          </cell>
        </row>
        <row r="22188">
          <cell r="A22188" t="str">
            <v>5196019110</v>
          </cell>
          <cell r="B22188" t="str">
            <v>442176-1</v>
          </cell>
          <cell r="D22188" t="str">
            <v>5196019110</v>
          </cell>
          <cell r="E22188">
            <v>2.54</v>
          </cell>
          <cell r="F22188" t="str">
            <v>Nevyrába sa</v>
          </cell>
          <cell r="G22188" t="str">
            <v>PT</v>
          </cell>
        </row>
        <row r="22189">
          <cell r="A22189" t="str">
            <v>5196019120</v>
          </cell>
          <cell r="B22189" t="str">
            <v>424460-6</v>
          </cell>
          <cell r="D22189" t="str">
            <v>5196019120</v>
          </cell>
          <cell r="E22189">
            <v>5.0999999999999996</v>
          </cell>
          <cell r="F22189" t="str">
            <v>Nevyrába sa</v>
          </cell>
          <cell r="G22189" t="str">
            <v>PT</v>
          </cell>
        </row>
        <row r="22190">
          <cell r="A22190" t="str">
            <v>5196019130</v>
          </cell>
          <cell r="B22190" t="str">
            <v>442178-7</v>
          </cell>
          <cell r="D22190" t="str">
            <v>TESNENIE KARBURÁTORA RBC2100</v>
          </cell>
          <cell r="E22190">
            <v>1.06</v>
          </cell>
          <cell r="F22190" t="str">
            <v>Nie</v>
          </cell>
          <cell r="G22190" t="str">
            <v>OPE</v>
          </cell>
        </row>
        <row r="22191">
          <cell r="A22191" t="str">
            <v>5196019140</v>
          </cell>
          <cell r="B22191" t="str">
            <v>266716-9</v>
          </cell>
          <cell r="D22191" t="str">
            <v>5196019140</v>
          </cell>
          <cell r="E22191">
            <v>1.02</v>
          </cell>
          <cell r="F22191" t="str">
            <v>Nevyrába sa</v>
          </cell>
          <cell r="G22191" t="str">
            <v>PT</v>
          </cell>
        </row>
        <row r="22192">
          <cell r="A22192" t="str">
            <v>5196019150</v>
          </cell>
          <cell r="B22192" t="str">
            <v>213629-5</v>
          </cell>
          <cell r="D22192" t="str">
            <v>5196019150</v>
          </cell>
          <cell r="E22192">
            <v>2.54</v>
          </cell>
          <cell r="F22192" t="str">
            <v>Nevyrába sa</v>
          </cell>
          <cell r="G22192" t="str">
            <v>PT</v>
          </cell>
        </row>
        <row r="22193">
          <cell r="A22193" t="str">
            <v>5196019220</v>
          </cell>
          <cell r="B22193" t="str">
            <v>213630-0</v>
          </cell>
          <cell r="D22193" t="str">
            <v>5196019220</v>
          </cell>
          <cell r="E22193">
            <v>3.82</v>
          </cell>
          <cell r="F22193" t="str">
            <v>Nevyrába sa</v>
          </cell>
          <cell r="G22193" t="str">
            <v>PT</v>
          </cell>
        </row>
        <row r="22194">
          <cell r="A22194" t="str">
            <v>5196019250</v>
          </cell>
          <cell r="B22194" t="str">
            <v>266718-5</v>
          </cell>
          <cell r="D22194" t="str">
            <v>5196019250</v>
          </cell>
          <cell r="E22194">
            <v>3.82</v>
          </cell>
          <cell r="F22194" t="str">
            <v>Nevyrába sa</v>
          </cell>
          <cell r="G22194" t="str">
            <v>PT</v>
          </cell>
        </row>
        <row r="22195">
          <cell r="A22195" t="str">
            <v>5196019320</v>
          </cell>
          <cell r="B22195" t="str">
            <v>346507-5</v>
          </cell>
          <cell r="D22195" t="str">
            <v>5196019320</v>
          </cell>
          <cell r="E22195">
            <v>8.27</v>
          </cell>
          <cell r="F22195" t="str">
            <v>Nevyrába sa</v>
          </cell>
          <cell r="G22195" t="str">
            <v>PT</v>
          </cell>
        </row>
        <row r="22196">
          <cell r="A22196" t="str">
            <v>5196019330</v>
          </cell>
          <cell r="B22196" t="str">
            <v>352018-0</v>
          </cell>
          <cell r="D22196" t="str">
            <v>5196019330</v>
          </cell>
          <cell r="E22196">
            <v>3.82</v>
          </cell>
          <cell r="F22196" t="str">
            <v>Nevyrába sa</v>
          </cell>
          <cell r="G22196" t="str">
            <v>PT</v>
          </cell>
        </row>
        <row r="22197">
          <cell r="A22197" t="str">
            <v>5196019340</v>
          </cell>
          <cell r="B22197" t="str">
            <v>452975-3</v>
          </cell>
          <cell r="D22197" t="str">
            <v>5196019340</v>
          </cell>
          <cell r="E22197">
            <v>6.36</v>
          </cell>
          <cell r="F22197" t="str">
            <v>Nevyrába sa</v>
          </cell>
          <cell r="G22197" t="str">
            <v>PT</v>
          </cell>
        </row>
        <row r="22198">
          <cell r="A22198" t="str">
            <v>5196019350</v>
          </cell>
          <cell r="B22198" t="str">
            <v>346508-3</v>
          </cell>
          <cell r="D22198" t="str">
            <v>PLATNIČKA KARBÚRÁTORA RBC2100</v>
          </cell>
          <cell r="E22198">
            <v>1.67</v>
          </cell>
          <cell r="F22198" t="str">
            <v>Nie</v>
          </cell>
          <cell r="G22198" t="str">
            <v>OPE</v>
          </cell>
        </row>
        <row r="22199">
          <cell r="A22199" t="str">
            <v>5196019360</v>
          </cell>
          <cell r="B22199" t="str">
            <v>126052-4</v>
          </cell>
          <cell r="D22199" t="str">
            <v>5196019360</v>
          </cell>
          <cell r="E22199">
            <v>9.5500000000000007</v>
          </cell>
          <cell r="F22199" t="str">
            <v>Nevyrába sa</v>
          </cell>
          <cell r="G22199" t="str">
            <v>PT</v>
          </cell>
        </row>
        <row r="22200">
          <cell r="A22200" t="str">
            <v>5196019410</v>
          </cell>
          <cell r="B22200" t="str">
            <v>213631-8</v>
          </cell>
          <cell r="D22200" t="str">
            <v>5196019410</v>
          </cell>
          <cell r="E22200">
            <v>2.54</v>
          </cell>
          <cell r="F22200" t="str">
            <v>Nevyrába sa</v>
          </cell>
          <cell r="G22200" t="str">
            <v>PT</v>
          </cell>
        </row>
        <row r="22201">
          <cell r="A22201" t="str">
            <v>5196019420</v>
          </cell>
          <cell r="B22201" t="str">
            <v>346509-1</v>
          </cell>
          <cell r="D22201" t="str">
            <v>5196019420</v>
          </cell>
          <cell r="E22201">
            <v>5.0999999999999996</v>
          </cell>
          <cell r="F22201" t="str">
            <v>Nevyrába sa</v>
          </cell>
          <cell r="G22201" t="str">
            <v>PT</v>
          </cell>
        </row>
        <row r="22202">
          <cell r="A22202" t="str">
            <v>5196019430</v>
          </cell>
          <cell r="B22202" t="str">
            <v>266721-6</v>
          </cell>
          <cell r="D22202" t="str">
            <v>5196019430</v>
          </cell>
          <cell r="E22202">
            <v>1.02</v>
          </cell>
          <cell r="F22202" t="str">
            <v>Nevyrába sa</v>
          </cell>
          <cell r="G22202" t="str">
            <v>PT</v>
          </cell>
        </row>
        <row r="22203">
          <cell r="A22203" t="str">
            <v>5196019450</v>
          </cell>
          <cell r="B22203" t="str">
            <v>326099-0</v>
          </cell>
          <cell r="D22203" t="str">
            <v>5196019450</v>
          </cell>
          <cell r="E22203">
            <v>12.08</v>
          </cell>
          <cell r="F22203" t="str">
            <v>Nevyrába sa</v>
          </cell>
          <cell r="G22203" t="str">
            <v>PT</v>
          </cell>
        </row>
        <row r="22204">
          <cell r="A22204" t="str">
            <v>5196019460</v>
          </cell>
          <cell r="B22204" t="str">
            <v>267837-0</v>
          </cell>
          <cell r="D22204" t="str">
            <v>5196019460</v>
          </cell>
          <cell r="E22204">
            <v>1.91</v>
          </cell>
          <cell r="F22204" t="str">
            <v>Nevyrába sa</v>
          </cell>
          <cell r="G22204" t="str">
            <v>PT</v>
          </cell>
        </row>
        <row r="22205">
          <cell r="A22205" t="str">
            <v>5196019510</v>
          </cell>
          <cell r="B22205" t="str">
            <v>259051-2</v>
          </cell>
          <cell r="D22205" t="str">
            <v>5196019510</v>
          </cell>
          <cell r="E22205">
            <v>1.02</v>
          </cell>
          <cell r="F22205" t="str">
            <v>Nevyrába sa</v>
          </cell>
          <cell r="G22205" t="str">
            <v>PT</v>
          </cell>
        </row>
        <row r="22206">
          <cell r="A22206" t="str">
            <v>519602-6</v>
          </cell>
          <cell r="D22206" t="str">
            <v>ROTOR</v>
          </cell>
          <cell r="E22206">
            <v>44.22</v>
          </cell>
          <cell r="F22206" t="str">
            <v>Áno</v>
          </cell>
          <cell r="G22206" t="str">
            <v>PT</v>
          </cell>
        </row>
        <row r="22207">
          <cell r="A22207" t="str">
            <v>5196032010</v>
          </cell>
          <cell r="B22207" t="str">
            <v>326100-1</v>
          </cell>
          <cell r="D22207" t="str">
            <v>5196032010</v>
          </cell>
          <cell r="E22207">
            <v>12.73</v>
          </cell>
          <cell r="F22207" t="str">
            <v>Nevyrába sa</v>
          </cell>
          <cell r="G22207" t="str">
            <v>PT</v>
          </cell>
        </row>
        <row r="22208">
          <cell r="A22208" t="str">
            <v>5196036000</v>
          </cell>
          <cell r="B22208" t="str">
            <v>168681-7</v>
          </cell>
          <cell r="D22208" t="str">
            <v>5196036000</v>
          </cell>
          <cell r="E22208">
            <v>63.67</v>
          </cell>
          <cell r="F22208" t="str">
            <v>Nevyrába sa</v>
          </cell>
          <cell r="G22208" t="str">
            <v>PT</v>
          </cell>
        </row>
        <row r="22209">
          <cell r="A22209" t="str">
            <v>5196036010</v>
          </cell>
          <cell r="B22209" t="str">
            <v>452976-1</v>
          </cell>
          <cell r="D22209" t="str">
            <v>5196036010</v>
          </cell>
          <cell r="E22209">
            <v>3.82</v>
          </cell>
          <cell r="F22209" t="str">
            <v>Nevyrába sa</v>
          </cell>
          <cell r="G22209" t="str">
            <v>PT</v>
          </cell>
        </row>
        <row r="22210">
          <cell r="A22210" t="str">
            <v>5196036020</v>
          </cell>
          <cell r="B22210" t="str">
            <v>234221-4</v>
          </cell>
          <cell r="D22210" t="str">
            <v>5196036020</v>
          </cell>
          <cell r="E22210">
            <v>1.28</v>
          </cell>
          <cell r="F22210" t="str">
            <v>Nevyrába sa</v>
          </cell>
          <cell r="G22210" t="str">
            <v>PT</v>
          </cell>
        </row>
        <row r="22211">
          <cell r="A22211" t="str">
            <v>5196038000</v>
          </cell>
          <cell r="D22211" t="str">
            <v>KARBURÁTOR</v>
          </cell>
          <cell r="E22211">
            <v>31.57</v>
          </cell>
          <cell r="F22211" t="str">
            <v>Áno</v>
          </cell>
          <cell r="G22211" t="str">
            <v>OPE</v>
          </cell>
        </row>
        <row r="22212">
          <cell r="A22212" t="str">
            <v>5196043000</v>
          </cell>
          <cell r="B22212" t="str">
            <v>168682-5</v>
          </cell>
          <cell r="D22212" t="str">
            <v>5196043000</v>
          </cell>
          <cell r="E22212">
            <v>73.849999999999994</v>
          </cell>
          <cell r="F22212" t="str">
            <v>Nevyrába sa</v>
          </cell>
          <cell r="G22212" t="str">
            <v>PT</v>
          </cell>
        </row>
        <row r="22213">
          <cell r="A22213" t="str">
            <v>5196043010</v>
          </cell>
          <cell r="B22213" t="str">
            <v>346510-6</v>
          </cell>
          <cell r="D22213" t="str">
            <v>5196043010</v>
          </cell>
          <cell r="E22213">
            <v>7.01</v>
          </cell>
          <cell r="F22213" t="str">
            <v>Nevyrába sa</v>
          </cell>
          <cell r="G22213" t="str">
            <v>PT</v>
          </cell>
        </row>
        <row r="22214">
          <cell r="A22214" t="str">
            <v>5196043020</v>
          </cell>
          <cell r="B22214" t="str">
            <v>266720-8</v>
          </cell>
          <cell r="D22214" t="str">
            <v>5196043020</v>
          </cell>
          <cell r="E22214">
            <v>2.54</v>
          </cell>
          <cell r="F22214" t="str">
            <v>Nevyrába sa</v>
          </cell>
          <cell r="G22214" t="str">
            <v>PT</v>
          </cell>
        </row>
        <row r="22215">
          <cell r="A22215" t="str">
            <v>519606-8</v>
          </cell>
          <cell r="D22215" t="str">
            <v>ROTOR DLM530</v>
          </cell>
          <cell r="E22215">
            <v>51.68</v>
          </cell>
          <cell r="F22215" t="str">
            <v>Áno</v>
          </cell>
          <cell r="G22215" t="str">
            <v>OPE</v>
          </cell>
        </row>
        <row r="22216">
          <cell r="A22216" t="str">
            <v>519629-6</v>
          </cell>
          <cell r="D22216" t="str">
            <v>ROTOR DCE090</v>
          </cell>
          <cell r="E22216">
            <v>195.6</v>
          </cell>
          <cell r="F22216" t="str">
            <v>Áno</v>
          </cell>
          <cell r="G22216" t="str">
            <v>PT</v>
          </cell>
        </row>
        <row r="22217">
          <cell r="A22217" t="str">
            <v>519630-1</v>
          </cell>
          <cell r="D22217" t="str">
            <v xml:space="preserve">ROTOR </v>
          </cell>
          <cell r="E22217">
            <v>106.49</v>
          </cell>
          <cell r="F22217" t="str">
            <v>Áno</v>
          </cell>
          <cell r="G22217" t="str">
            <v>PT</v>
          </cell>
        </row>
        <row r="22218">
          <cell r="A22218" t="str">
            <v>519635-1</v>
          </cell>
          <cell r="D22218" t="str">
            <v>ROTOR DTW700</v>
          </cell>
          <cell r="E22218">
            <v>21.6</v>
          </cell>
          <cell r="F22218" t="str">
            <v>Áno</v>
          </cell>
          <cell r="G22218" t="str">
            <v>PT</v>
          </cell>
        </row>
        <row r="22219">
          <cell r="A22219" t="str">
            <v>519636-9</v>
          </cell>
          <cell r="D22219" t="str">
            <v xml:space="preserve">ROTOR </v>
          </cell>
          <cell r="E22219">
            <v>66.53</v>
          </cell>
          <cell r="F22219" t="str">
            <v>Áno</v>
          </cell>
          <cell r="G22219" t="str">
            <v>PT</v>
          </cell>
        </row>
        <row r="22220">
          <cell r="A22220" t="str">
            <v>519639-3</v>
          </cell>
          <cell r="D22220" t="str">
            <v xml:space="preserve">ROTOR </v>
          </cell>
          <cell r="E22220">
            <v>13.09</v>
          </cell>
          <cell r="F22220" t="str">
            <v>Áno</v>
          </cell>
          <cell r="G22220" t="str">
            <v>OPE</v>
          </cell>
        </row>
        <row r="22221">
          <cell r="A22221" t="str">
            <v>519642-4</v>
          </cell>
          <cell r="D22221" t="str">
            <v>ROTOR</v>
          </cell>
          <cell r="E22221">
            <v>47.38</v>
          </cell>
          <cell r="F22221" t="str">
            <v>Áno</v>
          </cell>
          <cell r="G22221" t="str">
            <v>PT</v>
          </cell>
        </row>
        <row r="22222">
          <cell r="A22222" t="str">
            <v>519643-2</v>
          </cell>
          <cell r="D22222" t="str">
            <v xml:space="preserve">ROTOR </v>
          </cell>
          <cell r="E22222">
            <v>17.11</v>
          </cell>
          <cell r="F22222" t="str">
            <v>Áno</v>
          </cell>
          <cell r="G22222" t="str">
            <v>PT</v>
          </cell>
        </row>
        <row r="22223">
          <cell r="A22223" t="str">
            <v>519645-8</v>
          </cell>
          <cell r="D22223" t="str">
            <v xml:space="preserve">ROTOR </v>
          </cell>
          <cell r="E22223">
            <v>49.51</v>
          </cell>
          <cell r="F22223" t="str">
            <v>Áno</v>
          </cell>
          <cell r="G22223" t="str">
            <v>PT</v>
          </cell>
        </row>
        <row r="22224">
          <cell r="A22224" t="str">
            <v>519647-4</v>
          </cell>
          <cell r="D22224" t="str">
            <v>ROTOR UX01G</v>
          </cell>
          <cell r="E22224">
            <v>34.04</v>
          </cell>
          <cell r="F22224" t="str">
            <v>Áno</v>
          </cell>
          <cell r="G22224" t="str">
            <v>PT</v>
          </cell>
        </row>
        <row r="22225">
          <cell r="A22225" t="str">
            <v>519649-0</v>
          </cell>
          <cell r="D22225" t="str">
            <v xml:space="preserve">ROTOR </v>
          </cell>
          <cell r="E22225">
            <v>39.159999999999997</v>
          </cell>
          <cell r="F22225" t="str">
            <v>Áno</v>
          </cell>
          <cell r="G22225" t="str">
            <v>PT</v>
          </cell>
        </row>
        <row r="22226">
          <cell r="A22226" t="str">
            <v>5196500003</v>
          </cell>
          <cell r="B22226" t="str">
            <v>452989-2</v>
          </cell>
          <cell r="C22226" t="str">
            <v>088381247542</v>
          </cell>
          <cell r="D22226" t="str">
            <v>5196500003</v>
          </cell>
          <cell r="E22226">
            <v>15.28</v>
          </cell>
          <cell r="F22226" t="str">
            <v>Nevyrába sa</v>
          </cell>
          <cell r="G22226" t="str">
            <v>PT</v>
          </cell>
        </row>
        <row r="22227">
          <cell r="A22227" t="str">
            <v>5196500301</v>
          </cell>
          <cell r="B22227" t="str">
            <v>5196500302</v>
          </cell>
          <cell r="D22227" t="str">
            <v>5196500301</v>
          </cell>
          <cell r="E22227">
            <v>3.19</v>
          </cell>
          <cell r="F22227" t="str">
            <v>Nevyrába sa</v>
          </cell>
          <cell r="G22227" t="str">
            <v>PT</v>
          </cell>
        </row>
        <row r="22228">
          <cell r="A22228" t="str">
            <v>5196500302</v>
          </cell>
          <cell r="B22228" t="str">
            <v>424104-8</v>
          </cell>
          <cell r="D22228" t="str">
            <v>5196500302</v>
          </cell>
          <cell r="E22228">
            <v>1.28</v>
          </cell>
          <cell r="F22228" t="str">
            <v>Nevyrába sa</v>
          </cell>
          <cell r="G22228" t="str">
            <v>PT</v>
          </cell>
        </row>
        <row r="22229">
          <cell r="A22229" t="str">
            <v>519651-3</v>
          </cell>
          <cell r="D22229" t="str">
            <v>ROTOR</v>
          </cell>
          <cell r="E22229">
            <v>104.48</v>
          </cell>
          <cell r="F22229" t="str">
            <v>Áno</v>
          </cell>
          <cell r="G22229" t="str">
            <v>PT</v>
          </cell>
        </row>
        <row r="22230">
          <cell r="A22230" t="str">
            <v>519652-1</v>
          </cell>
          <cell r="D22230" t="str">
            <v>ROTOR</v>
          </cell>
          <cell r="E22230">
            <v>181.46</v>
          </cell>
          <cell r="F22230" t="str">
            <v>Áno</v>
          </cell>
          <cell r="G22230" t="str">
            <v>PT</v>
          </cell>
        </row>
        <row r="22231">
          <cell r="A22231" t="str">
            <v>519654-7</v>
          </cell>
          <cell r="D22231" t="str">
            <v xml:space="preserve">ROTOR </v>
          </cell>
          <cell r="E22231">
            <v>9.07</v>
          </cell>
          <cell r="F22231" t="str">
            <v>Áno</v>
          </cell>
          <cell r="G22231" t="str">
            <v>OPE</v>
          </cell>
        </row>
        <row r="22232">
          <cell r="A22232" t="str">
            <v>519665-2</v>
          </cell>
          <cell r="D22232" t="str">
            <v>ROTOR DCC500</v>
          </cell>
          <cell r="E22232">
            <v>38.270000000000003</v>
          </cell>
          <cell r="F22232" t="str">
            <v>Áno</v>
          </cell>
          <cell r="G22232" t="str">
            <v>PT</v>
          </cell>
        </row>
        <row r="22233">
          <cell r="A22233" t="str">
            <v>519667-8</v>
          </cell>
          <cell r="D22233" t="str">
            <v xml:space="preserve">ROTOR </v>
          </cell>
          <cell r="E22233">
            <v>28.36</v>
          </cell>
          <cell r="F22233" t="str">
            <v>Áno</v>
          </cell>
          <cell r="G22233" t="str">
            <v>PT</v>
          </cell>
        </row>
        <row r="22234">
          <cell r="A22234" t="str">
            <v>519683-0</v>
          </cell>
          <cell r="D22234" t="str">
            <v>ROTOR DTM52</v>
          </cell>
          <cell r="E22234">
            <v>21.78</v>
          </cell>
          <cell r="F22234" t="str">
            <v>Áno</v>
          </cell>
          <cell r="G22234" t="str">
            <v>PT</v>
          </cell>
        </row>
        <row r="22235">
          <cell r="A22235" t="str">
            <v>519685-6</v>
          </cell>
          <cell r="D22235" t="str">
            <v>KOTVA ÚPLNÁ</v>
          </cell>
          <cell r="E22235">
            <v>74.09</v>
          </cell>
          <cell r="F22235" t="str">
            <v>Áno</v>
          </cell>
          <cell r="G22235" t="str">
            <v>PT</v>
          </cell>
        </row>
        <row r="22236">
          <cell r="A22236" t="str">
            <v>519688-0</v>
          </cell>
          <cell r="D22236" t="str">
            <v xml:space="preserve">ROTOR </v>
          </cell>
          <cell r="E22236">
            <v>32.53</v>
          </cell>
          <cell r="F22236" t="str">
            <v>Áno</v>
          </cell>
          <cell r="G22236" t="str">
            <v>PT</v>
          </cell>
        </row>
        <row r="22237">
          <cell r="A22237" t="str">
            <v>519689-8</v>
          </cell>
          <cell r="B22237" t="str">
            <v>519526-6</v>
          </cell>
          <cell r="D22237" t="str">
            <v>ROTOR</v>
          </cell>
          <cell r="E22237">
            <v>31.91</v>
          </cell>
          <cell r="F22237" t="str">
            <v>Áno</v>
          </cell>
          <cell r="G22237" t="str">
            <v>OPE</v>
          </cell>
        </row>
        <row r="22238">
          <cell r="A22238" t="str">
            <v>519691-1</v>
          </cell>
          <cell r="D22238" t="str">
            <v xml:space="preserve">ROTOR </v>
          </cell>
          <cell r="E22238">
            <v>24.08</v>
          </cell>
          <cell r="F22238" t="str">
            <v>Áno</v>
          </cell>
          <cell r="G22238" t="str">
            <v>PT</v>
          </cell>
        </row>
        <row r="22239">
          <cell r="A22239" t="str">
            <v>519693-7</v>
          </cell>
          <cell r="D22239" t="str">
            <v>ROTOR</v>
          </cell>
          <cell r="E22239">
            <v>28.84</v>
          </cell>
          <cell r="F22239" t="str">
            <v>Áno</v>
          </cell>
          <cell r="G22239" t="str">
            <v>OPE</v>
          </cell>
        </row>
        <row r="22240">
          <cell r="A22240" t="str">
            <v>519694-5</v>
          </cell>
          <cell r="D22240" t="str">
            <v xml:space="preserve">ROTOR </v>
          </cell>
          <cell r="E22240">
            <v>10.58</v>
          </cell>
          <cell r="F22240" t="str">
            <v>Áno</v>
          </cell>
          <cell r="G22240" t="str">
            <v>OPE</v>
          </cell>
        </row>
        <row r="22241">
          <cell r="A22241" t="str">
            <v>519698-7</v>
          </cell>
          <cell r="D22241" t="str">
            <v xml:space="preserve">ROTOR </v>
          </cell>
          <cell r="E22241">
            <v>43.96</v>
          </cell>
          <cell r="F22241" t="str">
            <v>Áno</v>
          </cell>
          <cell r="G22241" t="str">
            <v>PT</v>
          </cell>
        </row>
        <row r="22242">
          <cell r="A22242" t="str">
            <v>5197011010</v>
          </cell>
          <cell r="B22242" t="str">
            <v>168683-3</v>
          </cell>
          <cell r="D22242" t="str">
            <v>5197011010</v>
          </cell>
          <cell r="E22242">
            <v>25.45</v>
          </cell>
          <cell r="F22242" t="str">
            <v>Nevyrába sa</v>
          </cell>
          <cell r="G22242" t="str">
            <v>PT</v>
          </cell>
        </row>
        <row r="22243">
          <cell r="A22243" t="str">
            <v>5197017010</v>
          </cell>
          <cell r="B22243" t="str">
            <v>318791-2</v>
          </cell>
          <cell r="D22243" t="str">
            <v>5197017010</v>
          </cell>
          <cell r="E22243">
            <v>14</v>
          </cell>
          <cell r="F22243" t="str">
            <v>Nevyrába sa</v>
          </cell>
          <cell r="G22243" t="str">
            <v>PT</v>
          </cell>
        </row>
        <row r="22244">
          <cell r="A22244" t="str">
            <v>5197018000</v>
          </cell>
          <cell r="B22244" t="str">
            <v>141049-2</v>
          </cell>
          <cell r="D22244" t="str">
            <v>5197018000</v>
          </cell>
          <cell r="E22244">
            <v>2.54</v>
          </cell>
          <cell r="F22244" t="str">
            <v>Nevyrába sa</v>
          </cell>
          <cell r="G22244" t="str">
            <v>PT</v>
          </cell>
        </row>
        <row r="22245">
          <cell r="A22245" t="str">
            <v>519705-6</v>
          </cell>
          <cell r="D22245" t="str">
            <v xml:space="preserve">ROTOR </v>
          </cell>
          <cell r="E22245">
            <v>20.350000000000001</v>
          </cell>
          <cell r="F22245" t="str">
            <v>Áno</v>
          </cell>
          <cell r="G22245" t="str">
            <v>PT</v>
          </cell>
        </row>
        <row r="22246">
          <cell r="A22246" t="str">
            <v>519710-3</v>
          </cell>
          <cell r="D22246" t="str">
            <v>ROTOR</v>
          </cell>
          <cell r="E22246">
            <v>23.63</v>
          </cell>
          <cell r="F22246" t="str">
            <v>Áno</v>
          </cell>
          <cell r="G22246" t="str">
            <v>OPE</v>
          </cell>
        </row>
        <row r="22247">
          <cell r="A22247" t="str">
            <v>519715-3</v>
          </cell>
          <cell r="D22247" t="str">
            <v xml:space="preserve">ROTOR </v>
          </cell>
          <cell r="E22247">
            <v>33.909999999999997</v>
          </cell>
          <cell r="F22247" t="str">
            <v>Áno</v>
          </cell>
          <cell r="G22247" t="str">
            <v>PT</v>
          </cell>
        </row>
        <row r="22248">
          <cell r="A22248" t="str">
            <v>519717-9</v>
          </cell>
          <cell r="D22248" t="str">
            <v xml:space="preserve">ROTOR </v>
          </cell>
          <cell r="E22248">
            <v>103.78</v>
          </cell>
          <cell r="F22248" t="str">
            <v>Áno</v>
          </cell>
          <cell r="G22248" t="str">
            <v>PT</v>
          </cell>
        </row>
        <row r="22249">
          <cell r="A22249" t="str">
            <v>519721-8</v>
          </cell>
          <cell r="D22249" t="str">
            <v xml:space="preserve">ROTOR </v>
          </cell>
          <cell r="E22249">
            <v>38.799999999999997</v>
          </cell>
          <cell r="F22249" t="str">
            <v>Áno</v>
          </cell>
          <cell r="G22249" t="str">
            <v>PT</v>
          </cell>
        </row>
        <row r="22250">
          <cell r="A22250" t="str">
            <v>519722-6</v>
          </cell>
          <cell r="D22250" t="str">
            <v>ROTOR</v>
          </cell>
          <cell r="E22250">
            <v>77.02</v>
          </cell>
          <cell r="F22250" t="str">
            <v>Áno</v>
          </cell>
          <cell r="G22250" t="str">
            <v>PT</v>
          </cell>
        </row>
        <row r="22251">
          <cell r="A22251" t="str">
            <v>519728-4</v>
          </cell>
          <cell r="D22251" t="str">
            <v xml:space="preserve">ROTOR </v>
          </cell>
          <cell r="E22251">
            <v>49.82</v>
          </cell>
          <cell r="F22251" t="str">
            <v>Áno</v>
          </cell>
          <cell r="G22251" t="str">
            <v>PT</v>
          </cell>
        </row>
        <row r="22252">
          <cell r="A22252" t="str">
            <v>519730-7</v>
          </cell>
          <cell r="D22252" t="str">
            <v>ROTOR</v>
          </cell>
          <cell r="E22252">
            <v>35.6</v>
          </cell>
          <cell r="F22252" t="str">
            <v>Áno</v>
          </cell>
          <cell r="G22252" t="str">
            <v>PT</v>
          </cell>
        </row>
        <row r="22253">
          <cell r="A22253" t="str">
            <v>519732-3</v>
          </cell>
          <cell r="D22253" t="str">
            <v xml:space="preserve">ROTOR </v>
          </cell>
          <cell r="E22253">
            <v>60.32</v>
          </cell>
          <cell r="F22253" t="str">
            <v>Áno</v>
          </cell>
          <cell r="G22253" t="str">
            <v>OPE</v>
          </cell>
        </row>
        <row r="22254">
          <cell r="A22254" t="str">
            <v>519735-7</v>
          </cell>
          <cell r="D22254" t="str">
            <v>ROTOR</v>
          </cell>
          <cell r="E22254">
            <v>52.27</v>
          </cell>
          <cell r="F22254" t="str">
            <v>Áno</v>
          </cell>
          <cell r="G22254" t="str">
            <v>PT</v>
          </cell>
        </row>
        <row r="22255">
          <cell r="A22255" t="str">
            <v>519736-5</v>
          </cell>
          <cell r="D22255" t="str">
            <v>ROTOR</v>
          </cell>
          <cell r="E22255">
            <v>62.35</v>
          </cell>
          <cell r="F22255" t="str">
            <v>Áno</v>
          </cell>
          <cell r="G22255" t="str">
            <v>PT</v>
          </cell>
        </row>
        <row r="22256">
          <cell r="A22256" t="str">
            <v>519738-1</v>
          </cell>
          <cell r="D22256" t="str">
            <v>ROTOR</v>
          </cell>
          <cell r="E22256">
            <v>79.78</v>
          </cell>
          <cell r="F22256" t="str">
            <v>Áno</v>
          </cell>
          <cell r="G22256" t="str">
            <v>PT</v>
          </cell>
        </row>
        <row r="22257">
          <cell r="A22257" t="str">
            <v>519742-0</v>
          </cell>
          <cell r="D22257" t="str">
            <v>KOTVA ÚPLNÁ</v>
          </cell>
          <cell r="E22257">
            <v>43.51</v>
          </cell>
          <cell r="F22257" t="str">
            <v>Áno</v>
          </cell>
          <cell r="G22257" t="str">
            <v>PT</v>
          </cell>
        </row>
        <row r="22258">
          <cell r="A22258" t="str">
            <v>519749-6</v>
          </cell>
          <cell r="D22258" t="str">
            <v>ROTOR</v>
          </cell>
          <cell r="E22258">
            <v>104</v>
          </cell>
          <cell r="F22258" t="str">
            <v>Áno</v>
          </cell>
          <cell r="G22258" t="str">
            <v>PT</v>
          </cell>
        </row>
        <row r="22259">
          <cell r="A22259" t="str">
            <v>5197500100</v>
          </cell>
          <cell r="B22259" t="str">
            <v>424445-2</v>
          </cell>
          <cell r="D22259" t="str">
            <v>5197500100</v>
          </cell>
          <cell r="E22259">
            <v>2.54</v>
          </cell>
          <cell r="F22259" t="str">
            <v>Nevyrába sa</v>
          </cell>
          <cell r="G22259" t="str">
            <v>PT</v>
          </cell>
        </row>
        <row r="22260">
          <cell r="A22260" t="str">
            <v>519762-4</v>
          </cell>
          <cell r="D22260" t="str">
            <v>ROTOR</v>
          </cell>
          <cell r="E22260">
            <v>62.44</v>
          </cell>
          <cell r="F22260" t="str">
            <v>Áno</v>
          </cell>
          <cell r="G22260" t="str">
            <v>PT</v>
          </cell>
        </row>
        <row r="22261">
          <cell r="A22261" t="str">
            <v>519766-6</v>
          </cell>
          <cell r="D22261" t="str">
            <v>ROTOR</v>
          </cell>
          <cell r="E22261">
            <v>24.47</v>
          </cell>
          <cell r="F22261" t="str">
            <v>Áno</v>
          </cell>
          <cell r="G22261" t="str">
            <v>OPE</v>
          </cell>
        </row>
        <row r="22262">
          <cell r="A22262" t="str">
            <v>519770-5</v>
          </cell>
          <cell r="D22262" t="str">
            <v>ROTOR</v>
          </cell>
          <cell r="E22262">
            <v>34.57</v>
          </cell>
          <cell r="F22262" t="str">
            <v>Áno</v>
          </cell>
          <cell r="G22262" t="str">
            <v>PT</v>
          </cell>
        </row>
        <row r="22263">
          <cell r="A22263" t="str">
            <v>519789-4</v>
          </cell>
          <cell r="D22263" t="str">
            <v>ROTOR</v>
          </cell>
          <cell r="E22263">
            <v>76.31</v>
          </cell>
          <cell r="F22263" t="str">
            <v>Áno</v>
          </cell>
          <cell r="G22263" t="str">
            <v>PT</v>
          </cell>
        </row>
        <row r="22264">
          <cell r="A22264" t="str">
            <v>520039-2</v>
          </cell>
          <cell r="D22264" t="str">
            <v>STATOR 220V 4101R</v>
          </cell>
          <cell r="E22264">
            <v>44.32</v>
          </cell>
          <cell r="F22264" t="str">
            <v>Áno</v>
          </cell>
          <cell r="G22264" t="str">
            <v>PT</v>
          </cell>
        </row>
        <row r="22265">
          <cell r="A22265" t="str">
            <v>520075-8</v>
          </cell>
          <cell r="D22265" t="str">
            <v>SRATOR 220-240V DS4011</v>
          </cell>
          <cell r="E22265">
            <v>24.53</v>
          </cell>
          <cell r="F22265" t="str">
            <v>Áno</v>
          </cell>
          <cell r="G22265" t="str">
            <v>PT</v>
          </cell>
        </row>
        <row r="22266">
          <cell r="A22266" t="str">
            <v>520083-9</v>
          </cell>
          <cell r="D22266" t="str">
            <v>STATOR 220-240V</v>
          </cell>
          <cell r="E22266">
            <v>50.22</v>
          </cell>
          <cell r="F22266" t="str">
            <v>Áno</v>
          </cell>
          <cell r="G22266" t="str">
            <v>PT</v>
          </cell>
        </row>
        <row r="22267">
          <cell r="A22267" t="str">
            <v>520087-1</v>
          </cell>
          <cell r="B22267" t="str">
            <v>525784-4</v>
          </cell>
          <cell r="D22267" t="str">
            <v>STATOR 240V</v>
          </cell>
          <cell r="E22267">
            <v>35.11</v>
          </cell>
          <cell r="F22267" t="str">
            <v>Áno</v>
          </cell>
          <cell r="G22267" t="str">
            <v>PT</v>
          </cell>
        </row>
        <row r="22268">
          <cell r="A22268" t="str">
            <v>5203004010</v>
          </cell>
          <cell r="B22268" t="str">
            <v>374300401</v>
          </cell>
          <cell r="C22268" t="str">
            <v>088381158978</v>
          </cell>
          <cell r="D22268" t="str">
            <v>VZDUCHOVÝ FILTER</v>
          </cell>
          <cell r="E22268">
            <v>1.1200000000000001</v>
          </cell>
          <cell r="F22268" t="str">
            <v>Áno</v>
          </cell>
          <cell r="G22268" t="str">
            <v>OPE</v>
          </cell>
        </row>
        <row r="22269">
          <cell r="A22269" t="str">
            <v>5206008030</v>
          </cell>
          <cell r="B22269" t="str">
            <v>WJ00096364</v>
          </cell>
          <cell r="C22269" t="str">
            <v>3240890073617</v>
          </cell>
          <cell r="D22269" t="str">
            <v>5206008030</v>
          </cell>
          <cell r="E22269">
            <v>1.91</v>
          </cell>
          <cell r="F22269" t="str">
            <v>Nevyrába sa</v>
          </cell>
          <cell r="G22269" t="str">
            <v>PT</v>
          </cell>
        </row>
        <row r="22270">
          <cell r="A22270" t="str">
            <v>5206008110</v>
          </cell>
          <cell r="B22270" t="str">
            <v>424439-7</v>
          </cell>
          <cell r="C22270" t="str">
            <v>3240890040503</v>
          </cell>
          <cell r="D22270" t="str">
            <v>5206008110</v>
          </cell>
          <cell r="E22270">
            <v>2.54</v>
          </cell>
          <cell r="F22270" t="str">
            <v>Nevyrába sa</v>
          </cell>
          <cell r="G22270" t="str">
            <v>PT</v>
          </cell>
        </row>
        <row r="22271">
          <cell r="A22271" t="str">
            <v>521125-2</v>
          </cell>
          <cell r="C22271" t="str">
            <v>3240890014474</v>
          </cell>
          <cell r="D22271" t="str">
            <v>STATOR 220 V</v>
          </cell>
          <cell r="E22271">
            <v>48.04</v>
          </cell>
          <cell r="F22271" t="str">
            <v>Áno</v>
          </cell>
          <cell r="G22271" t="str">
            <v>PT</v>
          </cell>
        </row>
        <row r="22272">
          <cell r="A22272" t="str">
            <v>5211501200</v>
          </cell>
          <cell r="B22272" t="str">
            <v>5211501201</v>
          </cell>
          <cell r="C22272" t="str">
            <v>3240890056986</v>
          </cell>
          <cell r="D22272" t="str">
            <v>5211501200</v>
          </cell>
          <cell r="E22272">
            <v>130.9</v>
          </cell>
          <cell r="F22272" t="str">
            <v>Nevyrába sa</v>
          </cell>
          <cell r="G22272" t="str">
            <v>PT</v>
          </cell>
        </row>
        <row r="22273">
          <cell r="A22273" t="str">
            <v>521215-1</v>
          </cell>
          <cell r="C22273" t="str">
            <v>3240890014511</v>
          </cell>
          <cell r="D22273" t="str">
            <v xml:space="preserve">STATOR 220 V 3700B/3702B   </v>
          </cell>
          <cell r="E22273">
            <v>36.94</v>
          </cell>
          <cell r="F22273" t="str">
            <v>Nevyrába sa</v>
          </cell>
          <cell r="G22273" t="str">
            <v>PT</v>
          </cell>
        </row>
        <row r="22274">
          <cell r="A22274" t="str">
            <v>521235-5</v>
          </cell>
          <cell r="D22274" t="str">
            <v>STATOR 220 V</v>
          </cell>
          <cell r="E22274">
            <v>35.65</v>
          </cell>
          <cell r="F22274" t="str">
            <v>Nevyrába sa</v>
          </cell>
          <cell r="G22274" t="str">
            <v>PT</v>
          </cell>
        </row>
        <row r="22275">
          <cell r="A22275" t="str">
            <v>5212500500</v>
          </cell>
          <cell r="B22275" t="str">
            <v>257320-5</v>
          </cell>
          <cell r="D22275" t="str">
            <v>5212500500</v>
          </cell>
          <cell r="E22275">
            <v>3.82</v>
          </cell>
          <cell r="F22275" t="str">
            <v>Nevyrába sa</v>
          </cell>
          <cell r="G22275" t="str">
            <v>PT</v>
          </cell>
        </row>
        <row r="22276">
          <cell r="A22276" t="str">
            <v>5213500501</v>
          </cell>
          <cell r="C22276" t="str">
            <v>3240890116222</v>
          </cell>
          <cell r="D22276" t="str">
            <v>KRYT VZDUCH.FILTRA</v>
          </cell>
          <cell r="E22276">
            <v>5.0999999999999996</v>
          </cell>
          <cell r="F22276" t="str">
            <v>Nevyrába sa</v>
          </cell>
          <cell r="G22276" t="str">
            <v>PT</v>
          </cell>
        </row>
        <row r="22277">
          <cell r="A22277" t="str">
            <v>521368-6</v>
          </cell>
          <cell r="D22277" t="str">
            <v>STATOR 6010BVR</v>
          </cell>
          <cell r="E22277">
            <v>29.28</v>
          </cell>
          <cell r="F22277" t="str">
            <v>Nevyrába sa</v>
          </cell>
          <cell r="G22277" t="str">
            <v>PT</v>
          </cell>
        </row>
        <row r="22278">
          <cell r="A22278" t="str">
            <v>521388-0</v>
          </cell>
          <cell r="C22278" t="str">
            <v>3240890029935</v>
          </cell>
          <cell r="D22278" t="str">
            <v>STATOR 220 V</v>
          </cell>
          <cell r="E22278">
            <v>43.3</v>
          </cell>
          <cell r="F22278" t="str">
            <v>Nevyrába sa</v>
          </cell>
          <cell r="G22278" t="str">
            <v>PT</v>
          </cell>
        </row>
        <row r="22279">
          <cell r="A22279" t="str">
            <v>5215002030</v>
          </cell>
          <cell r="B22279" t="str">
            <v>232258-5</v>
          </cell>
          <cell r="D22279" t="str">
            <v>5215002030</v>
          </cell>
          <cell r="E22279">
            <v>5.72</v>
          </cell>
          <cell r="F22279" t="str">
            <v>Nevyrába sa</v>
          </cell>
          <cell r="G22279" t="str">
            <v>PT</v>
          </cell>
        </row>
        <row r="22280">
          <cell r="A22280" t="str">
            <v>5215002110</v>
          </cell>
          <cell r="B22280" t="str">
            <v>424317-1</v>
          </cell>
          <cell r="C22280" t="str">
            <v>088381247849</v>
          </cell>
          <cell r="D22280" t="str">
            <v>5215002110</v>
          </cell>
          <cell r="E22280">
            <v>2.54</v>
          </cell>
          <cell r="F22280" t="str">
            <v>Nevyrába sa</v>
          </cell>
          <cell r="G22280" t="str">
            <v>PT</v>
          </cell>
        </row>
        <row r="22281">
          <cell r="A22281" t="str">
            <v>521503-6</v>
          </cell>
          <cell r="D22281" t="str">
            <v>STATOR 220 V 9503BH</v>
          </cell>
          <cell r="E22281">
            <v>40.75</v>
          </cell>
          <cell r="F22281" t="str">
            <v>Nevyrába sa</v>
          </cell>
          <cell r="G22281" t="str">
            <v>PT</v>
          </cell>
        </row>
        <row r="22282">
          <cell r="A22282" t="str">
            <v>521573-5</v>
          </cell>
          <cell r="D22282" t="str">
            <v>STATOR 220 V</v>
          </cell>
          <cell r="E22282">
            <v>50.93</v>
          </cell>
          <cell r="F22282" t="str">
            <v>Nevyrába sa</v>
          </cell>
          <cell r="G22282" t="str">
            <v>PT</v>
          </cell>
        </row>
        <row r="22283">
          <cell r="A22283" t="str">
            <v>5216002020</v>
          </cell>
          <cell r="B22283" t="str">
            <v>WJ00096325</v>
          </cell>
          <cell r="C22283" t="str">
            <v>3240890073648</v>
          </cell>
          <cell r="D22283" t="str">
            <v>5216002020</v>
          </cell>
          <cell r="E22283">
            <v>1.91</v>
          </cell>
          <cell r="F22283" t="str">
            <v>Nevyrába sa</v>
          </cell>
          <cell r="G22283" t="str">
            <v>PT</v>
          </cell>
        </row>
        <row r="22284">
          <cell r="A22284" t="str">
            <v>521623-6</v>
          </cell>
          <cell r="C22284" t="str">
            <v>3240890069221</v>
          </cell>
          <cell r="D22284" t="str">
            <v>STATOR 220 V 9524NB/9525NB</v>
          </cell>
          <cell r="E22284">
            <v>27.55</v>
          </cell>
          <cell r="F22284" t="str">
            <v>Áno</v>
          </cell>
          <cell r="G22284" t="str">
            <v>PT</v>
          </cell>
        </row>
        <row r="22285">
          <cell r="A22285" t="str">
            <v>521628-6</v>
          </cell>
          <cell r="C22285" t="str">
            <v>3240890104779</v>
          </cell>
          <cell r="D22285" t="str">
            <v xml:space="preserve">STATOR 220 V 9527NB/9528   </v>
          </cell>
          <cell r="E22285">
            <v>25.96</v>
          </cell>
          <cell r="F22285" t="str">
            <v>Áno</v>
          </cell>
          <cell r="G22285" t="str">
            <v>PT</v>
          </cell>
        </row>
        <row r="22286">
          <cell r="A22286" t="str">
            <v>5216500200</v>
          </cell>
          <cell r="B22286" t="str">
            <v>424446-0</v>
          </cell>
          <cell r="C22286" t="str">
            <v>3240890040688</v>
          </cell>
          <cell r="D22286" t="str">
            <v>5216500200</v>
          </cell>
          <cell r="E22286">
            <v>0.77</v>
          </cell>
          <cell r="F22286" t="str">
            <v>Nevyrába sa</v>
          </cell>
          <cell r="G22286" t="str">
            <v>PT</v>
          </cell>
        </row>
        <row r="22287">
          <cell r="A22287" t="str">
            <v>521663-4</v>
          </cell>
          <cell r="B22287" t="str">
            <v>521628-6</v>
          </cell>
          <cell r="C22287" t="str">
            <v>3240890072528</v>
          </cell>
          <cell r="D22287" t="str">
            <v>521663-4</v>
          </cell>
          <cell r="E22287">
            <v>28.26</v>
          </cell>
          <cell r="F22287" t="str">
            <v>Nevyrába sa</v>
          </cell>
          <cell r="G22287" t="str">
            <v>PT</v>
          </cell>
        </row>
        <row r="22288">
          <cell r="A22288" t="str">
            <v>521769-8</v>
          </cell>
          <cell r="D22288" t="str">
            <v>STATOR 220-240V DP2010</v>
          </cell>
          <cell r="E22288">
            <v>19.78</v>
          </cell>
          <cell r="F22288" t="str">
            <v>Áno</v>
          </cell>
          <cell r="G22288" t="str">
            <v>PT</v>
          </cell>
        </row>
        <row r="22289">
          <cell r="A22289" t="str">
            <v>521879-1</v>
          </cell>
          <cell r="D22289" t="str">
            <v>STATOR</v>
          </cell>
          <cell r="E22289">
            <v>31.73</v>
          </cell>
          <cell r="F22289" t="str">
            <v>Áno</v>
          </cell>
          <cell r="G22289" t="str">
            <v>PT</v>
          </cell>
        </row>
        <row r="22290">
          <cell r="A22290" t="str">
            <v>521894-5</v>
          </cell>
          <cell r="D22290" t="str">
            <v>STATOR</v>
          </cell>
          <cell r="E22290">
            <v>44.22</v>
          </cell>
          <cell r="F22290" t="str">
            <v>Áno</v>
          </cell>
          <cell r="G22290" t="str">
            <v>PT</v>
          </cell>
        </row>
        <row r="22291">
          <cell r="A22291" t="str">
            <v>5219002000</v>
          </cell>
          <cell r="B22291" t="str">
            <v>195144-0</v>
          </cell>
          <cell r="D22291" t="str">
            <v>5219002000</v>
          </cell>
          <cell r="E22291">
            <v>8.92</v>
          </cell>
          <cell r="F22291" t="str">
            <v>Nevyrába sa</v>
          </cell>
          <cell r="G22291" t="str">
            <v>PT</v>
          </cell>
        </row>
        <row r="22292">
          <cell r="A22292" t="str">
            <v>522064-9</v>
          </cell>
          <cell r="B22292" t="str">
            <v>634088-4</v>
          </cell>
          <cell r="D22292" t="str">
            <v>522064-9</v>
          </cell>
          <cell r="E22292">
            <v>48.4</v>
          </cell>
          <cell r="F22292" t="str">
            <v>Nevyrába sa</v>
          </cell>
          <cell r="G22292" t="str">
            <v>PT</v>
          </cell>
        </row>
        <row r="22293">
          <cell r="A22293" t="str">
            <v>522145-9</v>
          </cell>
          <cell r="C22293" t="str">
            <v>3240890014610</v>
          </cell>
          <cell r="D22293" t="str">
            <v xml:space="preserve">STATOR 220 V 5801B/5800NB </v>
          </cell>
          <cell r="E22293">
            <v>47.06</v>
          </cell>
          <cell r="F22293" t="str">
            <v>Nie</v>
          </cell>
          <cell r="G22293" t="str">
            <v>PT</v>
          </cell>
        </row>
        <row r="22294">
          <cell r="A22294" t="str">
            <v>522418-0</v>
          </cell>
          <cell r="B22294" t="str">
            <v>599024-6</v>
          </cell>
          <cell r="C22294" t="str">
            <v>3240890029928</v>
          </cell>
          <cell r="D22294" t="str">
            <v>STATOR 220 V 1911B</v>
          </cell>
          <cell r="E22294">
            <v>50.93</v>
          </cell>
          <cell r="F22294" t="str">
            <v>Nevyrába sa</v>
          </cell>
          <cell r="G22294" t="str">
            <v>PT</v>
          </cell>
        </row>
        <row r="22295">
          <cell r="A22295" t="str">
            <v>522433-4</v>
          </cell>
          <cell r="D22295" t="str">
            <v>STATOR 220-240V 6013B</v>
          </cell>
          <cell r="E22295">
            <v>46.62</v>
          </cell>
          <cell r="F22295" t="str">
            <v>Áno</v>
          </cell>
          <cell r="G22295" t="str">
            <v>PT</v>
          </cell>
        </row>
        <row r="22296">
          <cell r="A22296" t="str">
            <v>5225004020</v>
          </cell>
          <cell r="B22296" t="str">
            <v>424319-7</v>
          </cell>
          <cell r="C22296" t="str">
            <v>088381247832</v>
          </cell>
          <cell r="D22296" t="str">
            <v>5225004020</v>
          </cell>
          <cell r="E22296">
            <v>4.45</v>
          </cell>
          <cell r="F22296" t="str">
            <v>Nevyrába sa</v>
          </cell>
          <cell r="G22296" t="str">
            <v>PT</v>
          </cell>
        </row>
        <row r="22297">
          <cell r="A22297" t="str">
            <v>522523-3</v>
          </cell>
          <cell r="C22297" t="str">
            <v>3240890030160</v>
          </cell>
          <cell r="D22297" t="str">
            <v>STATOR 220 V SR1800</v>
          </cell>
          <cell r="E22297">
            <v>58.57</v>
          </cell>
          <cell r="F22297" t="str">
            <v>Nevyrába sa</v>
          </cell>
          <cell r="G22297" t="str">
            <v>PT</v>
          </cell>
        </row>
        <row r="22298">
          <cell r="A22298" t="str">
            <v>522528-3</v>
          </cell>
          <cell r="C22298" t="str">
            <v>3240890038197</v>
          </cell>
          <cell r="D22298" t="str">
            <v>STATOR 220 V DA6300/DA6301</v>
          </cell>
          <cell r="E22298">
            <v>64.510000000000005</v>
          </cell>
          <cell r="F22298" t="str">
            <v>Áno</v>
          </cell>
          <cell r="G22298" t="str">
            <v>PT</v>
          </cell>
        </row>
        <row r="22299">
          <cell r="A22299" t="str">
            <v>522533-0</v>
          </cell>
          <cell r="C22299" t="str">
            <v>3240890029959</v>
          </cell>
          <cell r="D22299" t="str">
            <v>STATOR 4105KB</v>
          </cell>
          <cell r="E22299">
            <v>61.1</v>
          </cell>
          <cell r="F22299" t="str">
            <v>Nevyrába sa</v>
          </cell>
          <cell r="G22299" t="str">
            <v>PT</v>
          </cell>
        </row>
        <row r="22300">
          <cell r="A22300" t="str">
            <v>522673-4</v>
          </cell>
          <cell r="C22300" t="str">
            <v>3240890014481</v>
          </cell>
          <cell r="D22300" t="str">
            <v xml:space="preserve">STATOR 220 V 9005B/9006B  </v>
          </cell>
          <cell r="E22300">
            <v>35.65</v>
          </cell>
          <cell r="F22300" t="str">
            <v>Nevyrába sa</v>
          </cell>
          <cell r="G22300" t="str">
            <v>PT</v>
          </cell>
        </row>
        <row r="22301">
          <cell r="A22301" t="str">
            <v>522683-1</v>
          </cell>
          <cell r="D22301" t="str">
            <v>STATOR 220 V PC1100</v>
          </cell>
          <cell r="E22301">
            <v>45.78</v>
          </cell>
          <cell r="F22301" t="str">
            <v>Áno</v>
          </cell>
          <cell r="G22301" t="str">
            <v>PT</v>
          </cell>
        </row>
        <row r="22302">
          <cell r="A22302" t="str">
            <v>522838-8</v>
          </cell>
          <cell r="C22302" t="str">
            <v>3240890102959</v>
          </cell>
          <cell r="D22302" t="str">
            <v xml:space="preserve">STATOR 220 V 9015B/9016B   </v>
          </cell>
          <cell r="E22302">
            <v>54.19</v>
          </cell>
          <cell r="F22302" t="str">
            <v>Áno</v>
          </cell>
          <cell r="G22302" t="str">
            <v>PT</v>
          </cell>
        </row>
        <row r="22303">
          <cell r="A22303" t="str">
            <v>522843-5</v>
          </cell>
          <cell r="C22303" t="str">
            <v>3240890107541</v>
          </cell>
          <cell r="D22303" t="str">
            <v>STATOR 220 V</v>
          </cell>
          <cell r="E22303">
            <v>59.05</v>
          </cell>
          <cell r="F22303" t="str">
            <v>Áno</v>
          </cell>
          <cell r="G22303" t="str">
            <v>PT</v>
          </cell>
        </row>
        <row r="22304">
          <cell r="A22304" t="str">
            <v>523025-2</v>
          </cell>
          <cell r="C22304" t="str">
            <v>3240890014467</v>
          </cell>
          <cell r="D22304" t="str">
            <v xml:space="preserve">STATOR 220 V 1805B/1806B  </v>
          </cell>
          <cell r="E22304">
            <v>72.59</v>
          </cell>
          <cell r="F22304" t="str">
            <v>Áno</v>
          </cell>
          <cell r="G22304" t="str">
            <v>PT</v>
          </cell>
        </row>
        <row r="22305">
          <cell r="A22305" t="str">
            <v>523085-4</v>
          </cell>
          <cell r="C22305" t="str">
            <v>3240890014818</v>
          </cell>
          <cell r="D22305" t="str">
            <v>STATOR 220 V</v>
          </cell>
          <cell r="E22305">
            <v>56.03</v>
          </cell>
          <cell r="F22305" t="str">
            <v>Nevyrába sa</v>
          </cell>
          <cell r="G22305" t="str">
            <v>PT</v>
          </cell>
        </row>
        <row r="22306">
          <cell r="A22306" t="str">
            <v>523093052</v>
          </cell>
          <cell r="B22306" t="str">
            <v>523093752</v>
          </cell>
          <cell r="D22306" t="str">
            <v>+REŤAZ</v>
          </cell>
          <cell r="E22306">
            <v>5.83</v>
          </cell>
          <cell r="F22306" t="str">
            <v>Nevyrába sa</v>
          </cell>
          <cell r="G22306" t="str">
            <v>OPE</v>
          </cell>
        </row>
        <row r="22307">
          <cell r="A22307" t="str">
            <v>523093056</v>
          </cell>
          <cell r="B22307" t="str">
            <v>523093756</v>
          </cell>
          <cell r="C22307" t="str">
            <v>4002829086964</v>
          </cell>
          <cell r="D22307" t="str">
            <v xml:space="preserve">+REŤAZ 38cm/15" 3/8" 56z   </v>
          </cell>
          <cell r="E22307">
            <v>12.2</v>
          </cell>
          <cell r="F22307" t="str">
            <v>Nevyrába sa</v>
          </cell>
          <cell r="G22307" t="str">
            <v>OPE</v>
          </cell>
        </row>
        <row r="22308">
          <cell r="A22308" t="str">
            <v>523093064</v>
          </cell>
          <cell r="B22308" t="str">
            <v>523093764</v>
          </cell>
          <cell r="C22308" t="str">
            <v>4002829086995</v>
          </cell>
          <cell r="D22308" t="str">
            <v xml:space="preserve">+REŤAZ 45cm/18" 3/8" 64z   </v>
          </cell>
          <cell r="E22308">
            <v>13.92</v>
          </cell>
          <cell r="F22308" t="str">
            <v>Nevyrába sa</v>
          </cell>
          <cell r="G22308" t="str">
            <v>OPE</v>
          </cell>
        </row>
        <row r="22309">
          <cell r="A22309" t="str">
            <v>523093072</v>
          </cell>
          <cell r="B22309" t="str">
            <v>523093772</v>
          </cell>
          <cell r="D22309" t="str">
            <v>+REŤAZ 53cm/21"3/8"72</v>
          </cell>
          <cell r="E22309">
            <v>15.85</v>
          </cell>
          <cell r="F22309" t="str">
            <v>Nevyrába sa</v>
          </cell>
          <cell r="G22309" t="str">
            <v>OPE</v>
          </cell>
        </row>
        <row r="22310">
          <cell r="A22310" t="str">
            <v>523093656</v>
          </cell>
          <cell r="B22310" t="str">
            <v>191H42-4</v>
          </cell>
          <cell r="C22310" t="str">
            <v>4002829266298</v>
          </cell>
          <cell r="D22310" t="str">
            <v>+REŤAZ NA PÍLU 3/8"/38CM 093S/56</v>
          </cell>
          <cell r="E22310">
            <v>22.09</v>
          </cell>
          <cell r="F22310" t="str">
            <v>Nevyrába sa</v>
          </cell>
          <cell r="G22310" t="str">
            <v>OPE</v>
          </cell>
        </row>
        <row r="22311">
          <cell r="A22311" t="str">
            <v>523093756</v>
          </cell>
          <cell r="B22311" t="str">
            <v>191H42-4</v>
          </cell>
          <cell r="C22311" t="str">
            <v>4002829783009</v>
          </cell>
          <cell r="D22311" t="str">
            <v>+REŤAZ PÍLOVÁ 38cm 3/8" 1,5MM 56z</v>
          </cell>
          <cell r="E22311">
            <v>14.19</v>
          </cell>
          <cell r="F22311" t="str">
            <v>Áno</v>
          </cell>
          <cell r="G22311" t="str">
            <v>OPE</v>
          </cell>
        </row>
        <row r="22312">
          <cell r="A22312" t="str">
            <v>523093764</v>
          </cell>
          <cell r="B22312" t="str">
            <v xml:space="preserve">191H43-2	</v>
          </cell>
          <cell r="C22312" t="str">
            <v>4002829783030</v>
          </cell>
          <cell r="D22312" t="str">
            <v xml:space="preserve">+REŤAZ PÍLOVÁ 45cm 3/8" 1,5MM 64z   </v>
          </cell>
          <cell r="E22312">
            <v>16.09</v>
          </cell>
          <cell r="F22312" t="str">
            <v>Áno</v>
          </cell>
          <cell r="G22312" t="str">
            <v>OPE</v>
          </cell>
        </row>
        <row r="22313">
          <cell r="A22313" t="str">
            <v>523093772</v>
          </cell>
          <cell r="B22313" t="str">
            <v>191H47-4</v>
          </cell>
          <cell r="D22313" t="str">
            <v>+REŤAZ PÍLOVÁ 50CM" 3/8" 1,5MM</v>
          </cell>
          <cell r="E22313">
            <v>8.99</v>
          </cell>
          <cell r="F22313" t="str">
            <v>Nevyrába sa</v>
          </cell>
          <cell r="G22313" t="str">
            <v>OPE</v>
          </cell>
        </row>
        <row r="22314">
          <cell r="A22314" t="str">
            <v>523093801</v>
          </cell>
          <cell r="B22314" t="str">
            <v>957093801</v>
          </cell>
          <cell r="C22314" t="str">
            <v>4002829087046</v>
          </cell>
          <cell r="D22314" t="str">
            <v>+ROLKA REŤAZE 093S 100´/73DP/</v>
          </cell>
          <cell r="E22314">
            <v>388.42</v>
          </cell>
          <cell r="F22314" t="str">
            <v>Nevyrába sa</v>
          </cell>
          <cell r="G22314" t="str">
            <v>OPE</v>
          </cell>
        </row>
        <row r="22315">
          <cell r="A22315" t="str">
            <v>5231011000</v>
          </cell>
          <cell r="B22315" t="str">
            <v>5231011001</v>
          </cell>
          <cell r="C22315" t="str">
            <v>3240890056900</v>
          </cell>
          <cell r="D22315" t="str">
            <v>5231011000</v>
          </cell>
          <cell r="E22315">
            <v>185.64</v>
          </cell>
          <cell r="F22315" t="str">
            <v>Nevyrába sa</v>
          </cell>
          <cell r="G22315" t="str">
            <v>PT</v>
          </cell>
        </row>
        <row r="22316">
          <cell r="A22316" t="str">
            <v>5231016000</v>
          </cell>
          <cell r="D22316" t="str">
            <v xml:space="preserve">KĽUKOVÁ SKRIŇA </v>
          </cell>
          <cell r="E22316">
            <v>22.63</v>
          </cell>
          <cell r="F22316" t="str">
            <v>Áno</v>
          </cell>
          <cell r="G22316" t="str">
            <v>OPE</v>
          </cell>
        </row>
        <row r="22317">
          <cell r="A22317" t="str">
            <v>523110801</v>
          </cell>
          <cell r="B22317" t="str">
            <v>957110801</v>
          </cell>
          <cell r="C22317" t="str">
            <v>4002829272640</v>
          </cell>
          <cell r="D22317" t="str">
            <v>+ROLKA REŤAZE 75 LP 100"</v>
          </cell>
          <cell r="E22317">
            <v>412.97</v>
          </cell>
          <cell r="F22317" t="str">
            <v>Nevyrába sa</v>
          </cell>
          <cell r="G22317" t="str">
            <v>OPE</v>
          </cell>
        </row>
        <row r="22318">
          <cell r="A22318" t="str">
            <v>523125-8</v>
          </cell>
          <cell r="B22318" t="str">
            <v>528353-0</v>
          </cell>
          <cell r="D22318" t="str">
            <v>STATOR 9900B, 9924DB</v>
          </cell>
          <cell r="E22318">
            <v>43.3</v>
          </cell>
          <cell r="F22318" t="str">
            <v>Nevyrába sa</v>
          </cell>
          <cell r="G22318" t="str">
            <v>PT</v>
          </cell>
        </row>
        <row r="22319">
          <cell r="A22319" t="str">
            <v>5231501802</v>
          </cell>
          <cell r="B22319" t="str">
            <v>5231501804</v>
          </cell>
          <cell r="C22319" t="str">
            <v>3240890057440</v>
          </cell>
          <cell r="D22319" t="str">
            <v>5231501802</v>
          </cell>
          <cell r="E22319">
            <v>138.78</v>
          </cell>
          <cell r="F22319" t="str">
            <v>Nevyrába sa</v>
          </cell>
          <cell r="G22319" t="str">
            <v>PT</v>
          </cell>
        </row>
        <row r="22320">
          <cell r="A22320" t="str">
            <v>5231501803</v>
          </cell>
          <cell r="B22320" t="str">
            <v>5231501804</v>
          </cell>
          <cell r="C22320" t="str">
            <v>3240890064318</v>
          </cell>
          <cell r="D22320" t="str">
            <v>VALEC RBL250/RST250/RBC250</v>
          </cell>
          <cell r="E22320">
            <v>76.849999999999994</v>
          </cell>
          <cell r="F22320" t="str">
            <v>Áno</v>
          </cell>
          <cell r="G22320" t="str">
            <v>OPE</v>
          </cell>
        </row>
        <row r="22321">
          <cell r="A22321" t="str">
            <v>5231501804</v>
          </cell>
          <cell r="B22321" t="str">
            <v>318762-9</v>
          </cell>
          <cell r="D22321" t="str">
            <v>VALEC RBL/RST/RBC  neu</v>
          </cell>
          <cell r="E22321">
            <v>56.03</v>
          </cell>
          <cell r="F22321" t="str">
            <v>Nevyrába sa</v>
          </cell>
          <cell r="G22321" t="str">
            <v>PT</v>
          </cell>
        </row>
        <row r="22322">
          <cell r="A22322" t="str">
            <v>5231502200</v>
          </cell>
          <cell r="B22322" t="str">
            <v>5231502202</v>
          </cell>
          <cell r="D22322" t="str">
            <v>5231502200</v>
          </cell>
          <cell r="E22322">
            <v>1.28</v>
          </cell>
          <cell r="F22322" t="str">
            <v>Nevyrába sa</v>
          </cell>
          <cell r="G22322" t="str">
            <v>PT</v>
          </cell>
        </row>
        <row r="22323">
          <cell r="A22323" t="str">
            <v>5231502202</v>
          </cell>
          <cell r="B22323" t="str">
            <v>424447-8</v>
          </cell>
          <cell r="D22323" t="str">
            <v>TESNENIE</v>
          </cell>
          <cell r="E22323">
            <v>0.8</v>
          </cell>
          <cell r="F22323" t="str">
            <v>Nie</v>
          </cell>
          <cell r="G22323" t="str">
            <v>OPE</v>
          </cell>
        </row>
        <row r="22324">
          <cell r="A22324" t="str">
            <v>5231502302</v>
          </cell>
          <cell r="B22324" t="str">
            <v>424447-8</v>
          </cell>
          <cell r="C22324" t="str">
            <v>3240890114334</v>
          </cell>
          <cell r="D22324" t="str">
            <v>5231502302</v>
          </cell>
          <cell r="E22324">
            <v>1.52</v>
          </cell>
          <cell r="F22324" t="str">
            <v>Nevyrába sa</v>
          </cell>
          <cell r="G22324" t="str">
            <v>PT</v>
          </cell>
        </row>
        <row r="22325">
          <cell r="A22325" t="str">
            <v>5231502303</v>
          </cell>
          <cell r="B22325" t="str">
            <v>424447-8</v>
          </cell>
          <cell r="C22325" t="str">
            <v>3240890056979</v>
          </cell>
          <cell r="D22325" t="str">
            <v>5231502303</v>
          </cell>
          <cell r="E22325">
            <v>1.52</v>
          </cell>
          <cell r="F22325" t="str">
            <v>Nevyrába sa</v>
          </cell>
          <cell r="G22325" t="str">
            <v>PT</v>
          </cell>
        </row>
        <row r="22326">
          <cell r="A22326" t="str">
            <v>5231502304</v>
          </cell>
          <cell r="B22326" t="str">
            <v>442171-1</v>
          </cell>
          <cell r="C22326" t="str">
            <v>3240890064295</v>
          </cell>
          <cell r="D22326" t="str">
            <v>TESNENIE VALCA</v>
          </cell>
          <cell r="E22326">
            <v>1.96</v>
          </cell>
          <cell r="F22326" t="str">
            <v>Nie</v>
          </cell>
          <cell r="G22326" t="str">
            <v>OPE</v>
          </cell>
        </row>
        <row r="22327">
          <cell r="A22327" t="str">
            <v>5232011006</v>
          </cell>
          <cell r="B22327" t="str">
            <v>5252016000</v>
          </cell>
          <cell r="C22327" t="str">
            <v>3240890056924</v>
          </cell>
          <cell r="D22327" t="str">
            <v>5232011006</v>
          </cell>
          <cell r="E22327">
            <v>203.72</v>
          </cell>
          <cell r="F22327" t="str">
            <v>Nevyrába sa</v>
          </cell>
          <cell r="G22327" t="str">
            <v>PT</v>
          </cell>
        </row>
        <row r="22328">
          <cell r="A22328" t="str">
            <v>5232015000</v>
          </cell>
          <cell r="B22328" t="str">
            <v>5252016000</v>
          </cell>
          <cell r="C22328" t="str">
            <v>3240890114297</v>
          </cell>
          <cell r="D22328" t="str">
            <v>5232015000</v>
          </cell>
          <cell r="E22328">
            <v>203.72</v>
          </cell>
          <cell r="F22328" t="str">
            <v>Nevyrába sa</v>
          </cell>
          <cell r="G22328" t="str">
            <v>PT</v>
          </cell>
        </row>
        <row r="22329">
          <cell r="A22329" t="str">
            <v>5232018000</v>
          </cell>
          <cell r="B22329" t="str">
            <v>5252008000</v>
          </cell>
          <cell r="C22329" t="str">
            <v>3240890073310</v>
          </cell>
          <cell r="D22329" t="str">
            <v>5232018000</v>
          </cell>
          <cell r="E22329">
            <v>203.72</v>
          </cell>
          <cell r="F22329" t="str">
            <v>Nevyrába sa</v>
          </cell>
          <cell r="G22329" t="str">
            <v>PT</v>
          </cell>
        </row>
        <row r="22330">
          <cell r="A22330" t="str">
            <v>5232501902</v>
          </cell>
          <cell r="C22330" t="str">
            <v>3240890057426</v>
          </cell>
          <cell r="D22330" t="str">
            <v>PIEST RST250/RBC250/251/RBL2</v>
          </cell>
          <cell r="E22330">
            <v>21.58</v>
          </cell>
          <cell r="F22330" t="str">
            <v>Áno</v>
          </cell>
          <cell r="G22330" t="str">
            <v>OPE</v>
          </cell>
        </row>
        <row r="22331">
          <cell r="A22331" t="str">
            <v>5232502402</v>
          </cell>
          <cell r="B22331" t="str">
            <v>0105064970</v>
          </cell>
          <cell r="D22331" t="str">
            <v>5232502402</v>
          </cell>
          <cell r="E22331">
            <v>1.52</v>
          </cell>
          <cell r="F22331" t="str">
            <v>Nevyrába sa</v>
          </cell>
          <cell r="G22331" t="str">
            <v>PT</v>
          </cell>
        </row>
        <row r="22332">
          <cell r="A22332" t="str">
            <v>5232502600</v>
          </cell>
          <cell r="B22332" t="str">
            <v>257781-9</v>
          </cell>
          <cell r="C22332" t="str">
            <v>3240890057433</v>
          </cell>
          <cell r="D22332" t="str">
            <v>PIESTNY ČAP  RST/RBC/RBL/EM425</v>
          </cell>
          <cell r="E22332">
            <v>3.19</v>
          </cell>
          <cell r="F22332" t="str">
            <v>Nevyrába sa</v>
          </cell>
          <cell r="G22332" t="str">
            <v>PT</v>
          </cell>
        </row>
        <row r="22333">
          <cell r="A22333" t="str">
            <v>5233013020</v>
          </cell>
          <cell r="B22333" t="str">
            <v>453982-9</v>
          </cell>
          <cell r="D22333" t="str">
            <v>5233013020</v>
          </cell>
          <cell r="E22333">
            <v>8.92</v>
          </cell>
          <cell r="F22333" t="str">
            <v>Nevyrába sa</v>
          </cell>
          <cell r="G22333" t="str">
            <v>PT</v>
          </cell>
        </row>
        <row r="22334">
          <cell r="A22334" t="str">
            <v>5233013030</v>
          </cell>
          <cell r="B22334" t="str">
            <v>332044-5</v>
          </cell>
          <cell r="D22334" t="str">
            <v>5233013030</v>
          </cell>
          <cell r="E22334">
            <v>3.19</v>
          </cell>
          <cell r="F22334" t="str">
            <v>Nevyrába sa</v>
          </cell>
          <cell r="G22334" t="str">
            <v>PT</v>
          </cell>
        </row>
        <row r="22335">
          <cell r="A22335" t="str">
            <v>5233013040</v>
          </cell>
          <cell r="B22335" t="str">
            <v>346626-7</v>
          </cell>
          <cell r="D22335" t="str">
            <v>5233013040</v>
          </cell>
          <cell r="E22335">
            <v>3.19</v>
          </cell>
          <cell r="F22335" t="str">
            <v>Nevyrába sa</v>
          </cell>
          <cell r="G22335" t="str">
            <v>PT</v>
          </cell>
        </row>
        <row r="22336">
          <cell r="A22336" t="str">
            <v>5233014000</v>
          </cell>
          <cell r="B22336" t="str">
            <v>141056-5</v>
          </cell>
          <cell r="D22336" t="str">
            <v>5233014000</v>
          </cell>
          <cell r="E22336">
            <v>4.45</v>
          </cell>
          <cell r="F22336" t="str">
            <v>Nevyrába sa</v>
          </cell>
          <cell r="G22336" t="str">
            <v>PT</v>
          </cell>
        </row>
        <row r="22337">
          <cell r="A22337" t="str">
            <v>5233041001</v>
          </cell>
          <cell r="B22337" t="str">
            <v>5253033001</v>
          </cell>
          <cell r="C22337" t="str">
            <v>3240890057099</v>
          </cell>
          <cell r="D22337" t="str">
            <v>5233041001</v>
          </cell>
          <cell r="E22337">
            <v>58.57</v>
          </cell>
          <cell r="F22337" t="str">
            <v>Nevyrába sa</v>
          </cell>
          <cell r="G22337" t="str">
            <v>PT</v>
          </cell>
        </row>
        <row r="22338">
          <cell r="A22338" t="str">
            <v>523338-1</v>
          </cell>
          <cell r="D22338" t="str">
            <v>STATOR 220 V HM1300</v>
          </cell>
          <cell r="E22338">
            <v>56.03</v>
          </cell>
          <cell r="F22338" t="str">
            <v>Nevyrába sa</v>
          </cell>
          <cell r="G22338" t="str">
            <v>PT</v>
          </cell>
        </row>
        <row r="22339">
          <cell r="A22339" t="str">
            <v>5233503902</v>
          </cell>
          <cell r="B22339" t="str">
            <v>424448-6</v>
          </cell>
          <cell r="C22339" t="str">
            <v>3240890057006</v>
          </cell>
          <cell r="D22339" t="str">
            <v>5233503902</v>
          </cell>
          <cell r="E22339">
            <v>1.02</v>
          </cell>
          <cell r="F22339" t="str">
            <v>Nevyrába sa</v>
          </cell>
          <cell r="G22339" t="str">
            <v>PT</v>
          </cell>
        </row>
        <row r="22340">
          <cell r="A22340" t="str">
            <v>5233504102</v>
          </cell>
          <cell r="B22340" t="str">
            <v>5233504103</v>
          </cell>
          <cell r="D22340" t="str">
            <v>5233504102</v>
          </cell>
          <cell r="E22340">
            <v>1.52</v>
          </cell>
          <cell r="F22340" t="str">
            <v>Nevyrába sa</v>
          </cell>
          <cell r="G22340" t="str">
            <v>PT</v>
          </cell>
        </row>
        <row r="22341">
          <cell r="A22341" t="str">
            <v>5233504200</v>
          </cell>
          <cell r="C22341" t="str">
            <v>3240890057365</v>
          </cell>
          <cell r="D22341" t="str">
            <v>TESNENIE</v>
          </cell>
          <cell r="E22341">
            <v>0.22</v>
          </cell>
          <cell r="F22341" t="str">
            <v>Áno</v>
          </cell>
          <cell r="G22341" t="str">
            <v>OPE</v>
          </cell>
        </row>
        <row r="22342">
          <cell r="A22342" t="str">
            <v>5233504502</v>
          </cell>
          <cell r="B22342" t="str">
            <v>5233048001</v>
          </cell>
          <cell r="C22342" t="str">
            <v>3240890057747</v>
          </cell>
          <cell r="D22342" t="str">
            <v>5233504502</v>
          </cell>
          <cell r="E22342">
            <v>9.94</v>
          </cell>
          <cell r="F22342" t="str">
            <v>Nevyrába sa</v>
          </cell>
          <cell r="G22342" t="str">
            <v>PT</v>
          </cell>
        </row>
        <row r="22343">
          <cell r="A22343" t="str">
            <v>5233504700</v>
          </cell>
          <cell r="B22343" t="str">
            <v>443167-5</v>
          </cell>
          <cell r="C22343" t="str">
            <v>088381145527</v>
          </cell>
          <cell r="D22343" t="str">
            <v>VZDUCH.FILTER</v>
          </cell>
          <cell r="E22343">
            <v>1.28</v>
          </cell>
          <cell r="F22343" t="str">
            <v>Nevyrába sa</v>
          </cell>
          <cell r="G22343" t="str">
            <v>PT</v>
          </cell>
        </row>
        <row r="22344">
          <cell r="A22344" t="str">
            <v>5233505201</v>
          </cell>
          <cell r="B22344" t="str">
            <v>346490-6</v>
          </cell>
          <cell r="C22344" t="str">
            <v>3240890057013</v>
          </cell>
          <cell r="D22344" t="str">
            <v>5233505201</v>
          </cell>
          <cell r="E22344">
            <v>2.54</v>
          </cell>
          <cell r="F22344" t="str">
            <v>Nevyrába sa</v>
          </cell>
          <cell r="G22344" t="str">
            <v>PT</v>
          </cell>
        </row>
        <row r="22345">
          <cell r="A22345" t="str">
            <v>5233505503</v>
          </cell>
          <cell r="C22345" t="str">
            <v>3240890057327</v>
          </cell>
          <cell r="D22345" t="str">
            <v>KRYT FILTRA RBC250</v>
          </cell>
          <cell r="E22345">
            <v>0.84</v>
          </cell>
          <cell r="F22345" t="str">
            <v>Nie</v>
          </cell>
          <cell r="G22345" t="str">
            <v>OPE</v>
          </cell>
        </row>
        <row r="22346">
          <cell r="A22346" t="str">
            <v>5233505701</v>
          </cell>
          <cell r="B22346" t="str">
            <v>5233047001</v>
          </cell>
          <cell r="C22346" t="str">
            <v>3240890057358</v>
          </cell>
          <cell r="D22346" t="str">
            <v>5233505701</v>
          </cell>
          <cell r="E22346">
            <v>10.96</v>
          </cell>
          <cell r="F22346" t="str">
            <v>Nevyrába sa</v>
          </cell>
          <cell r="G22346" t="str">
            <v>PT</v>
          </cell>
        </row>
        <row r="22347">
          <cell r="A22347" t="str">
            <v>5233506600</v>
          </cell>
          <cell r="B22347" t="str">
            <v>352016-4</v>
          </cell>
          <cell r="D22347" t="str">
            <v>5233506600</v>
          </cell>
          <cell r="E22347">
            <v>15.28</v>
          </cell>
          <cell r="F22347" t="str">
            <v>Nevyrába sa</v>
          </cell>
          <cell r="G22347" t="str">
            <v>PT</v>
          </cell>
        </row>
        <row r="22348">
          <cell r="A22348" t="str">
            <v>523404-4</v>
          </cell>
          <cell r="C22348" t="str">
            <v>3240890117519</v>
          </cell>
          <cell r="D22348" t="str">
            <v>STATOR 230 V</v>
          </cell>
          <cell r="E22348">
            <v>54.54</v>
          </cell>
          <cell r="F22348" t="str">
            <v>Áno</v>
          </cell>
          <cell r="G22348" t="str">
            <v>PT</v>
          </cell>
        </row>
        <row r="22349">
          <cell r="A22349" t="str">
            <v>5235019003</v>
          </cell>
          <cell r="B22349" t="str">
            <v>5235019004</v>
          </cell>
          <cell r="C22349" t="str">
            <v>3240890057693</v>
          </cell>
          <cell r="D22349" t="str">
            <v>5235019003</v>
          </cell>
          <cell r="E22349">
            <v>83.78</v>
          </cell>
          <cell r="F22349" t="str">
            <v>Nevyrába sa</v>
          </cell>
          <cell r="G22349" t="str">
            <v>PT</v>
          </cell>
        </row>
        <row r="22350">
          <cell r="A22350" t="str">
            <v>5235021000</v>
          </cell>
          <cell r="B22350" t="str">
            <v>5235019004</v>
          </cell>
          <cell r="D22350" t="str">
            <v>5235021000</v>
          </cell>
          <cell r="E22350">
            <v>74.62</v>
          </cell>
          <cell r="F22350" t="str">
            <v>Nevyrába sa</v>
          </cell>
          <cell r="G22350" t="str">
            <v>PT</v>
          </cell>
        </row>
        <row r="22351">
          <cell r="A22351" t="str">
            <v>5235024012</v>
          </cell>
          <cell r="B22351" t="str">
            <v>452915-1</v>
          </cell>
          <cell r="D22351" t="str">
            <v>5235024012</v>
          </cell>
          <cell r="E22351">
            <v>3.82</v>
          </cell>
          <cell r="F22351" t="str">
            <v>Nevyrába sa</v>
          </cell>
          <cell r="G22351" t="str">
            <v>PT</v>
          </cell>
        </row>
        <row r="22352">
          <cell r="A22352" t="str">
            <v>5235024032</v>
          </cell>
          <cell r="B22352" t="str">
            <v>232269-0</v>
          </cell>
          <cell r="D22352" t="str">
            <v>5235024032</v>
          </cell>
          <cell r="E22352">
            <v>10.82</v>
          </cell>
          <cell r="F22352" t="str">
            <v>Nevyrába sa</v>
          </cell>
          <cell r="G22352" t="str">
            <v>PT</v>
          </cell>
        </row>
        <row r="22353">
          <cell r="A22353" t="str">
            <v>5235025001</v>
          </cell>
          <cell r="B22353" t="str">
            <v>168664-7</v>
          </cell>
          <cell r="C22353" t="str">
            <v>3240890057198</v>
          </cell>
          <cell r="D22353" t="str">
            <v>5235025001</v>
          </cell>
          <cell r="E22353">
            <v>20.38</v>
          </cell>
          <cell r="F22353" t="str">
            <v>Nevyrába sa</v>
          </cell>
          <cell r="G22353" t="str">
            <v>PT</v>
          </cell>
        </row>
        <row r="22354">
          <cell r="A22354" t="str">
            <v>5235028001</v>
          </cell>
          <cell r="B22354" t="str">
            <v>5235027001</v>
          </cell>
          <cell r="C22354" t="str">
            <v>3240890116673</v>
          </cell>
          <cell r="D22354" t="str">
            <v>5235028001</v>
          </cell>
          <cell r="E22354">
            <v>70.03</v>
          </cell>
          <cell r="F22354" t="str">
            <v>Nevyrába sa</v>
          </cell>
          <cell r="G22354" t="str">
            <v>PT</v>
          </cell>
        </row>
        <row r="22355">
          <cell r="A22355" t="str">
            <v>5235029001</v>
          </cell>
          <cell r="B22355" t="str">
            <v>5235029004</v>
          </cell>
          <cell r="D22355" t="str">
            <v>5235029001</v>
          </cell>
          <cell r="E22355">
            <v>48.9</v>
          </cell>
          <cell r="F22355" t="str">
            <v>Nevyrába sa</v>
          </cell>
          <cell r="G22355" t="str">
            <v>PT</v>
          </cell>
        </row>
        <row r="22356">
          <cell r="A22356" t="str">
            <v>5235029003</v>
          </cell>
          <cell r="B22356" t="str">
            <v>5235029004</v>
          </cell>
          <cell r="C22356" t="str">
            <v>3240890093523</v>
          </cell>
          <cell r="D22356" t="str">
            <v>5235029003</v>
          </cell>
          <cell r="E22356">
            <v>48.9</v>
          </cell>
          <cell r="F22356" t="str">
            <v>Nevyrába sa</v>
          </cell>
          <cell r="G22356" t="str">
            <v>PT</v>
          </cell>
        </row>
        <row r="22357">
          <cell r="A22357" t="str">
            <v>5236018020</v>
          </cell>
          <cell r="B22357" t="str">
            <v>424444-4</v>
          </cell>
          <cell r="D22357" t="str">
            <v>5236018020</v>
          </cell>
          <cell r="E22357">
            <v>3.19</v>
          </cell>
          <cell r="F22357" t="str">
            <v>Nevyrába sa</v>
          </cell>
          <cell r="G22357" t="str">
            <v>PT</v>
          </cell>
        </row>
        <row r="22358">
          <cell r="A22358" t="str">
            <v>5236018040</v>
          </cell>
          <cell r="B22358" t="str">
            <v>325922-6</v>
          </cell>
          <cell r="C22358" t="str">
            <v>3240890040824</v>
          </cell>
          <cell r="D22358" t="str">
            <v>5236018040</v>
          </cell>
          <cell r="E22358">
            <v>5.72</v>
          </cell>
          <cell r="F22358" t="str">
            <v>Nevyrába sa</v>
          </cell>
          <cell r="G22358" t="str">
            <v>PT</v>
          </cell>
        </row>
        <row r="22359">
          <cell r="A22359" t="str">
            <v>5236046010</v>
          </cell>
          <cell r="B22359" t="str">
            <v>266582-4</v>
          </cell>
          <cell r="D22359" t="str">
            <v>5236046010</v>
          </cell>
          <cell r="E22359">
            <v>1.91</v>
          </cell>
          <cell r="F22359" t="str">
            <v>Nevyrába sa</v>
          </cell>
          <cell r="G22359" t="str">
            <v>PT</v>
          </cell>
        </row>
        <row r="22360">
          <cell r="A22360" t="str">
            <v>5236046040</v>
          </cell>
          <cell r="B22360" t="str">
            <v>442154-1</v>
          </cell>
          <cell r="D22360" t="str">
            <v>5236046040</v>
          </cell>
          <cell r="E22360">
            <v>3.82</v>
          </cell>
          <cell r="F22360" t="str">
            <v>Nevyrába sa</v>
          </cell>
          <cell r="G22360" t="str">
            <v>PT</v>
          </cell>
        </row>
        <row r="22361">
          <cell r="A22361" t="str">
            <v>5236046060</v>
          </cell>
          <cell r="B22361" t="str">
            <v>140988-3</v>
          </cell>
          <cell r="D22361" t="str">
            <v>5236046060</v>
          </cell>
          <cell r="E22361">
            <v>13.37</v>
          </cell>
          <cell r="F22361" t="str">
            <v>Nevyrába sa</v>
          </cell>
          <cell r="G22361" t="str">
            <v>PT</v>
          </cell>
        </row>
        <row r="22362">
          <cell r="A22362" t="str">
            <v>5236046130</v>
          </cell>
          <cell r="B22362" t="str">
            <v>140989-1</v>
          </cell>
          <cell r="D22362" t="str">
            <v>5236046130</v>
          </cell>
          <cell r="E22362">
            <v>53.47</v>
          </cell>
          <cell r="F22362" t="str">
            <v>Nevyrába sa</v>
          </cell>
          <cell r="G22362" t="str">
            <v>PT</v>
          </cell>
        </row>
        <row r="22363">
          <cell r="A22363" t="str">
            <v>5236046140</v>
          </cell>
          <cell r="B22363" t="str">
            <v>140438-8</v>
          </cell>
          <cell r="D22363" t="str">
            <v>5236046140</v>
          </cell>
          <cell r="E22363">
            <v>13.37</v>
          </cell>
          <cell r="F22363" t="str">
            <v>Nevyrába sa</v>
          </cell>
          <cell r="G22363" t="str">
            <v>PT</v>
          </cell>
        </row>
        <row r="22364">
          <cell r="A22364" t="str">
            <v>5236047003</v>
          </cell>
          <cell r="B22364" t="str">
            <v>5236047004</v>
          </cell>
          <cell r="C22364" t="str">
            <v>3240890117083</v>
          </cell>
          <cell r="D22364" t="str">
            <v>5236047003</v>
          </cell>
          <cell r="E22364">
            <v>150.49</v>
          </cell>
          <cell r="F22364" t="str">
            <v>Nevyrába sa</v>
          </cell>
          <cell r="G22364" t="str">
            <v>PT</v>
          </cell>
        </row>
        <row r="22365">
          <cell r="A22365" t="str">
            <v>5236048001</v>
          </cell>
          <cell r="B22365" t="str">
            <v>5236048003</v>
          </cell>
          <cell r="D22365" t="str">
            <v>5236048001</v>
          </cell>
          <cell r="E22365">
            <v>8.92</v>
          </cell>
          <cell r="F22365" t="str">
            <v>Nevyrába sa</v>
          </cell>
          <cell r="G22365" t="str">
            <v>PT</v>
          </cell>
        </row>
        <row r="22366">
          <cell r="A22366" t="str">
            <v>5236048002</v>
          </cell>
          <cell r="B22366" t="str">
            <v>5236048003</v>
          </cell>
          <cell r="C22366" t="str">
            <v>3240890057242</v>
          </cell>
          <cell r="D22366" t="str">
            <v xml:space="preserve">HADICKA RBC225  </v>
          </cell>
          <cell r="E22366">
            <v>9.94</v>
          </cell>
          <cell r="F22366" t="str">
            <v>Nevyrába sa</v>
          </cell>
          <cell r="G22366" t="str">
            <v>PT</v>
          </cell>
        </row>
        <row r="22367">
          <cell r="A22367" t="str">
            <v>5236048003</v>
          </cell>
          <cell r="D22367" t="str">
            <v xml:space="preserve">HADIČKA </v>
          </cell>
          <cell r="E22367">
            <v>1.27</v>
          </cell>
          <cell r="F22367" t="str">
            <v>Áno</v>
          </cell>
          <cell r="G22367" t="str">
            <v>OPE</v>
          </cell>
        </row>
        <row r="22368">
          <cell r="A22368" t="str">
            <v>5236061000</v>
          </cell>
          <cell r="D22368" t="str">
            <v>O-KRÚŽOK</v>
          </cell>
          <cell r="E22368">
            <v>0.2</v>
          </cell>
          <cell r="F22368" t="str">
            <v>Áno</v>
          </cell>
          <cell r="G22368" t="str">
            <v>OPE</v>
          </cell>
        </row>
        <row r="22369">
          <cell r="A22369" t="str">
            <v>5236503900</v>
          </cell>
          <cell r="B22369" t="str">
            <v>163447-0</v>
          </cell>
          <cell r="C22369" t="str">
            <v>088381145596</v>
          </cell>
          <cell r="D22369" t="str">
            <v xml:space="preserve">FILTER RST/RBC/RBL0EM4250 </v>
          </cell>
          <cell r="E22369">
            <v>2.16</v>
          </cell>
          <cell r="F22369" t="str">
            <v>Nevyrába sa</v>
          </cell>
          <cell r="G22369" t="str">
            <v>OPE</v>
          </cell>
        </row>
        <row r="22370">
          <cell r="A22370" t="str">
            <v>5236504300</v>
          </cell>
          <cell r="B22370" t="str">
            <v>168398-2</v>
          </cell>
          <cell r="C22370" t="str">
            <v>088381145602</v>
          </cell>
          <cell r="D22370" t="str">
            <v>CERPADLO RST250/RBC255/225</v>
          </cell>
          <cell r="E22370">
            <v>8.27</v>
          </cell>
          <cell r="F22370" t="str">
            <v>Nevyrába sa</v>
          </cell>
          <cell r="G22370" t="str">
            <v>PT</v>
          </cell>
        </row>
        <row r="22371">
          <cell r="A22371" t="str">
            <v>5236504601</v>
          </cell>
          <cell r="B22371" t="str">
            <v>0851149960</v>
          </cell>
          <cell r="D22371" t="str">
            <v>5236504601</v>
          </cell>
          <cell r="E22371">
            <v>1.91</v>
          </cell>
          <cell r="F22371" t="str">
            <v>Nevyrába sa</v>
          </cell>
          <cell r="G22371" t="str">
            <v>PT</v>
          </cell>
        </row>
        <row r="22372">
          <cell r="A22372" t="str">
            <v>5237031010</v>
          </cell>
          <cell r="B22372" t="str">
            <v>5257002010</v>
          </cell>
          <cell r="C22372" t="str">
            <v>3240890057105</v>
          </cell>
          <cell r="D22372" t="str">
            <v>5237031010</v>
          </cell>
          <cell r="E22372">
            <v>83.78</v>
          </cell>
          <cell r="F22372" t="str">
            <v>Nevyrába sa</v>
          </cell>
          <cell r="G22372" t="str">
            <v>PT</v>
          </cell>
        </row>
        <row r="22373">
          <cell r="A22373" t="str">
            <v>5237031011</v>
          </cell>
          <cell r="B22373" t="str">
            <v>5257002010</v>
          </cell>
          <cell r="C22373" t="str">
            <v>3240890064271</v>
          </cell>
          <cell r="D22373" t="str">
            <v>5237031011</v>
          </cell>
          <cell r="E22373">
            <v>99.3</v>
          </cell>
          <cell r="F22373" t="str">
            <v>Nevyrába sa</v>
          </cell>
          <cell r="G22373" t="str">
            <v>PT</v>
          </cell>
        </row>
        <row r="22374">
          <cell r="A22374" t="str">
            <v>5237031022</v>
          </cell>
          <cell r="B22374" t="str">
            <v>5237031024</v>
          </cell>
          <cell r="D22374" t="str">
            <v>5237031022</v>
          </cell>
          <cell r="E22374">
            <v>138.78</v>
          </cell>
          <cell r="F22374" t="str">
            <v>Nevyrába sa</v>
          </cell>
          <cell r="G22374" t="str">
            <v>PT</v>
          </cell>
        </row>
        <row r="22375">
          <cell r="A22375" t="str">
            <v>5237031023</v>
          </cell>
          <cell r="B22375" t="str">
            <v>5237031024</v>
          </cell>
          <cell r="C22375" t="str">
            <v>3240890057112</v>
          </cell>
          <cell r="D22375" t="str">
            <v>5237031023</v>
          </cell>
          <cell r="E22375">
            <v>150.49</v>
          </cell>
          <cell r="F22375" t="str">
            <v>Nevyrába sa</v>
          </cell>
          <cell r="G22375" t="str">
            <v>PT</v>
          </cell>
        </row>
        <row r="22376">
          <cell r="A22376" t="str">
            <v>5237031024</v>
          </cell>
          <cell r="D22376" t="str">
            <v>ZAPALOVANIE RBC-RST   neu</v>
          </cell>
          <cell r="E22376">
            <v>106.31</v>
          </cell>
          <cell r="F22376" t="str">
            <v>Áno</v>
          </cell>
          <cell r="G22376" t="str">
            <v>OPE</v>
          </cell>
        </row>
        <row r="22377">
          <cell r="A22377" t="str">
            <v>5237034012</v>
          </cell>
          <cell r="B22377" t="str">
            <v>5237034014</v>
          </cell>
          <cell r="C22377" t="str">
            <v>3240890073297</v>
          </cell>
          <cell r="D22377" t="str">
            <v>5237034012</v>
          </cell>
          <cell r="E22377">
            <v>83.78</v>
          </cell>
          <cell r="F22377" t="str">
            <v>Nevyrába sa</v>
          </cell>
          <cell r="G22377" t="str">
            <v>PT</v>
          </cell>
        </row>
        <row r="22378">
          <cell r="A22378" t="str">
            <v>5237034013</v>
          </cell>
          <cell r="B22378" t="str">
            <v>5237034014</v>
          </cell>
          <cell r="C22378" t="str">
            <v>3240890112392</v>
          </cell>
          <cell r="D22378" t="str">
            <v>5237034013</v>
          </cell>
          <cell r="E22378">
            <v>84.02</v>
          </cell>
          <cell r="F22378" t="str">
            <v>Nevyrába sa</v>
          </cell>
          <cell r="G22378" t="str">
            <v>PT</v>
          </cell>
        </row>
        <row r="22379">
          <cell r="A22379" t="str">
            <v>5237034021</v>
          </cell>
          <cell r="B22379" t="str">
            <v>5237034022</v>
          </cell>
          <cell r="C22379" t="str">
            <v>3240890073327</v>
          </cell>
          <cell r="D22379" t="str">
            <v>5237034021</v>
          </cell>
          <cell r="E22379">
            <v>130.9</v>
          </cell>
          <cell r="F22379" t="str">
            <v>Nevyrába sa</v>
          </cell>
          <cell r="G22379" t="str">
            <v>PT</v>
          </cell>
        </row>
        <row r="22380">
          <cell r="A22380" t="str">
            <v>5238500500</v>
          </cell>
          <cell r="D22380" t="str">
            <v>PRUŽINA</v>
          </cell>
          <cell r="E22380">
            <v>0.49</v>
          </cell>
          <cell r="F22380" t="str">
            <v>Áno</v>
          </cell>
          <cell r="G22380" t="str">
            <v>OPE</v>
          </cell>
        </row>
        <row r="22381">
          <cell r="A22381" t="str">
            <v>524125-1</v>
          </cell>
          <cell r="C22381" t="str">
            <v>3240890014627</v>
          </cell>
          <cell r="D22381" t="str">
            <v>STATOR 220 V 5900BR</v>
          </cell>
          <cell r="E22381">
            <v>73.849999999999994</v>
          </cell>
          <cell r="F22381" t="str">
            <v>Nevyrába sa</v>
          </cell>
          <cell r="G22381" t="str">
            <v>PT</v>
          </cell>
        </row>
        <row r="22382">
          <cell r="A22382" t="str">
            <v>524205-3</v>
          </cell>
          <cell r="C22382" t="str">
            <v>3240890014719</v>
          </cell>
          <cell r="D22382" t="str">
            <v>STATOR  9401</v>
          </cell>
          <cell r="E22382">
            <v>56.03</v>
          </cell>
          <cell r="F22382" t="str">
            <v>Nevyrába sa</v>
          </cell>
          <cell r="G22382" t="str">
            <v>PT</v>
          </cell>
        </row>
        <row r="22383">
          <cell r="A22383" t="str">
            <v>5242500701</v>
          </cell>
          <cell r="B22383" t="str">
            <v>257979-8</v>
          </cell>
          <cell r="C22383" t="str">
            <v>3240890040985</v>
          </cell>
          <cell r="D22383" t="str">
            <v>PIESTNY KRUZOK RBC260/250/RBL2</v>
          </cell>
          <cell r="E22383">
            <v>4.51</v>
          </cell>
          <cell r="F22383" t="str">
            <v>Nie</v>
          </cell>
          <cell r="G22383" t="str">
            <v>OPE</v>
          </cell>
        </row>
        <row r="22384">
          <cell r="A22384" t="str">
            <v>524425-9</v>
          </cell>
          <cell r="C22384" t="str">
            <v>3240890014504</v>
          </cell>
          <cell r="D22384" t="str">
            <v>STATOR 220 V 3600B/3600NB</v>
          </cell>
          <cell r="E22384">
            <v>50.93</v>
          </cell>
          <cell r="F22384" t="str">
            <v>Nevyrába sa</v>
          </cell>
          <cell r="G22384" t="str">
            <v>PT</v>
          </cell>
        </row>
        <row r="22385">
          <cell r="A22385" t="str">
            <v>524465-7</v>
          </cell>
          <cell r="D22385" t="str">
            <v>STATOR 220 V 4107B</v>
          </cell>
          <cell r="E22385">
            <v>71.3</v>
          </cell>
          <cell r="F22385" t="str">
            <v>Nevyrába sa</v>
          </cell>
          <cell r="G22385" t="str">
            <v>PT</v>
          </cell>
        </row>
        <row r="22386">
          <cell r="A22386" t="str">
            <v>524493-2</v>
          </cell>
          <cell r="D22386" t="str">
            <v>STATOR 220 V 2414</v>
          </cell>
          <cell r="E22386">
            <v>68.75</v>
          </cell>
          <cell r="F22386" t="str">
            <v>Nevyrába sa</v>
          </cell>
          <cell r="G22386" t="str">
            <v>PT</v>
          </cell>
        </row>
        <row r="22387">
          <cell r="A22387" t="str">
            <v>5245001010</v>
          </cell>
          <cell r="B22387" t="str">
            <v>266670-7</v>
          </cell>
          <cell r="D22387" t="str">
            <v>5245001010</v>
          </cell>
          <cell r="E22387">
            <v>1.02</v>
          </cell>
          <cell r="F22387" t="str">
            <v>Nevyrába sa</v>
          </cell>
          <cell r="G22387" t="str">
            <v>PT</v>
          </cell>
        </row>
        <row r="22388">
          <cell r="A22388" t="str">
            <v>524503-5</v>
          </cell>
          <cell r="C22388" t="str">
            <v>3240890014962</v>
          </cell>
          <cell r="D22388" t="str">
            <v>STATOR 220 V 5100BR</v>
          </cell>
          <cell r="E22388">
            <v>63.67</v>
          </cell>
          <cell r="F22388" t="str">
            <v>Nevyrába sa</v>
          </cell>
          <cell r="G22388" t="str">
            <v>PT</v>
          </cell>
        </row>
        <row r="22389">
          <cell r="A22389" t="str">
            <v>524538-6</v>
          </cell>
          <cell r="C22389" t="str">
            <v>3240890014634</v>
          </cell>
          <cell r="D22389" t="str">
            <v>STATOR 220 V SR2100, SR2300, (5800BR)</v>
          </cell>
          <cell r="E22389">
            <v>66.2</v>
          </cell>
          <cell r="F22389" t="str">
            <v>Nevyrába sa</v>
          </cell>
          <cell r="G22389" t="str">
            <v>PT</v>
          </cell>
        </row>
        <row r="22390">
          <cell r="A22390" t="str">
            <v>5246001010</v>
          </cell>
          <cell r="B22390" t="str">
            <v>213538-8</v>
          </cell>
          <cell r="C22390" t="str">
            <v>3240890041104</v>
          </cell>
          <cell r="D22390" t="str">
            <v>5246001010</v>
          </cell>
          <cell r="E22390">
            <v>2.54</v>
          </cell>
          <cell r="F22390" t="str">
            <v>Nevyrába sa</v>
          </cell>
          <cell r="G22390" t="str">
            <v>PT</v>
          </cell>
        </row>
        <row r="22391">
          <cell r="A22391" t="str">
            <v>5246001030</v>
          </cell>
          <cell r="B22391" t="str">
            <v>442172-9</v>
          </cell>
          <cell r="C22391" t="str">
            <v>088381401913</v>
          </cell>
          <cell r="D22391" t="str">
            <v>TESNENIE</v>
          </cell>
          <cell r="E22391">
            <v>3.79</v>
          </cell>
          <cell r="F22391" t="str">
            <v>Nie</v>
          </cell>
          <cell r="G22391" t="str">
            <v>OPE</v>
          </cell>
        </row>
        <row r="22392">
          <cell r="A22392" t="str">
            <v>5246001040</v>
          </cell>
          <cell r="B22392" t="str">
            <v>168575-6</v>
          </cell>
          <cell r="C22392" t="str">
            <v>3240890041128</v>
          </cell>
          <cell r="D22392" t="str">
            <v>MEMBRANA</v>
          </cell>
          <cell r="E22392">
            <v>7.01</v>
          </cell>
          <cell r="F22392" t="str">
            <v>Nevyrába sa</v>
          </cell>
          <cell r="G22392" t="str">
            <v>PT</v>
          </cell>
        </row>
        <row r="22393">
          <cell r="A22393" t="str">
            <v>5246001150</v>
          </cell>
          <cell r="B22393" t="str">
            <v>424314-7</v>
          </cell>
          <cell r="C22393" t="str">
            <v>088381174145</v>
          </cell>
          <cell r="D22393" t="str">
            <v>5246001150</v>
          </cell>
          <cell r="E22393">
            <v>4.45</v>
          </cell>
          <cell r="F22393" t="str">
            <v>Nevyrába sa</v>
          </cell>
          <cell r="G22393" t="str">
            <v>PT</v>
          </cell>
        </row>
        <row r="22394">
          <cell r="A22394" t="str">
            <v>5246009030</v>
          </cell>
          <cell r="B22394" t="str">
            <v>452977-9</v>
          </cell>
          <cell r="D22394" t="str">
            <v>5246009030</v>
          </cell>
          <cell r="E22394">
            <v>9.5500000000000007</v>
          </cell>
          <cell r="F22394" t="str">
            <v>Nevyrába sa</v>
          </cell>
          <cell r="G22394" t="str">
            <v>PT</v>
          </cell>
        </row>
        <row r="22395">
          <cell r="A22395" t="str">
            <v>5246009040</v>
          </cell>
          <cell r="B22395" t="str">
            <v>424462-2</v>
          </cell>
          <cell r="C22395" t="str">
            <v>088381290692</v>
          </cell>
          <cell r="D22395" t="str">
            <v>5246009040</v>
          </cell>
          <cell r="E22395">
            <v>5.0999999999999996</v>
          </cell>
          <cell r="F22395" t="str">
            <v>Nevyrába sa</v>
          </cell>
          <cell r="G22395" t="str">
            <v>PT</v>
          </cell>
        </row>
        <row r="22396">
          <cell r="A22396" t="str">
            <v>524628-5</v>
          </cell>
          <cell r="C22396" t="str">
            <v>3240890086778</v>
          </cell>
          <cell r="D22396" t="str">
            <v>STATOR 220 V</v>
          </cell>
          <cell r="E22396">
            <v>71.3</v>
          </cell>
          <cell r="F22396" t="str">
            <v>Nevyrába sa</v>
          </cell>
          <cell r="G22396" t="str">
            <v>PT</v>
          </cell>
        </row>
        <row r="22397">
          <cell r="A22397" t="str">
            <v>524633-2</v>
          </cell>
          <cell r="B22397" t="str">
            <v>528910-4</v>
          </cell>
          <cell r="C22397" t="str">
            <v>3240890030092</v>
          </cell>
          <cell r="D22397" t="str">
            <v>STATOR 220 V HR3850/1200  2731</v>
          </cell>
          <cell r="E22397">
            <v>58.57</v>
          </cell>
          <cell r="F22397" t="str">
            <v>Nevyrába sa</v>
          </cell>
          <cell r="G22397" t="str">
            <v>PT</v>
          </cell>
        </row>
        <row r="22398">
          <cell r="A22398" t="str">
            <v>524793-0</v>
          </cell>
          <cell r="C22398" t="str">
            <v>3240890030023</v>
          </cell>
          <cell r="D22398" t="str">
            <v>STATOR 220 V HM1400</v>
          </cell>
          <cell r="E22398">
            <v>95.45</v>
          </cell>
          <cell r="F22398" t="str">
            <v>Áno</v>
          </cell>
          <cell r="G22398" t="str">
            <v>PT</v>
          </cell>
        </row>
        <row r="22399">
          <cell r="A22399" t="str">
            <v>524833-4</v>
          </cell>
          <cell r="C22399" t="str">
            <v>3240890014740</v>
          </cell>
          <cell r="D22399" t="str">
            <v>STATOR 220 V HR5000</v>
          </cell>
          <cell r="E22399">
            <v>75.97</v>
          </cell>
          <cell r="F22399" t="str">
            <v>Áno</v>
          </cell>
          <cell r="G22399" t="str">
            <v>PT</v>
          </cell>
        </row>
        <row r="22400">
          <cell r="A22400" t="str">
            <v>524883-9</v>
          </cell>
          <cell r="C22400" t="str">
            <v>3240890030269</v>
          </cell>
          <cell r="D22400" t="str">
            <v>STATOR 220 V LS 1030</v>
          </cell>
          <cell r="E22400">
            <v>71.3</v>
          </cell>
          <cell r="F22400" t="str">
            <v>Nevyrába sa</v>
          </cell>
          <cell r="G22400" t="str">
            <v>PT</v>
          </cell>
        </row>
        <row r="22401">
          <cell r="A22401" t="str">
            <v>525098-1</v>
          </cell>
          <cell r="B22401" t="str">
            <v>528130-0</v>
          </cell>
          <cell r="D22401" t="str">
            <v>525098-1</v>
          </cell>
          <cell r="E22401">
            <v>39.72</v>
          </cell>
          <cell r="F22401" t="str">
            <v>Nevyrába sa</v>
          </cell>
          <cell r="G22401" t="str">
            <v>PT</v>
          </cell>
        </row>
        <row r="22402">
          <cell r="A22402" t="str">
            <v>5252500800</v>
          </cell>
          <cell r="B22402" t="str">
            <v>318766-1</v>
          </cell>
          <cell r="D22402" t="str">
            <v>5252500800</v>
          </cell>
          <cell r="E22402">
            <v>16.559999999999999</v>
          </cell>
          <cell r="F22402" t="str">
            <v>Nevyrába sa</v>
          </cell>
          <cell r="G22402" t="str">
            <v>PT</v>
          </cell>
        </row>
        <row r="22403">
          <cell r="A22403" t="str">
            <v>5253021000</v>
          </cell>
          <cell r="B22403" t="str">
            <v>140993-0</v>
          </cell>
          <cell r="D22403" t="str">
            <v>5253021000</v>
          </cell>
          <cell r="E22403">
            <v>3.82</v>
          </cell>
          <cell r="F22403" t="str">
            <v>Nevyrába sa</v>
          </cell>
          <cell r="G22403" t="str">
            <v>PT</v>
          </cell>
        </row>
        <row r="22404">
          <cell r="A22404" t="str">
            <v>5253022000</v>
          </cell>
          <cell r="B22404" t="str">
            <v>5253022001</v>
          </cell>
          <cell r="D22404" t="str">
            <v>PRÍRUBA SANIA RBC3101</v>
          </cell>
          <cell r="E22404">
            <v>2.76</v>
          </cell>
          <cell r="F22404" t="str">
            <v>Áno</v>
          </cell>
          <cell r="G22404" t="str">
            <v>OPE</v>
          </cell>
        </row>
        <row r="22405">
          <cell r="A22405" t="str">
            <v>5253071000</v>
          </cell>
          <cell r="B22405" t="str">
            <v>374307100</v>
          </cell>
          <cell r="D22405" t="str">
            <v>VÝFUK</v>
          </cell>
          <cell r="E22405">
            <v>12.31</v>
          </cell>
          <cell r="F22405" t="str">
            <v>Áno</v>
          </cell>
          <cell r="G22405" t="str">
            <v>OPE</v>
          </cell>
        </row>
        <row r="22406">
          <cell r="A22406" t="str">
            <v>5253073000</v>
          </cell>
          <cell r="B22406" t="str">
            <v>168665-5</v>
          </cell>
          <cell r="D22406" t="str">
            <v>5253073000</v>
          </cell>
          <cell r="E22406">
            <v>21.64</v>
          </cell>
          <cell r="F22406" t="str">
            <v>Nevyrába sa</v>
          </cell>
          <cell r="G22406" t="str">
            <v>PT</v>
          </cell>
        </row>
        <row r="22407">
          <cell r="A22407" t="str">
            <v>5253500300</v>
          </cell>
          <cell r="B22407" t="str">
            <v>424450-9</v>
          </cell>
          <cell r="D22407" t="str">
            <v>5253500300</v>
          </cell>
          <cell r="E22407">
            <v>1.91</v>
          </cell>
          <cell r="F22407" t="str">
            <v>Nevyrába sa</v>
          </cell>
          <cell r="G22407" t="str">
            <v>PT</v>
          </cell>
        </row>
        <row r="22408">
          <cell r="A22408" t="str">
            <v>5253500400</v>
          </cell>
          <cell r="B22408" t="str">
            <v>5253500401</v>
          </cell>
          <cell r="C22408" t="str">
            <v>3240890073334</v>
          </cell>
          <cell r="D22408" t="str">
            <v>5253500400</v>
          </cell>
          <cell r="E22408">
            <v>5.72</v>
          </cell>
          <cell r="F22408" t="str">
            <v>Nevyrába sa</v>
          </cell>
          <cell r="G22408" t="str">
            <v>PT</v>
          </cell>
        </row>
        <row r="22409">
          <cell r="A22409" t="str">
            <v>5253501300</v>
          </cell>
          <cell r="B22409" t="str">
            <v>453410-4</v>
          </cell>
          <cell r="D22409" t="str">
            <v>5253501300</v>
          </cell>
          <cell r="E22409">
            <v>3.19</v>
          </cell>
          <cell r="F22409" t="str">
            <v>Nevyrába sa</v>
          </cell>
          <cell r="G22409" t="str">
            <v>PT</v>
          </cell>
        </row>
        <row r="22410">
          <cell r="A22410" t="str">
            <v>5253502600</v>
          </cell>
          <cell r="B22410" t="str">
            <v>452917-7</v>
          </cell>
          <cell r="C22410" t="str">
            <v>088381247498</v>
          </cell>
          <cell r="D22410" t="str">
            <v>5253502600</v>
          </cell>
          <cell r="E22410">
            <v>3.19</v>
          </cell>
          <cell r="F22410" t="str">
            <v>Nevyrába sa</v>
          </cell>
          <cell r="G22410" t="str">
            <v>PT</v>
          </cell>
        </row>
        <row r="22411">
          <cell r="A22411" t="str">
            <v>5253503100</v>
          </cell>
          <cell r="B22411" t="str">
            <v>168666-3</v>
          </cell>
          <cell r="D22411" t="str">
            <v>5253503100</v>
          </cell>
          <cell r="E22411">
            <v>9.5500000000000007</v>
          </cell>
          <cell r="F22411" t="str">
            <v>Nevyrába sa</v>
          </cell>
          <cell r="G22411" t="str">
            <v>PT</v>
          </cell>
        </row>
        <row r="22412">
          <cell r="A22412" t="str">
            <v>5253503900</v>
          </cell>
          <cell r="B22412" t="str">
            <v>413158-0</v>
          </cell>
          <cell r="D22412" t="str">
            <v>5253503900</v>
          </cell>
          <cell r="E22412">
            <v>0.77</v>
          </cell>
          <cell r="F22412" t="str">
            <v>Nevyrába sa</v>
          </cell>
          <cell r="G22412" t="str">
            <v>PT</v>
          </cell>
        </row>
        <row r="22413">
          <cell r="A22413" t="str">
            <v>5255011000</v>
          </cell>
          <cell r="B22413" t="str">
            <v>126010-0</v>
          </cell>
          <cell r="D22413" t="str">
            <v>5255011000</v>
          </cell>
          <cell r="E22413">
            <v>22.92</v>
          </cell>
          <cell r="F22413" t="str">
            <v>Nevyrába sa</v>
          </cell>
          <cell r="G22413" t="str">
            <v>PT</v>
          </cell>
        </row>
        <row r="22414">
          <cell r="A22414" t="str">
            <v>5255016020</v>
          </cell>
          <cell r="B22414" t="str">
            <v>444024-0</v>
          </cell>
          <cell r="C22414" t="str">
            <v>088381401944</v>
          </cell>
          <cell r="D22414" t="str">
            <v>5255016020</v>
          </cell>
          <cell r="E22414">
            <v>5.0999999999999996</v>
          </cell>
          <cell r="F22414" t="str">
            <v>Nevyrába sa</v>
          </cell>
          <cell r="G22414" t="str">
            <v>PT</v>
          </cell>
        </row>
        <row r="22415">
          <cell r="A22415" t="str">
            <v>5255040030</v>
          </cell>
          <cell r="B22415" t="str">
            <v>232262-4</v>
          </cell>
          <cell r="D22415" t="str">
            <v>5255040030</v>
          </cell>
          <cell r="E22415">
            <v>4.45</v>
          </cell>
          <cell r="F22415" t="str">
            <v>Nevyrába sa</v>
          </cell>
          <cell r="G22415" t="str">
            <v>PT</v>
          </cell>
        </row>
        <row r="22416">
          <cell r="A22416" t="str">
            <v>5255050010</v>
          </cell>
          <cell r="B22416" t="str">
            <v>451939-4</v>
          </cell>
          <cell r="D22416" t="str">
            <v>5255050010</v>
          </cell>
          <cell r="E22416">
            <v>6.36</v>
          </cell>
          <cell r="F22416" t="str">
            <v>Nevyrába sa</v>
          </cell>
          <cell r="G22416" t="str">
            <v>PT</v>
          </cell>
        </row>
        <row r="22417">
          <cell r="A22417" t="str">
            <v>5255503300</v>
          </cell>
          <cell r="B22417" t="str">
            <v>452918-5</v>
          </cell>
          <cell r="D22417" t="str">
            <v>5255503300</v>
          </cell>
          <cell r="E22417">
            <v>22.92</v>
          </cell>
          <cell r="F22417" t="str">
            <v>Nevyrába sa</v>
          </cell>
          <cell r="G22417" t="str">
            <v>PT</v>
          </cell>
        </row>
        <row r="22418">
          <cell r="A22418" t="str">
            <v>5255505200</v>
          </cell>
          <cell r="B22418" t="str">
            <v>452919-3</v>
          </cell>
          <cell r="D22418" t="str">
            <v>5255505200</v>
          </cell>
          <cell r="E22418">
            <v>17.82</v>
          </cell>
          <cell r="F22418" t="str">
            <v>Nevyrába sa</v>
          </cell>
          <cell r="G22418" t="str">
            <v>PT</v>
          </cell>
        </row>
        <row r="22419">
          <cell r="A22419" t="str">
            <v>5256013010</v>
          </cell>
          <cell r="B22419" t="str">
            <v>WJ00112245</v>
          </cell>
          <cell r="D22419" t="str">
            <v>5256013010</v>
          </cell>
          <cell r="E22419">
            <v>5.0999999999999996</v>
          </cell>
          <cell r="F22419" t="str">
            <v>Nevyrába sa</v>
          </cell>
          <cell r="G22419" t="str">
            <v>PT</v>
          </cell>
        </row>
        <row r="22420">
          <cell r="A22420" t="str">
            <v>5256058000</v>
          </cell>
          <cell r="B22420" t="str">
            <v>452920-8</v>
          </cell>
          <cell r="D22420" t="str">
            <v>ZÁTKA</v>
          </cell>
          <cell r="E22420">
            <v>6.36</v>
          </cell>
          <cell r="F22420" t="str">
            <v>Nie</v>
          </cell>
          <cell r="G22420" t="str">
            <v>PT</v>
          </cell>
        </row>
        <row r="22421">
          <cell r="A22421" t="str">
            <v>5256059000</v>
          </cell>
          <cell r="B22421" t="str">
            <v>168668-9</v>
          </cell>
          <cell r="C22421" t="str">
            <v>088381189132</v>
          </cell>
          <cell r="D22421" t="str">
            <v>5256059000</v>
          </cell>
          <cell r="E22421">
            <v>7.64</v>
          </cell>
          <cell r="F22421" t="str">
            <v>Nevyrába sa</v>
          </cell>
          <cell r="G22421" t="str">
            <v>PT</v>
          </cell>
        </row>
        <row r="22422">
          <cell r="A22422" t="str">
            <v>5256067000</v>
          </cell>
          <cell r="B22422" t="str">
            <v>140436-2</v>
          </cell>
          <cell r="D22422" t="str">
            <v>5256067000</v>
          </cell>
          <cell r="E22422">
            <v>5.72</v>
          </cell>
          <cell r="F22422" t="str">
            <v>Nevyrába sa</v>
          </cell>
          <cell r="G22422" t="str">
            <v>PT</v>
          </cell>
        </row>
        <row r="22423">
          <cell r="A22423" t="str">
            <v>5256085000</v>
          </cell>
          <cell r="D22423" t="str">
            <v>KARBURÁTOR HT-2556</v>
          </cell>
          <cell r="E22423">
            <v>28.96</v>
          </cell>
          <cell r="F22423" t="str">
            <v>Áno</v>
          </cell>
          <cell r="G22423" t="str">
            <v>OPE</v>
          </cell>
        </row>
        <row r="22424">
          <cell r="A22424" t="str">
            <v>5256086000</v>
          </cell>
          <cell r="B22424" t="str">
            <v>168669-7</v>
          </cell>
          <cell r="D22424" t="str">
            <v>5256086000</v>
          </cell>
          <cell r="E22424">
            <v>91.67</v>
          </cell>
          <cell r="F22424" t="str">
            <v>Nevyrába sa</v>
          </cell>
          <cell r="G22424" t="str">
            <v>PT</v>
          </cell>
        </row>
        <row r="22425">
          <cell r="A22425" t="str">
            <v>5256500700</v>
          </cell>
          <cell r="B22425" t="str">
            <v>5256500701</v>
          </cell>
          <cell r="C22425" t="str">
            <v>3240890073419</v>
          </cell>
          <cell r="D22425" t="str">
            <v>5256500700</v>
          </cell>
          <cell r="E22425">
            <v>5.72</v>
          </cell>
          <cell r="F22425" t="str">
            <v>Nevyrába sa</v>
          </cell>
          <cell r="G22425" t="str">
            <v>PT</v>
          </cell>
        </row>
        <row r="22426">
          <cell r="A22426" t="str">
            <v>5256501801</v>
          </cell>
          <cell r="B22426" t="str">
            <v>452921-6</v>
          </cell>
          <cell r="C22426" t="str">
            <v>088381247559</v>
          </cell>
          <cell r="D22426" t="str">
            <v>5256501801</v>
          </cell>
          <cell r="E22426">
            <v>12.73</v>
          </cell>
          <cell r="F22426" t="str">
            <v>Nevyrába sa</v>
          </cell>
          <cell r="G22426" t="str">
            <v>PT</v>
          </cell>
        </row>
        <row r="22427">
          <cell r="A22427" t="str">
            <v>5257018001</v>
          </cell>
          <cell r="B22427" t="str">
            <v>638665-4</v>
          </cell>
          <cell r="D22427" t="str">
            <v>5257018001</v>
          </cell>
          <cell r="E22427">
            <v>2.54</v>
          </cell>
          <cell r="F22427" t="str">
            <v>Nevyrába sa</v>
          </cell>
          <cell r="G22427" t="str">
            <v>PT</v>
          </cell>
        </row>
        <row r="22428">
          <cell r="A22428" t="str">
            <v>5257027011</v>
          </cell>
          <cell r="B22428" t="str">
            <v>168671-0</v>
          </cell>
          <cell r="D22428" t="str">
            <v>5257027011</v>
          </cell>
          <cell r="E22428">
            <v>43.3</v>
          </cell>
          <cell r="F22428" t="str">
            <v>Nevyrába sa</v>
          </cell>
          <cell r="G22428" t="str">
            <v>PT</v>
          </cell>
        </row>
        <row r="22429">
          <cell r="A22429" t="str">
            <v>525713-7</v>
          </cell>
          <cell r="D22429" t="str">
            <v>STATOR 220-240V JR3050T</v>
          </cell>
          <cell r="E22429">
            <v>36.54</v>
          </cell>
          <cell r="F22429" t="str">
            <v>Áno</v>
          </cell>
          <cell r="G22429" t="str">
            <v>PT</v>
          </cell>
        </row>
        <row r="22430">
          <cell r="A22430" t="str">
            <v>525718-7</v>
          </cell>
          <cell r="D22430" t="str">
            <v>STATOR 220-240V JR3070CT</v>
          </cell>
          <cell r="E22430">
            <v>32.28</v>
          </cell>
          <cell r="F22430" t="str">
            <v>Áno</v>
          </cell>
          <cell r="G22430" t="str">
            <v>PT</v>
          </cell>
        </row>
        <row r="22431">
          <cell r="A22431" t="str">
            <v>525743-8</v>
          </cell>
          <cell r="D22431" t="str">
            <v>STATOR  220-240V SP6000</v>
          </cell>
          <cell r="E22431">
            <v>22.13</v>
          </cell>
          <cell r="F22431" t="str">
            <v>Áno</v>
          </cell>
          <cell r="G22431" t="str">
            <v>PT</v>
          </cell>
        </row>
        <row r="22432">
          <cell r="A22432" t="str">
            <v>525748-8</v>
          </cell>
          <cell r="D22432" t="str">
            <v>STATOR KP0810/C</v>
          </cell>
          <cell r="E22432">
            <v>32.200000000000003</v>
          </cell>
          <cell r="F22432" t="str">
            <v>Áno</v>
          </cell>
          <cell r="G22432" t="str">
            <v>PT</v>
          </cell>
        </row>
        <row r="22433">
          <cell r="A22433" t="str">
            <v>5257500300</v>
          </cell>
          <cell r="B22433" t="str">
            <v>424313-9</v>
          </cell>
          <cell r="D22433" t="str">
            <v>5257500300</v>
          </cell>
          <cell r="E22433">
            <v>1.02</v>
          </cell>
          <cell r="F22433" t="str">
            <v>Nevyrába sa</v>
          </cell>
          <cell r="G22433" t="str">
            <v>PT</v>
          </cell>
        </row>
        <row r="22434">
          <cell r="A22434" t="str">
            <v>525753-5</v>
          </cell>
          <cell r="D22434" t="str">
            <v>STATOR 220-240V KP0810C</v>
          </cell>
          <cell r="E22434">
            <v>35.950000000000003</v>
          </cell>
          <cell r="F22434" t="str">
            <v>Áno</v>
          </cell>
          <cell r="G22434" t="str">
            <v>PT</v>
          </cell>
        </row>
        <row r="22435">
          <cell r="A22435" t="str">
            <v>525784-4</v>
          </cell>
          <cell r="B22435" t="str">
            <v>520087-1</v>
          </cell>
          <cell r="D22435" t="str">
            <v>STATOR 220V NA GA5021C</v>
          </cell>
          <cell r="E22435">
            <v>52.82</v>
          </cell>
          <cell r="F22435" t="str">
            <v>Nevyrába sa</v>
          </cell>
          <cell r="G22435" t="str">
            <v>PT</v>
          </cell>
        </row>
        <row r="22436">
          <cell r="A22436" t="str">
            <v>5258002010</v>
          </cell>
          <cell r="B22436" t="str">
            <v>5928008010</v>
          </cell>
          <cell r="D22436" t="str">
            <v>5258002010</v>
          </cell>
          <cell r="E22436">
            <v>13.37</v>
          </cell>
          <cell r="F22436" t="str">
            <v>Nevyrába sa</v>
          </cell>
          <cell r="G22436" t="str">
            <v>PT</v>
          </cell>
        </row>
        <row r="22437">
          <cell r="A22437" t="str">
            <v>525803-6</v>
          </cell>
          <cell r="D22437" t="str">
            <v>STATOR 220V-240V</v>
          </cell>
          <cell r="E22437">
            <v>52.16</v>
          </cell>
          <cell r="F22437" t="str">
            <v>Áno</v>
          </cell>
          <cell r="G22437" t="str">
            <v>PT</v>
          </cell>
        </row>
        <row r="22438">
          <cell r="A22438" t="str">
            <v>525854-9</v>
          </cell>
          <cell r="D22438" t="str">
            <v>STATOR</v>
          </cell>
          <cell r="E22438">
            <v>32.99</v>
          </cell>
          <cell r="F22438" t="str">
            <v>Áno</v>
          </cell>
          <cell r="G22438" t="str">
            <v>PT</v>
          </cell>
        </row>
        <row r="22439">
          <cell r="A22439" t="str">
            <v>526008-1</v>
          </cell>
          <cell r="C22439" t="str">
            <v>3240890068668</v>
          </cell>
          <cell r="D22439" t="str">
            <v>STATOR  2400B/LS1000/LS1400/LS143</v>
          </cell>
          <cell r="E22439">
            <v>88.32</v>
          </cell>
          <cell r="F22439" t="str">
            <v>Áno</v>
          </cell>
          <cell r="G22439" t="str">
            <v>PT</v>
          </cell>
        </row>
        <row r="22440">
          <cell r="A22440" t="str">
            <v>526013-8</v>
          </cell>
          <cell r="C22440" t="str">
            <v>3240890074713</v>
          </cell>
          <cell r="D22440" t="str">
            <v>STATOR 220 V 9027-29/F/SF 1565</v>
          </cell>
          <cell r="E22440">
            <v>71.3</v>
          </cell>
          <cell r="F22440" t="str">
            <v>Nevyrába sa</v>
          </cell>
          <cell r="G22440" t="str">
            <v>PT</v>
          </cell>
        </row>
        <row r="22441">
          <cell r="A22441" t="str">
            <v>526018-8</v>
          </cell>
          <cell r="D22441" t="str">
            <v>STATOR 220 V   9037 - 9039</v>
          </cell>
          <cell r="E22441">
            <v>71.3</v>
          </cell>
          <cell r="F22441" t="str">
            <v>Nevyrába sa</v>
          </cell>
          <cell r="G22441" t="str">
            <v>PT</v>
          </cell>
        </row>
        <row r="22442">
          <cell r="A22442" t="str">
            <v>526048-9</v>
          </cell>
          <cell r="C22442" t="str">
            <v>3240890070968</v>
          </cell>
          <cell r="D22442" t="str">
            <v>STATOR 220 V</v>
          </cell>
          <cell r="E22442">
            <v>28.02</v>
          </cell>
          <cell r="F22442" t="str">
            <v>Nevyrába sa</v>
          </cell>
          <cell r="G22442" t="str">
            <v>PT</v>
          </cell>
        </row>
        <row r="22443">
          <cell r="A22443" t="str">
            <v>526053-6</v>
          </cell>
          <cell r="C22443" t="str">
            <v>3240890070722</v>
          </cell>
          <cell r="D22443" t="str">
            <v>STATOR 220 V 9057/9059F   1644</v>
          </cell>
          <cell r="E22443">
            <v>73.849999999999994</v>
          </cell>
          <cell r="F22443" t="str">
            <v>Nevyrába sa</v>
          </cell>
          <cell r="G22443" t="str">
            <v>PT</v>
          </cell>
        </row>
        <row r="22444">
          <cell r="A22444" t="str">
            <v>526068-3</v>
          </cell>
          <cell r="C22444" t="str">
            <v>3240890106575</v>
          </cell>
          <cell r="D22444" t="str">
            <v>STATOR 220 V LS1040</v>
          </cell>
          <cell r="E22444">
            <v>55.93</v>
          </cell>
          <cell r="F22444" t="str">
            <v>Áno</v>
          </cell>
          <cell r="G22444" t="str">
            <v>PT</v>
          </cell>
        </row>
        <row r="22445">
          <cell r="A22445" t="str">
            <v>526074-8</v>
          </cell>
          <cell r="C22445" t="str">
            <v>3240890109972</v>
          </cell>
          <cell r="D22445" t="str">
            <v>STATOR 220-240V 9067/9069/S/SF</v>
          </cell>
          <cell r="E22445">
            <v>51.85</v>
          </cell>
          <cell r="F22445" t="str">
            <v>Áno</v>
          </cell>
          <cell r="G22445" t="str">
            <v>PT</v>
          </cell>
        </row>
        <row r="22446">
          <cell r="A22446" t="str">
            <v>526089-5</v>
          </cell>
          <cell r="C22446" t="str">
            <v>3240890116147</v>
          </cell>
          <cell r="D22446" t="str">
            <v xml:space="preserve">STATOR 220 V 9077-79F/SF </v>
          </cell>
          <cell r="E22446">
            <v>50.93</v>
          </cell>
          <cell r="F22446" t="str">
            <v>Nevyrába sa</v>
          </cell>
          <cell r="G22446" t="str">
            <v>PT</v>
          </cell>
        </row>
        <row r="22447">
          <cell r="A22447" t="str">
            <v>526093-4</v>
          </cell>
          <cell r="C22447" t="str">
            <v>3240890116642</v>
          </cell>
          <cell r="D22447" t="str">
            <v>STATOR 220 V HM1202C</v>
          </cell>
          <cell r="E22447">
            <v>74.92</v>
          </cell>
          <cell r="F22447" t="str">
            <v>Áno</v>
          </cell>
          <cell r="G22447" t="str">
            <v>PT</v>
          </cell>
        </row>
        <row r="22448">
          <cell r="A22448" t="str">
            <v>5261003000</v>
          </cell>
          <cell r="D22448" t="str">
            <v>SKRINA KĽUKOVKY</v>
          </cell>
          <cell r="E22448">
            <v>21.17</v>
          </cell>
          <cell r="F22448" t="str">
            <v>Áno</v>
          </cell>
          <cell r="G22448" t="str">
            <v>OPE</v>
          </cell>
        </row>
        <row r="22449">
          <cell r="A22449" t="str">
            <v>526103-7</v>
          </cell>
          <cell r="D22449" t="str">
            <v>STATOR 220 V 2012NB</v>
          </cell>
          <cell r="E22449">
            <v>40.75</v>
          </cell>
          <cell r="F22449" t="str">
            <v>Nevyrába sa</v>
          </cell>
          <cell r="G22449" t="str">
            <v>PT</v>
          </cell>
        </row>
        <row r="22450">
          <cell r="A22450" t="str">
            <v>526104-5</v>
          </cell>
          <cell r="D22450" t="str">
            <v>STATOR   230-240V  2012NB</v>
          </cell>
          <cell r="E22450">
            <v>55.46</v>
          </cell>
          <cell r="F22450" t="str">
            <v>Áno</v>
          </cell>
          <cell r="G22450" t="str">
            <v>PT</v>
          </cell>
        </row>
        <row r="22451">
          <cell r="A22451" t="str">
            <v>526113-4</v>
          </cell>
          <cell r="D22451" t="str">
            <v>STATOR 220 V HR4500C</v>
          </cell>
          <cell r="E22451">
            <v>53.71</v>
          </cell>
          <cell r="F22451" t="str">
            <v>Áno</v>
          </cell>
          <cell r="G22451" t="str">
            <v>PT</v>
          </cell>
        </row>
        <row r="22452">
          <cell r="A22452" t="str">
            <v>526159-0</v>
          </cell>
          <cell r="B22452" t="str">
            <v>526179-4</v>
          </cell>
          <cell r="D22452" t="str">
            <v>STATOR GA7020/9020</v>
          </cell>
          <cell r="E22452">
            <v>40.75</v>
          </cell>
          <cell r="F22452" t="str">
            <v>Nevyrába sa</v>
          </cell>
          <cell r="G22452" t="str">
            <v>PT</v>
          </cell>
        </row>
        <row r="22453">
          <cell r="A22453" t="str">
            <v>526163-9</v>
          </cell>
          <cell r="B22453" t="str">
            <v>526198-0</v>
          </cell>
          <cell r="D22453" t="str">
            <v>STATOR 220-241V GA7040SF</v>
          </cell>
          <cell r="E22453">
            <v>48.4</v>
          </cell>
          <cell r="F22453" t="str">
            <v>Nevyrába sa</v>
          </cell>
          <cell r="G22453" t="str">
            <v>PT</v>
          </cell>
        </row>
        <row r="22454">
          <cell r="A22454" t="str">
            <v>526168-9</v>
          </cell>
          <cell r="B22454" t="str">
            <v>526193-0</v>
          </cell>
          <cell r="D22454" t="str">
            <v>STATOR 220 V  GA7030/9030</v>
          </cell>
          <cell r="E22454">
            <v>45.83</v>
          </cell>
          <cell r="F22454" t="str">
            <v>Nevyrába sa</v>
          </cell>
          <cell r="G22454" t="str">
            <v>PT</v>
          </cell>
        </row>
        <row r="22455">
          <cell r="A22455" t="str">
            <v>526179-4</v>
          </cell>
          <cell r="B22455" t="str">
            <v>526159-0</v>
          </cell>
          <cell r="D22455" t="str">
            <v>STATOR 220-241V  GA7020/9020</v>
          </cell>
          <cell r="E22455">
            <v>68.81</v>
          </cell>
          <cell r="F22455" t="str">
            <v>Áno</v>
          </cell>
          <cell r="G22455" t="str">
            <v>PT</v>
          </cell>
        </row>
        <row r="22456">
          <cell r="A22456" t="str">
            <v>526193-0</v>
          </cell>
          <cell r="B22456" t="str">
            <v>526168-9</v>
          </cell>
          <cell r="D22456" t="str">
            <v>STATOR 220V GA7030/9030</v>
          </cell>
          <cell r="E22456">
            <v>45.62</v>
          </cell>
          <cell r="F22456" t="str">
            <v>Áno</v>
          </cell>
          <cell r="G22456" t="str">
            <v>PT</v>
          </cell>
        </row>
        <row r="22457">
          <cell r="A22457" t="str">
            <v>526198-0</v>
          </cell>
          <cell r="B22457" t="str">
            <v>526163-9</v>
          </cell>
          <cell r="D22457" t="str">
            <v>STATOR GA7040SF/GA9040SF</v>
          </cell>
          <cell r="E22457">
            <v>53.44</v>
          </cell>
          <cell r="F22457" t="str">
            <v>Áno</v>
          </cell>
          <cell r="G22457" t="str">
            <v>PT</v>
          </cell>
        </row>
        <row r="22458">
          <cell r="A22458" t="str">
            <v>5262004000</v>
          </cell>
          <cell r="D22458" t="str">
            <v>KĽUKOVKA</v>
          </cell>
          <cell r="E22458">
            <v>43.36</v>
          </cell>
          <cell r="F22458" t="str">
            <v>Nie</v>
          </cell>
          <cell r="G22458" t="str">
            <v>OPE</v>
          </cell>
        </row>
        <row r="22459">
          <cell r="A22459" t="str">
            <v>526204-1</v>
          </cell>
          <cell r="D22459" t="str">
            <v>STATOR 240V  VC3210L</v>
          </cell>
          <cell r="E22459">
            <v>25.45</v>
          </cell>
          <cell r="F22459" t="str">
            <v>Nevyrába sa</v>
          </cell>
          <cell r="G22459" t="str">
            <v>PT</v>
          </cell>
        </row>
        <row r="22460">
          <cell r="A22460" t="str">
            <v>526214-8</v>
          </cell>
          <cell r="D22460" t="str">
            <v>STATOR 220-240V GA9020</v>
          </cell>
          <cell r="E22460">
            <v>43.02</v>
          </cell>
          <cell r="F22460" t="str">
            <v>Áno</v>
          </cell>
          <cell r="G22460" t="str">
            <v>PT</v>
          </cell>
        </row>
        <row r="22461">
          <cell r="A22461" t="str">
            <v>526218-0</v>
          </cell>
          <cell r="D22461" t="str">
            <v>STATOR 9030R</v>
          </cell>
          <cell r="E22461">
            <v>63.2</v>
          </cell>
          <cell r="F22461" t="str">
            <v>Áno</v>
          </cell>
          <cell r="G22461" t="str">
            <v>PT</v>
          </cell>
        </row>
        <row r="22462">
          <cell r="A22462" t="str">
            <v>526223-7</v>
          </cell>
          <cell r="D22462" t="str">
            <v>STATOR GA9040R/GA7040R</v>
          </cell>
          <cell r="E22462">
            <v>63.14</v>
          </cell>
          <cell r="F22462" t="str">
            <v>Nie</v>
          </cell>
          <cell r="G22462" t="str">
            <v>PT</v>
          </cell>
        </row>
        <row r="22463">
          <cell r="A22463" t="str">
            <v>5263005000</v>
          </cell>
          <cell r="D22463" t="str">
            <v>PRÍRUBA VZD.FILTRA</v>
          </cell>
          <cell r="E22463">
            <v>2.94</v>
          </cell>
          <cell r="F22463" t="str">
            <v>Áno</v>
          </cell>
          <cell r="G22463" t="str">
            <v>OPE</v>
          </cell>
        </row>
        <row r="22464">
          <cell r="A22464" t="str">
            <v>5263501300</v>
          </cell>
          <cell r="D22464" t="str">
            <v>FILTER VZDUCHOVÝ</v>
          </cell>
          <cell r="E22464">
            <v>1.19</v>
          </cell>
          <cell r="F22464" t="str">
            <v>Áno</v>
          </cell>
          <cell r="G22464" t="str">
            <v>OPE</v>
          </cell>
        </row>
        <row r="22465">
          <cell r="A22465" t="str">
            <v>5265007040</v>
          </cell>
          <cell r="D22465" t="str">
            <v>KOLESO ZÁBEROVÉ</v>
          </cell>
          <cell r="E22465">
            <v>1.67</v>
          </cell>
          <cell r="F22465" t="str">
            <v>Áno</v>
          </cell>
          <cell r="G22465" t="str">
            <v>OPE</v>
          </cell>
        </row>
        <row r="22466">
          <cell r="A22466" t="str">
            <v>5265007050</v>
          </cell>
          <cell r="B22466" t="str">
            <v>233578-0</v>
          </cell>
          <cell r="D22466" t="str">
            <v>PRUŽINA</v>
          </cell>
          <cell r="E22466">
            <v>1.99</v>
          </cell>
          <cell r="F22466" t="str">
            <v>Nevyrába sa</v>
          </cell>
          <cell r="G22466" t="str">
            <v>OPE</v>
          </cell>
        </row>
        <row r="22467">
          <cell r="A22467" t="str">
            <v>5265009000</v>
          </cell>
          <cell r="D22467" t="str">
            <v>KLADKA ŠTART. KPL</v>
          </cell>
          <cell r="E22467">
            <v>15.4</v>
          </cell>
          <cell r="F22467" t="str">
            <v>Áno</v>
          </cell>
          <cell r="G22467" t="str">
            <v>OPE</v>
          </cell>
        </row>
        <row r="22468">
          <cell r="A22468" t="str">
            <v>526584-5</v>
          </cell>
          <cell r="D22468" t="str">
            <v>STATOR HR 2800</v>
          </cell>
          <cell r="E22468">
            <v>35.11</v>
          </cell>
          <cell r="F22468" t="str">
            <v>Áno</v>
          </cell>
          <cell r="G22468" t="str">
            <v>PT</v>
          </cell>
        </row>
        <row r="22469">
          <cell r="A22469" t="str">
            <v>5266008000</v>
          </cell>
          <cell r="B22469" t="str">
            <v>5266008001</v>
          </cell>
          <cell r="D22469" t="str">
            <v>5266008000</v>
          </cell>
          <cell r="E22469">
            <v>7.64</v>
          </cell>
          <cell r="F22469" t="str">
            <v>Nevyrába sa</v>
          </cell>
          <cell r="G22469" t="str">
            <v>PT</v>
          </cell>
        </row>
        <row r="22470">
          <cell r="A22470" t="str">
            <v>5266009000</v>
          </cell>
          <cell r="B22470" t="str">
            <v>374600900</v>
          </cell>
          <cell r="D22470" t="str">
            <v>KARBURÁTOR</v>
          </cell>
          <cell r="E22470">
            <v>30.1</v>
          </cell>
          <cell r="F22470" t="str">
            <v>Áno</v>
          </cell>
          <cell r="G22470" t="str">
            <v>OPE</v>
          </cell>
        </row>
        <row r="22471">
          <cell r="A22471" t="str">
            <v>5266009010</v>
          </cell>
          <cell r="B22471" t="str">
            <v>168620-7</v>
          </cell>
          <cell r="D22471" t="str">
            <v>5266009010</v>
          </cell>
          <cell r="E22471">
            <v>15.28</v>
          </cell>
          <cell r="F22471" t="str">
            <v>Nevyrába sa</v>
          </cell>
          <cell r="G22471" t="str">
            <v>PT</v>
          </cell>
        </row>
        <row r="22472">
          <cell r="A22472" t="str">
            <v>5266010000</v>
          </cell>
          <cell r="B22472" t="str">
            <v>5266010001</v>
          </cell>
          <cell r="D22472" t="str">
            <v>5266010000</v>
          </cell>
          <cell r="E22472">
            <v>15.28</v>
          </cell>
          <cell r="F22472" t="str">
            <v>Nevyrába sa</v>
          </cell>
          <cell r="G22472" t="str">
            <v>PT</v>
          </cell>
        </row>
        <row r="22473">
          <cell r="A22473" t="str">
            <v>5267007000</v>
          </cell>
          <cell r="B22473" t="str">
            <v>141700-4</v>
          </cell>
          <cell r="D22473" t="str">
            <v>5267007000</v>
          </cell>
          <cell r="E22473">
            <v>1.91</v>
          </cell>
          <cell r="F22473" t="str">
            <v>Nevyrába sa</v>
          </cell>
          <cell r="G22473" t="str">
            <v>PT</v>
          </cell>
        </row>
        <row r="22474">
          <cell r="A22474" t="str">
            <v>527005-0</v>
          </cell>
          <cell r="C22474" t="str">
            <v>3240890086815</v>
          </cell>
          <cell r="D22474" t="str">
            <v>STATOR JS1650/1660/1670</v>
          </cell>
          <cell r="E22474">
            <v>40.75</v>
          </cell>
          <cell r="F22474" t="str">
            <v>Nevyrába sa</v>
          </cell>
          <cell r="G22474" t="str">
            <v>PT</v>
          </cell>
        </row>
        <row r="22475">
          <cell r="A22475" t="str">
            <v>527043-2</v>
          </cell>
          <cell r="B22475" t="str">
            <v>521563-8</v>
          </cell>
          <cell r="D22475" t="str">
            <v>527043-2</v>
          </cell>
          <cell r="E22475">
            <v>50.93</v>
          </cell>
          <cell r="F22475" t="str">
            <v>Nevyrába sa</v>
          </cell>
          <cell r="G22475" t="str">
            <v>PT</v>
          </cell>
        </row>
        <row r="22476">
          <cell r="A22476" t="str">
            <v>527406-2</v>
          </cell>
          <cell r="B22476" t="str">
            <v>522638-6</v>
          </cell>
          <cell r="D22476" t="str">
            <v>STATOR 220 V 3620</v>
          </cell>
          <cell r="E22476">
            <v>68.75</v>
          </cell>
          <cell r="F22476" t="str">
            <v>Nevyrába sa</v>
          </cell>
          <cell r="G22476" t="str">
            <v>PT</v>
          </cell>
        </row>
        <row r="22477">
          <cell r="A22477" t="str">
            <v>527414-3</v>
          </cell>
          <cell r="C22477" t="str">
            <v>3240890086822</v>
          </cell>
          <cell r="D22477" t="str">
            <v>STATOR 220 V 9741</v>
          </cell>
          <cell r="E22477">
            <v>90.11</v>
          </cell>
          <cell r="F22477" t="str">
            <v>Áno</v>
          </cell>
          <cell r="G22477" t="str">
            <v>PT</v>
          </cell>
        </row>
        <row r="22478">
          <cell r="A22478" t="str">
            <v>527416-9</v>
          </cell>
          <cell r="D22478" t="str">
            <v>STATOR 220 V 2106/2106W</v>
          </cell>
          <cell r="E22478">
            <v>53.47</v>
          </cell>
          <cell r="F22478" t="str">
            <v>Nevyrába sa</v>
          </cell>
          <cell r="G22478" t="str">
            <v>PT</v>
          </cell>
        </row>
        <row r="22479">
          <cell r="A22479" t="str">
            <v>527419-3</v>
          </cell>
          <cell r="B22479" t="str">
            <v>622285-4</v>
          </cell>
          <cell r="D22479" t="str">
            <v>STATOR 220-240V  6906</v>
          </cell>
          <cell r="E22479">
            <v>85.69</v>
          </cell>
          <cell r="F22479" t="str">
            <v>Áno</v>
          </cell>
          <cell r="G22479" t="str">
            <v>PT</v>
          </cell>
        </row>
        <row r="22480">
          <cell r="A22480" t="str">
            <v>527436-3</v>
          </cell>
          <cell r="C22480" t="str">
            <v>3240890014856</v>
          </cell>
          <cell r="D22480" t="str">
            <v>STATOR 230 V 6013BR</v>
          </cell>
          <cell r="E22480">
            <v>68.75</v>
          </cell>
          <cell r="F22480" t="str">
            <v>Nevyrába sa</v>
          </cell>
          <cell r="G22480" t="str">
            <v>PT</v>
          </cell>
        </row>
        <row r="22481">
          <cell r="A22481" t="str">
            <v>527700-2</v>
          </cell>
          <cell r="D22481" t="str">
            <v>STATOR  GA9050</v>
          </cell>
          <cell r="E22481">
            <v>48.08</v>
          </cell>
          <cell r="F22481" t="str">
            <v>Áno</v>
          </cell>
          <cell r="G22481" t="str">
            <v>PT</v>
          </cell>
        </row>
        <row r="22482">
          <cell r="A22482" t="str">
            <v>528086056</v>
          </cell>
          <cell r="B22482" t="str">
            <v>528086756</v>
          </cell>
          <cell r="D22482" t="str">
            <v>+REŤAZ 086/56</v>
          </cell>
          <cell r="E22482">
            <v>12.85</v>
          </cell>
          <cell r="F22482" t="str">
            <v>Nevyrába sa</v>
          </cell>
          <cell r="G22482" t="str">
            <v>OPE</v>
          </cell>
        </row>
        <row r="22483">
          <cell r="A22483" t="str">
            <v>528086064</v>
          </cell>
          <cell r="B22483" t="str">
            <v>528086764</v>
          </cell>
          <cell r="C22483" t="str">
            <v>4002829304624</v>
          </cell>
          <cell r="D22483" t="str">
            <v xml:space="preserve">+REŤAZ 38cm/15".325" 64z  </v>
          </cell>
          <cell r="E22483">
            <v>13.5</v>
          </cell>
          <cell r="F22483" t="str">
            <v>Nevyrába sa</v>
          </cell>
          <cell r="G22483" t="str">
            <v>OPE</v>
          </cell>
        </row>
        <row r="22484">
          <cell r="A22484" t="str">
            <v>528086066</v>
          </cell>
          <cell r="B22484" t="str">
            <v>528086766</v>
          </cell>
          <cell r="D22484" t="str">
            <v>+REŤAZ PILOVÁ 40cm/16" 325" 66Z</v>
          </cell>
          <cell r="E22484">
            <v>21.11</v>
          </cell>
          <cell r="F22484" t="str">
            <v>Nevyrába sa</v>
          </cell>
          <cell r="G22484" t="str">
            <v>OPE</v>
          </cell>
        </row>
        <row r="22485">
          <cell r="A22485" t="str">
            <v>528086072</v>
          </cell>
          <cell r="B22485" t="str">
            <v>528086772</v>
          </cell>
          <cell r="C22485" t="str">
            <v>4002829304631</v>
          </cell>
          <cell r="D22485" t="str">
            <v>+REŤAZ 45cm/18".325  72z</v>
          </cell>
          <cell r="E22485">
            <v>14.78</v>
          </cell>
          <cell r="F22485" t="str">
            <v>Nevyrába sa</v>
          </cell>
          <cell r="G22485" t="str">
            <v>OPE</v>
          </cell>
        </row>
        <row r="22486">
          <cell r="A22486" t="str">
            <v>528086664</v>
          </cell>
          <cell r="B22486" t="str">
            <v>191H29-6</v>
          </cell>
          <cell r="C22486" t="str">
            <v>4002829351246</v>
          </cell>
          <cell r="D22486" t="str">
            <v>+REŤAZ 0,325"/38CM/Profi-Ha DCS4300/5200</v>
          </cell>
          <cell r="E22486">
            <v>22.14</v>
          </cell>
          <cell r="F22486" t="str">
            <v>Nevyrába sa</v>
          </cell>
          <cell r="G22486" t="str">
            <v>PT</v>
          </cell>
        </row>
        <row r="22487">
          <cell r="A22487" t="str">
            <v>528086672</v>
          </cell>
          <cell r="B22487" t="str">
            <v>191H30-1</v>
          </cell>
          <cell r="C22487" t="str">
            <v>4002829351253</v>
          </cell>
          <cell r="D22487" t="str">
            <v xml:space="preserve">+REŤAZ NA PÍLU 0,325"/45CM/Profi-Ha </v>
          </cell>
          <cell r="E22487">
            <v>24.13</v>
          </cell>
          <cell r="F22487" t="str">
            <v>Nevyrába sa</v>
          </cell>
          <cell r="G22487" t="str">
            <v>PT</v>
          </cell>
        </row>
        <row r="22488">
          <cell r="A22488" t="str">
            <v>528086756</v>
          </cell>
          <cell r="B22488" t="str">
            <v>191H31-9</v>
          </cell>
          <cell r="C22488" t="str">
            <v>4002829783085</v>
          </cell>
          <cell r="D22488" t="str">
            <v>+REŤAZ 33 cm 325" 1,5mm 56 z</v>
          </cell>
          <cell r="E22488">
            <v>12.42</v>
          </cell>
          <cell r="F22488" t="str">
            <v>Nevyrába sa</v>
          </cell>
          <cell r="G22488" t="str">
            <v>OPE</v>
          </cell>
        </row>
        <row r="22489">
          <cell r="A22489" t="str">
            <v>528086764</v>
          </cell>
          <cell r="B22489" t="str">
            <v>191H32-7</v>
          </cell>
          <cell r="C22489" t="str">
            <v>4002829783092</v>
          </cell>
          <cell r="D22489" t="str">
            <v>+REŤAZ  38cm/15" 325" 64z</v>
          </cell>
          <cell r="E22489">
            <v>15.14</v>
          </cell>
          <cell r="F22489" t="str">
            <v>Nevyrába sa</v>
          </cell>
          <cell r="G22489" t="str">
            <v>OPE</v>
          </cell>
        </row>
        <row r="22490">
          <cell r="A22490" t="str">
            <v>528086766</v>
          </cell>
          <cell r="C22490" t="str">
            <v>4002829783108</v>
          </cell>
          <cell r="D22490" t="str">
            <v>+REŤAZ PILOVÁ 40CM 0.325" 1,5MM 66Z</v>
          </cell>
          <cell r="E22490">
            <v>19.09</v>
          </cell>
          <cell r="F22490" t="str">
            <v>Nevyrába sa</v>
          </cell>
          <cell r="G22490" t="str">
            <v>OPE</v>
          </cell>
        </row>
        <row r="22491">
          <cell r="A22491" t="str">
            <v>528086801</v>
          </cell>
          <cell r="B22491" t="str">
            <v>957086801</v>
          </cell>
          <cell r="C22491" t="str">
            <v>4002829142356</v>
          </cell>
          <cell r="D22491" t="str">
            <v>+ROLKA REŤAZE 086S 100"/21BP/</v>
          </cell>
          <cell r="E22491">
            <v>412.97</v>
          </cell>
          <cell r="F22491" t="str">
            <v>Nevyrába sa</v>
          </cell>
          <cell r="G22491" t="str">
            <v>OPE</v>
          </cell>
        </row>
        <row r="22492">
          <cell r="A22492" t="str">
            <v>528092040</v>
          </cell>
          <cell r="B22492" t="str">
            <v>511492740</v>
          </cell>
          <cell r="C22492" t="str">
            <v>4002829363843</v>
          </cell>
          <cell r="D22492" t="str">
            <v>+REŤAZ 92/40 3/8" 1,3MM</v>
          </cell>
          <cell r="E22492">
            <v>8.35</v>
          </cell>
          <cell r="F22492" t="str">
            <v>Nevyrába sa</v>
          </cell>
          <cell r="G22492" t="str">
            <v>OPE</v>
          </cell>
        </row>
        <row r="22493">
          <cell r="A22493" t="str">
            <v>528092044</v>
          </cell>
          <cell r="B22493" t="str">
            <v>511492744</v>
          </cell>
          <cell r="D22493" t="str">
            <v>+REŤAZ 30CM/12"3/8" 44Z</v>
          </cell>
          <cell r="E22493">
            <v>9.5299999999999994</v>
          </cell>
          <cell r="F22493" t="str">
            <v>Nevyrába sa</v>
          </cell>
          <cell r="G22493" t="str">
            <v>OPE</v>
          </cell>
        </row>
        <row r="22494">
          <cell r="A22494" t="str">
            <v>528092045</v>
          </cell>
          <cell r="B22494" t="str">
            <v>528092745</v>
          </cell>
          <cell r="D22494" t="str">
            <v>+REŤAZ 30CM 3/8" 1,3MM</v>
          </cell>
          <cell r="E22494">
            <v>9.82</v>
          </cell>
          <cell r="F22494" t="str">
            <v>Nevyrába sa</v>
          </cell>
          <cell r="G22494" t="str">
            <v>OPE</v>
          </cell>
        </row>
        <row r="22495">
          <cell r="A22495" t="str">
            <v>528092046</v>
          </cell>
          <cell r="B22495" t="str">
            <v>511492746</v>
          </cell>
          <cell r="C22495" t="str">
            <v>4002829363874</v>
          </cell>
          <cell r="D22495" t="str">
            <v xml:space="preserve">+REŤAZ 30cm/12" 3/8" 46z   </v>
          </cell>
          <cell r="E22495">
            <v>10.1</v>
          </cell>
          <cell r="F22495" t="str">
            <v>Nevyrába sa</v>
          </cell>
          <cell r="G22495" t="str">
            <v>OPE</v>
          </cell>
        </row>
        <row r="22496">
          <cell r="A22496" t="str">
            <v>528092049</v>
          </cell>
          <cell r="B22496" t="str">
            <v>528092749</v>
          </cell>
          <cell r="D22496" t="str">
            <v>+REŤAZ 30cm/14" 3/8" 49z 1,3mm</v>
          </cell>
          <cell r="E22496">
            <v>10.69</v>
          </cell>
          <cell r="F22496" t="str">
            <v>Nevyrába sa</v>
          </cell>
          <cell r="G22496" t="str">
            <v>OPE</v>
          </cell>
        </row>
        <row r="22497">
          <cell r="A22497" t="str">
            <v>528092052</v>
          </cell>
          <cell r="B22497" t="str">
            <v>511492752</v>
          </cell>
          <cell r="C22497" t="str">
            <v>4002829363904</v>
          </cell>
          <cell r="D22497" t="str">
            <v xml:space="preserve">+REŤAZ 35cm/14" 3/8" 52z  </v>
          </cell>
          <cell r="E22497">
            <v>10.5</v>
          </cell>
          <cell r="F22497" t="str">
            <v>Nevyrába sa</v>
          </cell>
          <cell r="G22497" t="str">
            <v>OPE</v>
          </cell>
        </row>
        <row r="22498">
          <cell r="A22498" t="str">
            <v>528092053</v>
          </cell>
          <cell r="B22498" t="str">
            <v>511492753</v>
          </cell>
          <cell r="D22498" t="str">
            <v>+REŤAZ 35CM 3/8" 1,3MM 53Z</v>
          </cell>
          <cell r="E22498">
            <v>11.54</v>
          </cell>
          <cell r="F22498" t="str">
            <v>Nevyrába sa</v>
          </cell>
          <cell r="G22498" t="str">
            <v>OPE</v>
          </cell>
        </row>
        <row r="22499">
          <cell r="A22499" t="str">
            <v>528092055</v>
          </cell>
          <cell r="B22499" t="str">
            <v>511492755</v>
          </cell>
          <cell r="D22499" t="str">
            <v>+REŤAZ 40cm/16" 3/8"55z 1,3mm</v>
          </cell>
          <cell r="E22499">
            <v>11.93</v>
          </cell>
          <cell r="F22499" t="str">
            <v>Nevyrába sa</v>
          </cell>
          <cell r="G22499" t="str">
            <v>OPE</v>
          </cell>
        </row>
        <row r="22500">
          <cell r="A22500" t="str">
            <v>528092056</v>
          </cell>
          <cell r="B22500" t="str">
            <v>511492756</v>
          </cell>
          <cell r="C22500" t="str">
            <v>4002829363935</v>
          </cell>
          <cell r="D22500" t="str">
            <v xml:space="preserve">+REŤAZ 40cm/16" 3/8" 56z  </v>
          </cell>
          <cell r="E22500">
            <v>11.14</v>
          </cell>
          <cell r="F22500" t="str">
            <v>Nevyrába sa</v>
          </cell>
          <cell r="G22500" t="str">
            <v>OPE</v>
          </cell>
        </row>
        <row r="22501">
          <cell r="A22501" t="str">
            <v>528092057</v>
          </cell>
          <cell r="B22501" t="str">
            <v>511492757</v>
          </cell>
          <cell r="D22501" t="str">
            <v>+REŤAZ 40cm 3/8"</v>
          </cell>
          <cell r="E22501">
            <v>12.44</v>
          </cell>
          <cell r="F22501" t="str">
            <v>Nevyrába sa</v>
          </cell>
          <cell r="G22501" t="str">
            <v>OPE</v>
          </cell>
        </row>
        <row r="22502">
          <cell r="A22502" t="str">
            <v>528092062</v>
          </cell>
          <cell r="B22502" t="str">
            <v>511492762</v>
          </cell>
          <cell r="D22502" t="str">
            <v xml:space="preserve">+REŤAZ 45cm/18" 3/8" 62z   </v>
          </cell>
          <cell r="E22502">
            <v>12</v>
          </cell>
          <cell r="F22502" t="str">
            <v>Nevyrába sa</v>
          </cell>
          <cell r="G22502" t="str">
            <v>OPE</v>
          </cell>
        </row>
        <row r="22503">
          <cell r="A22503" t="str">
            <v>528092646</v>
          </cell>
          <cell r="B22503" t="str">
            <v>531492646</v>
          </cell>
          <cell r="C22503" t="str">
            <v>4002829363959</v>
          </cell>
          <cell r="D22503" t="str">
            <v>+RETAZ 092H/46</v>
          </cell>
          <cell r="E22503">
            <v>16.02</v>
          </cell>
          <cell r="F22503" t="str">
            <v>Nevyrába sa</v>
          </cell>
          <cell r="G22503" t="str">
            <v>PT</v>
          </cell>
        </row>
        <row r="22504">
          <cell r="A22504" t="str">
            <v>528092652</v>
          </cell>
          <cell r="B22504" t="str">
            <v>531492652</v>
          </cell>
          <cell r="C22504" t="str">
            <v>4002829363966</v>
          </cell>
          <cell r="D22504" t="str">
            <v>+REŤAZ 35cmm3/8" 1,3MM 52Z</v>
          </cell>
          <cell r="E22504">
            <v>18.16</v>
          </cell>
          <cell r="F22504" t="str">
            <v>Nevyrába sa</v>
          </cell>
          <cell r="G22504" t="str">
            <v>PT</v>
          </cell>
        </row>
        <row r="22505">
          <cell r="A22505" t="str">
            <v>528092656</v>
          </cell>
          <cell r="B22505" t="str">
            <v>531492656</v>
          </cell>
          <cell r="C22505" t="str">
            <v>4002829363973</v>
          </cell>
          <cell r="D22505" t="str">
            <v xml:space="preserve">+REŤAZ 3/8 40 cm   </v>
          </cell>
          <cell r="E22505">
            <v>19.260000000000002</v>
          </cell>
          <cell r="F22505" t="str">
            <v>Nevyrába sa</v>
          </cell>
          <cell r="G22505" t="str">
            <v>PT</v>
          </cell>
        </row>
        <row r="22506">
          <cell r="A22506" t="str">
            <v>528092662</v>
          </cell>
          <cell r="B22506" t="str">
            <v>531492662</v>
          </cell>
          <cell r="C22506" t="str">
            <v>4002829515815</v>
          </cell>
          <cell r="D22506" t="str">
            <v>+REŤAZ  3/8"/45CM/HOBBYZAHN</v>
          </cell>
          <cell r="E22506">
            <v>21.55</v>
          </cell>
          <cell r="F22506" t="str">
            <v>Nevyrába sa</v>
          </cell>
          <cell r="G22506" t="str">
            <v>PT</v>
          </cell>
        </row>
        <row r="22507">
          <cell r="A22507" t="str">
            <v>528092740</v>
          </cell>
          <cell r="B22507" t="str">
            <v>511492740</v>
          </cell>
          <cell r="D22507" t="str">
            <v>+REŤAZ 92/40 3/8" 1,3MM</v>
          </cell>
          <cell r="E22507">
            <v>9.94</v>
          </cell>
          <cell r="F22507" t="str">
            <v>Nevyrába sa</v>
          </cell>
          <cell r="G22507" t="str">
            <v>OPE</v>
          </cell>
        </row>
        <row r="22508">
          <cell r="A22508" t="str">
            <v>528092744</v>
          </cell>
          <cell r="B22508" t="str">
            <v>511492744</v>
          </cell>
          <cell r="D22508" t="str">
            <v>+REŤAZ 30CM/12"3/8" 44Z</v>
          </cell>
          <cell r="E22508">
            <v>13.88</v>
          </cell>
          <cell r="F22508" t="str">
            <v>Nevyrába sa</v>
          </cell>
          <cell r="G22508" t="str">
            <v>OPE</v>
          </cell>
        </row>
        <row r="22509">
          <cell r="A22509" t="str">
            <v>528092745</v>
          </cell>
          <cell r="B22509" t="str">
            <v>511492745</v>
          </cell>
          <cell r="D22509" t="str">
            <v>+REŤAZ 30cm 3/8"45z 1,3mm</v>
          </cell>
          <cell r="E22509">
            <v>9.99</v>
          </cell>
          <cell r="F22509" t="str">
            <v>Nevyrába sa</v>
          </cell>
          <cell r="G22509" t="str">
            <v>OPE</v>
          </cell>
        </row>
        <row r="22510">
          <cell r="A22510" t="str">
            <v>528092746</v>
          </cell>
          <cell r="B22510" t="str">
            <v>511492746</v>
          </cell>
          <cell r="D22510" t="str">
            <v xml:space="preserve">+REŤAZ 30cm/12" 3/8" 46z  </v>
          </cell>
          <cell r="E22510">
            <v>9.83</v>
          </cell>
          <cell r="F22510" t="str">
            <v>Nevyrába sa</v>
          </cell>
          <cell r="G22510" t="str">
            <v>OPE</v>
          </cell>
        </row>
        <row r="22511">
          <cell r="A22511" t="str">
            <v>528092749</v>
          </cell>
          <cell r="B22511" t="str">
            <v>528092049</v>
          </cell>
          <cell r="D22511" t="str">
            <v>+REŤAZ 30cm/14" 3/8" 49z 1,3mm</v>
          </cell>
          <cell r="E22511">
            <v>2.99</v>
          </cell>
          <cell r="F22511" t="str">
            <v>Nevyrába sa</v>
          </cell>
          <cell r="G22511" t="str">
            <v>OPE</v>
          </cell>
        </row>
        <row r="22512">
          <cell r="A22512" t="str">
            <v>528092753</v>
          </cell>
          <cell r="B22512" t="str">
            <v>511492753</v>
          </cell>
          <cell r="D22512" t="str">
            <v>+REŤAZ 35CM 3/8" 1,3MM 53Z</v>
          </cell>
          <cell r="E22512">
            <v>11.17</v>
          </cell>
          <cell r="F22512" t="str">
            <v>Nevyrába sa</v>
          </cell>
          <cell r="G22512" t="str">
            <v>OPE</v>
          </cell>
        </row>
        <row r="22513">
          <cell r="A22513" t="str">
            <v>528092757</v>
          </cell>
          <cell r="B22513" t="str">
            <v>511492757</v>
          </cell>
          <cell r="D22513" t="str">
            <v>+REŤAZ 40cm 3/8"</v>
          </cell>
          <cell r="E22513">
            <v>12.55</v>
          </cell>
          <cell r="F22513" t="str">
            <v>Nevyrába sa</v>
          </cell>
          <cell r="G22513" t="str">
            <v>OPE</v>
          </cell>
        </row>
        <row r="22514">
          <cell r="A22514" t="str">
            <v>528092762</v>
          </cell>
          <cell r="B22514" t="str">
            <v>511492762</v>
          </cell>
          <cell r="D22514" t="str">
            <v xml:space="preserve">+REŤAZ 45cm/18" 3/8" 62z   </v>
          </cell>
          <cell r="E22514">
            <v>13.61</v>
          </cell>
          <cell r="F22514" t="str">
            <v>Nevyrába sa</v>
          </cell>
          <cell r="G22514" t="str">
            <v>OPE</v>
          </cell>
        </row>
        <row r="22515">
          <cell r="A22515" t="str">
            <v>528092801</v>
          </cell>
          <cell r="B22515" t="str">
            <v>511492801</v>
          </cell>
          <cell r="C22515" t="str">
            <v>4002829363836</v>
          </cell>
          <cell r="D22515" t="str">
            <v>+ROLKA REŤAZE 092 100"/91VG/</v>
          </cell>
          <cell r="E22515">
            <v>515.16</v>
          </cell>
          <cell r="F22515" t="str">
            <v>Nevyrába sa</v>
          </cell>
          <cell r="G22515" t="str">
            <v>OPE</v>
          </cell>
        </row>
        <row r="22516">
          <cell r="A22516" t="str">
            <v>528099056</v>
          </cell>
          <cell r="B22516" t="str">
            <v>528099756</v>
          </cell>
          <cell r="C22516" t="str">
            <v>4002829304563</v>
          </cell>
          <cell r="D22516" t="str">
            <v xml:space="preserve">+REŤAZ 38cm/15" 3/8" 56z  </v>
          </cell>
          <cell r="E22516">
            <v>12.85</v>
          </cell>
          <cell r="F22516" t="str">
            <v>Nevyrába sa</v>
          </cell>
          <cell r="G22516" t="str">
            <v>OPE</v>
          </cell>
        </row>
        <row r="22517">
          <cell r="A22517" t="str">
            <v>528099060</v>
          </cell>
          <cell r="B22517" t="str">
            <v>528099760</v>
          </cell>
          <cell r="D22517" t="str">
            <v>+REŤAZ 38cm</v>
          </cell>
          <cell r="E22517">
            <v>21.86</v>
          </cell>
          <cell r="F22517" t="str">
            <v>Nevyrába sa</v>
          </cell>
          <cell r="G22517" t="str">
            <v>OPE</v>
          </cell>
        </row>
        <row r="22518">
          <cell r="A22518" t="str">
            <v>528099064</v>
          </cell>
          <cell r="B22518" t="str">
            <v>528099764</v>
          </cell>
          <cell r="C22518" t="str">
            <v>4002829304570</v>
          </cell>
          <cell r="D22518" t="str">
            <v>+REŤAZ 099/64</v>
          </cell>
          <cell r="E22518">
            <v>14.78</v>
          </cell>
          <cell r="F22518" t="str">
            <v>Nevyrába sa</v>
          </cell>
          <cell r="G22518" t="str">
            <v>OPE</v>
          </cell>
        </row>
        <row r="22519">
          <cell r="A22519" t="str">
            <v>528099068</v>
          </cell>
          <cell r="B22519" t="str">
            <v>528099768</v>
          </cell>
          <cell r="C22519" t="str">
            <v>4002829476635</v>
          </cell>
          <cell r="D22519" t="str">
            <v xml:space="preserve">+REŤAZ 45cm/18" 3/8" 68z   </v>
          </cell>
          <cell r="E22519">
            <v>15.42</v>
          </cell>
          <cell r="F22519" t="str">
            <v>Nevyrába sa</v>
          </cell>
          <cell r="G22519" t="str">
            <v>OPE</v>
          </cell>
        </row>
        <row r="22520">
          <cell r="A22520" t="str">
            <v>528099072</v>
          </cell>
          <cell r="B22520" t="str">
            <v>528099772</v>
          </cell>
          <cell r="C22520" t="str">
            <v>4002829304587</v>
          </cell>
          <cell r="D22520" t="str">
            <v xml:space="preserve">+REŤAZ 50cm/21" 3/8" 72z   </v>
          </cell>
          <cell r="E22520">
            <v>16.489999999999998</v>
          </cell>
          <cell r="F22520" t="str">
            <v>Nevyrába sa</v>
          </cell>
          <cell r="G22520" t="str">
            <v>OPE</v>
          </cell>
        </row>
        <row r="22521">
          <cell r="A22521" t="str">
            <v>528099080</v>
          </cell>
          <cell r="B22521" t="str">
            <v>528099780</v>
          </cell>
          <cell r="D22521" t="str">
            <v xml:space="preserve">+REŤAZ 60cm/24" 3/8" 80z </v>
          </cell>
          <cell r="E22521">
            <v>18.64</v>
          </cell>
          <cell r="F22521" t="str">
            <v>Nevyrába sa</v>
          </cell>
          <cell r="G22521" t="str">
            <v>OPE</v>
          </cell>
        </row>
        <row r="22522">
          <cell r="A22522" t="str">
            <v>528099084</v>
          </cell>
          <cell r="B22522" t="str">
            <v>528099784</v>
          </cell>
          <cell r="C22522" t="str">
            <v>4002829486832</v>
          </cell>
          <cell r="D22522" t="str">
            <v xml:space="preserve">+REŤAZ 60cm/24" 3/8" 84Z   </v>
          </cell>
          <cell r="E22522">
            <v>19.28</v>
          </cell>
          <cell r="F22522" t="str">
            <v>Nevyrába sa</v>
          </cell>
          <cell r="G22522" t="str">
            <v>OPE</v>
          </cell>
        </row>
        <row r="22523">
          <cell r="A22523" t="str">
            <v>528099094</v>
          </cell>
          <cell r="B22523" t="str">
            <v>528099794</v>
          </cell>
          <cell r="C22523" t="str">
            <v>4002829484395</v>
          </cell>
          <cell r="D22523" t="str">
            <v>+REŤAZ</v>
          </cell>
          <cell r="E22523">
            <v>21.64</v>
          </cell>
          <cell r="F22523" t="str">
            <v>Nevyrába sa</v>
          </cell>
          <cell r="G22523" t="str">
            <v>OPE</v>
          </cell>
        </row>
        <row r="22524">
          <cell r="A22524" t="str">
            <v>528099096</v>
          </cell>
          <cell r="B22524" t="str">
            <v>528099796</v>
          </cell>
          <cell r="C22524" t="str">
            <v>4002829304600</v>
          </cell>
          <cell r="D22524" t="str">
            <v>+REŤAZ 74CM/29" 3/8"  96Z</v>
          </cell>
          <cell r="E22524">
            <v>22.27</v>
          </cell>
          <cell r="F22524" t="str">
            <v>Nevyrába sa</v>
          </cell>
          <cell r="G22524" t="str">
            <v>OPE</v>
          </cell>
        </row>
        <row r="22525">
          <cell r="A22525" t="str">
            <v>528099656</v>
          </cell>
          <cell r="B22525" t="str">
            <v>191H48-2</v>
          </cell>
          <cell r="C22525" t="str">
            <v>4002829351260</v>
          </cell>
          <cell r="D22525" t="str">
            <v>+REŤAZ 38 cm 3/8" DCS6000/6800i</v>
          </cell>
          <cell r="E22525">
            <v>22.6</v>
          </cell>
          <cell r="F22525" t="str">
            <v>Nevyrába sa</v>
          </cell>
          <cell r="G22525" t="str">
            <v>PT</v>
          </cell>
        </row>
        <row r="22526">
          <cell r="A22526" t="str">
            <v>528099664</v>
          </cell>
          <cell r="B22526" t="str">
            <v>191H50-5</v>
          </cell>
          <cell r="C22526" t="str">
            <v>4002829351277</v>
          </cell>
          <cell r="D22526" t="str">
            <v>+REŤAZ 45cm 3/8"</v>
          </cell>
          <cell r="E22526">
            <v>24.85</v>
          </cell>
          <cell r="F22526" t="str">
            <v>Nevyrába sa</v>
          </cell>
          <cell r="G22526" t="str">
            <v>PT</v>
          </cell>
        </row>
        <row r="22527">
          <cell r="A22527" t="str">
            <v>528099668</v>
          </cell>
          <cell r="B22527" t="str">
            <v>191H51-3</v>
          </cell>
          <cell r="C22527" t="str">
            <v>4002829485194</v>
          </cell>
          <cell r="D22527" t="str">
            <v>+REŤAZ  3/8"/.058"  45 cm</v>
          </cell>
          <cell r="E22527">
            <v>21.19</v>
          </cell>
          <cell r="F22527" t="str">
            <v>Nevyrába sa</v>
          </cell>
          <cell r="G22527" t="str">
            <v>OPE</v>
          </cell>
        </row>
        <row r="22528">
          <cell r="A22528" t="str">
            <v>528099672</v>
          </cell>
          <cell r="B22528" t="str">
            <v>191H52-1</v>
          </cell>
          <cell r="C22528" t="str">
            <v>4002829351284</v>
          </cell>
          <cell r="D22528" t="str">
            <v>+REŤAZ  3/8"/.058"  53 cm</v>
          </cell>
          <cell r="E22528">
            <v>26.83</v>
          </cell>
          <cell r="F22528" t="str">
            <v>Nevyrába sa</v>
          </cell>
          <cell r="G22528" t="str">
            <v>PT</v>
          </cell>
        </row>
        <row r="22529">
          <cell r="A22529" t="str">
            <v>528099756</v>
          </cell>
          <cell r="B22529" t="str">
            <v>191H48-2</v>
          </cell>
          <cell r="C22529" t="str">
            <v>4002829783269</v>
          </cell>
          <cell r="D22529" t="str">
            <v>+REŤAZ PILOVÁ 38cm, 1,5mm</v>
          </cell>
          <cell r="E22529">
            <v>14.79</v>
          </cell>
          <cell r="F22529" t="str">
            <v>Áno</v>
          </cell>
          <cell r="G22529" t="str">
            <v>OPE</v>
          </cell>
        </row>
        <row r="22530">
          <cell r="A22530" t="str">
            <v>528099760</v>
          </cell>
          <cell r="B22530" t="str">
            <v>191H61-0</v>
          </cell>
          <cell r="C22530" t="str">
            <v>4002829783276</v>
          </cell>
          <cell r="D22530" t="str">
            <v>+REŤAZ PÍLOVÁ 38-40CM 3/8" 1,5MM</v>
          </cell>
          <cell r="E22530">
            <v>16.190000000000001</v>
          </cell>
          <cell r="F22530" t="str">
            <v>Áno</v>
          </cell>
          <cell r="G22530" t="str">
            <v>OPE</v>
          </cell>
        </row>
        <row r="22531">
          <cell r="A22531" t="str">
            <v>528099768</v>
          </cell>
          <cell r="B22531" t="str">
            <v>191H51-3</v>
          </cell>
          <cell r="C22531" t="str">
            <v>4002829783290</v>
          </cell>
          <cell r="D22531" t="str">
            <v xml:space="preserve">+REŤAZ PÍLOVÁ 45CM 3/8" 1,5MM 68z   </v>
          </cell>
          <cell r="E22531">
            <v>18.29</v>
          </cell>
          <cell r="F22531" t="str">
            <v>Áno</v>
          </cell>
          <cell r="G22531" t="str">
            <v>OPE</v>
          </cell>
        </row>
        <row r="22532">
          <cell r="A22532" t="str">
            <v>528099772</v>
          </cell>
          <cell r="B22532" t="str">
            <v>191H52-1</v>
          </cell>
          <cell r="C22532" t="str">
            <v>4002829783313</v>
          </cell>
          <cell r="D22532" t="str">
            <v xml:space="preserve">+REŤAZ PÍLOVÁ 50CM 3/8" 1,5MM 72z   </v>
          </cell>
          <cell r="E22532">
            <v>18.79</v>
          </cell>
          <cell r="F22532" t="str">
            <v>Áno</v>
          </cell>
          <cell r="G22532" t="str">
            <v>OPE</v>
          </cell>
        </row>
        <row r="22533">
          <cell r="A22533" t="str">
            <v>528099780</v>
          </cell>
          <cell r="B22533" t="str">
            <v>191H62-8</v>
          </cell>
          <cell r="C22533" t="str">
            <v>4002829783320</v>
          </cell>
          <cell r="D22533" t="str">
            <v xml:space="preserve">+REŤAZ 60cm/24" 3/8" 80z </v>
          </cell>
          <cell r="E22533">
            <v>19.600000000000001</v>
          </cell>
          <cell r="F22533" t="str">
            <v>Nevyrába sa</v>
          </cell>
          <cell r="G22533" t="str">
            <v>OPE</v>
          </cell>
        </row>
        <row r="22534">
          <cell r="A22534" t="str">
            <v>528099784</v>
          </cell>
          <cell r="B22534" t="str">
            <v>191H63-6</v>
          </cell>
          <cell r="C22534" t="str">
            <v>4002829783344</v>
          </cell>
          <cell r="D22534" t="str">
            <v xml:space="preserve">+REŤAZ 60cm/24" 3/8" 84Z   </v>
          </cell>
          <cell r="E22534">
            <v>10.99</v>
          </cell>
          <cell r="F22534" t="str">
            <v>Nevyrába sa</v>
          </cell>
          <cell r="G22534" t="str">
            <v>OPE</v>
          </cell>
        </row>
        <row r="22535">
          <cell r="A22535" t="str">
            <v>528099794</v>
          </cell>
          <cell r="B22535" t="str">
            <v>191H64-4</v>
          </cell>
          <cell r="C22535" t="str">
            <v>4002829783351</v>
          </cell>
          <cell r="D22535" t="str">
            <v>SÄGEKETTE 099/94 ER.</v>
          </cell>
          <cell r="E22535">
            <v>38.51</v>
          </cell>
          <cell r="F22535" t="str">
            <v>Nevyrába sa</v>
          </cell>
          <cell r="G22535" t="str">
            <v>PT</v>
          </cell>
        </row>
        <row r="22536">
          <cell r="A22536" t="str">
            <v>528099796</v>
          </cell>
          <cell r="B22536" t="str">
            <v>191H65-2</v>
          </cell>
          <cell r="C22536" t="str">
            <v>4002829783368</v>
          </cell>
          <cell r="D22536" t="str">
            <v>+REŤAZ 74CM/29" 3/8"  96Z</v>
          </cell>
          <cell r="E22536">
            <v>25.16</v>
          </cell>
          <cell r="F22536" t="str">
            <v>Nevyrába sa</v>
          </cell>
          <cell r="G22536" t="str">
            <v>OPE</v>
          </cell>
        </row>
        <row r="22537">
          <cell r="A22537" t="str">
            <v>528099801</v>
          </cell>
          <cell r="B22537" t="str">
            <v>957099801</v>
          </cell>
          <cell r="C22537" t="str">
            <v>4002829142363</v>
          </cell>
          <cell r="D22537" t="str">
            <v>+ROLKA REŤAZE 099 100"/73LP/</v>
          </cell>
          <cell r="E22537">
            <v>412.97</v>
          </cell>
          <cell r="F22537" t="str">
            <v>Nevyrába sa</v>
          </cell>
          <cell r="G22537" t="str">
            <v>OPE</v>
          </cell>
        </row>
        <row r="22538">
          <cell r="A22538" t="str">
            <v>528130-0</v>
          </cell>
          <cell r="C22538" t="str">
            <v>3240890030030</v>
          </cell>
          <cell r="D22538" t="str">
            <v>STATOR  6802BV/6805BV/DP4700   N</v>
          </cell>
          <cell r="E22538">
            <v>36.94</v>
          </cell>
          <cell r="F22538" t="str">
            <v>Nevyrába sa</v>
          </cell>
          <cell r="G22538" t="str">
            <v>PT</v>
          </cell>
        </row>
        <row r="22539">
          <cell r="A22539" t="str">
            <v>528147-3</v>
          </cell>
          <cell r="C22539" t="str">
            <v>3240890030139</v>
          </cell>
          <cell r="D22539" t="str">
            <v>STATOR 220 V</v>
          </cell>
          <cell r="E22539">
            <v>53.47</v>
          </cell>
          <cell r="F22539" t="str">
            <v>Nevyrába sa</v>
          </cell>
          <cell r="G22539" t="str">
            <v>PT</v>
          </cell>
        </row>
        <row r="22540">
          <cell r="A22540" t="str">
            <v>528148-1</v>
          </cell>
          <cell r="B22540" t="str">
            <v>528147-3</v>
          </cell>
          <cell r="D22540" t="str">
            <v>STATOR 220 V HP2010N/</v>
          </cell>
          <cell r="E22540">
            <v>45.83</v>
          </cell>
          <cell r="F22540" t="str">
            <v>Nevyrába sa</v>
          </cell>
          <cell r="G22540" t="str">
            <v>PT</v>
          </cell>
        </row>
        <row r="22541">
          <cell r="A22541" t="str">
            <v>528167-7</v>
          </cell>
          <cell r="C22541" t="str">
            <v>3240890110510</v>
          </cell>
          <cell r="D22541" t="str">
            <v>STATOR 220 V 6905B</v>
          </cell>
          <cell r="E22541">
            <v>66.2</v>
          </cell>
          <cell r="F22541" t="str">
            <v>Nevyrába sa</v>
          </cell>
          <cell r="G22541" t="str">
            <v>PT</v>
          </cell>
        </row>
        <row r="22542">
          <cell r="A22542" t="str">
            <v>528179-0</v>
          </cell>
          <cell r="D22542" t="str">
            <v>STATOR 220-240V TW0350</v>
          </cell>
          <cell r="E22542">
            <v>71.41</v>
          </cell>
          <cell r="F22542" t="str">
            <v>Nie</v>
          </cell>
          <cell r="G22542" t="str">
            <v>PT</v>
          </cell>
        </row>
        <row r="22543">
          <cell r="A22543" t="str">
            <v>528293-2</v>
          </cell>
          <cell r="C22543" t="str">
            <v>3240890014665</v>
          </cell>
          <cell r="D22543" t="str">
            <v xml:space="preserve">STATOR 220 V HR2220,2210  </v>
          </cell>
          <cell r="E22543">
            <v>45.83</v>
          </cell>
          <cell r="F22543" t="str">
            <v>Nevyrába sa</v>
          </cell>
          <cell r="G22543" t="str">
            <v>PT</v>
          </cell>
        </row>
        <row r="22544">
          <cell r="A22544" t="str">
            <v>528353-0</v>
          </cell>
          <cell r="D22544" t="str">
            <v xml:space="preserve">STATOR   KPL.220V 9924DB </v>
          </cell>
          <cell r="E22544">
            <v>62.93</v>
          </cell>
          <cell r="F22544" t="str">
            <v>Áno</v>
          </cell>
          <cell r="G22544" t="str">
            <v>PT</v>
          </cell>
        </row>
        <row r="22545">
          <cell r="A22545" t="str">
            <v>528467-5</v>
          </cell>
          <cell r="B22545" t="str">
            <v>524748-5</v>
          </cell>
          <cell r="D22545" t="str">
            <v>528467-5</v>
          </cell>
          <cell r="E22545">
            <v>68.75</v>
          </cell>
          <cell r="F22545" t="str">
            <v>Nevyrába sa</v>
          </cell>
          <cell r="G22545" t="str">
            <v>PT</v>
          </cell>
        </row>
        <row r="22546">
          <cell r="A22546" t="str">
            <v>528632-6</v>
          </cell>
          <cell r="D22546" t="str">
            <v xml:space="preserve">STATOR 220 V 9035N/9035SB </v>
          </cell>
          <cell r="E22546">
            <v>40.75</v>
          </cell>
          <cell r="F22546" t="str">
            <v>Nevyrába sa</v>
          </cell>
          <cell r="G22546" t="str">
            <v>PT</v>
          </cell>
        </row>
        <row r="22547">
          <cell r="A22547" t="str">
            <v>528635-0</v>
          </cell>
          <cell r="C22547" t="str">
            <v>3240890107244</v>
          </cell>
          <cell r="D22547" t="str">
            <v>STATOR 220 V DA3000R</v>
          </cell>
          <cell r="E22547">
            <v>50.23</v>
          </cell>
          <cell r="F22547" t="str">
            <v>Nie</v>
          </cell>
          <cell r="G22547" t="str">
            <v>PT</v>
          </cell>
        </row>
        <row r="22548">
          <cell r="A22548" t="str">
            <v>528643-1</v>
          </cell>
          <cell r="D22548" t="str">
            <v>STATOR 220 V JG2000, JV2000</v>
          </cell>
          <cell r="E22548">
            <v>48.4</v>
          </cell>
          <cell r="F22548" t="str">
            <v>Nevyrába sa</v>
          </cell>
          <cell r="G22548" t="str">
            <v>PT</v>
          </cell>
        </row>
        <row r="22549">
          <cell r="A22549" t="str">
            <v>528647-3</v>
          </cell>
          <cell r="C22549" t="str">
            <v>3240890014825</v>
          </cell>
          <cell r="D22549" t="str">
            <v>STATOR 220 V 8410BV</v>
          </cell>
          <cell r="E22549">
            <v>30.55</v>
          </cell>
          <cell r="F22549" t="str">
            <v>Nevyrába sa</v>
          </cell>
          <cell r="G22549" t="str">
            <v>PT</v>
          </cell>
        </row>
        <row r="22550">
          <cell r="A22550" t="str">
            <v>528700-5</v>
          </cell>
          <cell r="C22550" t="str">
            <v>3240890014696</v>
          </cell>
          <cell r="D22550" t="str">
            <v>STATOR 220 V 9207SPB</v>
          </cell>
          <cell r="E22550">
            <v>63.67</v>
          </cell>
          <cell r="F22550" t="str">
            <v>Nevyrába sa</v>
          </cell>
          <cell r="G22550" t="str">
            <v>PT</v>
          </cell>
        </row>
        <row r="22551">
          <cell r="A22551" t="str">
            <v>528702-1</v>
          </cell>
          <cell r="B22551" t="str">
            <v>528719-4</v>
          </cell>
          <cell r="C22551" t="str">
            <v>3240890014566</v>
          </cell>
          <cell r="D22551" t="str">
            <v>STATOR 220 V 4300BV</v>
          </cell>
          <cell r="E22551">
            <v>45.83</v>
          </cell>
          <cell r="F22551" t="str">
            <v>Nevyrába sa</v>
          </cell>
          <cell r="G22551" t="str">
            <v>PT</v>
          </cell>
        </row>
        <row r="22552">
          <cell r="A22552" t="str">
            <v>528703-9</v>
          </cell>
          <cell r="D22552" t="str">
            <v>STATOR 220 V  JN3200/JS3200</v>
          </cell>
          <cell r="E22552">
            <v>50.93</v>
          </cell>
          <cell r="F22552" t="str">
            <v>Nevyrába sa</v>
          </cell>
          <cell r="G22552" t="str">
            <v>PT</v>
          </cell>
        </row>
        <row r="22553">
          <cell r="A22553" t="str">
            <v>528706-3</v>
          </cell>
          <cell r="C22553" t="str">
            <v>3240890030009</v>
          </cell>
          <cell r="D22553" t="str">
            <v xml:space="preserve">STATOR 220 V HR3510,3520  </v>
          </cell>
          <cell r="E22553">
            <v>66.2</v>
          </cell>
          <cell r="F22553" t="str">
            <v>Nevyrába sa</v>
          </cell>
          <cell r="G22553" t="str">
            <v>PT</v>
          </cell>
        </row>
        <row r="22554">
          <cell r="A22554" t="str">
            <v>528715-2</v>
          </cell>
          <cell r="D22554" t="str">
            <v>STATOR 220V 6300-4, 6300L, 8419B</v>
          </cell>
          <cell r="E22554">
            <v>58.57</v>
          </cell>
          <cell r="F22554" t="str">
            <v>Nevyrába sa</v>
          </cell>
          <cell r="G22554" t="str">
            <v>PT</v>
          </cell>
        </row>
        <row r="22555">
          <cell r="A22555" t="str">
            <v>528725-9</v>
          </cell>
          <cell r="B22555" t="str">
            <v>522245-5</v>
          </cell>
          <cell r="D22555" t="str">
            <v>528725-9</v>
          </cell>
          <cell r="E22555">
            <v>56.03</v>
          </cell>
          <cell r="F22555" t="str">
            <v>Nevyrába sa</v>
          </cell>
          <cell r="G22555" t="str">
            <v>PT</v>
          </cell>
        </row>
        <row r="22556">
          <cell r="A22556" t="str">
            <v>528788-5</v>
          </cell>
          <cell r="C22556" t="str">
            <v>3240890030047</v>
          </cell>
          <cell r="D22556" t="str">
            <v>STATOR HR1800/HK1800</v>
          </cell>
          <cell r="E22556">
            <v>50.93</v>
          </cell>
          <cell r="F22556" t="str">
            <v>Nevyrába sa</v>
          </cell>
          <cell r="G22556" t="str">
            <v>PT</v>
          </cell>
        </row>
        <row r="22557">
          <cell r="A22557" t="str">
            <v>528793-2</v>
          </cell>
          <cell r="B22557" t="str">
            <v>522673-4</v>
          </cell>
          <cell r="D22557" t="str">
            <v>528793-2</v>
          </cell>
          <cell r="E22557">
            <v>45.83</v>
          </cell>
          <cell r="F22557" t="str">
            <v>Nevyrába sa</v>
          </cell>
          <cell r="G22557" t="str">
            <v>PT</v>
          </cell>
        </row>
        <row r="22558">
          <cell r="A22558" t="str">
            <v>528796-6</v>
          </cell>
          <cell r="C22558" t="str">
            <v>3240890097187</v>
          </cell>
          <cell r="D22558" t="str">
            <v xml:space="preserve">STATOR 220 V HM0810/0810B </v>
          </cell>
          <cell r="E22558">
            <v>63.67</v>
          </cell>
          <cell r="F22558" t="str">
            <v>Nevyrába sa</v>
          </cell>
          <cell r="G22558" t="str">
            <v>PT</v>
          </cell>
        </row>
        <row r="22559">
          <cell r="A22559" t="str">
            <v>528819-0</v>
          </cell>
          <cell r="D22559" t="str">
            <v>STATOR 220-240V  GA 5021C</v>
          </cell>
          <cell r="E22559">
            <v>37.32</v>
          </cell>
          <cell r="F22559" t="str">
            <v>Áno</v>
          </cell>
          <cell r="G22559" t="str">
            <v>PT</v>
          </cell>
        </row>
        <row r="22560">
          <cell r="A22560" t="str">
            <v>528940-5</v>
          </cell>
          <cell r="D22560" t="str">
            <v>STATOR 220-240V TW1000</v>
          </cell>
          <cell r="E22560">
            <v>105.28</v>
          </cell>
          <cell r="F22560" t="str">
            <v>Áno</v>
          </cell>
          <cell r="G22560" t="str">
            <v>PT</v>
          </cell>
        </row>
        <row r="22561">
          <cell r="A22561" t="str">
            <v>529078-9</v>
          </cell>
          <cell r="D22561" t="str">
            <v>STATOR 220 V MT601</v>
          </cell>
          <cell r="E22561">
            <v>7.64</v>
          </cell>
          <cell r="F22561" t="str">
            <v>Nevyrába sa</v>
          </cell>
          <cell r="G22561" t="str">
            <v>PT</v>
          </cell>
        </row>
        <row r="22562">
          <cell r="A22562" t="str">
            <v>529083-6</v>
          </cell>
          <cell r="D22562" t="str">
            <v>STATOR  220V MT811</v>
          </cell>
          <cell r="E22562">
            <v>7.64</v>
          </cell>
          <cell r="F22562" t="str">
            <v>Nevyrába sa</v>
          </cell>
          <cell r="G22562" t="str">
            <v>PT</v>
          </cell>
        </row>
        <row r="22563">
          <cell r="A22563" t="str">
            <v>529146-8</v>
          </cell>
          <cell r="B22563" t="str">
            <v>520136-4</v>
          </cell>
          <cell r="D22563" t="str">
            <v>STATOR DUR365</v>
          </cell>
          <cell r="E22563">
            <v>18.850000000000001</v>
          </cell>
          <cell r="F22563" t="str">
            <v>Áno</v>
          </cell>
          <cell r="G22563" t="str">
            <v>OPE</v>
          </cell>
        </row>
        <row r="22564">
          <cell r="A22564" t="str">
            <v>529187-4</v>
          </cell>
          <cell r="B22564" t="str">
            <v>629922-1</v>
          </cell>
          <cell r="D22564" t="str">
            <v>STATOR 220V BHR242</v>
          </cell>
          <cell r="E22564">
            <v>20.89</v>
          </cell>
          <cell r="F22564" t="str">
            <v>Áno</v>
          </cell>
          <cell r="G22564" t="str">
            <v>PT</v>
          </cell>
        </row>
        <row r="22565">
          <cell r="A22565" t="str">
            <v>529420-4</v>
          </cell>
          <cell r="D22565" t="str">
            <v>STATOR DUC306/356/406</v>
          </cell>
          <cell r="E22565">
            <v>25.19</v>
          </cell>
          <cell r="F22565" t="str">
            <v>Áno</v>
          </cell>
          <cell r="G22565" t="str">
            <v>OPE</v>
          </cell>
        </row>
        <row r="22566">
          <cell r="A22566" t="str">
            <v>5305002110</v>
          </cell>
          <cell r="B22566" t="str">
            <v>140884-5</v>
          </cell>
          <cell r="D22566" t="str">
            <v>5305002110</v>
          </cell>
          <cell r="E22566">
            <v>3.82</v>
          </cell>
          <cell r="F22566" t="str">
            <v>Nevyrába sa</v>
          </cell>
          <cell r="G22566" t="str">
            <v>PT</v>
          </cell>
        </row>
        <row r="22567">
          <cell r="A22567" t="str">
            <v>531012-7</v>
          </cell>
          <cell r="B22567" t="str">
            <v>651258-0</v>
          </cell>
          <cell r="C22567" t="str">
            <v>3240890015082</v>
          </cell>
          <cell r="D22567" t="str">
            <v>531012-7</v>
          </cell>
          <cell r="E22567">
            <v>66.2</v>
          </cell>
          <cell r="F22567" t="str">
            <v>Nevyrába sa</v>
          </cell>
          <cell r="G22567" t="str">
            <v>PT</v>
          </cell>
        </row>
        <row r="22568">
          <cell r="A22568" t="str">
            <v>531013-5</v>
          </cell>
          <cell r="B22568" t="str">
            <v>651256-4</v>
          </cell>
          <cell r="C22568" t="str">
            <v>3240890015525</v>
          </cell>
          <cell r="D22568" t="str">
            <v>VYPINAC SGEL204CB 43</v>
          </cell>
          <cell r="E22568">
            <v>61.1</v>
          </cell>
          <cell r="F22568" t="str">
            <v>Nevyrába sa</v>
          </cell>
          <cell r="G22568" t="str">
            <v>PT</v>
          </cell>
        </row>
        <row r="22569">
          <cell r="A22569" t="str">
            <v>531017-7</v>
          </cell>
          <cell r="D22569" t="str">
            <v>VYPINAC SGE204CB-1</v>
          </cell>
          <cell r="E22569">
            <v>63.67</v>
          </cell>
          <cell r="F22569" t="str">
            <v>Nevyrába sa</v>
          </cell>
          <cell r="G22569" t="str">
            <v>PT</v>
          </cell>
        </row>
        <row r="22570">
          <cell r="A22570" t="str">
            <v>531024-0</v>
          </cell>
          <cell r="B22570" t="str">
            <v>651937-0</v>
          </cell>
          <cell r="C22570" t="str">
            <v>3240890107312</v>
          </cell>
          <cell r="D22570" t="str">
            <v>VYPINAC SGE204CB-2</v>
          </cell>
          <cell r="E22570">
            <v>63.67</v>
          </cell>
          <cell r="F22570" t="str">
            <v>Nevyrába sa</v>
          </cell>
          <cell r="G22570" t="str">
            <v>PT</v>
          </cell>
        </row>
        <row r="22571">
          <cell r="A22571" t="str">
            <v>531036-3</v>
          </cell>
          <cell r="B22571" t="str">
            <v>651757-2</v>
          </cell>
          <cell r="C22571" t="str">
            <v>3240890015068</v>
          </cell>
          <cell r="D22571" t="str">
            <v>531036-3</v>
          </cell>
          <cell r="E22571">
            <v>33.86</v>
          </cell>
          <cell r="F22571" t="str">
            <v>Nevyrába sa</v>
          </cell>
          <cell r="G22571" t="str">
            <v>PT</v>
          </cell>
        </row>
        <row r="22572">
          <cell r="A22572" t="str">
            <v>531043-6</v>
          </cell>
          <cell r="C22572" t="str">
            <v>3240890015389</v>
          </cell>
          <cell r="D22572" t="str">
            <v>VYPINAC TG60A 6010/12/15DW/HD</v>
          </cell>
          <cell r="E22572">
            <v>14</v>
          </cell>
          <cell r="F22572" t="str">
            <v>Nevyrába sa</v>
          </cell>
          <cell r="G22572" t="str">
            <v>PT</v>
          </cell>
        </row>
        <row r="22573">
          <cell r="A22573" t="str">
            <v>531057-5</v>
          </cell>
          <cell r="B22573" t="str">
            <v>531074-5</v>
          </cell>
          <cell r="C22573" t="str">
            <v>3240890015716</v>
          </cell>
          <cell r="D22573" t="str">
            <v>531057-5</v>
          </cell>
          <cell r="E22573">
            <v>15.54</v>
          </cell>
          <cell r="F22573" t="str">
            <v>Nevyrába sa</v>
          </cell>
          <cell r="G22573" t="str">
            <v>PT</v>
          </cell>
        </row>
        <row r="22574">
          <cell r="A22574" t="str">
            <v>531059-1</v>
          </cell>
          <cell r="D22574" t="str">
            <v>VYPINAC TG60A</v>
          </cell>
          <cell r="E22574">
            <v>15.28</v>
          </cell>
          <cell r="F22574" t="str">
            <v>Nevyrába sa</v>
          </cell>
          <cell r="G22574" t="str">
            <v>PT</v>
          </cell>
        </row>
        <row r="22575">
          <cell r="A22575" t="str">
            <v>531074-5</v>
          </cell>
          <cell r="C22575" t="str">
            <v>3240890069771</v>
          </cell>
          <cell r="D22575" t="str">
            <v>VYPINAC C3BC-BC01J 6095DW novY</v>
          </cell>
          <cell r="E22575">
            <v>16.559999999999999</v>
          </cell>
          <cell r="F22575" t="str">
            <v>Nevyrába sa</v>
          </cell>
          <cell r="G22575" t="str">
            <v>PT</v>
          </cell>
        </row>
        <row r="22576">
          <cell r="A22576" t="str">
            <v>531075-3</v>
          </cell>
          <cell r="C22576" t="str">
            <v>3240890090546</v>
          </cell>
          <cell r="D22576" t="str">
            <v>VYPINAC 6016DW (TG60B)</v>
          </cell>
          <cell r="E22576">
            <v>17.47</v>
          </cell>
          <cell r="F22576" t="str">
            <v>Áno</v>
          </cell>
          <cell r="G22576" t="str">
            <v>PT</v>
          </cell>
        </row>
        <row r="22577">
          <cell r="A22577" t="str">
            <v>531078-7</v>
          </cell>
          <cell r="C22577" t="str">
            <v>3240890097248</v>
          </cell>
          <cell r="D22577" t="str">
            <v>VYPINAC  6018DW/6019DW</v>
          </cell>
          <cell r="E22577">
            <v>43.3</v>
          </cell>
          <cell r="F22577" t="str">
            <v>Nevyrába sa</v>
          </cell>
          <cell r="G22577" t="str">
            <v>PT</v>
          </cell>
        </row>
        <row r="22578">
          <cell r="A22578" t="str">
            <v>531079-5</v>
          </cell>
          <cell r="B22578" t="str">
            <v>651966-3</v>
          </cell>
          <cell r="D22578" t="str">
            <v>VYPINAC TG55A-2 6096DE (novY)</v>
          </cell>
          <cell r="E22578">
            <v>41.54</v>
          </cell>
          <cell r="F22578" t="str">
            <v>Nie</v>
          </cell>
          <cell r="G22578" t="str">
            <v>PT</v>
          </cell>
        </row>
        <row r="22579">
          <cell r="A22579" t="str">
            <v>5311007000</v>
          </cell>
          <cell r="D22579" t="str">
            <v>SKRINA KĽUKOVKY KPL. RBC3101</v>
          </cell>
          <cell r="E22579">
            <v>48.73</v>
          </cell>
          <cell r="F22579" t="str">
            <v>Áno</v>
          </cell>
          <cell r="G22579" t="str">
            <v>OPE</v>
          </cell>
        </row>
        <row r="22580">
          <cell r="A22580" t="str">
            <v>5311500201</v>
          </cell>
          <cell r="B22580" t="str">
            <v>319255-9</v>
          </cell>
          <cell r="D22580" t="str">
            <v>VALEC RBC3101</v>
          </cell>
          <cell r="E22580">
            <v>42.12</v>
          </cell>
          <cell r="F22580" t="str">
            <v>Áno</v>
          </cell>
          <cell r="G22580" t="str">
            <v>OPE</v>
          </cell>
        </row>
        <row r="22581">
          <cell r="A22581" t="str">
            <v>5312012000</v>
          </cell>
          <cell r="B22581" t="str">
            <v>144399-4</v>
          </cell>
          <cell r="D22581" t="str">
            <v>KĽUKOVKA  RBC3101</v>
          </cell>
          <cell r="E22581">
            <v>254.65</v>
          </cell>
          <cell r="F22581" t="str">
            <v>Nevyrába sa</v>
          </cell>
          <cell r="G22581" t="str">
            <v>PT</v>
          </cell>
        </row>
        <row r="22582">
          <cell r="A22582" t="str">
            <v>5312500400</v>
          </cell>
          <cell r="B22582" t="str">
            <v>XXXXXX</v>
          </cell>
          <cell r="C22582" t="str">
            <v>3240890041272</v>
          </cell>
          <cell r="D22582" t="str">
            <v>KOLÍK PIESTA</v>
          </cell>
          <cell r="E22582">
            <v>5.72</v>
          </cell>
          <cell r="F22582" t="str">
            <v>Nevyrába sa</v>
          </cell>
          <cell r="G22582" t="str">
            <v>PT</v>
          </cell>
        </row>
        <row r="22583">
          <cell r="A22583" t="str">
            <v>5312500601</v>
          </cell>
          <cell r="B22583" t="str">
            <v>319248-6</v>
          </cell>
          <cell r="D22583" t="str">
            <v>PIEST RBC3101</v>
          </cell>
          <cell r="E22583">
            <v>9.18</v>
          </cell>
          <cell r="F22583" t="str">
            <v>Áno</v>
          </cell>
          <cell r="G22583" t="str">
            <v>OPE</v>
          </cell>
        </row>
        <row r="22584">
          <cell r="A22584" t="str">
            <v>531290046</v>
          </cell>
          <cell r="B22584" t="str">
            <v>511291746</v>
          </cell>
          <cell r="C22584" t="str">
            <v>4002829425084</v>
          </cell>
          <cell r="D22584" t="str">
            <v>+REŤAZ 3/8" 30CM  UC3010A</v>
          </cell>
          <cell r="E22584">
            <v>14.52</v>
          </cell>
          <cell r="F22584" t="str">
            <v>Nevyrába sa</v>
          </cell>
          <cell r="G22584" t="str">
            <v>PT</v>
          </cell>
        </row>
        <row r="22585">
          <cell r="A22585" t="str">
            <v>531290052</v>
          </cell>
          <cell r="B22585" t="str">
            <v>531291652</v>
          </cell>
          <cell r="C22585" t="str">
            <v>4002829425091</v>
          </cell>
          <cell r="D22585" t="str">
            <v>+REŤAZ 14"3/8"ST  UC3520A</v>
          </cell>
          <cell r="E22585">
            <v>16.34</v>
          </cell>
          <cell r="F22585" t="str">
            <v>Nevyrába sa</v>
          </cell>
          <cell r="G22585" t="str">
            <v>PT</v>
          </cell>
        </row>
        <row r="22586">
          <cell r="A22586" t="str">
            <v>531290056</v>
          </cell>
          <cell r="B22586" t="str">
            <v>531291656</v>
          </cell>
          <cell r="C22586" t="str">
            <v>4002829425107</v>
          </cell>
          <cell r="D22586" t="str">
            <v>+REŤAZ 16"3/8"</v>
          </cell>
          <cell r="E22586">
            <v>17.420000000000002</v>
          </cell>
          <cell r="F22586" t="str">
            <v>Nevyrába sa</v>
          </cell>
          <cell r="G22586" t="str">
            <v>PT</v>
          </cell>
        </row>
        <row r="22587">
          <cell r="A22587" t="str">
            <v>531291052</v>
          </cell>
          <cell r="B22587" t="str">
            <v>531291652</v>
          </cell>
          <cell r="D22587" t="str">
            <v>+REŤAZ 14"3/8"ST  UC3520A</v>
          </cell>
          <cell r="E22587">
            <v>17.36</v>
          </cell>
          <cell r="F22587" t="str">
            <v>Nevyrába sa</v>
          </cell>
          <cell r="G22587" t="str">
            <v>PT</v>
          </cell>
        </row>
        <row r="22588">
          <cell r="A22588" t="str">
            <v>531291652</v>
          </cell>
          <cell r="B22588" t="str">
            <v>191H02-6</v>
          </cell>
          <cell r="C22588" t="str">
            <v>4002829845011</v>
          </cell>
          <cell r="D22588" t="str">
            <v>+REŤAZ 14/3/8"  35cm  UC3510A</v>
          </cell>
          <cell r="E22588">
            <v>17.64</v>
          </cell>
          <cell r="F22588" t="str">
            <v>Nevyrába sa</v>
          </cell>
          <cell r="G22588" t="str">
            <v>PT</v>
          </cell>
        </row>
        <row r="22589">
          <cell r="A22589" t="str">
            <v>531291656</v>
          </cell>
          <cell r="B22589" t="str">
            <v>191H03-4</v>
          </cell>
          <cell r="C22589" t="str">
            <v>4002829845028</v>
          </cell>
          <cell r="D22589" t="str">
            <v>+REŤAZ PÍLOVÁ  3/8  40cm  UC4010A</v>
          </cell>
          <cell r="E22589">
            <v>12.49</v>
          </cell>
          <cell r="F22589" t="str">
            <v>Áno</v>
          </cell>
          <cell r="G22589" t="str">
            <v>OPE</v>
          </cell>
        </row>
        <row r="22590">
          <cell r="A22590" t="str">
            <v>5313003030</v>
          </cell>
          <cell r="B22590" t="str">
            <v>346627-5</v>
          </cell>
          <cell r="D22590" t="str">
            <v>5313003030</v>
          </cell>
          <cell r="E22590">
            <v>10.18</v>
          </cell>
          <cell r="F22590" t="str">
            <v>Nevyrába sa</v>
          </cell>
          <cell r="G22590" t="str">
            <v>PT</v>
          </cell>
        </row>
        <row r="22591">
          <cell r="A22591" t="str">
            <v>5313003050</v>
          </cell>
          <cell r="B22591" t="str">
            <v>424523-8</v>
          </cell>
          <cell r="D22591" t="str">
            <v>5313003050</v>
          </cell>
          <cell r="E22591">
            <v>1.91</v>
          </cell>
          <cell r="F22591" t="str">
            <v>Nevyrába sa</v>
          </cell>
          <cell r="G22591" t="str">
            <v>PT</v>
          </cell>
        </row>
        <row r="22592">
          <cell r="A22592" t="str">
            <v>5313003110</v>
          </cell>
          <cell r="B22592" t="str">
            <v>453983-7</v>
          </cell>
          <cell r="D22592" t="str">
            <v>5313003110</v>
          </cell>
          <cell r="E22592">
            <v>3.82</v>
          </cell>
          <cell r="F22592" t="str">
            <v>Nevyrába sa</v>
          </cell>
          <cell r="G22592" t="str">
            <v>PT</v>
          </cell>
        </row>
        <row r="22593">
          <cell r="A22593" t="str">
            <v>531492646</v>
          </cell>
          <cell r="B22593" t="str">
            <v>191H10-7</v>
          </cell>
          <cell r="D22593" t="str">
            <v>+REŤAZ 3/8/30CM 092/46</v>
          </cell>
          <cell r="E22593">
            <v>17.09</v>
          </cell>
          <cell r="F22593" t="str">
            <v>Nevyrába sa</v>
          </cell>
          <cell r="G22593" t="str">
            <v>PT</v>
          </cell>
        </row>
        <row r="22594">
          <cell r="A22594" t="str">
            <v>531492652</v>
          </cell>
          <cell r="B22594" t="str">
            <v>191H11-5</v>
          </cell>
          <cell r="C22594" t="str">
            <v>4002829806876</v>
          </cell>
          <cell r="D22594" t="str">
            <v>+REŤAZ  3/8"/35CM/HOBBY</v>
          </cell>
          <cell r="E22594">
            <v>11.89</v>
          </cell>
          <cell r="F22594" t="str">
            <v>Áno</v>
          </cell>
          <cell r="G22594" t="str">
            <v>OPE</v>
          </cell>
        </row>
        <row r="22595">
          <cell r="A22595" t="str">
            <v>531492656</v>
          </cell>
          <cell r="B22595" t="str">
            <v>191H12-3</v>
          </cell>
          <cell r="C22595" t="str">
            <v>4002829806197</v>
          </cell>
          <cell r="D22595" t="str">
            <v>+REŤAZ  3/8"40CM  092/56Z</v>
          </cell>
          <cell r="E22595">
            <v>20.059999999999999</v>
          </cell>
          <cell r="F22595" t="str">
            <v>Nevyrába sa</v>
          </cell>
          <cell r="G22595" t="str">
            <v>PT</v>
          </cell>
        </row>
        <row r="22596">
          <cell r="A22596" t="str">
            <v>531492662</v>
          </cell>
          <cell r="B22596" t="str">
            <v>191H13-1</v>
          </cell>
          <cell r="C22596" t="str">
            <v>4002829807255</v>
          </cell>
          <cell r="D22596" t="str">
            <v>+REŤAZ 3/8"/45CM/HOBBY</v>
          </cell>
          <cell r="E22596">
            <v>13.69</v>
          </cell>
          <cell r="F22596" t="str">
            <v>Áno</v>
          </cell>
          <cell r="G22596" t="str">
            <v>OPE</v>
          </cell>
        </row>
        <row r="22597">
          <cell r="A22597" t="str">
            <v>5315001030</v>
          </cell>
          <cell r="B22597" t="str">
            <v>424360-0</v>
          </cell>
          <cell r="D22597" t="str">
            <v>5315001030</v>
          </cell>
          <cell r="E22597">
            <v>0.77</v>
          </cell>
          <cell r="F22597" t="str">
            <v>Nevyrába sa</v>
          </cell>
          <cell r="G22597" t="str">
            <v>PT</v>
          </cell>
        </row>
        <row r="22598">
          <cell r="A22598" t="str">
            <v>5315021001</v>
          </cell>
          <cell r="B22598" t="str">
            <v>126651-2</v>
          </cell>
          <cell r="D22598" t="str">
            <v>ŠTARTOVANIE KPL.  RBC3101</v>
          </cell>
          <cell r="E22598">
            <v>30.55</v>
          </cell>
          <cell r="F22598" t="str">
            <v>Nevyrába sa</v>
          </cell>
          <cell r="G22598" t="str">
            <v>PT</v>
          </cell>
        </row>
        <row r="22599">
          <cell r="A22599" t="str">
            <v>5315022020</v>
          </cell>
          <cell r="B22599" t="str">
            <v>451923-9</v>
          </cell>
          <cell r="D22599" t="str">
            <v>KLADKA ŠTARTOVANIA  EBH341R/EPH1000X</v>
          </cell>
          <cell r="E22599">
            <v>2.5</v>
          </cell>
          <cell r="F22599" t="str">
            <v>Nie</v>
          </cell>
          <cell r="G22599" t="str">
            <v>OPE</v>
          </cell>
        </row>
        <row r="22600">
          <cell r="A22600" t="str">
            <v>5315022040</v>
          </cell>
          <cell r="B22600" t="str">
            <v>444018-5</v>
          </cell>
          <cell r="D22600" t="str">
            <v>5315022040</v>
          </cell>
          <cell r="E22600">
            <v>3.82</v>
          </cell>
          <cell r="F22600" t="str">
            <v>Nevyrába sa</v>
          </cell>
          <cell r="G22600" t="str">
            <v>PT</v>
          </cell>
        </row>
        <row r="22601">
          <cell r="A22601" t="str">
            <v>5315023000</v>
          </cell>
          <cell r="B22601" t="str">
            <v>168827-5</v>
          </cell>
          <cell r="D22601" t="str">
            <v>5315023000</v>
          </cell>
          <cell r="E22601">
            <v>9.5500000000000007</v>
          </cell>
          <cell r="F22601" t="str">
            <v>Nevyrába sa</v>
          </cell>
          <cell r="G22601" t="str">
            <v>PT</v>
          </cell>
        </row>
        <row r="22602">
          <cell r="A22602" t="str">
            <v>5316002003</v>
          </cell>
          <cell r="B22602" t="str">
            <v>452920-8</v>
          </cell>
          <cell r="C22602" t="str">
            <v>3240890041395</v>
          </cell>
          <cell r="D22602" t="str">
            <v>5316002003</v>
          </cell>
          <cell r="E22602">
            <v>8.27</v>
          </cell>
          <cell r="F22602" t="str">
            <v>Nevyrába sa</v>
          </cell>
          <cell r="G22602" t="str">
            <v>PT</v>
          </cell>
        </row>
        <row r="22603">
          <cell r="A22603" t="str">
            <v>5316005030</v>
          </cell>
          <cell r="B22603" t="str">
            <v>WJ00021158</v>
          </cell>
          <cell r="C22603" t="str">
            <v>3240890073631</v>
          </cell>
          <cell r="D22603" t="str">
            <v>5316005030</v>
          </cell>
          <cell r="E22603">
            <v>8.27</v>
          </cell>
          <cell r="F22603" t="str">
            <v>Nevyrába sa</v>
          </cell>
          <cell r="G22603" t="str">
            <v>PT</v>
          </cell>
        </row>
        <row r="22604">
          <cell r="A22604" t="str">
            <v>5316005120</v>
          </cell>
          <cell r="B22604" t="str">
            <v>257964-1</v>
          </cell>
          <cell r="C22604" t="str">
            <v>3240890041401</v>
          </cell>
          <cell r="D22604" t="str">
            <v>5316005120</v>
          </cell>
          <cell r="E22604">
            <v>2.54</v>
          </cell>
          <cell r="F22604" t="str">
            <v>Nevyrába sa</v>
          </cell>
          <cell r="G22604" t="str">
            <v>PT</v>
          </cell>
        </row>
        <row r="22605">
          <cell r="A22605" t="str">
            <v>5316005250</v>
          </cell>
          <cell r="B22605" t="str">
            <v>168767-7</v>
          </cell>
          <cell r="D22605" t="str">
            <v>MEMBRANA</v>
          </cell>
          <cell r="E22605">
            <v>20.68</v>
          </cell>
          <cell r="F22605" t="str">
            <v>Nie</v>
          </cell>
          <cell r="G22605" t="str">
            <v>OPE</v>
          </cell>
        </row>
        <row r="22606">
          <cell r="A22606" t="str">
            <v>5316014000</v>
          </cell>
          <cell r="B22606" t="str">
            <v>452920-8</v>
          </cell>
          <cell r="C22606" t="str">
            <v>3240890073211</v>
          </cell>
          <cell r="D22606" t="str">
            <v>5316014000</v>
          </cell>
          <cell r="E22606">
            <v>17.82</v>
          </cell>
          <cell r="F22606" t="str">
            <v>Nevyrába sa</v>
          </cell>
          <cell r="G22606" t="str">
            <v>PT</v>
          </cell>
        </row>
        <row r="22607">
          <cell r="A22607" t="str">
            <v>5316020020</v>
          </cell>
          <cell r="B22607" t="str">
            <v>326084-3</v>
          </cell>
          <cell r="D22607" t="str">
            <v>5316020020</v>
          </cell>
          <cell r="E22607">
            <v>5.0999999999999996</v>
          </cell>
          <cell r="F22607" t="str">
            <v>Nevyrába sa</v>
          </cell>
          <cell r="G22607" t="str">
            <v>PT</v>
          </cell>
        </row>
        <row r="22608">
          <cell r="A22608" t="str">
            <v>5316021000</v>
          </cell>
          <cell r="D22608" t="str">
            <v>KARBURÁTOR RBC3101</v>
          </cell>
          <cell r="E22608">
            <v>43.44</v>
          </cell>
          <cell r="F22608" t="str">
            <v>Áno</v>
          </cell>
          <cell r="G22608" t="str">
            <v>OPE</v>
          </cell>
        </row>
        <row r="22609">
          <cell r="A22609" t="str">
            <v>5316500701</v>
          </cell>
          <cell r="B22609" t="str">
            <v>424315-5</v>
          </cell>
          <cell r="D22609" t="str">
            <v>5316500701</v>
          </cell>
          <cell r="E22609">
            <v>1.91</v>
          </cell>
          <cell r="F22609" t="str">
            <v>Nevyrába sa</v>
          </cell>
          <cell r="G22609" t="str">
            <v>PT</v>
          </cell>
        </row>
        <row r="22610">
          <cell r="A22610" t="str">
            <v>5316503300</v>
          </cell>
          <cell r="B22610" t="str">
            <v>168396-6</v>
          </cell>
          <cell r="D22610" t="str">
            <v>5316503300</v>
          </cell>
          <cell r="E22610">
            <v>3.82</v>
          </cell>
          <cell r="F22610" t="str">
            <v>Nevyrába sa</v>
          </cell>
          <cell r="G22610" t="str">
            <v>PT</v>
          </cell>
        </row>
        <row r="22611">
          <cell r="A22611" t="str">
            <v>5316503700</v>
          </cell>
          <cell r="D22611" t="str">
            <v>NÁDRŽ BENZÍN. RBC3101</v>
          </cell>
          <cell r="E22611">
            <v>10.07</v>
          </cell>
          <cell r="F22611" t="str">
            <v>Áno</v>
          </cell>
          <cell r="G22611" t="str">
            <v>OPE</v>
          </cell>
        </row>
        <row r="22612">
          <cell r="A22612" t="str">
            <v>5317015010</v>
          </cell>
          <cell r="D22612" t="str">
            <v>KOLESO MAGNET. RBC3101</v>
          </cell>
          <cell r="E22612">
            <v>13.39</v>
          </cell>
          <cell r="F22612" t="str">
            <v>Áno</v>
          </cell>
          <cell r="G22612" t="str">
            <v>OPE</v>
          </cell>
        </row>
        <row r="22613">
          <cell r="A22613" t="str">
            <v>5317015021</v>
          </cell>
          <cell r="D22613" t="str">
            <v>ZAPAĽOVANIE  RBC3101</v>
          </cell>
          <cell r="E22613">
            <v>21.97</v>
          </cell>
          <cell r="F22613" t="str">
            <v>Áno</v>
          </cell>
          <cell r="G22613" t="str">
            <v>OPE</v>
          </cell>
        </row>
        <row r="22614">
          <cell r="A22614" t="str">
            <v>5318003010</v>
          </cell>
          <cell r="B22614" t="str">
            <v>168563-3</v>
          </cell>
          <cell r="D22614" t="str">
            <v>5318003010</v>
          </cell>
          <cell r="E22614">
            <v>10.82</v>
          </cell>
          <cell r="F22614" t="str">
            <v>Nevyrába sa</v>
          </cell>
          <cell r="G22614" t="str">
            <v>PT</v>
          </cell>
        </row>
        <row r="22615">
          <cell r="A22615" t="str">
            <v>5318003020</v>
          </cell>
          <cell r="B22615" t="str">
            <v>231863-5</v>
          </cell>
          <cell r="D22615" t="str">
            <v>5318003020</v>
          </cell>
          <cell r="E22615">
            <v>2.54</v>
          </cell>
          <cell r="F22615" t="str">
            <v>Nevyrába sa</v>
          </cell>
          <cell r="G22615" t="str">
            <v>PT</v>
          </cell>
        </row>
        <row r="22616">
          <cell r="A22616" t="str">
            <v>5318004010</v>
          </cell>
          <cell r="B22616" t="str">
            <v>AN02010C00</v>
          </cell>
          <cell r="D22616" t="str">
            <v>5318004010</v>
          </cell>
          <cell r="E22616">
            <v>2.54</v>
          </cell>
          <cell r="F22616" t="str">
            <v>Nevyrába sa</v>
          </cell>
          <cell r="G22616" t="str">
            <v>PT</v>
          </cell>
        </row>
        <row r="22617">
          <cell r="A22617" t="str">
            <v>5323006000</v>
          </cell>
          <cell r="B22617" t="str">
            <v>168649-3</v>
          </cell>
          <cell r="D22617" t="str">
            <v>VÝFUK  MS4200E</v>
          </cell>
          <cell r="E22617">
            <v>14.12</v>
          </cell>
          <cell r="F22617" t="str">
            <v>Nie</v>
          </cell>
          <cell r="G22617" t="str">
            <v>OPE</v>
          </cell>
        </row>
        <row r="22618">
          <cell r="A22618" t="str">
            <v>5323500600</v>
          </cell>
          <cell r="B22618" t="str">
            <v>168584-5</v>
          </cell>
          <cell r="D22618" t="str">
            <v>5323500600</v>
          </cell>
          <cell r="E22618">
            <v>1.91</v>
          </cell>
          <cell r="F22618" t="str">
            <v>Nevyrába sa</v>
          </cell>
          <cell r="G22618" t="str">
            <v>PT</v>
          </cell>
        </row>
        <row r="22619">
          <cell r="A22619" t="str">
            <v>533238-7</v>
          </cell>
          <cell r="B22619" t="str">
            <v>633183-7</v>
          </cell>
          <cell r="C22619" t="str">
            <v>3240890030627</v>
          </cell>
          <cell r="D22619" t="str">
            <v>533238-7</v>
          </cell>
          <cell r="E22619">
            <v>24.19</v>
          </cell>
          <cell r="F22619" t="str">
            <v>Nevyrába sa</v>
          </cell>
          <cell r="G22619" t="str">
            <v>PT</v>
          </cell>
        </row>
        <row r="22620">
          <cell r="A22620" t="str">
            <v>534752-6</v>
          </cell>
          <cell r="D22620" t="str">
            <v>Stator</v>
          </cell>
          <cell r="E22620">
            <v>33.549999999999997</v>
          </cell>
          <cell r="F22620" t="str">
            <v>Áno</v>
          </cell>
          <cell r="G22620" t="str">
            <v>PT</v>
          </cell>
        </row>
        <row r="22621">
          <cell r="A22621" t="str">
            <v>539100-4</v>
          </cell>
          <cell r="C22621" t="str">
            <v>3240890039842</v>
          </cell>
          <cell r="D22621" t="str">
            <v>ODPOR 9027DF-9039SF</v>
          </cell>
          <cell r="E22621">
            <v>23.33</v>
          </cell>
          <cell r="F22621" t="str">
            <v>Áno</v>
          </cell>
          <cell r="G22621" t="str">
            <v>PT</v>
          </cell>
        </row>
        <row r="22622">
          <cell r="A22622" t="str">
            <v>539121-6</v>
          </cell>
          <cell r="B22622" t="str">
            <v>539183-4</v>
          </cell>
          <cell r="C22622" t="str">
            <v>3240890070982</v>
          </cell>
          <cell r="D22622" t="str">
            <v>ODPOR 200-240 V 9047SF</v>
          </cell>
          <cell r="E22622">
            <v>16.559999999999999</v>
          </cell>
          <cell r="F22622" t="str">
            <v>Nevyrába sa</v>
          </cell>
          <cell r="G22622" t="str">
            <v>PT</v>
          </cell>
        </row>
        <row r="22623">
          <cell r="A22623" t="str">
            <v>539168-0</v>
          </cell>
          <cell r="D22623" t="str">
            <v>DRŽIAK UHLÍKOV  9237CB</v>
          </cell>
          <cell r="E22623">
            <v>5.51</v>
          </cell>
          <cell r="F22623" t="str">
            <v>Áno</v>
          </cell>
          <cell r="G22623" t="str">
            <v>PT</v>
          </cell>
        </row>
        <row r="22624">
          <cell r="A22624" t="str">
            <v>539183-4</v>
          </cell>
          <cell r="B22624" t="str">
            <v>539121-6</v>
          </cell>
          <cell r="D22624" t="str">
            <v>ODPOR  NOVÝ 9047-59</v>
          </cell>
          <cell r="E22624">
            <v>16.559999999999999</v>
          </cell>
          <cell r="F22624" t="str">
            <v>Nevyrába sa</v>
          </cell>
          <cell r="G22624" t="str">
            <v>PT</v>
          </cell>
        </row>
        <row r="22625">
          <cell r="A22625" t="str">
            <v>539189-2</v>
          </cell>
          <cell r="D22625" t="str">
            <v>DRŽIAK UHLÍKOV  DA340</v>
          </cell>
          <cell r="E22625">
            <v>4.45</v>
          </cell>
          <cell r="F22625" t="str">
            <v>Nevyrába sa</v>
          </cell>
          <cell r="G22625" t="str">
            <v>PT</v>
          </cell>
        </row>
        <row r="22626">
          <cell r="A22626" t="str">
            <v>539192-3</v>
          </cell>
          <cell r="B22626" t="str">
            <v>638867-2</v>
          </cell>
          <cell r="D22626" t="str">
            <v>539192-3</v>
          </cell>
          <cell r="E22626">
            <v>25.45</v>
          </cell>
          <cell r="F22626" t="str">
            <v>Nevyrába sa</v>
          </cell>
          <cell r="G22626" t="str">
            <v>PT</v>
          </cell>
        </row>
        <row r="22627">
          <cell r="A22627" t="str">
            <v>539194-9</v>
          </cell>
          <cell r="B22627" t="str">
            <v>638864-8</v>
          </cell>
          <cell r="D22627" t="str">
            <v>539194-9</v>
          </cell>
          <cell r="E22627">
            <v>21.64</v>
          </cell>
          <cell r="F22627" t="str">
            <v>Nevyrába sa</v>
          </cell>
          <cell r="G22627" t="str">
            <v>PT</v>
          </cell>
        </row>
        <row r="22628">
          <cell r="A22628" t="str">
            <v>539197-3</v>
          </cell>
          <cell r="D22628" t="str">
            <v>ELEKTRONIKA BVC350</v>
          </cell>
          <cell r="E22628">
            <v>43.73</v>
          </cell>
          <cell r="F22628" t="str">
            <v>Áno</v>
          </cell>
          <cell r="G22628" t="str">
            <v>PT</v>
          </cell>
        </row>
        <row r="22629">
          <cell r="A22629" t="str">
            <v>539202-6</v>
          </cell>
          <cell r="B22629" t="str">
            <v>539186-2</v>
          </cell>
          <cell r="D22629" t="str">
            <v>DRŽIAK UHLÍKOV</v>
          </cell>
          <cell r="E22629">
            <v>10.8</v>
          </cell>
          <cell r="F22629" t="str">
            <v>Áno</v>
          </cell>
          <cell r="G22629" t="str">
            <v>PT</v>
          </cell>
        </row>
        <row r="22630">
          <cell r="A22630" t="str">
            <v>539214-9</v>
          </cell>
          <cell r="D22630" t="str">
            <v>DRŽIAK UHLÍKOV BHR261</v>
          </cell>
          <cell r="E22630">
            <v>5.0599999999999996</v>
          </cell>
          <cell r="F22630" t="str">
            <v>Nie</v>
          </cell>
          <cell r="G22630" t="str">
            <v>PT</v>
          </cell>
        </row>
        <row r="22631">
          <cell r="A22631" t="str">
            <v>539215-7</v>
          </cell>
          <cell r="D22631" t="str">
            <v>DRŽIAK UHLÍKOV BHR261RDE</v>
          </cell>
          <cell r="E22631">
            <v>5.03</v>
          </cell>
          <cell r="F22631" t="str">
            <v>Nie</v>
          </cell>
          <cell r="G22631" t="str">
            <v>PT</v>
          </cell>
        </row>
        <row r="22632">
          <cell r="A22632" t="str">
            <v>539236-9</v>
          </cell>
          <cell r="D22632" t="str">
            <v>PREPÍNAČ HR140D</v>
          </cell>
          <cell r="E22632">
            <v>34.74</v>
          </cell>
          <cell r="F22632" t="str">
            <v>Áno</v>
          </cell>
          <cell r="G22632" t="str">
            <v>PT</v>
          </cell>
        </row>
        <row r="22633">
          <cell r="A22633" t="str">
            <v>539319-5</v>
          </cell>
          <cell r="B22633" t="str">
            <v>599319-7</v>
          </cell>
          <cell r="C22633" t="str">
            <v>3240890058980</v>
          </cell>
          <cell r="D22633" t="str">
            <v>539319-5</v>
          </cell>
          <cell r="E22633">
            <v>33.86</v>
          </cell>
          <cell r="F22633" t="str">
            <v>Nevyrába sa</v>
          </cell>
          <cell r="G22633" t="str">
            <v>PT</v>
          </cell>
        </row>
        <row r="22634">
          <cell r="A22634" t="str">
            <v>5402500600</v>
          </cell>
          <cell r="B22634" t="str">
            <v>257309-3</v>
          </cell>
          <cell r="D22634" t="str">
            <v>5402500600</v>
          </cell>
          <cell r="E22634">
            <v>3.82</v>
          </cell>
          <cell r="F22634" t="str">
            <v>Nevyrába sa</v>
          </cell>
          <cell r="G22634" t="str">
            <v>PT</v>
          </cell>
        </row>
        <row r="22635">
          <cell r="A22635" t="str">
            <v>5403500600</v>
          </cell>
          <cell r="B22635" t="str">
            <v>442189-2</v>
          </cell>
          <cell r="D22635" t="str">
            <v>5403500600</v>
          </cell>
          <cell r="E22635">
            <v>1.28</v>
          </cell>
          <cell r="F22635" t="str">
            <v>Nevyrába sa</v>
          </cell>
          <cell r="G22635" t="str">
            <v>PT</v>
          </cell>
        </row>
        <row r="22636">
          <cell r="A22636" t="str">
            <v>5411005001</v>
          </cell>
          <cell r="D22636" t="str">
            <v>SKRIŇA KĽUKOVKY MS4200E</v>
          </cell>
          <cell r="E22636">
            <v>57.32</v>
          </cell>
          <cell r="F22636" t="str">
            <v>Áno</v>
          </cell>
          <cell r="G22636" t="str">
            <v>OPE</v>
          </cell>
        </row>
        <row r="22637">
          <cell r="A22637" t="str">
            <v>5411500300</v>
          </cell>
          <cell r="B22637" t="str">
            <v>318630-6</v>
          </cell>
          <cell r="D22637" t="str">
            <v>VALEC MS4200E</v>
          </cell>
          <cell r="E22637">
            <v>30.91</v>
          </cell>
          <cell r="F22637" t="str">
            <v>Nie</v>
          </cell>
          <cell r="G22637" t="str">
            <v>OPE</v>
          </cell>
        </row>
        <row r="22638">
          <cell r="A22638" t="str">
            <v>5411501200</v>
          </cell>
          <cell r="B22638" t="str">
            <v>442157-5</v>
          </cell>
          <cell r="D22638" t="str">
            <v>5411501200</v>
          </cell>
          <cell r="E22638">
            <v>1.28</v>
          </cell>
          <cell r="F22638" t="str">
            <v>Nevyrába sa</v>
          </cell>
          <cell r="G22638" t="str">
            <v>PT</v>
          </cell>
        </row>
        <row r="22639">
          <cell r="A22639" t="str">
            <v>5412001000</v>
          </cell>
          <cell r="B22639" t="str">
            <v>125795-5</v>
          </cell>
          <cell r="D22639" t="str">
            <v>KĽUKOVKA  MS4200E</v>
          </cell>
          <cell r="E22639">
            <v>63.01</v>
          </cell>
          <cell r="F22639" t="str">
            <v>Nie</v>
          </cell>
          <cell r="G22639" t="str">
            <v>OPE</v>
          </cell>
        </row>
        <row r="22640">
          <cell r="A22640" t="str">
            <v>5412501300</v>
          </cell>
          <cell r="B22640" t="str">
            <v>212085-6</v>
          </cell>
          <cell r="D22640" t="str">
            <v>LOŽISKO IHLIČKOVÉ  EPH1000X</v>
          </cell>
          <cell r="E22640">
            <v>3</v>
          </cell>
          <cell r="F22640" t="str">
            <v>Nie</v>
          </cell>
          <cell r="G22640" t="str">
            <v>OPE</v>
          </cell>
        </row>
        <row r="22641">
          <cell r="A22641" t="str">
            <v>5412505200</v>
          </cell>
          <cell r="B22641" t="str">
            <v>257797-4</v>
          </cell>
          <cell r="D22641" t="str">
            <v>5412505200</v>
          </cell>
          <cell r="E22641">
            <v>3.19</v>
          </cell>
          <cell r="F22641" t="str">
            <v>Nevyrába sa</v>
          </cell>
          <cell r="G22641" t="str">
            <v>PT</v>
          </cell>
        </row>
        <row r="22642">
          <cell r="A22642" t="str">
            <v>5412505301</v>
          </cell>
          <cell r="B22642" t="str">
            <v>318631-4</v>
          </cell>
          <cell r="D22642" t="str">
            <v>PIEST MS4200E</v>
          </cell>
          <cell r="E22642">
            <v>9.9600000000000009</v>
          </cell>
          <cell r="F22642" t="str">
            <v>Nie</v>
          </cell>
          <cell r="G22642" t="str">
            <v>OPE</v>
          </cell>
        </row>
        <row r="22643">
          <cell r="A22643" t="str">
            <v>5413006000</v>
          </cell>
          <cell r="B22643" t="str">
            <v>126211-0</v>
          </cell>
          <cell r="D22643" t="str">
            <v>REGULÁTOR SANIA MS4200E</v>
          </cell>
          <cell r="E22643">
            <v>11.83</v>
          </cell>
          <cell r="F22643" t="str">
            <v>Nie</v>
          </cell>
          <cell r="G22643" t="str">
            <v>OPE</v>
          </cell>
        </row>
        <row r="22644">
          <cell r="A22644" t="str">
            <v>5413044010</v>
          </cell>
          <cell r="B22644" t="str">
            <v>453981-1</v>
          </cell>
          <cell r="D22644" t="str">
            <v>5413044010</v>
          </cell>
          <cell r="E22644">
            <v>9.5500000000000007</v>
          </cell>
          <cell r="F22644" t="str">
            <v>Nevyrába sa</v>
          </cell>
          <cell r="G22644" t="str">
            <v>PT</v>
          </cell>
        </row>
        <row r="22645">
          <cell r="A22645" t="str">
            <v>5413044020</v>
          </cell>
          <cell r="B22645" t="str">
            <v>443180-3</v>
          </cell>
          <cell r="D22645" t="str">
            <v>FILTER VZDUCHOVÝ MS4200E</v>
          </cell>
          <cell r="E22645">
            <v>4.4800000000000004</v>
          </cell>
          <cell r="F22645" t="str">
            <v>Nie</v>
          </cell>
          <cell r="G22645" t="str">
            <v>OPE</v>
          </cell>
        </row>
        <row r="22646">
          <cell r="A22646" t="str">
            <v>541310</v>
          </cell>
          <cell r="C22646" t="str">
            <v>8025518001808</v>
          </cell>
          <cell r="D22646" t="str">
            <v>PUZDRO PD-520</v>
          </cell>
          <cell r="E22646">
            <v>1.57</v>
          </cell>
          <cell r="F22646" t="str">
            <v>Nevyrába sa</v>
          </cell>
          <cell r="G22646" t="str">
            <v>OPE</v>
          </cell>
        </row>
        <row r="22647">
          <cell r="A22647" t="str">
            <v>541330</v>
          </cell>
          <cell r="C22647" t="str">
            <v>8025518001877</v>
          </cell>
          <cell r="D22647" t="str">
            <v>ZÁPADKA ŠTARTOVANIA</v>
          </cell>
          <cell r="E22647">
            <v>1.1000000000000001</v>
          </cell>
          <cell r="F22647" t="str">
            <v>Nevyrába sa</v>
          </cell>
          <cell r="G22647" t="str">
            <v>OPE</v>
          </cell>
        </row>
        <row r="22648">
          <cell r="A22648" t="str">
            <v>541340</v>
          </cell>
          <cell r="C22648" t="str">
            <v>8025518002171</v>
          </cell>
          <cell r="D22648" t="str">
            <v>KRYTKA GUMENNÁ N 25/31EN N39/52</v>
          </cell>
          <cell r="E22648">
            <v>0.4</v>
          </cell>
          <cell r="F22648" t="str">
            <v>Áno</v>
          </cell>
          <cell r="G22648" t="str">
            <v>OPE</v>
          </cell>
        </row>
        <row r="22649">
          <cell r="A22649" t="str">
            <v>5413500100</v>
          </cell>
          <cell r="B22649" t="str">
            <v>452762-0</v>
          </cell>
          <cell r="D22649" t="str">
            <v>5413500100</v>
          </cell>
          <cell r="E22649">
            <v>8.92</v>
          </cell>
          <cell r="F22649" t="str">
            <v>Nevyrába sa</v>
          </cell>
          <cell r="G22649" t="str">
            <v>PT</v>
          </cell>
        </row>
        <row r="22650">
          <cell r="A22650" t="str">
            <v>5413502800</v>
          </cell>
          <cell r="B22650" t="str">
            <v>442160-6</v>
          </cell>
          <cell r="D22650" t="str">
            <v>5413502800</v>
          </cell>
          <cell r="E22650">
            <v>1.02</v>
          </cell>
          <cell r="F22650" t="str">
            <v>Nevyrába sa</v>
          </cell>
          <cell r="G22650" t="str">
            <v>PT</v>
          </cell>
        </row>
        <row r="22651">
          <cell r="A22651" t="str">
            <v>5413509101</v>
          </cell>
          <cell r="B22651" t="str">
            <v>453971-4</v>
          </cell>
          <cell r="D22651" t="str">
            <v>5413509101</v>
          </cell>
          <cell r="E22651">
            <v>4.45</v>
          </cell>
          <cell r="F22651" t="str">
            <v>Nevyrába sa</v>
          </cell>
          <cell r="G22651" t="str">
            <v>PT</v>
          </cell>
        </row>
        <row r="22652">
          <cell r="A22652" t="str">
            <v>541400</v>
          </cell>
          <cell r="C22652" t="str">
            <v>8025518003291</v>
          </cell>
          <cell r="D22652" t="str">
            <v>PÁČKA PLYNU</v>
          </cell>
          <cell r="E22652">
            <v>0.55000000000000004</v>
          </cell>
          <cell r="F22652" t="str">
            <v>Áno</v>
          </cell>
          <cell r="G22652" t="str">
            <v>OPE</v>
          </cell>
        </row>
        <row r="22653">
          <cell r="A22653" t="str">
            <v>541410</v>
          </cell>
          <cell r="C22653" t="str">
            <v>8025518003284</v>
          </cell>
          <cell r="D22653" t="str">
            <v>PÁČKA PLYNU ZAISŤOVACIA</v>
          </cell>
          <cell r="E22653">
            <v>0.49</v>
          </cell>
          <cell r="F22653" t="str">
            <v>Áno</v>
          </cell>
          <cell r="G22653" t="str">
            <v>OPE</v>
          </cell>
        </row>
        <row r="22654">
          <cell r="A22654" t="str">
            <v>541430</v>
          </cell>
          <cell r="C22654" t="str">
            <v>8025518003253</v>
          </cell>
          <cell r="D22654" t="str">
            <v>PÚZDRO REDUKCIE</v>
          </cell>
          <cell r="E22654">
            <v>0.3</v>
          </cell>
          <cell r="F22654" t="str">
            <v>Nevyrába sa</v>
          </cell>
          <cell r="G22654" t="str">
            <v>OPE</v>
          </cell>
        </row>
        <row r="22655">
          <cell r="A22655" t="str">
            <v>5415001010</v>
          </cell>
          <cell r="B22655" t="str">
            <v>452766-2</v>
          </cell>
          <cell r="D22655" t="str">
            <v>5415001010</v>
          </cell>
          <cell r="E22655">
            <v>5.72</v>
          </cell>
          <cell r="F22655" t="str">
            <v>Nevyrába sa</v>
          </cell>
          <cell r="G22655" t="str">
            <v>PT</v>
          </cell>
        </row>
        <row r="22656">
          <cell r="A22656" t="str">
            <v>5415001020</v>
          </cell>
          <cell r="B22656" t="str">
            <v>452767-0</v>
          </cell>
          <cell r="D22656" t="str">
            <v>5415001020</v>
          </cell>
          <cell r="E22656">
            <v>3.19</v>
          </cell>
          <cell r="F22656" t="str">
            <v>Nevyrába sa</v>
          </cell>
          <cell r="G22656" t="str">
            <v>PT</v>
          </cell>
        </row>
        <row r="22657">
          <cell r="A22657" t="str">
            <v>5415001030</v>
          </cell>
          <cell r="B22657" t="str">
            <v>233993-8</v>
          </cell>
          <cell r="D22657" t="str">
            <v>5415001030</v>
          </cell>
          <cell r="E22657">
            <v>8.27</v>
          </cell>
          <cell r="F22657" t="str">
            <v>Nevyrába sa</v>
          </cell>
          <cell r="G22657" t="str">
            <v>PT</v>
          </cell>
        </row>
        <row r="22658">
          <cell r="A22658" t="str">
            <v>5415001040</v>
          </cell>
          <cell r="B22658" t="str">
            <v>452768-8</v>
          </cell>
          <cell r="D22658" t="str">
            <v>5415001040</v>
          </cell>
          <cell r="E22658">
            <v>1.91</v>
          </cell>
          <cell r="F22658" t="str">
            <v>Nevyrába sa</v>
          </cell>
          <cell r="G22658" t="str">
            <v>PT</v>
          </cell>
        </row>
        <row r="22659">
          <cell r="A22659" t="str">
            <v>5415001050</v>
          </cell>
          <cell r="B22659" t="str">
            <v>233994-6</v>
          </cell>
          <cell r="D22659" t="str">
            <v>5415001050</v>
          </cell>
          <cell r="E22659">
            <v>1.02</v>
          </cell>
          <cell r="F22659" t="str">
            <v>Nevyrába sa</v>
          </cell>
          <cell r="G22659" t="str">
            <v>PT</v>
          </cell>
        </row>
        <row r="22660">
          <cell r="A22660" t="str">
            <v>5415001060</v>
          </cell>
          <cell r="B22660" t="str">
            <v>267443-1</v>
          </cell>
          <cell r="D22660" t="str">
            <v>5415001060</v>
          </cell>
          <cell r="E22660">
            <v>1.02</v>
          </cell>
          <cell r="F22660" t="str">
            <v>Nevyrába sa</v>
          </cell>
          <cell r="G22660" t="str">
            <v>PT</v>
          </cell>
        </row>
        <row r="22661">
          <cell r="A22661" t="str">
            <v>5415001140</v>
          </cell>
          <cell r="B22661" t="str">
            <v>444030-5</v>
          </cell>
          <cell r="D22661" t="str">
            <v>5415001140</v>
          </cell>
          <cell r="E22661">
            <v>2.54</v>
          </cell>
          <cell r="F22661" t="str">
            <v>Nevyrába sa</v>
          </cell>
          <cell r="G22661" t="str">
            <v>PT</v>
          </cell>
        </row>
        <row r="22662">
          <cell r="A22662" t="str">
            <v>5415001220</v>
          </cell>
          <cell r="B22662" t="str">
            <v>267444-9</v>
          </cell>
          <cell r="D22662" t="str">
            <v>5415001220</v>
          </cell>
          <cell r="E22662">
            <v>1.28</v>
          </cell>
          <cell r="F22662" t="str">
            <v>Nevyrába sa</v>
          </cell>
          <cell r="G22662" t="str">
            <v>PT</v>
          </cell>
        </row>
        <row r="22663">
          <cell r="A22663" t="str">
            <v>5416041001</v>
          </cell>
          <cell r="B22663" t="str">
            <v>5416046000</v>
          </cell>
          <cell r="D22663" t="str">
            <v>5416041001</v>
          </cell>
          <cell r="E22663">
            <v>91.67</v>
          </cell>
          <cell r="F22663" t="str">
            <v>Nevyrába sa</v>
          </cell>
          <cell r="G22663" t="str">
            <v>PT</v>
          </cell>
        </row>
        <row r="22664">
          <cell r="A22664" t="str">
            <v>5416046000</v>
          </cell>
          <cell r="D22664" t="str">
            <v>KARBURÁTOR MS4200E</v>
          </cell>
          <cell r="E22664">
            <v>46</v>
          </cell>
          <cell r="F22664" t="str">
            <v>Áno</v>
          </cell>
          <cell r="G22664" t="str">
            <v>OPE</v>
          </cell>
        </row>
        <row r="22665">
          <cell r="A22665" t="str">
            <v>5416057000</v>
          </cell>
          <cell r="B22665" t="str">
            <v>455434-6</v>
          </cell>
          <cell r="D22665" t="str">
            <v>5416057000</v>
          </cell>
          <cell r="E22665">
            <v>3.84</v>
          </cell>
          <cell r="F22665" t="str">
            <v>Nevyrába sa</v>
          </cell>
          <cell r="G22665" t="str">
            <v>PT</v>
          </cell>
        </row>
        <row r="22666">
          <cell r="A22666" t="str">
            <v>5416500300</v>
          </cell>
          <cell r="B22666" t="str">
            <v>455434-6</v>
          </cell>
          <cell r="D22666" t="str">
            <v>5416500300</v>
          </cell>
          <cell r="E22666">
            <v>1.91</v>
          </cell>
          <cell r="F22666" t="str">
            <v>Nevyrába sa</v>
          </cell>
          <cell r="G22666" t="str">
            <v>PT</v>
          </cell>
        </row>
        <row r="22667">
          <cell r="A22667" t="str">
            <v>5417023010</v>
          </cell>
          <cell r="B22667" t="str">
            <v>318739-4</v>
          </cell>
          <cell r="D22667" t="str">
            <v>KOLESO MAGNET. MS4200E</v>
          </cell>
          <cell r="E22667">
            <v>23.41</v>
          </cell>
          <cell r="F22667" t="str">
            <v>Nie</v>
          </cell>
          <cell r="G22667" t="str">
            <v>OPE</v>
          </cell>
        </row>
        <row r="22668">
          <cell r="A22668" t="str">
            <v>5417041020</v>
          </cell>
          <cell r="B22668" t="str">
            <v>168587-9</v>
          </cell>
          <cell r="D22668" t="str">
            <v>5417041020</v>
          </cell>
          <cell r="E22668">
            <v>43.3</v>
          </cell>
          <cell r="F22668" t="str">
            <v>Nevyrába sa</v>
          </cell>
          <cell r="G22668" t="str">
            <v>PT</v>
          </cell>
        </row>
        <row r="22669">
          <cell r="A22669" t="str">
            <v>5417500300</v>
          </cell>
          <cell r="B22669" t="str">
            <v>422059-1</v>
          </cell>
          <cell r="D22669" t="str">
            <v>5417500300</v>
          </cell>
          <cell r="E22669">
            <v>2.54</v>
          </cell>
          <cell r="F22669" t="str">
            <v>Nevyrába sa</v>
          </cell>
          <cell r="G22669" t="str">
            <v>PT</v>
          </cell>
        </row>
        <row r="22670">
          <cell r="A22670" t="str">
            <v>542030</v>
          </cell>
          <cell r="C22670" t="str">
            <v>8025518002218</v>
          </cell>
          <cell r="D22670" t="str">
            <v>SPARK PLUG COVER</v>
          </cell>
          <cell r="E22670">
            <v>3.19</v>
          </cell>
          <cell r="F22670" t="str">
            <v>Nevyrába sa</v>
          </cell>
          <cell r="G22670" t="str">
            <v>PT</v>
          </cell>
        </row>
        <row r="22671">
          <cell r="A22671" t="str">
            <v>542030/NE</v>
          </cell>
          <cell r="B22671" t="str">
            <v>365542030</v>
          </cell>
          <cell r="C22671" t="str">
            <v>8025518077247</v>
          </cell>
          <cell r="D22671" t="str">
            <v>KRYT SVIEČKY  PD520</v>
          </cell>
          <cell r="E22671">
            <v>1.6</v>
          </cell>
          <cell r="F22671" t="str">
            <v>Nevyrába sa</v>
          </cell>
          <cell r="G22671" t="str">
            <v>OPE</v>
          </cell>
        </row>
        <row r="22672">
          <cell r="A22672" t="str">
            <v>5421500500</v>
          </cell>
          <cell r="B22672" t="str">
            <v>267400-9</v>
          </cell>
          <cell r="D22672" t="str">
            <v>5421500500</v>
          </cell>
          <cell r="E22672">
            <v>1.91</v>
          </cell>
          <cell r="F22672" t="str">
            <v>Nevyrába sa</v>
          </cell>
          <cell r="G22672" t="str">
            <v>PT</v>
          </cell>
        </row>
        <row r="22673">
          <cell r="A22673" t="str">
            <v>542170</v>
          </cell>
          <cell r="C22673" t="str">
            <v>8025518064919</v>
          </cell>
          <cell r="D22673" t="str">
            <v>BUBON NYL.HLAVICE</v>
          </cell>
          <cell r="E22673">
            <v>4.13</v>
          </cell>
          <cell r="F22673" t="str">
            <v>Áno</v>
          </cell>
          <cell r="G22673" t="str">
            <v>OPE</v>
          </cell>
        </row>
        <row r="22674">
          <cell r="A22674" t="str">
            <v>542190/NE</v>
          </cell>
          <cell r="C22674" t="str">
            <v>8025518120776</v>
          </cell>
          <cell r="D22674" t="str">
            <v>KRYT NYL.HLAVICE</v>
          </cell>
          <cell r="E22674">
            <v>3.97</v>
          </cell>
          <cell r="F22674" t="str">
            <v>Áno</v>
          </cell>
          <cell r="G22674" t="str">
            <v>OPE</v>
          </cell>
        </row>
        <row r="22675">
          <cell r="A22675" t="str">
            <v>542400</v>
          </cell>
          <cell r="B22675" t="str">
            <v>729200</v>
          </cell>
          <cell r="C22675" t="str">
            <v>8025518003376</v>
          </cell>
          <cell r="D22675" t="str">
            <v>OCHRANA NOŽA</v>
          </cell>
          <cell r="E22675">
            <v>4.82</v>
          </cell>
          <cell r="F22675" t="str">
            <v>Nevyrába sa</v>
          </cell>
          <cell r="G22675" t="str">
            <v>OPE</v>
          </cell>
        </row>
        <row r="22676">
          <cell r="A22676" t="str">
            <v>542410/NE</v>
          </cell>
          <cell r="C22676" t="str">
            <v>8025518090185</v>
          </cell>
          <cell r="D22676" t="str">
            <v>KRYT NOŽA OCHRANNÝ MS4520/5700</v>
          </cell>
          <cell r="E22676">
            <v>7.62</v>
          </cell>
          <cell r="F22676" t="str">
            <v>Áno</v>
          </cell>
          <cell r="G22676" t="str">
            <v>OPE</v>
          </cell>
        </row>
        <row r="22677">
          <cell r="A22677" t="str">
            <v>542450</v>
          </cell>
          <cell r="C22677" t="str">
            <v>8025518002690</v>
          </cell>
          <cell r="D22677" t="str">
            <v>DRŽIAK RUKOVETE</v>
          </cell>
          <cell r="E22677">
            <v>2.04</v>
          </cell>
          <cell r="F22677" t="str">
            <v>Áno</v>
          </cell>
          <cell r="G22677" t="str">
            <v>OPE</v>
          </cell>
        </row>
        <row r="22678">
          <cell r="A22678" t="str">
            <v>542460</v>
          </cell>
          <cell r="C22678" t="str">
            <v>8025518002157</v>
          </cell>
          <cell r="D22678" t="str">
            <v>HADIČKA BENZIN. 25/52WYK 39/52 WT L 170</v>
          </cell>
          <cell r="E22678">
            <v>1.04</v>
          </cell>
          <cell r="F22678" t="str">
            <v>Áno</v>
          </cell>
          <cell r="G22678" t="str">
            <v>OPE</v>
          </cell>
        </row>
        <row r="22679">
          <cell r="A22679" t="str">
            <v>5425003010</v>
          </cell>
          <cell r="B22679" t="str">
            <v>266580-8</v>
          </cell>
          <cell r="D22679" t="str">
            <v>5425003010</v>
          </cell>
          <cell r="E22679">
            <v>1.02</v>
          </cell>
          <cell r="F22679" t="str">
            <v>Nevyrába sa</v>
          </cell>
          <cell r="G22679" t="str">
            <v>PT</v>
          </cell>
        </row>
        <row r="22680">
          <cell r="A22680" t="str">
            <v>542520</v>
          </cell>
          <cell r="C22680" t="str">
            <v>8025518002201</v>
          </cell>
          <cell r="D22680" t="str">
            <v>HADIČKA  MIX.25/31 WT L 160</v>
          </cell>
          <cell r="E22680">
            <v>1.1000000000000001</v>
          </cell>
          <cell r="F22680" t="str">
            <v>Áno</v>
          </cell>
          <cell r="G22680" t="str">
            <v>OPE</v>
          </cell>
        </row>
        <row r="22681">
          <cell r="A22681" t="str">
            <v>5426005030</v>
          </cell>
          <cell r="B22681" t="str">
            <v>413140-9</v>
          </cell>
          <cell r="D22681" t="str">
            <v>5426005030</v>
          </cell>
          <cell r="E22681">
            <v>2.54</v>
          </cell>
          <cell r="F22681" t="str">
            <v>Nevyrába sa</v>
          </cell>
          <cell r="G22681" t="str">
            <v>PT</v>
          </cell>
        </row>
        <row r="22682">
          <cell r="A22682" t="str">
            <v>543090/AR2002</v>
          </cell>
          <cell r="C22682" t="str">
            <v>8025518151893</v>
          </cell>
          <cell r="D22682" t="str">
            <v>KRYT</v>
          </cell>
          <cell r="E22682">
            <v>7.81</v>
          </cell>
          <cell r="F22682" t="str">
            <v>Áno</v>
          </cell>
          <cell r="G22682" t="str">
            <v>OPE</v>
          </cell>
        </row>
        <row r="22683">
          <cell r="A22683" t="str">
            <v>543090/BM</v>
          </cell>
          <cell r="B22683" t="str">
            <v>543090/AR2002</v>
          </cell>
          <cell r="C22683" t="str">
            <v>8025518151923</v>
          </cell>
          <cell r="D22683" t="str">
            <v>KRYT MOTORA 39 RAL 5021MS5700</v>
          </cell>
          <cell r="E22683">
            <v>9.6</v>
          </cell>
          <cell r="F22683" t="str">
            <v>Nevyrába sa</v>
          </cell>
          <cell r="G22683" t="str">
            <v>OPE</v>
          </cell>
        </row>
        <row r="22684">
          <cell r="A22684" t="str">
            <v>543160</v>
          </cell>
          <cell r="B22684" t="str">
            <v>726390</v>
          </cell>
          <cell r="D22684" t="str">
            <v>PRÍRUBA SACIA</v>
          </cell>
          <cell r="E22684">
            <v>0.96</v>
          </cell>
          <cell r="F22684" t="str">
            <v>Nevyrába sa</v>
          </cell>
          <cell r="G22684" t="str">
            <v>OPE</v>
          </cell>
        </row>
        <row r="22685">
          <cell r="A22685" t="str">
            <v>543180/BM</v>
          </cell>
          <cell r="C22685" t="str">
            <v>8025518151930</v>
          </cell>
          <cell r="D22685" t="str">
            <v>KRYT FILTRA 57 RAL 5021</v>
          </cell>
          <cell r="E22685">
            <v>4.08</v>
          </cell>
          <cell r="F22685" t="str">
            <v>Áno</v>
          </cell>
          <cell r="G22685" t="str">
            <v>OPE</v>
          </cell>
        </row>
        <row r="22686">
          <cell r="A22686" t="str">
            <v>543200/BM</v>
          </cell>
          <cell r="D22686" t="str">
            <v>KRYT MOTORA RAL 5021</v>
          </cell>
          <cell r="E22686">
            <v>1.61</v>
          </cell>
          <cell r="F22686" t="str">
            <v>Áno</v>
          </cell>
          <cell r="G22686" t="str">
            <v>OPE</v>
          </cell>
        </row>
        <row r="22687">
          <cell r="A22687" t="str">
            <v>543360</v>
          </cell>
          <cell r="B22687" t="str">
            <v>726390</v>
          </cell>
          <cell r="D22687" t="str">
            <v>KLAPKA SYTIČA 39/57 NE</v>
          </cell>
          <cell r="E22687">
            <v>0.36</v>
          </cell>
          <cell r="F22687" t="str">
            <v>Nevyrába sa</v>
          </cell>
          <cell r="G22687" t="str">
            <v>OPE</v>
          </cell>
        </row>
        <row r="22688">
          <cell r="A22688" t="str">
            <v>543910/NE</v>
          </cell>
          <cell r="C22688" t="str">
            <v>8025518136579</v>
          </cell>
          <cell r="D22688" t="str">
            <v>KRYT VZDUCH.FILTRA</v>
          </cell>
          <cell r="E22688">
            <v>2.35</v>
          </cell>
          <cell r="F22688" t="str">
            <v>Áno</v>
          </cell>
          <cell r="G22688" t="str">
            <v>OPE</v>
          </cell>
        </row>
        <row r="22689">
          <cell r="A22689" t="str">
            <v>543920</v>
          </cell>
          <cell r="D22689" t="str">
            <v>PRÍRUBA</v>
          </cell>
          <cell r="E22689">
            <v>1.27</v>
          </cell>
          <cell r="F22689" t="str">
            <v>Áno</v>
          </cell>
          <cell r="G22689" t="str">
            <v>OPE</v>
          </cell>
        </row>
        <row r="22690">
          <cell r="A22690" t="str">
            <v>543930</v>
          </cell>
          <cell r="B22690" t="str">
            <v>725350</v>
          </cell>
          <cell r="C22690" t="str">
            <v>8025518113648</v>
          </cell>
          <cell r="D22690" t="str">
            <v>HEBEL BBA520</v>
          </cell>
          <cell r="E22690">
            <v>0.77</v>
          </cell>
          <cell r="F22690" t="str">
            <v>Nevyrába sa</v>
          </cell>
          <cell r="G22690" t="str">
            <v>PT</v>
          </cell>
        </row>
        <row r="22691">
          <cell r="A22691" t="str">
            <v>543940</v>
          </cell>
          <cell r="B22691" t="str">
            <v>725350</v>
          </cell>
          <cell r="C22691" t="str">
            <v>8025518113655</v>
          </cell>
          <cell r="D22691" t="str">
            <v>TIAHLO VZD.FILTRA BBA520</v>
          </cell>
          <cell r="E22691">
            <v>0.77</v>
          </cell>
          <cell r="F22691" t="str">
            <v>Nevyrába sa</v>
          </cell>
          <cell r="G22691" t="str">
            <v>PT</v>
          </cell>
        </row>
        <row r="22692">
          <cell r="A22692" t="str">
            <v>545320</v>
          </cell>
          <cell r="B22692" t="str">
            <v>726390</v>
          </cell>
          <cell r="C22692" t="str">
            <v>8025518185416</v>
          </cell>
          <cell r="D22692" t="str">
            <v>DRŽIAK FILTRA P41-P59 PROFI</v>
          </cell>
          <cell r="E22692">
            <v>0.54</v>
          </cell>
          <cell r="F22692" t="str">
            <v>Nevyrába sa</v>
          </cell>
          <cell r="G22692" t="str">
            <v>OPE</v>
          </cell>
        </row>
        <row r="22693">
          <cell r="A22693" t="str">
            <v>5500S</v>
          </cell>
          <cell r="B22693" t="str">
            <v>XXXXXX</v>
          </cell>
          <cell r="C22693" t="str">
            <v>088381004626</v>
          </cell>
          <cell r="D22693" t="str">
            <v>EL VYREZÁVAČKA ČAPOV 5500S</v>
          </cell>
          <cell r="E22693">
            <v>2527.0300000000002</v>
          </cell>
          <cell r="F22693" t="str">
            <v>Nevyrába sa</v>
          </cell>
          <cell r="G22693" t="str">
            <v>PT</v>
          </cell>
        </row>
        <row r="22694">
          <cell r="A22694" t="str">
            <v>550350</v>
          </cell>
          <cell r="D22694" t="str">
            <v>O-KRÚŽOK HW110/130</v>
          </cell>
          <cell r="E22694">
            <v>0.18</v>
          </cell>
          <cell r="F22694" t="str">
            <v>Áno</v>
          </cell>
          <cell r="G22694" t="str">
            <v>OPE</v>
          </cell>
        </row>
        <row r="22695">
          <cell r="A22695" t="str">
            <v>558083000</v>
          </cell>
          <cell r="B22695" t="str">
            <v>510086040</v>
          </cell>
          <cell r="C22695" t="str">
            <v>4002829087824</v>
          </cell>
          <cell r="D22695" t="str">
            <v xml:space="preserve">PROTIKUS SPOJKY REŤAZE 1,5 325" </v>
          </cell>
          <cell r="E22695">
            <v>0.3</v>
          </cell>
          <cell r="F22695" t="str">
            <v>Áno</v>
          </cell>
          <cell r="G22695" t="str">
            <v>OPE</v>
          </cell>
        </row>
        <row r="22696">
          <cell r="A22696" t="str">
            <v>558083010</v>
          </cell>
          <cell r="C22696" t="str">
            <v>4002829087831</v>
          </cell>
          <cell r="D22696" t="str">
            <v>SPOJKA REŤAZE 1,5 325"</v>
          </cell>
          <cell r="E22696">
            <v>0.54</v>
          </cell>
          <cell r="F22696" t="str">
            <v>Áno</v>
          </cell>
          <cell r="G22696" t="str">
            <v>OPE</v>
          </cell>
        </row>
        <row r="22697">
          <cell r="A22697" t="str">
            <v>558084000</v>
          </cell>
          <cell r="B22697" t="str">
            <v>510086040</v>
          </cell>
          <cell r="D22697" t="str">
            <v>SPOJOVACÍ ČLÁNOK REŤAZE</v>
          </cell>
          <cell r="E22697">
            <v>0.35</v>
          </cell>
          <cell r="F22697" t="str">
            <v>Áno</v>
          </cell>
          <cell r="G22697" t="str">
            <v>OPE</v>
          </cell>
        </row>
        <row r="22698">
          <cell r="A22698" t="str">
            <v>558084010</v>
          </cell>
          <cell r="D22698" t="str">
            <v>SPOJOVACÍ ČLÁNOK REŤAZE</v>
          </cell>
          <cell r="E22698">
            <v>0.59</v>
          </cell>
          <cell r="F22698" t="str">
            <v>Áno</v>
          </cell>
          <cell r="G22698" t="str">
            <v>OPE</v>
          </cell>
        </row>
        <row r="22699">
          <cell r="A22699" t="str">
            <v>558092000</v>
          </cell>
          <cell r="C22699" t="str">
            <v>4002829087862</v>
          </cell>
          <cell r="D22699" t="str">
            <v>PROTIKUS SPOJKY REŤAZE 1,3 3/8"</v>
          </cell>
          <cell r="E22699">
            <v>0.3</v>
          </cell>
          <cell r="F22699" t="str">
            <v>Áno</v>
          </cell>
          <cell r="G22699" t="str">
            <v>OPE</v>
          </cell>
        </row>
        <row r="22700">
          <cell r="A22700" t="str">
            <v>558092010</v>
          </cell>
          <cell r="C22700" t="str">
            <v>4002829087879</v>
          </cell>
          <cell r="D22700" t="str">
            <v>SPOJOVACÍ ČLÁNOK REŤAZE 1,3 3/8"</v>
          </cell>
          <cell r="E22700">
            <v>0.49</v>
          </cell>
          <cell r="F22700" t="str">
            <v>Áno</v>
          </cell>
          <cell r="G22700" t="str">
            <v>OPE</v>
          </cell>
        </row>
        <row r="22701">
          <cell r="A22701" t="str">
            <v>558093000</v>
          </cell>
          <cell r="C22701" t="str">
            <v>4002829087893</v>
          </cell>
          <cell r="D22701" t="str">
            <v>PROTIKUS SPOJKY REŤAZE 1,5 3/8"</v>
          </cell>
          <cell r="E22701">
            <v>0.3</v>
          </cell>
          <cell r="F22701" t="str">
            <v>Áno</v>
          </cell>
          <cell r="G22701" t="str">
            <v>OPE</v>
          </cell>
        </row>
        <row r="22702">
          <cell r="A22702" t="str">
            <v>558093010</v>
          </cell>
          <cell r="C22702" t="str">
            <v>4002829087909</v>
          </cell>
          <cell r="D22702" t="str">
            <v>SPOJKA REŤAZE 1,5 3/8</v>
          </cell>
          <cell r="E22702">
            <v>0.56000000000000005</v>
          </cell>
          <cell r="F22702" t="str">
            <v>Áno</v>
          </cell>
          <cell r="G22702" t="str">
            <v>OPE</v>
          </cell>
        </row>
        <row r="22703">
          <cell r="A22703" t="str">
            <v>5603R</v>
          </cell>
          <cell r="B22703" t="str">
            <v>XXXXXX</v>
          </cell>
          <cell r="C22703" t="str">
            <v>088381016216</v>
          </cell>
          <cell r="D22703" t="str">
            <v>EL. OKRUŽNÁ PÍLA 5603R</v>
          </cell>
          <cell r="E22703">
            <v>279.89999999999998</v>
          </cell>
          <cell r="F22703" t="str">
            <v>Nevyrába sa</v>
          </cell>
          <cell r="G22703" t="str">
            <v>PT</v>
          </cell>
        </row>
        <row r="22704">
          <cell r="A22704" t="str">
            <v>5604R</v>
          </cell>
          <cell r="B22704" t="str">
            <v>HS6601</v>
          </cell>
          <cell r="C22704" t="str">
            <v>088381030571</v>
          </cell>
          <cell r="D22704" t="str">
            <v>EL. OKRUŽNÁ PÍLA 5604R</v>
          </cell>
          <cell r="E22704">
            <v>139.9</v>
          </cell>
          <cell r="F22704" t="str">
            <v>Nevyrába sa</v>
          </cell>
          <cell r="G22704" t="str">
            <v>PT</v>
          </cell>
        </row>
        <row r="22705">
          <cell r="A22705" t="str">
            <v>5621RDWA</v>
          </cell>
          <cell r="B22705" t="str">
            <v>XXXXXX</v>
          </cell>
          <cell r="C22705" t="str">
            <v>088381028578</v>
          </cell>
          <cell r="D22705" t="str">
            <v>AKU OKRUŽNA PÍLA 165MM 18V</v>
          </cell>
          <cell r="E22705">
            <v>669.12</v>
          </cell>
          <cell r="F22705" t="str">
            <v>Nevyrába sa</v>
          </cell>
          <cell r="G22705" t="str">
            <v>PT</v>
          </cell>
        </row>
        <row r="22706">
          <cell r="A22706" t="str">
            <v>5704R</v>
          </cell>
          <cell r="B22706" t="str">
            <v>HS7601</v>
          </cell>
          <cell r="C22706" t="str">
            <v>088381038669</v>
          </cell>
          <cell r="D22706" t="str">
            <v>EL. OKRUŽNÁ PÍLA 5704R</v>
          </cell>
          <cell r="E22706">
            <v>149.9</v>
          </cell>
          <cell r="F22706" t="str">
            <v>Nevyrába sa</v>
          </cell>
          <cell r="G22706" t="str">
            <v>PT</v>
          </cell>
        </row>
        <row r="22707">
          <cell r="A22707" t="str">
            <v>5705R</v>
          </cell>
          <cell r="B22707" t="str">
            <v>HS7100</v>
          </cell>
          <cell r="C22707" t="str">
            <v>088381037297</v>
          </cell>
          <cell r="D22707" t="str">
            <v>EL. OKRUŽNÁ PÍLA 5705R</v>
          </cell>
          <cell r="E22707">
            <v>229.9</v>
          </cell>
          <cell r="F22707" t="str">
            <v>Nevyrába sa</v>
          </cell>
          <cell r="G22707" t="str">
            <v>PT</v>
          </cell>
        </row>
        <row r="22708">
          <cell r="A22708" t="str">
            <v>5705RK</v>
          </cell>
          <cell r="B22708" t="str">
            <v>5705R</v>
          </cell>
          <cell r="C22708" t="str">
            <v>088381037426</v>
          </cell>
          <cell r="D22708" t="str">
            <v>EL. OKRUŽNÁ PÍLA 5705RK</v>
          </cell>
          <cell r="E22708">
            <v>249.9</v>
          </cell>
          <cell r="F22708" t="str">
            <v>Nevyrába sa</v>
          </cell>
          <cell r="G22708" t="str">
            <v>PT</v>
          </cell>
        </row>
        <row r="22709">
          <cell r="A22709" t="str">
            <v>572466042</v>
          </cell>
          <cell r="B22709" t="str">
            <v>572466742</v>
          </cell>
          <cell r="C22709" t="str">
            <v>4002829784228</v>
          </cell>
          <cell r="D22709" t="str">
            <v>+REŤAZ 25A 42Z 1,3MM</v>
          </cell>
          <cell r="E22709">
            <v>12.72</v>
          </cell>
          <cell r="F22709" t="str">
            <v>Nevyrába sa</v>
          </cell>
          <cell r="G22709" t="str">
            <v>OPE</v>
          </cell>
        </row>
        <row r="22710">
          <cell r="A22710" t="str">
            <v>572466742</v>
          </cell>
          <cell r="B22710" t="str">
            <v>791284-8</v>
          </cell>
          <cell r="D22710" t="str">
            <v>+REŤAZ PILOVÁ 25AP 1/4"</v>
          </cell>
          <cell r="E22710">
            <v>11.69</v>
          </cell>
          <cell r="F22710" t="str">
            <v>Nevyrába sa</v>
          </cell>
          <cell r="G22710" t="str">
            <v>OPE</v>
          </cell>
        </row>
        <row r="22711">
          <cell r="A22711" t="str">
            <v>579484064</v>
          </cell>
          <cell r="B22711" t="str">
            <v>191H23-8</v>
          </cell>
          <cell r="D22711" t="str">
            <v>+REŤAZ PÍLOVÁ MultiCut 38cm 325" 1,3</v>
          </cell>
          <cell r="E22711">
            <v>21.58</v>
          </cell>
          <cell r="F22711" t="str">
            <v>Nevyrába sa</v>
          </cell>
          <cell r="G22711" t="str">
            <v>OPE</v>
          </cell>
        </row>
        <row r="22712">
          <cell r="A22712" t="str">
            <v>579686064</v>
          </cell>
          <cell r="D22712" t="str">
            <v>+REŤAZ PÍLOVÁ MultiCut 38cm 325" 1,5</v>
          </cell>
          <cell r="E22712">
            <v>23.14</v>
          </cell>
          <cell r="F22712" t="str">
            <v>Nevyrába sa</v>
          </cell>
          <cell r="G22712" t="str">
            <v>OPE</v>
          </cell>
        </row>
        <row r="22713">
          <cell r="A22713" t="str">
            <v>579686072</v>
          </cell>
          <cell r="B22713" t="str">
            <v>191H39-3</v>
          </cell>
          <cell r="D22713" t="str">
            <v>+REŤAZ PÍLOVÁ MultiCut 45cm 325" 1,5</v>
          </cell>
          <cell r="E22713">
            <v>13</v>
          </cell>
          <cell r="F22713" t="str">
            <v>Nevyrába sa</v>
          </cell>
          <cell r="G22713" t="str">
            <v>OPE</v>
          </cell>
        </row>
        <row r="22714">
          <cell r="A22714" t="str">
            <v>5802500701</v>
          </cell>
          <cell r="B22714" t="str">
            <v>257344-1</v>
          </cell>
          <cell r="D22714" t="str">
            <v>5802500701</v>
          </cell>
          <cell r="E22714">
            <v>2.54</v>
          </cell>
          <cell r="F22714" t="str">
            <v>Nevyrába sa</v>
          </cell>
          <cell r="G22714" t="str">
            <v>PT</v>
          </cell>
        </row>
        <row r="22715">
          <cell r="A22715" t="str">
            <v>5802500702</v>
          </cell>
          <cell r="B22715" t="str">
            <v>257344-1</v>
          </cell>
          <cell r="D22715" t="str">
            <v>5802500702</v>
          </cell>
          <cell r="E22715">
            <v>5.0999999999999996</v>
          </cell>
          <cell r="F22715" t="str">
            <v>Nevyrába sa</v>
          </cell>
          <cell r="G22715" t="str">
            <v>PT</v>
          </cell>
        </row>
        <row r="22716">
          <cell r="A22716" t="str">
            <v>580280</v>
          </cell>
          <cell r="D22716" t="str">
            <v>PRÍRUBA  HP</v>
          </cell>
          <cell r="E22716">
            <v>2.0499999999999998</v>
          </cell>
          <cell r="F22716" t="str">
            <v>Áno</v>
          </cell>
          <cell r="G22716" t="str">
            <v>OPE</v>
          </cell>
        </row>
        <row r="22717">
          <cell r="A22717" t="str">
            <v>5806502900</v>
          </cell>
          <cell r="B22717" t="str">
            <v>163532-9</v>
          </cell>
          <cell r="D22717" t="str">
            <v>5806502900</v>
          </cell>
          <cell r="E22717">
            <v>8.27</v>
          </cell>
          <cell r="F22717" t="str">
            <v>Nevyrába sa</v>
          </cell>
          <cell r="G22717" t="str">
            <v>PT</v>
          </cell>
        </row>
        <row r="22718">
          <cell r="A22718" t="str">
            <v>590012-6</v>
          </cell>
          <cell r="B22718" t="str">
            <v>596068-7</v>
          </cell>
          <cell r="D22718" t="str">
            <v>590012-6</v>
          </cell>
          <cell r="E22718">
            <v>50.93</v>
          </cell>
          <cell r="F22718" t="str">
            <v>Nevyrába sa</v>
          </cell>
          <cell r="G22718" t="str">
            <v>PT</v>
          </cell>
        </row>
        <row r="22719">
          <cell r="A22719" t="str">
            <v>590019-2</v>
          </cell>
          <cell r="B22719" t="str">
            <v>590087-5</v>
          </cell>
          <cell r="D22719" t="str">
            <v>STATOR 3709-3710</v>
          </cell>
          <cell r="E22719">
            <v>14</v>
          </cell>
          <cell r="F22719" t="str">
            <v>Nevyrába sa</v>
          </cell>
          <cell r="G22719" t="str">
            <v>PT</v>
          </cell>
        </row>
        <row r="22720">
          <cell r="A22720" t="str">
            <v>590087-5</v>
          </cell>
          <cell r="D22720" t="str">
            <v>STATOR</v>
          </cell>
          <cell r="E22720">
            <v>20.04</v>
          </cell>
          <cell r="F22720" t="str">
            <v>Áno</v>
          </cell>
          <cell r="G22720" t="str">
            <v>PT</v>
          </cell>
        </row>
        <row r="22721">
          <cell r="A22721" t="str">
            <v>5903R</v>
          </cell>
          <cell r="C22721" t="str">
            <v>088381014397</v>
          </cell>
          <cell r="D22721" t="str">
            <v>EL. OKRUŽNÁ PÍLA 5903R</v>
          </cell>
          <cell r="E22721">
            <v>317.99</v>
          </cell>
          <cell r="F22721" t="str">
            <v>Áno</v>
          </cell>
          <cell r="G22721" t="str">
            <v>PT</v>
          </cell>
        </row>
        <row r="22722">
          <cell r="A22722" t="str">
            <v>591092037</v>
          </cell>
          <cell r="B22722" t="str">
            <v>558092010</v>
          </cell>
          <cell r="D22722" t="str">
            <v>591092037</v>
          </cell>
          <cell r="E22722">
            <v>0.26</v>
          </cell>
          <cell r="F22722" t="str">
            <v>Nevyrába sa</v>
          </cell>
          <cell r="G22722" t="str">
            <v>PT</v>
          </cell>
        </row>
        <row r="22723">
          <cell r="A22723" t="str">
            <v>5921004001</v>
          </cell>
          <cell r="B22723" t="str">
            <v>140023-7</v>
          </cell>
          <cell r="D22723" t="str">
            <v>5921004001</v>
          </cell>
          <cell r="E22723">
            <v>6.36</v>
          </cell>
          <cell r="F22723" t="str">
            <v>Nevyrába sa</v>
          </cell>
          <cell r="G22723" t="str">
            <v>PT</v>
          </cell>
        </row>
        <row r="22724">
          <cell r="A22724" t="str">
            <v>5921011000</v>
          </cell>
          <cell r="B22724" t="str">
            <v>5921038000</v>
          </cell>
          <cell r="D22724" t="str">
            <v>5921011000</v>
          </cell>
          <cell r="E22724">
            <v>241.92</v>
          </cell>
          <cell r="F22724" t="str">
            <v>Nevyrába sa</v>
          </cell>
          <cell r="G22724" t="str">
            <v>PT</v>
          </cell>
        </row>
        <row r="22725">
          <cell r="A22725" t="str">
            <v>5921500502</v>
          </cell>
          <cell r="B22725" t="str">
            <v>318443-5</v>
          </cell>
          <cell r="D22725" t="str">
            <v>5921500502</v>
          </cell>
          <cell r="E22725">
            <v>4.45</v>
          </cell>
          <cell r="F22725" t="str">
            <v>Nevyrába sa</v>
          </cell>
          <cell r="G22725" t="str">
            <v>PT</v>
          </cell>
        </row>
        <row r="22726">
          <cell r="A22726" t="str">
            <v>5921500700</v>
          </cell>
          <cell r="B22726" t="str">
            <v>162274-2</v>
          </cell>
          <cell r="D22726" t="str">
            <v>TESNENIE EM-4250/BHX2500</v>
          </cell>
          <cell r="E22726">
            <v>1.36</v>
          </cell>
          <cell r="F22726" t="str">
            <v>Nevyrába sa</v>
          </cell>
          <cell r="G22726" t="str">
            <v>OPE</v>
          </cell>
        </row>
        <row r="22727">
          <cell r="A22727" t="str">
            <v>5921500900</v>
          </cell>
          <cell r="B22727" t="str">
            <v>422041-0</v>
          </cell>
          <cell r="D22727" t="str">
            <v>5921500900</v>
          </cell>
          <cell r="E22727">
            <v>2.54</v>
          </cell>
          <cell r="F22727" t="str">
            <v>Nevyrába sa</v>
          </cell>
          <cell r="G22727" t="str">
            <v>PT</v>
          </cell>
        </row>
        <row r="22728">
          <cell r="A22728" t="str">
            <v>5921501000</v>
          </cell>
          <cell r="B22728" t="str">
            <v>346083-9</v>
          </cell>
          <cell r="D22728" t="str">
            <v>5921501000</v>
          </cell>
          <cell r="E22728">
            <v>3.19</v>
          </cell>
          <cell r="F22728" t="str">
            <v>Nevyrába sa</v>
          </cell>
          <cell r="G22728" t="str">
            <v>PT</v>
          </cell>
        </row>
        <row r="22729">
          <cell r="A22729" t="str">
            <v>5921501100</v>
          </cell>
          <cell r="B22729" t="str">
            <v>318440-1</v>
          </cell>
          <cell r="D22729" t="str">
            <v>5921501100</v>
          </cell>
          <cell r="E22729">
            <v>2.54</v>
          </cell>
          <cell r="F22729" t="str">
            <v>Nevyrába sa</v>
          </cell>
          <cell r="G22729" t="str">
            <v>PT</v>
          </cell>
        </row>
        <row r="22730">
          <cell r="A22730" t="str">
            <v>5921501400</v>
          </cell>
          <cell r="B22730" t="str">
            <v>424200-2</v>
          </cell>
          <cell r="D22730" t="str">
            <v>5921501400</v>
          </cell>
          <cell r="E22730">
            <v>1.02</v>
          </cell>
          <cell r="F22730" t="str">
            <v>Nevyrába sa</v>
          </cell>
          <cell r="G22730" t="str">
            <v>PT</v>
          </cell>
        </row>
        <row r="22731">
          <cell r="A22731" t="str">
            <v>5921501800</v>
          </cell>
          <cell r="B22731" t="str">
            <v>424201-0</v>
          </cell>
          <cell r="D22731" t="str">
            <v>5921501800</v>
          </cell>
          <cell r="E22731">
            <v>2.54</v>
          </cell>
          <cell r="F22731" t="str">
            <v>Nevyrába sa</v>
          </cell>
          <cell r="G22731" t="str">
            <v>PT</v>
          </cell>
        </row>
        <row r="22732">
          <cell r="A22732" t="str">
            <v>592195108</v>
          </cell>
          <cell r="D22732" t="str">
            <v>Nit</v>
          </cell>
          <cell r="E22732">
            <v>1.18</v>
          </cell>
          <cell r="F22732" t="str">
            <v>Áno</v>
          </cell>
          <cell r="G22732" t="str">
            <v>OPE</v>
          </cell>
        </row>
        <row r="22733">
          <cell r="A22733" t="str">
            <v>5922003000</v>
          </cell>
          <cell r="B22733" t="str">
            <v>135539-5</v>
          </cell>
          <cell r="D22733" t="str">
            <v>5922003000</v>
          </cell>
          <cell r="E22733">
            <v>165.52</v>
          </cell>
          <cell r="F22733" t="str">
            <v>Nevyrába sa</v>
          </cell>
          <cell r="G22733" t="str">
            <v>PT</v>
          </cell>
        </row>
        <row r="22734">
          <cell r="A22734" t="str">
            <v>5922500900</v>
          </cell>
          <cell r="B22734" t="str">
            <v>318441-9</v>
          </cell>
          <cell r="D22734" t="str">
            <v>5922500900</v>
          </cell>
          <cell r="E22734">
            <v>21.64</v>
          </cell>
          <cell r="F22734" t="str">
            <v>Nevyrába sa</v>
          </cell>
          <cell r="G22734" t="str">
            <v>PT</v>
          </cell>
        </row>
        <row r="22735">
          <cell r="A22735" t="str">
            <v>5923001000</v>
          </cell>
          <cell r="B22735" t="str">
            <v>168469-5</v>
          </cell>
          <cell r="D22735" t="str">
            <v>5923001000</v>
          </cell>
          <cell r="E22735">
            <v>16.559999999999999</v>
          </cell>
          <cell r="F22735" t="str">
            <v>Nevyrába sa</v>
          </cell>
          <cell r="G22735" t="str">
            <v>PT</v>
          </cell>
        </row>
        <row r="22736">
          <cell r="A22736" t="str">
            <v>5923005002</v>
          </cell>
          <cell r="B22736" t="str">
            <v>451874-6</v>
          </cell>
          <cell r="D22736" t="str">
            <v>5923005002</v>
          </cell>
          <cell r="E22736">
            <v>6.36</v>
          </cell>
          <cell r="F22736" t="str">
            <v>Nevyrába sa</v>
          </cell>
          <cell r="G22736" t="str">
            <v>PT</v>
          </cell>
        </row>
        <row r="22737">
          <cell r="A22737" t="str">
            <v>5923008010</v>
          </cell>
          <cell r="B22737" t="str">
            <v>324980-9</v>
          </cell>
          <cell r="D22737" t="str">
            <v>5923008010</v>
          </cell>
          <cell r="E22737">
            <v>14</v>
          </cell>
          <cell r="F22737" t="str">
            <v>Nevyrába sa</v>
          </cell>
          <cell r="G22737" t="str">
            <v>PT</v>
          </cell>
        </row>
        <row r="22738">
          <cell r="A22738" t="str">
            <v>5923008011</v>
          </cell>
          <cell r="B22738" t="str">
            <v>324980-9</v>
          </cell>
          <cell r="D22738" t="str">
            <v>5923008011</v>
          </cell>
          <cell r="E22738">
            <v>5.72</v>
          </cell>
          <cell r="F22738" t="str">
            <v>Nevyrába sa</v>
          </cell>
          <cell r="G22738" t="str">
            <v>PT</v>
          </cell>
        </row>
        <row r="22739">
          <cell r="A22739" t="str">
            <v>5923500001</v>
          </cell>
          <cell r="B22739" t="str">
            <v>313169-4</v>
          </cell>
          <cell r="D22739" t="str">
            <v>5923500001</v>
          </cell>
          <cell r="E22739">
            <v>4.45</v>
          </cell>
          <cell r="F22739" t="str">
            <v>Nevyrába sa</v>
          </cell>
          <cell r="G22739" t="str">
            <v>PT</v>
          </cell>
        </row>
        <row r="22740">
          <cell r="A22740" t="str">
            <v>5923500501</v>
          </cell>
          <cell r="B22740" t="str">
            <v>268238-5</v>
          </cell>
          <cell r="D22740" t="str">
            <v>5923500501</v>
          </cell>
          <cell r="E22740">
            <v>1.28</v>
          </cell>
          <cell r="F22740" t="str">
            <v>Nevyrába sa</v>
          </cell>
          <cell r="G22740" t="str">
            <v>PT</v>
          </cell>
        </row>
        <row r="22741">
          <cell r="A22741" t="str">
            <v>5923500600</v>
          </cell>
          <cell r="B22741" t="str">
            <v>268239-3</v>
          </cell>
          <cell r="D22741" t="str">
            <v>5923500600</v>
          </cell>
          <cell r="E22741">
            <v>0.5</v>
          </cell>
          <cell r="F22741" t="str">
            <v>Nevyrába sa</v>
          </cell>
          <cell r="G22741" t="str">
            <v>PT</v>
          </cell>
        </row>
        <row r="22742">
          <cell r="A22742" t="str">
            <v>5923500700</v>
          </cell>
          <cell r="B22742" t="str">
            <v>256865-0</v>
          </cell>
          <cell r="D22742" t="str">
            <v>5923500700</v>
          </cell>
          <cell r="E22742">
            <v>1.02</v>
          </cell>
          <cell r="F22742" t="str">
            <v>Nevyrába sa</v>
          </cell>
          <cell r="G22742" t="str">
            <v>PT</v>
          </cell>
        </row>
        <row r="22743">
          <cell r="A22743" t="str">
            <v>5923501200</v>
          </cell>
          <cell r="B22743" t="str">
            <v>234108-0</v>
          </cell>
          <cell r="D22743" t="str">
            <v>5923501200</v>
          </cell>
          <cell r="E22743">
            <v>1.02</v>
          </cell>
          <cell r="F22743" t="str">
            <v>Nevyrába sa</v>
          </cell>
          <cell r="G22743" t="str">
            <v>PT</v>
          </cell>
        </row>
        <row r="22744">
          <cell r="A22744" t="str">
            <v>5923501300</v>
          </cell>
          <cell r="B22744" t="str">
            <v>325668-4</v>
          </cell>
          <cell r="D22744" t="str">
            <v>5923501300</v>
          </cell>
          <cell r="E22744">
            <v>1.91</v>
          </cell>
          <cell r="F22744" t="str">
            <v>Nevyrába sa</v>
          </cell>
          <cell r="G22744" t="str">
            <v>PT</v>
          </cell>
        </row>
        <row r="22745">
          <cell r="A22745" t="str">
            <v>5923501400</v>
          </cell>
          <cell r="B22745" t="str">
            <v>326366-3</v>
          </cell>
          <cell r="D22745" t="str">
            <v>5923501400</v>
          </cell>
          <cell r="E22745">
            <v>10.82</v>
          </cell>
          <cell r="F22745" t="str">
            <v>Nevyrába sa</v>
          </cell>
          <cell r="G22745" t="str">
            <v>PT</v>
          </cell>
        </row>
        <row r="22746">
          <cell r="A22746" t="str">
            <v>5923501500</v>
          </cell>
          <cell r="B22746" t="str">
            <v>326367-1</v>
          </cell>
          <cell r="D22746" t="str">
            <v>5923501500</v>
          </cell>
          <cell r="E22746">
            <v>10.82</v>
          </cell>
          <cell r="F22746" t="str">
            <v>Nevyrába sa</v>
          </cell>
          <cell r="G22746" t="str">
            <v>PT</v>
          </cell>
        </row>
        <row r="22747">
          <cell r="A22747" t="str">
            <v>5923501601</v>
          </cell>
          <cell r="B22747" t="str">
            <v>346331-6</v>
          </cell>
          <cell r="D22747" t="str">
            <v>5923501601</v>
          </cell>
          <cell r="E22747">
            <v>5.0999999999999996</v>
          </cell>
          <cell r="F22747" t="str">
            <v>Nevyrába sa</v>
          </cell>
          <cell r="G22747" t="str">
            <v>PT</v>
          </cell>
        </row>
        <row r="22748">
          <cell r="A22748" t="str">
            <v>5923501801</v>
          </cell>
          <cell r="B22748" t="str">
            <v>5923504700</v>
          </cell>
          <cell r="D22748" t="str">
            <v>5923501801</v>
          </cell>
          <cell r="E22748">
            <v>0.77</v>
          </cell>
          <cell r="F22748" t="str">
            <v>Nevyrába sa</v>
          </cell>
          <cell r="G22748" t="str">
            <v>PT</v>
          </cell>
        </row>
        <row r="22749">
          <cell r="A22749" t="str">
            <v>5923501900</v>
          </cell>
          <cell r="B22749" t="str">
            <v>413138-6</v>
          </cell>
          <cell r="D22749" t="str">
            <v>5923501900</v>
          </cell>
          <cell r="E22749">
            <v>1.91</v>
          </cell>
          <cell r="F22749" t="str">
            <v>Nevyrába sa</v>
          </cell>
          <cell r="G22749" t="str">
            <v>PT</v>
          </cell>
        </row>
        <row r="22750">
          <cell r="A22750" t="str">
            <v>5923502200</v>
          </cell>
          <cell r="B22750" t="str">
            <v>451925-5</v>
          </cell>
          <cell r="D22750" t="str">
            <v>5923502200</v>
          </cell>
          <cell r="E22750">
            <v>1.28</v>
          </cell>
          <cell r="F22750" t="str">
            <v>Nevyrába sa</v>
          </cell>
          <cell r="G22750" t="str">
            <v>PT</v>
          </cell>
        </row>
        <row r="22751">
          <cell r="A22751" t="str">
            <v>5923502301</v>
          </cell>
          <cell r="B22751" t="str">
            <v>450560-6</v>
          </cell>
          <cell r="D22751" t="str">
            <v>5923502301</v>
          </cell>
          <cell r="E22751">
            <v>1.02</v>
          </cell>
          <cell r="F22751" t="str">
            <v>Nevyrába sa</v>
          </cell>
          <cell r="G22751" t="str">
            <v>PT</v>
          </cell>
        </row>
        <row r="22752">
          <cell r="A22752" t="str">
            <v>5923502400</v>
          </cell>
          <cell r="B22752" t="str">
            <v>424316-3</v>
          </cell>
          <cell r="D22752" t="str">
            <v>5923502400</v>
          </cell>
          <cell r="E22752">
            <v>3.82</v>
          </cell>
          <cell r="F22752" t="str">
            <v>Nevyrába sa</v>
          </cell>
          <cell r="G22752" t="str">
            <v>PT</v>
          </cell>
        </row>
        <row r="22753">
          <cell r="A22753" t="str">
            <v>5923502500</v>
          </cell>
          <cell r="B22753" t="str">
            <v>451924-7</v>
          </cell>
          <cell r="D22753" t="str">
            <v>5923502500</v>
          </cell>
          <cell r="E22753">
            <v>1.28</v>
          </cell>
          <cell r="F22753" t="str">
            <v>Nevyrába sa</v>
          </cell>
          <cell r="G22753" t="str">
            <v>PT</v>
          </cell>
        </row>
        <row r="22754">
          <cell r="A22754" t="str">
            <v>5923502600</v>
          </cell>
          <cell r="B22754" t="str">
            <v>346647-9</v>
          </cell>
          <cell r="D22754" t="str">
            <v>5923502600</v>
          </cell>
          <cell r="E22754">
            <v>1.91</v>
          </cell>
          <cell r="F22754" t="str">
            <v>Nevyrába sa</v>
          </cell>
          <cell r="G22754" t="str">
            <v>PT</v>
          </cell>
        </row>
        <row r="22755">
          <cell r="A22755" t="str">
            <v>5923503001</v>
          </cell>
          <cell r="B22755" t="str">
            <v>422042-8</v>
          </cell>
          <cell r="D22755" t="str">
            <v>5923503001</v>
          </cell>
          <cell r="E22755">
            <v>1.91</v>
          </cell>
          <cell r="F22755" t="str">
            <v>Nevyrába sa</v>
          </cell>
          <cell r="G22755" t="str">
            <v>PT</v>
          </cell>
        </row>
        <row r="22756">
          <cell r="A22756" t="str">
            <v>5923503100</v>
          </cell>
          <cell r="B22756" t="str">
            <v>265188-5</v>
          </cell>
          <cell r="D22756" t="str">
            <v>5923503100</v>
          </cell>
          <cell r="E22756">
            <v>1.28</v>
          </cell>
          <cell r="F22756" t="str">
            <v>Nevyrába sa</v>
          </cell>
          <cell r="G22756" t="str">
            <v>PT</v>
          </cell>
        </row>
        <row r="22757">
          <cell r="A22757" t="str">
            <v>5923503400</v>
          </cell>
          <cell r="B22757" t="str">
            <v>345915-7</v>
          </cell>
          <cell r="D22757" t="str">
            <v>5923503400</v>
          </cell>
          <cell r="E22757">
            <v>4.45</v>
          </cell>
          <cell r="F22757" t="str">
            <v>Nevyrába sa</v>
          </cell>
          <cell r="G22757" t="str">
            <v>PT</v>
          </cell>
        </row>
        <row r="22758">
          <cell r="A22758" t="str">
            <v>5923503500</v>
          </cell>
          <cell r="B22758" t="str">
            <v>168577-2</v>
          </cell>
          <cell r="D22758" t="str">
            <v>5923503500</v>
          </cell>
          <cell r="E22758">
            <v>1.02</v>
          </cell>
          <cell r="F22758" t="str">
            <v>Nevyrába sa</v>
          </cell>
          <cell r="G22758" t="str">
            <v>PT</v>
          </cell>
        </row>
        <row r="22759">
          <cell r="A22759" t="str">
            <v>5923504000</v>
          </cell>
          <cell r="B22759" t="str">
            <v>413121-3</v>
          </cell>
          <cell r="D22759" t="str">
            <v>5923504000</v>
          </cell>
          <cell r="E22759">
            <v>3.19</v>
          </cell>
          <cell r="F22759" t="str">
            <v>Nevyrába sa</v>
          </cell>
          <cell r="G22759" t="str">
            <v>PT</v>
          </cell>
        </row>
        <row r="22760">
          <cell r="A22760" t="str">
            <v>5923504300</v>
          </cell>
          <cell r="B22760" t="str">
            <v>168593-4</v>
          </cell>
          <cell r="D22760" t="str">
            <v>5923504300</v>
          </cell>
          <cell r="E22760">
            <v>7.01</v>
          </cell>
          <cell r="F22760" t="str">
            <v>Nevyrába sa</v>
          </cell>
          <cell r="G22760" t="str">
            <v>PT</v>
          </cell>
        </row>
        <row r="22761">
          <cell r="A22761" t="str">
            <v>5923504700</v>
          </cell>
          <cell r="B22761" t="str">
            <v>413120-5</v>
          </cell>
          <cell r="D22761" t="str">
            <v>5923504700</v>
          </cell>
          <cell r="E22761">
            <v>0.77</v>
          </cell>
          <cell r="F22761" t="str">
            <v>Nevyrába sa</v>
          </cell>
          <cell r="G22761" t="str">
            <v>PT</v>
          </cell>
        </row>
        <row r="22762">
          <cell r="A22762" t="str">
            <v>5925001002</v>
          </cell>
          <cell r="B22762" t="str">
            <v>125917-7</v>
          </cell>
          <cell r="D22762" t="str">
            <v>5925001002</v>
          </cell>
          <cell r="E22762">
            <v>22.92</v>
          </cell>
          <cell r="F22762" t="str">
            <v>Nevyrába sa</v>
          </cell>
          <cell r="G22762" t="str">
            <v>PT</v>
          </cell>
        </row>
        <row r="22763">
          <cell r="A22763" t="str">
            <v>5925001030</v>
          </cell>
          <cell r="B22763" t="str">
            <v>451937-8</v>
          </cell>
          <cell r="D22763" t="str">
            <v>5925001030</v>
          </cell>
          <cell r="E22763">
            <v>5.72</v>
          </cell>
          <cell r="F22763" t="str">
            <v>Nevyrába sa</v>
          </cell>
          <cell r="G22763" t="str">
            <v>PT</v>
          </cell>
        </row>
        <row r="22764">
          <cell r="A22764" t="str">
            <v>5925001050</v>
          </cell>
          <cell r="B22764" t="str">
            <v>444019-3</v>
          </cell>
          <cell r="D22764" t="str">
            <v>5925001050</v>
          </cell>
          <cell r="E22764">
            <v>2.54</v>
          </cell>
          <cell r="F22764" t="str">
            <v>Nevyrába sa</v>
          </cell>
          <cell r="G22764" t="str">
            <v>PT</v>
          </cell>
        </row>
        <row r="22765">
          <cell r="A22765" t="str">
            <v>5926002002</v>
          </cell>
          <cell r="B22765" t="str">
            <v>168497-0</v>
          </cell>
          <cell r="D22765" t="str">
            <v>5926002002</v>
          </cell>
          <cell r="E22765">
            <v>178.25</v>
          </cell>
          <cell r="F22765" t="str">
            <v>Nevyrába sa</v>
          </cell>
          <cell r="G22765" t="str">
            <v>PT</v>
          </cell>
        </row>
        <row r="22766">
          <cell r="A22766" t="str">
            <v>5926002020</v>
          </cell>
          <cell r="B22766" t="str">
            <v>234183-6</v>
          </cell>
          <cell r="D22766" t="str">
            <v>5926002020</v>
          </cell>
          <cell r="E22766">
            <v>3.19</v>
          </cell>
          <cell r="F22766" t="str">
            <v>Nevyrába sa</v>
          </cell>
          <cell r="G22766" t="str">
            <v>PT</v>
          </cell>
        </row>
        <row r="22767">
          <cell r="A22767" t="str">
            <v>5926002040</v>
          </cell>
          <cell r="B22767" t="str">
            <v>442155-9</v>
          </cell>
          <cell r="D22767" t="str">
            <v>5926002040</v>
          </cell>
          <cell r="E22767">
            <v>3.19</v>
          </cell>
          <cell r="F22767" t="str">
            <v>Nevyrába sa</v>
          </cell>
          <cell r="G22767" t="str">
            <v>PT</v>
          </cell>
        </row>
        <row r="22768">
          <cell r="A22768" t="str">
            <v>5926002060</v>
          </cell>
          <cell r="B22768" t="str">
            <v>140437-0</v>
          </cell>
          <cell r="D22768" t="str">
            <v>5926002060</v>
          </cell>
          <cell r="E22768">
            <v>87.84</v>
          </cell>
          <cell r="F22768" t="str">
            <v>Nevyrába sa</v>
          </cell>
          <cell r="G22768" t="str">
            <v>PT</v>
          </cell>
        </row>
        <row r="22769">
          <cell r="A22769" t="str">
            <v>5926002110</v>
          </cell>
          <cell r="B22769" t="str">
            <v>325924-2</v>
          </cell>
          <cell r="D22769" t="str">
            <v>5926002110</v>
          </cell>
          <cell r="E22769">
            <v>17.82</v>
          </cell>
          <cell r="F22769" t="str">
            <v>Nevyrába sa</v>
          </cell>
          <cell r="G22769" t="str">
            <v>PT</v>
          </cell>
        </row>
        <row r="22770">
          <cell r="A22770" t="str">
            <v>5926002140</v>
          </cell>
          <cell r="B22770" t="str">
            <v>140437-0</v>
          </cell>
          <cell r="D22770" t="str">
            <v>5926002140</v>
          </cell>
          <cell r="E22770">
            <v>21.64</v>
          </cell>
          <cell r="F22770" t="str">
            <v>Nevyrába sa</v>
          </cell>
          <cell r="G22770" t="str">
            <v>PT</v>
          </cell>
        </row>
        <row r="22771">
          <cell r="A22771" t="str">
            <v>5926003000</v>
          </cell>
          <cell r="B22771" t="str">
            <v>168472-6</v>
          </cell>
          <cell r="D22771" t="str">
            <v>5926003000</v>
          </cell>
          <cell r="E22771">
            <v>8.27</v>
          </cell>
          <cell r="F22771" t="str">
            <v>Nevyrába sa</v>
          </cell>
          <cell r="G22771" t="str">
            <v>PT</v>
          </cell>
        </row>
        <row r="22772">
          <cell r="A22772" t="str">
            <v>5926008010</v>
          </cell>
          <cell r="B22772" t="str">
            <v>168574-8</v>
          </cell>
          <cell r="D22772" t="str">
            <v>5926008010</v>
          </cell>
          <cell r="E22772">
            <v>17.82</v>
          </cell>
          <cell r="F22772" t="str">
            <v>Nevyrába sa</v>
          </cell>
          <cell r="G22772" t="str">
            <v>PT</v>
          </cell>
        </row>
        <row r="22773">
          <cell r="A22773" t="str">
            <v>5926009000</v>
          </cell>
          <cell r="B22773" t="str">
            <v>168497-0</v>
          </cell>
          <cell r="D22773" t="str">
            <v>5926009000</v>
          </cell>
          <cell r="E22773">
            <v>63.67</v>
          </cell>
          <cell r="F22773" t="str">
            <v>Nevyrába sa</v>
          </cell>
          <cell r="G22773" t="str">
            <v>PT</v>
          </cell>
        </row>
        <row r="22774">
          <cell r="A22774" t="str">
            <v>5926017000</v>
          </cell>
          <cell r="B22774" t="str">
            <v>125472-9</v>
          </cell>
          <cell r="C22774" t="str">
            <v>088381355605</v>
          </cell>
          <cell r="D22774" t="str">
            <v>5926017000</v>
          </cell>
          <cell r="E22774">
            <v>7.01</v>
          </cell>
          <cell r="F22774" t="str">
            <v>Nevyrába sa</v>
          </cell>
          <cell r="G22774" t="str">
            <v>PT</v>
          </cell>
        </row>
        <row r="22775">
          <cell r="A22775" t="str">
            <v>5926021000</v>
          </cell>
          <cell r="B22775" t="str">
            <v>140813-8</v>
          </cell>
          <cell r="D22775" t="str">
            <v>5926021000</v>
          </cell>
          <cell r="E22775">
            <v>5.72</v>
          </cell>
          <cell r="F22775" t="str">
            <v>Nevyrába sa</v>
          </cell>
          <cell r="G22775" t="str">
            <v>PT</v>
          </cell>
        </row>
        <row r="22776">
          <cell r="A22776" t="str">
            <v>5926022000</v>
          </cell>
          <cell r="B22776" t="str">
            <v>168641-9</v>
          </cell>
          <cell r="D22776" t="str">
            <v>5926022000</v>
          </cell>
          <cell r="E22776">
            <v>84.02</v>
          </cell>
          <cell r="F22776" t="str">
            <v>Nevyrába sa</v>
          </cell>
          <cell r="G22776" t="str">
            <v>PT</v>
          </cell>
        </row>
        <row r="22777">
          <cell r="A22777" t="str">
            <v>5926022001</v>
          </cell>
          <cell r="B22777" t="str">
            <v>168641-9</v>
          </cell>
          <cell r="D22777" t="str">
            <v>5926022001</v>
          </cell>
          <cell r="E22777">
            <v>68.75</v>
          </cell>
          <cell r="F22777" t="str">
            <v>Nevyrába sa</v>
          </cell>
          <cell r="G22777" t="str">
            <v>PT</v>
          </cell>
        </row>
        <row r="22778">
          <cell r="A22778" t="str">
            <v>5926500000</v>
          </cell>
          <cell r="B22778" t="str">
            <v>318442-7</v>
          </cell>
          <cell r="D22778" t="str">
            <v>5926500000</v>
          </cell>
          <cell r="E22778">
            <v>6.36</v>
          </cell>
          <cell r="F22778" t="str">
            <v>Nevyrába sa</v>
          </cell>
          <cell r="G22778" t="str">
            <v>PT</v>
          </cell>
        </row>
        <row r="22779">
          <cell r="A22779" t="str">
            <v>5926500100</v>
          </cell>
          <cell r="B22779" t="str">
            <v>162276-8</v>
          </cell>
          <cell r="D22779" t="str">
            <v>5926500100</v>
          </cell>
          <cell r="E22779">
            <v>3.82</v>
          </cell>
          <cell r="F22779" t="str">
            <v>Nevyrába sa</v>
          </cell>
          <cell r="G22779" t="str">
            <v>PT</v>
          </cell>
        </row>
        <row r="22780">
          <cell r="A22780" t="str">
            <v>5926500200</v>
          </cell>
          <cell r="B22780" t="str">
            <v>424202-8</v>
          </cell>
          <cell r="D22780" t="str">
            <v>5926500200</v>
          </cell>
          <cell r="E22780">
            <v>3.82</v>
          </cell>
          <cell r="F22780" t="str">
            <v>Nevyrába sa</v>
          </cell>
          <cell r="G22780" t="str">
            <v>PT</v>
          </cell>
        </row>
        <row r="22781">
          <cell r="A22781" t="str">
            <v>5926500300</v>
          </cell>
          <cell r="B22781" t="str">
            <v>325666-8</v>
          </cell>
          <cell r="D22781" t="str">
            <v>5926500300</v>
          </cell>
          <cell r="E22781">
            <v>1.91</v>
          </cell>
          <cell r="F22781" t="str">
            <v>Nevyrába sa</v>
          </cell>
          <cell r="G22781" t="str">
            <v>PT</v>
          </cell>
        </row>
        <row r="22782">
          <cell r="A22782" t="str">
            <v>5926500400</v>
          </cell>
          <cell r="B22782" t="str">
            <v>450566-4</v>
          </cell>
          <cell r="D22782" t="str">
            <v>5926500400</v>
          </cell>
          <cell r="E22782">
            <v>19.09</v>
          </cell>
          <cell r="F22782" t="str">
            <v>Nevyrába sa</v>
          </cell>
          <cell r="G22782" t="str">
            <v>PT</v>
          </cell>
        </row>
        <row r="22783">
          <cell r="A22783" t="str">
            <v>5926500600</v>
          </cell>
          <cell r="B22783" t="str">
            <v>450565-6</v>
          </cell>
          <cell r="D22783" t="str">
            <v>5926500600</v>
          </cell>
          <cell r="E22783">
            <v>2.54</v>
          </cell>
          <cell r="F22783" t="str">
            <v>Nevyrába sa</v>
          </cell>
          <cell r="G22783" t="str">
            <v>PT</v>
          </cell>
        </row>
        <row r="22784">
          <cell r="A22784" t="str">
            <v>5926500900</v>
          </cell>
          <cell r="B22784" t="str">
            <v>424530-1</v>
          </cell>
          <cell r="D22784" t="str">
            <v>5926500900</v>
          </cell>
          <cell r="E22784">
            <v>1.91</v>
          </cell>
          <cell r="F22784" t="str">
            <v>Nie</v>
          </cell>
          <cell r="G22784" t="str">
            <v>PT</v>
          </cell>
        </row>
        <row r="22785">
          <cell r="A22785" t="str">
            <v>5926501300</v>
          </cell>
          <cell r="B22785" t="str">
            <v>450562-2</v>
          </cell>
          <cell r="D22785" t="str">
            <v>5926501300</v>
          </cell>
          <cell r="E22785">
            <v>0.77</v>
          </cell>
          <cell r="F22785" t="str">
            <v>Nevyrába sa</v>
          </cell>
          <cell r="G22785" t="str">
            <v>PT</v>
          </cell>
        </row>
        <row r="22786">
          <cell r="A22786" t="str">
            <v>5927001010</v>
          </cell>
          <cell r="B22786" t="str">
            <v>168501-5</v>
          </cell>
          <cell r="D22786" t="str">
            <v>5927001010</v>
          </cell>
          <cell r="E22786">
            <v>165.52</v>
          </cell>
          <cell r="F22786" t="str">
            <v>Nevyrába sa</v>
          </cell>
          <cell r="G22786" t="str">
            <v>PT</v>
          </cell>
        </row>
        <row r="22787">
          <cell r="A22787" t="str">
            <v>5927003000</v>
          </cell>
          <cell r="B22787" t="str">
            <v>638664-6</v>
          </cell>
          <cell r="D22787" t="str">
            <v>5927003000</v>
          </cell>
          <cell r="E22787">
            <v>2.54</v>
          </cell>
          <cell r="F22787" t="str">
            <v>Nevyrába sa</v>
          </cell>
          <cell r="G22787" t="str">
            <v>PT</v>
          </cell>
        </row>
        <row r="22788">
          <cell r="A22788" t="str">
            <v>5927011000</v>
          </cell>
          <cell r="B22788" t="str">
            <v>638710-5</v>
          </cell>
          <cell r="D22788" t="str">
            <v>5927011000</v>
          </cell>
          <cell r="E22788">
            <v>3.82</v>
          </cell>
          <cell r="F22788" t="str">
            <v>Nevyrába sa</v>
          </cell>
          <cell r="G22788" t="str">
            <v>PT</v>
          </cell>
        </row>
        <row r="22789">
          <cell r="A22789" t="str">
            <v>5927012010</v>
          </cell>
          <cell r="B22789" t="str">
            <v>168501-5</v>
          </cell>
          <cell r="D22789" t="str">
            <v>5927012010</v>
          </cell>
          <cell r="E22789">
            <v>140.05000000000001</v>
          </cell>
          <cell r="F22789" t="str">
            <v>Nevyrába sa</v>
          </cell>
          <cell r="G22789" t="str">
            <v>PT</v>
          </cell>
        </row>
        <row r="22790">
          <cell r="A22790" t="str">
            <v>5927012011</v>
          </cell>
          <cell r="B22790" t="str">
            <v>168501-5</v>
          </cell>
          <cell r="D22790" t="str">
            <v>ZAPAĽOVANIE EM4250/BHX2500 neu</v>
          </cell>
          <cell r="E22790">
            <v>30.62</v>
          </cell>
          <cell r="F22790" t="str">
            <v>Nie</v>
          </cell>
          <cell r="G22790" t="str">
            <v>OPE</v>
          </cell>
        </row>
        <row r="22791">
          <cell r="A22791" t="str">
            <v>5927500000</v>
          </cell>
          <cell r="B22791" t="str">
            <v>450568-0</v>
          </cell>
          <cell r="D22791" t="str">
            <v>5927500000</v>
          </cell>
          <cell r="E22791">
            <v>2.54</v>
          </cell>
          <cell r="F22791" t="str">
            <v>Nevyrába sa</v>
          </cell>
          <cell r="G22791" t="str">
            <v>PT</v>
          </cell>
        </row>
        <row r="22792">
          <cell r="A22792" t="str">
            <v>5927500100</v>
          </cell>
          <cell r="B22792" t="str">
            <v>424105-6</v>
          </cell>
          <cell r="D22792" t="str">
            <v>5927500100</v>
          </cell>
          <cell r="E22792">
            <v>1.28</v>
          </cell>
          <cell r="F22792" t="str">
            <v>Nevyrába sa</v>
          </cell>
          <cell r="G22792" t="str">
            <v>PT</v>
          </cell>
        </row>
        <row r="22793">
          <cell r="A22793" t="str">
            <v>5928500300</v>
          </cell>
          <cell r="B22793" t="str">
            <v>267812-6</v>
          </cell>
          <cell r="D22793" t="str">
            <v>5928500300</v>
          </cell>
          <cell r="E22793">
            <v>0.77</v>
          </cell>
          <cell r="F22793" t="str">
            <v>Nevyrába sa</v>
          </cell>
          <cell r="G22793" t="str">
            <v>PT</v>
          </cell>
        </row>
        <row r="22794">
          <cell r="A22794" t="str">
            <v>5928500600</v>
          </cell>
          <cell r="D22794" t="str">
            <v>PRUŽINA SPOJKY  DBC2</v>
          </cell>
          <cell r="E22794">
            <v>0.84</v>
          </cell>
          <cell r="F22794" t="str">
            <v>Áno</v>
          </cell>
          <cell r="G22794" t="str">
            <v>OPE</v>
          </cell>
        </row>
        <row r="22795">
          <cell r="A22795" t="str">
            <v>592H45-5</v>
          </cell>
          <cell r="D22795" t="str">
            <v>STATOR  KPL DUC353, AS-3835</v>
          </cell>
          <cell r="E22795">
            <v>64.97</v>
          </cell>
          <cell r="F22795" t="str">
            <v>Áno</v>
          </cell>
          <cell r="G22795" t="str">
            <v>OPE</v>
          </cell>
        </row>
        <row r="22796">
          <cell r="A22796" t="str">
            <v>593003-6</v>
          </cell>
          <cell r="C22796" t="str">
            <v>3240890030283</v>
          </cell>
          <cell r="D22796" t="str">
            <v xml:space="preserve">STATOR 220 V BO4540/4560  </v>
          </cell>
          <cell r="E22796">
            <v>29.28</v>
          </cell>
          <cell r="F22796" t="str">
            <v>Nevyrába sa</v>
          </cell>
          <cell r="G22796" t="str">
            <v>PT</v>
          </cell>
        </row>
        <row r="22797">
          <cell r="A22797" t="str">
            <v>5931004000</v>
          </cell>
          <cell r="B22797" t="str">
            <v>140419-2</v>
          </cell>
          <cell r="D22797" t="str">
            <v>5931004000</v>
          </cell>
          <cell r="E22797">
            <v>6.36</v>
          </cell>
          <cell r="F22797" t="str">
            <v>Nevyrába sa</v>
          </cell>
          <cell r="G22797" t="str">
            <v>PT</v>
          </cell>
        </row>
        <row r="22798">
          <cell r="A22798" t="str">
            <v>5931009000</v>
          </cell>
          <cell r="B22798" t="str">
            <v>5931030000</v>
          </cell>
          <cell r="D22798" t="str">
            <v>5931009000</v>
          </cell>
          <cell r="E22798">
            <v>178.25</v>
          </cell>
          <cell r="F22798" t="str">
            <v>Nevyrába sa</v>
          </cell>
          <cell r="G22798" t="str">
            <v>PT</v>
          </cell>
        </row>
        <row r="22799">
          <cell r="A22799" t="str">
            <v>593138-3</v>
          </cell>
          <cell r="C22799" t="str">
            <v>3240890030108</v>
          </cell>
          <cell r="D22799" t="str">
            <v>STATOR 220 V 3901</v>
          </cell>
          <cell r="E22799">
            <v>30.55</v>
          </cell>
          <cell r="F22799" t="str">
            <v>Nevyrába sa</v>
          </cell>
          <cell r="G22799" t="str">
            <v>PT</v>
          </cell>
        </row>
        <row r="22800">
          <cell r="A22800" t="str">
            <v>593148-0</v>
          </cell>
          <cell r="C22800" t="str">
            <v>3240890030641</v>
          </cell>
          <cell r="D22800" t="str">
            <v>STATOR 220 V 3708</v>
          </cell>
          <cell r="E22800">
            <v>20.38</v>
          </cell>
          <cell r="F22800" t="str">
            <v>Nevyrába sa</v>
          </cell>
          <cell r="G22800" t="str">
            <v>PT</v>
          </cell>
        </row>
        <row r="22801">
          <cell r="A22801" t="str">
            <v>5931500800</v>
          </cell>
          <cell r="B22801" t="str">
            <v>162307-3</v>
          </cell>
          <cell r="D22801" t="str">
            <v>5931500800</v>
          </cell>
          <cell r="E22801">
            <v>3.19</v>
          </cell>
          <cell r="F22801" t="str">
            <v>Nevyrába sa</v>
          </cell>
          <cell r="G22801" t="str">
            <v>PT</v>
          </cell>
        </row>
        <row r="22802">
          <cell r="A22802" t="str">
            <v>5931500900</v>
          </cell>
          <cell r="B22802" t="str">
            <v>422055-9</v>
          </cell>
          <cell r="D22802" t="str">
            <v>5931500900</v>
          </cell>
          <cell r="E22802">
            <v>3.19</v>
          </cell>
          <cell r="F22802" t="str">
            <v>Nevyrába sa</v>
          </cell>
          <cell r="G22802" t="str">
            <v>PT</v>
          </cell>
        </row>
        <row r="22803">
          <cell r="A22803" t="str">
            <v>5931501300</v>
          </cell>
          <cell r="D22803" t="str">
            <v xml:space="preserve">PLATNIČKA </v>
          </cell>
          <cell r="E22803">
            <v>1.03</v>
          </cell>
          <cell r="F22803" t="str">
            <v>Áno</v>
          </cell>
          <cell r="G22803" t="str">
            <v>OPE</v>
          </cell>
        </row>
        <row r="22804">
          <cell r="A22804" t="str">
            <v>5932003000</v>
          </cell>
          <cell r="B22804" t="str">
            <v>125756-5</v>
          </cell>
          <cell r="D22804" t="str">
            <v>5932003000</v>
          </cell>
          <cell r="E22804">
            <v>165.52</v>
          </cell>
          <cell r="F22804" t="str">
            <v>Nevyrába sa</v>
          </cell>
          <cell r="G22804" t="str">
            <v>PT</v>
          </cell>
        </row>
        <row r="22805">
          <cell r="A22805" t="str">
            <v>5932004000</v>
          </cell>
          <cell r="B22805" t="str">
            <v>195141-6</v>
          </cell>
          <cell r="D22805" t="str">
            <v>5932004000</v>
          </cell>
          <cell r="E22805">
            <v>24.19</v>
          </cell>
          <cell r="F22805" t="str">
            <v>Nevyrába sa</v>
          </cell>
          <cell r="G22805" t="str">
            <v>PT</v>
          </cell>
        </row>
        <row r="22806">
          <cell r="A22806" t="str">
            <v>5932500400</v>
          </cell>
          <cell r="B22806" t="str">
            <v>318613-6</v>
          </cell>
          <cell r="D22806" t="str">
            <v>5932500400</v>
          </cell>
          <cell r="E22806">
            <v>16.559999999999999</v>
          </cell>
          <cell r="F22806" t="str">
            <v>Nevyrába sa</v>
          </cell>
          <cell r="G22806" t="str">
            <v>PT</v>
          </cell>
        </row>
        <row r="22807">
          <cell r="A22807" t="str">
            <v>5932500900</v>
          </cell>
          <cell r="B22807" t="str">
            <v>257796-6</v>
          </cell>
          <cell r="D22807" t="str">
            <v>5932500900</v>
          </cell>
          <cell r="E22807">
            <v>2.54</v>
          </cell>
          <cell r="F22807" t="str">
            <v>Nevyrába sa</v>
          </cell>
          <cell r="G22807" t="str">
            <v>PT</v>
          </cell>
        </row>
        <row r="22808">
          <cell r="A22808" t="str">
            <v>5932501000</v>
          </cell>
          <cell r="B22808" t="str">
            <v>267425-3</v>
          </cell>
          <cell r="D22808" t="str">
            <v>5932501000</v>
          </cell>
          <cell r="E22808">
            <v>0.77</v>
          </cell>
          <cell r="F22808" t="str">
            <v>Nevyrába sa</v>
          </cell>
          <cell r="G22808" t="str">
            <v>PT</v>
          </cell>
        </row>
        <row r="22809">
          <cell r="A22809" t="str">
            <v>5933001000</v>
          </cell>
          <cell r="B22809" t="str">
            <v>125468-0</v>
          </cell>
          <cell r="D22809" t="str">
            <v>5933001000</v>
          </cell>
          <cell r="E22809">
            <v>20.38</v>
          </cell>
          <cell r="F22809" t="str">
            <v>Nevyrába sa</v>
          </cell>
          <cell r="G22809" t="str">
            <v>PT</v>
          </cell>
        </row>
        <row r="22810">
          <cell r="A22810" t="str">
            <v>5933002000</v>
          </cell>
          <cell r="B22810" t="str">
            <v>125554-7</v>
          </cell>
          <cell r="D22810" t="str">
            <v>5933002000</v>
          </cell>
          <cell r="E22810">
            <v>8.92</v>
          </cell>
          <cell r="F22810" t="str">
            <v>Nevyrába sa</v>
          </cell>
          <cell r="G22810" t="str">
            <v>PT</v>
          </cell>
        </row>
        <row r="22811">
          <cell r="A22811" t="str">
            <v>5933003000</v>
          </cell>
          <cell r="B22811" t="str">
            <v>125552-1</v>
          </cell>
          <cell r="D22811" t="str">
            <v>5933003000</v>
          </cell>
          <cell r="E22811">
            <v>34.380000000000003</v>
          </cell>
          <cell r="F22811" t="str">
            <v>Nevyrába sa</v>
          </cell>
          <cell r="G22811" t="str">
            <v>PT</v>
          </cell>
        </row>
        <row r="22812">
          <cell r="A22812" t="str">
            <v>5933005000</v>
          </cell>
          <cell r="B22812" t="str">
            <v>140814-6</v>
          </cell>
          <cell r="D22812" t="str">
            <v>5933005000</v>
          </cell>
          <cell r="E22812">
            <v>5.72</v>
          </cell>
          <cell r="F22812" t="str">
            <v>Nevyrába sa</v>
          </cell>
          <cell r="G22812" t="str">
            <v>PT</v>
          </cell>
        </row>
        <row r="22813">
          <cell r="A22813" t="str">
            <v>5933018000</v>
          </cell>
          <cell r="B22813" t="str">
            <v>451874-6</v>
          </cell>
          <cell r="D22813" t="str">
            <v>5933018000</v>
          </cell>
          <cell r="E22813">
            <v>5.0999999999999996</v>
          </cell>
          <cell r="F22813" t="str">
            <v>Nevyrába sa</v>
          </cell>
          <cell r="G22813" t="str">
            <v>PT</v>
          </cell>
        </row>
        <row r="22814">
          <cell r="A22814" t="str">
            <v>5933500000</v>
          </cell>
          <cell r="B22814" t="str">
            <v>256866-8</v>
          </cell>
          <cell r="D22814" t="str">
            <v>5933500000</v>
          </cell>
          <cell r="E22814">
            <v>0.77</v>
          </cell>
          <cell r="F22814" t="str">
            <v>Nevyrába sa</v>
          </cell>
          <cell r="G22814" t="str">
            <v>PT</v>
          </cell>
        </row>
        <row r="22815">
          <cell r="A22815" t="str">
            <v>5933500100</v>
          </cell>
          <cell r="B22815" t="str">
            <v>256200-2</v>
          </cell>
          <cell r="D22815" t="str">
            <v>5933500100</v>
          </cell>
          <cell r="E22815">
            <v>1.02</v>
          </cell>
          <cell r="F22815" t="str">
            <v>Nevyrába sa</v>
          </cell>
          <cell r="G22815" t="str">
            <v>PT</v>
          </cell>
        </row>
        <row r="22816">
          <cell r="A22816" t="str">
            <v>5933500200</v>
          </cell>
          <cell r="B22816" t="str">
            <v>234181-0</v>
          </cell>
          <cell r="D22816" t="str">
            <v>5933500200</v>
          </cell>
          <cell r="E22816">
            <v>1.02</v>
          </cell>
          <cell r="F22816" t="str">
            <v>Nevyrába sa</v>
          </cell>
          <cell r="G22816" t="str">
            <v>PT</v>
          </cell>
        </row>
        <row r="22817">
          <cell r="A22817" t="str">
            <v>5933500300</v>
          </cell>
          <cell r="B22817" t="str">
            <v>325912-9</v>
          </cell>
          <cell r="D22817" t="str">
            <v>5933500300</v>
          </cell>
          <cell r="E22817">
            <v>1.91</v>
          </cell>
          <cell r="F22817" t="str">
            <v>Nevyrába sa</v>
          </cell>
          <cell r="G22817" t="str">
            <v>PT</v>
          </cell>
        </row>
        <row r="22818">
          <cell r="A22818" t="str">
            <v>5933500400</v>
          </cell>
          <cell r="B22818" t="str">
            <v>325913-7</v>
          </cell>
          <cell r="D22818" t="str">
            <v>5933500400</v>
          </cell>
          <cell r="E22818">
            <v>7.64</v>
          </cell>
          <cell r="F22818" t="str">
            <v>Nevyrába sa</v>
          </cell>
          <cell r="G22818" t="str">
            <v>PT</v>
          </cell>
        </row>
        <row r="22819">
          <cell r="A22819" t="str">
            <v>5933500500</v>
          </cell>
          <cell r="B22819" t="str">
            <v>325914-5</v>
          </cell>
          <cell r="D22819" t="str">
            <v>5933500500</v>
          </cell>
          <cell r="E22819">
            <v>7.64</v>
          </cell>
          <cell r="F22819" t="str">
            <v>Nevyrába sa</v>
          </cell>
          <cell r="G22819" t="str">
            <v>PT</v>
          </cell>
        </row>
        <row r="22820">
          <cell r="A22820" t="str">
            <v>5933500600</v>
          </cell>
          <cell r="B22820" t="str">
            <v>59335006K0</v>
          </cell>
          <cell r="D22820" t="str">
            <v>5933500600</v>
          </cell>
          <cell r="E22820">
            <v>3.19</v>
          </cell>
          <cell r="F22820" t="str">
            <v>Nevyrába sa</v>
          </cell>
          <cell r="G22820" t="str">
            <v>PT</v>
          </cell>
        </row>
        <row r="22821">
          <cell r="A22821" t="str">
            <v>5933500800</v>
          </cell>
          <cell r="B22821" t="str">
            <v>450561-4</v>
          </cell>
          <cell r="D22821" t="str">
            <v>5933500800</v>
          </cell>
          <cell r="E22821">
            <v>3.19</v>
          </cell>
          <cell r="F22821" t="str">
            <v>Nevyrába sa</v>
          </cell>
          <cell r="G22821" t="str">
            <v>PT</v>
          </cell>
        </row>
        <row r="22822">
          <cell r="A22822" t="str">
            <v>5933500900</v>
          </cell>
          <cell r="B22822" t="str">
            <v>443140-5</v>
          </cell>
          <cell r="D22822" t="str">
            <v>FILTER VZDUCHOVÝ EM4250/BHX2500</v>
          </cell>
          <cell r="E22822">
            <v>2.54</v>
          </cell>
          <cell r="F22822" t="str">
            <v>Nevyrába sa</v>
          </cell>
          <cell r="G22822" t="str">
            <v>PT</v>
          </cell>
        </row>
        <row r="22823">
          <cell r="A22823" t="str">
            <v>5933501200</v>
          </cell>
          <cell r="B22823" t="str">
            <v>443141-3</v>
          </cell>
          <cell r="D22823" t="str">
            <v>5933501200</v>
          </cell>
          <cell r="E22823">
            <v>1.91</v>
          </cell>
          <cell r="F22823" t="str">
            <v>Nevyrába sa</v>
          </cell>
          <cell r="G22823" t="str">
            <v>PT</v>
          </cell>
        </row>
        <row r="22824">
          <cell r="A22824" t="str">
            <v>5933501600</v>
          </cell>
          <cell r="B22824" t="str">
            <v>168576-4</v>
          </cell>
          <cell r="D22824" t="str">
            <v>5933501600</v>
          </cell>
          <cell r="E22824">
            <v>5.72</v>
          </cell>
          <cell r="F22824" t="str">
            <v>Nevyrába sa</v>
          </cell>
          <cell r="G22824" t="str">
            <v>PT</v>
          </cell>
        </row>
        <row r="22825">
          <cell r="A22825" t="str">
            <v>5933504000</v>
          </cell>
          <cell r="B22825" t="str">
            <v>325915-3</v>
          </cell>
          <cell r="D22825" t="str">
            <v>5933504000</v>
          </cell>
          <cell r="E22825">
            <v>5.0999999999999996</v>
          </cell>
          <cell r="F22825" t="str">
            <v>Nevyrába sa</v>
          </cell>
          <cell r="G22825" t="str">
            <v>PT</v>
          </cell>
        </row>
        <row r="22826">
          <cell r="A22826" t="str">
            <v>593378-3</v>
          </cell>
          <cell r="C22826" t="str">
            <v>3240890096876</v>
          </cell>
          <cell r="D22826" t="str">
            <v>STATOR 220 V BO5010</v>
          </cell>
          <cell r="E22826">
            <v>24.1</v>
          </cell>
          <cell r="F22826" t="str">
            <v>Áno</v>
          </cell>
          <cell r="G22826" t="str">
            <v>PT</v>
          </cell>
        </row>
        <row r="22827">
          <cell r="A22827" t="str">
            <v>5935001000</v>
          </cell>
          <cell r="B22827" t="str">
            <v>126475-6</v>
          </cell>
          <cell r="D22827" t="str">
            <v>KRYT ŠTARTOVANIA KPL.</v>
          </cell>
          <cell r="E22827">
            <v>11.86</v>
          </cell>
          <cell r="F22827" t="str">
            <v>Nevyrába sa</v>
          </cell>
          <cell r="G22827" t="str">
            <v>OPE</v>
          </cell>
        </row>
        <row r="22828">
          <cell r="A22828" t="str">
            <v>593508-6</v>
          </cell>
          <cell r="D22828" t="str">
            <v>STATOR  4340CT/FCT</v>
          </cell>
          <cell r="E22828">
            <v>15.86</v>
          </cell>
          <cell r="F22828" t="str">
            <v>Áno</v>
          </cell>
          <cell r="G22828" t="str">
            <v>PT</v>
          </cell>
        </row>
        <row r="22829">
          <cell r="A22829" t="str">
            <v>593523-0</v>
          </cell>
          <cell r="D22829" t="str">
            <v>STATOR 220 V MT952/953</v>
          </cell>
          <cell r="E22829">
            <v>10.199999999999999</v>
          </cell>
          <cell r="F22829" t="str">
            <v>Áno</v>
          </cell>
          <cell r="G22829" t="str">
            <v>PT</v>
          </cell>
        </row>
        <row r="22830">
          <cell r="A22830" t="str">
            <v>5935500200</v>
          </cell>
          <cell r="B22830" t="str">
            <v>318614-4</v>
          </cell>
          <cell r="D22830" t="str">
            <v>5935500200</v>
          </cell>
          <cell r="E22830">
            <v>20.38</v>
          </cell>
          <cell r="F22830" t="str">
            <v>Nevyrába sa</v>
          </cell>
          <cell r="G22830" t="str">
            <v>PT</v>
          </cell>
        </row>
        <row r="22831">
          <cell r="A22831" t="str">
            <v>5935500500</v>
          </cell>
          <cell r="B22831" t="str">
            <v>451876-2</v>
          </cell>
          <cell r="D22831" t="str">
            <v>5935500500</v>
          </cell>
          <cell r="E22831">
            <v>1.91</v>
          </cell>
          <cell r="F22831" t="str">
            <v>Nevyrába sa</v>
          </cell>
          <cell r="G22831" t="str">
            <v>PT</v>
          </cell>
        </row>
        <row r="22832">
          <cell r="A22832" t="str">
            <v>5935500800</v>
          </cell>
          <cell r="B22832" t="str">
            <v>5935500801</v>
          </cell>
          <cell r="D22832" t="str">
            <v>5935500800</v>
          </cell>
          <cell r="E22832">
            <v>10.18</v>
          </cell>
          <cell r="F22832" t="str">
            <v>Nevyrába sa</v>
          </cell>
          <cell r="G22832" t="str">
            <v>PT</v>
          </cell>
        </row>
        <row r="22833">
          <cell r="A22833" t="str">
            <v>593589-0</v>
          </cell>
          <cell r="D22833" t="str">
            <v xml:space="preserve">STATOR   220-230V MT191 </v>
          </cell>
          <cell r="E22833">
            <v>12</v>
          </cell>
          <cell r="F22833" t="str">
            <v>Áno</v>
          </cell>
          <cell r="G22833" t="str">
            <v>PT</v>
          </cell>
        </row>
        <row r="22834">
          <cell r="A22834" t="str">
            <v>5936003000</v>
          </cell>
          <cell r="B22834" t="str">
            <v>162309-9</v>
          </cell>
          <cell r="D22834" t="str">
            <v>5936003000</v>
          </cell>
          <cell r="E22834">
            <v>4.45</v>
          </cell>
          <cell r="F22834" t="str">
            <v>Nevyrába sa</v>
          </cell>
          <cell r="G22834" t="str">
            <v>PT</v>
          </cell>
        </row>
        <row r="22835">
          <cell r="A22835" t="str">
            <v>5936004000</v>
          </cell>
          <cell r="B22835" t="str">
            <v>168561-7</v>
          </cell>
          <cell r="D22835" t="str">
            <v>5936004000</v>
          </cell>
          <cell r="E22835">
            <v>66.2</v>
          </cell>
          <cell r="F22835" t="str">
            <v>Nevyrába sa</v>
          </cell>
          <cell r="G22835" t="str">
            <v>PT</v>
          </cell>
        </row>
        <row r="22836">
          <cell r="A22836" t="str">
            <v>593649-8</v>
          </cell>
          <cell r="D22836" t="str">
            <v>STATOR 240V BO4555</v>
          </cell>
          <cell r="E22836">
            <v>12.56</v>
          </cell>
          <cell r="F22836" t="str">
            <v>Áno</v>
          </cell>
          <cell r="G22836" t="str">
            <v>PT</v>
          </cell>
        </row>
        <row r="22837">
          <cell r="A22837" t="str">
            <v>5936500000</v>
          </cell>
          <cell r="B22837" t="str">
            <v>318612-8</v>
          </cell>
          <cell r="D22837" t="str">
            <v>5936500000</v>
          </cell>
          <cell r="E22837">
            <v>5.72</v>
          </cell>
          <cell r="F22837" t="str">
            <v>Nevyrába sa</v>
          </cell>
          <cell r="G22837" t="str">
            <v>PT</v>
          </cell>
        </row>
        <row r="22838">
          <cell r="A22838" t="str">
            <v>5936500100</v>
          </cell>
          <cell r="B22838" t="str">
            <v>162308-1</v>
          </cell>
          <cell r="D22838" t="str">
            <v>5936500100</v>
          </cell>
          <cell r="E22838">
            <v>3.19</v>
          </cell>
          <cell r="F22838" t="str">
            <v>Nevyrába sa</v>
          </cell>
          <cell r="G22838" t="str">
            <v>PT</v>
          </cell>
        </row>
        <row r="22839">
          <cell r="A22839" t="str">
            <v>5936500200</v>
          </cell>
          <cell r="B22839" t="str">
            <v>451877-0</v>
          </cell>
          <cell r="D22839" t="str">
            <v>5936500200</v>
          </cell>
          <cell r="E22839">
            <v>10.82</v>
          </cell>
          <cell r="F22839" t="str">
            <v>Nevyrába sa</v>
          </cell>
          <cell r="G22839" t="str">
            <v>PT</v>
          </cell>
        </row>
        <row r="22840">
          <cell r="A22840" t="str">
            <v>5936500600</v>
          </cell>
          <cell r="D22840" t="str">
            <v>HADIČKA OLEJOVÁ  EB7660</v>
          </cell>
          <cell r="E22840">
            <v>1.26</v>
          </cell>
          <cell r="F22840" t="str">
            <v>Nie</v>
          </cell>
          <cell r="G22840" t="str">
            <v>OPE</v>
          </cell>
        </row>
        <row r="22841">
          <cell r="A22841" t="str">
            <v>5937001021</v>
          </cell>
          <cell r="B22841" t="str">
            <v>318611-0</v>
          </cell>
          <cell r="D22841" t="str">
            <v>5937001021</v>
          </cell>
          <cell r="E22841">
            <v>14</v>
          </cell>
          <cell r="F22841" t="str">
            <v>Nevyrába sa</v>
          </cell>
          <cell r="G22841" t="str">
            <v>PT</v>
          </cell>
        </row>
        <row r="22842">
          <cell r="A22842" t="str">
            <v>593703-8</v>
          </cell>
          <cell r="D22842" t="str">
            <v>STATOR 220-240V  BO3710</v>
          </cell>
          <cell r="E22842">
            <v>12.53</v>
          </cell>
          <cell r="F22842" t="str">
            <v>Áno</v>
          </cell>
          <cell r="G22842" t="str">
            <v>PT</v>
          </cell>
        </row>
        <row r="22843">
          <cell r="A22843" t="str">
            <v>593708-8</v>
          </cell>
          <cell r="D22843" t="str">
            <v>STATOR 220-240V BO3711</v>
          </cell>
          <cell r="E22843">
            <v>13.26</v>
          </cell>
          <cell r="F22843" t="str">
            <v>Áno</v>
          </cell>
          <cell r="G22843" t="str">
            <v>PT</v>
          </cell>
        </row>
        <row r="22844">
          <cell r="A22844" t="str">
            <v>593718-5</v>
          </cell>
          <cell r="D22844" t="str">
            <v>STATOR 220-240V  KP0800</v>
          </cell>
          <cell r="E22844">
            <v>16.09</v>
          </cell>
          <cell r="F22844" t="str">
            <v>Áno</v>
          </cell>
          <cell r="G22844" t="str">
            <v>PT</v>
          </cell>
        </row>
        <row r="22845">
          <cell r="A22845" t="str">
            <v>593739-7</v>
          </cell>
          <cell r="D22845" t="str">
            <v>STATOR 220-240V   MT923</v>
          </cell>
          <cell r="E22845">
            <v>13.69</v>
          </cell>
          <cell r="F22845" t="str">
            <v>Áno</v>
          </cell>
          <cell r="G22845" t="str">
            <v>PT</v>
          </cell>
        </row>
        <row r="22846">
          <cell r="A22846" t="str">
            <v>593769-8</v>
          </cell>
          <cell r="D22846" t="str">
            <v>STATOR 240V</v>
          </cell>
          <cell r="E22846">
            <v>18.96</v>
          </cell>
          <cell r="F22846" t="str">
            <v>Áno</v>
          </cell>
          <cell r="G22846" t="str">
            <v>PT</v>
          </cell>
        </row>
        <row r="22847">
          <cell r="A22847" t="str">
            <v>593803-4</v>
          </cell>
          <cell r="D22847" t="str">
            <v>STATOR 220-240V MT817</v>
          </cell>
          <cell r="E22847">
            <v>15.29</v>
          </cell>
          <cell r="F22847" t="str">
            <v>Áno</v>
          </cell>
          <cell r="G22847" t="str">
            <v>PT</v>
          </cell>
        </row>
        <row r="22848">
          <cell r="A22848" t="str">
            <v>5938500000</v>
          </cell>
          <cell r="B22848" t="str">
            <v>266571-9</v>
          </cell>
          <cell r="D22848" t="str">
            <v>5938500000</v>
          </cell>
          <cell r="E22848">
            <v>3.82</v>
          </cell>
          <cell r="F22848" t="str">
            <v>Nevyrába sa</v>
          </cell>
          <cell r="G22848" t="str">
            <v>PT</v>
          </cell>
        </row>
        <row r="22849">
          <cell r="A22849" t="str">
            <v>593869-4</v>
          </cell>
          <cell r="D22849" t="str">
            <v xml:space="preserve">STATOR </v>
          </cell>
          <cell r="E22849">
            <v>11.28</v>
          </cell>
          <cell r="F22849" t="str">
            <v>Áno</v>
          </cell>
          <cell r="G22849" t="str">
            <v>OPE</v>
          </cell>
        </row>
        <row r="22850">
          <cell r="A22850" t="str">
            <v>593894-5</v>
          </cell>
          <cell r="D22850" t="str">
            <v>STATOR  240V HS6601</v>
          </cell>
          <cell r="E22850">
            <v>30.13</v>
          </cell>
          <cell r="F22850" t="str">
            <v>Áno</v>
          </cell>
          <cell r="G22850" t="str">
            <v>PT</v>
          </cell>
        </row>
        <row r="22851">
          <cell r="A22851" t="str">
            <v>593898-7</v>
          </cell>
          <cell r="D22851" t="str">
            <v>STATOR 220-240V M9502R, M9503R</v>
          </cell>
          <cell r="E22851">
            <v>19.02</v>
          </cell>
          <cell r="F22851" t="str">
            <v>Áno</v>
          </cell>
          <cell r="G22851" t="str">
            <v>PT</v>
          </cell>
        </row>
        <row r="22852">
          <cell r="A22852" t="str">
            <v>593908-0</v>
          </cell>
          <cell r="D22852" t="str">
            <v>STATOR 220-240V  LW1400/1401</v>
          </cell>
          <cell r="E22852">
            <v>43.86</v>
          </cell>
          <cell r="F22852" t="str">
            <v>Nie</v>
          </cell>
          <cell r="G22852" t="str">
            <v>PT</v>
          </cell>
        </row>
        <row r="22853">
          <cell r="A22853" t="str">
            <v>593943-8</v>
          </cell>
          <cell r="D22853" t="str">
            <v>STATOR  MT580</v>
          </cell>
          <cell r="E22853">
            <v>23.24</v>
          </cell>
          <cell r="F22853" t="str">
            <v>Áno</v>
          </cell>
          <cell r="G22853" t="str">
            <v>PT</v>
          </cell>
        </row>
        <row r="22854">
          <cell r="A22854" t="str">
            <v>594048-7</v>
          </cell>
          <cell r="C22854" t="str">
            <v>3240890029966</v>
          </cell>
          <cell r="D22854" t="str">
            <v>STATOR 220-240V 1923H</v>
          </cell>
          <cell r="E22854">
            <v>53.82</v>
          </cell>
          <cell r="F22854" t="str">
            <v>Áno</v>
          </cell>
          <cell r="G22854" t="str">
            <v>PT</v>
          </cell>
        </row>
        <row r="22855">
          <cell r="A22855" t="str">
            <v>594254-4</v>
          </cell>
          <cell r="B22855" t="str">
            <v>594253-6</v>
          </cell>
          <cell r="D22855" t="str">
            <v>594254-4</v>
          </cell>
          <cell r="E22855">
            <v>45.83</v>
          </cell>
          <cell r="F22855" t="str">
            <v>Nevyrába sa</v>
          </cell>
          <cell r="G22855" t="str">
            <v>PT</v>
          </cell>
        </row>
        <row r="22856">
          <cell r="A22856" t="str">
            <v>594319-2</v>
          </cell>
          <cell r="C22856" t="str">
            <v>3240890111272</v>
          </cell>
          <cell r="D22856" t="str">
            <v>STATOR 220V  HK0500</v>
          </cell>
          <cell r="E22856">
            <v>38.200000000000003</v>
          </cell>
          <cell r="F22856" t="str">
            <v>Nevyrába sa</v>
          </cell>
          <cell r="G22856" t="str">
            <v>PT</v>
          </cell>
        </row>
        <row r="22857">
          <cell r="A22857" t="str">
            <v>594333-8</v>
          </cell>
          <cell r="C22857" t="str">
            <v>3240890118264</v>
          </cell>
          <cell r="D22857" t="str">
            <v>STATOR 220 V</v>
          </cell>
          <cell r="E22857">
            <v>33.65</v>
          </cell>
          <cell r="F22857" t="str">
            <v>Áno</v>
          </cell>
          <cell r="G22857" t="str">
            <v>PT</v>
          </cell>
        </row>
        <row r="22858">
          <cell r="A22858" t="str">
            <v>594438-4</v>
          </cell>
          <cell r="D22858" t="str">
            <v>STATOR 220 V UB1101</v>
          </cell>
          <cell r="E22858">
            <v>12.08</v>
          </cell>
          <cell r="F22858" t="str">
            <v>Nevyrába sa</v>
          </cell>
          <cell r="G22858" t="str">
            <v>PT</v>
          </cell>
        </row>
        <row r="22859">
          <cell r="A22859" t="str">
            <v>594493-6</v>
          </cell>
          <cell r="D22859" t="str">
            <v>STATOR 220-240V  MT582</v>
          </cell>
          <cell r="E22859">
            <v>26.27</v>
          </cell>
          <cell r="F22859" t="str">
            <v>Áno</v>
          </cell>
          <cell r="G22859" t="str">
            <v>PT</v>
          </cell>
        </row>
        <row r="22860">
          <cell r="A22860" t="str">
            <v>594538-0</v>
          </cell>
          <cell r="B22860" t="str">
            <v>593869-4</v>
          </cell>
          <cell r="D22860" t="str">
            <v>STATOR UC3020A</v>
          </cell>
          <cell r="E22860">
            <v>26.74</v>
          </cell>
          <cell r="F22860" t="str">
            <v>Nevyrába sa</v>
          </cell>
          <cell r="G22860" t="str">
            <v>PT</v>
          </cell>
        </row>
        <row r="22861">
          <cell r="A22861" t="str">
            <v>594594-0</v>
          </cell>
          <cell r="D22861" t="str">
            <v xml:space="preserve">STATOR 220-240V  RT0900 </v>
          </cell>
          <cell r="E22861">
            <v>20.239999999999998</v>
          </cell>
          <cell r="F22861" t="str">
            <v>Áno</v>
          </cell>
          <cell r="G22861" t="str">
            <v>PT</v>
          </cell>
        </row>
        <row r="22862">
          <cell r="A22862" t="str">
            <v>594629-7</v>
          </cell>
          <cell r="D22862" t="str">
            <v>STATOR 220-240V  MT450</v>
          </cell>
          <cell r="E22862">
            <v>19.940000000000001</v>
          </cell>
          <cell r="F22862" t="str">
            <v>Áno</v>
          </cell>
          <cell r="G22862" t="str">
            <v>PT</v>
          </cell>
        </row>
        <row r="22863">
          <cell r="A22863" t="str">
            <v>594649-1</v>
          </cell>
          <cell r="D22863" t="str">
            <v>STATOR  240V HS7601</v>
          </cell>
          <cell r="E22863">
            <v>36.79</v>
          </cell>
          <cell r="F22863" t="str">
            <v>Áno</v>
          </cell>
          <cell r="G22863" t="str">
            <v>PT</v>
          </cell>
        </row>
        <row r="22864">
          <cell r="A22864" t="str">
            <v>594669-5</v>
          </cell>
          <cell r="D22864" t="str">
            <v>STATOR 220-240V  MT904</v>
          </cell>
          <cell r="E22864">
            <v>27.78</v>
          </cell>
          <cell r="F22864" t="str">
            <v>Áno</v>
          </cell>
          <cell r="G22864" t="str">
            <v>PT</v>
          </cell>
        </row>
        <row r="22865">
          <cell r="A22865" t="str">
            <v>594679-2</v>
          </cell>
          <cell r="D22865" t="str">
            <v>STATOR  HS7010</v>
          </cell>
          <cell r="E22865">
            <v>22.69</v>
          </cell>
          <cell r="F22865" t="str">
            <v>Áno</v>
          </cell>
          <cell r="G22865" t="str">
            <v>PT</v>
          </cell>
        </row>
        <row r="22866">
          <cell r="A22866" t="str">
            <v>594784-5</v>
          </cell>
          <cell r="D22866" t="str">
            <v>STATOR</v>
          </cell>
          <cell r="E22866">
            <v>43.07</v>
          </cell>
          <cell r="F22866" t="str">
            <v>Áno</v>
          </cell>
          <cell r="G22866" t="str">
            <v>PT</v>
          </cell>
        </row>
        <row r="22867">
          <cell r="A22867" t="str">
            <v>595069-2</v>
          </cell>
          <cell r="D22867" t="str">
            <v>STATOR 3707-3708F</v>
          </cell>
          <cell r="E22867">
            <v>31.84</v>
          </cell>
          <cell r="F22867" t="str">
            <v>Nevyrába sa</v>
          </cell>
          <cell r="G22867" t="str">
            <v>PT</v>
          </cell>
        </row>
        <row r="22868">
          <cell r="A22868" t="str">
            <v>596068-7</v>
          </cell>
          <cell r="D22868" t="str">
            <v xml:space="preserve">STATOR  4157KB  </v>
          </cell>
          <cell r="E22868">
            <v>42.46</v>
          </cell>
          <cell r="F22868" t="str">
            <v>Áno</v>
          </cell>
          <cell r="G22868" t="str">
            <v>PT</v>
          </cell>
        </row>
        <row r="22869">
          <cell r="A22869" t="str">
            <v>596193-4</v>
          </cell>
          <cell r="C22869" t="str">
            <v>3240890108784</v>
          </cell>
          <cell r="D22869" t="str">
            <v>STATOR 220 V 9403</v>
          </cell>
          <cell r="E22869">
            <v>43.56</v>
          </cell>
          <cell r="F22869" t="str">
            <v>Áno</v>
          </cell>
          <cell r="G22869" t="str">
            <v>PT</v>
          </cell>
        </row>
        <row r="22870">
          <cell r="A22870" t="str">
            <v>596208-7</v>
          </cell>
          <cell r="D22870" t="str">
            <v>STATOR  220V</v>
          </cell>
          <cell r="E22870">
            <v>31.24</v>
          </cell>
          <cell r="F22870" t="str">
            <v>Áno</v>
          </cell>
          <cell r="G22870" t="str">
            <v>PT</v>
          </cell>
        </row>
        <row r="22871">
          <cell r="A22871" t="str">
            <v>596249-3</v>
          </cell>
          <cell r="D22871" t="str">
            <v>STATOR  240V  MT240</v>
          </cell>
          <cell r="E22871">
            <v>43.12</v>
          </cell>
          <cell r="F22871" t="str">
            <v>Áno</v>
          </cell>
          <cell r="G22871" t="str">
            <v>PT</v>
          </cell>
        </row>
        <row r="22872">
          <cell r="A22872" t="str">
            <v>596273-6</v>
          </cell>
          <cell r="D22872" t="str">
            <v>STATOR 220 V LF1000</v>
          </cell>
          <cell r="E22872">
            <v>40.44</v>
          </cell>
          <cell r="F22872" t="str">
            <v>Áno</v>
          </cell>
          <cell r="G22872" t="str">
            <v>PT</v>
          </cell>
        </row>
        <row r="22873">
          <cell r="A22873" t="str">
            <v>596279-4</v>
          </cell>
          <cell r="D22873" t="str">
            <v>STATOR</v>
          </cell>
          <cell r="E22873">
            <v>30.22</v>
          </cell>
          <cell r="F22873" t="str">
            <v>Áno</v>
          </cell>
          <cell r="G22873" t="str">
            <v>PT</v>
          </cell>
        </row>
        <row r="22874">
          <cell r="A22874" t="str">
            <v>596289-1</v>
          </cell>
          <cell r="D22874" t="str">
            <v>STATOR 5008MG</v>
          </cell>
          <cell r="E22874">
            <v>30.91</v>
          </cell>
          <cell r="F22874" t="str">
            <v>Nie</v>
          </cell>
          <cell r="G22874" t="str">
            <v>PT</v>
          </cell>
        </row>
        <row r="22875">
          <cell r="A22875" t="str">
            <v>596318-0</v>
          </cell>
          <cell r="D22875" t="str">
            <v>STATOR  220-240V  5103R</v>
          </cell>
          <cell r="E22875">
            <v>101.23</v>
          </cell>
          <cell r="F22875" t="str">
            <v>Áno</v>
          </cell>
          <cell r="G22875" t="str">
            <v>PT</v>
          </cell>
        </row>
        <row r="22876">
          <cell r="A22876" t="str">
            <v>596323-7</v>
          </cell>
          <cell r="B22876" t="str">
            <v>636173-9</v>
          </cell>
          <cell r="D22876" t="str">
            <v>STATOR 220/240V  5143R</v>
          </cell>
          <cell r="E22876">
            <v>105.08</v>
          </cell>
          <cell r="F22876" t="str">
            <v>Áno</v>
          </cell>
          <cell r="G22876" t="str">
            <v>PT</v>
          </cell>
        </row>
        <row r="22877">
          <cell r="A22877" t="str">
            <v>596349-9</v>
          </cell>
          <cell r="D22877" t="str">
            <v>STATOR LS1016</v>
          </cell>
          <cell r="E22877">
            <v>41.24</v>
          </cell>
          <cell r="F22877" t="str">
            <v>Áno</v>
          </cell>
          <cell r="G22877" t="str">
            <v>PT</v>
          </cell>
        </row>
        <row r="22878">
          <cell r="A22878" t="str">
            <v>596359-6</v>
          </cell>
          <cell r="D22878" t="str">
            <v>STATOR 240V LS1216L</v>
          </cell>
          <cell r="E22878">
            <v>53.15</v>
          </cell>
          <cell r="F22878" t="str">
            <v>Áno</v>
          </cell>
          <cell r="G22878" t="str">
            <v>PT</v>
          </cell>
        </row>
        <row r="22879">
          <cell r="A22879" t="str">
            <v>5971003001</v>
          </cell>
          <cell r="B22879" t="str">
            <v>142771-4</v>
          </cell>
          <cell r="D22879" t="str">
            <v>5971003001</v>
          </cell>
          <cell r="E22879">
            <v>140.05000000000001</v>
          </cell>
          <cell r="F22879" t="str">
            <v>Nevyrába sa</v>
          </cell>
          <cell r="G22879" t="str">
            <v>PT</v>
          </cell>
        </row>
        <row r="22880">
          <cell r="A22880" t="str">
            <v>5971007000</v>
          </cell>
          <cell r="B22880" t="str">
            <v>5971007001</v>
          </cell>
          <cell r="D22880" t="str">
            <v>5971007000</v>
          </cell>
          <cell r="E22880">
            <v>267.37</v>
          </cell>
          <cell r="F22880" t="str">
            <v>Nevyrába sa</v>
          </cell>
          <cell r="G22880" t="str">
            <v>PT</v>
          </cell>
        </row>
        <row r="22881">
          <cell r="A22881" t="str">
            <v>5971007001</v>
          </cell>
          <cell r="D22881" t="str">
            <v xml:space="preserve">BLOK MOTORA </v>
          </cell>
          <cell r="E22881">
            <v>89.59</v>
          </cell>
          <cell r="F22881" t="str">
            <v>Nie</v>
          </cell>
          <cell r="G22881" t="str">
            <v>OPE</v>
          </cell>
        </row>
        <row r="22882">
          <cell r="A22882" t="str">
            <v>5971500502</v>
          </cell>
          <cell r="B22882" t="str">
            <v>442167-2</v>
          </cell>
          <cell r="D22882" t="str">
            <v>5971500502</v>
          </cell>
          <cell r="E22882">
            <v>5.0999999999999996</v>
          </cell>
          <cell r="F22882" t="str">
            <v>Nevyrába sa</v>
          </cell>
          <cell r="G22882" t="str">
            <v>PT</v>
          </cell>
        </row>
        <row r="22883">
          <cell r="A22883" t="str">
            <v>5971500600</v>
          </cell>
          <cell r="B22883" t="str">
            <v>318725-5</v>
          </cell>
          <cell r="D22883" t="str">
            <v>5971500600</v>
          </cell>
          <cell r="E22883">
            <v>4.45</v>
          </cell>
          <cell r="F22883" t="str">
            <v>Nevyrába sa</v>
          </cell>
          <cell r="G22883" t="str">
            <v>PT</v>
          </cell>
        </row>
        <row r="22884">
          <cell r="A22884" t="str">
            <v>5971500700</v>
          </cell>
          <cell r="B22884" t="str">
            <v>141771-1</v>
          </cell>
          <cell r="D22884" t="str">
            <v>5971500700</v>
          </cell>
          <cell r="E22884">
            <v>3.82</v>
          </cell>
          <cell r="F22884" t="str">
            <v>Nevyrába sa</v>
          </cell>
          <cell r="G22884" t="str">
            <v>PT</v>
          </cell>
        </row>
        <row r="22885">
          <cell r="A22885" t="str">
            <v>5971500900</v>
          </cell>
          <cell r="D22885" t="str">
            <v>TESNENIE BBX7600</v>
          </cell>
          <cell r="E22885">
            <v>0.52</v>
          </cell>
          <cell r="F22885" t="str">
            <v>Áno</v>
          </cell>
          <cell r="G22885" t="str">
            <v>OPE</v>
          </cell>
        </row>
        <row r="22886">
          <cell r="A22886" t="str">
            <v>5972002001</v>
          </cell>
          <cell r="B22886" t="str">
            <v>126576-0</v>
          </cell>
          <cell r="D22886" t="str">
            <v>5972002001</v>
          </cell>
          <cell r="E22886">
            <v>229.18</v>
          </cell>
          <cell r="F22886" t="str">
            <v>Nevyrába sa</v>
          </cell>
          <cell r="G22886" t="str">
            <v>PT</v>
          </cell>
        </row>
        <row r="22887">
          <cell r="A22887" t="str">
            <v>5972002002</v>
          </cell>
          <cell r="B22887" t="str">
            <v>126576-0</v>
          </cell>
          <cell r="D22887" t="str">
            <v>5972002002</v>
          </cell>
          <cell r="E22887">
            <v>190.98</v>
          </cell>
          <cell r="F22887" t="str">
            <v>Nevyrába sa</v>
          </cell>
          <cell r="G22887" t="str">
            <v>PT</v>
          </cell>
        </row>
        <row r="22888">
          <cell r="A22888" t="str">
            <v>5972003000</v>
          </cell>
          <cell r="B22888" t="str">
            <v>197040-8</v>
          </cell>
          <cell r="D22888" t="str">
            <v>SADA PIEST.KRUŽKOV PB-7600.4</v>
          </cell>
          <cell r="E22888">
            <v>24.19</v>
          </cell>
          <cell r="F22888" t="str">
            <v>Nevyrába sa</v>
          </cell>
          <cell r="G22888" t="str">
            <v>PT</v>
          </cell>
        </row>
        <row r="22889">
          <cell r="A22889" t="str">
            <v>5972500001</v>
          </cell>
          <cell r="B22889" t="str">
            <v>318726-3</v>
          </cell>
          <cell r="D22889" t="str">
            <v>PIEST</v>
          </cell>
          <cell r="E22889">
            <v>28.02</v>
          </cell>
          <cell r="F22889" t="str">
            <v>Nevyrába sa</v>
          </cell>
          <cell r="G22889" t="str">
            <v>PT</v>
          </cell>
        </row>
        <row r="22890">
          <cell r="A22890" t="str">
            <v>5972500002</v>
          </cell>
          <cell r="B22890" t="str">
            <v>318726-3</v>
          </cell>
          <cell r="D22890" t="str">
            <v>5972500002</v>
          </cell>
          <cell r="E22890">
            <v>20.38</v>
          </cell>
          <cell r="F22890" t="str">
            <v>Nevyrába sa</v>
          </cell>
          <cell r="G22890" t="str">
            <v>PT</v>
          </cell>
        </row>
        <row r="22891">
          <cell r="A22891" t="str">
            <v>5972500800</v>
          </cell>
          <cell r="B22891" t="str">
            <v>267448-1</v>
          </cell>
          <cell r="D22891" t="str">
            <v>5972500800</v>
          </cell>
          <cell r="E22891">
            <v>1.91</v>
          </cell>
          <cell r="F22891" t="str">
            <v>Nevyrába sa</v>
          </cell>
          <cell r="G22891" t="str">
            <v>PT</v>
          </cell>
        </row>
        <row r="22892">
          <cell r="A22892" t="str">
            <v>5973001001</v>
          </cell>
          <cell r="B22892" t="str">
            <v>5973001003</v>
          </cell>
          <cell r="D22892" t="str">
            <v>5973001001</v>
          </cell>
          <cell r="E22892">
            <v>17.82</v>
          </cell>
          <cell r="F22892" t="str">
            <v>Nevyrába sa</v>
          </cell>
          <cell r="G22892" t="str">
            <v>PT</v>
          </cell>
        </row>
        <row r="22893">
          <cell r="A22893" t="str">
            <v>5973001003</v>
          </cell>
          <cell r="D22893" t="str">
            <v>VÝFUK</v>
          </cell>
          <cell r="E22893">
            <v>14.6</v>
          </cell>
          <cell r="F22893" t="str">
            <v>Áno</v>
          </cell>
          <cell r="G22893" t="str">
            <v>OPE</v>
          </cell>
        </row>
        <row r="22894">
          <cell r="A22894" t="str">
            <v>5973002001</v>
          </cell>
          <cell r="B22894" t="str">
            <v>5973002002</v>
          </cell>
          <cell r="D22894" t="str">
            <v>5973002001</v>
          </cell>
          <cell r="E22894">
            <v>24.19</v>
          </cell>
          <cell r="F22894" t="str">
            <v>Nevyrába sa</v>
          </cell>
          <cell r="G22894" t="str">
            <v>PT</v>
          </cell>
        </row>
        <row r="22895">
          <cell r="A22895" t="str">
            <v>5973002002</v>
          </cell>
          <cell r="D22895" t="str">
            <v>KOLESO OZUBENÉ</v>
          </cell>
          <cell r="E22895">
            <v>8.08</v>
          </cell>
          <cell r="F22895" t="str">
            <v>Nie</v>
          </cell>
          <cell r="G22895" t="str">
            <v>OPE</v>
          </cell>
        </row>
        <row r="22896">
          <cell r="A22896" t="str">
            <v>5973004000</v>
          </cell>
          <cell r="B22896" t="str">
            <v>126005-3</v>
          </cell>
          <cell r="D22896" t="str">
            <v>5973004000</v>
          </cell>
          <cell r="E22896">
            <v>10.82</v>
          </cell>
          <cell r="F22896" t="str">
            <v>Nevyrába sa</v>
          </cell>
          <cell r="G22896" t="str">
            <v>PT</v>
          </cell>
        </row>
        <row r="22897">
          <cell r="A22897" t="str">
            <v>5973009001</v>
          </cell>
          <cell r="B22897" t="str">
            <v>453858-0</v>
          </cell>
          <cell r="D22897" t="str">
            <v>5973009001</v>
          </cell>
          <cell r="E22897">
            <v>8.92</v>
          </cell>
          <cell r="F22897" t="str">
            <v>Nevyrába sa</v>
          </cell>
          <cell r="G22897" t="str">
            <v>PT</v>
          </cell>
        </row>
        <row r="22898">
          <cell r="A22898" t="str">
            <v>5973500100</v>
          </cell>
          <cell r="B22898" t="str">
            <v>331964-0</v>
          </cell>
          <cell r="D22898" t="str">
            <v>5973500100</v>
          </cell>
          <cell r="E22898">
            <v>7.64</v>
          </cell>
          <cell r="F22898" t="str">
            <v>Nevyrába sa</v>
          </cell>
          <cell r="G22898" t="str">
            <v>PT</v>
          </cell>
        </row>
        <row r="22899">
          <cell r="A22899" t="str">
            <v>5973500200</v>
          </cell>
          <cell r="B22899" t="str">
            <v>331965-8</v>
          </cell>
          <cell r="D22899" t="str">
            <v>5973500200</v>
          </cell>
          <cell r="E22899">
            <v>13.37</v>
          </cell>
          <cell r="F22899" t="str">
            <v>Nevyrába sa</v>
          </cell>
          <cell r="G22899" t="str">
            <v>PT</v>
          </cell>
        </row>
        <row r="22900">
          <cell r="A22900" t="str">
            <v>5973500201</v>
          </cell>
          <cell r="B22900" t="str">
            <v>331965-8</v>
          </cell>
          <cell r="D22900" t="str">
            <v>5973500201</v>
          </cell>
          <cell r="E22900">
            <v>13.37</v>
          </cell>
          <cell r="F22900" t="str">
            <v>Nevyrába sa</v>
          </cell>
          <cell r="G22900" t="str">
            <v>PT</v>
          </cell>
        </row>
        <row r="22901">
          <cell r="A22901" t="str">
            <v>5973500202</v>
          </cell>
          <cell r="B22901" t="str">
            <v>331965-8</v>
          </cell>
          <cell r="D22901" t="str">
            <v>5973500202</v>
          </cell>
          <cell r="E22901">
            <v>11.46</v>
          </cell>
          <cell r="F22901" t="str">
            <v>Nevyrába sa</v>
          </cell>
          <cell r="G22901" t="str">
            <v>PT</v>
          </cell>
        </row>
        <row r="22902">
          <cell r="A22902" t="str">
            <v>5973500301</v>
          </cell>
          <cell r="B22902" t="str">
            <v>234212-5</v>
          </cell>
          <cell r="D22902" t="str">
            <v>5973500301</v>
          </cell>
          <cell r="E22902">
            <v>1.91</v>
          </cell>
          <cell r="F22902" t="str">
            <v>Nevyrába sa</v>
          </cell>
          <cell r="G22902" t="str">
            <v>PT</v>
          </cell>
        </row>
        <row r="22903">
          <cell r="A22903" t="str">
            <v>5973500500</v>
          </cell>
          <cell r="B22903" t="str">
            <v>268310-3</v>
          </cell>
          <cell r="D22903" t="str">
            <v>5973500500</v>
          </cell>
          <cell r="E22903">
            <v>1.02</v>
          </cell>
          <cell r="F22903" t="str">
            <v>Nevyrába sa</v>
          </cell>
          <cell r="G22903" t="str">
            <v>PT</v>
          </cell>
        </row>
        <row r="22904">
          <cell r="A22904" t="str">
            <v>5973500501</v>
          </cell>
          <cell r="B22904" t="str">
            <v>268310-3</v>
          </cell>
          <cell r="D22904" t="str">
            <v>5973500501</v>
          </cell>
          <cell r="E22904">
            <v>1.28</v>
          </cell>
          <cell r="F22904" t="str">
            <v>Nevyrába sa</v>
          </cell>
          <cell r="G22904" t="str">
            <v>PT</v>
          </cell>
        </row>
        <row r="22905">
          <cell r="A22905" t="str">
            <v>5973500601</v>
          </cell>
          <cell r="B22905" t="str">
            <v>313266-6</v>
          </cell>
          <cell r="D22905" t="str">
            <v>5973500601</v>
          </cell>
          <cell r="E22905">
            <v>4.45</v>
          </cell>
          <cell r="F22905" t="str">
            <v>Nevyrába sa</v>
          </cell>
          <cell r="G22905" t="str">
            <v>PT</v>
          </cell>
        </row>
        <row r="22906">
          <cell r="A22906" t="str">
            <v>5973500700</v>
          </cell>
          <cell r="B22906" t="str">
            <v>256186-0</v>
          </cell>
          <cell r="D22906" t="str">
            <v>5973500700</v>
          </cell>
          <cell r="E22906">
            <v>1.02</v>
          </cell>
          <cell r="F22906" t="str">
            <v>Nevyrába sa</v>
          </cell>
          <cell r="G22906" t="str">
            <v>PT</v>
          </cell>
        </row>
        <row r="22907">
          <cell r="A22907" t="str">
            <v>5973500800</v>
          </cell>
          <cell r="B22907" t="str">
            <v>256526-2</v>
          </cell>
          <cell r="D22907" t="str">
            <v>5973500800</v>
          </cell>
          <cell r="E22907">
            <v>1.28</v>
          </cell>
          <cell r="F22907" t="str">
            <v>Nevyrába sa</v>
          </cell>
          <cell r="G22907" t="str">
            <v>PT</v>
          </cell>
        </row>
        <row r="22908">
          <cell r="A22908" t="str">
            <v>5973501100</v>
          </cell>
          <cell r="B22908" t="str">
            <v>162333-2</v>
          </cell>
          <cell r="D22908" t="str">
            <v>5973501100</v>
          </cell>
          <cell r="E22908">
            <v>1.02</v>
          </cell>
          <cell r="F22908" t="str">
            <v>Nevyrába sa</v>
          </cell>
          <cell r="G22908" t="str">
            <v>PT</v>
          </cell>
        </row>
        <row r="22909">
          <cell r="A22909" t="str">
            <v>5973501301</v>
          </cell>
          <cell r="B22909" t="str">
            <v>346682-7</v>
          </cell>
          <cell r="D22909" t="str">
            <v>5973501301</v>
          </cell>
          <cell r="E22909">
            <v>8.27</v>
          </cell>
          <cell r="F22909" t="str">
            <v>Nevyrába sa</v>
          </cell>
          <cell r="G22909" t="str">
            <v>PT</v>
          </cell>
        </row>
        <row r="22910">
          <cell r="A22910" t="str">
            <v>5973501302</v>
          </cell>
          <cell r="B22910" t="str">
            <v>346682-7</v>
          </cell>
          <cell r="D22910" t="str">
            <v>5973501302</v>
          </cell>
          <cell r="E22910">
            <v>12.08</v>
          </cell>
          <cell r="F22910" t="str">
            <v>Nevyrába sa</v>
          </cell>
          <cell r="G22910" t="str">
            <v>PT</v>
          </cell>
        </row>
        <row r="22911">
          <cell r="A22911" t="str">
            <v>5973501700</v>
          </cell>
          <cell r="B22911" t="str">
            <v>458166-4</v>
          </cell>
          <cell r="D22911" t="str">
            <v>PLATNIČKA</v>
          </cell>
          <cell r="E22911">
            <v>0.48</v>
          </cell>
          <cell r="F22911" t="str">
            <v>Áno</v>
          </cell>
          <cell r="G22911" t="str">
            <v>OPE</v>
          </cell>
        </row>
        <row r="22912">
          <cell r="A22912" t="str">
            <v>5973502200</v>
          </cell>
          <cell r="B22912" t="str">
            <v>452952-5</v>
          </cell>
          <cell r="D22912" t="str">
            <v>5973502200</v>
          </cell>
          <cell r="E22912">
            <v>1.91</v>
          </cell>
          <cell r="F22912" t="str">
            <v>Nevyrába sa</v>
          </cell>
          <cell r="G22912" t="str">
            <v>PT</v>
          </cell>
        </row>
        <row r="22913">
          <cell r="A22913" t="str">
            <v>5975001000</v>
          </cell>
          <cell r="D22913" t="str">
            <v>ŠTARTOVANIE KPL. BBX7600</v>
          </cell>
          <cell r="E22913">
            <v>12.94</v>
          </cell>
          <cell r="F22913" t="str">
            <v>Áno</v>
          </cell>
          <cell r="G22913" t="str">
            <v>OPE</v>
          </cell>
        </row>
        <row r="22914">
          <cell r="A22914" t="str">
            <v>5975002110</v>
          </cell>
          <cell r="B22914" t="str">
            <v>444043-6</v>
          </cell>
          <cell r="D22914" t="str">
            <v>5975002110</v>
          </cell>
          <cell r="E22914">
            <v>3.19</v>
          </cell>
          <cell r="F22914" t="str">
            <v>Nevyrába sa</v>
          </cell>
          <cell r="G22914" t="str">
            <v>PT</v>
          </cell>
        </row>
        <row r="22915">
          <cell r="A22915" t="str">
            <v>5975500000</v>
          </cell>
          <cell r="B22915" t="str">
            <v>161599-1</v>
          </cell>
          <cell r="D22915" t="str">
            <v xml:space="preserve">PODLOŽKA ZAISŤOVACIA </v>
          </cell>
          <cell r="E22915">
            <v>1.86</v>
          </cell>
          <cell r="F22915" t="str">
            <v>Áno</v>
          </cell>
          <cell r="G22915" t="str">
            <v>OPE</v>
          </cell>
        </row>
        <row r="22916">
          <cell r="A22916" t="str">
            <v>5976001020</v>
          </cell>
          <cell r="B22916" t="str">
            <v>WJ00112478</v>
          </cell>
          <cell r="D22916" t="str">
            <v>5976001020</v>
          </cell>
          <cell r="E22916">
            <v>4.45</v>
          </cell>
          <cell r="F22916" t="str">
            <v>Nevyrába sa</v>
          </cell>
          <cell r="G22916" t="str">
            <v>PT</v>
          </cell>
        </row>
        <row r="22917">
          <cell r="A22917" t="str">
            <v>5976500100</v>
          </cell>
          <cell r="D22917" t="str">
            <v>TESNENIE</v>
          </cell>
          <cell r="E22917">
            <v>2</v>
          </cell>
          <cell r="F22917" t="str">
            <v>Nie</v>
          </cell>
          <cell r="G22917" t="str">
            <v>OPE</v>
          </cell>
        </row>
        <row r="22918">
          <cell r="A22918" t="str">
            <v>5977001010</v>
          </cell>
          <cell r="B22918" t="str">
            <v>161837-1</v>
          </cell>
          <cell r="D22918" t="str">
            <v>ZAPAĽOVANIE</v>
          </cell>
          <cell r="E22918">
            <v>14.75</v>
          </cell>
          <cell r="F22918" t="str">
            <v>Áno</v>
          </cell>
          <cell r="G22918" t="str">
            <v>OPE</v>
          </cell>
        </row>
        <row r="22919">
          <cell r="A22919" t="str">
            <v>5977001020</v>
          </cell>
          <cell r="D22919" t="str">
            <v>ZOTRVAČNÍK</v>
          </cell>
          <cell r="E22919">
            <v>20.3</v>
          </cell>
          <cell r="F22919" t="str">
            <v>Áno</v>
          </cell>
          <cell r="G22919" t="str">
            <v>OPE</v>
          </cell>
        </row>
        <row r="22920">
          <cell r="A22920" t="str">
            <v>599024-6</v>
          </cell>
          <cell r="D22920" t="str">
            <v>STATOR 1911B neu</v>
          </cell>
          <cell r="E22920">
            <v>43.69</v>
          </cell>
          <cell r="F22920" t="str">
            <v>Áno</v>
          </cell>
          <cell r="G22920" t="str">
            <v>PT</v>
          </cell>
        </row>
        <row r="22921">
          <cell r="A22921" t="str">
            <v>599062-8</v>
          </cell>
          <cell r="D22921" t="str">
            <v>STATOR  KPL. 240V GD0603</v>
          </cell>
          <cell r="E22921">
            <v>21.86</v>
          </cell>
          <cell r="F22921" t="str">
            <v>Áno</v>
          </cell>
          <cell r="G22921" t="str">
            <v>PT</v>
          </cell>
        </row>
        <row r="22922">
          <cell r="A22922" t="str">
            <v>599066-0</v>
          </cell>
          <cell r="B22922" t="str">
            <v>599103-0</v>
          </cell>
          <cell r="D22922" t="str">
            <v>STATOR KPL. 240V M1902</v>
          </cell>
          <cell r="E22922">
            <v>15.68</v>
          </cell>
          <cell r="F22922" t="str">
            <v>Áno</v>
          </cell>
          <cell r="G22922" t="str">
            <v>PT</v>
          </cell>
        </row>
        <row r="22923">
          <cell r="A22923" t="str">
            <v>599095-3</v>
          </cell>
          <cell r="D22923" t="str">
            <v>STATOR 4100KB</v>
          </cell>
          <cell r="E22923">
            <v>25.51</v>
          </cell>
          <cell r="F22923" t="str">
            <v>Áno</v>
          </cell>
          <cell r="G22923" t="str">
            <v>PT</v>
          </cell>
        </row>
        <row r="22924">
          <cell r="A22924" t="str">
            <v>599115-3</v>
          </cell>
          <cell r="D22924" t="str">
            <v>STATOR  9032</v>
          </cell>
          <cell r="E22924">
            <v>34.700000000000003</v>
          </cell>
          <cell r="F22924" t="str">
            <v>Áno</v>
          </cell>
          <cell r="G22924" t="str">
            <v>PT</v>
          </cell>
        </row>
        <row r="22925">
          <cell r="A22925" t="str">
            <v>599300-8</v>
          </cell>
          <cell r="D22925" t="str">
            <v>STATOR 220 V BO4550</v>
          </cell>
          <cell r="E22925">
            <v>30.55</v>
          </cell>
          <cell r="F22925" t="str">
            <v>Nevyrába sa</v>
          </cell>
          <cell r="G22925" t="str">
            <v>PT</v>
          </cell>
        </row>
        <row r="22926">
          <cell r="A22926" t="str">
            <v>599314-7</v>
          </cell>
          <cell r="C22926" t="str">
            <v>3240890102829</v>
          </cell>
          <cell r="D22926" t="str">
            <v>STATOR 220 V 1902</v>
          </cell>
          <cell r="E22926">
            <v>33.07</v>
          </cell>
          <cell r="F22926" t="str">
            <v>Áno</v>
          </cell>
          <cell r="G22926" t="str">
            <v>PT</v>
          </cell>
        </row>
        <row r="22927">
          <cell r="A22927" t="str">
            <v>599318-9</v>
          </cell>
          <cell r="C22927" t="str">
            <v>3240890104854</v>
          </cell>
          <cell r="D22927" t="str">
            <v>STATOR 220 V</v>
          </cell>
          <cell r="E22927">
            <v>56.03</v>
          </cell>
          <cell r="F22927" t="str">
            <v>Nevyrába sa</v>
          </cell>
          <cell r="G22927" t="str">
            <v>PT</v>
          </cell>
        </row>
        <row r="22928">
          <cell r="A22928" t="str">
            <v>599319-7</v>
          </cell>
          <cell r="C22928" t="str">
            <v>3240890101679</v>
          </cell>
          <cell r="D22928" t="str">
            <v>STATOR 220 V BO4563/BO4561103</v>
          </cell>
          <cell r="E22928">
            <v>30.42</v>
          </cell>
          <cell r="F22928" t="str">
            <v>Nevyrába sa</v>
          </cell>
          <cell r="G22928" t="str">
            <v>PT</v>
          </cell>
        </row>
        <row r="22929">
          <cell r="A22929" t="str">
            <v>599322-8</v>
          </cell>
          <cell r="C22929" t="str">
            <v>3240890058508</v>
          </cell>
          <cell r="D22929" t="str">
            <v>STATOR 220 V N1923B</v>
          </cell>
          <cell r="E22929">
            <v>34.18</v>
          </cell>
          <cell r="F22929" t="str">
            <v>Áno</v>
          </cell>
          <cell r="G22929" t="str">
            <v>PT</v>
          </cell>
        </row>
        <row r="22930">
          <cell r="A22930" t="str">
            <v>599328-6</v>
          </cell>
          <cell r="B22930" t="str">
            <v>599112-9</v>
          </cell>
          <cell r="C22930" t="str">
            <v>3240890086891</v>
          </cell>
          <cell r="D22930" t="str">
            <v>STATOR 220 V 9031</v>
          </cell>
          <cell r="E22930">
            <v>30.65</v>
          </cell>
          <cell r="F22930" t="str">
            <v>Áno</v>
          </cell>
          <cell r="G22930" t="str">
            <v>PT</v>
          </cell>
        </row>
        <row r="22931">
          <cell r="A22931" t="str">
            <v>599339-1</v>
          </cell>
          <cell r="D22931" t="str">
            <v>STATOR 220 V BO3700</v>
          </cell>
          <cell r="E22931">
            <v>11.88</v>
          </cell>
          <cell r="F22931" t="str">
            <v>Áno</v>
          </cell>
          <cell r="G22931" t="str">
            <v>PT</v>
          </cell>
        </row>
        <row r="22932">
          <cell r="A22932" t="str">
            <v>599347-2</v>
          </cell>
          <cell r="B22932" t="str">
            <v>599115-3</v>
          </cell>
          <cell r="D22932" t="str">
            <v>STATOR 9032</v>
          </cell>
          <cell r="E22932">
            <v>30.55</v>
          </cell>
          <cell r="F22932" t="str">
            <v>Nevyrába sa</v>
          </cell>
          <cell r="G22932" t="str">
            <v>PT</v>
          </cell>
        </row>
        <row r="22933">
          <cell r="A22933" t="str">
            <v>599354-5</v>
          </cell>
          <cell r="D22933" t="str">
            <v>STATOR TW0200</v>
          </cell>
          <cell r="E22933">
            <v>43.44</v>
          </cell>
          <cell r="F22933" t="str">
            <v>Áno</v>
          </cell>
          <cell r="G22933" t="str">
            <v>PT</v>
          </cell>
        </row>
        <row r="22934">
          <cell r="A22934" t="str">
            <v>599369-2</v>
          </cell>
          <cell r="D22934" t="str">
            <v>STATOR 6412/13</v>
          </cell>
          <cell r="E22934">
            <v>12.86</v>
          </cell>
          <cell r="F22934" t="str">
            <v>Áno</v>
          </cell>
          <cell r="G22934" t="str">
            <v>PT</v>
          </cell>
        </row>
        <row r="22935">
          <cell r="A22935" t="str">
            <v>599506-8</v>
          </cell>
          <cell r="C22935" t="str">
            <v>3240890089359</v>
          </cell>
          <cell r="D22935" t="str">
            <v>STATOR 220 V</v>
          </cell>
          <cell r="E22935">
            <v>92.33</v>
          </cell>
          <cell r="F22935" t="str">
            <v>Áno</v>
          </cell>
          <cell r="G22935" t="str">
            <v>PT</v>
          </cell>
        </row>
        <row r="22936">
          <cell r="A22936" t="str">
            <v>599508-4</v>
          </cell>
          <cell r="D22936" t="str">
            <v>STATOR  LS1214/F</v>
          </cell>
          <cell r="E22936">
            <v>69.819999999999993</v>
          </cell>
          <cell r="F22936" t="str">
            <v>Áno</v>
          </cell>
          <cell r="G22936" t="str">
            <v>PT</v>
          </cell>
        </row>
        <row r="22937">
          <cell r="A22937" t="str">
            <v>599511-5</v>
          </cell>
          <cell r="B22937" t="str">
            <v>599546-6</v>
          </cell>
          <cell r="C22937" t="str">
            <v>3240890105301</v>
          </cell>
          <cell r="D22937" t="str">
            <v>STATOR 220 V 2702</v>
          </cell>
          <cell r="E22937">
            <v>61.1</v>
          </cell>
          <cell r="F22937" t="str">
            <v>Nevyrába sa</v>
          </cell>
          <cell r="G22937" t="str">
            <v>PT</v>
          </cell>
        </row>
        <row r="22938">
          <cell r="A22938" t="str">
            <v>599519-9</v>
          </cell>
          <cell r="D22938" t="str">
            <v>STATOR 220 V  LH1040/F</v>
          </cell>
          <cell r="E22938">
            <v>49.01</v>
          </cell>
          <cell r="F22938" t="str">
            <v>Áno</v>
          </cell>
          <cell r="G22938" t="str">
            <v>PT</v>
          </cell>
        </row>
        <row r="22939">
          <cell r="A22939" t="str">
            <v>599546-6</v>
          </cell>
          <cell r="D22939" t="str">
            <v>STATOR  220-240V   2702</v>
          </cell>
          <cell r="E22939">
            <v>90.4</v>
          </cell>
          <cell r="F22939" t="str">
            <v>Áno</v>
          </cell>
          <cell r="G22939" t="str">
            <v>PT</v>
          </cell>
        </row>
        <row r="22940">
          <cell r="A22940" t="str">
            <v>600050</v>
          </cell>
          <cell r="B22940" t="str">
            <v>600260</v>
          </cell>
          <cell r="D22940" t="str">
            <v>+NOŽ 255X1,4X4ZUB</v>
          </cell>
          <cell r="E22940">
            <v>3.49</v>
          </cell>
          <cell r="F22940" t="str">
            <v>Nevyrába sa</v>
          </cell>
          <cell r="G22940" t="str">
            <v>OPE</v>
          </cell>
        </row>
        <row r="22941">
          <cell r="A22941" t="str">
            <v>60005B5N</v>
          </cell>
          <cell r="D22941" t="str">
            <v>+KEFA NA PODLAHY 449</v>
          </cell>
          <cell r="E22941">
            <v>36.1</v>
          </cell>
          <cell r="F22941" t="str">
            <v>Nevyrába sa</v>
          </cell>
          <cell r="G22941" t="str">
            <v>PT</v>
          </cell>
        </row>
        <row r="22942">
          <cell r="A22942" t="str">
            <v>60006B5N</v>
          </cell>
          <cell r="D22942" t="str">
            <v>+ŠTRBINOVÝ NÁSTAVEC 449</v>
          </cell>
          <cell r="E22942">
            <v>30.61</v>
          </cell>
          <cell r="F22942" t="str">
            <v>Nevyrába sa</v>
          </cell>
          <cell r="G22942" t="str">
            <v>PT</v>
          </cell>
        </row>
        <row r="22943">
          <cell r="A22943" t="str">
            <v>60007B5N</v>
          </cell>
          <cell r="D22943" t="str">
            <v>+KEFA NA MOKRO 449</v>
          </cell>
          <cell r="E22943">
            <v>40.08</v>
          </cell>
          <cell r="F22943" t="str">
            <v>Nevyrába sa</v>
          </cell>
          <cell r="G22943" t="str">
            <v>PT</v>
          </cell>
        </row>
        <row r="22944">
          <cell r="A22944" t="str">
            <v>600150</v>
          </cell>
          <cell r="D22944" t="str">
            <v>+NôŽ RYCÍ  D-100</v>
          </cell>
          <cell r="E22944">
            <v>14.81</v>
          </cell>
          <cell r="F22944" t="str">
            <v>Nie</v>
          </cell>
          <cell r="G22944" t="str">
            <v>OPE</v>
          </cell>
        </row>
        <row r="22945">
          <cell r="A22945" t="str">
            <v>600170</v>
          </cell>
          <cell r="B22945" t="str">
            <v>365600170</v>
          </cell>
          <cell r="D22945" t="str">
            <v>+NôŽ RYCÍ  D-150</v>
          </cell>
          <cell r="E22945">
            <v>15.66</v>
          </cell>
          <cell r="F22945" t="str">
            <v>Nie</v>
          </cell>
          <cell r="G22945" t="str">
            <v>OPE</v>
          </cell>
        </row>
        <row r="22946">
          <cell r="A22946" t="str">
            <v>600180</v>
          </cell>
          <cell r="D22946" t="str">
            <v>O-KRUZOK 7,66x1 78 HW120, HW131</v>
          </cell>
          <cell r="E22946">
            <v>0.24</v>
          </cell>
          <cell r="F22946" t="str">
            <v>Áno</v>
          </cell>
          <cell r="G22946" t="str">
            <v>OPE</v>
          </cell>
        </row>
        <row r="22947">
          <cell r="A22947" t="str">
            <v>600180N</v>
          </cell>
          <cell r="D22947" t="str">
            <v>+NôŽ RYCÍ  D-200</v>
          </cell>
          <cell r="E22947">
            <v>16.559999999999999</v>
          </cell>
          <cell r="F22947" t="str">
            <v>Áno</v>
          </cell>
          <cell r="G22947" t="str">
            <v>OPE</v>
          </cell>
        </row>
        <row r="22948">
          <cell r="A22948" t="str">
            <v>600190</v>
          </cell>
          <cell r="D22948" t="str">
            <v>+NôŽ RYCÍ  250mm</v>
          </cell>
          <cell r="E22948">
            <v>12.12</v>
          </cell>
          <cell r="F22948" t="str">
            <v>Nevyrába sa</v>
          </cell>
          <cell r="G22948" t="str">
            <v>OPE</v>
          </cell>
        </row>
        <row r="22949">
          <cell r="A22949" t="str">
            <v>60027BJA</v>
          </cell>
          <cell r="C22949" t="str">
            <v>3240890061744</v>
          </cell>
          <cell r="D22949" t="str">
            <v>NÁDOBA VYSÁVAČA 440</v>
          </cell>
          <cell r="E22949">
            <v>50.93</v>
          </cell>
          <cell r="F22949" t="str">
            <v>Nevyrába sa</v>
          </cell>
          <cell r="G22949" t="str">
            <v>PT</v>
          </cell>
        </row>
        <row r="22950">
          <cell r="A22950" t="str">
            <v>60036BLU</v>
          </cell>
          <cell r="B22950" t="str">
            <v>60036B8N</v>
          </cell>
          <cell r="C22950" t="str">
            <v>3240890061966</v>
          </cell>
          <cell r="D22950" t="str">
            <v>60036BLU</v>
          </cell>
          <cell r="E22950">
            <v>19.09</v>
          </cell>
          <cell r="F22950" t="str">
            <v>Nevyrába sa</v>
          </cell>
          <cell r="G22950" t="str">
            <v>PT</v>
          </cell>
        </row>
        <row r="22951">
          <cell r="A22951" t="str">
            <v>60037BLU</v>
          </cell>
          <cell r="C22951" t="str">
            <v>3240890061973</v>
          </cell>
          <cell r="D22951" t="str">
            <v>TESNENIE 440</v>
          </cell>
          <cell r="E22951">
            <v>5.95</v>
          </cell>
          <cell r="F22951" t="str">
            <v>Áno</v>
          </cell>
          <cell r="G22951" t="str">
            <v>PT</v>
          </cell>
        </row>
        <row r="22952">
          <cell r="A22952" t="str">
            <v>600450</v>
          </cell>
          <cell r="D22952" t="str">
            <v>+NôŽ RYCÍ  D-120</v>
          </cell>
          <cell r="E22952">
            <v>9.5299999999999994</v>
          </cell>
          <cell r="F22952" t="str">
            <v>Áno</v>
          </cell>
          <cell r="G22952" t="str">
            <v>OPE</v>
          </cell>
        </row>
        <row r="22953">
          <cell r="A22953" t="str">
            <v>600460</v>
          </cell>
          <cell r="D22953" t="str">
            <v>+NôŽ RYCÍ   D-180</v>
          </cell>
          <cell r="E22953">
            <v>10.15</v>
          </cell>
          <cell r="F22953" t="str">
            <v>Áno</v>
          </cell>
          <cell r="G22953" t="str">
            <v>OPE</v>
          </cell>
        </row>
        <row r="22954">
          <cell r="A22954" t="str">
            <v>600470</v>
          </cell>
          <cell r="D22954" t="str">
            <v>+NôŽ RYCÍ   D-80</v>
          </cell>
          <cell r="E22954">
            <v>10.15</v>
          </cell>
          <cell r="F22954" t="str">
            <v>Áno</v>
          </cell>
          <cell r="G22954" t="str">
            <v>OPE</v>
          </cell>
        </row>
        <row r="22955">
          <cell r="A22955" t="str">
            <v>60057B5N</v>
          </cell>
          <cell r="D22955" t="str">
            <v>KOLESO VYSÁVAČA 445X</v>
          </cell>
          <cell r="E22955">
            <v>10.82</v>
          </cell>
          <cell r="F22955" t="str">
            <v>Nevyrába sa</v>
          </cell>
          <cell r="G22955" t="str">
            <v>PT</v>
          </cell>
        </row>
        <row r="22956">
          <cell r="A22956" t="str">
            <v>60100A</v>
          </cell>
          <cell r="D22956" t="str">
            <v>LIŠTA POSUVNÁ</v>
          </cell>
          <cell r="E22956">
            <v>45.64</v>
          </cell>
          <cell r="F22956" t="str">
            <v>Áno</v>
          </cell>
          <cell r="G22956" t="str">
            <v>PT</v>
          </cell>
        </row>
        <row r="22957">
          <cell r="A22957" t="str">
            <v>6013089280</v>
          </cell>
          <cell r="D22957" t="str">
            <v>UZÁVER OLEJOVEJ NÁD.</v>
          </cell>
          <cell r="E22957">
            <v>5.88</v>
          </cell>
          <cell r="F22957" t="str">
            <v>Áno</v>
          </cell>
          <cell r="G22957" t="str">
            <v>OPE</v>
          </cell>
        </row>
        <row r="22958">
          <cell r="A22958" t="str">
            <v>6013B</v>
          </cell>
          <cell r="B22958" t="str">
            <v>XXXXXX</v>
          </cell>
          <cell r="C22958" t="str">
            <v>088381003131</v>
          </cell>
          <cell r="D22958" t="str">
            <v>EL. VŔTAČKA 6013B</v>
          </cell>
          <cell r="E22958">
            <v>149.9</v>
          </cell>
          <cell r="F22958" t="str">
            <v>Nevyrába sa</v>
          </cell>
          <cell r="G22958" t="str">
            <v>PT</v>
          </cell>
        </row>
        <row r="22959">
          <cell r="A22959" t="str">
            <v>6013BR</v>
          </cell>
          <cell r="B22959" t="str">
            <v>XXXXXX</v>
          </cell>
          <cell r="C22959" t="str">
            <v>088381000581</v>
          </cell>
          <cell r="D22959" t="str">
            <v>EL. VŔTAČKA 6013BR</v>
          </cell>
          <cell r="E22959">
            <v>319.89999999999998</v>
          </cell>
          <cell r="F22959" t="str">
            <v>Nevyrába sa</v>
          </cell>
          <cell r="G22959" t="str">
            <v>PT</v>
          </cell>
        </row>
        <row r="22960">
          <cell r="A22960" t="str">
            <v>6017DWE</v>
          </cell>
          <cell r="B22960" t="str">
            <v>XXXXXX</v>
          </cell>
          <cell r="C22960" t="str">
            <v>088381020886</v>
          </cell>
          <cell r="D22960" t="str">
            <v>AKU VŔTACÍ SKRUTKOVAČ</v>
          </cell>
          <cell r="E22960">
            <v>177.07</v>
          </cell>
          <cell r="F22960" t="str">
            <v>Nevyrába sa</v>
          </cell>
          <cell r="G22960" t="str">
            <v>PT</v>
          </cell>
        </row>
        <row r="22961">
          <cell r="A22961" t="str">
            <v>6018505200</v>
          </cell>
          <cell r="B22961" t="str">
            <v>374030106</v>
          </cell>
          <cell r="D22961" t="str">
            <v>+NôŽ NA PLOTOSTRIH HORNÝ HT2475</v>
          </cell>
          <cell r="E22961">
            <v>23.63</v>
          </cell>
          <cell r="F22961" t="str">
            <v>Nevyrába sa</v>
          </cell>
          <cell r="G22961" t="str">
            <v>OPE</v>
          </cell>
        </row>
        <row r="22962">
          <cell r="A22962" t="str">
            <v>6018505301</v>
          </cell>
          <cell r="B22962" t="str">
            <v>374030107</v>
          </cell>
          <cell r="D22962" t="str">
            <v>+NôŽ NA PLOTOSTRIH HORNÝ HT2576</v>
          </cell>
          <cell r="E22962">
            <v>23.63</v>
          </cell>
          <cell r="F22962" t="str">
            <v>Nevyrába sa</v>
          </cell>
          <cell r="G22962" t="str">
            <v>OPE</v>
          </cell>
        </row>
        <row r="22963">
          <cell r="A22963" t="str">
            <v>6018505400</v>
          </cell>
          <cell r="D22963" t="str">
            <v>+NôŽ HORNÝ HT-2556D</v>
          </cell>
          <cell r="E22963">
            <v>30.29</v>
          </cell>
          <cell r="F22963" t="str">
            <v>Áno</v>
          </cell>
          <cell r="G22963" t="str">
            <v>OPE</v>
          </cell>
        </row>
        <row r="22964">
          <cell r="A22964" t="str">
            <v>6018505500</v>
          </cell>
          <cell r="D22964" t="str">
            <v>+NôŽ SPODNÝ HT-2556D</v>
          </cell>
          <cell r="E22964">
            <v>29.29</v>
          </cell>
          <cell r="F22964" t="str">
            <v>Áno</v>
          </cell>
          <cell r="G22964" t="str">
            <v>OPE</v>
          </cell>
        </row>
        <row r="22965">
          <cell r="A22965" t="str">
            <v>6018DWE</v>
          </cell>
          <cell r="B22965" t="str">
            <v>XXXXXX</v>
          </cell>
          <cell r="C22965" t="str">
            <v>088381020893</v>
          </cell>
          <cell r="D22965" t="str">
            <v>AKU VŔTACÍ SKRUTKOVAČ</v>
          </cell>
          <cell r="E22965">
            <v>130.99</v>
          </cell>
          <cell r="F22965" t="str">
            <v>Nevyrába sa</v>
          </cell>
          <cell r="G22965" t="str">
            <v>PT</v>
          </cell>
        </row>
        <row r="22966">
          <cell r="A22966" t="str">
            <v>6019D</v>
          </cell>
          <cell r="B22966" t="str">
            <v>XXXXXX</v>
          </cell>
          <cell r="D22966" t="str">
            <v>AKU VŔTACÍ SKRUTKOVAČ</v>
          </cell>
          <cell r="E22966">
            <v>36.22</v>
          </cell>
          <cell r="F22966" t="str">
            <v>Nevyrába sa</v>
          </cell>
          <cell r="G22966" t="str">
            <v>PT</v>
          </cell>
        </row>
        <row r="22967">
          <cell r="A22967" t="str">
            <v>6019DWE</v>
          </cell>
          <cell r="B22967" t="str">
            <v>XXXXXX</v>
          </cell>
          <cell r="C22967" t="str">
            <v>088381020909</v>
          </cell>
          <cell r="D22967" t="str">
            <v>AKU VŔTACÍ SKRUTKOVAČ</v>
          </cell>
          <cell r="E22967">
            <v>197.9</v>
          </cell>
          <cell r="F22967" t="str">
            <v>Nevyrába sa</v>
          </cell>
          <cell r="G22967" t="str">
            <v>PT</v>
          </cell>
        </row>
        <row r="22968">
          <cell r="A22968" t="str">
            <v>60235BHN</v>
          </cell>
          <cell r="D22968" t="str">
            <v>BUŽÍRKA 110 mm  445X/448</v>
          </cell>
          <cell r="E22968">
            <v>1.78</v>
          </cell>
          <cell r="F22968" t="str">
            <v>Áno</v>
          </cell>
          <cell r="G22968" t="str">
            <v>PT</v>
          </cell>
        </row>
        <row r="22969">
          <cell r="A22969" t="str">
            <v>60277B0N</v>
          </cell>
          <cell r="C22969" t="str">
            <v>8212536987124</v>
          </cell>
          <cell r="D22969" t="str">
            <v>+RÁM PRE KOMBINOVANÚ KEFU 2210</v>
          </cell>
          <cell r="E22969">
            <v>11.86</v>
          </cell>
          <cell r="F22969" t="str">
            <v>Nevyrába sa</v>
          </cell>
          <cell r="G22969" t="str">
            <v>PT</v>
          </cell>
        </row>
        <row r="22970">
          <cell r="A22970" t="str">
            <v>60278B0N</v>
          </cell>
          <cell r="C22970" t="str">
            <v>4000000000146</v>
          </cell>
          <cell r="D22970" t="str">
            <v>+KEFA NA PODLAHOVÉ KRYTINY  440</v>
          </cell>
          <cell r="E22970">
            <v>10.45</v>
          </cell>
          <cell r="F22970" t="str">
            <v>Nevyrába sa</v>
          </cell>
          <cell r="G22970" t="str">
            <v>PT</v>
          </cell>
        </row>
        <row r="22971">
          <cell r="A22971" t="str">
            <v>60279B0N</v>
          </cell>
          <cell r="C22971" t="str">
            <v>0733700088909</v>
          </cell>
          <cell r="D22971" t="str">
            <v>+KEFA NA PODLAHOVÉ KRYTINY 440</v>
          </cell>
          <cell r="E22971">
            <v>8.89</v>
          </cell>
          <cell r="F22971" t="str">
            <v>Áno</v>
          </cell>
          <cell r="G22971" t="str">
            <v>PT</v>
          </cell>
        </row>
        <row r="22972">
          <cell r="A22972" t="str">
            <v>60280B0N</v>
          </cell>
          <cell r="D22972" t="str">
            <v>+KEFA NA TEPOVANIE</v>
          </cell>
          <cell r="E22972">
            <v>30.19</v>
          </cell>
          <cell r="F22972" t="str">
            <v>Nevyrába sa</v>
          </cell>
          <cell r="G22972" t="str">
            <v>PT</v>
          </cell>
        </row>
        <row r="22973">
          <cell r="A22973" t="str">
            <v>607180906</v>
          </cell>
          <cell r="D22973" t="str">
            <v>VENTIL KOMPL. HW120</v>
          </cell>
          <cell r="E22973">
            <v>13.37</v>
          </cell>
          <cell r="F22973" t="str">
            <v>Nevyrába sa</v>
          </cell>
          <cell r="G22973" t="str">
            <v>PT</v>
          </cell>
        </row>
        <row r="22974">
          <cell r="A22974" t="str">
            <v>609001880</v>
          </cell>
          <cell r="B22974" t="str">
            <v>1880</v>
          </cell>
          <cell r="D22974" t="str">
            <v>SADA VENTILOV</v>
          </cell>
          <cell r="E22974">
            <v>23.59</v>
          </cell>
          <cell r="F22974" t="str">
            <v>Nevyrába sa</v>
          </cell>
          <cell r="G22974" t="str">
            <v>OPE</v>
          </cell>
        </row>
        <row r="22975">
          <cell r="A22975" t="str">
            <v>609002767</v>
          </cell>
          <cell r="B22975" t="str">
            <v>2767</v>
          </cell>
          <cell r="D22975" t="str">
            <v>O-KRÚŽOK SADA</v>
          </cell>
          <cell r="E22975">
            <v>5.51</v>
          </cell>
          <cell r="F22975" t="str">
            <v>Nevyrába sa</v>
          </cell>
          <cell r="G22975" t="str">
            <v>OPE</v>
          </cell>
        </row>
        <row r="22976">
          <cell r="A22976" t="str">
            <v>609024581</v>
          </cell>
          <cell r="B22976" t="str">
            <v>609026209</v>
          </cell>
          <cell r="D22976" t="str">
            <v>SPÍNAČ ČERPADLA PF</v>
          </cell>
          <cell r="E22976">
            <v>6.42</v>
          </cell>
          <cell r="F22976" t="str">
            <v>Nevyrába sa</v>
          </cell>
          <cell r="G22976" t="str">
            <v>OPE</v>
          </cell>
        </row>
        <row r="22977">
          <cell r="A22977" t="str">
            <v>609024584</v>
          </cell>
          <cell r="B22977" t="str">
            <v>609026212</v>
          </cell>
          <cell r="D22977" t="str">
            <v xml:space="preserve">SKRUTKA </v>
          </cell>
          <cell r="E22977">
            <v>0.22</v>
          </cell>
          <cell r="F22977" t="str">
            <v>Áno</v>
          </cell>
          <cell r="G22977" t="str">
            <v>OPE</v>
          </cell>
        </row>
        <row r="22978">
          <cell r="A22978" t="str">
            <v>609024587</v>
          </cell>
          <cell r="D22978" t="str">
            <v>CHRÁNIČ ŠNÚRY  d=6,5mm PF0300</v>
          </cell>
          <cell r="E22978">
            <v>0.37</v>
          </cell>
          <cell r="F22978" t="str">
            <v>Áno</v>
          </cell>
          <cell r="G22978" t="str">
            <v>OPE</v>
          </cell>
        </row>
        <row r="22979">
          <cell r="A22979" t="str">
            <v>609024591</v>
          </cell>
          <cell r="B22979" t="str">
            <v>JH00000044</v>
          </cell>
          <cell r="D22979" t="str">
            <v>KONDENZÁTOR</v>
          </cell>
          <cell r="E22979">
            <v>2.2200000000000002</v>
          </cell>
          <cell r="F22979" t="str">
            <v>Nevyrába sa</v>
          </cell>
          <cell r="G22979" t="str">
            <v>OPE</v>
          </cell>
        </row>
        <row r="22980">
          <cell r="A22980" t="str">
            <v>609024614</v>
          </cell>
          <cell r="D22980" t="str">
            <v>KOLESO VENTILÁTORA  PF0300/PF0403</v>
          </cell>
          <cell r="E22980">
            <v>1.43</v>
          </cell>
          <cell r="F22980" t="str">
            <v>Áno</v>
          </cell>
          <cell r="G22980" t="str">
            <v>OPE</v>
          </cell>
        </row>
        <row r="22981">
          <cell r="A22981" t="str">
            <v>609024615</v>
          </cell>
          <cell r="D22981" t="str">
            <v xml:space="preserve">MATICA </v>
          </cell>
          <cell r="E22981">
            <v>0.08</v>
          </cell>
          <cell r="F22981" t="str">
            <v>Áno</v>
          </cell>
          <cell r="G22981" t="str">
            <v>OPE</v>
          </cell>
        </row>
        <row r="22982">
          <cell r="A22982" t="str">
            <v>609024616</v>
          </cell>
          <cell r="D22982" t="str">
            <v>KRYT PUMPY  PF0300</v>
          </cell>
          <cell r="E22982">
            <v>7.21</v>
          </cell>
          <cell r="F22982" t="str">
            <v>Áno</v>
          </cell>
          <cell r="G22982" t="str">
            <v>OPE</v>
          </cell>
        </row>
        <row r="22983">
          <cell r="A22983" t="str">
            <v>609024622</v>
          </cell>
          <cell r="D22983" t="str">
            <v>SOKEL EP84</v>
          </cell>
          <cell r="E22983">
            <v>1.32</v>
          </cell>
          <cell r="F22983" t="str">
            <v>Áno</v>
          </cell>
          <cell r="G22983" t="str">
            <v>OPE</v>
          </cell>
        </row>
        <row r="22984">
          <cell r="A22984" t="str">
            <v>609024623</v>
          </cell>
          <cell r="D22984" t="str">
            <v>KRYT</v>
          </cell>
          <cell r="E22984">
            <v>2.38</v>
          </cell>
          <cell r="F22984" t="str">
            <v>Áno</v>
          </cell>
          <cell r="G22984" t="str">
            <v>OPE</v>
          </cell>
        </row>
        <row r="22985">
          <cell r="A22985" t="str">
            <v>609024624</v>
          </cell>
          <cell r="D22985" t="str">
            <v xml:space="preserve">SKRUTKA </v>
          </cell>
          <cell r="E22985">
            <v>0.17</v>
          </cell>
          <cell r="F22985" t="str">
            <v>Áno</v>
          </cell>
          <cell r="G22985" t="str">
            <v>OPE</v>
          </cell>
        </row>
        <row r="22986">
          <cell r="A22986" t="str">
            <v>609024625</v>
          </cell>
          <cell r="D22986" t="str">
            <v xml:space="preserve">TESNENIE </v>
          </cell>
          <cell r="E22986">
            <v>0.11</v>
          </cell>
          <cell r="F22986" t="str">
            <v>Áno</v>
          </cell>
          <cell r="G22986" t="str">
            <v>OPE</v>
          </cell>
        </row>
        <row r="22987">
          <cell r="A22987" t="str">
            <v>609024626</v>
          </cell>
          <cell r="D22987" t="str">
            <v>KOLIENKO ČERPADLA  EP-</v>
          </cell>
          <cell r="E22987">
            <v>1.1000000000000001</v>
          </cell>
          <cell r="F22987" t="str">
            <v>Áno</v>
          </cell>
          <cell r="G22987" t="str">
            <v>OPE</v>
          </cell>
        </row>
        <row r="22988">
          <cell r="A22988" t="str">
            <v>609024627</v>
          </cell>
          <cell r="D22988" t="str">
            <v>ADAPTÉR HADICE EP-</v>
          </cell>
          <cell r="E22988">
            <v>1.33</v>
          </cell>
          <cell r="F22988" t="str">
            <v>Áno</v>
          </cell>
          <cell r="G22988" t="str">
            <v>OPE</v>
          </cell>
        </row>
        <row r="22989">
          <cell r="A22989" t="str">
            <v>609024645</v>
          </cell>
          <cell r="B22989" t="str">
            <v>JH00000058</v>
          </cell>
          <cell r="D22989" t="str">
            <v>PRÍRUBA  PF0403</v>
          </cell>
          <cell r="E22989">
            <v>0.89</v>
          </cell>
          <cell r="F22989" t="str">
            <v>Áno</v>
          </cell>
          <cell r="G22989" t="str">
            <v>OPE</v>
          </cell>
        </row>
        <row r="22990">
          <cell r="A22990" t="str">
            <v>609024651</v>
          </cell>
          <cell r="D22990" t="str">
            <v>REDUKCIA NA EP-720S</v>
          </cell>
          <cell r="E22990">
            <v>1.31</v>
          </cell>
          <cell r="F22990" t="str">
            <v>Áno</v>
          </cell>
          <cell r="G22990" t="str">
            <v>OPE</v>
          </cell>
        </row>
        <row r="22991">
          <cell r="A22991" t="str">
            <v>609024652</v>
          </cell>
          <cell r="D22991" t="str">
            <v>REDUKCIA NA ČERPADLO EP-720</v>
          </cell>
          <cell r="E22991">
            <v>0.28999999999999998</v>
          </cell>
          <cell r="F22991" t="str">
            <v>Áno</v>
          </cell>
          <cell r="G22991" t="str">
            <v>OPE</v>
          </cell>
        </row>
        <row r="22992">
          <cell r="A22992" t="str">
            <v>609024657</v>
          </cell>
          <cell r="D22992" t="str">
            <v>TURBÍNA ČERPADLAPF0410</v>
          </cell>
          <cell r="E22992">
            <v>1.55</v>
          </cell>
          <cell r="F22992" t="str">
            <v>Áno</v>
          </cell>
          <cell r="G22992" t="str">
            <v>OPE</v>
          </cell>
        </row>
        <row r="22993">
          <cell r="A22993" t="str">
            <v>609024658</v>
          </cell>
          <cell r="D22993" t="str">
            <v>KôŠ NA ČERPADLO</v>
          </cell>
          <cell r="E22993">
            <v>3.04</v>
          </cell>
          <cell r="F22993" t="str">
            <v>Áno</v>
          </cell>
          <cell r="G22993" t="str">
            <v>OPE</v>
          </cell>
        </row>
        <row r="22994">
          <cell r="A22994" t="str">
            <v>609024660</v>
          </cell>
          <cell r="D22994" t="str">
            <v xml:space="preserve">KRYT </v>
          </cell>
          <cell r="E22994">
            <v>1.02</v>
          </cell>
          <cell r="F22994" t="str">
            <v>Áno</v>
          </cell>
          <cell r="G22994" t="str">
            <v>OPE</v>
          </cell>
        </row>
        <row r="22995">
          <cell r="A22995" t="str">
            <v>609024669</v>
          </cell>
          <cell r="D22995" t="str">
            <v>KOLESO VENTILÁTORA  PF0610</v>
          </cell>
          <cell r="E22995">
            <v>1.84</v>
          </cell>
          <cell r="F22995" t="str">
            <v>Áno</v>
          </cell>
          <cell r="G22995" t="str">
            <v>OPE</v>
          </cell>
        </row>
        <row r="22996">
          <cell r="A22996" t="str">
            <v>609024681</v>
          </cell>
          <cell r="D22996" t="str">
            <v>VENTILÁTOR PF0800</v>
          </cell>
          <cell r="E22996">
            <v>2.2200000000000002</v>
          </cell>
          <cell r="F22996" t="str">
            <v>Áno</v>
          </cell>
          <cell r="G22996" t="str">
            <v>OPE</v>
          </cell>
        </row>
        <row r="22997">
          <cell r="A22997" t="str">
            <v>609024682</v>
          </cell>
          <cell r="D22997" t="str">
            <v>KRYT PUMPY PF1010</v>
          </cell>
          <cell r="E22997">
            <v>15.46</v>
          </cell>
          <cell r="F22997" t="str">
            <v>Áno</v>
          </cell>
          <cell r="G22997" t="str">
            <v>OPE</v>
          </cell>
        </row>
        <row r="22998">
          <cell r="A22998" t="str">
            <v>609024686</v>
          </cell>
          <cell r="D22998" t="str">
            <v>KOLESO VENTILÁTORA  EP144D</v>
          </cell>
          <cell r="E22998">
            <v>2.39</v>
          </cell>
          <cell r="F22998" t="str">
            <v>Áno</v>
          </cell>
          <cell r="G22998" t="str">
            <v>OPE</v>
          </cell>
        </row>
        <row r="22999">
          <cell r="A22999" t="str">
            <v>609024688</v>
          </cell>
          <cell r="B22999" t="str">
            <v>JH00000059</v>
          </cell>
          <cell r="D22999" t="str">
            <v>KOLESO VENTILÁTORA PF1100</v>
          </cell>
          <cell r="E22999">
            <v>2.48</v>
          </cell>
          <cell r="F22999" t="str">
            <v>Áno</v>
          </cell>
          <cell r="G22999" t="str">
            <v>OPE</v>
          </cell>
        </row>
        <row r="23000">
          <cell r="A23000" t="str">
            <v>609024689</v>
          </cell>
          <cell r="D23000" t="str">
            <v>KRYT ČERPADLA EP1500</v>
          </cell>
          <cell r="E23000">
            <v>23.24</v>
          </cell>
          <cell r="F23000" t="str">
            <v>Áno</v>
          </cell>
          <cell r="G23000" t="str">
            <v>OPE</v>
          </cell>
        </row>
        <row r="23001">
          <cell r="A23001" t="str">
            <v>609024690</v>
          </cell>
          <cell r="D23001" t="str">
            <v xml:space="preserve">KRYT ČERPADLA </v>
          </cell>
          <cell r="E23001">
            <v>28.25</v>
          </cell>
          <cell r="F23001" t="str">
            <v>Áno</v>
          </cell>
          <cell r="G23001" t="str">
            <v>OPE</v>
          </cell>
        </row>
        <row r="23002">
          <cell r="A23002" t="str">
            <v>609024691</v>
          </cell>
          <cell r="D23002" t="str">
            <v>KOLENO HADICE  EP</v>
          </cell>
          <cell r="E23002">
            <v>1.94</v>
          </cell>
          <cell r="F23002" t="str">
            <v>Áno</v>
          </cell>
          <cell r="G23002" t="str">
            <v>OPE</v>
          </cell>
        </row>
        <row r="23003">
          <cell r="A23003" t="str">
            <v>609024692</v>
          </cell>
          <cell r="B23003" t="str">
            <v>JH00000121</v>
          </cell>
          <cell r="D23003" t="str">
            <v xml:space="preserve">O-KRÚŽOK 37,5x3 PF1110 </v>
          </cell>
          <cell r="E23003">
            <v>0.35</v>
          </cell>
          <cell r="F23003" t="str">
            <v>Áno</v>
          </cell>
          <cell r="G23003" t="str">
            <v>OPE</v>
          </cell>
        </row>
        <row r="23004">
          <cell r="A23004" t="str">
            <v>609024693</v>
          </cell>
          <cell r="D23004" t="str">
            <v>REDUKCIA EP</v>
          </cell>
          <cell r="E23004">
            <v>1.62</v>
          </cell>
          <cell r="F23004" t="str">
            <v>Áno</v>
          </cell>
          <cell r="G23004" t="str">
            <v>OPE</v>
          </cell>
        </row>
        <row r="23005">
          <cell r="A23005" t="str">
            <v>609024793</v>
          </cell>
          <cell r="D23005" t="str">
            <v>PLAVÁK</v>
          </cell>
          <cell r="E23005">
            <v>5.36</v>
          </cell>
          <cell r="F23005" t="str">
            <v>Áno</v>
          </cell>
          <cell r="G23005" t="str">
            <v>OPE</v>
          </cell>
        </row>
        <row r="23006">
          <cell r="A23006" t="str">
            <v>609024795</v>
          </cell>
          <cell r="B23006" t="str">
            <v>609026220</v>
          </cell>
          <cell r="D23006" t="str">
            <v>KRYT PUMPY VRCHNÝ</v>
          </cell>
          <cell r="E23006">
            <v>5.16</v>
          </cell>
          <cell r="F23006" t="str">
            <v>Nevyrába sa</v>
          </cell>
          <cell r="G23006" t="str">
            <v>OPE</v>
          </cell>
        </row>
        <row r="23007">
          <cell r="A23007" t="str">
            <v>609024798</v>
          </cell>
          <cell r="D23007" t="str">
            <v>RUKOVAŤ PF0403</v>
          </cell>
          <cell r="E23007">
            <v>2.7</v>
          </cell>
          <cell r="F23007" t="str">
            <v>Áno</v>
          </cell>
          <cell r="G23007" t="str">
            <v>OPE</v>
          </cell>
        </row>
        <row r="23008">
          <cell r="A23008" t="str">
            <v>609024799</v>
          </cell>
          <cell r="D23008" t="str">
            <v>RÚČKA NA ČERPADLO</v>
          </cell>
          <cell r="E23008">
            <v>3.07</v>
          </cell>
          <cell r="F23008" t="str">
            <v>Áno</v>
          </cell>
          <cell r="G23008" t="str">
            <v>OPE</v>
          </cell>
        </row>
        <row r="23009">
          <cell r="A23009" t="str">
            <v>609024804</v>
          </cell>
          <cell r="B23009" t="str">
            <v>JH00000067</v>
          </cell>
          <cell r="D23009" t="str">
            <v>MOTOR</v>
          </cell>
          <cell r="E23009">
            <v>64.97</v>
          </cell>
          <cell r="F23009" t="str">
            <v>Nevyrába sa</v>
          </cell>
          <cell r="G23009" t="str">
            <v>OPE</v>
          </cell>
        </row>
        <row r="23010">
          <cell r="A23010" t="str">
            <v>609024805</v>
          </cell>
          <cell r="B23010" t="str">
            <v>JH00000069</v>
          </cell>
          <cell r="D23010" t="str">
            <v>MOTOR PF1100</v>
          </cell>
          <cell r="E23010">
            <v>70.489999999999995</v>
          </cell>
          <cell r="F23010" t="str">
            <v>Nevyrába sa</v>
          </cell>
          <cell r="G23010" t="str">
            <v>OPE</v>
          </cell>
        </row>
        <row r="23011">
          <cell r="A23011" t="str">
            <v>609024806</v>
          </cell>
          <cell r="B23011" t="str">
            <v>JH00000071</v>
          </cell>
          <cell r="D23011" t="str">
            <v xml:space="preserve">ELEKTROMOTOR </v>
          </cell>
          <cell r="E23011">
            <v>66.37</v>
          </cell>
          <cell r="F23011" t="str">
            <v>Nevyrába sa</v>
          </cell>
          <cell r="G23011" t="str">
            <v>OPE</v>
          </cell>
        </row>
        <row r="23012">
          <cell r="A23012" t="str">
            <v>609024807</v>
          </cell>
          <cell r="B23012" t="str">
            <v>JH00000065</v>
          </cell>
          <cell r="D23012" t="str">
            <v>MOTOR</v>
          </cell>
          <cell r="E23012">
            <v>60.55</v>
          </cell>
          <cell r="F23012" t="str">
            <v>Áno</v>
          </cell>
          <cell r="G23012" t="str">
            <v>OPE</v>
          </cell>
        </row>
        <row r="23013">
          <cell r="A23013" t="str">
            <v>609024808</v>
          </cell>
          <cell r="B23013" t="str">
            <v>JH00000068</v>
          </cell>
          <cell r="D23013" t="str">
            <v xml:space="preserve">ELEKTROMOTOR </v>
          </cell>
          <cell r="E23013">
            <v>48.19</v>
          </cell>
          <cell r="F23013" t="str">
            <v>Nevyrába sa</v>
          </cell>
          <cell r="G23013" t="str">
            <v>OPE</v>
          </cell>
        </row>
        <row r="23014">
          <cell r="A23014" t="str">
            <v>609024809</v>
          </cell>
          <cell r="B23014" t="str">
            <v>JH00000066</v>
          </cell>
          <cell r="D23014" t="str">
            <v xml:space="preserve">ELEKTROMOTOR </v>
          </cell>
          <cell r="E23014">
            <v>38.020000000000003</v>
          </cell>
          <cell r="F23014" t="str">
            <v>Áno</v>
          </cell>
          <cell r="G23014" t="str">
            <v>OPE</v>
          </cell>
        </row>
        <row r="23015">
          <cell r="A23015" t="str">
            <v>609024810</v>
          </cell>
          <cell r="D23015" t="str">
            <v xml:space="preserve">ELEKTROMOTOR </v>
          </cell>
          <cell r="E23015">
            <v>40.21</v>
          </cell>
          <cell r="F23015" t="str">
            <v>Áno</v>
          </cell>
          <cell r="G23015" t="str">
            <v>OPE</v>
          </cell>
        </row>
        <row r="23016">
          <cell r="A23016" t="str">
            <v>609024811</v>
          </cell>
          <cell r="B23016" t="str">
            <v>JH00000070</v>
          </cell>
          <cell r="D23016" t="str">
            <v xml:space="preserve">ELEKTROMOTOR </v>
          </cell>
          <cell r="E23016">
            <v>52.64</v>
          </cell>
          <cell r="F23016" t="str">
            <v>Áno</v>
          </cell>
          <cell r="G23016" t="str">
            <v>OPE</v>
          </cell>
        </row>
        <row r="23017">
          <cell r="A23017" t="str">
            <v>609024838</v>
          </cell>
          <cell r="B23017" t="str">
            <v>JH00000045</v>
          </cell>
          <cell r="D23017" t="str">
            <v xml:space="preserve">KONDENZÁTOR </v>
          </cell>
          <cell r="E23017">
            <v>5.42</v>
          </cell>
          <cell r="F23017" t="str">
            <v>Nevyrába sa</v>
          </cell>
          <cell r="G23017" t="str">
            <v>OPE</v>
          </cell>
        </row>
        <row r="23018">
          <cell r="A23018" t="str">
            <v>609024839</v>
          </cell>
          <cell r="B23018" t="str">
            <v>JH00000044</v>
          </cell>
          <cell r="D23018" t="str">
            <v xml:space="preserve">KONDENZÁTOR </v>
          </cell>
          <cell r="E23018">
            <v>3.77</v>
          </cell>
          <cell r="F23018" t="str">
            <v>Nevyrába sa</v>
          </cell>
          <cell r="G23018" t="str">
            <v>OPE</v>
          </cell>
        </row>
        <row r="23019">
          <cell r="A23019" t="str">
            <v>609025434</v>
          </cell>
          <cell r="D23019" t="str">
            <v>ŠNÚRA SIEŤOVÁ</v>
          </cell>
          <cell r="E23019">
            <v>17.96</v>
          </cell>
          <cell r="F23019" t="str">
            <v>Áno</v>
          </cell>
          <cell r="G23019" t="str">
            <v>OPE</v>
          </cell>
        </row>
        <row r="23020">
          <cell r="A23020" t="str">
            <v>609025435</v>
          </cell>
          <cell r="B23020" t="str">
            <v>JH00000123</v>
          </cell>
          <cell r="D23020" t="str">
            <v>ŠNÚRA SIEŤOVÁ</v>
          </cell>
          <cell r="E23020">
            <v>24.11</v>
          </cell>
          <cell r="F23020" t="str">
            <v>Áno</v>
          </cell>
          <cell r="G23020" t="str">
            <v>OPE</v>
          </cell>
        </row>
        <row r="23021">
          <cell r="A23021" t="str">
            <v>609025436</v>
          </cell>
          <cell r="D23021" t="str">
            <v>ŠNÚRA SIEŤOVÁ</v>
          </cell>
          <cell r="E23021">
            <v>21.12</v>
          </cell>
          <cell r="F23021" t="str">
            <v>Áno</v>
          </cell>
          <cell r="G23021" t="str">
            <v>OPE</v>
          </cell>
        </row>
        <row r="23022">
          <cell r="A23022" t="str">
            <v>609026209</v>
          </cell>
          <cell r="D23022" t="str">
            <v>SPÍNAČ ČERPADLA PF0300</v>
          </cell>
          <cell r="E23022">
            <v>8.23</v>
          </cell>
          <cell r="F23022" t="str">
            <v>Áno</v>
          </cell>
          <cell r="G23022" t="str">
            <v>OPE</v>
          </cell>
        </row>
        <row r="23023">
          <cell r="A23023" t="str">
            <v>609026210</v>
          </cell>
          <cell r="D23023" t="str">
            <v>DRŽIAK KÁBLA 1/2 PF0300</v>
          </cell>
          <cell r="E23023">
            <v>0.16</v>
          </cell>
          <cell r="F23023" t="str">
            <v>Áno</v>
          </cell>
          <cell r="G23023" t="str">
            <v>OPE</v>
          </cell>
        </row>
        <row r="23024">
          <cell r="A23024" t="str">
            <v>609026211</v>
          </cell>
          <cell r="D23024" t="str">
            <v>DRŽIAK KÁBLA  2/2 PF0300</v>
          </cell>
          <cell r="E23024">
            <v>0.17</v>
          </cell>
          <cell r="F23024" t="str">
            <v>Áno</v>
          </cell>
          <cell r="G23024" t="str">
            <v>OPE</v>
          </cell>
        </row>
        <row r="23025">
          <cell r="A23025" t="str">
            <v>609026212</v>
          </cell>
          <cell r="B23025" t="str">
            <v>609024584</v>
          </cell>
          <cell r="D23025" t="str">
            <v>SKRUTKA</v>
          </cell>
          <cell r="E23025">
            <v>0.14000000000000001</v>
          </cell>
          <cell r="F23025" t="str">
            <v>Áno</v>
          </cell>
          <cell r="G23025" t="str">
            <v>OPE</v>
          </cell>
        </row>
        <row r="23026">
          <cell r="A23026" t="str">
            <v>609026219</v>
          </cell>
          <cell r="D23026" t="str">
            <v>KRYT MOTORA PF0300</v>
          </cell>
          <cell r="E23026">
            <v>7.94</v>
          </cell>
          <cell r="F23026" t="str">
            <v>Áno</v>
          </cell>
          <cell r="G23026" t="str">
            <v>OPE</v>
          </cell>
        </row>
        <row r="23027">
          <cell r="A23027" t="str">
            <v>609026220</v>
          </cell>
          <cell r="B23027" t="str">
            <v>609024795</v>
          </cell>
          <cell r="D23027" t="str">
            <v>VRCHNÝ KRYT EP84</v>
          </cell>
          <cell r="E23027">
            <v>7</v>
          </cell>
          <cell r="F23027" t="str">
            <v>Áno</v>
          </cell>
          <cell r="G23027" t="str">
            <v>OPE</v>
          </cell>
        </row>
        <row r="23028">
          <cell r="A23028" t="str">
            <v>609040167</v>
          </cell>
          <cell r="B23028" t="str">
            <v>41173</v>
          </cell>
          <cell r="C23028" t="str">
            <v>4002829775639</v>
          </cell>
          <cell r="D23028" t="str">
            <v>+NÁDSTAVEC S DÝZOU</v>
          </cell>
          <cell r="E23028">
            <v>61.67</v>
          </cell>
          <cell r="F23028" t="str">
            <v>Nevyrába sa</v>
          </cell>
          <cell r="G23028" t="str">
            <v>OPE</v>
          </cell>
        </row>
        <row r="23029">
          <cell r="A23029" t="str">
            <v>609040246</v>
          </cell>
          <cell r="B23029" t="str">
            <v>40246</v>
          </cell>
          <cell r="C23029" t="str">
            <v>4002829775615</v>
          </cell>
          <cell r="D23029" t="str">
            <v>+NÁDSTAVEC S DÝZOU</v>
          </cell>
          <cell r="E23029">
            <v>30.26</v>
          </cell>
          <cell r="F23029" t="str">
            <v>Nevyrába sa</v>
          </cell>
          <cell r="G23029" t="str">
            <v>OPE</v>
          </cell>
        </row>
        <row r="23030">
          <cell r="A23030" t="str">
            <v>609040551</v>
          </cell>
          <cell r="B23030" t="str">
            <v>40246</v>
          </cell>
          <cell r="D23030" t="str">
            <v>+ARETOVATEĽNÁ DÝZA NA HP-7000</v>
          </cell>
          <cell r="E23030">
            <v>32.68</v>
          </cell>
          <cell r="F23030" t="str">
            <v>Nevyrába sa</v>
          </cell>
          <cell r="G23030" t="str">
            <v>OPE</v>
          </cell>
        </row>
        <row r="23031">
          <cell r="A23031" t="str">
            <v>609040720</v>
          </cell>
          <cell r="B23031" t="str">
            <v>40720</v>
          </cell>
          <cell r="D23031" t="str">
            <v>+NÁDSTAVEC NA HW110/130</v>
          </cell>
          <cell r="E23031">
            <v>10.58</v>
          </cell>
          <cell r="F23031" t="str">
            <v>Nevyrába sa</v>
          </cell>
          <cell r="G23031" t="str">
            <v>OPE</v>
          </cell>
        </row>
        <row r="23032">
          <cell r="A23032" t="str">
            <v>609040722</v>
          </cell>
          <cell r="B23032" t="str">
            <v>40722</v>
          </cell>
          <cell r="D23032" t="str">
            <v>+NÁDSTAVEC NA HW110/130</v>
          </cell>
          <cell r="E23032">
            <v>10.48</v>
          </cell>
          <cell r="F23032" t="str">
            <v>Nevyrába sa</v>
          </cell>
          <cell r="G23032" t="str">
            <v>OPE</v>
          </cell>
        </row>
        <row r="23033">
          <cell r="A23033" t="str">
            <v>609040723</v>
          </cell>
          <cell r="B23033" t="str">
            <v>40723</v>
          </cell>
          <cell r="D23033" t="str">
            <v>+ROTAČNÁ KEFA HW110/130</v>
          </cell>
          <cell r="E23033">
            <v>4</v>
          </cell>
          <cell r="F23033" t="str">
            <v>Nevyrába sa</v>
          </cell>
          <cell r="G23033" t="str">
            <v>OPE</v>
          </cell>
        </row>
        <row r="23034">
          <cell r="A23034" t="str">
            <v>609040726</v>
          </cell>
          <cell r="B23034" t="str">
            <v>40726</v>
          </cell>
          <cell r="D23034" t="str">
            <v>+ROTAČNÁ KEFA HW110/130</v>
          </cell>
          <cell r="E23034">
            <v>11.99</v>
          </cell>
          <cell r="F23034" t="str">
            <v>Nevyrába sa</v>
          </cell>
          <cell r="G23034" t="str">
            <v>OPE</v>
          </cell>
        </row>
        <row r="23035">
          <cell r="A23035" t="str">
            <v>609040727</v>
          </cell>
          <cell r="B23035" t="str">
            <v>40727</v>
          </cell>
          <cell r="D23035" t="str">
            <v>+HADICA HW110/130</v>
          </cell>
          <cell r="E23035">
            <v>36.96</v>
          </cell>
          <cell r="F23035" t="str">
            <v>Nevyrába sa</v>
          </cell>
          <cell r="G23035" t="str">
            <v>OPE</v>
          </cell>
        </row>
        <row r="23036">
          <cell r="A23036" t="str">
            <v>609040731</v>
          </cell>
          <cell r="B23036" t="str">
            <v>40731</v>
          </cell>
          <cell r="D23036" t="str">
            <v>+KEFA HW110/130</v>
          </cell>
          <cell r="E23036">
            <v>4</v>
          </cell>
          <cell r="F23036" t="str">
            <v>Nevyrába sa</v>
          </cell>
          <cell r="G23036" t="str">
            <v>OPE</v>
          </cell>
        </row>
        <row r="23037">
          <cell r="A23037" t="str">
            <v>609040733</v>
          </cell>
          <cell r="B23037" t="str">
            <v>40733</v>
          </cell>
          <cell r="D23037" t="str">
            <v>+HADICA HW110/130</v>
          </cell>
          <cell r="E23037">
            <v>39.07</v>
          </cell>
          <cell r="F23037" t="str">
            <v>Nevyrába sa</v>
          </cell>
          <cell r="G23037" t="str">
            <v>OPE</v>
          </cell>
        </row>
        <row r="23038">
          <cell r="A23038" t="str">
            <v>609040738</v>
          </cell>
          <cell r="B23038" t="str">
            <v>40738</v>
          </cell>
          <cell r="D23038" t="str">
            <v>+NÁDSTAVEC S KEFOU</v>
          </cell>
          <cell r="E23038">
            <v>104.41</v>
          </cell>
          <cell r="F23038" t="str">
            <v>Nevyrába sa</v>
          </cell>
          <cell r="G23038" t="str">
            <v>OPE</v>
          </cell>
        </row>
        <row r="23039">
          <cell r="A23039" t="str">
            <v>609040794</v>
          </cell>
          <cell r="B23039" t="str">
            <v>40794</v>
          </cell>
          <cell r="D23039" t="str">
            <v>+DÝZA HW110</v>
          </cell>
          <cell r="E23039">
            <v>6.8</v>
          </cell>
          <cell r="F23039" t="str">
            <v>Nevyrába sa</v>
          </cell>
          <cell r="G23039" t="str">
            <v>OPE</v>
          </cell>
        </row>
        <row r="23040">
          <cell r="A23040" t="str">
            <v>609040795</v>
          </cell>
          <cell r="B23040" t="str">
            <v>40795</v>
          </cell>
          <cell r="D23040" t="str">
            <v>+NÁDSTAVEC HW</v>
          </cell>
          <cell r="E23040">
            <v>0.49</v>
          </cell>
          <cell r="F23040" t="str">
            <v>Nevyrába sa</v>
          </cell>
          <cell r="G23040" t="str">
            <v>OPE</v>
          </cell>
        </row>
        <row r="23041">
          <cell r="A23041" t="str">
            <v>609040808</v>
          </cell>
          <cell r="B23041" t="str">
            <v>40808</v>
          </cell>
          <cell r="D23041" t="str">
            <v>+HADICA HW110/130</v>
          </cell>
          <cell r="E23041">
            <v>4.99</v>
          </cell>
          <cell r="F23041" t="str">
            <v>Nevyrába sa</v>
          </cell>
          <cell r="G23041" t="str">
            <v>OPE</v>
          </cell>
        </row>
        <row r="23042">
          <cell r="A23042" t="str">
            <v>609040810</v>
          </cell>
          <cell r="B23042" t="str">
            <v>40810</v>
          </cell>
          <cell r="D23042" t="str">
            <v>+NÁDRŽKA NA SAPONÁT HW110/130</v>
          </cell>
          <cell r="E23042">
            <v>1.99</v>
          </cell>
          <cell r="F23042" t="str">
            <v>Nevyrába sa</v>
          </cell>
          <cell r="G23042" t="str">
            <v>OPE</v>
          </cell>
        </row>
        <row r="23043">
          <cell r="A23043" t="str">
            <v>609040853</v>
          </cell>
          <cell r="B23043" t="str">
            <v>40853</v>
          </cell>
          <cell r="D23043" t="str">
            <v>+SADA RÝCHLOSPOJOK</v>
          </cell>
          <cell r="E23043">
            <v>15.66</v>
          </cell>
          <cell r="F23043" t="str">
            <v>Nevyrába sa</v>
          </cell>
          <cell r="G23043" t="str">
            <v>OPE</v>
          </cell>
        </row>
        <row r="23044">
          <cell r="A23044" t="str">
            <v>609040855</v>
          </cell>
          <cell r="B23044" t="str">
            <v>40855</v>
          </cell>
          <cell r="D23044" t="str">
            <v>+VODNÝ FILTER 3/4" SIEŤKA</v>
          </cell>
          <cell r="E23044">
            <v>14.78</v>
          </cell>
          <cell r="F23044" t="str">
            <v>Nevyrába sa</v>
          </cell>
          <cell r="G23044" t="str">
            <v>OPE</v>
          </cell>
        </row>
        <row r="23045">
          <cell r="A23045" t="str">
            <v>609040856</v>
          </cell>
          <cell r="B23045" t="str">
            <v>40856</v>
          </cell>
          <cell r="D23045" t="str">
            <v>+VYSOKOTLAKOVÁ HADICA 5,5mm NA HP115</v>
          </cell>
          <cell r="E23045">
            <v>19.79</v>
          </cell>
          <cell r="F23045" t="str">
            <v>Áno</v>
          </cell>
          <cell r="G23045" t="str">
            <v>OPE</v>
          </cell>
        </row>
        <row r="23046">
          <cell r="A23046" t="str">
            <v>609040857</v>
          </cell>
          <cell r="B23046" t="str">
            <v>40857</v>
          </cell>
          <cell r="D23046" t="str">
            <v>+VYSOKOTLAKOVÁ HADICA 7,5m NA HP-135</v>
          </cell>
          <cell r="E23046">
            <v>26.49</v>
          </cell>
          <cell r="F23046" t="str">
            <v>Áno</v>
          </cell>
          <cell r="G23046" t="str">
            <v>OPE</v>
          </cell>
        </row>
        <row r="23047">
          <cell r="A23047" t="str">
            <v>609040858</v>
          </cell>
          <cell r="B23047" t="str">
            <v>40858</v>
          </cell>
          <cell r="D23047" t="str">
            <v>+VYSOKOTLAKOVÁ HADICA 15m NA HP1500</v>
          </cell>
          <cell r="E23047">
            <v>19.989999999999998</v>
          </cell>
          <cell r="F23047" t="str">
            <v>Nevyrába sa</v>
          </cell>
          <cell r="G23047" t="str">
            <v>OPE</v>
          </cell>
        </row>
        <row r="23048">
          <cell r="A23048" t="str">
            <v>609040859</v>
          </cell>
          <cell r="B23048" t="str">
            <v>40859</v>
          </cell>
          <cell r="D23048" t="str">
            <v>+SACIA SÚPRAVA NA HP-115/135</v>
          </cell>
          <cell r="E23048">
            <v>4.99</v>
          </cell>
          <cell r="F23048" t="str">
            <v>Nevyrába sa</v>
          </cell>
          <cell r="G23048" t="str">
            <v>OPE</v>
          </cell>
        </row>
        <row r="23049">
          <cell r="A23049" t="str">
            <v>609040860</v>
          </cell>
          <cell r="B23049" t="str">
            <v>40860</v>
          </cell>
          <cell r="D23049" t="str">
            <v>+SACIA SÚPRAVA NA HP-1500</v>
          </cell>
          <cell r="E23049">
            <v>5.99</v>
          </cell>
          <cell r="F23049" t="str">
            <v>Nevyrába sa</v>
          </cell>
          <cell r="G23049" t="str">
            <v>OPE</v>
          </cell>
        </row>
        <row r="23050">
          <cell r="A23050" t="str">
            <v>609040863</v>
          </cell>
          <cell r="B23050" t="str">
            <v>40863</v>
          </cell>
          <cell r="D23050" t="str">
            <v>+HADICA NA ČISTENIE POTRUBIA 8m</v>
          </cell>
          <cell r="E23050">
            <v>40.72</v>
          </cell>
          <cell r="F23050" t="str">
            <v>Nevyrába sa</v>
          </cell>
          <cell r="G23050" t="str">
            <v>OPE</v>
          </cell>
        </row>
        <row r="23051">
          <cell r="A23051" t="str">
            <v>609040864</v>
          </cell>
          <cell r="B23051" t="str">
            <v>609041205</v>
          </cell>
          <cell r="D23051" t="str">
            <v>+HADICA NA ČISTENIE POTRUBIA 16m</v>
          </cell>
          <cell r="E23051">
            <v>74.8</v>
          </cell>
          <cell r="F23051" t="str">
            <v>Nevyrába sa</v>
          </cell>
          <cell r="G23051" t="str">
            <v>OPE</v>
          </cell>
        </row>
        <row r="23052">
          <cell r="A23052" t="str">
            <v>609040865</v>
          </cell>
          <cell r="B23052" t="str">
            <v>40865</v>
          </cell>
          <cell r="D23052" t="str">
            <v>+HADICA NA ČISTENIE POTRUBIA 8m HP-1500</v>
          </cell>
          <cell r="E23052">
            <v>19.989999999999998</v>
          </cell>
          <cell r="F23052" t="str">
            <v>Nevyrába sa</v>
          </cell>
          <cell r="G23052" t="str">
            <v>OPE</v>
          </cell>
        </row>
        <row r="23053">
          <cell r="A23053" t="str">
            <v>609040866</v>
          </cell>
          <cell r="D23053" t="str">
            <v>+HADICA KRT SADA 16M HP1500</v>
          </cell>
          <cell r="E23053">
            <v>69.09</v>
          </cell>
          <cell r="F23053" t="str">
            <v>Áno</v>
          </cell>
          <cell r="G23053" t="str">
            <v>OPE</v>
          </cell>
        </row>
        <row r="23054">
          <cell r="A23054" t="str">
            <v>609040867</v>
          </cell>
          <cell r="B23054" t="str">
            <v>40867</v>
          </cell>
          <cell r="D23054" t="str">
            <v>+TURBO TRYSKA NA HP-1500</v>
          </cell>
          <cell r="E23054">
            <v>41.3</v>
          </cell>
          <cell r="F23054" t="str">
            <v>Nevyrába sa</v>
          </cell>
          <cell r="G23054" t="str">
            <v>OPE</v>
          </cell>
        </row>
        <row r="23055">
          <cell r="A23055" t="str">
            <v>609040869</v>
          </cell>
          <cell r="B23055" t="str">
            <v>40869</v>
          </cell>
          <cell r="D23055" t="str">
            <v>+KEFA NA HP-115/135</v>
          </cell>
          <cell r="E23055">
            <v>21.68</v>
          </cell>
          <cell r="F23055" t="str">
            <v>Nevyrába sa</v>
          </cell>
          <cell r="G23055" t="str">
            <v>OPE</v>
          </cell>
        </row>
        <row r="23056">
          <cell r="A23056" t="str">
            <v>609040870</v>
          </cell>
          <cell r="B23056" t="str">
            <v>609040869</v>
          </cell>
          <cell r="D23056" t="str">
            <v>+KEFA NA HP-1500</v>
          </cell>
          <cell r="E23056">
            <v>12.85</v>
          </cell>
          <cell r="F23056" t="str">
            <v>Nevyrába sa</v>
          </cell>
          <cell r="G23056" t="str">
            <v>OPE</v>
          </cell>
        </row>
        <row r="23057">
          <cell r="A23057" t="str">
            <v>609040871</v>
          </cell>
          <cell r="B23057" t="str">
            <v>40871</v>
          </cell>
          <cell r="D23057" t="str">
            <v xml:space="preserve">+KEFA ROTAČNÁ </v>
          </cell>
          <cell r="E23057">
            <v>28.24</v>
          </cell>
          <cell r="F23057" t="str">
            <v>Nevyrába sa</v>
          </cell>
          <cell r="G23057" t="str">
            <v>OPE</v>
          </cell>
        </row>
        <row r="23058">
          <cell r="A23058" t="str">
            <v>609040872</v>
          </cell>
          <cell r="B23058" t="str">
            <v>40872</v>
          </cell>
          <cell r="D23058" t="str">
            <v>+KEFA OHYBNÁ ROTAČNÁ S NÁDRŽKOU</v>
          </cell>
          <cell r="E23058">
            <v>44.26</v>
          </cell>
          <cell r="F23058" t="str">
            <v>Nevyrába sa</v>
          </cell>
          <cell r="G23058" t="str">
            <v>OPE</v>
          </cell>
        </row>
        <row r="23059">
          <cell r="A23059" t="str">
            <v>609040874</v>
          </cell>
          <cell r="B23059" t="str">
            <v>40874</v>
          </cell>
          <cell r="D23059" t="str">
            <v>+KEFA NA PODLAHY NA HP-115/135</v>
          </cell>
          <cell r="E23059">
            <v>14.99</v>
          </cell>
          <cell r="F23059" t="str">
            <v>Nevyrába sa</v>
          </cell>
          <cell r="G23059" t="str">
            <v>OPE</v>
          </cell>
        </row>
        <row r="23060">
          <cell r="A23060" t="str">
            <v>609040875</v>
          </cell>
          <cell r="B23060" t="str">
            <v>40875</v>
          </cell>
          <cell r="D23060" t="str">
            <v>+KEFA NA PODLAHY S NÁDRŽKOU HP-115/135</v>
          </cell>
          <cell r="E23060">
            <v>19.989999999999998</v>
          </cell>
          <cell r="F23060" t="str">
            <v>Nevyrába sa</v>
          </cell>
          <cell r="G23060" t="str">
            <v>OPE</v>
          </cell>
        </row>
        <row r="23061">
          <cell r="A23061" t="str">
            <v>609040876</v>
          </cell>
          <cell r="B23061" t="str">
            <v>40876</v>
          </cell>
          <cell r="C23061" t="str">
            <v>4002829705926</v>
          </cell>
          <cell r="D23061" t="str">
            <v>+KEFA NA PODLAHU NA HP-7000</v>
          </cell>
          <cell r="E23061">
            <v>57.16</v>
          </cell>
          <cell r="F23061" t="str">
            <v>Nevyrába sa</v>
          </cell>
          <cell r="G23061" t="str">
            <v>OPE</v>
          </cell>
        </row>
        <row r="23062">
          <cell r="A23062" t="str">
            <v>609040877</v>
          </cell>
          <cell r="B23062" t="str">
            <v>40877</v>
          </cell>
          <cell r="D23062" t="str">
            <v>+KEFA NA PODLAHU S NÁDRŽKOU NA HP-7000</v>
          </cell>
          <cell r="E23062">
            <v>69.06</v>
          </cell>
          <cell r="F23062" t="str">
            <v>Nevyrába sa</v>
          </cell>
          <cell r="G23062" t="str">
            <v>OPE</v>
          </cell>
        </row>
        <row r="23063">
          <cell r="A23063" t="str">
            <v>609040878</v>
          </cell>
          <cell r="B23063" t="str">
            <v>40796</v>
          </cell>
          <cell r="D23063" t="str">
            <v>+ARETOVATEĽNÁ DÝZA NA HP-115/HW110</v>
          </cell>
          <cell r="E23063">
            <v>1.99</v>
          </cell>
          <cell r="F23063" t="str">
            <v>Nevyrába sa</v>
          </cell>
          <cell r="G23063" t="str">
            <v>OPE</v>
          </cell>
        </row>
        <row r="23064">
          <cell r="A23064" t="str">
            <v>609040879</v>
          </cell>
          <cell r="B23064" t="str">
            <v>40879</v>
          </cell>
          <cell r="D23064" t="str">
            <v>+ARETOVATEĽNÁ DÝZA NA HP-135</v>
          </cell>
          <cell r="E23064">
            <v>12.55</v>
          </cell>
          <cell r="F23064" t="str">
            <v>Nevyrába sa</v>
          </cell>
          <cell r="G23064" t="str">
            <v>OPE</v>
          </cell>
        </row>
        <row r="23065">
          <cell r="A23065" t="str">
            <v>609040880</v>
          </cell>
          <cell r="B23065" t="str">
            <v>40794</v>
          </cell>
          <cell r="D23065" t="str">
            <v>+TURBO TRYSKA NA HP-115/HW110</v>
          </cell>
          <cell r="E23065">
            <v>1.99</v>
          </cell>
          <cell r="F23065" t="str">
            <v>Nevyrába sa</v>
          </cell>
          <cell r="G23065" t="str">
            <v>OPE</v>
          </cell>
        </row>
        <row r="23066">
          <cell r="A23066" t="str">
            <v>609040881</v>
          </cell>
          <cell r="B23066" t="str">
            <v>40881</v>
          </cell>
          <cell r="D23066" t="str">
            <v>+TURBO TRYSKA NA HP-135</v>
          </cell>
          <cell r="E23066">
            <v>11.59</v>
          </cell>
          <cell r="F23066" t="str">
            <v>Nevyrába sa</v>
          </cell>
          <cell r="G23066" t="str">
            <v>OPE</v>
          </cell>
        </row>
        <row r="23067">
          <cell r="A23067" t="str">
            <v>609040883</v>
          </cell>
          <cell r="B23067" t="str">
            <v>41847</v>
          </cell>
          <cell r="D23067" t="str">
            <v>+PIŚTOĽ HW 120</v>
          </cell>
          <cell r="E23067">
            <v>49.03</v>
          </cell>
          <cell r="F23067" t="str">
            <v>Nevyrába sa</v>
          </cell>
          <cell r="G23067" t="str">
            <v>OPE</v>
          </cell>
        </row>
        <row r="23068">
          <cell r="A23068" t="str">
            <v>609040886</v>
          </cell>
          <cell r="B23068" t="str">
            <v>40886</v>
          </cell>
          <cell r="C23068" t="str">
            <v>4002829706060</v>
          </cell>
          <cell r="D23068" t="str">
            <v>+ARETOVATEĽNÁ DÝZA NA HP-1500</v>
          </cell>
          <cell r="E23068">
            <v>25.94</v>
          </cell>
          <cell r="F23068" t="str">
            <v>Nevyrába sa</v>
          </cell>
          <cell r="G23068" t="str">
            <v>OPE</v>
          </cell>
        </row>
        <row r="23069">
          <cell r="A23069" t="str">
            <v>609040888</v>
          </cell>
          <cell r="B23069" t="str">
            <v>40888</v>
          </cell>
          <cell r="D23069" t="str">
            <v>TRYSKA</v>
          </cell>
          <cell r="E23069">
            <v>17.87</v>
          </cell>
          <cell r="F23069" t="str">
            <v>Nevyrába sa</v>
          </cell>
          <cell r="G23069" t="str">
            <v>OPE</v>
          </cell>
        </row>
        <row r="23070">
          <cell r="A23070" t="str">
            <v>609040889</v>
          </cell>
          <cell r="B23070" t="str">
            <v>40889</v>
          </cell>
          <cell r="D23070" t="str">
            <v>PREDĹŽENIE HP115/135</v>
          </cell>
          <cell r="E23070">
            <v>14.04</v>
          </cell>
          <cell r="F23070" t="str">
            <v>Nevyrába sa</v>
          </cell>
          <cell r="G23070" t="str">
            <v>OPE</v>
          </cell>
        </row>
        <row r="23071">
          <cell r="A23071" t="str">
            <v>609040890</v>
          </cell>
          <cell r="B23071" t="str">
            <v>40800</v>
          </cell>
          <cell r="C23071" t="str">
            <v>4002829706107</v>
          </cell>
          <cell r="D23071" t="str">
            <v>NÁDRŽKA SAPONÁTU KPL.</v>
          </cell>
          <cell r="E23071">
            <v>14.32</v>
          </cell>
          <cell r="F23071" t="str">
            <v>Nevyrába sa</v>
          </cell>
          <cell r="G23071" t="str">
            <v>OPE</v>
          </cell>
        </row>
        <row r="23072">
          <cell r="A23072" t="str">
            <v>609040891</v>
          </cell>
          <cell r="B23072" t="str">
            <v>40891</v>
          </cell>
          <cell r="D23072" t="str">
            <v>NÁDRŽKA   HP115</v>
          </cell>
          <cell r="E23072">
            <v>16.420000000000002</v>
          </cell>
          <cell r="F23072" t="str">
            <v>Nevyrába sa</v>
          </cell>
          <cell r="G23072" t="str">
            <v>OPE</v>
          </cell>
        </row>
        <row r="23073">
          <cell r="A23073" t="str">
            <v>609040893</v>
          </cell>
          <cell r="B23073" t="str">
            <v>40893</v>
          </cell>
          <cell r="D23073" t="str">
            <v>+PIŠTOL HP115/135</v>
          </cell>
          <cell r="E23073">
            <v>24.14</v>
          </cell>
          <cell r="F23073" t="str">
            <v>Nevyrába sa</v>
          </cell>
          <cell r="G23073" t="str">
            <v>OPE</v>
          </cell>
        </row>
        <row r="23074">
          <cell r="A23074" t="str">
            <v>609040894</v>
          </cell>
          <cell r="B23074" t="str">
            <v>609040925</v>
          </cell>
          <cell r="D23074" t="str">
            <v>ND</v>
          </cell>
          <cell r="E23074">
            <v>37.67</v>
          </cell>
          <cell r="F23074" t="str">
            <v>Nevyrába sa</v>
          </cell>
          <cell r="G23074" t="str">
            <v>OPE</v>
          </cell>
        </row>
        <row r="23075">
          <cell r="A23075" t="str">
            <v>609040895</v>
          </cell>
          <cell r="B23075" t="str">
            <v>40895</v>
          </cell>
          <cell r="D23075" t="str">
            <v>+UNIVERZÁLNY ČISTIČ 1l</v>
          </cell>
          <cell r="E23075">
            <v>16.91</v>
          </cell>
          <cell r="F23075" t="str">
            <v>Nevyrába sa</v>
          </cell>
          <cell r="G23075" t="str">
            <v>OPE</v>
          </cell>
        </row>
        <row r="23076">
          <cell r="A23076" t="str">
            <v>609040896</v>
          </cell>
          <cell r="B23076" t="str">
            <v>40896</v>
          </cell>
          <cell r="C23076" t="str">
            <v>4002829705810</v>
          </cell>
          <cell r="D23076" t="str">
            <v>+ROTAČNÁ KEFA NA  HP-115/135</v>
          </cell>
          <cell r="E23076">
            <v>26.29</v>
          </cell>
          <cell r="F23076" t="str">
            <v>Nevyrába sa</v>
          </cell>
          <cell r="G23076" t="str">
            <v>OPE</v>
          </cell>
        </row>
        <row r="23077">
          <cell r="A23077" t="str">
            <v>609040897</v>
          </cell>
          <cell r="B23077" t="str">
            <v>40897</v>
          </cell>
          <cell r="D23077" t="str">
            <v>+ROTAČNÁ KEFA NA HP-1500</v>
          </cell>
          <cell r="E23077">
            <v>20.99</v>
          </cell>
          <cell r="F23077" t="str">
            <v>Áno</v>
          </cell>
          <cell r="G23077" t="str">
            <v>OPE</v>
          </cell>
        </row>
        <row r="23078">
          <cell r="A23078" t="str">
            <v>609041132</v>
          </cell>
          <cell r="B23078" t="str">
            <v>41132</v>
          </cell>
          <cell r="D23078" t="str">
            <v>+HADICA  HP</v>
          </cell>
          <cell r="E23078">
            <v>8.99</v>
          </cell>
          <cell r="F23078" t="str">
            <v>Nevyrába sa</v>
          </cell>
          <cell r="G23078" t="str">
            <v>OPE</v>
          </cell>
        </row>
        <row r="23079">
          <cell r="A23079" t="str">
            <v>609041193</v>
          </cell>
          <cell r="B23079" t="str">
            <v>41193</v>
          </cell>
          <cell r="D23079" t="str">
            <v>+TURBO TRYSKA NA HP-20/300/350</v>
          </cell>
          <cell r="E23079">
            <v>8.82</v>
          </cell>
          <cell r="F23079" t="str">
            <v>Nevyrába sa</v>
          </cell>
          <cell r="G23079" t="str">
            <v>OPE</v>
          </cell>
        </row>
        <row r="23080">
          <cell r="A23080" t="str">
            <v>609041195</v>
          </cell>
          <cell r="B23080" t="str">
            <v>41195</v>
          </cell>
          <cell r="D23080" t="str">
            <v>+TURBO TRYSKA NA HP-450</v>
          </cell>
          <cell r="E23080">
            <v>11.76</v>
          </cell>
          <cell r="F23080" t="str">
            <v>Nevyrába sa</v>
          </cell>
          <cell r="G23080" t="str">
            <v>OPE</v>
          </cell>
        </row>
        <row r="23081">
          <cell r="A23081" t="str">
            <v>609041197</v>
          </cell>
          <cell r="B23081" t="str">
            <v>41197</v>
          </cell>
          <cell r="D23081" t="str">
            <v>+PREDĹŽENIE 5m NA HP-20</v>
          </cell>
          <cell r="E23081">
            <v>22.69</v>
          </cell>
          <cell r="F23081" t="str">
            <v>Nevyrába sa</v>
          </cell>
          <cell r="G23081" t="str">
            <v>OPE</v>
          </cell>
        </row>
        <row r="23082">
          <cell r="A23082" t="str">
            <v>609041199</v>
          </cell>
          <cell r="B23082" t="str">
            <v>41199</v>
          </cell>
          <cell r="D23082" t="str">
            <v>+PREDĹŽENIE 8m NA HP-300-450</v>
          </cell>
          <cell r="E23082">
            <v>61.29</v>
          </cell>
          <cell r="F23082" t="str">
            <v>Nevyrába sa</v>
          </cell>
          <cell r="G23082" t="str">
            <v>OPE</v>
          </cell>
        </row>
        <row r="23083">
          <cell r="A23083" t="str">
            <v>609041201</v>
          </cell>
          <cell r="B23083" t="str">
            <v>41201</v>
          </cell>
          <cell r="D23083" t="str">
            <v>+VYSOKOTLAKOVÁ HADICA 8m NA HP-7000</v>
          </cell>
          <cell r="E23083">
            <v>13</v>
          </cell>
          <cell r="F23083" t="str">
            <v>Nevyrába sa</v>
          </cell>
          <cell r="G23083" t="str">
            <v>OPE</v>
          </cell>
        </row>
        <row r="23084">
          <cell r="A23084" t="str">
            <v>609041203</v>
          </cell>
          <cell r="B23084" t="str">
            <v>40863</v>
          </cell>
          <cell r="C23084" t="str">
            <v>4002829776490</v>
          </cell>
          <cell r="D23084" t="str">
            <v>+HADICA NA ČISTENIE POTRUBIA 10m</v>
          </cell>
          <cell r="E23084">
            <v>65.989999999999995</v>
          </cell>
          <cell r="F23084" t="str">
            <v>Nevyrába sa</v>
          </cell>
          <cell r="G23084" t="str">
            <v>OPE</v>
          </cell>
        </row>
        <row r="23085">
          <cell r="A23085" t="str">
            <v>609041205</v>
          </cell>
          <cell r="B23085" t="str">
            <v>40864</v>
          </cell>
          <cell r="D23085" t="str">
            <v>+HADICA NA ČISTENIE POTRUBIA 16m</v>
          </cell>
          <cell r="E23085">
            <v>112.18</v>
          </cell>
          <cell r="F23085" t="str">
            <v>Nevyrába sa</v>
          </cell>
          <cell r="G23085" t="str">
            <v>OPE</v>
          </cell>
        </row>
        <row r="23086">
          <cell r="A23086" t="str">
            <v>609041207</v>
          </cell>
          <cell r="B23086" t="str">
            <v>41207</v>
          </cell>
          <cell r="D23086" t="str">
            <v>+SACIA SÚPRAVA</v>
          </cell>
          <cell r="E23086">
            <v>10.99</v>
          </cell>
          <cell r="F23086" t="str">
            <v>Nevyrába sa</v>
          </cell>
          <cell r="G23086" t="str">
            <v>OPE</v>
          </cell>
        </row>
        <row r="23087">
          <cell r="A23087" t="str">
            <v>609041209</v>
          </cell>
          <cell r="B23087" t="str">
            <v>609040869</v>
          </cell>
          <cell r="D23087" t="str">
            <v>+KEFA NA HP-20/300/350/450/7000</v>
          </cell>
          <cell r="E23087">
            <v>16.16</v>
          </cell>
          <cell r="F23087" t="str">
            <v>Nevyrába sa</v>
          </cell>
          <cell r="G23087" t="str">
            <v>OPE</v>
          </cell>
        </row>
        <row r="23088">
          <cell r="A23088" t="str">
            <v>609041211</v>
          </cell>
          <cell r="B23088" t="str">
            <v>41211</v>
          </cell>
          <cell r="D23088" t="str">
            <v>+ROTAČNÁ KEFA NA HP-20/300/350/450/7000</v>
          </cell>
          <cell r="E23088">
            <v>86.09</v>
          </cell>
          <cell r="F23088" t="str">
            <v>Nevyrába sa</v>
          </cell>
          <cell r="G23088" t="str">
            <v>PT</v>
          </cell>
        </row>
        <row r="23089">
          <cell r="A23089" t="str">
            <v>609041213</v>
          </cell>
          <cell r="B23089" t="str">
            <v>41150</v>
          </cell>
          <cell r="C23089" t="str">
            <v>4002829776452</v>
          </cell>
          <cell r="D23089" t="str">
            <v>+KEFA NA PODLAHY NA HP-20-450</v>
          </cell>
          <cell r="E23089">
            <v>47.09</v>
          </cell>
          <cell r="F23089" t="str">
            <v>Nevyrába sa</v>
          </cell>
          <cell r="G23089" t="str">
            <v>OPE</v>
          </cell>
        </row>
        <row r="23090">
          <cell r="A23090" t="str">
            <v>609041215</v>
          </cell>
          <cell r="B23090" t="str">
            <v>41129</v>
          </cell>
          <cell r="C23090" t="str">
            <v>4002829776780</v>
          </cell>
          <cell r="D23090" t="str">
            <v>+FILTER NA VODU NA HP-20/300/350/450/700</v>
          </cell>
          <cell r="E23090">
            <v>4</v>
          </cell>
          <cell r="F23090" t="str">
            <v>Nevyrába sa</v>
          </cell>
          <cell r="G23090" t="str">
            <v>OPE</v>
          </cell>
        </row>
        <row r="23091">
          <cell r="A23091" t="str">
            <v>609041217</v>
          </cell>
          <cell r="B23091" t="str">
            <v>41217</v>
          </cell>
          <cell r="D23091" t="str">
            <v>+TURBO TRYSKA NA HP-7000</v>
          </cell>
          <cell r="E23091">
            <v>55.75</v>
          </cell>
          <cell r="F23091" t="str">
            <v>Nevyrába sa</v>
          </cell>
          <cell r="G23091" t="str">
            <v>OPE</v>
          </cell>
        </row>
        <row r="23092">
          <cell r="A23092" t="str">
            <v>609042038</v>
          </cell>
          <cell r="B23092" t="str">
            <v>42038</v>
          </cell>
          <cell r="D23092" t="str">
            <v>VENTIL IHLOVÝ HP-135</v>
          </cell>
          <cell r="E23092">
            <v>6.91</v>
          </cell>
          <cell r="F23092" t="str">
            <v>Nevyrába sa</v>
          </cell>
          <cell r="G23092" t="str">
            <v>OPE</v>
          </cell>
        </row>
        <row r="23093">
          <cell r="A23093" t="str">
            <v>609042700</v>
          </cell>
          <cell r="B23093" t="str">
            <v>42700</v>
          </cell>
          <cell r="D23093" t="str">
            <v>SPOJKA HADICE/BUBNA HW</v>
          </cell>
          <cell r="E23093">
            <v>22.46</v>
          </cell>
          <cell r="F23093" t="str">
            <v>Nevyrába sa</v>
          </cell>
          <cell r="G23093" t="str">
            <v>OPE</v>
          </cell>
        </row>
        <row r="23094">
          <cell r="A23094" t="str">
            <v>609042734</v>
          </cell>
          <cell r="D23094" t="str">
            <v>HLAVA PUMPY</v>
          </cell>
          <cell r="E23094">
            <v>30.76</v>
          </cell>
          <cell r="F23094" t="str">
            <v>Áno</v>
          </cell>
          <cell r="G23094" t="str">
            <v>OPE</v>
          </cell>
        </row>
        <row r="23095">
          <cell r="A23095" t="str">
            <v>609050713</v>
          </cell>
          <cell r="B23095" t="str">
            <v>50713</v>
          </cell>
          <cell r="D23095" t="str">
            <v>+NÁDRŽKA HP-1500</v>
          </cell>
          <cell r="E23095">
            <v>2.99</v>
          </cell>
          <cell r="F23095" t="str">
            <v>Nevyrába sa</v>
          </cell>
          <cell r="G23095" t="str">
            <v>OPE</v>
          </cell>
        </row>
        <row r="23096">
          <cell r="A23096" t="str">
            <v>609082130</v>
          </cell>
          <cell r="B23096" t="str">
            <v>3082130</v>
          </cell>
          <cell r="C23096" t="str">
            <v>4002829748213</v>
          </cell>
          <cell r="D23096" t="str">
            <v>+VODNÝ FILTER</v>
          </cell>
          <cell r="E23096">
            <v>0.95</v>
          </cell>
          <cell r="F23096" t="str">
            <v>Nevyrába sa</v>
          </cell>
          <cell r="G23096" t="str">
            <v>OPE</v>
          </cell>
        </row>
        <row r="23097">
          <cell r="A23097" t="str">
            <v>609082662</v>
          </cell>
          <cell r="D23097" t="str">
            <v xml:space="preserve">RÝCHLOSPOJKA </v>
          </cell>
          <cell r="E23097">
            <v>7.21</v>
          </cell>
          <cell r="F23097" t="str">
            <v>Áno</v>
          </cell>
          <cell r="G23097" t="str">
            <v>OPE</v>
          </cell>
        </row>
        <row r="23098">
          <cell r="A23098" t="str">
            <v>609083550</v>
          </cell>
          <cell r="B23098" t="str">
            <v>3083550</v>
          </cell>
          <cell r="D23098" t="str">
            <v>+HADICA HP1500</v>
          </cell>
          <cell r="E23098">
            <v>83.33</v>
          </cell>
          <cell r="F23098" t="str">
            <v>Nevyrába sa</v>
          </cell>
          <cell r="G23098" t="str">
            <v>OPE</v>
          </cell>
        </row>
        <row r="23099">
          <cell r="A23099" t="str">
            <v>609100630</v>
          </cell>
          <cell r="B23099" t="str">
            <v>2100630</v>
          </cell>
          <cell r="D23099" t="str">
            <v>PRÍRUBA SACIA HP-350</v>
          </cell>
          <cell r="E23099">
            <v>8.4</v>
          </cell>
          <cell r="F23099" t="str">
            <v>Nevyrába sa</v>
          </cell>
          <cell r="G23099" t="str">
            <v>OPE</v>
          </cell>
        </row>
        <row r="23100">
          <cell r="A23100" t="str">
            <v>609104442</v>
          </cell>
          <cell r="D23100" t="str">
            <v>REDUKCIA</v>
          </cell>
          <cell r="E23100">
            <v>2.72</v>
          </cell>
          <cell r="F23100" t="str">
            <v>Áno</v>
          </cell>
          <cell r="G23100" t="str">
            <v>OPE</v>
          </cell>
        </row>
        <row r="23101">
          <cell r="A23101" t="str">
            <v>609104443</v>
          </cell>
          <cell r="B23101" t="str">
            <v>007104443</v>
          </cell>
          <cell r="D23101" t="str">
            <v>PODLOŽKA PLASTOVÁ</v>
          </cell>
          <cell r="E23101">
            <v>0.95</v>
          </cell>
          <cell r="F23101" t="str">
            <v>Áno</v>
          </cell>
          <cell r="G23101" t="str">
            <v>OPE</v>
          </cell>
        </row>
        <row r="23102">
          <cell r="A23102" t="str">
            <v>609104444</v>
          </cell>
          <cell r="B23102" t="str">
            <v>007104444</v>
          </cell>
          <cell r="D23102" t="str">
            <v>TESNENIE-MEMBRÁNA</v>
          </cell>
          <cell r="E23102">
            <v>2.11</v>
          </cell>
          <cell r="F23102" t="str">
            <v>Áno</v>
          </cell>
          <cell r="G23102" t="str">
            <v>OPE</v>
          </cell>
        </row>
        <row r="23103">
          <cell r="A23103" t="str">
            <v>609106091</v>
          </cell>
          <cell r="B23103" t="str">
            <v>007106091</v>
          </cell>
          <cell r="D23103" t="str">
            <v>TESNENIE</v>
          </cell>
          <cell r="E23103">
            <v>1.06</v>
          </cell>
          <cell r="F23103" t="str">
            <v>Áno</v>
          </cell>
          <cell r="G23103" t="str">
            <v>OPE</v>
          </cell>
        </row>
        <row r="23104">
          <cell r="A23104" t="str">
            <v>609163270</v>
          </cell>
          <cell r="B23104" t="str">
            <v>3163270</v>
          </cell>
          <cell r="D23104" t="str">
            <v>+HADICA HP1500</v>
          </cell>
          <cell r="E23104">
            <v>151.19999999999999</v>
          </cell>
          <cell r="F23104" t="str">
            <v>Nevyrába sa</v>
          </cell>
          <cell r="G23104" t="str">
            <v>OPE</v>
          </cell>
        </row>
        <row r="23105">
          <cell r="A23105" t="str">
            <v>609205305</v>
          </cell>
          <cell r="D23105" t="str">
            <v>KRYT VRCHNÝ EP-400</v>
          </cell>
          <cell r="E23105">
            <v>14.77</v>
          </cell>
          <cell r="F23105" t="str">
            <v>Áno</v>
          </cell>
          <cell r="G23105" t="str">
            <v>OPE</v>
          </cell>
        </row>
        <row r="23106">
          <cell r="A23106" t="str">
            <v>609320120</v>
          </cell>
          <cell r="B23106" t="str">
            <v>41169</v>
          </cell>
          <cell r="C23106" t="str">
            <v>4002829765746</v>
          </cell>
          <cell r="D23106" t="str">
            <v>+TRYSKA  HP</v>
          </cell>
          <cell r="E23106">
            <v>10.8</v>
          </cell>
          <cell r="F23106" t="str">
            <v>Nevyrába sa</v>
          </cell>
          <cell r="G23106" t="str">
            <v>OPE</v>
          </cell>
        </row>
        <row r="23107">
          <cell r="A23107" t="str">
            <v>609320152</v>
          </cell>
          <cell r="B23107" t="str">
            <v>3320152</v>
          </cell>
          <cell r="D23107" t="str">
            <v>PISTOL HW</v>
          </cell>
          <cell r="E23107">
            <v>8.48</v>
          </cell>
          <cell r="F23107" t="str">
            <v>Nevyrába sa</v>
          </cell>
          <cell r="G23107" t="str">
            <v>OPE</v>
          </cell>
        </row>
        <row r="23108">
          <cell r="A23108" t="str">
            <v>609320153</v>
          </cell>
          <cell r="B23108" t="str">
            <v>3320153</v>
          </cell>
          <cell r="D23108" t="str">
            <v>+PIŠTOL NA HP-300</v>
          </cell>
          <cell r="E23108">
            <v>8.48</v>
          </cell>
          <cell r="F23108" t="str">
            <v>Nevyrába sa</v>
          </cell>
          <cell r="G23108" t="str">
            <v>OPE</v>
          </cell>
        </row>
        <row r="23109">
          <cell r="A23109" t="str">
            <v>609342670</v>
          </cell>
          <cell r="B23109" t="str">
            <v>1342670</v>
          </cell>
          <cell r="D23109" t="str">
            <v>HLAVA PUMPY HW</v>
          </cell>
          <cell r="E23109">
            <v>55.03</v>
          </cell>
          <cell r="F23109" t="str">
            <v>Nevyrába sa</v>
          </cell>
          <cell r="G23109" t="str">
            <v>OPE</v>
          </cell>
        </row>
        <row r="23110">
          <cell r="A23110" t="str">
            <v>609360090</v>
          </cell>
          <cell r="B23110" t="str">
            <v>2360090</v>
          </cell>
          <cell r="D23110" t="str">
            <v>DRŽIAK NA HP-7000</v>
          </cell>
          <cell r="E23110">
            <v>0.95</v>
          </cell>
          <cell r="F23110" t="str">
            <v>Nevyrába sa</v>
          </cell>
          <cell r="G23110" t="str">
            <v>OPE</v>
          </cell>
        </row>
        <row r="23111">
          <cell r="A23111" t="str">
            <v>609360760</v>
          </cell>
          <cell r="B23111" t="str">
            <v>2360760</v>
          </cell>
          <cell r="D23111" t="str">
            <v>MATICA PLAST.</v>
          </cell>
          <cell r="E23111">
            <v>5.7</v>
          </cell>
          <cell r="F23111" t="str">
            <v>Nevyrába sa</v>
          </cell>
          <cell r="G23111" t="str">
            <v>OPE</v>
          </cell>
        </row>
        <row r="23112">
          <cell r="A23112" t="str">
            <v>609391000</v>
          </cell>
          <cell r="B23112" t="str">
            <v>1680220</v>
          </cell>
          <cell r="D23112" t="str">
            <v>O-KRÚŽOK</v>
          </cell>
          <cell r="E23112">
            <v>0.41</v>
          </cell>
          <cell r="F23112" t="str">
            <v>Nevyrába sa</v>
          </cell>
          <cell r="G23112" t="str">
            <v>OPE</v>
          </cell>
        </row>
        <row r="23113">
          <cell r="A23113" t="str">
            <v>609500020</v>
          </cell>
          <cell r="B23113" t="str">
            <v>2500020</v>
          </cell>
          <cell r="D23113" t="str">
            <v>RUKOVäŤ HW</v>
          </cell>
          <cell r="E23113">
            <v>46.82</v>
          </cell>
          <cell r="F23113" t="str">
            <v>Nevyrába sa</v>
          </cell>
          <cell r="G23113" t="str">
            <v>OPE</v>
          </cell>
        </row>
        <row r="23114">
          <cell r="A23114" t="str">
            <v>609500047</v>
          </cell>
          <cell r="B23114" t="str">
            <v>2500047</v>
          </cell>
          <cell r="D23114" t="str">
            <v>KRYT PREDNÝ HP1500</v>
          </cell>
          <cell r="E23114">
            <v>42.79</v>
          </cell>
          <cell r="F23114" t="str">
            <v>Nevyrába sa</v>
          </cell>
          <cell r="G23114" t="str">
            <v>OPE</v>
          </cell>
        </row>
        <row r="23115">
          <cell r="A23115" t="str">
            <v>609500120</v>
          </cell>
          <cell r="B23115" t="str">
            <v>XXXXXXX</v>
          </cell>
          <cell r="D23115" t="str">
            <v>WHEEL AXLE</v>
          </cell>
          <cell r="E23115">
            <v>10.56</v>
          </cell>
          <cell r="F23115" t="str">
            <v>Nevyrába sa</v>
          </cell>
          <cell r="G23115" t="str">
            <v>OPE</v>
          </cell>
        </row>
        <row r="23116">
          <cell r="A23116" t="str">
            <v>609500320</v>
          </cell>
          <cell r="B23116" t="str">
            <v>2500320</v>
          </cell>
          <cell r="C23116" t="str">
            <v>4002829706251</v>
          </cell>
          <cell r="D23116" t="str">
            <v>KOLESO HP1500</v>
          </cell>
          <cell r="E23116">
            <v>9.77</v>
          </cell>
          <cell r="F23116" t="str">
            <v>Nevyrába sa</v>
          </cell>
          <cell r="G23116" t="str">
            <v>OPE</v>
          </cell>
        </row>
        <row r="23117">
          <cell r="A23117" t="str">
            <v>609580050</v>
          </cell>
          <cell r="B23117" t="str">
            <v>3580050</v>
          </cell>
          <cell r="D23117" t="str">
            <v>KRYT PLASTOVÝ HW140</v>
          </cell>
          <cell r="E23117">
            <v>5.42</v>
          </cell>
          <cell r="F23117" t="str">
            <v>Nevyrába sa</v>
          </cell>
          <cell r="G23117" t="str">
            <v>OPE</v>
          </cell>
        </row>
        <row r="23118">
          <cell r="A23118" t="str">
            <v>609580280</v>
          </cell>
          <cell r="B23118" t="str">
            <v>580280</v>
          </cell>
          <cell r="D23118" t="str">
            <v>KOLESO HW</v>
          </cell>
          <cell r="E23118">
            <v>8.69</v>
          </cell>
          <cell r="F23118" t="str">
            <v>Nevyrába sa</v>
          </cell>
          <cell r="G23118" t="str">
            <v>OPE</v>
          </cell>
        </row>
        <row r="23119">
          <cell r="A23119" t="str">
            <v>609620550</v>
          </cell>
          <cell r="B23119" t="str">
            <v>2620550</v>
          </cell>
          <cell r="D23119" t="str">
            <v>+HADICA</v>
          </cell>
          <cell r="E23119">
            <v>52.12</v>
          </cell>
          <cell r="F23119" t="str">
            <v>Nevyrába sa</v>
          </cell>
          <cell r="G23119" t="str">
            <v>OPE</v>
          </cell>
        </row>
        <row r="23120">
          <cell r="A23120" t="str">
            <v>609640090</v>
          </cell>
          <cell r="B23120" t="str">
            <v>3640090</v>
          </cell>
          <cell r="C23120" t="str">
            <v>4002829767023</v>
          </cell>
          <cell r="D23120" t="str">
            <v>+NÁDRŽKA SAPONÁTU KPL.  HP20</v>
          </cell>
          <cell r="E23120">
            <v>3.19</v>
          </cell>
          <cell r="F23120" t="str">
            <v>Nevyrába sa</v>
          </cell>
          <cell r="G23120" t="str">
            <v>OPE</v>
          </cell>
        </row>
        <row r="23121">
          <cell r="A23121" t="str">
            <v>609640220</v>
          </cell>
          <cell r="B23121" t="str">
            <v>3640220</v>
          </cell>
          <cell r="D23121" t="str">
            <v>RUKOVäŤ HP</v>
          </cell>
          <cell r="E23121">
            <v>3.43</v>
          </cell>
          <cell r="F23121" t="str">
            <v>Nevyrába sa</v>
          </cell>
          <cell r="G23121" t="str">
            <v>OPE</v>
          </cell>
        </row>
        <row r="23122">
          <cell r="A23122" t="str">
            <v>609640270</v>
          </cell>
          <cell r="B23122" t="str">
            <v>3640270</v>
          </cell>
          <cell r="D23122" t="str">
            <v>KĽUKA BUBNA</v>
          </cell>
          <cell r="E23122">
            <v>8.7200000000000006</v>
          </cell>
          <cell r="F23122" t="str">
            <v>Nevyrába sa</v>
          </cell>
          <cell r="G23122" t="str">
            <v>OPE</v>
          </cell>
        </row>
        <row r="23123">
          <cell r="A23123" t="str">
            <v>609640300</v>
          </cell>
          <cell r="B23123" t="str">
            <v>3640300</v>
          </cell>
          <cell r="C23123" t="str">
            <v>4002829767207</v>
          </cell>
          <cell r="D23123" t="str">
            <v>CONVEYOR</v>
          </cell>
          <cell r="E23123">
            <v>4.43</v>
          </cell>
          <cell r="F23123" t="str">
            <v>Nevyrába sa</v>
          </cell>
          <cell r="G23123" t="str">
            <v>OPE</v>
          </cell>
        </row>
        <row r="23124">
          <cell r="A23124" t="str">
            <v>609640370</v>
          </cell>
          <cell r="B23124" t="str">
            <v>3640370</v>
          </cell>
          <cell r="D23124" t="str">
            <v>DRŽIAK NÁDSTAVCOV HW/HP</v>
          </cell>
          <cell r="E23124">
            <v>4.43</v>
          </cell>
          <cell r="F23124" t="str">
            <v>Áno</v>
          </cell>
          <cell r="G23124" t="str">
            <v>OPE</v>
          </cell>
        </row>
        <row r="23125">
          <cell r="A23125" t="str">
            <v>609640390</v>
          </cell>
          <cell r="B23125" t="str">
            <v>3640390</v>
          </cell>
          <cell r="D23125" t="str">
            <v>VIEČKO</v>
          </cell>
          <cell r="E23125">
            <v>1.27</v>
          </cell>
          <cell r="F23125" t="str">
            <v>Áno</v>
          </cell>
          <cell r="G23125" t="str">
            <v>OPE</v>
          </cell>
        </row>
        <row r="23126">
          <cell r="A23126" t="str">
            <v>609640440</v>
          </cell>
          <cell r="B23126" t="str">
            <v>3640440</v>
          </cell>
          <cell r="C23126" t="str">
            <v>4002829767306</v>
          </cell>
          <cell r="D23126" t="str">
            <v>KRYT</v>
          </cell>
          <cell r="E23126">
            <v>25.33</v>
          </cell>
          <cell r="F23126" t="str">
            <v>Nevyrába sa</v>
          </cell>
          <cell r="G23126" t="str">
            <v>OPE</v>
          </cell>
        </row>
        <row r="23127">
          <cell r="A23127" t="str">
            <v>609640550</v>
          </cell>
          <cell r="B23127" t="str">
            <v>3640550</v>
          </cell>
          <cell r="D23127" t="str">
            <v>SADA VENTILOV+TESNENÍ  HP</v>
          </cell>
          <cell r="E23127">
            <v>3.3</v>
          </cell>
          <cell r="F23127" t="str">
            <v>Áno</v>
          </cell>
          <cell r="G23127" t="str">
            <v>OPE</v>
          </cell>
        </row>
        <row r="23128">
          <cell r="A23128" t="str">
            <v>609640590</v>
          </cell>
          <cell r="B23128" t="str">
            <v>609042734</v>
          </cell>
          <cell r="D23128" t="str">
            <v>RÝCHLOSPOJKA</v>
          </cell>
          <cell r="E23128">
            <v>7.19</v>
          </cell>
          <cell r="F23128" t="str">
            <v>Nevyrába sa</v>
          </cell>
          <cell r="G23128" t="str">
            <v>OPE</v>
          </cell>
        </row>
        <row r="23129">
          <cell r="A23129" t="str">
            <v>609640621</v>
          </cell>
          <cell r="B23129" t="str">
            <v>3640621</v>
          </cell>
          <cell r="D23129" t="str">
            <v>KOLESO PREDNÉ</v>
          </cell>
          <cell r="E23129">
            <v>5.42</v>
          </cell>
          <cell r="F23129" t="str">
            <v>Áno</v>
          </cell>
          <cell r="G23129" t="str">
            <v>OPE</v>
          </cell>
        </row>
        <row r="23130">
          <cell r="A23130" t="str">
            <v>609640630</v>
          </cell>
          <cell r="B23130" t="str">
            <v>3640630</v>
          </cell>
          <cell r="D23130" t="str">
            <v>+HADICA</v>
          </cell>
          <cell r="E23130">
            <v>24.68</v>
          </cell>
          <cell r="F23130" t="str">
            <v>Nevyrába sa</v>
          </cell>
          <cell r="G23130" t="str">
            <v>OPE</v>
          </cell>
        </row>
        <row r="23131">
          <cell r="A23131" t="str">
            <v>609640640</v>
          </cell>
          <cell r="B23131" t="str">
            <v>3640640</v>
          </cell>
          <cell r="D23131" t="str">
            <v>+ARETOVATEĽNÁ DÝZA NA HP-20</v>
          </cell>
          <cell r="E23131">
            <v>2.04</v>
          </cell>
          <cell r="F23131" t="str">
            <v>Nevyrába sa</v>
          </cell>
          <cell r="G23131" t="str">
            <v>OPE</v>
          </cell>
        </row>
        <row r="23132">
          <cell r="A23132" t="str">
            <v>609640650</v>
          </cell>
          <cell r="B23132" t="str">
            <v>3640650</v>
          </cell>
          <cell r="D23132" t="str">
            <v>+ARETOVATEĽNÁ DÝZA NA HP-300/350</v>
          </cell>
          <cell r="E23132">
            <v>2.62</v>
          </cell>
          <cell r="F23132" t="str">
            <v>Nevyrába sa</v>
          </cell>
          <cell r="G23132" t="str">
            <v>OPE</v>
          </cell>
        </row>
        <row r="23133">
          <cell r="A23133" t="str">
            <v>609640660</v>
          </cell>
          <cell r="B23133" t="str">
            <v>3640660</v>
          </cell>
          <cell r="D23133" t="str">
            <v>+HADICA</v>
          </cell>
          <cell r="E23133">
            <v>44.5</v>
          </cell>
          <cell r="F23133" t="str">
            <v>Nevyrába sa</v>
          </cell>
          <cell r="G23133" t="str">
            <v>OPE</v>
          </cell>
        </row>
        <row r="23134">
          <cell r="A23134" t="str">
            <v>609640670</v>
          </cell>
          <cell r="B23134" t="str">
            <v>3640670</v>
          </cell>
          <cell r="D23134" t="str">
            <v>TRYSKA REDUKČNÁ</v>
          </cell>
          <cell r="E23134">
            <v>2.96</v>
          </cell>
          <cell r="F23134" t="str">
            <v>Nevyrába sa</v>
          </cell>
          <cell r="G23134" t="str">
            <v>OPE</v>
          </cell>
        </row>
        <row r="23135">
          <cell r="A23135" t="str">
            <v>609640730</v>
          </cell>
          <cell r="B23135" t="str">
            <v>609042700</v>
          </cell>
          <cell r="D23135" t="str">
            <v>Nadstavec na bubon HP-300</v>
          </cell>
          <cell r="E23135">
            <v>22.46</v>
          </cell>
          <cell r="F23135" t="str">
            <v>Nevyrába sa</v>
          </cell>
          <cell r="G23135" t="str">
            <v>OPE</v>
          </cell>
        </row>
        <row r="23136">
          <cell r="A23136" t="str">
            <v>609640740</v>
          </cell>
          <cell r="B23136" t="str">
            <v>3640740</v>
          </cell>
          <cell r="D23136" t="str">
            <v>OPRAVÁRENSKÝ KIT NA HP300</v>
          </cell>
          <cell r="E23136">
            <v>3.19</v>
          </cell>
          <cell r="F23136" t="str">
            <v>Nevyrába sa</v>
          </cell>
          <cell r="G23136" t="str">
            <v>OPE</v>
          </cell>
        </row>
        <row r="23137">
          <cell r="A23137" t="str">
            <v>609640760</v>
          </cell>
          <cell r="D23137" t="str">
            <v>KOLESO HW</v>
          </cell>
          <cell r="E23137">
            <v>11.21</v>
          </cell>
          <cell r="F23137" t="str">
            <v>Áno</v>
          </cell>
          <cell r="G23137" t="str">
            <v>OPE</v>
          </cell>
        </row>
        <row r="23138">
          <cell r="A23138" t="str">
            <v>609640761</v>
          </cell>
          <cell r="B23138" t="str">
            <v>3640761</v>
          </cell>
          <cell r="C23138" t="str">
            <v>4002829766484</v>
          </cell>
          <cell r="D23138" t="str">
            <v>KRYT KOLESA</v>
          </cell>
          <cell r="E23138">
            <v>11.21</v>
          </cell>
          <cell r="F23138" t="str">
            <v>Nevyrába sa</v>
          </cell>
          <cell r="G23138" t="str">
            <v>OPE</v>
          </cell>
        </row>
        <row r="23139">
          <cell r="A23139" t="str">
            <v>609640870</v>
          </cell>
          <cell r="B23139" t="str">
            <v>3640870</v>
          </cell>
          <cell r="D23139" t="str">
            <v>INLET PUMP KIT</v>
          </cell>
          <cell r="E23139">
            <v>3.48</v>
          </cell>
          <cell r="F23139" t="str">
            <v>Nevyrába sa</v>
          </cell>
          <cell r="G23139" t="str">
            <v>OPE</v>
          </cell>
        </row>
        <row r="23140">
          <cell r="A23140" t="str">
            <v>609640921</v>
          </cell>
          <cell r="B23140" t="str">
            <v>3640921</v>
          </cell>
          <cell r="D23140" t="str">
            <v>PIŠTOĽ</v>
          </cell>
          <cell r="E23140">
            <v>27.37</v>
          </cell>
          <cell r="F23140" t="str">
            <v>Nevyrába sa</v>
          </cell>
          <cell r="G23140" t="str">
            <v>OPE</v>
          </cell>
        </row>
        <row r="23141">
          <cell r="A23141" t="str">
            <v>609640930</v>
          </cell>
          <cell r="B23141" t="str">
            <v>3640930</v>
          </cell>
          <cell r="D23141" t="str">
            <v>+ARETOVATEĽNÁ DÝZA NA HP-450</v>
          </cell>
          <cell r="E23141">
            <v>5.9</v>
          </cell>
          <cell r="F23141" t="str">
            <v>Nevyrába sa</v>
          </cell>
          <cell r="G23141" t="str">
            <v>OPE</v>
          </cell>
        </row>
        <row r="23142">
          <cell r="A23142" t="str">
            <v>609640940</v>
          </cell>
          <cell r="B23142" t="str">
            <v>3640940</v>
          </cell>
          <cell r="C23142" t="str">
            <v>4002829765760</v>
          </cell>
          <cell r="D23142" t="str">
            <v>+NÁSDSTAVEC S DÝZOU</v>
          </cell>
          <cell r="E23142">
            <v>10.8</v>
          </cell>
          <cell r="F23142" t="str">
            <v>Nevyrába sa</v>
          </cell>
          <cell r="G23142" t="str">
            <v>OPE</v>
          </cell>
        </row>
        <row r="23143">
          <cell r="A23143" t="str">
            <v>609640950</v>
          </cell>
          <cell r="B23143" t="str">
            <v>41185</v>
          </cell>
          <cell r="D23143" t="str">
            <v xml:space="preserve">KEFA </v>
          </cell>
          <cell r="E23143">
            <v>8.4499999999999993</v>
          </cell>
          <cell r="F23143" t="str">
            <v>Áno</v>
          </cell>
          <cell r="G23143" t="str">
            <v>OPE</v>
          </cell>
        </row>
        <row r="23144">
          <cell r="A23144" t="str">
            <v>609640960</v>
          </cell>
          <cell r="B23144" t="str">
            <v>3640960</v>
          </cell>
          <cell r="C23144" t="str">
            <v>4002829766682</v>
          </cell>
          <cell r="D23144" t="str">
            <v>+HADICA</v>
          </cell>
          <cell r="E23144">
            <v>10</v>
          </cell>
          <cell r="F23144" t="str">
            <v>Nevyrába sa</v>
          </cell>
          <cell r="G23144" t="str">
            <v>OPE</v>
          </cell>
        </row>
        <row r="23145">
          <cell r="A23145" t="str">
            <v>6096DWE</v>
          </cell>
          <cell r="B23145" t="str">
            <v>XXXXXX</v>
          </cell>
          <cell r="C23145" t="str">
            <v>088381026475</v>
          </cell>
          <cell r="D23145" t="str">
            <v>AKU VŔTACÍ SKRUTKOVAČ</v>
          </cell>
          <cell r="E23145">
            <v>229.9</v>
          </cell>
          <cell r="F23145" t="str">
            <v>Nevyrába sa</v>
          </cell>
          <cell r="G23145" t="str">
            <v>PT</v>
          </cell>
        </row>
        <row r="23146">
          <cell r="A23146" t="str">
            <v>6111502700</v>
          </cell>
          <cell r="B23146" t="str">
            <v>450563-0</v>
          </cell>
          <cell r="C23146" t="str">
            <v>088381200141</v>
          </cell>
          <cell r="D23146" t="str">
            <v>6111502700</v>
          </cell>
          <cell r="E23146">
            <v>8.92</v>
          </cell>
          <cell r="F23146" t="str">
            <v>Nevyrába sa</v>
          </cell>
          <cell r="G23146" t="str">
            <v>PT</v>
          </cell>
        </row>
        <row r="23147">
          <cell r="A23147" t="str">
            <v>6115503700</v>
          </cell>
          <cell r="B23147" t="str">
            <v>6115503701</v>
          </cell>
          <cell r="C23147" t="str">
            <v>3240890056870</v>
          </cell>
          <cell r="D23147" t="str">
            <v>6115503700</v>
          </cell>
          <cell r="E23147">
            <v>7.01</v>
          </cell>
          <cell r="F23147" t="str">
            <v>Nevyrába sa</v>
          </cell>
          <cell r="G23147" t="str">
            <v>PT</v>
          </cell>
        </row>
        <row r="23148">
          <cell r="A23148" t="str">
            <v>612065-6</v>
          </cell>
          <cell r="B23148" t="str">
            <v>512065-5</v>
          </cell>
          <cell r="D23148" t="str">
            <v>ANKER 4300SV/SB</v>
          </cell>
          <cell r="E23148">
            <v>71.3</v>
          </cell>
          <cell r="F23148" t="str">
            <v>Nevyrába sa</v>
          </cell>
          <cell r="G23148" t="str">
            <v>PT</v>
          </cell>
        </row>
        <row r="23149">
          <cell r="A23149" t="str">
            <v>612703-0</v>
          </cell>
          <cell r="C23149" t="str">
            <v>3240890014061</v>
          </cell>
          <cell r="D23149" t="str">
            <v>KOTVA  UPLNA 220 V</v>
          </cell>
          <cell r="E23149">
            <v>68.75</v>
          </cell>
          <cell r="F23149" t="str">
            <v>Nevyrába sa</v>
          </cell>
          <cell r="G23149" t="str">
            <v>PT</v>
          </cell>
        </row>
        <row r="23150">
          <cell r="A23150" t="str">
            <v>612798-3</v>
          </cell>
          <cell r="C23150" t="str">
            <v>3240890029447</v>
          </cell>
          <cell r="D23150" t="str">
            <v>KOTVA  UPLNA 220 V HR2510</v>
          </cell>
          <cell r="E23150">
            <v>91.67</v>
          </cell>
          <cell r="F23150" t="str">
            <v>Nevyrába sa</v>
          </cell>
          <cell r="G23150" t="str">
            <v>PT</v>
          </cell>
        </row>
        <row r="23151">
          <cell r="A23151" t="str">
            <v>615258010</v>
          </cell>
          <cell r="C23151" t="str">
            <v>4002829514665</v>
          </cell>
          <cell r="D23151" t="str">
            <v>KOTÚČ PILOVÝ 700MM HM</v>
          </cell>
          <cell r="E23151">
            <v>211.63</v>
          </cell>
          <cell r="F23151" t="str">
            <v>Áno</v>
          </cell>
          <cell r="G23151" t="str">
            <v>OPE</v>
          </cell>
        </row>
        <row r="23152">
          <cell r="A23152" t="str">
            <v>6161005031</v>
          </cell>
          <cell r="C23152" t="str">
            <v>3240890057464</v>
          </cell>
          <cell r="D23152" t="str">
            <v>OHYBNY HRIADEL RST250</v>
          </cell>
          <cell r="E23152">
            <v>9.0500000000000007</v>
          </cell>
          <cell r="F23152" t="str">
            <v>Áno</v>
          </cell>
          <cell r="G23152" t="str">
            <v>OPE</v>
          </cell>
        </row>
        <row r="23153">
          <cell r="A23153" t="str">
            <v>6161006000</v>
          </cell>
          <cell r="B23153" t="str">
            <v>6161011001</v>
          </cell>
          <cell r="C23153" t="str">
            <v>3240890057457</v>
          </cell>
          <cell r="D23153" t="str">
            <v>6161006000</v>
          </cell>
          <cell r="E23153">
            <v>95.48</v>
          </cell>
          <cell r="F23153" t="str">
            <v>Nevyrába sa</v>
          </cell>
          <cell r="G23153" t="str">
            <v>PT</v>
          </cell>
        </row>
        <row r="23154">
          <cell r="A23154" t="str">
            <v>6161009000</v>
          </cell>
          <cell r="B23154" t="str">
            <v>6161011001</v>
          </cell>
          <cell r="C23154" t="str">
            <v>3240890073747</v>
          </cell>
          <cell r="D23154" t="str">
            <v>6161009000</v>
          </cell>
          <cell r="E23154">
            <v>88.36</v>
          </cell>
          <cell r="F23154" t="str">
            <v>Nevyrába sa</v>
          </cell>
          <cell r="G23154" t="str">
            <v>PT</v>
          </cell>
        </row>
        <row r="23155">
          <cell r="A23155" t="str">
            <v>6161011000</v>
          </cell>
          <cell r="B23155" t="str">
            <v>6161011001</v>
          </cell>
          <cell r="C23155" t="str">
            <v>3240890076427</v>
          </cell>
          <cell r="D23155" t="str">
            <v>6161011000</v>
          </cell>
          <cell r="E23155">
            <v>99.3</v>
          </cell>
          <cell r="F23155" t="str">
            <v>Nevyrába sa</v>
          </cell>
          <cell r="G23155" t="str">
            <v>PT</v>
          </cell>
        </row>
        <row r="23156">
          <cell r="A23156" t="str">
            <v>6161011001</v>
          </cell>
          <cell r="D23156" t="str">
            <v>RÚRA+HRIADEĽ</v>
          </cell>
          <cell r="E23156">
            <v>91.67</v>
          </cell>
          <cell r="F23156" t="str">
            <v>Nie</v>
          </cell>
          <cell r="G23156" t="str">
            <v>OPE</v>
          </cell>
        </row>
        <row r="23157">
          <cell r="A23157" t="str">
            <v>6162005001</v>
          </cell>
          <cell r="B23157" t="str">
            <v>168672-8</v>
          </cell>
          <cell r="D23157" t="str">
            <v>6162005001</v>
          </cell>
          <cell r="E23157">
            <v>26.74</v>
          </cell>
          <cell r="F23157" t="str">
            <v>Nevyrába sa</v>
          </cell>
          <cell r="G23157" t="str">
            <v>PT</v>
          </cell>
        </row>
        <row r="23158">
          <cell r="A23158" t="str">
            <v>6162005002</v>
          </cell>
          <cell r="B23158" t="str">
            <v>168672-8</v>
          </cell>
          <cell r="C23158" t="str">
            <v>3240890057150</v>
          </cell>
          <cell r="D23158" t="str">
            <v>SPOJKA KPL.  RBC251/RST250</v>
          </cell>
          <cell r="E23158">
            <v>12.08</v>
          </cell>
          <cell r="F23158" t="str">
            <v>Nevyrába sa</v>
          </cell>
          <cell r="G23158" t="str">
            <v>PT</v>
          </cell>
        </row>
        <row r="23159">
          <cell r="A23159" t="str">
            <v>6163002002</v>
          </cell>
          <cell r="B23159" t="str">
            <v>6163003000</v>
          </cell>
          <cell r="C23159" t="str">
            <v>3240890057471</v>
          </cell>
          <cell r="D23159" t="str">
            <v>6163002002</v>
          </cell>
          <cell r="E23159">
            <v>115.1</v>
          </cell>
          <cell r="F23159" t="str">
            <v>Nevyrába sa</v>
          </cell>
          <cell r="G23159" t="str">
            <v>PT</v>
          </cell>
        </row>
        <row r="23160">
          <cell r="A23160" t="str">
            <v>6164002002</v>
          </cell>
          <cell r="B23160" t="str">
            <v>6164002003</v>
          </cell>
          <cell r="C23160" t="str">
            <v>3240890057549</v>
          </cell>
          <cell r="D23160" t="str">
            <v>6164002002</v>
          </cell>
          <cell r="E23160">
            <v>39.72</v>
          </cell>
          <cell r="F23160" t="str">
            <v>Nevyrába sa</v>
          </cell>
          <cell r="G23160" t="str">
            <v>PT</v>
          </cell>
        </row>
        <row r="23161">
          <cell r="A23161" t="str">
            <v>6164005000</v>
          </cell>
          <cell r="B23161" t="str">
            <v>6164005002</v>
          </cell>
          <cell r="D23161" t="str">
            <v>6164005000</v>
          </cell>
          <cell r="E23161">
            <v>36.67</v>
          </cell>
          <cell r="F23161" t="str">
            <v>Nevyrába sa</v>
          </cell>
          <cell r="G23161" t="str">
            <v>PT</v>
          </cell>
        </row>
        <row r="23162">
          <cell r="A23162" t="str">
            <v>6165006002</v>
          </cell>
          <cell r="B23162" t="str">
            <v>6165006004</v>
          </cell>
          <cell r="C23162" t="str">
            <v>3240890057488</v>
          </cell>
          <cell r="D23162" t="str">
            <v>6165006002</v>
          </cell>
          <cell r="E23162">
            <v>48.9</v>
          </cell>
          <cell r="F23162" t="str">
            <v>Nevyrába sa</v>
          </cell>
          <cell r="G23162" t="str">
            <v>PT</v>
          </cell>
        </row>
        <row r="23163">
          <cell r="A23163" t="str">
            <v>6165006003</v>
          </cell>
          <cell r="B23163" t="str">
            <v>6165006004</v>
          </cell>
          <cell r="C23163" t="str">
            <v>3240890064332</v>
          </cell>
          <cell r="D23163" t="str">
            <v>6165006003</v>
          </cell>
          <cell r="E23163">
            <v>58.57</v>
          </cell>
          <cell r="F23163" t="str">
            <v>Nevyrába sa</v>
          </cell>
          <cell r="G23163" t="str">
            <v>PT</v>
          </cell>
        </row>
        <row r="23164">
          <cell r="A23164" t="str">
            <v>6165009001</v>
          </cell>
          <cell r="B23164" t="str">
            <v>6165009002</v>
          </cell>
          <cell r="C23164" t="str">
            <v>3240890057518</v>
          </cell>
          <cell r="D23164" t="str">
            <v>6165009001</v>
          </cell>
          <cell r="E23164">
            <v>33.1</v>
          </cell>
          <cell r="F23164" t="str">
            <v>Nevyrába sa</v>
          </cell>
          <cell r="G23164" t="str">
            <v>PT</v>
          </cell>
        </row>
        <row r="23165">
          <cell r="A23165" t="str">
            <v>6165016001</v>
          </cell>
          <cell r="B23165" t="str">
            <v>6165016003</v>
          </cell>
          <cell r="D23165" t="str">
            <v>6165016001</v>
          </cell>
          <cell r="E23165">
            <v>45.83</v>
          </cell>
          <cell r="F23165" t="str">
            <v>Nevyrába sa</v>
          </cell>
          <cell r="G23165" t="str">
            <v>PT</v>
          </cell>
        </row>
        <row r="23166">
          <cell r="A23166" t="str">
            <v>6165016002</v>
          </cell>
          <cell r="B23166" t="str">
            <v>6165016003</v>
          </cell>
          <cell r="D23166" t="str">
            <v>6165016002</v>
          </cell>
          <cell r="E23166">
            <v>58.57</v>
          </cell>
          <cell r="F23166" t="str">
            <v>Nevyrába sa</v>
          </cell>
          <cell r="G23166" t="str">
            <v>PT</v>
          </cell>
        </row>
        <row r="23167">
          <cell r="A23167" t="str">
            <v>6165500201</v>
          </cell>
          <cell r="B23167" t="str">
            <v>638784-6</v>
          </cell>
          <cell r="D23167" t="str">
            <v>6165500201</v>
          </cell>
          <cell r="E23167">
            <v>1.91</v>
          </cell>
          <cell r="F23167" t="str">
            <v>Nevyrába sa</v>
          </cell>
          <cell r="G23167" t="str">
            <v>PT</v>
          </cell>
        </row>
        <row r="23168">
          <cell r="A23168" t="str">
            <v>6168004001</v>
          </cell>
          <cell r="B23168" t="str">
            <v>6168004004</v>
          </cell>
          <cell r="C23168" t="str">
            <v>088381161916</v>
          </cell>
          <cell r="D23168" t="str">
            <v>6168004001</v>
          </cell>
          <cell r="E23168">
            <v>36.67</v>
          </cell>
          <cell r="F23168" t="str">
            <v>Nevyrába sa</v>
          </cell>
          <cell r="G23168" t="str">
            <v>PT</v>
          </cell>
        </row>
        <row r="23169">
          <cell r="A23169" t="str">
            <v>6168004002</v>
          </cell>
          <cell r="B23169" t="str">
            <v>6168004004</v>
          </cell>
          <cell r="C23169" t="str">
            <v>088381161923</v>
          </cell>
          <cell r="D23169" t="str">
            <v>OCHRAN. PRIPRAVOK UPLNY RST250</v>
          </cell>
          <cell r="E23169">
            <v>21.52</v>
          </cell>
          <cell r="F23169" t="str">
            <v>Áno</v>
          </cell>
          <cell r="G23169" t="str">
            <v>OPE</v>
          </cell>
        </row>
        <row r="23170">
          <cell r="A23170" t="str">
            <v>6168004003</v>
          </cell>
          <cell r="B23170" t="str">
            <v>6168004004</v>
          </cell>
          <cell r="C23170" t="str">
            <v>088381161855</v>
          </cell>
          <cell r="D23170" t="str">
            <v>6168004003</v>
          </cell>
          <cell r="E23170">
            <v>33.1</v>
          </cell>
          <cell r="F23170" t="str">
            <v>Nevyrába sa</v>
          </cell>
          <cell r="G23170" t="str">
            <v>PT</v>
          </cell>
        </row>
        <row r="23171">
          <cell r="A23171" t="str">
            <v>6168006003</v>
          </cell>
          <cell r="D23171" t="str">
            <v>KRYT ŽACEJ HLAVY</v>
          </cell>
          <cell r="E23171">
            <v>14.23</v>
          </cell>
          <cell r="F23171" t="str">
            <v>Áno</v>
          </cell>
          <cell r="G23171" t="str">
            <v>OPE</v>
          </cell>
        </row>
        <row r="23172">
          <cell r="A23172" t="str">
            <v>6169508100</v>
          </cell>
          <cell r="B23172" t="str">
            <v>892914-5</v>
          </cell>
          <cell r="D23172" t="str">
            <v>6169508100</v>
          </cell>
          <cell r="E23172">
            <v>1.91</v>
          </cell>
          <cell r="F23172" t="str">
            <v>Nevyrába sa</v>
          </cell>
          <cell r="G23172" t="str">
            <v>PT</v>
          </cell>
        </row>
        <row r="23173">
          <cell r="A23173" t="str">
            <v>616969-4</v>
          </cell>
          <cell r="D23173" t="str">
            <v>KOTVA ÚPLNÁ 220-240V  ES2130A</v>
          </cell>
          <cell r="E23173">
            <v>21.7</v>
          </cell>
          <cell r="F23173" t="str">
            <v>Áno</v>
          </cell>
          <cell r="G23173" t="str">
            <v>OPE</v>
          </cell>
        </row>
        <row r="23174">
          <cell r="A23174" t="str">
            <v>619057-6</v>
          </cell>
          <cell r="D23174" t="str">
            <v>ROTOR  6916D/18D  12 Volt</v>
          </cell>
          <cell r="E23174">
            <v>31.84</v>
          </cell>
          <cell r="F23174" t="str">
            <v>Nevyrába sa</v>
          </cell>
          <cell r="G23174" t="str">
            <v>PT</v>
          </cell>
        </row>
        <row r="23175">
          <cell r="A23175" t="str">
            <v>619058-4</v>
          </cell>
          <cell r="D23175" t="str">
            <v>KOTVA UPLNA    BTD062</v>
          </cell>
          <cell r="E23175">
            <v>40.75</v>
          </cell>
          <cell r="F23175" t="str">
            <v>Nevyrába sa</v>
          </cell>
          <cell r="G23175" t="str">
            <v>PT</v>
          </cell>
        </row>
        <row r="23176">
          <cell r="A23176" t="str">
            <v>619078-8</v>
          </cell>
          <cell r="B23176" t="str">
            <v>619117-4</v>
          </cell>
          <cell r="D23176" t="str">
            <v>619078-8</v>
          </cell>
          <cell r="E23176">
            <v>34.380000000000003</v>
          </cell>
          <cell r="F23176" t="str">
            <v>Nevyrába sa</v>
          </cell>
          <cell r="G23176" t="str">
            <v>PT</v>
          </cell>
        </row>
        <row r="23177">
          <cell r="A23177" t="str">
            <v>619079-6</v>
          </cell>
          <cell r="B23177" t="str">
            <v>619116-6</v>
          </cell>
          <cell r="D23177" t="str">
            <v>KOTVA UPLNA 220V   6317DWDE</v>
          </cell>
          <cell r="E23177">
            <v>34.380000000000003</v>
          </cell>
          <cell r="F23177" t="str">
            <v>Nevyrába sa</v>
          </cell>
          <cell r="G23177" t="str">
            <v>PT</v>
          </cell>
        </row>
        <row r="23178">
          <cell r="A23178" t="str">
            <v>619080-1</v>
          </cell>
          <cell r="B23178" t="str">
            <v>619115-8</v>
          </cell>
          <cell r="D23178" t="str">
            <v>619080-1</v>
          </cell>
          <cell r="E23178">
            <v>35.65</v>
          </cell>
          <cell r="F23178" t="str">
            <v>Nevyrába sa</v>
          </cell>
          <cell r="G23178" t="str">
            <v>PT</v>
          </cell>
        </row>
        <row r="23179">
          <cell r="A23179" t="str">
            <v>619082-7</v>
          </cell>
          <cell r="B23179" t="str">
            <v>619118-2</v>
          </cell>
          <cell r="D23179" t="str">
            <v>619082-7</v>
          </cell>
          <cell r="E23179">
            <v>34.380000000000003</v>
          </cell>
          <cell r="F23179" t="str">
            <v>Nevyrába sa</v>
          </cell>
          <cell r="G23179" t="str">
            <v>PT</v>
          </cell>
        </row>
        <row r="23180">
          <cell r="A23180" t="str">
            <v>619084-3</v>
          </cell>
          <cell r="D23180" t="str">
            <v>KOTVA UPLNA   6980FD</v>
          </cell>
          <cell r="E23180">
            <v>19.09</v>
          </cell>
          <cell r="F23180" t="str">
            <v>Nevyrába sa</v>
          </cell>
          <cell r="G23180" t="str">
            <v>PT</v>
          </cell>
        </row>
        <row r="23181">
          <cell r="A23181" t="str">
            <v>619088-5</v>
          </cell>
          <cell r="D23181" t="str">
            <v>KOTVA UPLNA  240V</v>
          </cell>
          <cell r="E23181">
            <v>36</v>
          </cell>
          <cell r="F23181" t="str">
            <v>Áno</v>
          </cell>
          <cell r="G23181" t="str">
            <v>PT</v>
          </cell>
        </row>
        <row r="23182">
          <cell r="A23182" t="str">
            <v>619094-0</v>
          </cell>
          <cell r="D23182" t="str">
            <v>KOTVA BFL080F/BFL120F</v>
          </cell>
          <cell r="E23182">
            <v>64.489999999999995</v>
          </cell>
          <cell r="F23182" t="str">
            <v>Áno</v>
          </cell>
          <cell r="G23182" t="str">
            <v>PT</v>
          </cell>
        </row>
        <row r="23183">
          <cell r="A23183" t="str">
            <v>619095-8</v>
          </cell>
          <cell r="D23183" t="str">
            <v>Rotor  BFL121F/BFL200F</v>
          </cell>
          <cell r="E23183">
            <v>45.2</v>
          </cell>
          <cell r="F23183" t="str">
            <v>Áno</v>
          </cell>
          <cell r="G23183" t="str">
            <v>PT</v>
          </cell>
        </row>
        <row r="23184">
          <cell r="A23184" t="str">
            <v>6191001001</v>
          </cell>
          <cell r="B23184" t="str">
            <v>141986-0</v>
          </cell>
          <cell r="D23184" t="str">
            <v>6191001001</v>
          </cell>
          <cell r="E23184">
            <v>53.47</v>
          </cell>
          <cell r="F23184" t="str">
            <v>Nevyrába sa</v>
          </cell>
          <cell r="G23184" t="str">
            <v>PT</v>
          </cell>
        </row>
        <row r="23185">
          <cell r="A23185" t="str">
            <v>6191006001</v>
          </cell>
          <cell r="B23185" t="str">
            <v>141058-1</v>
          </cell>
          <cell r="D23185" t="str">
            <v>6191006001</v>
          </cell>
          <cell r="E23185">
            <v>31.84</v>
          </cell>
          <cell r="F23185" t="str">
            <v>Nevyrába sa</v>
          </cell>
          <cell r="G23185" t="str">
            <v>PT</v>
          </cell>
        </row>
        <row r="23186">
          <cell r="A23186" t="str">
            <v>619102-7</v>
          </cell>
          <cell r="D23186" t="str">
            <v>KOTVA UPLNA  220V MT601</v>
          </cell>
          <cell r="E23186">
            <v>16.559999999999999</v>
          </cell>
          <cell r="F23186" t="str">
            <v>Nevyrába sa</v>
          </cell>
          <cell r="G23186" t="str">
            <v>PT</v>
          </cell>
        </row>
        <row r="23187">
          <cell r="A23187" t="str">
            <v>619115-8</v>
          </cell>
          <cell r="D23187" t="str">
            <v>KOTVA UPLNA 14,4V NOVÁ</v>
          </cell>
          <cell r="E23187">
            <v>25.92</v>
          </cell>
          <cell r="F23187" t="str">
            <v>Áno</v>
          </cell>
          <cell r="G23187" t="str">
            <v>PT</v>
          </cell>
        </row>
        <row r="23188">
          <cell r="A23188" t="str">
            <v>619116-6</v>
          </cell>
          <cell r="D23188" t="str">
            <v>KOTVA UPLNA 12V</v>
          </cell>
          <cell r="E23188">
            <v>27.11</v>
          </cell>
          <cell r="F23188" t="str">
            <v>Áno</v>
          </cell>
          <cell r="G23188" t="str">
            <v>PT</v>
          </cell>
        </row>
        <row r="23189">
          <cell r="A23189" t="str">
            <v>619117-4</v>
          </cell>
          <cell r="D23189" t="str">
            <v xml:space="preserve">KOTVA UPLNA 9,6 V  6207DWDE  </v>
          </cell>
          <cell r="E23189">
            <v>22.02</v>
          </cell>
          <cell r="F23189" t="str">
            <v>Áno</v>
          </cell>
          <cell r="G23189" t="str">
            <v>PT</v>
          </cell>
        </row>
        <row r="23190">
          <cell r="A23190" t="str">
            <v>619118-2</v>
          </cell>
          <cell r="D23190" t="str">
            <v>KOTVA  UPLNA 18 V</v>
          </cell>
          <cell r="E23190">
            <v>24.61</v>
          </cell>
          <cell r="F23190" t="str">
            <v>Áno</v>
          </cell>
          <cell r="G23190" t="str">
            <v>PT</v>
          </cell>
        </row>
        <row r="23191">
          <cell r="A23191" t="str">
            <v>619127-1</v>
          </cell>
          <cell r="D23191" t="str">
            <v>Rotor  BFT122/123FZ</v>
          </cell>
          <cell r="E23191">
            <v>36.49</v>
          </cell>
          <cell r="F23191" t="str">
            <v>Áno</v>
          </cell>
          <cell r="G23191" t="str">
            <v>PT</v>
          </cell>
        </row>
        <row r="23192">
          <cell r="A23192" t="str">
            <v>619129-7</v>
          </cell>
          <cell r="D23192" t="str">
            <v>ROTOR  BFT080FZ</v>
          </cell>
          <cell r="E23192">
            <v>40.39</v>
          </cell>
          <cell r="F23192" t="str">
            <v>Nie</v>
          </cell>
          <cell r="G23192" t="str">
            <v>PT</v>
          </cell>
        </row>
        <row r="23193">
          <cell r="A23193" t="str">
            <v>619130-2</v>
          </cell>
          <cell r="D23193" t="str">
            <v>ROTOR  BFT040FZ</v>
          </cell>
          <cell r="E23193">
            <v>48.4</v>
          </cell>
          <cell r="F23193" t="str">
            <v>Nevyrába sa</v>
          </cell>
          <cell r="G23193" t="str">
            <v>PT</v>
          </cell>
        </row>
        <row r="23194">
          <cell r="A23194" t="str">
            <v>619132-8</v>
          </cell>
          <cell r="D23194" t="str">
            <v xml:space="preserve">ROTOR  6932/34FD  </v>
          </cell>
          <cell r="E23194">
            <v>37.57</v>
          </cell>
          <cell r="F23194" t="str">
            <v>Áno</v>
          </cell>
          <cell r="G23194" t="str">
            <v>PT</v>
          </cell>
        </row>
        <row r="23195">
          <cell r="A23195" t="str">
            <v>619134-4</v>
          </cell>
          <cell r="D23195" t="str">
            <v>ROTOR 6935FD</v>
          </cell>
          <cell r="E23195">
            <v>21.64</v>
          </cell>
          <cell r="F23195" t="str">
            <v>Nevyrába sa</v>
          </cell>
          <cell r="G23195" t="str">
            <v>PT</v>
          </cell>
        </row>
        <row r="23196">
          <cell r="A23196" t="str">
            <v>619136-0</v>
          </cell>
          <cell r="D23196" t="str">
            <v>ROTOR  BFL081F</v>
          </cell>
          <cell r="E23196">
            <v>33.1</v>
          </cell>
          <cell r="F23196" t="str">
            <v>Nevyrába sa</v>
          </cell>
          <cell r="G23196" t="str">
            <v>PT</v>
          </cell>
        </row>
        <row r="23197">
          <cell r="A23197" t="str">
            <v>619143-3</v>
          </cell>
          <cell r="D23197" t="str">
            <v>ROTOR  BFL300F</v>
          </cell>
          <cell r="E23197">
            <v>247.24</v>
          </cell>
          <cell r="F23197" t="str">
            <v>Áno</v>
          </cell>
          <cell r="G23197" t="str">
            <v>PT</v>
          </cell>
        </row>
        <row r="23198">
          <cell r="A23198" t="str">
            <v>619144-1</v>
          </cell>
          <cell r="D23198" t="str">
            <v>Rotor  BFL400F</v>
          </cell>
          <cell r="E23198">
            <v>278.69</v>
          </cell>
          <cell r="F23198" t="str">
            <v>Áno</v>
          </cell>
          <cell r="G23198" t="str">
            <v>PT</v>
          </cell>
        </row>
        <row r="23199">
          <cell r="A23199" t="str">
            <v>6191500203</v>
          </cell>
          <cell r="B23199" t="str">
            <v>424461-4</v>
          </cell>
          <cell r="D23199" t="str">
            <v>6191500203</v>
          </cell>
          <cell r="E23199">
            <v>3.19</v>
          </cell>
          <cell r="F23199" t="str">
            <v>Nevyrába sa</v>
          </cell>
          <cell r="G23199" t="str">
            <v>PT</v>
          </cell>
        </row>
        <row r="23200">
          <cell r="A23200" t="str">
            <v>6191500400</v>
          </cell>
          <cell r="B23200" t="str">
            <v>324893-4</v>
          </cell>
          <cell r="C23200" t="str">
            <v>3240890110282</v>
          </cell>
          <cell r="D23200" t="str">
            <v>6191500400</v>
          </cell>
          <cell r="E23200">
            <v>50.93</v>
          </cell>
          <cell r="F23200" t="str">
            <v>Nevyrába sa</v>
          </cell>
          <cell r="G23200" t="str">
            <v>PT</v>
          </cell>
        </row>
        <row r="23201">
          <cell r="A23201" t="str">
            <v>6191500401</v>
          </cell>
          <cell r="B23201" t="str">
            <v>324893-4</v>
          </cell>
          <cell r="D23201" t="str">
            <v>NáHON (HRIADEL)</v>
          </cell>
          <cell r="E23201">
            <v>13.37</v>
          </cell>
          <cell r="F23201" t="str">
            <v>Nevyrába sa</v>
          </cell>
          <cell r="G23201" t="str">
            <v>PT</v>
          </cell>
        </row>
        <row r="23202">
          <cell r="A23202" t="str">
            <v>6191501300</v>
          </cell>
          <cell r="B23202" t="str">
            <v>318792-0</v>
          </cell>
          <cell r="D23202" t="str">
            <v>6191501300</v>
          </cell>
          <cell r="E23202">
            <v>5.72</v>
          </cell>
          <cell r="F23202" t="str">
            <v>Nevyrába sa</v>
          </cell>
          <cell r="G23202" t="str">
            <v>PT</v>
          </cell>
        </row>
        <row r="23203">
          <cell r="A23203" t="str">
            <v>619152-2</v>
          </cell>
          <cell r="B23203" t="str">
            <v>619244-7</v>
          </cell>
          <cell r="D23203" t="str">
            <v>ROTOR BTD130F</v>
          </cell>
          <cell r="E23203">
            <v>30.55</v>
          </cell>
          <cell r="F23203" t="str">
            <v>Nevyrába sa</v>
          </cell>
          <cell r="G23203" t="str">
            <v>PT</v>
          </cell>
        </row>
        <row r="23204">
          <cell r="A23204" t="str">
            <v>619161-1</v>
          </cell>
          <cell r="D23204" t="str">
            <v>ROTOR BDF440</v>
          </cell>
          <cell r="E23204">
            <v>31.08</v>
          </cell>
          <cell r="F23204" t="str">
            <v>Nie</v>
          </cell>
          <cell r="G23204" t="str">
            <v>PT</v>
          </cell>
        </row>
        <row r="23205">
          <cell r="A23205" t="str">
            <v>619164-5</v>
          </cell>
          <cell r="D23205" t="str">
            <v>ROTOR BHP/BDF/441</v>
          </cell>
          <cell r="E23205">
            <v>20.32</v>
          </cell>
          <cell r="F23205" t="str">
            <v>Áno</v>
          </cell>
          <cell r="G23205" t="str">
            <v>PT</v>
          </cell>
        </row>
        <row r="23206">
          <cell r="A23206" t="str">
            <v>619165-3</v>
          </cell>
          <cell r="D23206" t="str">
            <v>KOTVA UPLNA  BHP 451SFE</v>
          </cell>
          <cell r="E23206">
            <v>20.420000000000002</v>
          </cell>
          <cell r="F23206" t="str">
            <v>Áno</v>
          </cell>
          <cell r="G23206" t="str">
            <v>PT</v>
          </cell>
        </row>
        <row r="23207">
          <cell r="A23207" t="str">
            <v>619170-0</v>
          </cell>
          <cell r="D23207" t="str">
            <v xml:space="preserve">KOTVA ÚPLNÁ </v>
          </cell>
          <cell r="E23207">
            <v>30.12</v>
          </cell>
          <cell r="F23207" t="str">
            <v>Áno</v>
          </cell>
          <cell r="G23207" t="str">
            <v>PT</v>
          </cell>
        </row>
        <row r="23208">
          <cell r="A23208" t="str">
            <v>619172-6</v>
          </cell>
          <cell r="B23208" t="str">
            <v>619372-8</v>
          </cell>
          <cell r="D23208" t="str">
            <v>619172-6</v>
          </cell>
          <cell r="E23208">
            <v>30.55</v>
          </cell>
          <cell r="F23208" t="str">
            <v>Nevyrába sa</v>
          </cell>
          <cell r="G23208" t="str">
            <v>PT</v>
          </cell>
        </row>
        <row r="23209">
          <cell r="A23209" t="str">
            <v>619177-6</v>
          </cell>
          <cell r="B23209" t="str">
            <v>619381-7</v>
          </cell>
          <cell r="D23209" t="str">
            <v>619177-6</v>
          </cell>
          <cell r="E23209">
            <v>29.28</v>
          </cell>
          <cell r="F23209" t="str">
            <v>Nevyrába sa</v>
          </cell>
          <cell r="G23209" t="str">
            <v>PT</v>
          </cell>
        </row>
        <row r="23210">
          <cell r="A23210" t="str">
            <v>619179-2</v>
          </cell>
          <cell r="D23210" t="str">
            <v>ROTOR 6936FD</v>
          </cell>
          <cell r="E23210">
            <v>19.09</v>
          </cell>
          <cell r="F23210" t="str">
            <v>Nevyrába sa</v>
          </cell>
          <cell r="G23210" t="str">
            <v>PT</v>
          </cell>
        </row>
        <row r="23211">
          <cell r="A23211" t="str">
            <v>619187-3</v>
          </cell>
          <cell r="D23211" t="str">
            <v>KOTVA ÚPLNÁ 220V</v>
          </cell>
          <cell r="E23211">
            <v>48.4</v>
          </cell>
          <cell r="F23211" t="str">
            <v>Nevyrába sa</v>
          </cell>
          <cell r="G23211" t="str">
            <v>PT</v>
          </cell>
        </row>
        <row r="23212">
          <cell r="A23212" t="str">
            <v>619188-1</v>
          </cell>
          <cell r="B23212" t="str">
            <v>619246-3</v>
          </cell>
          <cell r="D23212" t="str">
            <v>619188-1</v>
          </cell>
          <cell r="E23212">
            <v>29.28</v>
          </cell>
          <cell r="F23212" t="str">
            <v>Nevyrába sa</v>
          </cell>
          <cell r="G23212" t="str">
            <v>PT</v>
          </cell>
        </row>
        <row r="23213">
          <cell r="A23213" t="str">
            <v>619190-4</v>
          </cell>
          <cell r="D23213" t="str">
            <v>KOTVA ÚPLNÁ BHR240RFE</v>
          </cell>
          <cell r="E23213">
            <v>28.8</v>
          </cell>
          <cell r="F23213" t="str">
            <v>Áno</v>
          </cell>
          <cell r="G23213" t="str">
            <v>PT</v>
          </cell>
        </row>
        <row r="23214">
          <cell r="A23214" t="str">
            <v>619192-0</v>
          </cell>
          <cell r="B23214" t="str">
            <v>619251-0</v>
          </cell>
          <cell r="D23214" t="str">
            <v>619192-0</v>
          </cell>
          <cell r="E23214">
            <v>24.19</v>
          </cell>
          <cell r="F23214" t="str">
            <v>Nevyrába sa</v>
          </cell>
          <cell r="G23214" t="str">
            <v>PT</v>
          </cell>
        </row>
        <row r="23215">
          <cell r="A23215" t="str">
            <v>619194-6</v>
          </cell>
          <cell r="B23215" t="str">
            <v>619375-2</v>
          </cell>
          <cell r="D23215" t="str">
            <v>KOTVA UPLNA  TW251</v>
          </cell>
          <cell r="E23215">
            <v>24.19</v>
          </cell>
          <cell r="F23215" t="str">
            <v>Nevyrába sa</v>
          </cell>
          <cell r="G23215" t="str">
            <v>PT</v>
          </cell>
        </row>
        <row r="23216">
          <cell r="A23216" t="str">
            <v>619196-2</v>
          </cell>
          <cell r="D23216" t="str">
            <v>KOTVA UPLNA NA BHP/BDF442</v>
          </cell>
          <cell r="E23216">
            <v>19.46</v>
          </cell>
          <cell r="F23216" t="str">
            <v>Áno</v>
          </cell>
          <cell r="G23216" t="str">
            <v>PT</v>
          </cell>
        </row>
        <row r="23217">
          <cell r="A23217" t="str">
            <v>619198-8</v>
          </cell>
          <cell r="D23217" t="str">
            <v>KOTVA UPLNA 18V BDF452</v>
          </cell>
          <cell r="E23217">
            <v>22.7</v>
          </cell>
          <cell r="F23217" t="str">
            <v>Áno</v>
          </cell>
          <cell r="G23217" t="str">
            <v>PT</v>
          </cell>
        </row>
        <row r="23218">
          <cell r="A23218" t="str">
            <v>619202-3</v>
          </cell>
          <cell r="B23218" t="str">
            <v>619290-0</v>
          </cell>
          <cell r="D23218" t="str">
            <v>KOTVA UPLNA</v>
          </cell>
          <cell r="E23218">
            <v>19.09</v>
          </cell>
          <cell r="F23218" t="str">
            <v>Nevyrába sa</v>
          </cell>
          <cell r="G23218" t="str">
            <v>PT</v>
          </cell>
        </row>
        <row r="23219">
          <cell r="A23219" t="str">
            <v>619206-5</v>
          </cell>
          <cell r="D23219" t="str">
            <v>KOTVA ÚPLNÁ BJV180/JV180</v>
          </cell>
          <cell r="E23219">
            <v>32.4</v>
          </cell>
          <cell r="F23219" t="str">
            <v>Áno</v>
          </cell>
          <cell r="G23219" t="str">
            <v>PT</v>
          </cell>
        </row>
        <row r="23220">
          <cell r="A23220" t="str">
            <v>619214-6</v>
          </cell>
          <cell r="D23220" t="str">
            <v xml:space="preserve">ROTOR CS540D </v>
          </cell>
          <cell r="E23220">
            <v>27.89</v>
          </cell>
          <cell r="F23220" t="str">
            <v>Áno</v>
          </cell>
          <cell r="G23220" t="str">
            <v>PT</v>
          </cell>
        </row>
        <row r="23221">
          <cell r="A23221" t="str">
            <v>619216-2</v>
          </cell>
          <cell r="D23221" t="str">
            <v>KOTVA ÚPLNÁ  BFS450/BFR550/750</v>
          </cell>
          <cell r="E23221">
            <v>40.67</v>
          </cell>
          <cell r="F23221" t="str">
            <v>Áno</v>
          </cell>
          <cell r="G23221" t="str">
            <v>PT</v>
          </cell>
        </row>
        <row r="23222">
          <cell r="A23222" t="str">
            <v>619217-0</v>
          </cell>
          <cell r="D23222" t="str">
            <v>KOTVA ÚPLNÁ   BGA450RFE</v>
          </cell>
          <cell r="E23222">
            <v>21.42</v>
          </cell>
          <cell r="F23222" t="str">
            <v>Áno</v>
          </cell>
          <cell r="G23222" t="str">
            <v>PT</v>
          </cell>
        </row>
        <row r="23223">
          <cell r="A23223" t="str">
            <v>619218-8</v>
          </cell>
          <cell r="D23223" t="str">
            <v>ROTOR 18 V  BGA452</v>
          </cell>
          <cell r="E23223">
            <v>21.66</v>
          </cell>
          <cell r="F23223" t="str">
            <v>Áno</v>
          </cell>
          <cell r="G23223" t="str">
            <v>PT</v>
          </cell>
        </row>
        <row r="23224">
          <cell r="A23224" t="str">
            <v>619225-1</v>
          </cell>
          <cell r="D23224" t="str">
            <v>KOTVA ÚPLNÁ BUC 122</v>
          </cell>
          <cell r="E23224">
            <v>38.799999999999997</v>
          </cell>
          <cell r="F23224" t="str">
            <v>Nie</v>
          </cell>
          <cell r="G23224" t="str">
            <v>PT</v>
          </cell>
        </row>
        <row r="23225">
          <cell r="A23225" t="str">
            <v>619228-5</v>
          </cell>
          <cell r="D23225" t="str">
            <v>KOTVA ÚPLNÁ</v>
          </cell>
          <cell r="E23225">
            <v>19.98</v>
          </cell>
          <cell r="F23225" t="str">
            <v>Nie</v>
          </cell>
          <cell r="G23225" t="str">
            <v>PT</v>
          </cell>
        </row>
        <row r="23226">
          <cell r="A23226" t="str">
            <v>619230-8</v>
          </cell>
          <cell r="D23226" t="str">
            <v>KOTVA ÚPLNÁ  BDF454RFE</v>
          </cell>
          <cell r="E23226">
            <v>26.14</v>
          </cell>
          <cell r="F23226" t="str">
            <v>Áno</v>
          </cell>
          <cell r="G23226" t="str">
            <v>PT</v>
          </cell>
        </row>
        <row r="23227">
          <cell r="A23227" t="str">
            <v>619234-0</v>
          </cell>
          <cell r="D23227" t="str">
            <v>KOTVA ÚPLNÁ  DA350D</v>
          </cell>
          <cell r="E23227">
            <v>42.97</v>
          </cell>
          <cell r="F23227" t="str">
            <v>Áno</v>
          </cell>
          <cell r="G23227" t="str">
            <v>PT</v>
          </cell>
        </row>
        <row r="23228">
          <cell r="A23228" t="str">
            <v>619239-0</v>
          </cell>
          <cell r="D23228" t="str">
            <v>KOTVA ÚPLNÁ BTD136</v>
          </cell>
          <cell r="E23228">
            <v>63.67</v>
          </cell>
          <cell r="F23228" t="str">
            <v>Nevyrába sa</v>
          </cell>
          <cell r="G23228" t="str">
            <v>PT</v>
          </cell>
        </row>
        <row r="23229">
          <cell r="A23229" t="str">
            <v>619244-7</v>
          </cell>
          <cell r="B23229" t="str">
            <v>619370-2</v>
          </cell>
          <cell r="D23229" t="str">
            <v>KOTVA ÚPLNÁ BTD130F</v>
          </cell>
          <cell r="E23229">
            <v>29.28</v>
          </cell>
          <cell r="F23229" t="str">
            <v>Nevyrába sa</v>
          </cell>
          <cell r="G23229" t="str">
            <v>PT</v>
          </cell>
        </row>
        <row r="23230">
          <cell r="A23230" t="str">
            <v>619245-5</v>
          </cell>
          <cell r="B23230" t="str">
            <v>619381-7</v>
          </cell>
          <cell r="D23230" t="str">
            <v>KOTVA NA BTP130SFE</v>
          </cell>
          <cell r="E23230">
            <v>25.64</v>
          </cell>
          <cell r="F23230" t="str">
            <v>Nie</v>
          </cell>
          <cell r="G23230" t="str">
            <v>PT</v>
          </cell>
        </row>
        <row r="23231">
          <cell r="A23231" t="str">
            <v>619246-3</v>
          </cell>
          <cell r="D23231" t="str">
            <v>KOTVA ÚPLNÁ  BTP140</v>
          </cell>
          <cell r="E23231">
            <v>25.45</v>
          </cell>
          <cell r="F23231" t="str">
            <v>Nevyrába sa</v>
          </cell>
          <cell r="G23231" t="str">
            <v>PT</v>
          </cell>
        </row>
        <row r="23232">
          <cell r="A23232" t="str">
            <v>619247-1</v>
          </cell>
          <cell r="B23232" t="str">
            <v>619372-8</v>
          </cell>
          <cell r="D23232" t="str">
            <v>KOTVA ÚPLNÁ BTD140SFE</v>
          </cell>
          <cell r="E23232">
            <v>17.82</v>
          </cell>
          <cell r="F23232" t="str">
            <v>Nevyrába sa</v>
          </cell>
          <cell r="G23232" t="str">
            <v>PT</v>
          </cell>
        </row>
        <row r="23233">
          <cell r="A23233" t="str">
            <v>619249-7</v>
          </cell>
          <cell r="D23233" t="str">
            <v>ROTOR</v>
          </cell>
          <cell r="E23233">
            <v>53.77</v>
          </cell>
          <cell r="F23233" t="str">
            <v>Áno</v>
          </cell>
          <cell r="G23233" t="str">
            <v>PT</v>
          </cell>
        </row>
        <row r="23234">
          <cell r="A23234" t="str">
            <v>619251-0</v>
          </cell>
          <cell r="D23234" t="str">
            <v>KOTVA ÚPLNÁ</v>
          </cell>
          <cell r="E23234">
            <v>29.11</v>
          </cell>
          <cell r="F23234" t="str">
            <v>Áno</v>
          </cell>
          <cell r="G23234" t="str">
            <v>PT</v>
          </cell>
        </row>
        <row r="23235">
          <cell r="A23235" t="str">
            <v>619253-6</v>
          </cell>
          <cell r="B23235" t="str">
            <v>619375-2</v>
          </cell>
          <cell r="D23235" t="str">
            <v>KOTVA ÚPLNÁ  BTW251RFE</v>
          </cell>
          <cell r="E23235">
            <v>30.55</v>
          </cell>
          <cell r="F23235" t="str">
            <v>Nevyrába sa</v>
          </cell>
          <cell r="G23235" t="str">
            <v>PT</v>
          </cell>
        </row>
        <row r="23236">
          <cell r="A23236" t="str">
            <v>619254-4</v>
          </cell>
          <cell r="D23236" t="str">
            <v>ROTOR</v>
          </cell>
          <cell r="E23236">
            <v>53.57</v>
          </cell>
          <cell r="F23236" t="str">
            <v>Áno</v>
          </cell>
          <cell r="G23236" t="str">
            <v>OPE</v>
          </cell>
        </row>
        <row r="23237">
          <cell r="A23237" t="str">
            <v>619260-9</v>
          </cell>
          <cell r="D23237" t="str">
            <v xml:space="preserve">KOTVA ÚPLNÁ </v>
          </cell>
          <cell r="E23237">
            <v>32.76</v>
          </cell>
          <cell r="F23237" t="str">
            <v>Áno</v>
          </cell>
          <cell r="G23237" t="str">
            <v>PT</v>
          </cell>
        </row>
        <row r="23238">
          <cell r="A23238" t="str">
            <v>619263-3</v>
          </cell>
          <cell r="D23238" t="str">
            <v>KOTVA ÚPLNÁ  BDF456/BHP456</v>
          </cell>
          <cell r="E23238">
            <v>22.79</v>
          </cell>
          <cell r="F23238" t="str">
            <v>Áno</v>
          </cell>
          <cell r="G23238" t="str">
            <v>PT</v>
          </cell>
        </row>
        <row r="23239">
          <cell r="A23239" t="str">
            <v>619284-5</v>
          </cell>
          <cell r="D23239" t="str">
            <v xml:space="preserve">KOTVA ÚPLNÁ GD800D </v>
          </cell>
          <cell r="E23239">
            <v>19.37</v>
          </cell>
          <cell r="F23239" t="str">
            <v>Áno</v>
          </cell>
          <cell r="G23239" t="str">
            <v>PT</v>
          </cell>
        </row>
        <row r="23240">
          <cell r="A23240" t="str">
            <v>619287-9</v>
          </cell>
          <cell r="D23240" t="str">
            <v>KOTVA ÚPLNÁ BDF446</v>
          </cell>
          <cell r="E23240">
            <v>20.89</v>
          </cell>
          <cell r="F23240" t="str">
            <v>Áno</v>
          </cell>
          <cell r="G23240" t="str">
            <v>PT</v>
          </cell>
        </row>
        <row r="23241">
          <cell r="A23241" t="str">
            <v>619290-0</v>
          </cell>
          <cell r="D23241" t="str">
            <v>KOTVA ÚPLNÁ  BCS550/BSS501Z</v>
          </cell>
          <cell r="E23241">
            <v>40.270000000000003</v>
          </cell>
          <cell r="F23241" t="str">
            <v>Áno</v>
          </cell>
          <cell r="G23241" t="str">
            <v>PT</v>
          </cell>
        </row>
        <row r="23242">
          <cell r="A23242" t="str">
            <v>619292-6</v>
          </cell>
          <cell r="D23242" t="str">
            <v xml:space="preserve">KOTVA ÚPLNÁ TP131D </v>
          </cell>
          <cell r="E23242">
            <v>69.739999999999995</v>
          </cell>
          <cell r="F23242" t="str">
            <v>Áno</v>
          </cell>
          <cell r="G23242" t="str">
            <v>PT</v>
          </cell>
        </row>
        <row r="23243">
          <cell r="A23243" t="str">
            <v>619293-4</v>
          </cell>
          <cell r="B23243" t="str">
            <v>619737-4</v>
          </cell>
          <cell r="D23243" t="str">
            <v>KOTVA ÚPLNÁ  BHR243</v>
          </cell>
          <cell r="E23243">
            <v>34.43</v>
          </cell>
          <cell r="F23243" t="str">
            <v>Nevyrába sa</v>
          </cell>
          <cell r="G23243" t="str">
            <v>PT</v>
          </cell>
        </row>
        <row r="23244">
          <cell r="A23244" t="str">
            <v>619297-6</v>
          </cell>
          <cell r="B23244" t="str">
            <v>619353-2</v>
          </cell>
          <cell r="D23244" t="str">
            <v>619297-6</v>
          </cell>
          <cell r="E23244">
            <v>95.48</v>
          </cell>
          <cell r="F23244" t="str">
            <v>Nevyrába sa</v>
          </cell>
          <cell r="G23244" t="str">
            <v>PT</v>
          </cell>
        </row>
        <row r="23245">
          <cell r="A23245" t="str">
            <v>619299-2</v>
          </cell>
          <cell r="D23245" t="str">
            <v xml:space="preserve">KOTVA ÚPLNÁ  BDF448 </v>
          </cell>
          <cell r="E23245">
            <v>20.51</v>
          </cell>
          <cell r="F23245" t="str">
            <v>Áno</v>
          </cell>
          <cell r="G23245" t="str">
            <v>PT</v>
          </cell>
        </row>
        <row r="23246">
          <cell r="A23246" t="str">
            <v>6193001004</v>
          </cell>
          <cell r="B23246" t="str">
            <v>6193001006</v>
          </cell>
          <cell r="D23246" t="str">
            <v>6193001004</v>
          </cell>
          <cell r="E23246">
            <v>254.65</v>
          </cell>
          <cell r="F23246" t="str">
            <v>Nevyrába sa</v>
          </cell>
          <cell r="G23246" t="str">
            <v>PT</v>
          </cell>
        </row>
        <row r="23247">
          <cell r="A23247" t="str">
            <v>6193001005</v>
          </cell>
          <cell r="B23247" t="str">
            <v>6193001006</v>
          </cell>
          <cell r="D23247" t="str">
            <v>6193001005</v>
          </cell>
          <cell r="E23247">
            <v>254.65</v>
          </cell>
          <cell r="F23247" t="str">
            <v>Nevyrába sa</v>
          </cell>
          <cell r="G23247" t="str">
            <v>PT</v>
          </cell>
        </row>
        <row r="23248">
          <cell r="A23248" t="str">
            <v>6193006120</v>
          </cell>
          <cell r="B23248" t="str">
            <v>257986-1</v>
          </cell>
          <cell r="D23248" t="str">
            <v>6193006120</v>
          </cell>
          <cell r="E23248">
            <v>2.54</v>
          </cell>
          <cell r="F23248" t="str">
            <v>Nevyrába sa</v>
          </cell>
          <cell r="G23248" t="str">
            <v>PT</v>
          </cell>
        </row>
        <row r="23249">
          <cell r="A23249" t="str">
            <v>619301-1</v>
          </cell>
          <cell r="B23249" t="str">
            <v>619496-0</v>
          </cell>
          <cell r="D23249" t="str">
            <v>KOTVA ÚPLNÁ BHP458D</v>
          </cell>
          <cell r="E23249">
            <v>17.82</v>
          </cell>
          <cell r="F23249" t="str">
            <v>Nevyrába sa</v>
          </cell>
          <cell r="G23249" t="str">
            <v>PT</v>
          </cell>
        </row>
        <row r="23250">
          <cell r="A23250" t="str">
            <v>619303-7</v>
          </cell>
          <cell r="D23250" t="str">
            <v>ROTOR TD129D</v>
          </cell>
          <cell r="E23250">
            <v>38.409999999999997</v>
          </cell>
          <cell r="F23250" t="str">
            <v>Áno</v>
          </cell>
          <cell r="G23250" t="str">
            <v>PT</v>
          </cell>
        </row>
        <row r="23251">
          <cell r="A23251" t="str">
            <v>619304-5</v>
          </cell>
          <cell r="D23251" t="str">
            <v>KOTVA ÚPLNÁ BDF459</v>
          </cell>
          <cell r="E23251">
            <v>46.37</v>
          </cell>
          <cell r="F23251" t="str">
            <v>Áno</v>
          </cell>
          <cell r="G23251" t="str">
            <v>PT</v>
          </cell>
        </row>
        <row r="23252">
          <cell r="A23252" t="str">
            <v>619320-7</v>
          </cell>
          <cell r="D23252" t="str">
            <v>ROTOR TD091</v>
          </cell>
          <cell r="E23252">
            <v>22.27</v>
          </cell>
          <cell r="F23252" t="str">
            <v>Áno</v>
          </cell>
          <cell r="G23252" t="str">
            <v>PT</v>
          </cell>
        </row>
        <row r="23253">
          <cell r="A23253" t="str">
            <v>619324-9</v>
          </cell>
          <cell r="D23253" t="str">
            <v xml:space="preserve">KOTVA ÚPLNÁ </v>
          </cell>
          <cell r="E23253">
            <v>92.44</v>
          </cell>
          <cell r="F23253" t="str">
            <v>Nie</v>
          </cell>
          <cell r="G23253" t="str">
            <v>PT</v>
          </cell>
        </row>
        <row r="23254">
          <cell r="A23254" t="str">
            <v>619331-2</v>
          </cell>
          <cell r="D23254" t="str">
            <v>KOTVA ÚPLNÁ  DDF480</v>
          </cell>
          <cell r="E23254">
            <v>46.52</v>
          </cell>
          <cell r="F23254" t="str">
            <v>Áno</v>
          </cell>
          <cell r="G23254" t="str">
            <v>PT</v>
          </cell>
        </row>
        <row r="23255">
          <cell r="A23255" t="str">
            <v>619334-6</v>
          </cell>
          <cell r="D23255" t="str">
            <v>KOTVA ÚPLNÁ DHR165</v>
          </cell>
          <cell r="E23255">
            <v>32.450000000000003</v>
          </cell>
          <cell r="F23255" t="str">
            <v>Nie</v>
          </cell>
          <cell r="G23255" t="str">
            <v>PT</v>
          </cell>
        </row>
        <row r="23256">
          <cell r="A23256" t="str">
            <v>619336-2</v>
          </cell>
          <cell r="D23256" t="str">
            <v>KOTVA ÚPLNÁ   DDF481</v>
          </cell>
          <cell r="E23256">
            <v>53.87</v>
          </cell>
          <cell r="F23256" t="str">
            <v>Áno</v>
          </cell>
          <cell r="G23256" t="str">
            <v>PT</v>
          </cell>
        </row>
        <row r="23257">
          <cell r="A23257" t="str">
            <v>619341-9</v>
          </cell>
          <cell r="D23257" t="str">
            <v xml:space="preserve">KOTVA ÚPLNÁ </v>
          </cell>
          <cell r="E23257">
            <v>63.95</v>
          </cell>
          <cell r="F23257" t="str">
            <v>Áno</v>
          </cell>
          <cell r="G23257" t="str">
            <v>PT</v>
          </cell>
        </row>
        <row r="23258">
          <cell r="A23258" t="str">
            <v>619343-5</v>
          </cell>
          <cell r="D23258" t="str">
            <v>KOTVA ÚPLNÁ DTD148</v>
          </cell>
          <cell r="E23258">
            <v>61.09</v>
          </cell>
          <cell r="F23258" t="str">
            <v>Áno</v>
          </cell>
          <cell r="G23258" t="str">
            <v>PT</v>
          </cell>
        </row>
        <row r="23259">
          <cell r="A23259" t="str">
            <v>619351-6</v>
          </cell>
          <cell r="D23259" t="str">
            <v>KOTVA ÚPLNÁ  BFS451</v>
          </cell>
          <cell r="E23259">
            <v>36.08</v>
          </cell>
          <cell r="F23259" t="str">
            <v>Áno</v>
          </cell>
          <cell r="G23259" t="str">
            <v>PT</v>
          </cell>
        </row>
        <row r="23260">
          <cell r="A23260" t="str">
            <v>619353-2</v>
          </cell>
          <cell r="D23260" t="str">
            <v>KOTVA ÚPLNÁ  BTD136</v>
          </cell>
          <cell r="E23260">
            <v>64.12</v>
          </cell>
          <cell r="F23260" t="str">
            <v>Áno</v>
          </cell>
          <cell r="G23260" t="str">
            <v>PT</v>
          </cell>
        </row>
        <row r="23261">
          <cell r="A23261" t="str">
            <v>619358-2</v>
          </cell>
          <cell r="D23261" t="str">
            <v>KOTVA ÚPLNÁ DTS131/141</v>
          </cell>
          <cell r="E23261">
            <v>65.83</v>
          </cell>
          <cell r="F23261" t="str">
            <v>Áno</v>
          </cell>
          <cell r="G23261" t="str">
            <v>PT</v>
          </cell>
        </row>
        <row r="23262">
          <cell r="A23262" t="str">
            <v>619360-5</v>
          </cell>
          <cell r="B23262" t="str">
            <v>619460-1</v>
          </cell>
          <cell r="D23262" t="str">
            <v>ROTOR AT-3735</v>
          </cell>
          <cell r="E23262">
            <v>53.52</v>
          </cell>
          <cell r="F23262" t="str">
            <v>Nevyrába sa</v>
          </cell>
          <cell r="G23262" t="str">
            <v>OPE</v>
          </cell>
        </row>
        <row r="23263">
          <cell r="A23263" t="str">
            <v>619364-7</v>
          </cell>
          <cell r="D23263" t="str">
            <v>KOTVA ÚPLNÁ    DFL650F</v>
          </cell>
          <cell r="E23263">
            <v>118.09</v>
          </cell>
          <cell r="F23263" t="str">
            <v>Áno</v>
          </cell>
          <cell r="G23263" t="str">
            <v>PT</v>
          </cell>
        </row>
        <row r="23264">
          <cell r="A23264" t="str">
            <v>619368-9</v>
          </cell>
          <cell r="B23264" t="str">
            <v>619462-7</v>
          </cell>
          <cell r="D23264" t="str">
            <v>KOTVA ÚPLNÁ    DUR365U</v>
          </cell>
          <cell r="E23264">
            <v>46.67</v>
          </cell>
          <cell r="F23264" t="str">
            <v>Áno</v>
          </cell>
          <cell r="G23264" t="str">
            <v>OPE</v>
          </cell>
        </row>
        <row r="23265">
          <cell r="A23265" t="str">
            <v>619370-2</v>
          </cell>
          <cell r="D23265" t="str">
            <v>KOTVA ÚPLNÁ   BTD130F</v>
          </cell>
          <cell r="E23265">
            <v>26.74</v>
          </cell>
          <cell r="F23265" t="str">
            <v>Áno</v>
          </cell>
          <cell r="G23265" t="str">
            <v>PT</v>
          </cell>
        </row>
        <row r="23266">
          <cell r="A23266" t="str">
            <v>619372-8</v>
          </cell>
          <cell r="B23266" t="str">
            <v>619247-1</v>
          </cell>
          <cell r="D23266" t="str">
            <v>KOTVA ÚPLNÁ  BTD140SFE</v>
          </cell>
          <cell r="E23266">
            <v>25.5</v>
          </cell>
          <cell r="F23266" t="str">
            <v>Áno</v>
          </cell>
          <cell r="G23266" t="str">
            <v>PT</v>
          </cell>
        </row>
        <row r="23267">
          <cell r="A23267" t="str">
            <v>619375-2</v>
          </cell>
          <cell r="B23267" t="str">
            <v>619253-6</v>
          </cell>
          <cell r="D23267" t="str">
            <v>KOTVA UPLNA  TW251</v>
          </cell>
          <cell r="E23267">
            <v>19.87</v>
          </cell>
          <cell r="F23267" t="str">
            <v>Áno</v>
          </cell>
          <cell r="G23267" t="str">
            <v>PT</v>
          </cell>
        </row>
        <row r="23268">
          <cell r="A23268" t="str">
            <v>619377-8</v>
          </cell>
          <cell r="D23268" t="str">
            <v>KOTVA ÚPLNÁ  DTD152</v>
          </cell>
          <cell r="E23268">
            <v>23.54</v>
          </cell>
          <cell r="F23268" t="str">
            <v>Áno</v>
          </cell>
          <cell r="G23268" t="str">
            <v>PT</v>
          </cell>
        </row>
        <row r="23269">
          <cell r="A23269" t="str">
            <v>619380-9</v>
          </cell>
          <cell r="B23269" t="str">
            <v>619583-5</v>
          </cell>
          <cell r="D23269" t="str">
            <v>KOTVA DDF482</v>
          </cell>
          <cell r="E23269">
            <v>22.13</v>
          </cell>
          <cell r="F23269" t="str">
            <v>Nevyrába sa</v>
          </cell>
          <cell r="G23269" t="str">
            <v>PT</v>
          </cell>
        </row>
        <row r="23270">
          <cell r="A23270" t="str">
            <v>619393-0</v>
          </cell>
          <cell r="D23270" t="str">
            <v>KOTVA ÚPLNÁ  HP332D/DF332D/032D</v>
          </cell>
          <cell r="E23270">
            <v>51.07</v>
          </cell>
          <cell r="F23270" t="str">
            <v>Áno</v>
          </cell>
          <cell r="G23270" t="str">
            <v>PT</v>
          </cell>
        </row>
        <row r="23271">
          <cell r="A23271" t="str">
            <v>619395-6</v>
          </cell>
          <cell r="D23271" t="str">
            <v>ROTOR DVC260</v>
          </cell>
          <cell r="E23271">
            <v>44.27</v>
          </cell>
          <cell r="F23271" t="str">
            <v>Áno</v>
          </cell>
          <cell r="G23271" t="str">
            <v>PT</v>
          </cell>
        </row>
        <row r="23272">
          <cell r="A23272" t="str">
            <v>619397-2</v>
          </cell>
          <cell r="D23272" t="str">
            <v>KOTVA ÚPLNÁ  HP481</v>
          </cell>
          <cell r="E23272">
            <v>34.49</v>
          </cell>
          <cell r="F23272" t="str">
            <v>Áno</v>
          </cell>
          <cell r="G23272" t="str">
            <v>PT</v>
          </cell>
        </row>
        <row r="23273">
          <cell r="A23273" t="str">
            <v>619404-1</v>
          </cell>
          <cell r="D23273" t="str">
            <v>ROTOR DTD153</v>
          </cell>
          <cell r="E23273">
            <v>18.559999999999999</v>
          </cell>
          <cell r="F23273" t="str">
            <v>Áno</v>
          </cell>
          <cell r="G23273" t="str">
            <v>PT</v>
          </cell>
        </row>
        <row r="23274">
          <cell r="A23274" t="str">
            <v>619406-7</v>
          </cell>
          <cell r="D23274" t="str">
            <v>KOTVA ÚPLNÁ DDF484,DHP484</v>
          </cell>
          <cell r="E23274">
            <v>17.62</v>
          </cell>
          <cell r="F23274" t="str">
            <v>Áno</v>
          </cell>
          <cell r="G23274" t="str">
            <v>PT</v>
          </cell>
        </row>
        <row r="23275">
          <cell r="A23275" t="str">
            <v>619408-3</v>
          </cell>
          <cell r="D23275" t="str">
            <v>ROTOR DTD154</v>
          </cell>
          <cell r="E23275">
            <v>49.36</v>
          </cell>
          <cell r="F23275" t="str">
            <v>Áno</v>
          </cell>
          <cell r="G23275" t="str">
            <v>PT</v>
          </cell>
        </row>
        <row r="23276">
          <cell r="A23276" t="str">
            <v>619410-6</v>
          </cell>
          <cell r="D23276" t="str">
            <v>KOTVA ÚPLNÁ  DHP483 / DDF483</v>
          </cell>
          <cell r="E23276">
            <v>25.15</v>
          </cell>
          <cell r="F23276" t="str">
            <v>Áno</v>
          </cell>
          <cell r="G23276" t="str">
            <v>PT</v>
          </cell>
        </row>
        <row r="23277">
          <cell r="A23277" t="str">
            <v>619415-6</v>
          </cell>
          <cell r="D23277" t="str">
            <v>KOTVA ÚPLNÁ   DTD111</v>
          </cell>
          <cell r="E23277">
            <v>29.22</v>
          </cell>
          <cell r="F23277" t="str">
            <v>Áno</v>
          </cell>
          <cell r="G23277" t="str">
            <v>PT</v>
          </cell>
        </row>
        <row r="23278">
          <cell r="A23278" t="str">
            <v>619419-8</v>
          </cell>
          <cell r="B23278" t="str">
            <v>619408-3</v>
          </cell>
          <cell r="D23278" t="str">
            <v>KOTVA ÚPLNÁ  DTD170</v>
          </cell>
          <cell r="E23278">
            <v>52.57</v>
          </cell>
          <cell r="F23278" t="str">
            <v>Nevyrába sa</v>
          </cell>
          <cell r="G23278" t="str">
            <v>PT</v>
          </cell>
        </row>
        <row r="23279">
          <cell r="A23279" t="str">
            <v>619421-1</v>
          </cell>
          <cell r="D23279" t="str">
            <v>KOTVA ÚPLNÁ HR166D</v>
          </cell>
          <cell r="E23279">
            <v>33.47</v>
          </cell>
          <cell r="F23279" t="str">
            <v>Áno</v>
          </cell>
          <cell r="G23279" t="str">
            <v>PT</v>
          </cell>
        </row>
        <row r="23280">
          <cell r="A23280" t="str">
            <v>619440-7</v>
          </cell>
          <cell r="D23280" t="str">
            <v>ROTOR</v>
          </cell>
          <cell r="E23280">
            <v>101.87</v>
          </cell>
          <cell r="F23280" t="str">
            <v>Áno</v>
          </cell>
          <cell r="G23280" t="str">
            <v>PT</v>
          </cell>
        </row>
        <row r="23281">
          <cell r="A23281" t="str">
            <v>619462-7</v>
          </cell>
          <cell r="D23281" t="str">
            <v>ROTOR UR365D</v>
          </cell>
          <cell r="E23281">
            <v>31.34</v>
          </cell>
          <cell r="F23281" t="str">
            <v>Nie</v>
          </cell>
          <cell r="G23281" t="str">
            <v>OPE</v>
          </cell>
        </row>
        <row r="23282">
          <cell r="A23282" t="str">
            <v>619491-0</v>
          </cell>
          <cell r="D23282" t="str">
            <v xml:space="preserve">KOTVA ÚPLNÁ </v>
          </cell>
          <cell r="E23282">
            <v>27.61</v>
          </cell>
          <cell r="F23282" t="str">
            <v>Áno</v>
          </cell>
          <cell r="G23282" t="str">
            <v>PT</v>
          </cell>
        </row>
        <row r="23283">
          <cell r="A23283" t="str">
            <v>619493-6</v>
          </cell>
          <cell r="D23283" t="str">
            <v>KOTVA ÚPLNÁ  DFL083F/DFL125F</v>
          </cell>
          <cell r="E23283">
            <v>129.16999999999999</v>
          </cell>
          <cell r="F23283" t="str">
            <v>Áno</v>
          </cell>
          <cell r="G23283" t="str">
            <v>PT</v>
          </cell>
        </row>
        <row r="23284">
          <cell r="A23284" t="str">
            <v>619494-4</v>
          </cell>
          <cell r="D23284" t="str">
            <v>KOTVA ÚPLNÁ  DFL204F</v>
          </cell>
          <cell r="E23284">
            <v>110.23</v>
          </cell>
          <cell r="F23284" t="str">
            <v>Áno</v>
          </cell>
          <cell r="G23284" t="str">
            <v>PT</v>
          </cell>
        </row>
        <row r="23285">
          <cell r="A23285" t="str">
            <v>619496-0</v>
          </cell>
          <cell r="B23285" t="str">
            <v>619301-1</v>
          </cell>
          <cell r="D23285" t="str">
            <v>KOTVA ÚPLNÁ  DF458</v>
          </cell>
          <cell r="E23285">
            <v>22.25</v>
          </cell>
          <cell r="F23285" t="str">
            <v>Áno</v>
          </cell>
          <cell r="G23285" t="str">
            <v>PT</v>
          </cell>
        </row>
        <row r="23286">
          <cell r="A23286" t="str">
            <v>6195006050</v>
          </cell>
          <cell r="B23286" t="str">
            <v>233568-3</v>
          </cell>
          <cell r="D23286" t="str">
            <v>6195006050</v>
          </cell>
          <cell r="E23286">
            <v>1.28</v>
          </cell>
          <cell r="F23286" t="str">
            <v>Nevyrába sa</v>
          </cell>
          <cell r="G23286" t="str">
            <v>PT</v>
          </cell>
        </row>
        <row r="23287">
          <cell r="A23287" t="str">
            <v>6195006060</v>
          </cell>
          <cell r="B23287" t="str">
            <v>266584-0</v>
          </cell>
          <cell r="D23287" t="str">
            <v>6195006060</v>
          </cell>
          <cell r="E23287">
            <v>1.02</v>
          </cell>
          <cell r="F23287" t="str">
            <v>Nevyrába sa</v>
          </cell>
          <cell r="G23287" t="str">
            <v>PT</v>
          </cell>
        </row>
        <row r="23288">
          <cell r="A23288" t="str">
            <v>6195006150</v>
          </cell>
          <cell r="B23288" t="str">
            <v>451936-0</v>
          </cell>
          <cell r="D23288" t="str">
            <v>6195006150</v>
          </cell>
          <cell r="E23288">
            <v>1.28</v>
          </cell>
          <cell r="F23288" t="str">
            <v>Nevyrába sa</v>
          </cell>
          <cell r="G23288" t="str">
            <v>PT</v>
          </cell>
        </row>
        <row r="23289">
          <cell r="A23289" t="str">
            <v>6195013010</v>
          </cell>
          <cell r="B23289" t="str">
            <v>452278-5</v>
          </cell>
          <cell r="D23289" t="str">
            <v>PÁČKA PLYNU  DBC2</v>
          </cell>
          <cell r="E23289">
            <v>1.57</v>
          </cell>
          <cell r="F23289" t="str">
            <v>Nie</v>
          </cell>
          <cell r="G23289" t="str">
            <v>OPE</v>
          </cell>
        </row>
        <row r="23290">
          <cell r="A23290" t="str">
            <v>6195020000</v>
          </cell>
          <cell r="B23290" t="str">
            <v>381502000</v>
          </cell>
          <cell r="D23290" t="str">
            <v>RUKOVäŤ PLYNU KOMPL.MS20U</v>
          </cell>
          <cell r="E23290">
            <v>45.83</v>
          </cell>
          <cell r="F23290" t="str">
            <v>Nevyrába sa</v>
          </cell>
          <cell r="G23290" t="str">
            <v>PT</v>
          </cell>
        </row>
        <row r="23291">
          <cell r="A23291" t="str">
            <v>6195020020</v>
          </cell>
          <cell r="D23291" t="str">
            <v>LANKO PLYNU MS20U</v>
          </cell>
          <cell r="E23291">
            <v>5.99</v>
          </cell>
          <cell r="F23291" t="str">
            <v>Áno</v>
          </cell>
          <cell r="G23291" t="str">
            <v>OPE</v>
          </cell>
        </row>
        <row r="23292">
          <cell r="A23292" t="str">
            <v>619512-8</v>
          </cell>
          <cell r="D23292" t="str">
            <v>KOTVA ÚPLNÁ DSC102</v>
          </cell>
          <cell r="E23292">
            <v>66.430000000000007</v>
          </cell>
          <cell r="F23292" t="str">
            <v>Áno</v>
          </cell>
          <cell r="G23292" t="str">
            <v>PT</v>
          </cell>
        </row>
        <row r="23293">
          <cell r="A23293" t="str">
            <v>619518-6</v>
          </cell>
          <cell r="D23293" t="str">
            <v xml:space="preserve">KOTVA ÚPLNÁ </v>
          </cell>
          <cell r="E23293">
            <v>34.909999999999997</v>
          </cell>
          <cell r="F23293" t="str">
            <v>Áno</v>
          </cell>
          <cell r="G23293" t="str">
            <v>OPE</v>
          </cell>
        </row>
        <row r="23294">
          <cell r="A23294" t="str">
            <v>619520-9</v>
          </cell>
          <cell r="D23294" t="str">
            <v>KOTVA ÚPLNÁ  DTR180</v>
          </cell>
          <cell r="E23294">
            <v>60.2</v>
          </cell>
          <cell r="F23294" t="str">
            <v>Áno</v>
          </cell>
          <cell r="G23294" t="str">
            <v>PT</v>
          </cell>
        </row>
        <row r="23295">
          <cell r="A23295" t="str">
            <v>619533-0</v>
          </cell>
          <cell r="D23295" t="str">
            <v>KOTVA ÚPLNÁ KPL. DDF485/DHP485</v>
          </cell>
          <cell r="E23295">
            <v>23.22</v>
          </cell>
          <cell r="F23295" t="str">
            <v>Áno</v>
          </cell>
          <cell r="G23295" t="str">
            <v>PT</v>
          </cell>
        </row>
        <row r="23296">
          <cell r="A23296" t="str">
            <v>619535-6</v>
          </cell>
          <cell r="D23296" t="str">
            <v>ROTOR BV4500</v>
          </cell>
          <cell r="E23296">
            <v>53</v>
          </cell>
          <cell r="F23296" t="str">
            <v>Áno</v>
          </cell>
          <cell r="G23296" t="str">
            <v>PT</v>
          </cell>
        </row>
        <row r="23297">
          <cell r="A23297" t="str">
            <v>619540-3</v>
          </cell>
          <cell r="D23297" t="str">
            <v>ROTOR DO DVC750L</v>
          </cell>
          <cell r="E23297">
            <v>19.84</v>
          </cell>
          <cell r="F23297" t="str">
            <v>Áno</v>
          </cell>
          <cell r="G23297" t="str">
            <v>PT</v>
          </cell>
        </row>
        <row r="23298">
          <cell r="A23298" t="str">
            <v>619551-8</v>
          </cell>
          <cell r="D23298" t="str">
            <v>ROTOR DUT130</v>
          </cell>
          <cell r="E23298">
            <v>81.72</v>
          </cell>
          <cell r="F23298" t="str">
            <v>Áno</v>
          </cell>
          <cell r="G23298" t="str">
            <v>PT</v>
          </cell>
        </row>
        <row r="23299">
          <cell r="A23299" t="str">
            <v>619553-4</v>
          </cell>
          <cell r="D23299" t="str">
            <v>ROTOR DTD156</v>
          </cell>
          <cell r="E23299">
            <v>18.98</v>
          </cell>
          <cell r="F23299" t="str">
            <v>Áno</v>
          </cell>
          <cell r="G23299" t="str">
            <v>PT</v>
          </cell>
        </row>
        <row r="23300">
          <cell r="A23300" t="str">
            <v>619583-5</v>
          </cell>
          <cell r="B23300" t="str">
            <v>619380-9</v>
          </cell>
          <cell r="D23300" t="str">
            <v>ROTOR</v>
          </cell>
          <cell r="E23300">
            <v>27.46</v>
          </cell>
          <cell r="F23300" t="str">
            <v>Áno</v>
          </cell>
          <cell r="G23300" t="str">
            <v>PT</v>
          </cell>
        </row>
        <row r="23301">
          <cell r="A23301" t="str">
            <v>619605-1</v>
          </cell>
          <cell r="D23301" t="str">
            <v>ROTOR</v>
          </cell>
          <cell r="E23301">
            <v>36.46</v>
          </cell>
          <cell r="F23301" t="str">
            <v>Áno</v>
          </cell>
          <cell r="G23301" t="str">
            <v>PT</v>
          </cell>
        </row>
        <row r="23302">
          <cell r="A23302" t="str">
            <v>619609-3</v>
          </cell>
          <cell r="D23302" t="str">
            <v>ROTOR</v>
          </cell>
          <cell r="E23302">
            <v>96.49</v>
          </cell>
          <cell r="F23302" t="str">
            <v>Áno</v>
          </cell>
          <cell r="G23302" t="str">
            <v>PT</v>
          </cell>
        </row>
        <row r="23303">
          <cell r="A23303" t="str">
            <v>619613-2</v>
          </cell>
          <cell r="D23303" t="str">
            <v>ROTOR</v>
          </cell>
          <cell r="E23303">
            <v>31.8</v>
          </cell>
          <cell r="F23303" t="str">
            <v>Áno</v>
          </cell>
          <cell r="G23303" t="str">
            <v>PT</v>
          </cell>
        </row>
        <row r="23304">
          <cell r="A23304" t="str">
            <v>619626-3</v>
          </cell>
          <cell r="D23304" t="str">
            <v>ROTOR</v>
          </cell>
          <cell r="E23304">
            <v>24.67</v>
          </cell>
          <cell r="F23304" t="str">
            <v>Áno</v>
          </cell>
          <cell r="G23304" t="str">
            <v>PT</v>
          </cell>
        </row>
        <row r="23305">
          <cell r="A23305" t="str">
            <v>619628-9</v>
          </cell>
          <cell r="D23305" t="str">
            <v>ROTOR</v>
          </cell>
          <cell r="E23305">
            <v>46.27</v>
          </cell>
          <cell r="F23305" t="str">
            <v>Áno</v>
          </cell>
          <cell r="G23305" t="str">
            <v>PT</v>
          </cell>
        </row>
        <row r="23306">
          <cell r="A23306" t="str">
            <v>619656-4</v>
          </cell>
          <cell r="D23306" t="str">
            <v>ROTOR</v>
          </cell>
          <cell r="E23306">
            <v>42.62</v>
          </cell>
          <cell r="F23306" t="str">
            <v>Áno</v>
          </cell>
          <cell r="G23306" t="str">
            <v>PT</v>
          </cell>
        </row>
        <row r="23307">
          <cell r="A23307" t="str">
            <v>619659-8</v>
          </cell>
          <cell r="D23307" t="str">
            <v>ROTOR</v>
          </cell>
          <cell r="E23307">
            <v>16.18</v>
          </cell>
          <cell r="F23307" t="str">
            <v>Áno</v>
          </cell>
          <cell r="G23307" t="str">
            <v>PT</v>
          </cell>
        </row>
        <row r="23308">
          <cell r="A23308" t="str">
            <v>619663-7</v>
          </cell>
          <cell r="D23308" t="str">
            <v>ROTOR</v>
          </cell>
          <cell r="E23308">
            <v>39.159999999999997</v>
          </cell>
          <cell r="F23308" t="str">
            <v>Áno</v>
          </cell>
          <cell r="G23308" t="str">
            <v>PT</v>
          </cell>
        </row>
        <row r="23309">
          <cell r="A23309" t="str">
            <v>619671-8</v>
          </cell>
          <cell r="D23309" t="str">
            <v>ROTOR</v>
          </cell>
          <cell r="E23309">
            <v>15.24</v>
          </cell>
          <cell r="F23309" t="str">
            <v>Áno</v>
          </cell>
          <cell r="G23309" t="str">
            <v>PT</v>
          </cell>
        </row>
        <row r="23310">
          <cell r="A23310" t="str">
            <v>619672-6</v>
          </cell>
          <cell r="D23310" t="str">
            <v>ROTOR</v>
          </cell>
          <cell r="E23310">
            <v>16.22</v>
          </cell>
          <cell r="F23310" t="str">
            <v>Áno</v>
          </cell>
          <cell r="G23310" t="str">
            <v>PT</v>
          </cell>
        </row>
        <row r="23311">
          <cell r="A23311" t="str">
            <v>619676-8</v>
          </cell>
          <cell r="D23311" t="str">
            <v>ROTOR</v>
          </cell>
          <cell r="E23311">
            <v>44.98</v>
          </cell>
          <cell r="F23311" t="str">
            <v>Áno</v>
          </cell>
          <cell r="G23311" t="str">
            <v>PT</v>
          </cell>
        </row>
        <row r="23312">
          <cell r="A23312" t="str">
            <v>619678-4</v>
          </cell>
          <cell r="D23312" t="str">
            <v>ROTOR</v>
          </cell>
          <cell r="E23312">
            <v>35.64</v>
          </cell>
          <cell r="F23312" t="str">
            <v>Áno</v>
          </cell>
          <cell r="G23312" t="str">
            <v>PT</v>
          </cell>
        </row>
        <row r="23313">
          <cell r="A23313" t="str">
            <v>619704-9</v>
          </cell>
          <cell r="D23313" t="str">
            <v>ROTOR</v>
          </cell>
          <cell r="E23313">
            <v>19.87</v>
          </cell>
          <cell r="F23313" t="str">
            <v>Áno</v>
          </cell>
          <cell r="G23313" t="str">
            <v>PT</v>
          </cell>
        </row>
        <row r="23314">
          <cell r="A23314" t="str">
            <v>619718-8</v>
          </cell>
          <cell r="D23314" t="str">
            <v>ROTOR</v>
          </cell>
          <cell r="E23314">
            <v>86.98</v>
          </cell>
          <cell r="F23314" t="str">
            <v>Áno</v>
          </cell>
          <cell r="G23314" t="str">
            <v>PT</v>
          </cell>
        </row>
        <row r="23315">
          <cell r="A23315" t="str">
            <v>619719-6</v>
          </cell>
          <cell r="D23315" t="str">
            <v>ROTOR</v>
          </cell>
          <cell r="E23315">
            <v>88.49</v>
          </cell>
          <cell r="F23315" t="str">
            <v>Áno</v>
          </cell>
          <cell r="G23315" t="str">
            <v>PT</v>
          </cell>
        </row>
        <row r="23316">
          <cell r="A23316" t="str">
            <v>619727-7</v>
          </cell>
          <cell r="D23316" t="str">
            <v>ROTOR</v>
          </cell>
          <cell r="E23316">
            <v>39.549999999999997</v>
          </cell>
          <cell r="F23316" t="str">
            <v>Áno</v>
          </cell>
          <cell r="G23316" t="str">
            <v>PT</v>
          </cell>
        </row>
        <row r="23317">
          <cell r="A23317" t="str">
            <v>619737-4</v>
          </cell>
          <cell r="B23317" t="str">
            <v>619293-4</v>
          </cell>
          <cell r="D23317" t="str">
            <v>ROTOR KPL. DHR243</v>
          </cell>
          <cell r="E23317">
            <v>53.16</v>
          </cell>
          <cell r="F23317" t="str">
            <v>Nie</v>
          </cell>
          <cell r="G23317" t="str">
            <v>PT</v>
          </cell>
        </row>
        <row r="23318">
          <cell r="A23318" t="str">
            <v>619746-3</v>
          </cell>
          <cell r="D23318" t="str">
            <v>ROTOR</v>
          </cell>
          <cell r="E23318">
            <v>21.83</v>
          </cell>
          <cell r="F23318" t="str">
            <v>Áno</v>
          </cell>
          <cell r="G23318" t="str">
            <v>PT</v>
          </cell>
        </row>
        <row r="23319">
          <cell r="A23319" t="str">
            <v>6198002001</v>
          </cell>
          <cell r="B23319" t="str">
            <v>6258055000</v>
          </cell>
          <cell r="C23319" t="str">
            <v>088381156516</v>
          </cell>
          <cell r="D23319" t="str">
            <v>6198002001</v>
          </cell>
          <cell r="E23319">
            <v>66.2</v>
          </cell>
          <cell r="F23319" t="str">
            <v>Nevyrába sa</v>
          </cell>
          <cell r="G23319" t="str">
            <v>PT</v>
          </cell>
        </row>
        <row r="23320">
          <cell r="A23320" t="str">
            <v>6198008001</v>
          </cell>
          <cell r="B23320" t="str">
            <v>367800800</v>
          </cell>
          <cell r="D23320" t="str">
            <v>KRYT OCHRANNÝ MS20U</v>
          </cell>
          <cell r="E23320">
            <v>7.28</v>
          </cell>
          <cell r="F23320" t="str">
            <v>Áno</v>
          </cell>
          <cell r="G23320" t="str">
            <v>OPE</v>
          </cell>
        </row>
        <row r="23321">
          <cell r="A23321" t="str">
            <v>6198014000</v>
          </cell>
          <cell r="B23321" t="str">
            <v>6198014001</v>
          </cell>
          <cell r="D23321" t="str">
            <v>6198014000</v>
          </cell>
          <cell r="E23321">
            <v>48.4</v>
          </cell>
          <cell r="F23321" t="str">
            <v>Nevyrába sa</v>
          </cell>
          <cell r="G23321" t="str">
            <v>PT</v>
          </cell>
        </row>
        <row r="23322">
          <cell r="A23322" t="str">
            <v>6198014001</v>
          </cell>
          <cell r="C23322" t="str">
            <v>088381371087</v>
          </cell>
          <cell r="D23322" t="str">
            <v>KRYT ŽACEJ HLAVY MS-20U</v>
          </cell>
          <cell r="E23322">
            <v>19.25</v>
          </cell>
          <cell r="F23322" t="str">
            <v>Áno</v>
          </cell>
          <cell r="G23322" t="str">
            <v>OPE</v>
          </cell>
        </row>
        <row r="23323">
          <cell r="A23323" t="str">
            <v>620012-3</v>
          </cell>
          <cell r="B23323" t="str">
            <v>620388-8</v>
          </cell>
          <cell r="D23323" t="str">
            <v>LED SVETLO BDF456</v>
          </cell>
          <cell r="E23323">
            <v>7.39</v>
          </cell>
          <cell r="F23323" t="str">
            <v>Áno</v>
          </cell>
          <cell r="G23323" t="str">
            <v>PT</v>
          </cell>
        </row>
        <row r="23324">
          <cell r="A23324" t="str">
            <v>620016-5</v>
          </cell>
          <cell r="B23324" t="str">
            <v>638904-2</v>
          </cell>
          <cell r="D23324" t="str">
            <v>620016-5</v>
          </cell>
          <cell r="E23324">
            <v>190.98</v>
          </cell>
          <cell r="F23324" t="str">
            <v>Nevyrába sa</v>
          </cell>
          <cell r="G23324" t="str">
            <v>PT</v>
          </cell>
        </row>
        <row r="23325">
          <cell r="A23325" t="str">
            <v>620031-9</v>
          </cell>
          <cell r="B23325" t="str">
            <v>620264-6</v>
          </cell>
          <cell r="D23325" t="str">
            <v>620031-9</v>
          </cell>
          <cell r="E23325">
            <v>21.64</v>
          </cell>
          <cell r="F23325" t="str">
            <v>Nevyrába sa</v>
          </cell>
          <cell r="G23325" t="str">
            <v>PT</v>
          </cell>
        </row>
        <row r="23326">
          <cell r="A23326" t="str">
            <v>620033-5</v>
          </cell>
          <cell r="D23326" t="str">
            <v>ELEKTRONIKA REGULAĆNÁ  VC3210L</v>
          </cell>
          <cell r="E23326">
            <v>66.8</v>
          </cell>
          <cell r="F23326" t="str">
            <v>Áno</v>
          </cell>
          <cell r="G23326" t="str">
            <v>PT</v>
          </cell>
        </row>
        <row r="23327">
          <cell r="A23327" t="str">
            <v>620040-8</v>
          </cell>
          <cell r="D23327" t="str">
            <v>ELEKTRONIKA REGULAČNÁ   RT0700</v>
          </cell>
          <cell r="E23327">
            <v>28.99</v>
          </cell>
          <cell r="F23327" t="str">
            <v>Nie</v>
          </cell>
          <cell r="G23327" t="str">
            <v>PT</v>
          </cell>
        </row>
        <row r="23328">
          <cell r="A23328" t="str">
            <v>620046-6</v>
          </cell>
          <cell r="D23328" t="str">
            <v>ELEKTRONIKA  JV0600</v>
          </cell>
          <cell r="E23328">
            <v>21.55</v>
          </cell>
          <cell r="F23328" t="str">
            <v>Áno</v>
          </cell>
          <cell r="G23328" t="str">
            <v>PT</v>
          </cell>
        </row>
        <row r="23329">
          <cell r="A23329" t="str">
            <v>620052-1</v>
          </cell>
          <cell r="D23329" t="str">
            <v xml:space="preserve"> SVETELNÝ OKRUH 18V TD134D</v>
          </cell>
          <cell r="E23329">
            <v>15.97</v>
          </cell>
          <cell r="F23329" t="str">
            <v>Áno</v>
          </cell>
          <cell r="G23329" t="str">
            <v>PT</v>
          </cell>
        </row>
        <row r="23330">
          <cell r="A23330" t="str">
            <v>620070-9</v>
          </cell>
          <cell r="B23330" t="str">
            <v>620307-4</v>
          </cell>
          <cell r="D23330" t="str">
            <v>620070-9</v>
          </cell>
          <cell r="E23330">
            <v>104.4</v>
          </cell>
          <cell r="F23330" t="str">
            <v>Nevyrába sa</v>
          </cell>
          <cell r="G23330" t="str">
            <v>PT</v>
          </cell>
        </row>
        <row r="23331">
          <cell r="A23331" t="str">
            <v>620072-5</v>
          </cell>
          <cell r="B23331" t="str">
            <v>620243-4</v>
          </cell>
          <cell r="D23331" t="str">
            <v>REG.ELEKTRONIKA  BGA452S</v>
          </cell>
          <cell r="E23331">
            <v>40.75</v>
          </cell>
          <cell r="F23331" t="str">
            <v>Nevyrába sa</v>
          </cell>
          <cell r="G23331" t="str">
            <v>PT</v>
          </cell>
        </row>
        <row r="23332">
          <cell r="A23332" t="str">
            <v>620073-3</v>
          </cell>
          <cell r="D23332" t="str">
            <v>SPÍNAČ BPT 350</v>
          </cell>
          <cell r="E23332">
            <v>15.28</v>
          </cell>
          <cell r="F23332" t="str">
            <v>Nevyrába sa</v>
          </cell>
          <cell r="G23332" t="str">
            <v>PT</v>
          </cell>
        </row>
        <row r="23333">
          <cell r="A23333" t="str">
            <v>620075-9</v>
          </cell>
          <cell r="D23333" t="str">
            <v xml:space="preserve">ELEKTRONIKA </v>
          </cell>
          <cell r="E23333">
            <v>61.33</v>
          </cell>
          <cell r="F23333" t="str">
            <v>Áno</v>
          </cell>
          <cell r="G23333" t="str">
            <v>PT</v>
          </cell>
        </row>
        <row r="23334">
          <cell r="A23334" t="str">
            <v>620081-4</v>
          </cell>
          <cell r="B23334" t="str">
            <v>631859-0</v>
          </cell>
          <cell r="D23334" t="str">
            <v>REGULAČNÁ ELEKTRONIKA RP2300FC</v>
          </cell>
          <cell r="E23334">
            <v>53.42</v>
          </cell>
          <cell r="F23334" t="str">
            <v>Áno</v>
          </cell>
          <cell r="G23334" t="str">
            <v>PT</v>
          </cell>
        </row>
        <row r="23335">
          <cell r="A23335" t="str">
            <v>620082-2</v>
          </cell>
          <cell r="D23335" t="str">
            <v>ELEKTRONIKA  RP1800FX</v>
          </cell>
          <cell r="E23335">
            <v>21.68</v>
          </cell>
          <cell r="F23335" t="str">
            <v>Áno</v>
          </cell>
          <cell r="G23335" t="str">
            <v>PT</v>
          </cell>
        </row>
        <row r="23336">
          <cell r="A23336" t="str">
            <v>620084-8</v>
          </cell>
          <cell r="D23336" t="str">
            <v>ELEKTRONIKA UM430</v>
          </cell>
          <cell r="E23336">
            <v>56.16</v>
          </cell>
          <cell r="F23336" t="str">
            <v>Áno</v>
          </cell>
          <cell r="G23336" t="str">
            <v>OPE</v>
          </cell>
        </row>
        <row r="23337">
          <cell r="A23337" t="str">
            <v>620087-2</v>
          </cell>
          <cell r="B23337" t="str">
            <v>620258-1</v>
          </cell>
          <cell r="D23337" t="str">
            <v>620087-2</v>
          </cell>
          <cell r="E23337">
            <v>20.38</v>
          </cell>
          <cell r="F23337" t="str">
            <v>Nevyrába sa</v>
          </cell>
          <cell r="G23337" t="str">
            <v>PT</v>
          </cell>
        </row>
        <row r="23338">
          <cell r="A23338" t="str">
            <v>620088-0</v>
          </cell>
          <cell r="D23338" t="str">
            <v xml:space="preserve"> ELEKTRONIKA KPL DSS610D</v>
          </cell>
          <cell r="E23338">
            <v>14.26</v>
          </cell>
          <cell r="F23338" t="str">
            <v>Áno</v>
          </cell>
          <cell r="G23338" t="str">
            <v>PT</v>
          </cell>
        </row>
        <row r="23339">
          <cell r="A23339" t="str">
            <v>620094002</v>
          </cell>
          <cell r="D23339" t="str">
            <v>KEFA-METLA NA WK-80</v>
          </cell>
          <cell r="E23339">
            <v>36.94</v>
          </cell>
          <cell r="F23339" t="str">
            <v>Áno</v>
          </cell>
          <cell r="G23339" t="str">
            <v>OPE</v>
          </cell>
        </row>
        <row r="23340">
          <cell r="A23340" t="str">
            <v>620094004</v>
          </cell>
          <cell r="D23340" t="str">
            <v>PÚZDRO</v>
          </cell>
          <cell r="E23340">
            <v>0.98</v>
          </cell>
          <cell r="F23340" t="str">
            <v>Áno</v>
          </cell>
          <cell r="G23340" t="str">
            <v>OPE</v>
          </cell>
        </row>
        <row r="23341">
          <cell r="A23341" t="str">
            <v>620094009</v>
          </cell>
          <cell r="D23341" t="str">
            <v>REMENICA</v>
          </cell>
          <cell r="E23341">
            <v>1.46</v>
          </cell>
          <cell r="F23341" t="str">
            <v>Áno</v>
          </cell>
          <cell r="G23341" t="str">
            <v>OPE</v>
          </cell>
        </row>
        <row r="23342">
          <cell r="A23342" t="str">
            <v>620094011</v>
          </cell>
          <cell r="D23342" t="str">
            <v>REMEŇ NÁHONU METLY</v>
          </cell>
          <cell r="E23342">
            <v>18.64</v>
          </cell>
          <cell r="F23342" t="str">
            <v>Áno</v>
          </cell>
          <cell r="G23342" t="str">
            <v>OPE</v>
          </cell>
        </row>
        <row r="23343">
          <cell r="A23343" t="str">
            <v>620094021</v>
          </cell>
          <cell r="D23343" t="str">
            <v>KOLESO NA WK</v>
          </cell>
          <cell r="E23343">
            <v>33.67</v>
          </cell>
          <cell r="F23343" t="str">
            <v>Áno</v>
          </cell>
          <cell r="G23343" t="str">
            <v>OPE</v>
          </cell>
        </row>
        <row r="23344">
          <cell r="A23344" t="str">
            <v>620094022</v>
          </cell>
          <cell r="D23344" t="str">
            <v>KOLESO</v>
          </cell>
          <cell r="E23344">
            <v>29.4</v>
          </cell>
          <cell r="F23344" t="str">
            <v>Áno</v>
          </cell>
          <cell r="G23344" t="str">
            <v>OPE</v>
          </cell>
        </row>
        <row r="23345">
          <cell r="A23345" t="str">
            <v>620094027</v>
          </cell>
          <cell r="D23345" t="str">
            <v>REMEŇ NÁHONU METLY</v>
          </cell>
          <cell r="E23345">
            <v>18.43</v>
          </cell>
          <cell r="F23345" t="str">
            <v>Áno</v>
          </cell>
          <cell r="G23345" t="str">
            <v>OPE</v>
          </cell>
        </row>
        <row r="23346">
          <cell r="A23346" t="str">
            <v>620094041</v>
          </cell>
          <cell r="C23346" t="str">
            <v>4002829426968</v>
          </cell>
          <cell r="D23346" t="str">
            <v>REMENICA NÁHONU</v>
          </cell>
          <cell r="E23346">
            <v>1.49</v>
          </cell>
          <cell r="F23346" t="str">
            <v>Áno</v>
          </cell>
          <cell r="G23346" t="str">
            <v>OPE</v>
          </cell>
        </row>
        <row r="23347">
          <cell r="A23347" t="str">
            <v>620094042</v>
          </cell>
          <cell r="C23347" t="str">
            <v>4002829429075</v>
          </cell>
          <cell r="D23347" t="str">
            <v>KEFA NA WK-080</v>
          </cell>
          <cell r="E23347">
            <v>26.95</v>
          </cell>
          <cell r="F23347" t="str">
            <v>Áno</v>
          </cell>
          <cell r="G23347" t="str">
            <v>OPE</v>
          </cell>
        </row>
        <row r="23348">
          <cell r="A23348" t="str">
            <v>620094046</v>
          </cell>
          <cell r="C23348" t="str">
            <v>4002829426975</v>
          </cell>
          <cell r="D23348" t="str">
            <v>REMEŇ NÁHONU METLY</v>
          </cell>
          <cell r="E23348">
            <v>11.66</v>
          </cell>
          <cell r="F23348" t="str">
            <v>Áno</v>
          </cell>
          <cell r="G23348" t="str">
            <v>OPE</v>
          </cell>
        </row>
        <row r="23349">
          <cell r="A23349" t="str">
            <v>620096-1</v>
          </cell>
          <cell r="B23349" t="str">
            <v>620241-8</v>
          </cell>
          <cell r="D23349" t="str">
            <v>620096-1</v>
          </cell>
          <cell r="E23349">
            <v>127.32</v>
          </cell>
          <cell r="F23349" t="str">
            <v>Nevyrába sa</v>
          </cell>
          <cell r="G23349" t="str">
            <v>PT</v>
          </cell>
        </row>
        <row r="23350">
          <cell r="A23350" t="str">
            <v>620112-9</v>
          </cell>
          <cell r="D23350" t="str">
            <v>ELEKTRONIKA</v>
          </cell>
          <cell r="E23350">
            <v>17.559999999999999</v>
          </cell>
          <cell r="F23350" t="str">
            <v>Áno</v>
          </cell>
          <cell r="G23350" t="str">
            <v>OPE</v>
          </cell>
        </row>
        <row r="23351">
          <cell r="A23351" t="str">
            <v>620115-3</v>
          </cell>
          <cell r="D23351" t="str">
            <v>ELEKTRONIKA</v>
          </cell>
          <cell r="E23351">
            <v>14.33</v>
          </cell>
          <cell r="F23351" t="str">
            <v>Áno</v>
          </cell>
          <cell r="G23351" t="str">
            <v>PT</v>
          </cell>
        </row>
        <row r="23352">
          <cell r="A23352" t="str">
            <v>620119-5</v>
          </cell>
          <cell r="B23352" t="str">
            <v>632N03-6</v>
          </cell>
          <cell r="D23352" t="str">
            <v>ELEKTRONIKA REGULAČNÁ  BUM168</v>
          </cell>
          <cell r="E23352">
            <v>15.77</v>
          </cell>
          <cell r="F23352" t="str">
            <v>Áno</v>
          </cell>
          <cell r="G23352" t="str">
            <v>OPE</v>
          </cell>
        </row>
        <row r="23353">
          <cell r="A23353" t="str">
            <v>620120-0</v>
          </cell>
          <cell r="D23353" t="str">
            <v>ELEKTRONIKA</v>
          </cell>
          <cell r="E23353">
            <v>122.45</v>
          </cell>
          <cell r="F23353" t="str">
            <v>Áno</v>
          </cell>
          <cell r="G23353" t="str">
            <v>PT</v>
          </cell>
        </row>
        <row r="23354">
          <cell r="A23354" t="str">
            <v>620123-4</v>
          </cell>
          <cell r="D23354" t="str">
            <v>ELEKTRONIKA</v>
          </cell>
          <cell r="E23354">
            <v>43.26</v>
          </cell>
          <cell r="F23354" t="str">
            <v>Áno</v>
          </cell>
          <cell r="G23354" t="str">
            <v>PT</v>
          </cell>
        </row>
        <row r="23355">
          <cell r="A23355" t="str">
            <v>620127-6</v>
          </cell>
          <cell r="B23355" t="str">
            <v>620734-5</v>
          </cell>
          <cell r="D23355" t="str">
            <v>ELEKTRONIKA SA5040/GA5040</v>
          </cell>
          <cell r="E23355">
            <v>76.39</v>
          </cell>
          <cell r="F23355" t="str">
            <v>Nevyrába sa</v>
          </cell>
          <cell r="G23355" t="str">
            <v>PT</v>
          </cell>
        </row>
        <row r="23356">
          <cell r="A23356" t="str">
            <v>620129-2</v>
          </cell>
          <cell r="B23356" t="str">
            <v>620736-1</v>
          </cell>
          <cell r="D23356" t="str">
            <v>ELEKTRONIKA REGULAČNÁ GA6040C</v>
          </cell>
          <cell r="E23356">
            <v>73.7</v>
          </cell>
          <cell r="F23356" t="str">
            <v>Áno</v>
          </cell>
          <cell r="G23356" t="str">
            <v>PT</v>
          </cell>
        </row>
        <row r="23357">
          <cell r="A23357" t="str">
            <v>620138-1</v>
          </cell>
          <cell r="D23357" t="str">
            <v>LED-OSVETLENIE BHP458D</v>
          </cell>
          <cell r="E23357">
            <v>17.059999999999999</v>
          </cell>
          <cell r="F23357" t="str">
            <v>Áno</v>
          </cell>
          <cell r="G23357" t="str">
            <v>PT</v>
          </cell>
        </row>
        <row r="23358">
          <cell r="A23358" t="str">
            <v>620140-4</v>
          </cell>
          <cell r="D23358" t="str">
            <v xml:space="preserve">ELEKTRONIKA </v>
          </cell>
          <cell r="E23358">
            <v>45.55</v>
          </cell>
          <cell r="F23358" t="str">
            <v>Áno</v>
          </cell>
          <cell r="G23358" t="str">
            <v>PT</v>
          </cell>
        </row>
        <row r="23359">
          <cell r="A23359" t="str">
            <v>620149-6</v>
          </cell>
          <cell r="D23359" t="str">
            <v>ELEKTRONIKA REGULAČNÁ TM3000C</v>
          </cell>
          <cell r="E23359">
            <v>48.56</v>
          </cell>
          <cell r="F23359" t="str">
            <v>Áno</v>
          </cell>
          <cell r="G23359" t="str">
            <v>PT</v>
          </cell>
        </row>
        <row r="23360">
          <cell r="A23360" t="str">
            <v>6201502100</v>
          </cell>
          <cell r="B23360" t="str">
            <v>324893-4</v>
          </cell>
          <cell r="C23360" t="str">
            <v>3240890109095</v>
          </cell>
          <cell r="D23360" t="str">
            <v>6201502100</v>
          </cell>
          <cell r="E23360">
            <v>42.78</v>
          </cell>
          <cell r="F23360" t="str">
            <v>Nevyrába sa</v>
          </cell>
          <cell r="G23360" t="str">
            <v>PT</v>
          </cell>
        </row>
        <row r="23361">
          <cell r="A23361" t="str">
            <v>620159-3</v>
          </cell>
          <cell r="D23361" t="str">
            <v>ELEKTRONIKA  GN420D</v>
          </cell>
          <cell r="E23361">
            <v>161.51</v>
          </cell>
          <cell r="F23361" t="str">
            <v>Áno</v>
          </cell>
          <cell r="G23361" t="str">
            <v>PT</v>
          </cell>
        </row>
        <row r="23362">
          <cell r="A23362" t="str">
            <v>620162-4</v>
          </cell>
          <cell r="D23362" t="str">
            <v>ELEKTRONIKA REGULAČNÁ BHP459</v>
          </cell>
          <cell r="E23362">
            <v>90.34</v>
          </cell>
          <cell r="F23362" t="str">
            <v>Áno</v>
          </cell>
          <cell r="G23362" t="str">
            <v>PT</v>
          </cell>
        </row>
        <row r="23363">
          <cell r="A23363" t="str">
            <v>620163-2</v>
          </cell>
          <cell r="B23363" t="str">
            <v>620624-2</v>
          </cell>
          <cell r="D23363" t="str">
            <v>SVETLO LED BHP459</v>
          </cell>
          <cell r="E23363">
            <v>8.93</v>
          </cell>
          <cell r="F23363" t="str">
            <v>Áno</v>
          </cell>
          <cell r="G23363" t="str">
            <v>PT</v>
          </cell>
        </row>
        <row r="23364">
          <cell r="A23364" t="str">
            <v>620180-2</v>
          </cell>
          <cell r="D23364" t="str">
            <v>ELEKTRONIKA REGULAČNÁ BCG180</v>
          </cell>
          <cell r="E23364">
            <v>20.89</v>
          </cell>
          <cell r="F23364" t="str">
            <v>Áno</v>
          </cell>
          <cell r="G23364" t="str">
            <v>PT</v>
          </cell>
        </row>
        <row r="23365">
          <cell r="A23365" t="str">
            <v>620184-4</v>
          </cell>
          <cell r="B23365" t="str">
            <v>620467-2</v>
          </cell>
          <cell r="D23365" t="str">
            <v>ELEKTRONIKA REGULAČNÁ VC3211M</v>
          </cell>
          <cell r="E23365">
            <v>311.11</v>
          </cell>
          <cell r="F23365" t="str">
            <v>Áno</v>
          </cell>
          <cell r="G23365" t="str">
            <v>PT</v>
          </cell>
        </row>
        <row r="23366">
          <cell r="A23366" t="str">
            <v>620196-7</v>
          </cell>
          <cell r="D23366" t="str">
            <v>ELEKTRONIKA REGULAČNÁ</v>
          </cell>
          <cell r="E23366">
            <v>198.05</v>
          </cell>
          <cell r="F23366" t="str">
            <v>Áno</v>
          </cell>
          <cell r="G23366" t="str">
            <v>PT</v>
          </cell>
        </row>
        <row r="23367">
          <cell r="A23367" t="str">
            <v>620200-2</v>
          </cell>
          <cell r="D23367" t="str">
            <v>ELEKTRONIKA   HR4013C/HR4003C</v>
          </cell>
          <cell r="E23367">
            <v>111.97</v>
          </cell>
          <cell r="F23367" t="str">
            <v>Áno</v>
          </cell>
          <cell r="G23367" t="str">
            <v>PT</v>
          </cell>
        </row>
        <row r="23368">
          <cell r="A23368" t="str">
            <v>620202-8</v>
          </cell>
          <cell r="D23368" t="str">
            <v>ELEKTRONIKA REGULAČNÁ  HR4013C/HR4003C</v>
          </cell>
          <cell r="E23368">
            <v>94.54</v>
          </cell>
          <cell r="F23368" t="str">
            <v>Nie</v>
          </cell>
          <cell r="G23368" t="str">
            <v>PT</v>
          </cell>
        </row>
        <row r="23369">
          <cell r="A23369" t="str">
            <v>620214-1</v>
          </cell>
          <cell r="D23369" t="str">
            <v xml:space="preserve">ELEKTRONIKA </v>
          </cell>
          <cell r="E23369">
            <v>141.25</v>
          </cell>
          <cell r="F23369" t="str">
            <v>Áno</v>
          </cell>
          <cell r="G23369" t="str">
            <v>PT</v>
          </cell>
        </row>
        <row r="23370">
          <cell r="A23370" t="str">
            <v>620226-4</v>
          </cell>
          <cell r="B23370" t="str">
            <v>631883-3</v>
          </cell>
          <cell r="D23370" t="str">
            <v>ELELEKTRONIKA REGULAČNÁ  HM1214C</v>
          </cell>
          <cell r="E23370">
            <v>87.85</v>
          </cell>
          <cell r="F23370" t="str">
            <v>Áno</v>
          </cell>
          <cell r="G23370" t="str">
            <v>PT</v>
          </cell>
        </row>
        <row r="23371">
          <cell r="A23371" t="str">
            <v>620228-0</v>
          </cell>
          <cell r="B23371" t="str">
            <v>631917-2</v>
          </cell>
          <cell r="D23371" t="str">
            <v>ELEKTRONIKA REGULAĆNÁ HM1307C</v>
          </cell>
          <cell r="E23371">
            <v>64.03</v>
          </cell>
          <cell r="F23371" t="str">
            <v>Áno</v>
          </cell>
          <cell r="G23371" t="str">
            <v>PT</v>
          </cell>
        </row>
        <row r="23372">
          <cell r="A23372" t="str">
            <v>620230-3</v>
          </cell>
          <cell r="B23372" t="str">
            <v>631920-3</v>
          </cell>
          <cell r="D23372" t="str">
            <v>ELEKTRONIKA REGULAĆNÁ   HM1317C</v>
          </cell>
          <cell r="E23372">
            <v>85.33</v>
          </cell>
          <cell r="F23372" t="str">
            <v>Áno</v>
          </cell>
          <cell r="G23372" t="str">
            <v>PT</v>
          </cell>
        </row>
        <row r="23373">
          <cell r="A23373" t="str">
            <v>620241-8</v>
          </cell>
          <cell r="B23373" t="str">
            <v>620096-1</v>
          </cell>
          <cell r="D23373" t="str">
            <v>ELEKTRONIKA REGULAĆNÁ   BHR243</v>
          </cell>
          <cell r="E23373">
            <v>129.94</v>
          </cell>
          <cell r="F23373" t="str">
            <v>Áno</v>
          </cell>
          <cell r="G23373" t="str">
            <v>PT</v>
          </cell>
        </row>
        <row r="23374">
          <cell r="A23374" t="str">
            <v>620243-4</v>
          </cell>
          <cell r="D23374" t="str">
            <v>ELEKTRONIKA REGULAĆNÁ    BGA452S</v>
          </cell>
          <cell r="E23374">
            <v>48.88</v>
          </cell>
          <cell r="F23374" t="str">
            <v>Áno</v>
          </cell>
          <cell r="G23374" t="str">
            <v>PT</v>
          </cell>
        </row>
        <row r="23375">
          <cell r="A23375" t="str">
            <v>620245-0</v>
          </cell>
          <cell r="D23375" t="str">
            <v>ELEKTRONIKA REGULAČNÁ   DDF480/DHP480</v>
          </cell>
          <cell r="E23375">
            <v>104.06</v>
          </cell>
          <cell r="F23375" t="str">
            <v>Áno</v>
          </cell>
          <cell r="G23375" t="str">
            <v>PT</v>
          </cell>
        </row>
        <row r="23376">
          <cell r="A23376" t="str">
            <v>620248-4</v>
          </cell>
          <cell r="B23376" t="str">
            <v>620B24-8</v>
          </cell>
          <cell r="D23376" t="str">
            <v>ELEKTRONIKA REGULAČNÁ  DJV182</v>
          </cell>
          <cell r="E23376">
            <v>137.94999999999999</v>
          </cell>
          <cell r="F23376" t="str">
            <v>Nevyrába sa</v>
          </cell>
          <cell r="G23376" t="str">
            <v>PT</v>
          </cell>
        </row>
        <row r="23377">
          <cell r="A23377" t="str">
            <v>620249-2</v>
          </cell>
          <cell r="D23377" t="str">
            <v>ELEKTRONIKA REGULAČNÁ HR5212C</v>
          </cell>
          <cell r="E23377">
            <v>95.74</v>
          </cell>
          <cell r="F23377" t="str">
            <v>Áno</v>
          </cell>
          <cell r="G23377" t="str">
            <v>PT</v>
          </cell>
        </row>
        <row r="23378">
          <cell r="A23378" t="str">
            <v>6202500400</v>
          </cell>
          <cell r="B23378" t="str">
            <v>266746-0</v>
          </cell>
          <cell r="D23378" t="str">
            <v>6202500400</v>
          </cell>
          <cell r="E23378">
            <v>1.91</v>
          </cell>
          <cell r="F23378" t="str">
            <v>Nevyrába sa</v>
          </cell>
          <cell r="G23378" t="str">
            <v>PT</v>
          </cell>
        </row>
        <row r="23379">
          <cell r="A23379" t="str">
            <v>6202500600</v>
          </cell>
          <cell r="B23379" t="str">
            <v>267429-5</v>
          </cell>
          <cell r="D23379" t="str">
            <v>6202500600</v>
          </cell>
          <cell r="E23379">
            <v>0.77</v>
          </cell>
          <cell r="F23379" t="str">
            <v>Nevyrába sa</v>
          </cell>
          <cell r="G23379" t="str">
            <v>PT</v>
          </cell>
        </row>
        <row r="23380">
          <cell r="A23380" t="str">
            <v>620251-5</v>
          </cell>
          <cell r="D23380" t="str">
            <v>ELEKTRONIKA REGULAĆNÁ   HR5202C</v>
          </cell>
          <cell r="E23380">
            <v>77.64</v>
          </cell>
          <cell r="F23380" t="str">
            <v>Nie</v>
          </cell>
          <cell r="G23380" t="str">
            <v>PT</v>
          </cell>
        </row>
        <row r="23381">
          <cell r="A23381" t="str">
            <v>620258-1</v>
          </cell>
          <cell r="B23381" t="str">
            <v>620G71-9</v>
          </cell>
          <cell r="D23381" t="str">
            <v>ELEKTRONIKA  BSS610</v>
          </cell>
          <cell r="E23381">
            <v>26.03</v>
          </cell>
          <cell r="F23381" t="str">
            <v>Nevyrába sa</v>
          </cell>
          <cell r="G23381" t="str">
            <v>PT</v>
          </cell>
        </row>
        <row r="23382">
          <cell r="A23382" t="str">
            <v>620260-4</v>
          </cell>
          <cell r="B23382" t="str">
            <v>620G70-1</v>
          </cell>
          <cell r="D23382" t="str">
            <v>ELEKTRONIKA</v>
          </cell>
          <cell r="E23382">
            <v>37.92</v>
          </cell>
          <cell r="F23382" t="str">
            <v>Áno</v>
          </cell>
          <cell r="G23382" t="str">
            <v>PT</v>
          </cell>
        </row>
        <row r="23383">
          <cell r="A23383" t="str">
            <v>620270-1</v>
          </cell>
          <cell r="D23383" t="str">
            <v>ELEKTRONIKA</v>
          </cell>
          <cell r="E23383">
            <v>77.33</v>
          </cell>
          <cell r="F23383" t="str">
            <v>Áno</v>
          </cell>
          <cell r="G23383" t="str">
            <v>PT</v>
          </cell>
        </row>
        <row r="23384">
          <cell r="A23384" t="str">
            <v>620274-3</v>
          </cell>
          <cell r="B23384" t="str">
            <v>620E41-6</v>
          </cell>
          <cell r="D23384" t="str">
            <v>ELEKTRONIKA REGULAČNÁ</v>
          </cell>
          <cell r="E23384">
            <v>133.19999999999999</v>
          </cell>
          <cell r="F23384" t="str">
            <v>Áno</v>
          </cell>
          <cell r="G23384" t="str">
            <v>PT</v>
          </cell>
        </row>
        <row r="23385">
          <cell r="A23385" t="str">
            <v>620275-1</v>
          </cell>
          <cell r="B23385" t="str">
            <v>620G61-2</v>
          </cell>
          <cell r="D23385" t="str">
            <v>ELEKTRONIKA REGULAČNÁ</v>
          </cell>
          <cell r="E23385">
            <v>84.66</v>
          </cell>
          <cell r="F23385" t="str">
            <v>Áno</v>
          </cell>
          <cell r="G23385" t="str">
            <v>OPE</v>
          </cell>
        </row>
        <row r="23386">
          <cell r="A23386" t="str">
            <v>620276-9</v>
          </cell>
          <cell r="D23386" t="str">
            <v>ELEKTRONIKA REGULAČNÁ</v>
          </cell>
          <cell r="E23386">
            <v>123.78</v>
          </cell>
          <cell r="F23386" t="str">
            <v>Áno</v>
          </cell>
          <cell r="G23386" t="str">
            <v>PT</v>
          </cell>
        </row>
        <row r="23387">
          <cell r="A23387" t="str">
            <v>620277-7</v>
          </cell>
          <cell r="D23387" t="str">
            <v>ELEKTRONIKA</v>
          </cell>
          <cell r="E23387">
            <v>44.64</v>
          </cell>
          <cell r="F23387" t="str">
            <v>Áno</v>
          </cell>
          <cell r="G23387" t="str">
            <v>OPE</v>
          </cell>
        </row>
        <row r="23388">
          <cell r="A23388" t="str">
            <v>620280-8</v>
          </cell>
          <cell r="D23388" t="str">
            <v xml:space="preserve">ELEKTRONIKA  DHR263 </v>
          </cell>
          <cell r="E23388">
            <v>90.49</v>
          </cell>
          <cell r="F23388" t="str">
            <v>Áno</v>
          </cell>
          <cell r="G23388" t="str">
            <v>PT</v>
          </cell>
        </row>
        <row r="23389">
          <cell r="A23389" t="str">
            <v>620282-4</v>
          </cell>
          <cell r="D23389" t="str">
            <v>MIKROSPÍNAČ</v>
          </cell>
          <cell r="E23389">
            <v>9.86</v>
          </cell>
          <cell r="F23389" t="str">
            <v>Áno</v>
          </cell>
          <cell r="G23389" t="str">
            <v>PT</v>
          </cell>
        </row>
        <row r="23390">
          <cell r="A23390" t="str">
            <v>620283-2</v>
          </cell>
          <cell r="D23390" t="str">
            <v>LED KÁBEL HP481D</v>
          </cell>
          <cell r="E23390">
            <v>11.05</v>
          </cell>
          <cell r="F23390" t="str">
            <v>Áno</v>
          </cell>
          <cell r="G23390" t="str">
            <v>PT</v>
          </cell>
        </row>
        <row r="23391">
          <cell r="A23391" t="str">
            <v>620294-7</v>
          </cell>
          <cell r="D23391" t="str">
            <v>LED SVETLO DTD148</v>
          </cell>
          <cell r="E23391">
            <v>10.96</v>
          </cell>
          <cell r="F23391" t="str">
            <v>Áno</v>
          </cell>
          <cell r="G23391" t="str">
            <v>PT</v>
          </cell>
        </row>
        <row r="23392">
          <cell r="A23392" t="str">
            <v>620295-5</v>
          </cell>
          <cell r="D23392" t="str">
            <v>LED SVETLO DTW281</v>
          </cell>
          <cell r="E23392">
            <v>6.97</v>
          </cell>
          <cell r="F23392" t="str">
            <v>Nie</v>
          </cell>
          <cell r="G23392" t="str">
            <v>PT</v>
          </cell>
        </row>
        <row r="23393">
          <cell r="A23393" t="str">
            <v>620335-9</v>
          </cell>
          <cell r="D23393" t="str">
            <v xml:space="preserve">KONTROLKA </v>
          </cell>
          <cell r="E23393">
            <v>30.23</v>
          </cell>
          <cell r="F23393" t="str">
            <v>Áno</v>
          </cell>
          <cell r="G23393" t="str">
            <v>PT</v>
          </cell>
        </row>
        <row r="23394">
          <cell r="A23394" t="str">
            <v>620336-7</v>
          </cell>
          <cell r="D23394" t="str">
            <v>ELEKTRONIKA REGULAĆNÁ  SG1251</v>
          </cell>
          <cell r="E23394">
            <v>41.29</v>
          </cell>
          <cell r="F23394" t="str">
            <v>Áno</v>
          </cell>
          <cell r="G23394" t="str">
            <v>PT</v>
          </cell>
        </row>
        <row r="23395">
          <cell r="A23395" t="str">
            <v>620340-6</v>
          </cell>
          <cell r="D23395" t="str">
            <v>REGULAČNÁ ELEKTRONIKA GD0801C</v>
          </cell>
          <cell r="E23395">
            <v>70.930000000000007</v>
          </cell>
          <cell r="F23395" t="str">
            <v>Áno</v>
          </cell>
          <cell r="G23395" t="str">
            <v>PT</v>
          </cell>
        </row>
        <row r="23396">
          <cell r="A23396" t="str">
            <v>620343-0</v>
          </cell>
          <cell r="B23396" t="str">
            <v>620786-6</v>
          </cell>
          <cell r="D23396" t="str">
            <v>KONTROLKA  GA4540R/5040R/6040</v>
          </cell>
          <cell r="E23396">
            <v>24.19</v>
          </cell>
          <cell r="F23396" t="str">
            <v>Nevyrába sa</v>
          </cell>
          <cell r="G23396" t="str">
            <v>PT</v>
          </cell>
        </row>
        <row r="23397">
          <cell r="A23397" t="str">
            <v>620351-1</v>
          </cell>
          <cell r="D23397" t="str">
            <v>LED OSVETLENIE  DTW800/1001/1002</v>
          </cell>
          <cell r="E23397">
            <v>13.5</v>
          </cell>
          <cell r="F23397" t="str">
            <v>Áno</v>
          </cell>
          <cell r="G23397" t="str">
            <v>PT</v>
          </cell>
        </row>
        <row r="23398">
          <cell r="A23398" t="str">
            <v>620354-5</v>
          </cell>
          <cell r="D23398" t="str">
            <v>ELEKTRONIKA REGULAĆNÁ   DTS141</v>
          </cell>
          <cell r="E23398">
            <v>108.61</v>
          </cell>
          <cell r="F23398" t="str">
            <v>Áno</v>
          </cell>
          <cell r="G23398" t="str">
            <v>PT</v>
          </cell>
        </row>
        <row r="23399">
          <cell r="A23399" t="str">
            <v>620360-0</v>
          </cell>
          <cell r="B23399" t="str">
            <v>620J39-3</v>
          </cell>
          <cell r="D23399" t="str">
            <v>ELEKTRONIKA REGULAČNÁ  KPL. DFS452</v>
          </cell>
          <cell r="E23399">
            <v>128.44999999999999</v>
          </cell>
          <cell r="F23399" t="str">
            <v>Nevyrába sa</v>
          </cell>
          <cell r="G23399" t="str">
            <v>PT</v>
          </cell>
        </row>
        <row r="23400">
          <cell r="A23400" t="str">
            <v>620363-4</v>
          </cell>
          <cell r="D23400" t="str">
            <v>ELEKTRONIKA REGULAĆNÁ HM1802</v>
          </cell>
          <cell r="E23400">
            <v>60.08</v>
          </cell>
          <cell r="F23400" t="str">
            <v>Áno</v>
          </cell>
          <cell r="G23400" t="str">
            <v>PT</v>
          </cell>
        </row>
        <row r="23401">
          <cell r="A23401" t="str">
            <v>620365-0</v>
          </cell>
          <cell r="D23401" t="str">
            <v>ELEKTRONIKA REGULAĆNÁ HM1812</v>
          </cell>
          <cell r="E23401">
            <v>64.39</v>
          </cell>
          <cell r="F23401" t="str">
            <v>Áno</v>
          </cell>
          <cell r="G23401" t="str">
            <v>PT</v>
          </cell>
        </row>
        <row r="23402">
          <cell r="A23402" t="str">
            <v>620392-7</v>
          </cell>
          <cell r="D23402" t="str">
            <v>ELEKTRONIKA    DVC150</v>
          </cell>
          <cell r="E23402">
            <v>261.33999999999997</v>
          </cell>
          <cell r="F23402" t="str">
            <v>Áno</v>
          </cell>
          <cell r="G23402" t="str">
            <v>PT</v>
          </cell>
        </row>
        <row r="23403">
          <cell r="A23403" t="str">
            <v>620394-3</v>
          </cell>
          <cell r="D23403" t="str">
            <v>OSVETLENIE   DVC860L</v>
          </cell>
          <cell r="E23403">
            <v>14.89</v>
          </cell>
          <cell r="F23403" t="str">
            <v>Áno</v>
          </cell>
          <cell r="G23403" t="str">
            <v>PT</v>
          </cell>
        </row>
        <row r="23404">
          <cell r="A23404" t="str">
            <v>620395-1</v>
          </cell>
          <cell r="B23404" t="str">
            <v>620513-1</v>
          </cell>
          <cell r="D23404" t="str">
            <v>ELELEKTRONIKA REGULAČNÁ  DFL650F</v>
          </cell>
          <cell r="E23404">
            <v>251.51</v>
          </cell>
          <cell r="F23404" t="str">
            <v>Áno</v>
          </cell>
          <cell r="G23404" t="str">
            <v>PT</v>
          </cell>
        </row>
        <row r="23405">
          <cell r="A23405" t="str">
            <v>620396-9</v>
          </cell>
          <cell r="D23405" t="str">
            <v>SVETLO  DFL650F</v>
          </cell>
          <cell r="E23405">
            <v>8.4</v>
          </cell>
          <cell r="F23405" t="str">
            <v>Áno</v>
          </cell>
          <cell r="G23405" t="str">
            <v>PT</v>
          </cell>
        </row>
        <row r="23406">
          <cell r="A23406" t="str">
            <v>620401-2</v>
          </cell>
          <cell r="B23406" t="str">
            <v>620562-8</v>
          </cell>
          <cell r="D23406" t="str">
            <v>ELEKTRONIKA</v>
          </cell>
          <cell r="E23406">
            <v>9.74</v>
          </cell>
          <cell r="F23406" t="str">
            <v>Nevyrába sa</v>
          </cell>
          <cell r="G23406" t="str">
            <v>OPE</v>
          </cell>
        </row>
        <row r="23407">
          <cell r="A23407" t="str">
            <v>620406-2</v>
          </cell>
          <cell r="D23407" t="str">
            <v>EKTRONIKA</v>
          </cell>
          <cell r="E23407">
            <v>250.22</v>
          </cell>
          <cell r="F23407" t="str">
            <v>Áno</v>
          </cell>
          <cell r="G23407" t="str">
            <v>PT</v>
          </cell>
        </row>
        <row r="23408">
          <cell r="A23408" t="str">
            <v>620409-6</v>
          </cell>
          <cell r="B23408" t="str">
            <v>631266-7</v>
          </cell>
          <cell r="D23408" t="str">
            <v>REGULAČNÁ ELEKTRONIKA 4323/4324</v>
          </cell>
          <cell r="E23408">
            <v>20.170000000000002</v>
          </cell>
          <cell r="F23408" t="str">
            <v>Áno</v>
          </cell>
          <cell r="G23408" t="str">
            <v>PT</v>
          </cell>
        </row>
        <row r="23409">
          <cell r="A23409" t="str">
            <v>620411-9</v>
          </cell>
          <cell r="B23409" t="str">
            <v>631777-2</v>
          </cell>
          <cell r="D23409" t="str">
            <v>REGULAČNÁ ELEKTRONIKA</v>
          </cell>
          <cell r="E23409">
            <v>17.829999999999998</v>
          </cell>
          <cell r="F23409" t="str">
            <v>Nie</v>
          </cell>
          <cell r="G23409" t="str">
            <v>PT</v>
          </cell>
        </row>
        <row r="23410">
          <cell r="A23410" t="str">
            <v>620415-1</v>
          </cell>
          <cell r="D23410" t="str">
            <v>VYPÍNAČ</v>
          </cell>
          <cell r="E23410">
            <v>11.29</v>
          </cell>
          <cell r="F23410" t="str">
            <v>Nevyrába sa</v>
          </cell>
          <cell r="G23410" t="str">
            <v>PT</v>
          </cell>
        </row>
        <row r="23411">
          <cell r="A23411" t="str">
            <v>620432-1</v>
          </cell>
          <cell r="B23411" t="str">
            <v>620812-1</v>
          </cell>
          <cell r="D23411" t="str">
            <v>REGLER A DJR187</v>
          </cell>
          <cell r="E23411">
            <v>107.16</v>
          </cell>
          <cell r="F23411" t="str">
            <v>Nevyrába sa</v>
          </cell>
          <cell r="G23411" t="str">
            <v>PT</v>
          </cell>
        </row>
        <row r="23412">
          <cell r="A23412" t="str">
            <v>620434-7</v>
          </cell>
          <cell r="D23412" t="str">
            <v>LED SVETLO DJR187 DJR360</v>
          </cell>
          <cell r="E23412">
            <v>4.42</v>
          </cell>
          <cell r="F23412" t="str">
            <v>Nevyrába sa</v>
          </cell>
          <cell r="G23412" t="str">
            <v>PT</v>
          </cell>
        </row>
        <row r="23413">
          <cell r="A23413" t="str">
            <v>620455-9</v>
          </cell>
          <cell r="D23413" t="str">
            <v>ELEKTRONIKA  A DJR360</v>
          </cell>
          <cell r="E23413">
            <v>127.58</v>
          </cell>
          <cell r="F23413" t="str">
            <v>Nie</v>
          </cell>
          <cell r="G23413" t="str">
            <v>PT</v>
          </cell>
        </row>
        <row r="23414">
          <cell r="A23414" t="str">
            <v>620458-3</v>
          </cell>
          <cell r="D23414" t="str">
            <v>REGULÁCIA NA  DUP361/AR3733</v>
          </cell>
          <cell r="E23414">
            <v>104.4</v>
          </cell>
          <cell r="F23414" t="str">
            <v>Áno</v>
          </cell>
          <cell r="G23414" t="str">
            <v>OPE</v>
          </cell>
        </row>
        <row r="23415">
          <cell r="A23415" t="str">
            <v>620459-1</v>
          </cell>
          <cell r="D23415" t="str">
            <v>ELEKTRONIKA NA DUP361/AR3733</v>
          </cell>
          <cell r="E23415">
            <v>67.19</v>
          </cell>
          <cell r="F23415" t="str">
            <v>Áno</v>
          </cell>
          <cell r="G23415" t="str">
            <v>OPE</v>
          </cell>
        </row>
        <row r="23416">
          <cell r="A23416" t="str">
            <v>620460-6</v>
          </cell>
          <cell r="D23416" t="str">
            <v>LED SVETLO DUP361/AR-3733</v>
          </cell>
          <cell r="E23416">
            <v>5.0199999999999996</v>
          </cell>
          <cell r="F23416" t="str">
            <v>Áno</v>
          </cell>
          <cell r="G23416" t="str">
            <v>OPE</v>
          </cell>
        </row>
        <row r="23417">
          <cell r="A23417" t="str">
            <v>620461-4</v>
          </cell>
          <cell r="D23417" t="str">
            <v xml:space="preserve">REGULÁCIA </v>
          </cell>
          <cell r="E23417">
            <v>37.520000000000003</v>
          </cell>
          <cell r="F23417" t="str">
            <v>Nevyrába sa</v>
          </cell>
          <cell r="G23417" t="str">
            <v>OPE</v>
          </cell>
        </row>
        <row r="23418">
          <cell r="A23418" t="str">
            <v>620465-6</v>
          </cell>
          <cell r="D23418" t="str">
            <v>ELEKTRONIKA REGULAČNÁ  BO6050</v>
          </cell>
          <cell r="E23418">
            <v>40.72</v>
          </cell>
          <cell r="F23418" t="str">
            <v>Áno</v>
          </cell>
          <cell r="G23418" t="str">
            <v>PT</v>
          </cell>
        </row>
        <row r="23419">
          <cell r="A23419" t="str">
            <v>620470-3</v>
          </cell>
          <cell r="B23419" t="str">
            <v>620588-0</v>
          </cell>
          <cell r="D23419" t="str">
            <v>ELELEKTRONIKA REGUL. GA9060R</v>
          </cell>
          <cell r="E23419">
            <v>30.97</v>
          </cell>
          <cell r="F23419" t="str">
            <v>Nevyrába sa</v>
          </cell>
          <cell r="G23419" t="str">
            <v>PT</v>
          </cell>
        </row>
        <row r="23420">
          <cell r="A23420" t="str">
            <v>620474-5</v>
          </cell>
          <cell r="D23420" t="str">
            <v>ELEKTRONIKA REG.VC2201M</v>
          </cell>
          <cell r="E23420">
            <v>375.73</v>
          </cell>
          <cell r="F23420" t="str">
            <v>Áno</v>
          </cell>
          <cell r="G23420" t="str">
            <v>PT</v>
          </cell>
        </row>
        <row r="23421">
          <cell r="A23421" t="str">
            <v>620479-5</v>
          </cell>
          <cell r="D23421" t="str">
            <v>ELEKTRONIKA LM431</v>
          </cell>
          <cell r="E23421">
            <v>47.94</v>
          </cell>
          <cell r="F23421" t="str">
            <v>Áno</v>
          </cell>
          <cell r="G23421" t="str">
            <v>OPE</v>
          </cell>
        </row>
        <row r="23422">
          <cell r="A23422" t="str">
            <v>620487-6</v>
          </cell>
          <cell r="B23422" t="str">
            <v>620B33-7</v>
          </cell>
          <cell r="D23422" t="str">
            <v>ELELEKTRONIKA  HP332D/DF332D</v>
          </cell>
          <cell r="E23422">
            <v>84.05</v>
          </cell>
          <cell r="F23422" t="str">
            <v>Áno</v>
          </cell>
          <cell r="G23422" t="str">
            <v>PT</v>
          </cell>
        </row>
        <row r="23423">
          <cell r="A23423" t="str">
            <v>620489-2</v>
          </cell>
          <cell r="D23423" t="str">
            <v>OSVETLENIE  BAP182 197580-6</v>
          </cell>
          <cell r="E23423">
            <v>23.16</v>
          </cell>
          <cell r="F23423" t="str">
            <v>Áno</v>
          </cell>
          <cell r="G23423" t="str">
            <v>PT</v>
          </cell>
        </row>
        <row r="23424">
          <cell r="A23424" t="str">
            <v>620490-7</v>
          </cell>
          <cell r="D23424" t="str">
            <v>ELEKTRONIKA  KPL. A BAP182</v>
          </cell>
          <cell r="E23424">
            <v>18.84</v>
          </cell>
          <cell r="F23424" t="str">
            <v>Áno</v>
          </cell>
          <cell r="G23424" t="str">
            <v>PT</v>
          </cell>
        </row>
        <row r="23425">
          <cell r="A23425" t="str">
            <v>620491-5</v>
          </cell>
          <cell r="D23425" t="str">
            <v>ELEKTRONIKA  KPL. B BAP182</v>
          </cell>
          <cell r="E23425">
            <v>18.84</v>
          </cell>
          <cell r="F23425" t="str">
            <v>Áno</v>
          </cell>
          <cell r="G23425" t="str">
            <v>PT</v>
          </cell>
        </row>
        <row r="23426">
          <cell r="A23426" t="str">
            <v>620493-1</v>
          </cell>
          <cell r="D23426" t="str">
            <v>ELEKTRONIKA REGULAČNÁ DFL651F</v>
          </cell>
          <cell r="E23426">
            <v>253.69</v>
          </cell>
          <cell r="F23426" t="str">
            <v>Áno</v>
          </cell>
          <cell r="G23426" t="str">
            <v>PT</v>
          </cell>
        </row>
        <row r="23427">
          <cell r="A23427" t="str">
            <v>620494-9</v>
          </cell>
          <cell r="D23427" t="str">
            <v>MIKRO USB PORT DFL651F</v>
          </cell>
          <cell r="E23427">
            <v>11.16</v>
          </cell>
          <cell r="F23427" t="str">
            <v>Áno</v>
          </cell>
          <cell r="G23427" t="str">
            <v>PT</v>
          </cell>
        </row>
        <row r="23428">
          <cell r="A23428" t="str">
            <v>620497-3</v>
          </cell>
          <cell r="D23428" t="str">
            <v>ELEKTRONIKA AC-3600</v>
          </cell>
          <cell r="E23428">
            <v>121.13</v>
          </cell>
          <cell r="F23428" t="str">
            <v>Áno</v>
          </cell>
          <cell r="G23428" t="str">
            <v>OPE</v>
          </cell>
        </row>
        <row r="23429">
          <cell r="A23429" t="str">
            <v>620500-0</v>
          </cell>
          <cell r="D23429" t="str">
            <v>ELEKTRONIKA REGULAČNÁ  DUR361</v>
          </cell>
          <cell r="E23429">
            <v>88.75</v>
          </cell>
          <cell r="F23429" t="str">
            <v>Áno</v>
          </cell>
          <cell r="G23429" t="str">
            <v>OPE</v>
          </cell>
        </row>
        <row r="23430">
          <cell r="A23430" t="str">
            <v>620502-6</v>
          </cell>
          <cell r="D23430" t="str">
            <v>ELEKTRONIKA</v>
          </cell>
          <cell r="E23430">
            <v>171.6</v>
          </cell>
          <cell r="F23430" t="str">
            <v>Áno</v>
          </cell>
          <cell r="G23430" t="str">
            <v>PT</v>
          </cell>
        </row>
        <row r="23431">
          <cell r="A23431" t="str">
            <v>620505-0</v>
          </cell>
          <cell r="D23431" t="str">
            <v>ELEKTRONIKA REGULAĆNÁ DST111</v>
          </cell>
          <cell r="E23431">
            <v>63.78</v>
          </cell>
          <cell r="F23431" t="str">
            <v>Áno</v>
          </cell>
          <cell r="G23431" t="str">
            <v>PT</v>
          </cell>
        </row>
        <row r="23432">
          <cell r="A23432" t="str">
            <v>620506-8</v>
          </cell>
          <cell r="D23432" t="str">
            <v>ELEKTRONIKA REGULAĆNÁ DST112</v>
          </cell>
          <cell r="E23432">
            <v>63.78</v>
          </cell>
          <cell r="F23432" t="str">
            <v>Áno</v>
          </cell>
          <cell r="G23432" t="str">
            <v>PT</v>
          </cell>
        </row>
        <row r="23433">
          <cell r="A23433" t="str">
            <v>620507-6</v>
          </cell>
          <cell r="D23433" t="str">
            <v>OSVETLENIE DST111, DST112</v>
          </cell>
          <cell r="E23433">
            <v>6.97</v>
          </cell>
          <cell r="F23433" t="str">
            <v>Áno</v>
          </cell>
          <cell r="G23433" t="str">
            <v>PT</v>
          </cell>
        </row>
        <row r="23434">
          <cell r="A23434" t="str">
            <v>620509-2</v>
          </cell>
          <cell r="D23434" t="str">
            <v>OSVETLENIE LED  DSD180</v>
          </cell>
          <cell r="E23434">
            <v>22.04</v>
          </cell>
          <cell r="F23434" t="str">
            <v>Áno</v>
          </cell>
          <cell r="G23434" t="str">
            <v>PT</v>
          </cell>
        </row>
        <row r="23435">
          <cell r="A23435" t="str">
            <v>620511-5</v>
          </cell>
          <cell r="D23435" t="str">
            <v>ELEKTRONIKA REGULAČNÁ PO5000C</v>
          </cell>
          <cell r="E23435">
            <v>47.33</v>
          </cell>
          <cell r="F23435" t="str">
            <v>Nie</v>
          </cell>
          <cell r="G23435" t="str">
            <v>PT</v>
          </cell>
        </row>
        <row r="23436">
          <cell r="A23436" t="str">
            <v>620514-9</v>
          </cell>
          <cell r="D23436" t="str">
            <v>REGLER / ELEKTRONIKA DUR184L / AT-1832C</v>
          </cell>
          <cell r="E23436">
            <v>84.4</v>
          </cell>
          <cell r="F23436" t="str">
            <v>Áno</v>
          </cell>
          <cell r="G23436" t="str">
            <v>OPE</v>
          </cell>
        </row>
        <row r="23437">
          <cell r="A23437" t="str">
            <v>620520-4</v>
          </cell>
          <cell r="B23437" t="str">
            <v>620893-5</v>
          </cell>
          <cell r="D23437" t="str">
            <v>ELELEKTRONIKA REGULAČNÁ DTD170</v>
          </cell>
          <cell r="E23437">
            <v>99.78</v>
          </cell>
          <cell r="F23437" t="str">
            <v>Nevyrába sa</v>
          </cell>
          <cell r="G23437" t="str">
            <v>PT</v>
          </cell>
        </row>
        <row r="23438">
          <cell r="A23438" t="str">
            <v>620521-2</v>
          </cell>
          <cell r="D23438" t="str">
            <v>OSVETLENIE LED DTD170</v>
          </cell>
          <cell r="E23438">
            <v>4.82</v>
          </cell>
          <cell r="F23438" t="str">
            <v>Áno</v>
          </cell>
          <cell r="G23438" t="str">
            <v>PT</v>
          </cell>
        </row>
        <row r="23439">
          <cell r="A23439" t="str">
            <v>620522-0</v>
          </cell>
          <cell r="D23439" t="str">
            <v>REGLER  TM30D</v>
          </cell>
          <cell r="E23439">
            <v>61.15</v>
          </cell>
          <cell r="F23439" t="str">
            <v>Áno</v>
          </cell>
          <cell r="G23439" t="str">
            <v>PT</v>
          </cell>
        </row>
        <row r="23440">
          <cell r="A23440" t="str">
            <v>620524-6</v>
          </cell>
          <cell r="D23440" t="str">
            <v>ELEKTRONIKA REGULAČNÁ  DVC260</v>
          </cell>
          <cell r="E23440">
            <v>156.76</v>
          </cell>
          <cell r="F23440" t="str">
            <v>Áno</v>
          </cell>
          <cell r="G23440" t="str">
            <v>PT</v>
          </cell>
        </row>
        <row r="23441">
          <cell r="A23441" t="str">
            <v>620525-4</v>
          </cell>
          <cell r="D23441" t="str">
            <v>ELEKTRONIKA</v>
          </cell>
          <cell r="E23441">
            <v>8.8800000000000008</v>
          </cell>
          <cell r="F23441" t="str">
            <v>Áno</v>
          </cell>
          <cell r="G23441" t="str">
            <v>PT</v>
          </cell>
        </row>
        <row r="23442">
          <cell r="A23442" t="str">
            <v>620526-2</v>
          </cell>
          <cell r="D23442" t="str">
            <v>REGLER B  DVC260</v>
          </cell>
          <cell r="E23442">
            <v>16.54</v>
          </cell>
          <cell r="F23442" t="str">
            <v>Áno</v>
          </cell>
          <cell r="G23442" t="str">
            <v>PT</v>
          </cell>
        </row>
        <row r="23443">
          <cell r="A23443" t="str">
            <v>620548-2</v>
          </cell>
          <cell r="D23443" t="str">
            <v>REGLER DDF484, DHP484</v>
          </cell>
          <cell r="E23443">
            <v>80</v>
          </cell>
          <cell r="F23443" t="str">
            <v>Áno</v>
          </cell>
          <cell r="G23443" t="str">
            <v>PT</v>
          </cell>
        </row>
        <row r="23444">
          <cell r="A23444" t="str">
            <v>620549-0</v>
          </cell>
          <cell r="D23444" t="str">
            <v>OSVETLENIE  LED  DHP483/DDF483</v>
          </cell>
          <cell r="E23444">
            <v>3.96</v>
          </cell>
          <cell r="F23444" t="str">
            <v>Áno</v>
          </cell>
          <cell r="G23444" t="str">
            <v>PT</v>
          </cell>
        </row>
        <row r="23445">
          <cell r="A23445" t="str">
            <v>620552-1</v>
          </cell>
          <cell r="D23445" t="str">
            <v>REGLER DTD111</v>
          </cell>
          <cell r="E23445">
            <v>91.33</v>
          </cell>
          <cell r="F23445" t="str">
            <v>Áno</v>
          </cell>
          <cell r="G23445" t="str">
            <v>PT</v>
          </cell>
        </row>
        <row r="23446">
          <cell r="A23446" t="str">
            <v>620555-5</v>
          </cell>
          <cell r="D23446" t="str">
            <v>ELEKTRONIKA REGULAČNÁ  DHP483/DDF483</v>
          </cell>
          <cell r="E23446">
            <v>74.69</v>
          </cell>
          <cell r="F23446" t="str">
            <v>Áno</v>
          </cell>
          <cell r="G23446" t="str">
            <v>PT</v>
          </cell>
        </row>
        <row r="23447">
          <cell r="A23447" t="str">
            <v>620562-8</v>
          </cell>
          <cell r="B23447" t="str">
            <v>620401-2</v>
          </cell>
          <cell r="D23447" t="str">
            <v>ELEKTRONIKA</v>
          </cell>
          <cell r="E23447">
            <v>9.1199999999999992</v>
          </cell>
          <cell r="F23447" t="str">
            <v>Áno</v>
          </cell>
          <cell r="G23447" t="str">
            <v>OPE</v>
          </cell>
        </row>
        <row r="23448">
          <cell r="A23448" t="str">
            <v>620563-6</v>
          </cell>
          <cell r="B23448" t="str">
            <v>620J73-3</v>
          </cell>
          <cell r="D23448" t="str">
            <v>ELEKTRONIKA  DTD153</v>
          </cell>
          <cell r="E23448">
            <v>91.43</v>
          </cell>
          <cell r="F23448" t="str">
            <v>Nevyrába sa</v>
          </cell>
          <cell r="G23448" t="str">
            <v>PT</v>
          </cell>
        </row>
        <row r="23449">
          <cell r="A23449" t="str">
            <v>620564-4</v>
          </cell>
          <cell r="D23449" t="str">
            <v>ELELEKTRONIKA REG.  DTD154</v>
          </cell>
          <cell r="E23449">
            <v>103.76</v>
          </cell>
          <cell r="F23449" t="str">
            <v>Áno</v>
          </cell>
          <cell r="G23449" t="str">
            <v>PT</v>
          </cell>
        </row>
        <row r="23450">
          <cell r="A23450" t="str">
            <v>620578-3</v>
          </cell>
          <cell r="D23450" t="str">
            <v>ELEKTRONIKA HR166D</v>
          </cell>
          <cell r="E23450">
            <v>83.7</v>
          </cell>
          <cell r="F23450" t="str">
            <v>Áno</v>
          </cell>
          <cell r="G23450" t="str">
            <v>PT</v>
          </cell>
        </row>
        <row r="23451">
          <cell r="A23451" t="str">
            <v>620586-4</v>
          </cell>
          <cell r="D23451" t="str">
            <v xml:space="preserve"> ELEKTRONIKA DTD155</v>
          </cell>
          <cell r="E23451">
            <v>83.16</v>
          </cell>
          <cell r="F23451" t="str">
            <v>Áno</v>
          </cell>
          <cell r="G23451" t="str">
            <v>PT</v>
          </cell>
        </row>
        <row r="23452">
          <cell r="A23452" t="str">
            <v>620588-0</v>
          </cell>
          <cell r="B23452" t="str">
            <v>620470-3</v>
          </cell>
          <cell r="D23452" t="str">
            <v>ELEKTRONIKA REGULAČNÁ  GA9060R</v>
          </cell>
          <cell r="E23452">
            <v>33.32</v>
          </cell>
          <cell r="F23452" t="str">
            <v>Áno</v>
          </cell>
          <cell r="G23452" t="str">
            <v>PT</v>
          </cell>
        </row>
        <row r="23453">
          <cell r="A23453" t="str">
            <v>620589-8</v>
          </cell>
          <cell r="D23453" t="str">
            <v>DISPLAY LCD BTC04</v>
          </cell>
          <cell r="E23453">
            <v>202.04</v>
          </cell>
          <cell r="F23453" t="str">
            <v>Áno</v>
          </cell>
          <cell r="G23453" t="str">
            <v>PT</v>
          </cell>
        </row>
        <row r="23454">
          <cell r="A23454" t="str">
            <v>620598-7</v>
          </cell>
          <cell r="D23454" t="str">
            <v>ELEKTRONIKA REGUL. DST113</v>
          </cell>
          <cell r="E23454">
            <v>64.44</v>
          </cell>
          <cell r="F23454" t="str">
            <v>Áno</v>
          </cell>
          <cell r="G23454" t="str">
            <v>PT</v>
          </cell>
        </row>
        <row r="23455">
          <cell r="A23455" t="str">
            <v>620601-4</v>
          </cell>
          <cell r="D23455" t="str">
            <v>LED SVETLO  CL106FD</v>
          </cell>
          <cell r="E23455">
            <v>5.0599999999999996</v>
          </cell>
          <cell r="F23455" t="str">
            <v>Áno</v>
          </cell>
          <cell r="G23455" t="str">
            <v>PT</v>
          </cell>
        </row>
        <row r="23456">
          <cell r="A23456" t="str">
            <v>620616-1</v>
          </cell>
          <cell r="D23456" t="str">
            <v>ELELEKTRONIKA KPL.DFS251</v>
          </cell>
          <cell r="E23456">
            <v>157.57</v>
          </cell>
          <cell r="F23456" t="str">
            <v>Áno</v>
          </cell>
          <cell r="G23456" t="str">
            <v>PT</v>
          </cell>
        </row>
        <row r="23457">
          <cell r="A23457" t="str">
            <v>620618-7</v>
          </cell>
          <cell r="D23457" t="str">
            <v>Elektronika</v>
          </cell>
          <cell r="E23457">
            <v>234.31</v>
          </cell>
          <cell r="F23457" t="str">
            <v>Áno</v>
          </cell>
          <cell r="G23457" t="str">
            <v>PT</v>
          </cell>
        </row>
        <row r="23458">
          <cell r="A23458" t="str">
            <v>620621-8</v>
          </cell>
          <cell r="D23458" t="str">
            <v>ELEKTRONIKA</v>
          </cell>
          <cell r="E23458">
            <v>10.96</v>
          </cell>
          <cell r="F23458" t="str">
            <v>Áno</v>
          </cell>
          <cell r="G23458" t="str">
            <v>PT</v>
          </cell>
        </row>
        <row r="23459">
          <cell r="A23459" t="str">
            <v>620622-6</v>
          </cell>
          <cell r="D23459" t="str">
            <v>ELEKTRONIKA</v>
          </cell>
          <cell r="E23459">
            <v>11.33</v>
          </cell>
          <cell r="F23459" t="str">
            <v>Áno</v>
          </cell>
          <cell r="G23459" t="str">
            <v>PT</v>
          </cell>
        </row>
        <row r="23460">
          <cell r="A23460" t="str">
            <v>620623-4</v>
          </cell>
          <cell r="D23460" t="str">
            <v>USB PORT</v>
          </cell>
          <cell r="E23460">
            <v>12.97</v>
          </cell>
          <cell r="F23460" t="str">
            <v>Áno</v>
          </cell>
          <cell r="G23460" t="str">
            <v>PT</v>
          </cell>
        </row>
        <row r="23461">
          <cell r="A23461" t="str">
            <v>620624-2</v>
          </cell>
          <cell r="B23461" t="str">
            <v>620163-2</v>
          </cell>
          <cell r="D23461" t="str">
            <v xml:space="preserve"> SVETLO</v>
          </cell>
          <cell r="E23461">
            <v>9.36</v>
          </cell>
          <cell r="F23461" t="str">
            <v>Áno</v>
          </cell>
          <cell r="G23461" t="str">
            <v>PT</v>
          </cell>
        </row>
        <row r="23462">
          <cell r="A23462" t="str">
            <v>620642-0</v>
          </cell>
          <cell r="D23462" t="str">
            <v>ELELEKTRONIKA  DUR187,DUR188</v>
          </cell>
          <cell r="E23462">
            <v>70.72</v>
          </cell>
          <cell r="F23462" t="str">
            <v>Áno</v>
          </cell>
          <cell r="G23462" t="str">
            <v>OPE</v>
          </cell>
        </row>
        <row r="23463">
          <cell r="A23463" t="str">
            <v>620647-0</v>
          </cell>
          <cell r="D23463" t="str">
            <v>REGLER  DUM604</v>
          </cell>
          <cell r="E23463">
            <v>16.600000000000001</v>
          </cell>
          <cell r="F23463" t="str">
            <v>Áno</v>
          </cell>
          <cell r="G23463" t="str">
            <v>OPE</v>
          </cell>
        </row>
        <row r="23464">
          <cell r="A23464" t="str">
            <v>620675-5</v>
          </cell>
          <cell r="D23464" t="str">
            <v>ELEKTRONIKA REGULAČNÁ CU180D</v>
          </cell>
          <cell r="E23464">
            <v>335.27</v>
          </cell>
          <cell r="F23464" t="str">
            <v>Áno</v>
          </cell>
          <cell r="G23464" t="str">
            <v>PT</v>
          </cell>
        </row>
        <row r="23465">
          <cell r="A23465" t="str">
            <v>620676-3</v>
          </cell>
          <cell r="D23465" t="str">
            <v>ELEKTRONIKA REGULAČNÁ</v>
          </cell>
          <cell r="E23465">
            <v>186.84</v>
          </cell>
          <cell r="F23465" t="str">
            <v>Áno</v>
          </cell>
          <cell r="G23465" t="str">
            <v>PT</v>
          </cell>
        </row>
        <row r="23466">
          <cell r="A23466" t="str">
            <v>620681-0</v>
          </cell>
          <cell r="D23466" t="str">
            <v>ELEKTRONIKA  DC18RE</v>
          </cell>
          <cell r="E23466">
            <v>148.63</v>
          </cell>
          <cell r="F23466" t="str">
            <v>Áno</v>
          </cell>
          <cell r="G23466" t="str">
            <v>PT</v>
          </cell>
        </row>
        <row r="23467">
          <cell r="A23467" t="str">
            <v>620684-4</v>
          </cell>
          <cell r="D23467" t="str">
            <v>SIGNALIZÁCIA CU180D</v>
          </cell>
          <cell r="E23467">
            <v>17.53</v>
          </cell>
          <cell r="F23467" t="str">
            <v>Áno</v>
          </cell>
          <cell r="G23467" t="str">
            <v>PT</v>
          </cell>
        </row>
        <row r="23468">
          <cell r="A23468" t="str">
            <v>620685-2</v>
          </cell>
          <cell r="D23468" t="str">
            <v>LED SVETLO  CU180D</v>
          </cell>
          <cell r="E23468">
            <v>7.38</v>
          </cell>
          <cell r="F23468" t="str">
            <v>Áno</v>
          </cell>
          <cell r="G23468" t="str">
            <v>PT</v>
          </cell>
        </row>
        <row r="23469">
          <cell r="A23469" t="str">
            <v>620687-8</v>
          </cell>
          <cell r="D23469" t="str">
            <v>REGLER CP100D</v>
          </cell>
          <cell r="E23469">
            <v>36.53</v>
          </cell>
          <cell r="F23469" t="str">
            <v>Áno</v>
          </cell>
          <cell r="G23469" t="str">
            <v>PT</v>
          </cell>
        </row>
        <row r="23470">
          <cell r="A23470" t="str">
            <v>620692-5</v>
          </cell>
          <cell r="D23470" t="str">
            <v>LEDKA DC18RE</v>
          </cell>
          <cell r="E23470">
            <v>49.82</v>
          </cell>
          <cell r="F23470" t="str">
            <v>Áno</v>
          </cell>
          <cell r="G23470" t="str">
            <v>PT</v>
          </cell>
        </row>
        <row r="23471">
          <cell r="A23471" t="str">
            <v>620694-1</v>
          </cell>
          <cell r="D23471" t="str">
            <v>RÚČKA+BAT DF001D</v>
          </cell>
          <cell r="E23471">
            <v>53.06</v>
          </cell>
          <cell r="F23471" t="str">
            <v>Áno</v>
          </cell>
          <cell r="G23471" t="str">
            <v>PT</v>
          </cell>
        </row>
        <row r="23472">
          <cell r="A23472" t="str">
            <v>6207003002</v>
          </cell>
          <cell r="B23472" t="str">
            <v>6207003003</v>
          </cell>
          <cell r="C23472" t="str">
            <v>088381161329</v>
          </cell>
          <cell r="D23472" t="str">
            <v>6207003002</v>
          </cell>
          <cell r="E23472">
            <v>45.83</v>
          </cell>
          <cell r="F23472" t="str">
            <v>Nevyrába sa</v>
          </cell>
          <cell r="G23472" t="str">
            <v>PT</v>
          </cell>
        </row>
        <row r="23473">
          <cell r="A23473" t="str">
            <v>620710-9</v>
          </cell>
          <cell r="B23473" t="str">
            <v>620906-2</v>
          </cell>
          <cell r="D23473" t="str">
            <v>ELEKTRONIKA  JV102D</v>
          </cell>
          <cell r="E23473">
            <v>131.18</v>
          </cell>
          <cell r="F23473" t="str">
            <v>Nie</v>
          </cell>
          <cell r="G23473" t="str">
            <v>PT</v>
          </cell>
        </row>
        <row r="23474">
          <cell r="A23474" t="str">
            <v>620711-7</v>
          </cell>
          <cell r="B23474" t="str">
            <v>620907-0</v>
          </cell>
          <cell r="D23474" t="str">
            <v>ELEKTRONIKA  JV103D</v>
          </cell>
          <cell r="E23474">
            <v>120.01</v>
          </cell>
          <cell r="F23474" t="str">
            <v>Nie</v>
          </cell>
          <cell r="G23474" t="str">
            <v>PT</v>
          </cell>
        </row>
        <row r="23475">
          <cell r="A23475" t="str">
            <v>620712-5</v>
          </cell>
          <cell r="D23475" t="str">
            <v>ELEKTRONIKA  JV102D</v>
          </cell>
          <cell r="E23475">
            <v>5.84</v>
          </cell>
          <cell r="F23475" t="str">
            <v>Áno</v>
          </cell>
          <cell r="G23475" t="str">
            <v>PT</v>
          </cell>
        </row>
        <row r="23476">
          <cell r="A23476" t="str">
            <v>620713-3</v>
          </cell>
          <cell r="D23476" t="str">
            <v>ELEKTRONIKA  JV103D</v>
          </cell>
          <cell r="E23476">
            <v>6.08</v>
          </cell>
          <cell r="F23476" t="str">
            <v>Áno</v>
          </cell>
          <cell r="G23476" t="str">
            <v>PT</v>
          </cell>
        </row>
        <row r="23477">
          <cell r="A23477" t="str">
            <v>620714-1</v>
          </cell>
          <cell r="D23477" t="str">
            <v>ELEKTRONIKA  JV102D</v>
          </cell>
          <cell r="E23477">
            <v>6.77</v>
          </cell>
          <cell r="F23477" t="str">
            <v>Áno</v>
          </cell>
          <cell r="G23477" t="str">
            <v>PT</v>
          </cell>
        </row>
        <row r="23478">
          <cell r="A23478" t="str">
            <v>620715-9</v>
          </cell>
          <cell r="D23478" t="str">
            <v>ELEKTRONIKA  JV103D</v>
          </cell>
          <cell r="E23478">
            <v>4.18</v>
          </cell>
          <cell r="F23478" t="str">
            <v>Áno</v>
          </cell>
          <cell r="G23478" t="str">
            <v>PT</v>
          </cell>
        </row>
        <row r="23479">
          <cell r="A23479" t="str">
            <v>620720-6</v>
          </cell>
          <cell r="B23479" t="str">
            <v>620F52-7</v>
          </cell>
          <cell r="D23479" t="str">
            <v>ELEKTRONIKA A DRT50Z</v>
          </cell>
          <cell r="E23479">
            <v>121.15</v>
          </cell>
          <cell r="F23479" t="str">
            <v>Nie</v>
          </cell>
          <cell r="G23479" t="str">
            <v>PT</v>
          </cell>
        </row>
        <row r="23480">
          <cell r="A23480" t="str">
            <v>620721-4</v>
          </cell>
          <cell r="D23480" t="str">
            <v>LED SVETLO DRT50Z</v>
          </cell>
          <cell r="E23480">
            <v>9.86</v>
          </cell>
          <cell r="F23480" t="str">
            <v>Áno</v>
          </cell>
          <cell r="G23480" t="str">
            <v>PT</v>
          </cell>
        </row>
        <row r="23481">
          <cell r="A23481" t="str">
            <v>620723-0</v>
          </cell>
          <cell r="D23481" t="str">
            <v>ELEKTRONIKA S1019</v>
          </cell>
          <cell r="E23481">
            <v>23.11</v>
          </cell>
          <cell r="F23481" t="str">
            <v>Áno</v>
          </cell>
          <cell r="G23481" t="str">
            <v>PT</v>
          </cell>
        </row>
        <row r="23482">
          <cell r="A23482" t="str">
            <v>620726-4</v>
          </cell>
          <cell r="D23482" t="str">
            <v>ELEKTRONIKA VC864</v>
          </cell>
          <cell r="E23482">
            <v>178.64</v>
          </cell>
          <cell r="F23482" t="str">
            <v>Áno</v>
          </cell>
          <cell r="G23482" t="str">
            <v>PT</v>
          </cell>
        </row>
        <row r="23483">
          <cell r="A23483" t="str">
            <v>620734-5</v>
          </cell>
          <cell r="D23483" t="str">
            <v>ELEKTRONIKA</v>
          </cell>
          <cell r="E23483">
            <v>64.040000000000006</v>
          </cell>
          <cell r="F23483" t="str">
            <v>Áno</v>
          </cell>
          <cell r="G23483" t="str">
            <v>PT</v>
          </cell>
        </row>
        <row r="23484">
          <cell r="A23484" t="str">
            <v>620736-1</v>
          </cell>
          <cell r="D23484" t="str">
            <v>ELEKTRONIKA  GA6040</v>
          </cell>
          <cell r="E23484">
            <v>59.58</v>
          </cell>
          <cell r="F23484" t="str">
            <v>Áno</v>
          </cell>
          <cell r="G23484" t="str">
            <v>PT</v>
          </cell>
        </row>
        <row r="23485">
          <cell r="A23485" t="str">
            <v>620743-4</v>
          </cell>
          <cell r="D23485" t="str">
            <v>ELEKTRONIKA  DTW180</v>
          </cell>
          <cell r="E23485">
            <v>75.56</v>
          </cell>
          <cell r="F23485" t="str">
            <v>Áno</v>
          </cell>
          <cell r="G23485" t="str">
            <v>PT</v>
          </cell>
        </row>
        <row r="23486">
          <cell r="A23486" t="str">
            <v>620746-8</v>
          </cell>
          <cell r="D23486" t="str">
            <v>ELEKTRONIKA HR171</v>
          </cell>
          <cell r="E23486">
            <v>68.48</v>
          </cell>
          <cell r="F23486" t="str">
            <v>Áno</v>
          </cell>
          <cell r="G23486" t="str">
            <v>PT</v>
          </cell>
        </row>
        <row r="23487">
          <cell r="A23487" t="str">
            <v>620747-6</v>
          </cell>
          <cell r="D23487" t="str">
            <v>LED SVETLO</v>
          </cell>
          <cell r="E23487">
            <v>4.01</v>
          </cell>
          <cell r="F23487" t="str">
            <v>Áno</v>
          </cell>
          <cell r="G23487" t="str">
            <v>PT</v>
          </cell>
        </row>
        <row r="23488">
          <cell r="A23488" t="str">
            <v>620753-1</v>
          </cell>
          <cell r="D23488" t="str">
            <v>ELEKTRONICA</v>
          </cell>
          <cell r="E23488">
            <v>42.08</v>
          </cell>
          <cell r="F23488" t="str">
            <v>Áno</v>
          </cell>
          <cell r="G23488" t="str">
            <v>PT</v>
          </cell>
        </row>
        <row r="23489">
          <cell r="A23489" t="str">
            <v>620755-7</v>
          </cell>
          <cell r="C23489" t="str">
            <v>088381527804</v>
          </cell>
          <cell r="D23489" t="str">
            <v>ELEKTRONIKA VC864</v>
          </cell>
          <cell r="E23489">
            <v>122.99</v>
          </cell>
          <cell r="F23489" t="str">
            <v>Áno</v>
          </cell>
          <cell r="G23489" t="str">
            <v>PT</v>
          </cell>
        </row>
        <row r="23490">
          <cell r="A23490" t="str">
            <v>620759-9</v>
          </cell>
          <cell r="D23490" t="str">
            <v>ELEKTRONIKA  A  DJR188</v>
          </cell>
          <cell r="E23490">
            <v>121.42</v>
          </cell>
          <cell r="F23490" t="str">
            <v>Áno</v>
          </cell>
          <cell r="G23490" t="str">
            <v>PT</v>
          </cell>
        </row>
        <row r="23491">
          <cell r="A23491" t="str">
            <v>620760-4</v>
          </cell>
          <cell r="D23491" t="str">
            <v>SNÍMAČ 180MM  JR188</v>
          </cell>
          <cell r="E23491">
            <v>24.26</v>
          </cell>
          <cell r="F23491" t="str">
            <v>Áno</v>
          </cell>
          <cell r="G23491" t="str">
            <v>PT</v>
          </cell>
        </row>
        <row r="23492">
          <cell r="A23492" t="str">
            <v>620780-8</v>
          </cell>
          <cell r="D23492" t="str">
            <v>ELEKTRONIKA UR100D</v>
          </cell>
          <cell r="E23492">
            <v>17.27</v>
          </cell>
          <cell r="F23492" t="str">
            <v>Áno</v>
          </cell>
          <cell r="G23492" t="str">
            <v>OPE</v>
          </cell>
        </row>
        <row r="23493">
          <cell r="A23493" t="str">
            <v>620786-6</v>
          </cell>
          <cell r="D23493" t="str">
            <v>ELEKTRONIKA  GA4540R</v>
          </cell>
          <cell r="E23493">
            <v>29.41</v>
          </cell>
          <cell r="F23493" t="str">
            <v>Áno</v>
          </cell>
          <cell r="G23493" t="str">
            <v>PT</v>
          </cell>
        </row>
        <row r="23494">
          <cell r="A23494" t="str">
            <v>620787-4</v>
          </cell>
          <cell r="D23494" t="str">
            <v>ELEKTRONIKA REGULAČNÁ  DFL083F</v>
          </cell>
          <cell r="E23494">
            <v>234.44</v>
          </cell>
          <cell r="F23494" t="str">
            <v>Áno</v>
          </cell>
          <cell r="G23494" t="str">
            <v>PT</v>
          </cell>
        </row>
        <row r="23495">
          <cell r="A23495" t="str">
            <v>620788-2</v>
          </cell>
          <cell r="B23495" t="str">
            <v>620G91-3</v>
          </cell>
          <cell r="D23495" t="str">
            <v>ELEKTRONIKA REGULAČNÁ  DFL125F</v>
          </cell>
          <cell r="E23495">
            <v>234.44</v>
          </cell>
          <cell r="F23495" t="str">
            <v>Áno</v>
          </cell>
          <cell r="G23495" t="str">
            <v>PT</v>
          </cell>
        </row>
        <row r="23496">
          <cell r="A23496" t="str">
            <v>620789-0</v>
          </cell>
          <cell r="B23496" t="str">
            <v>620G93-9</v>
          </cell>
          <cell r="D23496" t="str">
            <v>ELEKTRONIKA REGULAČNÁ  DFL204F</v>
          </cell>
          <cell r="E23496">
            <v>234.44</v>
          </cell>
          <cell r="F23496" t="str">
            <v>Áno</v>
          </cell>
          <cell r="G23496" t="str">
            <v>PT</v>
          </cell>
        </row>
        <row r="23497">
          <cell r="A23497" t="str">
            <v>620790-5</v>
          </cell>
          <cell r="B23497" t="str">
            <v>620G94-7</v>
          </cell>
          <cell r="D23497" t="str">
            <v>ELEKTRONIKA REGULAČNÁ DFL302F</v>
          </cell>
          <cell r="E23497">
            <v>234.44</v>
          </cell>
          <cell r="F23497" t="str">
            <v>Áno</v>
          </cell>
          <cell r="G23497" t="str">
            <v>PT</v>
          </cell>
        </row>
        <row r="23498">
          <cell r="A23498" t="str">
            <v>620791-3</v>
          </cell>
          <cell r="B23498" t="str">
            <v>620G95-5</v>
          </cell>
          <cell r="D23498" t="str">
            <v>ELEKTRONIKA REGULAČNÁ DFL403F</v>
          </cell>
          <cell r="E23498">
            <v>234.44</v>
          </cell>
          <cell r="F23498" t="str">
            <v>Áno</v>
          </cell>
          <cell r="G23498" t="str">
            <v>PT</v>
          </cell>
        </row>
        <row r="23499">
          <cell r="A23499" t="str">
            <v>620792-1</v>
          </cell>
          <cell r="D23499" t="str">
            <v>SIGNALIZÁCIA  DFL083F/DFL125F/DFL204</v>
          </cell>
          <cell r="E23499">
            <v>18.5</v>
          </cell>
          <cell r="F23499" t="str">
            <v>Nevyrába sa</v>
          </cell>
          <cell r="G23499" t="str">
            <v>PT</v>
          </cell>
        </row>
        <row r="23500">
          <cell r="A23500" t="str">
            <v>620793-9</v>
          </cell>
          <cell r="D23500" t="str">
            <v>KONTAKT USB  DFL083F/DFL125F/DFL204F/DFL</v>
          </cell>
          <cell r="E23500">
            <v>13.7</v>
          </cell>
          <cell r="F23500" t="str">
            <v>Áno</v>
          </cell>
          <cell r="G23500" t="str">
            <v>PT</v>
          </cell>
        </row>
        <row r="23501">
          <cell r="A23501" t="str">
            <v>620794-7</v>
          </cell>
          <cell r="B23501" t="str">
            <v>620996-5</v>
          </cell>
          <cell r="D23501" t="str">
            <v>ELEKTRONIKA</v>
          </cell>
          <cell r="E23501">
            <v>184</v>
          </cell>
          <cell r="F23501" t="str">
            <v>Nevyrába sa</v>
          </cell>
          <cell r="G23501" t="str">
            <v>PT</v>
          </cell>
        </row>
        <row r="23502">
          <cell r="A23502" t="str">
            <v>620795-5</v>
          </cell>
          <cell r="D23502" t="str">
            <v>ELEKTRONIKA KPL.</v>
          </cell>
          <cell r="E23502">
            <v>28.88</v>
          </cell>
          <cell r="F23502" t="str">
            <v>Áno</v>
          </cell>
          <cell r="G23502" t="str">
            <v>PT</v>
          </cell>
        </row>
        <row r="23503">
          <cell r="A23503" t="str">
            <v>620796-3</v>
          </cell>
          <cell r="B23503" t="str">
            <v>620H67-6</v>
          </cell>
          <cell r="D23503" t="str">
            <v>RELATKO KPL.</v>
          </cell>
          <cell r="E23503">
            <v>18.440000000000001</v>
          </cell>
          <cell r="F23503" t="str">
            <v>Áno</v>
          </cell>
          <cell r="G23503" t="str">
            <v>PT</v>
          </cell>
        </row>
        <row r="23504">
          <cell r="A23504" t="str">
            <v>620797-1</v>
          </cell>
          <cell r="D23504" t="str">
            <v>AKCELEROMETER DHR400D</v>
          </cell>
          <cell r="E23504">
            <v>57.62</v>
          </cell>
          <cell r="F23504" t="str">
            <v>Áno</v>
          </cell>
          <cell r="G23504" t="str">
            <v>PT</v>
          </cell>
        </row>
        <row r="23505">
          <cell r="A23505" t="str">
            <v>6207DWDE</v>
          </cell>
          <cell r="B23505" t="str">
            <v>XXXXXX</v>
          </cell>
          <cell r="C23505" t="str">
            <v>088381042994</v>
          </cell>
          <cell r="D23505" t="str">
            <v>AKU VŔTACÍ SKRUTKOVAČ</v>
          </cell>
          <cell r="E23505">
            <v>332.68</v>
          </cell>
          <cell r="F23505" t="str">
            <v>Nevyrába sa</v>
          </cell>
          <cell r="G23505" t="str">
            <v>PT</v>
          </cell>
        </row>
        <row r="23506">
          <cell r="A23506" t="str">
            <v>620809-0</v>
          </cell>
          <cell r="D23506" t="str">
            <v>LED SVETLO  WT300D</v>
          </cell>
          <cell r="E23506">
            <v>10</v>
          </cell>
          <cell r="F23506" t="str">
            <v>Áno</v>
          </cell>
          <cell r="G23506" t="str">
            <v>PT</v>
          </cell>
        </row>
        <row r="23507">
          <cell r="A23507" t="str">
            <v>620811-3</v>
          </cell>
          <cell r="D23507" t="str">
            <v xml:space="preserve">ELEKTRONIKA </v>
          </cell>
          <cell r="E23507">
            <v>31.69</v>
          </cell>
          <cell r="F23507" t="str">
            <v>Áno</v>
          </cell>
          <cell r="G23507" t="str">
            <v>PT</v>
          </cell>
        </row>
        <row r="23508">
          <cell r="A23508" t="str">
            <v>620812-1</v>
          </cell>
          <cell r="B23508" t="str">
            <v>620432-1</v>
          </cell>
          <cell r="D23508" t="str">
            <v>ELEKTRONIKA</v>
          </cell>
          <cell r="E23508">
            <v>90.44</v>
          </cell>
          <cell r="F23508" t="str">
            <v>Nie</v>
          </cell>
          <cell r="G23508" t="str">
            <v>PT</v>
          </cell>
        </row>
        <row r="23509">
          <cell r="A23509" t="str">
            <v>620814-7</v>
          </cell>
          <cell r="D23509" t="str">
            <v>ELEKTRONIKA DHR282/3</v>
          </cell>
          <cell r="E23509">
            <v>238.58</v>
          </cell>
          <cell r="F23509" t="str">
            <v>Áno</v>
          </cell>
          <cell r="G23509" t="str">
            <v>PT</v>
          </cell>
        </row>
        <row r="23510">
          <cell r="A23510" t="str">
            <v>620815-5</v>
          </cell>
          <cell r="D23510" t="str">
            <v>ELEKTRONIKA  DHR280/1</v>
          </cell>
          <cell r="E23510">
            <v>226.73</v>
          </cell>
          <cell r="F23510" t="str">
            <v>Áno</v>
          </cell>
          <cell r="G23510" t="str">
            <v>PT</v>
          </cell>
        </row>
        <row r="23511">
          <cell r="A23511" t="str">
            <v>620816-3</v>
          </cell>
          <cell r="D23511" t="str">
            <v>ELEKTRONIKA  DHR282/3</v>
          </cell>
          <cell r="E23511">
            <v>51.3</v>
          </cell>
          <cell r="F23511" t="str">
            <v>Áno</v>
          </cell>
          <cell r="G23511" t="str">
            <v>PT</v>
          </cell>
        </row>
        <row r="23512">
          <cell r="A23512" t="str">
            <v>620817-1</v>
          </cell>
          <cell r="D23512" t="str">
            <v>ELEKTRONIKA  DX03/04</v>
          </cell>
          <cell r="E23512">
            <v>22.01</v>
          </cell>
          <cell r="F23512" t="str">
            <v>Áno</v>
          </cell>
          <cell r="G23512" t="str">
            <v>PT</v>
          </cell>
        </row>
        <row r="23513">
          <cell r="A23513" t="str">
            <v>620818-9</v>
          </cell>
          <cell r="B23513" t="str">
            <v>620B18-3</v>
          </cell>
          <cell r="D23513" t="str">
            <v>ELEKTRONIKA  DUH501/601/751</v>
          </cell>
          <cell r="E23513">
            <v>119.64</v>
          </cell>
          <cell r="F23513" t="str">
            <v>Nevyrába sa</v>
          </cell>
          <cell r="G23513" t="str">
            <v>OPE</v>
          </cell>
        </row>
        <row r="23514">
          <cell r="A23514" t="str">
            <v>620820-2</v>
          </cell>
          <cell r="D23514" t="str">
            <v>ELEKTRONIKA  DSC102</v>
          </cell>
          <cell r="E23514">
            <v>82.72</v>
          </cell>
          <cell r="F23514" t="str">
            <v>Áno</v>
          </cell>
          <cell r="G23514" t="str">
            <v>PT</v>
          </cell>
        </row>
        <row r="23515">
          <cell r="A23515" t="str">
            <v>620821-0</v>
          </cell>
          <cell r="D23515" t="str">
            <v>SVETLO LED DSC102</v>
          </cell>
          <cell r="E23515">
            <v>7.09</v>
          </cell>
          <cell r="F23515" t="str">
            <v>Áno</v>
          </cell>
          <cell r="G23515" t="str">
            <v>PT</v>
          </cell>
        </row>
        <row r="23516">
          <cell r="A23516" t="str">
            <v>620827-8</v>
          </cell>
          <cell r="D23516" t="str">
            <v>ELEKTRONIKA DHS710</v>
          </cell>
          <cell r="E23516">
            <v>121.38</v>
          </cell>
          <cell r="F23516" t="str">
            <v>Nie</v>
          </cell>
          <cell r="G23516" t="str">
            <v>PT</v>
          </cell>
        </row>
        <row r="23517">
          <cell r="A23517" t="str">
            <v>620838-3</v>
          </cell>
          <cell r="D23517" t="str">
            <v>ELEKTRONIKA  DA460D</v>
          </cell>
          <cell r="E23517">
            <v>213.01</v>
          </cell>
          <cell r="F23517" t="str">
            <v>Áno</v>
          </cell>
          <cell r="G23517" t="str">
            <v>PT</v>
          </cell>
        </row>
        <row r="23518">
          <cell r="A23518" t="str">
            <v>620839-1</v>
          </cell>
          <cell r="D23518" t="str">
            <v>SVETLO  LED  DA460D</v>
          </cell>
          <cell r="E23518">
            <v>5.6</v>
          </cell>
          <cell r="F23518" t="str">
            <v>Áno</v>
          </cell>
          <cell r="G23518" t="str">
            <v>PT</v>
          </cell>
        </row>
        <row r="23519">
          <cell r="A23519" t="str">
            <v>620848-0</v>
          </cell>
          <cell r="B23519" t="str">
            <v>620D48-6</v>
          </cell>
          <cell r="D23519" t="str">
            <v>ELEKTRONIKA DTD171</v>
          </cell>
          <cell r="E23519">
            <v>71.16</v>
          </cell>
          <cell r="F23519" t="str">
            <v>Nevyrába sa</v>
          </cell>
          <cell r="G23519" t="str">
            <v>PT</v>
          </cell>
        </row>
        <row r="23520">
          <cell r="A23520" t="str">
            <v>620849-8</v>
          </cell>
          <cell r="D23520" t="str">
            <v>OSVETLENIE LED DTD171</v>
          </cell>
          <cell r="E23520">
            <v>7.34</v>
          </cell>
          <cell r="F23520" t="str">
            <v>Nie</v>
          </cell>
          <cell r="G23520" t="str">
            <v>PT</v>
          </cell>
        </row>
        <row r="23521">
          <cell r="A23521" t="str">
            <v>620856-1</v>
          </cell>
          <cell r="D23521" t="str">
            <v>ELEKTRONIKA</v>
          </cell>
          <cell r="E23521">
            <v>220.28</v>
          </cell>
          <cell r="F23521" t="str">
            <v>Áno</v>
          </cell>
          <cell r="G23521" t="str">
            <v>PT</v>
          </cell>
        </row>
        <row r="23522">
          <cell r="A23522" t="str">
            <v>620893-5</v>
          </cell>
          <cell r="D23522" t="str">
            <v xml:space="preserve"> ELEKTRONIKA TD170D</v>
          </cell>
          <cell r="E23522">
            <v>100.64</v>
          </cell>
          <cell r="F23522" t="str">
            <v>Áno</v>
          </cell>
          <cell r="G23522" t="str">
            <v>PT</v>
          </cell>
        </row>
        <row r="23523">
          <cell r="A23523" t="str">
            <v>620910-1</v>
          </cell>
          <cell r="B23523" t="str">
            <v>620F97-5</v>
          </cell>
          <cell r="D23523" t="str">
            <v>ELEKTRONIKA DUR189</v>
          </cell>
          <cell r="E23523">
            <v>64.02</v>
          </cell>
          <cell r="F23523" t="str">
            <v>Áno</v>
          </cell>
          <cell r="G23523" t="str">
            <v>OPE</v>
          </cell>
        </row>
        <row r="23524">
          <cell r="A23524" t="str">
            <v>620913-5</v>
          </cell>
          <cell r="D23524" t="str">
            <v>OBVOD SENZORA  DTR180</v>
          </cell>
          <cell r="E23524">
            <v>23.89</v>
          </cell>
          <cell r="F23524" t="str">
            <v>Áno</v>
          </cell>
          <cell r="G23524" t="str">
            <v>PT</v>
          </cell>
        </row>
        <row r="23525">
          <cell r="A23525" t="str">
            <v>620924-0</v>
          </cell>
          <cell r="D23525" t="str">
            <v>VYPÍNAČ DTR180</v>
          </cell>
          <cell r="E23525">
            <v>57.89</v>
          </cell>
          <cell r="F23525" t="str">
            <v>Áno</v>
          </cell>
          <cell r="G23525" t="str">
            <v>PT</v>
          </cell>
        </row>
        <row r="23526">
          <cell r="A23526" t="str">
            <v>620936-3</v>
          </cell>
          <cell r="D23526" t="str">
            <v>OBVOD LED  DHS660/DHS661</v>
          </cell>
          <cell r="E23526">
            <v>8.98</v>
          </cell>
          <cell r="F23526" t="str">
            <v>Áno</v>
          </cell>
          <cell r="G23526" t="str">
            <v>PT</v>
          </cell>
        </row>
        <row r="23527">
          <cell r="A23527" t="str">
            <v>620938-9</v>
          </cell>
          <cell r="D23527" t="str">
            <v>Elektronika DCS553</v>
          </cell>
          <cell r="E23527">
            <v>99.77</v>
          </cell>
          <cell r="F23527" t="str">
            <v>Áno</v>
          </cell>
          <cell r="G23527" t="str">
            <v>PT</v>
          </cell>
        </row>
        <row r="23528">
          <cell r="A23528" t="str">
            <v>620939-7</v>
          </cell>
          <cell r="D23528" t="str">
            <v>ELEKTRONIKA</v>
          </cell>
          <cell r="E23528">
            <v>78.489999999999995</v>
          </cell>
          <cell r="F23528" t="str">
            <v>Áno</v>
          </cell>
          <cell r="G23528" t="str">
            <v>OPE</v>
          </cell>
        </row>
        <row r="23529">
          <cell r="A23529" t="str">
            <v>620942-8</v>
          </cell>
          <cell r="D23529" t="str">
            <v>ELEKTRONIKA KPL. DO DVC265</v>
          </cell>
          <cell r="E23529">
            <v>149.86000000000001</v>
          </cell>
          <cell r="F23529" t="str">
            <v>Áno</v>
          </cell>
          <cell r="G23529" t="str">
            <v>PT</v>
          </cell>
        </row>
        <row r="23530">
          <cell r="A23530" t="str">
            <v>620943-6</v>
          </cell>
          <cell r="D23530" t="str">
            <v>ELEKTRONIKA  DO DVC265</v>
          </cell>
          <cell r="E23530">
            <v>39.07</v>
          </cell>
          <cell r="F23530" t="str">
            <v>Áno</v>
          </cell>
          <cell r="G23530" t="str">
            <v>PT</v>
          </cell>
        </row>
        <row r="23531">
          <cell r="A23531" t="str">
            <v>620949-4</v>
          </cell>
          <cell r="D23531" t="str">
            <v>ELEKTRONIKA  DVC265</v>
          </cell>
          <cell r="E23531">
            <v>5.95</v>
          </cell>
          <cell r="F23531" t="str">
            <v>Áno</v>
          </cell>
          <cell r="G23531" t="str">
            <v>PT</v>
          </cell>
        </row>
        <row r="23532">
          <cell r="A23532" t="str">
            <v>620951-7</v>
          </cell>
          <cell r="D23532" t="str">
            <v>ELEKTRONIKA</v>
          </cell>
          <cell r="E23532">
            <v>26.86</v>
          </cell>
          <cell r="F23532" t="str">
            <v>Áno</v>
          </cell>
          <cell r="G23532" t="str">
            <v>PT</v>
          </cell>
        </row>
        <row r="23533">
          <cell r="A23533" t="str">
            <v>620958-3</v>
          </cell>
          <cell r="D23533" t="str">
            <v>OBVOD BV4500</v>
          </cell>
          <cell r="E23533">
            <v>16.760000000000002</v>
          </cell>
          <cell r="F23533" t="str">
            <v>Áno</v>
          </cell>
          <cell r="G23533" t="str">
            <v>PT</v>
          </cell>
        </row>
        <row r="23534">
          <cell r="A23534" t="str">
            <v>620964-8</v>
          </cell>
          <cell r="B23534" t="str">
            <v>620C97-7</v>
          </cell>
          <cell r="D23534" t="str">
            <v>ELEKTRONIKA  DDF485/DHP485</v>
          </cell>
          <cell r="E23534">
            <v>87.42</v>
          </cell>
          <cell r="F23534" t="str">
            <v>Áno</v>
          </cell>
          <cell r="G23534" t="str">
            <v>PT</v>
          </cell>
        </row>
        <row r="23535">
          <cell r="A23535" t="str">
            <v>620965-6</v>
          </cell>
          <cell r="D23535" t="str">
            <v>SVETLO</v>
          </cell>
          <cell r="E23535">
            <v>12.19</v>
          </cell>
          <cell r="F23535" t="str">
            <v>Áno</v>
          </cell>
          <cell r="G23535" t="str">
            <v>PT</v>
          </cell>
        </row>
        <row r="23536">
          <cell r="A23536" t="str">
            <v>620967-2</v>
          </cell>
          <cell r="D23536" t="str">
            <v>ELEKTRONIKA  JR3016T</v>
          </cell>
          <cell r="E23536">
            <v>9.35</v>
          </cell>
          <cell r="F23536" t="str">
            <v>Áno</v>
          </cell>
          <cell r="G23536" t="str">
            <v>PT</v>
          </cell>
        </row>
        <row r="23537">
          <cell r="A23537" t="str">
            <v>620972-9</v>
          </cell>
          <cell r="D23537" t="str">
            <v>ELEKTRONIKA  UT130</v>
          </cell>
          <cell r="E23537">
            <v>172.6</v>
          </cell>
          <cell r="F23537" t="str">
            <v>Áno</v>
          </cell>
          <cell r="G23537" t="str">
            <v>PT</v>
          </cell>
        </row>
        <row r="23538">
          <cell r="A23538" t="str">
            <v>620982-6</v>
          </cell>
          <cell r="D23538" t="str">
            <v>ELEKTRONIKA  KPL.  DLW140</v>
          </cell>
          <cell r="E23538">
            <v>229.43</v>
          </cell>
          <cell r="F23538" t="str">
            <v>Áno</v>
          </cell>
          <cell r="G23538" t="str">
            <v>PT</v>
          </cell>
        </row>
        <row r="23539">
          <cell r="A23539" t="str">
            <v>620987-6</v>
          </cell>
          <cell r="D23539" t="str">
            <v>ELEKTRONIKA</v>
          </cell>
          <cell r="E23539">
            <v>210.2</v>
          </cell>
          <cell r="F23539" t="str">
            <v>Áno</v>
          </cell>
          <cell r="G23539" t="str">
            <v>PT</v>
          </cell>
        </row>
        <row r="23540">
          <cell r="A23540" t="str">
            <v>620992-3</v>
          </cell>
          <cell r="D23540" t="str">
            <v>ELEKTRONIKA KPL. DO DVC261</v>
          </cell>
          <cell r="E23540">
            <v>149.16</v>
          </cell>
          <cell r="F23540" t="str">
            <v>Áno</v>
          </cell>
          <cell r="G23540" t="str">
            <v>PT</v>
          </cell>
        </row>
        <row r="23541">
          <cell r="A23541" t="str">
            <v>620995-7</v>
          </cell>
          <cell r="D23541" t="str">
            <v>ELEKTRONIKA DHR182</v>
          </cell>
          <cell r="E23541">
            <v>125.59</v>
          </cell>
          <cell r="F23541" t="str">
            <v>Áno</v>
          </cell>
          <cell r="G23541" t="str">
            <v>PT</v>
          </cell>
        </row>
        <row r="23542">
          <cell r="A23542" t="str">
            <v>620996-5</v>
          </cell>
          <cell r="D23542" t="str">
            <v>ELEKTRONIKA KPL. DHR400</v>
          </cell>
          <cell r="E23542">
            <v>204.35</v>
          </cell>
          <cell r="F23542" t="str">
            <v>Áno</v>
          </cell>
          <cell r="G23542" t="str">
            <v>PT</v>
          </cell>
        </row>
        <row r="23543">
          <cell r="A23543" t="str">
            <v>620A05-6</v>
          </cell>
          <cell r="D23543" t="str">
            <v>ELEKTRONIKA  DVC750L</v>
          </cell>
          <cell r="E23543">
            <v>12.16</v>
          </cell>
          <cell r="F23543" t="str">
            <v>Áno</v>
          </cell>
          <cell r="G23543" t="str">
            <v>PT</v>
          </cell>
        </row>
        <row r="23544">
          <cell r="A23544" t="str">
            <v>620A06-4</v>
          </cell>
          <cell r="D23544" t="str">
            <v>ELEKTRONIKA DVC750L</v>
          </cell>
          <cell r="E23544">
            <v>112.55</v>
          </cell>
          <cell r="F23544" t="str">
            <v>Áno</v>
          </cell>
          <cell r="G23544" t="str">
            <v>PT</v>
          </cell>
        </row>
        <row r="23545">
          <cell r="A23545" t="str">
            <v>620A17-9</v>
          </cell>
          <cell r="D23545" t="str">
            <v>ELEKTRONIKA DO DPO500/600</v>
          </cell>
          <cell r="E23545">
            <v>235.86</v>
          </cell>
          <cell r="F23545" t="str">
            <v>Áno</v>
          </cell>
          <cell r="G23545" t="str">
            <v>PT</v>
          </cell>
        </row>
        <row r="23546">
          <cell r="A23546" t="str">
            <v>620A36-5</v>
          </cell>
          <cell r="B23546" t="str">
            <v>620G00-2</v>
          </cell>
          <cell r="D23546" t="str">
            <v>ELEKTRONIKA DUR368</v>
          </cell>
          <cell r="E23546">
            <v>78.92</v>
          </cell>
          <cell r="F23546" t="str">
            <v>Áno</v>
          </cell>
          <cell r="G23546" t="str">
            <v>OPE</v>
          </cell>
        </row>
        <row r="23547">
          <cell r="A23547" t="str">
            <v>620A44-6</v>
          </cell>
          <cell r="D23547" t="str">
            <v>OBVOD BV4500</v>
          </cell>
          <cell r="E23547">
            <v>16.760000000000002</v>
          </cell>
          <cell r="F23547" t="str">
            <v>Áno</v>
          </cell>
          <cell r="G23547" t="str">
            <v>PT</v>
          </cell>
        </row>
        <row r="23548">
          <cell r="A23548" t="str">
            <v>620A49-6</v>
          </cell>
          <cell r="D23548" t="str">
            <v>VENTILATOR WUT02</v>
          </cell>
          <cell r="E23548">
            <v>41.66</v>
          </cell>
          <cell r="F23548" t="str">
            <v>Áno</v>
          </cell>
          <cell r="G23548" t="str">
            <v>PT</v>
          </cell>
        </row>
        <row r="23549">
          <cell r="A23549" t="str">
            <v>620A64-0</v>
          </cell>
          <cell r="D23549" t="str">
            <v>ČÍSELNÝ OBVOD</v>
          </cell>
          <cell r="E23549">
            <v>19.87</v>
          </cell>
          <cell r="F23549" t="str">
            <v>Áno</v>
          </cell>
          <cell r="G23549" t="str">
            <v>PT</v>
          </cell>
        </row>
        <row r="23550">
          <cell r="A23550" t="str">
            <v>620A72-1</v>
          </cell>
          <cell r="D23550" t="str">
            <v>ELEKTRONIKA   DHS660</v>
          </cell>
          <cell r="E23550">
            <v>87.65</v>
          </cell>
          <cell r="F23550" t="str">
            <v>Áno</v>
          </cell>
          <cell r="G23550" t="str">
            <v>PT</v>
          </cell>
        </row>
        <row r="23551">
          <cell r="A23551" t="str">
            <v>620A73-9</v>
          </cell>
          <cell r="D23551" t="str">
            <v>ELEKTRONIKA  DHS661</v>
          </cell>
          <cell r="E23551">
            <v>107.4</v>
          </cell>
          <cell r="F23551" t="str">
            <v>Áno</v>
          </cell>
          <cell r="G23551" t="str">
            <v>PT</v>
          </cell>
        </row>
        <row r="23552">
          <cell r="A23552" t="str">
            <v>620A74-7</v>
          </cell>
          <cell r="D23552" t="str">
            <v>ELEKTRONIKA DCL280F</v>
          </cell>
          <cell r="E23552">
            <v>58.46</v>
          </cell>
          <cell r="F23552" t="str">
            <v>Áno</v>
          </cell>
          <cell r="G23552" t="str">
            <v>PT</v>
          </cell>
        </row>
        <row r="23553">
          <cell r="A23553" t="str">
            <v>620A75-5</v>
          </cell>
          <cell r="D23553" t="str">
            <v>ELEKTRONIKA DCL281F/DCL282F</v>
          </cell>
          <cell r="E23553">
            <v>57.47</v>
          </cell>
          <cell r="F23553" t="str">
            <v>Áno</v>
          </cell>
          <cell r="G23553" t="str">
            <v>PT</v>
          </cell>
        </row>
        <row r="23554">
          <cell r="A23554" t="str">
            <v>620A76-3</v>
          </cell>
          <cell r="B23554" t="str">
            <v>620E82-2</v>
          </cell>
          <cell r="D23554" t="str">
            <v>LED SVETLO DCL280F/DCL281F/DCL282F</v>
          </cell>
          <cell r="E23554">
            <v>5.3</v>
          </cell>
          <cell r="F23554" t="str">
            <v>Áno</v>
          </cell>
          <cell r="G23554" t="str">
            <v>PT</v>
          </cell>
        </row>
        <row r="23555">
          <cell r="A23555" t="str">
            <v>620A77-1</v>
          </cell>
          <cell r="D23555" t="str">
            <v>SPÍNAČ KPL. DCL281F/DCL282F</v>
          </cell>
          <cell r="E23555">
            <v>7.51</v>
          </cell>
          <cell r="F23555" t="str">
            <v>Áno</v>
          </cell>
          <cell r="G23555" t="str">
            <v>PT</v>
          </cell>
        </row>
        <row r="23556">
          <cell r="A23556" t="str">
            <v>620A79-7</v>
          </cell>
          <cell r="D23556" t="str">
            <v>REGULAČNÁ ELEKTRONIKA M9800</v>
          </cell>
          <cell r="E23556">
            <v>24.65</v>
          </cell>
          <cell r="F23556" t="str">
            <v>Áno</v>
          </cell>
          <cell r="G23556" t="str">
            <v>PT</v>
          </cell>
        </row>
        <row r="23557">
          <cell r="A23557" t="str">
            <v>620A88-6</v>
          </cell>
          <cell r="D23557" t="str">
            <v>ELEKTRONIKA  DGP180</v>
          </cell>
          <cell r="E23557">
            <v>67.38</v>
          </cell>
          <cell r="F23557" t="str">
            <v>Áno</v>
          </cell>
          <cell r="G23557" t="str">
            <v>PT</v>
          </cell>
        </row>
        <row r="23558">
          <cell r="A23558" t="str">
            <v>620A89-4</v>
          </cell>
          <cell r="D23558" t="str">
            <v>PREPINAČ</v>
          </cell>
          <cell r="E23558">
            <v>12.23</v>
          </cell>
          <cell r="F23558" t="str">
            <v>Áno</v>
          </cell>
          <cell r="G23558" t="str">
            <v>PT</v>
          </cell>
        </row>
        <row r="23559">
          <cell r="A23559" t="str">
            <v>620A90-9</v>
          </cell>
          <cell r="D23559" t="str">
            <v>LED SVETLO</v>
          </cell>
          <cell r="E23559">
            <v>9.86</v>
          </cell>
          <cell r="F23559" t="str">
            <v>Áno</v>
          </cell>
          <cell r="G23559" t="str">
            <v>PT</v>
          </cell>
        </row>
        <row r="23560">
          <cell r="A23560" t="str">
            <v>620A96-7</v>
          </cell>
          <cell r="D23560" t="str">
            <v>ELEKTRONIKA DO WR100D</v>
          </cell>
          <cell r="E23560">
            <v>63.61</v>
          </cell>
          <cell r="F23560" t="str">
            <v>Áno</v>
          </cell>
          <cell r="G23560" t="str">
            <v>PT</v>
          </cell>
        </row>
        <row r="23561">
          <cell r="A23561" t="str">
            <v>620B01-0</v>
          </cell>
          <cell r="D23561" t="str">
            <v>ELEKTRONIKA  DO DSL800</v>
          </cell>
          <cell r="E23561">
            <v>145.28</v>
          </cell>
          <cell r="F23561" t="str">
            <v>Áno</v>
          </cell>
          <cell r="G23561" t="str">
            <v>PT</v>
          </cell>
        </row>
        <row r="23562">
          <cell r="A23562" t="str">
            <v>620B02-8</v>
          </cell>
          <cell r="D23562" t="str">
            <v>ELEKTRONIKA DO DSL800</v>
          </cell>
          <cell r="E23562">
            <v>18.64</v>
          </cell>
          <cell r="F23562" t="str">
            <v>Áno</v>
          </cell>
          <cell r="G23562" t="str">
            <v>PT</v>
          </cell>
        </row>
        <row r="23563">
          <cell r="A23563" t="str">
            <v>620B10-9</v>
          </cell>
          <cell r="D23563" t="str">
            <v>LED SVETIELKO WR100D</v>
          </cell>
          <cell r="E23563">
            <v>7.92</v>
          </cell>
          <cell r="F23563" t="str">
            <v>Áno</v>
          </cell>
          <cell r="G23563" t="str">
            <v>PT</v>
          </cell>
        </row>
        <row r="23564">
          <cell r="A23564" t="str">
            <v>620B12-5</v>
          </cell>
          <cell r="D23564" t="str">
            <v>ELEKTRONIKA DFL063F</v>
          </cell>
          <cell r="E23564">
            <v>224.81</v>
          </cell>
          <cell r="F23564" t="str">
            <v>Áno</v>
          </cell>
          <cell r="G23564" t="str">
            <v>PT</v>
          </cell>
        </row>
        <row r="23565">
          <cell r="A23565" t="str">
            <v>620B13-3</v>
          </cell>
          <cell r="D23565" t="str">
            <v>LED DIODA DFL020</v>
          </cell>
          <cell r="E23565">
            <v>6.32</v>
          </cell>
          <cell r="F23565" t="str">
            <v>Áno</v>
          </cell>
          <cell r="G23565" t="str">
            <v>PT</v>
          </cell>
        </row>
        <row r="23566">
          <cell r="A23566" t="str">
            <v>620B14-1</v>
          </cell>
          <cell r="D23566" t="str">
            <v>LED KRÚŽOK DFL020F/D</v>
          </cell>
          <cell r="E23566">
            <v>13.09</v>
          </cell>
          <cell r="F23566" t="str">
            <v>Áno</v>
          </cell>
          <cell r="G23566" t="str">
            <v>PT</v>
          </cell>
        </row>
        <row r="23567">
          <cell r="A23567" t="str">
            <v>620B15-9</v>
          </cell>
          <cell r="D23567" t="str">
            <v>ELEKTRONIKA DFL020</v>
          </cell>
          <cell r="E23567">
            <v>13.48</v>
          </cell>
          <cell r="F23567" t="str">
            <v>Áno</v>
          </cell>
          <cell r="G23567" t="str">
            <v>PT</v>
          </cell>
        </row>
        <row r="23568">
          <cell r="A23568" t="str">
            <v>620B16-7</v>
          </cell>
          <cell r="D23568" t="str">
            <v>ELEKTRONIKA DFL020F/</v>
          </cell>
          <cell r="E23568">
            <v>9.14</v>
          </cell>
          <cell r="F23568" t="str">
            <v>Áno</v>
          </cell>
          <cell r="G23568" t="str">
            <v>PT</v>
          </cell>
        </row>
        <row r="23569">
          <cell r="A23569" t="str">
            <v>620B17-5</v>
          </cell>
          <cell r="D23569" t="str">
            <v>ELEKTRONIKA DHW080</v>
          </cell>
          <cell r="E23569">
            <v>97.5</v>
          </cell>
          <cell r="F23569" t="str">
            <v>Áno</v>
          </cell>
          <cell r="G23569" t="str">
            <v>OPE</v>
          </cell>
        </row>
        <row r="23570">
          <cell r="A23570" t="str">
            <v>620B24-8</v>
          </cell>
          <cell r="B23570" t="str">
            <v>620248-4</v>
          </cell>
          <cell r="D23570" t="str">
            <v>ELEKTRONIKA</v>
          </cell>
          <cell r="E23570">
            <v>139.66999999999999</v>
          </cell>
          <cell r="F23570" t="str">
            <v>Áno</v>
          </cell>
          <cell r="G23570" t="str">
            <v>PT</v>
          </cell>
        </row>
        <row r="23571">
          <cell r="A23571" t="str">
            <v>620B42-6</v>
          </cell>
          <cell r="D23571" t="str">
            <v>ELEKTRONIKA</v>
          </cell>
          <cell r="E23571">
            <v>153.24</v>
          </cell>
          <cell r="F23571" t="str">
            <v>Áno</v>
          </cell>
          <cell r="G23571" t="str">
            <v>PT</v>
          </cell>
        </row>
        <row r="23572">
          <cell r="A23572" t="str">
            <v>620B46-8</v>
          </cell>
          <cell r="D23572" t="str">
            <v>ELEKTRONIKA PDC01</v>
          </cell>
          <cell r="E23572">
            <v>1037.4100000000001</v>
          </cell>
          <cell r="F23572" t="str">
            <v>Áno</v>
          </cell>
          <cell r="G23572" t="str">
            <v>PT</v>
          </cell>
        </row>
        <row r="23573">
          <cell r="A23573" t="str">
            <v>620B50-7</v>
          </cell>
          <cell r="D23573" t="str">
            <v>ELEKTRONIKA PDC01</v>
          </cell>
          <cell r="E23573">
            <v>4.16</v>
          </cell>
          <cell r="F23573" t="str">
            <v>Áno</v>
          </cell>
          <cell r="G23573" t="str">
            <v>PT</v>
          </cell>
        </row>
        <row r="23574">
          <cell r="A23574" t="str">
            <v>620B51-5</v>
          </cell>
          <cell r="D23574" t="str">
            <v>VYPÍNAČ PDC01</v>
          </cell>
          <cell r="E23574">
            <v>4.1500000000000004</v>
          </cell>
          <cell r="F23574" t="str">
            <v>Áno</v>
          </cell>
          <cell r="G23574" t="str">
            <v>PT</v>
          </cell>
        </row>
        <row r="23575">
          <cell r="A23575" t="str">
            <v>620B66-2</v>
          </cell>
          <cell r="D23575" t="str">
            <v>ELEKTRONIKA</v>
          </cell>
          <cell r="E23575">
            <v>1028.57</v>
          </cell>
          <cell r="F23575" t="str">
            <v>Áno</v>
          </cell>
          <cell r="G23575" t="str">
            <v>PT</v>
          </cell>
        </row>
        <row r="23576">
          <cell r="A23576" t="str">
            <v>620B77-7</v>
          </cell>
          <cell r="D23576" t="str">
            <v>ELEKTRONIKA DO DUB184</v>
          </cell>
          <cell r="E23576">
            <v>54.13</v>
          </cell>
          <cell r="F23576" t="str">
            <v>Áno</v>
          </cell>
          <cell r="G23576" t="str">
            <v>OPE</v>
          </cell>
        </row>
        <row r="23577">
          <cell r="A23577" t="str">
            <v>620B79-3</v>
          </cell>
          <cell r="D23577" t="str">
            <v>ELEKTRONIKA</v>
          </cell>
          <cell r="E23577">
            <v>128.99</v>
          </cell>
          <cell r="F23577" t="str">
            <v>Áno</v>
          </cell>
          <cell r="G23577" t="str">
            <v>PT</v>
          </cell>
        </row>
        <row r="23578">
          <cell r="A23578" t="str">
            <v>620B81-6</v>
          </cell>
          <cell r="D23578" t="str">
            <v>ELEKTRONIKA LS211D</v>
          </cell>
          <cell r="E23578">
            <v>231.56</v>
          </cell>
          <cell r="F23578" t="str">
            <v>Áno</v>
          </cell>
          <cell r="G23578" t="str">
            <v>PT</v>
          </cell>
        </row>
        <row r="23579">
          <cell r="A23579" t="str">
            <v>620B88-2</v>
          </cell>
          <cell r="D23579" t="str">
            <v>ELEKTRONIKA</v>
          </cell>
          <cell r="E23579">
            <v>11.66</v>
          </cell>
          <cell r="F23579" t="str">
            <v>Áno</v>
          </cell>
          <cell r="G23579" t="str">
            <v>OPE</v>
          </cell>
        </row>
        <row r="23580">
          <cell r="A23580" t="str">
            <v>620B89-0</v>
          </cell>
          <cell r="D23580" t="str">
            <v>ELEKTRONIKA</v>
          </cell>
          <cell r="E23580">
            <v>158.44999999999999</v>
          </cell>
          <cell r="F23580" t="str">
            <v>Áno</v>
          </cell>
          <cell r="G23580" t="str">
            <v>PT</v>
          </cell>
        </row>
        <row r="23581">
          <cell r="A23581" t="str">
            <v>620B90-5</v>
          </cell>
          <cell r="D23581" t="str">
            <v>ELEKTRONIKA</v>
          </cell>
          <cell r="E23581">
            <v>157.69</v>
          </cell>
          <cell r="F23581" t="str">
            <v>Áno</v>
          </cell>
          <cell r="G23581" t="str">
            <v>PT</v>
          </cell>
        </row>
        <row r="23582">
          <cell r="A23582" t="str">
            <v>620B91-3</v>
          </cell>
          <cell r="D23582" t="str">
            <v>LED KÁBLIK</v>
          </cell>
          <cell r="E23582">
            <v>2.89</v>
          </cell>
          <cell r="F23582" t="str">
            <v>Áno</v>
          </cell>
          <cell r="G23582" t="str">
            <v>OPE</v>
          </cell>
        </row>
        <row r="23583">
          <cell r="A23583" t="str">
            <v>620B95-5</v>
          </cell>
          <cell r="D23583" t="str">
            <v>ELEKTRONIKA</v>
          </cell>
          <cell r="E23583">
            <v>176.62</v>
          </cell>
          <cell r="F23583" t="str">
            <v>Áno</v>
          </cell>
          <cell r="G23583" t="str">
            <v>PT</v>
          </cell>
        </row>
        <row r="23584">
          <cell r="A23584" t="str">
            <v>620B96-3</v>
          </cell>
          <cell r="D23584" t="str">
            <v>ELEKTRONIKA</v>
          </cell>
          <cell r="E23584">
            <v>127.91</v>
          </cell>
          <cell r="F23584" t="str">
            <v>Áno</v>
          </cell>
          <cell r="G23584" t="str">
            <v>PT</v>
          </cell>
        </row>
        <row r="23585">
          <cell r="A23585" t="str">
            <v>620B97-1</v>
          </cell>
          <cell r="D23585" t="str">
            <v xml:space="preserve">LED KÁBEL </v>
          </cell>
          <cell r="E23585">
            <v>7.12</v>
          </cell>
          <cell r="F23585" t="str">
            <v>Áno</v>
          </cell>
          <cell r="G23585" t="str">
            <v>PT</v>
          </cell>
        </row>
        <row r="23586">
          <cell r="A23586" t="str">
            <v>620B98-9</v>
          </cell>
          <cell r="B23586" t="str">
            <v>620K79-7</v>
          </cell>
          <cell r="D23586" t="str">
            <v>ELEKTRONIKA</v>
          </cell>
          <cell r="E23586">
            <v>218.62</v>
          </cell>
          <cell r="F23586" t="str">
            <v>Áno</v>
          </cell>
          <cell r="G23586" t="str">
            <v>PT</v>
          </cell>
        </row>
        <row r="23587">
          <cell r="A23587" t="str">
            <v>620B99-7</v>
          </cell>
          <cell r="D23587" t="str">
            <v>ELEKTRONIKA</v>
          </cell>
          <cell r="E23587">
            <v>220.06</v>
          </cell>
          <cell r="F23587" t="str">
            <v>Áno</v>
          </cell>
          <cell r="G23587" t="str">
            <v>PT</v>
          </cell>
        </row>
        <row r="23588">
          <cell r="A23588" t="str">
            <v>620C00-8</v>
          </cell>
          <cell r="D23588" t="str">
            <v>ELEKTRONIKA</v>
          </cell>
          <cell r="E23588">
            <v>48.67</v>
          </cell>
          <cell r="F23588" t="str">
            <v>Áno</v>
          </cell>
          <cell r="G23588" t="str">
            <v>PT</v>
          </cell>
        </row>
        <row r="23589">
          <cell r="A23589" t="str">
            <v>620C01-6</v>
          </cell>
          <cell r="D23589" t="str">
            <v>ELEKTRONIKA</v>
          </cell>
          <cell r="E23589">
            <v>9.42</v>
          </cell>
          <cell r="F23589" t="str">
            <v>Áno</v>
          </cell>
          <cell r="G23589" t="str">
            <v>PT</v>
          </cell>
        </row>
        <row r="23590">
          <cell r="A23590" t="str">
            <v>620C08-2</v>
          </cell>
          <cell r="D23590" t="str">
            <v>ELEKTRONIKA</v>
          </cell>
          <cell r="E23590">
            <v>88.76</v>
          </cell>
          <cell r="F23590" t="str">
            <v>Áno</v>
          </cell>
          <cell r="G23590" t="str">
            <v>OPE</v>
          </cell>
        </row>
        <row r="23591">
          <cell r="A23591" t="str">
            <v>620C14-7</v>
          </cell>
          <cell r="D23591" t="str">
            <v>ELEKTRONIKA SC103D</v>
          </cell>
          <cell r="E23591">
            <v>121.46</v>
          </cell>
          <cell r="F23591" t="str">
            <v>Áno</v>
          </cell>
          <cell r="G23591" t="str">
            <v>PT</v>
          </cell>
        </row>
        <row r="23592">
          <cell r="A23592" t="str">
            <v>620C15-5</v>
          </cell>
          <cell r="D23592" t="str">
            <v>LED KÁBEL SC103D</v>
          </cell>
          <cell r="E23592">
            <v>7.32</v>
          </cell>
          <cell r="F23592" t="str">
            <v>Áno</v>
          </cell>
          <cell r="G23592" t="str">
            <v>PT</v>
          </cell>
        </row>
        <row r="23593">
          <cell r="A23593" t="str">
            <v>620C18-9</v>
          </cell>
          <cell r="D23593" t="str">
            <v>ELEKTRONIKA DHK180</v>
          </cell>
          <cell r="E23593">
            <v>124.94</v>
          </cell>
          <cell r="F23593" t="str">
            <v>Áno</v>
          </cell>
          <cell r="G23593" t="str">
            <v>PT</v>
          </cell>
        </row>
        <row r="23594">
          <cell r="A23594" t="str">
            <v>620C31-7</v>
          </cell>
          <cell r="D23594" t="str">
            <v>ELEKTRONIKA</v>
          </cell>
          <cell r="E23594">
            <v>181.38</v>
          </cell>
          <cell r="F23594" t="str">
            <v>Áno</v>
          </cell>
          <cell r="G23594" t="str">
            <v>PT</v>
          </cell>
        </row>
        <row r="23595">
          <cell r="A23595" t="str">
            <v>620C32-5</v>
          </cell>
          <cell r="D23595" t="str">
            <v>LED KÁBEL</v>
          </cell>
          <cell r="E23595">
            <v>5.64</v>
          </cell>
          <cell r="F23595" t="str">
            <v>Áno</v>
          </cell>
          <cell r="G23595" t="str">
            <v>PT</v>
          </cell>
        </row>
        <row r="23596">
          <cell r="A23596" t="str">
            <v>620C36-7</v>
          </cell>
          <cell r="D23596" t="str">
            <v>ELEKTRONIKA</v>
          </cell>
          <cell r="E23596">
            <v>24.36</v>
          </cell>
          <cell r="F23596" t="str">
            <v>Áno</v>
          </cell>
          <cell r="G23596" t="str">
            <v>PT</v>
          </cell>
        </row>
        <row r="23597">
          <cell r="A23597" t="str">
            <v>620C41-4</v>
          </cell>
          <cell r="D23597" t="str">
            <v>ELEKTRONIKA</v>
          </cell>
          <cell r="E23597">
            <v>44.45</v>
          </cell>
          <cell r="F23597" t="str">
            <v>Áno</v>
          </cell>
          <cell r="G23597" t="str">
            <v>PT</v>
          </cell>
        </row>
        <row r="23598">
          <cell r="A23598" t="str">
            <v>620C42-2</v>
          </cell>
          <cell r="D23598" t="str">
            <v>ELEKTRONIKA</v>
          </cell>
          <cell r="E23598">
            <v>42.36</v>
          </cell>
          <cell r="F23598" t="str">
            <v>Áno</v>
          </cell>
          <cell r="G23598" t="str">
            <v>PT</v>
          </cell>
        </row>
        <row r="23599">
          <cell r="A23599" t="str">
            <v>620C43-0</v>
          </cell>
          <cell r="D23599" t="str">
            <v xml:space="preserve">LED SVETLO </v>
          </cell>
          <cell r="E23599">
            <v>4.8</v>
          </cell>
          <cell r="F23599" t="str">
            <v>Áno</v>
          </cell>
          <cell r="G23599" t="str">
            <v>PT</v>
          </cell>
        </row>
        <row r="23600">
          <cell r="A23600" t="str">
            <v>620C44-8</v>
          </cell>
          <cell r="D23600" t="str">
            <v>ELEKTRONIKA</v>
          </cell>
          <cell r="E23600">
            <v>202.44</v>
          </cell>
          <cell r="F23600" t="str">
            <v>Áno</v>
          </cell>
          <cell r="G23600" t="str">
            <v>OPE</v>
          </cell>
        </row>
        <row r="23601">
          <cell r="A23601" t="str">
            <v>620C45-6</v>
          </cell>
          <cell r="D23601" t="str">
            <v>ELEKTRONIKA</v>
          </cell>
          <cell r="E23601">
            <v>202.44</v>
          </cell>
          <cell r="F23601" t="str">
            <v>Áno</v>
          </cell>
          <cell r="G23601" t="str">
            <v>OPE</v>
          </cell>
        </row>
        <row r="23602">
          <cell r="A23602" t="str">
            <v>620C47-2</v>
          </cell>
          <cell r="D23602" t="str">
            <v>ELEKTRONIKA</v>
          </cell>
          <cell r="E23602">
            <v>68.38</v>
          </cell>
          <cell r="F23602" t="str">
            <v>Áno</v>
          </cell>
          <cell r="G23602" t="str">
            <v>OPE</v>
          </cell>
        </row>
        <row r="23603">
          <cell r="A23603" t="str">
            <v>620C48-0</v>
          </cell>
          <cell r="D23603" t="str">
            <v>INDIKÁTOR AKUMULÁTORA</v>
          </cell>
          <cell r="E23603">
            <v>9.18</v>
          </cell>
          <cell r="F23603" t="str">
            <v>Áno</v>
          </cell>
          <cell r="G23603" t="str">
            <v>OPE</v>
          </cell>
        </row>
        <row r="23604">
          <cell r="A23604" t="str">
            <v>620C52-9</v>
          </cell>
          <cell r="D23604" t="str">
            <v>ELEKTRONIKA</v>
          </cell>
          <cell r="E23604">
            <v>151.12</v>
          </cell>
          <cell r="F23604" t="str">
            <v>Áno</v>
          </cell>
          <cell r="G23604" t="str">
            <v>PT</v>
          </cell>
        </row>
        <row r="23605">
          <cell r="A23605" t="str">
            <v>620C53-7</v>
          </cell>
          <cell r="D23605" t="str">
            <v>ELEKTRONIKA</v>
          </cell>
          <cell r="E23605">
            <v>151.86000000000001</v>
          </cell>
          <cell r="F23605" t="str">
            <v>Áno</v>
          </cell>
          <cell r="G23605" t="str">
            <v>PT</v>
          </cell>
        </row>
        <row r="23606">
          <cell r="A23606" t="str">
            <v>620C56-1</v>
          </cell>
          <cell r="B23606" t="str">
            <v>620F98-3</v>
          </cell>
          <cell r="D23606" t="str">
            <v>ELEKTRONIKA</v>
          </cell>
          <cell r="E23606">
            <v>60.46</v>
          </cell>
          <cell r="F23606" t="str">
            <v>Áno</v>
          </cell>
          <cell r="G23606" t="str">
            <v>OPE</v>
          </cell>
        </row>
        <row r="23607">
          <cell r="A23607" t="str">
            <v>620C59-5</v>
          </cell>
          <cell r="D23607" t="str">
            <v>ELEKTRONIKA</v>
          </cell>
          <cell r="E23607">
            <v>199.51</v>
          </cell>
          <cell r="F23607" t="str">
            <v>Áno</v>
          </cell>
          <cell r="G23607" t="str">
            <v>PT</v>
          </cell>
        </row>
        <row r="23608">
          <cell r="A23608" t="str">
            <v>620C64-2</v>
          </cell>
          <cell r="D23608" t="str">
            <v>ELEKTRONIKA</v>
          </cell>
          <cell r="E23608">
            <v>130.13</v>
          </cell>
          <cell r="F23608" t="str">
            <v>Áno</v>
          </cell>
          <cell r="G23608" t="str">
            <v>PT</v>
          </cell>
        </row>
        <row r="23609">
          <cell r="A23609" t="str">
            <v>620C69-2</v>
          </cell>
          <cell r="D23609" t="str">
            <v>ELEKTRONIKA</v>
          </cell>
          <cell r="E23609">
            <v>191.69</v>
          </cell>
          <cell r="F23609" t="str">
            <v>Áno</v>
          </cell>
          <cell r="G23609" t="str">
            <v>PT</v>
          </cell>
        </row>
        <row r="23610">
          <cell r="A23610" t="str">
            <v>620C77-3</v>
          </cell>
          <cell r="D23610" t="str">
            <v>ELEKTRONIKA</v>
          </cell>
          <cell r="E23610">
            <v>124.18</v>
          </cell>
          <cell r="F23610" t="str">
            <v>Áno</v>
          </cell>
          <cell r="G23610" t="str">
            <v>PT</v>
          </cell>
        </row>
        <row r="23611">
          <cell r="A23611" t="str">
            <v>620C81-2</v>
          </cell>
          <cell r="D23611" t="str">
            <v>SENZOR</v>
          </cell>
          <cell r="E23611">
            <v>15.73</v>
          </cell>
          <cell r="F23611" t="str">
            <v>Áno</v>
          </cell>
          <cell r="G23611" t="str">
            <v>PT</v>
          </cell>
        </row>
        <row r="23612">
          <cell r="A23612" t="str">
            <v>620C83-8</v>
          </cell>
          <cell r="B23612" t="str">
            <v>620F57-7</v>
          </cell>
          <cell r="D23612" t="str">
            <v>ELEKTRONIKA</v>
          </cell>
          <cell r="E23612">
            <v>153.91</v>
          </cell>
          <cell r="F23612" t="str">
            <v>Áno</v>
          </cell>
          <cell r="G23612" t="str">
            <v>PT</v>
          </cell>
        </row>
        <row r="23613">
          <cell r="A23613" t="str">
            <v>620C86-2</v>
          </cell>
          <cell r="D23613" t="str">
            <v>ELEKTRONIKA</v>
          </cell>
          <cell r="E23613">
            <v>235.96</v>
          </cell>
          <cell r="F23613" t="str">
            <v>Áno</v>
          </cell>
          <cell r="G23613" t="str">
            <v>PT</v>
          </cell>
        </row>
        <row r="23614">
          <cell r="A23614" t="str">
            <v>620C87-0</v>
          </cell>
          <cell r="D23614" t="str">
            <v>ELEKTRONIKA</v>
          </cell>
          <cell r="E23614">
            <v>18.670000000000002</v>
          </cell>
          <cell r="F23614" t="str">
            <v>Áno</v>
          </cell>
          <cell r="G23614" t="str">
            <v>PT</v>
          </cell>
        </row>
        <row r="23615">
          <cell r="A23615" t="str">
            <v>620C88-8</v>
          </cell>
          <cell r="D23615" t="str">
            <v>LED SVETLO</v>
          </cell>
          <cell r="E23615">
            <v>10.98</v>
          </cell>
          <cell r="F23615" t="str">
            <v>Áno</v>
          </cell>
          <cell r="G23615" t="str">
            <v>PT</v>
          </cell>
        </row>
        <row r="23616">
          <cell r="A23616" t="str">
            <v>620C94-3</v>
          </cell>
          <cell r="D23616" t="str">
            <v xml:space="preserve">LED </v>
          </cell>
          <cell r="E23616">
            <v>1.64</v>
          </cell>
          <cell r="F23616" t="str">
            <v>Áno</v>
          </cell>
          <cell r="G23616" t="str">
            <v>OPE</v>
          </cell>
        </row>
        <row r="23617">
          <cell r="A23617" t="str">
            <v>620D01-2</v>
          </cell>
          <cell r="D23617" t="str">
            <v>ELEKTRONIKA</v>
          </cell>
          <cell r="E23617">
            <v>188.89</v>
          </cell>
          <cell r="F23617" t="str">
            <v>Áno</v>
          </cell>
          <cell r="G23617" t="str">
            <v>PT</v>
          </cell>
        </row>
        <row r="23618">
          <cell r="A23618" t="str">
            <v>620D03-8</v>
          </cell>
          <cell r="D23618" t="str">
            <v>ELEKTRONIKA</v>
          </cell>
          <cell r="E23618">
            <v>160.72</v>
          </cell>
          <cell r="F23618" t="str">
            <v>Áno</v>
          </cell>
          <cell r="G23618" t="str">
            <v>PT</v>
          </cell>
        </row>
        <row r="23619">
          <cell r="A23619" t="str">
            <v>620D09-6</v>
          </cell>
          <cell r="D23619" t="str">
            <v>LED KÁBEL</v>
          </cell>
          <cell r="E23619">
            <v>7.96</v>
          </cell>
          <cell r="F23619" t="str">
            <v>Áno</v>
          </cell>
          <cell r="G23619" t="str">
            <v>PT</v>
          </cell>
        </row>
        <row r="23620">
          <cell r="A23620" t="str">
            <v>620D10-1</v>
          </cell>
          <cell r="D23620" t="str">
            <v>ELEKTRONIKA</v>
          </cell>
          <cell r="E23620">
            <v>47.33</v>
          </cell>
          <cell r="F23620" t="str">
            <v>Áno</v>
          </cell>
          <cell r="G23620" t="str">
            <v>PT</v>
          </cell>
        </row>
        <row r="23621">
          <cell r="A23621" t="str">
            <v>620D15-1</v>
          </cell>
          <cell r="D23621" t="str">
            <v xml:space="preserve">KONTROLNA DOSKA </v>
          </cell>
          <cell r="E23621">
            <v>164.17</v>
          </cell>
          <cell r="F23621" t="str">
            <v>Áno</v>
          </cell>
          <cell r="G23621" t="str">
            <v>PT</v>
          </cell>
        </row>
        <row r="23622">
          <cell r="A23622" t="str">
            <v>620D17-7</v>
          </cell>
          <cell r="B23622" t="str">
            <v>620G60-4</v>
          </cell>
          <cell r="D23622" t="str">
            <v>ELEKTRONIKA</v>
          </cell>
          <cell r="E23622">
            <v>141.78</v>
          </cell>
          <cell r="F23622" t="str">
            <v>Áno</v>
          </cell>
          <cell r="G23622" t="str">
            <v>PT</v>
          </cell>
        </row>
        <row r="23623">
          <cell r="A23623" t="str">
            <v>620D19-3</v>
          </cell>
          <cell r="D23623" t="str">
            <v>LED ŽIAROVKA</v>
          </cell>
          <cell r="E23623">
            <v>5.6</v>
          </cell>
          <cell r="F23623" t="str">
            <v>Áno</v>
          </cell>
          <cell r="G23623" t="str">
            <v>PT</v>
          </cell>
        </row>
        <row r="23624">
          <cell r="A23624" t="str">
            <v>620D20-8</v>
          </cell>
          <cell r="D23624" t="str">
            <v>ELEKTRONIKA</v>
          </cell>
          <cell r="E23624">
            <v>179.16</v>
          </cell>
          <cell r="F23624" t="str">
            <v>Áno</v>
          </cell>
          <cell r="G23624" t="str">
            <v>PT</v>
          </cell>
        </row>
        <row r="23625">
          <cell r="A23625" t="str">
            <v>620D22-4</v>
          </cell>
          <cell r="D23625" t="str">
            <v>ELEKTRONIKA</v>
          </cell>
          <cell r="E23625">
            <v>95.82</v>
          </cell>
          <cell r="F23625" t="str">
            <v>Áno</v>
          </cell>
          <cell r="G23625" t="str">
            <v>PT</v>
          </cell>
        </row>
        <row r="23626">
          <cell r="A23626" t="str">
            <v>620D23-2</v>
          </cell>
          <cell r="D23626" t="str">
            <v>KONTROLER</v>
          </cell>
          <cell r="E23626">
            <v>95.06</v>
          </cell>
          <cell r="F23626" t="str">
            <v>Áno</v>
          </cell>
          <cell r="G23626" t="str">
            <v>PT</v>
          </cell>
        </row>
        <row r="23627">
          <cell r="A23627" t="str">
            <v>620D30-5</v>
          </cell>
          <cell r="D23627" t="str">
            <v>LED KÁBEL</v>
          </cell>
          <cell r="E23627">
            <v>14.53</v>
          </cell>
          <cell r="F23627" t="str">
            <v>Áno</v>
          </cell>
          <cell r="G23627" t="str">
            <v>PT</v>
          </cell>
        </row>
        <row r="23628">
          <cell r="A23628" t="str">
            <v>620D39-7</v>
          </cell>
          <cell r="D23628" t="str">
            <v>LED ELEKTRONIKA</v>
          </cell>
          <cell r="E23628">
            <v>8.6300000000000008</v>
          </cell>
          <cell r="F23628" t="str">
            <v>Áno</v>
          </cell>
          <cell r="G23628" t="str">
            <v>PT</v>
          </cell>
        </row>
        <row r="23629">
          <cell r="A23629" t="str">
            <v>620D40-2</v>
          </cell>
          <cell r="D23629" t="str">
            <v>LED ELEKTRONIKA</v>
          </cell>
          <cell r="E23629">
            <v>15.96</v>
          </cell>
          <cell r="F23629" t="str">
            <v>Áno</v>
          </cell>
          <cell r="G23629" t="str">
            <v>PT</v>
          </cell>
        </row>
        <row r="23630">
          <cell r="A23630" t="str">
            <v>620D41-0</v>
          </cell>
          <cell r="D23630" t="str">
            <v>ELEKTRONIKA DVC865</v>
          </cell>
          <cell r="E23630">
            <v>38.659999999999997</v>
          </cell>
          <cell r="F23630" t="str">
            <v>Áno</v>
          </cell>
          <cell r="G23630" t="str">
            <v>PT</v>
          </cell>
        </row>
        <row r="23631">
          <cell r="A23631" t="str">
            <v>620D44-4</v>
          </cell>
          <cell r="D23631" t="str">
            <v>ELEKTRONIKA</v>
          </cell>
          <cell r="E23631">
            <v>35.33</v>
          </cell>
          <cell r="F23631" t="str">
            <v>Áno</v>
          </cell>
          <cell r="G23631" t="str">
            <v>PT</v>
          </cell>
        </row>
        <row r="23632">
          <cell r="A23632" t="str">
            <v>620D45-2</v>
          </cell>
          <cell r="B23632" t="str">
            <v>620J03-4</v>
          </cell>
          <cell r="D23632" t="str">
            <v xml:space="preserve">ALEKTRONIKA </v>
          </cell>
          <cell r="E23632">
            <v>59.82</v>
          </cell>
          <cell r="F23632" t="str">
            <v>Áno</v>
          </cell>
          <cell r="G23632" t="str">
            <v>PT</v>
          </cell>
        </row>
        <row r="23633">
          <cell r="A23633" t="str">
            <v>620D47-8</v>
          </cell>
          <cell r="D23633" t="str">
            <v>ELEKTRONIKA</v>
          </cell>
          <cell r="E23633">
            <v>49.64</v>
          </cell>
          <cell r="F23633" t="str">
            <v>Áno</v>
          </cell>
          <cell r="G23633" t="str">
            <v>PT</v>
          </cell>
        </row>
        <row r="23634">
          <cell r="A23634" t="str">
            <v>620D48-6</v>
          </cell>
          <cell r="D23634" t="str">
            <v>ELEKTRONIKA</v>
          </cell>
          <cell r="E23634">
            <v>102.02</v>
          </cell>
          <cell r="F23634" t="str">
            <v>Áno</v>
          </cell>
          <cell r="G23634" t="str">
            <v>PT</v>
          </cell>
        </row>
        <row r="23635">
          <cell r="A23635" t="str">
            <v>620D53-3</v>
          </cell>
          <cell r="D23635" t="str">
            <v>ELEKTRONIKA</v>
          </cell>
          <cell r="E23635">
            <v>143.82</v>
          </cell>
          <cell r="F23635" t="str">
            <v>Áno</v>
          </cell>
          <cell r="G23635" t="str">
            <v>PT</v>
          </cell>
        </row>
        <row r="23636">
          <cell r="A23636" t="str">
            <v>620D54-1</v>
          </cell>
          <cell r="D23636" t="str">
            <v>LED KÁBEL</v>
          </cell>
          <cell r="E23636">
            <v>4.62</v>
          </cell>
          <cell r="F23636" t="str">
            <v>Áno</v>
          </cell>
          <cell r="G23636" t="str">
            <v>PT</v>
          </cell>
        </row>
        <row r="23637">
          <cell r="A23637" t="str">
            <v>620D59-1</v>
          </cell>
          <cell r="D23637" t="str">
            <v>ELEKTRONIKA DFT024</v>
          </cell>
          <cell r="E23637">
            <v>191.95</v>
          </cell>
          <cell r="F23637" t="str">
            <v>Áno</v>
          </cell>
          <cell r="G23637" t="str">
            <v>PT</v>
          </cell>
        </row>
        <row r="23638">
          <cell r="A23638" t="str">
            <v>620D60-6</v>
          </cell>
          <cell r="D23638" t="str">
            <v>ELEKTRONIKA</v>
          </cell>
          <cell r="E23638">
            <v>191.95</v>
          </cell>
          <cell r="F23638" t="str">
            <v>Áno</v>
          </cell>
          <cell r="G23638" t="str">
            <v>PT</v>
          </cell>
        </row>
        <row r="23639">
          <cell r="A23639" t="str">
            <v>620D61-4</v>
          </cell>
          <cell r="D23639" t="str">
            <v>ELETREKONIKA</v>
          </cell>
          <cell r="E23639">
            <v>8.6300000000000008</v>
          </cell>
          <cell r="F23639" t="str">
            <v>Áno</v>
          </cell>
          <cell r="G23639" t="str">
            <v>PT</v>
          </cell>
        </row>
        <row r="23640">
          <cell r="A23640" t="str">
            <v>620D69-8</v>
          </cell>
          <cell r="D23640" t="str">
            <v>ELEKTRONIKA</v>
          </cell>
          <cell r="E23640">
            <v>129.06</v>
          </cell>
          <cell r="F23640" t="str">
            <v>Áno</v>
          </cell>
          <cell r="G23640" t="str">
            <v>PT</v>
          </cell>
        </row>
        <row r="23641">
          <cell r="A23641" t="str">
            <v>620D73-7</v>
          </cell>
          <cell r="D23641" t="str">
            <v>ELEKTRONIKA</v>
          </cell>
          <cell r="E23641">
            <v>214.49</v>
          </cell>
          <cell r="F23641" t="str">
            <v>Áno</v>
          </cell>
          <cell r="G23641" t="str">
            <v>PT</v>
          </cell>
        </row>
        <row r="23642">
          <cell r="A23642" t="str">
            <v>620D74-5</v>
          </cell>
          <cell r="D23642" t="str">
            <v>ELEKTRONIKA</v>
          </cell>
          <cell r="E23642">
            <v>54.31</v>
          </cell>
          <cell r="F23642" t="str">
            <v>Áno</v>
          </cell>
          <cell r="G23642" t="str">
            <v>PT</v>
          </cell>
        </row>
        <row r="23643">
          <cell r="A23643" t="str">
            <v>620D75-3</v>
          </cell>
          <cell r="D23643" t="str">
            <v>ELEKTRONIKA</v>
          </cell>
          <cell r="E23643">
            <v>8.17</v>
          </cell>
          <cell r="F23643" t="str">
            <v>Áno</v>
          </cell>
          <cell r="G23643" t="str">
            <v>PT</v>
          </cell>
        </row>
        <row r="23644">
          <cell r="A23644" t="str">
            <v>620D76-1</v>
          </cell>
          <cell r="D23644" t="str">
            <v>ELEKTRONIKA</v>
          </cell>
          <cell r="E23644">
            <v>18.309999999999999</v>
          </cell>
          <cell r="F23644" t="str">
            <v>Áno</v>
          </cell>
          <cell r="G23644" t="str">
            <v>PT</v>
          </cell>
        </row>
        <row r="23645">
          <cell r="A23645" t="str">
            <v>620D79-5</v>
          </cell>
          <cell r="D23645" t="str">
            <v>DOSKA OVLÁDANIA</v>
          </cell>
          <cell r="E23645">
            <v>44.6</v>
          </cell>
          <cell r="F23645" t="str">
            <v>Áno</v>
          </cell>
          <cell r="G23645" t="str">
            <v>OPE</v>
          </cell>
        </row>
        <row r="23646">
          <cell r="A23646" t="str">
            <v>620D88-4</v>
          </cell>
          <cell r="D23646" t="str">
            <v>ELEKTRONIKA DFT024</v>
          </cell>
          <cell r="E23646">
            <v>191.95</v>
          </cell>
          <cell r="F23646" t="str">
            <v>Áno</v>
          </cell>
          <cell r="G23646" t="str">
            <v>PT</v>
          </cell>
        </row>
        <row r="23647">
          <cell r="A23647" t="str">
            <v>620D89-2</v>
          </cell>
          <cell r="D23647" t="str">
            <v>ELEKTRONIKA</v>
          </cell>
          <cell r="E23647">
            <v>124</v>
          </cell>
          <cell r="F23647" t="str">
            <v>Áno</v>
          </cell>
          <cell r="G23647" t="str">
            <v>PT</v>
          </cell>
        </row>
        <row r="23648">
          <cell r="A23648" t="str">
            <v>620D96-5</v>
          </cell>
          <cell r="D23648" t="str">
            <v>DOSKA KONTROLY</v>
          </cell>
          <cell r="E23648">
            <v>70.12</v>
          </cell>
          <cell r="F23648" t="str">
            <v>Áno</v>
          </cell>
          <cell r="G23648" t="str">
            <v>OPE</v>
          </cell>
        </row>
        <row r="23649">
          <cell r="A23649" t="str">
            <v>620E02-6</v>
          </cell>
          <cell r="D23649" t="str">
            <v>ELEKTRONIKA</v>
          </cell>
          <cell r="E23649">
            <v>83.74</v>
          </cell>
          <cell r="F23649" t="str">
            <v>Áno</v>
          </cell>
          <cell r="G23649" t="str">
            <v>PT</v>
          </cell>
        </row>
        <row r="23650">
          <cell r="A23650" t="str">
            <v>620E04-2</v>
          </cell>
          <cell r="D23650" t="str">
            <v>ELEKTRONIKA</v>
          </cell>
          <cell r="E23650">
            <v>71.84</v>
          </cell>
          <cell r="F23650" t="str">
            <v>Áno</v>
          </cell>
          <cell r="G23650" t="str">
            <v>PT</v>
          </cell>
        </row>
        <row r="23651">
          <cell r="A23651" t="str">
            <v>620E06-8</v>
          </cell>
          <cell r="D23651" t="str">
            <v>ELEKTRONIKA</v>
          </cell>
          <cell r="E23651">
            <v>139.28</v>
          </cell>
          <cell r="F23651" t="str">
            <v>Áno</v>
          </cell>
          <cell r="G23651" t="str">
            <v>PT</v>
          </cell>
        </row>
        <row r="23652">
          <cell r="A23652" t="str">
            <v>620E07-6</v>
          </cell>
          <cell r="D23652" t="str">
            <v>LED ELEKTRONIKA</v>
          </cell>
          <cell r="E23652">
            <v>5.74</v>
          </cell>
          <cell r="F23652" t="str">
            <v>Áno</v>
          </cell>
          <cell r="G23652" t="str">
            <v>PT</v>
          </cell>
        </row>
        <row r="23653">
          <cell r="A23653" t="str">
            <v>620E08-4</v>
          </cell>
          <cell r="D23653" t="str">
            <v>ELEKTRONIKA</v>
          </cell>
          <cell r="E23653">
            <v>16.850000000000001</v>
          </cell>
          <cell r="F23653" t="str">
            <v>Áno</v>
          </cell>
          <cell r="G23653" t="str">
            <v>PT</v>
          </cell>
        </row>
        <row r="23654">
          <cell r="A23654" t="str">
            <v>620E09-2</v>
          </cell>
          <cell r="D23654" t="str">
            <v>DOSKA KONTROLY</v>
          </cell>
          <cell r="E23654">
            <v>150.18</v>
          </cell>
          <cell r="F23654" t="str">
            <v>Áno</v>
          </cell>
          <cell r="G23654" t="str">
            <v>PT</v>
          </cell>
        </row>
        <row r="23655">
          <cell r="A23655" t="str">
            <v>620E14-9</v>
          </cell>
          <cell r="D23655" t="str">
            <v>ELEKTRONIKA</v>
          </cell>
          <cell r="E23655">
            <v>68.599999999999994</v>
          </cell>
          <cell r="F23655" t="str">
            <v>Áno</v>
          </cell>
          <cell r="G23655" t="str">
            <v>OPE</v>
          </cell>
        </row>
        <row r="23656">
          <cell r="A23656" t="str">
            <v>620E20-4</v>
          </cell>
          <cell r="D23656" t="str">
            <v>ELEKTRONIKA</v>
          </cell>
          <cell r="E23656">
            <v>36.97</v>
          </cell>
          <cell r="F23656" t="str">
            <v>Nie</v>
          </cell>
          <cell r="G23656" t="str">
            <v>PT</v>
          </cell>
        </row>
        <row r="23657">
          <cell r="A23657" t="str">
            <v>620E21-2</v>
          </cell>
          <cell r="D23657" t="str">
            <v xml:space="preserve">KOTRLNY PANEL </v>
          </cell>
          <cell r="E23657">
            <v>56.26</v>
          </cell>
          <cell r="F23657" t="str">
            <v>Áno</v>
          </cell>
          <cell r="G23657" t="str">
            <v>PT</v>
          </cell>
        </row>
        <row r="23658">
          <cell r="A23658" t="str">
            <v>620E22-0</v>
          </cell>
          <cell r="D23658" t="str">
            <v>ELEKTRONIKA</v>
          </cell>
          <cell r="E23658">
            <v>130.93</v>
          </cell>
          <cell r="F23658" t="str">
            <v>Áno</v>
          </cell>
          <cell r="G23658" t="str">
            <v>PT</v>
          </cell>
        </row>
        <row r="23659">
          <cell r="A23659" t="str">
            <v>620E25-4</v>
          </cell>
          <cell r="D23659" t="str">
            <v>ELEKTRONIKA</v>
          </cell>
          <cell r="E23659">
            <v>373.69</v>
          </cell>
          <cell r="F23659" t="str">
            <v>Áno</v>
          </cell>
          <cell r="G23659" t="str">
            <v>PT</v>
          </cell>
        </row>
        <row r="23660">
          <cell r="A23660" t="str">
            <v>620E26-2</v>
          </cell>
          <cell r="D23660" t="str">
            <v>ELEKTRONIKA</v>
          </cell>
          <cell r="E23660">
            <v>18.670000000000002</v>
          </cell>
          <cell r="F23660" t="str">
            <v>Áno</v>
          </cell>
          <cell r="G23660" t="str">
            <v>PT</v>
          </cell>
        </row>
        <row r="23661">
          <cell r="A23661" t="str">
            <v>620E27-0</v>
          </cell>
          <cell r="D23661" t="str">
            <v>SVETLO KPL</v>
          </cell>
          <cell r="E23661">
            <v>4.49</v>
          </cell>
          <cell r="F23661" t="str">
            <v>Áno</v>
          </cell>
          <cell r="G23661" t="str">
            <v>PT</v>
          </cell>
        </row>
        <row r="23662">
          <cell r="A23662" t="str">
            <v>620E28-8</v>
          </cell>
          <cell r="D23662" t="str">
            <v>SENZOR</v>
          </cell>
          <cell r="E23662">
            <v>8.2200000000000006</v>
          </cell>
          <cell r="F23662" t="str">
            <v>Áno</v>
          </cell>
          <cell r="G23662" t="str">
            <v>PT</v>
          </cell>
        </row>
        <row r="23663">
          <cell r="A23663" t="str">
            <v>620E29-6</v>
          </cell>
          <cell r="D23663" t="str">
            <v>REGULÁCIA</v>
          </cell>
          <cell r="E23663">
            <v>19.46</v>
          </cell>
          <cell r="F23663" t="str">
            <v>Áno</v>
          </cell>
          <cell r="G23663" t="str">
            <v>PT</v>
          </cell>
        </row>
        <row r="23664">
          <cell r="A23664" t="str">
            <v>620E30-1</v>
          </cell>
          <cell r="D23664" t="str">
            <v>ACELOROMETER</v>
          </cell>
          <cell r="E23664">
            <v>53.06</v>
          </cell>
          <cell r="F23664" t="str">
            <v>Áno</v>
          </cell>
          <cell r="G23664" t="str">
            <v>PT</v>
          </cell>
        </row>
        <row r="23665">
          <cell r="A23665" t="str">
            <v>620E31-9</v>
          </cell>
          <cell r="D23665" t="str">
            <v>ELEKTRONIKA</v>
          </cell>
          <cell r="E23665">
            <v>284.3</v>
          </cell>
          <cell r="F23665" t="str">
            <v>Áno</v>
          </cell>
          <cell r="G23665" t="str">
            <v>PT</v>
          </cell>
        </row>
        <row r="23666">
          <cell r="A23666" t="str">
            <v>620E32-7</v>
          </cell>
          <cell r="B23666" t="str">
            <v>620K06-4</v>
          </cell>
          <cell r="D23666" t="str">
            <v>REGULAČNÁ ELEKTRONIKA</v>
          </cell>
          <cell r="E23666">
            <v>61.18</v>
          </cell>
          <cell r="F23666" t="str">
            <v>Nevyrába sa</v>
          </cell>
          <cell r="G23666" t="str">
            <v>OPE</v>
          </cell>
        </row>
        <row r="23667">
          <cell r="A23667" t="str">
            <v>620E35-1</v>
          </cell>
          <cell r="D23667" t="str">
            <v>ELEKTRONIKA</v>
          </cell>
          <cell r="E23667">
            <v>33.340000000000003</v>
          </cell>
          <cell r="F23667" t="str">
            <v>Áno</v>
          </cell>
          <cell r="G23667" t="str">
            <v>PT</v>
          </cell>
        </row>
        <row r="23668">
          <cell r="A23668" t="str">
            <v>620E39-3</v>
          </cell>
          <cell r="D23668" t="str">
            <v>ELEKTRONIKA</v>
          </cell>
          <cell r="E23668">
            <v>33.24</v>
          </cell>
          <cell r="F23668" t="str">
            <v>Áno</v>
          </cell>
          <cell r="G23668" t="str">
            <v>PT</v>
          </cell>
        </row>
        <row r="23669">
          <cell r="A23669" t="str">
            <v>620E42-4</v>
          </cell>
          <cell r="D23669" t="str">
            <v>ELEKTRONIKA</v>
          </cell>
          <cell r="E23669">
            <v>123.82</v>
          </cell>
          <cell r="F23669" t="str">
            <v>Áno</v>
          </cell>
          <cell r="G23669" t="str">
            <v>PT</v>
          </cell>
        </row>
        <row r="23670">
          <cell r="A23670" t="str">
            <v>620E43-2</v>
          </cell>
          <cell r="D23670" t="str">
            <v>ELEKTRONIKA</v>
          </cell>
          <cell r="E23670">
            <v>66.760000000000005</v>
          </cell>
          <cell r="F23670" t="str">
            <v>Áno</v>
          </cell>
          <cell r="G23670" t="str">
            <v>PT</v>
          </cell>
        </row>
        <row r="23671">
          <cell r="A23671" t="str">
            <v>620E44-0</v>
          </cell>
          <cell r="D23671" t="str">
            <v>ELEKTRONIKA</v>
          </cell>
          <cell r="E23671">
            <v>92.22</v>
          </cell>
          <cell r="F23671" t="str">
            <v>Áno</v>
          </cell>
          <cell r="G23671" t="str">
            <v>PT</v>
          </cell>
        </row>
        <row r="23672">
          <cell r="A23672" t="str">
            <v>620E45-8</v>
          </cell>
          <cell r="D23672" t="str">
            <v>ELEKTRONIKA</v>
          </cell>
          <cell r="E23672">
            <v>61.42</v>
          </cell>
          <cell r="F23672" t="str">
            <v>Áno</v>
          </cell>
          <cell r="G23672" t="str">
            <v>PT</v>
          </cell>
        </row>
        <row r="23673">
          <cell r="A23673" t="str">
            <v>620E46-6</v>
          </cell>
          <cell r="B23673" t="str">
            <v>620J65-2</v>
          </cell>
          <cell r="D23673" t="str">
            <v>ELEKTRONIKA</v>
          </cell>
          <cell r="E23673">
            <v>68.02</v>
          </cell>
          <cell r="F23673" t="str">
            <v>Áno</v>
          </cell>
          <cell r="G23673" t="str">
            <v>OPE</v>
          </cell>
        </row>
        <row r="23674">
          <cell r="A23674" t="str">
            <v>620E47-4</v>
          </cell>
          <cell r="B23674" t="str">
            <v>620J66-0</v>
          </cell>
          <cell r="D23674" t="str">
            <v>ELEKTRONIKA</v>
          </cell>
          <cell r="E23674">
            <v>68.8</v>
          </cell>
          <cell r="F23674" t="str">
            <v>Áno</v>
          </cell>
          <cell r="G23674" t="str">
            <v>OPE</v>
          </cell>
        </row>
        <row r="23675">
          <cell r="A23675" t="str">
            <v>620E48-2</v>
          </cell>
          <cell r="B23675" t="str">
            <v>620562-8</v>
          </cell>
          <cell r="D23675" t="str">
            <v>ELEKTRONIKA</v>
          </cell>
          <cell r="E23675">
            <v>8.2100000000000009</v>
          </cell>
          <cell r="F23675" t="str">
            <v>Áno</v>
          </cell>
          <cell r="G23675" t="str">
            <v>OPE</v>
          </cell>
        </row>
        <row r="23676">
          <cell r="A23676" t="str">
            <v>620E54-7</v>
          </cell>
          <cell r="D23676" t="str">
            <v>REGULAČNÁ ELEKTRONIKA</v>
          </cell>
          <cell r="E23676">
            <v>75.12</v>
          </cell>
          <cell r="F23676" t="str">
            <v>Áno</v>
          </cell>
          <cell r="G23676" t="str">
            <v>OPE</v>
          </cell>
        </row>
        <row r="23677">
          <cell r="A23677" t="str">
            <v>620E67-8</v>
          </cell>
          <cell r="D23677" t="str">
            <v>ELEKTRONIKA</v>
          </cell>
          <cell r="E23677">
            <v>143.87</v>
          </cell>
          <cell r="F23677" t="str">
            <v>Áno</v>
          </cell>
          <cell r="G23677" t="str">
            <v>PT</v>
          </cell>
        </row>
        <row r="23678">
          <cell r="A23678" t="str">
            <v>620E74-1</v>
          </cell>
          <cell r="D23678" t="str">
            <v>VYPÍNAČ</v>
          </cell>
          <cell r="E23678">
            <v>3.34</v>
          </cell>
          <cell r="F23678" t="str">
            <v>Áno</v>
          </cell>
          <cell r="G23678" t="str">
            <v>PT</v>
          </cell>
        </row>
        <row r="23679">
          <cell r="A23679" t="str">
            <v>620E75-9</v>
          </cell>
          <cell r="D23679" t="str">
            <v>ELEKTRONIKA</v>
          </cell>
          <cell r="E23679">
            <v>102.84</v>
          </cell>
          <cell r="F23679" t="str">
            <v>Áno</v>
          </cell>
          <cell r="G23679" t="str">
            <v>PT</v>
          </cell>
        </row>
        <row r="23680">
          <cell r="A23680" t="str">
            <v>620E76-7</v>
          </cell>
          <cell r="D23680" t="str">
            <v>ELEKTRONIKA</v>
          </cell>
          <cell r="E23680">
            <v>172.99</v>
          </cell>
          <cell r="F23680" t="str">
            <v>Áno</v>
          </cell>
          <cell r="G23680" t="str">
            <v>OPE</v>
          </cell>
        </row>
        <row r="23681">
          <cell r="A23681" t="str">
            <v>620E78-3</v>
          </cell>
          <cell r="D23681" t="str">
            <v>ELEKTRONIKA</v>
          </cell>
          <cell r="E23681">
            <v>78.84</v>
          </cell>
          <cell r="F23681" t="str">
            <v>Áno</v>
          </cell>
          <cell r="G23681" t="str">
            <v>PT</v>
          </cell>
        </row>
        <row r="23682">
          <cell r="A23682" t="str">
            <v>620E79-1</v>
          </cell>
          <cell r="D23682" t="str">
            <v>ELEKTRONIKA</v>
          </cell>
          <cell r="E23682">
            <v>4.88</v>
          </cell>
          <cell r="F23682" t="str">
            <v>Áno</v>
          </cell>
          <cell r="G23682" t="str">
            <v>PT</v>
          </cell>
        </row>
        <row r="23683">
          <cell r="A23683" t="str">
            <v>620E81-4</v>
          </cell>
          <cell r="D23683" t="str">
            <v>ELEKTRONIKA</v>
          </cell>
          <cell r="E23683">
            <v>81.290000000000006</v>
          </cell>
          <cell r="F23683" t="str">
            <v>Áno</v>
          </cell>
          <cell r="G23683" t="str">
            <v>PT</v>
          </cell>
        </row>
        <row r="23684">
          <cell r="A23684" t="str">
            <v>620E90-3</v>
          </cell>
          <cell r="D23684" t="str">
            <v>ELEKTRONIKA</v>
          </cell>
          <cell r="E23684">
            <v>68.930000000000007</v>
          </cell>
          <cell r="F23684" t="str">
            <v>Áno</v>
          </cell>
          <cell r="G23684" t="str">
            <v>PT</v>
          </cell>
        </row>
        <row r="23685">
          <cell r="A23685" t="str">
            <v>620F00-6</v>
          </cell>
          <cell r="D23685" t="str">
            <v>DOSKA KONTROLY</v>
          </cell>
          <cell r="E23685">
            <v>128.09</v>
          </cell>
          <cell r="F23685" t="str">
            <v>Áno</v>
          </cell>
          <cell r="G23685" t="str">
            <v>PT</v>
          </cell>
        </row>
        <row r="23686">
          <cell r="A23686" t="str">
            <v>620F04-8</v>
          </cell>
          <cell r="D23686" t="str">
            <v>ELEKTRONIKA</v>
          </cell>
          <cell r="E23686">
            <v>136.22</v>
          </cell>
          <cell r="F23686" t="str">
            <v>Áno</v>
          </cell>
          <cell r="G23686" t="str">
            <v>PT</v>
          </cell>
        </row>
        <row r="23687">
          <cell r="A23687" t="str">
            <v>620F05-6</v>
          </cell>
          <cell r="D23687" t="str">
            <v>LED SVETLO</v>
          </cell>
          <cell r="E23687">
            <v>6.36</v>
          </cell>
          <cell r="F23687" t="str">
            <v>Áno</v>
          </cell>
          <cell r="G23687" t="str">
            <v>PT</v>
          </cell>
        </row>
        <row r="23688">
          <cell r="A23688" t="str">
            <v>620F07-2</v>
          </cell>
          <cell r="D23688" t="str">
            <v>ELEKTRONIKA</v>
          </cell>
          <cell r="E23688">
            <v>86.09</v>
          </cell>
          <cell r="F23688" t="str">
            <v>Áno</v>
          </cell>
          <cell r="G23688" t="str">
            <v>PT</v>
          </cell>
        </row>
        <row r="23689">
          <cell r="A23689" t="str">
            <v>620F08-0</v>
          </cell>
          <cell r="D23689" t="str">
            <v>ELEKTRONIKA</v>
          </cell>
          <cell r="E23689">
            <v>91.52</v>
          </cell>
          <cell r="F23689" t="str">
            <v>Áno</v>
          </cell>
          <cell r="G23689" t="str">
            <v>OPE</v>
          </cell>
        </row>
        <row r="23690">
          <cell r="A23690" t="str">
            <v>620F09-8</v>
          </cell>
          <cell r="D23690" t="str">
            <v>ELEKTRONIKA</v>
          </cell>
          <cell r="E23690">
            <v>84.13</v>
          </cell>
          <cell r="F23690" t="str">
            <v>Áno</v>
          </cell>
          <cell r="G23690" t="str">
            <v>PT</v>
          </cell>
        </row>
        <row r="23691">
          <cell r="A23691" t="str">
            <v>620F12-9</v>
          </cell>
          <cell r="D23691" t="str">
            <v>LED ŽIAROVKA</v>
          </cell>
          <cell r="E23691">
            <v>6.53</v>
          </cell>
          <cell r="F23691" t="str">
            <v>Áno</v>
          </cell>
          <cell r="G23691" t="str">
            <v>PT</v>
          </cell>
        </row>
        <row r="23692">
          <cell r="A23692" t="str">
            <v>620F17-9</v>
          </cell>
          <cell r="D23692" t="str">
            <v>ELEKTRONIKA</v>
          </cell>
          <cell r="E23692">
            <v>136.09</v>
          </cell>
          <cell r="F23692" t="str">
            <v>Áno</v>
          </cell>
          <cell r="G23692" t="str">
            <v>PT</v>
          </cell>
        </row>
        <row r="23693">
          <cell r="A23693" t="str">
            <v>620F33-1</v>
          </cell>
          <cell r="D23693" t="str">
            <v>ELEKTRONIKA</v>
          </cell>
          <cell r="E23693">
            <v>179.5</v>
          </cell>
          <cell r="F23693" t="str">
            <v>Áno</v>
          </cell>
          <cell r="G23693" t="str">
            <v>OPE</v>
          </cell>
        </row>
        <row r="23694">
          <cell r="A23694" t="str">
            <v>620F36-5</v>
          </cell>
          <cell r="D23694" t="str">
            <v>ELEKTRONIKA</v>
          </cell>
          <cell r="E23694">
            <v>8.15</v>
          </cell>
          <cell r="F23694" t="str">
            <v>Áno</v>
          </cell>
          <cell r="G23694" t="str">
            <v>OPE</v>
          </cell>
        </row>
        <row r="23695">
          <cell r="A23695" t="str">
            <v>620F37-3</v>
          </cell>
          <cell r="D23695" t="str">
            <v>ELEKTRONIKA</v>
          </cell>
          <cell r="E23695">
            <v>239.42</v>
          </cell>
          <cell r="F23695" t="str">
            <v>Áno</v>
          </cell>
          <cell r="G23695" t="str">
            <v>PT</v>
          </cell>
        </row>
        <row r="23696">
          <cell r="A23696" t="str">
            <v>620F38-1</v>
          </cell>
          <cell r="D23696" t="str">
            <v>ELEKTRONIKA</v>
          </cell>
          <cell r="E23696">
            <v>240.53</v>
          </cell>
          <cell r="F23696" t="str">
            <v>Áno</v>
          </cell>
          <cell r="G23696" t="str">
            <v>PT</v>
          </cell>
        </row>
        <row r="23697">
          <cell r="A23697" t="str">
            <v>620F39-9</v>
          </cell>
          <cell r="D23697" t="str">
            <v>ELEKTRONIKA</v>
          </cell>
          <cell r="E23697">
            <v>13.12</v>
          </cell>
          <cell r="F23697" t="str">
            <v>Áno</v>
          </cell>
          <cell r="G23697" t="str">
            <v>PT</v>
          </cell>
        </row>
        <row r="23698">
          <cell r="A23698" t="str">
            <v>620F40-4</v>
          </cell>
          <cell r="D23698" t="str">
            <v>OBVOD INDIKÁTORA</v>
          </cell>
          <cell r="E23698">
            <v>13.43</v>
          </cell>
          <cell r="F23698" t="str">
            <v>Áno</v>
          </cell>
          <cell r="G23698" t="str">
            <v>PT</v>
          </cell>
        </row>
        <row r="23699">
          <cell r="A23699" t="str">
            <v>620F43-8</v>
          </cell>
          <cell r="D23699" t="str">
            <v>ELEKTRONIKA</v>
          </cell>
          <cell r="E23699">
            <v>15.31</v>
          </cell>
          <cell r="F23699" t="str">
            <v>Áno</v>
          </cell>
          <cell r="G23699" t="str">
            <v>OPE</v>
          </cell>
        </row>
        <row r="23700">
          <cell r="A23700" t="str">
            <v>620F47-0</v>
          </cell>
          <cell r="D23700" t="str">
            <v>REGULÁTOR</v>
          </cell>
          <cell r="E23700">
            <v>35.950000000000003</v>
          </cell>
          <cell r="F23700" t="str">
            <v>Áno</v>
          </cell>
          <cell r="G23700" t="str">
            <v>PT</v>
          </cell>
        </row>
        <row r="23701">
          <cell r="A23701" t="str">
            <v>620F48-8</v>
          </cell>
          <cell r="D23701" t="str">
            <v>LED SVETLO</v>
          </cell>
          <cell r="E23701">
            <v>3.16</v>
          </cell>
          <cell r="F23701" t="str">
            <v>Áno</v>
          </cell>
          <cell r="G23701" t="str">
            <v>PT</v>
          </cell>
        </row>
        <row r="23702">
          <cell r="A23702" t="str">
            <v>620F54-3</v>
          </cell>
          <cell r="D23702" t="str">
            <v>ELEKTRONIKA</v>
          </cell>
          <cell r="E23702">
            <v>152.16999999999999</v>
          </cell>
          <cell r="F23702" t="str">
            <v>Áno</v>
          </cell>
          <cell r="G23702" t="str">
            <v>PT</v>
          </cell>
        </row>
        <row r="23703">
          <cell r="A23703" t="str">
            <v>620F55-1</v>
          </cell>
          <cell r="D23703" t="str">
            <v>ELEKTRONIKA</v>
          </cell>
          <cell r="E23703">
            <v>136.57</v>
          </cell>
          <cell r="F23703" t="str">
            <v>Áno</v>
          </cell>
          <cell r="G23703" t="str">
            <v>PT</v>
          </cell>
        </row>
        <row r="23704">
          <cell r="A23704" t="str">
            <v>620F56-9</v>
          </cell>
          <cell r="D23704" t="str">
            <v>ELEKTRONIAK REGULAČNÁ</v>
          </cell>
          <cell r="E23704">
            <v>15.2</v>
          </cell>
          <cell r="F23704" t="str">
            <v>Áno</v>
          </cell>
          <cell r="G23704" t="str">
            <v>PT</v>
          </cell>
        </row>
        <row r="23705">
          <cell r="A23705" t="str">
            <v>620F70-5</v>
          </cell>
          <cell r="D23705" t="str">
            <v>OVLÁDAČ</v>
          </cell>
          <cell r="E23705">
            <v>74.36</v>
          </cell>
          <cell r="F23705" t="str">
            <v>Áno</v>
          </cell>
          <cell r="G23705" t="str">
            <v>OPE</v>
          </cell>
        </row>
        <row r="23706">
          <cell r="A23706" t="str">
            <v>620F73-9</v>
          </cell>
          <cell r="D23706" t="str">
            <v>SENZOR</v>
          </cell>
          <cell r="E23706">
            <v>14.17</v>
          </cell>
          <cell r="F23706" t="str">
            <v>Áno</v>
          </cell>
          <cell r="G23706" t="str">
            <v>OPE</v>
          </cell>
        </row>
        <row r="23707">
          <cell r="A23707" t="str">
            <v>620F91-7</v>
          </cell>
          <cell r="D23707" t="str">
            <v>ELEKTRONIKA</v>
          </cell>
          <cell r="E23707">
            <v>89.34</v>
          </cell>
          <cell r="F23707" t="str">
            <v>Nie</v>
          </cell>
          <cell r="G23707" t="str">
            <v>OPE</v>
          </cell>
        </row>
        <row r="23708">
          <cell r="A23708" t="str">
            <v>620G24-8</v>
          </cell>
          <cell r="D23708" t="str">
            <v>ELEKTRONIKA</v>
          </cell>
          <cell r="E23708">
            <v>96</v>
          </cell>
          <cell r="F23708" t="str">
            <v>Áno</v>
          </cell>
          <cell r="G23708" t="str">
            <v>PT</v>
          </cell>
        </row>
        <row r="23709">
          <cell r="A23709" t="str">
            <v>620G25-6</v>
          </cell>
          <cell r="D23709" t="str">
            <v>ELEKTRONIKA</v>
          </cell>
          <cell r="E23709">
            <v>72.31</v>
          </cell>
          <cell r="F23709" t="str">
            <v>Áno</v>
          </cell>
          <cell r="G23709" t="str">
            <v>PT</v>
          </cell>
        </row>
        <row r="23710">
          <cell r="A23710" t="str">
            <v>620G33-7</v>
          </cell>
          <cell r="D23710" t="str">
            <v>ELEKTRONIKA</v>
          </cell>
          <cell r="E23710">
            <v>167.69</v>
          </cell>
          <cell r="F23710" t="str">
            <v>Áno</v>
          </cell>
          <cell r="G23710" t="str">
            <v>PT</v>
          </cell>
        </row>
        <row r="23711">
          <cell r="A23711" t="str">
            <v>620G34-5</v>
          </cell>
          <cell r="D23711" t="str">
            <v>LED SVETLO</v>
          </cell>
          <cell r="E23711">
            <v>5.87</v>
          </cell>
          <cell r="F23711" t="str">
            <v>Áno</v>
          </cell>
          <cell r="G23711" t="str">
            <v>PT</v>
          </cell>
        </row>
        <row r="23712">
          <cell r="A23712" t="str">
            <v>620G35-3</v>
          </cell>
          <cell r="D23712" t="str">
            <v>ČIDLO</v>
          </cell>
          <cell r="E23712">
            <v>43.33</v>
          </cell>
          <cell r="F23712" t="str">
            <v>Áno</v>
          </cell>
          <cell r="G23712" t="str">
            <v>PT</v>
          </cell>
        </row>
        <row r="23713">
          <cell r="A23713" t="str">
            <v>620G71-9</v>
          </cell>
          <cell r="B23713" t="str">
            <v>620258-1</v>
          </cell>
          <cell r="D23713" t="str">
            <v>ELEKTRONIKA</v>
          </cell>
          <cell r="E23713">
            <v>27.65</v>
          </cell>
          <cell r="F23713" t="str">
            <v>Áno</v>
          </cell>
          <cell r="G23713" t="str">
            <v>PT</v>
          </cell>
        </row>
        <row r="23714">
          <cell r="A23714" t="str">
            <v>620G77-7</v>
          </cell>
          <cell r="D23714" t="str">
            <v>ELEKTRONIKA</v>
          </cell>
          <cell r="E23714">
            <v>159.52000000000001</v>
          </cell>
          <cell r="F23714" t="str">
            <v>Áno</v>
          </cell>
          <cell r="G23714" t="str">
            <v>PT</v>
          </cell>
        </row>
        <row r="23715">
          <cell r="A23715" t="str">
            <v>620G78-5</v>
          </cell>
          <cell r="D23715" t="str">
            <v>ELEKTRONIKA</v>
          </cell>
          <cell r="E23715">
            <v>130.88</v>
          </cell>
          <cell r="F23715" t="str">
            <v>Áno</v>
          </cell>
          <cell r="G23715" t="str">
            <v>PT</v>
          </cell>
        </row>
        <row r="23716">
          <cell r="A23716" t="str">
            <v>620G86-6</v>
          </cell>
          <cell r="D23716" t="str">
            <v>ELEKTRONIKA</v>
          </cell>
          <cell r="E23716">
            <v>95.8</v>
          </cell>
          <cell r="F23716" t="str">
            <v>Áno</v>
          </cell>
          <cell r="G23716" t="str">
            <v>OPE</v>
          </cell>
        </row>
        <row r="23717">
          <cell r="A23717" t="str">
            <v>620G88-2</v>
          </cell>
          <cell r="D23717" t="str">
            <v>OVLÁDAČ</v>
          </cell>
          <cell r="E23717">
            <v>71.06</v>
          </cell>
          <cell r="F23717" t="str">
            <v>Áno</v>
          </cell>
          <cell r="G23717" t="str">
            <v>PT</v>
          </cell>
        </row>
        <row r="23718">
          <cell r="A23718" t="str">
            <v>620G89-0</v>
          </cell>
          <cell r="D23718" t="str">
            <v>ELEKTRONIKA</v>
          </cell>
          <cell r="E23718">
            <v>12.36</v>
          </cell>
          <cell r="F23718" t="str">
            <v>Áno</v>
          </cell>
          <cell r="G23718" t="str">
            <v>PT</v>
          </cell>
        </row>
        <row r="23719">
          <cell r="A23719" t="str">
            <v>620H00-8</v>
          </cell>
          <cell r="D23719" t="str">
            <v>ELEKTRONIKA</v>
          </cell>
          <cell r="E23719">
            <v>30.05</v>
          </cell>
          <cell r="F23719" t="str">
            <v>Áno</v>
          </cell>
          <cell r="G23719" t="str">
            <v>PT</v>
          </cell>
        </row>
        <row r="23720">
          <cell r="A23720" t="str">
            <v>620H12-1</v>
          </cell>
          <cell r="D23720" t="str">
            <v>REGULÁTOR</v>
          </cell>
          <cell r="E23720">
            <v>78.13</v>
          </cell>
          <cell r="F23720" t="str">
            <v>Áno</v>
          </cell>
          <cell r="G23720" t="str">
            <v>PT</v>
          </cell>
        </row>
        <row r="23721">
          <cell r="A23721" t="str">
            <v>620H14-7</v>
          </cell>
          <cell r="D23721" t="str">
            <v>REGULAČNÁ ELEKTRONIKA</v>
          </cell>
          <cell r="E23721">
            <v>50.53</v>
          </cell>
          <cell r="F23721" t="str">
            <v>Áno</v>
          </cell>
          <cell r="G23721" t="str">
            <v>PT</v>
          </cell>
        </row>
        <row r="23722">
          <cell r="A23722" t="str">
            <v>620H16-3</v>
          </cell>
          <cell r="D23722" t="str">
            <v>ELEKTRONIKA</v>
          </cell>
          <cell r="E23722">
            <v>80.59</v>
          </cell>
          <cell r="F23722" t="str">
            <v>Áno</v>
          </cell>
          <cell r="G23722" t="str">
            <v>OPE</v>
          </cell>
        </row>
        <row r="23723">
          <cell r="A23723" t="str">
            <v>620H30-9</v>
          </cell>
          <cell r="D23723" t="str">
            <v>OVLÁDAČ</v>
          </cell>
          <cell r="E23723">
            <v>161.63999999999999</v>
          </cell>
          <cell r="F23723" t="str">
            <v>Áno</v>
          </cell>
          <cell r="G23723" t="str">
            <v>PT</v>
          </cell>
        </row>
        <row r="23724">
          <cell r="A23724" t="str">
            <v>620H31-7</v>
          </cell>
          <cell r="D23724" t="str">
            <v>OVLÁDAČ</v>
          </cell>
          <cell r="E23724">
            <v>162.94</v>
          </cell>
          <cell r="F23724" t="str">
            <v>Áno</v>
          </cell>
          <cell r="G23724" t="str">
            <v>PT</v>
          </cell>
        </row>
        <row r="23725">
          <cell r="A23725" t="str">
            <v>620H32-5</v>
          </cell>
          <cell r="D23725" t="str">
            <v>ELEKTRONIKA</v>
          </cell>
          <cell r="E23725">
            <v>20.58</v>
          </cell>
          <cell r="F23725" t="str">
            <v>Áno</v>
          </cell>
          <cell r="G23725" t="str">
            <v>PT</v>
          </cell>
        </row>
        <row r="23726">
          <cell r="A23726" t="str">
            <v>620H33-3</v>
          </cell>
          <cell r="D23726" t="str">
            <v>SPÍNACÍ OBVOD</v>
          </cell>
          <cell r="E23726">
            <v>25.46</v>
          </cell>
          <cell r="F23726" t="str">
            <v>Áno</v>
          </cell>
          <cell r="G23726" t="str">
            <v>PT</v>
          </cell>
        </row>
        <row r="23727">
          <cell r="A23727" t="str">
            <v>620H34-1</v>
          </cell>
          <cell r="D23727" t="str">
            <v>SPÍNACÍ OBVOD</v>
          </cell>
          <cell r="E23727">
            <v>31.38</v>
          </cell>
          <cell r="F23727" t="str">
            <v>Áno</v>
          </cell>
          <cell r="G23727" t="str">
            <v>PT</v>
          </cell>
        </row>
        <row r="23728">
          <cell r="A23728" t="str">
            <v>620H37-5</v>
          </cell>
          <cell r="D23728" t="str">
            <v>ELEKTRONIKA</v>
          </cell>
          <cell r="E23728">
            <v>72</v>
          </cell>
          <cell r="F23728" t="str">
            <v>Áno</v>
          </cell>
          <cell r="G23728" t="str">
            <v>PT</v>
          </cell>
        </row>
        <row r="23729">
          <cell r="A23729" t="str">
            <v>620H49-8</v>
          </cell>
          <cell r="D23729" t="str">
            <v>ELEKTRONIKA</v>
          </cell>
          <cell r="E23729">
            <v>365.29</v>
          </cell>
          <cell r="F23729" t="str">
            <v>Áno</v>
          </cell>
          <cell r="G23729" t="str">
            <v>PT</v>
          </cell>
        </row>
        <row r="23730">
          <cell r="A23730" t="str">
            <v>620H50-3</v>
          </cell>
          <cell r="D23730" t="str">
            <v>LED SVETLO</v>
          </cell>
          <cell r="E23730">
            <v>10.4</v>
          </cell>
          <cell r="F23730" t="str">
            <v>Áno</v>
          </cell>
          <cell r="G23730" t="str">
            <v>PT</v>
          </cell>
        </row>
        <row r="23731">
          <cell r="A23731" t="str">
            <v>620H52-9</v>
          </cell>
          <cell r="D23731" t="str">
            <v>ELEKTRONIKA</v>
          </cell>
          <cell r="E23731">
            <v>174.08</v>
          </cell>
          <cell r="F23731" t="str">
            <v>Áno</v>
          </cell>
          <cell r="G23731" t="str">
            <v>PT</v>
          </cell>
        </row>
        <row r="23732">
          <cell r="A23732" t="str">
            <v>620H64-2</v>
          </cell>
          <cell r="D23732" t="str">
            <v>ELEKTRONIKA</v>
          </cell>
          <cell r="E23732">
            <v>315.77999999999997</v>
          </cell>
          <cell r="F23732" t="str">
            <v>Áno</v>
          </cell>
          <cell r="G23732" t="str">
            <v>PT</v>
          </cell>
        </row>
        <row r="23733">
          <cell r="A23733" t="str">
            <v>620H65-0</v>
          </cell>
          <cell r="D23733" t="str">
            <v>OBVOD</v>
          </cell>
          <cell r="E23733">
            <v>14.45</v>
          </cell>
          <cell r="F23733" t="str">
            <v>Áno</v>
          </cell>
          <cell r="G23733" t="str">
            <v>PT</v>
          </cell>
        </row>
        <row r="23734">
          <cell r="A23734" t="str">
            <v>620H66-8</v>
          </cell>
          <cell r="D23734" t="str">
            <v>OBVOD</v>
          </cell>
          <cell r="E23734">
            <v>13.43</v>
          </cell>
          <cell r="F23734" t="str">
            <v>Áno</v>
          </cell>
          <cell r="G23734" t="str">
            <v>PT</v>
          </cell>
        </row>
        <row r="23735">
          <cell r="A23735" t="str">
            <v>620H71-5</v>
          </cell>
          <cell r="D23735" t="str">
            <v>ELEKTRONIKA</v>
          </cell>
          <cell r="E23735">
            <v>103.4</v>
          </cell>
          <cell r="F23735" t="str">
            <v>Áno</v>
          </cell>
          <cell r="G23735" t="str">
            <v>OPE</v>
          </cell>
        </row>
        <row r="23736">
          <cell r="A23736" t="str">
            <v>620H75-7</v>
          </cell>
          <cell r="D23736" t="str">
            <v>ELEKTRONIKA</v>
          </cell>
          <cell r="E23736">
            <v>8.8000000000000007</v>
          </cell>
          <cell r="F23736" t="str">
            <v>Áno</v>
          </cell>
          <cell r="G23736" t="str">
            <v>OPE</v>
          </cell>
        </row>
        <row r="23737">
          <cell r="A23737" t="str">
            <v>620H77-3</v>
          </cell>
          <cell r="D23737" t="str">
            <v>ELEKTRONIKA</v>
          </cell>
          <cell r="E23737">
            <v>176.3</v>
          </cell>
          <cell r="F23737" t="str">
            <v>Áno</v>
          </cell>
          <cell r="G23737" t="str">
            <v>PT</v>
          </cell>
        </row>
        <row r="23738">
          <cell r="A23738" t="str">
            <v>620H78-1</v>
          </cell>
          <cell r="D23738" t="str">
            <v>LED SVETLO</v>
          </cell>
          <cell r="E23738">
            <v>5.42</v>
          </cell>
          <cell r="F23738" t="str">
            <v>Áno</v>
          </cell>
          <cell r="G23738" t="str">
            <v>PT</v>
          </cell>
        </row>
        <row r="23739">
          <cell r="A23739" t="str">
            <v>620H79-9</v>
          </cell>
          <cell r="D23739" t="str">
            <v xml:space="preserve">ELEKTRONIKA </v>
          </cell>
          <cell r="E23739">
            <v>15.42</v>
          </cell>
          <cell r="F23739" t="str">
            <v>Áno</v>
          </cell>
          <cell r="G23739" t="str">
            <v>PT</v>
          </cell>
        </row>
        <row r="23740">
          <cell r="A23740" t="str">
            <v>620H80-4</v>
          </cell>
          <cell r="D23740" t="str">
            <v>ELEKTRONIKA</v>
          </cell>
          <cell r="E23740">
            <v>144.26</v>
          </cell>
          <cell r="F23740" t="str">
            <v>Áno</v>
          </cell>
          <cell r="G23740" t="str">
            <v>PT</v>
          </cell>
        </row>
        <row r="23741">
          <cell r="A23741" t="str">
            <v>620H85-4</v>
          </cell>
          <cell r="D23741" t="str">
            <v>ELEKTRONIKA</v>
          </cell>
          <cell r="E23741">
            <v>162.31</v>
          </cell>
          <cell r="F23741" t="str">
            <v>Áno</v>
          </cell>
          <cell r="G23741" t="str">
            <v>PT</v>
          </cell>
        </row>
        <row r="23742">
          <cell r="A23742" t="str">
            <v>620H86-2</v>
          </cell>
          <cell r="D23742" t="str">
            <v>POTENCIOMETER</v>
          </cell>
          <cell r="E23742">
            <v>15.73</v>
          </cell>
          <cell r="F23742" t="str">
            <v>Áno</v>
          </cell>
          <cell r="G23742" t="str">
            <v>PT</v>
          </cell>
        </row>
        <row r="23743">
          <cell r="A23743" t="str">
            <v>620H87-0</v>
          </cell>
          <cell r="D23743" t="str">
            <v>SPÍNAĆ</v>
          </cell>
          <cell r="E23743">
            <v>8.17</v>
          </cell>
          <cell r="F23743" t="str">
            <v>Áno</v>
          </cell>
          <cell r="G23743" t="str">
            <v>PT</v>
          </cell>
        </row>
        <row r="23744">
          <cell r="A23744" t="str">
            <v>620H97-7</v>
          </cell>
          <cell r="D23744" t="str">
            <v>ELEKTRONIKA</v>
          </cell>
          <cell r="E23744">
            <v>145.78</v>
          </cell>
          <cell r="F23744" t="str">
            <v>Áno</v>
          </cell>
          <cell r="G23744" t="str">
            <v>PT</v>
          </cell>
        </row>
        <row r="23745">
          <cell r="A23745" t="str">
            <v>620H98-5</v>
          </cell>
          <cell r="D23745" t="str">
            <v>ELEKTRONIKA</v>
          </cell>
          <cell r="E23745">
            <v>190.36</v>
          </cell>
          <cell r="F23745" t="str">
            <v>Áno</v>
          </cell>
          <cell r="G23745" t="str">
            <v>PT</v>
          </cell>
        </row>
        <row r="23746">
          <cell r="A23746" t="str">
            <v>620H99-3</v>
          </cell>
          <cell r="D23746" t="str">
            <v>ELEKTRONIKA</v>
          </cell>
          <cell r="E23746">
            <v>79.02</v>
          </cell>
          <cell r="F23746" t="str">
            <v>Áno</v>
          </cell>
          <cell r="G23746" t="str">
            <v>PT</v>
          </cell>
        </row>
        <row r="23747">
          <cell r="A23747" t="str">
            <v>620J00-0</v>
          </cell>
          <cell r="D23747" t="str">
            <v>ELEKTRONIKA</v>
          </cell>
          <cell r="E23747">
            <v>150.66</v>
          </cell>
          <cell r="F23747" t="str">
            <v>Áno</v>
          </cell>
          <cell r="G23747" t="str">
            <v>PT</v>
          </cell>
        </row>
        <row r="23748">
          <cell r="A23748" t="str">
            <v>620J01-8</v>
          </cell>
          <cell r="D23748" t="str">
            <v>ELEKTRONIKA</v>
          </cell>
          <cell r="E23748">
            <v>179.16</v>
          </cell>
          <cell r="F23748" t="str">
            <v>Áno</v>
          </cell>
          <cell r="G23748" t="str">
            <v>PT</v>
          </cell>
        </row>
        <row r="23749">
          <cell r="A23749" t="str">
            <v>620J07-6</v>
          </cell>
          <cell r="D23749" t="str">
            <v>ELEKTRONIKA</v>
          </cell>
          <cell r="E23749">
            <v>30.22</v>
          </cell>
          <cell r="F23749" t="str">
            <v>Áno</v>
          </cell>
          <cell r="G23749" t="str">
            <v>OPE</v>
          </cell>
        </row>
        <row r="23750">
          <cell r="A23750" t="str">
            <v>620J15-7</v>
          </cell>
          <cell r="D23750" t="str">
            <v>ELEKTRONIKA</v>
          </cell>
          <cell r="E23750">
            <v>22.76</v>
          </cell>
          <cell r="F23750" t="str">
            <v>Áno</v>
          </cell>
          <cell r="G23750" t="str">
            <v>OPE</v>
          </cell>
        </row>
        <row r="23751">
          <cell r="A23751" t="str">
            <v>620J18-1</v>
          </cell>
          <cell r="D23751" t="str">
            <v>ELEKTRONIKA</v>
          </cell>
          <cell r="E23751">
            <v>216.31</v>
          </cell>
          <cell r="F23751" t="str">
            <v>Áno</v>
          </cell>
          <cell r="G23751" t="str">
            <v>PT</v>
          </cell>
        </row>
        <row r="23752">
          <cell r="A23752" t="str">
            <v>620J19-9</v>
          </cell>
          <cell r="D23752" t="str">
            <v>ELEKTRONIKA</v>
          </cell>
          <cell r="E23752">
            <v>45.96</v>
          </cell>
          <cell r="F23752" t="str">
            <v>Áno</v>
          </cell>
          <cell r="G23752" t="str">
            <v>PT</v>
          </cell>
        </row>
        <row r="23753">
          <cell r="A23753" t="str">
            <v>620J21-2</v>
          </cell>
          <cell r="D23753" t="str">
            <v>VYPÍNAČ</v>
          </cell>
          <cell r="E23753">
            <v>4.72</v>
          </cell>
          <cell r="F23753" t="str">
            <v>Áno</v>
          </cell>
          <cell r="G23753" t="str">
            <v>PT</v>
          </cell>
        </row>
        <row r="23754">
          <cell r="A23754" t="str">
            <v>620J22-0</v>
          </cell>
          <cell r="D23754" t="str">
            <v>OBVOD SPÍNAČA</v>
          </cell>
          <cell r="E23754">
            <v>7.94</v>
          </cell>
          <cell r="F23754" t="str">
            <v>Áno</v>
          </cell>
          <cell r="G23754" t="str">
            <v>OPE</v>
          </cell>
        </row>
        <row r="23755">
          <cell r="A23755" t="str">
            <v>620J23-8</v>
          </cell>
          <cell r="D23755" t="str">
            <v>ELEKTRONIKA</v>
          </cell>
          <cell r="E23755">
            <v>315.77999999999997</v>
          </cell>
          <cell r="F23755" t="str">
            <v>Áno</v>
          </cell>
          <cell r="G23755" t="str">
            <v>PT</v>
          </cell>
        </row>
        <row r="23756">
          <cell r="A23756" t="str">
            <v>620J36-9</v>
          </cell>
          <cell r="D23756" t="str">
            <v>ELEKTRONIKA</v>
          </cell>
          <cell r="E23756">
            <v>172</v>
          </cell>
          <cell r="F23756" t="str">
            <v>Áno</v>
          </cell>
          <cell r="G23756" t="str">
            <v>PT</v>
          </cell>
        </row>
        <row r="23757">
          <cell r="A23757" t="str">
            <v>620J39-3</v>
          </cell>
          <cell r="B23757" t="str">
            <v>620360-0</v>
          </cell>
          <cell r="D23757" t="str">
            <v>ELEKTRONIKA</v>
          </cell>
          <cell r="E23757">
            <v>157.37</v>
          </cell>
          <cell r="F23757" t="str">
            <v>Áno</v>
          </cell>
          <cell r="G23757" t="str">
            <v>PT</v>
          </cell>
        </row>
        <row r="23758">
          <cell r="A23758" t="str">
            <v>620J51-3</v>
          </cell>
          <cell r="D23758" t="str">
            <v>VYPÍNAČ</v>
          </cell>
          <cell r="E23758">
            <v>10.93</v>
          </cell>
          <cell r="F23758" t="str">
            <v>Áno</v>
          </cell>
          <cell r="G23758" t="str">
            <v>OPE</v>
          </cell>
        </row>
        <row r="23759">
          <cell r="A23759" t="str">
            <v>620J73-3</v>
          </cell>
          <cell r="B23759" t="str">
            <v>620563-6</v>
          </cell>
          <cell r="D23759" t="str">
            <v>ELEKTRONIKA DTD153</v>
          </cell>
          <cell r="E23759">
            <v>91.43</v>
          </cell>
          <cell r="F23759" t="str">
            <v>Nie</v>
          </cell>
        </row>
        <row r="23760">
          <cell r="A23760" t="str">
            <v>620J79-1</v>
          </cell>
          <cell r="D23760" t="str">
            <v>ELEKTRONIKA</v>
          </cell>
          <cell r="E23760">
            <v>72.599999999999994</v>
          </cell>
          <cell r="F23760" t="str">
            <v>Áno</v>
          </cell>
          <cell r="G23760" t="str">
            <v>OPE</v>
          </cell>
        </row>
        <row r="23761">
          <cell r="A23761" t="str">
            <v>620J80-6</v>
          </cell>
          <cell r="D23761" t="str">
            <v>ELEKTRONIKA</v>
          </cell>
          <cell r="E23761">
            <v>204.94</v>
          </cell>
          <cell r="F23761" t="str">
            <v>Áno</v>
          </cell>
          <cell r="G23761" t="str">
            <v>PT</v>
          </cell>
        </row>
        <row r="23762">
          <cell r="A23762" t="str">
            <v>620J81-4</v>
          </cell>
          <cell r="D23762" t="str">
            <v>ELEKTRONIKA</v>
          </cell>
          <cell r="E23762">
            <v>204.94</v>
          </cell>
          <cell r="F23762" t="str">
            <v>Áno</v>
          </cell>
          <cell r="G23762" t="str">
            <v>PT</v>
          </cell>
        </row>
        <row r="23763">
          <cell r="A23763" t="str">
            <v>620J82-2</v>
          </cell>
          <cell r="D23763" t="str">
            <v>LEDKA</v>
          </cell>
          <cell r="E23763">
            <v>6.62</v>
          </cell>
          <cell r="F23763" t="str">
            <v>Áno</v>
          </cell>
          <cell r="G23763" t="str">
            <v>PT</v>
          </cell>
        </row>
        <row r="23764">
          <cell r="A23764" t="str">
            <v>620J83-0</v>
          </cell>
          <cell r="D23764" t="str">
            <v>ELEKTORONIKA</v>
          </cell>
          <cell r="E23764">
            <v>12.76</v>
          </cell>
          <cell r="F23764" t="str">
            <v>Áno</v>
          </cell>
          <cell r="G23764" t="str">
            <v>PT</v>
          </cell>
        </row>
        <row r="23765">
          <cell r="A23765" t="str">
            <v>620K02-2</v>
          </cell>
          <cell r="D23765" t="str">
            <v>ELEKTRONIKA</v>
          </cell>
          <cell r="E23765">
            <v>211.07</v>
          </cell>
          <cell r="F23765" t="str">
            <v>Áno</v>
          </cell>
          <cell r="G23765" t="str">
            <v>PT</v>
          </cell>
        </row>
        <row r="23766">
          <cell r="A23766" t="str">
            <v>620K06-4</v>
          </cell>
          <cell r="B23766" t="str">
            <v>620E32-7</v>
          </cell>
          <cell r="D23766" t="str">
            <v>ELEKTRONIKA</v>
          </cell>
          <cell r="E23766">
            <v>77.349999999999994</v>
          </cell>
          <cell r="F23766" t="str">
            <v>Áno</v>
          </cell>
          <cell r="G23766" t="str">
            <v>OPE</v>
          </cell>
        </row>
        <row r="23767">
          <cell r="A23767" t="str">
            <v>620K47-0</v>
          </cell>
          <cell r="D23767" t="str">
            <v>ELEKTRONIKA</v>
          </cell>
          <cell r="E23767">
            <v>117.24</v>
          </cell>
          <cell r="F23767" t="str">
            <v>Áno</v>
          </cell>
          <cell r="G23767" t="str">
            <v>OPE</v>
          </cell>
        </row>
        <row r="23768">
          <cell r="A23768" t="str">
            <v>621013582</v>
          </cell>
          <cell r="D23768" t="str">
            <v>TYČKA NASTAVENIA LS</v>
          </cell>
          <cell r="E23768">
            <v>14.95</v>
          </cell>
          <cell r="F23768" t="str">
            <v>Áno</v>
          </cell>
          <cell r="G23768" t="str">
            <v>OPE</v>
          </cell>
        </row>
        <row r="23769">
          <cell r="A23769" t="str">
            <v>621016069</v>
          </cell>
          <cell r="D23769" t="str">
            <v>PLATNIČKA SPODNÁ</v>
          </cell>
          <cell r="E23769">
            <v>4.5599999999999996</v>
          </cell>
          <cell r="F23769" t="str">
            <v>Áno</v>
          </cell>
          <cell r="G23769" t="str">
            <v>OPE</v>
          </cell>
        </row>
        <row r="23770">
          <cell r="A23770" t="str">
            <v>621016070</v>
          </cell>
          <cell r="D23770" t="str">
            <v xml:space="preserve">PLATNIČKA ZAISŤOVACIA </v>
          </cell>
          <cell r="E23770">
            <v>4.6100000000000003</v>
          </cell>
          <cell r="F23770" t="str">
            <v>Áno</v>
          </cell>
          <cell r="G23770" t="str">
            <v>OPE</v>
          </cell>
        </row>
        <row r="23771">
          <cell r="A23771" t="str">
            <v>621018909</v>
          </cell>
          <cell r="D23771" t="str">
            <v>+REMENICA</v>
          </cell>
          <cell r="E23771">
            <v>47.69</v>
          </cell>
          <cell r="F23771" t="str">
            <v>Áno</v>
          </cell>
          <cell r="G23771" t="str">
            <v>OPE</v>
          </cell>
        </row>
        <row r="23772">
          <cell r="A23772" t="str">
            <v>621018926</v>
          </cell>
          <cell r="D23772" t="str">
            <v>REMENICA</v>
          </cell>
          <cell r="E23772">
            <v>75.84</v>
          </cell>
          <cell r="F23772" t="str">
            <v>Áno</v>
          </cell>
          <cell r="G23772" t="str">
            <v>OPE</v>
          </cell>
        </row>
        <row r="23773">
          <cell r="A23773" t="str">
            <v>621018936</v>
          </cell>
          <cell r="D23773" t="str">
            <v>DRVIACI VALEC PH-6538</v>
          </cell>
          <cell r="E23773">
            <v>409.97</v>
          </cell>
          <cell r="F23773" t="str">
            <v>Áno</v>
          </cell>
          <cell r="G23773" t="str">
            <v>OPE</v>
          </cell>
        </row>
        <row r="23774">
          <cell r="A23774" t="str">
            <v>621018938</v>
          </cell>
          <cell r="D23774" t="str">
            <v>TYČKA NOŽOV</v>
          </cell>
          <cell r="E23774">
            <v>18.579999999999998</v>
          </cell>
          <cell r="F23774" t="str">
            <v>Áno</v>
          </cell>
          <cell r="G23774" t="str">
            <v>OPE</v>
          </cell>
        </row>
        <row r="23775">
          <cell r="A23775" t="str">
            <v>621018939</v>
          </cell>
          <cell r="D23775" t="str">
            <v>KRÚŽOK VYMEDZOVACÍ</v>
          </cell>
          <cell r="E23775">
            <v>9.64</v>
          </cell>
          <cell r="F23775" t="str">
            <v>Áno</v>
          </cell>
          <cell r="G23775" t="str">
            <v>OPE</v>
          </cell>
        </row>
        <row r="23776">
          <cell r="A23776" t="str">
            <v>621018940</v>
          </cell>
          <cell r="D23776" t="str">
            <v>PODLOŽKA</v>
          </cell>
          <cell r="E23776">
            <v>2.64</v>
          </cell>
          <cell r="F23776" t="str">
            <v>Áno</v>
          </cell>
          <cell r="G23776" t="str">
            <v>OPE</v>
          </cell>
        </row>
        <row r="23777">
          <cell r="A23777" t="str">
            <v>621018942</v>
          </cell>
          <cell r="D23777" t="str">
            <v>NôŽ KULTIVÁTORA</v>
          </cell>
          <cell r="E23777">
            <v>2.98</v>
          </cell>
          <cell r="F23777" t="str">
            <v>Áno</v>
          </cell>
          <cell r="G23777" t="str">
            <v>OPE</v>
          </cell>
        </row>
        <row r="23778">
          <cell r="A23778" t="str">
            <v>621019080</v>
          </cell>
          <cell r="D23778" t="str">
            <v>PODLOŽKA</v>
          </cell>
          <cell r="E23778">
            <v>1.67</v>
          </cell>
          <cell r="F23778" t="str">
            <v>Áno</v>
          </cell>
          <cell r="G23778" t="str">
            <v>OPE</v>
          </cell>
        </row>
        <row r="23779">
          <cell r="A23779" t="str">
            <v>621020087</v>
          </cell>
          <cell r="D23779" t="str">
            <v>PLANIČKA VRCHNÁ</v>
          </cell>
          <cell r="E23779">
            <v>3.37</v>
          </cell>
          <cell r="F23779" t="str">
            <v>Áno</v>
          </cell>
          <cell r="G23779" t="str">
            <v>OPE</v>
          </cell>
        </row>
        <row r="23780">
          <cell r="A23780" t="str">
            <v>621050789</v>
          </cell>
          <cell r="D23780" t="str">
            <v>BEZPEČNOSTNÝ VYPÍNAČ KPL.</v>
          </cell>
          <cell r="E23780">
            <v>209.15</v>
          </cell>
          <cell r="F23780" t="str">
            <v>Áno</v>
          </cell>
          <cell r="G23780" t="str">
            <v>OPE</v>
          </cell>
        </row>
        <row r="23781">
          <cell r="A23781" t="str">
            <v>621051234</v>
          </cell>
          <cell r="D23781" t="str">
            <v>PODLOŽKA ZAISŤOVACIA</v>
          </cell>
          <cell r="E23781">
            <v>0.74</v>
          </cell>
          <cell r="F23781" t="str">
            <v>Áno</v>
          </cell>
          <cell r="G23781" t="str">
            <v>OPE</v>
          </cell>
        </row>
        <row r="23782">
          <cell r="A23782" t="str">
            <v>621051437</v>
          </cell>
          <cell r="D23782" t="str">
            <v>SKRUTKA M8X50MM</v>
          </cell>
          <cell r="E23782">
            <v>0.52</v>
          </cell>
          <cell r="F23782" t="str">
            <v>Áno</v>
          </cell>
          <cell r="G23782" t="str">
            <v>OPE</v>
          </cell>
        </row>
        <row r="23783">
          <cell r="A23783" t="str">
            <v>621052135</v>
          </cell>
          <cell r="D23783" t="str">
            <v xml:space="preserve">PÚZDRO </v>
          </cell>
          <cell r="E23783">
            <v>1.32</v>
          </cell>
          <cell r="F23783" t="str">
            <v>Áno</v>
          </cell>
          <cell r="G23783" t="str">
            <v>OPE</v>
          </cell>
        </row>
        <row r="23784">
          <cell r="A23784" t="str">
            <v>621052408</v>
          </cell>
          <cell r="D23784" t="str">
            <v>ČERPADLO OLEJOVÉ</v>
          </cell>
          <cell r="E23784">
            <v>157.49</v>
          </cell>
          <cell r="F23784" t="str">
            <v>Áno</v>
          </cell>
          <cell r="G23784" t="str">
            <v>OPE</v>
          </cell>
        </row>
        <row r="23785">
          <cell r="A23785" t="str">
            <v>621053280</v>
          </cell>
          <cell r="D23785" t="str">
            <v xml:space="preserve">KOLESO GUMENÉ </v>
          </cell>
          <cell r="E23785">
            <v>7.61</v>
          </cell>
          <cell r="F23785" t="str">
            <v>Áno</v>
          </cell>
          <cell r="G23785" t="str">
            <v>OPE</v>
          </cell>
        </row>
        <row r="23786">
          <cell r="A23786" t="str">
            <v>621053846</v>
          </cell>
          <cell r="D23786" t="str">
            <v>PUZDRO OSKY S LOŽISKOM</v>
          </cell>
          <cell r="E23786">
            <v>16.97</v>
          </cell>
          <cell r="F23786" t="str">
            <v>Áno</v>
          </cell>
          <cell r="G23786" t="str">
            <v>OPE</v>
          </cell>
        </row>
        <row r="23787">
          <cell r="A23787" t="str">
            <v>621053847</v>
          </cell>
          <cell r="D23787" t="str">
            <v>KLINOVÝ REMEŇ-V</v>
          </cell>
          <cell r="E23787">
            <v>15.83</v>
          </cell>
          <cell r="F23787" t="str">
            <v>Áno</v>
          </cell>
          <cell r="G23787" t="str">
            <v>OPE</v>
          </cell>
        </row>
        <row r="23788">
          <cell r="A23788" t="str">
            <v>621054115</v>
          </cell>
          <cell r="D23788" t="str">
            <v>VALEC HYDRAULICKÝ LS9004</v>
          </cell>
          <cell r="E23788">
            <v>452.95</v>
          </cell>
          <cell r="F23788" t="str">
            <v>Áno</v>
          </cell>
          <cell r="G23788" t="str">
            <v>OPE</v>
          </cell>
        </row>
        <row r="23789">
          <cell r="A23789" t="str">
            <v>621054141</v>
          </cell>
          <cell r="D23789" t="str">
            <v>VENTIL NASTAVOVACÍ LS9004</v>
          </cell>
          <cell r="E23789">
            <v>227.1</v>
          </cell>
          <cell r="F23789" t="str">
            <v>Áno</v>
          </cell>
          <cell r="G23789" t="str">
            <v>OPE</v>
          </cell>
        </row>
        <row r="23790">
          <cell r="A23790" t="str">
            <v>621055219</v>
          </cell>
          <cell r="B23790" t="str">
            <v>621051867</v>
          </cell>
          <cell r="D23790" t="str">
            <v>PRUŽINA TIAHLA LS9004</v>
          </cell>
          <cell r="E23790">
            <v>0.7</v>
          </cell>
          <cell r="F23790" t="str">
            <v>Áno</v>
          </cell>
          <cell r="G23790" t="str">
            <v>OPE</v>
          </cell>
        </row>
        <row r="23791">
          <cell r="A23791" t="str">
            <v>6211015001</v>
          </cell>
          <cell r="D23791" t="str">
            <v xml:space="preserve">RÚRA NÁHONU KPL. </v>
          </cell>
          <cell r="E23791">
            <v>104.22</v>
          </cell>
          <cell r="F23791" t="str">
            <v>Áno</v>
          </cell>
          <cell r="G23791" t="str">
            <v>OPE</v>
          </cell>
        </row>
        <row r="23792">
          <cell r="A23792" t="str">
            <v>6211017001</v>
          </cell>
          <cell r="B23792" t="str">
            <v>6211015001</v>
          </cell>
          <cell r="C23792" t="str">
            <v>3240890109088</v>
          </cell>
          <cell r="D23792" t="str">
            <v>6211017001</v>
          </cell>
          <cell r="E23792">
            <v>203.72</v>
          </cell>
          <cell r="F23792" t="str">
            <v>Nevyrába sa</v>
          </cell>
          <cell r="G23792" t="str">
            <v>PT</v>
          </cell>
        </row>
        <row r="23793">
          <cell r="A23793" t="str">
            <v>6211026000</v>
          </cell>
          <cell r="B23793" t="str">
            <v>140996-4</v>
          </cell>
          <cell r="D23793" t="str">
            <v>6211026000</v>
          </cell>
          <cell r="E23793">
            <v>40.75</v>
          </cell>
          <cell r="F23793" t="str">
            <v>Nevyrába sa</v>
          </cell>
          <cell r="G23793" t="str">
            <v>PT</v>
          </cell>
        </row>
        <row r="23794">
          <cell r="A23794" t="str">
            <v>6212500300</v>
          </cell>
          <cell r="B23794" t="str">
            <v>210049-4</v>
          </cell>
          <cell r="C23794" t="str">
            <v>3240890057839</v>
          </cell>
          <cell r="D23794" t="str">
            <v>6212500300</v>
          </cell>
          <cell r="E23794">
            <v>7.64</v>
          </cell>
          <cell r="F23794" t="str">
            <v>Nevyrába sa</v>
          </cell>
          <cell r="G23794" t="str">
            <v>PT</v>
          </cell>
        </row>
        <row r="23795">
          <cell r="A23795" t="str">
            <v>6213004000</v>
          </cell>
          <cell r="B23795" t="str">
            <v>6213004001</v>
          </cell>
          <cell r="C23795" t="str">
            <v>3240890071941</v>
          </cell>
          <cell r="D23795" t="str">
            <v>KOLESO OZUBENÉ  RBC230</v>
          </cell>
          <cell r="E23795">
            <v>71.77</v>
          </cell>
          <cell r="F23795" t="str">
            <v>Áno</v>
          </cell>
          <cell r="G23795" t="str">
            <v>OPE</v>
          </cell>
        </row>
        <row r="23796">
          <cell r="A23796" t="str">
            <v>6213017001</v>
          </cell>
          <cell r="B23796" t="str">
            <v>6213017002</v>
          </cell>
          <cell r="D23796" t="str">
            <v>6213017001</v>
          </cell>
          <cell r="E23796">
            <v>220.76</v>
          </cell>
          <cell r="F23796" t="str">
            <v>Nevyrába sa</v>
          </cell>
          <cell r="G23796" t="str">
            <v>PT</v>
          </cell>
        </row>
        <row r="23797">
          <cell r="A23797" t="str">
            <v>6213017003</v>
          </cell>
          <cell r="B23797" t="str">
            <v>6213017004</v>
          </cell>
          <cell r="D23797" t="str">
            <v>6213017003</v>
          </cell>
          <cell r="E23797">
            <v>254.65</v>
          </cell>
          <cell r="F23797" t="str">
            <v>Nevyrába sa</v>
          </cell>
          <cell r="G23797" t="str">
            <v>PT</v>
          </cell>
        </row>
        <row r="23798">
          <cell r="A23798" t="str">
            <v>6213500500</v>
          </cell>
          <cell r="B23798" t="str">
            <v>213681-3</v>
          </cell>
          <cell r="D23798" t="str">
            <v>6213500500</v>
          </cell>
          <cell r="E23798">
            <v>3.82</v>
          </cell>
          <cell r="F23798" t="str">
            <v>Nevyrába sa</v>
          </cell>
          <cell r="G23798" t="str">
            <v>PT</v>
          </cell>
        </row>
        <row r="23799">
          <cell r="A23799" t="str">
            <v>6214DWAE</v>
          </cell>
          <cell r="B23799" t="str">
            <v>XXXXXX</v>
          </cell>
          <cell r="C23799" t="str">
            <v>088381026659</v>
          </cell>
          <cell r="D23799" t="str">
            <v>AKU VŔTACÍ SKRUTKOVAČ</v>
          </cell>
          <cell r="E23799">
            <v>267.44</v>
          </cell>
          <cell r="F23799" t="str">
            <v>Nevyrába sa</v>
          </cell>
          <cell r="G23799" t="str">
            <v>PT</v>
          </cell>
        </row>
        <row r="23800">
          <cell r="A23800" t="str">
            <v>6215022030</v>
          </cell>
          <cell r="B23800" t="str">
            <v>452277-7</v>
          </cell>
          <cell r="D23800" t="str">
            <v>PÁČKA PLYNU EM42</v>
          </cell>
          <cell r="E23800">
            <v>3.3</v>
          </cell>
          <cell r="F23800" t="str">
            <v>Nie</v>
          </cell>
          <cell r="G23800" t="str">
            <v>OPE</v>
          </cell>
        </row>
        <row r="23801">
          <cell r="A23801" t="str">
            <v>6215022040</v>
          </cell>
          <cell r="B23801" t="str">
            <v>264049-6</v>
          </cell>
          <cell r="D23801" t="str">
            <v>6215022040</v>
          </cell>
          <cell r="E23801">
            <v>1.91</v>
          </cell>
          <cell r="F23801" t="str">
            <v>Nevyrába sa</v>
          </cell>
          <cell r="G23801" t="str">
            <v>PT</v>
          </cell>
        </row>
        <row r="23802">
          <cell r="A23802" t="str">
            <v>6215023060</v>
          </cell>
          <cell r="B23802" t="str">
            <v>451934-4</v>
          </cell>
          <cell r="D23802" t="str">
            <v>6215023060</v>
          </cell>
          <cell r="E23802">
            <v>7.01</v>
          </cell>
          <cell r="F23802" t="str">
            <v>Nevyrába sa</v>
          </cell>
          <cell r="G23802" t="str">
            <v>PT</v>
          </cell>
        </row>
        <row r="23803">
          <cell r="A23803" t="str">
            <v>6215029040</v>
          </cell>
          <cell r="B23803" t="str">
            <v>168673-6</v>
          </cell>
          <cell r="D23803" t="str">
            <v>6215029040</v>
          </cell>
          <cell r="E23803">
            <v>14</v>
          </cell>
          <cell r="F23803" t="str">
            <v>Nevyrába sa</v>
          </cell>
          <cell r="G23803" t="str">
            <v>PT</v>
          </cell>
        </row>
        <row r="23804">
          <cell r="A23804" t="str">
            <v>621658-8</v>
          </cell>
          <cell r="C23804" t="str">
            <v>3240890075697</v>
          </cell>
          <cell r="D23804" t="str">
            <v>STATOR 220 V 6410</v>
          </cell>
          <cell r="E23804">
            <v>19.399999999999999</v>
          </cell>
          <cell r="F23804" t="str">
            <v>Áno</v>
          </cell>
          <cell r="G23804" t="str">
            <v>PT</v>
          </cell>
        </row>
        <row r="23805">
          <cell r="A23805" t="str">
            <v>621708-9</v>
          </cell>
          <cell r="C23805" t="str">
            <v>4000000000398</v>
          </cell>
          <cell r="D23805" t="str">
            <v>STATOR  9557NB/9558NB</v>
          </cell>
          <cell r="E23805">
            <v>32.18</v>
          </cell>
          <cell r="F23805" t="str">
            <v>Áno</v>
          </cell>
          <cell r="G23805" t="str">
            <v>PT</v>
          </cell>
        </row>
        <row r="23806">
          <cell r="A23806" t="str">
            <v>621713-6</v>
          </cell>
          <cell r="D23806" t="str">
            <v>STATOR 9554NB/9555NB</v>
          </cell>
          <cell r="E23806">
            <v>26.8</v>
          </cell>
          <cell r="F23806" t="str">
            <v>Áno</v>
          </cell>
          <cell r="G23806" t="str">
            <v>PT</v>
          </cell>
        </row>
        <row r="23807">
          <cell r="A23807" t="str">
            <v>621724-1</v>
          </cell>
          <cell r="D23807" t="str">
            <v>STATOR 230-240V</v>
          </cell>
          <cell r="E23807">
            <v>25.61</v>
          </cell>
          <cell r="F23807" t="str">
            <v>Áno</v>
          </cell>
          <cell r="G23807" t="str">
            <v>PT</v>
          </cell>
        </row>
        <row r="23808">
          <cell r="A23808" t="str">
            <v>621733-0</v>
          </cell>
          <cell r="D23808" t="str">
            <v>STATOR   220-240V  UH4570/5570</v>
          </cell>
          <cell r="E23808">
            <v>10.37</v>
          </cell>
          <cell r="F23808" t="str">
            <v>Áno</v>
          </cell>
          <cell r="G23808" t="str">
            <v>OPE</v>
          </cell>
        </row>
        <row r="23809">
          <cell r="A23809" t="str">
            <v>621753-4</v>
          </cell>
          <cell r="D23809" t="str">
            <v>STATOR</v>
          </cell>
          <cell r="E23809">
            <v>13.91</v>
          </cell>
          <cell r="F23809" t="str">
            <v>Áno</v>
          </cell>
          <cell r="G23809" t="str">
            <v>PT</v>
          </cell>
        </row>
        <row r="23810">
          <cell r="A23810" t="str">
            <v>621773-8</v>
          </cell>
          <cell r="D23810" t="str">
            <v>STATOR 220-240V  BO6050</v>
          </cell>
          <cell r="E23810">
            <v>24.06</v>
          </cell>
          <cell r="F23810" t="str">
            <v>Áno</v>
          </cell>
          <cell r="G23810" t="str">
            <v>PT</v>
          </cell>
        </row>
        <row r="23811">
          <cell r="A23811" t="str">
            <v>621779-6</v>
          </cell>
          <cell r="D23811" t="str">
            <v>STATOR GA9060R</v>
          </cell>
          <cell r="E23811">
            <v>52.04</v>
          </cell>
          <cell r="F23811" t="str">
            <v>Áno</v>
          </cell>
          <cell r="G23811" t="str">
            <v>PT</v>
          </cell>
        </row>
        <row r="23812">
          <cell r="A23812" t="str">
            <v>6218003000</v>
          </cell>
          <cell r="B23812" t="str">
            <v>168797-8</v>
          </cell>
          <cell r="C23812" t="str">
            <v>088381150477</v>
          </cell>
          <cell r="D23812" t="str">
            <v>6218003000</v>
          </cell>
          <cell r="E23812">
            <v>14</v>
          </cell>
          <cell r="F23812" t="str">
            <v>Nevyrába sa</v>
          </cell>
          <cell r="G23812" t="str">
            <v>PT</v>
          </cell>
        </row>
        <row r="23813">
          <cell r="A23813" t="str">
            <v>6218003001</v>
          </cell>
          <cell r="B23813" t="str">
            <v>168797-8</v>
          </cell>
          <cell r="C23813" t="str">
            <v>088381189408</v>
          </cell>
          <cell r="D23813" t="str">
            <v>PODLOŽKA NOŽA  RBC/EM</v>
          </cell>
          <cell r="E23813">
            <v>6.36</v>
          </cell>
          <cell r="F23813" t="str">
            <v>Nevyrába sa</v>
          </cell>
          <cell r="G23813" t="str">
            <v>PT</v>
          </cell>
        </row>
        <row r="23814">
          <cell r="A23814" t="str">
            <v>6218008001</v>
          </cell>
          <cell r="B23814" t="str">
            <v>6258055000</v>
          </cell>
          <cell r="C23814" t="str">
            <v>088381161947</v>
          </cell>
          <cell r="D23814" t="str">
            <v>6218008001</v>
          </cell>
          <cell r="E23814">
            <v>36.67</v>
          </cell>
          <cell r="F23814" t="str">
            <v>Nevyrába sa</v>
          </cell>
          <cell r="G23814" t="str">
            <v>PT</v>
          </cell>
        </row>
        <row r="23815">
          <cell r="A23815" t="str">
            <v>6218008002</v>
          </cell>
          <cell r="B23815" t="str">
            <v>6258055000</v>
          </cell>
          <cell r="C23815" t="str">
            <v>3240890065438</v>
          </cell>
          <cell r="D23815" t="str">
            <v>6218008002</v>
          </cell>
          <cell r="E23815">
            <v>55.52</v>
          </cell>
          <cell r="F23815" t="str">
            <v>Nevyrába sa</v>
          </cell>
          <cell r="G23815" t="str">
            <v>PT</v>
          </cell>
        </row>
        <row r="23816">
          <cell r="A23816" t="str">
            <v>6218008003</v>
          </cell>
          <cell r="B23816" t="str">
            <v>6258060002</v>
          </cell>
          <cell r="C23816" t="str">
            <v>088381155786</v>
          </cell>
          <cell r="D23816" t="str">
            <v>OCHRANNÝ KRYT KPL. RBC251(</v>
          </cell>
          <cell r="E23816">
            <v>45.83</v>
          </cell>
          <cell r="F23816" t="str">
            <v>Nevyrába sa</v>
          </cell>
          <cell r="G23816" t="str">
            <v>PT</v>
          </cell>
        </row>
        <row r="23817">
          <cell r="A23817" t="str">
            <v>6218500000</v>
          </cell>
          <cell r="B23817" t="str">
            <v>332042-9</v>
          </cell>
          <cell r="D23817" t="str">
            <v>6218500000</v>
          </cell>
          <cell r="E23817">
            <v>19.09</v>
          </cell>
          <cell r="F23817" t="str">
            <v>Nevyrába sa</v>
          </cell>
          <cell r="G23817" t="str">
            <v>PT</v>
          </cell>
        </row>
        <row r="23818">
          <cell r="A23818" t="str">
            <v>6218500200</v>
          </cell>
          <cell r="B23818" t="str">
            <v>450653-9</v>
          </cell>
          <cell r="C23818" t="str">
            <v>088381347372</v>
          </cell>
          <cell r="D23818" t="str">
            <v>VIEČKO MS-20U</v>
          </cell>
          <cell r="E23818">
            <v>2.75</v>
          </cell>
          <cell r="F23818" t="str">
            <v>Nevyrába sa</v>
          </cell>
          <cell r="G23818" t="str">
            <v>OPE</v>
          </cell>
        </row>
        <row r="23819">
          <cell r="A23819" t="str">
            <v>6218501500</v>
          </cell>
          <cell r="B23819" t="str">
            <v>266739-7</v>
          </cell>
          <cell r="D23819" t="str">
            <v>6218501500</v>
          </cell>
          <cell r="E23819">
            <v>0.77</v>
          </cell>
          <cell r="F23819" t="str">
            <v>Nevyrába sa</v>
          </cell>
          <cell r="G23819" t="str">
            <v>PT</v>
          </cell>
        </row>
        <row r="23820">
          <cell r="A23820" t="str">
            <v>6218501601</v>
          </cell>
          <cell r="B23820" t="str">
            <v>324917-6</v>
          </cell>
          <cell r="C23820" t="str">
            <v>088381169981</v>
          </cell>
          <cell r="D23820" t="str">
            <v>6218501601</v>
          </cell>
          <cell r="E23820">
            <v>11.46</v>
          </cell>
          <cell r="F23820" t="str">
            <v>Nevyrába sa</v>
          </cell>
          <cell r="G23820" t="str">
            <v>PT</v>
          </cell>
        </row>
        <row r="23821">
          <cell r="A23821" t="str">
            <v>621874-2</v>
          </cell>
          <cell r="D23821" t="str">
            <v>STATOR HR2651T</v>
          </cell>
          <cell r="E23821">
            <v>21.55</v>
          </cell>
          <cell r="F23821" t="str">
            <v>Áno</v>
          </cell>
          <cell r="G23821" t="str">
            <v>PT</v>
          </cell>
        </row>
        <row r="23822">
          <cell r="A23822" t="str">
            <v>621884-9</v>
          </cell>
          <cell r="D23822" t="str">
            <v>STATOR HR2470</v>
          </cell>
          <cell r="E23822">
            <v>32.51</v>
          </cell>
          <cell r="F23822" t="str">
            <v>Áno</v>
          </cell>
          <cell r="G23822" t="str">
            <v>PT</v>
          </cell>
        </row>
        <row r="23823">
          <cell r="A23823" t="str">
            <v>621896-2</v>
          </cell>
          <cell r="D23823" t="str">
            <v xml:space="preserve">STATOR </v>
          </cell>
          <cell r="E23823">
            <v>26</v>
          </cell>
          <cell r="F23823" t="str">
            <v>Áno</v>
          </cell>
          <cell r="G23823" t="str">
            <v>PT</v>
          </cell>
        </row>
        <row r="23824">
          <cell r="A23824" t="str">
            <v>621899-6</v>
          </cell>
          <cell r="D23824" t="str">
            <v>STATOR</v>
          </cell>
          <cell r="E23824">
            <v>26.45</v>
          </cell>
          <cell r="F23824" t="str">
            <v>Áno</v>
          </cell>
          <cell r="G23824" t="str">
            <v>PT</v>
          </cell>
        </row>
        <row r="23825">
          <cell r="A23825" t="str">
            <v>621924-3</v>
          </cell>
          <cell r="D23825" t="str">
            <v>STATOR 240V</v>
          </cell>
          <cell r="E23825">
            <v>59.33</v>
          </cell>
          <cell r="F23825" t="str">
            <v>Áno</v>
          </cell>
          <cell r="G23825" t="str">
            <v>PT</v>
          </cell>
        </row>
        <row r="23826">
          <cell r="A23826" t="str">
            <v>621968-3</v>
          </cell>
          <cell r="D23826" t="str">
            <v>STATOR</v>
          </cell>
          <cell r="E23826">
            <v>40.880000000000003</v>
          </cell>
          <cell r="F23826" t="str">
            <v>Áno</v>
          </cell>
          <cell r="G23826" t="str">
            <v>PT</v>
          </cell>
        </row>
        <row r="23827">
          <cell r="A23827" t="str">
            <v>622064-0</v>
          </cell>
          <cell r="B23827" t="str">
            <v>634088-4</v>
          </cell>
          <cell r="D23827" t="str">
            <v>622064-0</v>
          </cell>
          <cell r="E23827">
            <v>50.93</v>
          </cell>
          <cell r="F23827" t="str">
            <v>Nevyrába sa</v>
          </cell>
          <cell r="G23827" t="str">
            <v>PT</v>
          </cell>
        </row>
        <row r="23828">
          <cell r="A23828" t="str">
            <v>622285-4</v>
          </cell>
          <cell r="B23828" t="str">
            <v>527419-3</v>
          </cell>
          <cell r="D23828" t="str">
            <v>STATOR 220 V 6906</v>
          </cell>
          <cell r="E23828">
            <v>56.03</v>
          </cell>
          <cell r="F23828" t="str">
            <v>Nevyrába sa</v>
          </cell>
          <cell r="G23828" t="str">
            <v>PT</v>
          </cell>
        </row>
        <row r="23829">
          <cell r="A23829" t="str">
            <v>6227DWLE</v>
          </cell>
          <cell r="B23829" t="str">
            <v>XXXXXX</v>
          </cell>
          <cell r="C23829" t="str">
            <v>088381033664</v>
          </cell>
          <cell r="D23829" t="str">
            <v>AKU VŔTACÍ SKRUTKOVAČ</v>
          </cell>
          <cell r="E23829">
            <v>200.04</v>
          </cell>
          <cell r="F23829" t="str">
            <v>Nevyrába sa</v>
          </cell>
          <cell r="G23829" t="str">
            <v>PT</v>
          </cell>
        </row>
        <row r="23830">
          <cell r="A23830" t="str">
            <v>623035-0</v>
          </cell>
          <cell r="B23830" t="str">
            <v>523035-9</v>
          </cell>
          <cell r="C23830" t="str">
            <v>3240890086914</v>
          </cell>
          <cell r="D23830" t="str">
            <v>623035-0</v>
          </cell>
          <cell r="E23830">
            <v>45.83</v>
          </cell>
          <cell r="F23830" t="str">
            <v>Nevyrába sa</v>
          </cell>
          <cell r="G23830" t="str">
            <v>PT</v>
          </cell>
        </row>
        <row r="23831">
          <cell r="A23831" t="str">
            <v>623418-4</v>
          </cell>
          <cell r="D23831" t="str">
            <v>STATOR 220-240V HM1101C</v>
          </cell>
          <cell r="E23831">
            <v>38.700000000000003</v>
          </cell>
          <cell r="F23831" t="str">
            <v>Áno</v>
          </cell>
          <cell r="G23831" t="str">
            <v>PT</v>
          </cell>
        </row>
        <row r="23832">
          <cell r="A23832" t="str">
            <v>623533-4</v>
          </cell>
          <cell r="B23832" t="str">
            <v>635113-4</v>
          </cell>
          <cell r="C23832" t="str">
            <v>4000000000122</v>
          </cell>
          <cell r="D23832" t="str">
            <v>STATOR  GA5030/4530</v>
          </cell>
          <cell r="E23832">
            <v>15.28</v>
          </cell>
          <cell r="F23832" t="str">
            <v>Nevyrába sa</v>
          </cell>
          <cell r="G23832" t="str">
            <v>PT</v>
          </cell>
        </row>
        <row r="23833">
          <cell r="A23833" t="str">
            <v>623549-9</v>
          </cell>
          <cell r="D23833" t="str">
            <v xml:space="preserve"> STATOR 220-240V  JS1601</v>
          </cell>
          <cell r="E23833">
            <v>25.12</v>
          </cell>
          <cell r="F23833" t="str">
            <v>Áno</v>
          </cell>
          <cell r="G23833" t="str">
            <v>PT</v>
          </cell>
        </row>
        <row r="23834">
          <cell r="A23834" t="str">
            <v>623558-8</v>
          </cell>
          <cell r="D23834" t="str">
            <v xml:space="preserve"> STATOR</v>
          </cell>
          <cell r="E23834">
            <v>36.18</v>
          </cell>
          <cell r="F23834" t="str">
            <v>Áno</v>
          </cell>
          <cell r="G23834" t="str">
            <v>PT</v>
          </cell>
        </row>
        <row r="23835">
          <cell r="A23835" t="str">
            <v>6241003000</v>
          </cell>
          <cell r="B23835" t="str">
            <v>141785-0</v>
          </cell>
          <cell r="D23835" t="str">
            <v>6241003000</v>
          </cell>
          <cell r="E23835">
            <v>178.25</v>
          </cell>
          <cell r="F23835" t="str">
            <v>Nevyrába sa</v>
          </cell>
          <cell r="G23835" t="str">
            <v>PT</v>
          </cell>
        </row>
        <row r="23836">
          <cell r="A23836" t="str">
            <v>6241501200</v>
          </cell>
          <cell r="B23836" t="str">
            <v>422393-9</v>
          </cell>
          <cell r="D23836" t="str">
            <v>TLMIČ VIBRACIÍ 1 RBC3101</v>
          </cell>
          <cell r="E23836">
            <v>1.67</v>
          </cell>
          <cell r="F23836" t="str">
            <v>Áno</v>
          </cell>
          <cell r="G23836" t="str">
            <v>OPE</v>
          </cell>
        </row>
        <row r="23837">
          <cell r="A23837" t="str">
            <v>6241501300</v>
          </cell>
          <cell r="B23837" t="str">
            <v>422394-7</v>
          </cell>
          <cell r="D23837" t="str">
            <v>TLMIČ VIBRACIÍ  2 RBC3101</v>
          </cell>
          <cell r="E23837">
            <v>1.67</v>
          </cell>
          <cell r="F23837" t="str">
            <v>Áno</v>
          </cell>
          <cell r="G23837" t="str">
            <v>OPE</v>
          </cell>
        </row>
        <row r="23838">
          <cell r="A23838" t="str">
            <v>6243006002</v>
          </cell>
          <cell r="B23838" t="str">
            <v>125476-1</v>
          </cell>
          <cell r="C23838" t="str">
            <v>088381247771</v>
          </cell>
          <cell r="D23838" t="str">
            <v>6243006002</v>
          </cell>
          <cell r="E23838">
            <v>68.75</v>
          </cell>
          <cell r="F23838" t="str">
            <v>Nevyrába sa</v>
          </cell>
          <cell r="G23838" t="str">
            <v>PT</v>
          </cell>
        </row>
        <row r="23839">
          <cell r="A23839" t="str">
            <v>6243008002</v>
          </cell>
          <cell r="B23839" t="str">
            <v>196424-7</v>
          </cell>
          <cell r="D23839" t="str">
            <v>6243008002</v>
          </cell>
          <cell r="E23839">
            <v>24.19</v>
          </cell>
          <cell r="F23839" t="str">
            <v>Nevyrába sa</v>
          </cell>
          <cell r="G23839" t="str">
            <v>PT</v>
          </cell>
        </row>
        <row r="23840">
          <cell r="A23840" t="str">
            <v>624903-0</v>
          </cell>
          <cell r="C23840" t="str">
            <v>3240890032751</v>
          </cell>
          <cell r="D23840" t="str">
            <v>STATOR 220-240V HM1500</v>
          </cell>
          <cell r="E23840">
            <v>61.1</v>
          </cell>
          <cell r="F23840" t="str">
            <v>Nevyrába sa</v>
          </cell>
          <cell r="G23840" t="str">
            <v>PT</v>
          </cell>
        </row>
        <row r="23841">
          <cell r="A23841" t="str">
            <v>624953-5</v>
          </cell>
          <cell r="C23841" t="str">
            <v>3240890045201</v>
          </cell>
          <cell r="D23841" t="str">
            <v>STATOR 220 V HM1800</v>
          </cell>
          <cell r="E23841">
            <v>92.32</v>
          </cell>
          <cell r="F23841" t="str">
            <v>Áno</v>
          </cell>
          <cell r="G23841" t="str">
            <v>PT</v>
          </cell>
        </row>
        <row r="23842">
          <cell r="A23842" t="str">
            <v>6251028001</v>
          </cell>
          <cell r="B23842" t="str">
            <v>6211015001</v>
          </cell>
          <cell r="C23842" t="str">
            <v>3240890056726</v>
          </cell>
          <cell r="D23842" t="str">
            <v>6251028001</v>
          </cell>
          <cell r="E23842">
            <v>173.92</v>
          </cell>
          <cell r="F23842" t="str">
            <v>Nevyrába sa</v>
          </cell>
          <cell r="G23842" t="str">
            <v>PT</v>
          </cell>
        </row>
        <row r="23843">
          <cell r="A23843" t="str">
            <v>6251047003</v>
          </cell>
          <cell r="B23843" t="str">
            <v>140997-2</v>
          </cell>
          <cell r="D23843" t="str">
            <v>6251047003</v>
          </cell>
          <cell r="E23843">
            <v>22.92</v>
          </cell>
          <cell r="F23843" t="str">
            <v>Nevyrába sa</v>
          </cell>
          <cell r="G23843" t="str">
            <v>PT</v>
          </cell>
        </row>
        <row r="23844">
          <cell r="A23844" t="str">
            <v>6251056000</v>
          </cell>
          <cell r="D23844" t="str">
            <v>RÚRA NÁHONU DBC26</v>
          </cell>
          <cell r="E23844">
            <v>19.91</v>
          </cell>
          <cell r="F23844" t="str">
            <v>Áno</v>
          </cell>
          <cell r="G23844" t="str">
            <v>OPE</v>
          </cell>
        </row>
        <row r="23845">
          <cell r="A23845" t="str">
            <v>6251506301</v>
          </cell>
          <cell r="B23845" t="str">
            <v>324893-4</v>
          </cell>
          <cell r="C23845" t="str">
            <v>3240890056733</v>
          </cell>
          <cell r="D23845" t="str">
            <v>6251506301</v>
          </cell>
          <cell r="E23845">
            <v>45.83</v>
          </cell>
          <cell r="F23845" t="str">
            <v>Nevyrába sa</v>
          </cell>
          <cell r="G23845" t="str">
            <v>PT</v>
          </cell>
        </row>
        <row r="23846">
          <cell r="A23846" t="str">
            <v>6251506601</v>
          </cell>
          <cell r="B23846" t="str">
            <v>424451-7</v>
          </cell>
          <cell r="C23846" t="str">
            <v>3240890057273</v>
          </cell>
          <cell r="D23846" t="str">
            <v>6251506601</v>
          </cell>
          <cell r="E23846">
            <v>6.12</v>
          </cell>
          <cell r="F23846" t="str">
            <v>Nevyrába sa</v>
          </cell>
          <cell r="G23846" t="str">
            <v>PT</v>
          </cell>
        </row>
        <row r="23847">
          <cell r="A23847" t="str">
            <v>6251506602</v>
          </cell>
          <cell r="B23847" t="str">
            <v>424451-7</v>
          </cell>
          <cell r="C23847" t="str">
            <v>3240890073853</v>
          </cell>
          <cell r="D23847" t="str">
            <v>6251506602</v>
          </cell>
          <cell r="E23847">
            <v>7.01</v>
          </cell>
          <cell r="F23847" t="str">
            <v>Nevyrába sa</v>
          </cell>
          <cell r="G23847" t="str">
            <v>PT</v>
          </cell>
        </row>
        <row r="23848">
          <cell r="A23848" t="str">
            <v>6251506604</v>
          </cell>
          <cell r="B23848" t="str">
            <v>424451-7</v>
          </cell>
          <cell r="D23848" t="str">
            <v>6251506604</v>
          </cell>
          <cell r="E23848">
            <v>5.0999999999999996</v>
          </cell>
          <cell r="F23848" t="str">
            <v>Nevyrába sa</v>
          </cell>
          <cell r="G23848" t="str">
            <v>PT</v>
          </cell>
        </row>
        <row r="23849">
          <cell r="A23849" t="str">
            <v>6251506701</v>
          </cell>
          <cell r="B23849" t="str">
            <v>424452-5</v>
          </cell>
          <cell r="C23849" t="str">
            <v>3240890057280</v>
          </cell>
          <cell r="D23849" t="str">
            <v>6251506701</v>
          </cell>
          <cell r="E23849">
            <v>6.36</v>
          </cell>
          <cell r="F23849" t="str">
            <v>Nevyrába sa</v>
          </cell>
          <cell r="G23849" t="str">
            <v>PT</v>
          </cell>
        </row>
        <row r="23850">
          <cell r="A23850" t="str">
            <v>6251506703</v>
          </cell>
          <cell r="B23850" t="str">
            <v>424452-5</v>
          </cell>
          <cell r="D23850" t="str">
            <v>6251506703</v>
          </cell>
          <cell r="E23850">
            <v>2.54</v>
          </cell>
          <cell r="F23850" t="str">
            <v>Nevyrába sa</v>
          </cell>
          <cell r="G23850" t="str">
            <v>PT</v>
          </cell>
        </row>
        <row r="23851">
          <cell r="A23851" t="str">
            <v>6251506800</v>
          </cell>
          <cell r="B23851" t="str">
            <v>318767-9</v>
          </cell>
          <cell r="D23851" t="str">
            <v>6251506800</v>
          </cell>
          <cell r="E23851">
            <v>9.94</v>
          </cell>
          <cell r="F23851" t="str">
            <v>Nevyrába sa</v>
          </cell>
          <cell r="G23851" t="str">
            <v>PT</v>
          </cell>
        </row>
        <row r="23852">
          <cell r="A23852" t="str">
            <v>6251506801</v>
          </cell>
          <cell r="B23852" t="str">
            <v>318767-9</v>
          </cell>
          <cell r="C23852" t="str">
            <v>3240890057259</v>
          </cell>
          <cell r="D23852" t="str">
            <v>6251506801</v>
          </cell>
          <cell r="E23852">
            <v>7.9</v>
          </cell>
          <cell r="F23852" t="str">
            <v>Nevyrába sa</v>
          </cell>
          <cell r="G23852" t="str">
            <v>PT</v>
          </cell>
        </row>
        <row r="23853">
          <cell r="A23853" t="str">
            <v>6251506901</v>
          </cell>
          <cell r="B23853" t="str">
            <v>318768-7</v>
          </cell>
          <cell r="C23853" t="str">
            <v>3240890057266</v>
          </cell>
          <cell r="D23853" t="str">
            <v>6251506901</v>
          </cell>
          <cell r="E23853">
            <v>9.94</v>
          </cell>
          <cell r="F23853" t="str">
            <v>Nevyrába sa</v>
          </cell>
          <cell r="G23853" t="str">
            <v>PT</v>
          </cell>
        </row>
        <row r="23854">
          <cell r="A23854" t="str">
            <v>6251509500</v>
          </cell>
          <cell r="B23854" t="str">
            <v>318767-9</v>
          </cell>
          <cell r="C23854" t="str">
            <v>3240890073860</v>
          </cell>
          <cell r="D23854" t="str">
            <v>6251509500</v>
          </cell>
          <cell r="E23854">
            <v>10.18</v>
          </cell>
          <cell r="F23854" t="str">
            <v>Nevyrába sa</v>
          </cell>
          <cell r="G23854" t="str">
            <v>PT</v>
          </cell>
        </row>
        <row r="23855">
          <cell r="A23855" t="str">
            <v>6251509600</v>
          </cell>
          <cell r="B23855" t="str">
            <v>318768-7</v>
          </cell>
          <cell r="C23855" t="str">
            <v>3240890073877</v>
          </cell>
          <cell r="D23855" t="str">
            <v>6251509600</v>
          </cell>
          <cell r="E23855">
            <v>10.82</v>
          </cell>
          <cell r="F23855" t="str">
            <v>Nevyrába sa</v>
          </cell>
          <cell r="G23855" t="str">
            <v>PT</v>
          </cell>
        </row>
        <row r="23856">
          <cell r="A23856" t="str">
            <v>625158-0</v>
          </cell>
          <cell r="C23856" t="str">
            <v>3240890044495</v>
          </cell>
          <cell r="D23856" t="str">
            <v>STATOR 220 V HR2400</v>
          </cell>
          <cell r="E23856">
            <v>40.75</v>
          </cell>
          <cell r="F23856" t="str">
            <v>Nevyrába sa</v>
          </cell>
          <cell r="G23856" t="str">
            <v>PT</v>
          </cell>
        </row>
        <row r="23857">
          <cell r="A23857" t="str">
            <v>6252011006</v>
          </cell>
          <cell r="B23857" t="str">
            <v>5252016000</v>
          </cell>
          <cell r="D23857" t="str">
            <v>6252011006</v>
          </cell>
          <cell r="E23857">
            <v>173.92</v>
          </cell>
          <cell r="F23857" t="str">
            <v>Nevyrába sa</v>
          </cell>
          <cell r="G23857" t="str">
            <v>PT</v>
          </cell>
        </row>
        <row r="23858">
          <cell r="A23858" t="str">
            <v>6252014000</v>
          </cell>
          <cell r="B23858" t="str">
            <v>168675-2</v>
          </cell>
          <cell r="D23858" t="str">
            <v>6252014000</v>
          </cell>
          <cell r="E23858">
            <v>28.26</v>
          </cell>
          <cell r="F23858" t="str">
            <v>Nevyrába sa</v>
          </cell>
          <cell r="G23858" t="str">
            <v>PT</v>
          </cell>
        </row>
        <row r="23859">
          <cell r="A23859" t="str">
            <v>6252014002</v>
          </cell>
          <cell r="B23859" t="str">
            <v>168675-2</v>
          </cell>
          <cell r="C23859" t="str">
            <v>3240890057167</v>
          </cell>
          <cell r="D23859" t="str">
            <v>6252014002</v>
          </cell>
          <cell r="E23859">
            <v>13.37</v>
          </cell>
          <cell r="F23859" t="str">
            <v>Nevyrába sa</v>
          </cell>
          <cell r="G23859" t="str">
            <v>PT</v>
          </cell>
        </row>
        <row r="23860">
          <cell r="A23860" t="str">
            <v>6252014003</v>
          </cell>
          <cell r="B23860" t="str">
            <v>168675-2</v>
          </cell>
          <cell r="D23860" t="str">
            <v>6252014003</v>
          </cell>
          <cell r="E23860">
            <v>12.73</v>
          </cell>
          <cell r="F23860" t="str">
            <v>Nevyrába sa</v>
          </cell>
          <cell r="G23860" t="str">
            <v>PT</v>
          </cell>
        </row>
        <row r="23861">
          <cell r="A23861" t="str">
            <v>6252022000</v>
          </cell>
          <cell r="D23861" t="str">
            <v>BUBON SPOJKY</v>
          </cell>
          <cell r="E23861">
            <v>10.61</v>
          </cell>
          <cell r="F23861" t="str">
            <v>Áno</v>
          </cell>
          <cell r="G23861" t="str">
            <v>OPE</v>
          </cell>
        </row>
        <row r="23862">
          <cell r="A23862" t="str">
            <v>6252500400</v>
          </cell>
          <cell r="B23862" t="str">
            <v>266864-4</v>
          </cell>
          <cell r="C23862" t="str">
            <v>3240890094841</v>
          </cell>
          <cell r="D23862" t="str">
            <v>6252500400</v>
          </cell>
          <cell r="E23862">
            <v>2.54</v>
          </cell>
          <cell r="F23862" t="str">
            <v>Nevyrába sa</v>
          </cell>
          <cell r="G23862" t="str">
            <v>PT</v>
          </cell>
        </row>
        <row r="23863">
          <cell r="A23863" t="str">
            <v>6252500800</v>
          </cell>
          <cell r="B23863" t="str">
            <v>6252500801</v>
          </cell>
          <cell r="C23863" t="str">
            <v>3240890094827</v>
          </cell>
          <cell r="D23863" t="str">
            <v>6252500800</v>
          </cell>
          <cell r="E23863">
            <v>19.09</v>
          </cell>
          <cell r="F23863" t="str">
            <v>Nevyrába sa</v>
          </cell>
          <cell r="G23863" t="str">
            <v>PT</v>
          </cell>
        </row>
        <row r="23864">
          <cell r="A23864" t="str">
            <v>6252500801</v>
          </cell>
          <cell r="B23864" t="str">
            <v>374250080</v>
          </cell>
          <cell r="C23864" t="str">
            <v>3240890104069</v>
          </cell>
          <cell r="D23864" t="str">
            <v>TELESO SPOJKY HT2556/76</v>
          </cell>
          <cell r="E23864">
            <v>3.24</v>
          </cell>
          <cell r="F23864" t="str">
            <v>Áno</v>
          </cell>
          <cell r="G23864" t="str">
            <v>OPE</v>
          </cell>
        </row>
        <row r="23865">
          <cell r="A23865" t="str">
            <v>6253011002</v>
          </cell>
          <cell r="B23865" t="str">
            <v>6193001006</v>
          </cell>
          <cell r="C23865" t="str">
            <v>3240890114952</v>
          </cell>
          <cell r="D23865" t="str">
            <v>6253011002</v>
          </cell>
          <cell r="E23865">
            <v>261.01</v>
          </cell>
          <cell r="F23865" t="str">
            <v>Nevyrába sa</v>
          </cell>
          <cell r="G23865" t="str">
            <v>PT</v>
          </cell>
        </row>
        <row r="23866">
          <cell r="A23866" t="str">
            <v>6253011012</v>
          </cell>
          <cell r="B23866" t="str">
            <v>265578-2</v>
          </cell>
          <cell r="D23866" t="str">
            <v>SKRUTKA M6X9MM</v>
          </cell>
          <cell r="E23866">
            <v>2.54</v>
          </cell>
          <cell r="F23866" t="str">
            <v>Nevyrába sa</v>
          </cell>
          <cell r="G23866" t="str">
            <v>PT</v>
          </cell>
        </row>
        <row r="23867">
          <cell r="A23867" t="str">
            <v>6253011021</v>
          </cell>
          <cell r="B23867" t="str">
            <v>264018-7</v>
          </cell>
          <cell r="C23867" t="str">
            <v>3240890115041</v>
          </cell>
          <cell r="D23867" t="str">
            <v>6253011021</v>
          </cell>
          <cell r="E23867">
            <v>1.02</v>
          </cell>
          <cell r="F23867" t="str">
            <v>Nevyrába sa</v>
          </cell>
          <cell r="G23867" t="str">
            <v>PT</v>
          </cell>
        </row>
        <row r="23868">
          <cell r="A23868" t="str">
            <v>6253014004</v>
          </cell>
          <cell r="B23868" t="str">
            <v>6193001006</v>
          </cell>
          <cell r="C23868" t="str">
            <v>3240890067135</v>
          </cell>
          <cell r="D23868" t="str">
            <v>6253014004</v>
          </cell>
          <cell r="E23868">
            <v>232.49</v>
          </cell>
          <cell r="F23868" t="str">
            <v>Nevyrába sa</v>
          </cell>
          <cell r="G23868" t="str">
            <v>PT</v>
          </cell>
        </row>
        <row r="23869">
          <cell r="A23869" t="str">
            <v>6253014005</v>
          </cell>
          <cell r="B23869" t="str">
            <v>6193001006</v>
          </cell>
          <cell r="C23869" t="str">
            <v>3240890076403</v>
          </cell>
          <cell r="D23869" t="str">
            <v>6253014005</v>
          </cell>
          <cell r="E23869">
            <v>246.76</v>
          </cell>
          <cell r="F23869" t="str">
            <v>Nevyrába sa</v>
          </cell>
          <cell r="G23869" t="str">
            <v>PT</v>
          </cell>
        </row>
        <row r="23870">
          <cell r="A23870" t="str">
            <v>6253014006</v>
          </cell>
          <cell r="B23870" t="str">
            <v>6193001006</v>
          </cell>
          <cell r="C23870" t="str">
            <v>3240890110336</v>
          </cell>
          <cell r="D23870" t="str">
            <v>6253014006</v>
          </cell>
          <cell r="E23870">
            <v>254.65</v>
          </cell>
          <cell r="F23870" t="str">
            <v>Nevyrába sa</v>
          </cell>
          <cell r="G23870" t="str">
            <v>PT</v>
          </cell>
        </row>
        <row r="23871">
          <cell r="A23871" t="str">
            <v>6253014007</v>
          </cell>
          <cell r="B23871" t="str">
            <v>6193001006</v>
          </cell>
          <cell r="D23871" t="str">
            <v>6253014007</v>
          </cell>
          <cell r="E23871">
            <v>261.01</v>
          </cell>
          <cell r="F23871" t="str">
            <v>Nevyrába sa</v>
          </cell>
          <cell r="G23871" t="str">
            <v>PT</v>
          </cell>
        </row>
        <row r="23872">
          <cell r="A23872" t="str">
            <v>6253501300</v>
          </cell>
          <cell r="D23872" t="str">
            <v>PODLOŽKA VYMEDZOVACIA RBC101</v>
          </cell>
          <cell r="E23872">
            <v>3.65</v>
          </cell>
          <cell r="F23872" t="str">
            <v>Áno</v>
          </cell>
          <cell r="G23872" t="str">
            <v>PT</v>
          </cell>
        </row>
        <row r="23873">
          <cell r="A23873" t="str">
            <v>6254030001</v>
          </cell>
          <cell r="D23873" t="str">
            <v>DRŽIAK RUKOVäTE RBC320</v>
          </cell>
          <cell r="E23873">
            <v>9.58</v>
          </cell>
          <cell r="F23873" t="str">
            <v>Áno</v>
          </cell>
          <cell r="G23873" t="str">
            <v>OPE</v>
          </cell>
        </row>
        <row r="23874">
          <cell r="A23874" t="str">
            <v>6254031001</v>
          </cell>
          <cell r="B23874" t="str">
            <v>135395-3</v>
          </cell>
          <cell r="C23874" t="str">
            <v>088381247825</v>
          </cell>
          <cell r="D23874" t="str">
            <v>DRŽIAK RÚČKY</v>
          </cell>
          <cell r="E23874">
            <v>7.58</v>
          </cell>
          <cell r="F23874" t="str">
            <v>Áno</v>
          </cell>
          <cell r="G23874" t="str">
            <v>OPE</v>
          </cell>
        </row>
        <row r="23875">
          <cell r="A23875" t="str">
            <v>6254502401</v>
          </cell>
          <cell r="B23875" t="str">
            <v>6254502402</v>
          </cell>
          <cell r="C23875" t="str">
            <v>3240890056795</v>
          </cell>
          <cell r="D23875" t="str">
            <v>6254502401</v>
          </cell>
          <cell r="E23875">
            <v>6.12</v>
          </cell>
          <cell r="F23875" t="str">
            <v>Nevyrába sa</v>
          </cell>
          <cell r="G23875" t="str">
            <v>PT</v>
          </cell>
        </row>
        <row r="23876">
          <cell r="A23876" t="str">
            <v>6254502501</v>
          </cell>
          <cell r="B23876" t="str">
            <v>6254502502</v>
          </cell>
          <cell r="C23876" t="str">
            <v>3240890056801</v>
          </cell>
          <cell r="D23876" t="str">
            <v>6254502501</v>
          </cell>
          <cell r="E23876">
            <v>6.86</v>
          </cell>
          <cell r="F23876" t="str">
            <v>Nevyrába sa</v>
          </cell>
          <cell r="G23876" t="str">
            <v>PT</v>
          </cell>
        </row>
        <row r="23877">
          <cell r="A23877" t="str">
            <v>6254503802</v>
          </cell>
          <cell r="B23877" t="str">
            <v>318272-6</v>
          </cell>
          <cell r="D23877" t="str">
            <v>DRŽIAK RUKOVäTE 1 MS4200E</v>
          </cell>
          <cell r="E23877">
            <v>1.6</v>
          </cell>
          <cell r="F23877" t="str">
            <v>Nevyrába sa</v>
          </cell>
          <cell r="G23877" t="str">
            <v>OPE</v>
          </cell>
        </row>
        <row r="23878">
          <cell r="A23878" t="str">
            <v>6255021001</v>
          </cell>
          <cell r="B23878" t="str">
            <v>140436-2</v>
          </cell>
          <cell r="C23878" t="str">
            <v>3240890073815</v>
          </cell>
          <cell r="D23878" t="str">
            <v>6255021001</v>
          </cell>
          <cell r="E23878">
            <v>3.82</v>
          </cell>
          <cell r="F23878" t="str">
            <v>Nevyrába sa</v>
          </cell>
          <cell r="G23878" t="str">
            <v>PT</v>
          </cell>
        </row>
        <row r="23879">
          <cell r="A23879" t="str">
            <v>6255021002</v>
          </cell>
          <cell r="B23879" t="str">
            <v>140436-2</v>
          </cell>
          <cell r="C23879" t="str">
            <v>3240890112651</v>
          </cell>
          <cell r="D23879" t="str">
            <v>6255021002</v>
          </cell>
          <cell r="E23879">
            <v>4.45</v>
          </cell>
          <cell r="F23879" t="str">
            <v>Nevyrába sa</v>
          </cell>
          <cell r="G23879" t="str">
            <v>PT</v>
          </cell>
        </row>
        <row r="23880">
          <cell r="A23880" t="str">
            <v>6255069000</v>
          </cell>
          <cell r="D23880" t="str">
            <v>RUČKA PLYNU KPL</v>
          </cell>
          <cell r="E23880">
            <v>21.06</v>
          </cell>
          <cell r="F23880" t="str">
            <v>Áno</v>
          </cell>
          <cell r="G23880" t="str">
            <v>OPE</v>
          </cell>
        </row>
        <row r="23881">
          <cell r="A23881" t="str">
            <v>6255069001</v>
          </cell>
          <cell r="D23881" t="str">
            <v>PÁČKA PLYNU KPL. MS26U</v>
          </cell>
          <cell r="E23881">
            <v>25.08</v>
          </cell>
          <cell r="F23881" t="str">
            <v>Áno</v>
          </cell>
          <cell r="G23881" t="str">
            <v>OPE</v>
          </cell>
        </row>
        <row r="23882">
          <cell r="A23882" t="str">
            <v>6255069020</v>
          </cell>
          <cell r="D23882" t="str">
            <v xml:space="preserve">LANKO PLYNU </v>
          </cell>
          <cell r="E23882">
            <v>6.18</v>
          </cell>
          <cell r="F23882" t="str">
            <v>Nie</v>
          </cell>
          <cell r="G23882" t="str">
            <v>OPE</v>
          </cell>
        </row>
        <row r="23883">
          <cell r="A23883" t="str">
            <v>6255069021</v>
          </cell>
          <cell r="D23883" t="str">
            <v>LANKO PLYNU MS26U</v>
          </cell>
          <cell r="E23883">
            <v>9.5399999999999991</v>
          </cell>
          <cell r="F23883" t="str">
            <v>Áno</v>
          </cell>
          <cell r="G23883" t="str">
            <v>OPE</v>
          </cell>
        </row>
        <row r="23884">
          <cell r="A23884" t="str">
            <v>625704-9</v>
          </cell>
          <cell r="D23884" t="str">
            <v>STATOR  GA7010C/9010C</v>
          </cell>
          <cell r="E23884">
            <v>38.04</v>
          </cell>
          <cell r="F23884" t="str">
            <v>Áno</v>
          </cell>
          <cell r="G23884" t="str">
            <v>PT</v>
          </cell>
        </row>
        <row r="23885">
          <cell r="A23885" t="str">
            <v>625708-1</v>
          </cell>
          <cell r="D23885" t="str">
            <v>STATOR  SA7000C</v>
          </cell>
          <cell r="E23885">
            <v>26.63</v>
          </cell>
          <cell r="F23885" t="str">
            <v>Áno</v>
          </cell>
          <cell r="G23885" t="str">
            <v>PT</v>
          </cell>
        </row>
        <row r="23886">
          <cell r="A23886" t="str">
            <v>625724-3</v>
          </cell>
          <cell r="D23886" t="str">
            <v>STATOR 220V JR3060T</v>
          </cell>
          <cell r="E23886">
            <v>14.02</v>
          </cell>
          <cell r="F23886" t="str">
            <v>Áno</v>
          </cell>
          <cell r="G23886" t="str">
            <v>PT</v>
          </cell>
        </row>
        <row r="23887">
          <cell r="A23887" t="str">
            <v>625738-2</v>
          </cell>
          <cell r="B23887" t="str">
            <v>625758-6</v>
          </cell>
          <cell r="D23887" t="str">
            <v>STATOR 220-240V HR4011C</v>
          </cell>
          <cell r="E23887">
            <v>22.92</v>
          </cell>
          <cell r="F23887" t="str">
            <v>Nevyrába sa</v>
          </cell>
          <cell r="G23887" t="str">
            <v>PT</v>
          </cell>
        </row>
        <row r="23888">
          <cell r="A23888" t="str">
            <v>6257500100</v>
          </cell>
          <cell r="B23888" t="str">
            <v>168676-0</v>
          </cell>
          <cell r="C23888" t="str">
            <v>088381161336</v>
          </cell>
          <cell r="D23888" t="str">
            <v>6257500100</v>
          </cell>
          <cell r="E23888">
            <v>12.73</v>
          </cell>
          <cell r="F23888" t="str">
            <v>Nevyrába sa</v>
          </cell>
          <cell r="G23888" t="str">
            <v>PT</v>
          </cell>
        </row>
        <row r="23889">
          <cell r="A23889" t="str">
            <v>625756-0</v>
          </cell>
          <cell r="D23889" t="str">
            <v>STATOR</v>
          </cell>
          <cell r="E23889">
            <v>28.73</v>
          </cell>
          <cell r="F23889" t="str">
            <v>Áno</v>
          </cell>
          <cell r="G23889" t="str">
            <v>PT</v>
          </cell>
        </row>
        <row r="23890">
          <cell r="A23890" t="str">
            <v>625758-6</v>
          </cell>
          <cell r="B23890" t="str">
            <v>625738-2</v>
          </cell>
          <cell r="D23890" t="str">
            <v>STATOR 220-240V HR4011C</v>
          </cell>
          <cell r="E23890">
            <v>40.42</v>
          </cell>
          <cell r="F23890" t="str">
            <v>Áno</v>
          </cell>
          <cell r="G23890" t="str">
            <v>PT</v>
          </cell>
        </row>
        <row r="23891">
          <cell r="A23891" t="str">
            <v>625764-1</v>
          </cell>
          <cell r="D23891" t="str">
            <v>STATOR 220-240V HR4002</v>
          </cell>
          <cell r="E23891">
            <v>38.03</v>
          </cell>
          <cell r="F23891" t="str">
            <v>Áno</v>
          </cell>
          <cell r="G23891" t="str">
            <v>PT</v>
          </cell>
        </row>
        <row r="23892">
          <cell r="A23892" t="str">
            <v>6258028001</v>
          </cell>
          <cell r="B23892" t="str">
            <v>264018-7</v>
          </cell>
          <cell r="C23892" t="str">
            <v>3240890067449</v>
          </cell>
          <cell r="D23892" t="str">
            <v>6258028001</v>
          </cell>
          <cell r="E23892">
            <v>31.07</v>
          </cell>
          <cell r="F23892" t="str">
            <v>Nevyrába sa</v>
          </cell>
          <cell r="G23892" t="str">
            <v>PT</v>
          </cell>
        </row>
        <row r="23893">
          <cell r="A23893" t="str">
            <v>6258028002</v>
          </cell>
          <cell r="B23893" t="str">
            <v>6258060002</v>
          </cell>
          <cell r="C23893" t="str">
            <v>088381155793</v>
          </cell>
          <cell r="D23893" t="str">
            <v>6258028002</v>
          </cell>
          <cell r="E23893">
            <v>24.19</v>
          </cell>
          <cell r="F23893" t="str">
            <v>Nevyrába sa</v>
          </cell>
          <cell r="G23893" t="str">
            <v>PT</v>
          </cell>
        </row>
        <row r="23894">
          <cell r="A23894" t="str">
            <v>6258053001</v>
          </cell>
          <cell r="B23894" t="str">
            <v>140424-9</v>
          </cell>
          <cell r="D23894" t="str">
            <v>KRYT NOŽA  EM4250/BH3600/DBC</v>
          </cell>
          <cell r="E23894">
            <v>15.28</v>
          </cell>
          <cell r="F23894" t="str">
            <v>Nevyrába sa</v>
          </cell>
          <cell r="G23894" t="str">
            <v>PT</v>
          </cell>
        </row>
        <row r="23895">
          <cell r="A23895" t="str">
            <v>6258055000</v>
          </cell>
          <cell r="B23895" t="str">
            <v>6258055002</v>
          </cell>
          <cell r="D23895" t="str">
            <v>KRYT OCHRANNY</v>
          </cell>
          <cell r="E23895">
            <v>21.2</v>
          </cell>
          <cell r="F23895" t="str">
            <v>Áno</v>
          </cell>
          <cell r="G23895" t="str">
            <v>OPE</v>
          </cell>
        </row>
        <row r="23896">
          <cell r="A23896" t="str">
            <v>6258060001</v>
          </cell>
          <cell r="B23896" t="str">
            <v>6258060002</v>
          </cell>
          <cell r="C23896" t="str">
            <v>088381189507</v>
          </cell>
          <cell r="D23896" t="str">
            <v>6258060001</v>
          </cell>
          <cell r="E23896">
            <v>53.47</v>
          </cell>
          <cell r="F23896" t="str">
            <v>Nevyrába sa</v>
          </cell>
          <cell r="G23896" t="str">
            <v>PT</v>
          </cell>
        </row>
        <row r="23897">
          <cell r="A23897" t="str">
            <v>6258060002</v>
          </cell>
          <cell r="D23897" t="str">
            <v>+KRYT KOMP. MS252</v>
          </cell>
          <cell r="E23897">
            <v>18</v>
          </cell>
          <cell r="F23897" t="str">
            <v>Áno</v>
          </cell>
          <cell r="G23897" t="str">
            <v>OPE</v>
          </cell>
        </row>
        <row r="23898">
          <cell r="A23898" t="str">
            <v>6258061001</v>
          </cell>
          <cell r="B23898" t="str">
            <v>6258061002</v>
          </cell>
          <cell r="D23898" t="str">
            <v>6258061001</v>
          </cell>
          <cell r="E23898">
            <v>36.94</v>
          </cell>
          <cell r="F23898" t="str">
            <v>Nevyrába sa</v>
          </cell>
          <cell r="G23898" t="str">
            <v>PT</v>
          </cell>
        </row>
        <row r="23899">
          <cell r="A23899" t="str">
            <v>6258061002</v>
          </cell>
          <cell r="C23899" t="str">
            <v>088381371094</v>
          </cell>
          <cell r="D23899" t="str">
            <v>KRYT NOŽA MS252</v>
          </cell>
          <cell r="E23899">
            <v>11.12</v>
          </cell>
          <cell r="F23899" t="str">
            <v>Áno</v>
          </cell>
          <cell r="G23899" t="str">
            <v>OPE</v>
          </cell>
        </row>
        <row r="23900">
          <cell r="A23900" t="str">
            <v>6258064000</v>
          </cell>
          <cell r="B23900" t="str">
            <v>6258064001</v>
          </cell>
          <cell r="D23900" t="str">
            <v>6258064000</v>
          </cell>
          <cell r="E23900">
            <v>31.84</v>
          </cell>
          <cell r="F23900" t="str">
            <v>Nevyrába sa</v>
          </cell>
          <cell r="G23900" t="str">
            <v>PT</v>
          </cell>
        </row>
        <row r="23901">
          <cell r="A23901" t="str">
            <v>6258064001</v>
          </cell>
          <cell r="B23901" t="str">
            <v>374806400</v>
          </cell>
          <cell r="D23901" t="str">
            <v>KRYT OCHRANNÝ  NôŽ+HLAVA MS26</v>
          </cell>
          <cell r="E23901">
            <v>17.21</v>
          </cell>
          <cell r="F23901" t="str">
            <v>Áno</v>
          </cell>
          <cell r="G23901" t="str">
            <v>OPE</v>
          </cell>
        </row>
        <row r="23902">
          <cell r="A23902" t="str">
            <v>6258065000</v>
          </cell>
          <cell r="B23902" t="str">
            <v>6258065001</v>
          </cell>
          <cell r="D23902" t="str">
            <v>6258065000</v>
          </cell>
          <cell r="E23902">
            <v>16.559999999999999</v>
          </cell>
          <cell r="F23902" t="str">
            <v>Nevyrába sa</v>
          </cell>
          <cell r="G23902" t="str">
            <v>PT</v>
          </cell>
        </row>
        <row r="23903">
          <cell r="A23903" t="str">
            <v>6258065001</v>
          </cell>
          <cell r="B23903" t="str">
            <v>327196-5</v>
          </cell>
          <cell r="D23903" t="str">
            <v>KRYT NOŽA MS26U</v>
          </cell>
          <cell r="E23903">
            <v>13.02</v>
          </cell>
          <cell r="F23903" t="str">
            <v>Áno</v>
          </cell>
          <cell r="G23903" t="str">
            <v>OPE</v>
          </cell>
        </row>
        <row r="23904">
          <cell r="A23904" t="str">
            <v>625809-5</v>
          </cell>
          <cell r="D23904" t="str">
            <v>STATOR 220-240V HK1820/L</v>
          </cell>
          <cell r="E23904">
            <v>26.98</v>
          </cell>
          <cell r="F23904" t="str">
            <v>Áno</v>
          </cell>
          <cell r="G23904" t="str">
            <v>PT</v>
          </cell>
        </row>
        <row r="23905">
          <cell r="A23905" t="str">
            <v>625813-4</v>
          </cell>
          <cell r="D23905" t="str">
            <v>STATOR 220-240V HR3200C</v>
          </cell>
          <cell r="E23905">
            <v>25.36</v>
          </cell>
          <cell r="F23905" t="str">
            <v>Áno</v>
          </cell>
          <cell r="G23905" t="str">
            <v>PT</v>
          </cell>
        </row>
        <row r="23906">
          <cell r="A23906" t="str">
            <v>6258500001</v>
          </cell>
          <cell r="B23906" t="str">
            <v>327196-5</v>
          </cell>
          <cell r="C23906" t="str">
            <v>3240890041982</v>
          </cell>
          <cell r="D23906" t="str">
            <v>PODLOŽKA NOŽA</v>
          </cell>
          <cell r="E23906">
            <v>3.59</v>
          </cell>
          <cell r="F23906" t="str">
            <v>Nevyrába sa</v>
          </cell>
          <cell r="G23906" t="str">
            <v>OPE</v>
          </cell>
        </row>
        <row r="23907">
          <cell r="A23907" t="str">
            <v>6258500501</v>
          </cell>
          <cell r="B23907" t="str">
            <v>264018-7</v>
          </cell>
          <cell r="C23907" t="str">
            <v>3240890041999</v>
          </cell>
          <cell r="D23907" t="str">
            <v>6258500501</v>
          </cell>
          <cell r="E23907">
            <v>2.0299999999999998</v>
          </cell>
          <cell r="F23907" t="str">
            <v>Nevyrába sa</v>
          </cell>
          <cell r="G23907" t="str">
            <v>PT</v>
          </cell>
        </row>
        <row r="23908">
          <cell r="A23908" t="str">
            <v>6258504401</v>
          </cell>
          <cell r="B23908" t="str">
            <v>6198500102</v>
          </cell>
          <cell r="C23908" t="str">
            <v>088381157964</v>
          </cell>
          <cell r="D23908" t="str">
            <v>6258504401</v>
          </cell>
          <cell r="E23908">
            <v>24.19</v>
          </cell>
          <cell r="F23908" t="str">
            <v>Nevyrába sa</v>
          </cell>
          <cell r="G23908" t="str">
            <v>PT</v>
          </cell>
        </row>
        <row r="23909">
          <cell r="A23909" t="str">
            <v>6258504500</v>
          </cell>
          <cell r="B23909" t="str">
            <v>168797-8</v>
          </cell>
          <cell r="C23909" t="str">
            <v>3240890056757</v>
          </cell>
          <cell r="D23909" t="str">
            <v>6258504500</v>
          </cell>
          <cell r="E23909">
            <v>20.38</v>
          </cell>
          <cell r="F23909" t="str">
            <v>Nevyrába sa</v>
          </cell>
          <cell r="G23909" t="str">
            <v>PT</v>
          </cell>
        </row>
        <row r="23910">
          <cell r="A23910" t="str">
            <v>6258504502</v>
          </cell>
          <cell r="B23910" t="str">
            <v>168797-8</v>
          </cell>
          <cell r="C23910" t="str">
            <v>088381148061</v>
          </cell>
          <cell r="D23910" t="str">
            <v>PODLOŽKA NOŽA</v>
          </cell>
          <cell r="E23910">
            <v>24.19</v>
          </cell>
          <cell r="F23910" t="str">
            <v>Nevyrába sa</v>
          </cell>
          <cell r="G23910" t="str">
            <v>PT</v>
          </cell>
        </row>
        <row r="23911">
          <cell r="A23911" t="str">
            <v>6258505000</v>
          </cell>
          <cell r="B23911" t="str">
            <v>264018-7</v>
          </cell>
          <cell r="C23911" t="str">
            <v>088381142366</v>
          </cell>
          <cell r="D23911" t="str">
            <v>Nd</v>
          </cell>
          <cell r="E23911">
            <v>1.52</v>
          </cell>
          <cell r="F23911" t="str">
            <v>Nevyrába sa</v>
          </cell>
          <cell r="G23911" t="str">
            <v>PT</v>
          </cell>
        </row>
        <row r="23912">
          <cell r="A23912" t="str">
            <v>6258505001</v>
          </cell>
          <cell r="B23912" t="str">
            <v>264018-7</v>
          </cell>
          <cell r="C23912" t="str">
            <v>088381157902</v>
          </cell>
          <cell r="D23912" t="str">
            <v>MATICA  RBC/EM  neu</v>
          </cell>
          <cell r="E23912">
            <v>1.02</v>
          </cell>
          <cell r="F23912" t="str">
            <v>Nevyrába sa</v>
          </cell>
          <cell r="G23912" t="str">
            <v>PT</v>
          </cell>
        </row>
        <row r="23913">
          <cell r="A23913" t="str">
            <v>6258507600</v>
          </cell>
          <cell r="B23913" t="str">
            <v>B-14118</v>
          </cell>
          <cell r="D23913" t="str">
            <v>+NôŽ ŽACÍ  DBC260U</v>
          </cell>
          <cell r="E23913">
            <v>20.75</v>
          </cell>
          <cell r="F23913" t="str">
            <v>Nevyrába sa</v>
          </cell>
          <cell r="G23913" t="str">
            <v>PT</v>
          </cell>
        </row>
        <row r="23914">
          <cell r="A23914" t="str">
            <v>6258508200</v>
          </cell>
          <cell r="B23914" t="str">
            <v>346493-0</v>
          </cell>
          <cell r="D23914" t="str">
            <v>6258508200</v>
          </cell>
          <cell r="E23914">
            <v>2.54</v>
          </cell>
          <cell r="F23914" t="str">
            <v>Nevyrába sa</v>
          </cell>
          <cell r="G23914" t="str">
            <v>PT</v>
          </cell>
        </row>
        <row r="23915">
          <cell r="A23915" t="str">
            <v>6258509400</v>
          </cell>
          <cell r="D23915" t="str">
            <v>PODLOŽKA  DB</v>
          </cell>
          <cell r="E23915">
            <v>2.4</v>
          </cell>
          <cell r="F23915" t="str">
            <v>Áno</v>
          </cell>
          <cell r="G23915" t="str">
            <v>OPE</v>
          </cell>
        </row>
        <row r="23916">
          <cell r="A23916" t="str">
            <v>6259514700</v>
          </cell>
          <cell r="B23916" t="str">
            <v>808723-2</v>
          </cell>
          <cell r="D23916" t="str">
            <v>6259514700</v>
          </cell>
          <cell r="E23916">
            <v>0.5</v>
          </cell>
          <cell r="F23916" t="str">
            <v>Nevyrába sa</v>
          </cell>
          <cell r="G23916" t="str">
            <v>PT</v>
          </cell>
        </row>
        <row r="23917">
          <cell r="A23917" t="str">
            <v>626043-0</v>
          </cell>
          <cell r="C23917" t="str">
            <v>3240890070203</v>
          </cell>
          <cell r="D23917" t="str">
            <v>STATOR 220 V HM1303</v>
          </cell>
          <cell r="E23917">
            <v>78.180000000000007</v>
          </cell>
          <cell r="F23917" t="str">
            <v>Áno</v>
          </cell>
          <cell r="G23917" t="str">
            <v>PT</v>
          </cell>
        </row>
        <row r="23918">
          <cell r="A23918" t="str">
            <v>626078-1</v>
          </cell>
          <cell r="C23918" t="str">
            <v>3240890108401</v>
          </cell>
          <cell r="D23918" t="str">
            <v>STATOR 220 V HR5001C</v>
          </cell>
          <cell r="E23918">
            <v>70.64</v>
          </cell>
          <cell r="F23918" t="str">
            <v>Áno</v>
          </cell>
          <cell r="G23918" t="str">
            <v>PT</v>
          </cell>
        </row>
        <row r="23919">
          <cell r="A23919" t="str">
            <v>6260DWE</v>
          </cell>
          <cell r="B23919" t="str">
            <v>6261DWE</v>
          </cell>
          <cell r="C23919" t="str">
            <v>088381057233</v>
          </cell>
          <cell r="D23919" t="str">
            <v>AKU VŔTACÍ SKRUTKOVAČ</v>
          </cell>
          <cell r="E23919">
            <v>166.28</v>
          </cell>
          <cell r="F23919" t="str">
            <v>Nevyrába sa</v>
          </cell>
          <cell r="G23919" t="str">
            <v>PT</v>
          </cell>
        </row>
        <row r="23920">
          <cell r="A23920" t="str">
            <v>6260DWLE</v>
          </cell>
          <cell r="B23920" t="str">
            <v>6261DWLE</v>
          </cell>
          <cell r="C23920" t="str">
            <v>088381057240</v>
          </cell>
          <cell r="D23920" t="str">
            <v>AKU VŔTACÍ SKRUTKOVAČ</v>
          </cell>
          <cell r="E23920">
            <v>181.42</v>
          </cell>
          <cell r="F23920" t="str">
            <v>Nevyrába sa</v>
          </cell>
          <cell r="G23920" t="str">
            <v>PT</v>
          </cell>
        </row>
        <row r="23921">
          <cell r="A23921" t="str">
            <v>626124-0</v>
          </cell>
          <cell r="D23921" t="str">
            <v>STATOR 220 V</v>
          </cell>
          <cell r="E23921">
            <v>78.67</v>
          </cell>
          <cell r="F23921" t="str">
            <v>Áno</v>
          </cell>
          <cell r="G23921" t="str">
            <v>PT</v>
          </cell>
        </row>
        <row r="23922">
          <cell r="A23922" t="str">
            <v>626134-7</v>
          </cell>
          <cell r="D23922" t="str">
            <v>STATOR  4112HS</v>
          </cell>
          <cell r="E23922">
            <v>100.98</v>
          </cell>
          <cell r="F23922" t="str">
            <v>Áno</v>
          </cell>
          <cell r="G23922" t="str">
            <v>PT</v>
          </cell>
        </row>
        <row r="23923">
          <cell r="A23923" t="str">
            <v>6261DWE</v>
          </cell>
          <cell r="B23923" t="str">
            <v>6260DWE</v>
          </cell>
          <cell r="C23923" t="str">
            <v>088381090919</v>
          </cell>
          <cell r="D23923" t="str">
            <v>AKU VŔTACÍ SKRUTKOVAČ 6261DWE</v>
          </cell>
          <cell r="E23923">
            <v>119.9</v>
          </cell>
          <cell r="F23923" t="str">
            <v>Nevyrába sa</v>
          </cell>
          <cell r="G23923" t="str">
            <v>PT</v>
          </cell>
        </row>
        <row r="23924">
          <cell r="A23924" t="str">
            <v>6261DWLE</v>
          </cell>
          <cell r="B23924" t="str">
            <v>6260DWLE</v>
          </cell>
          <cell r="C23924" t="str">
            <v>088381090933</v>
          </cell>
          <cell r="D23924" t="str">
            <v>AKU VŔTACÍ SKRUTKOVAČ 6261DWLE</v>
          </cell>
          <cell r="E23924">
            <v>129.9</v>
          </cell>
          <cell r="F23924" t="str">
            <v>Nevyrába sa</v>
          </cell>
          <cell r="G23924" t="str">
            <v>PT</v>
          </cell>
        </row>
        <row r="23925">
          <cell r="A23925" t="str">
            <v>6261DWPE</v>
          </cell>
          <cell r="B23925" t="str">
            <v>XXXXXX</v>
          </cell>
          <cell r="C23925" t="str">
            <v>088381090957</v>
          </cell>
          <cell r="D23925" t="str">
            <v>AKU VŔTACÍ SKRUTKOVAČ 6261DWPE</v>
          </cell>
          <cell r="E23925">
            <v>99.9</v>
          </cell>
          <cell r="F23925" t="str">
            <v>Nevyrába sa</v>
          </cell>
          <cell r="G23925" t="str">
            <v>PT</v>
          </cell>
        </row>
        <row r="23926">
          <cell r="A23926" t="str">
            <v>6261DWPLE</v>
          </cell>
          <cell r="B23926" t="str">
            <v>XXXXXXX</v>
          </cell>
          <cell r="C23926" t="str">
            <v>088381091039</v>
          </cell>
          <cell r="D23926" t="str">
            <v>AKU VŔTACÍ SKRUTKOVAČ 6261DWPLE</v>
          </cell>
          <cell r="E23926">
            <v>129.9</v>
          </cell>
          <cell r="F23926" t="str">
            <v>Nevyrába sa</v>
          </cell>
          <cell r="G23926" t="str">
            <v>PT</v>
          </cell>
        </row>
        <row r="23927">
          <cell r="A23927" t="str">
            <v>626503-2</v>
          </cell>
          <cell r="D23927" t="str">
            <v>STATOR 220 V 9565C/CV/CVL  933</v>
          </cell>
          <cell r="E23927">
            <v>36.64</v>
          </cell>
          <cell r="F23927" t="str">
            <v>Áno</v>
          </cell>
          <cell r="G23927" t="str">
            <v>PT</v>
          </cell>
        </row>
        <row r="23928">
          <cell r="A23928" t="str">
            <v>626509-0</v>
          </cell>
          <cell r="B23928" t="str">
            <v>626564-2</v>
          </cell>
          <cell r="D23928" t="str">
            <v>STATOR 240 V</v>
          </cell>
          <cell r="E23928">
            <v>63.67</v>
          </cell>
          <cell r="F23928" t="str">
            <v>Nevyrába sa</v>
          </cell>
          <cell r="G23928" t="str">
            <v>PT</v>
          </cell>
        </row>
        <row r="23929">
          <cell r="A23929" t="str">
            <v>626513-9</v>
          </cell>
          <cell r="B23929" t="str">
            <v>626568-4</v>
          </cell>
          <cell r="D23929" t="str">
            <v>STATOR 220 V</v>
          </cell>
          <cell r="E23929">
            <v>59.83</v>
          </cell>
          <cell r="F23929" t="str">
            <v>Nie</v>
          </cell>
          <cell r="G23929" t="str">
            <v>PT</v>
          </cell>
        </row>
        <row r="23930">
          <cell r="A23930" t="str">
            <v>626519-7</v>
          </cell>
          <cell r="D23930" t="str">
            <v>STATOR  240V 9562</v>
          </cell>
          <cell r="E23930">
            <v>40.75</v>
          </cell>
          <cell r="F23930" t="str">
            <v>Nevyrába sa</v>
          </cell>
          <cell r="G23930" t="str">
            <v>PT</v>
          </cell>
        </row>
        <row r="23931">
          <cell r="A23931" t="str">
            <v>626524-4</v>
          </cell>
          <cell r="D23931" t="str">
            <v>STATOR 230 V GD0800C</v>
          </cell>
          <cell r="E23931">
            <v>28</v>
          </cell>
          <cell r="F23931" t="str">
            <v>Áno</v>
          </cell>
          <cell r="G23931" t="str">
            <v>PT</v>
          </cell>
        </row>
        <row r="23932">
          <cell r="A23932" t="str">
            <v>626529-4</v>
          </cell>
          <cell r="D23932" t="str">
            <v>STATOR 220 V GD0810C</v>
          </cell>
          <cell r="E23932">
            <v>26.95</v>
          </cell>
          <cell r="F23932" t="str">
            <v>Áno</v>
          </cell>
          <cell r="G23932" t="str">
            <v>PT</v>
          </cell>
        </row>
        <row r="23933">
          <cell r="A23933" t="str">
            <v>626533-3</v>
          </cell>
          <cell r="D23933" t="str">
            <v>STATOR 220 V  BO6040</v>
          </cell>
          <cell r="E23933">
            <v>23.94</v>
          </cell>
          <cell r="F23933" t="str">
            <v>Áno</v>
          </cell>
          <cell r="G23933" t="str">
            <v>PT</v>
          </cell>
        </row>
        <row r="23934">
          <cell r="A23934" t="str">
            <v>626546-4</v>
          </cell>
          <cell r="D23934" t="str">
            <v>STATOR 115V PW5000CH</v>
          </cell>
          <cell r="E23934">
            <v>20.38</v>
          </cell>
          <cell r="F23934" t="str">
            <v>Nevyrába sa</v>
          </cell>
          <cell r="G23934" t="str">
            <v>PT</v>
          </cell>
        </row>
        <row r="23935">
          <cell r="A23935" t="str">
            <v>626548-0</v>
          </cell>
          <cell r="D23935" t="str">
            <v>STATOR  220V PW5000CH</v>
          </cell>
          <cell r="E23935">
            <v>31.25</v>
          </cell>
          <cell r="F23935" t="str">
            <v>Áno</v>
          </cell>
          <cell r="G23935" t="str">
            <v>PT</v>
          </cell>
        </row>
        <row r="23936">
          <cell r="A23936" t="str">
            <v>626564-2</v>
          </cell>
          <cell r="D23936" t="str">
            <v>STATOR 220 V NA 9564/9565H</v>
          </cell>
          <cell r="E23936">
            <v>28.46</v>
          </cell>
          <cell r="F23936" t="str">
            <v>Áno</v>
          </cell>
          <cell r="G23936" t="str">
            <v>PT</v>
          </cell>
        </row>
        <row r="23937">
          <cell r="A23937" t="str">
            <v>626568-4</v>
          </cell>
          <cell r="D23937" t="str">
            <v>STATOR 220-240V</v>
          </cell>
          <cell r="E23937">
            <v>25.28</v>
          </cell>
          <cell r="F23937" t="str">
            <v>Nie</v>
          </cell>
          <cell r="G23937" t="str">
            <v>PT</v>
          </cell>
        </row>
        <row r="23938">
          <cell r="A23938" t="str">
            <v>626574-9</v>
          </cell>
          <cell r="B23938" t="str">
            <v>621884-9</v>
          </cell>
          <cell r="D23938" t="str">
            <v>STATOR  240V HR2230</v>
          </cell>
          <cell r="E23938">
            <v>12.08</v>
          </cell>
          <cell r="F23938" t="str">
            <v>Nevyrába sa</v>
          </cell>
          <cell r="G23938" t="str">
            <v>PT</v>
          </cell>
        </row>
        <row r="23939">
          <cell r="A23939" t="str">
            <v>626579-9</v>
          </cell>
          <cell r="B23939" t="str">
            <v>621884-9</v>
          </cell>
          <cell r="D23939" t="str">
            <v>STATOR NA HR2460/2470</v>
          </cell>
          <cell r="E23939">
            <v>17.82</v>
          </cell>
          <cell r="F23939" t="str">
            <v>Nevyrába sa</v>
          </cell>
          <cell r="G23939" t="str">
            <v>PT</v>
          </cell>
        </row>
        <row r="23940">
          <cell r="A23940" t="str">
            <v>626598-5</v>
          </cell>
          <cell r="D23940" t="str">
            <v>STATOR 220/240V 9565PCV</v>
          </cell>
          <cell r="E23940">
            <v>21.11</v>
          </cell>
          <cell r="F23940" t="str">
            <v>Áno</v>
          </cell>
          <cell r="G23940" t="str">
            <v>PT</v>
          </cell>
        </row>
        <row r="23941">
          <cell r="A23941" t="str">
            <v>626604-6</v>
          </cell>
          <cell r="B23941" t="str">
            <v>626644-4</v>
          </cell>
          <cell r="D23941" t="str">
            <v>STATOR  240V HP1630</v>
          </cell>
          <cell r="E23941">
            <v>14</v>
          </cell>
          <cell r="F23941" t="str">
            <v>Nevyrába sa</v>
          </cell>
          <cell r="G23941" t="str">
            <v>PT</v>
          </cell>
        </row>
        <row r="23942">
          <cell r="A23942" t="str">
            <v>626629-0</v>
          </cell>
          <cell r="D23942" t="str">
            <v>STATOR 240V HR2300</v>
          </cell>
          <cell r="E23942">
            <v>27.86</v>
          </cell>
          <cell r="F23942" t="str">
            <v>Áno</v>
          </cell>
          <cell r="G23942" t="str">
            <v>PT</v>
          </cell>
        </row>
        <row r="23943">
          <cell r="A23943" t="str">
            <v>626634-7</v>
          </cell>
          <cell r="D23943" t="str">
            <v>STATOR 240V  HR2600</v>
          </cell>
          <cell r="E23943">
            <v>23.17</v>
          </cell>
          <cell r="F23943" t="str">
            <v>Áno</v>
          </cell>
          <cell r="G23943" t="str">
            <v>PT</v>
          </cell>
        </row>
        <row r="23944">
          <cell r="A23944" t="str">
            <v>626644-4</v>
          </cell>
          <cell r="B23944" t="str">
            <v>626604-6</v>
          </cell>
          <cell r="D23944" t="str">
            <v>STATOR 240V HP1630/HP1631K</v>
          </cell>
          <cell r="E23944">
            <v>26.44</v>
          </cell>
          <cell r="F23944" t="str">
            <v>Áno</v>
          </cell>
          <cell r="G23944" t="str">
            <v>PT</v>
          </cell>
        </row>
        <row r="23945">
          <cell r="A23945" t="str">
            <v>626649-4</v>
          </cell>
          <cell r="D23945" t="str">
            <v>STATOR 240V GA6040/5040/4540</v>
          </cell>
          <cell r="E23945">
            <v>40.15</v>
          </cell>
          <cell r="F23945" t="str">
            <v>Áno</v>
          </cell>
          <cell r="G23945" t="str">
            <v>PT</v>
          </cell>
        </row>
        <row r="23946">
          <cell r="A23946" t="str">
            <v>626653-3</v>
          </cell>
          <cell r="D23946" t="str">
            <v>STATOR 220-240V  GA5040/4540</v>
          </cell>
          <cell r="E23946">
            <v>34.82</v>
          </cell>
          <cell r="F23946" t="str">
            <v>Áno</v>
          </cell>
          <cell r="G23946" t="str">
            <v>PT</v>
          </cell>
        </row>
        <row r="23947">
          <cell r="A23947" t="str">
            <v>626669-8</v>
          </cell>
          <cell r="D23947" t="str">
            <v>STATOR  GD0801C</v>
          </cell>
          <cell r="E23947">
            <v>27.65</v>
          </cell>
          <cell r="F23947" t="str">
            <v>Áno</v>
          </cell>
          <cell r="G23947" t="str">
            <v>PT</v>
          </cell>
        </row>
        <row r="23948">
          <cell r="A23948" t="str">
            <v>626678-7</v>
          </cell>
          <cell r="D23948" t="str">
            <v>STATOR 220V SG1251</v>
          </cell>
          <cell r="E23948">
            <v>28.84</v>
          </cell>
          <cell r="F23948" t="str">
            <v>Áno</v>
          </cell>
          <cell r="G23948" t="str">
            <v>PT</v>
          </cell>
        </row>
        <row r="23949">
          <cell r="A23949" t="str">
            <v>627059-8</v>
          </cell>
          <cell r="D23949" t="str">
            <v>STATOR 220 V 6800DBV</v>
          </cell>
          <cell r="E23949">
            <v>30.55</v>
          </cell>
          <cell r="F23949" t="str">
            <v>Nevyrába sa</v>
          </cell>
          <cell r="G23949" t="str">
            <v>PT</v>
          </cell>
        </row>
        <row r="23950">
          <cell r="A23950" t="str">
            <v>627086-5</v>
          </cell>
          <cell r="D23950" t="str">
            <v>STATOR 240V</v>
          </cell>
          <cell r="E23950">
            <v>81.069999999999993</v>
          </cell>
          <cell r="F23950" t="str">
            <v>Áno</v>
          </cell>
          <cell r="G23950" t="str">
            <v>PT</v>
          </cell>
        </row>
        <row r="23951">
          <cell r="A23951" t="str">
            <v>6270DWAE</v>
          </cell>
          <cell r="B23951" t="str">
            <v>6271DWAE</v>
          </cell>
          <cell r="C23951" t="str">
            <v>088381056694</v>
          </cell>
          <cell r="D23951" t="str">
            <v>AKU VŔTACÍ SKRUTKOVAČ</v>
          </cell>
          <cell r="E23951">
            <v>226.79</v>
          </cell>
          <cell r="F23951" t="str">
            <v>Nevyrába sa</v>
          </cell>
          <cell r="G23951" t="str">
            <v>PT</v>
          </cell>
        </row>
        <row r="23952">
          <cell r="A23952" t="str">
            <v>6270DWAET2</v>
          </cell>
          <cell r="B23952" t="str">
            <v>6271DWAET2</v>
          </cell>
          <cell r="C23952" t="str">
            <v>088381067379</v>
          </cell>
          <cell r="D23952" t="str">
            <v>AKU VŔTACÍ SKRUTKOVAČ + PRÍSLUŠENSTVO</v>
          </cell>
          <cell r="E23952">
            <v>201.58</v>
          </cell>
          <cell r="F23952" t="str">
            <v>Nevyrába sa</v>
          </cell>
          <cell r="G23952" t="str">
            <v>PT</v>
          </cell>
        </row>
        <row r="23953">
          <cell r="A23953" t="str">
            <v>6270DWAETC</v>
          </cell>
          <cell r="B23953" t="str">
            <v>XXXXXXXX</v>
          </cell>
          <cell r="C23953" t="str">
            <v>088381063869</v>
          </cell>
          <cell r="D23953" t="str">
            <v>AKU VŔTACÍ SKRUTKOVAČ + PRÍSLUŠENSTVO</v>
          </cell>
          <cell r="E23953">
            <v>334.39</v>
          </cell>
          <cell r="F23953" t="str">
            <v>Nevyrába sa</v>
          </cell>
          <cell r="G23953" t="str">
            <v>PT</v>
          </cell>
        </row>
        <row r="23954">
          <cell r="A23954" t="str">
            <v>6270DWALE</v>
          </cell>
          <cell r="B23954" t="str">
            <v>6271DWALE</v>
          </cell>
          <cell r="C23954" t="str">
            <v>088381057295</v>
          </cell>
          <cell r="D23954" t="str">
            <v>AKU VŔTACÍ SKRUTKOVAČ</v>
          </cell>
          <cell r="E23954">
            <v>246.96</v>
          </cell>
          <cell r="F23954" t="str">
            <v>Nevyrába sa</v>
          </cell>
          <cell r="G23954" t="str">
            <v>PT</v>
          </cell>
        </row>
        <row r="23955">
          <cell r="A23955" t="str">
            <v>6270DWALE - BULK</v>
          </cell>
          <cell r="B23955" t="str">
            <v>XXXXXX</v>
          </cell>
          <cell r="D23955" t="str">
            <v>AKU SKRUTKOVAČ BEZ KUFRA</v>
          </cell>
          <cell r="E23955">
            <v>150.16</v>
          </cell>
          <cell r="F23955" t="str">
            <v>Nevyrába sa</v>
          </cell>
          <cell r="G23955" t="str">
            <v>PT</v>
          </cell>
        </row>
        <row r="23956">
          <cell r="A23956" t="str">
            <v>6270DWPE</v>
          </cell>
          <cell r="B23956" t="str">
            <v>XXXXXX</v>
          </cell>
          <cell r="C23956" t="str">
            <v>088381056717</v>
          </cell>
          <cell r="D23956" t="str">
            <v>AKU SKRUTKOVAČ 6270DWPE</v>
          </cell>
          <cell r="E23956">
            <v>100.74</v>
          </cell>
          <cell r="F23956" t="str">
            <v>Nevyrába sa</v>
          </cell>
          <cell r="G23956" t="str">
            <v>PT</v>
          </cell>
        </row>
        <row r="23957">
          <cell r="A23957" t="str">
            <v>6270DWPEX</v>
          </cell>
          <cell r="B23957" t="str">
            <v>6271DWPEX</v>
          </cell>
          <cell r="C23957" t="str">
            <v>088381079587</v>
          </cell>
          <cell r="D23957" t="str">
            <v>AKU VŔTACÍ SKRUTKOVAČ 6270DWPEX</v>
          </cell>
          <cell r="E23957">
            <v>227.28</v>
          </cell>
          <cell r="F23957" t="str">
            <v>Nevyrába sa</v>
          </cell>
          <cell r="G23957" t="str">
            <v>PT</v>
          </cell>
        </row>
        <row r="23958">
          <cell r="A23958" t="str">
            <v>6271DWAE</v>
          </cell>
          <cell r="B23958" t="str">
            <v>6270DWAE</v>
          </cell>
          <cell r="C23958" t="str">
            <v>088381091831</v>
          </cell>
          <cell r="D23958" t="str">
            <v>AKU VŔTACÍ SKRUTKOVAČ 6271DWAE</v>
          </cell>
          <cell r="E23958">
            <v>169.9</v>
          </cell>
          <cell r="F23958" t="str">
            <v>Nevyrába sa</v>
          </cell>
          <cell r="G23958" t="str">
            <v>PT</v>
          </cell>
        </row>
        <row r="23959">
          <cell r="A23959" t="str">
            <v>6271DWAET2</v>
          </cell>
          <cell r="B23959" t="str">
            <v>XXXXXX</v>
          </cell>
          <cell r="C23959" t="str">
            <v>088381091855</v>
          </cell>
          <cell r="D23959" t="str">
            <v>AKU VŔTACÍ SKRUTKOVAČ 6271DWAET2</v>
          </cell>
          <cell r="E23959">
            <v>332.68</v>
          </cell>
          <cell r="F23959" t="str">
            <v>Nevyrába sa</v>
          </cell>
          <cell r="G23959" t="str">
            <v>PT</v>
          </cell>
        </row>
        <row r="23960">
          <cell r="A23960" t="str">
            <v>6271DWALE</v>
          </cell>
          <cell r="B23960" t="str">
            <v>6270DWALE</v>
          </cell>
          <cell r="C23960" t="str">
            <v>088381091879</v>
          </cell>
          <cell r="D23960" t="str">
            <v>AKU VŔTACÍ SKRUTKOVAČ 6271DWALE</v>
          </cell>
          <cell r="E23960">
            <v>189.9</v>
          </cell>
          <cell r="F23960" t="str">
            <v>Nevyrába sa</v>
          </cell>
          <cell r="G23960" t="str">
            <v>PT</v>
          </cell>
        </row>
        <row r="23961">
          <cell r="A23961" t="str">
            <v>6271DWPE</v>
          </cell>
          <cell r="C23961" t="str">
            <v>088381091909</v>
          </cell>
          <cell r="D23961" t="str">
            <v>AKU VŔTACÍ SKRUTKOVAČ</v>
          </cell>
          <cell r="E23961">
            <v>139.9</v>
          </cell>
          <cell r="F23961" t="str">
            <v>Nevyrába sa</v>
          </cell>
          <cell r="G23961" t="str">
            <v>PT</v>
          </cell>
        </row>
        <row r="23962">
          <cell r="A23962" t="str">
            <v>6271DWPET9</v>
          </cell>
          <cell r="B23962" t="str">
            <v>6271DWPETC</v>
          </cell>
          <cell r="C23962" t="str">
            <v>088381623926</v>
          </cell>
          <cell r="D23962" t="str">
            <v>AKU VŔTACÍ SKRUTKOVAČ 12V 6271DWPET9</v>
          </cell>
          <cell r="E23962">
            <v>189.9</v>
          </cell>
          <cell r="F23962" t="str">
            <v>Nevyrába sa</v>
          </cell>
          <cell r="G23962" t="str">
            <v>PT</v>
          </cell>
        </row>
        <row r="23963">
          <cell r="A23963" t="str">
            <v>6271DWPETC</v>
          </cell>
          <cell r="B23963" t="str">
            <v>6271DWPET9</v>
          </cell>
          <cell r="C23963" t="str">
            <v>088381091947</v>
          </cell>
          <cell r="D23963" t="str">
            <v>AKU VŔTACÍ SKURTKOVAČ 6271DWPETC</v>
          </cell>
          <cell r="E23963">
            <v>169.9</v>
          </cell>
          <cell r="F23963" t="str">
            <v>Nevyrába sa</v>
          </cell>
          <cell r="G23963" t="str">
            <v>PT</v>
          </cell>
        </row>
        <row r="23964">
          <cell r="A23964" t="str">
            <v>6271DWPEX</v>
          </cell>
          <cell r="B23964" t="str">
            <v>6270DWPEX</v>
          </cell>
          <cell r="C23964" t="str">
            <v>088381097307</v>
          </cell>
          <cell r="D23964" t="str">
            <v>AKU VŔTACÍ SKRUTOVAČ 6271DWPEX</v>
          </cell>
          <cell r="E23964">
            <v>199.9</v>
          </cell>
          <cell r="F23964" t="str">
            <v>Nevyrába sa</v>
          </cell>
          <cell r="G23964" t="str">
            <v>PT</v>
          </cell>
        </row>
        <row r="23965">
          <cell r="A23965" t="str">
            <v>6271DWPLE</v>
          </cell>
          <cell r="B23965" t="str">
            <v>XXXXXX</v>
          </cell>
          <cell r="C23965" t="str">
            <v>088381091961</v>
          </cell>
          <cell r="D23965" t="str">
            <v>AKU VRTACÍ SKRUTKOVAČ</v>
          </cell>
          <cell r="E23965">
            <v>149.9</v>
          </cell>
          <cell r="F23965" t="str">
            <v>Nevyrába sa</v>
          </cell>
          <cell r="G23965" t="str">
            <v>PT</v>
          </cell>
        </row>
        <row r="23966">
          <cell r="A23966" t="str">
            <v>6272006000</v>
          </cell>
          <cell r="D23966" t="str">
            <v>BUBON SPOJKY RBC3101</v>
          </cell>
          <cell r="E23966">
            <v>8.32</v>
          </cell>
          <cell r="F23966" t="str">
            <v>Áno</v>
          </cell>
          <cell r="G23966" t="str">
            <v>OPE</v>
          </cell>
        </row>
        <row r="23967">
          <cell r="A23967" t="str">
            <v>6274500600</v>
          </cell>
          <cell r="D23967" t="str">
            <v>RUKOVäŤ PRAVÁ STRANA RBC3101</v>
          </cell>
          <cell r="E23967">
            <v>7.84</v>
          </cell>
          <cell r="F23967" t="str">
            <v>Áno</v>
          </cell>
          <cell r="G23967" t="str">
            <v>OPE</v>
          </cell>
        </row>
        <row r="23968">
          <cell r="A23968" t="str">
            <v>6274500700</v>
          </cell>
          <cell r="D23968" t="str">
            <v>RUKOVäŤ ĽAVÁ STRANA RBC3101</v>
          </cell>
          <cell r="E23968">
            <v>8.69</v>
          </cell>
          <cell r="F23968" t="str">
            <v>Áno</v>
          </cell>
          <cell r="G23968" t="str">
            <v>OPE</v>
          </cell>
        </row>
        <row r="23969">
          <cell r="A23969" t="str">
            <v>6274500901</v>
          </cell>
          <cell r="B23969" t="str">
            <v>331821-2</v>
          </cell>
          <cell r="D23969" t="str">
            <v>RUKOVäŤ  DBC2</v>
          </cell>
          <cell r="E23969">
            <v>3.24</v>
          </cell>
          <cell r="F23969" t="str">
            <v>Nie</v>
          </cell>
          <cell r="G23969" t="str">
            <v>OPE</v>
          </cell>
        </row>
        <row r="23970">
          <cell r="A23970" t="str">
            <v>6274501000</v>
          </cell>
          <cell r="B23970" t="str">
            <v>273526-7</v>
          </cell>
          <cell r="C23970" t="str">
            <v>088381247801</v>
          </cell>
          <cell r="D23970" t="str">
            <v>6274501000</v>
          </cell>
          <cell r="E23970">
            <v>6.36</v>
          </cell>
          <cell r="F23970" t="str">
            <v>Nevyrába sa</v>
          </cell>
          <cell r="G23970" t="str">
            <v>PT</v>
          </cell>
        </row>
        <row r="23971">
          <cell r="A23971" t="str">
            <v>6274501200</v>
          </cell>
          <cell r="B23971" t="str">
            <v>331951-9</v>
          </cell>
          <cell r="D23971" t="str">
            <v>6274501200</v>
          </cell>
          <cell r="E23971">
            <v>8.27</v>
          </cell>
          <cell r="F23971" t="str">
            <v>Nevyrába sa</v>
          </cell>
          <cell r="G23971" t="str">
            <v>PT</v>
          </cell>
        </row>
        <row r="23972">
          <cell r="A23972" t="str">
            <v>6275008000</v>
          </cell>
          <cell r="D23972" t="str">
            <v>RÚČKA PLYNU KPL.RBC3101</v>
          </cell>
          <cell r="E23972">
            <v>29.86</v>
          </cell>
          <cell r="F23972" t="str">
            <v>Áno</v>
          </cell>
          <cell r="G23972" t="str">
            <v>OPE</v>
          </cell>
        </row>
        <row r="23973">
          <cell r="A23973" t="str">
            <v>6278011002</v>
          </cell>
          <cell r="D23973" t="str">
            <v xml:space="preserve">KRYT ŽACIEHO LANKA  RBC3101 </v>
          </cell>
          <cell r="E23973">
            <v>15.72</v>
          </cell>
          <cell r="F23973" t="str">
            <v>Áno</v>
          </cell>
          <cell r="G23973" t="str">
            <v>OPE</v>
          </cell>
        </row>
        <row r="23974">
          <cell r="A23974" t="str">
            <v>6280DWAE</v>
          </cell>
          <cell r="B23974" t="str">
            <v>6281DWAE</v>
          </cell>
          <cell r="C23974" t="str">
            <v>088381056762</v>
          </cell>
          <cell r="D23974" t="str">
            <v>AKU VŔTACÍ SKRUTKOVAČ</v>
          </cell>
          <cell r="E23974">
            <v>267.13</v>
          </cell>
          <cell r="F23974" t="str">
            <v>Nevyrába sa</v>
          </cell>
          <cell r="G23974" t="str">
            <v>PT</v>
          </cell>
        </row>
        <row r="23975">
          <cell r="A23975" t="str">
            <v>6280DWALE</v>
          </cell>
          <cell r="B23975" t="str">
            <v>6281DWALE</v>
          </cell>
          <cell r="C23975" t="str">
            <v>088381057301</v>
          </cell>
          <cell r="D23975" t="str">
            <v>AKU VŔTACÍ SKRUTKOVAČ</v>
          </cell>
          <cell r="E23975">
            <v>287.29000000000002</v>
          </cell>
          <cell r="F23975" t="str">
            <v>Nevyrába sa</v>
          </cell>
          <cell r="G23975" t="str">
            <v>PT</v>
          </cell>
        </row>
        <row r="23976">
          <cell r="A23976" t="str">
            <v>628171-7</v>
          </cell>
          <cell r="B23976" t="str">
            <v>528130-0</v>
          </cell>
          <cell r="D23976" t="str">
            <v>628171-7</v>
          </cell>
          <cell r="E23976">
            <v>36.67</v>
          </cell>
          <cell r="F23976" t="str">
            <v>Nevyrába sa</v>
          </cell>
          <cell r="G23976" t="str">
            <v>PT</v>
          </cell>
        </row>
        <row r="23977">
          <cell r="A23977" t="str">
            <v>628197-9</v>
          </cell>
          <cell r="D23977" t="str">
            <v>STATOR  PO5000C</v>
          </cell>
          <cell r="E23977">
            <v>22.75</v>
          </cell>
          <cell r="F23977" t="str">
            <v>Áno</v>
          </cell>
          <cell r="G23977" t="str">
            <v>PT</v>
          </cell>
        </row>
        <row r="23978">
          <cell r="A23978" t="str">
            <v>6281DWAE</v>
          </cell>
          <cell r="B23978" t="str">
            <v>6280DWAE</v>
          </cell>
          <cell r="C23978" t="str">
            <v>088381092043</v>
          </cell>
          <cell r="D23978" t="str">
            <v>AKU VŔTACÍ SKRUTKOVAČ</v>
          </cell>
          <cell r="E23978">
            <v>199.9</v>
          </cell>
          <cell r="F23978" t="str">
            <v>Nevyrába sa</v>
          </cell>
          <cell r="G23978" t="str">
            <v>PT</v>
          </cell>
        </row>
        <row r="23979">
          <cell r="A23979" t="str">
            <v>6281DWALE</v>
          </cell>
          <cell r="B23979" t="str">
            <v>6280DWALE</v>
          </cell>
          <cell r="C23979" t="str">
            <v>088381092050</v>
          </cell>
          <cell r="D23979" t="str">
            <v>AKU VŔTACÍ SKRUTKOVAČ</v>
          </cell>
          <cell r="E23979">
            <v>214.9</v>
          </cell>
          <cell r="F23979" t="str">
            <v>Nevyrába sa</v>
          </cell>
          <cell r="G23979" t="str">
            <v>PT</v>
          </cell>
        </row>
        <row r="23980">
          <cell r="A23980" t="str">
            <v>628815-9</v>
          </cell>
          <cell r="D23980" t="str">
            <v>STATOR  220-240V HS7101</v>
          </cell>
          <cell r="E23980">
            <v>50.11</v>
          </cell>
          <cell r="F23980" t="str">
            <v>Áno</v>
          </cell>
          <cell r="G23980" t="str">
            <v>PT</v>
          </cell>
        </row>
        <row r="23981">
          <cell r="A23981" t="str">
            <v>628817-5</v>
          </cell>
          <cell r="D23981" t="str">
            <v>STATOR 240V HS6101</v>
          </cell>
          <cell r="E23981">
            <v>34.880000000000003</v>
          </cell>
          <cell r="F23981" t="str">
            <v>Áno</v>
          </cell>
          <cell r="G23981" t="str">
            <v>PT</v>
          </cell>
        </row>
        <row r="23982">
          <cell r="A23982" t="str">
            <v>628943-0</v>
          </cell>
          <cell r="D23982" t="str">
            <v>STATOR 240V HM1810/1801</v>
          </cell>
          <cell r="E23982">
            <v>106.44</v>
          </cell>
          <cell r="F23982" t="str">
            <v>Áno</v>
          </cell>
          <cell r="G23982" t="str">
            <v>PT</v>
          </cell>
        </row>
        <row r="23983">
          <cell r="A23983" t="str">
            <v>629099-2</v>
          </cell>
          <cell r="B23983" t="str">
            <v>638666-2</v>
          </cell>
          <cell r="D23983" t="str">
            <v>629099-2</v>
          </cell>
          <cell r="E23983">
            <v>140.05000000000001</v>
          </cell>
          <cell r="F23983" t="str">
            <v>Nevyrába sa</v>
          </cell>
          <cell r="G23983" t="str">
            <v>PT</v>
          </cell>
        </row>
        <row r="23984">
          <cell r="A23984" t="str">
            <v>629109-5</v>
          </cell>
          <cell r="D23984" t="str">
            <v>MOTOR DJR183</v>
          </cell>
          <cell r="E23984">
            <v>22.15</v>
          </cell>
          <cell r="F23984" t="str">
            <v>Áno</v>
          </cell>
          <cell r="G23984" t="str">
            <v>PT</v>
          </cell>
        </row>
        <row r="23985">
          <cell r="A23985" t="str">
            <v>629111-8</v>
          </cell>
          <cell r="D23985" t="str">
            <v>MOTOR</v>
          </cell>
          <cell r="E23985">
            <v>25.6</v>
          </cell>
          <cell r="F23985" t="str">
            <v>Áno</v>
          </cell>
          <cell r="G23985" t="str">
            <v>PT</v>
          </cell>
        </row>
        <row r="23986">
          <cell r="A23986" t="str">
            <v>629116-8</v>
          </cell>
          <cell r="D23986" t="str">
            <v>ELEKTRONIKA + STATOR DDF481</v>
          </cell>
          <cell r="E23986">
            <v>109.24</v>
          </cell>
          <cell r="F23986" t="str">
            <v>Áno</v>
          </cell>
          <cell r="G23986" t="str">
            <v>PT</v>
          </cell>
        </row>
        <row r="23987">
          <cell r="A23987" t="str">
            <v>629118-4</v>
          </cell>
          <cell r="B23987" t="str">
            <v>629433-6</v>
          </cell>
          <cell r="D23987" t="str">
            <v>MOTOR DLM380</v>
          </cell>
          <cell r="E23987">
            <v>69.16</v>
          </cell>
          <cell r="F23987" t="str">
            <v>Áno</v>
          </cell>
          <cell r="G23987" t="str">
            <v>OPE</v>
          </cell>
        </row>
        <row r="23988">
          <cell r="A23988" t="str">
            <v>629123-1</v>
          </cell>
          <cell r="D23988" t="str">
            <v>STATOR</v>
          </cell>
          <cell r="E23988">
            <v>40.99</v>
          </cell>
          <cell r="F23988" t="str">
            <v>Áno</v>
          </cell>
          <cell r="G23988" t="str">
            <v>OPE</v>
          </cell>
        </row>
        <row r="23989">
          <cell r="A23989" t="str">
            <v>629135-4</v>
          </cell>
          <cell r="D23989" t="str">
            <v>STATOR  DFS452</v>
          </cell>
          <cell r="E23989">
            <v>15.22</v>
          </cell>
          <cell r="F23989" t="str">
            <v>Áno</v>
          </cell>
          <cell r="G23989" t="str">
            <v>PT</v>
          </cell>
        </row>
        <row r="23990">
          <cell r="A23990" t="str">
            <v>629137-0</v>
          </cell>
          <cell r="D23990" t="str">
            <v>STATOR  DTS141</v>
          </cell>
          <cell r="E23990">
            <v>34.619999999999997</v>
          </cell>
          <cell r="F23990" t="str">
            <v>Áno</v>
          </cell>
          <cell r="G23990" t="str">
            <v>PT</v>
          </cell>
        </row>
        <row r="23991">
          <cell r="A23991" t="str">
            <v>629151-6</v>
          </cell>
          <cell r="D23991" t="str">
            <v>STATOR  DFL650F</v>
          </cell>
          <cell r="E23991">
            <v>31.6</v>
          </cell>
          <cell r="F23991" t="str">
            <v>Áno</v>
          </cell>
          <cell r="G23991" t="str">
            <v>PT</v>
          </cell>
        </row>
        <row r="23992">
          <cell r="A23992" t="str">
            <v>629153-2</v>
          </cell>
          <cell r="B23992" t="str">
            <v>629B73-2</v>
          </cell>
          <cell r="D23992" t="str">
            <v>STATOR DUB362/AG-3750</v>
          </cell>
          <cell r="E23992">
            <v>37.200000000000003</v>
          </cell>
          <cell r="F23992" t="str">
            <v>Áno</v>
          </cell>
          <cell r="G23992" t="str">
            <v>OPE</v>
          </cell>
        </row>
        <row r="23993">
          <cell r="A23993" t="str">
            <v>629156-6</v>
          </cell>
          <cell r="D23993" t="str">
            <v>MOTOR</v>
          </cell>
          <cell r="E23993">
            <v>151.41999999999999</v>
          </cell>
          <cell r="F23993" t="str">
            <v>Áno</v>
          </cell>
          <cell r="G23993" t="str">
            <v>PT</v>
          </cell>
        </row>
        <row r="23994">
          <cell r="A23994" t="str">
            <v>629160-5</v>
          </cell>
          <cell r="D23994" t="str">
            <v xml:space="preserve">MOTOR KPL. DUP361/AR-3733 </v>
          </cell>
          <cell r="E23994">
            <v>409.01</v>
          </cell>
          <cell r="F23994" t="str">
            <v>Áno</v>
          </cell>
          <cell r="G23994" t="str">
            <v>OPE</v>
          </cell>
        </row>
        <row r="23995">
          <cell r="A23995" t="str">
            <v>629163-9</v>
          </cell>
          <cell r="D23995" t="str">
            <v>DC MOTOR TD110D</v>
          </cell>
          <cell r="E23995">
            <v>12.24</v>
          </cell>
          <cell r="F23995" t="str">
            <v>Áno</v>
          </cell>
          <cell r="G23995" t="str">
            <v>PT</v>
          </cell>
        </row>
        <row r="23996">
          <cell r="A23996" t="str">
            <v>629165-5</v>
          </cell>
          <cell r="D23996" t="str">
            <v>MOTOR DC JR103D</v>
          </cell>
          <cell r="E23996">
            <v>17.66</v>
          </cell>
          <cell r="F23996" t="str">
            <v>Áno</v>
          </cell>
          <cell r="G23996" t="str">
            <v>PT</v>
          </cell>
        </row>
        <row r="23997">
          <cell r="A23997" t="str">
            <v>629167-1</v>
          </cell>
          <cell r="D23997" t="str">
            <v>MOTOR  HP331D</v>
          </cell>
          <cell r="E23997">
            <v>12.46</v>
          </cell>
          <cell r="F23997" t="str">
            <v>Nie</v>
          </cell>
          <cell r="G23997" t="str">
            <v>PT</v>
          </cell>
        </row>
        <row r="23998">
          <cell r="A23998" t="str">
            <v>629169-7</v>
          </cell>
          <cell r="B23998" t="str">
            <v>629167-1</v>
          </cell>
          <cell r="D23998" t="str">
            <v xml:space="preserve">DC MOTOR NA DF031D </v>
          </cell>
          <cell r="E23998">
            <v>11.86</v>
          </cell>
          <cell r="F23998" t="str">
            <v>Nevyrába sa</v>
          </cell>
          <cell r="G23998" t="str">
            <v>PT</v>
          </cell>
        </row>
        <row r="23999">
          <cell r="A23999" t="str">
            <v>629170-2</v>
          </cell>
          <cell r="B23999" t="str">
            <v>629330-6</v>
          </cell>
          <cell r="D23999" t="str">
            <v>STATOR KPL. DTW800/1001/1002</v>
          </cell>
          <cell r="E23999">
            <v>197.54</v>
          </cell>
          <cell r="F23999" t="str">
            <v>Nevyrába sa</v>
          </cell>
          <cell r="G23999" t="str">
            <v>PT</v>
          </cell>
        </row>
        <row r="24000">
          <cell r="A24000" t="str">
            <v>629173-6</v>
          </cell>
          <cell r="B24000" t="str">
            <v>629176-0</v>
          </cell>
          <cell r="D24000" t="str">
            <v xml:space="preserve">STATOR KPL. DGA504 </v>
          </cell>
          <cell r="E24000">
            <v>118.62</v>
          </cell>
          <cell r="F24000" t="str">
            <v>Áno</v>
          </cell>
          <cell r="G24000" t="str">
            <v>PT</v>
          </cell>
        </row>
        <row r="24001">
          <cell r="A24001" t="str">
            <v>629176-0</v>
          </cell>
          <cell r="B24001" t="str">
            <v>629173-6</v>
          </cell>
          <cell r="D24001" t="str">
            <v>STATOR KPL  GA504</v>
          </cell>
          <cell r="E24001">
            <v>149.87</v>
          </cell>
          <cell r="F24001" t="str">
            <v>Áno</v>
          </cell>
          <cell r="G24001" t="str">
            <v>PT</v>
          </cell>
        </row>
        <row r="24002">
          <cell r="A24002" t="str">
            <v>629177-8</v>
          </cell>
          <cell r="B24002" t="str">
            <v>629434-4</v>
          </cell>
          <cell r="D24002" t="str">
            <v>MOTOR DLM431</v>
          </cell>
          <cell r="E24002">
            <v>79.760000000000005</v>
          </cell>
          <cell r="F24002" t="str">
            <v>Nevyrába sa</v>
          </cell>
          <cell r="G24002" t="str">
            <v>OPE</v>
          </cell>
        </row>
        <row r="24003">
          <cell r="A24003" t="str">
            <v>629178-6</v>
          </cell>
          <cell r="D24003" t="str">
            <v>STATOR  HP332D/DF332D</v>
          </cell>
          <cell r="E24003">
            <v>24.58</v>
          </cell>
          <cell r="F24003" t="str">
            <v>Áno</v>
          </cell>
          <cell r="G24003" t="str">
            <v>PT</v>
          </cell>
        </row>
        <row r="24004">
          <cell r="A24004" t="str">
            <v>629179-4</v>
          </cell>
          <cell r="B24004" t="str">
            <v>629B61-9</v>
          </cell>
          <cell r="D24004" t="str">
            <v>STATOR DJR187</v>
          </cell>
          <cell r="E24004">
            <v>36.97</v>
          </cell>
          <cell r="F24004" t="str">
            <v>Áno</v>
          </cell>
          <cell r="G24004" t="str">
            <v>PT</v>
          </cell>
        </row>
        <row r="24005">
          <cell r="A24005" t="str">
            <v>629189-1</v>
          </cell>
          <cell r="D24005" t="str">
            <v>STATOR DVC260</v>
          </cell>
          <cell r="E24005">
            <v>12.44</v>
          </cell>
          <cell r="F24005" t="str">
            <v>Áno</v>
          </cell>
          <cell r="G24005" t="str">
            <v>PT</v>
          </cell>
        </row>
        <row r="24006">
          <cell r="A24006" t="str">
            <v>629193-0</v>
          </cell>
          <cell r="D24006" t="str">
            <v>MOTOR  DSD180</v>
          </cell>
          <cell r="E24006">
            <v>49.07</v>
          </cell>
          <cell r="F24006" t="str">
            <v>Nie</v>
          </cell>
          <cell r="G24006" t="str">
            <v>PT</v>
          </cell>
        </row>
        <row r="24007">
          <cell r="A24007" t="str">
            <v>629199-8</v>
          </cell>
          <cell r="D24007" t="str">
            <v>MOTOR DTW190</v>
          </cell>
          <cell r="E24007">
            <v>31.98</v>
          </cell>
          <cell r="F24007" t="str">
            <v>Áno</v>
          </cell>
          <cell r="G24007" t="str">
            <v>PT</v>
          </cell>
        </row>
        <row r="24008">
          <cell r="A24008" t="str">
            <v>629200-9</v>
          </cell>
          <cell r="D24008" t="str">
            <v>STATOR   DUR184L</v>
          </cell>
          <cell r="E24008">
            <v>7.91</v>
          </cell>
          <cell r="F24008" t="str">
            <v>Áno</v>
          </cell>
          <cell r="G24008" t="str">
            <v>OPE</v>
          </cell>
        </row>
        <row r="24009">
          <cell r="A24009" t="str">
            <v>629201-7</v>
          </cell>
          <cell r="D24009" t="str">
            <v>STATOR  KPL. DGA506</v>
          </cell>
          <cell r="E24009">
            <v>126.6</v>
          </cell>
          <cell r="F24009" t="str">
            <v>Áno</v>
          </cell>
          <cell r="G24009" t="str">
            <v>PT</v>
          </cell>
        </row>
        <row r="24010">
          <cell r="A24010" t="str">
            <v>629207-5</v>
          </cell>
          <cell r="D24010" t="str">
            <v>MOTOR DST111</v>
          </cell>
          <cell r="E24010">
            <v>16.27</v>
          </cell>
          <cell r="F24010" t="str">
            <v>Áno</v>
          </cell>
          <cell r="G24010" t="str">
            <v>PT</v>
          </cell>
        </row>
        <row r="24011">
          <cell r="A24011" t="str">
            <v>629209-1</v>
          </cell>
          <cell r="D24011" t="str">
            <v>MOTOR DST112</v>
          </cell>
          <cell r="E24011">
            <v>15.83</v>
          </cell>
          <cell r="F24011" t="str">
            <v>Áno</v>
          </cell>
          <cell r="G24011" t="str">
            <v>PT</v>
          </cell>
        </row>
        <row r="24012">
          <cell r="A24012" t="str">
            <v>629213-0</v>
          </cell>
          <cell r="D24012" t="str">
            <v>MOTOR JV101D</v>
          </cell>
          <cell r="E24012">
            <v>27.78</v>
          </cell>
          <cell r="F24012" t="str">
            <v>Áno</v>
          </cell>
          <cell r="G24012" t="str">
            <v>PT</v>
          </cell>
        </row>
        <row r="24013">
          <cell r="A24013" t="str">
            <v>629217-2</v>
          </cell>
          <cell r="D24013" t="str">
            <v>STATOR  DTD170</v>
          </cell>
          <cell r="E24013">
            <v>10.55</v>
          </cell>
          <cell r="F24013" t="str">
            <v>Áno</v>
          </cell>
          <cell r="G24013" t="str">
            <v>PT</v>
          </cell>
        </row>
        <row r="24014">
          <cell r="A24014" t="str">
            <v>629221-1</v>
          </cell>
          <cell r="D24014" t="str">
            <v>MOTOR  DC  TM30D</v>
          </cell>
          <cell r="E24014">
            <v>17.93</v>
          </cell>
          <cell r="F24014" t="str">
            <v>Áno</v>
          </cell>
          <cell r="G24014" t="str">
            <v>PT</v>
          </cell>
        </row>
        <row r="24015">
          <cell r="A24015" t="str">
            <v>629224-5</v>
          </cell>
          <cell r="D24015" t="str">
            <v>STATOR  DTD153</v>
          </cell>
          <cell r="E24015">
            <v>11.02</v>
          </cell>
          <cell r="F24015" t="str">
            <v>Áno</v>
          </cell>
          <cell r="G24015" t="str">
            <v>PT</v>
          </cell>
        </row>
        <row r="24016">
          <cell r="A24016" t="str">
            <v>629225-3</v>
          </cell>
          <cell r="D24016" t="str">
            <v>STATOR DDF484, DHP484</v>
          </cell>
          <cell r="E24016">
            <v>10.8</v>
          </cell>
          <cell r="F24016" t="str">
            <v>Áno</v>
          </cell>
          <cell r="G24016" t="str">
            <v>PT</v>
          </cell>
        </row>
        <row r="24017">
          <cell r="A24017" t="str">
            <v>629228-7</v>
          </cell>
          <cell r="D24017" t="str">
            <v>STATOR DHP483 / DDF483</v>
          </cell>
          <cell r="E24017">
            <v>16.21</v>
          </cell>
          <cell r="F24017" t="str">
            <v>Áno</v>
          </cell>
          <cell r="G24017" t="str">
            <v>PT</v>
          </cell>
        </row>
        <row r="24018">
          <cell r="A24018" t="str">
            <v>629230-0</v>
          </cell>
          <cell r="D24018" t="str">
            <v>MOTOR SD100D</v>
          </cell>
          <cell r="E24018">
            <v>55.82</v>
          </cell>
          <cell r="F24018" t="str">
            <v>Áno</v>
          </cell>
          <cell r="G24018" t="str">
            <v>PT</v>
          </cell>
        </row>
        <row r="24019">
          <cell r="A24019" t="str">
            <v>629232-6</v>
          </cell>
          <cell r="D24019" t="str">
            <v>STATOR  DTD111</v>
          </cell>
          <cell r="E24019">
            <v>15.16</v>
          </cell>
          <cell r="F24019" t="str">
            <v>Áno</v>
          </cell>
          <cell r="G24019" t="str">
            <v>PT</v>
          </cell>
        </row>
        <row r="24020">
          <cell r="A24020" t="str">
            <v>629233-4</v>
          </cell>
          <cell r="D24020" t="str">
            <v>STATOR</v>
          </cell>
          <cell r="E24020">
            <v>11.77</v>
          </cell>
          <cell r="F24020" t="str">
            <v>Áno</v>
          </cell>
          <cell r="G24020" t="str">
            <v>PT</v>
          </cell>
        </row>
        <row r="24021">
          <cell r="A24021" t="str">
            <v>629237-6</v>
          </cell>
          <cell r="D24021" t="str">
            <v>DC MOTOR TD022D</v>
          </cell>
          <cell r="E24021">
            <v>9.02</v>
          </cell>
          <cell r="F24021" t="str">
            <v>Áno</v>
          </cell>
          <cell r="G24021" t="str">
            <v>PT</v>
          </cell>
        </row>
        <row r="24022">
          <cell r="A24022" t="str">
            <v>629240-7</v>
          </cell>
          <cell r="D24022" t="str">
            <v>DC MOTOR DST113</v>
          </cell>
          <cell r="E24022">
            <v>16.88</v>
          </cell>
          <cell r="F24022" t="str">
            <v>Áno</v>
          </cell>
          <cell r="G24022" t="str">
            <v>PT</v>
          </cell>
        </row>
        <row r="24023">
          <cell r="A24023" t="str">
            <v>629244-9</v>
          </cell>
          <cell r="D24023" t="str">
            <v>STATOR HR166D</v>
          </cell>
          <cell r="E24023">
            <v>13.99</v>
          </cell>
          <cell r="F24023" t="str">
            <v>Áno</v>
          </cell>
          <cell r="G24023" t="str">
            <v>PT</v>
          </cell>
        </row>
        <row r="24024">
          <cell r="A24024" t="str">
            <v>629248-1</v>
          </cell>
          <cell r="D24024" t="str">
            <v>STATOR  DUR187,DUR188</v>
          </cell>
          <cell r="E24024">
            <v>6.29</v>
          </cell>
          <cell r="F24024" t="str">
            <v>Áno</v>
          </cell>
          <cell r="G24024" t="str">
            <v>OPE</v>
          </cell>
        </row>
        <row r="24025">
          <cell r="A24025" t="str">
            <v>629253-8</v>
          </cell>
          <cell r="D24025" t="str">
            <v>MOTOR DPT353RFJ</v>
          </cell>
          <cell r="E24025">
            <v>18.05</v>
          </cell>
          <cell r="F24025" t="str">
            <v>Áno</v>
          </cell>
          <cell r="G24025" t="str">
            <v>PT</v>
          </cell>
        </row>
        <row r="24026">
          <cell r="A24026" t="str">
            <v>629258-8</v>
          </cell>
          <cell r="D24026" t="str">
            <v>DC MOTOR UH201D/UM600D</v>
          </cell>
          <cell r="E24026">
            <v>0.06</v>
          </cell>
          <cell r="F24026" t="str">
            <v>Áno</v>
          </cell>
          <cell r="G24026" t="str">
            <v>OPE</v>
          </cell>
        </row>
        <row r="24027">
          <cell r="A24027" t="str">
            <v>629260-1</v>
          </cell>
          <cell r="D24027" t="str">
            <v>STATOR GA700D</v>
          </cell>
          <cell r="E24027">
            <v>52.69</v>
          </cell>
          <cell r="F24027" t="str">
            <v>Áno</v>
          </cell>
          <cell r="G24027" t="str">
            <v>PT</v>
          </cell>
        </row>
        <row r="24028">
          <cell r="A24028" t="str">
            <v>629261-9</v>
          </cell>
          <cell r="D24028" t="str">
            <v>STATOR DFT023F</v>
          </cell>
          <cell r="E24028">
            <v>28.32</v>
          </cell>
          <cell r="F24028" t="str">
            <v>Áno</v>
          </cell>
          <cell r="G24028" t="str">
            <v>PT</v>
          </cell>
        </row>
        <row r="24029">
          <cell r="A24029" t="str">
            <v>629264-3</v>
          </cell>
          <cell r="D24029" t="str">
            <v>MOTOR</v>
          </cell>
          <cell r="E24029">
            <v>7.91</v>
          </cell>
          <cell r="F24029" t="str">
            <v>Áno</v>
          </cell>
          <cell r="G24029" t="str">
            <v>PT</v>
          </cell>
        </row>
        <row r="24030">
          <cell r="A24030" t="str">
            <v>629266-9</v>
          </cell>
          <cell r="D24030" t="str">
            <v>DC MOTOR DF012DSE</v>
          </cell>
          <cell r="E24030">
            <v>7.58</v>
          </cell>
          <cell r="F24030" t="str">
            <v>Áno</v>
          </cell>
          <cell r="G24030" t="str">
            <v>PT</v>
          </cell>
        </row>
        <row r="24031">
          <cell r="A24031" t="str">
            <v>629268-5</v>
          </cell>
          <cell r="D24031" t="str">
            <v>MOTOR DPT354D</v>
          </cell>
          <cell r="E24031">
            <v>18.36</v>
          </cell>
          <cell r="F24031" t="str">
            <v>Áno</v>
          </cell>
          <cell r="G24031" t="str">
            <v>PT</v>
          </cell>
        </row>
        <row r="24032">
          <cell r="A24032" t="str">
            <v>629269-3</v>
          </cell>
          <cell r="D24032" t="str">
            <v>STATOR</v>
          </cell>
          <cell r="E24032">
            <v>22.26</v>
          </cell>
          <cell r="F24032" t="str">
            <v>Áno</v>
          </cell>
          <cell r="G24032" t="str">
            <v>OPE</v>
          </cell>
        </row>
        <row r="24033">
          <cell r="A24033" t="str">
            <v>629273-2</v>
          </cell>
          <cell r="D24033" t="str">
            <v>MOTOR DTL064D</v>
          </cell>
          <cell r="E24033">
            <v>39.549999999999997</v>
          </cell>
          <cell r="F24033" t="str">
            <v>Áno</v>
          </cell>
          <cell r="G24033" t="str">
            <v>PT</v>
          </cell>
        </row>
        <row r="24034">
          <cell r="A24034" t="str">
            <v>629280-5</v>
          </cell>
          <cell r="D24034" t="str">
            <v>STATOR DRT50Z</v>
          </cell>
          <cell r="E24034">
            <v>39.340000000000003</v>
          </cell>
          <cell r="F24034" t="str">
            <v>Áno</v>
          </cell>
          <cell r="G24034" t="str">
            <v>PT</v>
          </cell>
        </row>
        <row r="24035">
          <cell r="A24035" t="str">
            <v>629281-3</v>
          </cell>
          <cell r="D24035" t="str">
            <v>STATOR  JV102D</v>
          </cell>
          <cell r="E24035">
            <v>10.119999999999999</v>
          </cell>
          <cell r="F24035" t="str">
            <v>Áno</v>
          </cell>
          <cell r="G24035" t="str">
            <v>PT</v>
          </cell>
        </row>
        <row r="24036">
          <cell r="A24036" t="str">
            <v>629282-1</v>
          </cell>
          <cell r="D24036" t="str">
            <v>STATOR  LS110D</v>
          </cell>
          <cell r="E24036">
            <v>53.1</v>
          </cell>
          <cell r="F24036" t="str">
            <v>Nie</v>
          </cell>
          <cell r="G24036" t="str">
            <v>PT</v>
          </cell>
        </row>
        <row r="24037">
          <cell r="A24037" t="str">
            <v>629283-9</v>
          </cell>
          <cell r="D24037" t="str">
            <v>STATOR  HR1718</v>
          </cell>
          <cell r="E24037">
            <v>13.96</v>
          </cell>
          <cell r="F24037" t="str">
            <v>Áno</v>
          </cell>
          <cell r="G24037" t="str">
            <v>PT</v>
          </cell>
        </row>
        <row r="24038">
          <cell r="A24038" t="str">
            <v>629285-5</v>
          </cell>
          <cell r="D24038" t="str">
            <v xml:space="preserve"> MOTOR</v>
          </cell>
          <cell r="E24038">
            <v>34.729999999999997</v>
          </cell>
          <cell r="F24038" t="str">
            <v>Áno</v>
          </cell>
          <cell r="G24038" t="str">
            <v>PT</v>
          </cell>
        </row>
        <row r="24039">
          <cell r="A24039" t="str">
            <v>629291-0</v>
          </cell>
          <cell r="D24039" t="str">
            <v>DC MOTOR  DA332D</v>
          </cell>
          <cell r="E24039">
            <v>15.96</v>
          </cell>
          <cell r="F24039" t="str">
            <v>Áno</v>
          </cell>
          <cell r="G24039" t="str">
            <v>PT</v>
          </cell>
        </row>
        <row r="24040">
          <cell r="A24040" t="str">
            <v>629292-8</v>
          </cell>
          <cell r="D24040" t="str">
            <v>STATOR DJR188</v>
          </cell>
          <cell r="E24040">
            <v>11.16</v>
          </cell>
          <cell r="F24040" t="str">
            <v>Áno</v>
          </cell>
          <cell r="G24040" t="str">
            <v>PT</v>
          </cell>
        </row>
        <row r="24041">
          <cell r="A24041" t="str">
            <v>629296-0</v>
          </cell>
          <cell r="D24041" t="str">
            <v>STATOR KPL. DGA511</v>
          </cell>
          <cell r="E24041">
            <v>183.85</v>
          </cell>
          <cell r="F24041" t="str">
            <v>Áno</v>
          </cell>
          <cell r="G24041" t="str">
            <v>PT</v>
          </cell>
        </row>
        <row r="24042">
          <cell r="A24042" t="str">
            <v>629298-6</v>
          </cell>
          <cell r="B24042" t="str">
            <v>629B61-9</v>
          </cell>
          <cell r="D24042" t="str">
            <v>STATOR DGA463/513 KPL.</v>
          </cell>
          <cell r="E24042">
            <v>163.57</v>
          </cell>
          <cell r="F24042" t="str">
            <v>Nevyrába sa</v>
          </cell>
          <cell r="G24042" t="str">
            <v>PT</v>
          </cell>
        </row>
        <row r="24043">
          <cell r="A24043" t="str">
            <v>629305-5</v>
          </cell>
          <cell r="D24043" t="str">
            <v>STATOR</v>
          </cell>
          <cell r="E24043">
            <v>166.78</v>
          </cell>
          <cell r="F24043" t="str">
            <v>Áno</v>
          </cell>
          <cell r="G24043" t="str">
            <v>PT</v>
          </cell>
        </row>
        <row r="24044">
          <cell r="A24044" t="str">
            <v>629315-2</v>
          </cell>
          <cell r="D24044" t="str">
            <v>DC MOTOR  UR100D</v>
          </cell>
          <cell r="E24044">
            <v>11.42</v>
          </cell>
          <cell r="F24044" t="str">
            <v>Áno</v>
          </cell>
          <cell r="G24044" t="str">
            <v>OPE</v>
          </cell>
        </row>
        <row r="24045">
          <cell r="A24045" t="str">
            <v>629317-8</v>
          </cell>
          <cell r="D24045" t="str">
            <v>MOTOR</v>
          </cell>
          <cell r="E24045">
            <v>0.06</v>
          </cell>
          <cell r="F24045" t="str">
            <v>Áno</v>
          </cell>
          <cell r="G24045" t="str">
            <v>OPE</v>
          </cell>
        </row>
        <row r="24046">
          <cell r="A24046" t="str">
            <v>629330-6</v>
          </cell>
          <cell r="B24046" t="str">
            <v>629B59-6</v>
          </cell>
          <cell r="D24046" t="str">
            <v>STATOR DTW100</v>
          </cell>
          <cell r="E24046">
            <v>192.25</v>
          </cell>
          <cell r="F24046" t="str">
            <v>Áno</v>
          </cell>
          <cell r="G24046" t="str">
            <v>PT</v>
          </cell>
        </row>
        <row r="24047">
          <cell r="A24047" t="str">
            <v>629333-0</v>
          </cell>
          <cell r="D24047" t="str">
            <v>STATOR  DFL083F/DFL125F/DFL204F/DFL302F</v>
          </cell>
          <cell r="E24047">
            <v>36.85</v>
          </cell>
          <cell r="F24047" t="str">
            <v>Áno</v>
          </cell>
          <cell r="G24047" t="str">
            <v>PT</v>
          </cell>
        </row>
        <row r="24048">
          <cell r="A24048" t="str">
            <v>629334-8</v>
          </cell>
          <cell r="D24048" t="str">
            <v>STATOR</v>
          </cell>
          <cell r="E24048">
            <v>12.7</v>
          </cell>
          <cell r="F24048" t="str">
            <v>Áno</v>
          </cell>
          <cell r="G24048" t="str">
            <v>PT</v>
          </cell>
        </row>
        <row r="24049">
          <cell r="A24049" t="str">
            <v>629335-6</v>
          </cell>
          <cell r="D24049" t="str">
            <v>STATOR DHR400</v>
          </cell>
          <cell r="E24049">
            <v>69.56</v>
          </cell>
          <cell r="F24049" t="str">
            <v>Áno</v>
          </cell>
          <cell r="G24049" t="str">
            <v>PT</v>
          </cell>
        </row>
        <row r="24050">
          <cell r="A24050" t="str">
            <v>629337-2</v>
          </cell>
          <cell r="D24050" t="str">
            <v>STATOR DWT310</v>
          </cell>
          <cell r="E24050">
            <v>83.18</v>
          </cell>
          <cell r="F24050" t="str">
            <v>Áno</v>
          </cell>
          <cell r="G24050" t="str">
            <v>PT</v>
          </cell>
        </row>
        <row r="24051">
          <cell r="A24051" t="str">
            <v>629339-8</v>
          </cell>
          <cell r="D24051" t="str">
            <v>STATOR  DSC102</v>
          </cell>
          <cell r="E24051">
            <v>24.86</v>
          </cell>
          <cell r="F24051" t="str">
            <v>Áno</v>
          </cell>
          <cell r="G24051" t="str">
            <v>PT</v>
          </cell>
        </row>
        <row r="24052">
          <cell r="A24052" t="str">
            <v>629340-3</v>
          </cell>
          <cell r="D24052" t="str">
            <v>STATOR  DHR280/1/2/3</v>
          </cell>
          <cell r="E24052">
            <v>12.72</v>
          </cell>
          <cell r="F24052" t="str">
            <v>Áno</v>
          </cell>
          <cell r="G24052" t="str">
            <v>PT</v>
          </cell>
        </row>
        <row r="24053">
          <cell r="A24053" t="str">
            <v>629343-7</v>
          </cell>
          <cell r="D24053" t="str">
            <v>STATOR  DTR180</v>
          </cell>
          <cell r="E24053">
            <v>26.21</v>
          </cell>
          <cell r="F24053" t="str">
            <v>Áno</v>
          </cell>
          <cell r="G24053" t="str">
            <v>PT</v>
          </cell>
        </row>
        <row r="24054">
          <cell r="A24054" t="str">
            <v>629348-7</v>
          </cell>
          <cell r="B24054" t="str">
            <v>632D90-5</v>
          </cell>
          <cell r="D24054" t="str">
            <v xml:space="preserve">ELEKTRONIKA KPL. HS680D </v>
          </cell>
          <cell r="E24054">
            <v>154.54</v>
          </cell>
          <cell r="F24054" t="str">
            <v>Áno</v>
          </cell>
          <cell r="G24054" t="str">
            <v>PT</v>
          </cell>
        </row>
        <row r="24055">
          <cell r="A24055" t="str">
            <v>629352-6</v>
          </cell>
          <cell r="D24055" t="str">
            <v xml:space="preserve"> stator DUH501/601/751</v>
          </cell>
          <cell r="E24055">
            <v>14.56</v>
          </cell>
          <cell r="F24055" t="str">
            <v>Áno</v>
          </cell>
          <cell r="G24055" t="str">
            <v>OPE</v>
          </cell>
        </row>
        <row r="24056">
          <cell r="A24056" t="str">
            <v>629356-8</v>
          </cell>
          <cell r="D24056" t="str">
            <v>STATOR  DA460D</v>
          </cell>
          <cell r="E24056">
            <v>78.290000000000006</v>
          </cell>
          <cell r="F24056" t="str">
            <v>Áno</v>
          </cell>
          <cell r="G24056" t="str">
            <v>PT</v>
          </cell>
        </row>
        <row r="24057">
          <cell r="A24057" t="str">
            <v>629362-3</v>
          </cell>
          <cell r="D24057" t="str">
            <v>STATOR HS660</v>
          </cell>
          <cell r="E24057">
            <v>36.979999999999997</v>
          </cell>
          <cell r="F24057" t="str">
            <v>Áno</v>
          </cell>
          <cell r="G24057" t="str">
            <v>PT</v>
          </cell>
        </row>
        <row r="24058">
          <cell r="A24058" t="str">
            <v>629368-1</v>
          </cell>
          <cell r="D24058" t="str">
            <v>Stator DCS553</v>
          </cell>
          <cell r="E24058">
            <v>40.090000000000003</v>
          </cell>
          <cell r="F24058" t="str">
            <v>Áno</v>
          </cell>
          <cell r="G24058" t="str">
            <v>PT</v>
          </cell>
        </row>
        <row r="24059">
          <cell r="A24059" t="str">
            <v>629372-0</v>
          </cell>
          <cell r="D24059" t="str">
            <v>STATOR DF485</v>
          </cell>
          <cell r="E24059">
            <v>10.15</v>
          </cell>
          <cell r="F24059" t="str">
            <v>Áno</v>
          </cell>
          <cell r="G24059" t="str">
            <v>PT</v>
          </cell>
        </row>
        <row r="24060">
          <cell r="A24060" t="str">
            <v>629373-8</v>
          </cell>
          <cell r="D24060" t="str">
            <v>STATOR BV4500</v>
          </cell>
          <cell r="E24060">
            <v>17.600000000000001</v>
          </cell>
          <cell r="F24060" t="str">
            <v>Áno</v>
          </cell>
          <cell r="G24060" t="str">
            <v>PT</v>
          </cell>
        </row>
        <row r="24061">
          <cell r="A24061" t="str">
            <v>629374-6</v>
          </cell>
          <cell r="D24061" t="str">
            <v>MOTOR</v>
          </cell>
          <cell r="E24061">
            <v>126.48</v>
          </cell>
          <cell r="F24061" t="str">
            <v>Áno</v>
          </cell>
          <cell r="G24061" t="str">
            <v>OPE</v>
          </cell>
        </row>
        <row r="24062">
          <cell r="A24062" t="str">
            <v>629376-2</v>
          </cell>
          <cell r="D24062" t="str">
            <v>STATOR</v>
          </cell>
          <cell r="E24062">
            <v>50.5</v>
          </cell>
          <cell r="F24062" t="str">
            <v>Áno</v>
          </cell>
          <cell r="G24062" t="str">
            <v>PT</v>
          </cell>
        </row>
        <row r="24063">
          <cell r="A24063" t="str">
            <v>629377-0</v>
          </cell>
          <cell r="D24063" t="str">
            <v>STATOR  DLW140</v>
          </cell>
          <cell r="E24063">
            <v>60.1</v>
          </cell>
          <cell r="F24063" t="str">
            <v>Áno</v>
          </cell>
          <cell r="G24063" t="str">
            <v>PT</v>
          </cell>
        </row>
        <row r="24064">
          <cell r="A24064" t="str">
            <v>629378-8</v>
          </cell>
          <cell r="D24064" t="str">
            <v>STATOR</v>
          </cell>
          <cell r="E24064">
            <v>18.420000000000002</v>
          </cell>
          <cell r="F24064" t="str">
            <v>Áno</v>
          </cell>
          <cell r="G24064" t="str">
            <v>OPE</v>
          </cell>
        </row>
        <row r="24065">
          <cell r="A24065" t="str">
            <v>629381-9</v>
          </cell>
          <cell r="D24065" t="str">
            <v>STATOR  DVC265/DVC261</v>
          </cell>
          <cell r="E24065">
            <v>12.96</v>
          </cell>
          <cell r="F24065" t="str">
            <v>Áno</v>
          </cell>
          <cell r="G24065" t="str">
            <v>PT</v>
          </cell>
        </row>
        <row r="24066">
          <cell r="A24066" t="str">
            <v>629385-1</v>
          </cell>
          <cell r="D24066" t="str">
            <v>STATOR DVC750L</v>
          </cell>
          <cell r="E24066">
            <v>6.84</v>
          </cell>
          <cell r="F24066" t="str">
            <v>Áno</v>
          </cell>
          <cell r="G24066" t="str">
            <v>PT</v>
          </cell>
        </row>
        <row r="24067">
          <cell r="A24067" t="str">
            <v>629387-7</v>
          </cell>
          <cell r="D24067" t="str">
            <v>MOTOR</v>
          </cell>
          <cell r="E24067">
            <v>34.090000000000003</v>
          </cell>
          <cell r="F24067" t="str">
            <v>Áno</v>
          </cell>
          <cell r="G24067" t="str">
            <v>PT</v>
          </cell>
        </row>
        <row r="24068">
          <cell r="A24068" t="str">
            <v>629391-6</v>
          </cell>
          <cell r="D24068" t="str">
            <v>STATOR  DPO500/600</v>
          </cell>
          <cell r="E24068">
            <v>29.93</v>
          </cell>
          <cell r="F24068" t="str">
            <v>Áno</v>
          </cell>
          <cell r="G24068" t="str">
            <v>PT</v>
          </cell>
        </row>
        <row r="24069">
          <cell r="A24069" t="str">
            <v>629393-2</v>
          </cell>
          <cell r="D24069" t="str">
            <v>STATOR DO DHR182</v>
          </cell>
          <cell r="E24069">
            <v>11.26</v>
          </cell>
          <cell r="F24069" t="str">
            <v>Áno</v>
          </cell>
          <cell r="G24069" t="str">
            <v>PT</v>
          </cell>
        </row>
        <row r="24070">
          <cell r="A24070" t="str">
            <v>629395-8</v>
          </cell>
          <cell r="D24070" t="str">
            <v>MOTOR DF333D/DF033D/HP333D</v>
          </cell>
          <cell r="E24070">
            <v>10.029999999999999</v>
          </cell>
          <cell r="F24070" t="str">
            <v>Áno</v>
          </cell>
          <cell r="G24070" t="str">
            <v>PT</v>
          </cell>
        </row>
        <row r="24071">
          <cell r="A24071" t="str">
            <v>629396-6</v>
          </cell>
          <cell r="D24071" t="str">
            <v>STATOR DUT130</v>
          </cell>
          <cell r="E24071">
            <v>73.88</v>
          </cell>
          <cell r="F24071" t="str">
            <v>Áno</v>
          </cell>
          <cell r="G24071" t="str">
            <v>PT</v>
          </cell>
        </row>
        <row r="24072">
          <cell r="A24072" t="str">
            <v>629397-4</v>
          </cell>
          <cell r="D24072" t="str">
            <v>DC MOTOR DUP362</v>
          </cell>
          <cell r="E24072">
            <v>385.94</v>
          </cell>
          <cell r="F24072" t="str">
            <v>Áno</v>
          </cell>
          <cell r="G24072" t="str">
            <v>OPE</v>
          </cell>
        </row>
        <row r="24073">
          <cell r="A24073" t="str">
            <v>629408-5</v>
          </cell>
          <cell r="D24073" t="str">
            <v>DC MOTOR DFN350D</v>
          </cell>
          <cell r="E24073">
            <v>20.14</v>
          </cell>
          <cell r="F24073" t="str">
            <v>Áno</v>
          </cell>
          <cell r="G24073" t="str">
            <v>PT</v>
          </cell>
        </row>
        <row r="24074">
          <cell r="A24074" t="str">
            <v>629409-3</v>
          </cell>
          <cell r="D24074" t="str">
            <v>STATOR DO DSL800</v>
          </cell>
          <cell r="E24074">
            <v>13.31</v>
          </cell>
          <cell r="F24074" t="str">
            <v>Áno</v>
          </cell>
          <cell r="G24074" t="str">
            <v>PT</v>
          </cell>
        </row>
        <row r="24075">
          <cell r="A24075" t="str">
            <v>629413-2</v>
          </cell>
          <cell r="D24075" t="str">
            <v>MOTOR DO WR100D</v>
          </cell>
          <cell r="E24075">
            <v>15.91</v>
          </cell>
          <cell r="F24075" t="str">
            <v>Áno</v>
          </cell>
          <cell r="G24075" t="str">
            <v>PT</v>
          </cell>
        </row>
        <row r="24076">
          <cell r="A24076" t="str">
            <v>629414-0</v>
          </cell>
          <cell r="D24076" t="str">
            <v>STATOR DHW080</v>
          </cell>
          <cell r="E24076">
            <v>26.28</v>
          </cell>
          <cell r="F24076" t="str">
            <v>Áno</v>
          </cell>
          <cell r="G24076" t="str">
            <v>OPE</v>
          </cell>
        </row>
        <row r="24077">
          <cell r="A24077" t="str">
            <v>629434-4</v>
          </cell>
          <cell r="D24077" t="str">
            <v>MOTOR</v>
          </cell>
          <cell r="E24077">
            <v>61.92</v>
          </cell>
          <cell r="F24077" t="str">
            <v>Áno</v>
          </cell>
          <cell r="G24077" t="str">
            <v>OPE</v>
          </cell>
        </row>
        <row r="24078">
          <cell r="A24078" t="str">
            <v>629443-3</v>
          </cell>
          <cell r="D24078" t="str">
            <v>STATOR</v>
          </cell>
          <cell r="E24078">
            <v>23.78</v>
          </cell>
          <cell r="F24078" t="str">
            <v>Áno</v>
          </cell>
          <cell r="G24078" t="str">
            <v>OPE</v>
          </cell>
        </row>
        <row r="24079">
          <cell r="A24079" t="str">
            <v>629448-3</v>
          </cell>
          <cell r="D24079" t="str">
            <v>STATOR SC103D</v>
          </cell>
          <cell r="E24079">
            <v>12.43</v>
          </cell>
          <cell r="F24079" t="str">
            <v>Áno</v>
          </cell>
          <cell r="G24079" t="str">
            <v>PT</v>
          </cell>
        </row>
        <row r="24080">
          <cell r="A24080" t="str">
            <v>629450-6</v>
          </cell>
          <cell r="D24080" t="str">
            <v>MOTORČEK NA DUH523Z</v>
          </cell>
          <cell r="E24080">
            <v>11.82</v>
          </cell>
          <cell r="F24080" t="str">
            <v>Nie</v>
          </cell>
          <cell r="G24080" t="str">
            <v>OPE</v>
          </cell>
        </row>
        <row r="24081">
          <cell r="A24081" t="str">
            <v>629451-4</v>
          </cell>
          <cell r="D24081" t="str">
            <v>STATOR DHK180</v>
          </cell>
          <cell r="E24081">
            <v>71.94</v>
          </cell>
          <cell r="F24081" t="str">
            <v>Áno</v>
          </cell>
          <cell r="G24081" t="str">
            <v>PT</v>
          </cell>
        </row>
        <row r="24082">
          <cell r="A24082" t="str">
            <v>629453-0</v>
          </cell>
          <cell r="D24082" t="str">
            <v>STATOR</v>
          </cell>
          <cell r="E24082">
            <v>41.29</v>
          </cell>
          <cell r="F24082" t="str">
            <v>Áno</v>
          </cell>
          <cell r="G24082" t="str">
            <v>PT</v>
          </cell>
        </row>
        <row r="24083">
          <cell r="A24083" t="str">
            <v>629454-8</v>
          </cell>
          <cell r="D24083" t="str">
            <v>STATOR</v>
          </cell>
          <cell r="E24083">
            <v>13.64</v>
          </cell>
          <cell r="F24083" t="str">
            <v>Áno</v>
          </cell>
          <cell r="G24083" t="str">
            <v>PT</v>
          </cell>
        </row>
        <row r="24084">
          <cell r="A24084" t="str">
            <v>629458-0</v>
          </cell>
          <cell r="D24084" t="str">
            <v>STATOR COMPLET</v>
          </cell>
          <cell r="E24084">
            <v>205.2</v>
          </cell>
          <cell r="F24084" t="str">
            <v>Nie</v>
          </cell>
          <cell r="G24084" t="str">
            <v>PT</v>
          </cell>
        </row>
        <row r="24085">
          <cell r="A24085" t="str">
            <v>629462-9</v>
          </cell>
          <cell r="D24085" t="str">
            <v xml:space="preserve">STATOR </v>
          </cell>
          <cell r="E24085">
            <v>48.97</v>
          </cell>
          <cell r="F24085" t="str">
            <v>Áno</v>
          </cell>
          <cell r="G24085" t="str">
            <v>PT</v>
          </cell>
        </row>
        <row r="24086">
          <cell r="A24086" t="str">
            <v>629464-5</v>
          </cell>
          <cell r="D24086" t="str">
            <v>STATOR</v>
          </cell>
          <cell r="E24086">
            <v>8.98</v>
          </cell>
          <cell r="F24086" t="str">
            <v>Áno</v>
          </cell>
          <cell r="G24086" t="str">
            <v>PT</v>
          </cell>
        </row>
        <row r="24087">
          <cell r="A24087" t="str">
            <v>629465-3</v>
          </cell>
          <cell r="D24087" t="str">
            <v>STATOR DLM530</v>
          </cell>
          <cell r="E24087">
            <v>69.959999999999994</v>
          </cell>
          <cell r="F24087" t="str">
            <v>Áno</v>
          </cell>
          <cell r="G24087" t="str">
            <v>OPE</v>
          </cell>
        </row>
        <row r="24088">
          <cell r="A24088" t="str">
            <v>629470-0</v>
          </cell>
          <cell r="D24088" t="str">
            <v>STATOR</v>
          </cell>
          <cell r="E24088">
            <v>41.52</v>
          </cell>
          <cell r="F24088" t="str">
            <v>Áno</v>
          </cell>
          <cell r="G24088" t="str">
            <v>PT</v>
          </cell>
        </row>
        <row r="24089">
          <cell r="A24089" t="str">
            <v>629471-8</v>
          </cell>
          <cell r="D24089" t="str">
            <v>STATOR</v>
          </cell>
          <cell r="E24089">
            <v>47.56</v>
          </cell>
          <cell r="F24089" t="str">
            <v>Áno</v>
          </cell>
          <cell r="G24089" t="str">
            <v>PT</v>
          </cell>
        </row>
        <row r="24090">
          <cell r="A24090" t="str">
            <v>629473-4</v>
          </cell>
          <cell r="D24090" t="str">
            <v xml:space="preserve">STATOR </v>
          </cell>
          <cell r="E24090">
            <v>52.72</v>
          </cell>
          <cell r="F24090" t="str">
            <v>Áno</v>
          </cell>
          <cell r="G24090" t="str">
            <v>PT</v>
          </cell>
        </row>
        <row r="24091">
          <cell r="A24091" t="str">
            <v>629474-2</v>
          </cell>
          <cell r="D24091" t="str">
            <v>STATOR KPL.</v>
          </cell>
          <cell r="E24091">
            <v>119.16</v>
          </cell>
          <cell r="F24091" t="str">
            <v>Áno</v>
          </cell>
          <cell r="G24091" t="str">
            <v>PT</v>
          </cell>
        </row>
        <row r="24092">
          <cell r="A24092" t="str">
            <v>629476-8</v>
          </cell>
          <cell r="D24092" t="str">
            <v xml:space="preserve">STATOR </v>
          </cell>
          <cell r="E24092">
            <v>264.31</v>
          </cell>
          <cell r="F24092" t="str">
            <v>Áno</v>
          </cell>
          <cell r="G24092" t="str">
            <v>PT</v>
          </cell>
        </row>
        <row r="24093">
          <cell r="A24093" t="str">
            <v>629477-6</v>
          </cell>
          <cell r="B24093" t="str">
            <v>629A98-0</v>
          </cell>
          <cell r="D24093" t="str">
            <v>STATOR</v>
          </cell>
          <cell r="E24093">
            <v>11.47</v>
          </cell>
          <cell r="F24093" t="str">
            <v>Nevyrába sa</v>
          </cell>
          <cell r="G24093" t="str">
            <v>PT</v>
          </cell>
        </row>
        <row r="24094">
          <cell r="A24094" t="str">
            <v>629479-2</v>
          </cell>
          <cell r="D24094" t="str">
            <v>STATOR HS004</v>
          </cell>
          <cell r="E24094">
            <v>43.87</v>
          </cell>
          <cell r="F24094" t="str">
            <v>Áno</v>
          </cell>
          <cell r="G24094" t="str">
            <v>PT</v>
          </cell>
        </row>
        <row r="24095">
          <cell r="A24095" t="str">
            <v>629480-7</v>
          </cell>
          <cell r="D24095" t="str">
            <v>STATOR</v>
          </cell>
          <cell r="E24095">
            <v>196.54</v>
          </cell>
          <cell r="F24095" t="str">
            <v>Áno</v>
          </cell>
          <cell r="G24095" t="str">
            <v>PT</v>
          </cell>
        </row>
        <row r="24096">
          <cell r="A24096" t="str">
            <v>629481-5</v>
          </cell>
          <cell r="D24096" t="str">
            <v>STATOR</v>
          </cell>
          <cell r="E24096">
            <v>196.54</v>
          </cell>
          <cell r="F24096" t="str">
            <v>Áno</v>
          </cell>
          <cell r="G24096" t="str">
            <v>PT</v>
          </cell>
        </row>
        <row r="24097">
          <cell r="A24097" t="str">
            <v>629482-3</v>
          </cell>
          <cell r="D24097" t="str">
            <v>STATOR</v>
          </cell>
          <cell r="E24097">
            <v>9.83</v>
          </cell>
          <cell r="F24097" t="str">
            <v>Áno</v>
          </cell>
          <cell r="G24097" t="str">
            <v>PT</v>
          </cell>
        </row>
        <row r="24098">
          <cell r="A24098" t="str">
            <v>629484-9</v>
          </cell>
          <cell r="D24098" t="str">
            <v>MOTOR</v>
          </cell>
          <cell r="E24098">
            <v>12.36</v>
          </cell>
          <cell r="F24098" t="str">
            <v>Áno</v>
          </cell>
          <cell r="G24098" t="str">
            <v>OPE</v>
          </cell>
        </row>
        <row r="24099">
          <cell r="A24099" t="str">
            <v>629487-3</v>
          </cell>
          <cell r="D24099" t="str">
            <v>STATOR</v>
          </cell>
          <cell r="E24099">
            <v>14.22</v>
          </cell>
          <cell r="F24099" t="str">
            <v>Áno</v>
          </cell>
          <cell r="G24099" t="str">
            <v>PT</v>
          </cell>
        </row>
        <row r="24100">
          <cell r="A24100" t="str">
            <v>629488-1</v>
          </cell>
          <cell r="D24100" t="str">
            <v>STATOR</v>
          </cell>
          <cell r="E24100">
            <v>12.49</v>
          </cell>
          <cell r="F24100" t="str">
            <v>Áno</v>
          </cell>
          <cell r="G24100" t="str">
            <v>PT</v>
          </cell>
        </row>
        <row r="24101">
          <cell r="A24101" t="str">
            <v>629489-9</v>
          </cell>
          <cell r="D24101" t="str">
            <v>STATOR</v>
          </cell>
          <cell r="E24101">
            <v>14.45</v>
          </cell>
          <cell r="F24101" t="str">
            <v>Áno</v>
          </cell>
          <cell r="G24101" t="str">
            <v>PT</v>
          </cell>
        </row>
        <row r="24102">
          <cell r="A24102" t="str">
            <v>629492-0</v>
          </cell>
          <cell r="D24102" t="str">
            <v>STATOR DCE090</v>
          </cell>
          <cell r="E24102">
            <v>95.77</v>
          </cell>
          <cell r="F24102" t="str">
            <v>Áno</v>
          </cell>
          <cell r="G24102" t="str">
            <v>PT</v>
          </cell>
        </row>
        <row r="24103">
          <cell r="A24103" t="str">
            <v>629498-8</v>
          </cell>
          <cell r="D24103" t="str">
            <v>STATOR GA023</v>
          </cell>
          <cell r="E24103">
            <v>217.51</v>
          </cell>
          <cell r="F24103" t="str">
            <v>Áno</v>
          </cell>
          <cell r="G24103" t="str">
            <v>PT</v>
          </cell>
        </row>
        <row r="24104">
          <cell r="A24104" t="str">
            <v>629514-6</v>
          </cell>
          <cell r="B24104" t="str">
            <v>629801-3</v>
          </cell>
          <cell r="C24104" t="str">
            <v>3240890014207</v>
          </cell>
          <cell r="D24104" t="str">
            <v>MOTOR 7,2V 6010/6012/6071 3669</v>
          </cell>
          <cell r="E24104">
            <v>31.84</v>
          </cell>
          <cell r="F24104" t="str">
            <v>Nevyrába sa</v>
          </cell>
          <cell r="G24104" t="str">
            <v>PT</v>
          </cell>
        </row>
        <row r="24105">
          <cell r="A24105" t="str">
            <v>629515-4</v>
          </cell>
          <cell r="B24105" t="str">
            <v>629776-6</v>
          </cell>
          <cell r="D24105" t="str">
            <v>629515-4</v>
          </cell>
          <cell r="E24105">
            <v>31.84</v>
          </cell>
          <cell r="F24105" t="str">
            <v>Nevyrába sa</v>
          </cell>
          <cell r="G24105" t="str">
            <v>PT</v>
          </cell>
        </row>
        <row r="24106">
          <cell r="A24106" t="str">
            <v>629519-6</v>
          </cell>
          <cell r="B24106" t="str">
            <v>629803-9</v>
          </cell>
          <cell r="C24106" t="str">
            <v>3240890009135</v>
          </cell>
          <cell r="D24106" t="str">
            <v>MOTOR 7,2V 9500DW</v>
          </cell>
          <cell r="E24106">
            <v>34.380000000000003</v>
          </cell>
          <cell r="F24106" t="str">
            <v>Nevyrába sa</v>
          </cell>
          <cell r="G24106" t="str">
            <v>PT</v>
          </cell>
        </row>
        <row r="24107">
          <cell r="A24107" t="str">
            <v>629544-7</v>
          </cell>
          <cell r="B24107" t="str">
            <v>629196-4</v>
          </cell>
          <cell r="D24107" t="str">
            <v>629544-7</v>
          </cell>
          <cell r="E24107">
            <v>58.81</v>
          </cell>
          <cell r="F24107" t="str">
            <v>Nevyrába sa</v>
          </cell>
          <cell r="G24107" t="str">
            <v>PT</v>
          </cell>
        </row>
        <row r="24108">
          <cell r="A24108" t="str">
            <v>629549-7</v>
          </cell>
          <cell r="B24108" t="str">
            <v>629808-9</v>
          </cell>
          <cell r="C24108" t="str">
            <v>3240890029515</v>
          </cell>
          <cell r="D24108" t="str">
            <v>629549-7</v>
          </cell>
          <cell r="E24108">
            <v>29.28</v>
          </cell>
          <cell r="F24108" t="str">
            <v>Nevyrába sa</v>
          </cell>
          <cell r="G24108" t="str">
            <v>PT</v>
          </cell>
        </row>
        <row r="24109">
          <cell r="A24109" t="str">
            <v>629574-8</v>
          </cell>
          <cell r="B24109" t="str">
            <v>629197-2</v>
          </cell>
          <cell r="C24109" t="str">
            <v>3240890002501</v>
          </cell>
          <cell r="D24109" t="str">
            <v>MOTOR 9.6V(NEU) 4103D/5081D/84</v>
          </cell>
          <cell r="E24109">
            <v>28.02</v>
          </cell>
          <cell r="F24109" t="str">
            <v>Nevyrába sa</v>
          </cell>
          <cell r="G24109" t="str">
            <v>PT</v>
          </cell>
        </row>
        <row r="24110">
          <cell r="A24110" t="str">
            <v>629577-2</v>
          </cell>
          <cell r="C24110" t="str">
            <v>3240890029584</v>
          </cell>
          <cell r="D24110" t="str">
            <v>MOTOR 9.6V  6901VDW</v>
          </cell>
          <cell r="E24110">
            <v>46.15</v>
          </cell>
          <cell r="F24110" t="str">
            <v>Áno</v>
          </cell>
          <cell r="G24110" t="str">
            <v>PT</v>
          </cell>
        </row>
        <row r="24111">
          <cell r="A24111" t="str">
            <v>629581-1</v>
          </cell>
          <cell r="B24111" t="str">
            <v>629196-4</v>
          </cell>
          <cell r="C24111" t="str">
            <v>3240890029812</v>
          </cell>
          <cell r="D24111" t="str">
            <v>629581-1</v>
          </cell>
          <cell r="E24111">
            <v>52.21</v>
          </cell>
          <cell r="F24111" t="str">
            <v>Nevyrába sa</v>
          </cell>
          <cell r="G24111" t="str">
            <v>PT</v>
          </cell>
        </row>
        <row r="24112">
          <cell r="A24112" t="str">
            <v>629595-0</v>
          </cell>
          <cell r="B24112" t="str">
            <v>629623-1</v>
          </cell>
          <cell r="C24112" t="str">
            <v>3240890029751</v>
          </cell>
          <cell r="D24112" t="str">
            <v>629595-0</v>
          </cell>
          <cell r="E24112">
            <v>31.07</v>
          </cell>
          <cell r="F24112" t="str">
            <v>Nevyrába sa</v>
          </cell>
          <cell r="G24112" t="str">
            <v>PT</v>
          </cell>
        </row>
        <row r="24113">
          <cell r="A24113" t="str">
            <v>629605-3</v>
          </cell>
          <cell r="D24113" t="str">
            <v>MOTOR 9.6V  6200DW</v>
          </cell>
          <cell r="E24113">
            <v>99.3</v>
          </cell>
          <cell r="F24113" t="str">
            <v>Nevyrába sa</v>
          </cell>
          <cell r="G24113" t="str">
            <v>PT</v>
          </cell>
        </row>
        <row r="24114">
          <cell r="A24114" t="str">
            <v>629613-4</v>
          </cell>
          <cell r="C24114" t="str">
            <v>3240890086952</v>
          </cell>
          <cell r="D24114" t="str">
            <v>MOTOR 9,6 V T1022DW/T221DW</v>
          </cell>
          <cell r="E24114">
            <v>39.68</v>
          </cell>
          <cell r="F24114" t="str">
            <v>Nie</v>
          </cell>
          <cell r="G24114" t="str">
            <v>PT</v>
          </cell>
        </row>
        <row r="24115">
          <cell r="A24115" t="str">
            <v>629618-4</v>
          </cell>
          <cell r="C24115" t="str">
            <v>3240890030771</v>
          </cell>
          <cell r="D24115" t="str">
            <v>MOTOR 9.6V 6400DW</v>
          </cell>
          <cell r="E24115">
            <v>30.55</v>
          </cell>
          <cell r="F24115" t="str">
            <v>Nevyrába sa</v>
          </cell>
          <cell r="G24115" t="str">
            <v>PT</v>
          </cell>
        </row>
        <row r="24116">
          <cell r="A24116" t="str">
            <v>629623-1</v>
          </cell>
          <cell r="C24116" t="str">
            <v>3240890052438</v>
          </cell>
          <cell r="D24116" t="str">
            <v>MOTOR 7,2 - 9,6 V 6172/DA390</v>
          </cell>
          <cell r="E24116">
            <v>19.09</v>
          </cell>
          <cell r="F24116" t="str">
            <v>Nevyrába sa</v>
          </cell>
          <cell r="G24116" t="str">
            <v>PT</v>
          </cell>
        </row>
        <row r="24117">
          <cell r="A24117" t="str">
            <v>629624-9</v>
          </cell>
          <cell r="C24117" t="str">
            <v>3240890032126</v>
          </cell>
          <cell r="D24117" t="str">
            <v>MOTOR 9,6 V 6702/03/04/05/06D</v>
          </cell>
          <cell r="E24117">
            <v>26.63</v>
          </cell>
          <cell r="F24117" t="str">
            <v>Nie</v>
          </cell>
          <cell r="G24117" t="str">
            <v>PT</v>
          </cell>
        </row>
        <row r="24118">
          <cell r="A24118" t="str">
            <v>629627-3</v>
          </cell>
          <cell r="C24118" t="str">
            <v>3240890037879</v>
          </cell>
          <cell r="D24118" t="str">
            <v>MOTOR 9,6 V 6201DW</v>
          </cell>
          <cell r="E24118">
            <v>82.62</v>
          </cell>
          <cell r="F24118" t="str">
            <v>Áno</v>
          </cell>
          <cell r="G24118" t="str">
            <v>PT</v>
          </cell>
        </row>
        <row r="24119">
          <cell r="A24119" t="str">
            <v>629636-2</v>
          </cell>
          <cell r="C24119" t="str">
            <v>3240890038487</v>
          </cell>
          <cell r="D24119" t="str">
            <v>MOTOR 12 V 6211DWH/8411DWH</v>
          </cell>
          <cell r="E24119">
            <v>43.58</v>
          </cell>
          <cell r="F24119" t="str">
            <v>Áno</v>
          </cell>
          <cell r="G24119" t="str">
            <v>PT</v>
          </cell>
        </row>
        <row r="24120">
          <cell r="A24120" t="str">
            <v>629638-8</v>
          </cell>
          <cell r="C24120" t="str">
            <v>3240890038432</v>
          </cell>
          <cell r="D24120" t="str">
            <v>MOTOR 12 V 6911DWH/6915DWA</v>
          </cell>
          <cell r="E24120">
            <v>68.75</v>
          </cell>
          <cell r="F24120" t="str">
            <v>Nevyrába sa</v>
          </cell>
          <cell r="G24120" t="str">
            <v>PT</v>
          </cell>
        </row>
        <row r="24121">
          <cell r="A24121" t="str">
            <v>629640-1</v>
          </cell>
          <cell r="C24121" t="str">
            <v>3240890031785</v>
          </cell>
          <cell r="D24121" t="str">
            <v>MOTOR 14.4V 4603DW</v>
          </cell>
          <cell r="E24121">
            <v>58.57</v>
          </cell>
          <cell r="F24121" t="str">
            <v>Nevyrába sa</v>
          </cell>
          <cell r="G24121" t="str">
            <v>PT</v>
          </cell>
        </row>
        <row r="24122">
          <cell r="A24122" t="str">
            <v>629667-1</v>
          </cell>
          <cell r="C24122" t="str">
            <v>3240890055255</v>
          </cell>
          <cell r="D24122" t="str">
            <v>MOTOR 12V 8412DW</v>
          </cell>
          <cell r="E24122">
            <v>80.209999999999994</v>
          </cell>
          <cell r="F24122" t="str">
            <v>Nevyrába sa</v>
          </cell>
          <cell r="G24122" t="str">
            <v>PT</v>
          </cell>
        </row>
        <row r="24123">
          <cell r="A24123" t="str">
            <v>629685-9</v>
          </cell>
          <cell r="C24123" t="str">
            <v>3240890060464</v>
          </cell>
          <cell r="D24123" t="str">
            <v>MOTOR 12V HR160DWH</v>
          </cell>
          <cell r="E24123">
            <v>91.67</v>
          </cell>
          <cell r="F24123" t="str">
            <v>Nevyrába sa</v>
          </cell>
          <cell r="G24123" t="str">
            <v>PT</v>
          </cell>
        </row>
        <row r="24124">
          <cell r="A24124" t="str">
            <v>629688-3</v>
          </cell>
          <cell r="C24124" t="str">
            <v>3240890089625</v>
          </cell>
          <cell r="D24124" t="str">
            <v>MOTOR 12V  4191DWA</v>
          </cell>
          <cell r="E24124">
            <v>34.380000000000003</v>
          </cell>
          <cell r="F24124" t="str">
            <v>Nevyrába sa</v>
          </cell>
          <cell r="G24124" t="str">
            <v>PT</v>
          </cell>
        </row>
        <row r="24125">
          <cell r="A24125" t="str">
            <v>629694-8</v>
          </cell>
          <cell r="B24125" t="str">
            <v>629783-9</v>
          </cell>
          <cell r="C24125" t="str">
            <v>3240890075093</v>
          </cell>
          <cell r="D24125" t="str">
            <v>MOTOR DC 9.6V</v>
          </cell>
          <cell r="E24125">
            <v>29.28</v>
          </cell>
          <cell r="F24125" t="str">
            <v>Nevyrába sa</v>
          </cell>
          <cell r="G24125" t="str">
            <v>PT</v>
          </cell>
        </row>
        <row r="24126">
          <cell r="A24126" t="str">
            <v>629696-4</v>
          </cell>
          <cell r="C24126" t="str">
            <v>3240890074829</v>
          </cell>
          <cell r="D24126" t="str">
            <v>MOTOR 9,6 V 6203DWA</v>
          </cell>
          <cell r="E24126">
            <v>79.38</v>
          </cell>
          <cell r="F24126" t="str">
            <v>Áno</v>
          </cell>
          <cell r="G24126" t="str">
            <v>PT</v>
          </cell>
        </row>
        <row r="24127">
          <cell r="A24127" t="str">
            <v>629698-0</v>
          </cell>
          <cell r="C24127" t="str">
            <v>3240890074898</v>
          </cell>
          <cell r="D24127" t="str">
            <v>MOTOR 12 V 6213DWA</v>
          </cell>
          <cell r="E24127">
            <v>48.24</v>
          </cell>
          <cell r="F24127" t="str">
            <v>Áno</v>
          </cell>
          <cell r="G24127" t="str">
            <v>PT</v>
          </cell>
        </row>
        <row r="24128">
          <cell r="A24128" t="str">
            <v>629700-9</v>
          </cell>
          <cell r="C24128" t="str">
            <v>3240890075628</v>
          </cell>
          <cell r="D24128" t="str">
            <v>MOTOR 14,4 V 6333DWA</v>
          </cell>
          <cell r="E24128">
            <v>245.2</v>
          </cell>
          <cell r="F24128" t="str">
            <v>Nie</v>
          </cell>
          <cell r="G24128" t="str">
            <v>PT</v>
          </cell>
        </row>
        <row r="24129">
          <cell r="A24129" t="str">
            <v>629708-3</v>
          </cell>
          <cell r="B24129" t="str">
            <v>629779-0</v>
          </cell>
          <cell r="C24129" t="str">
            <v>3240890090485</v>
          </cell>
          <cell r="D24129" t="str">
            <v>MOTOR</v>
          </cell>
          <cell r="E24129">
            <v>15.28</v>
          </cell>
          <cell r="F24129" t="str">
            <v>Nevyrába sa</v>
          </cell>
          <cell r="G24129" t="str">
            <v>PT</v>
          </cell>
        </row>
        <row r="24130">
          <cell r="A24130" t="str">
            <v>629709-1</v>
          </cell>
          <cell r="C24130" t="str">
            <v>3240890075819</v>
          </cell>
          <cell r="D24130" t="str">
            <v>MOTOR 7.2V  4073L</v>
          </cell>
          <cell r="E24130">
            <v>15.28</v>
          </cell>
          <cell r="F24130" t="str">
            <v>Nevyrába sa</v>
          </cell>
          <cell r="G24130" t="str">
            <v>PT</v>
          </cell>
        </row>
        <row r="24131">
          <cell r="A24131" t="str">
            <v>629710-6</v>
          </cell>
          <cell r="B24131" t="str">
            <v>629762-7</v>
          </cell>
          <cell r="D24131" t="str">
            <v>629710-6</v>
          </cell>
          <cell r="E24131">
            <v>120.96</v>
          </cell>
          <cell r="F24131" t="str">
            <v>Nevyrába sa</v>
          </cell>
          <cell r="G24131" t="str">
            <v>PT</v>
          </cell>
        </row>
        <row r="24132">
          <cell r="A24132" t="str">
            <v>629713-0</v>
          </cell>
          <cell r="D24132" t="str">
            <v>DC MOTOR    VR 250DWA</v>
          </cell>
          <cell r="E24132">
            <v>39.11</v>
          </cell>
          <cell r="F24132" t="str">
            <v>Áno</v>
          </cell>
          <cell r="G24132" t="str">
            <v>PT</v>
          </cell>
        </row>
        <row r="24133">
          <cell r="A24133" t="str">
            <v>629715-6</v>
          </cell>
          <cell r="C24133" t="str">
            <v>3240890093998</v>
          </cell>
          <cell r="D24133" t="str">
            <v>MOTOR 12V  UC120DWA</v>
          </cell>
          <cell r="E24133">
            <v>50.93</v>
          </cell>
          <cell r="F24133" t="str">
            <v>Nevyrába sa</v>
          </cell>
          <cell r="G24133" t="str">
            <v>PT</v>
          </cell>
        </row>
        <row r="24134">
          <cell r="A24134" t="str">
            <v>629717-2</v>
          </cell>
          <cell r="B24134" t="str">
            <v>629763-5</v>
          </cell>
          <cell r="D24134" t="str">
            <v>629717-2</v>
          </cell>
          <cell r="E24134">
            <v>91.67</v>
          </cell>
          <cell r="F24134" t="str">
            <v>Nevyrába sa</v>
          </cell>
          <cell r="G24134" t="str">
            <v>PT</v>
          </cell>
        </row>
        <row r="24135">
          <cell r="A24135" t="str">
            <v>629720-3</v>
          </cell>
          <cell r="B24135" t="str">
            <v>629781-3</v>
          </cell>
          <cell r="C24135" t="str">
            <v>3240890103987</v>
          </cell>
          <cell r="D24135" t="str">
            <v>629720-3</v>
          </cell>
          <cell r="E24135">
            <v>21.64</v>
          </cell>
          <cell r="F24135" t="str">
            <v>Nevyrába sa</v>
          </cell>
          <cell r="G24135" t="str">
            <v>PT</v>
          </cell>
        </row>
        <row r="24136">
          <cell r="A24136" t="str">
            <v>629723-7</v>
          </cell>
          <cell r="C24136" t="str">
            <v>3240890108609</v>
          </cell>
          <cell r="D24136" t="str">
            <v>MOTOR 9,6V -  6204DWA-EX</v>
          </cell>
          <cell r="E24136">
            <v>80.209999999999994</v>
          </cell>
          <cell r="F24136" t="str">
            <v>Nevyrába sa</v>
          </cell>
          <cell r="G24136" t="str">
            <v>PT</v>
          </cell>
        </row>
        <row r="24137">
          <cell r="A24137" t="str">
            <v>629724-5</v>
          </cell>
          <cell r="C24137" t="str">
            <v>3240890108548</v>
          </cell>
          <cell r="D24137" t="str">
            <v>MOTOR 12 V 6214/6314DWA</v>
          </cell>
          <cell r="E24137">
            <v>95.48</v>
          </cell>
          <cell r="F24137" t="str">
            <v>Nevyrába sa</v>
          </cell>
          <cell r="G24137" t="str">
            <v>PT</v>
          </cell>
        </row>
        <row r="24138">
          <cell r="A24138" t="str">
            <v>629726-1</v>
          </cell>
          <cell r="B24138" t="str">
            <v>629778-2</v>
          </cell>
          <cell r="C24138" t="str">
            <v>3240890109613</v>
          </cell>
          <cell r="D24138" t="str">
            <v>MOTOR</v>
          </cell>
          <cell r="E24138">
            <v>26.74</v>
          </cell>
          <cell r="F24138" t="str">
            <v>Nevyrába sa</v>
          </cell>
          <cell r="G24138" t="str">
            <v>PT</v>
          </cell>
        </row>
        <row r="24139">
          <cell r="A24139" t="str">
            <v>629729-5</v>
          </cell>
          <cell r="C24139" t="str">
            <v>3240890109897</v>
          </cell>
          <cell r="D24139" t="str">
            <v>MOTOR 18 V 6343/8443D</v>
          </cell>
          <cell r="E24139">
            <v>73.849999999999994</v>
          </cell>
          <cell r="F24139" t="str">
            <v>Nevyrába sa</v>
          </cell>
          <cell r="G24139" t="str">
            <v>PT</v>
          </cell>
        </row>
        <row r="24140">
          <cell r="A24140" t="str">
            <v>629733-4</v>
          </cell>
          <cell r="C24140" t="str">
            <v>3240890112712</v>
          </cell>
          <cell r="D24140" t="str">
            <v>MOTOR 12 V 62/6316/8413D</v>
          </cell>
          <cell r="E24140">
            <v>63.67</v>
          </cell>
          <cell r="F24140" t="str">
            <v>Nevyrába sa</v>
          </cell>
          <cell r="G24140" t="str">
            <v>PT</v>
          </cell>
        </row>
        <row r="24141">
          <cell r="A24141" t="str">
            <v>629734-2</v>
          </cell>
          <cell r="C24141" t="str">
            <v>3240890112736</v>
          </cell>
          <cell r="D24141" t="str">
            <v>MOTOR 14,4 V 6336/8433D</v>
          </cell>
          <cell r="E24141">
            <v>50.93</v>
          </cell>
          <cell r="F24141" t="str">
            <v>Nevyrába sa</v>
          </cell>
          <cell r="G24141" t="str">
            <v>PT</v>
          </cell>
        </row>
        <row r="24142">
          <cell r="A24142" t="str">
            <v>629735-0</v>
          </cell>
          <cell r="D24142" t="str">
            <v>MOTOR DC 12V</v>
          </cell>
          <cell r="E24142">
            <v>58.57</v>
          </cell>
          <cell r="F24142" t="str">
            <v>Nevyrába sa</v>
          </cell>
          <cell r="G24142" t="str">
            <v>PT</v>
          </cell>
        </row>
        <row r="24143">
          <cell r="A24143" t="str">
            <v>629742-3</v>
          </cell>
          <cell r="C24143" t="str">
            <v>3240890116970</v>
          </cell>
          <cell r="D24143" t="str">
            <v>MOTOR 24V  4604DW</v>
          </cell>
          <cell r="E24143">
            <v>572.95000000000005</v>
          </cell>
          <cell r="F24143" t="str">
            <v>Nevyrába sa</v>
          </cell>
          <cell r="G24143" t="str">
            <v>PT</v>
          </cell>
        </row>
        <row r="24144">
          <cell r="A24144" t="str">
            <v>629748-1</v>
          </cell>
          <cell r="B24144" t="str">
            <v>629785-5</v>
          </cell>
          <cell r="C24144" t="str">
            <v>3240890119285</v>
          </cell>
          <cell r="D24144" t="str">
            <v>629748-1</v>
          </cell>
          <cell r="E24144">
            <v>24.19</v>
          </cell>
          <cell r="F24144" t="str">
            <v>Nevyrába sa</v>
          </cell>
          <cell r="G24144" t="str">
            <v>PT</v>
          </cell>
        </row>
        <row r="24145">
          <cell r="A24145" t="str">
            <v>629750-4</v>
          </cell>
          <cell r="B24145" t="str">
            <v>629787-1</v>
          </cell>
          <cell r="D24145" t="str">
            <v>MOTOR 12V</v>
          </cell>
          <cell r="E24145">
            <v>24.19</v>
          </cell>
          <cell r="F24145" t="str">
            <v>Nevyrába sa</v>
          </cell>
          <cell r="G24145" t="str">
            <v>PT</v>
          </cell>
        </row>
        <row r="24146">
          <cell r="A24146" t="str">
            <v>629752-0</v>
          </cell>
          <cell r="B24146" t="str">
            <v>629789-7</v>
          </cell>
          <cell r="D24146" t="str">
            <v>629752-0</v>
          </cell>
          <cell r="E24146">
            <v>24.19</v>
          </cell>
          <cell r="F24146" t="str">
            <v>Nevyrába sa</v>
          </cell>
          <cell r="G24146" t="str">
            <v>PT</v>
          </cell>
        </row>
        <row r="24147">
          <cell r="A24147" t="str">
            <v>629755-4</v>
          </cell>
          <cell r="D24147" t="str">
            <v>MOTOR  24V  BHP/BDF460SH</v>
          </cell>
          <cell r="E24147">
            <v>50.93</v>
          </cell>
          <cell r="F24147" t="str">
            <v>Nevyrába sa</v>
          </cell>
          <cell r="G24147" t="str">
            <v>PT</v>
          </cell>
        </row>
        <row r="24148">
          <cell r="A24148" t="str">
            <v>629757-0</v>
          </cell>
          <cell r="D24148" t="str">
            <v>MOTOR  9.6V  6503DWDE</v>
          </cell>
          <cell r="E24148">
            <v>71.3</v>
          </cell>
          <cell r="F24148" t="str">
            <v>Nevyrába sa</v>
          </cell>
          <cell r="G24148" t="str">
            <v>PT</v>
          </cell>
        </row>
        <row r="24149">
          <cell r="A24149" t="str">
            <v>629762-7</v>
          </cell>
          <cell r="D24149" t="str">
            <v>MOTOR DC NOVY</v>
          </cell>
          <cell r="E24149">
            <v>92.53</v>
          </cell>
          <cell r="F24149" t="str">
            <v>Áno</v>
          </cell>
          <cell r="G24149" t="str">
            <v>PT</v>
          </cell>
        </row>
        <row r="24150">
          <cell r="A24150" t="str">
            <v>629762-7 /629750-4</v>
          </cell>
          <cell r="D24150" t="str">
            <v>MOTOR DC new</v>
          </cell>
          <cell r="E24150">
            <v>83.36</v>
          </cell>
          <cell r="F24150" t="str">
            <v>Nevyrába sa</v>
          </cell>
          <cell r="G24150" t="str">
            <v>PT</v>
          </cell>
        </row>
        <row r="24151">
          <cell r="A24151" t="str">
            <v>629763-5</v>
          </cell>
          <cell r="D24151" t="str">
            <v>MOTOR  12V  6914D  neu</v>
          </cell>
          <cell r="E24151">
            <v>76.39</v>
          </cell>
          <cell r="F24151" t="str">
            <v>Nevyrába sa</v>
          </cell>
          <cell r="G24151" t="str">
            <v>PT</v>
          </cell>
        </row>
        <row r="24152">
          <cell r="A24152" t="str">
            <v>629771-6</v>
          </cell>
          <cell r="D24152" t="str">
            <v>MOTOR 12 V DA312D</v>
          </cell>
          <cell r="E24152">
            <v>17.11</v>
          </cell>
          <cell r="F24152" t="str">
            <v>Áno</v>
          </cell>
          <cell r="G24152" t="str">
            <v>PT</v>
          </cell>
        </row>
        <row r="24153">
          <cell r="A24153" t="str">
            <v>629776-6</v>
          </cell>
          <cell r="D24153" t="str">
            <v xml:space="preserve">MOTOR  7.2 v  4071D  </v>
          </cell>
          <cell r="E24153">
            <v>10.82</v>
          </cell>
          <cell r="F24153" t="str">
            <v>Nevyrába sa</v>
          </cell>
          <cell r="G24153" t="str">
            <v>PT</v>
          </cell>
        </row>
        <row r="24154">
          <cell r="A24154" t="str">
            <v>629778-2</v>
          </cell>
          <cell r="D24154" t="str">
            <v>MOTOR DC 6096DW novY</v>
          </cell>
          <cell r="E24154">
            <v>21.2</v>
          </cell>
          <cell r="F24154" t="str">
            <v>Áno</v>
          </cell>
          <cell r="G24154" t="str">
            <v>PT</v>
          </cell>
        </row>
        <row r="24155">
          <cell r="A24155" t="str">
            <v>629779-0</v>
          </cell>
          <cell r="B24155" t="str">
            <v>629708-3</v>
          </cell>
          <cell r="D24155" t="str">
            <v>MOTOR 7,2 V 6016D-6019D (novY)</v>
          </cell>
          <cell r="E24155">
            <v>14</v>
          </cell>
          <cell r="F24155" t="str">
            <v>Nevyrába sa</v>
          </cell>
          <cell r="G24155" t="str">
            <v>PT</v>
          </cell>
        </row>
        <row r="24156">
          <cell r="A24156" t="str">
            <v>629781-3</v>
          </cell>
          <cell r="D24156" t="str">
            <v>MOTOR 6223DW novY</v>
          </cell>
          <cell r="E24156">
            <v>10.18</v>
          </cell>
          <cell r="F24156" t="str">
            <v>Nevyrába sa</v>
          </cell>
          <cell r="G24156" t="str">
            <v>PT</v>
          </cell>
        </row>
        <row r="24157">
          <cell r="A24157" t="str">
            <v>629783-9</v>
          </cell>
          <cell r="B24157" t="str">
            <v>629694-8</v>
          </cell>
          <cell r="D24157" t="str">
            <v>MOTOR DC 9.6V NEW</v>
          </cell>
          <cell r="E24157">
            <v>11.03</v>
          </cell>
          <cell r="F24157" t="str">
            <v>Áno</v>
          </cell>
          <cell r="G24157" t="str">
            <v>PT</v>
          </cell>
        </row>
        <row r="24158">
          <cell r="A24158" t="str">
            <v>629785-5</v>
          </cell>
          <cell r="B24158" t="str">
            <v>629748-1</v>
          </cell>
          <cell r="D24158" t="str">
            <v>MOTOR 6226D (Johns 63755)</v>
          </cell>
          <cell r="E24158">
            <v>14.17</v>
          </cell>
          <cell r="F24158" t="str">
            <v>Áno</v>
          </cell>
          <cell r="G24158" t="str">
            <v>PT</v>
          </cell>
        </row>
        <row r="24159">
          <cell r="A24159" t="str">
            <v>629787-1</v>
          </cell>
          <cell r="B24159" t="str">
            <v>629750-4</v>
          </cell>
          <cell r="D24159" t="str">
            <v>MOTOR 12 V 6227/6327 novY  998</v>
          </cell>
          <cell r="E24159">
            <v>13.1</v>
          </cell>
          <cell r="F24159" t="str">
            <v>Áno</v>
          </cell>
          <cell r="G24159" t="str">
            <v>PT</v>
          </cell>
        </row>
        <row r="24160">
          <cell r="A24160" t="str">
            <v>629789-7</v>
          </cell>
          <cell r="B24160" t="str">
            <v>629752-0</v>
          </cell>
          <cell r="D24160" t="str">
            <v>DC MOTOR  14,4 V  6228/6328D  neu</v>
          </cell>
          <cell r="E24160">
            <v>13.78</v>
          </cell>
          <cell r="F24160" t="str">
            <v>Áno</v>
          </cell>
          <cell r="G24160" t="str">
            <v>PT</v>
          </cell>
        </row>
        <row r="24161">
          <cell r="A24161" t="str">
            <v>629795-2</v>
          </cell>
          <cell r="D24161" t="str">
            <v>DC MOTOR  9.6 Volt  MT062</v>
          </cell>
          <cell r="E24161">
            <v>6.8</v>
          </cell>
          <cell r="F24161" t="str">
            <v>Áno</v>
          </cell>
          <cell r="G24161" t="str">
            <v>PT</v>
          </cell>
        </row>
        <row r="24162">
          <cell r="A24162" t="str">
            <v>629798-6</v>
          </cell>
          <cell r="D24162" t="str">
            <v>DC MOTOR 12V MT063</v>
          </cell>
          <cell r="E24162">
            <v>10.49</v>
          </cell>
          <cell r="F24162" t="str">
            <v>Áno</v>
          </cell>
          <cell r="G24162" t="str">
            <v>PT</v>
          </cell>
        </row>
        <row r="24163">
          <cell r="A24163" t="str">
            <v>629801-3</v>
          </cell>
          <cell r="B24163" t="str">
            <v>629514-6</v>
          </cell>
          <cell r="D24163" t="str">
            <v>DC MOTOR  7.2Volt  NOVY</v>
          </cell>
          <cell r="E24163">
            <v>15.78</v>
          </cell>
          <cell r="F24163" t="str">
            <v>Nie</v>
          </cell>
          <cell r="G24163" t="str">
            <v>PT</v>
          </cell>
        </row>
        <row r="24164">
          <cell r="A24164" t="str">
            <v>629805-5</v>
          </cell>
          <cell r="D24164" t="str">
            <v>DC MOTOR  14,4 Volt  MT064</v>
          </cell>
          <cell r="E24164">
            <v>15.68</v>
          </cell>
          <cell r="F24164" t="str">
            <v>Áno</v>
          </cell>
          <cell r="G24164" t="str">
            <v>PT</v>
          </cell>
        </row>
        <row r="24165">
          <cell r="A24165" t="str">
            <v>629807-1</v>
          </cell>
          <cell r="D24165" t="str">
            <v>DC MOTOR 18V</v>
          </cell>
          <cell r="E24165">
            <v>20.71</v>
          </cell>
          <cell r="F24165" t="str">
            <v>Áno</v>
          </cell>
          <cell r="G24165" t="str">
            <v>PT</v>
          </cell>
        </row>
        <row r="24166">
          <cell r="A24166" t="str">
            <v>629815-2</v>
          </cell>
          <cell r="D24166" t="str">
            <v>MOTOR  9.6V</v>
          </cell>
          <cell r="E24166">
            <v>16.86</v>
          </cell>
          <cell r="F24166" t="str">
            <v>Áno</v>
          </cell>
          <cell r="G24166" t="str">
            <v>PT</v>
          </cell>
        </row>
        <row r="24167">
          <cell r="A24167" t="str">
            <v>629817-8</v>
          </cell>
          <cell r="B24167" t="str">
            <v>629821-7</v>
          </cell>
          <cell r="C24167" t="str">
            <v>4000000000078</v>
          </cell>
          <cell r="D24167" t="str">
            <v>DC MOTOR 12V  6270D</v>
          </cell>
          <cell r="E24167">
            <v>10.38</v>
          </cell>
          <cell r="F24167" t="str">
            <v>Áno</v>
          </cell>
          <cell r="G24167" t="str">
            <v>PT</v>
          </cell>
        </row>
        <row r="24168">
          <cell r="A24168" t="str">
            <v>629819-4</v>
          </cell>
          <cell r="B24168" t="str">
            <v>629875-4</v>
          </cell>
          <cell r="C24168" t="str">
            <v>4000000000020</v>
          </cell>
          <cell r="D24168" t="str">
            <v>DC MOTOR 14,4V</v>
          </cell>
          <cell r="E24168">
            <v>11.46</v>
          </cell>
          <cell r="F24168" t="str">
            <v>Nevyrába sa</v>
          </cell>
          <cell r="G24168" t="str">
            <v>PT</v>
          </cell>
        </row>
        <row r="24169">
          <cell r="A24169" t="str">
            <v>629821-7</v>
          </cell>
          <cell r="B24169" t="str">
            <v>629817-8</v>
          </cell>
          <cell r="D24169" t="str">
            <v>DC MOTOR  12V</v>
          </cell>
          <cell r="E24169">
            <v>10.42</v>
          </cell>
          <cell r="F24169" t="str">
            <v>Áno</v>
          </cell>
          <cell r="G24169" t="str">
            <v>PT</v>
          </cell>
        </row>
        <row r="24170">
          <cell r="A24170" t="str">
            <v>629823-3</v>
          </cell>
          <cell r="B24170" t="str">
            <v>629875-4</v>
          </cell>
          <cell r="C24170" t="str">
            <v>4000000000111</v>
          </cell>
          <cell r="D24170" t="str">
            <v>DC MOTOR 14,4V 6280D</v>
          </cell>
          <cell r="E24170">
            <v>8.27</v>
          </cell>
          <cell r="F24170" t="str">
            <v>Nevyrába sa</v>
          </cell>
          <cell r="G24170" t="str">
            <v>PT</v>
          </cell>
        </row>
        <row r="24171">
          <cell r="A24171" t="str">
            <v>629827-5</v>
          </cell>
          <cell r="D24171" t="str">
            <v>ROTOR 6319D/8414D</v>
          </cell>
          <cell r="E24171">
            <v>34.119999999999997</v>
          </cell>
          <cell r="F24171" t="str">
            <v>Áno</v>
          </cell>
          <cell r="G24171" t="str">
            <v>PT</v>
          </cell>
        </row>
        <row r="24172">
          <cell r="A24172" t="str">
            <v>629829-1</v>
          </cell>
          <cell r="D24172" t="str">
            <v>ROTOR 6339D/8434D</v>
          </cell>
          <cell r="E24172">
            <v>29.57</v>
          </cell>
          <cell r="F24172" t="str">
            <v>Áno</v>
          </cell>
          <cell r="G24172" t="str">
            <v>PT</v>
          </cell>
        </row>
        <row r="24173">
          <cell r="A24173" t="str">
            <v>629831-4</v>
          </cell>
          <cell r="D24173" t="str">
            <v>ROTOR  6349D/8444D</v>
          </cell>
          <cell r="E24173">
            <v>29.87</v>
          </cell>
          <cell r="F24173" t="str">
            <v>Áno</v>
          </cell>
          <cell r="G24173" t="str">
            <v>PT</v>
          </cell>
        </row>
        <row r="24174">
          <cell r="A24174" t="str">
            <v>629834-8</v>
          </cell>
          <cell r="B24174" t="str">
            <v>629937-8</v>
          </cell>
          <cell r="C24174" t="str">
            <v>4000000000130</v>
          </cell>
          <cell r="D24174" t="str">
            <v>MOTOR 18V 6390/8390</v>
          </cell>
          <cell r="E24174">
            <v>19.09</v>
          </cell>
          <cell r="F24174" t="str">
            <v>Nevyrába sa</v>
          </cell>
          <cell r="G24174" t="str">
            <v>PT</v>
          </cell>
        </row>
        <row r="24175">
          <cell r="A24175" t="str">
            <v>629836-4</v>
          </cell>
          <cell r="B24175" t="str">
            <v>629947-5</v>
          </cell>
          <cell r="D24175" t="str">
            <v>MOTOR BVR450 starý model</v>
          </cell>
          <cell r="E24175">
            <v>33.1</v>
          </cell>
          <cell r="F24175" t="str">
            <v>Nevyrába sa</v>
          </cell>
          <cell r="G24175" t="str">
            <v>PT</v>
          </cell>
        </row>
        <row r="24176">
          <cell r="A24176" t="str">
            <v>629838-0</v>
          </cell>
          <cell r="B24176" t="str">
            <v>629129-9</v>
          </cell>
          <cell r="D24176" t="str">
            <v>629838-0</v>
          </cell>
          <cell r="E24176">
            <v>12.73</v>
          </cell>
          <cell r="F24176" t="str">
            <v>Nevyrába sa</v>
          </cell>
          <cell r="G24176" t="str">
            <v>PT</v>
          </cell>
        </row>
        <row r="24177">
          <cell r="A24177" t="str">
            <v>629842-9</v>
          </cell>
          <cell r="D24177" t="str">
            <v>MOTOR DC   TD020D</v>
          </cell>
          <cell r="E24177">
            <v>6.97</v>
          </cell>
          <cell r="F24177" t="str">
            <v>Áno</v>
          </cell>
          <cell r="G24177" t="str">
            <v>PT</v>
          </cell>
        </row>
        <row r="24178">
          <cell r="A24178" t="str">
            <v>629844-5</v>
          </cell>
          <cell r="D24178" t="str">
            <v>DC MOTOR  BTL060/062</v>
          </cell>
          <cell r="E24178">
            <v>32.270000000000003</v>
          </cell>
          <cell r="F24178" t="str">
            <v>Nie</v>
          </cell>
          <cell r="G24178" t="str">
            <v>PT</v>
          </cell>
        </row>
        <row r="24179">
          <cell r="A24179" t="str">
            <v>629848-7</v>
          </cell>
          <cell r="B24179" t="str">
            <v>629910-8</v>
          </cell>
          <cell r="D24179" t="str">
            <v>DC MOTOR BST110</v>
          </cell>
          <cell r="E24179">
            <v>14.98</v>
          </cell>
          <cell r="F24179" t="str">
            <v>Áno</v>
          </cell>
          <cell r="G24179" t="str">
            <v>PT</v>
          </cell>
        </row>
        <row r="24180">
          <cell r="A24180" t="str">
            <v>629851-8</v>
          </cell>
          <cell r="D24180" t="str">
            <v>DC MOTOR  TD090 DWE</v>
          </cell>
          <cell r="E24180">
            <v>11.46</v>
          </cell>
          <cell r="F24180" t="str">
            <v>Áno</v>
          </cell>
          <cell r="G24180" t="str">
            <v>PT</v>
          </cell>
        </row>
        <row r="24181">
          <cell r="A24181" t="str">
            <v>629853-4</v>
          </cell>
          <cell r="D24181" t="str">
            <v>DC MOTOR  10,8 V</v>
          </cell>
          <cell r="E24181">
            <v>10.57</v>
          </cell>
          <cell r="F24181" t="str">
            <v>Áno</v>
          </cell>
          <cell r="G24181" t="str">
            <v>PT</v>
          </cell>
        </row>
        <row r="24182">
          <cell r="A24182" t="str">
            <v>629854-2</v>
          </cell>
          <cell r="D24182" t="str">
            <v>DC MOTOR  7.2V</v>
          </cell>
          <cell r="E24182">
            <v>8.14</v>
          </cell>
          <cell r="F24182" t="str">
            <v>Áno</v>
          </cell>
          <cell r="G24182" t="str">
            <v>PT</v>
          </cell>
        </row>
        <row r="24183">
          <cell r="A24183" t="str">
            <v>629856-8</v>
          </cell>
          <cell r="B24183" t="str">
            <v>629127-3</v>
          </cell>
          <cell r="D24183" t="str">
            <v>629856-8</v>
          </cell>
          <cell r="E24183">
            <v>24.19</v>
          </cell>
          <cell r="F24183" t="str">
            <v>Nevyrába sa</v>
          </cell>
          <cell r="G24183" t="str">
            <v>PT</v>
          </cell>
        </row>
        <row r="24184">
          <cell r="A24184" t="str">
            <v>629864-9</v>
          </cell>
          <cell r="D24184" t="str">
            <v>DC MOTOR CL070DS</v>
          </cell>
          <cell r="E24184">
            <v>6.97</v>
          </cell>
          <cell r="F24184" t="str">
            <v>Áno</v>
          </cell>
          <cell r="G24184" t="str">
            <v>PT</v>
          </cell>
        </row>
        <row r="24185">
          <cell r="A24185" t="str">
            <v>629875-4</v>
          </cell>
          <cell r="B24185" t="str">
            <v>629819-4</v>
          </cell>
          <cell r="C24185" t="str">
            <v>4000000000099</v>
          </cell>
          <cell r="D24185" t="str">
            <v>DC MOTOR 14,4V  6280D/6281D</v>
          </cell>
          <cell r="E24185">
            <v>10.31</v>
          </cell>
          <cell r="F24185" t="str">
            <v>Áno</v>
          </cell>
          <cell r="G24185" t="str">
            <v>PT</v>
          </cell>
        </row>
        <row r="24186">
          <cell r="A24186" t="str">
            <v>629877-0</v>
          </cell>
          <cell r="D24186" t="str">
            <v>MOTOR DC UH220</v>
          </cell>
          <cell r="E24186">
            <v>14.14</v>
          </cell>
          <cell r="F24186" t="str">
            <v>Áno</v>
          </cell>
          <cell r="G24186" t="str">
            <v>PT</v>
          </cell>
        </row>
        <row r="24187">
          <cell r="A24187" t="str">
            <v>629880-1</v>
          </cell>
          <cell r="D24187" t="str">
            <v>STATOR KOMPL.</v>
          </cell>
          <cell r="E24187">
            <v>35.64</v>
          </cell>
          <cell r="F24187" t="str">
            <v>Áno</v>
          </cell>
          <cell r="G24187" t="str">
            <v>OPE</v>
          </cell>
        </row>
        <row r="24188">
          <cell r="A24188" t="str">
            <v>629885-1</v>
          </cell>
          <cell r="D24188" t="str">
            <v>MOTOR HS300D</v>
          </cell>
          <cell r="E24188">
            <v>41.59</v>
          </cell>
          <cell r="F24188" t="str">
            <v>Áno</v>
          </cell>
          <cell r="G24188" t="str">
            <v>PT</v>
          </cell>
        </row>
        <row r="24189">
          <cell r="A24189" t="str">
            <v>629888-5</v>
          </cell>
          <cell r="D24189" t="str">
            <v>MOTOR BVC350</v>
          </cell>
          <cell r="E24189">
            <v>56.58</v>
          </cell>
          <cell r="F24189" t="str">
            <v>Áno</v>
          </cell>
          <cell r="G24189" t="str">
            <v>PT</v>
          </cell>
        </row>
        <row r="24190">
          <cell r="A24190" t="str">
            <v>629898-2</v>
          </cell>
          <cell r="D24190" t="str">
            <v>DC MOTOR 14,4V 6280D/6281DWAE</v>
          </cell>
          <cell r="E24190">
            <v>14.04</v>
          </cell>
          <cell r="F24190" t="str">
            <v>Áno</v>
          </cell>
          <cell r="G24190" t="str">
            <v>PT</v>
          </cell>
        </row>
        <row r="24191">
          <cell r="A24191" t="str">
            <v>629900-1</v>
          </cell>
          <cell r="D24191" t="str">
            <v>DC MOTOR 14,4V  8280/8281</v>
          </cell>
          <cell r="E24191">
            <v>12.59</v>
          </cell>
          <cell r="F24191" t="str">
            <v>Áno</v>
          </cell>
          <cell r="G24191" t="str">
            <v>PT</v>
          </cell>
        </row>
        <row r="24192">
          <cell r="A24192" t="str">
            <v>629910-8</v>
          </cell>
          <cell r="D24192" t="str">
            <v>DC MOTOR BPT351</v>
          </cell>
          <cell r="E24192">
            <v>16.579999999999998</v>
          </cell>
          <cell r="F24192" t="str">
            <v>Áno</v>
          </cell>
          <cell r="G24192" t="str">
            <v>PT</v>
          </cell>
        </row>
        <row r="24193">
          <cell r="A24193" t="str">
            <v>629914-0</v>
          </cell>
          <cell r="D24193" t="str">
            <v>DC MOTOR JR100D</v>
          </cell>
          <cell r="E24193">
            <v>15.89</v>
          </cell>
          <cell r="F24193" t="str">
            <v>Áno</v>
          </cell>
          <cell r="G24193" t="str">
            <v>PT</v>
          </cell>
        </row>
        <row r="24194">
          <cell r="A24194" t="str">
            <v>629922-1</v>
          </cell>
          <cell r="B24194" t="str">
            <v>529187-4</v>
          </cell>
          <cell r="D24194" t="str">
            <v>STATOR 220V BHR242</v>
          </cell>
          <cell r="E24194">
            <v>40.75</v>
          </cell>
          <cell r="F24194" t="str">
            <v>Nevyrába sa</v>
          </cell>
          <cell r="G24194" t="str">
            <v>PT</v>
          </cell>
        </row>
        <row r="24195">
          <cell r="A24195" t="str">
            <v>629924-7</v>
          </cell>
          <cell r="B24195" t="str">
            <v>629875-4</v>
          </cell>
          <cell r="D24195" t="str">
            <v>629924-7</v>
          </cell>
          <cell r="E24195">
            <v>9.5500000000000007</v>
          </cell>
          <cell r="F24195" t="str">
            <v>Nevyrába sa</v>
          </cell>
          <cell r="G24195" t="str">
            <v>PT</v>
          </cell>
        </row>
        <row r="24196">
          <cell r="A24196" t="str">
            <v>629930-2</v>
          </cell>
          <cell r="D24196" t="str">
            <v>DC MOTOR BUH523</v>
          </cell>
          <cell r="E24196">
            <v>12.04</v>
          </cell>
          <cell r="F24196" t="str">
            <v>Áno</v>
          </cell>
          <cell r="G24196" t="str">
            <v>OPE</v>
          </cell>
        </row>
        <row r="24197">
          <cell r="A24197" t="str">
            <v>629932-8</v>
          </cell>
          <cell r="D24197" t="str">
            <v>MOTOR  UR141D</v>
          </cell>
          <cell r="E24197">
            <v>7.98</v>
          </cell>
          <cell r="F24197" t="str">
            <v>Áno</v>
          </cell>
          <cell r="G24197" t="str">
            <v>OPE</v>
          </cell>
        </row>
        <row r="24198">
          <cell r="A24198" t="str">
            <v>629937-8</v>
          </cell>
          <cell r="B24198" t="str">
            <v>629834-8</v>
          </cell>
          <cell r="D24198" t="str">
            <v>DC MOTOR 18V  6390/91/8390DWAE</v>
          </cell>
          <cell r="E24198">
            <v>22.56</v>
          </cell>
          <cell r="F24198" t="str">
            <v>Áno</v>
          </cell>
          <cell r="G24198" t="str">
            <v>PT</v>
          </cell>
        </row>
        <row r="24199">
          <cell r="A24199" t="str">
            <v>629945-9</v>
          </cell>
          <cell r="B24199" t="str">
            <v>660629945</v>
          </cell>
          <cell r="D24199" t="str">
            <v>MOTOR DUM168</v>
          </cell>
          <cell r="E24199">
            <v>6.02</v>
          </cell>
          <cell r="F24199" t="str">
            <v>Áno</v>
          </cell>
          <cell r="G24199" t="str">
            <v>OPE</v>
          </cell>
        </row>
        <row r="24200">
          <cell r="A24200" t="str">
            <v>629947-5</v>
          </cell>
          <cell r="B24200" t="str">
            <v>629497-0</v>
          </cell>
          <cell r="D24200" t="str">
            <v>DC MOTOR DVR450 nový model</v>
          </cell>
          <cell r="E24200">
            <v>56.96</v>
          </cell>
          <cell r="F24200" t="str">
            <v>Áno</v>
          </cell>
          <cell r="G24200" t="str">
            <v>PT</v>
          </cell>
        </row>
        <row r="24201">
          <cell r="A24201" t="str">
            <v>629952-2</v>
          </cell>
          <cell r="D24201" t="str">
            <v xml:space="preserve">DC MOTOR BBO180 </v>
          </cell>
          <cell r="E24201">
            <v>18.34</v>
          </cell>
          <cell r="F24201" t="str">
            <v>Áno</v>
          </cell>
          <cell r="G24201" t="str">
            <v>PT</v>
          </cell>
        </row>
        <row r="24202">
          <cell r="A24202" t="str">
            <v>629956-4</v>
          </cell>
          <cell r="D24202" t="str">
            <v>DC MOTOR BTM50</v>
          </cell>
          <cell r="E24202">
            <v>22.38</v>
          </cell>
          <cell r="F24202" t="str">
            <v>Áno</v>
          </cell>
          <cell r="G24202" t="str">
            <v>PT</v>
          </cell>
        </row>
        <row r="24203">
          <cell r="A24203" t="str">
            <v>629960-3</v>
          </cell>
          <cell r="D24203" t="str">
            <v>STATOR BHP459</v>
          </cell>
          <cell r="E24203">
            <v>11.1</v>
          </cell>
          <cell r="F24203" t="str">
            <v>Áno</v>
          </cell>
          <cell r="G24203" t="str">
            <v>PT</v>
          </cell>
        </row>
        <row r="24204">
          <cell r="A24204" t="str">
            <v>629962-9</v>
          </cell>
          <cell r="D24204" t="str">
            <v>DC MOTOR 10,8V   HP330D</v>
          </cell>
          <cell r="E24204">
            <v>13.92</v>
          </cell>
          <cell r="F24204" t="str">
            <v>Áno</v>
          </cell>
          <cell r="G24204" t="str">
            <v>PT</v>
          </cell>
        </row>
        <row r="24205">
          <cell r="A24205" t="str">
            <v>629966-1</v>
          </cell>
          <cell r="D24205" t="str">
            <v>MOTOR BTL061</v>
          </cell>
          <cell r="E24205">
            <v>33.68</v>
          </cell>
          <cell r="F24205" t="str">
            <v>Áno</v>
          </cell>
          <cell r="G24205" t="str">
            <v>PT</v>
          </cell>
        </row>
        <row r="24206">
          <cell r="A24206" t="str">
            <v>629981-5</v>
          </cell>
          <cell r="D24206" t="str">
            <v xml:space="preserve">DC MOTOR  VC3211 </v>
          </cell>
          <cell r="E24206">
            <v>8.17</v>
          </cell>
          <cell r="F24206" t="str">
            <v>Áno</v>
          </cell>
          <cell r="G24206" t="str">
            <v>PT</v>
          </cell>
        </row>
        <row r="24207">
          <cell r="A24207" t="str">
            <v>629985-7</v>
          </cell>
          <cell r="D24207" t="str">
            <v>STATOR</v>
          </cell>
          <cell r="E24207">
            <v>87.34</v>
          </cell>
          <cell r="F24207" t="str">
            <v>Áno</v>
          </cell>
          <cell r="G24207" t="str">
            <v>PT</v>
          </cell>
        </row>
        <row r="24208">
          <cell r="A24208" t="str">
            <v>629998-8</v>
          </cell>
          <cell r="D24208" t="str">
            <v>STATOR  DJV182</v>
          </cell>
          <cell r="E24208">
            <v>32.17</v>
          </cell>
          <cell r="F24208" t="str">
            <v>Nie</v>
          </cell>
          <cell r="G24208" t="str">
            <v>PT</v>
          </cell>
        </row>
        <row r="24209">
          <cell r="A24209" t="str">
            <v>629999-6</v>
          </cell>
          <cell r="D24209" t="str">
            <v>STATOR DDF480</v>
          </cell>
          <cell r="E24209">
            <v>11.6</v>
          </cell>
          <cell r="F24209" t="str">
            <v>Áno</v>
          </cell>
          <cell r="G24209" t="str">
            <v>PT</v>
          </cell>
        </row>
        <row r="24210">
          <cell r="A24210" t="str">
            <v>629A00-3</v>
          </cell>
          <cell r="D24210" t="str">
            <v>STATOR GA023</v>
          </cell>
          <cell r="E24210">
            <v>216.97</v>
          </cell>
          <cell r="F24210" t="str">
            <v>Áno</v>
          </cell>
          <cell r="G24210" t="str">
            <v>PT</v>
          </cell>
        </row>
        <row r="24211">
          <cell r="A24211" t="str">
            <v>629A06-1</v>
          </cell>
          <cell r="D24211" t="str">
            <v>STATOR DTW 700</v>
          </cell>
          <cell r="E24211">
            <v>128.62</v>
          </cell>
          <cell r="F24211" t="str">
            <v>Áno</v>
          </cell>
          <cell r="G24211" t="str">
            <v>PT</v>
          </cell>
        </row>
        <row r="24212">
          <cell r="A24212" t="str">
            <v>629A08-7</v>
          </cell>
          <cell r="D24212" t="str">
            <v xml:space="preserve">STATOR </v>
          </cell>
          <cell r="E24212">
            <v>164.09</v>
          </cell>
          <cell r="F24212" t="str">
            <v>Áno</v>
          </cell>
          <cell r="G24212" t="str">
            <v>PT</v>
          </cell>
        </row>
        <row r="24213">
          <cell r="A24213" t="str">
            <v>629A10-0</v>
          </cell>
          <cell r="D24213" t="str">
            <v>STATOR</v>
          </cell>
          <cell r="E24213">
            <v>9.6</v>
          </cell>
          <cell r="F24213" t="str">
            <v>Áno</v>
          </cell>
          <cell r="G24213" t="str">
            <v>PT</v>
          </cell>
        </row>
        <row r="24214">
          <cell r="A24214" t="str">
            <v>629A11-8</v>
          </cell>
          <cell r="D24214" t="str">
            <v>MOTOR DVC560</v>
          </cell>
          <cell r="E24214">
            <v>112.8</v>
          </cell>
          <cell r="F24214" t="str">
            <v>Áno</v>
          </cell>
          <cell r="G24214" t="str">
            <v>PT</v>
          </cell>
        </row>
        <row r="24215">
          <cell r="A24215" t="str">
            <v>629A12-6</v>
          </cell>
          <cell r="D24215" t="str">
            <v>STATOR</v>
          </cell>
          <cell r="E24215">
            <v>21.68</v>
          </cell>
          <cell r="F24215" t="str">
            <v>Áno</v>
          </cell>
          <cell r="G24215" t="str">
            <v>OPE</v>
          </cell>
        </row>
        <row r="24216">
          <cell r="A24216" t="str">
            <v>629A13-4</v>
          </cell>
          <cell r="D24216" t="str">
            <v>STATOR</v>
          </cell>
          <cell r="E24216">
            <v>9.68</v>
          </cell>
          <cell r="F24216" t="str">
            <v>Áno</v>
          </cell>
          <cell r="G24216" t="str">
            <v>PT</v>
          </cell>
        </row>
        <row r="24217">
          <cell r="A24217" t="str">
            <v>629A15-0</v>
          </cell>
          <cell r="D24217" t="str">
            <v>STATOR</v>
          </cell>
          <cell r="E24217">
            <v>18.84</v>
          </cell>
          <cell r="F24217" t="str">
            <v>Áno</v>
          </cell>
          <cell r="G24217" t="str">
            <v>OPE</v>
          </cell>
        </row>
        <row r="24218">
          <cell r="A24218" t="str">
            <v>629A16-8</v>
          </cell>
          <cell r="D24218" t="str">
            <v xml:space="preserve">STATOR </v>
          </cell>
          <cell r="E24218">
            <v>334.26</v>
          </cell>
          <cell r="F24218" t="str">
            <v>Áno</v>
          </cell>
          <cell r="G24218" t="str">
            <v>PT</v>
          </cell>
        </row>
        <row r="24219">
          <cell r="A24219" t="str">
            <v>629A17-6</v>
          </cell>
          <cell r="D24219" t="str">
            <v>MOTOR</v>
          </cell>
          <cell r="E24219">
            <v>58.15</v>
          </cell>
          <cell r="F24219" t="str">
            <v>Áno</v>
          </cell>
          <cell r="G24219" t="str">
            <v>OPE</v>
          </cell>
        </row>
        <row r="24220">
          <cell r="A24220" t="str">
            <v>629A18-4</v>
          </cell>
          <cell r="D24220" t="str">
            <v>MOTOR</v>
          </cell>
          <cell r="E24220">
            <v>62.47</v>
          </cell>
          <cell r="F24220" t="str">
            <v>Áno</v>
          </cell>
          <cell r="G24220" t="str">
            <v>OPE</v>
          </cell>
        </row>
        <row r="24221">
          <cell r="A24221" t="str">
            <v>629A20-7</v>
          </cell>
          <cell r="D24221" t="str">
            <v>DC MOTOR UB100</v>
          </cell>
          <cell r="E24221">
            <v>19.07</v>
          </cell>
          <cell r="F24221" t="str">
            <v>Áno</v>
          </cell>
          <cell r="G24221" t="str">
            <v>PT</v>
          </cell>
        </row>
        <row r="24222">
          <cell r="A24222" t="str">
            <v>629A21-5</v>
          </cell>
          <cell r="D24222" t="str">
            <v>STATOR</v>
          </cell>
          <cell r="E24222">
            <v>40.4</v>
          </cell>
          <cell r="F24222" t="str">
            <v>Áno</v>
          </cell>
          <cell r="G24222" t="str">
            <v>PT</v>
          </cell>
        </row>
        <row r="24223">
          <cell r="A24223" t="str">
            <v>629A22-3</v>
          </cell>
          <cell r="D24223" t="str">
            <v>STATOR</v>
          </cell>
          <cell r="E24223">
            <v>4.43</v>
          </cell>
          <cell r="F24223" t="str">
            <v>Áno</v>
          </cell>
          <cell r="G24223" t="str">
            <v>OPE</v>
          </cell>
        </row>
        <row r="24224">
          <cell r="A24224" t="str">
            <v>629A24-9</v>
          </cell>
          <cell r="D24224" t="str">
            <v>STATOR</v>
          </cell>
          <cell r="E24224">
            <v>65.92</v>
          </cell>
          <cell r="F24224" t="str">
            <v>Áno</v>
          </cell>
          <cell r="G24224" t="str">
            <v>PT</v>
          </cell>
        </row>
        <row r="24225">
          <cell r="A24225" t="str">
            <v>629A25-7</v>
          </cell>
          <cell r="D24225" t="str">
            <v>STATOR</v>
          </cell>
          <cell r="E24225">
            <v>16.48</v>
          </cell>
          <cell r="F24225" t="str">
            <v>Áno</v>
          </cell>
          <cell r="G24225" t="str">
            <v>OPE</v>
          </cell>
        </row>
        <row r="24226">
          <cell r="A24226" t="str">
            <v>629A26-5</v>
          </cell>
          <cell r="D24226" t="str">
            <v>STATOR</v>
          </cell>
          <cell r="E24226">
            <v>31.73</v>
          </cell>
          <cell r="F24226" t="str">
            <v>Áno</v>
          </cell>
          <cell r="G24226" t="str">
            <v>PT</v>
          </cell>
        </row>
        <row r="24227">
          <cell r="A24227" t="str">
            <v>629A27-3</v>
          </cell>
          <cell r="D24227" t="str">
            <v>STATOR</v>
          </cell>
          <cell r="E24227">
            <v>39.78</v>
          </cell>
          <cell r="F24227" t="str">
            <v>Áno</v>
          </cell>
          <cell r="G24227" t="str">
            <v>PT</v>
          </cell>
        </row>
        <row r="24228">
          <cell r="A24228" t="str">
            <v>629A28-1</v>
          </cell>
          <cell r="D24228" t="str">
            <v>STATOR</v>
          </cell>
          <cell r="E24228">
            <v>4.49</v>
          </cell>
          <cell r="F24228" t="str">
            <v>Áno</v>
          </cell>
          <cell r="G24228" t="str">
            <v>OPE</v>
          </cell>
        </row>
        <row r="24229">
          <cell r="A24229" t="str">
            <v>629A30-4</v>
          </cell>
          <cell r="D24229" t="str">
            <v>DC MOTOR DWR180</v>
          </cell>
          <cell r="E24229">
            <v>21.68</v>
          </cell>
          <cell r="F24229" t="str">
            <v>Áno</v>
          </cell>
          <cell r="G24229" t="str">
            <v>PT</v>
          </cell>
        </row>
        <row r="24230">
          <cell r="A24230" t="str">
            <v>629A33-8</v>
          </cell>
          <cell r="B24230" t="str">
            <v>629C05-5</v>
          </cell>
          <cell r="D24230" t="str">
            <v xml:space="preserve">STATOR </v>
          </cell>
          <cell r="E24230">
            <v>138.36000000000001</v>
          </cell>
          <cell r="F24230" t="str">
            <v>Nevyrába sa</v>
          </cell>
          <cell r="G24230" t="str">
            <v>PT</v>
          </cell>
        </row>
        <row r="24231">
          <cell r="A24231" t="str">
            <v>629A35-4</v>
          </cell>
          <cell r="D24231" t="str">
            <v>STATOR</v>
          </cell>
          <cell r="E24231">
            <v>7.56</v>
          </cell>
          <cell r="F24231" t="str">
            <v>Áno</v>
          </cell>
          <cell r="G24231" t="str">
            <v>PT</v>
          </cell>
        </row>
        <row r="24232">
          <cell r="A24232" t="str">
            <v>629A36-2</v>
          </cell>
          <cell r="D24232" t="str">
            <v>STATOR</v>
          </cell>
          <cell r="E24232">
            <v>9.7799999999999994</v>
          </cell>
          <cell r="F24232" t="str">
            <v>Áno</v>
          </cell>
          <cell r="G24232" t="str">
            <v>PT</v>
          </cell>
        </row>
        <row r="24233">
          <cell r="A24233" t="str">
            <v>629A37-0</v>
          </cell>
          <cell r="D24233" t="str">
            <v>ELETREKONIKA</v>
          </cell>
          <cell r="E24233">
            <v>9.73</v>
          </cell>
          <cell r="F24233" t="str">
            <v>Áno</v>
          </cell>
          <cell r="G24233" t="str">
            <v>PT</v>
          </cell>
        </row>
        <row r="24234">
          <cell r="A24234" t="str">
            <v>629A38-8</v>
          </cell>
          <cell r="D24234" t="str">
            <v>STATOR</v>
          </cell>
          <cell r="E24234">
            <v>37.51</v>
          </cell>
          <cell r="F24234" t="str">
            <v>Áno</v>
          </cell>
          <cell r="G24234" t="str">
            <v>PT</v>
          </cell>
        </row>
        <row r="24235">
          <cell r="A24235" t="str">
            <v>629A39-6</v>
          </cell>
          <cell r="D24235" t="str">
            <v>STATOR</v>
          </cell>
          <cell r="E24235">
            <v>31.96</v>
          </cell>
          <cell r="F24235" t="str">
            <v>Áno</v>
          </cell>
          <cell r="G24235" t="str">
            <v>PT</v>
          </cell>
        </row>
        <row r="24236">
          <cell r="A24236" t="str">
            <v>629A40-1</v>
          </cell>
          <cell r="D24236" t="str">
            <v>STATOR</v>
          </cell>
          <cell r="E24236">
            <v>17.690000000000001</v>
          </cell>
          <cell r="F24236" t="str">
            <v>Áno</v>
          </cell>
          <cell r="G24236" t="str">
            <v>PT</v>
          </cell>
        </row>
        <row r="24237">
          <cell r="A24237" t="str">
            <v>629A41-9</v>
          </cell>
          <cell r="D24237" t="str">
            <v>STATOR</v>
          </cell>
          <cell r="E24237">
            <v>7.33</v>
          </cell>
          <cell r="F24237" t="str">
            <v>Áno</v>
          </cell>
          <cell r="G24237" t="str">
            <v>PT</v>
          </cell>
        </row>
        <row r="24238">
          <cell r="A24238" t="str">
            <v>629A44-3</v>
          </cell>
          <cell r="D24238" t="str">
            <v>STATOR</v>
          </cell>
          <cell r="E24238">
            <v>7.02</v>
          </cell>
          <cell r="F24238" t="str">
            <v>Áno</v>
          </cell>
          <cell r="G24238" t="str">
            <v>PT</v>
          </cell>
        </row>
        <row r="24239">
          <cell r="A24239" t="str">
            <v>629A45-1</v>
          </cell>
          <cell r="D24239" t="str">
            <v>STATOR</v>
          </cell>
          <cell r="E24239">
            <v>40.130000000000003</v>
          </cell>
          <cell r="F24239" t="str">
            <v>Áno</v>
          </cell>
          <cell r="G24239" t="str">
            <v>PT</v>
          </cell>
        </row>
        <row r="24240">
          <cell r="A24240" t="str">
            <v>629A46-9</v>
          </cell>
          <cell r="D24240" t="str">
            <v xml:space="preserve">MOTOR </v>
          </cell>
          <cell r="E24240">
            <v>81.37</v>
          </cell>
          <cell r="F24240" t="str">
            <v>Áno</v>
          </cell>
          <cell r="G24240" t="str">
            <v>PT</v>
          </cell>
        </row>
        <row r="24241">
          <cell r="A24241" t="str">
            <v>629A49-3</v>
          </cell>
          <cell r="D24241" t="str">
            <v>STATOR</v>
          </cell>
          <cell r="E24241">
            <v>9.16</v>
          </cell>
          <cell r="F24241" t="str">
            <v>Áno</v>
          </cell>
          <cell r="G24241" t="str">
            <v>PT</v>
          </cell>
        </row>
        <row r="24242">
          <cell r="A24242" t="str">
            <v>629A56-6</v>
          </cell>
          <cell r="D24242" t="str">
            <v>STATOR</v>
          </cell>
          <cell r="E24242">
            <v>6.94</v>
          </cell>
          <cell r="F24242" t="str">
            <v>Áno</v>
          </cell>
          <cell r="G24242" t="str">
            <v>PT</v>
          </cell>
        </row>
        <row r="24243">
          <cell r="A24243" t="str">
            <v>629A57-4</v>
          </cell>
          <cell r="D24243" t="str">
            <v>STATOR</v>
          </cell>
          <cell r="E24243">
            <v>16.57</v>
          </cell>
          <cell r="F24243" t="str">
            <v>Áno</v>
          </cell>
          <cell r="G24243" t="str">
            <v>PT</v>
          </cell>
        </row>
        <row r="24244">
          <cell r="A24244" t="str">
            <v>629A60-5</v>
          </cell>
          <cell r="D24244" t="str">
            <v>STATOR</v>
          </cell>
          <cell r="E24244">
            <v>32.270000000000003</v>
          </cell>
          <cell r="F24244" t="str">
            <v>Áno</v>
          </cell>
          <cell r="G24244" t="str">
            <v>PT</v>
          </cell>
        </row>
        <row r="24245">
          <cell r="A24245" t="str">
            <v>629A62-1</v>
          </cell>
          <cell r="D24245" t="str">
            <v>MOTOR</v>
          </cell>
          <cell r="E24245">
            <v>21.73</v>
          </cell>
          <cell r="F24245" t="str">
            <v>Áno</v>
          </cell>
          <cell r="G24245" t="str">
            <v>PT</v>
          </cell>
        </row>
        <row r="24246">
          <cell r="A24246" t="str">
            <v>629A64-7</v>
          </cell>
          <cell r="D24246" t="str">
            <v>MOTOR</v>
          </cell>
          <cell r="E24246">
            <v>20.170000000000002</v>
          </cell>
          <cell r="F24246" t="str">
            <v>Áno</v>
          </cell>
          <cell r="G24246" t="str">
            <v>PT</v>
          </cell>
        </row>
        <row r="24247">
          <cell r="A24247" t="str">
            <v>629A72-8</v>
          </cell>
          <cell r="D24247" t="str">
            <v xml:space="preserve">STATOR </v>
          </cell>
          <cell r="E24247">
            <v>166.18</v>
          </cell>
          <cell r="F24247" t="str">
            <v>Áno</v>
          </cell>
          <cell r="G24247" t="str">
            <v>PT</v>
          </cell>
        </row>
        <row r="24248">
          <cell r="A24248" t="str">
            <v>629A75-2</v>
          </cell>
          <cell r="D24248" t="str">
            <v>STATOR</v>
          </cell>
          <cell r="E24248">
            <v>4.6399999999999997</v>
          </cell>
          <cell r="F24248" t="str">
            <v>Áno</v>
          </cell>
          <cell r="G24248" t="str">
            <v>OPE</v>
          </cell>
        </row>
        <row r="24249">
          <cell r="A24249" t="str">
            <v>629A76-0</v>
          </cell>
          <cell r="D24249" t="str">
            <v>STATOR</v>
          </cell>
          <cell r="E24249">
            <v>41.29</v>
          </cell>
          <cell r="F24249" t="str">
            <v>Áno</v>
          </cell>
          <cell r="G24249" t="str">
            <v>PT</v>
          </cell>
        </row>
        <row r="24250">
          <cell r="A24250" t="str">
            <v>629A80-9</v>
          </cell>
          <cell r="D24250" t="str">
            <v>STATOR</v>
          </cell>
          <cell r="E24250">
            <v>7.82</v>
          </cell>
          <cell r="F24250" t="str">
            <v>Áno</v>
          </cell>
          <cell r="G24250" t="str">
            <v>PT</v>
          </cell>
        </row>
        <row r="24251">
          <cell r="A24251" t="str">
            <v>629A81-7</v>
          </cell>
          <cell r="D24251" t="str">
            <v>STATOR</v>
          </cell>
          <cell r="E24251">
            <v>40.04</v>
          </cell>
          <cell r="F24251" t="str">
            <v>Áno</v>
          </cell>
          <cell r="G24251" t="str">
            <v>PT</v>
          </cell>
        </row>
        <row r="24252">
          <cell r="A24252" t="str">
            <v>629A82-5</v>
          </cell>
          <cell r="D24252" t="str">
            <v>STATOR</v>
          </cell>
          <cell r="E24252">
            <v>85.82</v>
          </cell>
          <cell r="F24252" t="str">
            <v>Áno</v>
          </cell>
          <cell r="G24252" t="str">
            <v>PT</v>
          </cell>
        </row>
        <row r="24253">
          <cell r="A24253" t="str">
            <v>629A83-3</v>
          </cell>
          <cell r="D24253" t="str">
            <v>STATOR</v>
          </cell>
          <cell r="E24253">
            <v>9.16</v>
          </cell>
          <cell r="F24253" t="str">
            <v>Áno</v>
          </cell>
          <cell r="G24253" t="str">
            <v>PT</v>
          </cell>
        </row>
        <row r="24254">
          <cell r="A24254" t="str">
            <v>629A85-9</v>
          </cell>
          <cell r="D24254" t="str">
            <v>STATOR</v>
          </cell>
          <cell r="E24254">
            <v>22.54</v>
          </cell>
          <cell r="F24254" t="str">
            <v>Áno</v>
          </cell>
          <cell r="G24254" t="str">
            <v>PT</v>
          </cell>
        </row>
        <row r="24255">
          <cell r="A24255" t="str">
            <v>629A89-1</v>
          </cell>
          <cell r="D24255" t="str">
            <v>STATOR</v>
          </cell>
          <cell r="E24255">
            <v>10.88</v>
          </cell>
          <cell r="F24255" t="str">
            <v>Áno</v>
          </cell>
          <cell r="G24255" t="str">
            <v>PT</v>
          </cell>
        </row>
        <row r="24256">
          <cell r="A24256" t="str">
            <v>629A90-6</v>
          </cell>
          <cell r="D24256" t="str">
            <v>MOTOR</v>
          </cell>
          <cell r="E24256">
            <v>149.12</v>
          </cell>
          <cell r="F24256" t="str">
            <v>Áno</v>
          </cell>
          <cell r="G24256" t="str">
            <v>OPE</v>
          </cell>
        </row>
        <row r="24257">
          <cell r="A24257" t="str">
            <v>629A91-4</v>
          </cell>
          <cell r="D24257" t="str">
            <v>MOTOR KPL</v>
          </cell>
          <cell r="E24257">
            <v>94.98</v>
          </cell>
          <cell r="F24257" t="str">
            <v>Áno</v>
          </cell>
          <cell r="G24257" t="str">
            <v>PT</v>
          </cell>
        </row>
        <row r="24258">
          <cell r="A24258" t="str">
            <v>629A92-2</v>
          </cell>
          <cell r="D24258" t="str">
            <v>STATOR</v>
          </cell>
          <cell r="E24258">
            <v>74.98</v>
          </cell>
          <cell r="F24258" t="str">
            <v>Áno</v>
          </cell>
          <cell r="G24258" t="str">
            <v>PT</v>
          </cell>
        </row>
        <row r="24259">
          <cell r="A24259" t="str">
            <v>629A94-8</v>
          </cell>
          <cell r="D24259" t="str">
            <v>STATOR</v>
          </cell>
          <cell r="E24259">
            <v>44.22</v>
          </cell>
          <cell r="F24259" t="str">
            <v>Áno</v>
          </cell>
          <cell r="G24259" t="str">
            <v>PT</v>
          </cell>
        </row>
        <row r="24260">
          <cell r="A24260" t="str">
            <v>629A96-4</v>
          </cell>
          <cell r="D24260" t="str">
            <v>STATOR</v>
          </cell>
          <cell r="E24260">
            <v>48.8</v>
          </cell>
          <cell r="F24260" t="str">
            <v>Áno</v>
          </cell>
          <cell r="G24260" t="str">
            <v>PT</v>
          </cell>
        </row>
        <row r="24261">
          <cell r="A24261" t="str">
            <v>629A97-2</v>
          </cell>
          <cell r="D24261" t="str">
            <v>ROTOR</v>
          </cell>
          <cell r="E24261">
            <v>21.62</v>
          </cell>
          <cell r="F24261" t="str">
            <v>Áno</v>
          </cell>
          <cell r="G24261" t="str">
            <v>OPE</v>
          </cell>
        </row>
        <row r="24262">
          <cell r="A24262" t="str">
            <v>629A98-0</v>
          </cell>
          <cell r="B24262" t="str">
            <v>629477-6</v>
          </cell>
          <cell r="D24262" t="str">
            <v>STATOR</v>
          </cell>
          <cell r="E24262">
            <v>11.2</v>
          </cell>
          <cell r="F24262" t="str">
            <v>Áno</v>
          </cell>
          <cell r="G24262" t="str">
            <v>PT</v>
          </cell>
        </row>
        <row r="24263">
          <cell r="A24263" t="str">
            <v>629A99-8</v>
          </cell>
          <cell r="D24263" t="str">
            <v>STATOR</v>
          </cell>
          <cell r="E24263">
            <v>13.6</v>
          </cell>
          <cell r="F24263" t="str">
            <v>Áno</v>
          </cell>
          <cell r="G24263" t="str">
            <v>PT</v>
          </cell>
        </row>
        <row r="24264">
          <cell r="A24264" t="str">
            <v>629B00-9</v>
          </cell>
          <cell r="D24264" t="str">
            <v>STATOR</v>
          </cell>
          <cell r="E24264">
            <v>36.880000000000003</v>
          </cell>
          <cell r="F24264" t="str">
            <v>Áno</v>
          </cell>
          <cell r="G24264" t="str">
            <v>OPE</v>
          </cell>
        </row>
        <row r="24265">
          <cell r="A24265" t="str">
            <v>629B02-5</v>
          </cell>
          <cell r="D24265" t="str">
            <v>STATOR</v>
          </cell>
          <cell r="E24265">
            <v>42.58</v>
          </cell>
          <cell r="F24265" t="str">
            <v>Áno</v>
          </cell>
          <cell r="G24265" t="str">
            <v>PT</v>
          </cell>
        </row>
        <row r="24266">
          <cell r="A24266" t="str">
            <v>629B03-3</v>
          </cell>
          <cell r="D24266" t="str">
            <v>STATOR</v>
          </cell>
          <cell r="E24266">
            <v>65.290000000000006</v>
          </cell>
          <cell r="F24266" t="str">
            <v>Áno</v>
          </cell>
          <cell r="G24266" t="str">
            <v>PT</v>
          </cell>
        </row>
        <row r="24267">
          <cell r="A24267" t="str">
            <v>629B07-5</v>
          </cell>
          <cell r="D24267" t="str">
            <v>DC MOTOR</v>
          </cell>
          <cell r="E24267">
            <v>19.25</v>
          </cell>
          <cell r="F24267" t="str">
            <v>Áno</v>
          </cell>
          <cell r="G24267" t="str">
            <v>PT</v>
          </cell>
        </row>
        <row r="24268">
          <cell r="A24268" t="str">
            <v>629B09-1</v>
          </cell>
          <cell r="D24268" t="str">
            <v>STATOR</v>
          </cell>
          <cell r="E24268">
            <v>255.42</v>
          </cell>
          <cell r="F24268" t="str">
            <v>Áno</v>
          </cell>
          <cell r="G24268" t="str">
            <v>PT</v>
          </cell>
        </row>
        <row r="24269">
          <cell r="A24269" t="str">
            <v>629B14-8</v>
          </cell>
          <cell r="D24269" t="str">
            <v>STATOR</v>
          </cell>
          <cell r="E24269">
            <v>9.1999999999999993</v>
          </cell>
          <cell r="F24269" t="str">
            <v>Áno</v>
          </cell>
          <cell r="G24269" t="str">
            <v>PT</v>
          </cell>
        </row>
        <row r="24270">
          <cell r="A24270" t="str">
            <v>629B15-6</v>
          </cell>
          <cell r="D24270" t="str">
            <v>STATOR</v>
          </cell>
          <cell r="E24270">
            <v>41.2</v>
          </cell>
          <cell r="F24270" t="str">
            <v>Áno</v>
          </cell>
          <cell r="G24270" t="str">
            <v>PT</v>
          </cell>
        </row>
        <row r="24271">
          <cell r="A24271" t="str">
            <v>629B16-4</v>
          </cell>
          <cell r="D24271" t="str">
            <v>STATOR</v>
          </cell>
          <cell r="E24271">
            <v>10.36</v>
          </cell>
          <cell r="F24271" t="str">
            <v>Áno</v>
          </cell>
          <cell r="G24271" t="str">
            <v>PT</v>
          </cell>
        </row>
        <row r="24272">
          <cell r="A24272" t="str">
            <v>629B20-3</v>
          </cell>
          <cell r="D24272" t="str">
            <v>DC MOTOR</v>
          </cell>
          <cell r="E24272">
            <v>13.67</v>
          </cell>
          <cell r="F24272" t="str">
            <v>Áno</v>
          </cell>
          <cell r="G24272" t="str">
            <v>OPE</v>
          </cell>
        </row>
        <row r="24273">
          <cell r="A24273" t="str">
            <v>629B21-1</v>
          </cell>
          <cell r="D24273" t="str">
            <v>STATOR</v>
          </cell>
          <cell r="E24273">
            <v>10.31</v>
          </cell>
          <cell r="F24273" t="str">
            <v>Áno</v>
          </cell>
          <cell r="G24273" t="str">
            <v>PT</v>
          </cell>
        </row>
        <row r="24274">
          <cell r="A24274" t="str">
            <v>629B33-4</v>
          </cell>
          <cell r="D24274" t="str">
            <v>STATOR</v>
          </cell>
          <cell r="E24274">
            <v>53.29</v>
          </cell>
          <cell r="F24274" t="str">
            <v>Áno</v>
          </cell>
          <cell r="G24274" t="str">
            <v>PT</v>
          </cell>
        </row>
        <row r="24275">
          <cell r="A24275" t="str">
            <v>629B61-9</v>
          </cell>
          <cell r="B24275" t="str">
            <v>629179-4</v>
          </cell>
          <cell r="D24275" t="str">
            <v>STATOR</v>
          </cell>
          <cell r="E24275">
            <v>15.55</v>
          </cell>
          <cell r="F24275" t="str">
            <v>Áno</v>
          </cell>
          <cell r="G24275" t="str">
            <v>PT</v>
          </cell>
        </row>
        <row r="24276">
          <cell r="A24276" t="str">
            <v>629B62-7</v>
          </cell>
          <cell r="D24276" t="str">
            <v>STATOR</v>
          </cell>
          <cell r="E24276">
            <v>8.23</v>
          </cell>
          <cell r="F24276" t="str">
            <v>Áno</v>
          </cell>
          <cell r="G24276" t="str">
            <v>OPE</v>
          </cell>
        </row>
        <row r="24277">
          <cell r="A24277" t="str">
            <v>629B65-1</v>
          </cell>
          <cell r="D24277" t="str">
            <v>STATOR</v>
          </cell>
          <cell r="E24277">
            <v>11.77</v>
          </cell>
          <cell r="F24277" t="str">
            <v>Áno</v>
          </cell>
          <cell r="G24277" t="str">
            <v>PT</v>
          </cell>
        </row>
        <row r="24278">
          <cell r="A24278" t="str">
            <v>629B79-0</v>
          </cell>
          <cell r="B24278" t="str">
            <v>629A33-8</v>
          </cell>
          <cell r="D24278" t="str">
            <v>STATOR</v>
          </cell>
          <cell r="E24278">
            <v>156.97</v>
          </cell>
          <cell r="F24278" t="str">
            <v>Nevyrába sa</v>
          </cell>
          <cell r="G24278" t="str">
            <v>PT</v>
          </cell>
        </row>
        <row r="24279">
          <cell r="A24279" t="str">
            <v>629B88-9</v>
          </cell>
          <cell r="D24279" t="str">
            <v>STATOR</v>
          </cell>
          <cell r="E24279">
            <v>70</v>
          </cell>
          <cell r="F24279" t="str">
            <v>Áno</v>
          </cell>
          <cell r="G24279" t="str">
            <v>PT</v>
          </cell>
        </row>
        <row r="24280">
          <cell r="A24280" t="str">
            <v>629B89-7</v>
          </cell>
          <cell r="D24280" t="str">
            <v>MOTOR</v>
          </cell>
          <cell r="E24280">
            <v>7.8</v>
          </cell>
          <cell r="F24280" t="str">
            <v>Áno</v>
          </cell>
          <cell r="G24280" t="str">
            <v>OPE</v>
          </cell>
        </row>
        <row r="24281">
          <cell r="A24281" t="str">
            <v>629B90-2</v>
          </cell>
          <cell r="D24281" t="str">
            <v>STATOR</v>
          </cell>
          <cell r="E24281">
            <v>24.32</v>
          </cell>
          <cell r="F24281" t="str">
            <v>Áno</v>
          </cell>
          <cell r="G24281" t="str">
            <v>OPE</v>
          </cell>
        </row>
        <row r="24282">
          <cell r="A24282" t="str">
            <v>629C05-5</v>
          </cell>
          <cell r="B24282" t="str">
            <v>629A33-8</v>
          </cell>
          <cell r="D24282" t="str">
            <v>STATOR</v>
          </cell>
          <cell r="E24282">
            <v>166.57</v>
          </cell>
          <cell r="F24282" t="str">
            <v>Áno</v>
          </cell>
          <cell r="G24282" t="str">
            <v>PT</v>
          </cell>
        </row>
        <row r="24283">
          <cell r="A24283" t="str">
            <v>6300-4</v>
          </cell>
          <cell r="C24283" t="str">
            <v>088381003759</v>
          </cell>
          <cell r="D24283" t="str">
            <v>EL. VRTAČKA 6300-4</v>
          </cell>
          <cell r="E24283">
            <v>329.9</v>
          </cell>
          <cell r="F24283" t="str">
            <v>Nevyrába sa</v>
          </cell>
          <cell r="G24283" t="str">
            <v>PT</v>
          </cell>
        </row>
        <row r="24284">
          <cell r="A24284" t="str">
            <v>630070</v>
          </cell>
          <cell r="C24284" t="str">
            <v>8025518001785</v>
          </cell>
          <cell r="D24284" t="str">
            <v>ŠNÚRA ŠTARTOVACIA</v>
          </cell>
          <cell r="E24284">
            <v>0.95</v>
          </cell>
          <cell r="F24284" t="str">
            <v>Áno</v>
          </cell>
          <cell r="G24284" t="str">
            <v>OPE</v>
          </cell>
        </row>
        <row r="24285">
          <cell r="A24285" t="str">
            <v>6301501500</v>
          </cell>
          <cell r="B24285" t="str">
            <v>257974-8</v>
          </cell>
          <cell r="D24285" t="str">
            <v>6301501500</v>
          </cell>
          <cell r="E24285">
            <v>1.91</v>
          </cell>
          <cell r="F24285" t="str">
            <v>Nevyrába sa</v>
          </cell>
          <cell r="G24285" t="str">
            <v>PT</v>
          </cell>
        </row>
        <row r="24286">
          <cell r="A24286" t="str">
            <v>6301501600</v>
          </cell>
          <cell r="B24286" t="str">
            <v>267445-7</v>
          </cell>
          <cell r="D24286" t="str">
            <v>6301501600</v>
          </cell>
          <cell r="E24286">
            <v>1.02</v>
          </cell>
          <cell r="F24286" t="str">
            <v>Nevyrába sa</v>
          </cell>
          <cell r="G24286" t="str">
            <v>PT</v>
          </cell>
        </row>
        <row r="24287">
          <cell r="A24287" t="str">
            <v>630169-2</v>
          </cell>
          <cell r="B24287" t="str">
            <v>630654-5</v>
          </cell>
          <cell r="D24287" t="str">
            <v>630169-2</v>
          </cell>
          <cell r="E24287">
            <v>432.9</v>
          </cell>
          <cell r="F24287" t="str">
            <v>Nevyrába sa</v>
          </cell>
          <cell r="G24287" t="str">
            <v>PT</v>
          </cell>
        </row>
        <row r="24288">
          <cell r="A24288" t="str">
            <v>6305</v>
          </cell>
          <cell r="C24288" t="str">
            <v>088381074216</v>
          </cell>
          <cell r="D24288" t="str">
            <v>EL.VRTAČKA 6305</v>
          </cell>
          <cell r="E24288">
            <v>239.9</v>
          </cell>
          <cell r="F24288" t="str">
            <v>Nevyrába sa</v>
          </cell>
          <cell r="G24288" t="str">
            <v>PT</v>
          </cell>
        </row>
        <row r="24289">
          <cell r="A24289" t="str">
            <v>630570-1</v>
          </cell>
          <cell r="B24289" t="str">
            <v>XXXXXXXX</v>
          </cell>
          <cell r="D24289" t="str">
            <v>*NABÍJAČKA DC18SD</v>
          </cell>
          <cell r="E24289">
            <v>91.56</v>
          </cell>
          <cell r="F24289" t="str">
            <v>Nevyrába sa</v>
          </cell>
          <cell r="G24289" t="str">
            <v>PT</v>
          </cell>
        </row>
        <row r="24290">
          <cell r="A24290" t="str">
            <v>630718-5</v>
          </cell>
          <cell r="C24290" t="str">
            <v>088381518949</v>
          </cell>
          <cell r="D24290" t="str">
            <v>*NABÍJAČKA DC18RC</v>
          </cell>
          <cell r="E24290">
            <v>55.76</v>
          </cell>
          <cell r="F24290" t="str">
            <v>Nevyrába sa</v>
          </cell>
          <cell r="G24290" t="str">
            <v>PT</v>
          </cell>
        </row>
        <row r="24291">
          <cell r="A24291" t="str">
            <v>630842-4</v>
          </cell>
          <cell r="B24291" t="str">
            <v>196822-5</v>
          </cell>
          <cell r="D24291" t="str">
            <v>+NABÍJACÍ  ADAPTÉR DC1001</v>
          </cell>
          <cell r="E24291">
            <v>14.2</v>
          </cell>
          <cell r="F24291" t="str">
            <v>Nevyrába sa</v>
          </cell>
          <cell r="G24291" t="str">
            <v>PT</v>
          </cell>
        </row>
        <row r="24292">
          <cell r="A24292" t="str">
            <v>6308503100</v>
          </cell>
          <cell r="B24292" t="str">
            <v>346441-9</v>
          </cell>
          <cell r="D24292" t="str">
            <v>PODLOŽKA NOŽA</v>
          </cell>
          <cell r="E24292">
            <v>7.5</v>
          </cell>
          <cell r="F24292" t="str">
            <v>Nevyrába sa</v>
          </cell>
          <cell r="G24292" t="str">
            <v>OPE</v>
          </cell>
        </row>
        <row r="24293">
          <cell r="A24293" t="str">
            <v>6308503200</v>
          </cell>
          <cell r="B24293" t="str">
            <v>264058-5</v>
          </cell>
          <cell r="C24293" t="str">
            <v>3240890042897</v>
          </cell>
          <cell r="D24293" t="str">
            <v>6308503200</v>
          </cell>
          <cell r="E24293">
            <v>3.19</v>
          </cell>
          <cell r="F24293" t="str">
            <v>Nevyrába sa</v>
          </cell>
          <cell r="G24293" t="str">
            <v>PT</v>
          </cell>
        </row>
        <row r="24294">
          <cell r="A24294" t="str">
            <v>6308503300</v>
          </cell>
          <cell r="B24294" t="str">
            <v>264062-4</v>
          </cell>
          <cell r="C24294" t="str">
            <v>3240890042903</v>
          </cell>
          <cell r="D24294" t="str">
            <v>6308503300</v>
          </cell>
          <cell r="E24294">
            <v>5.72</v>
          </cell>
          <cell r="F24294" t="str">
            <v>Nevyrába sa</v>
          </cell>
          <cell r="G24294" t="str">
            <v>PT</v>
          </cell>
        </row>
        <row r="24295">
          <cell r="A24295" t="str">
            <v>630868-6</v>
          </cell>
          <cell r="B24295" t="str">
            <v>196933-6</v>
          </cell>
          <cell r="C24295" t="str">
            <v>088381525589</v>
          </cell>
          <cell r="D24295" t="str">
            <v>*NABÍJAČKA 2x PORT DC18RD</v>
          </cell>
          <cell r="E24295">
            <v>119.99</v>
          </cell>
          <cell r="F24295" t="str">
            <v>Áno</v>
          </cell>
          <cell r="G24295" t="str">
            <v>PT</v>
          </cell>
        </row>
        <row r="24296">
          <cell r="A24296" t="str">
            <v>630996-7</v>
          </cell>
          <cell r="B24296" t="str">
            <v>197363-4</v>
          </cell>
          <cell r="D24296" t="str">
            <v>+NABÍJAČKA  DC10SB  (BULK)</v>
          </cell>
          <cell r="E24296">
            <v>49.45</v>
          </cell>
          <cell r="F24296" t="str">
            <v>Nevyrába sa</v>
          </cell>
          <cell r="G24296" t="str">
            <v>PT</v>
          </cell>
        </row>
        <row r="24297">
          <cell r="A24297" t="str">
            <v>630B63-0</v>
          </cell>
          <cell r="D24297" t="str">
            <v>+NABÍJAČKA DC40RA 40V</v>
          </cell>
          <cell r="E24297">
            <v>141.82</v>
          </cell>
          <cell r="F24297" t="str">
            <v>Nevyrába sa</v>
          </cell>
          <cell r="G24297" t="str">
            <v>PT</v>
          </cell>
        </row>
        <row r="24298">
          <cell r="A24298" t="str">
            <v>6310</v>
          </cell>
          <cell r="B24298" t="str">
            <v>XXXXXX</v>
          </cell>
          <cell r="C24298" t="str">
            <v>088381004633</v>
          </cell>
          <cell r="D24298" t="str">
            <v>EL. VRTAČKA 6310</v>
          </cell>
          <cell r="E24298">
            <v>300.92</v>
          </cell>
          <cell r="F24298" t="str">
            <v>Nevyrába sa</v>
          </cell>
          <cell r="G24298" t="str">
            <v>PT</v>
          </cell>
        </row>
        <row r="24299">
          <cell r="A24299" t="str">
            <v>631093-2</v>
          </cell>
          <cell r="C24299" t="str">
            <v>3240890010421</v>
          </cell>
          <cell r="D24299" t="str">
            <v>REGULAČNA ELEKTRONIKA  200V-250V   3786</v>
          </cell>
          <cell r="E24299">
            <v>28.02</v>
          </cell>
          <cell r="F24299" t="str">
            <v>Nevyrába sa</v>
          </cell>
          <cell r="G24299" t="str">
            <v>PT</v>
          </cell>
        </row>
        <row r="24300">
          <cell r="A24300" t="str">
            <v>631107-7</v>
          </cell>
          <cell r="B24300" t="str">
            <v>631248-9</v>
          </cell>
          <cell r="C24300" t="str">
            <v>3240890010445</v>
          </cell>
          <cell r="D24300" t="str">
            <v>REGULAČNA ELEKTRONIKA 100V-250V   3787</v>
          </cell>
          <cell r="E24300">
            <v>45.83</v>
          </cell>
          <cell r="F24300" t="str">
            <v>Nevyrába sa</v>
          </cell>
          <cell r="G24300" t="str">
            <v>PT</v>
          </cell>
        </row>
        <row r="24301">
          <cell r="A24301" t="str">
            <v>631151-4</v>
          </cell>
          <cell r="C24301" t="str">
            <v>3240890053930</v>
          </cell>
          <cell r="D24301" t="str">
            <v>REGULAČNA ELEKTRONIKA</v>
          </cell>
          <cell r="E24301">
            <v>130.61000000000001</v>
          </cell>
          <cell r="F24301" t="str">
            <v>Áno</v>
          </cell>
          <cell r="G24301" t="str">
            <v>PT</v>
          </cell>
        </row>
        <row r="24302">
          <cell r="A24302" t="str">
            <v>631156-4</v>
          </cell>
          <cell r="C24302" t="str">
            <v>3240890054739</v>
          </cell>
          <cell r="D24302" t="str">
            <v>REGULAČNA ELEKTRONIKA  220-240V  DC1201</v>
          </cell>
          <cell r="E24302">
            <v>91.67</v>
          </cell>
          <cell r="F24302" t="str">
            <v>Nevyrába sa</v>
          </cell>
          <cell r="G24302" t="str">
            <v>PT</v>
          </cell>
        </row>
        <row r="24303">
          <cell r="A24303" t="str">
            <v>631185-7</v>
          </cell>
          <cell r="B24303" t="str">
            <v>631677-6</v>
          </cell>
          <cell r="C24303" t="str">
            <v>3240890063519</v>
          </cell>
          <cell r="D24303" t="str">
            <v>REGULAČNA ELEKTRONIKA 200V-240V</v>
          </cell>
          <cell r="E24303">
            <v>56.03</v>
          </cell>
          <cell r="F24303" t="str">
            <v>Nevyrába sa</v>
          </cell>
          <cell r="G24303" t="str">
            <v>PT</v>
          </cell>
        </row>
        <row r="24304">
          <cell r="A24304" t="str">
            <v>631202-3</v>
          </cell>
          <cell r="B24304" t="str">
            <v>631678-4</v>
          </cell>
          <cell r="C24304" t="str">
            <v>3240890072849</v>
          </cell>
          <cell r="D24304" t="str">
            <v>REGULAČNA ELEKTRONIKA</v>
          </cell>
          <cell r="E24304">
            <v>61.1</v>
          </cell>
          <cell r="F24304" t="str">
            <v>Nevyrába sa</v>
          </cell>
          <cell r="G24304" t="str">
            <v>PT</v>
          </cell>
        </row>
        <row r="24305">
          <cell r="A24305" t="str">
            <v>631204-9</v>
          </cell>
          <cell r="C24305" t="str">
            <v>3240890071651</v>
          </cell>
          <cell r="D24305" t="str">
            <v>REGULAČNA ELEKTRONIKA HM1100C/HM114</v>
          </cell>
          <cell r="E24305">
            <v>120.96</v>
          </cell>
          <cell r="F24305" t="str">
            <v>Nevyrába sa</v>
          </cell>
          <cell r="G24305" t="str">
            <v>PT</v>
          </cell>
        </row>
        <row r="24306">
          <cell r="A24306" t="str">
            <v>631209-9</v>
          </cell>
          <cell r="C24306" t="str">
            <v>3240890065124</v>
          </cell>
          <cell r="D24306" t="str">
            <v>REGULAČNA´ELEKTRONIKA</v>
          </cell>
          <cell r="E24306">
            <v>81.900000000000006</v>
          </cell>
          <cell r="F24306" t="str">
            <v>Áno</v>
          </cell>
          <cell r="G24306" t="str">
            <v>PT</v>
          </cell>
        </row>
        <row r="24307">
          <cell r="A24307" t="str">
            <v>631219-6</v>
          </cell>
          <cell r="C24307" t="str">
            <v>3240890089281</v>
          </cell>
          <cell r="D24307" t="str">
            <v>REGULAČNA ELEKTRONIKA LS1013</v>
          </cell>
          <cell r="E24307">
            <v>71.3</v>
          </cell>
          <cell r="F24307" t="str">
            <v>Nevyrába sa</v>
          </cell>
          <cell r="G24307" t="str">
            <v>PT</v>
          </cell>
        </row>
        <row r="24308">
          <cell r="A24308" t="str">
            <v>631223-5</v>
          </cell>
          <cell r="C24308" t="str">
            <v>3240890071088</v>
          </cell>
          <cell r="D24308" t="str">
            <v>REGULAČNA ELEKTRONIKA 220-240V  DC1410</v>
          </cell>
          <cell r="E24308">
            <v>120.96</v>
          </cell>
          <cell r="F24308" t="str">
            <v>Nevyrába sa</v>
          </cell>
          <cell r="G24308" t="str">
            <v>PT</v>
          </cell>
        </row>
        <row r="24309">
          <cell r="A24309" t="str">
            <v>631224-3</v>
          </cell>
          <cell r="C24309" t="str">
            <v>3240890099891</v>
          </cell>
          <cell r="D24309" t="str">
            <v>REGULAČNA ELEKTRONIKA  4073/93D</v>
          </cell>
          <cell r="E24309">
            <v>6.36</v>
          </cell>
          <cell r="F24309" t="str">
            <v>Nevyrába sa</v>
          </cell>
          <cell r="G24309" t="str">
            <v>PT</v>
          </cell>
        </row>
        <row r="24310">
          <cell r="A24310" t="str">
            <v>631227-7</v>
          </cell>
          <cell r="C24310" t="str">
            <v>3240890093288</v>
          </cell>
          <cell r="D24310" t="str">
            <v>REGULAČNA ELEKTRONIKA 9227CB</v>
          </cell>
          <cell r="E24310">
            <v>49.84</v>
          </cell>
          <cell r="F24310" t="str">
            <v>Áno</v>
          </cell>
          <cell r="G24310" t="str">
            <v>PT</v>
          </cell>
        </row>
        <row r="24311">
          <cell r="A24311" t="str">
            <v>631231-6</v>
          </cell>
          <cell r="B24311" t="str">
            <v>631590-8</v>
          </cell>
          <cell r="C24311" t="str">
            <v>3240890089175</v>
          </cell>
          <cell r="D24311" t="str">
            <v>REGULAČNA ELEKTRONIKA HR4000C</v>
          </cell>
          <cell r="E24311">
            <v>84.02</v>
          </cell>
          <cell r="F24311" t="str">
            <v>Nevyrába sa</v>
          </cell>
          <cell r="G24311" t="str">
            <v>PT</v>
          </cell>
        </row>
        <row r="24312">
          <cell r="A24312" t="str">
            <v>631234-0</v>
          </cell>
          <cell r="C24312" t="str">
            <v>3240890090638</v>
          </cell>
          <cell r="D24312" t="str">
            <v>REGULAČNA ELEKTRONIKA DC1412</v>
          </cell>
          <cell r="E24312">
            <v>109.5</v>
          </cell>
          <cell r="F24312" t="str">
            <v>Nevyrába sa</v>
          </cell>
          <cell r="G24312" t="str">
            <v>PT</v>
          </cell>
        </row>
        <row r="24313">
          <cell r="A24313" t="str">
            <v>631235-8</v>
          </cell>
          <cell r="C24313" t="str">
            <v>3240890088413</v>
          </cell>
          <cell r="D24313" t="str">
            <v>REGULAČNA ELEKTRONIKA 5903R</v>
          </cell>
          <cell r="E24313">
            <v>26.83</v>
          </cell>
          <cell r="F24313" t="str">
            <v>Áno</v>
          </cell>
          <cell r="G24313" t="str">
            <v>PT</v>
          </cell>
        </row>
        <row r="24314">
          <cell r="A24314" t="str">
            <v>631238-2</v>
          </cell>
          <cell r="D24314" t="str">
            <v>REGULAČNÁ ELEKTRONIKA  LS1214/F</v>
          </cell>
          <cell r="E24314">
            <v>75.62</v>
          </cell>
          <cell r="F24314" t="str">
            <v>Áno</v>
          </cell>
          <cell r="G24314" t="str">
            <v>PT</v>
          </cell>
        </row>
        <row r="24315">
          <cell r="A24315" t="str">
            <v>631248-9</v>
          </cell>
          <cell r="D24315" t="str">
            <v xml:space="preserve">REGULAČNÁ ELEKTRONIKA  </v>
          </cell>
          <cell r="E24315">
            <v>45.83</v>
          </cell>
          <cell r="F24315" t="str">
            <v>Nevyrába sa</v>
          </cell>
          <cell r="G24315" t="str">
            <v>PT</v>
          </cell>
        </row>
        <row r="24316">
          <cell r="A24316" t="str">
            <v>631251-0</v>
          </cell>
          <cell r="B24316" t="str">
            <v>631588-5</v>
          </cell>
          <cell r="D24316" t="str">
            <v>REGULAČNA ELEKTRONIKA</v>
          </cell>
          <cell r="E24316">
            <v>28.02</v>
          </cell>
          <cell r="F24316" t="str">
            <v>Nevyrába sa</v>
          </cell>
          <cell r="G24316" t="str">
            <v>PT</v>
          </cell>
        </row>
        <row r="24317">
          <cell r="A24317" t="str">
            <v>631254-4</v>
          </cell>
          <cell r="C24317" t="str">
            <v>3240890109798</v>
          </cell>
          <cell r="D24317" t="str">
            <v>REGULAČNA ELEKTRONIKA  DC1290</v>
          </cell>
          <cell r="E24317">
            <v>53.47</v>
          </cell>
          <cell r="F24317" t="str">
            <v>Nevyrába sa</v>
          </cell>
          <cell r="G24317" t="str">
            <v>PT</v>
          </cell>
        </row>
        <row r="24318">
          <cell r="A24318" t="str">
            <v>631257-8</v>
          </cell>
          <cell r="B24318" t="str">
            <v>631443-1</v>
          </cell>
          <cell r="C24318" t="str">
            <v>3240890104038</v>
          </cell>
          <cell r="D24318" t="str">
            <v>631257-8</v>
          </cell>
          <cell r="E24318">
            <v>120.96</v>
          </cell>
          <cell r="F24318" t="str">
            <v>Nevyrába sa</v>
          </cell>
          <cell r="G24318" t="str">
            <v>PT</v>
          </cell>
        </row>
        <row r="24319">
          <cell r="A24319" t="str">
            <v>631266-7</v>
          </cell>
          <cell r="B24319" t="str">
            <v>620409-6</v>
          </cell>
          <cell r="C24319" t="str">
            <v>3240890106544</v>
          </cell>
          <cell r="D24319" t="str">
            <v>REGULAČNA ELEKTRONIKA</v>
          </cell>
          <cell r="E24319">
            <v>28.02</v>
          </cell>
          <cell r="F24319" t="str">
            <v>Nevyrába sa</v>
          </cell>
          <cell r="G24319" t="str">
            <v>PT</v>
          </cell>
        </row>
        <row r="24320">
          <cell r="A24320" t="str">
            <v>631273-0</v>
          </cell>
          <cell r="C24320" t="str">
            <v>3240890108432</v>
          </cell>
          <cell r="D24320" t="str">
            <v>REGULAČNA ELEKTRONIKA</v>
          </cell>
          <cell r="E24320">
            <v>51.65</v>
          </cell>
          <cell r="F24320" t="str">
            <v>Nie</v>
          </cell>
          <cell r="G24320" t="str">
            <v>PT</v>
          </cell>
        </row>
        <row r="24321">
          <cell r="A24321" t="str">
            <v>631279-8</v>
          </cell>
          <cell r="B24321" t="str">
            <v>631447-3</v>
          </cell>
          <cell r="C24321" t="str">
            <v>3240890110176</v>
          </cell>
          <cell r="D24321" t="str">
            <v>631279-8</v>
          </cell>
          <cell r="E24321">
            <v>190.98</v>
          </cell>
          <cell r="F24321" t="str">
            <v>Nevyrába sa</v>
          </cell>
          <cell r="G24321" t="str">
            <v>PT</v>
          </cell>
        </row>
        <row r="24322">
          <cell r="A24322" t="str">
            <v>631283-7</v>
          </cell>
          <cell r="C24322" t="str">
            <v>3240890112781</v>
          </cell>
          <cell r="D24322" t="str">
            <v>REGULAČNA ELEKTRONIKA 6706L</v>
          </cell>
          <cell r="E24322">
            <v>80.209999999999994</v>
          </cell>
          <cell r="F24322" t="str">
            <v>Nevyrába sa</v>
          </cell>
          <cell r="G24322" t="str">
            <v>PT</v>
          </cell>
        </row>
        <row r="24323">
          <cell r="A24323" t="str">
            <v>631291-8</v>
          </cell>
          <cell r="C24323" t="str">
            <v>3240890111296</v>
          </cell>
          <cell r="D24323" t="str">
            <v>REGULAČNA ELEKTRONIKA HK0500</v>
          </cell>
          <cell r="E24323">
            <v>33.68</v>
          </cell>
          <cell r="F24323" t="str">
            <v>Áno</v>
          </cell>
          <cell r="G24323" t="str">
            <v>PT</v>
          </cell>
        </row>
        <row r="24324">
          <cell r="A24324" t="str">
            <v>631352-4</v>
          </cell>
          <cell r="D24324" t="str">
            <v>REGULAČNÁ ELEKTRNIKA  BO5021</v>
          </cell>
          <cell r="E24324">
            <v>35.65</v>
          </cell>
          <cell r="F24324" t="str">
            <v>Nevyrába sa</v>
          </cell>
          <cell r="G24324" t="str">
            <v>PT</v>
          </cell>
        </row>
        <row r="24325">
          <cell r="A24325" t="str">
            <v>631363-9</v>
          </cell>
          <cell r="C24325" t="str">
            <v>3240890116178</v>
          </cell>
          <cell r="D24325" t="str">
            <v>REGULAČNA ELEKTRONIKA 9077SF-79SF</v>
          </cell>
          <cell r="E24325">
            <v>40.75</v>
          </cell>
          <cell r="F24325" t="str">
            <v>Nevyrába sa</v>
          </cell>
          <cell r="G24325" t="str">
            <v>PT</v>
          </cell>
        </row>
        <row r="24326">
          <cell r="A24326" t="str">
            <v>631365-5</v>
          </cell>
          <cell r="C24326" t="str">
            <v>3240890116864</v>
          </cell>
          <cell r="D24326" t="str">
            <v>REGULAČNA ELEKTRONIKA  4604DW</v>
          </cell>
          <cell r="E24326">
            <v>84.02</v>
          </cell>
          <cell r="F24326" t="str">
            <v>Nevyrába sa</v>
          </cell>
          <cell r="G24326" t="str">
            <v>PT</v>
          </cell>
        </row>
        <row r="24327">
          <cell r="A24327" t="str">
            <v>631369-7</v>
          </cell>
          <cell r="C24327" t="str">
            <v>3240890115898</v>
          </cell>
          <cell r="D24327" t="str">
            <v>REGULAČNA ELEKTRONIKA</v>
          </cell>
          <cell r="E24327">
            <v>63.86</v>
          </cell>
          <cell r="F24327" t="str">
            <v>Áno</v>
          </cell>
          <cell r="G24327" t="str">
            <v>PT</v>
          </cell>
        </row>
        <row r="24328">
          <cell r="A24328" t="str">
            <v>631376-0</v>
          </cell>
          <cell r="D24328" t="str">
            <v>REGULAČNA ELEKTRONIKA</v>
          </cell>
          <cell r="E24328">
            <v>45.83</v>
          </cell>
          <cell r="F24328" t="str">
            <v>Nevyrába sa</v>
          </cell>
          <cell r="G24328" t="str">
            <v>PT</v>
          </cell>
        </row>
        <row r="24329">
          <cell r="A24329" t="str">
            <v>631380-9</v>
          </cell>
          <cell r="C24329" t="str">
            <v>3240890117724</v>
          </cell>
          <cell r="D24329" t="str">
            <v>REGULAČNÁ ELEKTRONIKA 9404/9920/9903</v>
          </cell>
          <cell r="E24329">
            <v>31.76</v>
          </cell>
          <cell r="F24329" t="str">
            <v>Áno</v>
          </cell>
          <cell r="G24329" t="str">
            <v>PT</v>
          </cell>
        </row>
        <row r="24330">
          <cell r="A24330" t="str">
            <v>631382-5</v>
          </cell>
          <cell r="D24330" t="str">
            <v>REGULAČNA ELEKTRONIKA 9565C</v>
          </cell>
          <cell r="E24330">
            <v>63.67</v>
          </cell>
          <cell r="F24330" t="str">
            <v>Nevyrába sa</v>
          </cell>
          <cell r="G24330" t="str">
            <v>PT</v>
          </cell>
        </row>
        <row r="24331">
          <cell r="A24331" t="str">
            <v>631384-1</v>
          </cell>
          <cell r="D24331" t="str">
            <v>REGULAČNA ELEKTRONIKA 9565CV/CVL</v>
          </cell>
          <cell r="E24331">
            <v>49.24</v>
          </cell>
          <cell r="F24331" t="str">
            <v>Áno</v>
          </cell>
          <cell r="G24331" t="str">
            <v>PT</v>
          </cell>
        </row>
        <row r="24332">
          <cell r="A24332" t="str">
            <v>631386-7</v>
          </cell>
          <cell r="D24332" t="str">
            <v>REGULAČNÁ ELEKTRONIKA  9562C</v>
          </cell>
          <cell r="E24332">
            <v>73.849999999999994</v>
          </cell>
          <cell r="F24332" t="str">
            <v>Nevyrába sa</v>
          </cell>
          <cell r="G24332" t="str">
            <v>PT</v>
          </cell>
        </row>
        <row r="24333">
          <cell r="A24333" t="str">
            <v>631389-1</v>
          </cell>
          <cell r="D24333" t="str">
            <v>REGULAČNÁ ELEKTRONIKA  9562CV</v>
          </cell>
          <cell r="E24333">
            <v>68.75</v>
          </cell>
          <cell r="F24333" t="str">
            <v>Nevyrába sa</v>
          </cell>
          <cell r="G24333" t="str">
            <v>PT</v>
          </cell>
        </row>
        <row r="24334">
          <cell r="A24334" t="str">
            <v>631391-4</v>
          </cell>
          <cell r="D24334" t="str">
            <v>REGULAČNA ELEKTRONIKA</v>
          </cell>
          <cell r="E24334">
            <v>63.06</v>
          </cell>
          <cell r="F24334" t="str">
            <v>Áno</v>
          </cell>
          <cell r="G24334" t="str">
            <v>PT</v>
          </cell>
        </row>
        <row r="24335">
          <cell r="A24335" t="str">
            <v>631392-2</v>
          </cell>
          <cell r="D24335" t="str">
            <v>REGULAČNA ELEKTRONIKA</v>
          </cell>
          <cell r="E24335">
            <v>48.4</v>
          </cell>
          <cell r="F24335" t="str">
            <v>Nevyrába sa</v>
          </cell>
          <cell r="G24335" t="str">
            <v>PT</v>
          </cell>
        </row>
        <row r="24336">
          <cell r="A24336" t="str">
            <v>631406-7</v>
          </cell>
          <cell r="D24336" t="str">
            <v>REGULAČNA ELEKTRONIKA RP1110C</v>
          </cell>
          <cell r="E24336">
            <v>81.97</v>
          </cell>
          <cell r="F24336" t="str">
            <v>Áno</v>
          </cell>
          <cell r="G24336" t="str">
            <v>PT</v>
          </cell>
        </row>
        <row r="24337">
          <cell r="A24337" t="str">
            <v>631424-5</v>
          </cell>
          <cell r="D24337" t="str">
            <v>REGULAČNA ELEKTRONIKA  BO6030</v>
          </cell>
          <cell r="E24337">
            <v>24.54</v>
          </cell>
          <cell r="F24337" t="str">
            <v>Nie</v>
          </cell>
          <cell r="G24337" t="str">
            <v>PT</v>
          </cell>
        </row>
        <row r="24338">
          <cell r="A24338" t="str">
            <v>631433-4</v>
          </cell>
          <cell r="D24338" t="str">
            <v>REGULAČNA ELEKTRONIKA HR4500C</v>
          </cell>
          <cell r="E24338">
            <v>68.75</v>
          </cell>
          <cell r="F24338" t="str">
            <v>Nevyrába sa</v>
          </cell>
          <cell r="G24338" t="str">
            <v>PT</v>
          </cell>
        </row>
        <row r="24339">
          <cell r="A24339" t="str">
            <v>631443-1</v>
          </cell>
          <cell r="D24339" t="str">
            <v>REGULAČNA ELEKTRONIKA DC1411 novA</v>
          </cell>
          <cell r="E24339">
            <v>80.209999999999994</v>
          </cell>
          <cell r="F24339" t="str">
            <v>Nevyrába sa</v>
          </cell>
          <cell r="G24339" t="str">
            <v>PT</v>
          </cell>
        </row>
        <row r="24340">
          <cell r="A24340" t="str">
            <v>631451-2</v>
          </cell>
          <cell r="D24340" t="str">
            <v>REGULAČNA ELEKTRONIKA DC1822</v>
          </cell>
          <cell r="E24340">
            <v>109.5</v>
          </cell>
          <cell r="F24340" t="str">
            <v>Nevyrába sa</v>
          </cell>
          <cell r="G24340" t="str">
            <v>PT</v>
          </cell>
        </row>
        <row r="24341">
          <cell r="A24341" t="str">
            <v>631462-7</v>
          </cell>
          <cell r="B24341" t="str">
            <v>631766-7</v>
          </cell>
          <cell r="D24341" t="str">
            <v>REGULAČNA ELEKTRONIKA   4340FCT</v>
          </cell>
          <cell r="E24341">
            <v>72.86</v>
          </cell>
          <cell r="F24341" t="str">
            <v>Nie</v>
          </cell>
          <cell r="G24341" t="str">
            <v>PT</v>
          </cell>
        </row>
        <row r="24342">
          <cell r="A24342" t="str">
            <v>631463-5</v>
          </cell>
          <cell r="B24342" t="str">
            <v>631768-3</v>
          </cell>
          <cell r="D24342" t="str">
            <v>REGULAČNA ELEKTRONIKA  4340CT</v>
          </cell>
          <cell r="E24342">
            <v>58.57</v>
          </cell>
          <cell r="F24342" t="str">
            <v>Nevyrába sa</v>
          </cell>
          <cell r="G24342" t="str">
            <v>PT</v>
          </cell>
        </row>
        <row r="24343">
          <cell r="A24343" t="str">
            <v>631468-5</v>
          </cell>
          <cell r="B24343" t="str">
            <v>631769-1</v>
          </cell>
          <cell r="D24343" t="str">
            <v>631468-5</v>
          </cell>
          <cell r="E24343">
            <v>56.03</v>
          </cell>
          <cell r="F24343" t="str">
            <v>Nevyrába sa</v>
          </cell>
          <cell r="G24343" t="str">
            <v>PT</v>
          </cell>
        </row>
        <row r="24344">
          <cell r="A24344" t="str">
            <v>631469-3</v>
          </cell>
          <cell r="B24344" t="str">
            <v>631770-6</v>
          </cell>
          <cell r="D24344" t="str">
            <v>631469-3</v>
          </cell>
          <cell r="E24344">
            <v>50.93</v>
          </cell>
          <cell r="F24344" t="str">
            <v>Nevyrába sa</v>
          </cell>
          <cell r="G24344" t="str">
            <v>PT</v>
          </cell>
        </row>
        <row r="24345">
          <cell r="A24345" t="str">
            <v>631470-8</v>
          </cell>
          <cell r="D24345" t="str">
            <v>OSVETLENIE 4340FCT/4341FCT</v>
          </cell>
          <cell r="E24345">
            <v>19.36</v>
          </cell>
          <cell r="F24345" t="str">
            <v>Áno</v>
          </cell>
          <cell r="G24345" t="str">
            <v>PT</v>
          </cell>
        </row>
        <row r="24346">
          <cell r="A24346" t="str">
            <v>631471-6</v>
          </cell>
          <cell r="D24346" t="str">
            <v>OSVETLENIE  240V</v>
          </cell>
          <cell r="E24346">
            <v>33.1</v>
          </cell>
          <cell r="F24346" t="str">
            <v>Nevyrába sa</v>
          </cell>
          <cell r="G24346" t="str">
            <v>PT</v>
          </cell>
        </row>
        <row r="24347">
          <cell r="A24347" t="str">
            <v>631480-5</v>
          </cell>
          <cell r="D24347" t="str">
            <v>OSVETLENIE  3707F/3708F</v>
          </cell>
          <cell r="E24347">
            <v>26.74</v>
          </cell>
          <cell r="F24347" t="str">
            <v>Nevyrába sa</v>
          </cell>
          <cell r="G24347" t="str">
            <v>PT</v>
          </cell>
        </row>
        <row r="24348">
          <cell r="A24348" t="str">
            <v>631482-1</v>
          </cell>
          <cell r="D24348" t="str">
            <v xml:space="preserve">ELEKTRONIKA REGULAČNÁ  BO4900 </v>
          </cell>
          <cell r="E24348">
            <v>37.51</v>
          </cell>
          <cell r="F24348" t="str">
            <v>Áno</v>
          </cell>
          <cell r="G24348" t="str">
            <v>PT</v>
          </cell>
        </row>
        <row r="24349">
          <cell r="A24349" t="str">
            <v>631492-8</v>
          </cell>
          <cell r="D24349" t="str">
            <v>REGULAČNÁ ELEKTRONIKA  9566C/SG1250</v>
          </cell>
          <cell r="E24349">
            <v>45.76</v>
          </cell>
          <cell r="F24349" t="str">
            <v>Áno</v>
          </cell>
          <cell r="G24349" t="str">
            <v>PT</v>
          </cell>
        </row>
        <row r="24350">
          <cell r="A24350" t="str">
            <v>631494-4</v>
          </cell>
          <cell r="D24350" t="str">
            <v>REGULAČNA ELEKTRONIKA 9566CV</v>
          </cell>
          <cell r="E24350">
            <v>62.53</v>
          </cell>
          <cell r="F24350" t="str">
            <v>Nie</v>
          </cell>
          <cell r="G24350" t="str">
            <v>PT</v>
          </cell>
        </row>
        <row r="24351">
          <cell r="A24351" t="str">
            <v>631499-4</v>
          </cell>
          <cell r="B24351" t="str">
            <v>539181-8</v>
          </cell>
          <cell r="D24351" t="str">
            <v>REGULAČNÁ ELEKTRONIKA  BO5012</v>
          </cell>
          <cell r="E24351">
            <v>50.65</v>
          </cell>
          <cell r="F24351" t="str">
            <v>Nie</v>
          </cell>
          <cell r="G24351" t="str">
            <v>PT</v>
          </cell>
        </row>
        <row r="24352">
          <cell r="A24352" t="str">
            <v>631511-0</v>
          </cell>
          <cell r="B24352" t="str">
            <v>638960-2</v>
          </cell>
          <cell r="D24352" t="str">
            <v>REGULAČNA ELEKTRONIKA BFL080F/120F</v>
          </cell>
          <cell r="E24352">
            <v>109.5</v>
          </cell>
          <cell r="F24352" t="str">
            <v>Nevyrába sa</v>
          </cell>
          <cell r="G24352" t="str">
            <v>PT</v>
          </cell>
        </row>
        <row r="24353">
          <cell r="A24353" t="str">
            <v>631512-8</v>
          </cell>
          <cell r="B24353" t="str">
            <v>638961-0</v>
          </cell>
          <cell r="D24353" t="str">
            <v>REGULAČNA ELEKTRONIKA BFL121F/200F</v>
          </cell>
          <cell r="E24353">
            <v>104.4</v>
          </cell>
          <cell r="F24353" t="str">
            <v>Nevyrába sa</v>
          </cell>
          <cell r="G24353" t="str">
            <v>PT</v>
          </cell>
        </row>
        <row r="24354">
          <cell r="A24354" t="str">
            <v>631513-6</v>
          </cell>
          <cell r="D24354" t="str">
            <v>DIÓDA BFL080-200F/BFT</v>
          </cell>
          <cell r="E24354">
            <v>15.55</v>
          </cell>
          <cell r="F24354" t="str">
            <v>Áno</v>
          </cell>
          <cell r="G24354" t="str">
            <v>PT</v>
          </cell>
        </row>
        <row r="24355">
          <cell r="A24355" t="str">
            <v>631514-4</v>
          </cell>
          <cell r="D24355" t="str">
            <v>ELEKTRONIKA BFL080F-400F/BFT</v>
          </cell>
          <cell r="E24355">
            <v>12.73</v>
          </cell>
          <cell r="F24355" t="str">
            <v>Nevyrába sa</v>
          </cell>
          <cell r="G24355" t="str">
            <v>PT</v>
          </cell>
        </row>
        <row r="24356">
          <cell r="A24356" t="str">
            <v>631516-0</v>
          </cell>
          <cell r="D24356" t="str">
            <v>SVETIELKO  DA3010F/DA3011F</v>
          </cell>
          <cell r="E24356">
            <v>20.05</v>
          </cell>
          <cell r="F24356" t="str">
            <v>Áno</v>
          </cell>
          <cell r="G24356" t="str">
            <v>PT</v>
          </cell>
        </row>
        <row r="24357">
          <cell r="A24357" t="str">
            <v>631527-5</v>
          </cell>
          <cell r="C24357" t="str">
            <v>4000000000747</v>
          </cell>
          <cell r="D24357" t="str">
            <v>REG.ELEKTRONIKA  DA3010F/11F</v>
          </cell>
          <cell r="E24357">
            <v>16.57</v>
          </cell>
          <cell r="F24357" t="str">
            <v>Áno</v>
          </cell>
          <cell r="G24357" t="str">
            <v>PT</v>
          </cell>
        </row>
        <row r="24358">
          <cell r="A24358" t="str">
            <v>631529-1</v>
          </cell>
          <cell r="D24358" t="str">
            <v>ROZBEHOVÝ KONDENZÁTOR  KP312S</v>
          </cell>
          <cell r="E24358">
            <v>34.380000000000003</v>
          </cell>
          <cell r="F24358" t="str">
            <v>Nevyrába sa</v>
          </cell>
          <cell r="G24358" t="str">
            <v>PT</v>
          </cell>
        </row>
        <row r="24359">
          <cell r="A24359" t="str">
            <v>631532-2</v>
          </cell>
          <cell r="D24359" t="str">
            <v>ELEKTRONIKA KPL. DC1850</v>
          </cell>
          <cell r="E24359">
            <v>25.45</v>
          </cell>
          <cell r="F24359" t="str">
            <v>Nevyrába sa</v>
          </cell>
          <cell r="G24359" t="str">
            <v>PT</v>
          </cell>
        </row>
        <row r="24360">
          <cell r="A24360" t="str">
            <v>631534-8</v>
          </cell>
          <cell r="D24360" t="str">
            <v>REG.ELEKTRONIKA  HP2070/2071</v>
          </cell>
          <cell r="E24360">
            <v>58.18</v>
          </cell>
          <cell r="F24360" t="str">
            <v>Áno</v>
          </cell>
          <cell r="G24360" t="str">
            <v>PT</v>
          </cell>
        </row>
        <row r="24361">
          <cell r="A24361" t="str">
            <v>631537-2</v>
          </cell>
          <cell r="B24361" t="str">
            <v>631630-2</v>
          </cell>
          <cell r="D24361" t="str">
            <v>631537-2</v>
          </cell>
          <cell r="E24361">
            <v>15.28</v>
          </cell>
          <cell r="F24361" t="str">
            <v>Nevyrába sa</v>
          </cell>
          <cell r="G24361" t="str">
            <v>PT</v>
          </cell>
        </row>
        <row r="24362">
          <cell r="A24362" t="str">
            <v>631547-9</v>
          </cell>
          <cell r="D24362" t="str">
            <v>DOSKA PLOŠ.SPOJA  DC24WA</v>
          </cell>
          <cell r="E24362">
            <v>73.849999999999994</v>
          </cell>
          <cell r="F24362" t="str">
            <v>Nevyrába sa</v>
          </cell>
          <cell r="G24362" t="str">
            <v>PT</v>
          </cell>
        </row>
        <row r="24363">
          <cell r="A24363" t="str">
            <v>631553-4</v>
          </cell>
          <cell r="D24363" t="str">
            <v>ROZBEHOVÝ KOND.  4112HS</v>
          </cell>
          <cell r="E24363">
            <v>42.22</v>
          </cell>
          <cell r="F24363" t="str">
            <v>Áno</v>
          </cell>
          <cell r="G24363" t="str">
            <v>PT</v>
          </cell>
        </row>
        <row r="24364">
          <cell r="A24364" t="str">
            <v>631554-2</v>
          </cell>
          <cell r="D24364" t="str">
            <v>REGULAČNÁ ELEKTRONIKA HM0860C</v>
          </cell>
          <cell r="E24364">
            <v>71.3</v>
          </cell>
          <cell r="F24364" t="str">
            <v>Nevyrába sa</v>
          </cell>
          <cell r="G24364" t="str">
            <v>PT</v>
          </cell>
        </row>
        <row r="24365">
          <cell r="A24365" t="str">
            <v>631559-2</v>
          </cell>
          <cell r="B24365" t="str">
            <v>638902-6</v>
          </cell>
          <cell r="D24365" t="str">
            <v>REGULAČNÁ ELEKTRONIKA BFT123FZ</v>
          </cell>
          <cell r="E24365">
            <v>140.05000000000001</v>
          </cell>
          <cell r="F24365" t="str">
            <v>Nevyrába sa</v>
          </cell>
          <cell r="G24365" t="str">
            <v>PT</v>
          </cell>
        </row>
        <row r="24366">
          <cell r="A24366" t="str">
            <v>631560-7</v>
          </cell>
          <cell r="B24366" t="str">
            <v>638900-0</v>
          </cell>
          <cell r="D24366" t="str">
            <v>REGULAČNÁ ELEKTRONIKA BFT040/80/122F</v>
          </cell>
          <cell r="E24366">
            <v>120.96</v>
          </cell>
          <cell r="F24366" t="str">
            <v>Nevyrába sa</v>
          </cell>
          <cell r="G24366" t="str">
            <v>PT</v>
          </cell>
        </row>
        <row r="24367">
          <cell r="A24367" t="str">
            <v>631566-5</v>
          </cell>
          <cell r="D24367" t="str">
            <v>DOSKA PLOŠ. SPOJA DC 1804</v>
          </cell>
          <cell r="E24367">
            <v>45.83</v>
          </cell>
          <cell r="F24367" t="str">
            <v>Nevyrába sa</v>
          </cell>
          <cell r="G24367" t="str">
            <v>PT</v>
          </cell>
        </row>
        <row r="24368">
          <cell r="A24368" t="str">
            <v>631584-3</v>
          </cell>
          <cell r="B24368" t="str">
            <v>631623-9</v>
          </cell>
          <cell r="D24368" t="str">
            <v>631584-3</v>
          </cell>
          <cell r="E24368">
            <v>40.75</v>
          </cell>
          <cell r="F24368" t="str">
            <v>Nevyrába sa</v>
          </cell>
          <cell r="G24368" t="str">
            <v>PT</v>
          </cell>
        </row>
        <row r="24369">
          <cell r="A24369" t="str">
            <v>631588-5</v>
          </cell>
          <cell r="D24369" t="str">
            <v>KONDENZÁTOR ROZBEH.LS1040F</v>
          </cell>
          <cell r="E24369">
            <v>17.82</v>
          </cell>
          <cell r="F24369" t="str">
            <v>Nevyrába sa</v>
          </cell>
          <cell r="G24369" t="str">
            <v>PT</v>
          </cell>
        </row>
        <row r="24370">
          <cell r="A24370" t="str">
            <v>631590-8</v>
          </cell>
          <cell r="B24370" t="str">
            <v>631231-6</v>
          </cell>
          <cell r="D24370" t="str">
            <v>REG. ELEKTRONIKA</v>
          </cell>
          <cell r="E24370">
            <v>66.14</v>
          </cell>
          <cell r="F24370" t="str">
            <v>Áno</v>
          </cell>
          <cell r="G24370" t="str">
            <v>PT</v>
          </cell>
        </row>
        <row r="24371">
          <cell r="A24371" t="str">
            <v>631595-8</v>
          </cell>
          <cell r="D24371" t="str">
            <v>REG.ELEKTRONIKA  PW5</v>
          </cell>
          <cell r="E24371">
            <v>80.209999999999994</v>
          </cell>
          <cell r="F24371" t="str">
            <v>Nevyrába sa</v>
          </cell>
          <cell r="G24371" t="str">
            <v>PT</v>
          </cell>
        </row>
        <row r="24372">
          <cell r="A24372" t="str">
            <v>631598-2</v>
          </cell>
          <cell r="D24372" t="str">
            <v>ELEKTRONIKA  GA7010C/9010C</v>
          </cell>
          <cell r="E24372">
            <v>60.22</v>
          </cell>
          <cell r="F24372" t="str">
            <v>Áno</v>
          </cell>
          <cell r="G24372" t="str">
            <v>PT</v>
          </cell>
        </row>
        <row r="24373">
          <cell r="A24373" t="str">
            <v>631600-1</v>
          </cell>
          <cell r="D24373" t="str">
            <v>REG.ELELEKTRONIKA SA7000C</v>
          </cell>
          <cell r="E24373">
            <v>55.2</v>
          </cell>
          <cell r="F24373" t="str">
            <v>Áno</v>
          </cell>
          <cell r="G24373" t="str">
            <v>PT</v>
          </cell>
        </row>
        <row r="24374">
          <cell r="A24374" t="str">
            <v>631608-5</v>
          </cell>
          <cell r="D24374" t="str">
            <v>TRANSFORMÁTOR LASERU LS0714FL/L</v>
          </cell>
          <cell r="E24374">
            <v>21.64</v>
          </cell>
          <cell r="F24374" t="str">
            <v>Nevyrába sa</v>
          </cell>
          <cell r="G24374" t="str">
            <v>PT</v>
          </cell>
        </row>
        <row r="24375">
          <cell r="A24375" t="str">
            <v>631613-2</v>
          </cell>
          <cell r="D24375" t="str">
            <v>ROZBEHOVÁ ELEKTRONIKA 2704</v>
          </cell>
          <cell r="E24375">
            <v>24.29</v>
          </cell>
          <cell r="F24375" t="str">
            <v>Áno</v>
          </cell>
          <cell r="G24375" t="str">
            <v>PT</v>
          </cell>
        </row>
        <row r="24376">
          <cell r="A24376" t="str">
            <v>631620-5</v>
          </cell>
          <cell r="B24376" t="str">
            <v>620881-2</v>
          </cell>
          <cell r="D24376" t="str">
            <v>REG. ELEKTRONIKA BFL300-400F</v>
          </cell>
          <cell r="E24376">
            <v>627.25</v>
          </cell>
          <cell r="F24376" t="str">
            <v>Áno</v>
          </cell>
          <cell r="G24376" t="str">
            <v>PT</v>
          </cell>
        </row>
        <row r="24377">
          <cell r="A24377" t="str">
            <v>631622-1</v>
          </cell>
          <cell r="D24377" t="str">
            <v>SVETLO LED. BFL300F-400F</v>
          </cell>
          <cell r="E24377">
            <v>13.88</v>
          </cell>
          <cell r="F24377" t="str">
            <v>Áno</v>
          </cell>
          <cell r="G24377" t="str">
            <v>PT</v>
          </cell>
        </row>
        <row r="24378">
          <cell r="A24378" t="str">
            <v>631623-9</v>
          </cell>
          <cell r="D24378" t="str">
            <v>DOSKA PLOŠ.SPOJA  DC1414 new</v>
          </cell>
          <cell r="E24378">
            <v>42.14</v>
          </cell>
          <cell r="F24378" t="str">
            <v>Áno</v>
          </cell>
          <cell r="G24378" t="str">
            <v>PT</v>
          </cell>
        </row>
        <row r="24379">
          <cell r="A24379" t="str">
            <v>631631-0</v>
          </cell>
          <cell r="D24379" t="str">
            <v>OSVETLENIE BTD/BDF/BHP</v>
          </cell>
          <cell r="E24379">
            <v>19.09</v>
          </cell>
          <cell r="F24379" t="str">
            <v>Nevyrába sa</v>
          </cell>
          <cell r="G24379" t="str">
            <v>PT</v>
          </cell>
        </row>
        <row r="24380">
          <cell r="A24380" t="str">
            <v>631639-4</v>
          </cell>
          <cell r="D24380" t="str">
            <v>REGULAČNÁ ELEKTRONIKA 2107F</v>
          </cell>
          <cell r="E24380">
            <v>34.700000000000003</v>
          </cell>
          <cell r="F24380" t="str">
            <v>Áno</v>
          </cell>
          <cell r="G24380" t="str">
            <v>PT</v>
          </cell>
        </row>
        <row r="24381">
          <cell r="A24381" t="str">
            <v>631641-7</v>
          </cell>
          <cell r="D24381" t="str">
            <v>ELEKTRONIKA 2107F KPL.</v>
          </cell>
          <cell r="E24381">
            <v>38.39</v>
          </cell>
          <cell r="F24381" t="str">
            <v>Áno</v>
          </cell>
          <cell r="G24381" t="str">
            <v>PT</v>
          </cell>
        </row>
        <row r="24382">
          <cell r="A24382" t="str">
            <v>631651-4</v>
          </cell>
          <cell r="D24382" t="str">
            <v>REG. ELEKTRONIKA JR3070CT</v>
          </cell>
          <cell r="E24382">
            <v>41.32</v>
          </cell>
          <cell r="F24382" t="str">
            <v>Nie</v>
          </cell>
          <cell r="G24382" t="str">
            <v>PT</v>
          </cell>
        </row>
        <row r="24383">
          <cell r="A24383" t="str">
            <v>631653-0</v>
          </cell>
          <cell r="D24383" t="str">
            <v>REGULAČNA ELEKTRONIKA JR3060T</v>
          </cell>
          <cell r="E24383">
            <v>21.95</v>
          </cell>
          <cell r="F24383" t="str">
            <v>Áno</v>
          </cell>
          <cell r="G24383" t="str">
            <v>PT</v>
          </cell>
        </row>
        <row r="24384">
          <cell r="A24384" t="str">
            <v>631657-2</v>
          </cell>
          <cell r="D24384" t="str">
            <v>ELEKTRONIKA REGULACNA HR4011C</v>
          </cell>
          <cell r="E24384">
            <v>51.02</v>
          </cell>
          <cell r="F24384" t="str">
            <v>Áno</v>
          </cell>
          <cell r="G24384" t="str">
            <v>PT</v>
          </cell>
        </row>
        <row r="24385">
          <cell r="A24385" t="str">
            <v>631661-1</v>
          </cell>
          <cell r="B24385" t="str">
            <v>631947-3</v>
          </cell>
          <cell r="D24385" t="str">
            <v>REGULACNA ELEKTRONIKA</v>
          </cell>
          <cell r="E24385">
            <v>45.83</v>
          </cell>
          <cell r="F24385" t="str">
            <v>Nevyrába sa</v>
          </cell>
          <cell r="G24385" t="str">
            <v>PT</v>
          </cell>
        </row>
        <row r="24386">
          <cell r="A24386" t="str">
            <v>631671-8</v>
          </cell>
          <cell r="C24386" t="str">
            <v>088381369893</v>
          </cell>
          <cell r="D24386" t="str">
            <v>KONTROL. LAMPA HM1801/1810</v>
          </cell>
          <cell r="E24386">
            <v>8.92</v>
          </cell>
          <cell r="F24386" t="str">
            <v>Nevyrába sa</v>
          </cell>
          <cell r="G24386" t="str">
            <v>PT</v>
          </cell>
        </row>
        <row r="24387">
          <cell r="A24387" t="str">
            <v>631677-6</v>
          </cell>
          <cell r="D24387" t="str">
            <v>ELEKTRONIKA REGULAČNÁ 9031/32 neu</v>
          </cell>
          <cell r="E24387">
            <v>18.579999999999998</v>
          </cell>
          <cell r="F24387" t="str">
            <v>Áno</v>
          </cell>
          <cell r="G24387" t="str">
            <v>PT</v>
          </cell>
        </row>
        <row r="24388">
          <cell r="A24388" t="str">
            <v>631678-4</v>
          </cell>
          <cell r="D24388" t="str">
            <v>ELEKTRONIKA REGULAČNÁ  9911/4304/5</v>
          </cell>
          <cell r="E24388">
            <v>18.18</v>
          </cell>
          <cell r="F24388" t="str">
            <v>Áno</v>
          </cell>
          <cell r="G24388" t="str">
            <v>PT</v>
          </cell>
        </row>
        <row r="24389">
          <cell r="A24389" t="str">
            <v>631682-3</v>
          </cell>
          <cell r="D24389" t="str">
            <v>ELEKTRONIKA DC24SC</v>
          </cell>
          <cell r="E24389">
            <v>216.44</v>
          </cell>
          <cell r="F24389" t="str">
            <v>Nevyrába sa</v>
          </cell>
          <cell r="G24389" t="str">
            <v>PT</v>
          </cell>
        </row>
        <row r="24390">
          <cell r="A24390" t="str">
            <v>631688-1</v>
          </cell>
          <cell r="D24390" t="str">
            <v>OSVETLENIE  BDF/BHP441</v>
          </cell>
          <cell r="E24390">
            <v>22.92</v>
          </cell>
          <cell r="F24390" t="str">
            <v>Nevyrába sa</v>
          </cell>
          <cell r="G24390" t="str">
            <v>PT</v>
          </cell>
        </row>
        <row r="24391">
          <cell r="A24391" t="str">
            <v>631689-9</v>
          </cell>
          <cell r="D24391" t="str">
            <v>LED PANEL</v>
          </cell>
          <cell r="E24391">
            <v>10.79</v>
          </cell>
          <cell r="F24391" t="str">
            <v>Áno</v>
          </cell>
          <cell r="G24391" t="str">
            <v>PT</v>
          </cell>
        </row>
        <row r="24392">
          <cell r="A24392" t="str">
            <v>631692-0</v>
          </cell>
          <cell r="D24392" t="str">
            <v>SVETLO KOMPL. BDF/BHP451</v>
          </cell>
          <cell r="E24392">
            <v>17.82</v>
          </cell>
          <cell r="F24392" t="str">
            <v>Nevyrába sa</v>
          </cell>
          <cell r="G24392" t="str">
            <v>PT</v>
          </cell>
        </row>
        <row r="24393">
          <cell r="A24393" t="str">
            <v>631693-8</v>
          </cell>
          <cell r="D24393" t="str">
            <v>OSVETLENIE BTD/BHP</v>
          </cell>
          <cell r="E24393">
            <v>11.03</v>
          </cell>
          <cell r="F24393" t="str">
            <v>Áno</v>
          </cell>
          <cell r="G24393" t="str">
            <v>PT</v>
          </cell>
        </row>
        <row r="24394">
          <cell r="A24394" t="str">
            <v>631694-6</v>
          </cell>
          <cell r="D24394" t="str">
            <v>OSVETLENIE LED BSS610SF</v>
          </cell>
          <cell r="E24394">
            <v>14.98</v>
          </cell>
          <cell r="F24394" t="str">
            <v>Áno</v>
          </cell>
          <cell r="G24394" t="str">
            <v>PT</v>
          </cell>
        </row>
        <row r="24395">
          <cell r="A24395" t="str">
            <v>631695-4</v>
          </cell>
          <cell r="D24395" t="str">
            <v>MICRO SPÍNAČ BSS610</v>
          </cell>
          <cell r="E24395">
            <v>10.44</v>
          </cell>
          <cell r="F24395" t="str">
            <v>Nie</v>
          </cell>
          <cell r="G24395" t="str">
            <v>PT</v>
          </cell>
        </row>
        <row r="24396">
          <cell r="A24396" t="str">
            <v>631697-0</v>
          </cell>
          <cell r="D24396" t="str">
            <v>ELEKTRONIKA DC18SC</v>
          </cell>
          <cell r="E24396">
            <v>114.6</v>
          </cell>
          <cell r="F24396" t="str">
            <v>Nevyrába sa</v>
          </cell>
          <cell r="G24396" t="str">
            <v>PT</v>
          </cell>
        </row>
        <row r="24397">
          <cell r="A24397" t="str">
            <v>6316DWDE</v>
          </cell>
          <cell r="B24397" t="str">
            <v>XXXXXX</v>
          </cell>
          <cell r="C24397" t="str">
            <v>088381036351</v>
          </cell>
          <cell r="D24397" t="str">
            <v>AKU VŔTACÍ SKRUTKOVAČ</v>
          </cell>
          <cell r="E24397">
            <v>387.17</v>
          </cell>
          <cell r="F24397" t="str">
            <v>Nevyrába sa</v>
          </cell>
          <cell r="G24397" t="str">
            <v>PT</v>
          </cell>
        </row>
        <row r="24398">
          <cell r="A24398" t="str">
            <v>6316DWDE3P</v>
          </cell>
          <cell r="B24398" t="str">
            <v>XXXXXX</v>
          </cell>
          <cell r="D24398" t="str">
            <v>AKU VŔTACÍ SKRUTKOVAČ 3KS AKUMULÁTOR</v>
          </cell>
          <cell r="E24398">
            <v>628.96</v>
          </cell>
          <cell r="F24398" t="str">
            <v>Nevyrába sa</v>
          </cell>
          <cell r="G24398" t="str">
            <v>PT</v>
          </cell>
        </row>
        <row r="24399">
          <cell r="A24399" t="str">
            <v>6316DWDRE</v>
          </cell>
          <cell r="B24399" t="str">
            <v>XXXXXX</v>
          </cell>
          <cell r="C24399" t="str">
            <v>088381046978</v>
          </cell>
          <cell r="D24399" t="str">
            <v>AKU VŔTACÍ SKRUTKOVAČ</v>
          </cell>
          <cell r="E24399">
            <v>180.64</v>
          </cell>
          <cell r="F24399" t="str">
            <v>Nevyrába sa</v>
          </cell>
          <cell r="G24399" t="str">
            <v>PT</v>
          </cell>
        </row>
        <row r="24400">
          <cell r="A24400" t="str">
            <v>631700-7</v>
          </cell>
          <cell r="D24400" t="str">
            <v>ELEKTRONIKA REGULAČNÁ PW-5000CH</v>
          </cell>
          <cell r="E24400">
            <v>81.8</v>
          </cell>
          <cell r="F24400" t="str">
            <v>Áno</v>
          </cell>
          <cell r="G24400" t="str">
            <v>PT</v>
          </cell>
        </row>
        <row r="24401">
          <cell r="A24401" t="str">
            <v>631706-5</v>
          </cell>
          <cell r="D24401" t="str">
            <v>SVETLO KONTROLNÉ UT</v>
          </cell>
          <cell r="E24401">
            <v>7.62</v>
          </cell>
          <cell r="F24401" t="str">
            <v>Áno</v>
          </cell>
          <cell r="G24401" t="str">
            <v>PT</v>
          </cell>
        </row>
        <row r="24402">
          <cell r="A24402" t="str">
            <v>631712-0</v>
          </cell>
          <cell r="B24402" t="str">
            <v>620242-6</v>
          </cell>
          <cell r="D24402" t="str">
            <v>ELEKTRONIKA REGULAČNÁ BGA450RFE</v>
          </cell>
          <cell r="E24402">
            <v>27.73</v>
          </cell>
          <cell r="F24402" t="str">
            <v>Nie</v>
          </cell>
          <cell r="G24402" t="str">
            <v>PT</v>
          </cell>
        </row>
        <row r="24403">
          <cell r="A24403" t="str">
            <v>631713-8</v>
          </cell>
          <cell r="B24403" t="str">
            <v>620243-4</v>
          </cell>
          <cell r="D24403" t="str">
            <v>631713-8</v>
          </cell>
          <cell r="E24403">
            <v>53.47</v>
          </cell>
          <cell r="F24403" t="str">
            <v>Nevyrába sa</v>
          </cell>
          <cell r="G24403" t="str">
            <v>PT</v>
          </cell>
        </row>
        <row r="24404">
          <cell r="A24404" t="str">
            <v>631714-6</v>
          </cell>
          <cell r="D24404" t="str">
            <v>SVETLO LED  BGA450/452</v>
          </cell>
          <cell r="E24404">
            <v>7.25</v>
          </cell>
          <cell r="F24404" t="str">
            <v>Áno</v>
          </cell>
          <cell r="G24404" t="str">
            <v>PT</v>
          </cell>
        </row>
        <row r="24405">
          <cell r="A24405" t="str">
            <v>631719-6</v>
          </cell>
          <cell r="D24405" t="str">
            <v>ELEKTRONIKA ES-2130A</v>
          </cell>
          <cell r="E24405">
            <v>21.98</v>
          </cell>
          <cell r="F24405" t="str">
            <v>Áno</v>
          </cell>
          <cell r="G24405" t="str">
            <v>OPE</v>
          </cell>
        </row>
        <row r="24406">
          <cell r="A24406" t="str">
            <v>631727-7</v>
          </cell>
          <cell r="D24406" t="str">
            <v>ELEKTRONIKA REGULACNA</v>
          </cell>
          <cell r="E24406">
            <v>53.48</v>
          </cell>
          <cell r="F24406" t="str">
            <v>Áno</v>
          </cell>
          <cell r="G24406" t="str">
            <v>PT</v>
          </cell>
        </row>
        <row r="24407">
          <cell r="A24407" t="str">
            <v>631729-3</v>
          </cell>
          <cell r="D24407" t="str">
            <v>ELEKTRONIKA REGULAČNÁ SP6000</v>
          </cell>
          <cell r="E24407">
            <v>85.64</v>
          </cell>
          <cell r="F24407" t="str">
            <v>Áno</v>
          </cell>
          <cell r="G24407" t="str">
            <v>PT</v>
          </cell>
        </row>
        <row r="24408">
          <cell r="A24408" t="str">
            <v>631733-2</v>
          </cell>
          <cell r="D24408" t="str">
            <v>ELEKTRONIKA DC18RA</v>
          </cell>
          <cell r="E24408">
            <v>99.85</v>
          </cell>
          <cell r="F24408" t="str">
            <v>Áno</v>
          </cell>
          <cell r="G24408" t="str">
            <v>PT</v>
          </cell>
        </row>
        <row r="24409">
          <cell r="A24409" t="str">
            <v>631735-8</v>
          </cell>
          <cell r="D24409" t="str">
            <v>SVETLO  BDF442/452</v>
          </cell>
          <cell r="E24409">
            <v>5.45</v>
          </cell>
          <cell r="F24409" t="str">
            <v>Áno</v>
          </cell>
          <cell r="G24409" t="str">
            <v>PT</v>
          </cell>
        </row>
        <row r="24410">
          <cell r="A24410" t="str">
            <v>631737-4</v>
          </cell>
          <cell r="D24410" t="str">
            <v xml:space="preserve">ELEKTRONIKA  </v>
          </cell>
          <cell r="E24410">
            <v>35.47</v>
          </cell>
          <cell r="F24410" t="str">
            <v>Áno</v>
          </cell>
          <cell r="G24410" t="str">
            <v>PT</v>
          </cell>
        </row>
        <row r="24411">
          <cell r="A24411" t="str">
            <v>631738-2</v>
          </cell>
          <cell r="D24411" t="str">
            <v>SVETLO BTW450RFE</v>
          </cell>
          <cell r="E24411">
            <v>17.82</v>
          </cell>
          <cell r="F24411" t="str">
            <v>Nevyrába sa</v>
          </cell>
          <cell r="G24411" t="str">
            <v>PT</v>
          </cell>
        </row>
        <row r="24412">
          <cell r="A24412" t="str">
            <v>631746-3</v>
          </cell>
          <cell r="D24412" t="str">
            <v xml:space="preserve">SVETLO  HR2470F </v>
          </cell>
          <cell r="E24412">
            <v>5.0999999999999996</v>
          </cell>
          <cell r="F24412" t="str">
            <v>Nevyrába sa</v>
          </cell>
          <cell r="G24412" t="str">
            <v>PT</v>
          </cell>
        </row>
        <row r="24413">
          <cell r="A24413" t="str">
            <v>631751-0</v>
          </cell>
          <cell r="D24413" t="str">
            <v>ELEKTRONIKA REGULAČNÁ</v>
          </cell>
          <cell r="E24413">
            <v>47.6</v>
          </cell>
          <cell r="F24413" t="str">
            <v>Áno</v>
          </cell>
          <cell r="G24413" t="str">
            <v>PT</v>
          </cell>
        </row>
        <row r="24414">
          <cell r="A24414" t="str">
            <v>631753-6</v>
          </cell>
          <cell r="D24414" t="str">
            <v>ELEKTRONIKA REGULAČNÁ HR2811F</v>
          </cell>
          <cell r="E24414">
            <v>4.45</v>
          </cell>
          <cell r="F24414" t="str">
            <v>Nevyrába sa</v>
          </cell>
          <cell r="G24414" t="str">
            <v>PT</v>
          </cell>
        </row>
        <row r="24415">
          <cell r="A24415" t="str">
            <v>631754-4</v>
          </cell>
          <cell r="D24415" t="str">
            <v>OSVETLENIE HR2811</v>
          </cell>
          <cell r="E24415">
            <v>3.82</v>
          </cell>
          <cell r="F24415" t="str">
            <v>Nevyrába sa</v>
          </cell>
          <cell r="G24415" t="str">
            <v>PT</v>
          </cell>
        </row>
        <row r="24416">
          <cell r="A24416" t="str">
            <v>631755-2</v>
          </cell>
          <cell r="D24416" t="str">
            <v>ELEKTRONIKA</v>
          </cell>
          <cell r="E24416">
            <v>21.08</v>
          </cell>
          <cell r="F24416" t="str">
            <v>Áno</v>
          </cell>
          <cell r="G24416" t="str">
            <v>PT</v>
          </cell>
        </row>
        <row r="24417">
          <cell r="A24417" t="str">
            <v>631766-7</v>
          </cell>
          <cell r="D24417" t="str">
            <v>REGULAČNÁ ELEKTRONIKA  4350FCT</v>
          </cell>
          <cell r="E24417">
            <v>41.42</v>
          </cell>
          <cell r="F24417" t="str">
            <v>Áno</v>
          </cell>
          <cell r="G24417" t="str">
            <v>PT</v>
          </cell>
        </row>
        <row r="24418">
          <cell r="A24418" t="str">
            <v>631768-3</v>
          </cell>
          <cell r="D24418" t="str">
            <v>REGULAČNÁ ELEKTRONIKA 4350CT</v>
          </cell>
          <cell r="E24418">
            <v>36.94</v>
          </cell>
          <cell r="F24418" t="str">
            <v>Nevyrába sa</v>
          </cell>
          <cell r="G24418" t="str">
            <v>PT</v>
          </cell>
        </row>
        <row r="24419">
          <cell r="A24419" t="str">
            <v>631769-1</v>
          </cell>
          <cell r="D24419" t="str">
            <v>ELEKTRONIKA REGULAČNÁ 4351FCT</v>
          </cell>
          <cell r="E24419">
            <v>36.24</v>
          </cell>
          <cell r="F24419" t="str">
            <v>Áno</v>
          </cell>
          <cell r="G24419" t="str">
            <v>PT</v>
          </cell>
        </row>
        <row r="24420">
          <cell r="A24420" t="str">
            <v>631770-6</v>
          </cell>
          <cell r="D24420" t="str">
            <v>REGULAČNÁ ELEKTRONIKA 4351CT</v>
          </cell>
          <cell r="E24420">
            <v>35.65</v>
          </cell>
          <cell r="F24420" t="str">
            <v>Nevyrába sa</v>
          </cell>
          <cell r="G24420" t="str">
            <v>PT</v>
          </cell>
        </row>
        <row r="24421">
          <cell r="A24421" t="str">
            <v>631777-2</v>
          </cell>
          <cell r="B24421" t="str">
            <v>620411-9</v>
          </cell>
          <cell r="D24421" t="str">
            <v>REGULAČNA ELEKTRONIKA</v>
          </cell>
          <cell r="E24421">
            <v>13.37</v>
          </cell>
          <cell r="F24421" t="str">
            <v>Nevyrába sa</v>
          </cell>
          <cell r="G24421" t="str">
            <v>PT</v>
          </cell>
        </row>
        <row r="24422">
          <cell r="A24422" t="str">
            <v>631783-7</v>
          </cell>
          <cell r="D24422" t="str">
            <v>REG.ELEKTRONIKA HR3210FCT</v>
          </cell>
          <cell r="E24422">
            <v>71.38</v>
          </cell>
          <cell r="F24422" t="str">
            <v>Áno</v>
          </cell>
          <cell r="G24422" t="str">
            <v>PT</v>
          </cell>
        </row>
        <row r="24423">
          <cell r="A24423" t="str">
            <v>631784-5</v>
          </cell>
          <cell r="D24423" t="str">
            <v>ELEKTRONIKA REGULAČNÁ HR3200</v>
          </cell>
          <cell r="E24423">
            <v>62.76</v>
          </cell>
          <cell r="F24423" t="str">
            <v>Áno</v>
          </cell>
          <cell r="G24423" t="str">
            <v>PT</v>
          </cell>
        </row>
        <row r="24424">
          <cell r="A24424" t="str">
            <v>631789-5</v>
          </cell>
          <cell r="D24424" t="str">
            <v>ELEKTRONIKA 9565PCV</v>
          </cell>
          <cell r="E24424">
            <v>57.47</v>
          </cell>
          <cell r="F24424" t="str">
            <v>Áno</v>
          </cell>
          <cell r="G24424" t="str">
            <v>PT</v>
          </cell>
        </row>
        <row r="24425">
          <cell r="A24425" t="str">
            <v>631792-6</v>
          </cell>
          <cell r="D24425" t="str">
            <v xml:space="preserve">LED SVETLO BHR202RFE </v>
          </cell>
          <cell r="E24425">
            <v>6.84</v>
          </cell>
          <cell r="F24425" t="str">
            <v>Áno</v>
          </cell>
          <cell r="G24425" t="str">
            <v>PT</v>
          </cell>
        </row>
        <row r="24426">
          <cell r="A24426" t="str">
            <v>631793-4</v>
          </cell>
          <cell r="D24426" t="str">
            <v>REGULAČNÁ ELEKTRONIKA HK1820/L</v>
          </cell>
          <cell r="E24426">
            <v>43.07</v>
          </cell>
          <cell r="F24426" t="str">
            <v>Áno</v>
          </cell>
          <cell r="G24426" t="str">
            <v>PT</v>
          </cell>
        </row>
        <row r="24427">
          <cell r="A24427" t="str">
            <v>631799-2</v>
          </cell>
          <cell r="D24427" t="str">
            <v>ELEKTRONIKA  NA GA5021C</v>
          </cell>
          <cell r="E24427">
            <v>45.06</v>
          </cell>
          <cell r="F24427" t="str">
            <v>Áno</v>
          </cell>
          <cell r="G24427" t="str">
            <v>PT</v>
          </cell>
        </row>
        <row r="24428">
          <cell r="A24428" t="str">
            <v>6317DWDE</v>
          </cell>
          <cell r="C24428" t="str">
            <v>088381043052</v>
          </cell>
          <cell r="D24428" t="str">
            <v>AKU VŔTACÍ SKRUTKOVAČ</v>
          </cell>
          <cell r="E24428">
            <v>448.2</v>
          </cell>
          <cell r="F24428" t="str">
            <v>Nevyrába sa</v>
          </cell>
          <cell r="G24428" t="str">
            <v>PT</v>
          </cell>
        </row>
        <row r="24429">
          <cell r="A24429" t="str">
            <v>6317DWDESP</v>
          </cell>
          <cell r="B24429" t="str">
            <v>XXXXXX</v>
          </cell>
          <cell r="C24429" t="str">
            <v>088381073066</v>
          </cell>
          <cell r="D24429" t="str">
            <v>AKU VŔTACÍ SKRUTKOVAČ 6317DWDESP</v>
          </cell>
          <cell r="E24429">
            <v>229.9</v>
          </cell>
          <cell r="F24429" t="str">
            <v>Nevyrába sa</v>
          </cell>
          <cell r="G24429" t="str">
            <v>PT</v>
          </cell>
        </row>
        <row r="24430">
          <cell r="A24430" t="str">
            <v>6317DWDRE</v>
          </cell>
          <cell r="C24430" t="str">
            <v>088381056205</v>
          </cell>
          <cell r="D24430" t="str">
            <v>AKU VŔTACÍ SKRUTKOVAČ</v>
          </cell>
          <cell r="E24430">
            <v>363.9</v>
          </cell>
          <cell r="F24430" t="str">
            <v>Nevyrába sa</v>
          </cell>
          <cell r="G24430" t="str">
            <v>PT</v>
          </cell>
        </row>
        <row r="24431">
          <cell r="A24431" t="str">
            <v>631811-8</v>
          </cell>
          <cell r="D24431" t="str">
            <v>ELEKTRONIKA</v>
          </cell>
          <cell r="E24431">
            <v>32.26</v>
          </cell>
          <cell r="F24431" t="str">
            <v>Áno</v>
          </cell>
          <cell r="G24431" t="str">
            <v>PT</v>
          </cell>
        </row>
        <row r="24432">
          <cell r="A24432" t="str">
            <v>631813-4</v>
          </cell>
          <cell r="D24432" t="str">
            <v>OSVETLENIE DF030/TD090</v>
          </cell>
          <cell r="E24432">
            <v>5.72</v>
          </cell>
          <cell r="F24432" t="str">
            <v>Nevyrába sa</v>
          </cell>
          <cell r="G24432" t="str">
            <v>PT</v>
          </cell>
        </row>
        <row r="24433">
          <cell r="A24433" t="str">
            <v>631818-4</v>
          </cell>
          <cell r="D24433" t="str">
            <v xml:space="preserve"> ELEKTRONIKA</v>
          </cell>
          <cell r="E24433">
            <v>10.82</v>
          </cell>
          <cell r="F24433" t="str">
            <v>Áno</v>
          </cell>
          <cell r="G24433" t="str">
            <v>PT</v>
          </cell>
        </row>
        <row r="24434">
          <cell r="A24434" t="str">
            <v>631829-9</v>
          </cell>
          <cell r="D24434" t="str">
            <v xml:space="preserve">OSVETLENIE </v>
          </cell>
          <cell r="E24434">
            <v>6.36</v>
          </cell>
          <cell r="F24434" t="str">
            <v>Nevyrába sa</v>
          </cell>
          <cell r="G24434" t="str">
            <v>PT</v>
          </cell>
        </row>
        <row r="24435">
          <cell r="A24435" t="str">
            <v>631832-0</v>
          </cell>
          <cell r="D24435" t="str">
            <v>ELEKTRONIKA REGULAČNÁ BO5031</v>
          </cell>
          <cell r="E24435">
            <v>40.01</v>
          </cell>
          <cell r="F24435" t="str">
            <v>Áno</v>
          </cell>
          <cell r="G24435" t="str">
            <v>PT</v>
          </cell>
        </row>
        <row r="24436">
          <cell r="A24436" t="str">
            <v>631841-9</v>
          </cell>
          <cell r="D24436" t="str">
            <v>ELEKTRONIKA REGULAČNÁ 9564CR</v>
          </cell>
          <cell r="E24436">
            <v>49.56</v>
          </cell>
          <cell r="F24436" t="str">
            <v>Áno</v>
          </cell>
          <cell r="G24436" t="str">
            <v>PT</v>
          </cell>
        </row>
        <row r="24437">
          <cell r="A24437" t="str">
            <v>631843-5</v>
          </cell>
          <cell r="D24437" t="str">
            <v>ELEKTRONIKA REGULAČNÁ 9566CR</v>
          </cell>
          <cell r="E24437">
            <v>52.22</v>
          </cell>
          <cell r="F24437" t="str">
            <v>Áno</v>
          </cell>
          <cell r="G24437" t="str">
            <v>PT</v>
          </cell>
        </row>
        <row r="24438">
          <cell r="A24438" t="str">
            <v>631845-1</v>
          </cell>
          <cell r="D24438" t="str">
            <v xml:space="preserve">ELEKTRONIKA REGULAČNÁ  </v>
          </cell>
          <cell r="E24438">
            <v>72.239999999999995</v>
          </cell>
          <cell r="F24438" t="str">
            <v>Áno</v>
          </cell>
          <cell r="G24438" t="str">
            <v>PT</v>
          </cell>
        </row>
        <row r="24439">
          <cell r="A24439" t="str">
            <v>631847-7</v>
          </cell>
          <cell r="D24439" t="str">
            <v>REG.ELEKTRONIKA 9564CVR</v>
          </cell>
          <cell r="E24439">
            <v>55.67</v>
          </cell>
          <cell r="F24439" t="str">
            <v>Áno</v>
          </cell>
          <cell r="G24439" t="str">
            <v>PT</v>
          </cell>
        </row>
        <row r="24440">
          <cell r="A24440" t="str">
            <v>631849-3</v>
          </cell>
          <cell r="D24440" t="str">
            <v>ELEKTRONIKA REGULAČNÁ 9566CVR</v>
          </cell>
          <cell r="E24440">
            <v>75.58</v>
          </cell>
          <cell r="F24440" t="str">
            <v>Áno</v>
          </cell>
          <cell r="G24440" t="str">
            <v>PT</v>
          </cell>
        </row>
        <row r="24441">
          <cell r="A24441" t="str">
            <v>631850-8</v>
          </cell>
          <cell r="D24441" t="str">
            <v>OSVETLENIE  BHR2621RDE</v>
          </cell>
          <cell r="E24441">
            <v>5.0999999999999996</v>
          </cell>
          <cell r="F24441" t="str">
            <v>Nevyrába sa</v>
          </cell>
          <cell r="G24441" t="str">
            <v>PT</v>
          </cell>
        </row>
        <row r="24442">
          <cell r="A24442" t="str">
            <v>631859-0</v>
          </cell>
          <cell r="B24442" t="str">
            <v>620081-4</v>
          </cell>
          <cell r="D24442" t="str">
            <v>REG.ELEKTRONIKA RP2300</v>
          </cell>
          <cell r="E24442">
            <v>61.1</v>
          </cell>
          <cell r="F24442" t="str">
            <v>Nevyrába sa</v>
          </cell>
          <cell r="G24442" t="str">
            <v>PT</v>
          </cell>
        </row>
        <row r="24443">
          <cell r="A24443" t="str">
            <v>631861-3</v>
          </cell>
          <cell r="B24443" t="str">
            <v>620082-2</v>
          </cell>
          <cell r="D24443" t="str">
            <v>631861-3</v>
          </cell>
          <cell r="E24443">
            <v>21.64</v>
          </cell>
          <cell r="F24443" t="str">
            <v>Nevyrába sa</v>
          </cell>
          <cell r="G24443" t="str">
            <v>PT</v>
          </cell>
        </row>
        <row r="24444">
          <cell r="A24444" t="str">
            <v>631862-1</v>
          </cell>
          <cell r="D24444" t="str">
            <v>OSVETLENIE RP1800/2300</v>
          </cell>
          <cell r="E24444">
            <v>8.0399999999999991</v>
          </cell>
          <cell r="F24444" t="str">
            <v>Áno</v>
          </cell>
          <cell r="G24444" t="str">
            <v>PT</v>
          </cell>
        </row>
        <row r="24445">
          <cell r="A24445" t="str">
            <v>631866-3</v>
          </cell>
          <cell r="D24445" t="str">
            <v>ELEKTRONIKA REGULAČNÁ LS1016</v>
          </cell>
          <cell r="E24445">
            <v>33.79</v>
          </cell>
          <cell r="F24445" t="str">
            <v>Áno</v>
          </cell>
          <cell r="G24445" t="str">
            <v>PT</v>
          </cell>
        </row>
        <row r="24446">
          <cell r="A24446" t="str">
            <v>631869-7</v>
          </cell>
          <cell r="D24446" t="str">
            <v>ELEKTRONIKA REGULAČNÁ  HM1203C</v>
          </cell>
          <cell r="E24446">
            <v>47.5</v>
          </cell>
          <cell r="F24446" t="str">
            <v>Áno</v>
          </cell>
          <cell r="G24446" t="str">
            <v>PT</v>
          </cell>
        </row>
        <row r="24447">
          <cell r="A24447" t="str">
            <v>631871-0</v>
          </cell>
          <cell r="D24447" t="str">
            <v>REG.ELEKTRONIKA HM1213C</v>
          </cell>
          <cell r="E24447">
            <v>63.96</v>
          </cell>
          <cell r="F24447" t="str">
            <v>Áno</v>
          </cell>
          <cell r="G24447" t="str">
            <v>PT</v>
          </cell>
        </row>
        <row r="24448">
          <cell r="A24448" t="str">
            <v>631873-6</v>
          </cell>
          <cell r="D24448" t="str">
            <v>LED SVETLO</v>
          </cell>
          <cell r="E24448">
            <v>9.64</v>
          </cell>
          <cell r="F24448" t="str">
            <v>Áno</v>
          </cell>
          <cell r="G24448" t="str">
            <v>PT</v>
          </cell>
        </row>
        <row r="24449">
          <cell r="A24449" t="str">
            <v>631883-3</v>
          </cell>
          <cell r="B24449" t="str">
            <v>620226-4</v>
          </cell>
          <cell r="D24449" t="str">
            <v>ELEKTRONIKA REGULAČNÁ  HM1214C</v>
          </cell>
          <cell r="E24449">
            <v>84.02</v>
          </cell>
          <cell r="F24449" t="str">
            <v>Nevyrába sa</v>
          </cell>
          <cell r="G24449" t="str">
            <v>PT</v>
          </cell>
        </row>
        <row r="24450">
          <cell r="A24450" t="str">
            <v>631887-5</v>
          </cell>
          <cell r="D24450" t="str">
            <v>REGULAČNÁ ELEKTRONIKA BCL180Z</v>
          </cell>
          <cell r="E24450">
            <v>12.62</v>
          </cell>
          <cell r="F24450" t="str">
            <v>Áno</v>
          </cell>
          <cell r="G24450" t="str">
            <v>PT</v>
          </cell>
        </row>
        <row r="24451">
          <cell r="A24451" t="str">
            <v>631906-7</v>
          </cell>
          <cell r="D24451" t="str">
            <v xml:space="preserve">ELEKTRONIKA REGULAČNÁ </v>
          </cell>
          <cell r="E24451">
            <v>20.48</v>
          </cell>
          <cell r="F24451" t="str">
            <v>Áno</v>
          </cell>
          <cell r="G24451" t="str">
            <v>PT</v>
          </cell>
        </row>
        <row r="24452">
          <cell r="A24452" t="str">
            <v>631908-3</v>
          </cell>
          <cell r="D24452" t="str">
            <v>ELEKTRONIKA REGULAČNÁ LS1016</v>
          </cell>
          <cell r="E24452">
            <v>18.68</v>
          </cell>
          <cell r="F24452" t="str">
            <v>Áno</v>
          </cell>
          <cell r="G24452" t="str">
            <v>PT</v>
          </cell>
        </row>
        <row r="24453">
          <cell r="A24453" t="str">
            <v>631917-2</v>
          </cell>
          <cell r="B24453" t="str">
            <v>620228-0</v>
          </cell>
          <cell r="D24453" t="str">
            <v>REGUL.ELEKTRONIKA HM1307C</v>
          </cell>
          <cell r="E24453">
            <v>84.02</v>
          </cell>
          <cell r="F24453" t="str">
            <v>Nevyrába sa</v>
          </cell>
          <cell r="G24453" t="str">
            <v>PT</v>
          </cell>
        </row>
        <row r="24454">
          <cell r="A24454" t="str">
            <v>631920-3</v>
          </cell>
          <cell r="B24454" t="str">
            <v>620230-3</v>
          </cell>
          <cell r="D24454" t="str">
            <v>REGUL.ELEKTRONIKA  HM1307C</v>
          </cell>
          <cell r="E24454">
            <v>95.48</v>
          </cell>
          <cell r="F24454" t="str">
            <v>Nevyrába sa</v>
          </cell>
          <cell r="G24454" t="str">
            <v>PT</v>
          </cell>
        </row>
        <row r="24455">
          <cell r="A24455" t="str">
            <v>631930-0</v>
          </cell>
          <cell r="D24455" t="str">
            <v>REGUL.ELEKTRONIKA HM0870C</v>
          </cell>
          <cell r="E24455">
            <v>61.43</v>
          </cell>
          <cell r="F24455" t="str">
            <v>Áno</v>
          </cell>
          <cell r="G24455" t="str">
            <v>PT</v>
          </cell>
        </row>
        <row r="24456">
          <cell r="A24456" t="str">
            <v>631932-6</v>
          </cell>
          <cell r="D24456" t="str">
            <v>REGUL.ELEKTRONIKA HM0871C</v>
          </cell>
          <cell r="E24456">
            <v>73.98</v>
          </cell>
          <cell r="F24456" t="str">
            <v>Áno</v>
          </cell>
          <cell r="G24456" t="str">
            <v>PT</v>
          </cell>
        </row>
        <row r="24457">
          <cell r="A24457" t="str">
            <v>631939-2</v>
          </cell>
          <cell r="D24457" t="str">
            <v>LED SVETLO FS2300/6300</v>
          </cell>
          <cell r="E24457">
            <v>6.05</v>
          </cell>
          <cell r="F24457" t="str">
            <v>Áno</v>
          </cell>
          <cell r="G24457" t="str">
            <v>PT</v>
          </cell>
        </row>
        <row r="24458">
          <cell r="A24458" t="str">
            <v>631941-5</v>
          </cell>
          <cell r="B24458" t="str">
            <v>620497-3</v>
          </cell>
          <cell r="D24458" t="str">
            <v>631941-5</v>
          </cell>
          <cell r="E24458">
            <v>190.98</v>
          </cell>
          <cell r="F24458" t="str">
            <v>Nevyrába sa</v>
          </cell>
          <cell r="G24458" t="str">
            <v>PT</v>
          </cell>
        </row>
        <row r="24459">
          <cell r="A24459" t="str">
            <v>631944-9</v>
          </cell>
          <cell r="D24459" t="str">
            <v>REG.ELEKTRONIKA GA9050R</v>
          </cell>
          <cell r="E24459">
            <v>36.08</v>
          </cell>
          <cell r="F24459" t="str">
            <v>Áno</v>
          </cell>
          <cell r="G24459" t="str">
            <v>PT</v>
          </cell>
        </row>
        <row r="24460">
          <cell r="A24460" t="str">
            <v>631946-5</v>
          </cell>
          <cell r="D24460" t="str">
            <v>REG.ELELEKTRONIKA GA9030R</v>
          </cell>
          <cell r="E24460">
            <v>33.31</v>
          </cell>
          <cell r="F24460" t="str">
            <v>Áno</v>
          </cell>
          <cell r="G24460" t="str">
            <v>PT</v>
          </cell>
        </row>
        <row r="24461">
          <cell r="A24461" t="str">
            <v>631947-3</v>
          </cell>
          <cell r="D24461" t="str">
            <v>ELEKTRONIKA</v>
          </cell>
          <cell r="E24461">
            <v>48.92</v>
          </cell>
          <cell r="F24461" t="str">
            <v>Áno</v>
          </cell>
          <cell r="G24461" t="str">
            <v>PT</v>
          </cell>
        </row>
        <row r="24462">
          <cell r="A24462" t="str">
            <v>631950-4</v>
          </cell>
          <cell r="D24462" t="str">
            <v>ROZBEHOVÁ ELEKTRONIKA GA7012C/9012C</v>
          </cell>
          <cell r="E24462">
            <v>50.27</v>
          </cell>
          <cell r="F24462" t="str">
            <v>Áno</v>
          </cell>
          <cell r="G24462" t="str">
            <v>PT</v>
          </cell>
        </row>
        <row r="24463">
          <cell r="A24463" t="str">
            <v>631956-2</v>
          </cell>
          <cell r="D24463" t="str">
            <v>REGULÁCIA</v>
          </cell>
          <cell r="E24463">
            <v>25.87</v>
          </cell>
          <cell r="F24463" t="str">
            <v>Áno</v>
          </cell>
          <cell r="G24463" t="str">
            <v>PT</v>
          </cell>
        </row>
        <row r="24464">
          <cell r="A24464" t="str">
            <v>631966-9</v>
          </cell>
          <cell r="D24464" t="str">
            <v>REG.ELEKTRONIKA HM1101C</v>
          </cell>
          <cell r="E24464">
            <v>48.4</v>
          </cell>
          <cell r="F24464" t="str">
            <v>Nevyrába sa</v>
          </cell>
          <cell r="G24464" t="str">
            <v>PT</v>
          </cell>
        </row>
        <row r="24465">
          <cell r="A24465" t="str">
            <v>631968-5</v>
          </cell>
          <cell r="D24465" t="str">
            <v>REG.ELELEKTRONIKA HM1111C</v>
          </cell>
          <cell r="E24465">
            <v>69.86</v>
          </cell>
          <cell r="F24465" t="str">
            <v>Áno</v>
          </cell>
          <cell r="G24465" t="str">
            <v>PT</v>
          </cell>
        </row>
        <row r="24466">
          <cell r="A24466" t="str">
            <v>631971-6</v>
          </cell>
          <cell r="D24466" t="str">
            <v xml:space="preserve">ELEKTRONIKA   ES2636 </v>
          </cell>
          <cell r="E24466">
            <v>46.62</v>
          </cell>
          <cell r="F24466" t="str">
            <v>Áno</v>
          </cell>
          <cell r="G24466" t="str">
            <v>PT</v>
          </cell>
        </row>
        <row r="24467">
          <cell r="A24467" t="str">
            <v>631973-2</v>
          </cell>
          <cell r="B24467" t="str">
            <v>620050-5</v>
          </cell>
          <cell r="D24467" t="str">
            <v>631973-2</v>
          </cell>
          <cell r="E24467">
            <v>7.01</v>
          </cell>
          <cell r="F24467" t="str">
            <v>Nevyrába sa</v>
          </cell>
          <cell r="G24467" t="str">
            <v>PT</v>
          </cell>
        </row>
        <row r="24468">
          <cell r="A24468" t="str">
            <v>631974-0</v>
          </cell>
          <cell r="B24468" t="str">
            <v>638850-9</v>
          </cell>
          <cell r="D24468" t="str">
            <v>631974-0</v>
          </cell>
          <cell r="E24468">
            <v>28.02</v>
          </cell>
          <cell r="F24468" t="str">
            <v>Nevyrába sa</v>
          </cell>
          <cell r="G24468" t="str">
            <v>PT</v>
          </cell>
        </row>
        <row r="24469">
          <cell r="A24469" t="str">
            <v>631975-8</v>
          </cell>
          <cell r="B24469" t="str">
            <v>620050-5</v>
          </cell>
          <cell r="D24469" t="str">
            <v>631975-8</v>
          </cell>
          <cell r="E24469">
            <v>40.75</v>
          </cell>
          <cell r="F24469" t="str">
            <v>Nevyrába sa</v>
          </cell>
          <cell r="G24469" t="str">
            <v>PT</v>
          </cell>
        </row>
        <row r="24470">
          <cell r="A24470" t="str">
            <v>631988-9</v>
          </cell>
          <cell r="D24470" t="str">
            <v xml:space="preserve">ELEKTRONIKA </v>
          </cell>
          <cell r="E24470">
            <v>34.28</v>
          </cell>
          <cell r="F24470" t="str">
            <v>Áno</v>
          </cell>
          <cell r="G24470" t="str">
            <v>OPE</v>
          </cell>
        </row>
        <row r="24471">
          <cell r="A24471" t="str">
            <v>631997-8</v>
          </cell>
          <cell r="B24471" t="str">
            <v>620861-8</v>
          </cell>
          <cell r="D24471" t="str">
            <v>STATOR+ELEKTRONIKA</v>
          </cell>
          <cell r="E24471">
            <v>665.56</v>
          </cell>
          <cell r="F24471" t="str">
            <v>Nie</v>
          </cell>
          <cell r="G24471" t="str">
            <v>PT</v>
          </cell>
        </row>
        <row r="24472">
          <cell r="A24472" t="str">
            <v>631998-6</v>
          </cell>
          <cell r="D24472" t="str">
            <v>STATOR+ELEKTRONIKA</v>
          </cell>
          <cell r="E24472">
            <v>665.27</v>
          </cell>
          <cell r="F24472" t="str">
            <v>Áno</v>
          </cell>
          <cell r="G24472" t="str">
            <v>PT</v>
          </cell>
        </row>
        <row r="24473">
          <cell r="A24473" t="str">
            <v>6319DWAE</v>
          </cell>
          <cell r="B24473" t="str">
            <v>XXXXXX</v>
          </cell>
          <cell r="D24473" t="str">
            <v>AKU VŔTACÍ SKRUTKOVAČ</v>
          </cell>
          <cell r="E24473">
            <v>403.26</v>
          </cell>
          <cell r="F24473" t="str">
            <v>Nevyrába sa</v>
          </cell>
          <cell r="G24473" t="str">
            <v>PT</v>
          </cell>
        </row>
        <row r="24474">
          <cell r="A24474" t="str">
            <v>6319DWFE</v>
          </cell>
          <cell r="B24474" t="str">
            <v>XXXXXX</v>
          </cell>
          <cell r="C24474" t="str">
            <v>088381061629</v>
          </cell>
          <cell r="D24474" t="str">
            <v>AKU VŔTACÍ SKRUTKOVAČ</v>
          </cell>
          <cell r="E24474">
            <v>429.9</v>
          </cell>
          <cell r="F24474" t="str">
            <v>Nevyrába sa</v>
          </cell>
          <cell r="G24474" t="str">
            <v>PT</v>
          </cell>
        </row>
        <row r="24475">
          <cell r="A24475" t="str">
            <v>6319DWFE3</v>
          </cell>
          <cell r="B24475" t="str">
            <v>XXXXXX</v>
          </cell>
          <cell r="C24475" t="str">
            <v>088381062152</v>
          </cell>
          <cell r="D24475" t="str">
            <v>AKU VŔTACÍ SKRUTKOVAČ</v>
          </cell>
          <cell r="E24475">
            <v>551.96</v>
          </cell>
          <cell r="F24475" t="str">
            <v>Nevyrába sa</v>
          </cell>
          <cell r="G24475" t="str">
            <v>PT</v>
          </cell>
        </row>
        <row r="24476">
          <cell r="A24476" t="str">
            <v>632083-8</v>
          </cell>
          <cell r="C24476" t="str">
            <v>3240890002228</v>
          </cell>
          <cell r="D24476" t="str">
            <v>DRŽIAK UHLÍKOV  5    6310</v>
          </cell>
          <cell r="E24476">
            <v>9.5500000000000007</v>
          </cell>
          <cell r="F24476" t="str">
            <v>Nevyrába sa</v>
          </cell>
          <cell r="G24476" t="str">
            <v>PT</v>
          </cell>
        </row>
        <row r="24477">
          <cell r="A24477" t="str">
            <v>632107-0</v>
          </cell>
          <cell r="C24477" t="str">
            <v>3240890018281</v>
          </cell>
          <cell r="D24477" t="str">
            <v>KRYT KONTAKTOV 9036</v>
          </cell>
          <cell r="E24477">
            <v>10.82</v>
          </cell>
          <cell r="F24477" t="str">
            <v>Nevyrába sa</v>
          </cell>
          <cell r="G24477" t="str">
            <v>PT</v>
          </cell>
        </row>
        <row r="24478">
          <cell r="A24478" t="str">
            <v>632454-9</v>
          </cell>
          <cell r="C24478" t="str">
            <v>3240890063502</v>
          </cell>
          <cell r="D24478" t="str">
            <v>SPOJOVACI PRIPRAVOK 9541/9542</v>
          </cell>
          <cell r="E24478">
            <v>4.82</v>
          </cell>
          <cell r="F24478" t="str">
            <v>Áno</v>
          </cell>
          <cell r="G24478" t="str">
            <v>PT</v>
          </cell>
        </row>
        <row r="24479">
          <cell r="A24479" t="str">
            <v>632503-2</v>
          </cell>
          <cell r="B24479" t="str">
            <v>135793-1</v>
          </cell>
          <cell r="C24479" t="str">
            <v>3240890063441</v>
          </cell>
          <cell r="D24479" t="str">
            <v>DRZIAK STATORA UPLNY</v>
          </cell>
          <cell r="E24479">
            <v>5.72</v>
          </cell>
          <cell r="F24479" t="str">
            <v>Nevyrába sa</v>
          </cell>
          <cell r="G24479" t="str">
            <v>PT</v>
          </cell>
        </row>
        <row r="24480">
          <cell r="A24480" t="str">
            <v>632519-7</v>
          </cell>
          <cell r="D24480" t="str">
            <v>VYPÍNAČ  2012NB</v>
          </cell>
          <cell r="E24480">
            <v>22.81</v>
          </cell>
          <cell r="F24480" t="str">
            <v>Áno</v>
          </cell>
          <cell r="G24480" t="str">
            <v>PT</v>
          </cell>
        </row>
        <row r="24481">
          <cell r="A24481" t="str">
            <v>632523-6</v>
          </cell>
          <cell r="C24481" t="str">
            <v>3240890069726</v>
          </cell>
          <cell r="D24481" t="str">
            <v>KONTAKTOVA JEDNOTKA (L)</v>
          </cell>
          <cell r="E24481">
            <v>1.07</v>
          </cell>
          <cell r="F24481" t="str">
            <v>Áno</v>
          </cell>
          <cell r="G24481" t="str">
            <v>PT</v>
          </cell>
        </row>
        <row r="24482">
          <cell r="A24482" t="str">
            <v>632524-4</v>
          </cell>
          <cell r="C24482" t="str">
            <v>3240890069603</v>
          </cell>
          <cell r="D24482" t="str">
            <v>KONTAKTOVA JEDNOTKA (p)</v>
          </cell>
          <cell r="E24482">
            <v>0.77</v>
          </cell>
          <cell r="F24482" t="str">
            <v>Nevyrába sa</v>
          </cell>
          <cell r="G24482" t="str">
            <v>PT</v>
          </cell>
        </row>
        <row r="24483">
          <cell r="A24483" t="str">
            <v>632533-3</v>
          </cell>
          <cell r="C24483" t="str">
            <v>3240890069580</v>
          </cell>
          <cell r="D24483" t="str">
            <v>KONTAKT (L)  ML702+ML90</v>
          </cell>
          <cell r="E24483">
            <v>0.5</v>
          </cell>
          <cell r="F24483" t="str">
            <v>Nevyrába sa</v>
          </cell>
          <cell r="G24483" t="str">
            <v>PT</v>
          </cell>
        </row>
        <row r="24484">
          <cell r="A24484" t="str">
            <v>632673-7</v>
          </cell>
          <cell r="B24484" t="str">
            <v>135486-0</v>
          </cell>
          <cell r="C24484" t="str">
            <v>3240890117380</v>
          </cell>
          <cell r="D24484" t="str">
            <v>DRŽIAK UHLÍKOV  5604R</v>
          </cell>
          <cell r="E24484">
            <v>4.45</v>
          </cell>
          <cell r="F24484" t="str">
            <v>Nevyrába sa</v>
          </cell>
          <cell r="G24484" t="str">
            <v>PT</v>
          </cell>
        </row>
        <row r="24485">
          <cell r="A24485" t="str">
            <v>632678-7</v>
          </cell>
          <cell r="C24485" t="str">
            <v>3240890071644</v>
          </cell>
          <cell r="D24485" t="str">
            <v>VEDENIE KPL. HM1100C/HM</v>
          </cell>
          <cell r="E24485">
            <v>5.0999999999999996</v>
          </cell>
          <cell r="F24485" t="str">
            <v>Nevyrába sa</v>
          </cell>
          <cell r="G24485" t="str">
            <v>PT</v>
          </cell>
        </row>
        <row r="24486">
          <cell r="A24486" t="str">
            <v>632679-5</v>
          </cell>
          <cell r="C24486" t="str">
            <v>3240890093134</v>
          </cell>
          <cell r="D24486" t="str">
            <v>VEDENIE STATORA</v>
          </cell>
          <cell r="E24486">
            <v>4.45</v>
          </cell>
          <cell r="F24486" t="str">
            <v>Nevyrába sa</v>
          </cell>
          <cell r="G24486" t="str">
            <v>PT</v>
          </cell>
        </row>
        <row r="24487">
          <cell r="A24487" t="str">
            <v>632699-9</v>
          </cell>
          <cell r="C24487" t="str">
            <v>3240890089366</v>
          </cell>
          <cell r="D24487" t="str">
            <v>PRIPAJACIA DOSKA STATORA</v>
          </cell>
          <cell r="E24487">
            <v>8.09</v>
          </cell>
          <cell r="F24487" t="str">
            <v>Áno</v>
          </cell>
          <cell r="G24487" t="str">
            <v>PT</v>
          </cell>
        </row>
        <row r="24488">
          <cell r="A24488" t="str">
            <v>632828-4</v>
          </cell>
          <cell r="C24488" t="str">
            <v>3240890111586</v>
          </cell>
          <cell r="D24488" t="str">
            <v>STATOR  HR261D</v>
          </cell>
          <cell r="E24488">
            <v>14.44</v>
          </cell>
          <cell r="F24488" t="str">
            <v>Áno</v>
          </cell>
          <cell r="G24488" t="str">
            <v>PT</v>
          </cell>
        </row>
        <row r="24489">
          <cell r="A24489" t="str">
            <v>632851-9</v>
          </cell>
          <cell r="B24489" t="str">
            <v>632932-9</v>
          </cell>
          <cell r="D24489" t="str">
            <v>632851-9</v>
          </cell>
          <cell r="E24489">
            <v>4.45</v>
          </cell>
          <cell r="F24489" t="str">
            <v>Nevyrába sa</v>
          </cell>
          <cell r="G24489" t="str">
            <v>PT</v>
          </cell>
        </row>
        <row r="24490">
          <cell r="A24490" t="str">
            <v>6328DWE</v>
          </cell>
          <cell r="B24490" t="str">
            <v>XXXXXX</v>
          </cell>
          <cell r="C24490" t="str">
            <v>088381036672</v>
          </cell>
          <cell r="D24490" t="str">
            <v>AKU VŔTACÍ SKRUTKOVAČ</v>
          </cell>
          <cell r="E24490">
            <v>317.64999999999998</v>
          </cell>
          <cell r="F24490" t="str">
            <v>Nevyrába sa</v>
          </cell>
          <cell r="G24490" t="str">
            <v>PT</v>
          </cell>
        </row>
        <row r="24491">
          <cell r="A24491" t="str">
            <v>632921-4</v>
          </cell>
          <cell r="B24491" t="str">
            <v>638855-9</v>
          </cell>
          <cell r="C24491" t="str">
            <v>3240890116819</v>
          </cell>
          <cell r="D24491" t="str">
            <v>ROZVOD KÁBLOVÝ 4604DW</v>
          </cell>
          <cell r="E24491">
            <v>48.4</v>
          </cell>
          <cell r="F24491" t="str">
            <v>Nevyrába sa</v>
          </cell>
          <cell r="G24491" t="str">
            <v>PT</v>
          </cell>
        </row>
        <row r="24492">
          <cell r="A24492" t="str">
            <v>632933-7</v>
          </cell>
          <cell r="C24492" t="str">
            <v>3240890115829</v>
          </cell>
          <cell r="D24492" t="str">
            <v>PRIPAJACIA DOSKA STATORA</v>
          </cell>
          <cell r="E24492">
            <v>6.84</v>
          </cell>
          <cell r="F24492" t="str">
            <v>Áno</v>
          </cell>
          <cell r="G24492" t="str">
            <v>PT</v>
          </cell>
        </row>
        <row r="24493">
          <cell r="A24493" t="str">
            <v>632945-0</v>
          </cell>
          <cell r="D24493" t="str">
            <v>BLOK VYPINACA</v>
          </cell>
          <cell r="E24493">
            <v>4.8499999999999996</v>
          </cell>
          <cell r="F24493" t="str">
            <v>Áno</v>
          </cell>
          <cell r="G24493" t="str">
            <v>PT</v>
          </cell>
        </row>
        <row r="24494">
          <cell r="A24494" t="str">
            <v>632965-4</v>
          </cell>
          <cell r="D24494" t="str">
            <v>STATOR  6918DWA/18FD/34FD</v>
          </cell>
          <cell r="E24494">
            <v>36.94</v>
          </cell>
          <cell r="F24494" t="str">
            <v>Nevyrába sa</v>
          </cell>
          <cell r="G24494" t="str">
            <v>PT</v>
          </cell>
        </row>
        <row r="24495">
          <cell r="A24495" t="str">
            <v>632969-6</v>
          </cell>
          <cell r="B24495" t="str">
            <v>638103-6</v>
          </cell>
          <cell r="D24495" t="str">
            <v>632969-6</v>
          </cell>
          <cell r="E24495">
            <v>8.92</v>
          </cell>
          <cell r="F24495" t="str">
            <v>Nevyrába sa</v>
          </cell>
          <cell r="G24495" t="str">
            <v>PT</v>
          </cell>
        </row>
        <row r="24496">
          <cell r="A24496" t="str">
            <v>632A01-2</v>
          </cell>
          <cell r="D24496" t="str">
            <v>ELEKTRONIKA REGULAĆNÁ    BTM50</v>
          </cell>
          <cell r="E24496">
            <v>70.98</v>
          </cell>
          <cell r="F24496" t="str">
            <v>Áno</v>
          </cell>
          <cell r="G24496" t="str">
            <v>PT</v>
          </cell>
        </row>
        <row r="24497">
          <cell r="A24497" t="str">
            <v>632A23-2</v>
          </cell>
          <cell r="B24497" t="str">
            <v>650604-4</v>
          </cell>
          <cell r="D24497" t="str">
            <v>VYPÍNAČ BDF453SHE</v>
          </cell>
          <cell r="E24497">
            <v>31.02</v>
          </cell>
          <cell r="F24497" t="str">
            <v>Áno</v>
          </cell>
          <cell r="G24497" t="str">
            <v>PT</v>
          </cell>
        </row>
        <row r="24498">
          <cell r="A24498" t="str">
            <v>632A24-0</v>
          </cell>
          <cell r="B24498" t="str">
            <v>650662-0</v>
          </cell>
          <cell r="D24498" t="str">
            <v>VYPÍNAČ TG563FSB-5  náhrada 632A23-0</v>
          </cell>
          <cell r="E24498">
            <v>33.700000000000003</v>
          </cell>
          <cell r="F24498" t="str">
            <v>Áno</v>
          </cell>
          <cell r="G24498" t="str">
            <v>PT</v>
          </cell>
        </row>
        <row r="24499">
          <cell r="A24499" t="str">
            <v>632A40-2</v>
          </cell>
          <cell r="D24499" t="str">
            <v>STATOR BTD147</v>
          </cell>
          <cell r="E24499">
            <v>157.72</v>
          </cell>
          <cell r="F24499" t="str">
            <v>Áno</v>
          </cell>
          <cell r="G24499" t="str">
            <v>PT</v>
          </cell>
        </row>
        <row r="24500">
          <cell r="A24500" t="str">
            <v>632A61-4</v>
          </cell>
          <cell r="B24500" t="str">
            <v>632L34-3</v>
          </cell>
          <cell r="D24500" t="str">
            <v>ELEKTRONIKA  BCG180</v>
          </cell>
          <cell r="E24500">
            <v>111.37</v>
          </cell>
          <cell r="F24500" t="str">
            <v>Nie</v>
          </cell>
          <cell r="G24500" t="str">
            <v>PT</v>
          </cell>
        </row>
        <row r="24501">
          <cell r="A24501" t="str">
            <v>632A83-4</v>
          </cell>
          <cell r="D24501" t="str">
            <v>JEDNOTKA VYPÍNAČA HR4013C</v>
          </cell>
          <cell r="E24501">
            <v>25.27</v>
          </cell>
          <cell r="F24501" t="str">
            <v>Áno</v>
          </cell>
          <cell r="G24501" t="str">
            <v>PT</v>
          </cell>
        </row>
        <row r="24502">
          <cell r="A24502" t="str">
            <v>632A84-2</v>
          </cell>
          <cell r="B24502" t="str">
            <v>632E31-7</v>
          </cell>
          <cell r="D24502" t="str">
            <v>DRŽIAK UHLÍKOV HR4013C</v>
          </cell>
          <cell r="E24502">
            <v>11.46</v>
          </cell>
          <cell r="F24502" t="str">
            <v>Nevyrába sa</v>
          </cell>
          <cell r="G24502" t="str">
            <v>PT</v>
          </cell>
        </row>
        <row r="24503">
          <cell r="A24503" t="str">
            <v>632A97-3</v>
          </cell>
          <cell r="D24503" t="str">
            <v>KÁBEL</v>
          </cell>
          <cell r="E24503">
            <v>1.25</v>
          </cell>
          <cell r="F24503" t="str">
            <v>Áno</v>
          </cell>
          <cell r="G24503" t="str">
            <v>OPE</v>
          </cell>
        </row>
        <row r="24504">
          <cell r="A24504" t="str">
            <v>632A98-1</v>
          </cell>
          <cell r="D24504" t="str">
            <v>KÁBEL</v>
          </cell>
          <cell r="E24504">
            <v>1.46</v>
          </cell>
          <cell r="F24504" t="str">
            <v>Áno</v>
          </cell>
          <cell r="G24504" t="str">
            <v>OPE</v>
          </cell>
        </row>
        <row r="24505">
          <cell r="A24505" t="str">
            <v>632B42-4</v>
          </cell>
          <cell r="B24505" t="str">
            <v>632F01-2</v>
          </cell>
          <cell r="C24505" t="str">
            <v>088381455367</v>
          </cell>
          <cell r="D24505" t="str">
            <v>*AKUMULÁTOR BL1820B 18 V 2,0 Ah</v>
          </cell>
          <cell r="E24505">
            <v>69.989999999999995</v>
          </cell>
          <cell r="F24505" t="str">
            <v>Nevyrába sa</v>
          </cell>
          <cell r="G24505" t="str">
            <v>PT</v>
          </cell>
        </row>
        <row r="24506">
          <cell r="A24506" t="str">
            <v>632B52-1</v>
          </cell>
          <cell r="D24506" t="str">
            <v>JEDNOTKA VYPÍNAČA HR4013C</v>
          </cell>
          <cell r="E24506">
            <v>1.91</v>
          </cell>
          <cell r="F24506" t="str">
            <v>Áno</v>
          </cell>
          <cell r="G24506" t="str">
            <v>PT</v>
          </cell>
        </row>
        <row r="24507">
          <cell r="A24507" t="str">
            <v>632B56-3</v>
          </cell>
          <cell r="D24507" t="str">
            <v>ELEKTRONIKA</v>
          </cell>
          <cell r="E24507">
            <v>25.78</v>
          </cell>
          <cell r="F24507" t="str">
            <v>Áno</v>
          </cell>
          <cell r="G24507" t="str">
            <v>PT</v>
          </cell>
        </row>
        <row r="24508">
          <cell r="A24508" t="str">
            <v>632B59-7</v>
          </cell>
          <cell r="D24508" t="str">
            <v>DRŽIAK UHLÍKOV  HR5212C</v>
          </cell>
          <cell r="E24508">
            <v>8.94</v>
          </cell>
          <cell r="F24508" t="str">
            <v>Áno</v>
          </cell>
          <cell r="G24508" t="str">
            <v>PT</v>
          </cell>
        </row>
        <row r="24509">
          <cell r="A24509" t="str">
            <v>632B66-0</v>
          </cell>
          <cell r="D24509" t="str">
            <v>KONTAKT DHS710</v>
          </cell>
          <cell r="E24509">
            <v>2.87</v>
          </cell>
          <cell r="F24509" t="str">
            <v>Áno</v>
          </cell>
          <cell r="G24509" t="str">
            <v>PT</v>
          </cell>
        </row>
        <row r="24510">
          <cell r="A24510" t="str">
            <v>632B68-6</v>
          </cell>
          <cell r="D24510" t="str">
            <v>VYPÍNAČ JV143</v>
          </cell>
          <cell r="E24510">
            <v>19.02</v>
          </cell>
          <cell r="F24510" t="str">
            <v>Áno</v>
          </cell>
          <cell r="G24510" t="str">
            <v>PT</v>
          </cell>
        </row>
        <row r="24511">
          <cell r="A24511" t="str">
            <v>632B90-3</v>
          </cell>
          <cell r="D24511" t="str">
            <v>VYPÍNAČ C3HZ-1A-TPLM  BDA340R</v>
          </cell>
          <cell r="E24511">
            <v>44.34</v>
          </cell>
          <cell r="F24511" t="str">
            <v>Áno</v>
          </cell>
          <cell r="G24511" t="str">
            <v>PT</v>
          </cell>
        </row>
        <row r="24512">
          <cell r="A24512" t="str">
            <v>632C07-2</v>
          </cell>
          <cell r="D24512" t="str">
            <v>KÁBEL</v>
          </cell>
          <cell r="E24512">
            <v>4.5599999999999996</v>
          </cell>
          <cell r="F24512" t="str">
            <v>Nie</v>
          </cell>
          <cell r="G24512" t="str">
            <v>OPE</v>
          </cell>
        </row>
        <row r="24513">
          <cell r="A24513" t="str">
            <v>632C12-9</v>
          </cell>
          <cell r="D24513" t="str">
            <v>KÁBEL  EA3700T</v>
          </cell>
          <cell r="E24513">
            <v>0.48</v>
          </cell>
          <cell r="F24513" t="str">
            <v>Nevyrába sa</v>
          </cell>
          <cell r="G24513" t="str">
            <v>OPE</v>
          </cell>
        </row>
        <row r="24514">
          <cell r="A24514" t="str">
            <v>632C13-7</v>
          </cell>
          <cell r="D24514" t="str">
            <v>KÁBEL EA3700T/PS-3700TH</v>
          </cell>
          <cell r="E24514">
            <v>0.48</v>
          </cell>
          <cell r="F24514" t="str">
            <v>Nevyrába sa</v>
          </cell>
          <cell r="G24514" t="str">
            <v>OPE</v>
          </cell>
        </row>
        <row r="24515">
          <cell r="A24515" t="str">
            <v>632D00-2</v>
          </cell>
          <cell r="B24515" t="str">
            <v>638447-4</v>
          </cell>
          <cell r="D24515" t="str">
            <v>DRZIAK UHLIKOV  HR5211C</v>
          </cell>
          <cell r="E24515">
            <v>8.56</v>
          </cell>
          <cell r="F24515" t="str">
            <v>Áno</v>
          </cell>
          <cell r="G24515" t="str">
            <v>PT</v>
          </cell>
        </row>
        <row r="24516">
          <cell r="A24516" t="str">
            <v>632D60-4</v>
          </cell>
          <cell r="D24516" t="str">
            <v>STATOR  DTD137</v>
          </cell>
          <cell r="E24516">
            <v>141.24</v>
          </cell>
          <cell r="F24516" t="str">
            <v>Áno</v>
          </cell>
          <cell r="G24516" t="str">
            <v>PT</v>
          </cell>
        </row>
        <row r="24517">
          <cell r="A24517" t="str">
            <v>632D61-2</v>
          </cell>
          <cell r="D24517" t="str">
            <v>FELD DTD148</v>
          </cell>
          <cell r="E24517">
            <v>160.88</v>
          </cell>
          <cell r="F24517" t="str">
            <v>Áno</v>
          </cell>
          <cell r="G24517" t="str">
            <v>PT</v>
          </cell>
        </row>
        <row r="24518">
          <cell r="A24518" t="str">
            <v>632D63-8</v>
          </cell>
          <cell r="D24518" t="str">
            <v>STATOR DTW281</v>
          </cell>
          <cell r="E24518">
            <v>190.36</v>
          </cell>
          <cell r="F24518" t="str">
            <v>Áno</v>
          </cell>
          <cell r="G24518" t="str">
            <v>PT</v>
          </cell>
        </row>
        <row r="24519">
          <cell r="A24519" t="str">
            <v>632D66-2</v>
          </cell>
          <cell r="D24519" t="str">
            <v>KÁBLIK  EM4350RH</v>
          </cell>
          <cell r="E24519">
            <v>0.71</v>
          </cell>
          <cell r="F24519" t="str">
            <v>Áno</v>
          </cell>
          <cell r="G24519" t="str">
            <v>OPE</v>
          </cell>
        </row>
        <row r="24520">
          <cell r="A24520" t="str">
            <v>632D67-0</v>
          </cell>
          <cell r="D24520" t="str">
            <v>KÁBLIK  EM4350RH</v>
          </cell>
          <cell r="E24520">
            <v>0.73</v>
          </cell>
          <cell r="F24520" t="str">
            <v>Áno</v>
          </cell>
          <cell r="G24520" t="str">
            <v>OPE</v>
          </cell>
        </row>
        <row r="24521">
          <cell r="A24521" t="str">
            <v>632D74-3</v>
          </cell>
          <cell r="D24521" t="str">
            <v>KÁBEL EM3400U/MS34U</v>
          </cell>
          <cell r="E24521">
            <v>0.65</v>
          </cell>
          <cell r="F24521" t="str">
            <v>Áno</v>
          </cell>
          <cell r="G24521" t="str">
            <v>OPE</v>
          </cell>
        </row>
        <row r="24522">
          <cell r="A24522" t="str">
            <v>632D93-9</v>
          </cell>
          <cell r="D24522" t="str">
            <v>VYPÍNAČ DHR165</v>
          </cell>
          <cell r="E24522">
            <v>41.32</v>
          </cell>
          <cell r="F24522" t="str">
            <v>Áno</v>
          </cell>
          <cell r="G24522" t="str">
            <v>PT</v>
          </cell>
        </row>
        <row r="24523">
          <cell r="A24523" t="str">
            <v>632D97-1</v>
          </cell>
          <cell r="D24523" t="str">
            <v>DRŽIAK UHLÍKOV DHR165</v>
          </cell>
          <cell r="E24523">
            <v>4.75</v>
          </cell>
          <cell r="F24523" t="str">
            <v>Áno</v>
          </cell>
          <cell r="G24523" t="str">
            <v>PT</v>
          </cell>
        </row>
        <row r="24524">
          <cell r="A24524" t="str">
            <v>632E01-6</v>
          </cell>
          <cell r="B24524" t="str">
            <v>632L58-9</v>
          </cell>
          <cell r="D24524" t="str">
            <v>DRŽIAK UHLÍKOV HM1812</v>
          </cell>
          <cell r="E24524">
            <v>13.02</v>
          </cell>
          <cell r="F24524" t="str">
            <v>Nevyrába sa</v>
          </cell>
          <cell r="G24524" t="str">
            <v>PT</v>
          </cell>
        </row>
        <row r="24525">
          <cell r="A24525" t="str">
            <v>632E02-4</v>
          </cell>
          <cell r="D24525" t="str">
            <v>KÁBEL  HM1812/HM1802</v>
          </cell>
          <cell r="E24525">
            <v>3.36</v>
          </cell>
          <cell r="F24525" t="str">
            <v>Áno</v>
          </cell>
          <cell r="G24525" t="str">
            <v>PT</v>
          </cell>
        </row>
        <row r="24526">
          <cell r="A24526" t="str">
            <v>632E05-8</v>
          </cell>
          <cell r="C24526" t="str">
            <v>088381519793</v>
          </cell>
          <cell r="D24526" t="str">
            <v>*AKUMULÁTOR BL1450 5.0 Ah</v>
          </cell>
          <cell r="E24526">
            <v>109.99</v>
          </cell>
          <cell r="F24526" t="str">
            <v>Áno</v>
          </cell>
          <cell r="G24526" t="str">
            <v>PT</v>
          </cell>
        </row>
        <row r="24527">
          <cell r="A24527" t="str">
            <v>632E23-6</v>
          </cell>
          <cell r="D24527" t="str">
            <v>ELEKTRONIKA CL143/183D</v>
          </cell>
          <cell r="E24527">
            <v>12.08</v>
          </cell>
          <cell r="F24527" t="str">
            <v>Áno</v>
          </cell>
          <cell r="G24527" t="str">
            <v>PT</v>
          </cell>
        </row>
        <row r="24528">
          <cell r="A24528" t="str">
            <v>632E26-0</v>
          </cell>
          <cell r="D24528" t="str">
            <v>VYPINAČ</v>
          </cell>
          <cell r="E24528">
            <v>6.2</v>
          </cell>
          <cell r="F24528" t="str">
            <v>Áno</v>
          </cell>
          <cell r="G24528" t="str">
            <v>OPE</v>
          </cell>
        </row>
        <row r="24529">
          <cell r="A24529" t="str">
            <v>632E31-7</v>
          </cell>
          <cell r="B24529" t="str">
            <v>632A84-2</v>
          </cell>
          <cell r="D24529" t="str">
            <v>DRŽIAK UHLÍKOV</v>
          </cell>
          <cell r="E24529">
            <v>10.98</v>
          </cell>
          <cell r="F24529" t="str">
            <v>Áno</v>
          </cell>
          <cell r="G24529" t="str">
            <v>PT</v>
          </cell>
        </row>
        <row r="24530">
          <cell r="A24530" t="str">
            <v>632E36-7</v>
          </cell>
          <cell r="D24530" t="str">
            <v>STATOR KPL  DCS551</v>
          </cell>
          <cell r="E24530">
            <v>172.82</v>
          </cell>
          <cell r="F24530" t="str">
            <v>Áno</v>
          </cell>
          <cell r="G24530" t="str">
            <v>PT</v>
          </cell>
        </row>
        <row r="24531">
          <cell r="A24531" t="str">
            <v>632E38-3</v>
          </cell>
          <cell r="D24531" t="str">
            <v>PREPOJOVACÍ KÁBEL</v>
          </cell>
          <cell r="E24531">
            <v>0.54</v>
          </cell>
          <cell r="F24531" t="str">
            <v>Áno</v>
          </cell>
          <cell r="G24531" t="str">
            <v>OPE</v>
          </cell>
        </row>
        <row r="24532">
          <cell r="A24532" t="str">
            <v>632E39-1</v>
          </cell>
          <cell r="D24532" t="str">
            <v>PREPOJOVACÍ KÁBEL</v>
          </cell>
          <cell r="E24532">
            <v>0.57999999999999996</v>
          </cell>
          <cell r="F24532" t="str">
            <v>Áno</v>
          </cell>
          <cell r="G24532" t="str">
            <v>OPE</v>
          </cell>
        </row>
        <row r="24533">
          <cell r="A24533" t="str">
            <v>632E40-6</v>
          </cell>
          <cell r="D24533" t="str">
            <v>VYPÍNAČ DUR365U</v>
          </cell>
          <cell r="E24533">
            <v>6.97</v>
          </cell>
          <cell r="F24533" t="str">
            <v>Áno</v>
          </cell>
          <cell r="G24533" t="str">
            <v>OPE</v>
          </cell>
        </row>
        <row r="24534">
          <cell r="A24534" t="str">
            <v>632E44-8</v>
          </cell>
          <cell r="D24534" t="str">
            <v>PREPÍNAČ DCS551</v>
          </cell>
          <cell r="E24534">
            <v>17.82</v>
          </cell>
          <cell r="F24534" t="str">
            <v>Áno</v>
          </cell>
          <cell r="G24534" t="str">
            <v>PT</v>
          </cell>
        </row>
        <row r="24535">
          <cell r="A24535" t="str">
            <v>632F01-2</v>
          </cell>
          <cell r="C24535" t="str">
            <v>088381978569</v>
          </cell>
          <cell r="D24535" t="str">
            <v>*AKUMULATOR BL1820B 18V 2.0AH</v>
          </cell>
          <cell r="E24535">
            <v>69.989999999999995</v>
          </cell>
          <cell r="F24535" t="str">
            <v>Áno</v>
          </cell>
          <cell r="G24535" t="str">
            <v>PT</v>
          </cell>
        </row>
        <row r="24536">
          <cell r="A24536" t="str">
            <v>632F15-1</v>
          </cell>
          <cell r="B24536" t="str">
            <v>197280-8</v>
          </cell>
          <cell r="C24536" t="str">
            <v>088381475730</v>
          </cell>
          <cell r="D24536" t="str">
            <v>*AKUMULÁTOR Li-Ion BL1850B 18V 5,0Ah</v>
          </cell>
          <cell r="E24536">
            <v>89.99</v>
          </cell>
          <cell r="F24536" t="str">
            <v>Áno</v>
          </cell>
          <cell r="G24536" t="str">
            <v>PT</v>
          </cell>
        </row>
        <row r="24537">
          <cell r="A24537" t="str">
            <v>632F21-6</v>
          </cell>
          <cell r="D24537" t="str">
            <v>DRŽIAK UHLÍKOV KPL. DDF482</v>
          </cell>
          <cell r="E24537">
            <v>10.5</v>
          </cell>
          <cell r="F24537" t="str">
            <v>Áno</v>
          </cell>
          <cell r="G24537" t="str">
            <v>PT</v>
          </cell>
        </row>
        <row r="24538">
          <cell r="A24538" t="str">
            <v>632F25-8</v>
          </cell>
          <cell r="D24538" t="str">
            <v xml:space="preserve">DRŽIAK UHLÍKOV DTD152 </v>
          </cell>
          <cell r="E24538">
            <v>14.63</v>
          </cell>
          <cell r="F24538" t="str">
            <v>Áno</v>
          </cell>
          <cell r="G24538" t="str">
            <v>PT</v>
          </cell>
        </row>
        <row r="24539">
          <cell r="A24539" t="str">
            <v>632F26-6</v>
          </cell>
          <cell r="D24539" t="str">
            <v xml:space="preserve">VYPINAČ DTD152 </v>
          </cell>
          <cell r="E24539">
            <v>42.79</v>
          </cell>
          <cell r="F24539" t="str">
            <v>Áno</v>
          </cell>
          <cell r="G24539" t="str">
            <v>PT</v>
          </cell>
        </row>
        <row r="24540">
          <cell r="A24540" t="str">
            <v>632F27-4</v>
          </cell>
          <cell r="D24540" t="str">
            <v>VYPINAČ DDF482</v>
          </cell>
          <cell r="E24540">
            <v>48.24</v>
          </cell>
          <cell r="F24540" t="str">
            <v>Áno</v>
          </cell>
          <cell r="G24540" t="str">
            <v>PT</v>
          </cell>
        </row>
        <row r="24541">
          <cell r="A24541" t="str">
            <v>632F32-1</v>
          </cell>
          <cell r="B24541" t="str">
            <v>632J70-7</v>
          </cell>
          <cell r="D24541" t="str">
            <v>STATOR  DDF482</v>
          </cell>
          <cell r="E24541">
            <v>8.7200000000000006</v>
          </cell>
          <cell r="F24541" t="str">
            <v>Nevyrába sa</v>
          </cell>
          <cell r="G24541" t="str">
            <v>PT</v>
          </cell>
        </row>
        <row r="24542">
          <cell r="A24542" t="str">
            <v>632F42-8</v>
          </cell>
          <cell r="B24542" t="str">
            <v>632J76-5</v>
          </cell>
          <cell r="D24542" t="str">
            <v>VYPÍNAČ DF031D/HP331D</v>
          </cell>
          <cell r="E24542">
            <v>30.35</v>
          </cell>
          <cell r="F24542" t="str">
            <v>Nevyrába sa</v>
          </cell>
          <cell r="G24542" t="str">
            <v>PT</v>
          </cell>
        </row>
        <row r="24543">
          <cell r="A24543" t="str">
            <v>632F45-2</v>
          </cell>
          <cell r="D24543" t="str">
            <v xml:space="preserve">KONTAKT </v>
          </cell>
          <cell r="E24543">
            <v>0.52</v>
          </cell>
          <cell r="F24543" t="str">
            <v>Áno</v>
          </cell>
          <cell r="G24543" t="str">
            <v>OPE</v>
          </cell>
        </row>
        <row r="24544">
          <cell r="A24544" t="str">
            <v>632F46-0</v>
          </cell>
          <cell r="D24544" t="str">
            <v>PREPÍNAČ JR103D</v>
          </cell>
          <cell r="E24544">
            <v>37.76</v>
          </cell>
          <cell r="F24544" t="str">
            <v>Áno</v>
          </cell>
          <cell r="G24544" t="str">
            <v>PT</v>
          </cell>
        </row>
        <row r="24545">
          <cell r="A24545" t="str">
            <v>632F49-4</v>
          </cell>
          <cell r="D24545" t="str">
            <v>ELEKTRONIKA  HS301D</v>
          </cell>
          <cell r="E24545">
            <v>36.71</v>
          </cell>
          <cell r="F24545" t="str">
            <v>Áno</v>
          </cell>
          <cell r="G24545" t="str">
            <v>PT</v>
          </cell>
        </row>
        <row r="24546">
          <cell r="A24546" t="str">
            <v>632F59-1</v>
          </cell>
          <cell r="B24546" t="str">
            <v>197396-9</v>
          </cell>
          <cell r="D24546" t="str">
            <v>*AKUMULÁTOR BL1021 12V 2,0AH</v>
          </cell>
          <cell r="E24546">
            <v>39.99</v>
          </cell>
          <cell r="F24546" t="str">
            <v>Nie</v>
          </cell>
          <cell r="G24546" t="str">
            <v>PT</v>
          </cell>
        </row>
        <row r="24547">
          <cell r="A24547" t="str">
            <v>632F69-8</v>
          </cell>
          <cell r="B24547" t="str">
            <v>197422-4</v>
          </cell>
          <cell r="C24547" t="str">
            <v>0088381478243</v>
          </cell>
          <cell r="D24547" t="str">
            <v>*AKUMULÁTOR BL1860B 6,0AH</v>
          </cell>
          <cell r="E24547">
            <v>99.99</v>
          </cell>
          <cell r="F24547" t="str">
            <v>Áno</v>
          </cell>
          <cell r="G24547" t="str">
            <v>PT</v>
          </cell>
        </row>
        <row r="24548">
          <cell r="A24548" t="str">
            <v>632F69-9</v>
          </cell>
          <cell r="B24548" t="str">
            <v>632F69-8</v>
          </cell>
          <cell r="C24548" t="str">
            <v>088381478243</v>
          </cell>
          <cell r="D24548" t="str">
            <v>*AKUMULÁTOR BL1860B 6,0AH</v>
          </cell>
          <cell r="E24548">
            <v>114.99</v>
          </cell>
          <cell r="F24548" t="str">
            <v>Nevyrába sa</v>
          </cell>
          <cell r="G24548" t="str">
            <v>PT</v>
          </cell>
        </row>
        <row r="24549">
          <cell r="A24549" t="str">
            <v>632F75-3</v>
          </cell>
          <cell r="D24549" t="str">
            <v>VYPINAČ GA9060</v>
          </cell>
          <cell r="E24549">
            <v>14.39</v>
          </cell>
          <cell r="F24549" t="str">
            <v>Áno</v>
          </cell>
          <cell r="G24549" t="str">
            <v>PT</v>
          </cell>
        </row>
        <row r="24550">
          <cell r="A24550" t="str">
            <v>632F79-5</v>
          </cell>
          <cell r="D24550" t="str">
            <v>VYPINAČ GA9060R</v>
          </cell>
          <cell r="E24550">
            <v>16.440000000000001</v>
          </cell>
          <cell r="F24550" t="str">
            <v>Áno</v>
          </cell>
          <cell r="G24550" t="str">
            <v>PT</v>
          </cell>
        </row>
        <row r="24551">
          <cell r="A24551" t="str">
            <v>632F82-6</v>
          </cell>
          <cell r="D24551" t="str">
            <v xml:space="preserve">KONTAKT </v>
          </cell>
          <cell r="E24551">
            <v>1.67</v>
          </cell>
          <cell r="F24551" t="str">
            <v>Áno</v>
          </cell>
          <cell r="G24551" t="str">
            <v>OPE</v>
          </cell>
        </row>
        <row r="24552">
          <cell r="A24552" t="str">
            <v>632F91-5</v>
          </cell>
          <cell r="D24552" t="str">
            <v>KONTAKT EA5600F</v>
          </cell>
          <cell r="E24552">
            <v>0.62</v>
          </cell>
          <cell r="F24552" t="str">
            <v>Nie</v>
          </cell>
          <cell r="G24552" t="str">
            <v>OPE</v>
          </cell>
        </row>
        <row r="24553">
          <cell r="A24553" t="str">
            <v>632F92-3</v>
          </cell>
          <cell r="D24553" t="str">
            <v>KONTAKT 2 EA5600F</v>
          </cell>
          <cell r="E24553">
            <v>0.48</v>
          </cell>
          <cell r="F24553" t="str">
            <v>Nie</v>
          </cell>
          <cell r="G24553" t="str">
            <v>OPE</v>
          </cell>
        </row>
        <row r="24554">
          <cell r="A24554" t="str">
            <v>632F93-1</v>
          </cell>
          <cell r="D24554" t="str">
            <v xml:space="preserve">STATOR </v>
          </cell>
          <cell r="E24554">
            <v>14.26</v>
          </cell>
          <cell r="F24554" t="str">
            <v>Áno</v>
          </cell>
          <cell r="G24554" t="str">
            <v>PT</v>
          </cell>
        </row>
        <row r="24555">
          <cell r="A24555" t="str">
            <v>632F98-1</v>
          </cell>
          <cell r="D24555" t="str">
            <v xml:space="preserve">ELEKTRONIKA </v>
          </cell>
          <cell r="E24555">
            <v>16.98</v>
          </cell>
          <cell r="F24555" t="str">
            <v>Áno</v>
          </cell>
          <cell r="G24555" t="str">
            <v>PT</v>
          </cell>
        </row>
        <row r="24556">
          <cell r="A24556" t="str">
            <v>632G12-3</v>
          </cell>
          <cell r="C24556" t="str">
            <v>088381478236</v>
          </cell>
          <cell r="D24556" t="str">
            <v>*AKUMULÁTOR  BL1830B 18V</v>
          </cell>
          <cell r="E24556">
            <v>64.989999999999995</v>
          </cell>
          <cell r="F24556" t="str">
            <v>Áno</v>
          </cell>
          <cell r="G24556" t="str">
            <v>PT</v>
          </cell>
        </row>
        <row r="24557">
          <cell r="A24557" t="str">
            <v>632G34-3</v>
          </cell>
          <cell r="D24557" t="str">
            <v>VYPÍNAČ   DTW190</v>
          </cell>
          <cell r="E24557">
            <v>34.06</v>
          </cell>
          <cell r="F24557" t="str">
            <v>Áno</v>
          </cell>
          <cell r="G24557" t="str">
            <v>PT</v>
          </cell>
        </row>
        <row r="24558">
          <cell r="A24558" t="str">
            <v>632G44-0</v>
          </cell>
          <cell r="D24558" t="str">
            <v>KÁBEL EB7660TH</v>
          </cell>
          <cell r="E24558">
            <v>0.49</v>
          </cell>
          <cell r="F24558" t="str">
            <v>Áno</v>
          </cell>
          <cell r="G24558" t="str">
            <v>OPE</v>
          </cell>
        </row>
        <row r="24559">
          <cell r="A24559" t="str">
            <v>632G46-6</v>
          </cell>
          <cell r="B24559" t="str">
            <v>632L18-1</v>
          </cell>
          <cell r="D24559" t="str">
            <v>DRŽIAK UHLÍKOV  BTW250</v>
          </cell>
          <cell r="E24559">
            <v>6.28</v>
          </cell>
          <cell r="F24559" t="str">
            <v>Nevyrába sa</v>
          </cell>
          <cell r="G24559" t="str">
            <v>PT</v>
          </cell>
        </row>
        <row r="24560">
          <cell r="A24560" t="str">
            <v>632G47-4</v>
          </cell>
          <cell r="B24560" t="str">
            <v>632L19-9</v>
          </cell>
          <cell r="D24560" t="str">
            <v>DRŽIAK UHLÍKOV  BTW250RFE</v>
          </cell>
          <cell r="E24560">
            <v>14.84</v>
          </cell>
          <cell r="F24560" t="str">
            <v>Nevyrába sa</v>
          </cell>
          <cell r="G24560" t="str">
            <v>PT</v>
          </cell>
        </row>
        <row r="24561">
          <cell r="A24561" t="str">
            <v>632G50-5</v>
          </cell>
          <cell r="B24561" t="str">
            <v>632L19-9</v>
          </cell>
          <cell r="D24561" t="str">
            <v>DRŽIAK UHLÍKOV KPL TW251D</v>
          </cell>
          <cell r="E24561">
            <v>16.489999999999998</v>
          </cell>
          <cell r="F24561" t="str">
            <v>Nevyrába sa</v>
          </cell>
          <cell r="G24561" t="str">
            <v>PT</v>
          </cell>
        </row>
        <row r="24562">
          <cell r="A24562" t="str">
            <v>632G55-5</v>
          </cell>
          <cell r="D24562" t="str">
            <v>VYPINAČ JV101D</v>
          </cell>
          <cell r="E24562">
            <v>31.02</v>
          </cell>
          <cell r="F24562" t="str">
            <v>Áno</v>
          </cell>
          <cell r="G24562" t="str">
            <v>PT</v>
          </cell>
        </row>
        <row r="24563">
          <cell r="A24563" t="str">
            <v>632G60-2</v>
          </cell>
          <cell r="D24563" t="str">
            <v>VYPÍNAČ DST111</v>
          </cell>
          <cell r="E24563">
            <v>10.38</v>
          </cell>
          <cell r="F24563" t="str">
            <v>Áno</v>
          </cell>
          <cell r="G24563" t="str">
            <v>PT</v>
          </cell>
        </row>
        <row r="24564">
          <cell r="A24564" t="str">
            <v>632G61-0</v>
          </cell>
          <cell r="D24564" t="str">
            <v>VYPÍNAČ DST111</v>
          </cell>
          <cell r="E24564">
            <v>10.72</v>
          </cell>
          <cell r="F24564" t="str">
            <v>Áno</v>
          </cell>
          <cell r="G24564" t="str">
            <v>PT</v>
          </cell>
        </row>
        <row r="24565">
          <cell r="A24565" t="str">
            <v>632G71-7</v>
          </cell>
          <cell r="D24565" t="str">
            <v>ODRUŠOVACIA DIÓDA  HW1200</v>
          </cell>
          <cell r="E24565">
            <v>3.48</v>
          </cell>
          <cell r="F24565" t="str">
            <v>Áno</v>
          </cell>
          <cell r="G24565" t="str">
            <v>PT</v>
          </cell>
        </row>
        <row r="24566">
          <cell r="A24566" t="str">
            <v>632G73-3</v>
          </cell>
          <cell r="D24566" t="str">
            <v>ODRUŠOVACIA DIÓDA  HW1200</v>
          </cell>
          <cell r="E24566">
            <v>3.56</v>
          </cell>
          <cell r="F24566" t="str">
            <v>Áno</v>
          </cell>
          <cell r="G24566" t="str">
            <v>PT</v>
          </cell>
        </row>
        <row r="24567">
          <cell r="A24567" t="str">
            <v>632H09-8</v>
          </cell>
          <cell r="D24567" t="str">
            <v>VYPÍNAČ  TD022D</v>
          </cell>
          <cell r="E24567">
            <v>37.380000000000003</v>
          </cell>
          <cell r="F24567" t="str">
            <v>Áno</v>
          </cell>
          <cell r="G24567" t="str">
            <v>PT</v>
          </cell>
        </row>
        <row r="24568">
          <cell r="A24568" t="str">
            <v>632H24-2</v>
          </cell>
          <cell r="D24568" t="str">
            <v>KONDENZÁTOR PO5000C</v>
          </cell>
          <cell r="E24568">
            <v>1.2</v>
          </cell>
          <cell r="F24568" t="str">
            <v>Áno</v>
          </cell>
          <cell r="G24568" t="str">
            <v>PT</v>
          </cell>
        </row>
        <row r="24569">
          <cell r="A24569" t="str">
            <v>632H47-0</v>
          </cell>
          <cell r="D24569" t="str">
            <v>KONTAKT DUC353/AS-3835</v>
          </cell>
          <cell r="E24569">
            <v>7.33</v>
          </cell>
          <cell r="F24569" t="str">
            <v>Áno</v>
          </cell>
          <cell r="G24569" t="str">
            <v>OPE</v>
          </cell>
        </row>
        <row r="24570">
          <cell r="A24570" t="str">
            <v>632H52-7</v>
          </cell>
          <cell r="D24570" t="str">
            <v>STATOR JR182</v>
          </cell>
          <cell r="E24570">
            <v>12</v>
          </cell>
          <cell r="F24570" t="str">
            <v>Áno</v>
          </cell>
          <cell r="G24570" t="str">
            <v>PT</v>
          </cell>
        </row>
        <row r="24571">
          <cell r="A24571" t="str">
            <v>632H63-2</v>
          </cell>
          <cell r="D24571" t="str">
            <v>KONTAKT CL106FD</v>
          </cell>
          <cell r="E24571">
            <v>2.58</v>
          </cell>
          <cell r="F24571" t="str">
            <v>Áno</v>
          </cell>
          <cell r="G24571" t="str">
            <v>PT</v>
          </cell>
        </row>
        <row r="24572">
          <cell r="A24572" t="str">
            <v>632H65-8</v>
          </cell>
          <cell r="D24572" t="str">
            <v>KONTAK BTC04 198038-8</v>
          </cell>
          <cell r="E24572">
            <v>29.16</v>
          </cell>
          <cell r="F24572" t="str">
            <v>Áno</v>
          </cell>
          <cell r="G24572" t="str">
            <v>PT</v>
          </cell>
        </row>
        <row r="24573">
          <cell r="A24573" t="str">
            <v>632H96-7</v>
          </cell>
          <cell r="D24573" t="str">
            <v>PREPÍNAČ SD100D</v>
          </cell>
          <cell r="E24573">
            <v>46.8</v>
          </cell>
          <cell r="F24573" t="str">
            <v>Áno</v>
          </cell>
          <cell r="G24573" t="str">
            <v>PT</v>
          </cell>
        </row>
        <row r="24574">
          <cell r="A24574" t="str">
            <v>632J07-4</v>
          </cell>
          <cell r="B24574" t="str">
            <v>632J24-4</v>
          </cell>
          <cell r="D24574" t="str">
            <v>STATOR DTW285</v>
          </cell>
          <cell r="E24574">
            <v>148.49</v>
          </cell>
          <cell r="F24574" t="str">
            <v>Nevyrába sa</v>
          </cell>
          <cell r="G24574" t="str">
            <v>PT</v>
          </cell>
        </row>
        <row r="24575">
          <cell r="A24575" t="str">
            <v>632J09-0</v>
          </cell>
          <cell r="D24575" t="str">
            <v>MIKROSPÍNAČ DST111/112</v>
          </cell>
          <cell r="E24575">
            <v>7.87</v>
          </cell>
          <cell r="F24575" t="str">
            <v>Nie</v>
          </cell>
          <cell r="G24575" t="str">
            <v>PT</v>
          </cell>
        </row>
        <row r="24576">
          <cell r="A24576" t="str">
            <v>632J24-4</v>
          </cell>
          <cell r="D24576" t="str">
            <v>STATOR DTW285</v>
          </cell>
          <cell r="E24576">
            <v>162.85</v>
          </cell>
          <cell r="F24576" t="str">
            <v>Áno</v>
          </cell>
          <cell r="G24576" t="str">
            <v>PT</v>
          </cell>
        </row>
        <row r="24577">
          <cell r="A24577" t="str">
            <v>632J30-9</v>
          </cell>
          <cell r="D24577" t="str">
            <v>KÁBLIK H53AB</v>
          </cell>
          <cell r="E24577">
            <v>0.38</v>
          </cell>
          <cell r="F24577" t="str">
            <v>Áno</v>
          </cell>
          <cell r="G24577" t="str">
            <v>OPE</v>
          </cell>
        </row>
        <row r="24578">
          <cell r="A24578" t="str">
            <v>632J31-7</v>
          </cell>
          <cell r="D24578" t="str">
            <v xml:space="preserve">KONTAKT </v>
          </cell>
          <cell r="E24578">
            <v>0.79</v>
          </cell>
          <cell r="F24578" t="str">
            <v>Áno</v>
          </cell>
          <cell r="G24578" t="str">
            <v>OPE</v>
          </cell>
        </row>
        <row r="24579">
          <cell r="A24579" t="str">
            <v>632J50-3</v>
          </cell>
          <cell r="D24579" t="str">
            <v xml:space="preserve">KONTAKT </v>
          </cell>
          <cell r="E24579">
            <v>0.37</v>
          </cell>
          <cell r="F24579" t="str">
            <v>Áno</v>
          </cell>
          <cell r="G24579" t="str">
            <v>OPE</v>
          </cell>
        </row>
        <row r="24580">
          <cell r="A24580" t="str">
            <v>632J60-0</v>
          </cell>
          <cell r="D24580" t="str">
            <v>KÁBLIK EB5300</v>
          </cell>
          <cell r="E24580">
            <v>0.78</v>
          </cell>
          <cell r="F24580" t="str">
            <v>Áno</v>
          </cell>
          <cell r="G24580" t="str">
            <v>OPE</v>
          </cell>
        </row>
        <row r="24581">
          <cell r="A24581" t="str">
            <v>632J70-7</v>
          </cell>
          <cell r="D24581" t="str">
            <v>STATOR DF482D</v>
          </cell>
          <cell r="E24581">
            <v>18.78</v>
          </cell>
          <cell r="F24581" t="str">
            <v>Áno</v>
          </cell>
          <cell r="G24581" t="str">
            <v>PT</v>
          </cell>
        </row>
        <row r="24582">
          <cell r="A24582" t="str">
            <v>632J71-5</v>
          </cell>
          <cell r="B24582" t="str">
            <v>638425-4</v>
          </cell>
          <cell r="D24582" t="str">
            <v>STATOR DDF456</v>
          </cell>
          <cell r="E24582">
            <v>16.73</v>
          </cell>
          <cell r="F24582" t="str">
            <v>Áno</v>
          </cell>
          <cell r="G24582" t="str">
            <v>PT</v>
          </cell>
        </row>
        <row r="24583">
          <cell r="A24583" t="str">
            <v>632J76-5</v>
          </cell>
          <cell r="D24583" t="str">
            <v xml:space="preserve"> VYPÍNAČ TD110D</v>
          </cell>
          <cell r="E24583">
            <v>29.72</v>
          </cell>
          <cell r="F24583" t="str">
            <v>Áno</v>
          </cell>
          <cell r="G24583" t="str">
            <v>PT</v>
          </cell>
        </row>
        <row r="24584">
          <cell r="A24584" t="str">
            <v>632J81-2</v>
          </cell>
          <cell r="D24584" t="str">
            <v>VYPÍNAČ</v>
          </cell>
          <cell r="E24584">
            <v>33.200000000000003</v>
          </cell>
          <cell r="F24584" t="str">
            <v>Áno</v>
          </cell>
          <cell r="G24584" t="str">
            <v>PT</v>
          </cell>
        </row>
        <row r="24585">
          <cell r="A24585" t="str">
            <v>632J89-6</v>
          </cell>
          <cell r="D24585" t="str">
            <v>ELEKTRONIKA  DPT353</v>
          </cell>
          <cell r="E24585">
            <v>67.510000000000005</v>
          </cell>
          <cell r="F24585" t="str">
            <v>Áno</v>
          </cell>
          <cell r="G24585" t="str">
            <v>PT</v>
          </cell>
        </row>
        <row r="24586">
          <cell r="A24586" t="str">
            <v>632J91-9</v>
          </cell>
          <cell r="D24586" t="str">
            <v>ELEKTRONIKA REGULAČNÁ DPT354D</v>
          </cell>
          <cell r="E24586">
            <v>73.78</v>
          </cell>
          <cell r="F24586" t="str">
            <v>Áno</v>
          </cell>
          <cell r="G24586" t="str">
            <v>PT</v>
          </cell>
        </row>
        <row r="24587">
          <cell r="A24587" t="str">
            <v>632K06-2</v>
          </cell>
          <cell r="D24587" t="str">
            <v>KONTAKT VYPÍNAČA  DPT353RFJ</v>
          </cell>
          <cell r="E24587">
            <v>11.74</v>
          </cell>
          <cell r="F24587" t="str">
            <v>Áno</v>
          </cell>
          <cell r="G24587" t="str">
            <v>PT</v>
          </cell>
        </row>
        <row r="24588">
          <cell r="A24588" t="str">
            <v>632K11-9</v>
          </cell>
          <cell r="B24588" t="str">
            <v>632R78-9</v>
          </cell>
          <cell r="D24588" t="str">
            <v>ELEKTRONIKA  UH201D</v>
          </cell>
          <cell r="E24588">
            <v>18.600000000000001</v>
          </cell>
          <cell r="F24588" t="str">
            <v>Áno</v>
          </cell>
          <cell r="G24588" t="str">
            <v>OPE</v>
          </cell>
        </row>
        <row r="24589">
          <cell r="A24589" t="str">
            <v>632K18-5</v>
          </cell>
          <cell r="D24589" t="str">
            <v>ELEKTRONIKA</v>
          </cell>
          <cell r="E24589">
            <v>9.52</v>
          </cell>
          <cell r="F24589" t="str">
            <v>Áno</v>
          </cell>
          <cell r="G24589" t="str">
            <v>PT</v>
          </cell>
        </row>
        <row r="24590">
          <cell r="A24590" t="str">
            <v>632K38-9</v>
          </cell>
          <cell r="D24590" t="str">
            <v>DRŽIAK UHLÍKOV  HR2651T</v>
          </cell>
          <cell r="E24590">
            <v>7.38</v>
          </cell>
          <cell r="F24590" t="str">
            <v>Áno</v>
          </cell>
          <cell r="G24590" t="str">
            <v>PT</v>
          </cell>
        </row>
        <row r="24591">
          <cell r="A24591" t="str">
            <v>632K41-0</v>
          </cell>
          <cell r="D24591" t="str">
            <v>DRŽIAK UHLÍKOV HR2651</v>
          </cell>
          <cell r="E24591">
            <v>8.18</v>
          </cell>
          <cell r="F24591" t="str">
            <v>Áno</v>
          </cell>
          <cell r="G24591" t="str">
            <v>PT</v>
          </cell>
        </row>
        <row r="24592">
          <cell r="A24592" t="str">
            <v>632K43-6</v>
          </cell>
          <cell r="D24592" t="str">
            <v>KONTAKT KPL. DC18RE</v>
          </cell>
          <cell r="E24592">
            <v>52.58</v>
          </cell>
          <cell r="F24592" t="str">
            <v>Áno</v>
          </cell>
          <cell r="G24592" t="str">
            <v>PT</v>
          </cell>
        </row>
        <row r="24593">
          <cell r="A24593" t="str">
            <v>632K45-2</v>
          </cell>
          <cell r="D24593" t="str">
            <v>ELEKTRONIKA  CL111DWR</v>
          </cell>
          <cell r="E24593">
            <v>70.09</v>
          </cell>
          <cell r="F24593" t="str">
            <v>Áno</v>
          </cell>
          <cell r="G24593" t="str">
            <v>PT</v>
          </cell>
        </row>
        <row r="24594">
          <cell r="A24594" t="str">
            <v>632K49-4</v>
          </cell>
          <cell r="D24594" t="str">
            <v>KÁBLOVAČKA CU180D</v>
          </cell>
          <cell r="E24594">
            <v>14.24</v>
          </cell>
          <cell r="F24594" t="str">
            <v>Áno</v>
          </cell>
          <cell r="G24594" t="str">
            <v>PT</v>
          </cell>
        </row>
        <row r="24595">
          <cell r="A24595" t="str">
            <v>632K50-9</v>
          </cell>
          <cell r="D24595" t="str">
            <v>LED SVETLO CU180D</v>
          </cell>
          <cell r="E24595">
            <v>4.04</v>
          </cell>
          <cell r="F24595" t="str">
            <v>Áno</v>
          </cell>
          <cell r="G24595" t="str">
            <v>PT</v>
          </cell>
        </row>
        <row r="24596">
          <cell r="A24596" t="str">
            <v>632K57-5</v>
          </cell>
          <cell r="D24596" t="str">
            <v>VYPÍNAČ  DTL064D</v>
          </cell>
          <cell r="E24596">
            <v>75.11</v>
          </cell>
          <cell r="F24596" t="str">
            <v>Áno</v>
          </cell>
          <cell r="G24596" t="str">
            <v>PT</v>
          </cell>
        </row>
        <row r="24597">
          <cell r="A24597" t="str">
            <v>632K64-8</v>
          </cell>
          <cell r="B24597" t="str">
            <v>638991-1</v>
          </cell>
          <cell r="D24597" t="str">
            <v>DRŽIAK UHLÍKOV DF448D</v>
          </cell>
          <cell r="E24597">
            <v>5.46</v>
          </cell>
          <cell r="F24597" t="str">
            <v>Áno</v>
          </cell>
          <cell r="G24597" t="str">
            <v>PT</v>
          </cell>
        </row>
        <row r="24598">
          <cell r="A24598" t="str">
            <v>632K92-3</v>
          </cell>
          <cell r="D24598" t="str">
            <v>ELEKTRONIKA VYPINAČA DRT50Z</v>
          </cell>
          <cell r="E24598">
            <v>7.33</v>
          </cell>
          <cell r="F24598" t="str">
            <v>Áno</v>
          </cell>
          <cell r="G24598" t="str">
            <v>PT</v>
          </cell>
        </row>
        <row r="24599">
          <cell r="A24599" t="str">
            <v>632K98-1</v>
          </cell>
          <cell r="D24599" t="str">
            <v>KRYT VYPINAĆA</v>
          </cell>
          <cell r="E24599">
            <v>8.5</v>
          </cell>
          <cell r="F24599" t="str">
            <v>Áno</v>
          </cell>
          <cell r="G24599" t="str">
            <v>PT</v>
          </cell>
        </row>
        <row r="24600">
          <cell r="A24600" t="str">
            <v>632L09-2</v>
          </cell>
          <cell r="D24600" t="str">
            <v>VYPÍNAČ DLS111</v>
          </cell>
          <cell r="E24600">
            <v>12.28</v>
          </cell>
          <cell r="F24600" t="str">
            <v>Áno</v>
          </cell>
          <cell r="G24600" t="str">
            <v>PT</v>
          </cell>
        </row>
        <row r="24601">
          <cell r="A24601" t="str">
            <v>632L18-1</v>
          </cell>
          <cell r="D24601" t="str">
            <v>DRŹIAK UHLIKOV</v>
          </cell>
          <cell r="E24601">
            <v>5.41</v>
          </cell>
          <cell r="F24601" t="str">
            <v>Áno</v>
          </cell>
          <cell r="G24601" t="str">
            <v>PT</v>
          </cell>
        </row>
        <row r="24602">
          <cell r="A24602" t="str">
            <v>632L19-9</v>
          </cell>
          <cell r="B24602" t="str">
            <v>632G47-4</v>
          </cell>
          <cell r="D24602" t="str">
            <v>DRŽIAK UHLÍKOV</v>
          </cell>
          <cell r="E24602">
            <v>11.38</v>
          </cell>
          <cell r="F24602" t="str">
            <v>Áno</v>
          </cell>
          <cell r="G24602" t="str">
            <v>PT</v>
          </cell>
        </row>
        <row r="24603">
          <cell r="A24603" t="str">
            <v>632L22-0</v>
          </cell>
          <cell r="D24603" t="str">
            <v>KÁBEL  UR100</v>
          </cell>
          <cell r="E24603">
            <v>0.36</v>
          </cell>
          <cell r="F24603" t="str">
            <v>Áno</v>
          </cell>
          <cell r="G24603" t="str">
            <v>OPE</v>
          </cell>
        </row>
        <row r="24604">
          <cell r="A24604" t="str">
            <v>632L34-3</v>
          </cell>
          <cell r="D24604" t="str">
            <v>ELEKTRONIKA BCG180</v>
          </cell>
          <cell r="E24604">
            <v>134.63</v>
          </cell>
          <cell r="F24604" t="str">
            <v>Áno</v>
          </cell>
          <cell r="G24604" t="str">
            <v>PT</v>
          </cell>
        </row>
        <row r="24605">
          <cell r="A24605" t="str">
            <v>632L39-3</v>
          </cell>
          <cell r="D24605" t="str">
            <v>KONTAKT DHR400D</v>
          </cell>
          <cell r="E24605">
            <v>5.12</v>
          </cell>
          <cell r="F24605" t="str">
            <v>Áno</v>
          </cell>
          <cell r="G24605" t="str">
            <v>PT</v>
          </cell>
        </row>
        <row r="24606">
          <cell r="A24606" t="str">
            <v>632L40-8</v>
          </cell>
          <cell r="D24606" t="str">
            <v>ELEKTRONIKA  DWT310</v>
          </cell>
          <cell r="E24606">
            <v>275.45999999999998</v>
          </cell>
          <cell r="F24606" t="str">
            <v>Áno</v>
          </cell>
          <cell r="G24606" t="str">
            <v>PT</v>
          </cell>
        </row>
        <row r="24607">
          <cell r="A24607" t="str">
            <v>632L45-8</v>
          </cell>
          <cell r="D24607" t="str">
            <v>KONEKTOR  DX03/04</v>
          </cell>
          <cell r="E24607">
            <v>3.11</v>
          </cell>
          <cell r="F24607" t="str">
            <v>Áno</v>
          </cell>
          <cell r="G24607" t="str">
            <v>PT</v>
          </cell>
        </row>
        <row r="24608">
          <cell r="A24608" t="str">
            <v>632L47-4</v>
          </cell>
          <cell r="D24608" t="str">
            <v>KONTAKT KPL.</v>
          </cell>
          <cell r="E24608">
            <v>20.8</v>
          </cell>
          <cell r="F24608" t="str">
            <v>Áno</v>
          </cell>
          <cell r="G24608" t="str">
            <v>PT</v>
          </cell>
        </row>
        <row r="24609">
          <cell r="A24609" t="str">
            <v>632L48-2</v>
          </cell>
          <cell r="D24609" t="str">
            <v>SPÍNAČ DUC204</v>
          </cell>
          <cell r="E24609">
            <v>7.63</v>
          </cell>
          <cell r="F24609" t="str">
            <v>Áno</v>
          </cell>
          <cell r="G24609" t="str">
            <v>OPE</v>
          </cell>
        </row>
        <row r="24610">
          <cell r="A24610" t="str">
            <v>632L49-0</v>
          </cell>
          <cell r="D24610" t="str">
            <v xml:space="preserve">SPÍNAČ </v>
          </cell>
          <cell r="E24610">
            <v>3.72</v>
          </cell>
          <cell r="F24610" t="str">
            <v>Áno</v>
          </cell>
          <cell r="G24610" t="str">
            <v>OPE</v>
          </cell>
        </row>
        <row r="24611">
          <cell r="A24611" t="str">
            <v>632L58-9</v>
          </cell>
          <cell r="D24611" t="str">
            <v>DRŽIAK UHLÍKOV</v>
          </cell>
          <cell r="E24611">
            <v>12.84</v>
          </cell>
          <cell r="F24611" t="str">
            <v>Áno</v>
          </cell>
          <cell r="G24611" t="str">
            <v>PT</v>
          </cell>
        </row>
        <row r="24612">
          <cell r="A24612" t="str">
            <v>632L80-6</v>
          </cell>
          <cell r="D24612" t="str">
            <v>VYPÍNAČ  DHS660/DHS661</v>
          </cell>
          <cell r="E24612">
            <v>12.29</v>
          </cell>
          <cell r="F24612" t="str">
            <v>Áno</v>
          </cell>
          <cell r="G24612" t="str">
            <v>PT</v>
          </cell>
        </row>
        <row r="24613">
          <cell r="A24613" t="str">
            <v>632L84-8</v>
          </cell>
          <cell r="D24613" t="str">
            <v>SPÍNAČ DTD171</v>
          </cell>
          <cell r="E24613">
            <v>8.7100000000000009</v>
          </cell>
          <cell r="F24613" t="str">
            <v>Áno</v>
          </cell>
          <cell r="G24613" t="str">
            <v>PT</v>
          </cell>
        </row>
        <row r="24614">
          <cell r="A24614" t="str">
            <v>632L87-2</v>
          </cell>
          <cell r="D24614" t="str">
            <v>KONEKTOR DHR282</v>
          </cell>
          <cell r="E24614">
            <v>15.32</v>
          </cell>
          <cell r="F24614" t="str">
            <v>Áno</v>
          </cell>
          <cell r="G24614" t="str">
            <v>PT</v>
          </cell>
        </row>
        <row r="24615">
          <cell r="A24615" t="str">
            <v>632L94-5</v>
          </cell>
          <cell r="D24615" t="str">
            <v>VYPÍNAČ  DTR180</v>
          </cell>
          <cell r="E24615">
            <v>14.95</v>
          </cell>
          <cell r="F24615" t="str">
            <v>Áno</v>
          </cell>
          <cell r="G24615" t="str">
            <v>PT</v>
          </cell>
        </row>
        <row r="24616">
          <cell r="A24616" t="str">
            <v>632L95-3</v>
          </cell>
          <cell r="D24616" t="str">
            <v>KONTAKT  DHR280/1/2/3</v>
          </cell>
          <cell r="E24616">
            <v>2.46</v>
          </cell>
          <cell r="F24616" t="str">
            <v>Áno</v>
          </cell>
          <cell r="G24616" t="str">
            <v>PT</v>
          </cell>
        </row>
        <row r="24617">
          <cell r="A24617" t="str">
            <v>632L97-9</v>
          </cell>
          <cell r="D24617" t="str">
            <v>MOTOR KPL.  TW140D</v>
          </cell>
          <cell r="E24617">
            <v>14.96</v>
          </cell>
          <cell r="F24617" t="str">
            <v>Áno</v>
          </cell>
          <cell r="G24617" t="str">
            <v>PT</v>
          </cell>
        </row>
        <row r="24618">
          <cell r="A24618" t="str">
            <v>632M05-6</v>
          </cell>
          <cell r="D24618" t="str">
            <v>VYPÍNAČ  TW140D</v>
          </cell>
          <cell r="E24618">
            <v>28.67</v>
          </cell>
          <cell r="F24618" t="str">
            <v>Áno</v>
          </cell>
          <cell r="G24618" t="str">
            <v>PT</v>
          </cell>
        </row>
        <row r="24619">
          <cell r="A24619" t="str">
            <v>632M23-4</v>
          </cell>
          <cell r="D24619" t="str">
            <v>ELEKTRONIKA</v>
          </cell>
          <cell r="E24619">
            <v>36.19</v>
          </cell>
          <cell r="F24619" t="str">
            <v>Áno</v>
          </cell>
          <cell r="G24619" t="str">
            <v>PT</v>
          </cell>
        </row>
        <row r="24620">
          <cell r="A24620" t="str">
            <v>632M36-5</v>
          </cell>
          <cell r="D24620" t="str">
            <v>ELEKTRONIKA</v>
          </cell>
          <cell r="E24620">
            <v>118.03</v>
          </cell>
          <cell r="F24620" t="str">
            <v>Áno</v>
          </cell>
          <cell r="G24620" t="str">
            <v>PT</v>
          </cell>
        </row>
        <row r="24621">
          <cell r="A24621" t="str">
            <v>632M37-3</v>
          </cell>
          <cell r="B24621" t="str">
            <v>638900-0</v>
          </cell>
          <cell r="D24621" t="str">
            <v>ELEKTRONIKA BFT040</v>
          </cell>
          <cell r="E24621">
            <v>198.52</v>
          </cell>
          <cell r="F24621" t="str">
            <v>Áno</v>
          </cell>
          <cell r="G24621" t="str">
            <v>PT</v>
          </cell>
        </row>
        <row r="24622">
          <cell r="A24622" t="str">
            <v>632M39-9</v>
          </cell>
          <cell r="D24622" t="str">
            <v>ELEKTRONIKA</v>
          </cell>
          <cell r="E24622">
            <v>332.78</v>
          </cell>
          <cell r="F24622" t="str">
            <v>Áno</v>
          </cell>
          <cell r="G24622" t="str">
            <v>PT</v>
          </cell>
        </row>
        <row r="24623">
          <cell r="A24623" t="str">
            <v>632M66-6</v>
          </cell>
          <cell r="D24623" t="str">
            <v>ELEKTRONIKA BV4500</v>
          </cell>
          <cell r="E24623">
            <v>250.26</v>
          </cell>
          <cell r="F24623" t="str">
            <v>Áno</v>
          </cell>
          <cell r="G24623" t="str">
            <v>PT</v>
          </cell>
        </row>
        <row r="24624">
          <cell r="A24624" t="str">
            <v>632M68-2</v>
          </cell>
          <cell r="D24624" t="str">
            <v>VYPINAČ DO DCS553</v>
          </cell>
          <cell r="E24624">
            <v>12.54</v>
          </cell>
          <cell r="F24624" t="str">
            <v>Áno</v>
          </cell>
          <cell r="G24624" t="str">
            <v>PT</v>
          </cell>
        </row>
        <row r="24625">
          <cell r="A24625" t="str">
            <v>632M81-0</v>
          </cell>
          <cell r="D24625" t="str">
            <v>KONEKTOR</v>
          </cell>
          <cell r="E24625">
            <v>2.98</v>
          </cell>
          <cell r="F24625" t="str">
            <v>Áno</v>
          </cell>
          <cell r="G24625" t="str">
            <v>OPE</v>
          </cell>
        </row>
        <row r="24626">
          <cell r="A24626" t="str">
            <v>632M89-4</v>
          </cell>
          <cell r="B24626" t="str">
            <v>632N08-6</v>
          </cell>
          <cell r="D24626" t="str">
            <v>632M89-4</v>
          </cell>
          <cell r="E24626">
            <v>19.63</v>
          </cell>
          <cell r="F24626" t="str">
            <v>Nevyrába sa</v>
          </cell>
          <cell r="G24626" t="str">
            <v>OPE</v>
          </cell>
        </row>
        <row r="24627">
          <cell r="A24627" t="str">
            <v>632M90-9</v>
          </cell>
          <cell r="D24627" t="str">
            <v>VYPÍNAČ BV4500</v>
          </cell>
          <cell r="E24627">
            <v>11.74</v>
          </cell>
          <cell r="F24627" t="str">
            <v>Áno</v>
          </cell>
          <cell r="G24627" t="str">
            <v>PT</v>
          </cell>
        </row>
        <row r="24628">
          <cell r="A24628" t="str">
            <v>632M91-7</v>
          </cell>
          <cell r="B24628" t="str">
            <v>620112-9</v>
          </cell>
          <cell r="D24628" t="str">
            <v>ELEKTRONIKA</v>
          </cell>
          <cell r="E24628">
            <v>29.1</v>
          </cell>
          <cell r="F24628" t="str">
            <v>Áno</v>
          </cell>
          <cell r="G24628" t="str">
            <v>OPE</v>
          </cell>
        </row>
        <row r="24629">
          <cell r="A24629" t="str">
            <v>632N07-8</v>
          </cell>
          <cell r="D24629" t="str">
            <v>ELEKTRONIKA</v>
          </cell>
          <cell r="E24629">
            <v>31.51</v>
          </cell>
          <cell r="F24629" t="str">
            <v>Áno</v>
          </cell>
          <cell r="G24629" t="str">
            <v>PT</v>
          </cell>
        </row>
        <row r="24630">
          <cell r="A24630" t="str">
            <v>632N08-6</v>
          </cell>
          <cell r="B24630" t="str">
            <v>632R83-6</v>
          </cell>
          <cell r="D24630" t="str">
            <v>ELEKTRONIKA</v>
          </cell>
          <cell r="E24630">
            <v>37.43</v>
          </cell>
          <cell r="F24630" t="str">
            <v>Áno</v>
          </cell>
          <cell r="G24630" t="str">
            <v>PT</v>
          </cell>
        </row>
        <row r="24631">
          <cell r="A24631" t="str">
            <v>632N33-7</v>
          </cell>
          <cell r="D24631" t="str">
            <v>ELEKTRONIKA DCL121D</v>
          </cell>
          <cell r="E24631">
            <v>37.26</v>
          </cell>
          <cell r="F24631" t="str">
            <v>Áno</v>
          </cell>
          <cell r="G24631" t="str">
            <v>PT</v>
          </cell>
        </row>
        <row r="24632">
          <cell r="A24632" t="str">
            <v>632N35-3</v>
          </cell>
          <cell r="D24632" t="str">
            <v>ELEKTRONIKA WUT02</v>
          </cell>
          <cell r="E24632">
            <v>187.14</v>
          </cell>
          <cell r="F24632" t="str">
            <v>Áno</v>
          </cell>
          <cell r="G24632" t="str">
            <v>PT</v>
          </cell>
        </row>
        <row r="24633">
          <cell r="A24633" t="str">
            <v>632N38-7</v>
          </cell>
          <cell r="D24633" t="str">
            <v>ELEKTRONIKA DFN350</v>
          </cell>
          <cell r="E24633">
            <v>80.239999999999995</v>
          </cell>
          <cell r="F24633" t="str">
            <v>Áno</v>
          </cell>
          <cell r="G24633" t="str">
            <v>PT</v>
          </cell>
        </row>
        <row r="24634">
          <cell r="A24634" t="str">
            <v>632N44-2</v>
          </cell>
          <cell r="D24634" t="str">
            <v>KONDENZATOR DO M9800</v>
          </cell>
          <cell r="E24634">
            <v>1.46</v>
          </cell>
          <cell r="F24634" t="str">
            <v>Áno</v>
          </cell>
          <cell r="G24634" t="str">
            <v>PT</v>
          </cell>
        </row>
        <row r="24635">
          <cell r="A24635" t="str">
            <v>632N57-3</v>
          </cell>
          <cell r="D24635" t="str">
            <v>VYPÍNAČ KPL. DCL280F</v>
          </cell>
          <cell r="E24635">
            <v>21.13</v>
          </cell>
          <cell r="F24635" t="str">
            <v>Áno</v>
          </cell>
          <cell r="G24635" t="str">
            <v>PT</v>
          </cell>
        </row>
        <row r="24636">
          <cell r="A24636" t="str">
            <v>632N59-9</v>
          </cell>
          <cell r="D24636" t="str">
            <v>DRŽIAK UHLÍKOV</v>
          </cell>
          <cell r="E24636">
            <v>15.52</v>
          </cell>
          <cell r="F24636" t="str">
            <v>Áno</v>
          </cell>
          <cell r="G24636" t="str">
            <v>PT</v>
          </cell>
        </row>
        <row r="24637">
          <cell r="A24637" t="str">
            <v>632N61-2</v>
          </cell>
          <cell r="D24637" t="str">
            <v>PREPÍNAČ DHW080</v>
          </cell>
          <cell r="E24637">
            <v>6.58</v>
          </cell>
          <cell r="F24637" t="str">
            <v>Áno</v>
          </cell>
          <cell r="G24637" t="str">
            <v>OPE</v>
          </cell>
        </row>
        <row r="24638">
          <cell r="A24638" t="str">
            <v>632N72-7</v>
          </cell>
          <cell r="D24638" t="str">
            <v>*AKUMULÁTOR BL4040 XGT 4,0 Ah</v>
          </cell>
          <cell r="E24638">
            <v>199.99</v>
          </cell>
          <cell r="F24638" t="str">
            <v>Áno</v>
          </cell>
          <cell r="G24638" t="str">
            <v>PT</v>
          </cell>
        </row>
        <row r="24639">
          <cell r="A24639" t="str">
            <v>632N91-3</v>
          </cell>
          <cell r="D24639" t="str">
            <v>ELEKTRONIKA HP0300/DF0300</v>
          </cell>
          <cell r="E24639">
            <v>1.87</v>
          </cell>
          <cell r="F24639" t="str">
            <v>Áno</v>
          </cell>
          <cell r="G24639" t="str">
            <v>PT</v>
          </cell>
        </row>
        <row r="24640">
          <cell r="A24640" t="str">
            <v>632N93-9</v>
          </cell>
          <cell r="D24640" t="str">
            <v>KONDENZÁTOR GA5050</v>
          </cell>
          <cell r="E24640">
            <v>2.2400000000000002</v>
          </cell>
          <cell r="F24640" t="str">
            <v>Áno</v>
          </cell>
          <cell r="G24640" t="str">
            <v>PT</v>
          </cell>
        </row>
        <row r="24641">
          <cell r="A24641" t="str">
            <v>632P17-7</v>
          </cell>
          <cell r="B24641" t="str">
            <v>632U24-0</v>
          </cell>
          <cell r="D24641" t="str">
            <v>ELEKTRONIKA</v>
          </cell>
          <cell r="E24641">
            <v>42.58</v>
          </cell>
          <cell r="F24641" t="str">
            <v>Áno</v>
          </cell>
          <cell r="G24641" t="str">
            <v>OPE</v>
          </cell>
        </row>
        <row r="24642">
          <cell r="A24642" t="str">
            <v>632P19-3</v>
          </cell>
          <cell r="B24642" t="str">
            <v>632U26-6</v>
          </cell>
          <cell r="D24642" t="str">
            <v>ELEKTRONIKA</v>
          </cell>
          <cell r="E24642">
            <v>48.13</v>
          </cell>
          <cell r="F24642" t="str">
            <v>Áno</v>
          </cell>
          <cell r="G24642" t="str">
            <v>OPE</v>
          </cell>
        </row>
        <row r="24643">
          <cell r="A24643" t="str">
            <v>632P24-0</v>
          </cell>
          <cell r="D24643" t="str">
            <v>VENTILÁTOR</v>
          </cell>
          <cell r="E24643">
            <v>13.87</v>
          </cell>
          <cell r="F24643" t="str">
            <v>Áno</v>
          </cell>
          <cell r="G24643" t="str">
            <v>PT</v>
          </cell>
        </row>
        <row r="24644">
          <cell r="A24644" t="str">
            <v>632P25-8</v>
          </cell>
          <cell r="D24644" t="str">
            <v>VENTILÁTOR</v>
          </cell>
          <cell r="E24644">
            <v>13.87</v>
          </cell>
          <cell r="F24644" t="str">
            <v>Áno</v>
          </cell>
          <cell r="G24644" t="str">
            <v>PT</v>
          </cell>
        </row>
        <row r="24645">
          <cell r="A24645" t="str">
            <v>632P49-4</v>
          </cell>
          <cell r="D24645" t="str">
            <v>TERMINÁL</v>
          </cell>
          <cell r="E24645">
            <v>9.07</v>
          </cell>
          <cell r="F24645" t="str">
            <v>Nevyrába sa</v>
          </cell>
          <cell r="G24645" t="str">
            <v>PT</v>
          </cell>
        </row>
        <row r="24646">
          <cell r="A24646" t="str">
            <v>632P52-5</v>
          </cell>
          <cell r="D24646" t="str">
            <v>DRŽIAK UHLIKOV HP0300/DF0300</v>
          </cell>
          <cell r="E24646">
            <v>15.4</v>
          </cell>
          <cell r="F24646" t="str">
            <v>Áno</v>
          </cell>
          <cell r="G24646" t="str">
            <v>PT</v>
          </cell>
        </row>
        <row r="24647">
          <cell r="A24647" t="str">
            <v>632P53-3</v>
          </cell>
          <cell r="D24647" t="str">
            <v>DRŽIAK UHLÍKOV HP0300/DF0300</v>
          </cell>
          <cell r="E24647">
            <v>12.77</v>
          </cell>
          <cell r="F24647" t="str">
            <v>Áno</v>
          </cell>
          <cell r="G24647" t="str">
            <v>PT</v>
          </cell>
        </row>
        <row r="24648">
          <cell r="A24648" t="str">
            <v>632P54-1</v>
          </cell>
          <cell r="D24648" t="str">
            <v>VYPINAČ DTD156</v>
          </cell>
          <cell r="E24648">
            <v>28</v>
          </cell>
          <cell r="F24648" t="str">
            <v>Áno</v>
          </cell>
          <cell r="G24648" t="str">
            <v>PT</v>
          </cell>
        </row>
        <row r="24649">
          <cell r="A24649" t="str">
            <v>632P58-3</v>
          </cell>
          <cell r="D24649" t="str">
            <v>POISTKY DTD156</v>
          </cell>
          <cell r="E24649">
            <v>2.0299999999999998</v>
          </cell>
          <cell r="F24649" t="str">
            <v>Áno</v>
          </cell>
          <cell r="G24649" t="str">
            <v>PT</v>
          </cell>
        </row>
        <row r="24650">
          <cell r="A24650" t="str">
            <v>632P59-1</v>
          </cell>
          <cell r="D24650" t="str">
            <v>DRŽIAK UHLIKOV DTD156</v>
          </cell>
          <cell r="E24650">
            <v>7.14</v>
          </cell>
          <cell r="F24650" t="str">
            <v>Áno</v>
          </cell>
          <cell r="G24650" t="str">
            <v>PT</v>
          </cell>
        </row>
        <row r="24651">
          <cell r="A24651" t="str">
            <v>632P64-8</v>
          </cell>
          <cell r="D24651" t="str">
            <v>TERMINAL</v>
          </cell>
          <cell r="E24651">
            <v>9.02</v>
          </cell>
          <cell r="F24651" t="str">
            <v>Áno</v>
          </cell>
          <cell r="G24651" t="str">
            <v>PT</v>
          </cell>
        </row>
        <row r="24652">
          <cell r="A24652" t="str">
            <v>632P65-6</v>
          </cell>
          <cell r="D24652" t="str">
            <v>TERMINÁL</v>
          </cell>
          <cell r="E24652">
            <v>9.02</v>
          </cell>
          <cell r="F24652" t="str">
            <v>Áno</v>
          </cell>
          <cell r="G24652" t="str">
            <v>PT</v>
          </cell>
        </row>
        <row r="24653">
          <cell r="A24653" t="str">
            <v>632P71-1</v>
          </cell>
          <cell r="D24653" t="str">
            <v>PREPÍNAČ</v>
          </cell>
          <cell r="E24653">
            <v>4.45</v>
          </cell>
          <cell r="F24653" t="str">
            <v>Áno</v>
          </cell>
          <cell r="G24653" t="str">
            <v>OPE</v>
          </cell>
        </row>
        <row r="24654">
          <cell r="A24654" t="str">
            <v>632P74-5</v>
          </cell>
          <cell r="D24654" t="str">
            <v>ELEKTRONIKA DLM530</v>
          </cell>
          <cell r="E24654">
            <v>4.9400000000000004</v>
          </cell>
          <cell r="F24654" t="str">
            <v>Áno</v>
          </cell>
          <cell r="G24654" t="str">
            <v>OPE</v>
          </cell>
        </row>
        <row r="24655">
          <cell r="A24655" t="str">
            <v>632P80-0</v>
          </cell>
          <cell r="D24655" t="str">
            <v>KONTAKT</v>
          </cell>
          <cell r="E24655">
            <v>0.94</v>
          </cell>
          <cell r="F24655" t="str">
            <v>Áno</v>
          </cell>
          <cell r="G24655" t="str">
            <v>PT</v>
          </cell>
        </row>
        <row r="24656">
          <cell r="A24656" t="str">
            <v>632P81-8</v>
          </cell>
          <cell r="D24656" t="str">
            <v>ELEKTRONIKA DO DRV250</v>
          </cell>
          <cell r="E24656">
            <v>238.86</v>
          </cell>
          <cell r="F24656" t="str">
            <v>Áno</v>
          </cell>
          <cell r="G24656" t="str">
            <v>PT</v>
          </cell>
        </row>
        <row r="24657">
          <cell r="A24657" t="str">
            <v>632P83-4</v>
          </cell>
          <cell r="D24657" t="str">
            <v>KONTAKT</v>
          </cell>
          <cell r="E24657">
            <v>6.62</v>
          </cell>
          <cell r="F24657" t="str">
            <v>Áno</v>
          </cell>
          <cell r="G24657" t="str">
            <v>PT</v>
          </cell>
        </row>
        <row r="24658">
          <cell r="A24658" t="str">
            <v>632P88-4</v>
          </cell>
          <cell r="D24658" t="str">
            <v>ELEKTRONIKA</v>
          </cell>
          <cell r="E24658">
            <v>0.67</v>
          </cell>
          <cell r="F24658" t="str">
            <v>Áno</v>
          </cell>
          <cell r="G24658" t="str">
            <v>PT</v>
          </cell>
        </row>
        <row r="24659">
          <cell r="A24659" t="str">
            <v>632P89-2</v>
          </cell>
          <cell r="D24659" t="str">
            <v>KONTAKT</v>
          </cell>
          <cell r="E24659">
            <v>2.02</v>
          </cell>
          <cell r="F24659" t="str">
            <v>Áno</v>
          </cell>
          <cell r="G24659" t="str">
            <v>PT</v>
          </cell>
        </row>
        <row r="24660">
          <cell r="A24660" t="str">
            <v>632R12-9</v>
          </cell>
          <cell r="D24660" t="str">
            <v>*AKUMULÁTOR 10,8V 2Ah</v>
          </cell>
          <cell r="E24660">
            <v>36.99</v>
          </cell>
          <cell r="F24660" t="str">
            <v>Áno</v>
          </cell>
          <cell r="G24660" t="str">
            <v>PT</v>
          </cell>
        </row>
        <row r="24661">
          <cell r="A24661" t="str">
            <v>632R22-6</v>
          </cell>
          <cell r="D24661" t="str">
            <v>ELEKTRONIKA</v>
          </cell>
          <cell r="E24661">
            <v>9.42</v>
          </cell>
          <cell r="F24661" t="str">
            <v>Áno</v>
          </cell>
          <cell r="G24661" t="str">
            <v>PT</v>
          </cell>
        </row>
        <row r="24662">
          <cell r="A24662" t="str">
            <v>632R23-4</v>
          </cell>
          <cell r="D24662" t="str">
            <v>ELEKTRONIKA DVC560</v>
          </cell>
          <cell r="E24662">
            <v>8.48</v>
          </cell>
          <cell r="F24662" t="str">
            <v>Áno</v>
          </cell>
          <cell r="G24662" t="str">
            <v>PT</v>
          </cell>
        </row>
        <row r="24663">
          <cell r="A24663" t="str">
            <v>632R25-0</v>
          </cell>
          <cell r="D24663" t="str">
            <v>ELEKRONIKA</v>
          </cell>
          <cell r="E24663">
            <v>13.2</v>
          </cell>
          <cell r="F24663" t="str">
            <v>Áno</v>
          </cell>
          <cell r="G24663" t="str">
            <v>PT</v>
          </cell>
        </row>
        <row r="24664">
          <cell r="A24664" t="str">
            <v>632R30-7</v>
          </cell>
          <cell r="D24664" t="str">
            <v>VYPÍNAČ</v>
          </cell>
          <cell r="E24664">
            <v>14.93</v>
          </cell>
          <cell r="F24664" t="str">
            <v>Áno</v>
          </cell>
          <cell r="G24664" t="str">
            <v>PT</v>
          </cell>
        </row>
        <row r="24665">
          <cell r="A24665" t="str">
            <v>632R35-7</v>
          </cell>
          <cell r="D24665" t="str">
            <v>*AKUMULATOR BL4020 XGT 2.0 Ah</v>
          </cell>
          <cell r="E24665">
            <v>119.99</v>
          </cell>
          <cell r="F24665" t="str">
            <v>Áno</v>
          </cell>
          <cell r="G24665" t="str">
            <v>PT</v>
          </cell>
        </row>
        <row r="24666">
          <cell r="A24666" t="str">
            <v>632R61-6</v>
          </cell>
          <cell r="D24666" t="str">
            <v>VYPÍNAČ</v>
          </cell>
          <cell r="E24666">
            <v>29.33</v>
          </cell>
          <cell r="F24666" t="str">
            <v>Áno</v>
          </cell>
          <cell r="G24666" t="str">
            <v>PT</v>
          </cell>
        </row>
        <row r="24667">
          <cell r="A24667" t="str">
            <v>632R64-0</v>
          </cell>
          <cell r="D24667" t="str">
            <v>ELEKTRONIKA HR0056</v>
          </cell>
          <cell r="E24667">
            <v>6</v>
          </cell>
          <cell r="F24667" t="str">
            <v>Áno</v>
          </cell>
          <cell r="G24667" t="str">
            <v>PT</v>
          </cell>
        </row>
        <row r="24668">
          <cell r="A24668" t="str">
            <v>632R65-8</v>
          </cell>
          <cell r="D24668" t="str">
            <v>DRŽIAK UHLÍKOV</v>
          </cell>
          <cell r="E24668">
            <v>14.23</v>
          </cell>
          <cell r="F24668" t="str">
            <v>Áno</v>
          </cell>
          <cell r="G24668" t="str">
            <v>PT</v>
          </cell>
        </row>
        <row r="24669">
          <cell r="A24669" t="str">
            <v>632R69-0</v>
          </cell>
          <cell r="D24669" t="str">
            <v>PREPÍNAČ</v>
          </cell>
          <cell r="E24669">
            <v>24.88</v>
          </cell>
          <cell r="F24669" t="str">
            <v>Áno</v>
          </cell>
          <cell r="G24669" t="str">
            <v>PT</v>
          </cell>
        </row>
        <row r="24670">
          <cell r="A24670" t="str">
            <v>632R79-7</v>
          </cell>
          <cell r="D24670" t="str">
            <v>LANKO</v>
          </cell>
          <cell r="E24670">
            <v>0.35</v>
          </cell>
          <cell r="F24670" t="str">
            <v>Áno</v>
          </cell>
          <cell r="G24670" t="str">
            <v>OPE</v>
          </cell>
        </row>
        <row r="24671">
          <cell r="A24671" t="str">
            <v>632R89-4</v>
          </cell>
          <cell r="D24671" t="str">
            <v>SPOJOVACÍ KÁBEL</v>
          </cell>
          <cell r="E24671">
            <v>8.5299999999999994</v>
          </cell>
          <cell r="F24671" t="str">
            <v>Áno</v>
          </cell>
          <cell r="G24671" t="str">
            <v>PT</v>
          </cell>
        </row>
        <row r="24672">
          <cell r="A24672" t="str">
            <v>632R96-7</v>
          </cell>
          <cell r="D24672" t="str">
            <v>SENZOR</v>
          </cell>
          <cell r="E24672">
            <v>27.96</v>
          </cell>
          <cell r="F24672" t="str">
            <v>Áno</v>
          </cell>
          <cell r="G24672" t="str">
            <v>PT</v>
          </cell>
        </row>
        <row r="24673">
          <cell r="A24673" t="str">
            <v>632R98-3</v>
          </cell>
          <cell r="D24673" t="str">
            <v>DRŽIAK BATÉRIE</v>
          </cell>
          <cell r="E24673">
            <v>10.130000000000001</v>
          </cell>
          <cell r="F24673" t="str">
            <v>Áno</v>
          </cell>
          <cell r="G24673" t="str">
            <v>PT</v>
          </cell>
        </row>
        <row r="24674">
          <cell r="A24674" t="str">
            <v>632R99-1</v>
          </cell>
          <cell r="D24674" t="str">
            <v xml:space="preserve">KONTORLNA JENDOTKA </v>
          </cell>
          <cell r="E24674">
            <v>8.0399999999999991</v>
          </cell>
          <cell r="F24674" t="str">
            <v>Áno</v>
          </cell>
          <cell r="G24674" t="str">
            <v>PT</v>
          </cell>
        </row>
        <row r="24675">
          <cell r="A24675" t="str">
            <v>632S19-1</v>
          </cell>
          <cell r="D24675" t="str">
            <v>KONTAKT</v>
          </cell>
          <cell r="E24675">
            <v>0.48</v>
          </cell>
          <cell r="F24675" t="str">
            <v>Áno</v>
          </cell>
          <cell r="G24675" t="str">
            <v>OPE</v>
          </cell>
        </row>
        <row r="24676">
          <cell r="A24676" t="str">
            <v>632S31-1</v>
          </cell>
          <cell r="D24676" t="str">
            <v>PREPÍNAČ</v>
          </cell>
          <cell r="E24676">
            <v>8.8000000000000007</v>
          </cell>
          <cell r="F24676" t="str">
            <v>Áno</v>
          </cell>
          <cell r="G24676" t="str">
            <v>PT</v>
          </cell>
        </row>
        <row r="24677">
          <cell r="A24677" t="str">
            <v>632S32-9</v>
          </cell>
          <cell r="D24677" t="str">
            <v>ELEKTRONIKA</v>
          </cell>
          <cell r="E24677">
            <v>1.43</v>
          </cell>
          <cell r="F24677" t="str">
            <v>Áno</v>
          </cell>
          <cell r="G24677" t="str">
            <v>PT</v>
          </cell>
        </row>
        <row r="24678">
          <cell r="A24678" t="str">
            <v>632S34-5</v>
          </cell>
          <cell r="D24678" t="str">
            <v>VYPÍNAČ</v>
          </cell>
          <cell r="E24678">
            <v>7.82</v>
          </cell>
          <cell r="F24678" t="str">
            <v>Áno</v>
          </cell>
          <cell r="G24678" t="str">
            <v>PT</v>
          </cell>
        </row>
        <row r="24679">
          <cell r="A24679" t="str">
            <v>632S37-9</v>
          </cell>
          <cell r="D24679" t="str">
            <v>VYPÍNAČ</v>
          </cell>
          <cell r="E24679">
            <v>16</v>
          </cell>
          <cell r="F24679" t="str">
            <v>Áno</v>
          </cell>
          <cell r="G24679" t="str">
            <v>PT</v>
          </cell>
        </row>
        <row r="24680">
          <cell r="A24680" t="str">
            <v>632S38-7</v>
          </cell>
          <cell r="D24680" t="str">
            <v>VYPÍNAČ</v>
          </cell>
          <cell r="E24680">
            <v>15.68</v>
          </cell>
          <cell r="F24680" t="str">
            <v>Áno</v>
          </cell>
          <cell r="G24680" t="str">
            <v>PT</v>
          </cell>
        </row>
        <row r="24681">
          <cell r="A24681" t="str">
            <v>632S41-8</v>
          </cell>
          <cell r="D24681" t="str">
            <v>DRŽIAK UHLÍKOV</v>
          </cell>
          <cell r="E24681">
            <v>11.56</v>
          </cell>
          <cell r="F24681" t="str">
            <v>Áno</v>
          </cell>
          <cell r="G24681" t="str">
            <v>PT</v>
          </cell>
        </row>
        <row r="24682">
          <cell r="A24682" t="str">
            <v>632S55-7</v>
          </cell>
          <cell r="D24682" t="str">
            <v>TEPELNÁ POISTKA</v>
          </cell>
          <cell r="E24682">
            <v>8.76</v>
          </cell>
          <cell r="F24682" t="str">
            <v>Áno</v>
          </cell>
          <cell r="G24682" t="str">
            <v>PT</v>
          </cell>
        </row>
        <row r="24683">
          <cell r="A24683" t="str">
            <v>632S56-5</v>
          </cell>
          <cell r="D24683" t="str">
            <v>TEPELNÁ POISTKA</v>
          </cell>
          <cell r="E24683">
            <v>10.039999999999999</v>
          </cell>
          <cell r="F24683" t="str">
            <v>Áno</v>
          </cell>
          <cell r="G24683" t="str">
            <v>PT</v>
          </cell>
        </row>
        <row r="24684">
          <cell r="A24684" t="str">
            <v>632S63-8</v>
          </cell>
          <cell r="D24684" t="str">
            <v xml:space="preserve">TERMINÁL </v>
          </cell>
          <cell r="E24684">
            <v>3.61</v>
          </cell>
          <cell r="F24684" t="str">
            <v>Áno</v>
          </cell>
          <cell r="G24684" t="str">
            <v>OPE</v>
          </cell>
        </row>
        <row r="24685">
          <cell r="A24685" t="str">
            <v>632S79-3</v>
          </cell>
          <cell r="D24685" t="str">
            <v>ELEKTRONIKA</v>
          </cell>
          <cell r="E24685">
            <v>56.53</v>
          </cell>
          <cell r="F24685" t="str">
            <v>Áno</v>
          </cell>
          <cell r="G24685" t="str">
            <v>PT</v>
          </cell>
        </row>
        <row r="24686">
          <cell r="A24686" t="str">
            <v>632S88-2</v>
          </cell>
          <cell r="D24686" t="str">
            <v>KÁBEL</v>
          </cell>
          <cell r="E24686">
            <v>6.97</v>
          </cell>
          <cell r="F24686" t="str">
            <v>Áno</v>
          </cell>
          <cell r="G24686" t="str">
            <v>PT</v>
          </cell>
        </row>
        <row r="24687">
          <cell r="A24687" t="str">
            <v>632T07-4</v>
          </cell>
          <cell r="D24687" t="str">
            <v>ELEKTRONIKA</v>
          </cell>
          <cell r="E24687">
            <v>4.13</v>
          </cell>
          <cell r="F24687" t="str">
            <v>Áno</v>
          </cell>
          <cell r="G24687" t="str">
            <v>OPE</v>
          </cell>
        </row>
        <row r="24688">
          <cell r="A24688" t="str">
            <v>632T08-2</v>
          </cell>
          <cell r="D24688" t="str">
            <v>KONCOVÁ JEDNOTKA</v>
          </cell>
          <cell r="E24688">
            <v>7.38</v>
          </cell>
          <cell r="F24688" t="str">
            <v>Áno</v>
          </cell>
          <cell r="G24688" t="str">
            <v>PT</v>
          </cell>
        </row>
        <row r="24689">
          <cell r="A24689" t="str">
            <v>632T09-0</v>
          </cell>
          <cell r="D24689" t="str">
            <v>KONTAKT</v>
          </cell>
          <cell r="E24689">
            <v>3.22</v>
          </cell>
          <cell r="F24689" t="str">
            <v>Áno</v>
          </cell>
          <cell r="G24689" t="str">
            <v>OPE</v>
          </cell>
        </row>
        <row r="24690">
          <cell r="A24690" t="str">
            <v>632T10-5</v>
          </cell>
          <cell r="D24690" t="str">
            <v>DISPLAY</v>
          </cell>
          <cell r="E24690">
            <v>267.91000000000003</v>
          </cell>
          <cell r="F24690" t="str">
            <v>Áno</v>
          </cell>
          <cell r="G24690" t="str">
            <v>PT</v>
          </cell>
        </row>
        <row r="24691">
          <cell r="A24691" t="str">
            <v>632T12-1</v>
          </cell>
          <cell r="D24691" t="str">
            <v>VYPÍNAČ</v>
          </cell>
          <cell r="E24691">
            <v>6.71</v>
          </cell>
          <cell r="F24691" t="str">
            <v>Áno</v>
          </cell>
          <cell r="G24691" t="str">
            <v>PT</v>
          </cell>
        </row>
        <row r="24692">
          <cell r="A24692" t="str">
            <v>632T19-7</v>
          </cell>
          <cell r="D24692" t="str">
            <v>LEDKA</v>
          </cell>
          <cell r="E24692">
            <v>5.75</v>
          </cell>
          <cell r="F24692" t="str">
            <v>Áno</v>
          </cell>
          <cell r="G24692" t="str">
            <v>OPE</v>
          </cell>
        </row>
        <row r="24693">
          <cell r="A24693" t="str">
            <v>632T50-3</v>
          </cell>
          <cell r="D24693" t="str">
            <v xml:space="preserve">PREPÍNAČ </v>
          </cell>
          <cell r="E24693">
            <v>7.3</v>
          </cell>
          <cell r="F24693" t="str">
            <v>Áno</v>
          </cell>
          <cell r="G24693" t="str">
            <v>OPE</v>
          </cell>
        </row>
        <row r="24694">
          <cell r="A24694" t="str">
            <v>632T52-9</v>
          </cell>
          <cell r="D24694" t="str">
            <v>LED PANEL</v>
          </cell>
          <cell r="E24694">
            <v>9.1999999999999993</v>
          </cell>
          <cell r="F24694" t="str">
            <v>Áno</v>
          </cell>
          <cell r="G24694" t="str">
            <v>PT</v>
          </cell>
        </row>
        <row r="24695">
          <cell r="A24695" t="str">
            <v>632T58-7</v>
          </cell>
          <cell r="D24695" t="str">
            <v>KONTAKT</v>
          </cell>
          <cell r="E24695">
            <v>14.66</v>
          </cell>
          <cell r="F24695" t="str">
            <v>Áno</v>
          </cell>
          <cell r="G24695" t="str">
            <v>PT</v>
          </cell>
        </row>
        <row r="24696">
          <cell r="A24696" t="str">
            <v>632T61-8</v>
          </cell>
          <cell r="D24696" t="str">
            <v>SPÍNACIA JEDNOTKA</v>
          </cell>
          <cell r="E24696">
            <v>14.27</v>
          </cell>
          <cell r="F24696" t="str">
            <v>Áno</v>
          </cell>
          <cell r="G24696" t="str">
            <v>PT</v>
          </cell>
        </row>
        <row r="24697">
          <cell r="A24697" t="str">
            <v>632T87-0</v>
          </cell>
          <cell r="D24697" t="str">
            <v>ELEKTRONIKA VYPÍNAČ</v>
          </cell>
          <cell r="E24697">
            <v>1.99</v>
          </cell>
          <cell r="F24697" t="str">
            <v>Áno</v>
          </cell>
          <cell r="G24697" t="str">
            <v>OPE</v>
          </cell>
        </row>
        <row r="24698">
          <cell r="A24698" t="str">
            <v>633033-6</v>
          </cell>
          <cell r="C24698" t="str">
            <v>3240890029881</v>
          </cell>
          <cell r="D24698" t="str">
            <v>STATOR 220 V 6501</v>
          </cell>
          <cell r="E24698">
            <v>16.559999999999999</v>
          </cell>
          <cell r="F24698" t="str">
            <v>Nevyrába sa</v>
          </cell>
          <cell r="G24698" t="str">
            <v>PT</v>
          </cell>
        </row>
        <row r="24699">
          <cell r="A24699" t="str">
            <v>633043-3</v>
          </cell>
          <cell r="D24699" t="str">
            <v>STATOR 220 V 6310</v>
          </cell>
          <cell r="E24699">
            <v>21.64</v>
          </cell>
          <cell r="F24699" t="str">
            <v>Nevyrába sa</v>
          </cell>
          <cell r="G24699" t="str">
            <v>PT</v>
          </cell>
        </row>
        <row r="24700">
          <cell r="A24700" t="str">
            <v>633073-4</v>
          </cell>
          <cell r="C24700" t="str">
            <v>3240890029904</v>
          </cell>
          <cell r="D24700" t="str">
            <v>STATOR 220 V 9036</v>
          </cell>
          <cell r="E24700">
            <v>17.82</v>
          </cell>
          <cell r="F24700" t="str">
            <v>Nevyrába sa</v>
          </cell>
          <cell r="G24700" t="str">
            <v>PT</v>
          </cell>
        </row>
        <row r="24701">
          <cell r="A24701" t="str">
            <v>633158-6</v>
          </cell>
          <cell r="C24701" t="str">
            <v>3240890037602</v>
          </cell>
          <cell r="D24701" t="str">
            <v>STATOR 220 V</v>
          </cell>
          <cell r="E24701">
            <v>22.92</v>
          </cell>
          <cell r="F24701" t="str">
            <v>Nevyrába sa</v>
          </cell>
          <cell r="G24701" t="str">
            <v>PT</v>
          </cell>
        </row>
        <row r="24702">
          <cell r="A24702" t="str">
            <v>633183-7</v>
          </cell>
          <cell r="C24702" t="str">
            <v>3240890014528</v>
          </cell>
          <cell r="D24702" t="str">
            <v>STATOR 220 V NHP1030/1300  644</v>
          </cell>
          <cell r="E24702">
            <v>19.09</v>
          </cell>
          <cell r="F24702" t="str">
            <v>Nevyrába sa</v>
          </cell>
          <cell r="G24702" t="str">
            <v>PT</v>
          </cell>
        </row>
        <row r="24703">
          <cell r="A24703" t="str">
            <v>633248-5</v>
          </cell>
          <cell r="C24703" t="str">
            <v>3240890058034</v>
          </cell>
          <cell r="D24703" t="str">
            <v>STATOR 220 V 9541/9542    2278</v>
          </cell>
          <cell r="E24703">
            <v>15.28</v>
          </cell>
          <cell r="F24703" t="str">
            <v>Nevyrába sa</v>
          </cell>
          <cell r="G24703" t="str">
            <v>PT</v>
          </cell>
        </row>
        <row r="24704">
          <cell r="A24704" t="str">
            <v>633258-2</v>
          </cell>
          <cell r="C24704" t="str">
            <v>3240890058904</v>
          </cell>
          <cell r="D24704" t="str">
            <v>STATOR 220 V 6830/6833/6834</v>
          </cell>
          <cell r="E24704">
            <v>22.49</v>
          </cell>
          <cell r="F24704" t="str">
            <v>Áno</v>
          </cell>
          <cell r="G24704" t="str">
            <v>PT</v>
          </cell>
        </row>
        <row r="24705">
          <cell r="A24705" t="str">
            <v>633288-3</v>
          </cell>
          <cell r="C24705" t="str">
            <v>3240890060235</v>
          </cell>
          <cell r="D24705" t="str">
            <v>STATOR 220 V 4305T</v>
          </cell>
          <cell r="E24705">
            <v>21.64</v>
          </cell>
          <cell r="F24705" t="str">
            <v>Nevyrába sa</v>
          </cell>
          <cell r="G24705" t="str">
            <v>PT</v>
          </cell>
        </row>
        <row r="24706">
          <cell r="A24706" t="str">
            <v>633298-0</v>
          </cell>
          <cell r="B24706" t="str">
            <v>633413-6</v>
          </cell>
          <cell r="C24706" t="str">
            <v>3240890062901</v>
          </cell>
          <cell r="D24706" t="str">
            <v>633298-0</v>
          </cell>
          <cell r="E24706">
            <v>26.74</v>
          </cell>
          <cell r="F24706" t="str">
            <v>Nevyrába sa</v>
          </cell>
          <cell r="G24706" t="str">
            <v>PT</v>
          </cell>
        </row>
        <row r="24707">
          <cell r="A24707" t="str">
            <v>633303-3</v>
          </cell>
          <cell r="C24707" t="str">
            <v>3240890060945</v>
          </cell>
          <cell r="D24707" t="str">
            <v>STATOR 220 V HP1500/8450   599</v>
          </cell>
          <cell r="E24707">
            <v>20.38</v>
          </cell>
          <cell r="F24707" t="str">
            <v>Nevyrába sa</v>
          </cell>
          <cell r="G24707" t="str">
            <v>PT</v>
          </cell>
        </row>
        <row r="24708">
          <cell r="A24708" t="str">
            <v>633313-0</v>
          </cell>
          <cell r="C24708" t="str">
            <v>3240890062369</v>
          </cell>
          <cell r="D24708" t="str">
            <v>STATOR 220 V HR2410/2430   583</v>
          </cell>
          <cell r="E24708">
            <v>14.32</v>
          </cell>
          <cell r="F24708" t="str">
            <v>Nie</v>
          </cell>
          <cell r="G24708" t="str">
            <v>PT</v>
          </cell>
        </row>
        <row r="24709">
          <cell r="A24709" t="str">
            <v>633323-7</v>
          </cell>
          <cell r="C24709" t="str">
            <v>3240890070043</v>
          </cell>
          <cell r="D24709" t="str">
            <v>STATOR 220 V 6821</v>
          </cell>
          <cell r="E24709">
            <v>21.7</v>
          </cell>
          <cell r="F24709" t="str">
            <v>Áno</v>
          </cell>
          <cell r="G24709" t="str">
            <v>PT</v>
          </cell>
        </row>
        <row r="24710">
          <cell r="A24710" t="str">
            <v>633338-4</v>
          </cell>
          <cell r="C24710" t="str">
            <v>3240890071019</v>
          </cell>
          <cell r="D24710" t="str">
            <v>STATOR 220 V 6408</v>
          </cell>
          <cell r="E24710">
            <v>15.85</v>
          </cell>
          <cell r="F24710" t="str">
            <v>Áno</v>
          </cell>
          <cell r="G24710" t="str">
            <v>PT</v>
          </cell>
        </row>
        <row r="24711">
          <cell r="A24711" t="str">
            <v>633348-1</v>
          </cell>
          <cell r="C24711" t="str">
            <v>3240890091727</v>
          </cell>
          <cell r="D24711" t="str">
            <v>STATOR 220 V</v>
          </cell>
          <cell r="E24711">
            <v>17.82</v>
          </cell>
          <cell r="F24711" t="str">
            <v>Nevyrába sa</v>
          </cell>
          <cell r="G24711" t="str">
            <v>PT</v>
          </cell>
        </row>
        <row r="24712">
          <cell r="A24712" t="str">
            <v>633393-6</v>
          </cell>
          <cell r="C24712" t="str">
            <v>3240890103079</v>
          </cell>
          <cell r="D24712" t="str">
            <v>STATOR 220 V 9910/9911    2419</v>
          </cell>
          <cell r="E24712">
            <v>24.4</v>
          </cell>
          <cell r="F24712" t="str">
            <v>Áno</v>
          </cell>
          <cell r="G24712" t="str">
            <v>PT</v>
          </cell>
        </row>
        <row r="24713">
          <cell r="A24713" t="str">
            <v>633408-9</v>
          </cell>
          <cell r="C24713" t="str">
            <v>3240890106513</v>
          </cell>
          <cell r="D24713" t="str">
            <v>STATOR  4322/4323/4324</v>
          </cell>
          <cell r="E24713">
            <v>14</v>
          </cell>
          <cell r="F24713" t="str">
            <v>Nevyrába sa</v>
          </cell>
          <cell r="G24713" t="str">
            <v>PT</v>
          </cell>
        </row>
        <row r="24714">
          <cell r="A24714" t="str">
            <v>633413-6</v>
          </cell>
          <cell r="C24714" t="str">
            <v>3240890110954</v>
          </cell>
          <cell r="D24714" t="str">
            <v>STATOR 220 V HP20330/31   3672</v>
          </cell>
          <cell r="E24714">
            <v>28.02</v>
          </cell>
          <cell r="F24714" t="str">
            <v>Nevyrába sa</v>
          </cell>
          <cell r="G24714" t="str">
            <v>PT</v>
          </cell>
        </row>
        <row r="24715">
          <cell r="A24715" t="str">
            <v>633433-0</v>
          </cell>
          <cell r="D24715" t="str">
            <v>STATOR 220 V</v>
          </cell>
          <cell r="E24715">
            <v>26.74</v>
          </cell>
          <cell r="F24715" t="str">
            <v>Nevyrába sa</v>
          </cell>
          <cell r="G24715" t="str">
            <v>PT</v>
          </cell>
        </row>
        <row r="24716">
          <cell r="A24716" t="str">
            <v>633443-7</v>
          </cell>
          <cell r="C24716" t="str">
            <v>3240890118431</v>
          </cell>
          <cell r="D24716" t="str">
            <v>STATOR 220 V  6823/24/25/26/27</v>
          </cell>
          <cell r="E24716">
            <v>12.61</v>
          </cell>
          <cell r="F24716" t="str">
            <v>Áno</v>
          </cell>
          <cell r="G24716" t="str">
            <v>PT</v>
          </cell>
        </row>
        <row r="24717">
          <cell r="A24717" t="str">
            <v>633468-1</v>
          </cell>
          <cell r="D24717" t="str">
            <v>STATOR 220 V DP4001/4003  1967</v>
          </cell>
          <cell r="E24717">
            <v>16.559999999999999</v>
          </cell>
          <cell r="F24717" t="str">
            <v>Nevyrába sa</v>
          </cell>
          <cell r="G24717" t="str">
            <v>PT</v>
          </cell>
        </row>
        <row r="24718">
          <cell r="A24718" t="str">
            <v>633488-5</v>
          </cell>
          <cell r="D24718" t="str">
            <v>STATOR 220 V HR2440/2020   643</v>
          </cell>
          <cell r="E24718">
            <v>10.24</v>
          </cell>
          <cell r="F24718" t="str">
            <v>Áno</v>
          </cell>
          <cell r="G24718" t="str">
            <v>PT</v>
          </cell>
        </row>
        <row r="24719">
          <cell r="A24719" t="str">
            <v>633518-2</v>
          </cell>
          <cell r="D24719" t="str">
            <v>STATOR 220-240V 4341/51FCT</v>
          </cell>
          <cell r="E24719">
            <v>13.46</v>
          </cell>
          <cell r="F24719" t="str">
            <v>Áno</v>
          </cell>
          <cell r="G24719" t="str">
            <v>PT</v>
          </cell>
        </row>
        <row r="24720">
          <cell r="A24720" t="str">
            <v>633528-9</v>
          </cell>
          <cell r="D24720" t="str">
            <v>STATOR 220 V</v>
          </cell>
          <cell r="E24720">
            <v>9.25</v>
          </cell>
          <cell r="F24720" t="str">
            <v>Áno</v>
          </cell>
          <cell r="G24720" t="str">
            <v>PT</v>
          </cell>
        </row>
        <row r="24721">
          <cell r="A24721" t="str">
            <v>633553-0</v>
          </cell>
          <cell r="D24721" t="str">
            <v>STATOR 220-240V  BO5012</v>
          </cell>
          <cell r="E24721">
            <v>13.37</v>
          </cell>
          <cell r="F24721" t="str">
            <v>Nevyrába sa</v>
          </cell>
          <cell r="G24721" t="str">
            <v>PT</v>
          </cell>
        </row>
        <row r="24722">
          <cell r="A24722" t="str">
            <v>633568-7</v>
          </cell>
          <cell r="D24722" t="str">
            <v>STATOR 220-240V  HP1620</v>
          </cell>
          <cell r="E24722">
            <v>15.73</v>
          </cell>
          <cell r="F24722" t="str">
            <v>Áno</v>
          </cell>
          <cell r="G24722" t="str">
            <v>PT</v>
          </cell>
        </row>
        <row r="24723">
          <cell r="A24723" t="str">
            <v>633573-4</v>
          </cell>
          <cell r="D24723" t="str">
            <v>STATOR 220-240V HP2070</v>
          </cell>
          <cell r="E24723">
            <v>19.21</v>
          </cell>
          <cell r="F24723" t="str">
            <v>Áno</v>
          </cell>
          <cell r="G24723" t="str">
            <v>PT</v>
          </cell>
        </row>
        <row r="24724">
          <cell r="A24724" t="str">
            <v>633624-3</v>
          </cell>
          <cell r="D24724" t="str">
            <v>STATOR 220-240V HR1830</v>
          </cell>
          <cell r="E24724">
            <v>8.27</v>
          </cell>
          <cell r="F24724" t="str">
            <v>Áno</v>
          </cell>
          <cell r="G24724" t="str">
            <v>PT</v>
          </cell>
        </row>
        <row r="24725">
          <cell r="A24725" t="str">
            <v>633658-6</v>
          </cell>
          <cell r="D24725" t="str">
            <v>STATOR  220-240V 4326-29</v>
          </cell>
          <cell r="E24725">
            <v>6.59</v>
          </cell>
          <cell r="F24725" t="str">
            <v>Áno</v>
          </cell>
          <cell r="G24725" t="str">
            <v>PT</v>
          </cell>
        </row>
        <row r="24726">
          <cell r="A24726" t="str">
            <v>633674-8</v>
          </cell>
          <cell r="D24726" t="str">
            <v>STATOR  240V</v>
          </cell>
          <cell r="E24726">
            <v>11.3</v>
          </cell>
          <cell r="F24726" t="str">
            <v>Áno</v>
          </cell>
          <cell r="G24726" t="str">
            <v>PT</v>
          </cell>
        </row>
        <row r="24727">
          <cell r="A24727" t="str">
            <v>633693-4</v>
          </cell>
          <cell r="D24727" t="str">
            <v>STATOR  220-240V FS2300-6300</v>
          </cell>
          <cell r="E24727">
            <v>9.36</v>
          </cell>
          <cell r="F24727" t="str">
            <v>Áno</v>
          </cell>
          <cell r="G24727" t="str">
            <v>PT</v>
          </cell>
        </row>
        <row r="24728">
          <cell r="A24728" t="str">
            <v>6336DWDE3P</v>
          </cell>
          <cell r="B24728" t="str">
            <v>XXXXXX</v>
          </cell>
          <cell r="C24728" t="str">
            <v>088381053808</v>
          </cell>
          <cell r="D24728" t="str">
            <v>AKU VŔTACÍ SKRUTKOVAČ</v>
          </cell>
          <cell r="E24728">
            <v>669.12</v>
          </cell>
          <cell r="F24728" t="str">
            <v>Nevyrába sa</v>
          </cell>
          <cell r="G24728" t="str">
            <v>PT</v>
          </cell>
        </row>
        <row r="24729">
          <cell r="A24729" t="str">
            <v>6336DWDRE</v>
          </cell>
          <cell r="B24729" t="str">
            <v>XXXXXX</v>
          </cell>
          <cell r="C24729" t="str">
            <v>088381048033</v>
          </cell>
          <cell r="D24729" t="str">
            <v>AKU VŔTACÍ SKRUTKOVAČ</v>
          </cell>
          <cell r="E24729">
            <v>185.66</v>
          </cell>
          <cell r="F24729" t="str">
            <v>Nevyrába sa</v>
          </cell>
          <cell r="G24729" t="str">
            <v>PT</v>
          </cell>
        </row>
        <row r="24730">
          <cell r="A24730" t="str">
            <v>633724-9</v>
          </cell>
          <cell r="B24730" t="str">
            <v>520158-4</v>
          </cell>
          <cell r="D24730" t="str">
            <v xml:space="preserve">STATOR 220V  BO5041 </v>
          </cell>
          <cell r="E24730">
            <v>31.07</v>
          </cell>
          <cell r="F24730" t="str">
            <v>Áno</v>
          </cell>
          <cell r="G24730" t="str">
            <v>PT</v>
          </cell>
        </row>
        <row r="24731">
          <cell r="A24731" t="str">
            <v>633769-7</v>
          </cell>
          <cell r="B24731" t="str">
            <v>593769-8</v>
          </cell>
          <cell r="D24731" t="str">
            <v>STATOR 220V RT0700C</v>
          </cell>
          <cell r="E24731">
            <v>14.87</v>
          </cell>
          <cell r="F24731" t="str">
            <v>Nie</v>
          </cell>
          <cell r="G24731" t="str">
            <v>PT</v>
          </cell>
        </row>
        <row r="24732">
          <cell r="A24732" t="str">
            <v>633789-1</v>
          </cell>
          <cell r="D24732" t="str">
            <v>STATOR 240V JV 0600</v>
          </cell>
          <cell r="E24732">
            <v>13.33</v>
          </cell>
          <cell r="F24732" t="str">
            <v>Áno</v>
          </cell>
          <cell r="G24732" t="str">
            <v>PT</v>
          </cell>
        </row>
        <row r="24733">
          <cell r="A24733" t="str">
            <v>633793-0</v>
          </cell>
          <cell r="D24733" t="str">
            <v>STATOR</v>
          </cell>
          <cell r="E24733">
            <v>9.5</v>
          </cell>
          <cell r="F24733" t="str">
            <v>Áno</v>
          </cell>
          <cell r="G24733" t="str">
            <v>PT</v>
          </cell>
        </row>
        <row r="24734">
          <cell r="A24734" t="str">
            <v>6337DWDE</v>
          </cell>
          <cell r="B24734" t="str">
            <v>6337DWDESP</v>
          </cell>
          <cell r="C24734" t="str">
            <v>088381043106</v>
          </cell>
          <cell r="D24734" t="str">
            <v>AKU VŔTACÍ SKRUTKOVAČ</v>
          </cell>
          <cell r="E24734">
            <v>468.29</v>
          </cell>
          <cell r="F24734" t="str">
            <v>Nevyrába sa</v>
          </cell>
          <cell r="G24734" t="str">
            <v>PT</v>
          </cell>
        </row>
        <row r="24735">
          <cell r="A24735" t="str">
            <v>6337DWDESP</v>
          </cell>
          <cell r="B24735" t="str">
            <v>XXXXXX</v>
          </cell>
          <cell r="C24735" t="str">
            <v>088381073073</v>
          </cell>
          <cell r="D24735" t="str">
            <v>AKU VŔTACÍ SKRUTKOVAČ</v>
          </cell>
          <cell r="E24735">
            <v>269.89999999999998</v>
          </cell>
          <cell r="F24735" t="str">
            <v>Nevyrába sa</v>
          </cell>
          <cell r="G24735" t="str">
            <v>PT</v>
          </cell>
        </row>
        <row r="24736">
          <cell r="A24736" t="str">
            <v>633903-9</v>
          </cell>
          <cell r="D24736" t="str">
            <v>STATOR  220-240V GA4530R,GA5030R</v>
          </cell>
          <cell r="E24736">
            <v>22.36</v>
          </cell>
          <cell r="F24736" t="str">
            <v>Áno</v>
          </cell>
          <cell r="G24736" t="str">
            <v>PT</v>
          </cell>
        </row>
        <row r="24737">
          <cell r="A24737" t="str">
            <v>633994-0</v>
          </cell>
          <cell r="D24737" t="str">
            <v>STATOR HR1840</v>
          </cell>
          <cell r="E24737">
            <v>9.7799999999999994</v>
          </cell>
          <cell r="F24737" t="str">
            <v>Áno</v>
          </cell>
          <cell r="G24737" t="str">
            <v>PT</v>
          </cell>
        </row>
        <row r="24738">
          <cell r="A24738" t="str">
            <v>6339DWAE</v>
          </cell>
          <cell r="B24738" t="str">
            <v>XXXXXX</v>
          </cell>
          <cell r="D24738" t="str">
            <v>AKU VŔTACÍ SKRUTKOVAČ</v>
          </cell>
          <cell r="E24738">
            <v>453.68</v>
          </cell>
          <cell r="F24738" t="str">
            <v>Nevyrába sa</v>
          </cell>
          <cell r="G24738" t="str">
            <v>PT</v>
          </cell>
        </row>
        <row r="24739">
          <cell r="A24739" t="str">
            <v>6339DWFE</v>
          </cell>
          <cell r="B24739" t="str">
            <v>XXXXXX</v>
          </cell>
          <cell r="C24739" t="str">
            <v>088381061636</v>
          </cell>
          <cell r="D24739" t="str">
            <v>AKU VŔTACÍ SKRUTKOVAČ</v>
          </cell>
          <cell r="E24739">
            <v>299.89999999999998</v>
          </cell>
          <cell r="F24739" t="str">
            <v>Nevyrába sa</v>
          </cell>
          <cell r="G24739" t="str">
            <v>PT</v>
          </cell>
        </row>
        <row r="24740">
          <cell r="A24740" t="str">
            <v>6339DWFE3</v>
          </cell>
          <cell r="B24740" t="str">
            <v>XXXXXX</v>
          </cell>
          <cell r="C24740" t="str">
            <v>088381062602</v>
          </cell>
          <cell r="D24740" t="str">
            <v>AKU VŔTACÍ SKRUTKOVAČ</v>
          </cell>
          <cell r="E24740">
            <v>302.42</v>
          </cell>
          <cell r="F24740" t="str">
            <v>Nevyrába sa</v>
          </cell>
          <cell r="G24740" t="str">
            <v>PT</v>
          </cell>
        </row>
        <row r="24741">
          <cell r="A24741" t="str">
            <v>634033-9</v>
          </cell>
          <cell r="C24741" t="str">
            <v>3240890087072</v>
          </cell>
          <cell r="D24741" t="str">
            <v>STATOR  UH4510A/UH6310A</v>
          </cell>
          <cell r="E24741">
            <v>20.38</v>
          </cell>
          <cell r="F24741" t="str">
            <v>Nevyrába sa</v>
          </cell>
          <cell r="G24741" t="str">
            <v>PT</v>
          </cell>
        </row>
        <row r="24742">
          <cell r="A24742" t="str">
            <v>6341003000</v>
          </cell>
          <cell r="B24742" t="str">
            <v>140878-0</v>
          </cell>
          <cell r="D24742" t="str">
            <v>6341003000</v>
          </cell>
          <cell r="E24742">
            <v>80.209999999999994</v>
          </cell>
          <cell r="F24742" t="str">
            <v>Nevyrába sa</v>
          </cell>
          <cell r="G24742" t="str">
            <v>PT</v>
          </cell>
        </row>
        <row r="24743">
          <cell r="A24743" t="str">
            <v>6341004000</v>
          </cell>
          <cell r="B24743" t="str">
            <v>141335-1</v>
          </cell>
          <cell r="D24743" t="str">
            <v>6341004000</v>
          </cell>
          <cell r="E24743">
            <v>35.65</v>
          </cell>
          <cell r="F24743" t="str">
            <v>Nevyrába sa</v>
          </cell>
          <cell r="G24743" t="str">
            <v>PT</v>
          </cell>
        </row>
        <row r="24744">
          <cell r="A24744" t="str">
            <v>634133-5</v>
          </cell>
          <cell r="C24744" t="str">
            <v>3240890069863</v>
          </cell>
          <cell r="D24744" t="str">
            <v>STATOR  220V  LS0800/0810</v>
          </cell>
          <cell r="E24744">
            <v>35.42</v>
          </cell>
          <cell r="F24744" t="str">
            <v>Nie</v>
          </cell>
          <cell r="G24744" t="str">
            <v>PT</v>
          </cell>
        </row>
        <row r="24745">
          <cell r="A24745" t="str">
            <v>634154-7</v>
          </cell>
          <cell r="C24745" t="str">
            <v>3240890117373</v>
          </cell>
          <cell r="D24745" t="str">
            <v>STATOR 240 V 5604R</v>
          </cell>
          <cell r="E24745">
            <v>16.079999999999998</v>
          </cell>
          <cell r="F24745" t="str">
            <v>Áno</v>
          </cell>
          <cell r="G24745" t="str">
            <v>PT</v>
          </cell>
        </row>
        <row r="24746">
          <cell r="A24746" t="str">
            <v>634168-6</v>
          </cell>
          <cell r="C24746" t="str">
            <v>3240890044969</v>
          </cell>
          <cell r="D24746" t="str">
            <v>STATOR 220 V JR3020</v>
          </cell>
          <cell r="E24746">
            <v>35.65</v>
          </cell>
          <cell r="F24746" t="str">
            <v>Nevyrába sa</v>
          </cell>
          <cell r="G24746" t="str">
            <v>PT</v>
          </cell>
        </row>
        <row r="24747">
          <cell r="A24747" t="str">
            <v>634178-3</v>
          </cell>
          <cell r="D24747" t="str">
            <v>STATOR 6905H</v>
          </cell>
          <cell r="E24747">
            <v>39.18</v>
          </cell>
          <cell r="F24747" t="str">
            <v>Áno</v>
          </cell>
          <cell r="G24747" t="str">
            <v>PT</v>
          </cell>
        </row>
        <row r="24748">
          <cell r="A24748" t="str">
            <v>6342002000</v>
          </cell>
          <cell r="B24748" t="str">
            <v>140846-3</v>
          </cell>
          <cell r="D24748" t="str">
            <v>BUBON SPOJKY BH3600 MCZ</v>
          </cell>
          <cell r="E24748">
            <v>9.77</v>
          </cell>
          <cell r="F24748" t="str">
            <v>Nie</v>
          </cell>
          <cell r="G24748" t="str">
            <v>OPE</v>
          </cell>
        </row>
        <row r="24749">
          <cell r="A24749" t="str">
            <v>634213-7</v>
          </cell>
          <cell r="C24749" t="str">
            <v>3240890062567</v>
          </cell>
          <cell r="D24749" t="str">
            <v>STATOR 220 V 5703R</v>
          </cell>
          <cell r="E24749">
            <v>30.89</v>
          </cell>
          <cell r="F24749" t="str">
            <v>Áno</v>
          </cell>
          <cell r="G24749" t="str">
            <v>PT</v>
          </cell>
        </row>
        <row r="24750">
          <cell r="A24750" t="str">
            <v>634223-4</v>
          </cell>
          <cell r="C24750" t="str">
            <v>3240890063137</v>
          </cell>
          <cell r="D24750" t="str">
            <v>STATOR 220 V 9046</v>
          </cell>
          <cell r="E24750">
            <v>16.559999999999999</v>
          </cell>
          <cell r="F24750" t="str">
            <v>Nevyrába sa</v>
          </cell>
          <cell r="G24750" t="str">
            <v>PT</v>
          </cell>
        </row>
        <row r="24751">
          <cell r="A24751" t="str">
            <v>634233-1</v>
          </cell>
          <cell r="C24751" t="str">
            <v>3240890061270</v>
          </cell>
          <cell r="D24751" t="str">
            <v>STATOR 220 V 5603R</v>
          </cell>
          <cell r="E24751">
            <v>24.44</v>
          </cell>
          <cell r="F24751" t="str">
            <v>Áno</v>
          </cell>
          <cell r="G24751" t="str">
            <v>PT</v>
          </cell>
        </row>
        <row r="24752">
          <cell r="A24752" t="str">
            <v>634283-6</v>
          </cell>
          <cell r="B24752" t="str">
            <v>639007-5</v>
          </cell>
          <cell r="C24752" t="str">
            <v>3240890071705</v>
          </cell>
          <cell r="D24752" t="str">
            <v>STATOR 220 V HM1100C</v>
          </cell>
          <cell r="E24752">
            <v>25.45</v>
          </cell>
          <cell r="F24752" t="str">
            <v>Nevyrába sa</v>
          </cell>
          <cell r="G24752" t="str">
            <v>PT</v>
          </cell>
        </row>
        <row r="24753">
          <cell r="A24753" t="str">
            <v>634293-3</v>
          </cell>
          <cell r="C24753" t="str">
            <v>3240890093141</v>
          </cell>
          <cell r="D24753" t="str">
            <v>STATOR 220 V 9227CB</v>
          </cell>
          <cell r="E24753">
            <v>31.3</v>
          </cell>
          <cell r="F24753" t="str">
            <v>Áno</v>
          </cell>
          <cell r="G24753" t="str">
            <v>PT</v>
          </cell>
        </row>
        <row r="24754">
          <cell r="A24754" t="str">
            <v>634298-3</v>
          </cell>
          <cell r="C24754" t="str">
            <v>3240890088444</v>
          </cell>
          <cell r="D24754" t="str">
            <v>STATOR 220 V</v>
          </cell>
          <cell r="E24754">
            <v>31.46</v>
          </cell>
          <cell r="F24754" t="str">
            <v>Áno</v>
          </cell>
          <cell r="G24754" t="str">
            <v>PT</v>
          </cell>
        </row>
        <row r="24755">
          <cell r="A24755" t="str">
            <v>6343004010</v>
          </cell>
          <cell r="B24755" t="str">
            <v>346355-2</v>
          </cell>
          <cell r="D24755" t="str">
            <v>6343004010</v>
          </cell>
          <cell r="E24755">
            <v>3.19</v>
          </cell>
          <cell r="F24755" t="str">
            <v>Nevyrába sa</v>
          </cell>
          <cell r="G24755" t="str">
            <v>PT</v>
          </cell>
        </row>
        <row r="24756">
          <cell r="A24756" t="str">
            <v>6343004030</v>
          </cell>
          <cell r="B24756" t="str">
            <v>264025-0</v>
          </cell>
          <cell r="D24756" t="str">
            <v>6343004030</v>
          </cell>
          <cell r="E24756">
            <v>1.91</v>
          </cell>
          <cell r="F24756" t="str">
            <v>Nevyrába sa</v>
          </cell>
          <cell r="G24756" t="str">
            <v>PT</v>
          </cell>
        </row>
        <row r="24757">
          <cell r="A24757" t="str">
            <v>634348-4</v>
          </cell>
          <cell r="C24757" t="str">
            <v>3240890115812</v>
          </cell>
          <cell r="D24757" t="str">
            <v>STATOR 220 V HR3000C/3550C1964</v>
          </cell>
          <cell r="E24757">
            <v>32.979999999999997</v>
          </cell>
          <cell r="F24757" t="str">
            <v>Áno</v>
          </cell>
          <cell r="G24757" t="str">
            <v>PT</v>
          </cell>
        </row>
        <row r="24758">
          <cell r="A24758" t="str">
            <v>6343500200</v>
          </cell>
          <cell r="B24758" t="str">
            <v>6413501500</v>
          </cell>
          <cell r="D24758" t="str">
            <v>6343500200</v>
          </cell>
          <cell r="E24758">
            <v>5.0999999999999996</v>
          </cell>
          <cell r="F24758" t="str">
            <v>Nevyrába sa</v>
          </cell>
          <cell r="G24758" t="str">
            <v>PT</v>
          </cell>
        </row>
        <row r="24759">
          <cell r="A24759" t="str">
            <v>634353-1</v>
          </cell>
          <cell r="B24759" t="str">
            <v>634558-3</v>
          </cell>
          <cell r="D24759" t="str">
            <v>STATOR  LS0714/F/FL/L</v>
          </cell>
          <cell r="E24759">
            <v>16.559999999999999</v>
          </cell>
          <cell r="F24759" t="str">
            <v>Nevyrába sa</v>
          </cell>
          <cell r="G24759" t="str">
            <v>PT</v>
          </cell>
        </row>
        <row r="24760">
          <cell r="A24760" t="str">
            <v>634363-8</v>
          </cell>
          <cell r="D24760" t="str">
            <v>STATOR  RP1110C</v>
          </cell>
          <cell r="E24760">
            <v>39.729999999999997</v>
          </cell>
          <cell r="F24760" t="str">
            <v>Áno</v>
          </cell>
          <cell r="G24760" t="str">
            <v>PT</v>
          </cell>
        </row>
        <row r="24761">
          <cell r="A24761" t="str">
            <v>634368-8</v>
          </cell>
          <cell r="D24761" t="str">
            <v>STATOR RP 0910</v>
          </cell>
          <cell r="E24761">
            <v>22.92</v>
          </cell>
          <cell r="F24761" t="str">
            <v>Nevyrába sa</v>
          </cell>
          <cell r="G24761" t="str">
            <v>PT</v>
          </cell>
        </row>
        <row r="24762">
          <cell r="A24762" t="str">
            <v>634373-5</v>
          </cell>
          <cell r="D24762" t="str">
            <v>STATOR 220 V 5705R</v>
          </cell>
          <cell r="E24762">
            <v>28.73</v>
          </cell>
          <cell r="F24762" t="str">
            <v>Áno</v>
          </cell>
          <cell r="G24762" t="str">
            <v>PT</v>
          </cell>
        </row>
        <row r="24763">
          <cell r="A24763" t="str">
            <v>634408-2</v>
          </cell>
          <cell r="D24763" t="str">
            <v>STATOR 220 V BO6030</v>
          </cell>
          <cell r="E24763">
            <v>23.39</v>
          </cell>
          <cell r="F24763" t="str">
            <v>Áno</v>
          </cell>
          <cell r="G24763" t="str">
            <v>PT</v>
          </cell>
        </row>
        <row r="24764">
          <cell r="A24764" t="str">
            <v>634449-8</v>
          </cell>
          <cell r="D24764" t="str">
            <v>STATOR 220 V 5704R</v>
          </cell>
          <cell r="E24764">
            <v>17.12</v>
          </cell>
          <cell r="F24764" t="str">
            <v>Áno</v>
          </cell>
          <cell r="G24764" t="str">
            <v>PT</v>
          </cell>
        </row>
        <row r="24765">
          <cell r="A24765" t="str">
            <v>634464-2</v>
          </cell>
          <cell r="D24765" t="str">
            <v xml:space="preserve"> STATOR BO4900</v>
          </cell>
          <cell r="E24765">
            <v>21.2</v>
          </cell>
          <cell r="F24765" t="str">
            <v>Áno</v>
          </cell>
          <cell r="G24765" t="str">
            <v>PT</v>
          </cell>
        </row>
        <row r="24766">
          <cell r="A24766" t="str">
            <v>634508-8</v>
          </cell>
          <cell r="D24766" t="str">
            <v>STATOR  HM0860C</v>
          </cell>
          <cell r="E24766">
            <v>37.880000000000003</v>
          </cell>
          <cell r="F24766" t="str">
            <v>Áno</v>
          </cell>
          <cell r="G24766" t="str">
            <v>PT</v>
          </cell>
        </row>
        <row r="24767">
          <cell r="A24767" t="str">
            <v>634513-5</v>
          </cell>
          <cell r="D24767" t="str">
            <v>STATOR  4131</v>
          </cell>
          <cell r="E24767">
            <v>27.23</v>
          </cell>
          <cell r="F24767" t="str">
            <v>Áno</v>
          </cell>
          <cell r="G24767" t="str">
            <v>PT</v>
          </cell>
        </row>
        <row r="24768">
          <cell r="A24768" t="str">
            <v>634549-4</v>
          </cell>
          <cell r="D24768" t="str">
            <v>STATOR 220V  230-240V</v>
          </cell>
          <cell r="E24768">
            <v>17.11</v>
          </cell>
          <cell r="F24768" t="str">
            <v>Áno</v>
          </cell>
          <cell r="G24768" t="str">
            <v>PT</v>
          </cell>
        </row>
        <row r="24769">
          <cell r="A24769" t="str">
            <v>634554-1</v>
          </cell>
          <cell r="D24769" t="str">
            <v>STATOR 230-240V</v>
          </cell>
          <cell r="E24769">
            <v>21.64</v>
          </cell>
          <cell r="F24769" t="str">
            <v>Áno</v>
          </cell>
          <cell r="G24769" t="str">
            <v>PT</v>
          </cell>
        </row>
        <row r="24770">
          <cell r="A24770" t="str">
            <v>634558-3</v>
          </cell>
          <cell r="B24770" t="str">
            <v>594558-4</v>
          </cell>
          <cell r="D24770" t="str">
            <v>STATOR 230-240V LS0714</v>
          </cell>
          <cell r="E24770">
            <v>18.2</v>
          </cell>
          <cell r="F24770" t="str">
            <v>Áno</v>
          </cell>
          <cell r="G24770" t="str">
            <v>PT</v>
          </cell>
        </row>
        <row r="24771">
          <cell r="A24771" t="str">
            <v>6347004000</v>
          </cell>
          <cell r="B24771" t="str">
            <v>168578-0</v>
          </cell>
          <cell r="C24771" t="str">
            <v>088381200172</v>
          </cell>
          <cell r="D24771" t="str">
            <v>6347004000</v>
          </cell>
          <cell r="E24771">
            <v>3.19</v>
          </cell>
          <cell r="F24771" t="str">
            <v>Nevyrába sa</v>
          </cell>
          <cell r="G24771" t="str">
            <v>PT</v>
          </cell>
        </row>
        <row r="24772">
          <cell r="A24772" t="str">
            <v>634734-9</v>
          </cell>
          <cell r="D24772" t="str">
            <v>STATOR</v>
          </cell>
          <cell r="E24772">
            <v>40.26</v>
          </cell>
          <cell r="F24772" t="str">
            <v>Áno</v>
          </cell>
          <cell r="G24772" t="str">
            <v>PT</v>
          </cell>
        </row>
        <row r="24773">
          <cell r="A24773" t="str">
            <v>634738-1</v>
          </cell>
          <cell r="D24773" t="str">
            <v>STATOR HP0300/DF0300</v>
          </cell>
          <cell r="E24773">
            <v>14.23</v>
          </cell>
          <cell r="F24773" t="str">
            <v>Áno</v>
          </cell>
          <cell r="G24773" t="str">
            <v>PT</v>
          </cell>
        </row>
        <row r="24774">
          <cell r="A24774" t="str">
            <v>634749-6</v>
          </cell>
          <cell r="D24774" t="str">
            <v>STATOR</v>
          </cell>
          <cell r="E24774">
            <v>84.94</v>
          </cell>
          <cell r="F24774" t="str">
            <v>Áno</v>
          </cell>
          <cell r="G24774" t="str">
            <v>PT</v>
          </cell>
        </row>
        <row r="24775">
          <cell r="A24775" t="str">
            <v>634774-7</v>
          </cell>
          <cell r="B24775" t="str">
            <v>520115-0</v>
          </cell>
          <cell r="D24775" t="str">
            <v>STATOR</v>
          </cell>
          <cell r="E24775">
            <v>15.16</v>
          </cell>
          <cell r="F24775" t="str">
            <v>Áno</v>
          </cell>
          <cell r="G24775" t="str">
            <v>PT</v>
          </cell>
        </row>
        <row r="24776">
          <cell r="A24776" t="str">
            <v>6347DWDE</v>
          </cell>
          <cell r="B24776" t="str">
            <v>6347DWDESP</v>
          </cell>
          <cell r="C24776" t="str">
            <v>088381043151</v>
          </cell>
          <cell r="D24776" t="str">
            <v>AKU VŔTACÍ SKRUTKOVAČ</v>
          </cell>
          <cell r="E24776">
            <v>555.30999999999995</v>
          </cell>
          <cell r="F24776" t="str">
            <v>Nevyrába sa</v>
          </cell>
          <cell r="G24776" t="str">
            <v>PT</v>
          </cell>
        </row>
        <row r="24777">
          <cell r="A24777" t="str">
            <v>6347DWDESP</v>
          </cell>
          <cell r="B24777" t="str">
            <v>6347DWDE</v>
          </cell>
          <cell r="C24777" t="str">
            <v>088381073080</v>
          </cell>
          <cell r="D24777" t="str">
            <v>AKU VŔTACÍ SKRUTKOVAČ 6347DWDESP</v>
          </cell>
          <cell r="E24777">
            <v>219.9</v>
          </cell>
          <cell r="F24777" t="str">
            <v>Nevyrába sa</v>
          </cell>
          <cell r="G24777" t="str">
            <v>PT</v>
          </cell>
        </row>
        <row r="24778">
          <cell r="A24778" t="str">
            <v>6348001000</v>
          </cell>
          <cell r="B24778" t="str">
            <v>6348001001</v>
          </cell>
          <cell r="D24778" t="str">
            <v>6348001000</v>
          </cell>
          <cell r="E24778">
            <v>38.200000000000003</v>
          </cell>
          <cell r="F24778" t="str">
            <v>Nevyrába sa</v>
          </cell>
          <cell r="G24778" t="str">
            <v>PT</v>
          </cell>
        </row>
        <row r="24779">
          <cell r="A24779" t="str">
            <v>6349DWFE</v>
          </cell>
          <cell r="B24779" t="str">
            <v>XXXXXX</v>
          </cell>
          <cell r="C24779" t="str">
            <v>088381061643</v>
          </cell>
          <cell r="D24779" t="str">
            <v>AKU VŔTACÍ SKRUTKOVAČ</v>
          </cell>
          <cell r="E24779">
            <v>579.9</v>
          </cell>
          <cell r="F24779" t="str">
            <v>Nevyrába sa</v>
          </cell>
          <cell r="G24779" t="str">
            <v>PT</v>
          </cell>
        </row>
        <row r="24780">
          <cell r="A24780" t="str">
            <v>635003-1</v>
          </cell>
          <cell r="C24780" t="str">
            <v>3240890059086</v>
          </cell>
          <cell r="D24780" t="str">
            <v>STATOR 220 V 9521NB/9522NB3673</v>
          </cell>
          <cell r="E24780">
            <v>24.19</v>
          </cell>
          <cell r="F24780" t="str">
            <v>Nevyrába sa</v>
          </cell>
          <cell r="G24780" t="str">
            <v>PT</v>
          </cell>
        </row>
        <row r="24781">
          <cell r="A24781" t="str">
            <v>635013-8</v>
          </cell>
          <cell r="C24781" t="str">
            <v>3240890061478</v>
          </cell>
          <cell r="D24781" t="str">
            <v>STATOR 220 V</v>
          </cell>
          <cell r="E24781">
            <v>20.149999999999999</v>
          </cell>
          <cell r="F24781" t="str">
            <v>Áno</v>
          </cell>
          <cell r="G24781" t="str">
            <v>PT</v>
          </cell>
        </row>
        <row r="24782">
          <cell r="A24782" t="str">
            <v>635018-8</v>
          </cell>
          <cell r="D24782" t="str">
            <v>STATOR 220 V 6950</v>
          </cell>
          <cell r="E24782">
            <v>29.28</v>
          </cell>
          <cell r="F24782" t="str">
            <v>Nevyrába sa</v>
          </cell>
          <cell r="G24782" t="str">
            <v>PT</v>
          </cell>
        </row>
        <row r="24783">
          <cell r="A24783" t="str">
            <v>635049-7</v>
          </cell>
          <cell r="D24783" t="str">
            <v>STATOR  6953</v>
          </cell>
          <cell r="E24783">
            <v>25.26</v>
          </cell>
          <cell r="F24783" t="str">
            <v>Áno</v>
          </cell>
          <cell r="G24783" t="str">
            <v>PT</v>
          </cell>
        </row>
        <row r="24784">
          <cell r="A24784" t="str">
            <v>635078-0</v>
          </cell>
          <cell r="D24784" t="str">
            <v>STATOR 220 V</v>
          </cell>
          <cell r="E24784">
            <v>20.94</v>
          </cell>
          <cell r="F24784" t="str">
            <v>Áno</v>
          </cell>
          <cell r="G24784" t="str">
            <v>PT</v>
          </cell>
        </row>
        <row r="24785">
          <cell r="A24785" t="str">
            <v>635099-2</v>
          </cell>
          <cell r="D24785" t="str">
            <v>STATOR 220V BO4557</v>
          </cell>
          <cell r="E24785">
            <v>10.31</v>
          </cell>
          <cell r="F24785" t="str">
            <v>Áno</v>
          </cell>
          <cell r="G24785" t="str">
            <v>PT</v>
          </cell>
        </row>
        <row r="24786">
          <cell r="A24786" t="str">
            <v>6351006000</v>
          </cell>
          <cell r="B24786" t="str">
            <v>140628-3</v>
          </cell>
          <cell r="D24786" t="str">
            <v>DOMEC SPOJKY MS4200E</v>
          </cell>
          <cell r="E24786">
            <v>38.9</v>
          </cell>
          <cell r="F24786" t="str">
            <v>Áno</v>
          </cell>
          <cell r="G24786" t="str">
            <v>OPE</v>
          </cell>
        </row>
        <row r="24787">
          <cell r="A24787" t="str">
            <v>6351006001</v>
          </cell>
          <cell r="B24787" t="str">
            <v>140628-3</v>
          </cell>
          <cell r="D24787" t="str">
            <v>6351006001</v>
          </cell>
          <cell r="E24787">
            <v>84.02</v>
          </cell>
          <cell r="F24787" t="str">
            <v>Nevyrába sa</v>
          </cell>
          <cell r="G24787" t="str">
            <v>PT</v>
          </cell>
        </row>
        <row r="24788">
          <cell r="A24788" t="str">
            <v>635109-5</v>
          </cell>
          <cell r="D24788" t="str">
            <v>STATOR 240V TD0101F</v>
          </cell>
          <cell r="E24788">
            <v>14.87</v>
          </cell>
          <cell r="F24788" t="str">
            <v>Áno</v>
          </cell>
          <cell r="G24788" t="str">
            <v>PT</v>
          </cell>
        </row>
        <row r="24789">
          <cell r="A24789" t="str">
            <v>635113-4</v>
          </cell>
          <cell r="B24789" t="str">
            <v>623533-4</v>
          </cell>
          <cell r="D24789" t="str">
            <v>STATOR  GA5030/4530</v>
          </cell>
          <cell r="E24789">
            <v>21.24</v>
          </cell>
          <cell r="F24789" t="str">
            <v>Áno</v>
          </cell>
          <cell r="G24789" t="str">
            <v>PT</v>
          </cell>
        </row>
        <row r="24790">
          <cell r="A24790" t="str">
            <v>6353001000</v>
          </cell>
          <cell r="D24790" t="str">
            <v>PREVOD UHLOVÝ MS4200E</v>
          </cell>
          <cell r="E24790">
            <v>143.9</v>
          </cell>
          <cell r="F24790" t="str">
            <v>Áno</v>
          </cell>
          <cell r="G24790" t="str">
            <v>OPE</v>
          </cell>
        </row>
        <row r="24791">
          <cell r="A24791" t="str">
            <v>6358008003</v>
          </cell>
          <cell r="B24791" t="str">
            <v>6358008004</v>
          </cell>
          <cell r="D24791" t="str">
            <v>6358008003</v>
          </cell>
          <cell r="E24791">
            <v>40.75</v>
          </cell>
          <cell r="F24791" t="str">
            <v>Nevyrába sa</v>
          </cell>
          <cell r="G24791" t="str">
            <v>PT</v>
          </cell>
        </row>
        <row r="24792">
          <cell r="A24792" t="str">
            <v>6358008004</v>
          </cell>
          <cell r="B24792" t="str">
            <v>382800800</v>
          </cell>
          <cell r="D24792" t="str">
            <v>KRYT NOŽA  MS-4200E</v>
          </cell>
          <cell r="E24792">
            <v>42.5</v>
          </cell>
          <cell r="F24792" t="str">
            <v>Áno</v>
          </cell>
          <cell r="G24792" t="str">
            <v>OPE</v>
          </cell>
        </row>
        <row r="24793">
          <cell r="A24793" t="str">
            <v>636003-4</v>
          </cell>
          <cell r="B24793" t="str">
            <v>526013-8</v>
          </cell>
          <cell r="C24793" t="str">
            <v>3240890037107</v>
          </cell>
          <cell r="D24793" t="str">
            <v>636003-4</v>
          </cell>
          <cell r="E24793">
            <v>58.81</v>
          </cell>
          <cell r="F24793" t="str">
            <v>Nevyrába sa</v>
          </cell>
          <cell r="G24793" t="str">
            <v>PT</v>
          </cell>
        </row>
        <row r="24794">
          <cell r="A24794" t="str">
            <v>636008-4</v>
          </cell>
          <cell r="C24794" t="str">
            <v>3240890044112</v>
          </cell>
          <cell r="D24794" t="str">
            <v>STATOR 220 V</v>
          </cell>
          <cell r="E24794">
            <v>40.06</v>
          </cell>
          <cell r="F24794" t="str">
            <v>Nie</v>
          </cell>
          <cell r="G24794" t="str">
            <v>PT</v>
          </cell>
        </row>
        <row r="24795">
          <cell r="A24795" t="str">
            <v>636013-1</v>
          </cell>
          <cell r="C24795" t="str">
            <v>3240890054456</v>
          </cell>
          <cell r="D24795" t="str">
            <v>STATOR 220 V 3612C</v>
          </cell>
          <cell r="E24795">
            <v>35.159999999999997</v>
          </cell>
          <cell r="F24795" t="str">
            <v>Áno</v>
          </cell>
          <cell r="G24795" t="str">
            <v>PT</v>
          </cell>
        </row>
        <row r="24796">
          <cell r="A24796" t="str">
            <v>636048-2</v>
          </cell>
          <cell r="B24796" t="str">
            <v>636203-6</v>
          </cell>
          <cell r="C24796" t="str">
            <v>3240890055606</v>
          </cell>
          <cell r="D24796" t="str">
            <v>636048-2</v>
          </cell>
          <cell r="E24796">
            <v>58.81</v>
          </cell>
          <cell r="F24796" t="str">
            <v>Nevyrába sa</v>
          </cell>
          <cell r="G24796" t="str">
            <v>PT</v>
          </cell>
        </row>
        <row r="24797">
          <cell r="A24797" t="str">
            <v>636058-9</v>
          </cell>
          <cell r="C24797" t="str">
            <v>3240890060792</v>
          </cell>
          <cell r="D24797" t="str">
            <v>STATOR 220 V 3612</v>
          </cell>
          <cell r="E24797">
            <v>63.53</v>
          </cell>
          <cell r="F24797" t="str">
            <v>Áno</v>
          </cell>
          <cell r="G24797" t="str">
            <v>PT</v>
          </cell>
        </row>
        <row r="24798">
          <cell r="A24798" t="str">
            <v>636113-7</v>
          </cell>
          <cell r="B24798" t="str">
            <v>596318-0</v>
          </cell>
          <cell r="C24798" t="str">
            <v>3240890065285</v>
          </cell>
          <cell r="D24798" t="str">
            <v>STATOR 220 V 5103R</v>
          </cell>
          <cell r="E24798">
            <v>61.1</v>
          </cell>
          <cell r="F24798" t="str">
            <v>Nevyrába sa</v>
          </cell>
          <cell r="G24798" t="str">
            <v>PT</v>
          </cell>
        </row>
        <row r="24799">
          <cell r="A24799" t="str">
            <v>636168-2</v>
          </cell>
          <cell r="C24799" t="str">
            <v>3240890113535</v>
          </cell>
          <cell r="D24799" t="str">
            <v>STATOR 220 V  LC1230</v>
          </cell>
          <cell r="E24799">
            <v>29.42</v>
          </cell>
          <cell r="F24799" t="str">
            <v>Áno</v>
          </cell>
          <cell r="G24799" t="str">
            <v>PT</v>
          </cell>
        </row>
        <row r="24800">
          <cell r="A24800" t="str">
            <v>636173-9</v>
          </cell>
          <cell r="B24800" t="str">
            <v>596323-7</v>
          </cell>
          <cell r="C24800" t="str">
            <v>3240890093370</v>
          </cell>
          <cell r="D24800" t="str">
            <v>STATOR 220 V 5143R</v>
          </cell>
          <cell r="E24800">
            <v>63.67</v>
          </cell>
          <cell r="F24800" t="str">
            <v>Nevyrába sa</v>
          </cell>
          <cell r="G24800" t="str">
            <v>PT</v>
          </cell>
        </row>
        <row r="24801">
          <cell r="A24801" t="str">
            <v>636203-6</v>
          </cell>
          <cell r="D24801" t="str">
            <v>STATOR 230 V 5903R novY   1493</v>
          </cell>
          <cell r="E24801">
            <v>33.83</v>
          </cell>
          <cell r="F24801" t="str">
            <v>Áno</v>
          </cell>
          <cell r="G24801" t="str">
            <v>PT</v>
          </cell>
        </row>
        <row r="24802">
          <cell r="A24802" t="str">
            <v>636244-2</v>
          </cell>
          <cell r="D24802" t="str">
            <v>STATOR KP312S</v>
          </cell>
          <cell r="E24802">
            <v>32.840000000000003</v>
          </cell>
          <cell r="F24802" t="str">
            <v>Nevyrába sa</v>
          </cell>
          <cell r="G24802" t="str">
            <v>PT</v>
          </cell>
        </row>
        <row r="24803">
          <cell r="A24803" t="str">
            <v>636303-2</v>
          </cell>
          <cell r="D24803" t="str">
            <v>STATOR 220V NA HR5201C/5210C/5211C</v>
          </cell>
          <cell r="E24803">
            <v>28.54</v>
          </cell>
          <cell r="F24803" t="str">
            <v>Áno</v>
          </cell>
          <cell r="G24803" t="str">
            <v>PT</v>
          </cell>
        </row>
        <row r="24804">
          <cell r="A24804" t="str">
            <v>636313-9</v>
          </cell>
          <cell r="D24804" t="str">
            <v>STATOR 220-240V</v>
          </cell>
          <cell r="E24804">
            <v>33.65</v>
          </cell>
          <cell r="F24804" t="str">
            <v>Áno</v>
          </cell>
          <cell r="G24804" t="str">
            <v>PT</v>
          </cell>
        </row>
        <row r="24805">
          <cell r="A24805" t="str">
            <v>636333-3</v>
          </cell>
          <cell r="B24805" t="str">
            <v>639545-7</v>
          </cell>
          <cell r="D24805" t="str">
            <v>STATOR 220-240V HM1317C</v>
          </cell>
          <cell r="E24805">
            <v>48.4</v>
          </cell>
          <cell r="F24805" t="str">
            <v>Nevyrába sa</v>
          </cell>
          <cell r="G24805" t="str">
            <v>PT</v>
          </cell>
        </row>
        <row r="24806">
          <cell r="A24806" t="str">
            <v>636339-1</v>
          </cell>
          <cell r="D24806" t="str">
            <v>STATOR 240V RP1800FX</v>
          </cell>
          <cell r="E24806">
            <v>50.17</v>
          </cell>
          <cell r="F24806" t="str">
            <v>Áno</v>
          </cell>
          <cell r="G24806" t="str">
            <v>PT</v>
          </cell>
        </row>
        <row r="24807">
          <cell r="A24807" t="str">
            <v>636344-8</v>
          </cell>
          <cell r="D24807" t="str">
            <v>STATOR  240V</v>
          </cell>
          <cell r="E24807">
            <v>49.87</v>
          </cell>
          <cell r="F24807" t="str">
            <v>Áno</v>
          </cell>
          <cell r="G24807" t="str">
            <v>PT</v>
          </cell>
        </row>
        <row r="24808">
          <cell r="A24808" t="str">
            <v>636394-3</v>
          </cell>
          <cell r="B24808" t="str">
            <v>520156-8</v>
          </cell>
          <cell r="D24808" t="str">
            <v>STATOR KPL. UC3050A</v>
          </cell>
          <cell r="E24808">
            <v>21.19</v>
          </cell>
          <cell r="F24808" t="str">
            <v>Áno</v>
          </cell>
          <cell r="G24808" t="str">
            <v>OPE</v>
          </cell>
        </row>
        <row r="24809">
          <cell r="A24809" t="str">
            <v>636409-6</v>
          </cell>
          <cell r="D24809" t="str">
            <v>STATOR  240V  HM1812/HM1802</v>
          </cell>
          <cell r="E24809">
            <v>93.79</v>
          </cell>
          <cell r="F24809" t="str">
            <v>Áno</v>
          </cell>
          <cell r="G24809" t="str">
            <v>PT</v>
          </cell>
        </row>
        <row r="24810">
          <cell r="A24810" t="str">
            <v>638001-4</v>
          </cell>
          <cell r="D24810" t="str">
            <v>DRŽIAK STATORA  RP0910</v>
          </cell>
          <cell r="E24810">
            <v>5.0999999999999996</v>
          </cell>
          <cell r="F24810" t="str">
            <v>Nevyrába sa</v>
          </cell>
          <cell r="G24810" t="str">
            <v>PT</v>
          </cell>
        </row>
        <row r="24811">
          <cell r="A24811" t="str">
            <v>638004-8</v>
          </cell>
          <cell r="B24811" t="str">
            <v>638101-0</v>
          </cell>
          <cell r="D24811" t="str">
            <v>638004-8</v>
          </cell>
          <cell r="E24811">
            <v>292.85000000000002</v>
          </cell>
          <cell r="F24811" t="str">
            <v>Nevyrába sa</v>
          </cell>
          <cell r="G24811" t="str">
            <v>PT</v>
          </cell>
        </row>
        <row r="24812">
          <cell r="A24812" t="str">
            <v>638008-0</v>
          </cell>
          <cell r="B24812" t="str">
            <v>638499-5</v>
          </cell>
          <cell r="D24812" t="str">
            <v>638008-0</v>
          </cell>
          <cell r="E24812">
            <v>58.57</v>
          </cell>
          <cell r="F24812" t="str">
            <v>Nevyrába sa</v>
          </cell>
          <cell r="G24812" t="str">
            <v>PT</v>
          </cell>
        </row>
        <row r="24813">
          <cell r="A24813" t="str">
            <v>638010-3</v>
          </cell>
          <cell r="D24813" t="str">
            <v>KONTAKT BATÉRIE DC24SA</v>
          </cell>
          <cell r="E24813">
            <v>25.45</v>
          </cell>
          <cell r="F24813" t="str">
            <v>Nevyrába sa</v>
          </cell>
          <cell r="G24813" t="str">
            <v>PT</v>
          </cell>
        </row>
        <row r="24814">
          <cell r="A24814" t="str">
            <v>638020-0</v>
          </cell>
          <cell r="D24814" t="str">
            <v>STATOR  BTW200SH/BTD200SH</v>
          </cell>
          <cell r="E24814">
            <v>12.95</v>
          </cell>
          <cell r="F24814" t="str">
            <v>Áno</v>
          </cell>
          <cell r="G24814" t="str">
            <v>PT</v>
          </cell>
        </row>
        <row r="24815">
          <cell r="A24815" t="str">
            <v>638060-8</v>
          </cell>
          <cell r="D24815" t="str">
            <v>KONTAKT BATERIE  TD061</v>
          </cell>
          <cell r="E24815">
            <v>10.18</v>
          </cell>
          <cell r="F24815" t="str">
            <v>Nevyrába sa</v>
          </cell>
          <cell r="G24815" t="str">
            <v>PT</v>
          </cell>
        </row>
        <row r="24816">
          <cell r="A24816" t="str">
            <v>638067-4</v>
          </cell>
          <cell r="D24816" t="str">
            <v>DRŽIAK UHLÍKOV  BO6030</v>
          </cell>
          <cell r="E24816">
            <v>5.86</v>
          </cell>
          <cell r="F24816" t="str">
            <v>Áno</v>
          </cell>
          <cell r="G24816" t="str">
            <v>PT</v>
          </cell>
        </row>
        <row r="24817">
          <cell r="A24817" t="str">
            <v>638068-2</v>
          </cell>
          <cell r="D24817" t="str">
            <v>KÁBEL LS0714F/FL</v>
          </cell>
          <cell r="E24817">
            <v>1.91</v>
          </cell>
          <cell r="F24817" t="str">
            <v>Nevyrába sa</v>
          </cell>
          <cell r="G24817" t="str">
            <v>PT</v>
          </cell>
        </row>
        <row r="24818">
          <cell r="A24818" t="str">
            <v>638070-5</v>
          </cell>
          <cell r="D24818" t="str">
            <v>DRŽIAK UHLÍKOV</v>
          </cell>
          <cell r="E24818">
            <v>5.48</v>
          </cell>
          <cell r="F24818" t="str">
            <v>Áno</v>
          </cell>
          <cell r="G24818" t="str">
            <v>PT</v>
          </cell>
        </row>
        <row r="24819">
          <cell r="A24819" t="str">
            <v>638084-4</v>
          </cell>
          <cell r="B24819" t="str">
            <v>638499-5</v>
          </cell>
          <cell r="C24819" t="str">
            <v>088381164566</v>
          </cell>
          <cell r="D24819" t="str">
            <v>VENTILÁTOR  DC24SA/DC14SC</v>
          </cell>
          <cell r="E24819">
            <v>36.94</v>
          </cell>
          <cell r="F24819" t="str">
            <v>Nevyrába sa</v>
          </cell>
          <cell r="G24819" t="str">
            <v>PT</v>
          </cell>
        </row>
        <row r="24820">
          <cell r="A24820" t="str">
            <v>638101-0</v>
          </cell>
          <cell r="D24820" t="str">
            <v>ZÁKL.DOSKA  DC24SA NOVÁ</v>
          </cell>
          <cell r="E24820">
            <v>256</v>
          </cell>
          <cell r="F24820" t="str">
            <v>Áno</v>
          </cell>
          <cell r="G24820" t="str">
            <v>PT</v>
          </cell>
        </row>
        <row r="24821">
          <cell r="A24821" t="str">
            <v>638103-6</v>
          </cell>
          <cell r="B24821" t="str">
            <v>623969-6</v>
          </cell>
          <cell r="D24821" t="str">
            <v>DRŽIAK UHLÍKOV 6916/18/6990DWDE</v>
          </cell>
          <cell r="E24821">
            <v>10.27</v>
          </cell>
          <cell r="F24821" t="str">
            <v>Áno</v>
          </cell>
          <cell r="G24821" t="str">
            <v>PT</v>
          </cell>
        </row>
        <row r="24822">
          <cell r="A24822" t="str">
            <v>638107-8</v>
          </cell>
          <cell r="D24822" t="str">
            <v>STATOR  BSS610RF/BJR181RF/</v>
          </cell>
          <cell r="E24822">
            <v>15.6</v>
          </cell>
          <cell r="F24822" t="str">
            <v>Áno</v>
          </cell>
          <cell r="G24822" t="str">
            <v>PT</v>
          </cell>
        </row>
        <row r="24823">
          <cell r="A24823" t="str">
            <v>638138-7</v>
          </cell>
          <cell r="D24823" t="str">
            <v>STATOR 220 V 6317D</v>
          </cell>
          <cell r="E24823">
            <v>5.92</v>
          </cell>
          <cell r="F24823" t="str">
            <v>Nie</v>
          </cell>
          <cell r="G24823" t="str">
            <v>PT</v>
          </cell>
        </row>
        <row r="24824">
          <cell r="A24824" t="str">
            <v>638139-5</v>
          </cell>
          <cell r="D24824" t="str">
            <v>DRŽIAK UHLÍKOV</v>
          </cell>
          <cell r="E24824">
            <v>3.06</v>
          </cell>
          <cell r="F24824" t="str">
            <v>Áno</v>
          </cell>
          <cell r="G24824" t="str">
            <v>PT</v>
          </cell>
        </row>
        <row r="24825">
          <cell r="A24825" t="str">
            <v>638143-4</v>
          </cell>
          <cell r="B24825" t="str">
            <v>650528-4</v>
          </cell>
          <cell r="D24825" t="str">
            <v>VYPINAC 6347</v>
          </cell>
          <cell r="E24825">
            <v>27.13</v>
          </cell>
          <cell r="F24825" t="str">
            <v>Áno</v>
          </cell>
          <cell r="G24825" t="str">
            <v>PT</v>
          </cell>
        </row>
        <row r="24826">
          <cell r="A24826" t="str">
            <v>638144-2</v>
          </cell>
          <cell r="B24826" t="str">
            <v>650521-8</v>
          </cell>
          <cell r="D24826" t="str">
            <v>JEDNOTKA VYPINACA 6207D-6337D</v>
          </cell>
          <cell r="E24826">
            <v>39.76</v>
          </cell>
          <cell r="F24826" t="str">
            <v>Áno</v>
          </cell>
          <cell r="G24826" t="str">
            <v>PT</v>
          </cell>
        </row>
        <row r="24827">
          <cell r="A24827" t="str">
            <v>638155-7</v>
          </cell>
          <cell r="B24827" t="str">
            <v>638511-1</v>
          </cell>
          <cell r="D24827" t="str">
            <v>STATOR 6935/6980FD</v>
          </cell>
          <cell r="E24827">
            <v>48.4</v>
          </cell>
          <cell r="F24827" t="str">
            <v>Nevyrába sa</v>
          </cell>
          <cell r="G24827" t="str">
            <v>PT</v>
          </cell>
        </row>
        <row r="24828">
          <cell r="A24828" t="str">
            <v>638156-5</v>
          </cell>
          <cell r="D24828" t="str">
            <v>DOMEC UHLÍKOV  6918/6934/6935FD</v>
          </cell>
          <cell r="E24828">
            <v>5.95</v>
          </cell>
          <cell r="F24828" t="str">
            <v>Áno</v>
          </cell>
          <cell r="G24828" t="str">
            <v>PT</v>
          </cell>
        </row>
        <row r="24829">
          <cell r="A24829" t="str">
            <v>638183-2</v>
          </cell>
          <cell r="D24829" t="str">
            <v>STATOR BFL080F-BFL200F</v>
          </cell>
          <cell r="E24829">
            <v>64.42</v>
          </cell>
          <cell r="F24829" t="str">
            <v>Áno</v>
          </cell>
          <cell r="G24829" t="str">
            <v>PT</v>
          </cell>
        </row>
        <row r="24830">
          <cell r="A24830" t="str">
            <v>638184-0</v>
          </cell>
          <cell r="B24830" t="str">
            <v>632T52-9</v>
          </cell>
          <cell r="D24830" t="str">
            <v>VYPINAC</v>
          </cell>
          <cell r="E24830">
            <v>9.32</v>
          </cell>
          <cell r="F24830" t="str">
            <v>Áno</v>
          </cell>
          <cell r="G24830" t="str">
            <v>PT</v>
          </cell>
        </row>
        <row r="24831">
          <cell r="A24831" t="str">
            <v>638191-3</v>
          </cell>
          <cell r="D24831" t="str">
            <v>MAGNETICKÝ STATOR  BFT040/80/122FZ</v>
          </cell>
          <cell r="E24831">
            <v>58.85</v>
          </cell>
          <cell r="F24831" t="str">
            <v>Áno</v>
          </cell>
          <cell r="G24831" t="str">
            <v>PT</v>
          </cell>
        </row>
        <row r="24832">
          <cell r="A24832" t="str">
            <v>638195-5</v>
          </cell>
          <cell r="D24832" t="str">
            <v>DRŽIAK UHLÍKOV  BFT040/80/122FZ</v>
          </cell>
          <cell r="E24832">
            <v>5.7</v>
          </cell>
          <cell r="F24832" t="str">
            <v>Áno</v>
          </cell>
          <cell r="G24832" t="str">
            <v>PT</v>
          </cell>
        </row>
        <row r="24833">
          <cell r="A24833" t="str">
            <v>6381DWAE</v>
          </cell>
          <cell r="B24833" t="str">
            <v>XXXXXX</v>
          </cell>
          <cell r="C24833" t="str">
            <v>088381092180</v>
          </cell>
          <cell r="D24833" t="str">
            <v>AKU SKRUTKOVAČ 6381DWAE</v>
          </cell>
          <cell r="E24833">
            <v>244.91</v>
          </cell>
          <cell r="F24833" t="str">
            <v>Nevyrába sa</v>
          </cell>
          <cell r="G24833" t="str">
            <v>PT</v>
          </cell>
        </row>
        <row r="24834">
          <cell r="A24834" t="str">
            <v>638236-7</v>
          </cell>
          <cell r="D24834" t="str">
            <v>DRŽIAK UHLÍKOV HP2070/71</v>
          </cell>
          <cell r="E24834">
            <v>10.54</v>
          </cell>
          <cell r="F24834" t="str">
            <v>Áno</v>
          </cell>
          <cell r="G24834" t="str">
            <v>PT</v>
          </cell>
        </row>
        <row r="24835">
          <cell r="A24835" t="str">
            <v>638237-5</v>
          </cell>
          <cell r="D24835" t="str">
            <v>DRŽIAK UHLÍKOV HP1620/21</v>
          </cell>
          <cell r="E24835">
            <v>9.86</v>
          </cell>
          <cell r="F24835" t="str">
            <v>Áno</v>
          </cell>
          <cell r="G24835" t="str">
            <v>PT</v>
          </cell>
        </row>
        <row r="24836">
          <cell r="A24836" t="str">
            <v>638274-9</v>
          </cell>
          <cell r="B24836" t="str">
            <v>632T54-5</v>
          </cell>
          <cell r="D24836" t="str">
            <v>VYPINAC</v>
          </cell>
          <cell r="E24836">
            <v>9.32</v>
          </cell>
          <cell r="F24836" t="str">
            <v>Áno</v>
          </cell>
          <cell r="G24836" t="str">
            <v>PT</v>
          </cell>
        </row>
        <row r="24837">
          <cell r="A24837" t="str">
            <v>638275-7</v>
          </cell>
          <cell r="B24837" t="str">
            <v>632T55-3</v>
          </cell>
          <cell r="D24837" t="str">
            <v>VYPINAC  BFL300F-400F</v>
          </cell>
          <cell r="E24837">
            <v>10.91</v>
          </cell>
          <cell r="F24837" t="str">
            <v>Áno</v>
          </cell>
          <cell r="G24837" t="str">
            <v>PT</v>
          </cell>
        </row>
        <row r="24838">
          <cell r="A24838" t="str">
            <v>638276-5</v>
          </cell>
          <cell r="B24838" t="str">
            <v>632T56-1</v>
          </cell>
          <cell r="D24838" t="str">
            <v>VYPINAC</v>
          </cell>
          <cell r="E24838">
            <v>8.6</v>
          </cell>
          <cell r="F24838" t="str">
            <v>Áno</v>
          </cell>
          <cell r="G24838" t="str">
            <v>PT</v>
          </cell>
        </row>
        <row r="24839">
          <cell r="A24839" t="str">
            <v>638288-8</v>
          </cell>
          <cell r="D24839" t="str">
            <v>VYPINAC  6916/18/32/34F</v>
          </cell>
          <cell r="E24839">
            <v>47.26</v>
          </cell>
          <cell r="F24839" t="str">
            <v>Áno</v>
          </cell>
          <cell r="G24839" t="str">
            <v>PT</v>
          </cell>
        </row>
        <row r="24840">
          <cell r="A24840" t="str">
            <v>638293-5</v>
          </cell>
          <cell r="D24840" t="str">
            <v>DRŽIAK UHLÍKOV KOMPL. HM0860C</v>
          </cell>
          <cell r="E24840">
            <v>5.64</v>
          </cell>
          <cell r="F24840" t="str">
            <v>Áno</v>
          </cell>
          <cell r="G24840" t="str">
            <v>PT</v>
          </cell>
        </row>
        <row r="24841">
          <cell r="A24841" t="str">
            <v>638294-3</v>
          </cell>
          <cell r="D24841" t="str">
            <v>KÁBLIK S KONCOVKOU HM0860C</v>
          </cell>
          <cell r="E24841">
            <v>2.35</v>
          </cell>
          <cell r="F24841" t="str">
            <v>Áno</v>
          </cell>
          <cell r="G24841" t="str">
            <v>PT</v>
          </cell>
        </row>
        <row r="24842">
          <cell r="A24842" t="str">
            <v>638326-6</v>
          </cell>
          <cell r="D24842" t="str">
            <v>VYPINAC  6935/6980FD</v>
          </cell>
          <cell r="E24842">
            <v>45.42</v>
          </cell>
          <cell r="F24842" t="str">
            <v>Áno</v>
          </cell>
          <cell r="G24842" t="str">
            <v>PT</v>
          </cell>
        </row>
        <row r="24843">
          <cell r="A24843" t="str">
            <v>638356-7</v>
          </cell>
          <cell r="D24843" t="str">
            <v>ZIAROVKA LS0714L/FL</v>
          </cell>
          <cell r="E24843">
            <v>114.6</v>
          </cell>
          <cell r="F24843" t="str">
            <v>Nevyrába sa</v>
          </cell>
          <cell r="G24843" t="str">
            <v>PT</v>
          </cell>
        </row>
        <row r="24844">
          <cell r="A24844" t="str">
            <v>638357-5</v>
          </cell>
          <cell r="D24844" t="str">
            <v>KONTAKTY NABIJ.  DC14SC</v>
          </cell>
          <cell r="E24844">
            <v>29.28</v>
          </cell>
          <cell r="F24844" t="str">
            <v>Nevyrába sa</v>
          </cell>
          <cell r="G24844" t="str">
            <v>PT</v>
          </cell>
        </row>
        <row r="24845">
          <cell r="A24845" t="str">
            <v>638358-3</v>
          </cell>
          <cell r="D24845" t="str">
            <v>KONT.STATORA  4131</v>
          </cell>
          <cell r="E24845">
            <v>6.36</v>
          </cell>
          <cell r="F24845" t="str">
            <v>Nevyrába sa</v>
          </cell>
          <cell r="G24845" t="str">
            <v>PT</v>
          </cell>
        </row>
        <row r="24846">
          <cell r="A24846" t="str">
            <v>638360-6</v>
          </cell>
          <cell r="D24846" t="str">
            <v>DRŽIAK UHLÍKOV  LS0714/F/</v>
          </cell>
          <cell r="E24846">
            <v>5.74</v>
          </cell>
          <cell r="F24846" t="str">
            <v>Áno</v>
          </cell>
          <cell r="G24846" t="str">
            <v>PT</v>
          </cell>
        </row>
        <row r="24847">
          <cell r="A24847" t="str">
            <v>638375-3</v>
          </cell>
          <cell r="B24847" t="str">
            <v>638916-5</v>
          </cell>
          <cell r="D24847" t="str">
            <v>DRŽIAK UHLÍKOV  6319D/8414D-Serie</v>
          </cell>
          <cell r="E24847">
            <v>3.82</v>
          </cell>
          <cell r="F24847" t="str">
            <v>Nevyrába sa</v>
          </cell>
          <cell r="G24847" t="str">
            <v>PT</v>
          </cell>
        </row>
        <row r="24848">
          <cell r="A24848" t="str">
            <v>638376-1</v>
          </cell>
          <cell r="B24848" t="str">
            <v>638627-2</v>
          </cell>
          <cell r="D24848" t="str">
            <v>STATOR  6319D/8414D-Serien</v>
          </cell>
          <cell r="E24848">
            <v>15.28</v>
          </cell>
          <cell r="F24848" t="str">
            <v>Nevyrába sa</v>
          </cell>
          <cell r="G24848" t="str">
            <v>PT</v>
          </cell>
        </row>
        <row r="24849">
          <cell r="A24849" t="str">
            <v>638378-7</v>
          </cell>
          <cell r="D24849" t="str">
            <v>KÁBEL HM1801/10</v>
          </cell>
          <cell r="E24849">
            <v>3.19</v>
          </cell>
          <cell r="F24849" t="str">
            <v>Nevyrába sa</v>
          </cell>
          <cell r="G24849" t="str">
            <v>PT</v>
          </cell>
        </row>
        <row r="24850">
          <cell r="A24850" t="str">
            <v>638387-6</v>
          </cell>
          <cell r="B24850" t="str">
            <v>638895-7</v>
          </cell>
          <cell r="D24850" t="str">
            <v>DRŽIAK UHLÍKOV</v>
          </cell>
          <cell r="E24850">
            <v>3.82</v>
          </cell>
          <cell r="F24850" t="str">
            <v>Nevyrába sa</v>
          </cell>
          <cell r="G24850" t="str">
            <v>PT</v>
          </cell>
        </row>
        <row r="24851">
          <cell r="A24851" t="str">
            <v>638391-5</v>
          </cell>
          <cell r="B24851" t="str">
            <v>197615-3</v>
          </cell>
          <cell r="C24851" t="str">
            <v>088381449052</v>
          </cell>
          <cell r="D24851" t="str">
            <v>*AKUMULÁTOR  BL1430 14,4 V</v>
          </cell>
          <cell r="E24851">
            <v>100.55</v>
          </cell>
          <cell r="F24851" t="str">
            <v>Nevyrába sa</v>
          </cell>
          <cell r="G24851" t="str">
            <v>PT</v>
          </cell>
        </row>
        <row r="24852">
          <cell r="A24852" t="str">
            <v>638393-1</v>
          </cell>
          <cell r="B24852" t="str">
            <v>638715-5</v>
          </cell>
          <cell r="D24852" t="str">
            <v>DRZIAK UHLIKOV HR4011C</v>
          </cell>
          <cell r="E24852">
            <v>9.5500000000000007</v>
          </cell>
          <cell r="F24852" t="str">
            <v>Nevyrába sa</v>
          </cell>
          <cell r="G24852" t="str">
            <v>PT</v>
          </cell>
        </row>
        <row r="24853">
          <cell r="A24853" t="str">
            <v>638396-5</v>
          </cell>
          <cell r="B24853" t="str">
            <v>632F93-1</v>
          </cell>
          <cell r="D24853" t="str">
            <v>MAGNETICKÉ PUZDRO</v>
          </cell>
          <cell r="E24853">
            <v>14</v>
          </cell>
          <cell r="F24853" t="str">
            <v>Nevyrába sa</v>
          </cell>
          <cell r="G24853" t="str">
            <v>PT</v>
          </cell>
        </row>
        <row r="24854">
          <cell r="A24854" t="str">
            <v>638406-8</v>
          </cell>
          <cell r="D24854" t="str">
            <v>PREPÍNAČ HR4011C</v>
          </cell>
          <cell r="E24854">
            <v>1.84</v>
          </cell>
          <cell r="F24854" t="str">
            <v>Áno</v>
          </cell>
          <cell r="G24854" t="str">
            <v>PT</v>
          </cell>
        </row>
        <row r="24855">
          <cell r="A24855" t="str">
            <v>638407-6</v>
          </cell>
          <cell r="D24855" t="str">
            <v>KONCOVKA S KÁBLAMI HR4010/01</v>
          </cell>
          <cell r="E24855">
            <v>1.91</v>
          </cell>
          <cell r="F24855" t="str">
            <v>Áno</v>
          </cell>
          <cell r="G24855" t="str">
            <v>PT</v>
          </cell>
        </row>
        <row r="24856">
          <cell r="A24856" t="str">
            <v>638409-2</v>
          </cell>
          <cell r="B24856" t="str">
            <v>632G12-3</v>
          </cell>
          <cell r="C24856" t="str">
            <v>088381407960</v>
          </cell>
          <cell r="D24856" t="str">
            <v xml:space="preserve">*AKUMULÁTOR BL1830B 18V </v>
          </cell>
          <cell r="E24856">
            <v>89.9</v>
          </cell>
          <cell r="F24856" t="str">
            <v>Nie</v>
          </cell>
          <cell r="G24856" t="str">
            <v>PT</v>
          </cell>
        </row>
        <row r="24857">
          <cell r="A24857" t="str">
            <v>638413-1</v>
          </cell>
          <cell r="B24857" t="str">
            <v>632S41-8</v>
          </cell>
          <cell r="D24857" t="str">
            <v>DRŹIAK UHLÍKOV HP2070</v>
          </cell>
          <cell r="E24857">
            <v>11.42</v>
          </cell>
          <cell r="F24857" t="str">
            <v>Nevyrába sa</v>
          </cell>
          <cell r="G24857" t="str">
            <v>PT</v>
          </cell>
        </row>
        <row r="24858">
          <cell r="A24858" t="str">
            <v>638420-4</v>
          </cell>
          <cell r="D24858" t="str">
            <v>STATOR 220V BSC/BSS/BPB</v>
          </cell>
          <cell r="E24858">
            <v>24.76</v>
          </cell>
          <cell r="F24858" t="str">
            <v>Áno</v>
          </cell>
          <cell r="G24858" t="str">
            <v>PT</v>
          </cell>
        </row>
        <row r="24859">
          <cell r="A24859" t="str">
            <v>638423-8</v>
          </cell>
          <cell r="D24859" t="str">
            <v>STATOR BDF/BHP/440/450</v>
          </cell>
          <cell r="E24859">
            <v>16.5</v>
          </cell>
          <cell r="F24859" t="str">
            <v>Áno</v>
          </cell>
          <cell r="G24859" t="str">
            <v>PT</v>
          </cell>
        </row>
        <row r="24860">
          <cell r="A24860" t="str">
            <v>638424-6</v>
          </cell>
          <cell r="B24860" t="str">
            <v>638857-5</v>
          </cell>
          <cell r="D24860" t="str">
            <v xml:space="preserve">DRZIAK UHLIKOV </v>
          </cell>
          <cell r="E24860">
            <v>3.82</v>
          </cell>
          <cell r="F24860" t="str">
            <v>Nevyrába sa</v>
          </cell>
          <cell r="G24860" t="str">
            <v>PT</v>
          </cell>
        </row>
        <row r="24861">
          <cell r="A24861" t="str">
            <v>638425-4</v>
          </cell>
          <cell r="B24861" t="str">
            <v>632J71-5</v>
          </cell>
          <cell r="D24861" t="str">
            <v>STATOR BDF/BHP</v>
          </cell>
          <cell r="E24861">
            <v>25.45</v>
          </cell>
          <cell r="F24861" t="str">
            <v>Nevyrába sa</v>
          </cell>
          <cell r="G24861" t="str">
            <v>PT</v>
          </cell>
        </row>
        <row r="24862">
          <cell r="A24862" t="str">
            <v>638426-2</v>
          </cell>
          <cell r="D24862" t="str">
            <v>STATOR   BFR440/450/750</v>
          </cell>
          <cell r="E24862">
            <v>18.61</v>
          </cell>
          <cell r="F24862" t="str">
            <v>Áno</v>
          </cell>
          <cell r="G24862" t="str">
            <v>PT</v>
          </cell>
        </row>
        <row r="24863">
          <cell r="A24863" t="str">
            <v>638431-9</v>
          </cell>
          <cell r="B24863" t="str">
            <v>638849-4</v>
          </cell>
          <cell r="D24863" t="str">
            <v>DRŽIAK UHLÍKOV KPL.</v>
          </cell>
          <cell r="E24863">
            <v>2.54</v>
          </cell>
          <cell r="F24863" t="str">
            <v>Nevyrába sa</v>
          </cell>
          <cell r="G24863" t="str">
            <v>PT</v>
          </cell>
        </row>
        <row r="24864">
          <cell r="A24864" t="str">
            <v>638432-7</v>
          </cell>
          <cell r="D24864" t="str">
            <v>KÁBEL BSS610</v>
          </cell>
          <cell r="E24864">
            <v>3.68</v>
          </cell>
          <cell r="F24864" t="str">
            <v>Nie</v>
          </cell>
          <cell r="G24864" t="str">
            <v>PT</v>
          </cell>
        </row>
        <row r="24865">
          <cell r="A24865" t="str">
            <v>638433-5</v>
          </cell>
          <cell r="D24865" t="str">
            <v xml:space="preserve">DRŽIAK UHLÍKOV  </v>
          </cell>
          <cell r="E24865">
            <v>3.34</v>
          </cell>
          <cell r="F24865" t="str">
            <v>Áno</v>
          </cell>
          <cell r="G24865" t="str">
            <v>PT</v>
          </cell>
        </row>
        <row r="24866">
          <cell r="A24866" t="str">
            <v>638437-7</v>
          </cell>
          <cell r="D24866" t="str">
            <v>VYPINAČ 6936FD</v>
          </cell>
          <cell r="E24866">
            <v>43.3</v>
          </cell>
          <cell r="F24866" t="str">
            <v>Nevyrába sa</v>
          </cell>
          <cell r="G24866" t="str">
            <v>PT</v>
          </cell>
        </row>
        <row r="24867">
          <cell r="A24867" t="str">
            <v>638442-4</v>
          </cell>
          <cell r="D24867" t="str">
            <v>LASER KPL. LS0714/1013</v>
          </cell>
          <cell r="E24867">
            <v>66.2</v>
          </cell>
          <cell r="F24867" t="str">
            <v>Nevyrába sa</v>
          </cell>
          <cell r="G24867" t="str">
            <v>PT</v>
          </cell>
        </row>
        <row r="24868">
          <cell r="A24868" t="str">
            <v>638443-2</v>
          </cell>
          <cell r="D24868" t="str">
            <v>DRŽIAK UHLÍKOV KPL.</v>
          </cell>
          <cell r="E24868">
            <v>5.74</v>
          </cell>
          <cell r="F24868" t="str">
            <v>Áno</v>
          </cell>
          <cell r="G24868" t="str">
            <v>PT</v>
          </cell>
        </row>
        <row r="24869">
          <cell r="A24869" t="str">
            <v>638445-8</v>
          </cell>
          <cell r="D24869" t="str">
            <v>DRŽIAK UHLÍKOV BHR</v>
          </cell>
          <cell r="E24869">
            <v>1.91</v>
          </cell>
          <cell r="F24869" t="str">
            <v>Nevyrába sa</v>
          </cell>
          <cell r="G24869" t="str">
            <v>PT</v>
          </cell>
        </row>
        <row r="24870">
          <cell r="A24870" t="str">
            <v>638446-6</v>
          </cell>
          <cell r="D24870" t="str">
            <v>STATOR BHR162</v>
          </cell>
          <cell r="E24870">
            <v>10.039999999999999</v>
          </cell>
          <cell r="F24870" t="str">
            <v>Áno</v>
          </cell>
          <cell r="G24870" t="str">
            <v>PT</v>
          </cell>
        </row>
        <row r="24871">
          <cell r="A24871" t="str">
            <v>638447-4</v>
          </cell>
          <cell r="B24871" t="str">
            <v>632D00-2</v>
          </cell>
          <cell r="D24871" t="str">
            <v>DRŽIAK UHLÍKOV</v>
          </cell>
          <cell r="E24871">
            <v>8.0500000000000007</v>
          </cell>
          <cell r="F24871" t="str">
            <v>Nevyrába sa</v>
          </cell>
          <cell r="G24871" t="str">
            <v>PT</v>
          </cell>
        </row>
        <row r="24872">
          <cell r="A24872" t="str">
            <v>638448-2</v>
          </cell>
          <cell r="B24872" t="str">
            <v>638921-2</v>
          </cell>
          <cell r="D24872" t="str">
            <v>DRŽIAK UHLÍKOV KPL.BGA450/452</v>
          </cell>
          <cell r="E24872">
            <v>2.54</v>
          </cell>
          <cell r="F24872" t="str">
            <v>Nevyrába sa</v>
          </cell>
          <cell r="G24872" t="str">
            <v>PT</v>
          </cell>
        </row>
        <row r="24873">
          <cell r="A24873" t="str">
            <v>638449-0</v>
          </cell>
          <cell r="D24873" t="str">
            <v>DRŽIAK UHLÍKOV</v>
          </cell>
          <cell r="E24873">
            <v>2.14</v>
          </cell>
          <cell r="F24873" t="str">
            <v>Áno</v>
          </cell>
          <cell r="G24873" t="str">
            <v>PT</v>
          </cell>
        </row>
        <row r="24874">
          <cell r="A24874" t="str">
            <v>638461-0</v>
          </cell>
          <cell r="D24874" t="str">
            <v>STATOR BHR240RFE</v>
          </cell>
          <cell r="E24874">
            <v>7.64</v>
          </cell>
          <cell r="F24874" t="str">
            <v>Nevyrába sa</v>
          </cell>
          <cell r="G24874" t="str">
            <v>PT</v>
          </cell>
        </row>
        <row r="24875">
          <cell r="A24875" t="str">
            <v>638462-8</v>
          </cell>
          <cell r="D24875" t="str">
            <v>DRŽIAK UHLÍKOV</v>
          </cell>
          <cell r="E24875">
            <v>3.65</v>
          </cell>
          <cell r="F24875" t="str">
            <v>Áno</v>
          </cell>
          <cell r="G24875" t="str">
            <v>PT</v>
          </cell>
        </row>
        <row r="24876">
          <cell r="A24876" t="str">
            <v>638470-9</v>
          </cell>
          <cell r="D24876" t="str">
            <v>VYPÍNAČ TD020</v>
          </cell>
          <cell r="E24876">
            <v>15.14</v>
          </cell>
          <cell r="F24876" t="str">
            <v>Áno</v>
          </cell>
          <cell r="G24876" t="str">
            <v>PT</v>
          </cell>
        </row>
        <row r="24877">
          <cell r="A24877" t="str">
            <v>638493-7</v>
          </cell>
          <cell r="D24877" t="str">
            <v>TERMINAL KONTAKT DC18RA</v>
          </cell>
          <cell r="E24877">
            <v>30.02</v>
          </cell>
          <cell r="F24877" t="str">
            <v>Áno</v>
          </cell>
          <cell r="G24877" t="str">
            <v>PT</v>
          </cell>
        </row>
        <row r="24878">
          <cell r="A24878" t="str">
            <v>638494-5</v>
          </cell>
          <cell r="D24878" t="str">
            <v>DRŽIAK UHLÍKOV KPL. NA BDF442/452</v>
          </cell>
          <cell r="E24878">
            <v>3.77</v>
          </cell>
          <cell r="F24878" t="str">
            <v>Áno</v>
          </cell>
          <cell r="G24878" t="str">
            <v>PT</v>
          </cell>
        </row>
        <row r="24879">
          <cell r="A24879" t="str">
            <v>638495-3</v>
          </cell>
          <cell r="D24879" t="str">
            <v>STATOR BTW250</v>
          </cell>
          <cell r="E24879">
            <v>13.96</v>
          </cell>
          <cell r="F24879" t="str">
            <v>Áno</v>
          </cell>
          <cell r="G24879" t="str">
            <v>PT</v>
          </cell>
        </row>
        <row r="24880">
          <cell r="A24880" t="str">
            <v>638498-7</v>
          </cell>
          <cell r="B24880" t="str">
            <v>632L18-1</v>
          </cell>
          <cell r="D24880" t="str">
            <v>DRŽIAK UHLÍKOV KPL.</v>
          </cell>
          <cell r="E24880">
            <v>2.54</v>
          </cell>
          <cell r="F24880" t="str">
            <v>Nevyrába sa</v>
          </cell>
          <cell r="G24880" t="str">
            <v>PT</v>
          </cell>
        </row>
        <row r="24881">
          <cell r="A24881" t="str">
            <v>638499-5</v>
          </cell>
          <cell r="B24881" t="str">
            <v>638084-4</v>
          </cell>
          <cell r="D24881" t="str">
            <v>VENTILÁTOR DC24SA/14,18SA/RA</v>
          </cell>
          <cell r="E24881">
            <v>10.34</v>
          </cell>
          <cell r="F24881" t="str">
            <v>Áno</v>
          </cell>
          <cell r="G24881" t="str">
            <v>PT</v>
          </cell>
        </row>
        <row r="24882">
          <cell r="A24882" t="str">
            <v>638500-6</v>
          </cell>
          <cell r="D24882" t="str">
            <v>DRŽIAK UHLÍKOV KPL. NA HR2230/2460/2470</v>
          </cell>
          <cell r="E24882">
            <v>8.09</v>
          </cell>
          <cell r="F24882" t="str">
            <v>Áno</v>
          </cell>
          <cell r="G24882" t="str">
            <v>PT</v>
          </cell>
        </row>
        <row r="24883">
          <cell r="A24883" t="str">
            <v>638502-2</v>
          </cell>
          <cell r="B24883" t="str">
            <v>638921-2</v>
          </cell>
          <cell r="D24883" t="str">
            <v>DRŽIAK UHLÍKOV BCS501</v>
          </cell>
          <cell r="E24883">
            <v>3.35</v>
          </cell>
          <cell r="F24883" t="str">
            <v>Áno</v>
          </cell>
          <cell r="G24883" t="str">
            <v>PT</v>
          </cell>
        </row>
        <row r="24884">
          <cell r="A24884" t="str">
            <v>638503-0</v>
          </cell>
          <cell r="D24884" t="str">
            <v>VYPÍNAČ  BTW450RFE</v>
          </cell>
          <cell r="E24884">
            <v>17.82</v>
          </cell>
          <cell r="F24884" t="str">
            <v>Nevyrába sa</v>
          </cell>
          <cell r="G24884" t="str">
            <v>PT</v>
          </cell>
        </row>
        <row r="24885">
          <cell r="A24885" t="str">
            <v>638504-8</v>
          </cell>
          <cell r="D24885" t="str">
            <v>DRŽIAK UHLÍKOV</v>
          </cell>
          <cell r="E24885">
            <v>3.1</v>
          </cell>
          <cell r="F24885" t="str">
            <v>Áno</v>
          </cell>
          <cell r="G24885" t="str">
            <v>PT</v>
          </cell>
        </row>
        <row r="24886">
          <cell r="A24886" t="str">
            <v>638508-0</v>
          </cell>
          <cell r="D24886" t="str">
            <v xml:space="preserve"> KONCOVKA</v>
          </cell>
          <cell r="E24886">
            <v>1.87</v>
          </cell>
          <cell r="F24886" t="str">
            <v>Áno</v>
          </cell>
          <cell r="G24886" t="str">
            <v>PT</v>
          </cell>
        </row>
        <row r="24887">
          <cell r="A24887" t="str">
            <v>638566-6</v>
          </cell>
          <cell r="D24887" t="str">
            <v>PREP.KÁBEL</v>
          </cell>
          <cell r="E24887">
            <v>1.33</v>
          </cell>
          <cell r="F24887" t="str">
            <v>Áno</v>
          </cell>
          <cell r="G24887" t="str">
            <v>PT</v>
          </cell>
        </row>
        <row r="24888">
          <cell r="A24888" t="str">
            <v>638567-4</v>
          </cell>
          <cell r="D24888" t="str">
            <v>PREP.KÁBEL</v>
          </cell>
          <cell r="E24888">
            <v>1.18</v>
          </cell>
          <cell r="F24888" t="str">
            <v>Áno</v>
          </cell>
          <cell r="G24888" t="str">
            <v>PT</v>
          </cell>
        </row>
        <row r="24889">
          <cell r="A24889" t="str">
            <v>638568-2</v>
          </cell>
          <cell r="D24889" t="str">
            <v>KONDENZÁTOR HR 2800</v>
          </cell>
          <cell r="E24889">
            <v>4.0999999999999996</v>
          </cell>
          <cell r="F24889" t="str">
            <v>Áno</v>
          </cell>
          <cell r="G24889" t="str">
            <v>PT</v>
          </cell>
        </row>
        <row r="24890">
          <cell r="A24890" t="str">
            <v>638571-3</v>
          </cell>
          <cell r="B24890" t="str">
            <v>632H52-7</v>
          </cell>
          <cell r="D24890" t="str">
            <v>STATOR JR182D</v>
          </cell>
          <cell r="E24890">
            <v>11.16</v>
          </cell>
          <cell r="F24890" t="str">
            <v>Áno</v>
          </cell>
          <cell r="G24890" t="str">
            <v>PT</v>
          </cell>
        </row>
        <row r="24891">
          <cell r="A24891" t="str">
            <v>638577-1</v>
          </cell>
          <cell r="D24891" t="str">
            <v>DRŽIAK UHLÍKOV  HK1820/L</v>
          </cell>
          <cell r="E24891">
            <v>12.31</v>
          </cell>
          <cell r="F24891" t="str">
            <v>Áno</v>
          </cell>
          <cell r="G24891" t="str">
            <v>PT</v>
          </cell>
        </row>
        <row r="24892">
          <cell r="A24892" t="str">
            <v>638605-2</v>
          </cell>
          <cell r="D24892" t="str">
            <v>VYPINAČ DF 010</v>
          </cell>
          <cell r="E24892">
            <v>15.88</v>
          </cell>
          <cell r="F24892" t="str">
            <v>Áno</v>
          </cell>
          <cell r="G24892" t="str">
            <v>PT</v>
          </cell>
        </row>
        <row r="24893">
          <cell r="A24893" t="str">
            <v>638609-4</v>
          </cell>
          <cell r="D24893" t="str">
            <v>MIKROSPÍNAČ DF010DSE</v>
          </cell>
          <cell r="E24893">
            <v>7.8</v>
          </cell>
          <cell r="F24893" t="str">
            <v>Áno</v>
          </cell>
          <cell r="G24893" t="str">
            <v>PT</v>
          </cell>
        </row>
        <row r="24894">
          <cell r="A24894" t="str">
            <v>638611-7</v>
          </cell>
          <cell r="B24894" t="str">
            <v>638425-4</v>
          </cell>
          <cell r="D24894" t="str">
            <v>STATOR MAGNET.BDF456/BHP456</v>
          </cell>
          <cell r="E24894">
            <v>13.37</v>
          </cell>
          <cell r="F24894" t="str">
            <v>Nevyrába sa</v>
          </cell>
          <cell r="G24894" t="str">
            <v>PT</v>
          </cell>
        </row>
        <row r="24895">
          <cell r="A24895" t="str">
            <v>638613-3</v>
          </cell>
          <cell r="D24895" t="str">
            <v>STATOR BDA340/341RFE/BDF</v>
          </cell>
          <cell r="E24895">
            <v>21.18</v>
          </cell>
          <cell r="F24895" t="str">
            <v>Áno</v>
          </cell>
          <cell r="G24895" t="str">
            <v>PT</v>
          </cell>
        </row>
        <row r="24896">
          <cell r="A24896" t="str">
            <v>638614-1</v>
          </cell>
          <cell r="B24896" t="str">
            <v>638993-7</v>
          </cell>
          <cell r="D24896" t="str">
            <v>DRŽIAK UHLÍKOV BDF454/444RFE</v>
          </cell>
          <cell r="E24896">
            <v>2.54</v>
          </cell>
          <cell r="F24896" t="str">
            <v>Nevyrába sa</v>
          </cell>
          <cell r="G24896" t="str">
            <v>PT</v>
          </cell>
        </row>
        <row r="24897">
          <cell r="A24897" t="str">
            <v>638627-2</v>
          </cell>
          <cell r="D24897" t="str">
            <v>STATOR 220-240V  BGD800</v>
          </cell>
          <cell r="E24897">
            <v>21.42</v>
          </cell>
          <cell r="F24897" t="str">
            <v>Áno</v>
          </cell>
          <cell r="G24897" t="str">
            <v>PT</v>
          </cell>
        </row>
        <row r="24898">
          <cell r="A24898" t="str">
            <v>638635-3</v>
          </cell>
          <cell r="D24898" t="str">
            <v>BLOK VYPÍNAČA</v>
          </cell>
          <cell r="E24898">
            <v>8.57</v>
          </cell>
          <cell r="F24898" t="str">
            <v>Áno</v>
          </cell>
          <cell r="G24898" t="str">
            <v>PT</v>
          </cell>
        </row>
        <row r="24899">
          <cell r="A24899" t="str">
            <v>638640-0</v>
          </cell>
          <cell r="D24899" t="str">
            <v>VYPÍNAČ PB-252,4</v>
          </cell>
          <cell r="E24899">
            <v>4.67</v>
          </cell>
          <cell r="F24899" t="str">
            <v>Áno</v>
          </cell>
          <cell r="G24899" t="str">
            <v>OPE</v>
          </cell>
        </row>
        <row r="24900">
          <cell r="A24900" t="str">
            <v>638642-6</v>
          </cell>
          <cell r="D24900" t="str">
            <v>638642-6</v>
          </cell>
          <cell r="E24900">
            <v>12.26</v>
          </cell>
          <cell r="F24900" t="str">
            <v>Áno</v>
          </cell>
          <cell r="G24900" t="str">
            <v>PT</v>
          </cell>
        </row>
        <row r="24901">
          <cell r="A24901" t="str">
            <v>638646-8</v>
          </cell>
          <cell r="D24901" t="str">
            <v>DRŹIAK UHLÍKOV</v>
          </cell>
          <cell r="E24901">
            <v>9.67</v>
          </cell>
          <cell r="F24901" t="str">
            <v>Áno</v>
          </cell>
          <cell r="G24901" t="str">
            <v>PT</v>
          </cell>
        </row>
        <row r="24902">
          <cell r="A24902" t="str">
            <v>638651-5</v>
          </cell>
          <cell r="D24902" t="str">
            <v>LASER KPL. LS1016</v>
          </cell>
          <cell r="E24902">
            <v>18.8</v>
          </cell>
          <cell r="F24902" t="str">
            <v>Nie</v>
          </cell>
          <cell r="G24902" t="str">
            <v>PT</v>
          </cell>
        </row>
        <row r="24903">
          <cell r="A24903" t="str">
            <v>638655-7</v>
          </cell>
          <cell r="D24903" t="str">
            <v>DRŽIAK UHLÍKOV HR2610</v>
          </cell>
          <cell r="E24903">
            <v>7.58</v>
          </cell>
          <cell r="F24903" t="str">
            <v>Áno</v>
          </cell>
          <cell r="G24903" t="str">
            <v>PT</v>
          </cell>
        </row>
        <row r="24904">
          <cell r="A24904" t="str">
            <v>638657-3</v>
          </cell>
          <cell r="B24904" t="str">
            <v>638978-3</v>
          </cell>
          <cell r="D24904" t="str">
            <v>KONTAKT BHR262</v>
          </cell>
          <cell r="E24904">
            <v>8.92</v>
          </cell>
          <cell r="F24904" t="str">
            <v>Nevyrába sa</v>
          </cell>
          <cell r="G24904" t="str">
            <v>PT</v>
          </cell>
        </row>
        <row r="24905">
          <cell r="A24905" t="str">
            <v>638660-4</v>
          </cell>
          <cell r="B24905" t="str">
            <v>539214-9</v>
          </cell>
          <cell r="D24905" t="str">
            <v>638660-4</v>
          </cell>
          <cell r="E24905">
            <v>3.19</v>
          </cell>
          <cell r="F24905" t="str">
            <v>Nevyrába sa</v>
          </cell>
          <cell r="G24905" t="str">
            <v>PT</v>
          </cell>
        </row>
        <row r="24906">
          <cell r="A24906" t="str">
            <v>638661-2</v>
          </cell>
          <cell r="B24906" t="str">
            <v>539215-7</v>
          </cell>
          <cell r="D24906" t="str">
            <v>638661-2</v>
          </cell>
          <cell r="E24906">
            <v>3.19</v>
          </cell>
          <cell r="F24906" t="str">
            <v>Nevyrába sa</v>
          </cell>
          <cell r="G24906" t="str">
            <v>PT</v>
          </cell>
        </row>
        <row r="24907">
          <cell r="A24907" t="str">
            <v>638663-8</v>
          </cell>
          <cell r="D24907" t="str">
            <v>KÁBEL VYPINAČA</v>
          </cell>
          <cell r="E24907">
            <v>0.64</v>
          </cell>
          <cell r="F24907" t="str">
            <v>Áno</v>
          </cell>
          <cell r="G24907" t="str">
            <v>OPE</v>
          </cell>
        </row>
        <row r="24908">
          <cell r="A24908" t="str">
            <v>638664-6</v>
          </cell>
          <cell r="B24908" t="str">
            <v xml:space="preserve">632E38-3 </v>
          </cell>
          <cell r="D24908" t="str">
            <v>KÁBEL EBH252U</v>
          </cell>
          <cell r="E24908">
            <v>0.54</v>
          </cell>
          <cell r="F24908" t="str">
            <v>Áno</v>
          </cell>
          <cell r="G24908" t="str">
            <v>OPE</v>
          </cell>
        </row>
        <row r="24909">
          <cell r="A24909" t="str">
            <v>638665-4</v>
          </cell>
          <cell r="B24909" t="str">
            <v>632E39-1</v>
          </cell>
          <cell r="D24909" t="str">
            <v>PREPOJOVACÍ KÁBEL EBH253U</v>
          </cell>
          <cell r="E24909">
            <v>0.7</v>
          </cell>
          <cell r="F24909" t="str">
            <v>Áno</v>
          </cell>
          <cell r="G24909" t="str">
            <v>OPE</v>
          </cell>
        </row>
        <row r="24910">
          <cell r="A24910" t="str">
            <v>638666-2</v>
          </cell>
          <cell r="D24910" t="str">
            <v>STATOR BTD136</v>
          </cell>
          <cell r="E24910">
            <v>173.74</v>
          </cell>
          <cell r="F24910" t="str">
            <v>Áno</v>
          </cell>
          <cell r="G24910" t="str">
            <v>PT</v>
          </cell>
        </row>
        <row r="24911">
          <cell r="A24911" t="str">
            <v>638671-9</v>
          </cell>
          <cell r="D24911" t="str">
            <v>KÁBEL EBH253U</v>
          </cell>
          <cell r="E24911">
            <v>0.76</v>
          </cell>
          <cell r="F24911" t="str">
            <v>Áno</v>
          </cell>
          <cell r="G24911" t="str">
            <v>OPE</v>
          </cell>
        </row>
        <row r="24912">
          <cell r="A24912" t="str">
            <v>638674-3</v>
          </cell>
          <cell r="D24912" t="str">
            <v>DRŽIAK UHLÍKOV HM0870C</v>
          </cell>
          <cell r="E24912">
            <v>12.82</v>
          </cell>
          <cell r="F24912" t="str">
            <v>Áno</v>
          </cell>
          <cell r="G24912" t="str">
            <v>PT</v>
          </cell>
        </row>
        <row r="24913">
          <cell r="A24913" t="str">
            <v>638675-1</v>
          </cell>
          <cell r="D24913" t="str">
            <v>KÁBEL VYPINAČA HM0870C</v>
          </cell>
          <cell r="E24913">
            <v>4.8</v>
          </cell>
          <cell r="F24913" t="str">
            <v>Áno</v>
          </cell>
          <cell r="G24913" t="str">
            <v>PT</v>
          </cell>
        </row>
        <row r="24914">
          <cell r="A24914" t="str">
            <v>638700-8</v>
          </cell>
          <cell r="D24914" t="str">
            <v>DRŽIAK UHLÍKOV</v>
          </cell>
          <cell r="E24914">
            <v>10.82</v>
          </cell>
          <cell r="F24914" t="str">
            <v>Nevyrába sa</v>
          </cell>
          <cell r="G24914" t="str">
            <v>PT</v>
          </cell>
        </row>
        <row r="24915">
          <cell r="A24915" t="str">
            <v>638708-2</v>
          </cell>
          <cell r="D24915" t="str">
            <v>KÁBLIK</v>
          </cell>
          <cell r="E24915">
            <v>0.7</v>
          </cell>
          <cell r="F24915" t="str">
            <v>Áno</v>
          </cell>
          <cell r="G24915" t="str">
            <v>OPE</v>
          </cell>
        </row>
        <row r="24916">
          <cell r="A24916" t="str">
            <v>638715-5</v>
          </cell>
          <cell r="B24916" t="str">
            <v>638393-1</v>
          </cell>
          <cell r="D24916" t="str">
            <v>DRŽIAK UHLÍKOV HR4011</v>
          </cell>
          <cell r="E24916">
            <v>7.36</v>
          </cell>
          <cell r="F24916" t="str">
            <v>Áno</v>
          </cell>
          <cell r="G24916" t="str">
            <v>PT</v>
          </cell>
        </row>
        <row r="24917">
          <cell r="A24917" t="str">
            <v>638718-9</v>
          </cell>
          <cell r="D24917" t="str">
            <v xml:space="preserve"> KONTAKT HM1111</v>
          </cell>
          <cell r="E24917">
            <v>5.6</v>
          </cell>
          <cell r="F24917" t="str">
            <v>Áno</v>
          </cell>
          <cell r="G24917" t="str">
            <v>PT</v>
          </cell>
        </row>
        <row r="24918">
          <cell r="A24918" t="str">
            <v>638728-6</v>
          </cell>
          <cell r="B24918" t="str">
            <v>638845-2</v>
          </cell>
          <cell r="D24918" t="str">
            <v>DRŽIAK UHLÍKOV</v>
          </cell>
          <cell r="E24918">
            <v>3.55</v>
          </cell>
          <cell r="F24918" t="str">
            <v>Áno</v>
          </cell>
          <cell r="G24918" t="str">
            <v>PT</v>
          </cell>
        </row>
        <row r="24919">
          <cell r="A24919" t="str">
            <v>638739-1</v>
          </cell>
          <cell r="B24919" t="str">
            <v>645200-1</v>
          </cell>
          <cell r="D24919" t="str">
            <v>ODRUŠOVACÍ KONDENZÁTOR HP1641</v>
          </cell>
          <cell r="E24919">
            <v>0.73</v>
          </cell>
          <cell r="F24919" t="str">
            <v>Áno</v>
          </cell>
          <cell r="G24919" t="str">
            <v>PT</v>
          </cell>
        </row>
        <row r="24920">
          <cell r="A24920" t="str">
            <v>638740-6</v>
          </cell>
          <cell r="B24920" t="str">
            <v>645233-6</v>
          </cell>
          <cell r="D24920" t="str">
            <v>KONDENZÁTOR</v>
          </cell>
          <cell r="E24920">
            <v>1.1200000000000001</v>
          </cell>
          <cell r="F24920" t="str">
            <v>Áno</v>
          </cell>
          <cell r="G24920" t="str">
            <v>PT</v>
          </cell>
        </row>
        <row r="24921">
          <cell r="A24921" t="str">
            <v>638747-2</v>
          </cell>
          <cell r="D24921" t="str">
            <v>DRŽIAK UHLÍKOV</v>
          </cell>
          <cell r="E24921">
            <v>7.97</v>
          </cell>
          <cell r="F24921" t="str">
            <v>Áno</v>
          </cell>
          <cell r="G24921" t="str">
            <v>PT</v>
          </cell>
        </row>
        <row r="24922">
          <cell r="A24922" t="str">
            <v>638776-5</v>
          </cell>
          <cell r="D24922" t="str">
            <v>KÁBEL</v>
          </cell>
          <cell r="E24922">
            <v>2.71</v>
          </cell>
          <cell r="F24922" t="str">
            <v>Áno</v>
          </cell>
          <cell r="G24922" t="str">
            <v>PT</v>
          </cell>
        </row>
        <row r="24923">
          <cell r="A24923" t="str">
            <v>638777-3</v>
          </cell>
          <cell r="D24923" t="str">
            <v>KÁBEL</v>
          </cell>
          <cell r="E24923">
            <v>2.58</v>
          </cell>
          <cell r="F24923" t="str">
            <v>Áno</v>
          </cell>
          <cell r="G24923" t="str">
            <v>PT</v>
          </cell>
        </row>
        <row r="24924">
          <cell r="A24924" t="str">
            <v>638844-4</v>
          </cell>
          <cell r="D24924" t="str">
            <v>Nd</v>
          </cell>
          <cell r="E24924">
            <v>1.91</v>
          </cell>
          <cell r="F24924" t="str">
            <v>Nevyrába sa</v>
          </cell>
          <cell r="G24924" t="str">
            <v>PT</v>
          </cell>
        </row>
        <row r="24925">
          <cell r="A24925" t="str">
            <v>638845-2</v>
          </cell>
          <cell r="B24925" t="str">
            <v>638728-6</v>
          </cell>
          <cell r="D24925" t="str">
            <v>DRŽIAK UHLÍKOV  BDF/BHP456</v>
          </cell>
          <cell r="E24925">
            <v>4.93</v>
          </cell>
          <cell r="F24925" t="str">
            <v>Áno</v>
          </cell>
          <cell r="G24925" t="str">
            <v>PT</v>
          </cell>
        </row>
        <row r="24926">
          <cell r="A24926" t="str">
            <v>638849-4</v>
          </cell>
          <cell r="D24926" t="str">
            <v>DRŽIAK UHLÍKOV BDF/BHP</v>
          </cell>
          <cell r="E24926">
            <v>4.32</v>
          </cell>
          <cell r="F24926" t="str">
            <v>Áno</v>
          </cell>
          <cell r="G24926" t="str">
            <v>PT</v>
          </cell>
        </row>
        <row r="24927">
          <cell r="A24927" t="str">
            <v>638850-9</v>
          </cell>
          <cell r="D24927" t="str">
            <v xml:space="preserve"> ELEKTRONIKA REGULAČNÁ</v>
          </cell>
          <cell r="E24927">
            <v>35.18</v>
          </cell>
          <cell r="F24927" t="str">
            <v>Áno</v>
          </cell>
          <cell r="G24927" t="str">
            <v>PT</v>
          </cell>
        </row>
        <row r="24928">
          <cell r="A24928" t="str">
            <v>638853-3</v>
          </cell>
          <cell r="B24928" t="str">
            <v>632G47-4</v>
          </cell>
          <cell r="D24928" t="str">
            <v>DRŽIAK UHLÍKOV BTW250RFE</v>
          </cell>
          <cell r="E24928">
            <v>8.92</v>
          </cell>
          <cell r="F24928" t="str">
            <v>Nevyrába sa</v>
          </cell>
          <cell r="G24928" t="str">
            <v>PT</v>
          </cell>
        </row>
        <row r="24929">
          <cell r="A24929" t="str">
            <v>638857-5</v>
          </cell>
          <cell r="B24929" t="str">
            <v>638424-6</v>
          </cell>
          <cell r="D24929" t="str">
            <v>DRŽIAK UHLÍKOV  BDF/BHP/BTP</v>
          </cell>
          <cell r="E24929">
            <v>8.9499999999999993</v>
          </cell>
          <cell r="F24929" t="str">
            <v>Áno</v>
          </cell>
          <cell r="G24929" t="str">
            <v>PT</v>
          </cell>
        </row>
        <row r="24930">
          <cell r="A24930" t="str">
            <v>638861-4</v>
          </cell>
          <cell r="D24930" t="str">
            <v>VYPÍNAČ MT071</v>
          </cell>
          <cell r="E24930">
            <v>20.57</v>
          </cell>
          <cell r="F24930" t="str">
            <v>Áno</v>
          </cell>
          <cell r="G24930" t="str">
            <v>PT</v>
          </cell>
        </row>
        <row r="24931">
          <cell r="A24931" t="str">
            <v>638862-2</v>
          </cell>
          <cell r="D24931" t="str">
            <v>VYPÍNAČ DF457D/HP457D</v>
          </cell>
          <cell r="E24931">
            <v>23.95</v>
          </cell>
          <cell r="F24931" t="str">
            <v>Áno</v>
          </cell>
          <cell r="G24931" t="str">
            <v>PT</v>
          </cell>
        </row>
        <row r="24932">
          <cell r="A24932" t="str">
            <v>638867-2</v>
          </cell>
          <cell r="D24932" t="str">
            <v>ELEKTRONIKA REGULAČNÁ HS300D</v>
          </cell>
          <cell r="E24932">
            <v>26.74</v>
          </cell>
          <cell r="F24932" t="str">
            <v>Nevyrába sa</v>
          </cell>
          <cell r="G24932" t="str">
            <v>PT</v>
          </cell>
        </row>
        <row r="24933">
          <cell r="A24933" t="str">
            <v>638868-0</v>
          </cell>
          <cell r="D24933" t="str">
            <v>DRŽIAK UHLÍKOV BFS451</v>
          </cell>
          <cell r="E24933">
            <v>6.82</v>
          </cell>
          <cell r="F24933" t="str">
            <v>Áno</v>
          </cell>
          <cell r="G24933" t="str">
            <v>PT</v>
          </cell>
        </row>
        <row r="24934">
          <cell r="A24934" t="str">
            <v>638869-8</v>
          </cell>
          <cell r="D24934" t="str">
            <v>SPÍNAČ BFS451</v>
          </cell>
          <cell r="E24934">
            <v>37.200000000000003</v>
          </cell>
          <cell r="F24934" t="str">
            <v>Áno</v>
          </cell>
          <cell r="G24934" t="str">
            <v>PT</v>
          </cell>
        </row>
        <row r="24935">
          <cell r="A24935" t="str">
            <v>638870-3</v>
          </cell>
          <cell r="B24935" t="str">
            <v>643823-9</v>
          </cell>
          <cell r="D24935" t="str">
            <v>DRŽIAK UHLÍKOV KPL. BTW450</v>
          </cell>
          <cell r="E24935">
            <v>19.46</v>
          </cell>
          <cell r="F24935" t="str">
            <v>Áno</v>
          </cell>
          <cell r="G24935" t="str">
            <v>PT</v>
          </cell>
        </row>
        <row r="24936">
          <cell r="A24936" t="str">
            <v>638880-0</v>
          </cell>
          <cell r="B24936" t="str">
            <v>632B90-3</v>
          </cell>
          <cell r="D24936" t="str">
            <v>VYPÍNAČ C3HZ-1A-TPLM  BDA340R</v>
          </cell>
          <cell r="E24936">
            <v>50.93</v>
          </cell>
          <cell r="F24936" t="str">
            <v>Nevyrába sa</v>
          </cell>
          <cell r="G24936" t="str">
            <v>PT</v>
          </cell>
        </row>
        <row r="24937">
          <cell r="A24937" t="str">
            <v>638882-6</v>
          </cell>
          <cell r="D24937" t="str">
            <v>VYPINAČ BHR162/BHR202RFE</v>
          </cell>
          <cell r="E24937">
            <v>42.3</v>
          </cell>
          <cell r="F24937" t="str">
            <v>Áno</v>
          </cell>
          <cell r="G24937" t="str">
            <v>PT</v>
          </cell>
        </row>
        <row r="24938">
          <cell r="A24938" t="str">
            <v>638884-2</v>
          </cell>
          <cell r="B24938" t="str">
            <v>650594-1</v>
          </cell>
          <cell r="D24938" t="str">
            <v>VYPÍNAČ BTL060</v>
          </cell>
          <cell r="E24938">
            <v>47.24</v>
          </cell>
          <cell r="F24938" t="str">
            <v>Áno</v>
          </cell>
          <cell r="G24938" t="str">
            <v>PT</v>
          </cell>
        </row>
        <row r="24939">
          <cell r="A24939" t="str">
            <v>638887-6</v>
          </cell>
          <cell r="D24939" t="str">
            <v>VYPÍNAČ  DF347D/HP347D</v>
          </cell>
          <cell r="E24939">
            <v>23.84</v>
          </cell>
          <cell r="F24939" t="str">
            <v>Nie</v>
          </cell>
          <cell r="G24939" t="str">
            <v>PT</v>
          </cell>
        </row>
        <row r="24940">
          <cell r="A24940" t="str">
            <v>638895-7</v>
          </cell>
          <cell r="B24940" t="str">
            <v>638387-6</v>
          </cell>
          <cell r="D24940" t="str">
            <v>DRŽIAK UHLÍKOV</v>
          </cell>
          <cell r="E24940">
            <v>4.62</v>
          </cell>
          <cell r="F24940" t="str">
            <v>Áno</v>
          </cell>
          <cell r="G24940" t="str">
            <v>PT</v>
          </cell>
        </row>
        <row r="24941">
          <cell r="A24941" t="str">
            <v>638897-3</v>
          </cell>
          <cell r="D24941" t="str">
            <v>RELÉ</v>
          </cell>
          <cell r="E24941">
            <v>76.180000000000007</v>
          </cell>
          <cell r="F24941" t="str">
            <v>Áno</v>
          </cell>
          <cell r="G24941" t="str">
            <v>PT</v>
          </cell>
        </row>
        <row r="24942">
          <cell r="A24942" t="str">
            <v>638899-9</v>
          </cell>
          <cell r="D24942" t="str">
            <v>STATOR 220/240V BTP141</v>
          </cell>
          <cell r="E24942">
            <v>278.45</v>
          </cell>
          <cell r="F24942" t="str">
            <v>Áno</v>
          </cell>
          <cell r="G24942" t="str">
            <v>PT</v>
          </cell>
        </row>
        <row r="24943">
          <cell r="A24943" t="str">
            <v>638900-0</v>
          </cell>
          <cell r="B24943" t="str">
            <v>632M37-3</v>
          </cell>
          <cell r="D24943" t="str">
            <v>REGULAĆNÁ ELEKTRONIKA BFT 040</v>
          </cell>
          <cell r="E24943">
            <v>151.07</v>
          </cell>
          <cell r="F24943" t="str">
            <v>Nie</v>
          </cell>
          <cell r="G24943" t="str">
            <v>PT</v>
          </cell>
        </row>
        <row r="24944">
          <cell r="A24944" t="str">
            <v>638902-6</v>
          </cell>
          <cell r="B24944" t="str">
            <v>632M39-9</v>
          </cell>
          <cell r="D24944" t="str">
            <v>ELELEKTRONIKA REGULAČNÁ  BFT123/081FZ</v>
          </cell>
          <cell r="E24944">
            <v>187.12</v>
          </cell>
          <cell r="F24944" t="str">
            <v>Nevyrába sa</v>
          </cell>
          <cell r="G24944" t="str">
            <v>PT</v>
          </cell>
        </row>
        <row r="24945">
          <cell r="A24945" t="str">
            <v>638914-9</v>
          </cell>
          <cell r="D24945" t="str">
            <v xml:space="preserve">DRŽIAK UHLÍKOV </v>
          </cell>
          <cell r="E24945">
            <v>6.9</v>
          </cell>
          <cell r="F24945" t="str">
            <v>Áno</v>
          </cell>
          <cell r="G24945" t="str">
            <v>PT</v>
          </cell>
        </row>
        <row r="24946">
          <cell r="A24946" t="str">
            <v>638916-5</v>
          </cell>
          <cell r="B24946" t="str">
            <v>638375-3</v>
          </cell>
          <cell r="D24946" t="str">
            <v>DRŽIAK UHLÍKOV 6319D/8414D-Serie</v>
          </cell>
          <cell r="E24946">
            <v>5.59</v>
          </cell>
          <cell r="F24946" t="str">
            <v>Áno</v>
          </cell>
          <cell r="G24946" t="str">
            <v>PT</v>
          </cell>
        </row>
        <row r="24947">
          <cell r="A24947" t="str">
            <v>638917-3</v>
          </cell>
          <cell r="B24947" t="str">
            <v>631722-7</v>
          </cell>
          <cell r="D24947" t="str">
            <v>ELEKTRONIKA REGUL. BPB180</v>
          </cell>
          <cell r="E24947">
            <v>127.32</v>
          </cell>
          <cell r="F24947" t="str">
            <v>Nevyrába sa</v>
          </cell>
          <cell r="G24947" t="str">
            <v>PT</v>
          </cell>
        </row>
        <row r="24948">
          <cell r="A24948" t="str">
            <v>638921-2</v>
          </cell>
          <cell r="B24948" t="str">
            <v>638448-2</v>
          </cell>
          <cell r="D24948" t="str">
            <v>DRŽIAK UHLÍKOV  BGA452</v>
          </cell>
          <cell r="E24948">
            <v>4.3899999999999997</v>
          </cell>
          <cell r="F24948" t="str">
            <v>Áno</v>
          </cell>
          <cell r="G24948" t="str">
            <v>PT</v>
          </cell>
        </row>
        <row r="24949">
          <cell r="A24949" t="str">
            <v>638926-2</v>
          </cell>
          <cell r="B24949" t="str">
            <v>643836-0</v>
          </cell>
          <cell r="D24949" t="str">
            <v>DRŽIAK UHLÍKOV BHR241RFE SET(+-)</v>
          </cell>
          <cell r="E24949">
            <v>11.36</v>
          </cell>
          <cell r="F24949" t="str">
            <v>Áno</v>
          </cell>
          <cell r="G24949" t="str">
            <v>PT</v>
          </cell>
        </row>
        <row r="24950">
          <cell r="A24950" t="str">
            <v>638928-8</v>
          </cell>
          <cell r="D24950" t="str">
            <v xml:space="preserve"> DRŹIAK UHLIKOV BFL 060</v>
          </cell>
          <cell r="E24950">
            <v>8.4499999999999993</v>
          </cell>
          <cell r="F24950" t="str">
            <v>Áno</v>
          </cell>
          <cell r="G24950" t="str">
            <v>PT</v>
          </cell>
        </row>
        <row r="24951">
          <cell r="A24951" t="str">
            <v>638932-7</v>
          </cell>
          <cell r="D24951" t="str">
            <v>KÁBEL VYPÍNAČA  JR100D</v>
          </cell>
          <cell r="E24951">
            <v>3.19</v>
          </cell>
          <cell r="F24951" t="str">
            <v>Nevyrába sa</v>
          </cell>
          <cell r="G24951" t="str">
            <v>PT</v>
          </cell>
        </row>
        <row r="24952">
          <cell r="A24952" t="str">
            <v>638935-1</v>
          </cell>
          <cell r="B24952" t="str">
            <v>632F98-1</v>
          </cell>
          <cell r="D24952" t="str">
            <v>638935-1</v>
          </cell>
          <cell r="E24952">
            <v>14</v>
          </cell>
          <cell r="F24952" t="str">
            <v>Nevyrába sa</v>
          </cell>
          <cell r="G24952" t="str">
            <v>PT</v>
          </cell>
        </row>
        <row r="24953">
          <cell r="A24953" t="str">
            <v>638946-6</v>
          </cell>
          <cell r="D24953" t="str">
            <v>TERMINÁL KONTAKTU LM430D</v>
          </cell>
          <cell r="E24953">
            <v>1.58</v>
          </cell>
          <cell r="F24953" t="str">
            <v>Áno</v>
          </cell>
          <cell r="G24953" t="str">
            <v>OPE</v>
          </cell>
        </row>
        <row r="24954">
          <cell r="A24954" t="str">
            <v>638947-4</v>
          </cell>
          <cell r="B24954" t="str">
            <v>632K98-1</v>
          </cell>
          <cell r="D24954" t="str">
            <v>BLOK VYPÍNAČA</v>
          </cell>
          <cell r="E24954">
            <v>7.64</v>
          </cell>
          <cell r="F24954" t="str">
            <v>Nevyrába sa</v>
          </cell>
          <cell r="G24954" t="str">
            <v>PT</v>
          </cell>
        </row>
        <row r="24955">
          <cell r="A24955" t="str">
            <v>638949-0</v>
          </cell>
          <cell r="B24955" t="str">
            <v>632L23-8</v>
          </cell>
          <cell r="D24955" t="str">
            <v>BLOK VYPÍNAČA GA5040/4540</v>
          </cell>
          <cell r="E24955">
            <v>7.26</v>
          </cell>
          <cell r="F24955" t="str">
            <v>Áno</v>
          </cell>
          <cell r="G24955" t="str">
            <v>PT</v>
          </cell>
        </row>
        <row r="24956">
          <cell r="A24956" t="str">
            <v>638960-2</v>
          </cell>
          <cell r="D24956" t="str">
            <v xml:space="preserve"> ELEKTRONIKA</v>
          </cell>
          <cell r="E24956">
            <v>127.9</v>
          </cell>
          <cell r="F24956" t="str">
            <v>Nie</v>
          </cell>
          <cell r="G24956" t="str">
            <v>PT</v>
          </cell>
        </row>
        <row r="24957">
          <cell r="A24957" t="str">
            <v>638961-0</v>
          </cell>
          <cell r="B24957" t="str">
            <v>632M36-5</v>
          </cell>
          <cell r="D24957" t="str">
            <v>ELEKTRONIKA REGULAČNÁ  BFL121</v>
          </cell>
          <cell r="E24957">
            <v>125.51</v>
          </cell>
          <cell r="F24957" t="str">
            <v>Áno</v>
          </cell>
          <cell r="G24957" t="str">
            <v>PT</v>
          </cell>
        </row>
        <row r="24958">
          <cell r="A24958" t="str">
            <v>638964-4</v>
          </cell>
          <cell r="D24958" t="str">
            <v>ELEKTRONIKA    AH1852</v>
          </cell>
          <cell r="E24958">
            <v>18.260000000000002</v>
          </cell>
          <cell r="F24958" t="str">
            <v>Áno</v>
          </cell>
          <cell r="G24958" t="str">
            <v>OPE</v>
          </cell>
        </row>
        <row r="24959">
          <cell r="A24959" t="str">
            <v>638966-0</v>
          </cell>
          <cell r="B24959" t="str">
            <v>632M89-4</v>
          </cell>
          <cell r="D24959" t="str">
            <v>ELEKTRONIKA</v>
          </cell>
          <cell r="E24959">
            <v>19.91</v>
          </cell>
          <cell r="F24959" t="str">
            <v>Áno</v>
          </cell>
          <cell r="G24959" t="str">
            <v>OPE</v>
          </cell>
        </row>
        <row r="24960">
          <cell r="A24960" t="str">
            <v>638972-5</v>
          </cell>
          <cell r="D24960" t="str">
            <v>KONTAKT MS-4300,4</v>
          </cell>
          <cell r="E24960">
            <v>0.91</v>
          </cell>
          <cell r="F24960" t="str">
            <v>Áno</v>
          </cell>
          <cell r="G24960" t="str">
            <v>OPE</v>
          </cell>
        </row>
        <row r="24961">
          <cell r="A24961" t="str">
            <v>638973-3</v>
          </cell>
          <cell r="D24961" t="str">
            <v>KONTAKT MS-4300,4</v>
          </cell>
          <cell r="E24961">
            <v>0.78</v>
          </cell>
          <cell r="F24961" t="str">
            <v>Áno</v>
          </cell>
          <cell r="G24961" t="str">
            <v>OPE</v>
          </cell>
        </row>
        <row r="24962">
          <cell r="A24962" t="str">
            <v>638974-1</v>
          </cell>
          <cell r="D24962" t="str">
            <v>KABEL 1 MS-4300.4U</v>
          </cell>
          <cell r="E24962">
            <v>0.56000000000000005</v>
          </cell>
          <cell r="F24962" t="str">
            <v>Áno</v>
          </cell>
          <cell r="G24962" t="str">
            <v>OPE</v>
          </cell>
        </row>
        <row r="24963">
          <cell r="A24963" t="str">
            <v>638975-9</v>
          </cell>
          <cell r="D24963" t="str">
            <v>KABEL 2 MS-4300.4U</v>
          </cell>
          <cell r="E24963">
            <v>0.59</v>
          </cell>
          <cell r="F24963" t="str">
            <v>Áno</v>
          </cell>
          <cell r="G24963" t="str">
            <v>OPE</v>
          </cell>
        </row>
        <row r="24964">
          <cell r="A24964" t="str">
            <v>638977-5</v>
          </cell>
          <cell r="B24964" t="str">
            <v>632U14-3</v>
          </cell>
          <cell r="D24964" t="str">
            <v xml:space="preserve">DRŽIAK UHLÍKOV  BHR202 </v>
          </cell>
          <cell r="E24964">
            <v>8</v>
          </cell>
          <cell r="F24964" t="str">
            <v>Áno</v>
          </cell>
          <cell r="G24964" t="str">
            <v>PT</v>
          </cell>
        </row>
        <row r="24965">
          <cell r="A24965" t="str">
            <v>638978-3</v>
          </cell>
          <cell r="B24965" t="str">
            <v>638657-3</v>
          </cell>
          <cell r="D24965" t="str">
            <v>KONTAKT BHR262</v>
          </cell>
          <cell r="E24965">
            <v>5.69</v>
          </cell>
          <cell r="F24965" t="str">
            <v>Áno</v>
          </cell>
          <cell r="G24965" t="str">
            <v>PT</v>
          </cell>
        </row>
        <row r="24966">
          <cell r="A24966" t="str">
            <v>638989-8</v>
          </cell>
          <cell r="D24966" t="str">
            <v>STATOR NA BDF/BHP</v>
          </cell>
          <cell r="E24966">
            <v>22.15</v>
          </cell>
          <cell r="F24966" t="str">
            <v>Áno</v>
          </cell>
          <cell r="G24966" t="str">
            <v>PT</v>
          </cell>
        </row>
        <row r="24967">
          <cell r="A24967" t="str">
            <v>638991-1</v>
          </cell>
          <cell r="B24967" t="str">
            <v>632K64-8</v>
          </cell>
          <cell r="D24967" t="str">
            <v>DRŽIAK UHLÍKOV BHP448/458</v>
          </cell>
          <cell r="E24967">
            <v>4.45</v>
          </cell>
          <cell r="F24967" t="str">
            <v>Nevyrába sa</v>
          </cell>
          <cell r="G24967" t="str">
            <v>PT</v>
          </cell>
        </row>
        <row r="24968">
          <cell r="A24968" t="str">
            <v>638993-7</v>
          </cell>
          <cell r="B24968" t="str">
            <v>638614-1</v>
          </cell>
          <cell r="D24968" t="str">
            <v>DRŽIAK UHLÍKOV  BDF454/444RFE</v>
          </cell>
          <cell r="E24968">
            <v>5.15</v>
          </cell>
          <cell r="F24968" t="str">
            <v>Áno</v>
          </cell>
          <cell r="G24968" t="str">
            <v>PT</v>
          </cell>
        </row>
        <row r="24969">
          <cell r="A24969" t="str">
            <v>638A01-0</v>
          </cell>
          <cell r="D24969" t="str">
            <v>KÁBEL</v>
          </cell>
          <cell r="E24969">
            <v>19.12</v>
          </cell>
          <cell r="F24969" t="str">
            <v>Áno</v>
          </cell>
          <cell r="G24969" t="str">
            <v>PT</v>
          </cell>
        </row>
        <row r="24970">
          <cell r="A24970" t="str">
            <v>638A02-8</v>
          </cell>
          <cell r="D24970" t="str">
            <v>KÁBEL</v>
          </cell>
          <cell r="E24970">
            <v>6.4</v>
          </cell>
          <cell r="F24970" t="str">
            <v>Áno</v>
          </cell>
          <cell r="G24970" t="str">
            <v>PT</v>
          </cell>
        </row>
        <row r="24971">
          <cell r="A24971" t="str">
            <v>638A03-6</v>
          </cell>
          <cell r="D24971" t="str">
            <v>KÁBEL</v>
          </cell>
          <cell r="E24971">
            <v>4.3099999999999996</v>
          </cell>
          <cell r="F24971" t="str">
            <v>Áno</v>
          </cell>
          <cell r="G24971" t="str">
            <v>PT</v>
          </cell>
        </row>
        <row r="24972">
          <cell r="A24972" t="str">
            <v>638A04-4</v>
          </cell>
          <cell r="D24972" t="str">
            <v>KÁBEL</v>
          </cell>
          <cell r="E24972">
            <v>5.82</v>
          </cell>
          <cell r="F24972" t="str">
            <v>Áno</v>
          </cell>
          <cell r="G24972" t="str">
            <v>PT</v>
          </cell>
        </row>
        <row r="24973">
          <cell r="A24973" t="str">
            <v>638A05-2</v>
          </cell>
          <cell r="D24973" t="str">
            <v>KÁBEL</v>
          </cell>
          <cell r="E24973">
            <v>4.9800000000000004</v>
          </cell>
          <cell r="F24973" t="str">
            <v>Áno</v>
          </cell>
          <cell r="G24973" t="str">
            <v>PT</v>
          </cell>
        </row>
        <row r="24974">
          <cell r="A24974" t="str">
            <v>638A07-8</v>
          </cell>
          <cell r="D24974" t="str">
            <v>KÁBEL</v>
          </cell>
          <cell r="E24974">
            <v>4.4400000000000004</v>
          </cell>
          <cell r="F24974" t="str">
            <v>Áno</v>
          </cell>
          <cell r="G24974" t="str">
            <v>PT</v>
          </cell>
        </row>
        <row r="24975">
          <cell r="A24975" t="str">
            <v>638A08-6</v>
          </cell>
          <cell r="D24975" t="str">
            <v>KÁBEL</v>
          </cell>
          <cell r="E24975">
            <v>4.67</v>
          </cell>
          <cell r="F24975" t="str">
            <v>Áno</v>
          </cell>
          <cell r="G24975" t="str">
            <v>PT</v>
          </cell>
        </row>
        <row r="24976">
          <cell r="A24976" t="str">
            <v>638A09-4</v>
          </cell>
          <cell r="D24976" t="str">
            <v>KÁBEL</v>
          </cell>
          <cell r="E24976">
            <v>4.18</v>
          </cell>
          <cell r="F24976" t="str">
            <v>Áno</v>
          </cell>
          <cell r="G24976" t="str">
            <v>PT</v>
          </cell>
        </row>
        <row r="24977">
          <cell r="A24977" t="str">
            <v>638A10-9</v>
          </cell>
          <cell r="D24977" t="str">
            <v>KÁBEL</v>
          </cell>
          <cell r="E24977">
            <v>3.37</v>
          </cell>
          <cell r="F24977" t="str">
            <v>Áno</v>
          </cell>
          <cell r="G24977" t="str">
            <v>PT</v>
          </cell>
        </row>
        <row r="24978">
          <cell r="A24978" t="str">
            <v>638A11-7</v>
          </cell>
          <cell r="D24978" t="str">
            <v>KÁBEL</v>
          </cell>
          <cell r="E24978">
            <v>8.27</v>
          </cell>
          <cell r="F24978" t="str">
            <v>Áno</v>
          </cell>
          <cell r="G24978" t="str">
            <v>PT</v>
          </cell>
        </row>
        <row r="24979">
          <cell r="A24979" t="str">
            <v>638A12-5</v>
          </cell>
          <cell r="D24979" t="str">
            <v>VODIACI KÁBEL</v>
          </cell>
          <cell r="E24979">
            <v>5.92</v>
          </cell>
          <cell r="F24979" t="str">
            <v>Áno</v>
          </cell>
          <cell r="G24979" t="str">
            <v>PT</v>
          </cell>
        </row>
        <row r="24980">
          <cell r="A24980" t="str">
            <v>638A13-3</v>
          </cell>
          <cell r="D24980" t="str">
            <v>KÁBEL</v>
          </cell>
          <cell r="E24980">
            <v>3.07</v>
          </cell>
          <cell r="F24980" t="str">
            <v>Áno</v>
          </cell>
          <cell r="G24980" t="str">
            <v>PT</v>
          </cell>
        </row>
        <row r="24981">
          <cell r="A24981" t="str">
            <v>638A14-1</v>
          </cell>
          <cell r="D24981" t="str">
            <v>KÁBEL</v>
          </cell>
          <cell r="E24981">
            <v>14.71</v>
          </cell>
          <cell r="F24981" t="str">
            <v>Áno</v>
          </cell>
          <cell r="G24981" t="str">
            <v>PT</v>
          </cell>
        </row>
        <row r="24982">
          <cell r="A24982" t="str">
            <v>638A15-9</v>
          </cell>
          <cell r="D24982" t="str">
            <v>KONEKTOR</v>
          </cell>
          <cell r="E24982">
            <v>2.44</v>
          </cell>
          <cell r="F24982" t="str">
            <v>Áno</v>
          </cell>
          <cell r="G24982" t="str">
            <v>OPE</v>
          </cell>
        </row>
        <row r="24983">
          <cell r="A24983" t="str">
            <v>638A19-1</v>
          </cell>
          <cell r="D24983" t="str">
            <v>KONEKTOR</v>
          </cell>
          <cell r="E24983">
            <v>3.73</v>
          </cell>
          <cell r="F24983" t="str">
            <v>Áno</v>
          </cell>
          <cell r="G24983" t="str">
            <v>PT</v>
          </cell>
        </row>
        <row r="24984">
          <cell r="A24984" t="str">
            <v>638A20-6</v>
          </cell>
          <cell r="D24984" t="str">
            <v>KONEKTOR</v>
          </cell>
          <cell r="E24984">
            <v>2.35</v>
          </cell>
          <cell r="F24984" t="str">
            <v>Áno</v>
          </cell>
          <cell r="G24984" t="str">
            <v>PT</v>
          </cell>
        </row>
        <row r="24985">
          <cell r="A24985" t="str">
            <v>638A24-8</v>
          </cell>
          <cell r="D24985" t="str">
            <v>ELEKTRONIKA</v>
          </cell>
          <cell r="E24985">
            <v>6.16</v>
          </cell>
          <cell r="F24985" t="str">
            <v>Áno</v>
          </cell>
          <cell r="G24985" t="str">
            <v>OPE</v>
          </cell>
        </row>
        <row r="24986">
          <cell r="A24986" t="str">
            <v>638A25-6</v>
          </cell>
          <cell r="D24986" t="str">
            <v>ELEKTRONIKA</v>
          </cell>
          <cell r="E24986">
            <v>0.38</v>
          </cell>
          <cell r="F24986" t="str">
            <v>Áno</v>
          </cell>
          <cell r="G24986" t="str">
            <v>OPE</v>
          </cell>
        </row>
        <row r="24987">
          <cell r="A24987" t="str">
            <v>638A29-8</v>
          </cell>
          <cell r="D24987" t="str">
            <v>KONTAKT</v>
          </cell>
          <cell r="E24987">
            <v>5.16</v>
          </cell>
          <cell r="F24987" t="str">
            <v>Áno</v>
          </cell>
          <cell r="G24987" t="str">
            <v>PT</v>
          </cell>
        </row>
        <row r="24988">
          <cell r="A24988" t="str">
            <v>638A30-3</v>
          </cell>
          <cell r="D24988" t="str">
            <v>KÁBEL</v>
          </cell>
          <cell r="E24988">
            <v>1.38</v>
          </cell>
          <cell r="F24988" t="str">
            <v>Áno</v>
          </cell>
          <cell r="G24988" t="str">
            <v>PT</v>
          </cell>
        </row>
        <row r="24989">
          <cell r="A24989" t="str">
            <v>639007-5</v>
          </cell>
          <cell r="C24989" t="str">
            <v>3240890103970</v>
          </cell>
          <cell r="D24989" t="str">
            <v>STATOR 220 V HM1140C/1100C2415</v>
          </cell>
          <cell r="E24989">
            <v>33.340000000000003</v>
          </cell>
          <cell r="F24989" t="str">
            <v>Áno</v>
          </cell>
          <cell r="G24989" t="str">
            <v>PT</v>
          </cell>
        </row>
        <row r="24990">
          <cell r="A24990" t="str">
            <v>639009-1</v>
          </cell>
          <cell r="D24990" t="str">
            <v>STATOR 220 V HM1100</v>
          </cell>
          <cell r="E24990">
            <v>25.45</v>
          </cell>
          <cell r="F24990" t="str">
            <v>Nevyrába sa</v>
          </cell>
          <cell r="G24990" t="str">
            <v>PT</v>
          </cell>
        </row>
        <row r="24991">
          <cell r="A24991" t="str">
            <v>639082-1</v>
          </cell>
          <cell r="D24991" t="str">
            <v>STATOR</v>
          </cell>
          <cell r="E24991">
            <v>42.6</v>
          </cell>
          <cell r="F24991" t="str">
            <v>Áno</v>
          </cell>
          <cell r="G24991" t="str">
            <v>OPE</v>
          </cell>
        </row>
        <row r="24992">
          <cell r="A24992" t="str">
            <v>639092-8</v>
          </cell>
          <cell r="D24992" t="str">
            <v>STATOR HW1200</v>
          </cell>
          <cell r="E24992">
            <v>51.96</v>
          </cell>
          <cell r="F24992" t="str">
            <v>Áno</v>
          </cell>
          <cell r="G24992" t="str">
            <v>PT</v>
          </cell>
        </row>
        <row r="24993">
          <cell r="A24993" t="str">
            <v>6390DWAE</v>
          </cell>
          <cell r="B24993" t="str">
            <v>6391DWAE</v>
          </cell>
          <cell r="C24993" t="str">
            <v>088381065771</v>
          </cell>
          <cell r="D24993" t="str">
            <v>AKU VŔTACÍ SKRUTKOVAČ</v>
          </cell>
          <cell r="E24993">
            <v>267.13</v>
          </cell>
          <cell r="F24993" t="str">
            <v>Nevyrába sa</v>
          </cell>
          <cell r="G24993" t="str">
            <v>PT</v>
          </cell>
        </row>
        <row r="24994">
          <cell r="A24994" t="str">
            <v>639100-5</v>
          </cell>
          <cell r="D24994" t="str">
            <v>STATOR HW1300</v>
          </cell>
          <cell r="E24994">
            <v>70.069999999999993</v>
          </cell>
          <cell r="F24994" t="str">
            <v>Áno</v>
          </cell>
          <cell r="G24994" t="str">
            <v>PT</v>
          </cell>
        </row>
        <row r="24995">
          <cell r="A24995" t="str">
            <v>639119-4</v>
          </cell>
          <cell r="D24995" t="str">
            <v>STATOR 240V M9800</v>
          </cell>
          <cell r="E24995">
            <v>21.74</v>
          </cell>
          <cell r="F24995" t="str">
            <v>Áno</v>
          </cell>
          <cell r="G24995" t="str">
            <v>PT</v>
          </cell>
        </row>
        <row r="24996">
          <cell r="A24996" t="str">
            <v>6391DWAE</v>
          </cell>
          <cell r="B24996" t="str">
            <v>6390DWAE</v>
          </cell>
          <cell r="C24996" t="str">
            <v>088381092289</v>
          </cell>
          <cell r="D24996" t="str">
            <v>AKU VŔTACÍ SKRUTKOVAČ</v>
          </cell>
          <cell r="E24996">
            <v>297.89999999999998</v>
          </cell>
          <cell r="F24996" t="str">
            <v>Nevyrába sa</v>
          </cell>
          <cell r="G24996" t="str">
            <v>PT</v>
          </cell>
        </row>
        <row r="24997">
          <cell r="A24997" t="str">
            <v>6391DWALE</v>
          </cell>
          <cell r="B24997" t="str">
            <v>XXXXXX</v>
          </cell>
          <cell r="C24997" t="str">
            <v>088381092302</v>
          </cell>
          <cell r="D24997" t="str">
            <v>AKU VŔTACÍ SKRUTKOVAČ 6391DWALE</v>
          </cell>
          <cell r="E24997">
            <v>69.900000000000006</v>
          </cell>
          <cell r="F24997" t="str">
            <v>Nevyrába sa</v>
          </cell>
          <cell r="G24997" t="str">
            <v>PT</v>
          </cell>
        </row>
        <row r="24998">
          <cell r="A24998" t="str">
            <v>639306-5</v>
          </cell>
          <cell r="C24998" t="str">
            <v>3240890030245</v>
          </cell>
          <cell r="D24998" t="str">
            <v>STATOR 220 V 6820V</v>
          </cell>
          <cell r="E24998">
            <v>30.59</v>
          </cell>
          <cell r="F24998" t="str">
            <v>Áno</v>
          </cell>
          <cell r="G24998" t="str">
            <v>PT</v>
          </cell>
        </row>
        <row r="24999">
          <cell r="A24999" t="str">
            <v>639358-6</v>
          </cell>
          <cell r="D24999" t="str">
            <v>STATOR 220-240V  MT606</v>
          </cell>
          <cell r="E24999">
            <v>10.62</v>
          </cell>
          <cell r="F24999" t="str">
            <v>Áno</v>
          </cell>
          <cell r="G24999" t="str">
            <v>PT</v>
          </cell>
        </row>
        <row r="25000">
          <cell r="A25000" t="str">
            <v>639372-2</v>
          </cell>
          <cell r="D25000" t="str">
            <v>STATOR  220-240V</v>
          </cell>
          <cell r="E25000">
            <v>22.92</v>
          </cell>
          <cell r="F25000" t="str">
            <v>Nevyrába sa</v>
          </cell>
          <cell r="G25000" t="str">
            <v>PT</v>
          </cell>
        </row>
        <row r="25001">
          <cell r="A25001" t="str">
            <v>639530-0</v>
          </cell>
          <cell r="B25001" t="str">
            <v>970805230</v>
          </cell>
          <cell r="C25001" t="str">
            <v>4000000000142</v>
          </cell>
          <cell r="D25001" t="str">
            <v>STATOR 240V ES-2130A</v>
          </cell>
          <cell r="E25001">
            <v>19.190000000000001</v>
          </cell>
          <cell r="F25001" t="str">
            <v>Áno</v>
          </cell>
          <cell r="G25001" t="str">
            <v>OPE</v>
          </cell>
        </row>
        <row r="25002">
          <cell r="A25002" t="str">
            <v>639545-7</v>
          </cell>
          <cell r="B25002" t="str">
            <v>636333-3</v>
          </cell>
          <cell r="D25002" t="str">
            <v>STATOR 220-240V  HM1317C</v>
          </cell>
          <cell r="E25002">
            <v>64.75</v>
          </cell>
          <cell r="F25002" t="str">
            <v>Áno</v>
          </cell>
          <cell r="G25002" t="str">
            <v>PT</v>
          </cell>
        </row>
        <row r="25003">
          <cell r="A25003" t="str">
            <v>639700-1</v>
          </cell>
          <cell r="D25003" t="str">
            <v>STATOR 220 V 6951</v>
          </cell>
          <cell r="E25003">
            <v>36.94</v>
          </cell>
          <cell r="F25003" t="str">
            <v>Nevyrába sa</v>
          </cell>
          <cell r="G25003" t="str">
            <v>PT</v>
          </cell>
        </row>
        <row r="25004">
          <cell r="A25004" t="str">
            <v>6401032010</v>
          </cell>
          <cell r="B25004" t="str">
            <v>326119-0</v>
          </cell>
          <cell r="D25004" t="str">
            <v>6401032010</v>
          </cell>
          <cell r="E25004">
            <v>0.77</v>
          </cell>
          <cell r="F25004" t="str">
            <v>Nevyrába sa</v>
          </cell>
          <cell r="G25004" t="str">
            <v>PT</v>
          </cell>
        </row>
        <row r="25005">
          <cell r="A25005" t="str">
            <v>6401503002</v>
          </cell>
          <cell r="B25005" t="str">
            <v>318732-8</v>
          </cell>
          <cell r="D25005" t="str">
            <v>6401503002</v>
          </cell>
          <cell r="E25005">
            <v>6.36</v>
          </cell>
          <cell r="F25005" t="str">
            <v>Nevyrába sa</v>
          </cell>
          <cell r="G25005" t="str">
            <v>PT</v>
          </cell>
        </row>
        <row r="25006">
          <cell r="A25006" t="str">
            <v>6404506200</v>
          </cell>
          <cell r="D25006" t="str">
            <v>PUZDRO NÁBOJA  MS4200E</v>
          </cell>
          <cell r="E25006">
            <v>7.64</v>
          </cell>
          <cell r="F25006" t="str">
            <v>Áno</v>
          </cell>
          <cell r="G25006" t="str">
            <v>OPE</v>
          </cell>
        </row>
        <row r="25007">
          <cell r="A25007" t="str">
            <v>6407006001</v>
          </cell>
          <cell r="B25007" t="str">
            <v>125941-0</v>
          </cell>
          <cell r="D25007" t="str">
            <v>DRŽIAK POPRUHU MS4200E</v>
          </cell>
          <cell r="E25007">
            <v>10.1</v>
          </cell>
          <cell r="F25007" t="str">
            <v>Nie</v>
          </cell>
          <cell r="G25007" t="str">
            <v>OPE</v>
          </cell>
        </row>
        <row r="25008">
          <cell r="A25008" t="str">
            <v>6408</v>
          </cell>
          <cell r="C25008" t="str">
            <v>088381020558</v>
          </cell>
          <cell r="D25008" t="str">
            <v>EL. VŔTAČKA 6408</v>
          </cell>
          <cell r="E25008">
            <v>131.99</v>
          </cell>
          <cell r="F25008" t="str">
            <v>Áno</v>
          </cell>
          <cell r="G25008" t="str">
            <v>PT</v>
          </cell>
        </row>
        <row r="25009">
          <cell r="A25009" t="str">
            <v>6410</v>
          </cell>
          <cell r="B25009" t="str">
            <v>6413</v>
          </cell>
          <cell r="C25009" t="str">
            <v>088381022187</v>
          </cell>
          <cell r="D25009" t="str">
            <v>EL. VŔTAČKA 6410</v>
          </cell>
          <cell r="E25009">
            <v>100.08</v>
          </cell>
          <cell r="F25009" t="str">
            <v>Nevyrába sa</v>
          </cell>
          <cell r="G25009" t="str">
            <v>PT</v>
          </cell>
        </row>
        <row r="25010">
          <cell r="A25010" t="str">
            <v>6411010000</v>
          </cell>
          <cell r="B25010" t="str">
            <v>140891-8</v>
          </cell>
          <cell r="D25010" t="str">
            <v>RÚRA NÁHONU KPL.  MS4200E</v>
          </cell>
          <cell r="E25010">
            <v>79.55</v>
          </cell>
          <cell r="F25010" t="str">
            <v>Nevyrába sa</v>
          </cell>
          <cell r="G25010" t="str">
            <v>OPE</v>
          </cell>
        </row>
        <row r="25011">
          <cell r="A25011" t="str">
            <v>6411011002</v>
          </cell>
          <cell r="B25011" t="str">
            <v>140892-6</v>
          </cell>
          <cell r="D25011" t="str">
            <v>6411011002</v>
          </cell>
          <cell r="E25011">
            <v>53.47</v>
          </cell>
          <cell r="F25011" t="str">
            <v>Nevyrába sa</v>
          </cell>
          <cell r="G25011" t="str">
            <v>PT</v>
          </cell>
        </row>
        <row r="25012">
          <cell r="A25012" t="str">
            <v>6411502101</v>
          </cell>
          <cell r="B25012" t="str">
            <v>413154-8</v>
          </cell>
          <cell r="D25012" t="str">
            <v>6411502101</v>
          </cell>
          <cell r="E25012">
            <v>10.82</v>
          </cell>
          <cell r="F25012" t="str">
            <v>Nevyrába sa</v>
          </cell>
          <cell r="G25012" t="str">
            <v>PT</v>
          </cell>
        </row>
        <row r="25013">
          <cell r="A25013" t="str">
            <v>6412</v>
          </cell>
          <cell r="C25013" t="str">
            <v>088381082150</v>
          </cell>
          <cell r="D25013" t="str">
            <v>EL. VŔTAČKA 6412</v>
          </cell>
          <cell r="E25013">
            <v>79.989999999999995</v>
          </cell>
          <cell r="F25013" t="str">
            <v>Áno</v>
          </cell>
          <cell r="G25013" t="str">
            <v>PT</v>
          </cell>
        </row>
        <row r="25014">
          <cell r="A25014" t="str">
            <v>6412006001</v>
          </cell>
          <cell r="B25014" t="str">
            <v>6342002000</v>
          </cell>
          <cell r="D25014" t="str">
            <v>6412006001</v>
          </cell>
          <cell r="E25014">
            <v>43.3</v>
          </cell>
          <cell r="F25014" t="str">
            <v>Nevyrába sa</v>
          </cell>
          <cell r="G25014" t="str">
            <v>PT</v>
          </cell>
        </row>
        <row r="25015">
          <cell r="A25015" t="str">
            <v>6413</v>
          </cell>
          <cell r="C25015" t="str">
            <v>088381081177</v>
          </cell>
          <cell r="D25015" t="str">
            <v>EL.VŔTAČKA 10mm</v>
          </cell>
          <cell r="E25015">
            <v>88.99</v>
          </cell>
          <cell r="F25015" t="str">
            <v>Áno</v>
          </cell>
          <cell r="G25015" t="str">
            <v>PT</v>
          </cell>
        </row>
        <row r="25016">
          <cell r="A25016" t="str">
            <v>6413003000</v>
          </cell>
          <cell r="D25016" t="str">
            <v>OZUBENÉ SÚKOLIE KPL.</v>
          </cell>
          <cell r="E25016">
            <v>55.14</v>
          </cell>
          <cell r="F25016" t="str">
            <v>Áno</v>
          </cell>
          <cell r="G25016" t="str">
            <v>OPE</v>
          </cell>
        </row>
        <row r="25017">
          <cell r="A25017" t="str">
            <v>6413500400</v>
          </cell>
          <cell r="B25017" t="str">
            <v>213596-4</v>
          </cell>
          <cell r="D25017" t="str">
            <v>6413500400</v>
          </cell>
          <cell r="E25017">
            <v>3.82</v>
          </cell>
          <cell r="F25017" t="str">
            <v>Nevyrába sa</v>
          </cell>
          <cell r="G25017" t="str">
            <v>PT</v>
          </cell>
        </row>
        <row r="25018">
          <cell r="A25018" t="str">
            <v>6413500500</v>
          </cell>
          <cell r="B25018" t="str">
            <v>326052-6</v>
          </cell>
          <cell r="D25018" t="str">
            <v>PUZDRO VYMEDZOVACIE MS4200E</v>
          </cell>
          <cell r="E25018">
            <v>1.4</v>
          </cell>
          <cell r="F25018" t="str">
            <v>Áno</v>
          </cell>
          <cell r="G25018" t="str">
            <v>OPE</v>
          </cell>
        </row>
        <row r="25019">
          <cell r="A25019" t="str">
            <v>6413500600</v>
          </cell>
          <cell r="B25019" t="str">
            <v>266671-5</v>
          </cell>
          <cell r="D25019" t="str">
            <v>6413500600</v>
          </cell>
          <cell r="E25019">
            <v>2.54</v>
          </cell>
          <cell r="F25019" t="str">
            <v>Nevyrába sa</v>
          </cell>
          <cell r="G25019" t="str">
            <v>PT</v>
          </cell>
        </row>
        <row r="25020">
          <cell r="A25020" t="str">
            <v>6414507300</v>
          </cell>
          <cell r="D25020" t="str">
            <v>RUKOVäŤ MS4200E</v>
          </cell>
          <cell r="E25020">
            <v>10.37</v>
          </cell>
          <cell r="F25020" t="str">
            <v>Áno</v>
          </cell>
          <cell r="G25020" t="str">
            <v>OPE</v>
          </cell>
        </row>
        <row r="25021">
          <cell r="A25021" t="str">
            <v>6414507400</v>
          </cell>
          <cell r="D25021" t="str">
            <v>RUKOVäŤ MS4200E</v>
          </cell>
          <cell r="E25021">
            <v>11.02</v>
          </cell>
          <cell r="F25021" t="str">
            <v>Áno</v>
          </cell>
          <cell r="G25021" t="str">
            <v>OPE</v>
          </cell>
        </row>
        <row r="25022">
          <cell r="A25022" t="str">
            <v>6415011160</v>
          </cell>
          <cell r="B25022" t="str">
            <v>931203-4</v>
          </cell>
          <cell r="D25022" t="str">
            <v>6415011160</v>
          </cell>
          <cell r="E25022">
            <v>0.5</v>
          </cell>
          <cell r="F25022" t="str">
            <v>Nevyrába sa</v>
          </cell>
          <cell r="G25022" t="str">
            <v>PT</v>
          </cell>
        </row>
        <row r="25023">
          <cell r="A25023" t="str">
            <v>6415500000</v>
          </cell>
          <cell r="B25023" t="str">
            <v>346443-5</v>
          </cell>
          <cell r="D25023" t="str">
            <v>6415500000</v>
          </cell>
          <cell r="E25023">
            <v>12.08</v>
          </cell>
          <cell r="F25023" t="str">
            <v>Nevyrába sa</v>
          </cell>
          <cell r="G25023" t="str">
            <v>PT</v>
          </cell>
        </row>
        <row r="25024">
          <cell r="A25024" t="str">
            <v>6418500101</v>
          </cell>
          <cell r="B25024" t="str">
            <v>326053-4</v>
          </cell>
          <cell r="D25024" t="str">
            <v>6418500101</v>
          </cell>
          <cell r="E25024">
            <v>12.08</v>
          </cell>
          <cell r="F25024" t="str">
            <v>Nevyrába sa</v>
          </cell>
          <cell r="G25024" t="str">
            <v>PT</v>
          </cell>
        </row>
        <row r="25025">
          <cell r="A25025" t="str">
            <v>6418500200</v>
          </cell>
          <cell r="B25025" t="str">
            <v>412099-7</v>
          </cell>
          <cell r="D25025" t="str">
            <v>VIEČKO RBC310</v>
          </cell>
          <cell r="E25025">
            <v>1.1399999999999999</v>
          </cell>
          <cell r="F25025" t="str">
            <v>Nie</v>
          </cell>
          <cell r="G25025" t="str">
            <v>OPE</v>
          </cell>
        </row>
        <row r="25026">
          <cell r="A25026" t="str">
            <v>6418501700</v>
          </cell>
          <cell r="B25026" t="str">
            <v>346444-3</v>
          </cell>
          <cell r="D25026" t="str">
            <v>DRŽIAK KRYTU MS4200E</v>
          </cell>
          <cell r="E25026">
            <v>1.24</v>
          </cell>
          <cell r="F25026" t="str">
            <v>Nie</v>
          </cell>
          <cell r="G25026" t="str">
            <v>OPE</v>
          </cell>
        </row>
        <row r="25027">
          <cell r="A25027" t="str">
            <v>643119-8</v>
          </cell>
          <cell r="D25027" t="str">
            <v>UHLIKY CB-119</v>
          </cell>
          <cell r="E25027">
            <v>4.82</v>
          </cell>
          <cell r="F25027" t="str">
            <v>Nevyrába sa</v>
          </cell>
          <cell r="G25027" t="str">
            <v>PT</v>
          </cell>
        </row>
        <row r="25028">
          <cell r="A25028" t="str">
            <v>643153-8</v>
          </cell>
          <cell r="D25028" t="str">
            <v>+UHLÍKY  CB-153  LS1040 1KS</v>
          </cell>
          <cell r="E25028">
            <v>1.99</v>
          </cell>
          <cell r="F25028" t="str">
            <v>Áno</v>
          </cell>
          <cell r="G25028" t="str">
            <v>PT</v>
          </cell>
        </row>
        <row r="25029">
          <cell r="A25029" t="str">
            <v>643325-5</v>
          </cell>
          <cell r="B25029" t="str">
            <v>194074-2</v>
          </cell>
          <cell r="D25029" t="str">
            <v>UHLIKY CB-325</v>
          </cell>
          <cell r="E25029">
            <v>2.83</v>
          </cell>
          <cell r="F25029" t="str">
            <v>Nevyrába sa</v>
          </cell>
          <cell r="G25029" t="str">
            <v>PT</v>
          </cell>
        </row>
        <row r="25030">
          <cell r="A25030" t="str">
            <v>643535-4</v>
          </cell>
          <cell r="D25030" t="str">
            <v>KĽÚČ</v>
          </cell>
          <cell r="E25030">
            <v>1.75</v>
          </cell>
          <cell r="F25030" t="str">
            <v>Nie</v>
          </cell>
          <cell r="G25030" t="str">
            <v>OPE</v>
          </cell>
        </row>
        <row r="25031">
          <cell r="A25031" t="str">
            <v>643536-2</v>
          </cell>
          <cell r="D25031" t="str">
            <v xml:space="preserve"> DRŽIAK UHLÍKOV</v>
          </cell>
          <cell r="E25031">
            <v>2.3199999999999998</v>
          </cell>
          <cell r="F25031" t="str">
            <v>Áno</v>
          </cell>
          <cell r="G25031" t="str">
            <v>PT</v>
          </cell>
        </row>
        <row r="25032">
          <cell r="A25032" t="str">
            <v>643537-0</v>
          </cell>
          <cell r="D25032" t="str">
            <v>DRŽIAK UHLÍKOV</v>
          </cell>
          <cell r="E25032">
            <v>1.03</v>
          </cell>
          <cell r="F25032" t="str">
            <v>Áno</v>
          </cell>
          <cell r="G25032" t="str">
            <v>OPE</v>
          </cell>
        </row>
        <row r="25033">
          <cell r="A25033" t="str">
            <v>643540-1</v>
          </cell>
          <cell r="D25033" t="str">
            <v>DRŽIAK BATÉRIE PDC01</v>
          </cell>
          <cell r="E25033">
            <v>4.49</v>
          </cell>
          <cell r="F25033" t="str">
            <v>Áno</v>
          </cell>
          <cell r="G25033" t="str">
            <v>PT</v>
          </cell>
        </row>
        <row r="25034">
          <cell r="A25034" t="str">
            <v>643541-9</v>
          </cell>
          <cell r="D25034" t="str">
            <v>DRŽIAK UHLÍKOV GA4050</v>
          </cell>
          <cell r="E25034">
            <v>2.23</v>
          </cell>
          <cell r="F25034" t="str">
            <v>Áno</v>
          </cell>
          <cell r="G25034" t="str">
            <v>PT</v>
          </cell>
        </row>
        <row r="25035">
          <cell r="A25035" t="str">
            <v>643550-8</v>
          </cell>
          <cell r="C25035" t="str">
            <v>088381149891</v>
          </cell>
          <cell r="D25035" t="str">
            <v>VIECKO DRZIAKA UHLIKOV 5-8</v>
          </cell>
          <cell r="E25035">
            <v>0.4</v>
          </cell>
          <cell r="F25035" t="str">
            <v>Áno</v>
          </cell>
          <cell r="G25035" t="str">
            <v>PT</v>
          </cell>
        </row>
        <row r="25036">
          <cell r="A25036" t="str">
            <v>643551-6</v>
          </cell>
          <cell r="C25036" t="str">
            <v>3240890013668</v>
          </cell>
          <cell r="D25036" t="str">
            <v>DRŽIAK UHLÍKOV 5-8</v>
          </cell>
          <cell r="E25036">
            <v>1.02</v>
          </cell>
          <cell r="F25036" t="str">
            <v>Nevyrába sa</v>
          </cell>
          <cell r="G25036" t="str">
            <v>PT</v>
          </cell>
        </row>
        <row r="25037">
          <cell r="A25037" t="str">
            <v>643552-4</v>
          </cell>
          <cell r="B25037" t="str">
            <v>643562-1</v>
          </cell>
          <cell r="C25037" t="str">
            <v>3240890013651</v>
          </cell>
          <cell r="D25037" t="str">
            <v>DRZIAK UHLIKOV 5-8 CB64</v>
          </cell>
          <cell r="E25037">
            <v>0.13</v>
          </cell>
          <cell r="F25037" t="str">
            <v>Áno</v>
          </cell>
          <cell r="G25037" t="str">
            <v>PT</v>
          </cell>
        </row>
        <row r="25038">
          <cell r="A25038" t="str">
            <v>643556-6</v>
          </cell>
          <cell r="C25038" t="str">
            <v>3240890013644</v>
          </cell>
          <cell r="D25038" t="str">
            <v>DRZIAK UHLIKOV 5-8</v>
          </cell>
          <cell r="E25038">
            <v>3.19</v>
          </cell>
          <cell r="F25038" t="str">
            <v>Nevyrába sa</v>
          </cell>
          <cell r="G25038" t="str">
            <v>PT</v>
          </cell>
        </row>
        <row r="25039">
          <cell r="A25039" t="str">
            <v>643557-4</v>
          </cell>
          <cell r="B25039" t="str">
            <v>643932-4</v>
          </cell>
          <cell r="C25039" t="str">
            <v>3240890013682</v>
          </cell>
          <cell r="D25039" t="str">
            <v>643557-4</v>
          </cell>
          <cell r="E25039">
            <v>5.34</v>
          </cell>
          <cell r="F25039" t="str">
            <v>Nevyrába sa</v>
          </cell>
          <cell r="G25039" t="str">
            <v>PT</v>
          </cell>
        </row>
        <row r="25040">
          <cell r="A25040" t="str">
            <v>643562-1</v>
          </cell>
          <cell r="B25040" t="str">
            <v>643552-4</v>
          </cell>
          <cell r="D25040" t="str">
            <v>DRZIAK UHLIKOV 5-8</v>
          </cell>
          <cell r="E25040">
            <v>0.5</v>
          </cell>
          <cell r="F25040" t="str">
            <v>Nevyrába sa</v>
          </cell>
          <cell r="G25040" t="str">
            <v>PT</v>
          </cell>
        </row>
        <row r="25041">
          <cell r="A25041" t="str">
            <v>643563-9</v>
          </cell>
          <cell r="B25041" t="str">
            <v>643566-3</v>
          </cell>
          <cell r="D25041" t="str">
            <v>DRŽIAK UHLÍKOV 5x8  6412/641</v>
          </cell>
          <cell r="E25041">
            <v>0.26</v>
          </cell>
          <cell r="F25041" t="str">
            <v>Nevyrába sa</v>
          </cell>
          <cell r="G25041" t="str">
            <v>PT</v>
          </cell>
        </row>
        <row r="25042">
          <cell r="A25042" t="str">
            <v>643566-3</v>
          </cell>
          <cell r="D25042" t="str">
            <v>DRŽIAK UHLÍKA  5x8  MT817</v>
          </cell>
          <cell r="E25042">
            <v>0.13</v>
          </cell>
          <cell r="F25042" t="str">
            <v>Áno</v>
          </cell>
          <cell r="G25042" t="str">
            <v>PT</v>
          </cell>
        </row>
        <row r="25043">
          <cell r="A25043" t="str">
            <v>643600-9</v>
          </cell>
          <cell r="C25043" t="str">
            <v>088381149914</v>
          </cell>
          <cell r="D25043" t="str">
            <v>VIECKO DRZIAKA UHLIKOV 6-10</v>
          </cell>
          <cell r="E25043">
            <v>0.37</v>
          </cell>
          <cell r="F25043" t="str">
            <v>Áno</v>
          </cell>
          <cell r="G25043" t="str">
            <v>PT</v>
          </cell>
        </row>
        <row r="25044">
          <cell r="A25044" t="str">
            <v>643601-7</v>
          </cell>
          <cell r="C25044" t="str">
            <v>3240890013675</v>
          </cell>
          <cell r="D25044" t="str">
            <v>DRŹIAK UHLÍKOV 6-10 F. CB-104</v>
          </cell>
          <cell r="E25044">
            <v>0.62</v>
          </cell>
          <cell r="F25044" t="str">
            <v>Áno</v>
          </cell>
          <cell r="G25044" t="str">
            <v>PT</v>
          </cell>
        </row>
        <row r="25045">
          <cell r="A25045" t="str">
            <v>643604-1</v>
          </cell>
          <cell r="B25045" t="str">
            <v>643605-9</v>
          </cell>
          <cell r="D25045" t="str">
            <v>643604-1</v>
          </cell>
          <cell r="E25045">
            <v>1.52</v>
          </cell>
          <cell r="F25045" t="str">
            <v>Nevyrába sa</v>
          </cell>
          <cell r="G25045" t="str">
            <v>PT</v>
          </cell>
        </row>
        <row r="25046">
          <cell r="A25046" t="str">
            <v>643605-9</v>
          </cell>
          <cell r="B25046" t="str">
            <v>643604-1</v>
          </cell>
          <cell r="C25046" t="str">
            <v>3240890013613</v>
          </cell>
          <cell r="D25046" t="str">
            <v>DRŽIAK UHLÍKOV</v>
          </cell>
          <cell r="E25046">
            <v>0.8</v>
          </cell>
          <cell r="F25046" t="str">
            <v>Áno</v>
          </cell>
          <cell r="G25046" t="str">
            <v>PT</v>
          </cell>
        </row>
        <row r="25047">
          <cell r="A25047" t="str">
            <v>643605-9 /643604-1/</v>
          </cell>
          <cell r="D25047" t="str">
            <v>DRZIAK UHLIKOV CB-116/CB-113</v>
          </cell>
          <cell r="E25047">
            <v>1.75</v>
          </cell>
          <cell r="F25047" t="str">
            <v>Nevyrába sa</v>
          </cell>
          <cell r="G25047" t="str">
            <v>PT</v>
          </cell>
        </row>
        <row r="25048">
          <cell r="A25048" t="str">
            <v>643650-4</v>
          </cell>
          <cell r="C25048" t="str">
            <v>088381149907</v>
          </cell>
          <cell r="D25048" t="str">
            <v>VIECKO DRZIAKA UHLIKOV 6,5x18</v>
          </cell>
          <cell r="E25048">
            <v>0.31</v>
          </cell>
          <cell r="F25048" t="str">
            <v>Áno</v>
          </cell>
          <cell r="G25048" t="str">
            <v>PT</v>
          </cell>
        </row>
        <row r="25049">
          <cell r="A25049" t="str">
            <v>643653-8</v>
          </cell>
          <cell r="B25049" t="str">
            <v>643536-2</v>
          </cell>
          <cell r="C25049" t="str">
            <v>3240890013620</v>
          </cell>
          <cell r="D25049" t="str">
            <v xml:space="preserve"> DRŽIAK UHLÍKOV</v>
          </cell>
          <cell r="E25049">
            <v>5.0999999999999996</v>
          </cell>
          <cell r="F25049" t="str">
            <v>Nevyrába sa</v>
          </cell>
          <cell r="G25049" t="str">
            <v>PT</v>
          </cell>
        </row>
        <row r="25050">
          <cell r="A25050" t="str">
            <v>643660-1</v>
          </cell>
          <cell r="B25050" t="str">
            <v>643653-8</v>
          </cell>
          <cell r="C25050" t="str">
            <v>3240890089151</v>
          </cell>
          <cell r="D25050" t="str">
            <v xml:space="preserve"> DRŽIAK UHLÍKOV</v>
          </cell>
          <cell r="E25050">
            <v>2.93</v>
          </cell>
          <cell r="F25050" t="str">
            <v>Áno</v>
          </cell>
          <cell r="G25050" t="str">
            <v>PT</v>
          </cell>
        </row>
        <row r="25051">
          <cell r="A25051" t="str">
            <v>643700-5</v>
          </cell>
          <cell r="C25051" t="str">
            <v>3240890032669</v>
          </cell>
          <cell r="D25051" t="str">
            <v>VIECKO DRZIAKA UHLIKOV 7x18</v>
          </cell>
          <cell r="E25051">
            <v>0.61</v>
          </cell>
          <cell r="F25051" t="str">
            <v>Áno</v>
          </cell>
          <cell r="G25051" t="str">
            <v>PT</v>
          </cell>
        </row>
        <row r="25052">
          <cell r="A25052" t="str">
            <v>643707-1</v>
          </cell>
          <cell r="B25052" t="str">
            <v>660643707</v>
          </cell>
          <cell r="C25052" t="str">
            <v>3240890071750</v>
          </cell>
          <cell r="D25052" t="str">
            <v>DRŽIAK UHLÍKOV</v>
          </cell>
          <cell r="E25052">
            <v>5.0999999999999996</v>
          </cell>
          <cell r="F25052" t="str">
            <v>Nevyrába sa</v>
          </cell>
          <cell r="G25052" t="str">
            <v>PT</v>
          </cell>
        </row>
        <row r="25053">
          <cell r="A25053" t="str">
            <v>643708-9</v>
          </cell>
          <cell r="B25053" t="str">
            <v>644501-4</v>
          </cell>
          <cell r="C25053" t="str">
            <v>3240890093318</v>
          </cell>
          <cell r="D25053" t="str">
            <v>DRŽIAK UHLÍKOV   643708-9  neu</v>
          </cell>
          <cell r="E25053">
            <v>1.28</v>
          </cell>
          <cell r="F25053" t="str">
            <v>Nevyrába sa</v>
          </cell>
          <cell r="G25053" t="str">
            <v>PT</v>
          </cell>
        </row>
        <row r="25054">
          <cell r="A25054" t="str">
            <v>643710-2</v>
          </cell>
          <cell r="C25054" t="str">
            <v>3240890088383</v>
          </cell>
          <cell r="D25054" t="str">
            <v>VIECKO DRZIAKA UHLIKOV HM1800</v>
          </cell>
          <cell r="E25054">
            <v>1.4</v>
          </cell>
          <cell r="F25054" t="str">
            <v>Áno</v>
          </cell>
          <cell r="G25054" t="str">
            <v>PT</v>
          </cell>
        </row>
        <row r="25055">
          <cell r="A25055" t="str">
            <v>643711-0</v>
          </cell>
          <cell r="C25055" t="str">
            <v>3240890110688</v>
          </cell>
          <cell r="D25055" t="str">
            <v>DRŽIAK UHLÍKOV</v>
          </cell>
          <cell r="E25055">
            <v>12.08</v>
          </cell>
          <cell r="F25055" t="str">
            <v>Nevyrába sa</v>
          </cell>
          <cell r="G25055" t="str">
            <v>PT</v>
          </cell>
        </row>
        <row r="25056">
          <cell r="A25056" t="str">
            <v>643712-8</v>
          </cell>
          <cell r="C25056" t="str">
            <v>3240890117182</v>
          </cell>
          <cell r="D25056" t="str">
            <v>DRŽIAK UHLÍKOV  9077-79F/SF/GA70</v>
          </cell>
          <cell r="E25056">
            <v>9.5500000000000007</v>
          </cell>
          <cell r="F25056" t="str">
            <v>Nevyrába sa</v>
          </cell>
          <cell r="G25056" t="str">
            <v>PT</v>
          </cell>
        </row>
        <row r="25057">
          <cell r="A25057" t="str">
            <v>643714-4</v>
          </cell>
          <cell r="D25057" t="str">
            <v>DRŽIAK UHLÍKA GA9060R</v>
          </cell>
          <cell r="E25057">
            <v>1.33</v>
          </cell>
          <cell r="F25057" t="str">
            <v>Áno</v>
          </cell>
          <cell r="G25057" t="str">
            <v>PT</v>
          </cell>
        </row>
        <row r="25058">
          <cell r="A25058" t="str">
            <v>643750-0</v>
          </cell>
          <cell r="B25058" t="str">
            <v>644500-6</v>
          </cell>
          <cell r="C25058" t="str">
            <v>088381191395</v>
          </cell>
          <cell r="D25058" t="str">
            <v>VIECKO DRZIAKA UHLIKOV</v>
          </cell>
          <cell r="E25058">
            <v>0.32</v>
          </cell>
          <cell r="F25058" t="str">
            <v>Áno</v>
          </cell>
          <cell r="G25058" t="str">
            <v>PT</v>
          </cell>
        </row>
        <row r="25059">
          <cell r="A25059" t="str">
            <v>643753-4</v>
          </cell>
          <cell r="C25059" t="str">
            <v>3240890058195</v>
          </cell>
          <cell r="D25059" t="str">
            <v>VIECKO DRZIAKA UHLIKOV</v>
          </cell>
          <cell r="E25059">
            <v>1.28</v>
          </cell>
          <cell r="F25059" t="str">
            <v>Nevyrába sa</v>
          </cell>
          <cell r="G25059" t="str">
            <v>PT</v>
          </cell>
        </row>
        <row r="25060">
          <cell r="A25060" t="str">
            <v>643754-2</v>
          </cell>
          <cell r="B25060" t="str">
            <v>643764-9</v>
          </cell>
          <cell r="C25060" t="str">
            <v>3240890089298</v>
          </cell>
          <cell r="D25060" t="str">
            <v>643754-2</v>
          </cell>
          <cell r="E25060">
            <v>5.72</v>
          </cell>
          <cell r="F25060" t="str">
            <v>Nevyrába sa</v>
          </cell>
          <cell r="G25060" t="str">
            <v>PT</v>
          </cell>
        </row>
        <row r="25061">
          <cell r="A25061" t="str">
            <v>643755-0</v>
          </cell>
          <cell r="B25061" t="str">
            <v>970802420</v>
          </cell>
          <cell r="C25061" t="str">
            <v>4000000000165</v>
          </cell>
          <cell r="D25061" t="str">
            <v xml:space="preserve">KRYTKA UHLÍKOV UB1101 </v>
          </cell>
          <cell r="E25061">
            <v>0.36</v>
          </cell>
          <cell r="F25061" t="str">
            <v>Áno</v>
          </cell>
          <cell r="G25061" t="str">
            <v>PT</v>
          </cell>
        </row>
        <row r="25062">
          <cell r="A25062" t="str">
            <v>643760-7</v>
          </cell>
          <cell r="C25062" t="str">
            <v>4000000000397</v>
          </cell>
          <cell r="D25062" t="str">
            <v>DRZIAK UHLIKOV</v>
          </cell>
          <cell r="E25062">
            <v>0.97</v>
          </cell>
          <cell r="F25062" t="str">
            <v>Áno</v>
          </cell>
          <cell r="G25062" t="str">
            <v>PT</v>
          </cell>
        </row>
        <row r="25063">
          <cell r="A25063" t="str">
            <v>643761-5</v>
          </cell>
          <cell r="B25063" t="str">
            <v>643974-8</v>
          </cell>
          <cell r="D25063" t="str">
            <v>643761-5</v>
          </cell>
          <cell r="E25063">
            <v>6.36</v>
          </cell>
          <cell r="F25063" t="str">
            <v>Nevyrába sa</v>
          </cell>
          <cell r="G25063" t="str">
            <v>PT</v>
          </cell>
        </row>
        <row r="25064">
          <cell r="A25064" t="str">
            <v>643762-3</v>
          </cell>
          <cell r="B25064" t="str">
            <v>643760-7</v>
          </cell>
          <cell r="D25064" t="str">
            <v>DRZIAK UHLIKOV</v>
          </cell>
          <cell r="E25064">
            <v>5.72</v>
          </cell>
          <cell r="F25064" t="str">
            <v>Nevyrába sa</v>
          </cell>
          <cell r="G25064" t="str">
            <v>PT</v>
          </cell>
        </row>
        <row r="25065">
          <cell r="A25065" t="str">
            <v>643765-7</v>
          </cell>
          <cell r="D25065" t="str">
            <v>DRŽIAK UHLÍKOV PW5000C</v>
          </cell>
          <cell r="E25065">
            <v>4.49</v>
          </cell>
          <cell r="F25065" t="str">
            <v>Áno</v>
          </cell>
          <cell r="G25065" t="str">
            <v>PT</v>
          </cell>
        </row>
        <row r="25066">
          <cell r="A25066" t="str">
            <v>643766-5</v>
          </cell>
          <cell r="D25066" t="str">
            <v>DRŹIAK UHLÍKOV HR2800</v>
          </cell>
          <cell r="E25066">
            <v>1.33</v>
          </cell>
          <cell r="F25066" t="str">
            <v>Áno</v>
          </cell>
          <cell r="G25066" t="str">
            <v>PT</v>
          </cell>
        </row>
        <row r="25067">
          <cell r="A25067" t="str">
            <v>643769-9</v>
          </cell>
          <cell r="B25067" t="str">
            <v>643770-4</v>
          </cell>
          <cell r="D25067" t="str">
            <v>643769-9</v>
          </cell>
          <cell r="E25067">
            <v>1.28</v>
          </cell>
          <cell r="F25067" t="str">
            <v>Nevyrába sa</v>
          </cell>
          <cell r="G25067" t="str">
            <v>PT</v>
          </cell>
        </row>
        <row r="25068">
          <cell r="A25068" t="str">
            <v>643770-4</v>
          </cell>
          <cell r="D25068" t="str">
            <v>DRŽIAK UHLÍKOV GA5040/4540</v>
          </cell>
          <cell r="E25068">
            <v>1.55</v>
          </cell>
          <cell r="F25068" t="str">
            <v>Áno</v>
          </cell>
          <cell r="G25068" t="str">
            <v>PT</v>
          </cell>
        </row>
        <row r="25069">
          <cell r="A25069" t="str">
            <v>643800-1</v>
          </cell>
          <cell r="D25069" t="str">
            <v>KONTAKT BATÉRIE BFL080/120F/BFT</v>
          </cell>
          <cell r="E25069">
            <v>6.61</v>
          </cell>
          <cell r="F25069" t="str">
            <v>Áno</v>
          </cell>
          <cell r="G25069" t="str">
            <v>PT</v>
          </cell>
        </row>
        <row r="25070">
          <cell r="A25070" t="str">
            <v>643805-1</v>
          </cell>
          <cell r="D25070" t="str">
            <v>DRŽIAK UHLÍKOV</v>
          </cell>
          <cell r="E25070">
            <v>6.4</v>
          </cell>
          <cell r="F25070" t="str">
            <v>Áno</v>
          </cell>
          <cell r="G25070" t="str">
            <v>PT</v>
          </cell>
        </row>
        <row r="25071">
          <cell r="A25071" t="str">
            <v>643807-7</v>
          </cell>
          <cell r="D25071" t="str">
            <v>VIEČKO  6347D/BCS550/BJV1</v>
          </cell>
          <cell r="E25071">
            <v>0.59</v>
          </cell>
          <cell r="F25071" t="str">
            <v>Áno</v>
          </cell>
          <cell r="G25071" t="str">
            <v>PT</v>
          </cell>
        </row>
        <row r="25072">
          <cell r="A25072" t="str">
            <v>643811-6</v>
          </cell>
          <cell r="B25072" t="str">
            <v>643867-9</v>
          </cell>
          <cell r="D25072" t="str">
            <v>KONTAKT NA BATERIU 14,4V</v>
          </cell>
          <cell r="E25072">
            <v>3.82</v>
          </cell>
          <cell r="F25072" t="str">
            <v>Nevyrába sa</v>
          </cell>
          <cell r="G25072" t="str">
            <v>PT</v>
          </cell>
        </row>
        <row r="25073">
          <cell r="A25073" t="str">
            <v>643812-4</v>
          </cell>
          <cell r="B25073" t="str">
            <v>644808-8</v>
          </cell>
          <cell r="D25073" t="str">
            <v>KONTAKT BTD/BDF/BHP</v>
          </cell>
          <cell r="E25073">
            <v>3.73</v>
          </cell>
          <cell r="F25073" t="str">
            <v>Áno</v>
          </cell>
          <cell r="G25073" t="str">
            <v>PT</v>
          </cell>
        </row>
        <row r="25074">
          <cell r="A25074" t="str">
            <v>643813-2</v>
          </cell>
          <cell r="D25074" t="str">
            <v>DRŽIAK UHLÍKOV BSS610</v>
          </cell>
          <cell r="E25074">
            <v>3.19</v>
          </cell>
          <cell r="F25074" t="str">
            <v>Nevyrába sa</v>
          </cell>
          <cell r="G25074" t="str">
            <v>PT</v>
          </cell>
        </row>
        <row r="25075">
          <cell r="A25075" t="str">
            <v>643814-0</v>
          </cell>
          <cell r="D25075" t="str">
            <v>DRŽIAK UHLÍKOV BSS610SF</v>
          </cell>
          <cell r="E25075">
            <v>3.14</v>
          </cell>
          <cell r="F25075" t="str">
            <v>Áno</v>
          </cell>
          <cell r="G25075" t="str">
            <v>PT</v>
          </cell>
        </row>
        <row r="25076">
          <cell r="A25076" t="str">
            <v>643815-8</v>
          </cell>
          <cell r="D25076" t="str">
            <v>DRŽIAK UHLÍKOV BJR181</v>
          </cell>
          <cell r="E25076">
            <v>3.58</v>
          </cell>
          <cell r="F25076" t="str">
            <v>Nie</v>
          </cell>
          <cell r="G25076" t="str">
            <v>PT</v>
          </cell>
        </row>
        <row r="25077">
          <cell r="A25077" t="str">
            <v>643818-2</v>
          </cell>
          <cell r="B25077" t="str">
            <v>638870-3</v>
          </cell>
          <cell r="D25077" t="str">
            <v>643818-2</v>
          </cell>
          <cell r="E25077">
            <v>8.92</v>
          </cell>
          <cell r="F25077" t="str">
            <v>Nevyrába sa</v>
          </cell>
          <cell r="G25077" t="str">
            <v>PT</v>
          </cell>
        </row>
        <row r="25078">
          <cell r="A25078" t="str">
            <v>643820-5</v>
          </cell>
          <cell r="B25078" t="str">
            <v>643841-7</v>
          </cell>
          <cell r="D25078" t="str">
            <v>643820-5</v>
          </cell>
          <cell r="E25078">
            <v>7.01</v>
          </cell>
          <cell r="F25078" t="str">
            <v>Nevyrába sa</v>
          </cell>
          <cell r="G25078" t="str">
            <v>PT</v>
          </cell>
        </row>
        <row r="25079">
          <cell r="A25079" t="str">
            <v>643822-1</v>
          </cell>
          <cell r="B25079" t="str">
            <v>643841-7</v>
          </cell>
          <cell r="D25079" t="str">
            <v>643822-1</v>
          </cell>
          <cell r="E25079">
            <v>10.18</v>
          </cell>
          <cell r="F25079" t="str">
            <v>Nevyrába sa</v>
          </cell>
          <cell r="G25079" t="str">
            <v>PT</v>
          </cell>
        </row>
        <row r="25080">
          <cell r="A25080" t="str">
            <v>643823-9</v>
          </cell>
          <cell r="B25080" t="str">
            <v>638870-3</v>
          </cell>
          <cell r="D25080" t="str">
            <v>DRŽIAK UHLÍKOV BTW450</v>
          </cell>
          <cell r="E25080">
            <v>6.36</v>
          </cell>
          <cell r="F25080" t="str">
            <v>Nevyrába sa</v>
          </cell>
          <cell r="G25080" t="str">
            <v>PT</v>
          </cell>
        </row>
        <row r="25081">
          <cell r="A25081" t="str">
            <v>643828-9</v>
          </cell>
          <cell r="B25081" t="str">
            <v>643850-6</v>
          </cell>
          <cell r="D25081" t="str">
            <v>KONTAKT BAT.  BFS440/450/BDF343SHE</v>
          </cell>
          <cell r="E25081">
            <v>4.62</v>
          </cell>
          <cell r="F25081" t="str">
            <v>Áno</v>
          </cell>
          <cell r="G25081" t="str">
            <v>PT</v>
          </cell>
        </row>
        <row r="25082">
          <cell r="A25082" t="str">
            <v>643829-7</v>
          </cell>
          <cell r="D25082" t="str">
            <v>KRYTKA UHLÍKOV BHR202/241RFE</v>
          </cell>
          <cell r="E25082">
            <v>0.35</v>
          </cell>
          <cell r="F25082" t="str">
            <v>Áno</v>
          </cell>
          <cell r="G25082" t="str">
            <v>PT</v>
          </cell>
        </row>
        <row r="25083">
          <cell r="A25083" t="str">
            <v>643830-2</v>
          </cell>
          <cell r="D25083" t="str">
            <v>KONTAKT DF030/TD090</v>
          </cell>
          <cell r="E25083">
            <v>1.08</v>
          </cell>
          <cell r="F25083" t="str">
            <v>Áno</v>
          </cell>
          <cell r="G25083" t="str">
            <v>PT</v>
          </cell>
        </row>
        <row r="25084">
          <cell r="A25084" t="str">
            <v>643832-8</v>
          </cell>
          <cell r="D25084" t="str">
            <v>KONTAKT BATERIE 14,4V</v>
          </cell>
          <cell r="E25084">
            <v>3.19</v>
          </cell>
          <cell r="F25084" t="str">
            <v>Nevyrába sa</v>
          </cell>
          <cell r="G25084" t="str">
            <v>PT</v>
          </cell>
        </row>
        <row r="25085">
          <cell r="A25085" t="str">
            <v>643836-0</v>
          </cell>
          <cell r="B25085" t="str">
            <v>638926-2</v>
          </cell>
          <cell r="D25085" t="str">
            <v>DRŽIAK UHLÍKOV</v>
          </cell>
          <cell r="E25085">
            <v>4.09</v>
          </cell>
          <cell r="F25085" t="str">
            <v>Áno</v>
          </cell>
          <cell r="G25085" t="str">
            <v>PT</v>
          </cell>
        </row>
        <row r="25086">
          <cell r="A25086" t="str">
            <v>643837-8</v>
          </cell>
          <cell r="D25086" t="str">
            <v>DRŽIAK UHLÍKOV BHR241</v>
          </cell>
          <cell r="E25086">
            <v>4.13</v>
          </cell>
          <cell r="F25086" t="str">
            <v>Áno</v>
          </cell>
          <cell r="G25086" t="str">
            <v>PT</v>
          </cell>
        </row>
        <row r="25087">
          <cell r="A25087" t="str">
            <v>643838-6</v>
          </cell>
          <cell r="D25087" t="str">
            <v>KONTAKT BATERKY BTD/BDF/BHP/BGA/BJR</v>
          </cell>
          <cell r="E25087">
            <v>2.54</v>
          </cell>
          <cell r="F25087" t="str">
            <v>Nevyrába sa</v>
          </cell>
          <cell r="G25087" t="str">
            <v>PT</v>
          </cell>
        </row>
        <row r="25088">
          <cell r="A25088" t="str">
            <v>643839-4</v>
          </cell>
          <cell r="D25088" t="str">
            <v>DRŽIAK UHLÍKOV NA GA5030/4530</v>
          </cell>
          <cell r="E25088">
            <v>1.4</v>
          </cell>
          <cell r="F25088" t="str">
            <v>Áno</v>
          </cell>
          <cell r="G25088" t="str">
            <v>PT</v>
          </cell>
        </row>
        <row r="25089">
          <cell r="A25089" t="str">
            <v>643841-7</v>
          </cell>
          <cell r="B25089" t="str">
            <v>644812-7</v>
          </cell>
          <cell r="D25089" t="str">
            <v>KONTAKT BATERKY</v>
          </cell>
          <cell r="E25089">
            <v>12.61</v>
          </cell>
          <cell r="F25089" t="str">
            <v>Áno</v>
          </cell>
          <cell r="G25089" t="str">
            <v>PT</v>
          </cell>
        </row>
        <row r="25090">
          <cell r="A25090" t="str">
            <v>643843-3</v>
          </cell>
          <cell r="B25090" t="str">
            <v>643860-3</v>
          </cell>
          <cell r="D25090" t="str">
            <v xml:space="preserve">KONTAKT BATÉRIE BVF104 </v>
          </cell>
          <cell r="E25090">
            <v>4.8</v>
          </cell>
          <cell r="F25090" t="str">
            <v>Áno</v>
          </cell>
          <cell r="G25090" t="str">
            <v>PT</v>
          </cell>
        </row>
        <row r="25091">
          <cell r="A25091" t="str">
            <v>643844-1</v>
          </cell>
          <cell r="D25091" t="str">
            <v>KONTAKT BTD/BDF/BHP/BGA/BJR/B</v>
          </cell>
          <cell r="E25091">
            <v>2.3199999999999998</v>
          </cell>
          <cell r="F25091" t="str">
            <v>Áno</v>
          </cell>
          <cell r="G25091" t="str">
            <v>PT</v>
          </cell>
        </row>
        <row r="25092">
          <cell r="A25092" t="str">
            <v>643847-5</v>
          </cell>
          <cell r="B25092" t="str">
            <v>643867-9</v>
          </cell>
          <cell r="D25092" t="str">
            <v>643847-5</v>
          </cell>
          <cell r="E25092">
            <v>1.91</v>
          </cell>
          <cell r="F25092" t="str">
            <v>Nevyrába sa</v>
          </cell>
          <cell r="G25092" t="str">
            <v>PT</v>
          </cell>
        </row>
        <row r="25093">
          <cell r="A25093" t="str">
            <v>643849-1</v>
          </cell>
          <cell r="D25093" t="str">
            <v>KONTAKT BATÉRIE</v>
          </cell>
          <cell r="E25093">
            <v>1.98</v>
          </cell>
          <cell r="F25093" t="str">
            <v>Áno</v>
          </cell>
          <cell r="G25093" t="str">
            <v>OPE</v>
          </cell>
        </row>
        <row r="25094">
          <cell r="A25094" t="str">
            <v>643850-6</v>
          </cell>
          <cell r="D25094" t="str">
            <v>KONTAKT BATÉRIE</v>
          </cell>
          <cell r="E25094">
            <v>3.6</v>
          </cell>
          <cell r="F25094" t="str">
            <v>Áno</v>
          </cell>
          <cell r="G25094" t="str">
            <v>PT</v>
          </cell>
        </row>
        <row r="25095">
          <cell r="A25095" t="str">
            <v>643852-2</v>
          </cell>
          <cell r="D25095" t="str">
            <v>KONTAKT BATÉRIE BDF/BHP 456</v>
          </cell>
          <cell r="E25095">
            <v>3.35</v>
          </cell>
          <cell r="F25095" t="str">
            <v>Nie</v>
          </cell>
          <cell r="G25095" t="str">
            <v>PT</v>
          </cell>
        </row>
        <row r="25096">
          <cell r="A25096" t="str">
            <v>643854-8</v>
          </cell>
          <cell r="B25096" t="str">
            <v>643983-7</v>
          </cell>
          <cell r="D25096" t="str">
            <v>KONTAKT BAT.  BFS440/450/BDF343SHE</v>
          </cell>
          <cell r="E25096">
            <v>3.3</v>
          </cell>
          <cell r="F25096" t="str">
            <v>Áno</v>
          </cell>
          <cell r="G25096" t="str">
            <v>PT</v>
          </cell>
        </row>
        <row r="25097">
          <cell r="A25097" t="str">
            <v>643859-8</v>
          </cell>
          <cell r="B25097" t="str">
            <v>644808-8</v>
          </cell>
          <cell r="D25097" t="str">
            <v>KONTAKT BATÉRIE  BHR241 BDA350</v>
          </cell>
          <cell r="E25097">
            <v>3.82</v>
          </cell>
          <cell r="F25097" t="str">
            <v>Nevyrába sa</v>
          </cell>
          <cell r="G25097" t="str">
            <v>PT</v>
          </cell>
        </row>
        <row r="25098">
          <cell r="A25098" t="str">
            <v>643860-3</v>
          </cell>
          <cell r="D25098" t="str">
            <v>KONTAKT BFR550</v>
          </cell>
          <cell r="E25098">
            <v>4.03</v>
          </cell>
          <cell r="F25098" t="str">
            <v>Áno</v>
          </cell>
          <cell r="G25098" t="str">
            <v>PT</v>
          </cell>
        </row>
        <row r="25099">
          <cell r="A25099" t="str">
            <v>643861-1</v>
          </cell>
          <cell r="D25099" t="str">
            <v>KONTAKT AKU  DF347D/HP347D</v>
          </cell>
          <cell r="E25099">
            <v>3.07</v>
          </cell>
          <cell r="F25099" t="str">
            <v>Áno</v>
          </cell>
          <cell r="G25099" t="str">
            <v>PT</v>
          </cell>
        </row>
        <row r="25100">
          <cell r="A25100" t="str">
            <v>643862-9</v>
          </cell>
          <cell r="D25100" t="str">
            <v>KONTAKT</v>
          </cell>
          <cell r="E25100">
            <v>3.11</v>
          </cell>
          <cell r="F25100" t="str">
            <v>Áno</v>
          </cell>
          <cell r="G25100" t="str">
            <v>PT</v>
          </cell>
        </row>
        <row r="25101">
          <cell r="A25101" t="str">
            <v>643866-1</v>
          </cell>
          <cell r="B25101" t="str">
            <v>643854-8</v>
          </cell>
          <cell r="D25101" t="str">
            <v>KONTAKT BATERKY  BDF446/BTW250</v>
          </cell>
          <cell r="E25101">
            <v>3.5</v>
          </cell>
          <cell r="F25101" t="str">
            <v>Áno</v>
          </cell>
          <cell r="G25101" t="str">
            <v>PT</v>
          </cell>
        </row>
        <row r="25102">
          <cell r="A25102" t="str">
            <v>643867-9</v>
          </cell>
          <cell r="B25102" t="str">
            <v>643847-5</v>
          </cell>
          <cell r="D25102" t="str">
            <v xml:space="preserve">KONTAKT BSS500 </v>
          </cell>
          <cell r="E25102">
            <v>4.79</v>
          </cell>
          <cell r="F25102" t="str">
            <v>Áno</v>
          </cell>
          <cell r="G25102" t="str">
            <v>PT</v>
          </cell>
        </row>
        <row r="25103">
          <cell r="A25103" t="str">
            <v>643874-2</v>
          </cell>
          <cell r="D25103" t="str">
            <v>KONTAKT  DHP483 / DDF483</v>
          </cell>
          <cell r="E25103">
            <v>3.24</v>
          </cell>
          <cell r="F25103" t="str">
            <v>Áno</v>
          </cell>
          <cell r="G25103" t="str">
            <v>PT</v>
          </cell>
        </row>
        <row r="25104">
          <cell r="A25104" t="str">
            <v>643882-3</v>
          </cell>
          <cell r="D25104" t="str">
            <v>DRŹIAK UHLÍKOV BHS630</v>
          </cell>
          <cell r="E25104">
            <v>3.24</v>
          </cell>
          <cell r="F25104" t="str">
            <v>Áno</v>
          </cell>
          <cell r="G25104" t="str">
            <v>PT</v>
          </cell>
        </row>
        <row r="25105">
          <cell r="A25105" t="str">
            <v>643883-1</v>
          </cell>
          <cell r="D25105" t="str">
            <v>DRŹIAK UHLÍKOV BSS610</v>
          </cell>
          <cell r="E25105">
            <v>4</v>
          </cell>
          <cell r="F25105" t="str">
            <v>Áno</v>
          </cell>
          <cell r="G25105" t="str">
            <v>PT</v>
          </cell>
        </row>
        <row r="25106">
          <cell r="A25106" t="str">
            <v>643890-4</v>
          </cell>
          <cell r="D25106" t="str">
            <v>KLÚČ DLM380RF2</v>
          </cell>
          <cell r="E25106">
            <v>1.24</v>
          </cell>
          <cell r="F25106" t="str">
            <v>Áno</v>
          </cell>
          <cell r="G25106" t="str">
            <v>OPE</v>
          </cell>
        </row>
        <row r="25107">
          <cell r="A25107" t="str">
            <v>643899-6</v>
          </cell>
          <cell r="D25107" t="str">
            <v>KONTAKT BCV02</v>
          </cell>
          <cell r="E25107">
            <v>3.78</v>
          </cell>
          <cell r="F25107" t="str">
            <v>Áno</v>
          </cell>
          <cell r="G25107" t="str">
            <v>PT</v>
          </cell>
        </row>
        <row r="25108">
          <cell r="A25108" t="str">
            <v>643909-9</v>
          </cell>
          <cell r="C25108" t="str">
            <v>3240890022912</v>
          </cell>
          <cell r="D25108" t="str">
            <v>KONTAKT NA BATERIU</v>
          </cell>
          <cell r="E25108">
            <v>0.68</v>
          </cell>
          <cell r="F25108" t="str">
            <v>Áno</v>
          </cell>
          <cell r="G25108" t="str">
            <v>PT</v>
          </cell>
        </row>
        <row r="25109">
          <cell r="A25109" t="str">
            <v>643910-4</v>
          </cell>
          <cell r="C25109" t="str">
            <v>3240890076625</v>
          </cell>
          <cell r="D25109" t="str">
            <v>LAMPENFASSUNG ML900</v>
          </cell>
          <cell r="E25109">
            <v>5.72</v>
          </cell>
          <cell r="F25109" t="str">
            <v>Nevyrába sa</v>
          </cell>
          <cell r="G25109" t="str">
            <v>PT</v>
          </cell>
        </row>
        <row r="25110">
          <cell r="A25110" t="str">
            <v>643918-8</v>
          </cell>
          <cell r="C25110" t="str">
            <v>3240890038456</v>
          </cell>
          <cell r="D25110" t="str">
            <v>DRZIAK AKUMULATORA</v>
          </cell>
          <cell r="E25110">
            <v>1.28</v>
          </cell>
          <cell r="F25110" t="str">
            <v>Nevyrába sa</v>
          </cell>
          <cell r="G25110" t="str">
            <v>PT</v>
          </cell>
        </row>
        <row r="25111">
          <cell r="A25111" t="str">
            <v>643922-7</v>
          </cell>
          <cell r="C25111" t="str">
            <v>3240890059260</v>
          </cell>
          <cell r="D25111" t="str">
            <v>DRZIAK UHLIKOV</v>
          </cell>
          <cell r="E25111">
            <v>2.17</v>
          </cell>
          <cell r="F25111" t="str">
            <v>Áno</v>
          </cell>
          <cell r="G25111" t="str">
            <v>PT</v>
          </cell>
        </row>
        <row r="25112">
          <cell r="A25112" t="str">
            <v>643923-5</v>
          </cell>
          <cell r="C25112" t="str">
            <v>3240890060266</v>
          </cell>
          <cell r="D25112" t="str">
            <v>DRZIAK UHLIKOV UH4620/5260</v>
          </cell>
          <cell r="E25112">
            <v>0.88</v>
          </cell>
          <cell r="F25112" t="str">
            <v>Áno</v>
          </cell>
          <cell r="G25112" t="str">
            <v>PT</v>
          </cell>
        </row>
        <row r="25113">
          <cell r="A25113" t="str">
            <v>643926-9</v>
          </cell>
          <cell r="B25113" t="str">
            <v>SE00000098</v>
          </cell>
          <cell r="C25113" t="str">
            <v>3240890069542</v>
          </cell>
          <cell r="D25113" t="str">
            <v>KONTAKT BATÉRIE</v>
          </cell>
          <cell r="E25113">
            <v>1.04</v>
          </cell>
          <cell r="F25113" t="str">
            <v>Áno</v>
          </cell>
          <cell r="G25113" t="str">
            <v>PT</v>
          </cell>
        </row>
        <row r="25114">
          <cell r="A25114" t="str">
            <v>643927-7</v>
          </cell>
          <cell r="C25114" t="str">
            <v>3240890069276</v>
          </cell>
          <cell r="D25114" t="str">
            <v>DRZIAK UHLIKOV 9524NB</v>
          </cell>
          <cell r="E25114">
            <v>2.27</v>
          </cell>
          <cell r="F25114" t="str">
            <v>Áno</v>
          </cell>
          <cell r="G25114" t="str">
            <v>PT</v>
          </cell>
        </row>
        <row r="25115">
          <cell r="A25115" t="str">
            <v>643928-5</v>
          </cell>
          <cell r="C25115" t="str">
            <v>3240890069313</v>
          </cell>
          <cell r="D25115" t="str">
            <v>VIECKO DRZIAKA UHLIKOV 9524NB</v>
          </cell>
          <cell r="E25115">
            <v>0.76</v>
          </cell>
          <cell r="F25115" t="str">
            <v>Áno</v>
          </cell>
          <cell r="G25115" t="str">
            <v>PT</v>
          </cell>
        </row>
        <row r="25116">
          <cell r="A25116" t="str">
            <v>643929-3</v>
          </cell>
          <cell r="C25116" t="str">
            <v>3240890074928</v>
          </cell>
          <cell r="D25116" t="str">
            <v>VIEČKO</v>
          </cell>
          <cell r="E25116">
            <v>0.13</v>
          </cell>
          <cell r="F25116" t="str">
            <v>Áno</v>
          </cell>
          <cell r="G25116" t="str">
            <v>PT</v>
          </cell>
        </row>
        <row r="25117">
          <cell r="A25117" t="str">
            <v>643931-6</v>
          </cell>
          <cell r="B25117" t="str">
            <v>643711-0</v>
          </cell>
          <cell r="C25117" t="str">
            <v>3240890106285</v>
          </cell>
          <cell r="D25117" t="str">
            <v>DRZIAK UHLIKOV</v>
          </cell>
          <cell r="E25117">
            <v>9.94</v>
          </cell>
          <cell r="F25117" t="str">
            <v>Nevyrába sa</v>
          </cell>
          <cell r="G25117" t="str">
            <v>PT</v>
          </cell>
        </row>
        <row r="25118">
          <cell r="A25118" t="str">
            <v>643933-2</v>
          </cell>
          <cell r="C25118" t="str">
            <v>3240890108579</v>
          </cell>
          <cell r="D25118" t="str">
            <v>VIECKO DRZIAKA CB424/431/434</v>
          </cell>
          <cell r="E25118">
            <v>0.16</v>
          </cell>
          <cell r="F25118" t="str">
            <v>Áno</v>
          </cell>
          <cell r="G25118" t="str">
            <v>PT</v>
          </cell>
        </row>
        <row r="25119">
          <cell r="A25119" t="str">
            <v>643936-6</v>
          </cell>
          <cell r="C25119" t="str">
            <v>3240890104755</v>
          </cell>
          <cell r="D25119" t="str">
            <v>DRZIAK UHLIKOV 8450/HP2040</v>
          </cell>
          <cell r="E25119">
            <v>1.91</v>
          </cell>
          <cell r="F25119" t="str">
            <v>Nevyrába sa</v>
          </cell>
          <cell r="G25119" t="str">
            <v>PT</v>
          </cell>
        </row>
        <row r="25120">
          <cell r="A25120" t="str">
            <v>643941-3</v>
          </cell>
          <cell r="C25120" t="str">
            <v>3240890111418</v>
          </cell>
          <cell r="D25120" t="str">
            <v>KRYTKA UHLÍKA 643941-3</v>
          </cell>
          <cell r="E25120">
            <v>0.54</v>
          </cell>
          <cell r="F25120" t="str">
            <v>Áno</v>
          </cell>
          <cell r="G25120" t="str">
            <v>PT</v>
          </cell>
        </row>
        <row r="25121">
          <cell r="A25121" t="str">
            <v>643949-7</v>
          </cell>
          <cell r="D25121" t="str">
            <v>DRŽIAK UHLÍKOV JR180D/BJR181</v>
          </cell>
          <cell r="E25121">
            <v>3.29</v>
          </cell>
          <cell r="F25121" t="str">
            <v>Nie</v>
          </cell>
          <cell r="G25121" t="str">
            <v>PT</v>
          </cell>
        </row>
        <row r="25122">
          <cell r="A25122" t="str">
            <v>643951-0</v>
          </cell>
          <cell r="D25122" t="str">
            <v>DRŽIAK UHLÍKOV DP4001/4003</v>
          </cell>
          <cell r="E25122">
            <v>1.96</v>
          </cell>
          <cell r="F25122" t="str">
            <v>Áno</v>
          </cell>
          <cell r="G25122" t="str">
            <v>PT</v>
          </cell>
        </row>
        <row r="25123">
          <cell r="A25123" t="str">
            <v>643952-8</v>
          </cell>
          <cell r="D25123" t="str">
            <v>DRŽIAK UHLÍKA  DP3003</v>
          </cell>
          <cell r="E25123">
            <v>1.78</v>
          </cell>
          <cell r="F25123" t="str">
            <v>Nie</v>
          </cell>
          <cell r="G25123" t="str">
            <v>PT</v>
          </cell>
        </row>
        <row r="25124">
          <cell r="A25124" t="str">
            <v>643953-6</v>
          </cell>
          <cell r="D25124" t="str">
            <v>DRŽIAK UHLÍKA DP3003</v>
          </cell>
          <cell r="E25124">
            <v>1.78</v>
          </cell>
          <cell r="F25124" t="str">
            <v>Nie</v>
          </cell>
          <cell r="G25124" t="str">
            <v>PT</v>
          </cell>
        </row>
        <row r="25125">
          <cell r="A25125" t="str">
            <v>643954-4</v>
          </cell>
          <cell r="C25125" t="str">
            <v>3240890117793</v>
          </cell>
          <cell r="D25125" t="str">
            <v>VIECKO  8443DWBE/BHP/BDF</v>
          </cell>
          <cell r="E25125">
            <v>0.8</v>
          </cell>
          <cell r="F25125" t="str">
            <v>Áno</v>
          </cell>
          <cell r="G25125" t="str">
            <v>PT</v>
          </cell>
        </row>
        <row r="25126">
          <cell r="A25126" t="str">
            <v>643958-6</v>
          </cell>
          <cell r="C25126" t="str">
            <v>3240890118554</v>
          </cell>
          <cell r="D25126" t="str">
            <v>DRŽIAK UHLÍKA  6824/25</v>
          </cell>
          <cell r="E25126">
            <v>7.01</v>
          </cell>
          <cell r="F25126" t="str">
            <v>Nevyrába sa</v>
          </cell>
          <cell r="G25126" t="str">
            <v>PT</v>
          </cell>
        </row>
        <row r="25127">
          <cell r="A25127" t="str">
            <v>643959-4</v>
          </cell>
          <cell r="C25127" t="str">
            <v>3240890118561</v>
          </cell>
          <cell r="D25127" t="str">
            <v>DRŽIAK UHLÍKA  6824/25</v>
          </cell>
          <cell r="E25127">
            <v>6.36</v>
          </cell>
          <cell r="F25127" t="str">
            <v>Nevyrába sa</v>
          </cell>
          <cell r="G25127" t="str">
            <v>PT</v>
          </cell>
        </row>
        <row r="25128">
          <cell r="A25128" t="str">
            <v>643960-9</v>
          </cell>
          <cell r="C25128" t="str">
            <v>3240890118462</v>
          </cell>
          <cell r="D25128" t="str">
            <v>DRŽIAK UHLÍKA   6823/6826/6827</v>
          </cell>
          <cell r="E25128">
            <v>5.72</v>
          </cell>
          <cell r="F25128" t="str">
            <v>Nevyrába sa</v>
          </cell>
          <cell r="G25128" t="str">
            <v>PT</v>
          </cell>
        </row>
        <row r="25129">
          <cell r="A25129" t="str">
            <v>643961-7</v>
          </cell>
          <cell r="C25129" t="str">
            <v>3240890118493</v>
          </cell>
          <cell r="D25129" t="str">
            <v>DRŽIAK UHLÍKA   6823/6826/6827</v>
          </cell>
          <cell r="E25129">
            <v>5.72</v>
          </cell>
          <cell r="F25129" t="str">
            <v>Nevyrába sa</v>
          </cell>
          <cell r="G25129" t="str">
            <v>PT</v>
          </cell>
        </row>
        <row r="25130">
          <cell r="A25130" t="str">
            <v>643964-1</v>
          </cell>
          <cell r="D25130" t="str">
            <v>DRŽIAK UHLÍKA  BHR200SF</v>
          </cell>
          <cell r="E25130">
            <v>3.82</v>
          </cell>
          <cell r="F25130" t="str">
            <v>Nevyrába sa</v>
          </cell>
          <cell r="G25130" t="str">
            <v>PT</v>
          </cell>
        </row>
        <row r="25131">
          <cell r="A25131" t="str">
            <v>643974-8</v>
          </cell>
          <cell r="D25131" t="str">
            <v>DRŽIAK UHLÍKA   643974-8</v>
          </cell>
          <cell r="E25131">
            <v>5.54</v>
          </cell>
          <cell r="F25131" t="str">
            <v>Áno</v>
          </cell>
          <cell r="G25131" t="str">
            <v>PT</v>
          </cell>
        </row>
        <row r="25132">
          <cell r="A25132" t="str">
            <v>643975-6</v>
          </cell>
          <cell r="D25132" t="str">
            <v>DRŽIAK UHLÍKA 4341/51CT/FCT</v>
          </cell>
          <cell r="E25132">
            <v>0.77</v>
          </cell>
          <cell r="F25132" t="str">
            <v>Nevyrába sa</v>
          </cell>
          <cell r="G25132" t="str">
            <v>PT</v>
          </cell>
        </row>
        <row r="25133">
          <cell r="A25133" t="str">
            <v>643983-7</v>
          </cell>
          <cell r="B25133" t="str">
            <v>643854-8</v>
          </cell>
          <cell r="D25133" t="str">
            <v>KONTAKT  643955-2  nový</v>
          </cell>
          <cell r="E25133">
            <v>5.0999999999999996</v>
          </cell>
          <cell r="F25133" t="str">
            <v>Nevyrába sa</v>
          </cell>
          <cell r="G25133" t="str">
            <v>PT</v>
          </cell>
        </row>
        <row r="25134">
          <cell r="A25134" t="str">
            <v>643986-1</v>
          </cell>
          <cell r="B25134" t="str">
            <v>643455-2</v>
          </cell>
          <cell r="D25134" t="str">
            <v>643986-1</v>
          </cell>
          <cell r="E25134">
            <v>1.02</v>
          </cell>
          <cell r="F25134" t="str">
            <v>Nevyrába sa</v>
          </cell>
          <cell r="G25134" t="str">
            <v>PT</v>
          </cell>
        </row>
        <row r="25135">
          <cell r="A25135" t="str">
            <v>643987-9</v>
          </cell>
          <cell r="D25135" t="str">
            <v>BRUSH HOLDER CAP 5-8</v>
          </cell>
          <cell r="E25135">
            <v>0.28000000000000003</v>
          </cell>
          <cell r="F25135" t="str">
            <v>Áno</v>
          </cell>
          <cell r="G25135" t="str">
            <v>PT</v>
          </cell>
        </row>
        <row r="25136">
          <cell r="A25136" t="str">
            <v>643988-7</v>
          </cell>
          <cell r="D25136" t="str">
            <v>DRZIAK UHLIKA  HR2020-2450/F</v>
          </cell>
          <cell r="E25136">
            <v>0.82</v>
          </cell>
          <cell r="F25136" t="str">
            <v>Áno</v>
          </cell>
          <cell r="G25136" t="str">
            <v>PT</v>
          </cell>
        </row>
        <row r="25137">
          <cell r="A25137" t="str">
            <v>643989-5</v>
          </cell>
          <cell r="D25137" t="str">
            <v>DRŽIAK UHLÍKOV HR2020-2450/F</v>
          </cell>
          <cell r="E25137">
            <v>0.91</v>
          </cell>
          <cell r="F25137" t="str">
            <v>Áno</v>
          </cell>
          <cell r="G25137" t="str">
            <v>PT</v>
          </cell>
        </row>
        <row r="25138">
          <cell r="A25138" t="str">
            <v>643995-0</v>
          </cell>
          <cell r="D25138" t="str">
            <v>DRŽIAK UHLÍKOV</v>
          </cell>
          <cell r="E25138">
            <v>1.1299999999999999</v>
          </cell>
          <cell r="F25138" t="str">
            <v>Áno</v>
          </cell>
          <cell r="G25138" t="str">
            <v>PT</v>
          </cell>
        </row>
        <row r="25139">
          <cell r="A25139" t="str">
            <v>644001-4</v>
          </cell>
          <cell r="D25139" t="str">
            <v>DRŽIAK UHLÍKOV</v>
          </cell>
          <cell r="E25139">
            <v>2</v>
          </cell>
          <cell r="F25139" t="str">
            <v>Áno</v>
          </cell>
          <cell r="G25139" t="str">
            <v>PT</v>
          </cell>
        </row>
        <row r="25140">
          <cell r="A25140" t="str">
            <v>644011-1</v>
          </cell>
          <cell r="D25140" t="str">
            <v>DRŽIAK UHLÍKOV</v>
          </cell>
          <cell r="E25140">
            <v>2.2200000000000002</v>
          </cell>
          <cell r="F25140" t="str">
            <v>Áno</v>
          </cell>
          <cell r="G25140" t="str">
            <v>PT</v>
          </cell>
        </row>
        <row r="25141">
          <cell r="A25141" t="str">
            <v>644507-2</v>
          </cell>
          <cell r="D25141" t="str">
            <v>DRŽIAK UHLÍKOV DHR263</v>
          </cell>
          <cell r="E25141">
            <v>3.96</v>
          </cell>
          <cell r="F25141" t="str">
            <v>Áno</v>
          </cell>
          <cell r="G25141" t="str">
            <v>PT</v>
          </cell>
        </row>
        <row r="25142">
          <cell r="A25142" t="str">
            <v>644511-1</v>
          </cell>
          <cell r="D25142" t="str">
            <v>DRŽIAK UHLÍKOV</v>
          </cell>
          <cell r="E25142">
            <v>3.83</v>
          </cell>
          <cell r="F25142" t="str">
            <v>Áno</v>
          </cell>
          <cell r="G25142" t="str">
            <v>PT</v>
          </cell>
        </row>
        <row r="25143">
          <cell r="A25143" t="str">
            <v>644512-9</v>
          </cell>
          <cell r="D25143" t="str">
            <v>DRŽIAK UHLÍKOV</v>
          </cell>
          <cell r="E25143">
            <v>4.2699999999999996</v>
          </cell>
          <cell r="F25143" t="str">
            <v>Áno</v>
          </cell>
          <cell r="G25143" t="str">
            <v>PT</v>
          </cell>
        </row>
        <row r="25144">
          <cell r="A25144" t="str">
            <v>644808-8</v>
          </cell>
          <cell r="B25144" t="str">
            <v>643812-4</v>
          </cell>
          <cell r="D25144" t="str">
            <v>KONTAKT  BHR241 BDA350</v>
          </cell>
          <cell r="E25144">
            <v>3.72</v>
          </cell>
          <cell r="F25144" t="str">
            <v>Áno</v>
          </cell>
          <cell r="G25144" t="str">
            <v>PT</v>
          </cell>
        </row>
        <row r="25145">
          <cell r="A25145" t="str">
            <v>644809-6</v>
          </cell>
          <cell r="B25145" t="str">
            <v>GB00000124</v>
          </cell>
          <cell r="D25145" t="str">
            <v>TERMINAL HR244D</v>
          </cell>
          <cell r="E25145">
            <v>3.78</v>
          </cell>
          <cell r="F25145" t="str">
            <v>Áno</v>
          </cell>
          <cell r="G25145" t="str">
            <v>PT</v>
          </cell>
        </row>
        <row r="25146">
          <cell r="A25146" t="str">
            <v>644812-7</v>
          </cell>
          <cell r="B25146" t="str">
            <v>634841-7</v>
          </cell>
          <cell r="D25146" t="str">
            <v>KONTAKT BST221 4,0Ah</v>
          </cell>
          <cell r="E25146">
            <v>15.52</v>
          </cell>
          <cell r="F25146" t="str">
            <v>Áno</v>
          </cell>
          <cell r="G25146" t="str">
            <v>PT</v>
          </cell>
        </row>
        <row r="25147">
          <cell r="A25147" t="str">
            <v>644813-5</v>
          </cell>
          <cell r="D25147" t="str">
            <v>KONTAKT DF031D/HP331D/TD110D</v>
          </cell>
          <cell r="E25147">
            <v>2.5299999999999998</v>
          </cell>
          <cell r="F25147" t="str">
            <v>Áno</v>
          </cell>
          <cell r="G25147" t="str">
            <v>PT</v>
          </cell>
        </row>
        <row r="25148">
          <cell r="A25148" t="str">
            <v>645006-7</v>
          </cell>
          <cell r="C25148" t="str">
            <v>3240890030511</v>
          </cell>
          <cell r="D25148" t="str">
            <v>ODRUSOVACI KONDENZATOR</v>
          </cell>
          <cell r="E25148">
            <v>0.41</v>
          </cell>
          <cell r="F25148" t="str">
            <v>Áno</v>
          </cell>
          <cell r="G25148" t="str">
            <v>PT</v>
          </cell>
        </row>
        <row r="25149">
          <cell r="A25149" t="str">
            <v>645050-4</v>
          </cell>
          <cell r="B25149" t="str">
            <v>645173-8</v>
          </cell>
          <cell r="C25149" t="str">
            <v>3240890030528</v>
          </cell>
          <cell r="D25149" t="str">
            <v>645050-4</v>
          </cell>
          <cell r="E25149">
            <v>6.86</v>
          </cell>
          <cell r="F25149" t="str">
            <v>Nevyrába sa</v>
          </cell>
          <cell r="G25149" t="str">
            <v>PT</v>
          </cell>
        </row>
        <row r="25150">
          <cell r="A25150" t="str">
            <v>645055-4</v>
          </cell>
          <cell r="B25150" t="str">
            <v>645173-8</v>
          </cell>
          <cell r="D25150" t="str">
            <v>645055-4</v>
          </cell>
          <cell r="E25150">
            <v>7.01</v>
          </cell>
          <cell r="F25150" t="str">
            <v>Nevyrába sa</v>
          </cell>
          <cell r="G25150" t="str">
            <v>PT</v>
          </cell>
        </row>
        <row r="25151">
          <cell r="A25151" t="str">
            <v>645088-9</v>
          </cell>
          <cell r="B25151" t="str">
            <v>645214-0</v>
          </cell>
          <cell r="D25151" t="str">
            <v>KONDENZÁTOR</v>
          </cell>
          <cell r="E25151">
            <v>0.52</v>
          </cell>
          <cell r="F25151" t="str">
            <v>Áno</v>
          </cell>
          <cell r="G25151" t="str">
            <v>PT</v>
          </cell>
        </row>
        <row r="25152">
          <cell r="A25152" t="str">
            <v>645105-5</v>
          </cell>
          <cell r="B25152" t="str">
            <v>638739-1</v>
          </cell>
          <cell r="C25152" t="str">
            <v>088381201605</v>
          </cell>
          <cell r="D25152" t="str">
            <v>ODRUSOVACI KONDENZATOR</v>
          </cell>
          <cell r="E25152">
            <v>3.82</v>
          </cell>
          <cell r="F25152" t="str">
            <v>Nevyrába sa</v>
          </cell>
          <cell r="G25152" t="str">
            <v>PT</v>
          </cell>
        </row>
        <row r="25153">
          <cell r="A25153" t="str">
            <v>645111-0</v>
          </cell>
          <cell r="B25153" t="str">
            <v>645173-8</v>
          </cell>
          <cell r="D25153" t="str">
            <v>645111-0</v>
          </cell>
          <cell r="E25153">
            <v>12.73</v>
          </cell>
          <cell r="F25153" t="str">
            <v>Nevyrába sa</v>
          </cell>
          <cell r="G25153" t="str">
            <v>PT</v>
          </cell>
        </row>
        <row r="25154">
          <cell r="A25154" t="str">
            <v>645118-6</v>
          </cell>
          <cell r="B25154" t="str">
            <v>645142-9</v>
          </cell>
          <cell r="C25154" t="str">
            <v>3240890059000</v>
          </cell>
          <cell r="D25154" t="str">
            <v>ODRUSOVACI KONDENZATOR</v>
          </cell>
          <cell r="E25154">
            <v>5.72</v>
          </cell>
          <cell r="F25154" t="str">
            <v>Nevyrába sa</v>
          </cell>
          <cell r="G25154" t="str">
            <v>PT</v>
          </cell>
        </row>
        <row r="25155">
          <cell r="A25155" t="str">
            <v>645140-3</v>
          </cell>
          <cell r="D25155" t="str">
            <v>KONDENZÁTOR</v>
          </cell>
          <cell r="E25155">
            <v>0.83</v>
          </cell>
          <cell r="F25155" t="str">
            <v>Áno</v>
          </cell>
          <cell r="G25155" t="str">
            <v>PT</v>
          </cell>
        </row>
        <row r="25156">
          <cell r="A25156" t="str">
            <v>645144-5</v>
          </cell>
          <cell r="D25156" t="str">
            <v>KONDENZÁTOR</v>
          </cell>
          <cell r="E25156">
            <v>3.31</v>
          </cell>
          <cell r="F25156" t="str">
            <v>Áno</v>
          </cell>
          <cell r="G25156" t="str">
            <v>PT</v>
          </cell>
        </row>
        <row r="25157">
          <cell r="A25157" t="str">
            <v>645149-5</v>
          </cell>
          <cell r="D25157" t="str">
            <v>KONDENSATOR 4350CT/FCT</v>
          </cell>
          <cell r="E25157">
            <v>0.53</v>
          </cell>
          <cell r="F25157" t="str">
            <v>Áno</v>
          </cell>
          <cell r="G25157" t="str">
            <v>PT</v>
          </cell>
        </row>
        <row r="25158">
          <cell r="A25158" t="str">
            <v>645169-9</v>
          </cell>
          <cell r="B25158" t="str">
            <v>645209-3</v>
          </cell>
          <cell r="C25158" t="str">
            <v>3240890030443</v>
          </cell>
          <cell r="D25158" t="str">
            <v>645169-9</v>
          </cell>
          <cell r="E25158">
            <v>10.18</v>
          </cell>
          <cell r="F25158" t="str">
            <v>Nevyrába sa</v>
          </cell>
          <cell r="G25158" t="str">
            <v>PT</v>
          </cell>
        </row>
        <row r="25159">
          <cell r="A25159" t="str">
            <v>645190-8</v>
          </cell>
          <cell r="D25159" t="str">
            <v>ODRUSOVACI KONDENZATOR  MT952/953</v>
          </cell>
          <cell r="E25159">
            <v>0.53</v>
          </cell>
          <cell r="F25159" t="str">
            <v>Áno</v>
          </cell>
          <cell r="G25159" t="str">
            <v>PT</v>
          </cell>
        </row>
        <row r="25160">
          <cell r="A25160" t="str">
            <v>645200-1</v>
          </cell>
          <cell r="B25160" t="str">
            <v>645267-9</v>
          </cell>
          <cell r="C25160" t="str">
            <v>3240890030474</v>
          </cell>
          <cell r="D25160" t="str">
            <v>ODRUSOVACI KONDENZATOR</v>
          </cell>
          <cell r="E25160">
            <v>0.5</v>
          </cell>
          <cell r="F25160" t="str">
            <v>Nie</v>
          </cell>
          <cell r="G25160" t="str">
            <v>PT</v>
          </cell>
        </row>
        <row r="25161">
          <cell r="A25161" t="str">
            <v>6452002000</v>
          </cell>
          <cell r="B25161" t="str">
            <v>140897-6</v>
          </cell>
          <cell r="D25161" t="str">
            <v>SPOJKA</v>
          </cell>
          <cell r="E25161">
            <v>48.3</v>
          </cell>
          <cell r="F25161" t="str">
            <v>Nie</v>
          </cell>
          <cell r="G25161" t="str">
            <v>OPE</v>
          </cell>
        </row>
        <row r="25162">
          <cell r="A25162" t="str">
            <v>645206-9</v>
          </cell>
          <cell r="D25162" t="str">
            <v>SUPPRESSOR  LF1000</v>
          </cell>
          <cell r="E25162">
            <v>4.4000000000000004</v>
          </cell>
          <cell r="F25162" t="str">
            <v>Áno</v>
          </cell>
          <cell r="G25162" t="str">
            <v>PT</v>
          </cell>
        </row>
        <row r="25163">
          <cell r="A25163" t="str">
            <v>645208-5</v>
          </cell>
          <cell r="B25163" t="str">
            <v>645209-3</v>
          </cell>
          <cell r="C25163" t="str">
            <v>3240890030498</v>
          </cell>
          <cell r="D25163" t="str">
            <v>645208-5</v>
          </cell>
          <cell r="E25163">
            <v>12.08</v>
          </cell>
          <cell r="F25163" t="str">
            <v>Nevyrába sa</v>
          </cell>
          <cell r="G25163" t="str">
            <v>PT</v>
          </cell>
        </row>
        <row r="25164">
          <cell r="A25164" t="str">
            <v>645209-3</v>
          </cell>
          <cell r="B25164" t="str">
            <v>645208-5</v>
          </cell>
          <cell r="C25164" t="str">
            <v>3240890030504</v>
          </cell>
          <cell r="D25164" t="str">
            <v>ODRUSOVACI KONDENZATOR</v>
          </cell>
          <cell r="E25164">
            <v>4.7300000000000004</v>
          </cell>
          <cell r="F25164" t="str">
            <v>Áno</v>
          </cell>
          <cell r="G25164" t="str">
            <v>PT</v>
          </cell>
        </row>
        <row r="25165">
          <cell r="A25165" t="str">
            <v>645214-0</v>
          </cell>
          <cell r="B25165" t="str">
            <v>645088-9</v>
          </cell>
          <cell r="C25165" t="str">
            <v>3240890037312</v>
          </cell>
          <cell r="D25165" t="str">
            <v>ODRUSOVACI KONDENZATOR</v>
          </cell>
          <cell r="E25165">
            <v>3.82</v>
          </cell>
          <cell r="F25165" t="str">
            <v>Nevyrába sa</v>
          </cell>
          <cell r="G25165" t="str">
            <v>PT</v>
          </cell>
        </row>
        <row r="25166">
          <cell r="A25166" t="str">
            <v>645233-6</v>
          </cell>
          <cell r="D25166" t="str">
            <v>KONDENZATOR  9554NB-9558NB</v>
          </cell>
          <cell r="E25166">
            <v>0.85</v>
          </cell>
          <cell r="F25166" t="str">
            <v>Áno</v>
          </cell>
          <cell r="G25166" t="str">
            <v>PT</v>
          </cell>
        </row>
        <row r="25167">
          <cell r="A25167" t="str">
            <v>645239-4</v>
          </cell>
          <cell r="D25167" t="str">
            <v>KONDENZÁTOR 4326/4329</v>
          </cell>
          <cell r="E25167">
            <v>0.34</v>
          </cell>
          <cell r="F25167" t="str">
            <v>Áno</v>
          </cell>
          <cell r="G25167" t="str">
            <v>PT</v>
          </cell>
        </row>
        <row r="25168">
          <cell r="A25168" t="str">
            <v>645253-0</v>
          </cell>
          <cell r="B25168" t="str">
            <v>645190-8</v>
          </cell>
          <cell r="C25168" t="str">
            <v>3240890058492</v>
          </cell>
          <cell r="D25168" t="str">
            <v>ODRUŠOVACÍ KONDENZÁTOR</v>
          </cell>
          <cell r="E25168">
            <v>0.97</v>
          </cell>
          <cell r="F25168" t="str">
            <v>Áno</v>
          </cell>
          <cell r="G25168" t="str">
            <v>PT</v>
          </cell>
        </row>
        <row r="25169">
          <cell r="A25169" t="str">
            <v>645255-6</v>
          </cell>
          <cell r="C25169" t="str">
            <v>3240890058140</v>
          </cell>
          <cell r="D25169" t="str">
            <v>ODRUSOVACI KONDENZATOR    3676</v>
          </cell>
          <cell r="E25169">
            <v>4.45</v>
          </cell>
          <cell r="F25169" t="str">
            <v>Nevyrába sa</v>
          </cell>
          <cell r="G25169" t="str">
            <v>PT</v>
          </cell>
        </row>
        <row r="25170">
          <cell r="A25170" t="str">
            <v>645256-4</v>
          </cell>
          <cell r="C25170" t="str">
            <v>3240890060846</v>
          </cell>
          <cell r="D25170" t="str">
            <v>KONDENSATOR  645256-4</v>
          </cell>
          <cell r="E25170">
            <v>3.82</v>
          </cell>
          <cell r="F25170" t="str">
            <v>Nevyrába sa</v>
          </cell>
          <cell r="G25170" t="str">
            <v>PT</v>
          </cell>
        </row>
        <row r="25171">
          <cell r="A25171" t="str">
            <v>645258-0</v>
          </cell>
          <cell r="B25171" t="str">
            <v>645145-3</v>
          </cell>
          <cell r="C25171" t="str">
            <v>3240890099471</v>
          </cell>
          <cell r="D25171" t="str">
            <v>645258-0</v>
          </cell>
          <cell r="E25171">
            <v>6.36</v>
          </cell>
          <cell r="F25171" t="str">
            <v>Nevyrába sa</v>
          </cell>
          <cell r="G25171" t="str">
            <v>PT</v>
          </cell>
        </row>
        <row r="25172">
          <cell r="A25172" t="str">
            <v>645267-9</v>
          </cell>
          <cell r="D25172" t="str">
            <v>KONDENZÁTOR HP1641</v>
          </cell>
          <cell r="E25172">
            <v>0.44</v>
          </cell>
          <cell r="F25172" t="str">
            <v>Áno</v>
          </cell>
          <cell r="G25172" t="str">
            <v>PT</v>
          </cell>
        </row>
        <row r="25173">
          <cell r="A25173" t="str">
            <v>646047-6</v>
          </cell>
          <cell r="D25173" t="str">
            <v>TLMIVKA</v>
          </cell>
          <cell r="E25173">
            <v>0.89</v>
          </cell>
          <cell r="F25173" t="str">
            <v>Áno</v>
          </cell>
          <cell r="G25173" t="str">
            <v>PT</v>
          </cell>
        </row>
        <row r="25174">
          <cell r="A25174" t="str">
            <v>646049-2</v>
          </cell>
          <cell r="C25174" t="str">
            <v>3240890091253</v>
          </cell>
          <cell r="D25174" t="str">
            <v>TEPELNÁ OCHRANA JR3000VT</v>
          </cell>
          <cell r="E25174">
            <v>1.73</v>
          </cell>
          <cell r="F25174" t="str">
            <v>Áno</v>
          </cell>
          <cell r="G25174" t="str">
            <v>PT</v>
          </cell>
        </row>
        <row r="25175">
          <cell r="A25175" t="str">
            <v>646056-5</v>
          </cell>
          <cell r="D25175" t="str">
            <v>KONTAKT BO6030</v>
          </cell>
          <cell r="E25175">
            <v>2.76</v>
          </cell>
          <cell r="F25175" t="str">
            <v>Áno</v>
          </cell>
          <cell r="G25175" t="str">
            <v>PT</v>
          </cell>
        </row>
        <row r="25176">
          <cell r="A25176" t="str">
            <v>646065-4</v>
          </cell>
          <cell r="B25176" t="str">
            <v>646092-1</v>
          </cell>
          <cell r="C25176" t="str">
            <v>3240890060853</v>
          </cell>
          <cell r="D25176" t="str">
            <v>646065-4</v>
          </cell>
          <cell r="E25176">
            <v>3.82</v>
          </cell>
          <cell r="F25176" t="str">
            <v>Nevyrába sa</v>
          </cell>
          <cell r="G25176" t="str">
            <v>PT</v>
          </cell>
        </row>
        <row r="25177">
          <cell r="A25177" t="str">
            <v>646073-5</v>
          </cell>
          <cell r="D25177" t="str">
            <v>ŠKRTIACI ZÁVIT</v>
          </cell>
          <cell r="E25177">
            <v>1.91</v>
          </cell>
          <cell r="F25177" t="str">
            <v>Nevyrába sa</v>
          </cell>
          <cell r="G25177" t="str">
            <v>PT</v>
          </cell>
        </row>
        <row r="25178">
          <cell r="A25178" t="str">
            <v>646077-7</v>
          </cell>
          <cell r="C25178" t="str">
            <v>3240890117403</v>
          </cell>
          <cell r="D25178" t="str">
            <v>KONDENZÁTOR 9227/5604</v>
          </cell>
          <cell r="E25178">
            <v>2.23</v>
          </cell>
          <cell r="F25178" t="str">
            <v>Áno</v>
          </cell>
          <cell r="G25178" t="str">
            <v>PT</v>
          </cell>
        </row>
        <row r="25179">
          <cell r="A25179" t="str">
            <v>646122-8</v>
          </cell>
          <cell r="D25179" t="str">
            <v>KONDENZÁTOR FS2300-6300</v>
          </cell>
          <cell r="E25179">
            <v>1.37</v>
          </cell>
          <cell r="F25179" t="str">
            <v>Áno</v>
          </cell>
          <cell r="G25179" t="str">
            <v>PT</v>
          </cell>
        </row>
        <row r="25180">
          <cell r="A25180" t="str">
            <v>646144-8</v>
          </cell>
          <cell r="D25180" t="str">
            <v>TEPELNÁ OCHRANA   JR3050T</v>
          </cell>
          <cell r="E25180">
            <v>1.28</v>
          </cell>
          <cell r="F25180" t="str">
            <v>Nevyrába sa</v>
          </cell>
          <cell r="G25180" t="str">
            <v>PT</v>
          </cell>
        </row>
        <row r="25181">
          <cell r="A25181" t="str">
            <v>646145-6</v>
          </cell>
          <cell r="D25181" t="str">
            <v xml:space="preserve">TEPELNÁ OCHRANA </v>
          </cell>
          <cell r="E25181">
            <v>1.28</v>
          </cell>
          <cell r="F25181" t="str">
            <v>Nevyrába sa</v>
          </cell>
          <cell r="G25181" t="str">
            <v>PT</v>
          </cell>
        </row>
        <row r="25182">
          <cell r="A25182" t="str">
            <v>646151-1</v>
          </cell>
          <cell r="D25182" t="str">
            <v>KONDENZÁTOR</v>
          </cell>
          <cell r="E25182">
            <v>1.02</v>
          </cell>
          <cell r="F25182" t="str">
            <v>Nevyrába sa</v>
          </cell>
          <cell r="G25182" t="str">
            <v>PT</v>
          </cell>
        </row>
        <row r="25183">
          <cell r="A25183" t="str">
            <v>646325-4</v>
          </cell>
          <cell r="B25183" t="str">
            <v>646358-9</v>
          </cell>
          <cell r="C25183" t="str">
            <v>3240890087133</v>
          </cell>
          <cell r="D25183" t="str">
            <v>ODRUŠOVACÍ ČLEN  646325-4</v>
          </cell>
          <cell r="E25183">
            <v>7.76</v>
          </cell>
          <cell r="F25183" t="str">
            <v>Áno</v>
          </cell>
          <cell r="G25183" t="str">
            <v>PT</v>
          </cell>
        </row>
        <row r="25184">
          <cell r="A25184" t="str">
            <v>646658-7</v>
          </cell>
          <cell r="B25184" t="str">
            <v>646788-4</v>
          </cell>
          <cell r="D25184" t="str">
            <v>ODRUŚOVACÍ KONDENZÁTOR</v>
          </cell>
          <cell r="E25184">
            <v>12.73</v>
          </cell>
          <cell r="F25184" t="str">
            <v>Nevyrába sa</v>
          </cell>
          <cell r="G25184" t="str">
            <v>PT</v>
          </cell>
        </row>
        <row r="25185">
          <cell r="A25185" t="str">
            <v>646788-4</v>
          </cell>
          <cell r="B25185" t="str">
            <v>646658-7</v>
          </cell>
          <cell r="D25185" t="str">
            <v>ROZBEHOVÝ ODPOR</v>
          </cell>
          <cell r="E25185">
            <v>8.99</v>
          </cell>
          <cell r="F25185" t="str">
            <v>Áno</v>
          </cell>
          <cell r="G25185" t="str">
            <v>PT</v>
          </cell>
        </row>
        <row r="25186">
          <cell r="A25186" t="str">
            <v>647306-1</v>
          </cell>
          <cell r="C25186" t="str">
            <v>3240890104045</v>
          </cell>
          <cell r="D25186" t="str">
            <v>VARISTOR</v>
          </cell>
          <cell r="E25186">
            <v>3.32</v>
          </cell>
          <cell r="F25186" t="str">
            <v>Áno</v>
          </cell>
          <cell r="G25186" t="str">
            <v>PT</v>
          </cell>
        </row>
        <row r="25187">
          <cell r="A25187" t="str">
            <v>647327-3</v>
          </cell>
          <cell r="D25187" t="str">
            <v xml:space="preserve">ODPOR  DC1439 </v>
          </cell>
          <cell r="E25187">
            <v>0.5</v>
          </cell>
          <cell r="F25187" t="str">
            <v>Nevyrába sa</v>
          </cell>
          <cell r="G25187" t="str">
            <v>PT</v>
          </cell>
        </row>
        <row r="25188">
          <cell r="A25188" t="str">
            <v>649132-4</v>
          </cell>
          <cell r="C25188" t="str">
            <v>3240890054753</v>
          </cell>
          <cell r="D25188" t="str">
            <v>TRANSFORMATOR   DC1201</v>
          </cell>
          <cell r="E25188">
            <v>50.93</v>
          </cell>
          <cell r="F25188" t="str">
            <v>Nevyrába sa</v>
          </cell>
          <cell r="G25188" t="str">
            <v>PT</v>
          </cell>
        </row>
        <row r="25189">
          <cell r="A25189" t="str">
            <v>649152-8</v>
          </cell>
          <cell r="D25189" t="str">
            <v>UZEMNENIE</v>
          </cell>
          <cell r="E25189">
            <v>2.3199999999999998</v>
          </cell>
          <cell r="F25189" t="str">
            <v>Áno</v>
          </cell>
          <cell r="G25189" t="str">
            <v>PT</v>
          </cell>
        </row>
        <row r="25190">
          <cell r="A25190" t="str">
            <v>649180-3</v>
          </cell>
          <cell r="B25190" t="str">
            <v>649190-0</v>
          </cell>
          <cell r="C25190" t="str">
            <v>3240890101730</v>
          </cell>
          <cell r="D25190" t="str">
            <v>649180-3</v>
          </cell>
          <cell r="E25190">
            <v>43.3</v>
          </cell>
          <cell r="F25190" t="str">
            <v>Nevyrába sa</v>
          </cell>
          <cell r="G25190" t="str">
            <v>PT</v>
          </cell>
        </row>
        <row r="25191">
          <cell r="A25191" t="str">
            <v>649187-9</v>
          </cell>
          <cell r="C25191" t="str">
            <v>3240890102300</v>
          </cell>
          <cell r="D25191" t="str">
            <v>TRANSFORMATOR 220V</v>
          </cell>
          <cell r="E25191">
            <v>71.3</v>
          </cell>
          <cell r="F25191" t="str">
            <v>Nevyrába sa</v>
          </cell>
          <cell r="G25191" t="str">
            <v>PT</v>
          </cell>
        </row>
        <row r="25192">
          <cell r="A25192" t="str">
            <v>649190-0</v>
          </cell>
          <cell r="D25192" t="str">
            <v>TRANSFORMATOR PRE DC7100 novY</v>
          </cell>
          <cell r="E25192">
            <v>44.16</v>
          </cell>
          <cell r="F25192" t="str">
            <v>Nie</v>
          </cell>
          <cell r="G25192" t="str">
            <v>PT</v>
          </cell>
        </row>
        <row r="25193">
          <cell r="A25193" t="str">
            <v>649229-9</v>
          </cell>
          <cell r="D25193" t="str">
            <v>TRANSFORMATOR F. DC1850</v>
          </cell>
          <cell r="E25193">
            <v>15.28</v>
          </cell>
          <cell r="F25193" t="str">
            <v>Nevyrába sa</v>
          </cell>
          <cell r="G25193" t="str">
            <v>PT</v>
          </cell>
        </row>
        <row r="25194">
          <cell r="A25194" t="str">
            <v>649500-1</v>
          </cell>
          <cell r="C25194" t="str">
            <v>088381537230</v>
          </cell>
          <cell r="D25194" t="str">
            <v>SVIEČKA ZAPAĽOVACIA</v>
          </cell>
          <cell r="E25194">
            <v>6.04</v>
          </cell>
          <cell r="F25194" t="str">
            <v>Áno</v>
          </cell>
          <cell r="G25194" t="str">
            <v>OPE</v>
          </cell>
        </row>
        <row r="25195">
          <cell r="A25195" t="str">
            <v>650000-6</v>
          </cell>
          <cell r="D25195" t="str">
            <v>VYPÍNAČ</v>
          </cell>
          <cell r="E25195">
            <v>3.52</v>
          </cell>
          <cell r="F25195" t="str">
            <v>Áno</v>
          </cell>
          <cell r="G25195" t="str">
            <v>PT</v>
          </cell>
        </row>
        <row r="25196">
          <cell r="A25196" t="str">
            <v>650008-0</v>
          </cell>
          <cell r="D25196" t="str">
            <v>VYPÍNAČ</v>
          </cell>
          <cell r="E25196">
            <v>28.75</v>
          </cell>
          <cell r="F25196" t="str">
            <v>Áno</v>
          </cell>
          <cell r="G25196" t="str">
            <v>PT</v>
          </cell>
        </row>
        <row r="25197">
          <cell r="A25197" t="str">
            <v>650011-1</v>
          </cell>
          <cell r="D25197" t="str">
            <v>PREPÍNAČ</v>
          </cell>
          <cell r="E25197">
            <v>22.75</v>
          </cell>
          <cell r="F25197" t="str">
            <v>Áno</v>
          </cell>
          <cell r="G25197" t="str">
            <v>PT</v>
          </cell>
        </row>
        <row r="25198">
          <cell r="A25198" t="str">
            <v>650013-7</v>
          </cell>
          <cell r="D25198" t="str">
            <v>PREPÍNAČ</v>
          </cell>
          <cell r="E25198">
            <v>21.6</v>
          </cell>
          <cell r="F25198" t="str">
            <v>Áno</v>
          </cell>
          <cell r="G25198" t="str">
            <v>PT</v>
          </cell>
        </row>
        <row r="25199">
          <cell r="A25199" t="str">
            <v>650014-5</v>
          </cell>
          <cell r="D25199" t="str">
            <v>PREPÍNAČ</v>
          </cell>
          <cell r="E25199">
            <v>22.27</v>
          </cell>
          <cell r="F25199" t="str">
            <v>Áno</v>
          </cell>
          <cell r="G25199" t="str">
            <v>PT</v>
          </cell>
        </row>
        <row r="25200">
          <cell r="A25200" t="str">
            <v>650015-3</v>
          </cell>
          <cell r="D25200" t="str">
            <v>VYPÍNAČ</v>
          </cell>
          <cell r="E25200">
            <v>11.02</v>
          </cell>
          <cell r="F25200" t="str">
            <v>Áno</v>
          </cell>
          <cell r="G25200" t="str">
            <v>OPE</v>
          </cell>
        </row>
        <row r="25201">
          <cell r="A25201" t="str">
            <v>650019-5</v>
          </cell>
          <cell r="D25201" t="str">
            <v>VYPÍNAĆ</v>
          </cell>
          <cell r="E25201">
            <v>24.05</v>
          </cell>
          <cell r="F25201" t="str">
            <v>Áno</v>
          </cell>
          <cell r="G25201" t="str">
            <v>PT</v>
          </cell>
        </row>
        <row r="25202">
          <cell r="A25202" t="str">
            <v>650020-0</v>
          </cell>
          <cell r="D25202" t="str">
            <v>VYPÍNAČ</v>
          </cell>
          <cell r="E25202">
            <v>36.94</v>
          </cell>
          <cell r="F25202" t="str">
            <v>Áno</v>
          </cell>
          <cell r="G25202" t="str">
            <v>PT</v>
          </cell>
        </row>
        <row r="25203">
          <cell r="A25203" t="str">
            <v>650024-2</v>
          </cell>
          <cell r="D25203" t="str">
            <v>PREPÍNAČ</v>
          </cell>
          <cell r="E25203">
            <v>14.71</v>
          </cell>
          <cell r="F25203" t="str">
            <v>Áno</v>
          </cell>
          <cell r="G25203" t="str">
            <v>OPE</v>
          </cell>
        </row>
        <row r="25204">
          <cell r="A25204" t="str">
            <v>650025-0</v>
          </cell>
          <cell r="D25204" t="str">
            <v>VYPÍNAČ</v>
          </cell>
          <cell r="E25204">
            <v>27.52</v>
          </cell>
          <cell r="F25204" t="str">
            <v>Áno</v>
          </cell>
          <cell r="G25204" t="str">
            <v>PT</v>
          </cell>
        </row>
        <row r="25205">
          <cell r="A25205" t="str">
            <v>650028-4</v>
          </cell>
          <cell r="D25205" t="str">
            <v>VYPÍNAČ</v>
          </cell>
          <cell r="E25205">
            <v>12.71</v>
          </cell>
          <cell r="F25205" t="str">
            <v>Áno</v>
          </cell>
          <cell r="G25205" t="str">
            <v>PT</v>
          </cell>
        </row>
        <row r="25206">
          <cell r="A25206" t="str">
            <v>650029-2</v>
          </cell>
          <cell r="D25206" t="str">
            <v>VYPÍNAČ</v>
          </cell>
          <cell r="E25206">
            <v>3.32</v>
          </cell>
          <cell r="F25206" t="str">
            <v>Áno</v>
          </cell>
          <cell r="G25206" t="str">
            <v>OPE</v>
          </cell>
        </row>
        <row r="25207">
          <cell r="A25207" t="str">
            <v>6501</v>
          </cell>
          <cell r="C25207" t="str">
            <v>088381003001</v>
          </cell>
          <cell r="D25207" t="str">
            <v>EL. VŔTAČKA 6501</v>
          </cell>
          <cell r="E25207">
            <v>59.9</v>
          </cell>
          <cell r="F25207" t="str">
            <v>Nevyrába sa</v>
          </cell>
          <cell r="G25207" t="str">
            <v>PT</v>
          </cell>
        </row>
        <row r="25208">
          <cell r="A25208" t="str">
            <v>650100-2</v>
          </cell>
          <cell r="B25208" t="str">
            <v>650102-8</v>
          </cell>
          <cell r="D25208" t="str">
            <v>VYPÍNAČ TG08-1300-011</v>
          </cell>
          <cell r="E25208">
            <v>17.82</v>
          </cell>
          <cell r="F25208" t="str">
            <v>Nevyrába sa</v>
          </cell>
          <cell r="G25208" t="str">
            <v>PT</v>
          </cell>
        </row>
        <row r="25209">
          <cell r="A25209" t="str">
            <v>650101-0</v>
          </cell>
          <cell r="D25209" t="str">
            <v>PREPÍNAČ 9015B</v>
          </cell>
          <cell r="E25209">
            <v>12.8</v>
          </cell>
          <cell r="F25209" t="str">
            <v>Áno</v>
          </cell>
          <cell r="G25209" t="str">
            <v>PT</v>
          </cell>
        </row>
        <row r="25210">
          <cell r="A25210" t="str">
            <v>650102-8</v>
          </cell>
          <cell r="B25210" t="str">
            <v>651146-1</v>
          </cell>
          <cell r="D25210" t="str">
            <v>VYPÍNAČ TG08 1300-011</v>
          </cell>
          <cell r="E25210">
            <v>14.44</v>
          </cell>
          <cell r="F25210" t="str">
            <v>Áno</v>
          </cell>
          <cell r="G25210" t="str">
            <v>PT</v>
          </cell>
        </row>
        <row r="25211">
          <cell r="A25211" t="str">
            <v>650107-8</v>
          </cell>
          <cell r="D25211" t="str">
            <v>VYPÍNAČ  GA9050R</v>
          </cell>
          <cell r="E25211">
            <v>17.04</v>
          </cell>
          <cell r="F25211" t="str">
            <v>Áno</v>
          </cell>
          <cell r="G25211" t="str">
            <v>PT</v>
          </cell>
        </row>
        <row r="25212">
          <cell r="A25212" t="str">
            <v>650113-3</v>
          </cell>
          <cell r="D25212" t="str">
            <v>VYPÍNAČ SGEL115CDY-15 SG1251</v>
          </cell>
          <cell r="E25212">
            <v>8.17</v>
          </cell>
          <cell r="F25212" t="str">
            <v>Áno</v>
          </cell>
          <cell r="G25212" t="str">
            <v>PT</v>
          </cell>
        </row>
        <row r="25213">
          <cell r="A25213" t="str">
            <v>650116-7</v>
          </cell>
          <cell r="D25213" t="str">
            <v>VYPÍNAČ NA MT905</v>
          </cell>
          <cell r="E25213">
            <v>7.12</v>
          </cell>
          <cell r="F25213" t="str">
            <v>Áno</v>
          </cell>
          <cell r="G25213" t="str">
            <v>PT</v>
          </cell>
        </row>
        <row r="25214">
          <cell r="A25214" t="str">
            <v>6501X</v>
          </cell>
          <cell r="C25214" t="str">
            <v>088381035682</v>
          </cell>
          <cell r="D25214" t="str">
            <v>EL. VŔTAČKA 6501X</v>
          </cell>
          <cell r="E25214">
            <v>79.900000000000006</v>
          </cell>
          <cell r="F25214" t="str">
            <v>Nevyrába sa</v>
          </cell>
          <cell r="G25214" t="str">
            <v>PT</v>
          </cell>
        </row>
        <row r="25215">
          <cell r="A25215" t="str">
            <v>650202-4</v>
          </cell>
          <cell r="D25215" t="str">
            <v>VYPÍNAČ SGEL115CDY-8 4340CT/F</v>
          </cell>
          <cell r="E25215">
            <v>9.08</v>
          </cell>
          <cell r="F25215" t="str">
            <v>Áno</v>
          </cell>
          <cell r="G25215" t="str">
            <v>PT</v>
          </cell>
        </row>
        <row r="25216">
          <cell r="A25216" t="str">
            <v>650203-2</v>
          </cell>
          <cell r="D25216" t="str">
            <v>VYPÍNAČ SGEL115CD-1</v>
          </cell>
          <cell r="E25216">
            <v>5.7</v>
          </cell>
          <cell r="F25216" t="str">
            <v>Áno</v>
          </cell>
          <cell r="G25216" t="str">
            <v>PT</v>
          </cell>
        </row>
        <row r="25217">
          <cell r="A25217" t="str">
            <v>650210-5</v>
          </cell>
          <cell r="B25217" t="str">
            <v>651236-0</v>
          </cell>
          <cell r="D25217" t="str">
            <v>VYPINAC SGE215C,  4105KB,5012B</v>
          </cell>
          <cell r="E25217">
            <v>8.0399999999999991</v>
          </cell>
          <cell r="F25217" t="str">
            <v>Áno</v>
          </cell>
          <cell r="G25217" t="str">
            <v>PT</v>
          </cell>
        </row>
        <row r="25218">
          <cell r="A25218" t="str">
            <v>650212-1</v>
          </cell>
          <cell r="D25218" t="str">
            <v>VYPÍNAČ  HP2070/F-</v>
          </cell>
          <cell r="E25218">
            <v>17.510000000000002</v>
          </cell>
          <cell r="F25218" t="str">
            <v>Áno</v>
          </cell>
          <cell r="G25218" t="str">
            <v>PT</v>
          </cell>
        </row>
        <row r="25219">
          <cell r="A25219" t="str">
            <v>650213-9</v>
          </cell>
          <cell r="D25219" t="str">
            <v>VYPÍNAČ   TG71ARS  SA7000C</v>
          </cell>
          <cell r="E25219">
            <v>16.18</v>
          </cell>
          <cell r="F25219" t="str">
            <v>Áno</v>
          </cell>
          <cell r="G25219" t="str">
            <v>PT</v>
          </cell>
        </row>
        <row r="25220">
          <cell r="A25220" t="str">
            <v>650218-9</v>
          </cell>
          <cell r="D25220" t="str">
            <v>VYPÍNAČ FA1-6/1W-1 MT361</v>
          </cell>
          <cell r="E25220">
            <v>2.84</v>
          </cell>
          <cell r="F25220" t="str">
            <v>Áno</v>
          </cell>
          <cell r="G25220" t="str">
            <v>PT</v>
          </cell>
        </row>
        <row r="25221">
          <cell r="A25221" t="str">
            <v>650219-7</v>
          </cell>
          <cell r="B25221" t="str">
            <v>650222-8</v>
          </cell>
          <cell r="D25221" t="str">
            <v>VYPINAC TG71ARS-1  JR3070CT</v>
          </cell>
          <cell r="E25221">
            <v>16.559999999999999</v>
          </cell>
          <cell r="F25221" t="str">
            <v>Nevyrába sa</v>
          </cell>
          <cell r="G25221" t="str">
            <v>PT</v>
          </cell>
        </row>
        <row r="25222">
          <cell r="A25222" t="str">
            <v>650222-8</v>
          </cell>
          <cell r="B25222" t="str">
            <v>650219-7</v>
          </cell>
          <cell r="D25222" t="str">
            <v>VYPÍNAĆ TG71ARS-1 JR 3060T</v>
          </cell>
          <cell r="E25222">
            <v>16.16</v>
          </cell>
          <cell r="F25222" t="str">
            <v>Áno</v>
          </cell>
          <cell r="G25222" t="str">
            <v>PT</v>
          </cell>
        </row>
        <row r="25223">
          <cell r="A25223" t="str">
            <v>650226-0</v>
          </cell>
          <cell r="D25223" t="str">
            <v>VYPÍNAČ</v>
          </cell>
          <cell r="E25223">
            <v>31.75</v>
          </cell>
          <cell r="F25223" t="str">
            <v>Áno</v>
          </cell>
          <cell r="G25223" t="str">
            <v>PT</v>
          </cell>
        </row>
        <row r="25224">
          <cell r="A25224" t="str">
            <v>650231-7</v>
          </cell>
          <cell r="D25224" t="str">
            <v>VYPÍNAČ  4350FCT</v>
          </cell>
          <cell r="E25224">
            <v>4.6399999999999997</v>
          </cell>
          <cell r="F25224" t="str">
            <v>Áno</v>
          </cell>
          <cell r="G25224" t="str">
            <v>PT</v>
          </cell>
        </row>
        <row r="25225">
          <cell r="A25225" t="str">
            <v>650232-5</v>
          </cell>
          <cell r="D25225" t="str">
            <v>VYPINAĆ</v>
          </cell>
          <cell r="E25225">
            <v>5.32</v>
          </cell>
          <cell r="F25225" t="str">
            <v>Áno</v>
          </cell>
          <cell r="G25225" t="str">
            <v>PT</v>
          </cell>
        </row>
        <row r="25226">
          <cell r="A25226" t="str">
            <v>650236-7</v>
          </cell>
          <cell r="D25226" t="str">
            <v>PREPÍNAČ KP0800</v>
          </cell>
          <cell r="E25226">
            <v>7.01</v>
          </cell>
          <cell r="F25226" t="str">
            <v>Nevyrába sa</v>
          </cell>
          <cell r="G25226" t="str">
            <v>PT</v>
          </cell>
        </row>
        <row r="25227">
          <cell r="A25227" t="str">
            <v>650237-5</v>
          </cell>
          <cell r="B25227" t="str">
            <v>650236-7</v>
          </cell>
          <cell r="D25227" t="str">
            <v>VYPÍNAČ KP0800</v>
          </cell>
          <cell r="E25227">
            <v>4.3600000000000003</v>
          </cell>
          <cell r="F25227" t="str">
            <v>Nie</v>
          </cell>
          <cell r="G25227" t="str">
            <v>PT</v>
          </cell>
        </row>
        <row r="25228">
          <cell r="A25228" t="str">
            <v>650238-3</v>
          </cell>
          <cell r="D25228" t="str">
            <v>VYPÍNAČ MT582</v>
          </cell>
          <cell r="E25228">
            <v>2.38</v>
          </cell>
          <cell r="F25228" t="str">
            <v>Áno</v>
          </cell>
          <cell r="G25228" t="str">
            <v>PT</v>
          </cell>
        </row>
        <row r="25229">
          <cell r="A25229" t="str">
            <v>650241-4</v>
          </cell>
          <cell r="B25229" t="str">
            <v>650722-8</v>
          </cell>
          <cell r="D25229" t="str">
            <v>VYPÍNAČ BTD146</v>
          </cell>
          <cell r="E25229">
            <v>26.74</v>
          </cell>
          <cell r="F25229" t="str">
            <v>Nevyrába sa</v>
          </cell>
          <cell r="G25229" t="str">
            <v>PT</v>
          </cell>
        </row>
        <row r="25230">
          <cell r="A25230" t="str">
            <v>650245-6</v>
          </cell>
          <cell r="D25230" t="str">
            <v>VYPÍNAČ  SGE115</v>
          </cell>
          <cell r="E25230">
            <v>13.12</v>
          </cell>
          <cell r="F25230" t="str">
            <v>Nie</v>
          </cell>
          <cell r="G25230" t="str">
            <v>PT</v>
          </cell>
        </row>
        <row r="25231">
          <cell r="A25231" t="str">
            <v>650251-1</v>
          </cell>
          <cell r="D25231" t="str">
            <v>VYPÍNAČ</v>
          </cell>
          <cell r="E25231">
            <v>8.5</v>
          </cell>
          <cell r="F25231" t="str">
            <v>Áno</v>
          </cell>
          <cell r="G25231" t="str">
            <v>PT</v>
          </cell>
        </row>
        <row r="25232">
          <cell r="A25232" t="str">
            <v>6503DWDE</v>
          </cell>
          <cell r="B25232" t="str">
            <v>XXXXXX</v>
          </cell>
          <cell r="C25232" t="str">
            <v>088381035057</v>
          </cell>
          <cell r="D25232" t="str">
            <v>AKU VŔTAČKA 6503D 9,6V</v>
          </cell>
          <cell r="E25232">
            <v>167.03</v>
          </cell>
          <cell r="F25232" t="str">
            <v>Nevyrába sa</v>
          </cell>
          <cell r="G25232" t="str">
            <v>PT</v>
          </cell>
        </row>
        <row r="25233">
          <cell r="A25233" t="str">
            <v>650500-6</v>
          </cell>
          <cell r="D25233" t="str">
            <v>VYPINAC C3KE novY</v>
          </cell>
          <cell r="E25233">
            <v>47.72</v>
          </cell>
          <cell r="F25233" t="str">
            <v>Áno</v>
          </cell>
          <cell r="G25233" t="str">
            <v>PT</v>
          </cell>
        </row>
        <row r="25234">
          <cell r="A25234" t="str">
            <v>650504-8</v>
          </cell>
          <cell r="D25234" t="str">
            <v>VYPINAC TG55B-142</v>
          </cell>
          <cell r="E25234">
            <v>45.53</v>
          </cell>
          <cell r="F25234" t="str">
            <v>Áno</v>
          </cell>
          <cell r="G25234" t="str">
            <v>PT</v>
          </cell>
        </row>
        <row r="25235">
          <cell r="A25235" t="str">
            <v>650507-2</v>
          </cell>
          <cell r="D25235" t="str">
            <v>VYPÍNAČ C3LA-1A-TD BTW120</v>
          </cell>
          <cell r="E25235">
            <v>40.75</v>
          </cell>
          <cell r="F25235" t="str">
            <v>Nevyrába sa</v>
          </cell>
          <cell r="G25235" t="str">
            <v>PT</v>
          </cell>
        </row>
        <row r="25236">
          <cell r="A25236" t="str">
            <v>650508-0</v>
          </cell>
          <cell r="D25236" t="str">
            <v>VYPINAC TG813TLB-1, HR2450</v>
          </cell>
          <cell r="E25236">
            <v>24.01</v>
          </cell>
          <cell r="F25236" t="str">
            <v>Áno</v>
          </cell>
          <cell r="G25236" t="str">
            <v>PT</v>
          </cell>
        </row>
        <row r="25237">
          <cell r="A25237" t="str">
            <v>650510-3</v>
          </cell>
          <cell r="D25237" t="str">
            <v xml:space="preserve"> VYPINAČ TG813 DA4000LR</v>
          </cell>
          <cell r="E25237">
            <v>35.6</v>
          </cell>
          <cell r="F25237" t="str">
            <v>Áno</v>
          </cell>
          <cell r="G25237" t="str">
            <v>PT</v>
          </cell>
        </row>
        <row r="25238">
          <cell r="A25238" t="str">
            <v>650514-5</v>
          </cell>
          <cell r="B25238" t="str">
            <v>651973-6</v>
          </cell>
          <cell r="D25238" t="str">
            <v>VYPINAC TG803BLA-1 novY</v>
          </cell>
          <cell r="E25238">
            <v>41.92</v>
          </cell>
          <cell r="F25238" t="str">
            <v>Áno</v>
          </cell>
          <cell r="G25238" t="str">
            <v>PT</v>
          </cell>
        </row>
        <row r="25239">
          <cell r="A25239" t="str">
            <v>650521-8</v>
          </cell>
          <cell r="B25239" t="str">
            <v>638144-2</v>
          </cell>
          <cell r="D25239" t="str">
            <v>650521-8</v>
          </cell>
          <cell r="E25239">
            <v>40.75</v>
          </cell>
          <cell r="F25239" t="str">
            <v>Nevyrába sa</v>
          </cell>
          <cell r="G25239" t="str">
            <v>PT</v>
          </cell>
        </row>
        <row r="25240">
          <cell r="A25240" t="str">
            <v>650523-4</v>
          </cell>
          <cell r="D25240" t="str">
            <v>VYPÍNAČ  C3MA-DB  6953/TW0200</v>
          </cell>
          <cell r="E25240">
            <v>37.270000000000003</v>
          </cell>
          <cell r="F25240" t="str">
            <v>Áno</v>
          </cell>
          <cell r="G25240" t="str">
            <v>PT</v>
          </cell>
        </row>
        <row r="25241">
          <cell r="A25241" t="str">
            <v>650524-2</v>
          </cell>
          <cell r="D25241" t="str">
            <v>VYPINAC TG813ALB-2</v>
          </cell>
          <cell r="E25241">
            <v>27.23</v>
          </cell>
          <cell r="F25241" t="str">
            <v>Áno</v>
          </cell>
          <cell r="G25241" t="str">
            <v>PT</v>
          </cell>
        </row>
        <row r="25242">
          <cell r="A25242" t="str">
            <v>650527-6</v>
          </cell>
          <cell r="B25242" t="str">
            <v>651838-2</v>
          </cell>
          <cell r="D25242" t="str">
            <v>VYPINAC TG833R-1 (p+L) DA3000R</v>
          </cell>
          <cell r="E25242">
            <v>9.77</v>
          </cell>
          <cell r="F25242" t="str">
            <v>Áno</v>
          </cell>
          <cell r="G25242" t="str">
            <v>PT</v>
          </cell>
        </row>
        <row r="25243">
          <cell r="A25243" t="str">
            <v>650528-4</v>
          </cell>
          <cell r="B25243" t="str">
            <v>638143-4</v>
          </cell>
          <cell r="D25243" t="str">
            <v>650528-4</v>
          </cell>
          <cell r="E25243">
            <v>40.75</v>
          </cell>
          <cell r="F25243" t="str">
            <v>Nevyrába sa</v>
          </cell>
          <cell r="G25243" t="str">
            <v>PT</v>
          </cell>
        </row>
        <row r="25244">
          <cell r="A25244" t="str">
            <v>650529-2</v>
          </cell>
          <cell r="B25244" t="str">
            <v>650686-6</v>
          </cell>
          <cell r="D25244" t="str">
            <v>VYPINAC DGT-1225-17</v>
          </cell>
          <cell r="E25244">
            <v>20.329999999999998</v>
          </cell>
          <cell r="F25244" t="str">
            <v>Nie</v>
          </cell>
          <cell r="G25244" t="str">
            <v>PT</v>
          </cell>
        </row>
        <row r="25245">
          <cell r="A25245" t="str">
            <v>650531-5</v>
          </cell>
          <cell r="B25245" t="str">
            <v>650685-8</v>
          </cell>
          <cell r="D25245" t="str">
            <v>VYPINAC DGT-07 MT060/62/63/64</v>
          </cell>
          <cell r="E25245">
            <v>15.2</v>
          </cell>
          <cell r="F25245" t="str">
            <v>Áno</v>
          </cell>
          <cell r="G25245" t="str">
            <v>PT</v>
          </cell>
        </row>
        <row r="25246">
          <cell r="A25246" t="str">
            <v>650534-9</v>
          </cell>
          <cell r="B25246" t="str">
            <v>651986-7</v>
          </cell>
          <cell r="D25246" t="str">
            <v>VYPINAC Capax 35-90</v>
          </cell>
          <cell r="E25246">
            <v>22.92</v>
          </cell>
          <cell r="F25246" t="str">
            <v>Nevyrába sa</v>
          </cell>
          <cell r="G25246" t="str">
            <v>PT</v>
          </cell>
        </row>
        <row r="25247">
          <cell r="A25247" t="str">
            <v>650536-5</v>
          </cell>
          <cell r="D25247" t="str">
            <v>VYPINAC  C3Z-5-01</v>
          </cell>
          <cell r="E25247">
            <v>31.93</v>
          </cell>
          <cell r="F25247" t="str">
            <v>Áno</v>
          </cell>
          <cell r="G25247" t="str">
            <v>PT</v>
          </cell>
        </row>
        <row r="25248">
          <cell r="A25248" t="str">
            <v>650539-9</v>
          </cell>
          <cell r="C25248" t="str">
            <v>4000000000761</v>
          </cell>
          <cell r="D25248" t="str">
            <v>VYPÍNAČ  TG803BSA-1</v>
          </cell>
          <cell r="E25248">
            <v>25.45</v>
          </cell>
          <cell r="F25248" t="str">
            <v>Áno</v>
          </cell>
          <cell r="G25248" t="str">
            <v>PT</v>
          </cell>
        </row>
        <row r="25249">
          <cell r="A25249" t="str">
            <v>650542-0</v>
          </cell>
          <cell r="D25249" t="str">
            <v>VYPÍNAČ C3LB-1A-DL BDF430F</v>
          </cell>
          <cell r="E25249">
            <v>56.03</v>
          </cell>
          <cell r="F25249" t="str">
            <v>Nevyrába sa</v>
          </cell>
          <cell r="G25249" t="str">
            <v>PT</v>
          </cell>
        </row>
        <row r="25250">
          <cell r="A25250" t="str">
            <v>650543-8</v>
          </cell>
          <cell r="D25250" t="str">
            <v>VYPINAC TG843TB-1</v>
          </cell>
          <cell r="E25250">
            <v>17.440000000000001</v>
          </cell>
          <cell r="F25250" t="str">
            <v>Áno</v>
          </cell>
          <cell r="G25250" t="str">
            <v>PT</v>
          </cell>
        </row>
        <row r="25251">
          <cell r="A25251" t="str">
            <v>650545-4</v>
          </cell>
          <cell r="D25251" t="str">
            <v xml:space="preserve">VYPÍNAČ  MT240 </v>
          </cell>
          <cell r="E25251">
            <v>3.46</v>
          </cell>
          <cell r="F25251" t="str">
            <v>Áno</v>
          </cell>
          <cell r="G25251" t="str">
            <v>PT</v>
          </cell>
        </row>
        <row r="25252">
          <cell r="A25252" t="str">
            <v>650551-9</v>
          </cell>
          <cell r="D25252" t="str">
            <v>VYPÍNAČ PA1-3/2BE2-4  MT607</v>
          </cell>
          <cell r="E25252">
            <v>11.23</v>
          </cell>
          <cell r="F25252" t="str">
            <v>Áno</v>
          </cell>
          <cell r="G25252" t="str">
            <v>PT</v>
          </cell>
        </row>
        <row r="25253">
          <cell r="A25253" t="str">
            <v>650555-1</v>
          </cell>
          <cell r="D25253" t="str">
            <v>VYPINAC  FA1-3/2BEZ-3 MT601</v>
          </cell>
          <cell r="E25253">
            <v>9.44</v>
          </cell>
          <cell r="F25253" t="str">
            <v>Áno</v>
          </cell>
          <cell r="G25253" t="str">
            <v>PT</v>
          </cell>
        </row>
        <row r="25254">
          <cell r="A25254" t="str">
            <v>650556-9</v>
          </cell>
          <cell r="D25254" t="str">
            <v>VYPINAC C3NA-1-M1</v>
          </cell>
          <cell r="E25254">
            <v>27.36</v>
          </cell>
          <cell r="F25254" t="str">
            <v>Áno</v>
          </cell>
          <cell r="G25254" t="str">
            <v>PT</v>
          </cell>
        </row>
        <row r="25255">
          <cell r="A25255" t="str">
            <v>650558-5</v>
          </cell>
          <cell r="D25255" t="str">
            <v>VYPÍNAČ HM0830</v>
          </cell>
          <cell r="E25255">
            <v>9.86</v>
          </cell>
          <cell r="F25255" t="str">
            <v>Áno</v>
          </cell>
          <cell r="G25255" t="str">
            <v>PT</v>
          </cell>
        </row>
        <row r="25256">
          <cell r="A25256" t="str">
            <v>650559-3</v>
          </cell>
          <cell r="D25256" t="str">
            <v>VYPINAC  6319D/8414D-Serien</v>
          </cell>
          <cell r="E25256">
            <v>33.590000000000003</v>
          </cell>
          <cell r="F25256" t="str">
            <v>Áno</v>
          </cell>
          <cell r="G25256" t="str">
            <v>PT</v>
          </cell>
        </row>
        <row r="25257">
          <cell r="A25257" t="str">
            <v>650560-8</v>
          </cell>
          <cell r="B25257" t="str">
            <v>651947-7</v>
          </cell>
          <cell r="D25257" t="str">
            <v>VYPINAC  9554NB-9558NB</v>
          </cell>
          <cell r="E25257">
            <v>3.31</v>
          </cell>
          <cell r="F25257" t="str">
            <v>Áno</v>
          </cell>
          <cell r="G25257" t="str">
            <v>PT</v>
          </cell>
        </row>
        <row r="25258">
          <cell r="A25258" t="str">
            <v>650564-0</v>
          </cell>
          <cell r="D25258" t="str">
            <v>VYPINAČ</v>
          </cell>
          <cell r="E25258">
            <v>29.21</v>
          </cell>
          <cell r="F25258" t="str">
            <v>Áno</v>
          </cell>
          <cell r="G25258" t="str">
            <v>PT</v>
          </cell>
        </row>
        <row r="25259">
          <cell r="A25259" t="str">
            <v>650566-6</v>
          </cell>
          <cell r="D25259" t="str">
            <v>VYPÍNAČ C3NA-2M-1  6390-8390D</v>
          </cell>
          <cell r="E25259">
            <v>26.51</v>
          </cell>
          <cell r="F25259" t="str">
            <v>Áno</v>
          </cell>
          <cell r="G25259" t="str">
            <v>PT</v>
          </cell>
        </row>
        <row r="25260">
          <cell r="A25260" t="str">
            <v>650567-4</v>
          </cell>
          <cell r="B25260" t="str">
            <v>650676-9</v>
          </cell>
          <cell r="D25260" t="str">
            <v>VYPINAC HR4011C</v>
          </cell>
          <cell r="E25260">
            <v>10.18</v>
          </cell>
          <cell r="F25260" t="str">
            <v>Nevyrába sa</v>
          </cell>
          <cell r="G25260" t="str">
            <v>PT</v>
          </cell>
        </row>
        <row r="25261">
          <cell r="A25261" t="str">
            <v>650568-2</v>
          </cell>
          <cell r="D25261" t="str">
            <v>VYPÍNAČ TG553FSB-2 BTP130/140</v>
          </cell>
          <cell r="E25261">
            <v>38.1</v>
          </cell>
          <cell r="F25261" t="str">
            <v>Áno</v>
          </cell>
          <cell r="G25261" t="str">
            <v>PT</v>
          </cell>
        </row>
        <row r="25262">
          <cell r="A25262" t="str">
            <v>650569-0</v>
          </cell>
          <cell r="D25262" t="str">
            <v>VYPINAC TG553FSB-3 BDF/BHP</v>
          </cell>
          <cell r="E25262">
            <v>42.8</v>
          </cell>
          <cell r="F25262" t="str">
            <v>Nie</v>
          </cell>
          <cell r="G25262" t="str">
            <v>PT</v>
          </cell>
        </row>
        <row r="25263">
          <cell r="A25263" t="str">
            <v>650570-5</v>
          </cell>
          <cell r="D25263" t="str">
            <v>VYPINAC TG 843TB</v>
          </cell>
          <cell r="E25263">
            <v>14.22</v>
          </cell>
          <cell r="F25263" t="str">
            <v>Áno</v>
          </cell>
          <cell r="G25263" t="str">
            <v>PT</v>
          </cell>
        </row>
        <row r="25264">
          <cell r="A25264" t="str">
            <v>650573-9</v>
          </cell>
          <cell r="B25264" t="str">
            <v>650693-9</v>
          </cell>
          <cell r="D25264" t="str">
            <v>VYPINAC TG553FSB4  BDF/BHP</v>
          </cell>
          <cell r="E25264">
            <v>38.200000000000003</v>
          </cell>
          <cell r="F25264" t="str">
            <v>Nevyrába sa</v>
          </cell>
          <cell r="G25264" t="str">
            <v>PT</v>
          </cell>
        </row>
        <row r="25265">
          <cell r="A25265" t="str">
            <v>650574-7</v>
          </cell>
          <cell r="D25265" t="str">
            <v>VYPÍNAČ BJR181SF</v>
          </cell>
          <cell r="E25265">
            <v>34.72</v>
          </cell>
          <cell r="F25265" t="str">
            <v>Nie</v>
          </cell>
          <cell r="G25265" t="str">
            <v>PT</v>
          </cell>
        </row>
        <row r="25266">
          <cell r="A25266" t="str">
            <v>650575-5</v>
          </cell>
          <cell r="D25266" t="str">
            <v>VYPÍNAČ   BFR750RFE</v>
          </cell>
          <cell r="E25266">
            <v>18.84</v>
          </cell>
          <cell r="F25266" t="str">
            <v>Áno</v>
          </cell>
          <cell r="G25266" t="str">
            <v>PT</v>
          </cell>
        </row>
        <row r="25267">
          <cell r="A25267" t="str">
            <v>650577-1</v>
          </cell>
          <cell r="B25267" t="str">
            <v>970001240</v>
          </cell>
          <cell r="D25267" t="str">
            <v>Vypinac</v>
          </cell>
          <cell r="E25267">
            <v>0.92</v>
          </cell>
          <cell r="F25267" t="str">
            <v>Áno</v>
          </cell>
          <cell r="G25267" t="str">
            <v>OPE</v>
          </cell>
        </row>
        <row r="25268">
          <cell r="A25268" t="str">
            <v>650578-9</v>
          </cell>
          <cell r="B25268" t="str">
            <v>638882-6</v>
          </cell>
          <cell r="D25268" t="str">
            <v>VYPÍNAČ BHR162/BHR202RFE</v>
          </cell>
          <cell r="E25268">
            <v>35.65</v>
          </cell>
          <cell r="F25268" t="str">
            <v>Nevyrába sa</v>
          </cell>
          <cell r="G25268" t="str">
            <v>PT</v>
          </cell>
        </row>
        <row r="25269">
          <cell r="A25269" t="str">
            <v>650579-7</v>
          </cell>
          <cell r="B25269" t="str">
            <v>651396-8</v>
          </cell>
          <cell r="D25269" t="str">
            <v>VYPÍNAČ BGA452</v>
          </cell>
          <cell r="E25269">
            <v>5.69</v>
          </cell>
          <cell r="F25269" t="str">
            <v>Áno</v>
          </cell>
          <cell r="G25269" t="str">
            <v>PT</v>
          </cell>
        </row>
        <row r="25270">
          <cell r="A25270" t="str">
            <v>650581-0</v>
          </cell>
          <cell r="B25270" t="str">
            <v>650655-7</v>
          </cell>
          <cell r="D25270" t="str">
            <v>650581-0</v>
          </cell>
          <cell r="E25270">
            <v>33.1</v>
          </cell>
          <cell r="F25270" t="str">
            <v>Nevyrába sa</v>
          </cell>
          <cell r="G25270" t="str">
            <v>PT</v>
          </cell>
        </row>
        <row r="25271">
          <cell r="A25271" t="str">
            <v>650583-6</v>
          </cell>
          <cell r="D25271" t="str">
            <v>VYPINAC C3HZ-1A-TML</v>
          </cell>
          <cell r="E25271">
            <v>29.09</v>
          </cell>
          <cell r="F25271" t="str">
            <v>Áno</v>
          </cell>
          <cell r="G25271" t="str">
            <v>PT</v>
          </cell>
        </row>
        <row r="25272">
          <cell r="A25272" t="str">
            <v>650584-4</v>
          </cell>
          <cell r="B25272" t="str">
            <v>650650-7</v>
          </cell>
          <cell r="D25272" t="str">
            <v>650584-4</v>
          </cell>
          <cell r="E25272">
            <v>40.75</v>
          </cell>
          <cell r="F25272" t="str">
            <v>Nevyrába sa</v>
          </cell>
          <cell r="G25272" t="str">
            <v>PT</v>
          </cell>
        </row>
        <row r="25273">
          <cell r="A25273" t="str">
            <v>650586-0</v>
          </cell>
          <cell r="D25273" t="str">
            <v>VYPINAČ DGQ-1104H 6412</v>
          </cell>
          <cell r="E25273">
            <v>14.66</v>
          </cell>
          <cell r="F25273" t="str">
            <v>Áno</v>
          </cell>
          <cell r="G25273" t="str">
            <v>PT</v>
          </cell>
        </row>
        <row r="25274">
          <cell r="A25274" t="str">
            <v>650587-8</v>
          </cell>
          <cell r="B25274" t="str">
            <v>650655-7</v>
          </cell>
          <cell r="D25274" t="str">
            <v xml:space="preserve">VYPÍNAČ TG553FSB-7  </v>
          </cell>
          <cell r="E25274">
            <v>30.88</v>
          </cell>
          <cell r="F25274" t="str">
            <v>Áno</v>
          </cell>
          <cell r="G25274" t="str">
            <v>PT</v>
          </cell>
        </row>
        <row r="25275">
          <cell r="A25275" t="str">
            <v>650588-6</v>
          </cell>
          <cell r="D25275" t="str">
            <v>VYPINAC C3VA-2LC NA HR2230/2460/2470</v>
          </cell>
          <cell r="E25275">
            <v>21.25</v>
          </cell>
          <cell r="F25275" t="str">
            <v>Áno</v>
          </cell>
          <cell r="G25275" t="str">
            <v>PT</v>
          </cell>
        </row>
        <row r="25276">
          <cell r="A25276" t="str">
            <v>650590-9</v>
          </cell>
          <cell r="D25276" t="str">
            <v>VYPÍNAČ SGEL206CR-1</v>
          </cell>
          <cell r="E25276">
            <v>15.91</v>
          </cell>
          <cell r="F25276" t="str">
            <v>Áno</v>
          </cell>
          <cell r="G25276" t="str">
            <v>PT</v>
          </cell>
        </row>
        <row r="25277">
          <cell r="A25277" t="str">
            <v>650591-7</v>
          </cell>
          <cell r="D25277" t="str">
            <v>VYPINAC HR 2800</v>
          </cell>
          <cell r="E25277">
            <v>21.83</v>
          </cell>
          <cell r="F25277" t="str">
            <v>Nie</v>
          </cell>
          <cell r="G25277" t="str">
            <v>PT</v>
          </cell>
        </row>
        <row r="25278">
          <cell r="A25278" t="str">
            <v>650594-1</v>
          </cell>
          <cell r="B25278" t="str">
            <v>638884-2</v>
          </cell>
          <cell r="D25278" t="str">
            <v>VYPÍNAČ</v>
          </cell>
          <cell r="E25278">
            <v>36.94</v>
          </cell>
          <cell r="F25278" t="str">
            <v>Nevyrába sa</v>
          </cell>
          <cell r="G25278" t="str">
            <v>PT</v>
          </cell>
        </row>
        <row r="25279">
          <cell r="A25279" t="str">
            <v>650595-9</v>
          </cell>
          <cell r="D25279" t="str">
            <v>VYPÍNAČ   BJR182</v>
          </cell>
          <cell r="E25279">
            <v>23.82</v>
          </cell>
          <cell r="F25279" t="str">
            <v>Áno</v>
          </cell>
          <cell r="G25279" t="str">
            <v>PT</v>
          </cell>
        </row>
        <row r="25280">
          <cell r="A25280" t="str">
            <v>650597-5</v>
          </cell>
          <cell r="D25280" t="str">
            <v>VYPINAČ TG71BS-1  HK1820/20L</v>
          </cell>
          <cell r="E25280">
            <v>16.010000000000002</v>
          </cell>
          <cell r="F25280" t="str">
            <v>Áno</v>
          </cell>
          <cell r="G25280" t="str">
            <v>PT</v>
          </cell>
        </row>
        <row r="25281">
          <cell r="A25281" t="str">
            <v>650599-1</v>
          </cell>
          <cell r="B25281" t="str">
            <v>650699-7</v>
          </cell>
          <cell r="D25281" t="str">
            <v>VYPÍNAČ  C3HY-1A-LM</v>
          </cell>
          <cell r="E25281">
            <v>28.02</v>
          </cell>
          <cell r="F25281" t="str">
            <v>Nevyrába sa</v>
          </cell>
          <cell r="G25281" t="str">
            <v>PT</v>
          </cell>
        </row>
        <row r="25282">
          <cell r="A25282" t="str">
            <v>650601-0</v>
          </cell>
          <cell r="B25282" t="str">
            <v>650672-7 |</v>
          </cell>
          <cell r="C25282" t="str">
            <v>088381350532</v>
          </cell>
          <cell r="D25282" t="str">
            <v>VYPÍNAČ TG563FSB 6271DWAE</v>
          </cell>
          <cell r="E25282">
            <v>15.28</v>
          </cell>
          <cell r="F25282" t="str">
            <v>Nevyrába sa</v>
          </cell>
          <cell r="G25282" t="str">
            <v>PT</v>
          </cell>
        </row>
        <row r="25283">
          <cell r="A25283" t="str">
            <v>650602-8</v>
          </cell>
          <cell r="C25283" t="str">
            <v>088381350594</v>
          </cell>
          <cell r="D25283" t="str">
            <v>VYPÍNAČ  TG563FSB-3</v>
          </cell>
          <cell r="E25283">
            <v>13.37</v>
          </cell>
          <cell r="F25283" t="str">
            <v>Nevyrába sa</v>
          </cell>
          <cell r="G25283" t="str">
            <v>PT</v>
          </cell>
        </row>
        <row r="25284">
          <cell r="A25284" t="str">
            <v>650603-6</v>
          </cell>
          <cell r="D25284" t="str">
            <v>VYPÍNAČ TG513SBA-1  BFS440/50</v>
          </cell>
          <cell r="E25284">
            <v>20.47</v>
          </cell>
          <cell r="F25284" t="str">
            <v>Áno</v>
          </cell>
          <cell r="G25284" t="str">
            <v>PT</v>
          </cell>
        </row>
        <row r="25285">
          <cell r="A25285" t="str">
            <v>650604-4</v>
          </cell>
          <cell r="B25285" t="str">
            <v>632A23-2</v>
          </cell>
          <cell r="D25285" t="str">
            <v>VYPÍNAČ TG563FSB-4, na starý kryt</v>
          </cell>
          <cell r="E25285">
            <v>22.21</v>
          </cell>
          <cell r="F25285" t="str">
            <v>Áno</v>
          </cell>
          <cell r="G25285" t="str">
            <v>PT</v>
          </cell>
        </row>
        <row r="25286">
          <cell r="A25286" t="str">
            <v>650605-2</v>
          </cell>
          <cell r="B25286" t="str">
            <v>632A24-0</v>
          </cell>
          <cell r="C25286" t="str">
            <v>088381351911</v>
          </cell>
          <cell r="D25286" t="str">
            <v>VYPÍNAČ TG</v>
          </cell>
          <cell r="E25286">
            <v>16.559999999999999</v>
          </cell>
          <cell r="F25286" t="str">
            <v>Nevyrába sa</v>
          </cell>
          <cell r="G25286" t="str">
            <v>PT</v>
          </cell>
        </row>
        <row r="25287">
          <cell r="A25287" t="str">
            <v>650606-0</v>
          </cell>
          <cell r="D25287" t="str">
            <v>SCHALTER C3HZ-1A-TPLM BDA340R</v>
          </cell>
          <cell r="E25287">
            <v>45.83</v>
          </cell>
          <cell r="F25287" t="str">
            <v>Nevyrába sa</v>
          </cell>
          <cell r="G25287" t="str">
            <v>PT</v>
          </cell>
        </row>
        <row r="25288">
          <cell r="A25288" t="str">
            <v>650607-8</v>
          </cell>
          <cell r="D25288" t="str">
            <v>VYPÍNAČ</v>
          </cell>
          <cell r="E25288">
            <v>12.26</v>
          </cell>
          <cell r="F25288" t="str">
            <v>Áno</v>
          </cell>
          <cell r="G25288" t="str">
            <v>PT</v>
          </cell>
        </row>
        <row r="25289">
          <cell r="A25289" t="str">
            <v>650608-6</v>
          </cell>
          <cell r="B25289" t="str">
            <v>650628-0</v>
          </cell>
          <cell r="D25289" t="str">
            <v>VYPÍNAČ D3  UH4570</v>
          </cell>
          <cell r="E25289">
            <v>4.45</v>
          </cell>
          <cell r="F25289" t="str">
            <v>Nevyrába sa</v>
          </cell>
          <cell r="G25289" t="str">
            <v>PT</v>
          </cell>
        </row>
        <row r="25290">
          <cell r="A25290" t="str">
            <v>650613-3</v>
          </cell>
          <cell r="D25290" t="str">
            <v>VYPINAČ C3TA TD0101F</v>
          </cell>
          <cell r="E25290">
            <v>18.649999999999999</v>
          </cell>
          <cell r="F25290" t="str">
            <v>Nie</v>
          </cell>
          <cell r="G25290" t="str">
            <v>PT</v>
          </cell>
        </row>
        <row r="25291">
          <cell r="A25291" t="str">
            <v>650614-1</v>
          </cell>
          <cell r="D25291" t="str">
            <v>VYPÍNAČ FS2300-6300</v>
          </cell>
          <cell r="E25291">
            <v>19.690000000000001</v>
          </cell>
          <cell r="F25291" t="str">
            <v>Áno</v>
          </cell>
          <cell r="G25291" t="str">
            <v>PT</v>
          </cell>
        </row>
        <row r="25292">
          <cell r="A25292" t="str">
            <v>650618-3</v>
          </cell>
          <cell r="D25292" t="str">
            <v>VYPÍNAČ</v>
          </cell>
          <cell r="E25292">
            <v>7.64</v>
          </cell>
          <cell r="F25292" t="str">
            <v>Nevyrába sa</v>
          </cell>
          <cell r="G25292" t="str">
            <v>PT</v>
          </cell>
        </row>
        <row r="25293">
          <cell r="A25293" t="str">
            <v>650619-1</v>
          </cell>
          <cell r="D25293" t="str">
            <v>VYPÍNAČ C</v>
          </cell>
          <cell r="E25293">
            <v>44.06</v>
          </cell>
          <cell r="F25293" t="str">
            <v>Nie</v>
          </cell>
          <cell r="G25293" t="str">
            <v>PT</v>
          </cell>
        </row>
        <row r="25294">
          <cell r="A25294" t="str">
            <v>650621-4</v>
          </cell>
          <cell r="B25294" t="str">
            <v>650560-8</v>
          </cell>
          <cell r="D25294" t="str">
            <v>VYPÍNAČ NA JS1000</v>
          </cell>
          <cell r="E25294">
            <v>2.78</v>
          </cell>
          <cell r="F25294" t="str">
            <v>Áno</v>
          </cell>
          <cell r="G25294" t="str">
            <v>PT</v>
          </cell>
        </row>
        <row r="25295">
          <cell r="A25295" t="str">
            <v>650622-2</v>
          </cell>
          <cell r="D25295" t="str">
            <v>VYPÍNAČ  VC2201M</v>
          </cell>
          <cell r="E25295">
            <v>10.75</v>
          </cell>
          <cell r="F25295" t="str">
            <v>Áno</v>
          </cell>
          <cell r="G25295" t="str">
            <v>PT</v>
          </cell>
        </row>
        <row r="25296">
          <cell r="A25296" t="str">
            <v>650623-0</v>
          </cell>
          <cell r="B25296" t="str">
            <v>650659-9</v>
          </cell>
          <cell r="D25296" t="str">
            <v>650623-0</v>
          </cell>
          <cell r="E25296">
            <v>10.82</v>
          </cell>
          <cell r="F25296" t="str">
            <v>Nevyrába sa</v>
          </cell>
          <cell r="G25296" t="str">
            <v>PT</v>
          </cell>
        </row>
        <row r="25297">
          <cell r="A25297" t="str">
            <v>650624-8</v>
          </cell>
          <cell r="D25297" t="str">
            <v>VYPíNAČ NA TD021DSE</v>
          </cell>
          <cell r="E25297">
            <v>32.51</v>
          </cell>
          <cell r="F25297" t="str">
            <v>Áno</v>
          </cell>
          <cell r="G25297" t="str">
            <v>PT</v>
          </cell>
        </row>
        <row r="25298">
          <cell r="A25298" t="str">
            <v>650625-6</v>
          </cell>
          <cell r="B25298" t="str">
            <v>651090-2</v>
          </cell>
          <cell r="D25298" t="str">
            <v>VYPÍNAČ HR2300</v>
          </cell>
          <cell r="E25298">
            <v>11.46</v>
          </cell>
          <cell r="F25298" t="str">
            <v>Nevyrába sa</v>
          </cell>
          <cell r="G25298" t="str">
            <v>PT</v>
          </cell>
        </row>
        <row r="25299">
          <cell r="A25299" t="str">
            <v>650628-0</v>
          </cell>
          <cell r="D25299" t="str">
            <v xml:space="preserve">MIKROSPÍNAČ </v>
          </cell>
          <cell r="E25299">
            <v>2.87</v>
          </cell>
          <cell r="F25299" t="str">
            <v>Áno</v>
          </cell>
          <cell r="G25299" t="str">
            <v>OPE</v>
          </cell>
        </row>
        <row r="25300">
          <cell r="A25300" t="str">
            <v>650631-1</v>
          </cell>
          <cell r="D25300" t="str">
            <v>VYPÍNAČ  BUC250</v>
          </cell>
          <cell r="E25300">
            <v>7.51</v>
          </cell>
          <cell r="F25300" t="str">
            <v>Áno</v>
          </cell>
          <cell r="G25300" t="str">
            <v>OPE</v>
          </cell>
        </row>
        <row r="25301">
          <cell r="A25301" t="str">
            <v>650632-9</v>
          </cell>
          <cell r="D25301" t="str">
            <v xml:space="preserve">VYPÍNAČ TD145 </v>
          </cell>
          <cell r="E25301">
            <v>16.38</v>
          </cell>
          <cell r="F25301" t="str">
            <v>Áno</v>
          </cell>
          <cell r="G25301" t="str">
            <v>PT</v>
          </cell>
        </row>
        <row r="25302">
          <cell r="A25302" t="str">
            <v>650633-7</v>
          </cell>
          <cell r="D25302" t="str">
            <v>VYPÍNAČ  MT431</v>
          </cell>
          <cell r="E25302">
            <v>9.24</v>
          </cell>
          <cell r="F25302" t="str">
            <v>Áno</v>
          </cell>
          <cell r="G25302" t="str">
            <v>PT</v>
          </cell>
        </row>
        <row r="25303">
          <cell r="A25303" t="str">
            <v>650637-9</v>
          </cell>
          <cell r="B25303" t="str">
            <v>650747-2</v>
          </cell>
          <cell r="D25303" t="str">
            <v>VYPÍNAČ BDF456/BHP456</v>
          </cell>
          <cell r="E25303">
            <v>28.02</v>
          </cell>
          <cell r="F25303" t="str">
            <v>Nevyrába sa</v>
          </cell>
          <cell r="G25303" t="str">
            <v>PT</v>
          </cell>
        </row>
        <row r="25304">
          <cell r="A25304" t="str">
            <v>650642-6</v>
          </cell>
          <cell r="D25304" t="str">
            <v>VYPÍNAČ</v>
          </cell>
          <cell r="E25304">
            <v>2.4</v>
          </cell>
          <cell r="F25304" t="str">
            <v>Áno</v>
          </cell>
          <cell r="G25304" t="str">
            <v>OPE</v>
          </cell>
        </row>
        <row r="25305">
          <cell r="A25305" t="str">
            <v>650645-0</v>
          </cell>
          <cell r="B25305" t="str">
            <v>650699-7</v>
          </cell>
          <cell r="D25305" t="str">
            <v>VYPÍNAČ C3HY-1A-LM  DF030DWE</v>
          </cell>
          <cell r="E25305">
            <v>29.28</v>
          </cell>
          <cell r="F25305" t="str">
            <v>Nevyrába sa</v>
          </cell>
          <cell r="G25305" t="str">
            <v>PT</v>
          </cell>
        </row>
        <row r="25306">
          <cell r="A25306" t="str">
            <v>650647-6</v>
          </cell>
          <cell r="D25306" t="str">
            <v xml:space="preserve"> VYPíNAĆ</v>
          </cell>
          <cell r="E25306">
            <v>46.56</v>
          </cell>
          <cell r="F25306" t="str">
            <v>Áno</v>
          </cell>
          <cell r="G25306" t="str">
            <v>PT</v>
          </cell>
        </row>
        <row r="25307">
          <cell r="A25307" t="str">
            <v>650650-7</v>
          </cell>
          <cell r="D25307" t="str">
            <v>VYPÍNAČ  BJV140/180RF</v>
          </cell>
          <cell r="E25307">
            <v>35.93</v>
          </cell>
          <cell r="F25307" t="str">
            <v>Áno</v>
          </cell>
          <cell r="G25307" t="str">
            <v>PT</v>
          </cell>
        </row>
        <row r="25308">
          <cell r="A25308" t="str">
            <v>650652-3</v>
          </cell>
          <cell r="D25308" t="str">
            <v>VYPÍNAČ BTW251</v>
          </cell>
          <cell r="E25308">
            <v>39.22</v>
          </cell>
          <cell r="F25308" t="str">
            <v>Áno</v>
          </cell>
          <cell r="G25308" t="str">
            <v>PT</v>
          </cell>
        </row>
        <row r="25309">
          <cell r="A25309" t="str">
            <v>650653-1</v>
          </cell>
          <cell r="D25309" t="str">
            <v>VYPINAČ TG553  BDF/BHP</v>
          </cell>
          <cell r="E25309">
            <v>38.42</v>
          </cell>
          <cell r="F25309" t="str">
            <v>Áno</v>
          </cell>
          <cell r="G25309" t="str">
            <v>PT</v>
          </cell>
        </row>
        <row r="25310">
          <cell r="A25310" t="str">
            <v>650655-7</v>
          </cell>
          <cell r="D25310" t="str">
            <v>VYPINAČ TG553FSB-7BR</v>
          </cell>
          <cell r="E25310">
            <v>37.549999999999997</v>
          </cell>
          <cell r="F25310" t="str">
            <v>Áno</v>
          </cell>
          <cell r="G25310" t="str">
            <v>PT</v>
          </cell>
        </row>
        <row r="25311">
          <cell r="A25311" t="str">
            <v>650659-9</v>
          </cell>
          <cell r="D25311" t="str">
            <v>VYPÍNAČ  VC3210L</v>
          </cell>
          <cell r="E25311">
            <v>13.51</v>
          </cell>
          <cell r="F25311" t="str">
            <v>Áno</v>
          </cell>
          <cell r="G25311" t="str">
            <v>PT</v>
          </cell>
        </row>
        <row r="25312">
          <cell r="A25312" t="str">
            <v>650662-0</v>
          </cell>
          <cell r="B25312" t="str">
            <v>650604-4</v>
          </cell>
          <cell r="D25312" t="str">
            <v>VYPINAČ TG563FSB-5 na starý kryt</v>
          </cell>
          <cell r="E25312">
            <v>19.09</v>
          </cell>
          <cell r="F25312" t="str">
            <v>Nevyrába sa</v>
          </cell>
          <cell r="G25312" t="str">
            <v>PT</v>
          </cell>
        </row>
        <row r="25313">
          <cell r="A25313" t="str">
            <v>650663-8</v>
          </cell>
          <cell r="B25313" t="str">
            <v>650672-7</v>
          </cell>
          <cell r="D25313" t="str">
            <v>VYPÍNAČ TG563FSB-2  6271DWAE</v>
          </cell>
          <cell r="E25313">
            <v>15.28</v>
          </cell>
          <cell r="F25313" t="str">
            <v>Nevyrába sa</v>
          </cell>
          <cell r="G25313" t="str">
            <v>PT</v>
          </cell>
        </row>
        <row r="25314">
          <cell r="A25314" t="str">
            <v>650666-2</v>
          </cell>
          <cell r="D25314" t="str">
            <v>VYPÍNAČ  JR100D</v>
          </cell>
          <cell r="E25314">
            <v>33.369999999999997</v>
          </cell>
          <cell r="F25314" t="str">
            <v>Áno</v>
          </cell>
          <cell r="G25314" t="str">
            <v>PT</v>
          </cell>
        </row>
        <row r="25315">
          <cell r="A25315" t="str">
            <v>650669-6</v>
          </cell>
          <cell r="D25315" t="str">
            <v>VYPÍNAČ TG563FSB-3  8391/6391DWAE</v>
          </cell>
          <cell r="E25315">
            <v>19.559999999999999</v>
          </cell>
          <cell r="F25315" t="str">
            <v>Áno</v>
          </cell>
          <cell r="G25315" t="str">
            <v>PT</v>
          </cell>
        </row>
        <row r="25316">
          <cell r="A25316" t="str">
            <v>650670-1</v>
          </cell>
          <cell r="D25316" t="str">
            <v xml:space="preserve">VYPÍNAČ </v>
          </cell>
          <cell r="E25316">
            <v>19.690000000000001</v>
          </cell>
          <cell r="F25316" t="str">
            <v>Áno</v>
          </cell>
          <cell r="G25316" t="str">
            <v>PT</v>
          </cell>
        </row>
        <row r="25317">
          <cell r="A25317" t="str">
            <v>650672-7</v>
          </cell>
          <cell r="D25317" t="str">
            <v>VYPÍNAČ TG563FSB-2 6271DWAE</v>
          </cell>
          <cell r="E25317">
            <v>17.2</v>
          </cell>
          <cell r="F25317" t="str">
            <v>Áno</v>
          </cell>
          <cell r="G25317" t="str">
            <v>PT</v>
          </cell>
        </row>
        <row r="25318">
          <cell r="A25318" t="str">
            <v>650673-5</v>
          </cell>
          <cell r="D25318" t="str">
            <v>VYPÍNAČ C3JW-1A</v>
          </cell>
          <cell r="E25318">
            <v>20.83</v>
          </cell>
          <cell r="F25318" t="str">
            <v>Áno</v>
          </cell>
          <cell r="G25318" t="str">
            <v>PT</v>
          </cell>
        </row>
        <row r="25319">
          <cell r="A25319" t="str">
            <v>650674-3</v>
          </cell>
          <cell r="D25319" t="str">
            <v>VYPÍNAČ BHR243</v>
          </cell>
          <cell r="E25319">
            <v>14.27</v>
          </cell>
          <cell r="F25319" t="str">
            <v>Áno</v>
          </cell>
          <cell r="G25319" t="str">
            <v>PT</v>
          </cell>
        </row>
        <row r="25320">
          <cell r="A25320" t="str">
            <v>650676-9</v>
          </cell>
          <cell r="D25320" t="str">
            <v>VYPINAČ  HR4011C TG73B-1</v>
          </cell>
          <cell r="E25320">
            <v>8.94</v>
          </cell>
          <cell r="F25320" t="str">
            <v>Áno</v>
          </cell>
          <cell r="G25320" t="str">
            <v>PT</v>
          </cell>
        </row>
        <row r="25321">
          <cell r="A25321" t="str">
            <v>650678-5</v>
          </cell>
          <cell r="D25321" t="str">
            <v>VYPÍNAČ  C3PA-1121  HR4003C</v>
          </cell>
          <cell r="E25321">
            <v>10.72</v>
          </cell>
          <cell r="F25321" t="str">
            <v>Áno</v>
          </cell>
          <cell r="G25321" t="str">
            <v>PT</v>
          </cell>
        </row>
        <row r="25322">
          <cell r="A25322" t="str">
            <v>650679-3</v>
          </cell>
          <cell r="D25322" t="str">
            <v>VYPÍNAČ  BHR243</v>
          </cell>
          <cell r="E25322">
            <v>31.15</v>
          </cell>
          <cell r="F25322" t="str">
            <v>Áno</v>
          </cell>
          <cell r="G25322" t="str">
            <v>PT</v>
          </cell>
        </row>
        <row r="25323">
          <cell r="A25323" t="str">
            <v>650682-4</v>
          </cell>
          <cell r="B25323" t="str">
            <v>650724-4</v>
          </cell>
          <cell r="D25323" t="str">
            <v>Nd</v>
          </cell>
          <cell r="E25323">
            <v>31.84</v>
          </cell>
          <cell r="F25323" t="str">
            <v>Nevyrába sa</v>
          </cell>
          <cell r="G25323" t="str">
            <v>PT</v>
          </cell>
        </row>
        <row r="25324">
          <cell r="A25324" t="str">
            <v>650687-4</v>
          </cell>
          <cell r="D25324" t="str">
            <v>VYPINAČ TGC32B LS1019</v>
          </cell>
          <cell r="E25324">
            <v>8.27</v>
          </cell>
          <cell r="F25324" t="str">
            <v>Nevyrába sa</v>
          </cell>
          <cell r="G25324" t="str">
            <v>PT</v>
          </cell>
        </row>
        <row r="25325">
          <cell r="A25325" t="str">
            <v>650689-0</v>
          </cell>
          <cell r="D25325" t="str">
            <v>VYPÍNAČ BDF459</v>
          </cell>
          <cell r="E25325">
            <v>18.89</v>
          </cell>
          <cell r="F25325" t="str">
            <v>Áno</v>
          </cell>
          <cell r="G25325" t="str">
            <v>PT</v>
          </cell>
        </row>
        <row r="25326">
          <cell r="A25326" t="str">
            <v>650691-3</v>
          </cell>
          <cell r="D25326" t="str">
            <v xml:space="preserve"> VYPÍNAČ  HP330</v>
          </cell>
          <cell r="E25326">
            <v>36.76</v>
          </cell>
          <cell r="F25326" t="str">
            <v>Áno</v>
          </cell>
          <cell r="G25326" t="str">
            <v>PT</v>
          </cell>
        </row>
        <row r="25327">
          <cell r="A25327" t="str">
            <v>650693-9</v>
          </cell>
          <cell r="B25327" t="str">
            <v>650573-9</v>
          </cell>
          <cell r="D25327" t="str">
            <v>VYPÍNAČ  BDF-BHP</v>
          </cell>
          <cell r="E25327">
            <v>46.08</v>
          </cell>
          <cell r="F25327" t="str">
            <v>Áno</v>
          </cell>
          <cell r="G25327" t="str">
            <v>PT</v>
          </cell>
        </row>
        <row r="25328">
          <cell r="A25328" t="str">
            <v>650699-7</v>
          </cell>
          <cell r="B25328" t="str">
            <v>650599-1</v>
          </cell>
          <cell r="D25328" t="str">
            <v>VYPÍNAČ C3HW-3A-LF1M  DF030</v>
          </cell>
          <cell r="E25328">
            <v>35.75</v>
          </cell>
          <cell r="F25328" t="str">
            <v>Áno</v>
          </cell>
          <cell r="G25328" t="str">
            <v>PT</v>
          </cell>
        </row>
        <row r="25329">
          <cell r="A25329" t="str">
            <v>650700-8</v>
          </cell>
          <cell r="D25329" t="str">
            <v>VYPÍNAČ TD091</v>
          </cell>
          <cell r="E25329">
            <v>42.76</v>
          </cell>
          <cell r="F25329" t="str">
            <v>Áno</v>
          </cell>
          <cell r="G25329" t="str">
            <v>PT</v>
          </cell>
        </row>
        <row r="25330">
          <cell r="A25330" t="str">
            <v>650704-0</v>
          </cell>
          <cell r="D25330" t="str">
            <v>MIKROSPÍNAČ</v>
          </cell>
          <cell r="E25330">
            <v>11.11</v>
          </cell>
          <cell r="F25330" t="str">
            <v>Áno</v>
          </cell>
          <cell r="G25330" t="str">
            <v>PT</v>
          </cell>
        </row>
        <row r="25331">
          <cell r="A25331" t="str">
            <v>650706-6</v>
          </cell>
          <cell r="D25331" t="str">
            <v>VYPÍNAČ TG843ALB-1  DP2010</v>
          </cell>
          <cell r="E25331">
            <v>21.11</v>
          </cell>
          <cell r="F25331" t="str">
            <v>Áno</v>
          </cell>
          <cell r="G25331" t="str">
            <v>PT</v>
          </cell>
        </row>
        <row r="25332">
          <cell r="A25332" t="str">
            <v>650709-0</v>
          </cell>
          <cell r="D25332" t="str">
            <v>VYPÍNAČ  C3JW-1-P BHR243</v>
          </cell>
          <cell r="E25332">
            <v>15.49</v>
          </cell>
          <cell r="F25332" t="str">
            <v>Áno</v>
          </cell>
          <cell r="G25332" t="str">
            <v>PT</v>
          </cell>
        </row>
        <row r="25333">
          <cell r="A25333" t="str">
            <v>650710-5</v>
          </cell>
          <cell r="B25333" t="str">
            <v>650006-4</v>
          </cell>
          <cell r="D25333" t="str">
            <v>VYPÍNAČ  C3JW-4B DDF480</v>
          </cell>
          <cell r="E25333">
            <v>22.07</v>
          </cell>
          <cell r="F25333" t="str">
            <v>Áno</v>
          </cell>
          <cell r="G25333" t="str">
            <v>PT</v>
          </cell>
        </row>
        <row r="25334">
          <cell r="A25334" t="str">
            <v>650714-7</v>
          </cell>
          <cell r="B25334" t="str">
            <v>650004-8</v>
          </cell>
          <cell r="D25334" t="str">
            <v>VYPÍNAČ TN04-6/1BEK  MT450</v>
          </cell>
          <cell r="E25334">
            <v>8.02</v>
          </cell>
          <cell r="F25334" t="str">
            <v>Nevyrába sa</v>
          </cell>
          <cell r="G25334" t="str">
            <v>PT</v>
          </cell>
        </row>
        <row r="25335">
          <cell r="A25335" t="str">
            <v>650716-3</v>
          </cell>
          <cell r="D25335" t="str">
            <v>VYPÍNAČ  TGC31B UC3041</v>
          </cell>
          <cell r="E25335">
            <v>4.28</v>
          </cell>
          <cell r="F25335" t="str">
            <v>Áno</v>
          </cell>
          <cell r="G25335" t="str">
            <v>OPE</v>
          </cell>
        </row>
        <row r="25336">
          <cell r="A25336" t="str">
            <v>650721-0</v>
          </cell>
          <cell r="D25336" t="str">
            <v xml:space="preserve">VYPÍNAČ  DHR263 </v>
          </cell>
          <cell r="E25336">
            <v>31.37</v>
          </cell>
          <cell r="F25336" t="str">
            <v>Áno</v>
          </cell>
          <cell r="G25336" t="str">
            <v>PT</v>
          </cell>
        </row>
        <row r="25337">
          <cell r="A25337" t="str">
            <v>650722-8</v>
          </cell>
          <cell r="B25337" t="str">
            <v>650241-4</v>
          </cell>
          <cell r="D25337" t="str">
            <v>VYPÍNAČ  BTD146</v>
          </cell>
          <cell r="E25337">
            <v>32.24</v>
          </cell>
          <cell r="F25337" t="str">
            <v>Áno</v>
          </cell>
          <cell r="G25337" t="str">
            <v>PT</v>
          </cell>
        </row>
        <row r="25338">
          <cell r="A25338" t="str">
            <v>650724-4</v>
          </cell>
          <cell r="B25338" t="str">
            <v>650682-4</v>
          </cell>
          <cell r="D25338" t="str">
            <v xml:space="preserve">VYPÍNAČ </v>
          </cell>
          <cell r="E25338">
            <v>38.14</v>
          </cell>
          <cell r="F25338" t="str">
            <v>Áno</v>
          </cell>
          <cell r="G25338" t="str">
            <v>PT</v>
          </cell>
        </row>
        <row r="25339">
          <cell r="A25339" t="str">
            <v>650730-9</v>
          </cell>
          <cell r="D25339" t="str">
            <v>VYPÍNAČ  TG72BD-6 DHS710</v>
          </cell>
          <cell r="E25339">
            <v>14.6</v>
          </cell>
          <cell r="F25339" t="str">
            <v>Áno</v>
          </cell>
          <cell r="G25339" t="str">
            <v>PT</v>
          </cell>
        </row>
        <row r="25340">
          <cell r="A25340" t="str">
            <v>650731-7</v>
          </cell>
          <cell r="B25340" t="str">
            <v>650747-2</v>
          </cell>
          <cell r="D25340" t="str">
            <v>VYPÍNAČ  BDF456/BHP456</v>
          </cell>
          <cell r="E25340">
            <v>31.84</v>
          </cell>
          <cell r="F25340" t="str">
            <v>Nevyrába sa</v>
          </cell>
          <cell r="G25340" t="str">
            <v>PT</v>
          </cell>
        </row>
        <row r="25341">
          <cell r="A25341" t="str">
            <v>650732-5</v>
          </cell>
          <cell r="D25341" t="str">
            <v>PREPŃAČ MT622</v>
          </cell>
          <cell r="E25341">
            <v>5.93</v>
          </cell>
          <cell r="F25341" t="str">
            <v>Áno</v>
          </cell>
          <cell r="G25341" t="str">
            <v>PT</v>
          </cell>
        </row>
        <row r="25342">
          <cell r="A25342" t="str">
            <v>650733-3</v>
          </cell>
          <cell r="D25342" t="str">
            <v xml:space="preserve">VYPÍNAČ </v>
          </cell>
          <cell r="E25342">
            <v>49.9</v>
          </cell>
          <cell r="F25342" t="str">
            <v>Áno</v>
          </cell>
          <cell r="G25342" t="str">
            <v>PT</v>
          </cell>
        </row>
        <row r="25343">
          <cell r="A25343" t="str">
            <v>650734-1</v>
          </cell>
          <cell r="D25343" t="str">
            <v>VYPÍNAČ  DCS551</v>
          </cell>
          <cell r="E25343">
            <v>16.739999999999998</v>
          </cell>
          <cell r="F25343" t="str">
            <v>Nie</v>
          </cell>
          <cell r="G25343" t="str">
            <v>PT</v>
          </cell>
        </row>
        <row r="25344">
          <cell r="A25344" t="str">
            <v>650738-3</v>
          </cell>
          <cell r="D25344" t="str">
            <v>VYPÍNAČ  C3JW-C-P HM1812/1802</v>
          </cell>
          <cell r="E25344">
            <v>14.58</v>
          </cell>
          <cell r="F25344" t="str">
            <v>Áno</v>
          </cell>
          <cell r="G25344" t="str">
            <v>PT</v>
          </cell>
        </row>
        <row r="25345">
          <cell r="A25345" t="str">
            <v>650742-2</v>
          </cell>
          <cell r="D25345" t="str">
            <v>VYPÍNAČ</v>
          </cell>
          <cell r="E25345">
            <v>29.05</v>
          </cell>
          <cell r="F25345" t="str">
            <v>Áno</v>
          </cell>
          <cell r="G25345" t="str">
            <v>PT</v>
          </cell>
        </row>
        <row r="25346">
          <cell r="A25346" t="str">
            <v>650744-8</v>
          </cell>
          <cell r="D25346" t="str">
            <v>MIKROSPÍNAČ  D3V-16-3C26 CL18</v>
          </cell>
          <cell r="E25346">
            <v>1.84</v>
          </cell>
          <cell r="F25346" t="str">
            <v>Áno</v>
          </cell>
          <cell r="G25346" t="str">
            <v>PT</v>
          </cell>
        </row>
        <row r="25347">
          <cell r="A25347" t="str">
            <v>650745-6</v>
          </cell>
          <cell r="D25347" t="str">
            <v>VYPINAČ  DVC860L</v>
          </cell>
          <cell r="E25347">
            <v>17.239999999999998</v>
          </cell>
          <cell r="F25347" t="str">
            <v>Áno</v>
          </cell>
          <cell r="G25347" t="str">
            <v>PT</v>
          </cell>
        </row>
        <row r="25348">
          <cell r="A25348" t="str">
            <v>650747-2</v>
          </cell>
          <cell r="B25348" t="str">
            <v>650637-9</v>
          </cell>
          <cell r="D25348" t="str">
            <v>VYPINAČ BDF456</v>
          </cell>
          <cell r="E25348">
            <v>35.42</v>
          </cell>
          <cell r="F25348" t="str">
            <v>Áno</v>
          </cell>
          <cell r="G25348" t="str">
            <v>PT</v>
          </cell>
        </row>
        <row r="25349">
          <cell r="A25349" t="str">
            <v>650750-3</v>
          </cell>
          <cell r="D25349" t="str">
            <v>VYPÍNAČ  BJR182</v>
          </cell>
          <cell r="E25349">
            <v>34.9</v>
          </cell>
          <cell r="F25349" t="str">
            <v>Áno</v>
          </cell>
          <cell r="G25349" t="str">
            <v>PT</v>
          </cell>
        </row>
        <row r="25350">
          <cell r="A25350" t="str">
            <v>650759-5</v>
          </cell>
          <cell r="D25350" t="str">
            <v>VYPINAČ C3JW-6B-2 DJR187</v>
          </cell>
          <cell r="E25350">
            <v>21.47</v>
          </cell>
          <cell r="F25350" t="str">
            <v>Áno</v>
          </cell>
          <cell r="G25350" t="str">
            <v>PT</v>
          </cell>
        </row>
        <row r="25351">
          <cell r="A25351" t="str">
            <v>650760-0</v>
          </cell>
          <cell r="D25351" t="str">
            <v>VYPÍNAČ  DJR186</v>
          </cell>
          <cell r="E25351">
            <v>41.1</v>
          </cell>
          <cell r="F25351" t="str">
            <v>Áno</v>
          </cell>
          <cell r="G25351" t="str">
            <v>PT</v>
          </cell>
        </row>
        <row r="25352">
          <cell r="A25352" t="str">
            <v>650762-6</v>
          </cell>
          <cell r="D25352" t="str">
            <v>VYPÍNAČ  DSD180</v>
          </cell>
          <cell r="E25352">
            <v>46.8</v>
          </cell>
          <cell r="F25352" t="str">
            <v>Nie</v>
          </cell>
          <cell r="G25352" t="str">
            <v>PT</v>
          </cell>
        </row>
        <row r="25353">
          <cell r="A25353" t="str">
            <v>650769-2</v>
          </cell>
          <cell r="D25353" t="str">
            <v>VYPÍNAČ  NA GA5030R</v>
          </cell>
          <cell r="E25353">
            <v>14.32</v>
          </cell>
          <cell r="F25353" t="str">
            <v>Áno</v>
          </cell>
          <cell r="G25353" t="str">
            <v>PT</v>
          </cell>
        </row>
        <row r="25354">
          <cell r="A25354" t="str">
            <v>650772-3</v>
          </cell>
          <cell r="B25354" t="str">
            <v>140B49-1</v>
          </cell>
          <cell r="D25354" t="str">
            <v>PREPÍNAČ  DTD170</v>
          </cell>
          <cell r="E25354">
            <v>23.57</v>
          </cell>
          <cell r="F25354" t="str">
            <v>Áno</v>
          </cell>
          <cell r="G25354" t="str">
            <v>PT</v>
          </cell>
        </row>
        <row r="25355">
          <cell r="A25355" t="str">
            <v>650775-7</v>
          </cell>
          <cell r="D25355" t="str">
            <v xml:space="preserve">VYPÍNAČ </v>
          </cell>
          <cell r="E25355">
            <v>17.079999999999998</v>
          </cell>
          <cell r="F25355" t="str">
            <v>Áno</v>
          </cell>
          <cell r="G25355" t="str">
            <v>PT</v>
          </cell>
        </row>
        <row r="25356">
          <cell r="A25356" t="str">
            <v>650776-5</v>
          </cell>
          <cell r="D25356" t="str">
            <v>VYPINAČ DGQ-1113C PO5000C</v>
          </cell>
          <cell r="E25356">
            <v>13.73</v>
          </cell>
          <cell r="F25356" t="str">
            <v>Áno</v>
          </cell>
          <cell r="G25356" t="str">
            <v>PT</v>
          </cell>
        </row>
        <row r="25357">
          <cell r="A25357" t="str">
            <v>650780-4</v>
          </cell>
          <cell r="D25357" t="str">
            <v>VYPÍNAČ</v>
          </cell>
          <cell r="E25357">
            <v>15.78</v>
          </cell>
          <cell r="F25357" t="str">
            <v>Áno</v>
          </cell>
          <cell r="G25357" t="str">
            <v>PT</v>
          </cell>
        </row>
        <row r="25358">
          <cell r="A25358" t="str">
            <v>650781-2</v>
          </cell>
          <cell r="D25358" t="str">
            <v>VYPINAČ DUC353, AS-3835</v>
          </cell>
          <cell r="E25358">
            <v>9.3000000000000007</v>
          </cell>
          <cell r="F25358" t="str">
            <v>Áno</v>
          </cell>
          <cell r="G25358" t="str">
            <v>OPE</v>
          </cell>
        </row>
        <row r="25359">
          <cell r="A25359" t="str">
            <v>651018-0</v>
          </cell>
          <cell r="C25359" t="str">
            <v>3240890015310</v>
          </cell>
          <cell r="D25359" t="str">
            <v>VYPINAC HPAHR2-3S 1805B/9609</v>
          </cell>
          <cell r="E25359">
            <v>21.91</v>
          </cell>
          <cell r="F25359" t="str">
            <v>Áno</v>
          </cell>
          <cell r="G25359" t="str">
            <v>PT</v>
          </cell>
        </row>
        <row r="25360">
          <cell r="A25360" t="str">
            <v>651022-9</v>
          </cell>
          <cell r="B25360" t="str">
            <v>651023-7</v>
          </cell>
          <cell r="D25360" t="str">
            <v>651022-9</v>
          </cell>
          <cell r="E25360">
            <v>21.64</v>
          </cell>
          <cell r="F25360" t="str">
            <v>Nevyrába sa</v>
          </cell>
          <cell r="G25360" t="str">
            <v>PT</v>
          </cell>
        </row>
        <row r="25361">
          <cell r="A25361" t="str">
            <v>651023-7</v>
          </cell>
          <cell r="C25361" t="str">
            <v>3240890015174</v>
          </cell>
          <cell r="D25361" t="str">
            <v>VYPÍNAČ HPAH2-2S SR2100/2300</v>
          </cell>
          <cell r="E25361">
            <v>15.65</v>
          </cell>
          <cell r="F25361" t="str">
            <v>Áno</v>
          </cell>
          <cell r="G25361" t="str">
            <v>PT</v>
          </cell>
        </row>
        <row r="25362">
          <cell r="A25362" t="str">
            <v>651026-1</v>
          </cell>
          <cell r="C25362" t="str">
            <v>3240890015211</v>
          </cell>
          <cell r="D25362" t="str">
            <v>VYPINAC HPAH6-3S</v>
          </cell>
          <cell r="E25362">
            <v>34.22</v>
          </cell>
          <cell r="F25362" t="str">
            <v>Nie</v>
          </cell>
          <cell r="G25362" t="str">
            <v>PT</v>
          </cell>
        </row>
        <row r="25363">
          <cell r="A25363" t="str">
            <v>651028-7</v>
          </cell>
          <cell r="C25363" t="str">
            <v>3240890015181</v>
          </cell>
          <cell r="D25363" t="str">
            <v>VYPÍNAČ 5100BR</v>
          </cell>
          <cell r="E25363">
            <v>19.329999999999998</v>
          </cell>
          <cell r="F25363" t="str">
            <v>Nie</v>
          </cell>
          <cell r="G25363" t="str">
            <v>PT</v>
          </cell>
        </row>
        <row r="25364">
          <cell r="A25364" t="str">
            <v>651033-4</v>
          </cell>
          <cell r="D25364" t="str">
            <v>VYPÍNAČ HPAHR2-35S  4110B</v>
          </cell>
          <cell r="E25364">
            <v>21.55</v>
          </cell>
          <cell r="F25364" t="str">
            <v>Áno</v>
          </cell>
          <cell r="G25364" t="str">
            <v>PT</v>
          </cell>
        </row>
        <row r="25365">
          <cell r="A25365" t="str">
            <v>651034-2</v>
          </cell>
          <cell r="C25365" t="str">
            <v>3240890015020</v>
          </cell>
          <cell r="D25365" t="str">
            <v>VYPÍNAČ HPAHC-2-25S 1100 N</v>
          </cell>
          <cell r="E25365">
            <v>31.84</v>
          </cell>
          <cell r="F25365" t="str">
            <v>Nevyrába sa</v>
          </cell>
          <cell r="G25365" t="str">
            <v>PT</v>
          </cell>
        </row>
        <row r="25366">
          <cell r="A25366" t="str">
            <v>651038-4</v>
          </cell>
          <cell r="C25366" t="str">
            <v>3240890097200</v>
          </cell>
          <cell r="D25366" t="str">
            <v>VYPINAC HPAHR6-3S HM0810/B/T</v>
          </cell>
          <cell r="E25366">
            <v>22.92</v>
          </cell>
          <cell r="F25366" t="str">
            <v>Nevyrába sa</v>
          </cell>
          <cell r="G25366" t="str">
            <v>PT</v>
          </cell>
        </row>
        <row r="25367">
          <cell r="A25367" t="str">
            <v>651045-7</v>
          </cell>
          <cell r="C25367" t="str">
            <v>3240890015143</v>
          </cell>
          <cell r="D25367" t="str">
            <v>VYPÍNAČ  1806B   Nový  AB 08.9</v>
          </cell>
          <cell r="E25367">
            <v>29.77</v>
          </cell>
          <cell r="F25367" t="str">
            <v>Áno</v>
          </cell>
          <cell r="G25367" t="str">
            <v>PT</v>
          </cell>
        </row>
        <row r="25368">
          <cell r="A25368" t="str">
            <v>651057-0</v>
          </cell>
          <cell r="D25368" t="str">
            <v>VYPÍNAČ TG71CL-2 KP312S/4131</v>
          </cell>
          <cell r="E25368">
            <v>26.84</v>
          </cell>
          <cell r="F25368" t="str">
            <v>Áno</v>
          </cell>
          <cell r="G25368" t="str">
            <v>PT</v>
          </cell>
        </row>
        <row r="25369">
          <cell r="A25369" t="str">
            <v>651082-1</v>
          </cell>
          <cell r="D25369" t="str">
            <v>VYPÍNAČ</v>
          </cell>
          <cell r="E25369">
            <v>23.87</v>
          </cell>
          <cell r="F25369" t="str">
            <v>Áno</v>
          </cell>
          <cell r="G25369" t="str">
            <v>PT</v>
          </cell>
        </row>
        <row r="25370">
          <cell r="A25370" t="str">
            <v>651086-3</v>
          </cell>
          <cell r="D25370" t="str">
            <v>VYPÍNAČ HR1840</v>
          </cell>
          <cell r="E25370">
            <v>15.19</v>
          </cell>
          <cell r="F25370" t="str">
            <v>Áno</v>
          </cell>
          <cell r="G25370" t="str">
            <v>PT</v>
          </cell>
        </row>
        <row r="25371">
          <cell r="A25371" t="str">
            <v>651090-2</v>
          </cell>
          <cell r="D25371" t="str">
            <v>VYPÍNAČ  HR2651T</v>
          </cell>
          <cell r="E25371">
            <v>16.260000000000002</v>
          </cell>
          <cell r="F25371" t="str">
            <v>Áno</v>
          </cell>
          <cell r="G25371" t="str">
            <v>PT</v>
          </cell>
        </row>
        <row r="25372">
          <cell r="A25372" t="str">
            <v>651097-8</v>
          </cell>
          <cell r="D25372" t="str">
            <v>VYPÍNAČ DA332D</v>
          </cell>
          <cell r="E25372">
            <v>45</v>
          </cell>
          <cell r="F25372" t="str">
            <v>Áno</v>
          </cell>
          <cell r="G25372" t="str">
            <v>PT</v>
          </cell>
        </row>
        <row r="25373">
          <cell r="A25373" t="str">
            <v>651098-6</v>
          </cell>
          <cell r="D25373" t="str">
            <v>VYPÍNAČ VC864</v>
          </cell>
          <cell r="E25373">
            <v>22.24</v>
          </cell>
          <cell r="F25373" t="str">
            <v>Áno</v>
          </cell>
          <cell r="G25373" t="str">
            <v>PT</v>
          </cell>
        </row>
        <row r="25374">
          <cell r="A25374" t="str">
            <v>6510LVR</v>
          </cell>
          <cell r="C25374" t="str">
            <v>088381000734</v>
          </cell>
          <cell r="D25374" t="str">
            <v>EL. VŔTACÍ SKRUTKOVAČ 6510LVR</v>
          </cell>
          <cell r="E25374">
            <v>189.9</v>
          </cell>
          <cell r="F25374" t="str">
            <v>Nevyrába sa</v>
          </cell>
          <cell r="G25374" t="str">
            <v>PT</v>
          </cell>
        </row>
        <row r="25375">
          <cell r="A25375" t="str">
            <v>651128-3</v>
          </cell>
          <cell r="C25375" t="str">
            <v>3240890014986</v>
          </cell>
          <cell r="D25375" t="str">
            <v>VYPINAC C3D-15AS</v>
          </cell>
          <cell r="E25375">
            <v>27.29</v>
          </cell>
          <cell r="F25375" t="str">
            <v>Áno</v>
          </cell>
          <cell r="G25375" t="str">
            <v>PT</v>
          </cell>
        </row>
        <row r="25376">
          <cell r="A25376" t="str">
            <v>651130-6</v>
          </cell>
          <cell r="D25376" t="str">
            <v>VYPINAC C3D-T-AS 9609HBS  3678</v>
          </cell>
          <cell r="E25376">
            <v>66.2</v>
          </cell>
          <cell r="F25376" t="str">
            <v>Nevyrába sa</v>
          </cell>
          <cell r="G25376" t="str">
            <v>PT</v>
          </cell>
        </row>
        <row r="25377">
          <cell r="A25377" t="str">
            <v>651131-4</v>
          </cell>
          <cell r="C25377" t="str">
            <v>3240890015396</v>
          </cell>
          <cell r="D25377" t="str">
            <v>VYPINAC C3D-15MS SR2600</v>
          </cell>
          <cell r="E25377">
            <v>22.24</v>
          </cell>
          <cell r="F25377" t="str">
            <v>Áno</v>
          </cell>
          <cell r="G25377" t="str">
            <v>PT</v>
          </cell>
        </row>
        <row r="25378">
          <cell r="A25378" t="str">
            <v>651145-3</v>
          </cell>
          <cell r="C25378" t="str">
            <v>088381191418</v>
          </cell>
          <cell r="D25378" t="str">
            <v>VYPINAC C3D-H-MS HR3520   1243</v>
          </cell>
          <cell r="E25378">
            <v>24.28</v>
          </cell>
          <cell r="F25378" t="str">
            <v>Áno</v>
          </cell>
          <cell r="G25378" t="str">
            <v>PT</v>
          </cell>
        </row>
        <row r="25379">
          <cell r="A25379" t="str">
            <v>651146-1</v>
          </cell>
          <cell r="B25379" t="str">
            <v>650102-8</v>
          </cell>
          <cell r="D25379" t="str">
            <v>VYPINAC 1267.5102</v>
          </cell>
          <cell r="E25379">
            <v>31.84</v>
          </cell>
          <cell r="F25379" t="str">
            <v>Nevyrába sa</v>
          </cell>
          <cell r="G25379" t="str">
            <v>PT</v>
          </cell>
        </row>
        <row r="25380">
          <cell r="A25380" t="str">
            <v>651147-9</v>
          </cell>
          <cell r="B25380" t="str">
            <v>651179-6</v>
          </cell>
          <cell r="D25380" t="str">
            <v xml:space="preserve">VYPINAC 1362.0102 "SF"    </v>
          </cell>
          <cell r="E25380">
            <v>53.47</v>
          </cell>
          <cell r="F25380" t="str">
            <v>Nevyrába sa</v>
          </cell>
          <cell r="G25380" t="str">
            <v>PT</v>
          </cell>
        </row>
        <row r="25381">
          <cell r="A25381" t="str">
            <v>651153-4</v>
          </cell>
          <cell r="C25381" t="str">
            <v>3240890069849</v>
          </cell>
          <cell r="D25381" t="str">
            <v>VYPÍNAČ SGE220RD-1  2400B/LS1</v>
          </cell>
          <cell r="E25381">
            <v>35.65</v>
          </cell>
          <cell r="F25381" t="str">
            <v>Nevyrába sa</v>
          </cell>
          <cell r="G25381" t="str">
            <v>PT</v>
          </cell>
        </row>
        <row r="25382">
          <cell r="A25382" t="str">
            <v>651165-7</v>
          </cell>
          <cell r="B25382" t="str">
            <v>651194-0</v>
          </cell>
          <cell r="D25382" t="str">
            <v>VYPÍNAČ  4157KB</v>
          </cell>
          <cell r="E25382">
            <v>61.66</v>
          </cell>
          <cell r="F25382" t="str">
            <v>Áno</v>
          </cell>
          <cell r="G25382" t="str">
            <v>PT</v>
          </cell>
        </row>
        <row r="25383">
          <cell r="A25383" t="str">
            <v>651173-8</v>
          </cell>
          <cell r="B25383" t="str">
            <v>650102-8</v>
          </cell>
          <cell r="D25383" t="str">
            <v>VYPÍNAČ GA9020</v>
          </cell>
          <cell r="E25383">
            <v>21.64</v>
          </cell>
          <cell r="F25383" t="str">
            <v>Nevyrába sa</v>
          </cell>
          <cell r="G25383" t="str">
            <v>PT</v>
          </cell>
        </row>
        <row r="25384">
          <cell r="A25384" t="str">
            <v>651178-8</v>
          </cell>
          <cell r="B25384" t="str">
            <v>651179-6</v>
          </cell>
          <cell r="D25384" t="str">
            <v>VYPÍNAČ GA7030-9040</v>
          </cell>
          <cell r="E25384">
            <v>33.1</v>
          </cell>
          <cell r="F25384" t="str">
            <v>Nevyrába sa</v>
          </cell>
          <cell r="G25384" t="str">
            <v>PT</v>
          </cell>
        </row>
        <row r="25385">
          <cell r="A25385" t="str">
            <v>651179-6</v>
          </cell>
          <cell r="B25385" t="str">
            <v>651178-8</v>
          </cell>
          <cell r="D25385" t="str">
            <v>VYPÍNAČ 1362.0112 GA7020/9020</v>
          </cell>
          <cell r="E25385">
            <v>24.18</v>
          </cell>
          <cell r="F25385" t="str">
            <v>Áno</v>
          </cell>
          <cell r="G25385" t="str">
            <v>PT</v>
          </cell>
        </row>
        <row r="25386">
          <cell r="A25386" t="str">
            <v>651183-5</v>
          </cell>
          <cell r="D25386" t="str">
            <v>VYPINAČ</v>
          </cell>
          <cell r="E25386">
            <v>14.05</v>
          </cell>
          <cell r="F25386" t="str">
            <v>Áno</v>
          </cell>
          <cell r="G25386" t="str">
            <v>PT</v>
          </cell>
        </row>
        <row r="25387">
          <cell r="A25387" t="str">
            <v>651189-3</v>
          </cell>
          <cell r="D25387" t="str">
            <v xml:space="preserve">VYPÍNAČ  </v>
          </cell>
          <cell r="E25387">
            <v>9.86</v>
          </cell>
          <cell r="F25387" t="str">
            <v>Nie</v>
          </cell>
          <cell r="G25387" t="str">
            <v>PT</v>
          </cell>
        </row>
        <row r="25388">
          <cell r="A25388" t="str">
            <v>651193-2</v>
          </cell>
          <cell r="D25388" t="str">
            <v>VYPÍNAČ TG 933TR-1</v>
          </cell>
          <cell r="E25388">
            <v>9.77</v>
          </cell>
          <cell r="F25388" t="str">
            <v>Áno</v>
          </cell>
          <cell r="G25388" t="str">
            <v>PT</v>
          </cell>
        </row>
        <row r="25389">
          <cell r="A25389" t="str">
            <v>651204-3</v>
          </cell>
          <cell r="C25389" t="str">
            <v>088381149853</v>
          </cell>
          <cell r="D25389" t="str">
            <v xml:space="preserve">VYPINAC SGEL115CDY   </v>
          </cell>
          <cell r="E25389">
            <v>3.82</v>
          </cell>
          <cell r="F25389" t="str">
            <v>Nevyrába sa</v>
          </cell>
          <cell r="G25389" t="str">
            <v>PT</v>
          </cell>
        </row>
        <row r="25390">
          <cell r="A25390" t="str">
            <v>651206-9</v>
          </cell>
          <cell r="B25390" t="str">
            <v>651232-8</v>
          </cell>
          <cell r="D25390" t="str">
            <v>651206-9</v>
          </cell>
          <cell r="E25390">
            <v>15.54</v>
          </cell>
          <cell r="F25390" t="str">
            <v>Nevyrába sa</v>
          </cell>
          <cell r="G25390" t="str">
            <v>PT</v>
          </cell>
        </row>
        <row r="25391">
          <cell r="A25391" t="str">
            <v>651218-2</v>
          </cell>
          <cell r="C25391" t="str">
            <v>3240890015099</v>
          </cell>
          <cell r="D25391" t="str">
            <v>VYPÍNAČ SPL120C  9500DW</v>
          </cell>
          <cell r="E25391">
            <v>15.28</v>
          </cell>
          <cell r="F25391" t="str">
            <v>Nevyrába sa</v>
          </cell>
          <cell r="G25391" t="str">
            <v>PT</v>
          </cell>
        </row>
        <row r="25392">
          <cell r="A25392" t="str">
            <v>651225-5</v>
          </cell>
          <cell r="D25392" t="str">
            <v>VYPÍNAČ</v>
          </cell>
          <cell r="E25392">
            <v>7.82</v>
          </cell>
          <cell r="F25392" t="str">
            <v>Áno</v>
          </cell>
          <cell r="G25392" t="str">
            <v>PT</v>
          </cell>
        </row>
        <row r="25393">
          <cell r="A25393" t="str">
            <v>651232-8</v>
          </cell>
          <cell r="B25393" t="str">
            <v>651235-2</v>
          </cell>
          <cell r="C25393" t="str">
            <v>3240890015570</v>
          </cell>
          <cell r="D25393" t="str">
            <v>VYPINAC SGEL206C novY</v>
          </cell>
          <cell r="E25393">
            <v>5.51</v>
          </cell>
          <cell r="F25393" t="str">
            <v>Áno</v>
          </cell>
          <cell r="G25393" t="str">
            <v>PT</v>
          </cell>
        </row>
        <row r="25394">
          <cell r="A25394" t="str">
            <v>651234-4</v>
          </cell>
          <cell r="C25394" t="str">
            <v>3240890030368</v>
          </cell>
          <cell r="D25394" t="str">
            <v>VYPINAC SGE206C</v>
          </cell>
          <cell r="E25394">
            <v>5.92</v>
          </cell>
          <cell r="F25394" t="str">
            <v>Áno</v>
          </cell>
          <cell r="G25394" t="str">
            <v>PT</v>
          </cell>
        </row>
        <row r="25395">
          <cell r="A25395" t="str">
            <v>651235-2</v>
          </cell>
          <cell r="B25395" t="str">
            <v>651232-8</v>
          </cell>
          <cell r="C25395" t="str">
            <v>3240890015587</v>
          </cell>
          <cell r="D25395" t="str">
            <v>VYPINAC C2M-A1T 1911B</v>
          </cell>
          <cell r="E25395">
            <v>16.559999999999999</v>
          </cell>
          <cell r="F25395" t="str">
            <v>Nevyrába sa</v>
          </cell>
          <cell r="G25395" t="str">
            <v>PT</v>
          </cell>
        </row>
        <row r="25396">
          <cell r="A25396" t="str">
            <v>651236-0</v>
          </cell>
          <cell r="B25396" t="str">
            <v>650210-5</v>
          </cell>
          <cell r="C25396" t="str">
            <v>3240890015426</v>
          </cell>
          <cell r="D25396" t="str">
            <v>VYPINAC C2M-M1T 3620</v>
          </cell>
          <cell r="E25396">
            <v>14</v>
          </cell>
          <cell r="F25396" t="str">
            <v>Nevyrába sa</v>
          </cell>
          <cell r="G25396" t="str">
            <v>PT</v>
          </cell>
        </row>
        <row r="25397">
          <cell r="A25397" t="str">
            <v>651239-4</v>
          </cell>
          <cell r="C25397" t="str">
            <v>3240890102393</v>
          </cell>
          <cell r="D25397" t="str">
            <v>VYPINAC SGES206C 1901/N1923B</v>
          </cell>
          <cell r="E25397">
            <v>7.33</v>
          </cell>
          <cell r="F25397" t="str">
            <v>Áno</v>
          </cell>
          <cell r="G25397" t="str">
            <v>PT</v>
          </cell>
        </row>
        <row r="25398">
          <cell r="A25398" t="str">
            <v>651245-9</v>
          </cell>
          <cell r="D25398" t="str">
            <v>VYPINAC SGE115F-1 LS0800/0810</v>
          </cell>
          <cell r="E25398">
            <v>12.08</v>
          </cell>
          <cell r="F25398" t="str">
            <v>Nevyrába sa</v>
          </cell>
          <cell r="G25398" t="str">
            <v>PT</v>
          </cell>
        </row>
        <row r="25399">
          <cell r="A25399" t="str">
            <v>651246-7</v>
          </cell>
          <cell r="B25399" t="str">
            <v>651255-6</v>
          </cell>
          <cell r="C25399" t="str">
            <v>3240890015457</v>
          </cell>
          <cell r="D25399" t="str">
            <v>VYPINAC 11-12</v>
          </cell>
          <cell r="E25399">
            <v>43.3</v>
          </cell>
          <cell r="F25399" t="str">
            <v>Nevyrába sa</v>
          </cell>
          <cell r="G25399" t="str">
            <v>PT</v>
          </cell>
        </row>
        <row r="25400">
          <cell r="A25400" t="str">
            <v>651247-5</v>
          </cell>
          <cell r="B25400" t="str">
            <v>651256-4</v>
          </cell>
          <cell r="C25400" t="str">
            <v>3240890075406</v>
          </cell>
          <cell r="D25400" t="str">
            <v>VYPINAC 11-12</v>
          </cell>
          <cell r="E25400">
            <v>40.75</v>
          </cell>
          <cell r="F25400" t="str">
            <v>Nevyrába sa</v>
          </cell>
          <cell r="G25400" t="str">
            <v>PT</v>
          </cell>
        </row>
        <row r="25401">
          <cell r="A25401" t="str">
            <v>651251-4</v>
          </cell>
          <cell r="B25401" t="str">
            <v>651266-1</v>
          </cell>
          <cell r="D25401" t="str">
            <v>651251-4</v>
          </cell>
          <cell r="E25401">
            <v>40.75</v>
          </cell>
          <cell r="F25401" t="str">
            <v>Nevyrába sa</v>
          </cell>
          <cell r="G25401" t="str">
            <v>PT</v>
          </cell>
        </row>
        <row r="25402">
          <cell r="A25402" t="str">
            <v>651252-2</v>
          </cell>
          <cell r="C25402" t="str">
            <v>3240890030405</v>
          </cell>
          <cell r="D25402" t="str">
            <v>VYPINAC SGES125C 1911B/N1923</v>
          </cell>
          <cell r="E25402">
            <v>12.53</v>
          </cell>
          <cell r="F25402" t="str">
            <v>Áno</v>
          </cell>
          <cell r="G25402" t="str">
            <v>PT</v>
          </cell>
        </row>
        <row r="25403">
          <cell r="A25403" t="str">
            <v>651256-4</v>
          </cell>
          <cell r="C25403" t="str">
            <v>3240890068675</v>
          </cell>
          <cell r="D25403" t="str">
            <v>VYPINAC SGEL106CV-1A novY</v>
          </cell>
          <cell r="E25403">
            <v>28.88</v>
          </cell>
          <cell r="F25403" t="str">
            <v>Áno</v>
          </cell>
          <cell r="G25403" t="str">
            <v>PT</v>
          </cell>
        </row>
        <row r="25404">
          <cell r="A25404" t="str">
            <v>651258-0</v>
          </cell>
          <cell r="C25404" t="str">
            <v>3240890064707</v>
          </cell>
          <cell r="D25404" t="str">
            <v>VYPINAC SGE106CV-1A HK18103681</v>
          </cell>
          <cell r="E25404">
            <v>45.18</v>
          </cell>
          <cell r="F25404" t="str">
            <v>Áno</v>
          </cell>
          <cell r="G25404" t="str">
            <v>PT</v>
          </cell>
        </row>
        <row r="25405">
          <cell r="A25405" t="str">
            <v>651262-9</v>
          </cell>
          <cell r="C25405" t="str">
            <v>3240890037527</v>
          </cell>
          <cell r="D25405" t="str">
            <v>VYPINAC SGEL106CV-2</v>
          </cell>
          <cell r="E25405">
            <v>43.3</v>
          </cell>
          <cell r="F25405" t="str">
            <v>Nevyrába sa</v>
          </cell>
          <cell r="G25405" t="str">
            <v>PT</v>
          </cell>
        </row>
        <row r="25406">
          <cell r="A25406" t="str">
            <v>651263-7</v>
          </cell>
          <cell r="C25406" t="str">
            <v>3240890063168</v>
          </cell>
          <cell r="D25406" t="str">
            <v>VYPINAC SGEL206C 9031/9032</v>
          </cell>
          <cell r="E25406">
            <v>6.12</v>
          </cell>
          <cell r="F25406" t="str">
            <v>Áno</v>
          </cell>
          <cell r="G25406" t="str">
            <v>PT</v>
          </cell>
        </row>
        <row r="25407">
          <cell r="A25407" t="str">
            <v>651268-7</v>
          </cell>
          <cell r="D25407" t="str">
            <v>VYPINAC SGEL206C-2   9031/32</v>
          </cell>
          <cell r="E25407">
            <v>6.37</v>
          </cell>
          <cell r="F25407" t="str">
            <v>Áno</v>
          </cell>
          <cell r="G25407" t="str">
            <v>PT</v>
          </cell>
        </row>
        <row r="25408">
          <cell r="A25408" t="str">
            <v>651275-0</v>
          </cell>
          <cell r="D25408" t="str">
            <v>VYPINAC SGE106FV  6950</v>
          </cell>
          <cell r="E25408">
            <v>56.03</v>
          </cell>
          <cell r="F25408" t="str">
            <v>Nevyrába sa</v>
          </cell>
          <cell r="G25408" t="str">
            <v>PT</v>
          </cell>
        </row>
        <row r="25409">
          <cell r="A25409" t="str">
            <v>651280-7</v>
          </cell>
          <cell r="B25409" t="str">
            <v>650210-5</v>
          </cell>
          <cell r="D25409" t="str">
            <v>VYPÍNAČ SG115cdy-5  RP0900</v>
          </cell>
          <cell r="E25409">
            <v>4.08</v>
          </cell>
          <cell r="F25409" t="str">
            <v>Áno</v>
          </cell>
          <cell r="G25409" t="str">
            <v>PT</v>
          </cell>
        </row>
        <row r="25410">
          <cell r="A25410" t="str">
            <v>651282-3</v>
          </cell>
          <cell r="C25410" t="str">
            <v>3240890093271</v>
          </cell>
          <cell r="D25410" t="str">
            <v>VYPINAC</v>
          </cell>
          <cell r="E25410">
            <v>25.69</v>
          </cell>
          <cell r="F25410" t="str">
            <v>Áno</v>
          </cell>
          <cell r="G25410" t="str">
            <v>PT</v>
          </cell>
        </row>
        <row r="25411">
          <cell r="A25411" t="str">
            <v>651283-1</v>
          </cell>
          <cell r="C25411" t="str">
            <v>3240890113399</v>
          </cell>
          <cell r="D25411" t="str">
            <v>VYPINAC 6833/6834</v>
          </cell>
          <cell r="E25411">
            <v>13.37</v>
          </cell>
          <cell r="F25411" t="str">
            <v>Nevyrába sa</v>
          </cell>
          <cell r="G25411" t="str">
            <v>PT</v>
          </cell>
        </row>
        <row r="25412">
          <cell r="A25412" t="str">
            <v>651284-9</v>
          </cell>
          <cell r="C25412" t="str">
            <v>3240890108647</v>
          </cell>
          <cell r="D25412" t="str">
            <v>VYPÍNAČ  SGEL115CDY-6</v>
          </cell>
          <cell r="E25412">
            <v>6.71</v>
          </cell>
          <cell r="F25412" t="str">
            <v>Áno</v>
          </cell>
          <cell r="G25412" t="str">
            <v>PT</v>
          </cell>
        </row>
        <row r="25413">
          <cell r="A25413" t="str">
            <v>651285-7</v>
          </cell>
          <cell r="B25413" t="str">
            <v>650232-5</v>
          </cell>
          <cell r="C25413" t="str">
            <v>3240890103055</v>
          </cell>
          <cell r="D25413" t="str">
            <v>VYPINAC</v>
          </cell>
          <cell r="E25413">
            <v>6.14</v>
          </cell>
          <cell r="F25413" t="str">
            <v>Áno</v>
          </cell>
          <cell r="G25413" t="str">
            <v>PT</v>
          </cell>
        </row>
        <row r="25414">
          <cell r="A25414" t="str">
            <v>651286-5</v>
          </cell>
          <cell r="C25414" t="str">
            <v>3240890106315</v>
          </cell>
          <cell r="D25414" t="str">
            <v>VYPINAC SGEL206C-5</v>
          </cell>
          <cell r="E25414">
            <v>5.17</v>
          </cell>
          <cell r="F25414" t="str">
            <v>Áno</v>
          </cell>
          <cell r="G25414" t="str">
            <v>PT</v>
          </cell>
        </row>
        <row r="25415">
          <cell r="A25415" t="str">
            <v>651291-2</v>
          </cell>
          <cell r="C25415" t="str">
            <v>3240890117410</v>
          </cell>
          <cell r="D25415" t="str">
            <v>VYPINAC SGES115C-5  651291-2</v>
          </cell>
          <cell r="E25415">
            <v>6.26</v>
          </cell>
          <cell r="F25415" t="str">
            <v>Áno</v>
          </cell>
          <cell r="G25415" t="str">
            <v>PT</v>
          </cell>
        </row>
        <row r="25416">
          <cell r="A25416" t="str">
            <v>651297-0</v>
          </cell>
          <cell r="D25416" t="str">
            <v>VYPÍNAČ PV7000C</v>
          </cell>
          <cell r="E25416">
            <v>13.36</v>
          </cell>
          <cell r="F25416" t="str">
            <v>Áno</v>
          </cell>
          <cell r="G25416" t="str">
            <v>PT</v>
          </cell>
        </row>
        <row r="25417">
          <cell r="A25417" t="str">
            <v>651317-0</v>
          </cell>
          <cell r="B25417" t="str">
            <v>651256-4</v>
          </cell>
          <cell r="D25417" t="str">
            <v>651317-0</v>
          </cell>
          <cell r="E25417">
            <v>39.72</v>
          </cell>
          <cell r="F25417" t="str">
            <v>Nevyrába sa</v>
          </cell>
          <cell r="G25417" t="str">
            <v>PT</v>
          </cell>
        </row>
        <row r="25418">
          <cell r="A25418" t="str">
            <v>651332-4</v>
          </cell>
          <cell r="C25418" t="str">
            <v>3240890015167</v>
          </cell>
          <cell r="D25418" t="str">
            <v>VYPINAC SGEL210R-4  9741</v>
          </cell>
          <cell r="E25418">
            <v>27.48</v>
          </cell>
          <cell r="F25418" t="str">
            <v>Áno</v>
          </cell>
          <cell r="G25418" t="str">
            <v>PT</v>
          </cell>
        </row>
        <row r="25419">
          <cell r="A25419" t="str">
            <v>651333-2</v>
          </cell>
          <cell r="C25419" t="str">
            <v>3240890062673</v>
          </cell>
          <cell r="D25419" t="str">
            <v>VYPINAC SGE210R-1 LS0800/0810</v>
          </cell>
          <cell r="E25419">
            <v>35.65</v>
          </cell>
          <cell r="F25419" t="str">
            <v>Nevyrába sa</v>
          </cell>
          <cell r="G25419" t="str">
            <v>PT</v>
          </cell>
        </row>
        <row r="25420">
          <cell r="A25420" t="str">
            <v>651354-4</v>
          </cell>
          <cell r="C25420" t="str">
            <v>3240890069931</v>
          </cell>
          <cell r="D25420" t="str">
            <v>VYPINAC C3BF-AJ 6072/6092</v>
          </cell>
          <cell r="E25420">
            <v>53.47</v>
          </cell>
          <cell r="F25420" t="str">
            <v>Nevyrába sa</v>
          </cell>
          <cell r="G25420" t="str">
            <v>PT</v>
          </cell>
        </row>
        <row r="25421">
          <cell r="A25421" t="str">
            <v>651362-5</v>
          </cell>
          <cell r="D25421" t="str">
            <v>VYPÍNAČ  SGE210R-3</v>
          </cell>
          <cell r="E25421">
            <v>25.51</v>
          </cell>
          <cell r="F25421" t="str">
            <v>Áno</v>
          </cell>
          <cell r="G25421" t="str">
            <v>PT</v>
          </cell>
        </row>
        <row r="25422">
          <cell r="A25422" t="str">
            <v>651365-9</v>
          </cell>
          <cell r="D25422" t="str">
            <v>VYPÍNAČ DUC204/254</v>
          </cell>
          <cell r="E25422">
            <v>11.12</v>
          </cell>
          <cell r="F25422" t="str">
            <v>Áno</v>
          </cell>
          <cell r="G25422" t="str">
            <v>OPE</v>
          </cell>
        </row>
        <row r="25423">
          <cell r="A25423" t="str">
            <v>651366-7</v>
          </cell>
          <cell r="D25423" t="str">
            <v>VYPÍNAČ  C3JW-6B-24  DHR280/1/2/3</v>
          </cell>
          <cell r="E25423">
            <v>19.38</v>
          </cell>
          <cell r="F25423" t="str">
            <v>Áno</v>
          </cell>
          <cell r="G25423" t="str">
            <v>PT</v>
          </cell>
        </row>
        <row r="25424">
          <cell r="A25424" t="str">
            <v>651367-5</v>
          </cell>
          <cell r="D25424" t="str">
            <v>VYPÍNAČ  DSC102</v>
          </cell>
          <cell r="E25424">
            <v>33.89</v>
          </cell>
          <cell r="F25424" t="str">
            <v>Áno</v>
          </cell>
          <cell r="G25424" t="str">
            <v>PT</v>
          </cell>
        </row>
        <row r="25425">
          <cell r="A25425" t="str">
            <v>651374-8</v>
          </cell>
          <cell r="D25425" t="str">
            <v>VYPÍNAČ JR3016T</v>
          </cell>
          <cell r="E25425">
            <v>30.26</v>
          </cell>
          <cell r="F25425" t="str">
            <v>Áno</v>
          </cell>
          <cell r="G25425" t="str">
            <v>PT</v>
          </cell>
        </row>
        <row r="25426">
          <cell r="A25426" t="str">
            <v>651379-8</v>
          </cell>
          <cell r="D25426" t="str">
            <v>VYPÍNAČ BV4500</v>
          </cell>
          <cell r="E25426">
            <v>29.45</v>
          </cell>
          <cell r="F25426" t="str">
            <v>Áno</v>
          </cell>
          <cell r="G25426" t="str">
            <v>PT</v>
          </cell>
        </row>
        <row r="25427">
          <cell r="A25427" t="str">
            <v>651380-3</v>
          </cell>
          <cell r="D25427" t="str">
            <v>VYPINÁČ DO DHR182</v>
          </cell>
          <cell r="E25427">
            <v>28.66</v>
          </cell>
          <cell r="F25427" t="str">
            <v>Áno</v>
          </cell>
          <cell r="G25427" t="str">
            <v>PT</v>
          </cell>
        </row>
        <row r="25428">
          <cell r="A25428" t="str">
            <v>651381-1</v>
          </cell>
          <cell r="D25428" t="str">
            <v>VYPÍNAĆ DPO500/600</v>
          </cell>
          <cell r="E25428">
            <v>31.9</v>
          </cell>
          <cell r="F25428" t="str">
            <v>Áno</v>
          </cell>
          <cell r="G25428" t="str">
            <v>PT</v>
          </cell>
        </row>
        <row r="25429">
          <cell r="A25429" t="str">
            <v>651382-9</v>
          </cell>
          <cell r="D25429" t="str">
            <v>VYPÍNAČ DVC750L</v>
          </cell>
          <cell r="E25429">
            <v>14.46</v>
          </cell>
          <cell r="F25429" t="str">
            <v>Áno</v>
          </cell>
          <cell r="G25429" t="str">
            <v>PT</v>
          </cell>
        </row>
        <row r="25430">
          <cell r="A25430" t="str">
            <v>651385-3</v>
          </cell>
          <cell r="D25430" t="str">
            <v>PREPÍNAČ</v>
          </cell>
          <cell r="E25430">
            <v>25.28</v>
          </cell>
          <cell r="F25430" t="str">
            <v>Áno</v>
          </cell>
          <cell r="G25430" t="str">
            <v>PT</v>
          </cell>
        </row>
        <row r="25431">
          <cell r="A25431" t="str">
            <v>651388-7</v>
          </cell>
          <cell r="D25431" t="str">
            <v>PREPÍNAČ M9800</v>
          </cell>
          <cell r="E25431">
            <v>4.1900000000000004</v>
          </cell>
          <cell r="F25431" t="str">
            <v>Áno</v>
          </cell>
          <cell r="G25431" t="str">
            <v>PT</v>
          </cell>
        </row>
        <row r="25432">
          <cell r="A25432" t="str">
            <v>651391-8</v>
          </cell>
          <cell r="D25432" t="str">
            <v>VYPINAČ DO WR100D</v>
          </cell>
          <cell r="E25432">
            <v>23.15</v>
          </cell>
          <cell r="F25432" t="str">
            <v>Áno</v>
          </cell>
          <cell r="G25432" t="str">
            <v>PT</v>
          </cell>
        </row>
        <row r="25433">
          <cell r="A25433" t="str">
            <v>651393-4</v>
          </cell>
          <cell r="D25433" t="str">
            <v>PREPÍNAČ HP0300/DF0300</v>
          </cell>
          <cell r="E25433">
            <v>14.74</v>
          </cell>
          <cell r="F25433" t="str">
            <v>Áno</v>
          </cell>
          <cell r="G25433" t="str">
            <v>PT</v>
          </cell>
        </row>
        <row r="25434">
          <cell r="A25434" t="str">
            <v>651395-0</v>
          </cell>
          <cell r="D25434" t="str">
            <v>PREPÍNAČ DUB184</v>
          </cell>
          <cell r="E25434">
            <v>12.96</v>
          </cell>
          <cell r="F25434" t="str">
            <v>Áno</v>
          </cell>
          <cell r="G25434" t="str">
            <v>OPE</v>
          </cell>
        </row>
        <row r="25435">
          <cell r="A25435" t="str">
            <v>651398-4</v>
          </cell>
          <cell r="D25435" t="str">
            <v>VYPÍNAČ</v>
          </cell>
          <cell r="E25435">
            <v>3.86</v>
          </cell>
          <cell r="F25435" t="str">
            <v>Áno</v>
          </cell>
          <cell r="G25435" t="str">
            <v>PT</v>
          </cell>
        </row>
        <row r="25436">
          <cell r="A25436" t="str">
            <v>651399-2</v>
          </cell>
          <cell r="D25436" t="str">
            <v>VYPÍNAČ DHK180</v>
          </cell>
          <cell r="E25436">
            <v>27.2</v>
          </cell>
          <cell r="F25436" t="str">
            <v>Áno</v>
          </cell>
          <cell r="G25436" t="str">
            <v>PT</v>
          </cell>
        </row>
        <row r="25437">
          <cell r="A25437" t="str">
            <v>651403-7</v>
          </cell>
          <cell r="B25437" t="str">
            <v>651433-8</v>
          </cell>
          <cell r="C25437" t="str">
            <v>088381149846</v>
          </cell>
          <cell r="D25437" t="str">
            <v>VYPINAC ST115A-31 9501N</v>
          </cell>
          <cell r="E25437">
            <v>10.18</v>
          </cell>
          <cell r="F25437" t="str">
            <v>Nevyrába sa</v>
          </cell>
          <cell r="G25437" t="str">
            <v>PT</v>
          </cell>
        </row>
        <row r="25438">
          <cell r="A25438" t="str">
            <v>651418-4</v>
          </cell>
          <cell r="B25438" t="str">
            <v>651428-1</v>
          </cell>
          <cell r="C25438" t="str">
            <v>088381191401</v>
          </cell>
          <cell r="D25438" t="str">
            <v>VYPINAC ST115A-40,  430S-4341T,9541-9565</v>
          </cell>
          <cell r="E25438">
            <v>2.36</v>
          </cell>
          <cell r="F25438" t="str">
            <v>Áno</v>
          </cell>
          <cell r="G25438" t="str">
            <v>PT</v>
          </cell>
        </row>
        <row r="25439">
          <cell r="A25439" t="str">
            <v>651419-2</v>
          </cell>
          <cell r="B25439" t="str">
            <v>651430-4</v>
          </cell>
          <cell r="C25439" t="str">
            <v>3240890054470</v>
          </cell>
          <cell r="D25439" t="str">
            <v>VYPINAC ALD164 3612C</v>
          </cell>
          <cell r="E25439">
            <v>29.28</v>
          </cell>
          <cell r="F25439" t="str">
            <v>Nevyrába sa</v>
          </cell>
          <cell r="G25439" t="str">
            <v>PT</v>
          </cell>
        </row>
        <row r="25440">
          <cell r="A25440" t="str">
            <v>651423-1</v>
          </cell>
          <cell r="D25440" t="str">
            <v>VYPINAC  3706-3707</v>
          </cell>
          <cell r="E25440">
            <v>6.79</v>
          </cell>
          <cell r="F25440" t="str">
            <v>Áno</v>
          </cell>
          <cell r="G25440" t="str">
            <v>PT</v>
          </cell>
        </row>
        <row r="25441">
          <cell r="A25441" t="str">
            <v>651424-9</v>
          </cell>
          <cell r="D25441" t="str">
            <v>VYPINAC STL106AT MT952/953</v>
          </cell>
          <cell r="E25441">
            <v>1.48</v>
          </cell>
          <cell r="F25441" t="str">
            <v>Áno</v>
          </cell>
          <cell r="G25441" t="str">
            <v>PT</v>
          </cell>
        </row>
        <row r="25442">
          <cell r="A25442" t="str">
            <v>651425-7</v>
          </cell>
          <cell r="B25442" t="str">
            <v>651066-9</v>
          </cell>
          <cell r="D25442" t="str">
            <v>VYPINAČ</v>
          </cell>
          <cell r="E25442">
            <v>3.02</v>
          </cell>
          <cell r="F25442" t="str">
            <v>Áno</v>
          </cell>
          <cell r="G25442" t="str">
            <v>PT</v>
          </cell>
        </row>
        <row r="25443">
          <cell r="A25443" t="str">
            <v>651428-1</v>
          </cell>
          <cell r="B25443" t="str">
            <v>651069-3</v>
          </cell>
          <cell r="D25443" t="str">
            <v>PREPÍNAČ</v>
          </cell>
          <cell r="E25443">
            <v>3.68</v>
          </cell>
          <cell r="F25443" t="str">
            <v>Áno</v>
          </cell>
          <cell r="G25443" t="str">
            <v>PT</v>
          </cell>
        </row>
        <row r="25444">
          <cell r="A25444" t="str">
            <v>651430-4</v>
          </cell>
          <cell r="B25444" t="str">
            <v>651419-2</v>
          </cell>
          <cell r="D25444" t="str">
            <v>VYPÍNAČ ALD164  3612C</v>
          </cell>
          <cell r="E25444">
            <v>11.21</v>
          </cell>
          <cell r="F25444" t="str">
            <v>Áno</v>
          </cell>
          <cell r="G25444" t="str">
            <v>PT</v>
          </cell>
        </row>
        <row r="25445">
          <cell r="A25445" t="str">
            <v>651432-0</v>
          </cell>
          <cell r="D25445" t="str">
            <v>VYPINAČ RP1800/2300</v>
          </cell>
          <cell r="E25445">
            <v>9.5500000000000007</v>
          </cell>
          <cell r="F25445" t="str">
            <v>Áno</v>
          </cell>
          <cell r="G25445" t="str">
            <v>PT</v>
          </cell>
        </row>
        <row r="25446">
          <cell r="A25446" t="str">
            <v>651433-8</v>
          </cell>
          <cell r="B25446" t="str">
            <v>651403-7</v>
          </cell>
          <cell r="D25446" t="str">
            <v>VYPÍNAČ ST115A-31</v>
          </cell>
          <cell r="E25446">
            <v>3.35</v>
          </cell>
          <cell r="F25446" t="str">
            <v>Áno</v>
          </cell>
          <cell r="G25446" t="str">
            <v>PT</v>
          </cell>
        </row>
        <row r="25447">
          <cell r="A25447" t="str">
            <v>651436-2</v>
          </cell>
          <cell r="D25447" t="str">
            <v>PREPÍNAČ</v>
          </cell>
          <cell r="E25447">
            <v>8.36</v>
          </cell>
          <cell r="F25447" t="str">
            <v>Áno</v>
          </cell>
          <cell r="G25447" t="str">
            <v>OPE</v>
          </cell>
        </row>
        <row r="25448">
          <cell r="A25448" t="str">
            <v>651438-8</v>
          </cell>
          <cell r="D25448" t="str">
            <v>PREPÍNAČ</v>
          </cell>
          <cell r="E25448">
            <v>21.37</v>
          </cell>
          <cell r="F25448" t="str">
            <v>Áno</v>
          </cell>
          <cell r="G25448" t="str">
            <v>PT</v>
          </cell>
        </row>
        <row r="25449">
          <cell r="A25449" t="str">
            <v>651439-6</v>
          </cell>
          <cell r="D25449" t="str">
            <v>PREPÍNAČ JR001G</v>
          </cell>
          <cell r="E25449">
            <v>25.3</v>
          </cell>
          <cell r="F25449" t="str">
            <v>Áno</v>
          </cell>
          <cell r="G25449" t="str">
            <v>PT</v>
          </cell>
        </row>
        <row r="25450">
          <cell r="A25450" t="str">
            <v>651442-7</v>
          </cell>
          <cell r="D25450" t="str">
            <v>PREPÍNAČ</v>
          </cell>
          <cell r="E25450">
            <v>18.53</v>
          </cell>
          <cell r="F25450" t="str">
            <v>Áno</v>
          </cell>
          <cell r="G25450" t="str">
            <v>PT</v>
          </cell>
        </row>
        <row r="25451">
          <cell r="A25451" t="str">
            <v>651443-5</v>
          </cell>
          <cell r="D25451" t="str">
            <v>PREPÍNAČ DF001</v>
          </cell>
          <cell r="E25451">
            <v>24.78</v>
          </cell>
          <cell r="F25451" t="str">
            <v>Áno</v>
          </cell>
          <cell r="G25451" t="str">
            <v>PT</v>
          </cell>
        </row>
        <row r="25452">
          <cell r="A25452" t="str">
            <v>651444-3</v>
          </cell>
          <cell r="D25452" t="str">
            <v>PREPÍNAČ DLM530</v>
          </cell>
          <cell r="E25452">
            <v>6.18</v>
          </cell>
          <cell r="F25452" t="str">
            <v>Áno</v>
          </cell>
          <cell r="G25452" t="str">
            <v>OPE</v>
          </cell>
        </row>
        <row r="25453">
          <cell r="A25453" t="str">
            <v>651445-1</v>
          </cell>
          <cell r="D25453" t="str">
            <v>PREPÍNAČ</v>
          </cell>
          <cell r="E25453">
            <v>11.29</v>
          </cell>
          <cell r="F25453" t="str">
            <v>Áno</v>
          </cell>
          <cell r="G25453" t="str">
            <v>PT</v>
          </cell>
        </row>
        <row r="25454">
          <cell r="A25454" t="str">
            <v>651462-1</v>
          </cell>
          <cell r="B25454" t="str">
            <v>651478-6</v>
          </cell>
          <cell r="D25454" t="str">
            <v>651462-1</v>
          </cell>
          <cell r="E25454">
            <v>24.19</v>
          </cell>
          <cell r="F25454" t="str">
            <v>Nevyrába sa</v>
          </cell>
          <cell r="G25454" t="str">
            <v>PT</v>
          </cell>
        </row>
        <row r="25455">
          <cell r="A25455" t="str">
            <v>651470-2</v>
          </cell>
          <cell r="C25455" t="str">
            <v>3240890015549</v>
          </cell>
          <cell r="D25455" t="str">
            <v>VYPINAC R+L STE210N-1</v>
          </cell>
          <cell r="E25455">
            <v>25.45</v>
          </cell>
          <cell r="F25455" t="str">
            <v>Nevyrába sa</v>
          </cell>
          <cell r="G25455" t="str">
            <v>PT</v>
          </cell>
        </row>
        <row r="25456">
          <cell r="A25456" t="str">
            <v>651471-0</v>
          </cell>
          <cell r="B25456" t="str">
            <v>651481-7</v>
          </cell>
          <cell r="D25456" t="str">
            <v>651471-0</v>
          </cell>
          <cell r="E25456">
            <v>31.84</v>
          </cell>
          <cell r="F25456" t="str">
            <v>Nevyrába sa</v>
          </cell>
          <cell r="G25456" t="str">
            <v>PT</v>
          </cell>
        </row>
        <row r="25457">
          <cell r="A25457" t="str">
            <v>651472-8</v>
          </cell>
          <cell r="D25457" t="str">
            <v>VYPINAC</v>
          </cell>
          <cell r="E25457">
            <v>26.74</v>
          </cell>
          <cell r="F25457" t="str">
            <v>Nevyrába sa</v>
          </cell>
          <cell r="G25457" t="str">
            <v>PT</v>
          </cell>
        </row>
        <row r="25458">
          <cell r="A25458" t="str">
            <v>651476-0</v>
          </cell>
          <cell r="C25458" t="str">
            <v>3240890015327</v>
          </cell>
          <cell r="D25458" t="str">
            <v xml:space="preserve">VYPINAC STE210K-1 GA5000  </v>
          </cell>
          <cell r="E25458">
            <v>40.75</v>
          </cell>
          <cell r="F25458" t="str">
            <v>Nevyrába sa</v>
          </cell>
          <cell r="G25458" t="str">
            <v>PT</v>
          </cell>
        </row>
        <row r="25459">
          <cell r="A25459" t="str">
            <v>651478-6</v>
          </cell>
          <cell r="C25459" t="str">
            <v>3240890015617</v>
          </cell>
          <cell r="D25459" t="str">
            <v>VYPINAC (p+L) VTX11</v>
          </cell>
          <cell r="E25459">
            <v>13.38</v>
          </cell>
          <cell r="F25459" t="str">
            <v>Áno</v>
          </cell>
          <cell r="G25459" t="str">
            <v>PT</v>
          </cell>
        </row>
        <row r="25460">
          <cell r="A25460" t="str">
            <v>651481-7</v>
          </cell>
          <cell r="C25460" t="str">
            <v>3240890071484</v>
          </cell>
          <cell r="D25460" t="str">
            <v>VYPINAC STE215K</v>
          </cell>
          <cell r="E25460">
            <v>19.38</v>
          </cell>
          <cell r="F25460" t="str">
            <v>Áno</v>
          </cell>
          <cell r="G25460" t="str">
            <v>PT</v>
          </cell>
        </row>
        <row r="25461">
          <cell r="A25461" t="str">
            <v>651485-9</v>
          </cell>
          <cell r="D25461" t="str">
            <v>VYPÍNAĆ</v>
          </cell>
          <cell r="E25461">
            <v>21.24</v>
          </cell>
          <cell r="F25461" t="str">
            <v>Áno</v>
          </cell>
          <cell r="G25461" t="str">
            <v>PT</v>
          </cell>
        </row>
        <row r="25462">
          <cell r="A25462" t="str">
            <v>651486-7</v>
          </cell>
          <cell r="D25462" t="str">
            <v>PREPÍNAČ</v>
          </cell>
          <cell r="E25462">
            <v>22.54</v>
          </cell>
          <cell r="F25462" t="str">
            <v>Áno</v>
          </cell>
          <cell r="G25462" t="str">
            <v>PT</v>
          </cell>
        </row>
        <row r="25463">
          <cell r="A25463" t="str">
            <v>651489-1</v>
          </cell>
          <cell r="D25463" t="str">
            <v>VYPÍNAČ</v>
          </cell>
          <cell r="E25463">
            <v>33.729999999999997</v>
          </cell>
          <cell r="F25463" t="str">
            <v>Áno</v>
          </cell>
          <cell r="G25463" t="str">
            <v>PT</v>
          </cell>
        </row>
        <row r="25464">
          <cell r="A25464" t="str">
            <v>651492-2</v>
          </cell>
          <cell r="D25464" t="str">
            <v>VYPÍNAČ</v>
          </cell>
          <cell r="E25464">
            <v>18</v>
          </cell>
          <cell r="F25464" t="str">
            <v>Áno</v>
          </cell>
          <cell r="G25464" t="str">
            <v>PT</v>
          </cell>
        </row>
        <row r="25465">
          <cell r="A25465" t="str">
            <v>651493-0</v>
          </cell>
          <cell r="D25465" t="str">
            <v>PREPÍNAČ</v>
          </cell>
          <cell r="E25465">
            <v>30.36</v>
          </cell>
          <cell r="F25465" t="str">
            <v>Áno</v>
          </cell>
          <cell r="G25465" t="str">
            <v>PT</v>
          </cell>
        </row>
        <row r="25466">
          <cell r="A25466" t="str">
            <v>651494-8</v>
          </cell>
          <cell r="D25466" t="str">
            <v>PREPÍNAČ</v>
          </cell>
          <cell r="E25466">
            <v>16.309999999999999</v>
          </cell>
          <cell r="F25466" t="str">
            <v>Áno</v>
          </cell>
          <cell r="G25466" t="str">
            <v>PT</v>
          </cell>
        </row>
        <row r="25467">
          <cell r="A25467" t="str">
            <v>651496-4</v>
          </cell>
          <cell r="D25467" t="str">
            <v>VYPÍNAČ</v>
          </cell>
          <cell r="E25467">
            <v>8.86</v>
          </cell>
          <cell r="F25467" t="str">
            <v>Áno</v>
          </cell>
          <cell r="G25467" t="str">
            <v>OPE</v>
          </cell>
        </row>
        <row r="25468">
          <cell r="A25468" t="str">
            <v>651510-6</v>
          </cell>
          <cell r="B25468" t="str">
            <v>651529-5</v>
          </cell>
          <cell r="D25468" t="str">
            <v>651510-6</v>
          </cell>
          <cell r="E25468">
            <v>25.45</v>
          </cell>
          <cell r="F25468" t="str">
            <v>Nevyrába sa</v>
          </cell>
          <cell r="G25468" t="str">
            <v>PT</v>
          </cell>
        </row>
        <row r="25469">
          <cell r="A25469" t="str">
            <v>651514-8</v>
          </cell>
          <cell r="C25469" t="str">
            <v>088381191425</v>
          </cell>
          <cell r="D25469" t="str">
            <v>VYPINAC SLE6A</v>
          </cell>
          <cell r="E25469">
            <v>4.54</v>
          </cell>
          <cell r="F25469" t="str">
            <v>Áno</v>
          </cell>
          <cell r="G25469" t="str">
            <v>PT</v>
          </cell>
        </row>
        <row r="25470">
          <cell r="A25470" t="str">
            <v>651518-0</v>
          </cell>
          <cell r="B25470" t="str">
            <v>651527-9</v>
          </cell>
          <cell r="C25470" t="str">
            <v>3240890096760</v>
          </cell>
          <cell r="D25470" t="str">
            <v>651518-0</v>
          </cell>
          <cell r="E25470">
            <v>13.37</v>
          </cell>
          <cell r="F25470" t="str">
            <v>Nevyrába sa</v>
          </cell>
          <cell r="G25470" t="str">
            <v>PT</v>
          </cell>
        </row>
        <row r="25471">
          <cell r="A25471" t="str">
            <v>651522-9</v>
          </cell>
          <cell r="D25471" t="str">
            <v>VYPINAC LS 0741 FL</v>
          </cell>
          <cell r="E25471">
            <v>4.45</v>
          </cell>
          <cell r="F25471" t="str">
            <v>Nevyrába sa</v>
          </cell>
          <cell r="G25471" t="str">
            <v>PT</v>
          </cell>
        </row>
        <row r="25472">
          <cell r="A25472" t="str">
            <v>651523-7</v>
          </cell>
          <cell r="B25472" t="str">
            <v>651527-9</v>
          </cell>
          <cell r="D25472" t="str">
            <v>VYPINAC  WS107ADT-1  neu</v>
          </cell>
          <cell r="E25472">
            <v>10.57</v>
          </cell>
          <cell r="F25472" t="str">
            <v>Nevyrába sa</v>
          </cell>
          <cell r="G25472" t="str">
            <v>PT</v>
          </cell>
        </row>
        <row r="25473">
          <cell r="A25473" t="str">
            <v>651525-3</v>
          </cell>
          <cell r="D25473" t="str">
            <v>VYPINAČ  DCS230T</v>
          </cell>
          <cell r="E25473">
            <v>3.82</v>
          </cell>
          <cell r="F25473" t="str">
            <v>Nevyrába sa</v>
          </cell>
          <cell r="G25473" t="str">
            <v>PT</v>
          </cell>
        </row>
        <row r="25474">
          <cell r="A25474" t="str">
            <v>651527-9</v>
          </cell>
          <cell r="B25474" t="str">
            <v>651523-7</v>
          </cell>
          <cell r="D25474" t="str">
            <v>VYPÍNAČ</v>
          </cell>
          <cell r="E25474">
            <v>2.36</v>
          </cell>
          <cell r="F25474" t="str">
            <v>Áno</v>
          </cell>
          <cell r="G25474" t="str">
            <v>PT</v>
          </cell>
        </row>
        <row r="25475">
          <cell r="A25475" t="str">
            <v>651531-8</v>
          </cell>
          <cell r="D25475" t="str">
            <v xml:space="preserve">PREPÍNAČ  BVF104 </v>
          </cell>
          <cell r="E25475">
            <v>4.54</v>
          </cell>
          <cell r="F25475" t="str">
            <v>Áno</v>
          </cell>
          <cell r="G25475" t="str">
            <v>PT</v>
          </cell>
        </row>
        <row r="25476">
          <cell r="A25476" t="str">
            <v>651533-4</v>
          </cell>
          <cell r="D25476" t="str">
            <v>PREPÍNAČ</v>
          </cell>
          <cell r="E25476">
            <v>3.65</v>
          </cell>
          <cell r="F25476" t="str">
            <v>Áno</v>
          </cell>
          <cell r="G25476" t="str">
            <v>PT</v>
          </cell>
        </row>
        <row r="25477">
          <cell r="A25477" t="str">
            <v>651536-8</v>
          </cell>
          <cell r="D25477" t="str">
            <v>PÁČKA VYPÍNAČA  AT2250</v>
          </cell>
          <cell r="E25477">
            <v>4.32</v>
          </cell>
          <cell r="F25477" t="str">
            <v>Áno</v>
          </cell>
          <cell r="G25477" t="str">
            <v>OPE</v>
          </cell>
        </row>
        <row r="25478">
          <cell r="A25478" t="str">
            <v>651556-2</v>
          </cell>
          <cell r="C25478" t="str">
            <v>3240890037510</v>
          </cell>
          <cell r="D25478" t="str">
            <v>VYPINAC VLX11 6904VH/6830</v>
          </cell>
          <cell r="E25478">
            <v>12.31</v>
          </cell>
          <cell r="F25478" t="str">
            <v>Áno</v>
          </cell>
          <cell r="G25478" t="str">
            <v>PT</v>
          </cell>
        </row>
        <row r="25479">
          <cell r="A25479" t="str">
            <v>651557-0</v>
          </cell>
          <cell r="C25479" t="str">
            <v>3240890015280</v>
          </cell>
          <cell r="D25479" t="str">
            <v>VYPÍNAČ  SL210N-27  9402</v>
          </cell>
          <cell r="E25479">
            <v>25.45</v>
          </cell>
          <cell r="F25479" t="str">
            <v>Nevyrába sa</v>
          </cell>
          <cell r="G25479" t="str">
            <v>PT</v>
          </cell>
        </row>
        <row r="25480">
          <cell r="A25480" t="str">
            <v>651564-3</v>
          </cell>
          <cell r="C25480" t="str">
            <v>3240890015488</v>
          </cell>
          <cell r="D25480" t="str">
            <v>VYPINAC SL220SD-4</v>
          </cell>
          <cell r="E25480">
            <v>25.82</v>
          </cell>
          <cell r="F25480" t="str">
            <v>Áno</v>
          </cell>
          <cell r="G25480" t="str">
            <v>PT</v>
          </cell>
        </row>
        <row r="25481">
          <cell r="A25481" t="str">
            <v>651572-4</v>
          </cell>
          <cell r="D25481" t="str">
            <v>VYPÍNAČ  SL220SD-19  TW0350/1</v>
          </cell>
          <cell r="E25481">
            <v>29.64</v>
          </cell>
          <cell r="F25481" t="str">
            <v>Áno</v>
          </cell>
          <cell r="G25481" t="str">
            <v>PT</v>
          </cell>
        </row>
        <row r="25482">
          <cell r="A25482" t="str">
            <v>651600-5</v>
          </cell>
          <cell r="C25482" t="str">
            <v>3240890015006</v>
          </cell>
          <cell r="D25482" t="str">
            <v>VYPINAC SS106A</v>
          </cell>
          <cell r="E25482">
            <v>8.92</v>
          </cell>
          <cell r="F25482" t="str">
            <v>Nevyrába sa</v>
          </cell>
          <cell r="G25482" t="str">
            <v>PT</v>
          </cell>
        </row>
        <row r="25483">
          <cell r="A25483" t="str">
            <v>651603-9</v>
          </cell>
          <cell r="C25483" t="str">
            <v>3240890015440</v>
          </cell>
          <cell r="D25483" t="str">
            <v>VYPINAC SS106A-5</v>
          </cell>
          <cell r="E25483">
            <v>12.94</v>
          </cell>
          <cell r="F25483" t="str">
            <v>Áno</v>
          </cell>
          <cell r="G25483" t="str">
            <v>PT</v>
          </cell>
        </row>
        <row r="25484">
          <cell r="A25484" t="str">
            <v>651606-3</v>
          </cell>
          <cell r="C25484" t="str">
            <v>3240890030313</v>
          </cell>
          <cell r="D25484" t="str">
            <v>VYPINAC SS106A-7 BO5000</v>
          </cell>
          <cell r="E25484">
            <v>11.46</v>
          </cell>
          <cell r="F25484" t="str">
            <v>Nevyrába sa</v>
          </cell>
          <cell r="G25484" t="str">
            <v>PT</v>
          </cell>
        </row>
        <row r="25485">
          <cell r="A25485" t="str">
            <v>651609-7</v>
          </cell>
          <cell r="D25485" t="str">
            <v xml:space="preserve"> VYPÍNAČ TM3000C</v>
          </cell>
          <cell r="E25485">
            <v>10.220000000000001</v>
          </cell>
          <cell r="F25485" t="str">
            <v>Áno</v>
          </cell>
          <cell r="G25485" t="str">
            <v>PT</v>
          </cell>
        </row>
        <row r="25486">
          <cell r="A25486" t="str">
            <v>651610-2</v>
          </cell>
          <cell r="D25486" t="str">
            <v>VYPÍNAČ TM30D</v>
          </cell>
          <cell r="E25486">
            <v>3.76</v>
          </cell>
          <cell r="F25486" t="str">
            <v>Áno</v>
          </cell>
          <cell r="G25486" t="str">
            <v>PT</v>
          </cell>
        </row>
        <row r="25487">
          <cell r="A25487" t="str">
            <v>651651-8</v>
          </cell>
          <cell r="C25487" t="str">
            <v>3240890015303</v>
          </cell>
          <cell r="D25487" t="str">
            <v>VYPINAC SS203KY-4 9015B/BH/9</v>
          </cell>
          <cell r="E25487">
            <v>11.78</v>
          </cell>
          <cell r="F25487" t="str">
            <v>Áno</v>
          </cell>
          <cell r="G25487" t="str">
            <v>PT</v>
          </cell>
        </row>
        <row r="25488">
          <cell r="A25488" t="str">
            <v>651653-4</v>
          </cell>
          <cell r="B25488" t="str">
            <v>651656-8</v>
          </cell>
          <cell r="C25488" t="str">
            <v>3240890015242</v>
          </cell>
          <cell r="D25488" t="str">
            <v>VYPÍNAČ SS203KY-3 9045N/B/35K</v>
          </cell>
          <cell r="E25488">
            <v>19.09</v>
          </cell>
          <cell r="F25488" t="str">
            <v>Nevyrába sa</v>
          </cell>
          <cell r="G25488" t="str">
            <v>PT</v>
          </cell>
        </row>
        <row r="25489">
          <cell r="A25489" t="str">
            <v>651656-8</v>
          </cell>
          <cell r="C25489" t="str">
            <v>3240890114235</v>
          </cell>
          <cell r="D25489" t="str">
            <v>VYPÍNAČ   9045N/B/9035KB  neu</v>
          </cell>
          <cell r="E25489">
            <v>16.559999999999999</v>
          </cell>
          <cell r="F25489" t="str">
            <v>Nevyrába sa</v>
          </cell>
          <cell r="G25489" t="str">
            <v>PT</v>
          </cell>
        </row>
        <row r="25490">
          <cell r="A25490" t="str">
            <v>651709-3</v>
          </cell>
          <cell r="C25490" t="str">
            <v>3240890069511</v>
          </cell>
          <cell r="D25490" t="str">
            <v>VYPINAC</v>
          </cell>
          <cell r="E25490">
            <v>3.52</v>
          </cell>
          <cell r="F25490" t="str">
            <v>Áno</v>
          </cell>
          <cell r="G25490" t="str">
            <v>PT</v>
          </cell>
        </row>
        <row r="25491">
          <cell r="A25491" t="str">
            <v>651817-0</v>
          </cell>
          <cell r="B25491" t="str">
            <v>651821-9</v>
          </cell>
          <cell r="D25491" t="str">
            <v>651817-0</v>
          </cell>
          <cell r="E25491">
            <v>15.54</v>
          </cell>
          <cell r="F25491" t="str">
            <v>Nevyrába sa</v>
          </cell>
          <cell r="G25491" t="str">
            <v>PT</v>
          </cell>
        </row>
        <row r="25492">
          <cell r="A25492" t="str">
            <v>651821-9</v>
          </cell>
          <cell r="D25492" t="str">
            <v>VYPINAC ZGM-54 novY</v>
          </cell>
          <cell r="E25492">
            <v>16.559999999999999</v>
          </cell>
          <cell r="F25492" t="str">
            <v>Nevyrába sa</v>
          </cell>
          <cell r="G25492" t="str">
            <v>PT</v>
          </cell>
        </row>
        <row r="25493">
          <cell r="A25493" t="str">
            <v>651834-0</v>
          </cell>
          <cell r="C25493" t="str">
            <v>3240890015631</v>
          </cell>
          <cell r="D25493" t="str">
            <v>VYPINAČ SP115C  UH4500/RP</v>
          </cell>
          <cell r="E25493">
            <v>8.14</v>
          </cell>
          <cell r="F25493" t="str">
            <v>Áno</v>
          </cell>
          <cell r="G25493" t="str">
            <v>PT</v>
          </cell>
        </row>
        <row r="25494">
          <cell r="A25494" t="str">
            <v>651838-2</v>
          </cell>
          <cell r="B25494" t="str">
            <v>650527-6</v>
          </cell>
          <cell r="C25494" t="str">
            <v>3240890107305</v>
          </cell>
          <cell r="D25494" t="str">
            <v>VYPINAC</v>
          </cell>
          <cell r="E25494">
            <v>11.96</v>
          </cell>
          <cell r="F25494" t="str">
            <v>Nevyrába sa</v>
          </cell>
          <cell r="G25494" t="str">
            <v>PT</v>
          </cell>
        </row>
        <row r="25495">
          <cell r="A25495" t="str">
            <v>651852-8</v>
          </cell>
          <cell r="C25495" t="str">
            <v>3240890028075</v>
          </cell>
          <cell r="D25495" t="str">
            <v xml:space="preserve">MIKROSPÍNAČ </v>
          </cell>
          <cell r="E25495">
            <v>1.86</v>
          </cell>
          <cell r="F25495" t="str">
            <v>Áno</v>
          </cell>
          <cell r="G25495" t="str">
            <v>OPE</v>
          </cell>
        </row>
        <row r="25496">
          <cell r="A25496" t="str">
            <v>651862-5</v>
          </cell>
          <cell r="B25496" t="str">
            <v>650744-8</v>
          </cell>
          <cell r="C25496" t="str">
            <v>3240890015648</v>
          </cell>
          <cell r="D25496" t="str">
            <v>651862-5</v>
          </cell>
          <cell r="E25496">
            <v>5.34</v>
          </cell>
          <cell r="F25496" t="str">
            <v>Nevyrába sa</v>
          </cell>
          <cell r="G25496" t="str">
            <v>PT</v>
          </cell>
        </row>
        <row r="25497">
          <cell r="A25497" t="str">
            <v>651866-7</v>
          </cell>
          <cell r="B25497" t="str">
            <v>650744-8</v>
          </cell>
          <cell r="C25497" t="str">
            <v>3240890015402</v>
          </cell>
          <cell r="D25497" t="str">
            <v>651866-7</v>
          </cell>
          <cell r="E25497">
            <v>3.82</v>
          </cell>
          <cell r="F25497" t="str">
            <v>Nevyrába sa</v>
          </cell>
          <cell r="G25497" t="str">
            <v>PT</v>
          </cell>
        </row>
        <row r="25498">
          <cell r="A25498" t="str">
            <v>651872-2</v>
          </cell>
          <cell r="C25498" t="str">
            <v>3240890055002</v>
          </cell>
          <cell r="D25498" t="str">
            <v>VYPÍNAČ C3BC-B01</v>
          </cell>
          <cell r="E25498">
            <v>19.09</v>
          </cell>
          <cell r="F25498" t="str">
            <v>Nevyrába sa</v>
          </cell>
          <cell r="G25498" t="str">
            <v>PT</v>
          </cell>
        </row>
        <row r="25499">
          <cell r="A25499" t="str">
            <v>651889-5</v>
          </cell>
          <cell r="C25499" t="str">
            <v>3240890015495</v>
          </cell>
          <cell r="D25499" t="str">
            <v>VYPINAC (R+L)  C3BC-BC  65188</v>
          </cell>
          <cell r="E25499">
            <v>12.73</v>
          </cell>
          <cell r="F25499" t="str">
            <v>Nevyrába sa</v>
          </cell>
          <cell r="G25499" t="str">
            <v>PT</v>
          </cell>
        </row>
        <row r="25500">
          <cell r="A25500" t="str">
            <v>651891-8</v>
          </cell>
          <cell r="D25500" t="str">
            <v>VYPINAC V-15-3A6</v>
          </cell>
          <cell r="E25500">
            <v>2.38</v>
          </cell>
          <cell r="F25500" t="str">
            <v>Áno</v>
          </cell>
          <cell r="G25500" t="str">
            <v>OPE</v>
          </cell>
        </row>
        <row r="25501">
          <cell r="A25501" t="str">
            <v>651901-1</v>
          </cell>
          <cell r="B25501" t="str">
            <v>531059-1</v>
          </cell>
          <cell r="D25501" t="str">
            <v>651901-1</v>
          </cell>
          <cell r="E25501">
            <v>36.67</v>
          </cell>
          <cell r="F25501" t="str">
            <v>Nevyrába sa</v>
          </cell>
          <cell r="G25501" t="str">
            <v>PT</v>
          </cell>
        </row>
        <row r="25502">
          <cell r="A25502" t="str">
            <v>651909-5</v>
          </cell>
          <cell r="B25502" t="str">
            <v>650500-6</v>
          </cell>
          <cell r="C25502" t="str">
            <v>088381149839</v>
          </cell>
          <cell r="D25502" t="str">
            <v>651909-5</v>
          </cell>
          <cell r="E25502">
            <v>53.47</v>
          </cell>
          <cell r="F25502" t="str">
            <v>Nevyrába sa</v>
          </cell>
          <cell r="G25502" t="str">
            <v>PT</v>
          </cell>
        </row>
        <row r="25503">
          <cell r="A25503" t="str">
            <v>651911-8</v>
          </cell>
          <cell r="C25503" t="str">
            <v>3240890060501</v>
          </cell>
          <cell r="D25503" t="str">
            <v>VYPINAC TG503BFLB-1</v>
          </cell>
          <cell r="E25503">
            <v>76.39</v>
          </cell>
          <cell r="F25503" t="str">
            <v>Nevyrába sa</v>
          </cell>
          <cell r="G25503" t="str">
            <v>PT</v>
          </cell>
        </row>
        <row r="25504">
          <cell r="A25504" t="str">
            <v>651912-6</v>
          </cell>
          <cell r="C25504" t="str">
            <v>3240890052421</v>
          </cell>
          <cell r="D25504" t="str">
            <v>VYPINAC TG55A 6172DW/DA301DW</v>
          </cell>
          <cell r="E25504">
            <v>40.75</v>
          </cell>
          <cell r="F25504" t="str">
            <v>Nevyrába sa</v>
          </cell>
          <cell r="G25504" t="str">
            <v>PT</v>
          </cell>
        </row>
        <row r="25505">
          <cell r="A25505" t="str">
            <v>651913-4</v>
          </cell>
          <cell r="D25505" t="str">
            <v>VYPINAC TG55A</v>
          </cell>
          <cell r="E25505">
            <v>43.3</v>
          </cell>
          <cell r="F25505" t="str">
            <v>Nevyrába sa</v>
          </cell>
          <cell r="G25505" t="str">
            <v>PT</v>
          </cell>
        </row>
        <row r="25506">
          <cell r="A25506" t="str">
            <v>651914-2</v>
          </cell>
          <cell r="C25506" t="str">
            <v>3240890037992</v>
          </cell>
          <cell r="D25506" t="str">
            <v>VYPINAC TG55A</v>
          </cell>
          <cell r="E25506">
            <v>37.909999999999997</v>
          </cell>
          <cell r="F25506" t="str">
            <v>Áno</v>
          </cell>
          <cell r="G25506" t="str">
            <v>PT</v>
          </cell>
        </row>
        <row r="25507">
          <cell r="A25507" t="str">
            <v>651919-2</v>
          </cell>
          <cell r="C25507" t="str">
            <v>3240890044501</v>
          </cell>
          <cell r="D25507" t="str">
            <v>VYPINAC SGE106CV-1P</v>
          </cell>
          <cell r="E25507">
            <v>29.48</v>
          </cell>
          <cell r="F25507" t="str">
            <v>Áno</v>
          </cell>
          <cell r="G25507" t="str">
            <v>PT</v>
          </cell>
        </row>
        <row r="25508">
          <cell r="A25508" t="str">
            <v>651921-5</v>
          </cell>
          <cell r="C25508" t="str">
            <v>3240890045010</v>
          </cell>
          <cell r="D25508" t="str">
            <v>VYPÍNAČ SGE110CV-1P JR3020</v>
          </cell>
          <cell r="E25508">
            <v>56.03</v>
          </cell>
          <cell r="F25508" t="str">
            <v>Nevyrába sa</v>
          </cell>
          <cell r="G25508" t="str">
            <v>PT</v>
          </cell>
        </row>
        <row r="25509">
          <cell r="A25509" t="str">
            <v>651922-3</v>
          </cell>
          <cell r="B25509" t="str">
            <v>650677-7</v>
          </cell>
          <cell r="C25509" t="str">
            <v>3240890059420</v>
          </cell>
          <cell r="D25509" t="str">
            <v>VYPINAC TG71B</v>
          </cell>
          <cell r="E25509">
            <v>9.92</v>
          </cell>
          <cell r="F25509" t="str">
            <v>Áno</v>
          </cell>
          <cell r="G25509" t="str">
            <v>PT</v>
          </cell>
        </row>
        <row r="25510">
          <cell r="A25510" t="str">
            <v>651923-1</v>
          </cell>
          <cell r="B25510" t="str">
            <v>975001190</v>
          </cell>
          <cell r="C25510" t="str">
            <v>3240890055644</v>
          </cell>
          <cell r="D25510" t="str">
            <v>VYPÍNAČ  TG70B</v>
          </cell>
          <cell r="E25510">
            <v>13.58</v>
          </cell>
          <cell r="F25510" t="str">
            <v>Áno</v>
          </cell>
          <cell r="G25510" t="str">
            <v>PT</v>
          </cell>
        </row>
        <row r="25511">
          <cell r="A25511" t="str">
            <v>651926-5</v>
          </cell>
          <cell r="B25511" t="str">
            <v>192944-9</v>
          </cell>
          <cell r="C25511" t="str">
            <v>3240890055026</v>
          </cell>
          <cell r="D25511" t="str">
            <v>651926-5</v>
          </cell>
          <cell r="E25511">
            <v>93.72</v>
          </cell>
          <cell r="F25511" t="str">
            <v>Nevyrába sa</v>
          </cell>
          <cell r="G25511" t="str">
            <v>PT</v>
          </cell>
        </row>
        <row r="25512">
          <cell r="A25512" t="str">
            <v>651928-1</v>
          </cell>
          <cell r="B25512" t="str">
            <v>651912-6</v>
          </cell>
          <cell r="C25512" t="str">
            <v>3240890065421</v>
          </cell>
          <cell r="D25512" t="str">
            <v>651928-1</v>
          </cell>
          <cell r="E25512">
            <v>31.84</v>
          </cell>
          <cell r="F25512" t="str">
            <v>Nevyrába sa</v>
          </cell>
          <cell r="G25512" t="str">
            <v>PT</v>
          </cell>
        </row>
        <row r="25513">
          <cell r="A25513" t="str">
            <v>651931-2</v>
          </cell>
          <cell r="B25513" t="str">
            <v>651986-7</v>
          </cell>
          <cell r="C25513" t="str">
            <v>3240890061003</v>
          </cell>
          <cell r="D25513" t="str">
            <v>651931-2</v>
          </cell>
          <cell r="E25513">
            <v>31.07</v>
          </cell>
          <cell r="F25513" t="str">
            <v>Nevyrába sa</v>
          </cell>
          <cell r="G25513" t="str">
            <v>PT</v>
          </cell>
        </row>
        <row r="25514">
          <cell r="A25514" t="str">
            <v>651933-8</v>
          </cell>
          <cell r="B25514" t="str">
            <v>650514-5</v>
          </cell>
          <cell r="C25514" t="str">
            <v>3240890062468</v>
          </cell>
          <cell r="D25514" t="str">
            <v>651933-8</v>
          </cell>
          <cell r="E25514">
            <v>45.83</v>
          </cell>
          <cell r="F25514" t="str">
            <v>Nevyrába sa</v>
          </cell>
          <cell r="G25514" t="str">
            <v>PT</v>
          </cell>
        </row>
        <row r="25515">
          <cell r="A25515" t="str">
            <v>651934-6</v>
          </cell>
          <cell r="C25515" t="str">
            <v>3240890059017</v>
          </cell>
          <cell r="D25515" t="str">
            <v>VYPINAC SGEL106CVR-1A</v>
          </cell>
          <cell r="E25515">
            <v>45.83</v>
          </cell>
          <cell r="F25515" t="str">
            <v>Nevyrába sa</v>
          </cell>
          <cell r="G25515" t="str">
            <v>PT</v>
          </cell>
        </row>
        <row r="25516">
          <cell r="A25516" t="str">
            <v>651937-0</v>
          </cell>
          <cell r="D25516" t="str">
            <v>VYPINAC SGEB106CV-1P DA3000R</v>
          </cell>
          <cell r="E25516">
            <v>54.94</v>
          </cell>
          <cell r="F25516" t="str">
            <v>Nie</v>
          </cell>
          <cell r="G25516" t="str">
            <v>PT</v>
          </cell>
        </row>
        <row r="25517">
          <cell r="A25517" t="str">
            <v>651939-6</v>
          </cell>
          <cell r="B25517" t="str">
            <v>650540-4</v>
          </cell>
          <cell r="C25517" t="str">
            <v>088381164740</v>
          </cell>
          <cell r="D25517" t="str">
            <v>VYPINAC C3LA-1A</v>
          </cell>
          <cell r="E25517">
            <v>44.53</v>
          </cell>
          <cell r="F25517" t="str">
            <v>Áno</v>
          </cell>
          <cell r="G25517" t="str">
            <v>PT</v>
          </cell>
        </row>
        <row r="25518">
          <cell r="A25518" t="str">
            <v>651941-9</v>
          </cell>
          <cell r="C25518" t="str">
            <v>3240890065414</v>
          </cell>
          <cell r="D25518" t="str">
            <v>VYPINAC V-15-2A5</v>
          </cell>
          <cell r="E25518">
            <v>2.62</v>
          </cell>
          <cell r="F25518" t="str">
            <v>Áno</v>
          </cell>
          <cell r="G25518" t="str">
            <v>PT</v>
          </cell>
        </row>
        <row r="25519">
          <cell r="A25519" t="str">
            <v>651942-7</v>
          </cell>
          <cell r="C25519" t="str">
            <v>3240890093653</v>
          </cell>
          <cell r="D25519" t="str">
            <v>VYPINAC V15-1A6-IN</v>
          </cell>
          <cell r="E25519">
            <v>5.63</v>
          </cell>
          <cell r="F25519" t="str">
            <v>Áno</v>
          </cell>
          <cell r="G25519" t="str">
            <v>PT</v>
          </cell>
        </row>
        <row r="25520">
          <cell r="A25520" t="str">
            <v>651947-7</v>
          </cell>
          <cell r="B25520" t="str">
            <v>650560-8</v>
          </cell>
          <cell r="D25520" t="str">
            <v>VYPÍNAČ 9557/9558NB</v>
          </cell>
          <cell r="E25520">
            <v>2.3199999999999998</v>
          </cell>
          <cell r="F25520" t="str">
            <v>Nie</v>
          </cell>
          <cell r="G25520" t="str">
            <v>PT</v>
          </cell>
        </row>
        <row r="25521">
          <cell r="A25521" t="str">
            <v>651952-4</v>
          </cell>
          <cell r="B25521" t="str">
            <v>651986-7</v>
          </cell>
          <cell r="C25521" t="str">
            <v>3240890069825</v>
          </cell>
          <cell r="D25521" t="str">
            <v>651952-4</v>
          </cell>
          <cell r="E25521">
            <v>39.72</v>
          </cell>
          <cell r="F25521" t="str">
            <v>Nevyrába sa</v>
          </cell>
          <cell r="G25521" t="str">
            <v>PT</v>
          </cell>
        </row>
        <row r="25522">
          <cell r="A25522" t="str">
            <v>651956-6</v>
          </cell>
          <cell r="B25522" t="str">
            <v>650631-1</v>
          </cell>
          <cell r="C25522" t="str">
            <v>3240890111388</v>
          </cell>
          <cell r="D25522" t="str">
            <v>VYPÍNAČ  TG72BD  651956-6</v>
          </cell>
          <cell r="E25522">
            <v>10.64</v>
          </cell>
          <cell r="F25522" t="str">
            <v>Áno</v>
          </cell>
          <cell r="G25522" t="str">
            <v>PT</v>
          </cell>
        </row>
        <row r="25523">
          <cell r="A25523" t="str">
            <v>651957-4</v>
          </cell>
          <cell r="B25523" t="str">
            <v>650572-1</v>
          </cell>
          <cell r="C25523" t="str">
            <v>3240890075772</v>
          </cell>
          <cell r="D25523" t="str">
            <v>VYPINAČ DSG-2311-DL  4073/93D</v>
          </cell>
          <cell r="E25523">
            <v>2.98</v>
          </cell>
          <cell r="F25523" t="str">
            <v>Áno</v>
          </cell>
          <cell r="G25523" t="str">
            <v>PT</v>
          </cell>
        </row>
        <row r="25524">
          <cell r="A25524" t="str">
            <v>651965-5</v>
          </cell>
          <cell r="D25524" t="str">
            <v>VYPINAC  C3MA</v>
          </cell>
          <cell r="E25524">
            <v>37.46</v>
          </cell>
          <cell r="F25524" t="str">
            <v>Áno</v>
          </cell>
          <cell r="G25524" t="str">
            <v>PT</v>
          </cell>
        </row>
        <row r="25525">
          <cell r="A25525" t="str">
            <v>651966-3</v>
          </cell>
          <cell r="B25525" t="str">
            <v>531079-5</v>
          </cell>
          <cell r="C25525" t="str">
            <v>3240890109637</v>
          </cell>
          <cell r="D25525" t="str">
            <v>VYPINAC</v>
          </cell>
          <cell r="E25525">
            <v>43.3</v>
          </cell>
          <cell r="F25525" t="str">
            <v>Nevyrába sa</v>
          </cell>
          <cell r="G25525" t="str">
            <v>PT</v>
          </cell>
        </row>
        <row r="25526">
          <cell r="A25526" t="str">
            <v>651967-1</v>
          </cell>
          <cell r="C25526" t="str">
            <v>3240890104380</v>
          </cell>
          <cell r="D25526" t="str">
            <v>VYPINAC 6911HDWA/15DWA novY</v>
          </cell>
          <cell r="E25526">
            <v>50.93</v>
          </cell>
          <cell r="F25526" t="str">
            <v>Nevyrába sa</v>
          </cell>
          <cell r="G25526" t="str">
            <v>PT</v>
          </cell>
        </row>
        <row r="25527">
          <cell r="A25527" t="str">
            <v>651968-9</v>
          </cell>
          <cell r="C25527" t="str">
            <v>3240890109866</v>
          </cell>
          <cell r="D25527" t="str">
            <v>VYPINAC C3LA-2A</v>
          </cell>
          <cell r="E25527">
            <v>40.72</v>
          </cell>
          <cell r="F25527" t="str">
            <v>Áno</v>
          </cell>
          <cell r="G25527" t="str">
            <v>PT</v>
          </cell>
        </row>
        <row r="25528">
          <cell r="A25528" t="str">
            <v>651969-7</v>
          </cell>
          <cell r="C25528" t="str">
            <v>3240890111326</v>
          </cell>
          <cell r="D25528" t="str">
            <v>VYPINAC  HK0500</v>
          </cell>
          <cell r="E25528">
            <v>11.11</v>
          </cell>
          <cell r="F25528" t="str">
            <v>Áno</v>
          </cell>
          <cell r="G25528" t="str">
            <v>PT</v>
          </cell>
        </row>
        <row r="25529">
          <cell r="A25529" t="str">
            <v>651973-6</v>
          </cell>
          <cell r="B25529" t="str">
            <v>650514-5</v>
          </cell>
          <cell r="C25529" t="str">
            <v>3240890112187</v>
          </cell>
          <cell r="D25529" t="str">
            <v>VYPINAC J2MK711X</v>
          </cell>
          <cell r="E25529">
            <v>38.200000000000003</v>
          </cell>
          <cell r="F25529" t="str">
            <v>Nevyrába sa</v>
          </cell>
          <cell r="G25529" t="str">
            <v>PT</v>
          </cell>
        </row>
        <row r="25530">
          <cell r="A25530" t="str">
            <v>651978-6</v>
          </cell>
          <cell r="C25530" t="str">
            <v>3240890118479</v>
          </cell>
          <cell r="D25530" t="str">
            <v>VYPINAC C3MA-2L 6823-27</v>
          </cell>
          <cell r="E25530">
            <v>47.32</v>
          </cell>
          <cell r="F25530" t="str">
            <v>Nie</v>
          </cell>
          <cell r="G25530" t="str">
            <v>PT</v>
          </cell>
        </row>
        <row r="25531">
          <cell r="A25531" t="str">
            <v>651982-5</v>
          </cell>
          <cell r="B25531" t="str">
            <v>650527-6</v>
          </cell>
          <cell r="D25531" t="str">
            <v>651982-5</v>
          </cell>
          <cell r="E25531">
            <v>16.559999999999999</v>
          </cell>
          <cell r="F25531" t="str">
            <v>Nevyrába sa</v>
          </cell>
          <cell r="G25531" t="str">
            <v>PT</v>
          </cell>
        </row>
        <row r="25532">
          <cell r="A25532" t="str">
            <v>651984-1</v>
          </cell>
          <cell r="D25532" t="str">
            <v>VYPÍNAČ TG71B-2  N5900B</v>
          </cell>
          <cell r="E25532">
            <v>8.9499999999999993</v>
          </cell>
          <cell r="F25532" t="str">
            <v>Áno</v>
          </cell>
          <cell r="G25532" t="str">
            <v>PT</v>
          </cell>
        </row>
        <row r="25533">
          <cell r="A25533" t="str">
            <v>651986-7</v>
          </cell>
          <cell r="B25533" t="str">
            <v>651987-5</v>
          </cell>
          <cell r="D25533" t="str">
            <v>VYPINAC TG803TLB-1 novY</v>
          </cell>
          <cell r="E25533">
            <v>24.19</v>
          </cell>
          <cell r="F25533" t="str">
            <v>Nevyrába sa</v>
          </cell>
          <cell r="G25533" t="str">
            <v>PT</v>
          </cell>
        </row>
        <row r="25534">
          <cell r="A25534" t="str">
            <v>651987-5</v>
          </cell>
          <cell r="B25534" t="str">
            <v>651986-7</v>
          </cell>
          <cell r="D25534" t="str">
            <v>Vypínač</v>
          </cell>
          <cell r="E25534">
            <v>40.75</v>
          </cell>
          <cell r="F25534" t="str">
            <v>Nevyrába sa</v>
          </cell>
          <cell r="G25534" t="str">
            <v>PT</v>
          </cell>
        </row>
        <row r="25535">
          <cell r="A25535" t="str">
            <v>651989-1</v>
          </cell>
          <cell r="C25535" t="str">
            <v>088381164757</v>
          </cell>
          <cell r="D25535" t="str">
            <v>VYPINAC</v>
          </cell>
          <cell r="E25535">
            <v>35.799999999999997</v>
          </cell>
          <cell r="F25535" t="str">
            <v>Áno</v>
          </cell>
          <cell r="G25535" t="str">
            <v>PT</v>
          </cell>
        </row>
        <row r="25536">
          <cell r="A25536" t="str">
            <v>651990-6</v>
          </cell>
          <cell r="D25536" t="str">
            <v>VYPÍNAČ  BHR200SF</v>
          </cell>
          <cell r="E25536">
            <v>45.83</v>
          </cell>
          <cell r="F25536" t="str">
            <v>Nevyrába sa</v>
          </cell>
          <cell r="G25536" t="str">
            <v>PT</v>
          </cell>
        </row>
        <row r="25537">
          <cell r="A25537" t="str">
            <v>651991-4</v>
          </cell>
          <cell r="D25537" t="str">
            <v>VYPINAC</v>
          </cell>
          <cell r="E25537">
            <v>34.130000000000003</v>
          </cell>
          <cell r="F25537" t="str">
            <v>Áno</v>
          </cell>
          <cell r="G25537" t="str">
            <v>PT</v>
          </cell>
        </row>
        <row r="25538">
          <cell r="A25538" t="str">
            <v>651992-2</v>
          </cell>
          <cell r="D25538" t="str">
            <v>VYPINAC</v>
          </cell>
          <cell r="E25538">
            <v>45.83</v>
          </cell>
          <cell r="F25538" t="str">
            <v>Nevyrába sa</v>
          </cell>
          <cell r="G25538" t="str">
            <v>PT</v>
          </cell>
        </row>
        <row r="25539">
          <cell r="A25539" t="str">
            <v>651994-8</v>
          </cell>
          <cell r="D25539" t="str">
            <v>VYPÍNAČ BTW200SH</v>
          </cell>
          <cell r="E25539">
            <v>61.1</v>
          </cell>
          <cell r="F25539" t="str">
            <v>Nevyrába sa</v>
          </cell>
          <cell r="G25539" t="str">
            <v>PT</v>
          </cell>
        </row>
        <row r="25540">
          <cell r="A25540" t="str">
            <v>652023652</v>
          </cell>
          <cell r="D25540" t="str">
            <v>VYPÍNAČ KPL. FH2500</v>
          </cell>
          <cell r="E25540">
            <v>11.45</v>
          </cell>
          <cell r="F25540" t="str">
            <v>Áno</v>
          </cell>
          <cell r="G25540" t="str">
            <v>OPE</v>
          </cell>
        </row>
        <row r="25541">
          <cell r="A25541" t="str">
            <v>652023655</v>
          </cell>
          <cell r="D25541" t="str">
            <v>KRYTKA GUMENNA</v>
          </cell>
          <cell r="E25541">
            <v>1.03</v>
          </cell>
          <cell r="F25541" t="str">
            <v>Áno</v>
          </cell>
          <cell r="G25541" t="str">
            <v>OPE</v>
          </cell>
        </row>
        <row r="25542">
          <cell r="A25542" t="str">
            <v>652023663</v>
          </cell>
          <cell r="D25542" t="str">
            <v>ELEKTRONIKA EV3213/3618</v>
          </cell>
          <cell r="E25542">
            <v>4.26</v>
          </cell>
          <cell r="F25542" t="str">
            <v>Áno</v>
          </cell>
          <cell r="G25542" t="str">
            <v>OPE</v>
          </cell>
        </row>
        <row r="25543">
          <cell r="A25543" t="str">
            <v>652023666</v>
          </cell>
          <cell r="D25543" t="str">
            <v>KRYT</v>
          </cell>
          <cell r="E25543">
            <v>4.46</v>
          </cell>
          <cell r="F25543" t="str">
            <v>Áno</v>
          </cell>
          <cell r="G25543" t="str">
            <v>OPE</v>
          </cell>
        </row>
        <row r="25544">
          <cell r="A25544" t="str">
            <v>652023676</v>
          </cell>
          <cell r="D25544" t="str">
            <v>ELEKTRONIKA KONTROL.EV3213/3618</v>
          </cell>
          <cell r="E25544">
            <v>26.89</v>
          </cell>
          <cell r="F25544" t="str">
            <v>Áno</v>
          </cell>
          <cell r="G25544" t="str">
            <v>OPE</v>
          </cell>
        </row>
        <row r="25545">
          <cell r="A25545" t="str">
            <v>652023677</v>
          </cell>
          <cell r="D25545" t="str">
            <v>KRYT MOTORA FH2500</v>
          </cell>
          <cell r="E25545">
            <v>25.14</v>
          </cell>
          <cell r="F25545" t="str">
            <v>Áno</v>
          </cell>
          <cell r="G25545" t="str">
            <v>OPE</v>
          </cell>
        </row>
        <row r="25546">
          <cell r="A25546" t="str">
            <v>652023679</v>
          </cell>
          <cell r="D25546" t="str">
            <v>KRYT  UD2500</v>
          </cell>
          <cell r="E25546">
            <v>20.04</v>
          </cell>
          <cell r="F25546" t="str">
            <v>Áno</v>
          </cell>
          <cell r="G25546" t="str">
            <v>OPE</v>
          </cell>
        </row>
        <row r="25547">
          <cell r="A25547" t="str">
            <v>652023682</v>
          </cell>
          <cell r="D25547" t="str">
            <v>MOTOR  FH-2500</v>
          </cell>
          <cell r="E25547">
            <v>155.94999999999999</v>
          </cell>
          <cell r="F25547" t="str">
            <v>Nie</v>
          </cell>
          <cell r="G25547" t="str">
            <v>OPE</v>
          </cell>
        </row>
        <row r="25548">
          <cell r="A25548" t="str">
            <v>652023697</v>
          </cell>
          <cell r="D25548" t="str">
            <v>KOLÍK  UD2500</v>
          </cell>
          <cell r="E25548">
            <v>2.87</v>
          </cell>
          <cell r="F25548" t="str">
            <v>Áno</v>
          </cell>
          <cell r="G25548" t="str">
            <v>OPE</v>
          </cell>
        </row>
        <row r="25549">
          <cell r="A25549" t="str">
            <v>652023700</v>
          </cell>
          <cell r="D25549" t="str">
            <v>KOLESO NASTAVOVACIE</v>
          </cell>
          <cell r="E25549">
            <v>0.99</v>
          </cell>
          <cell r="F25549" t="str">
            <v>Áno</v>
          </cell>
          <cell r="G25549" t="str">
            <v>OPE</v>
          </cell>
        </row>
        <row r="25550">
          <cell r="A25550" t="str">
            <v>652023702</v>
          </cell>
          <cell r="D25550" t="str">
            <v>SKRUTKA UD2500</v>
          </cell>
          <cell r="E25550">
            <v>1.24</v>
          </cell>
          <cell r="F25550" t="str">
            <v>Áno</v>
          </cell>
          <cell r="G25550" t="str">
            <v>OPE</v>
          </cell>
        </row>
        <row r="25551">
          <cell r="A25551" t="str">
            <v>652023709</v>
          </cell>
          <cell r="D25551" t="str">
            <v>DOSKA PRÍTLAČNÁ</v>
          </cell>
          <cell r="E25551">
            <v>5.21</v>
          </cell>
          <cell r="F25551" t="str">
            <v>Áno</v>
          </cell>
          <cell r="G25551" t="str">
            <v>OPE</v>
          </cell>
        </row>
        <row r="25552">
          <cell r="A25552" t="str">
            <v>652023710</v>
          </cell>
          <cell r="D25552" t="str">
            <v>VALEC DRVIACI FH-2500</v>
          </cell>
          <cell r="E25552">
            <v>23.14</v>
          </cell>
          <cell r="F25552" t="str">
            <v>Áno</v>
          </cell>
          <cell r="G25552" t="str">
            <v>OPE</v>
          </cell>
        </row>
        <row r="25553">
          <cell r="A25553" t="str">
            <v>652023719</v>
          </cell>
          <cell r="D25553" t="str">
            <v>VYPÍNAČ</v>
          </cell>
          <cell r="E25553">
            <v>10.78</v>
          </cell>
          <cell r="F25553" t="str">
            <v>Áno</v>
          </cell>
          <cell r="G25553" t="str">
            <v>OPE</v>
          </cell>
        </row>
        <row r="25554">
          <cell r="A25554" t="str">
            <v>652023730</v>
          </cell>
          <cell r="D25554" t="str">
            <v>KRYT</v>
          </cell>
          <cell r="E25554">
            <v>7.16</v>
          </cell>
          <cell r="F25554" t="str">
            <v>Áno</v>
          </cell>
          <cell r="G25554" t="str">
            <v>OPE</v>
          </cell>
        </row>
        <row r="25555">
          <cell r="A25555" t="str">
            <v>652023740</v>
          </cell>
          <cell r="D25555" t="str">
            <v>OSKA VOŹIKA DT</v>
          </cell>
          <cell r="E25555">
            <v>3.35</v>
          </cell>
          <cell r="F25555" t="str">
            <v>Áno</v>
          </cell>
          <cell r="G25555" t="str">
            <v>OPE</v>
          </cell>
        </row>
        <row r="25556">
          <cell r="A25556" t="str">
            <v>652023742</v>
          </cell>
          <cell r="D25556" t="str">
            <v>ZÁVLAČKA  FH-2500</v>
          </cell>
          <cell r="E25556">
            <v>0.22</v>
          </cell>
          <cell r="F25556" t="str">
            <v>Áno</v>
          </cell>
          <cell r="G25556" t="str">
            <v>OPE</v>
          </cell>
        </row>
        <row r="25557">
          <cell r="A25557" t="str">
            <v>652023748</v>
          </cell>
          <cell r="D25557" t="str">
            <v>PODPORNÁ PäTKA</v>
          </cell>
          <cell r="E25557">
            <v>1.36</v>
          </cell>
          <cell r="F25557" t="str">
            <v>Áno</v>
          </cell>
          <cell r="G25557" t="str">
            <v>OPE</v>
          </cell>
        </row>
        <row r="25558">
          <cell r="A25558" t="str">
            <v>652023759</v>
          </cell>
          <cell r="D25558" t="str">
            <v xml:space="preserve">VYPÍNAČ MECHANICKÝ </v>
          </cell>
          <cell r="E25558">
            <v>0.6</v>
          </cell>
          <cell r="F25558" t="str">
            <v>Áno</v>
          </cell>
          <cell r="G25558" t="str">
            <v>OPE</v>
          </cell>
        </row>
        <row r="25559">
          <cell r="A25559" t="str">
            <v>652023760</v>
          </cell>
          <cell r="D25559" t="str">
            <v>TIAHLO UD2500</v>
          </cell>
          <cell r="E25559">
            <v>0.94</v>
          </cell>
          <cell r="F25559" t="str">
            <v>Áno</v>
          </cell>
          <cell r="G25559" t="str">
            <v>OPE</v>
          </cell>
        </row>
        <row r="25560">
          <cell r="A25560" t="str">
            <v>652023762</v>
          </cell>
          <cell r="B25560" t="str">
            <v>652023677</v>
          </cell>
          <cell r="D25560" t="str">
            <v>KRYT MOTORA FH2500</v>
          </cell>
          <cell r="E25560">
            <v>11.02</v>
          </cell>
          <cell r="F25560" t="str">
            <v>Nevyrába sa</v>
          </cell>
          <cell r="G25560" t="str">
            <v>OPE</v>
          </cell>
        </row>
        <row r="25561">
          <cell r="A25561" t="str">
            <v>652023766</v>
          </cell>
          <cell r="D25561" t="str">
            <v>SKRUTKA SAMOREZNÁ</v>
          </cell>
          <cell r="E25561">
            <v>0.22</v>
          </cell>
          <cell r="F25561" t="str">
            <v>Áno</v>
          </cell>
          <cell r="G25561" t="str">
            <v>OPE</v>
          </cell>
        </row>
        <row r="25562">
          <cell r="A25562" t="str">
            <v>652023784</v>
          </cell>
          <cell r="D25562" t="str">
            <v>PÁKA POISTKY</v>
          </cell>
          <cell r="E25562">
            <v>2.14</v>
          </cell>
          <cell r="F25562" t="str">
            <v>Áno</v>
          </cell>
          <cell r="G25562" t="str">
            <v>OPE</v>
          </cell>
        </row>
        <row r="25563">
          <cell r="A25563" t="str">
            <v>652023787</v>
          </cell>
          <cell r="D25563" t="str">
            <v>KÁBEL SPOJOVACÍ 2X1MM</v>
          </cell>
          <cell r="E25563">
            <v>1.24</v>
          </cell>
          <cell r="F25563" t="str">
            <v>Áno</v>
          </cell>
          <cell r="G25563" t="str">
            <v>OPE</v>
          </cell>
        </row>
        <row r="25564">
          <cell r="A25564" t="str">
            <v>652023789</v>
          </cell>
          <cell r="D25564" t="str">
            <v>RUKOVäŤ PENOVÁ</v>
          </cell>
          <cell r="E25564">
            <v>2.1800000000000002</v>
          </cell>
          <cell r="F25564" t="str">
            <v>Áno</v>
          </cell>
          <cell r="G25564" t="str">
            <v>OPE</v>
          </cell>
        </row>
        <row r="25565">
          <cell r="A25565" t="str">
            <v>652023790</v>
          </cell>
          <cell r="B25565" t="str">
            <v>652026426</v>
          </cell>
          <cell r="D25565" t="str">
            <v>HORNÁ RUKOVäŤ</v>
          </cell>
          <cell r="E25565">
            <v>8.42</v>
          </cell>
          <cell r="F25565" t="str">
            <v>Áno</v>
          </cell>
          <cell r="G25565" t="str">
            <v>OPE</v>
          </cell>
        </row>
        <row r="25566">
          <cell r="A25566" t="str">
            <v>652023793</v>
          </cell>
          <cell r="D25566" t="str">
            <v>DRŽIAK RÚČKY ĽAVÝ</v>
          </cell>
          <cell r="E25566">
            <v>0.98</v>
          </cell>
          <cell r="F25566" t="str">
            <v>Áno</v>
          </cell>
          <cell r="G25566" t="str">
            <v>OPE</v>
          </cell>
        </row>
        <row r="25567">
          <cell r="A25567" t="str">
            <v>652023794</v>
          </cell>
          <cell r="D25567" t="str">
            <v>PRIPOJENIE RUKOVäTE ĽAVÉ</v>
          </cell>
          <cell r="E25567">
            <v>1.38</v>
          </cell>
          <cell r="F25567" t="str">
            <v>Áno</v>
          </cell>
          <cell r="G25567" t="str">
            <v>OPE</v>
          </cell>
        </row>
        <row r="25568">
          <cell r="A25568" t="str">
            <v>652023795</v>
          </cell>
          <cell r="D25568" t="str">
            <v>DRŽIAK RÚČKY PRAVÝ ELM3320-ELM4621</v>
          </cell>
          <cell r="E25568">
            <v>0.96</v>
          </cell>
          <cell r="F25568" t="str">
            <v>Áno</v>
          </cell>
          <cell r="G25568" t="str">
            <v>OPE</v>
          </cell>
        </row>
        <row r="25569">
          <cell r="A25569" t="str">
            <v>652023797</v>
          </cell>
          <cell r="D25569" t="str">
            <v>DRŽIAK RÚČKY</v>
          </cell>
          <cell r="E25569">
            <v>2.42</v>
          </cell>
          <cell r="F25569" t="str">
            <v>Áno</v>
          </cell>
          <cell r="G25569" t="str">
            <v>OPE</v>
          </cell>
        </row>
        <row r="25570">
          <cell r="A25570" t="str">
            <v>652023800</v>
          </cell>
          <cell r="D25570" t="str">
            <v>KOLÍK</v>
          </cell>
          <cell r="E25570">
            <v>0.35</v>
          </cell>
          <cell r="F25570" t="str">
            <v>Áno</v>
          </cell>
          <cell r="G25570" t="str">
            <v>OPE</v>
          </cell>
        </row>
        <row r="25571">
          <cell r="A25571" t="str">
            <v>652023802</v>
          </cell>
          <cell r="D25571" t="str">
            <v>DRŽIAK RUKOVäTE PRAVÝ</v>
          </cell>
          <cell r="E25571">
            <v>3.56</v>
          </cell>
          <cell r="F25571" t="str">
            <v>Áno</v>
          </cell>
          <cell r="G25571" t="str">
            <v>OPE</v>
          </cell>
        </row>
        <row r="25572">
          <cell r="A25572" t="str">
            <v>652023803</v>
          </cell>
          <cell r="D25572" t="str">
            <v>PODLOŽKA UV3200</v>
          </cell>
          <cell r="E25572">
            <v>0.23</v>
          </cell>
          <cell r="F25572" t="str">
            <v>Áno</v>
          </cell>
          <cell r="G25572" t="str">
            <v>OPE</v>
          </cell>
        </row>
        <row r="25573">
          <cell r="A25573" t="str">
            <v>652023804</v>
          </cell>
          <cell r="D25573" t="str">
            <v>MATICA POISTNÁ</v>
          </cell>
          <cell r="E25573">
            <v>0.22</v>
          </cell>
          <cell r="F25573" t="str">
            <v>Áno</v>
          </cell>
          <cell r="G25573" t="str">
            <v>OPE</v>
          </cell>
        </row>
        <row r="25574">
          <cell r="A25574" t="str">
            <v>652023805</v>
          </cell>
          <cell r="D25574" t="str">
            <v>RUKOVäŤ</v>
          </cell>
          <cell r="E25574">
            <v>4.38</v>
          </cell>
          <cell r="F25574" t="str">
            <v>Áno</v>
          </cell>
          <cell r="G25574" t="str">
            <v>OPE</v>
          </cell>
        </row>
        <row r="25575">
          <cell r="A25575" t="str">
            <v>652023808</v>
          </cell>
          <cell r="D25575" t="str">
            <v>SKRUTKA UV3200</v>
          </cell>
          <cell r="E25575">
            <v>0.23</v>
          </cell>
          <cell r="F25575" t="str">
            <v>Áno</v>
          </cell>
          <cell r="G25575" t="str">
            <v>OPE</v>
          </cell>
        </row>
        <row r="25576">
          <cell r="A25576" t="str">
            <v>652023810</v>
          </cell>
          <cell r="D25576" t="str">
            <v>KLIP KÁBLA</v>
          </cell>
          <cell r="E25576">
            <v>0.46</v>
          </cell>
          <cell r="F25576" t="str">
            <v>Áno</v>
          </cell>
          <cell r="G25576" t="str">
            <v>OPE</v>
          </cell>
        </row>
        <row r="25577">
          <cell r="A25577" t="str">
            <v>652023811</v>
          </cell>
          <cell r="D25577" t="str">
            <v>DRŽIAK KÁBLA</v>
          </cell>
          <cell r="E25577">
            <v>0.46</v>
          </cell>
          <cell r="F25577" t="str">
            <v>Áno</v>
          </cell>
          <cell r="G25577" t="str">
            <v>OPE</v>
          </cell>
        </row>
        <row r="25578">
          <cell r="A25578" t="str">
            <v>652023815</v>
          </cell>
          <cell r="D25578" t="str">
            <v>ZADNÝ KRYT -KLAPKA</v>
          </cell>
          <cell r="E25578">
            <v>17.41</v>
          </cell>
          <cell r="F25578" t="str">
            <v>Áno</v>
          </cell>
          <cell r="G25578" t="str">
            <v>OPE</v>
          </cell>
        </row>
        <row r="25579">
          <cell r="A25579" t="str">
            <v>652023818</v>
          </cell>
          <cell r="D25579" t="str">
            <v>ZBERNÝ KôŠ</v>
          </cell>
          <cell r="E25579">
            <v>14.92</v>
          </cell>
          <cell r="F25579" t="str">
            <v>Áno</v>
          </cell>
          <cell r="G25579" t="str">
            <v>OPE</v>
          </cell>
        </row>
        <row r="25580">
          <cell r="A25580" t="str">
            <v>652023820</v>
          </cell>
          <cell r="D25580" t="str">
            <v>PRUŽINA KOŠA</v>
          </cell>
          <cell r="E25580">
            <v>0.56000000000000005</v>
          </cell>
          <cell r="F25580" t="str">
            <v>Áno</v>
          </cell>
          <cell r="G25580" t="str">
            <v>OPE</v>
          </cell>
        </row>
        <row r="25581">
          <cell r="A25581" t="str">
            <v>652023825</v>
          </cell>
          <cell r="D25581" t="str">
            <v>SKRUTKA</v>
          </cell>
          <cell r="E25581">
            <v>0.22</v>
          </cell>
          <cell r="F25581" t="str">
            <v>Áno</v>
          </cell>
          <cell r="G25581" t="str">
            <v>OPE</v>
          </cell>
        </row>
        <row r="25582">
          <cell r="A25582" t="str">
            <v>652023826</v>
          </cell>
          <cell r="D25582" t="str">
            <v>KONEKTOR  UV3200</v>
          </cell>
          <cell r="E25582">
            <v>0.36</v>
          </cell>
          <cell r="F25582" t="str">
            <v>Áno</v>
          </cell>
          <cell r="G25582" t="str">
            <v>OPE</v>
          </cell>
        </row>
        <row r="25583">
          <cell r="A25583" t="str">
            <v>652023828</v>
          </cell>
          <cell r="D25583" t="str">
            <v xml:space="preserve">KRÚŽOK MAGNETICKÝ </v>
          </cell>
          <cell r="E25583">
            <v>0.84</v>
          </cell>
          <cell r="F25583" t="str">
            <v>Áno</v>
          </cell>
          <cell r="G25583" t="str">
            <v>OPE</v>
          </cell>
        </row>
        <row r="25584">
          <cell r="A25584" t="str">
            <v>652023829</v>
          </cell>
          <cell r="D25584" t="str">
            <v>KRYT HORNÝ</v>
          </cell>
          <cell r="E25584">
            <v>5.05</v>
          </cell>
          <cell r="F25584" t="str">
            <v>Áno</v>
          </cell>
          <cell r="G25584" t="str">
            <v>OPE</v>
          </cell>
        </row>
        <row r="25585">
          <cell r="A25585" t="str">
            <v>652023836</v>
          </cell>
          <cell r="D25585" t="str">
            <v>MATICA UPÍNACIA HORNÁ</v>
          </cell>
          <cell r="E25585">
            <v>1.57</v>
          </cell>
          <cell r="F25585" t="str">
            <v>Áno</v>
          </cell>
          <cell r="G25585" t="str">
            <v>OPE</v>
          </cell>
        </row>
        <row r="25586">
          <cell r="A25586" t="str">
            <v>652023837</v>
          </cell>
          <cell r="D25586" t="str">
            <v>KRYTKA</v>
          </cell>
          <cell r="E25586">
            <v>1.68</v>
          </cell>
          <cell r="F25586" t="str">
            <v>Áno</v>
          </cell>
          <cell r="G25586" t="str">
            <v>OPE</v>
          </cell>
        </row>
        <row r="25587">
          <cell r="A25587" t="str">
            <v>652023840</v>
          </cell>
          <cell r="D25587" t="str">
            <v>SKRUTKA</v>
          </cell>
          <cell r="E25587">
            <v>0.22</v>
          </cell>
          <cell r="F25587" t="str">
            <v>Áno</v>
          </cell>
          <cell r="G25587" t="str">
            <v>OPE</v>
          </cell>
        </row>
        <row r="25588">
          <cell r="A25588" t="str">
            <v>652023841</v>
          </cell>
          <cell r="D25588" t="str">
            <v>DRŽIAK</v>
          </cell>
          <cell r="E25588">
            <v>0.46</v>
          </cell>
          <cell r="F25588" t="str">
            <v>Áno</v>
          </cell>
          <cell r="G25588" t="str">
            <v>OPE</v>
          </cell>
        </row>
        <row r="25589">
          <cell r="A25589" t="str">
            <v>652023842</v>
          </cell>
          <cell r="D25589" t="str">
            <v>OSKA</v>
          </cell>
          <cell r="E25589">
            <v>3.94</v>
          </cell>
          <cell r="F25589" t="str">
            <v>Áno</v>
          </cell>
          <cell r="G25589" t="str">
            <v>OPE</v>
          </cell>
        </row>
        <row r="25590">
          <cell r="A25590" t="str">
            <v>652023843</v>
          </cell>
          <cell r="D25590" t="str">
            <v>MATICA M8</v>
          </cell>
          <cell r="E25590">
            <v>0.22</v>
          </cell>
          <cell r="F25590" t="str">
            <v>Áno</v>
          </cell>
          <cell r="G25590" t="str">
            <v>OPE</v>
          </cell>
        </row>
        <row r="25591">
          <cell r="A25591" t="str">
            <v>652023844</v>
          </cell>
          <cell r="D25591" t="str">
            <v>PÚZDRO</v>
          </cell>
          <cell r="E25591">
            <v>0.46</v>
          </cell>
          <cell r="F25591" t="str">
            <v>Áno</v>
          </cell>
          <cell r="G25591" t="str">
            <v>OPE</v>
          </cell>
        </row>
        <row r="25592">
          <cell r="A25592" t="str">
            <v>652023845</v>
          </cell>
          <cell r="D25592" t="str">
            <v>PÚZDRO PREDNÉ</v>
          </cell>
          <cell r="E25592">
            <v>0.46</v>
          </cell>
          <cell r="F25592" t="str">
            <v>Áno</v>
          </cell>
          <cell r="G25592" t="str">
            <v>OPE</v>
          </cell>
        </row>
        <row r="25593">
          <cell r="A25593" t="str">
            <v>652023846</v>
          </cell>
          <cell r="D25593" t="str">
            <v>SKRUTKA ŠESŤHRAN.M8</v>
          </cell>
          <cell r="E25593">
            <v>0.35</v>
          </cell>
          <cell r="F25593" t="str">
            <v>Áno</v>
          </cell>
          <cell r="G25593" t="str">
            <v>OPE</v>
          </cell>
        </row>
        <row r="25594">
          <cell r="A25594" t="str">
            <v>652023847</v>
          </cell>
          <cell r="B25594" t="str">
            <v>652026437</v>
          </cell>
          <cell r="D25594" t="str">
            <v>KOLESO PREDNÉ</v>
          </cell>
          <cell r="E25594">
            <v>14.29</v>
          </cell>
          <cell r="F25594" t="str">
            <v>Áno</v>
          </cell>
          <cell r="G25594" t="str">
            <v>OPE</v>
          </cell>
        </row>
        <row r="25595">
          <cell r="A25595" t="str">
            <v>652023848</v>
          </cell>
          <cell r="D25595" t="str">
            <v>PÚZDRO PREDNÉHO KOLESA</v>
          </cell>
          <cell r="E25595">
            <v>0.56000000000000005</v>
          </cell>
          <cell r="F25595" t="str">
            <v>Áno</v>
          </cell>
          <cell r="G25595" t="str">
            <v>OPE</v>
          </cell>
        </row>
        <row r="25596">
          <cell r="A25596" t="str">
            <v>652023850</v>
          </cell>
          <cell r="D25596" t="str">
            <v>KRYT NÁBEHOVÝ</v>
          </cell>
          <cell r="E25596">
            <v>2.35</v>
          </cell>
          <cell r="F25596" t="str">
            <v>Áno</v>
          </cell>
          <cell r="G25596" t="str">
            <v>OPE</v>
          </cell>
        </row>
        <row r="25597">
          <cell r="A25597" t="str">
            <v>652023851</v>
          </cell>
          <cell r="D25597" t="str">
            <v>SKRUTKA SAMOREZNÁ</v>
          </cell>
          <cell r="E25597">
            <v>0.22</v>
          </cell>
          <cell r="F25597" t="str">
            <v>Áno</v>
          </cell>
          <cell r="G25597" t="str">
            <v>OPE</v>
          </cell>
        </row>
        <row r="25598">
          <cell r="A25598" t="str">
            <v>652023854</v>
          </cell>
          <cell r="D25598" t="str">
            <v>PODLOŽKA</v>
          </cell>
          <cell r="E25598">
            <v>0.22</v>
          </cell>
          <cell r="F25598" t="str">
            <v>Áno</v>
          </cell>
          <cell r="G25598" t="str">
            <v>OPE</v>
          </cell>
        </row>
        <row r="25599">
          <cell r="A25599" t="str">
            <v>652023856</v>
          </cell>
          <cell r="D25599" t="str">
            <v>MOTOR KPL. EV3618</v>
          </cell>
          <cell r="E25599">
            <v>89.28</v>
          </cell>
          <cell r="F25599" t="str">
            <v>Áno</v>
          </cell>
          <cell r="G25599" t="str">
            <v>OPE</v>
          </cell>
        </row>
        <row r="25600">
          <cell r="A25600" t="str">
            <v>652023876</v>
          </cell>
          <cell r="C25600" t="str">
            <v>4002829829639</v>
          </cell>
          <cell r="D25600" t="str">
            <v>REMEŇ HNACÍ EV-3618</v>
          </cell>
          <cell r="E25600">
            <v>4.1900000000000004</v>
          </cell>
          <cell r="F25600" t="str">
            <v>Áno</v>
          </cell>
          <cell r="G25600" t="str">
            <v>OPE</v>
          </cell>
        </row>
        <row r="25601">
          <cell r="A25601" t="str">
            <v>652023903</v>
          </cell>
          <cell r="D25601" t="str">
            <v>KRYT MOTORA</v>
          </cell>
          <cell r="E25601">
            <v>2.92</v>
          </cell>
          <cell r="F25601" t="str">
            <v>Áno</v>
          </cell>
          <cell r="G25601" t="str">
            <v>OPE</v>
          </cell>
        </row>
        <row r="25602">
          <cell r="A25602" t="str">
            <v>652023904</v>
          </cell>
          <cell r="D25602" t="str">
            <v>KRYT KOLESA UV3200</v>
          </cell>
          <cell r="E25602">
            <v>1.38</v>
          </cell>
          <cell r="F25602" t="str">
            <v>Áno</v>
          </cell>
          <cell r="G25602" t="str">
            <v>OPE</v>
          </cell>
        </row>
        <row r="25603">
          <cell r="A25603" t="str">
            <v>652023905</v>
          </cell>
          <cell r="D25603" t="str">
            <v>KRYT KOLESA  UD2500/UV3200</v>
          </cell>
          <cell r="E25603">
            <v>2.68</v>
          </cell>
          <cell r="F25603" t="str">
            <v>Áno</v>
          </cell>
          <cell r="G25603" t="str">
            <v>OPE</v>
          </cell>
        </row>
        <row r="25604">
          <cell r="A25604" t="str">
            <v>652023906</v>
          </cell>
          <cell r="D25604" t="str">
            <v>PLATNIČKA DORAZOVÁ</v>
          </cell>
          <cell r="E25604">
            <v>0.35</v>
          </cell>
          <cell r="F25604" t="str">
            <v>Áno</v>
          </cell>
          <cell r="G25604" t="str">
            <v>OPE</v>
          </cell>
        </row>
        <row r="25605">
          <cell r="A25605" t="str">
            <v>652023911</v>
          </cell>
          <cell r="D25605" t="str">
            <v>RUKOVäŤ SPODNÁ</v>
          </cell>
          <cell r="E25605">
            <v>15.83</v>
          </cell>
          <cell r="F25605" t="str">
            <v>Nie</v>
          </cell>
          <cell r="G25605" t="str">
            <v>OPE</v>
          </cell>
        </row>
        <row r="25606">
          <cell r="A25606" t="str">
            <v>652023912</v>
          </cell>
          <cell r="D25606" t="str">
            <v>RUKOVäŤ STRED</v>
          </cell>
          <cell r="E25606">
            <v>3.59</v>
          </cell>
          <cell r="F25606" t="str">
            <v>Áno</v>
          </cell>
          <cell r="G25606" t="str">
            <v>OPE</v>
          </cell>
        </row>
        <row r="25607">
          <cell r="A25607" t="str">
            <v>652023913</v>
          </cell>
          <cell r="B25607" t="str">
            <v>652026440</v>
          </cell>
          <cell r="D25607" t="str">
            <v>DRŽIAK UV3200</v>
          </cell>
          <cell r="E25607">
            <v>6.06</v>
          </cell>
          <cell r="F25607" t="str">
            <v>Áno</v>
          </cell>
          <cell r="G25607" t="str">
            <v>OPE</v>
          </cell>
        </row>
        <row r="25608">
          <cell r="A25608" t="str">
            <v>652023935</v>
          </cell>
          <cell r="D25608" t="str">
            <v>SKRUTKA</v>
          </cell>
          <cell r="E25608">
            <v>0.22</v>
          </cell>
          <cell r="F25608" t="str">
            <v>Áno</v>
          </cell>
          <cell r="G25608" t="str">
            <v>OPE</v>
          </cell>
        </row>
        <row r="25609">
          <cell r="A25609" t="str">
            <v>652023936</v>
          </cell>
          <cell r="D25609" t="str">
            <v>PODLOŹKA PRUŽNÁ UV3200/UV3600</v>
          </cell>
          <cell r="E25609">
            <v>0.23</v>
          </cell>
          <cell r="F25609" t="str">
            <v>Áno</v>
          </cell>
          <cell r="G25609" t="str">
            <v>OPE</v>
          </cell>
        </row>
        <row r="25610">
          <cell r="A25610" t="str">
            <v>652023937</v>
          </cell>
          <cell r="D25610" t="str">
            <v>PODLOŽKA  d6 UV3200</v>
          </cell>
          <cell r="E25610">
            <v>0.23</v>
          </cell>
          <cell r="F25610" t="str">
            <v>Áno</v>
          </cell>
          <cell r="G25610" t="str">
            <v>OPE</v>
          </cell>
        </row>
        <row r="25611">
          <cell r="A25611" t="str">
            <v>652023939</v>
          </cell>
          <cell r="D25611" t="str">
            <v>SKRUTKA KPL. UV3200</v>
          </cell>
          <cell r="E25611">
            <v>0.23</v>
          </cell>
          <cell r="F25611" t="str">
            <v>Áno</v>
          </cell>
          <cell r="G25611" t="str">
            <v>OPE</v>
          </cell>
        </row>
        <row r="25612">
          <cell r="A25612" t="str">
            <v>652023940</v>
          </cell>
          <cell r="D25612" t="str">
            <v>DRŽIAK SPODNÝ</v>
          </cell>
          <cell r="E25612">
            <v>1.24</v>
          </cell>
          <cell r="F25612" t="str">
            <v>Áno</v>
          </cell>
          <cell r="G25612" t="str">
            <v>OPE</v>
          </cell>
        </row>
        <row r="25613">
          <cell r="A25613" t="str">
            <v>652023947</v>
          </cell>
          <cell r="D25613" t="str">
            <v>REMEŇ HNACÍ EV-3213</v>
          </cell>
          <cell r="E25613">
            <v>6.28</v>
          </cell>
          <cell r="F25613" t="str">
            <v>Áno</v>
          </cell>
          <cell r="G25613" t="str">
            <v>OPE</v>
          </cell>
        </row>
        <row r="25614">
          <cell r="A25614" t="str">
            <v>652023957</v>
          </cell>
          <cell r="D25614" t="str">
            <v>SKRUTKA KPL. UV3200</v>
          </cell>
          <cell r="E25614">
            <v>0.23</v>
          </cell>
          <cell r="F25614" t="str">
            <v>Áno</v>
          </cell>
          <cell r="G25614" t="str">
            <v>OPE</v>
          </cell>
        </row>
        <row r="25615">
          <cell r="A25615" t="str">
            <v>652023959</v>
          </cell>
          <cell r="D25615" t="str">
            <v>DRŽIAK UHLÍKOV  UV3200</v>
          </cell>
          <cell r="E25615">
            <v>0.47</v>
          </cell>
          <cell r="F25615" t="str">
            <v>Áno</v>
          </cell>
          <cell r="G25615" t="str">
            <v>OPE</v>
          </cell>
        </row>
        <row r="25616">
          <cell r="A25616" t="str">
            <v>652023960</v>
          </cell>
          <cell r="D25616" t="str">
            <v>UHLÍKY  UV3200</v>
          </cell>
          <cell r="E25616">
            <v>1.73</v>
          </cell>
          <cell r="F25616" t="str">
            <v>Áno</v>
          </cell>
          <cell r="G25616" t="str">
            <v>OPE</v>
          </cell>
        </row>
        <row r="25617">
          <cell r="A25617" t="str">
            <v>652023973</v>
          </cell>
          <cell r="D25617" t="str">
            <v>MATICA POISTNÁ</v>
          </cell>
          <cell r="E25617">
            <v>0.22</v>
          </cell>
          <cell r="F25617" t="str">
            <v>Áno</v>
          </cell>
          <cell r="G25617" t="str">
            <v>OPE</v>
          </cell>
        </row>
        <row r="25618">
          <cell r="A25618" t="str">
            <v>652023974</v>
          </cell>
          <cell r="D25618" t="str">
            <v>PLECH VYMEDZOVACÍ UV3200</v>
          </cell>
          <cell r="E25618">
            <v>2.2400000000000002</v>
          </cell>
          <cell r="F25618" t="str">
            <v>Áno</v>
          </cell>
          <cell r="G25618" t="str">
            <v>OPE</v>
          </cell>
        </row>
        <row r="25619">
          <cell r="A25619" t="str">
            <v>652023975</v>
          </cell>
          <cell r="D25619" t="str">
            <v>VÝSTUŽ KPL. UV3200</v>
          </cell>
          <cell r="E25619">
            <v>9.1199999999999992</v>
          </cell>
          <cell r="F25619" t="str">
            <v>Áno</v>
          </cell>
          <cell r="G25619" t="str">
            <v>OPE</v>
          </cell>
        </row>
        <row r="25620">
          <cell r="A25620" t="str">
            <v>652023976</v>
          </cell>
          <cell r="D25620" t="str">
            <v>KRYT PRAVÁ STR.UV3200</v>
          </cell>
          <cell r="E25620">
            <v>1.49</v>
          </cell>
          <cell r="F25620" t="str">
            <v>Áno</v>
          </cell>
          <cell r="G25620" t="str">
            <v>OPE</v>
          </cell>
        </row>
        <row r="25621">
          <cell r="A25621" t="str">
            <v>652023977</v>
          </cell>
          <cell r="D25621" t="str">
            <v>PRUŽINA UV3200</v>
          </cell>
          <cell r="E25621">
            <v>0.23</v>
          </cell>
          <cell r="F25621" t="str">
            <v>Áno</v>
          </cell>
          <cell r="G25621" t="str">
            <v>OPE</v>
          </cell>
        </row>
        <row r="25622">
          <cell r="A25622" t="str">
            <v>652023978</v>
          </cell>
          <cell r="D25622" t="str">
            <v>KRYT ĽAVÝ UV3200</v>
          </cell>
          <cell r="E25622">
            <v>1.1200000000000001</v>
          </cell>
          <cell r="F25622" t="str">
            <v>Áno</v>
          </cell>
          <cell r="G25622" t="str">
            <v>OPE</v>
          </cell>
        </row>
        <row r="25623">
          <cell r="A25623" t="str">
            <v>652023979</v>
          </cell>
          <cell r="D25623" t="str">
            <v>KRYTKA UV3200</v>
          </cell>
          <cell r="E25623">
            <v>0.36</v>
          </cell>
          <cell r="F25623" t="str">
            <v>Áno</v>
          </cell>
          <cell r="G25623" t="str">
            <v>OPE</v>
          </cell>
        </row>
        <row r="25624">
          <cell r="A25624" t="str">
            <v>652023980</v>
          </cell>
          <cell r="D25624" t="str">
            <v>KOLESO UV3200</v>
          </cell>
          <cell r="E25624">
            <v>6.74</v>
          </cell>
          <cell r="F25624" t="str">
            <v>Áno</v>
          </cell>
          <cell r="G25624" t="str">
            <v>OPE</v>
          </cell>
        </row>
        <row r="25625">
          <cell r="A25625" t="str">
            <v>652023981</v>
          </cell>
          <cell r="D25625" t="str">
            <v>PÚZDRO PREDNÉHO KOLESA</v>
          </cell>
          <cell r="E25625">
            <v>4.7</v>
          </cell>
          <cell r="F25625" t="str">
            <v>Áno</v>
          </cell>
          <cell r="G25625" t="str">
            <v>OPE</v>
          </cell>
        </row>
        <row r="25626">
          <cell r="A25626" t="str">
            <v>652023982</v>
          </cell>
          <cell r="D25626" t="str">
            <v>DRŽIAK KÁBLA</v>
          </cell>
          <cell r="E25626">
            <v>0.22</v>
          </cell>
          <cell r="F25626" t="str">
            <v>Áno</v>
          </cell>
          <cell r="G25626" t="str">
            <v>OPE</v>
          </cell>
        </row>
        <row r="25627">
          <cell r="A25627" t="str">
            <v>652023983</v>
          </cell>
          <cell r="D25627" t="str">
            <v>SKRUTKA SAMOREZNÁ</v>
          </cell>
          <cell r="E25627">
            <v>0.22</v>
          </cell>
          <cell r="F25627" t="str">
            <v>Áno</v>
          </cell>
          <cell r="G25627" t="str">
            <v>OPE</v>
          </cell>
        </row>
        <row r="25628">
          <cell r="A25628" t="str">
            <v>652023985</v>
          </cell>
          <cell r="D25628" t="str">
            <v>PODLOŽKA UV3200</v>
          </cell>
          <cell r="E25628">
            <v>0.36</v>
          </cell>
          <cell r="F25628" t="str">
            <v>Áno</v>
          </cell>
          <cell r="G25628" t="str">
            <v>OPE</v>
          </cell>
        </row>
        <row r="25629">
          <cell r="A25629" t="str">
            <v>652023986</v>
          </cell>
          <cell r="D25629" t="str">
            <v>KOLESO  UV3200</v>
          </cell>
          <cell r="E25629">
            <v>5.68</v>
          </cell>
          <cell r="F25629" t="str">
            <v>Áno</v>
          </cell>
          <cell r="G25629" t="str">
            <v>OPE</v>
          </cell>
        </row>
        <row r="25630">
          <cell r="A25630" t="str">
            <v>652023987</v>
          </cell>
          <cell r="D25630" t="str">
            <v>PÚZDRO  UV3200</v>
          </cell>
          <cell r="E25630">
            <v>0.36</v>
          </cell>
          <cell r="F25630" t="str">
            <v>Áno</v>
          </cell>
          <cell r="G25630" t="str">
            <v>OPE</v>
          </cell>
        </row>
        <row r="25631">
          <cell r="A25631" t="str">
            <v>652023988</v>
          </cell>
          <cell r="B25631" t="str">
            <v>652026447</v>
          </cell>
          <cell r="D25631" t="str">
            <v>ČAP UV3200</v>
          </cell>
          <cell r="E25631">
            <v>3.36</v>
          </cell>
          <cell r="F25631" t="str">
            <v>Áno</v>
          </cell>
          <cell r="G25631" t="str">
            <v>OPE</v>
          </cell>
        </row>
        <row r="25632">
          <cell r="A25632" t="str">
            <v>652023989</v>
          </cell>
          <cell r="D25632" t="str">
            <v>KOLÍK PLASTOVÝ</v>
          </cell>
          <cell r="E25632">
            <v>0.35</v>
          </cell>
          <cell r="F25632" t="str">
            <v>Áno</v>
          </cell>
          <cell r="G25632" t="str">
            <v>OPE</v>
          </cell>
        </row>
        <row r="25633">
          <cell r="A25633" t="str">
            <v>652023990</v>
          </cell>
          <cell r="D25633" t="str">
            <v xml:space="preserve">PRUŹINA TORZNÁ </v>
          </cell>
          <cell r="E25633">
            <v>0.35</v>
          </cell>
          <cell r="F25633" t="str">
            <v>Áno</v>
          </cell>
          <cell r="G25633" t="str">
            <v>OPE</v>
          </cell>
        </row>
        <row r="25634">
          <cell r="A25634" t="str">
            <v>652023991</v>
          </cell>
          <cell r="D25634" t="str">
            <v>PRUŽINA TORZNÁ</v>
          </cell>
          <cell r="E25634">
            <v>0.35</v>
          </cell>
          <cell r="F25634" t="str">
            <v>Áno</v>
          </cell>
          <cell r="G25634" t="str">
            <v>OPE</v>
          </cell>
        </row>
        <row r="25635">
          <cell r="A25635" t="str">
            <v>652023992</v>
          </cell>
          <cell r="D25635" t="str">
            <v>SKELET</v>
          </cell>
          <cell r="E25635">
            <v>30.65</v>
          </cell>
          <cell r="F25635" t="str">
            <v>Áno</v>
          </cell>
          <cell r="G25635" t="str">
            <v>OPE</v>
          </cell>
        </row>
        <row r="25636">
          <cell r="A25636" t="str">
            <v>652023993</v>
          </cell>
          <cell r="D25636" t="str">
            <v>KRYT MOTORA UV3200</v>
          </cell>
          <cell r="E25636">
            <v>8.23</v>
          </cell>
          <cell r="F25636" t="str">
            <v>Áno</v>
          </cell>
          <cell r="G25636" t="str">
            <v>OPE</v>
          </cell>
        </row>
        <row r="25637">
          <cell r="A25637" t="str">
            <v>652023994</v>
          </cell>
          <cell r="D25637" t="str">
            <v>KRYT KOŠA UV3200</v>
          </cell>
          <cell r="E25637">
            <v>3.35</v>
          </cell>
          <cell r="F25637" t="str">
            <v>Áno</v>
          </cell>
          <cell r="G25637" t="str">
            <v>OPE</v>
          </cell>
        </row>
        <row r="25638">
          <cell r="A25638" t="str">
            <v>652023996</v>
          </cell>
          <cell r="D25638" t="str">
            <v>KôŠ ZBERNÝ</v>
          </cell>
          <cell r="E25638">
            <v>14.09</v>
          </cell>
          <cell r="F25638" t="str">
            <v>Áno</v>
          </cell>
          <cell r="G25638" t="str">
            <v>OPE</v>
          </cell>
        </row>
        <row r="25639">
          <cell r="A25639" t="str">
            <v>652024078</v>
          </cell>
          <cell r="D25639" t="str">
            <v>KRÍDLOVÁ MATICA</v>
          </cell>
          <cell r="E25639">
            <v>1.33</v>
          </cell>
          <cell r="F25639" t="str">
            <v>Áno</v>
          </cell>
          <cell r="G25639" t="str">
            <v>OPE</v>
          </cell>
        </row>
        <row r="25640">
          <cell r="A25640" t="str">
            <v>652024248</v>
          </cell>
          <cell r="B25640" t="str">
            <v>652024834</v>
          </cell>
          <cell r="D25640" t="str">
            <v xml:space="preserve">KôŠ ZBERNÝ  UD2500 </v>
          </cell>
          <cell r="E25640">
            <v>39.26</v>
          </cell>
          <cell r="F25640" t="str">
            <v>Nevyrába sa</v>
          </cell>
          <cell r="G25640" t="str">
            <v>OPE</v>
          </cell>
        </row>
        <row r="25641">
          <cell r="A25641" t="str">
            <v>652024703</v>
          </cell>
          <cell r="D25641" t="str">
            <v>KRYT VYPÍNAČA KPL. UV3200</v>
          </cell>
          <cell r="E25641">
            <v>12.04</v>
          </cell>
          <cell r="F25641" t="str">
            <v>Nie</v>
          </cell>
          <cell r="G25641" t="str">
            <v>OPE</v>
          </cell>
        </row>
        <row r="25642">
          <cell r="A25642" t="str">
            <v>652024704</v>
          </cell>
          <cell r="D25642" t="str">
            <v>SKRUTKA SAMOREZNÁ</v>
          </cell>
          <cell r="E25642">
            <v>0.35</v>
          </cell>
          <cell r="F25642" t="str">
            <v>Áno</v>
          </cell>
          <cell r="G25642" t="str">
            <v>OPE</v>
          </cell>
        </row>
        <row r="25643">
          <cell r="A25643" t="str">
            <v>652024705</v>
          </cell>
          <cell r="D25643" t="str">
            <v>DRŽIAK KÁBLA UV3200</v>
          </cell>
          <cell r="E25643">
            <v>0.57999999999999996</v>
          </cell>
          <cell r="F25643" t="str">
            <v>Áno</v>
          </cell>
          <cell r="G25643" t="str">
            <v>OPE</v>
          </cell>
        </row>
        <row r="25644">
          <cell r="A25644" t="str">
            <v>652024706</v>
          </cell>
          <cell r="D25644" t="str">
            <v>RUKOVäŤ PENOVÁ</v>
          </cell>
          <cell r="E25644">
            <v>1.57</v>
          </cell>
          <cell r="F25644" t="str">
            <v>Áno</v>
          </cell>
          <cell r="G25644" t="str">
            <v>OPE</v>
          </cell>
        </row>
        <row r="25645">
          <cell r="A25645" t="str">
            <v>652024708</v>
          </cell>
          <cell r="D25645" t="str">
            <v>ELEKTRONIKA</v>
          </cell>
          <cell r="E25645">
            <v>10.69</v>
          </cell>
          <cell r="F25645" t="str">
            <v>Áno</v>
          </cell>
          <cell r="G25645" t="str">
            <v>OPE</v>
          </cell>
        </row>
        <row r="25646">
          <cell r="A25646" t="str">
            <v>652024709</v>
          </cell>
          <cell r="D25646" t="str">
            <v>SKRUTKA SAMOREZNÁ</v>
          </cell>
          <cell r="E25646">
            <v>0.22</v>
          </cell>
          <cell r="F25646" t="str">
            <v>Áno</v>
          </cell>
          <cell r="G25646" t="str">
            <v>OPE</v>
          </cell>
        </row>
        <row r="25647">
          <cell r="A25647" t="str">
            <v>652024710</v>
          </cell>
          <cell r="D25647" t="str">
            <v>SKRUTKA SAMOREZNÁ</v>
          </cell>
          <cell r="E25647">
            <v>0.22</v>
          </cell>
          <cell r="F25647" t="str">
            <v>Áno</v>
          </cell>
          <cell r="G25647" t="str">
            <v>OPE</v>
          </cell>
        </row>
        <row r="25648">
          <cell r="A25648" t="str">
            <v>652024711</v>
          </cell>
          <cell r="D25648" t="str">
            <v>SKRUTKA SAMOREZNÁ</v>
          </cell>
          <cell r="E25648">
            <v>0.22</v>
          </cell>
          <cell r="F25648" t="str">
            <v>Áno</v>
          </cell>
          <cell r="G25648" t="str">
            <v>OPE</v>
          </cell>
        </row>
        <row r="25649">
          <cell r="A25649" t="str">
            <v>652024712</v>
          </cell>
          <cell r="D25649" t="str">
            <v>SKRUTKA SAMOREZNÁ</v>
          </cell>
          <cell r="E25649">
            <v>0.22</v>
          </cell>
          <cell r="F25649" t="str">
            <v>Áno</v>
          </cell>
          <cell r="G25649" t="str">
            <v>OPE</v>
          </cell>
        </row>
        <row r="25650">
          <cell r="A25650" t="str">
            <v>652024713</v>
          </cell>
          <cell r="D25650" t="str">
            <v>MATICA TESNIACA</v>
          </cell>
          <cell r="E25650">
            <v>0.22</v>
          </cell>
          <cell r="F25650" t="str">
            <v>Áno</v>
          </cell>
          <cell r="G25650" t="str">
            <v>OPE</v>
          </cell>
        </row>
        <row r="25651">
          <cell r="A25651" t="str">
            <v>652024715</v>
          </cell>
          <cell r="D25651" t="str">
            <v>MOTOR KPL. UV3200</v>
          </cell>
          <cell r="E25651">
            <v>100.66</v>
          </cell>
          <cell r="F25651" t="str">
            <v>Áno</v>
          </cell>
          <cell r="G25651" t="str">
            <v>OPE</v>
          </cell>
        </row>
        <row r="25652">
          <cell r="A25652" t="str">
            <v>652024716</v>
          </cell>
          <cell r="D25652" t="str">
            <v>DRŽIAK UHLÍKOV  UV3200</v>
          </cell>
          <cell r="E25652">
            <v>0.57999999999999996</v>
          </cell>
          <cell r="F25652" t="str">
            <v>Áno</v>
          </cell>
          <cell r="G25652" t="str">
            <v>OPE</v>
          </cell>
        </row>
        <row r="25653">
          <cell r="A25653" t="str">
            <v>652024717</v>
          </cell>
          <cell r="D25653" t="str">
            <v>DRŽIAK NOŽOV</v>
          </cell>
          <cell r="E25653">
            <v>1.38</v>
          </cell>
          <cell r="F25653" t="str">
            <v>Áno</v>
          </cell>
          <cell r="G25653" t="str">
            <v>OPE</v>
          </cell>
        </row>
        <row r="25654">
          <cell r="A25654" t="str">
            <v>652024718</v>
          </cell>
          <cell r="C25654" t="str">
            <v>4002829839126</v>
          </cell>
          <cell r="D25654" t="str">
            <v>+VALEC S NOŽMI NA EV-3213</v>
          </cell>
          <cell r="E25654">
            <v>23.29</v>
          </cell>
          <cell r="F25654" t="str">
            <v>Áno</v>
          </cell>
          <cell r="G25654" t="str">
            <v>OPE</v>
          </cell>
        </row>
        <row r="25655">
          <cell r="A25655" t="str">
            <v>652024719</v>
          </cell>
          <cell r="C25655" t="str">
            <v>4002829839133</v>
          </cell>
          <cell r="D25655" t="str">
            <v>+VALEC S PRUŽINAMI NA EV-3213</v>
          </cell>
          <cell r="E25655">
            <v>27.99</v>
          </cell>
          <cell r="F25655" t="str">
            <v>Áno</v>
          </cell>
          <cell r="G25655" t="str">
            <v>OPE</v>
          </cell>
        </row>
        <row r="25656">
          <cell r="A25656" t="str">
            <v>652024722</v>
          </cell>
          <cell r="D25656" t="str">
            <v>ZÁSUVKA S VYPÍNAČOM</v>
          </cell>
          <cell r="E25656">
            <v>8.0399999999999991</v>
          </cell>
          <cell r="F25656" t="str">
            <v>Áno</v>
          </cell>
          <cell r="G25656" t="str">
            <v>OPE</v>
          </cell>
        </row>
        <row r="25657">
          <cell r="A25657" t="str">
            <v>652024723</v>
          </cell>
          <cell r="D25657" t="str">
            <v>KLIP ZAISŤOVACÍ</v>
          </cell>
          <cell r="E25657">
            <v>0.56000000000000005</v>
          </cell>
          <cell r="F25657" t="str">
            <v>Áno</v>
          </cell>
          <cell r="G25657" t="str">
            <v>OPE</v>
          </cell>
        </row>
        <row r="25658">
          <cell r="A25658" t="str">
            <v>652024724</v>
          </cell>
          <cell r="D25658" t="str">
            <v>RÁM KOŠA</v>
          </cell>
          <cell r="E25658">
            <v>5.56</v>
          </cell>
          <cell r="F25658" t="str">
            <v>Áno</v>
          </cell>
          <cell r="G25658" t="str">
            <v>OPE</v>
          </cell>
        </row>
        <row r="25659">
          <cell r="A25659" t="str">
            <v>652024725</v>
          </cell>
          <cell r="D25659" t="str">
            <v>PÁĆKA RÝCHLOUPÍNACIA</v>
          </cell>
          <cell r="E25659">
            <v>2.2400000000000002</v>
          </cell>
          <cell r="F25659" t="str">
            <v>Áno</v>
          </cell>
          <cell r="G25659" t="str">
            <v>OPE</v>
          </cell>
        </row>
        <row r="25660">
          <cell r="A25660" t="str">
            <v>652024727</v>
          </cell>
          <cell r="D25660" t="str">
            <v>KOLÍK 6X20MM</v>
          </cell>
          <cell r="E25660">
            <v>0.22</v>
          </cell>
          <cell r="F25660" t="str">
            <v>Áno</v>
          </cell>
          <cell r="G25660" t="str">
            <v>OPE</v>
          </cell>
        </row>
        <row r="25661">
          <cell r="A25661" t="str">
            <v>652024728</v>
          </cell>
          <cell r="D25661" t="str">
            <v>SKRUTKA</v>
          </cell>
          <cell r="E25661">
            <v>0.86</v>
          </cell>
          <cell r="F25661" t="str">
            <v>Áno</v>
          </cell>
          <cell r="G25661" t="str">
            <v>OPE</v>
          </cell>
        </row>
        <row r="25662">
          <cell r="A25662" t="str">
            <v>652024729</v>
          </cell>
          <cell r="D25662" t="str">
            <v>DRŽIAK</v>
          </cell>
          <cell r="E25662">
            <v>0.79</v>
          </cell>
          <cell r="F25662" t="str">
            <v>Áno</v>
          </cell>
          <cell r="G25662" t="str">
            <v>OPE</v>
          </cell>
        </row>
        <row r="25663">
          <cell r="A25663" t="str">
            <v>652024730</v>
          </cell>
          <cell r="D25663" t="str">
            <v>PODLOŽKA PLASTOVÁ</v>
          </cell>
          <cell r="E25663">
            <v>0.41</v>
          </cell>
          <cell r="F25663" t="str">
            <v>Áno</v>
          </cell>
          <cell r="G25663" t="str">
            <v>OPE</v>
          </cell>
        </row>
        <row r="25664">
          <cell r="A25664" t="str">
            <v>652024731</v>
          </cell>
          <cell r="D25664" t="str">
            <v>SKRUTKA</v>
          </cell>
          <cell r="E25664">
            <v>0.48</v>
          </cell>
          <cell r="F25664" t="str">
            <v>Áno</v>
          </cell>
          <cell r="G25664" t="str">
            <v>OPE</v>
          </cell>
        </row>
        <row r="25665">
          <cell r="A25665" t="str">
            <v>652024732</v>
          </cell>
          <cell r="D25665" t="str">
            <v>MATICA M8</v>
          </cell>
          <cell r="E25665">
            <v>0.22</v>
          </cell>
          <cell r="F25665" t="str">
            <v>Áno</v>
          </cell>
          <cell r="G25665" t="str">
            <v>OPE</v>
          </cell>
        </row>
        <row r="25666">
          <cell r="A25666" t="str">
            <v>652024733</v>
          </cell>
          <cell r="D25666" t="str">
            <v>RUKOVäŤ</v>
          </cell>
          <cell r="E25666">
            <v>11.58</v>
          </cell>
          <cell r="F25666" t="str">
            <v>Áno</v>
          </cell>
          <cell r="G25666" t="str">
            <v>OPE</v>
          </cell>
        </row>
        <row r="25667">
          <cell r="A25667" t="str">
            <v>652024734</v>
          </cell>
          <cell r="D25667" t="str">
            <v>SKELET</v>
          </cell>
          <cell r="E25667">
            <v>27.4</v>
          </cell>
          <cell r="F25667" t="str">
            <v>Áno</v>
          </cell>
          <cell r="G25667" t="str">
            <v>OPE</v>
          </cell>
        </row>
        <row r="25668">
          <cell r="A25668" t="str">
            <v>652024735</v>
          </cell>
          <cell r="D25668" t="str">
            <v>OSKA ZADNÁ</v>
          </cell>
          <cell r="E25668">
            <v>5.83</v>
          </cell>
          <cell r="F25668" t="str">
            <v>Áno</v>
          </cell>
          <cell r="G25668" t="str">
            <v>OPE</v>
          </cell>
        </row>
        <row r="25669">
          <cell r="A25669" t="str">
            <v>652024736</v>
          </cell>
          <cell r="D25669" t="str">
            <v xml:space="preserve">KRYT OCHRANNÝ </v>
          </cell>
          <cell r="E25669">
            <v>1.78</v>
          </cell>
          <cell r="F25669" t="str">
            <v>Áno</v>
          </cell>
          <cell r="G25669" t="str">
            <v>OPE</v>
          </cell>
        </row>
        <row r="25670">
          <cell r="A25670" t="str">
            <v>652024737</v>
          </cell>
          <cell r="D25670" t="str">
            <v>PÚZDRO</v>
          </cell>
          <cell r="E25670">
            <v>0.35</v>
          </cell>
          <cell r="F25670" t="str">
            <v>Áno</v>
          </cell>
          <cell r="G25670" t="str">
            <v>OPE</v>
          </cell>
        </row>
        <row r="25671">
          <cell r="A25671" t="str">
            <v>652024738</v>
          </cell>
          <cell r="D25671" t="str">
            <v>SKRUTKA 3X6MM</v>
          </cell>
          <cell r="E25671">
            <v>0.22</v>
          </cell>
          <cell r="F25671" t="str">
            <v>Áno</v>
          </cell>
          <cell r="G25671" t="str">
            <v>OPE</v>
          </cell>
        </row>
        <row r="25672">
          <cell r="A25672" t="str">
            <v>652024739</v>
          </cell>
          <cell r="D25672" t="str">
            <v>ZÁVAŽIE 2</v>
          </cell>
          <cell r="E25672">
            <v>3.48</v>
          </cell>
          <cell r="F25672" t="str">
            <v>Áno</v>
          </cell>
          <cell r="G25672" t="str">
            <v>OPE</v>
          </cell>
        </row>
        <row r="25673">
          <cell r="A25673" t="str">
            <v>652024740</v>
          </cell>
          <cell r="D25673" t="str">
            <v>ZÁVAŽIE 1</v>
          </cell>
          <cell r="E25673">
            <v>3.48</v>
          </cell>
          <cell r="F25673" t="str">
            <v>Áno</v>
          </cell>
          <cell r="G25673" t="str">
            <v>OPE</v>
          </cell>
        </row>
        <row r="25674">
          <cell r="A25674" t="str">
            <v>652024741</v>
          </cell>
          <cell r="D25674" t="str">
            <v>PÁČKA</v>
          </cell>
          <cell r="E25674">
            <v>1.34</v>
          </cell>
          <cell r="F25674" t="str">
            <v>Áno</v>
          </cell>
          <cell r="G25674" t="str">
            <v>OPE</v>
          </cell>
        </row>
        <row r="25675">
          <cell r="A25675" t="str">
            <v>652024742</v>
          </cell>
          <cell r="D25675" t="str">
            <v>SKRUTKA SAMOREZNÁ 3X12MM</v>
          </cell>
          <cell r="E25675">
            <v>0.2</v>
          </cell>
          <cell r="F25675" t="str">
            <v>Nie</v>
          </cell>
          <cell r="G25675" t="str">
            <v>OPE</v>
          </cell>
        </row>
        <row r="25676">
          <cell r="A25676" t="str">
            <v>652024743</v>
          </cell>
          <cell r="D25676" t="str">
            <v>KÁBEL SPOJOVACÍ L-85</v>
          </cell>
          <cell r="E25676">
            <v>0.35</v>
          </cell>
          <cell r="F25676" t="str">
            <v>Áno</v>
          </cell>
          <cell r="G25676" t="str">
            <v>OPE</v>
          </cell>
        </row>
        <row r="25677">
          <cell r="A25677" t="str">
            <v>652024744</v>
          </cell>
          <cell r="D25677" t="str">
            <v>KÁBEL SPOJOVACÍ  L-220</v>
          </cell>
          <cell r="E25677">
            <v>0.56000000000000005</v>
          </cell>
          <cell r="F25677" t="str">
            <v>Áno</v>
          </cell>
          <cell r="G25677" t="str">
            <v>OPE</v>
          </cell>
        </row>
        <row r="25678">
          <cell r="A25678" t="str">
            <v>652024745</v>
          </cell>
          <cell r="B25678" t="str">
            <v>652026437</v>
          </cell>
          <cell r="D25678" t="str">
            <v>LOŽISKO NILONOVÉ</v>
          </cell>
          <cell r="E25678">
            <v>0.35</v>
          </cell>
          <cell r="F25678" t="str">
            <v>Nevyrába sa</v>
          </cell>
          <cell r="G25678" t="str">
            <v>OPE</v>
          </cell>
        </row>
        <row r="25679">
          <cell r="A25679" t="str">
            <v>652024746</v>
          </cell>
          <cell r="C25679" t="str">
            <v>4002829839409</v>
          </cell>
          <cell r="D25679" t="str">
            <v>+VALEC S NOŽMI  NA EV-3618</v>
          </cell>
          <cell r="E25679">
            <v>20.59</v>
          </cell>
          <cell r="F25679" t="str">
            <v>Áno</v>
          </cell>
          <cell r="G25679" t="str">
            <v>OPE</v>
          </cell>
        </row>
        <row r="25680">
          <cell r="A25680" t="str">
            <v>652024747</v>
          </cell>
          <cell r="D25680" t="str">
            <v xml:space="preserve">ČAP  </v>
          </cell>
          <cell r="E25680">
            <v>3.59</v>
          </cell>
          <cell r="F25680" t="str">
            <v>Áno</v>
          </cell>
          <cell r="G25680" t="str">
            <v>OPE</v>
          </cell>
        </row>
        <row r="25681">
          <cell r="A25681" t="str">
            <v>652024749</v>
          </cell>
          <cell r="C25681" t="str">
            <v>4002829839430</v>
          </cell>
          <cell r="D25681" t="str">
            <v>+VALEC KOMBI NôŽ+PRUŽINA NA EV-3618</v>
          </cell>
          <cell r="E25681">
            <v>84.39</v>
          </cell>
          <cell r="F25681" t="str">
            <v>Nevyrába sa</v>
          </cell>
          <cell r="G25681" t="str">
            <v>OPE</v>
          </cell>
        </row>
        <row r="25682">
          <cell r="A25682" t="str">
            <v>652024750</v>
          </cell>
          <cell r="C25682" t="str">
            <v>4002829839447</v>
          </cell>
          <cell r="D25682" t="str">
            <v>+VALEC S PRUŽINAMI NA EV-3618</v>
          </cell>
          <cell r="E25682">
            <v>18.489999999999998</v>
          </cell>
          <cell r="F25682" t="str">
            <v>Áno</v>
          </cell>
          <cell r="G25682" t="str">
            <v>OPE</v>
          </cell>
        </row>
        <row r="25683">
          <cell r="A25683" t="str">
            <v>652024820</v>
          </cell>
          <cell r="D25683" t="str">
            <v>RUKOVäŤ  FH2500</v>
          </cell>
          <cell r="E25683">
            <v>9.52</v>
          </cell>
          <cell r="F25683" t="str">
            <v>Áno</v>
          </cell>
          <cell r="G25683" t="str">
            <v>OPE</v>
          </cell>
        </row>
        <row r="25684">
          <cell r="A25684" t="str">
            <v>652024822</v>
          </cell>
          <cell r="D25684" t="str">
            <v>KRYT MOTORA UD2500</v>
          </cell>
          <cell r="E25684">
            <v>19.420000000000002</v>
          </cell>
          <cell r="F25684" t="str">
            <v>Áno</v>
          </cell>
          <cell r="G25684" t="str">
            <v>OPE</v>
          </cell>
        </row>
        <row r="25685">
          <cell r="A25685" t="str">
            <v>652024828</v>
          </cell>
          <cell r="D25685" t="str">
            <v>SKRUTKA  UD2500</v>
          </cell>
          <cell r="E25685">
            <v>0.24</v>
          </cell>
          <cell r="F25685" t="str">
            <v>Áno</v>
          </cell>
          <cell r="G25685" t="str">
            <v>OPE</v>
          </cell>
        </row>
        <row r="25686">
          <cell r="A25686" t="str">
            <v>652024834</v>
          </cell>
          <cell r="B25686" t="str">
            <v>652025248</v>
          </cell>
          <cell r="D25686" t="str">
            <v xml:space="preserve">KôŠ ZBERNÝ  UD2500 </v>
          </cell>
          <cell r="E25686">
            <v>34.18</v>
          </cell>
          <cell r="F25686" t="str">
            <v>Nevyrába sa</v>
          </cell>
          <cell r="G25686" t="str">
            <v>OPE</v>
          </cell>
        </row>
        <row r="25687">
          <cell r="A25687" t="str">
            <v>652024835</v>
          </cell>
          <cell r="D25687" t="str">
            <v>SKRUTKA UD2500</v>
          </cell>
          <cell r="E25687">
            <v>0.83</v>
          </cell>
          <cell r="F25687" t="str">
            <v>Áno</v>
          </cell>
          <cell r="G25687" t="str">
            <v>OPE</v>
          </cell>
        </row>
        <row r="25688">
          <cell r="A25688" t="str">
            <v>652025248</v>
          </cell>
          <cell r="D25688" t="str">
            <v>KôŠ  UD2500</v>
          </cell>
          <cell r="E25688">
            <v>37.6</v>
          </cell>
          <cell r="F25688" t="str">
            <v>Áno</v>
          </cell>
          <cell r="G25688" t="str">
            <v>OPE</v>
          </cell>
        </row>
        <row r="25689">
          <cell r="A25689" t="str">
            <v>652026437</v>
          </cell>
          <cell r="B25689" t="str">
            <v>652023847</v>
          </cell>
          <cell r="C25689" t="str">
            <v>4002829865354</v>
          </cell>
          <cell r="D25689" t="str">
            <v>KOLESO UV3600</v>
          </cell>
          <cell r="E25689">
            <v>7.91</v>
          </cell>
          <cell r="F25689" t="str">
            <v>Nevyrába sa</v>
          </cell>
          <cell r="G25689" t="str">
            <v>OPE</v>
          </cell>
        </row>
        <row r="25690">
          <cell r="A25690" t="str">
            <v>652037-9</v>
          </cell>
          <cell r="D25690" t="str">
            <v xml:space="preserve">SKRUTKA </v>
          </cell>
          <cell r="E25690">
            <v>0.17</v>
          </cell>
          <cell r="F25690" t="str">
            <v>Áno</v>
          </cell>
          <cell r="G25690" t="str">
            <v>PT</v>
          </cell>
        </row>
        <row r="25691">
          <cell r="A25691" t="str">
            <v>652045-0</v>
          </cell>
          <cell r="D25691" t="str">
            <v>SKRUTKA M3.5X5  BTP130</v>
          </cell>
          <cell r="E25691">
            <v>0.12</v>
          </cell>
          <cell r="F25691" t="str">
            <v>Áno</v>
          </cell>
          <cell r="G25691" t="str">
            <v>PT</v>
          </cell>
        </row>
        <row r="25692">
          <cell r="A25692" t="str">
            <v>652069-6</v>
          </cell>
          <cell r="D25692" t="str">
            <v>SKRUTKA  M3x6 DTD170</v>
          </cell>
          <cell r="E25692">
            <v>0.06</v>
          </cell>
          <cell r="F25692" t="str">
            <v>Áno</v>
          </cell>
          <cell r="G25692" t="str">
            <v>PT</v>
          </cell>
        </row>
        <row r="25693">
          <cell r="A25693" t="str">
            <v>652093-9</v>
          </cell>
          <cell r="D25693" t="str">
            <v>SKRTUTKA M2x5</v>
          </cell>
          <cell r="E25693">
            <v>0.13</v>
          </cell>
          <cell r="F25693" t="str">
            <v>Áno</v>
          </cell>
          <cell r="G25693" t="str">
            <v>PT</v>
          </cell>
        </row>
        <row r="25694">
          <cell r="A25694" t="str">
            <v>652102-4</v>
          </cell>
          <cell r="C25694" t="str">
            <v>3240890001528</v>
          </cell>
          <cell r="D25694" t="str">
            <v>Matica 9501N/S</v>
          </cell>
          <cell r="E25694">
            <v>0.77</v>
          </cell>
          <cell r="F25694" t="str">
            <v>Nevyrába sa</v>
          </cell>
          <cell r="G25694" t="str">
            <v>PT</v>
          </cell>
        </row>
        <row r="25695">
          <cell r="A25695" t="str">
            <v>652112-1</v>
          </cell>
          <cell r="B25695" t="str">
            <v>652113-9</v>
          </cell>
          <cell r="D25695" t="str">
            <v>652112-1</v>
          </cell>
          <cell r="E25695">
            <v>0.5</v>
          </cell>
          <cell r="F25695" t="str">
            <v>Nevyrába sa</v>
          </cell>
          <cell r="G25695" t="str">
            <v>PT</v>
          </cell>
        </row>
        <row r="25696">
          <cell r="A25696" t="str">
            <v>652152-9</v>
          </cell>
          <cell r="B25696" t="str">
            <v>652191-9</v>
          </cell>
          <cell r="C25696" t="str">
            <v>3240890007940</v>
          </cell>
          <cell r="D25696" t="str">
            <v>652152-9</v>
          </cell>
          <cell r="E25696">
            <v>2.0299999999999998</v>
          </cell>
          <cell r="F25696" t="str">
            <v>Nevyrába sa</v>
          </cell>
          <cell r="G25696" t="str">
            <v>PT</v>
          </cell>
        </row>
        <row r="25697">
          <cell r="A25697" t="str">
            <v>652263-0</v>
          </cell>
          <cell r="B25697" t="str">
            <v>654593-5</v>
          </cell>
          <cell r="D25697" t="str">
            <v>652263-0</v>
          </cell>
          <cell r="E25697">
            <v>0.26</v>
          </cell>
          <cell r="F25697" t="str">
            <v>Nevyrába sa</v>
          </cell>
          <cell r="G25697" t="str">
            <v>PT</v>
          </cell>
        </row>
        <row r="25698">
          <cell r="A25698" t="str">
            <v>652527-2</v>
          </cell>
          <cell r="D25698" t="str">
            <v>POISTKA F3 15A</v>
          </cell>
          <cell r="E25698">
            <v>0.77</v>
          </cell>
          <cell r="F25698" t="str">
            <v>Nevyrába sa</v>
          </cell>
          <cell r="G25698" t="str">
            <v>PT</v>
          </cell>
        </row>
        <row r="25699">
          <cell r="A25699" t="str">
            <v>652532-9</v>
          </cell>
          <cell r="C25699" t="str">
            <v>3240890010285</v>
          </cell>
          <cell r="D25699" t="str">
            <v>NADPRUDOVE OCHRANNE RELE BC51</v>
          </cell>
          <cell r="E25699">
            <v>5.47</v>
          </cell>
          <cell r="F25699" t="str">
            <v>Nie</v>
          </cell>
          <cell r="G25699" t="str">
            <v>PT</v>
          </cell>
        </row>
        <row r="25700">
          <cell r="A25700" t="str">
            <v>652603-2</v>
          </cell>
          <cell r="C25700" t="str">
            <v>3240890018748</v>
          </cell>
          <cell r="D25700" t="str">
            <v>OCHRANA PROTI PRETAZENIU</v>
          </cell>
          <cell r="E25700">
            <v>6.36</v>
          </cell>
          <cell r="F25700" t="str">
            <v>Nevyrába sa</v>
          </cell>
          <cell r="G25700" t="str">
            <v>PT</v>
          </cell>
        </row>
        <row r="25701">
          <cell r="A25701" t="str">
            <v>652631-7</v>
          </cell>
          <cell r="D25701" t="str">
            <v>UBERLASTSHUTZ 115/9</v>
          </cell>
          <cell r="E25701">
            <v>7.01</v>
          </cell>
          <cell r="F25701" t="str">
            <v>Nevyrába sa</v>
          </cell>
          <cell r="G25701" t="str">
            <v>PT</v>
          </cell>
        </row>
        <row r="25702">
          <cell r="A25702" t="str">
            <v>652633-3</v>
          </cell>
          <cell r="C25702" t="str">
            <v>3240890025944</v>
          </cell>
          <cell r="D25702" t="str">
            <v>REGULAČNÁ ELEKTRONIKA</v>
          </cell>
          <cell r="E25702">
            <v>6.36</v>
          </cell>
          <cell r="F25702" t="str">
            <v>Nevyrába sa</v>
          </cell>
          <cell r="G25702" t="str">
            <v>PT</v>
          </cell>
        </row>
        <row r="25703">
          <cell r="A25703" t="str">
            <v>652641-4</v>
          </cell>
          <cell r="C25703" t="str">
            <v>3240890018618</v>
          </cell>
          <cell r="D25703" t="str">
            <v>UBERLASTSCHUTZ JR3010</v>
          </cell>
          <cell r="E25703">
            <v>10.18</v>
          </cell>
          <cell r="F25703" t="str">
            <v>Nevyrába sa</v>
          </cell>
          <cell r="G25703" t="str">
            <v>PT</v>
          </cell>
        </row>
        <row r="25704">
          <cell r="A25704" t="str">
            <v>652721-6</v>
          </cell>
          <cell r="B25704" t="str">
            <v>652708-8</v>
          </cell>
          <cell r="C25704" t="str">
            <v>3240890089595</v>
          </cell>
          <cell r="D25704" t="str">
            <v>652721-6</v>
          </cell>
          <cell r="E25704">
            <v>1.52</v>
          </cell>
          <cell r="F25704" t="str">
            <v>Nevyrába sa</v>
          </cell>
          <cell r="G25704" t="str">
            <v>PT</v>
          </cell>
        </row>
        <row r="25705">
          <cell r="A25705" t="str">
            <v>652747-8</v>
          </cell>
          <cell r="C25705" t="str">
            <v>3240890110183</v>
          </cell>
          <cell r="D25705" t="str">
            <v>POISTKA  652747-8</v>
          </cell>
          <cell r="E25705">
            <v>3.19</v>
          </cell>
          <cell r="F25705" t="str">
            <v>Nevyrába sa</v>
          </cell>
          <cell r="G25705" t="str">
            <v>PT</v>
          </cell>
        </row>
        <row r="25706">
          <cell r="A25706" t="str">
            <v>652763-0</v>
          </cell>
          <cell r="D25706" t="str">
            <v>POISTKA DC1822</v>
          </cell>
          <cell r="E25706">
            <v>3.82</v>
          </cell>
          <cell r="F25706" t="str">
            <v>Nevyrába sa</v>
          </cell>
          <cell r="G25706" t="str">
            <v>PT</v>
          </cell>
        </row>
        <row r="25707">
          <cell r="A25707" t="str">
            <v>652766-4</v>
          </cell>
          <cell r="D25707" t="str">
            <v>RELÉ   KP312S</v>
          </cell>
          <cell r="E25707">
            <v>21.64</v>
          </cell>
          <cell r="F25707" t="str">
            <v>Nevyrába sa</v>
          </cell>
          <cell r="G25707" t="str">
            <v>PT</v>
          </cell>
        </row>
        <row r="25708">
          <cell r="A25708" t="str">
            <v>652769-8</v>
          </cell>
          <cell r="B25708" t="str">
            <v>638897-3</v>
          </cell>
          <cell r="D25708" t="str">
            <v>RELÉ  2012NB</v>
          </cell>
          <cell r="E25708">
            <v>72.680000000000007</v>
          </cell>
          <cell r="F25708" t="str">
            <v>Nie</v>
          </cell>
          <cell r="G25708" t="str">
            <v>PT</v>
          </cell>
        </row>
        <row r="25709">
          <cell r="A25709" t="str">
            <v>652772-9</v>
          </cell>
          <cell r="D25709" t="str">
            <v>RELÉ LH1040/F</v>
          </cell>
          <cell r="E25709">
            <v>52.8</v>
          </cell>
          <cell r="F25709" t="str">
            <v>Áno</v>
          </cell>
          <cell r="G25709" t="str">
            <v>PT</v>
          </cell>
        </row>
        <row r="25710">
          <cell r="A25710" t="str">
            <v>652780-0</v>
          </cell>
          <cell r="B25710" t="str">
            <v>652805-0</v>
          </cell>
          <cell r="D25710" t="str">
            <v>POISTKA DC1414</v>
          </cell>
          <cell r="E25710">
            <v>2.54</v>
          </cell>
          <cell r="F25710" t="str">
            <v>Nevyrába sa</v>
          </cell>
          <cell r="G25710" t="str">
            <v>PT</v>
          </cell>
        </row>
        <row r="25711">
          <cell r="A25711" t="str">
            <v>652782-6</v>
          </cell>
          <cell r="D25711" t="str">
            <v>ODPOR DC18RA</v>
          </cell>
          <cell r="E25711">
            <v>3.19</v>
          </cell>
          <cell r="F25711" t="str">
            <v>Nevyrába sa</v>
          </cell>
          <cell r="G25711" t="str">
            <v>PT</v>
          </cell>
        </row>
        <row r="25712">
          <cell r="A25712" t="str">
            <v>654018-9</v>
          </cell>
          <cell r="C25712" t="str">
            <v>3240890013743</v>
          </cell>
          <cell r="D25712" t="str">
            <v>VIECKO DRZIAKA UHLIKOV (CB-50)</v>
          </cell>
          <cell r="E25712">
            <v>0.5</v>
          </cell>
          <cell r="F25712" t="str">
            <v>Nevyrába sa</v>
          </cell>
          <cell r="G25712" t="str">
            <v>PT</v>
          </cell>
        </row>
        <row r="25713">
          <cell r="A25713" t="str">
            <v>654019-7</v>
          </cell>
          <cell r="C25713" t="str">
            <v>3240890013736</v>
          </cell>
          <cell r="D25713" t="str">
            <v>PRUZINA DRZIAKA UHLIKOV  CB1003687</v>
          </cell>
          <cell r="E25713">
            <v>0.5</v>
          </cell>
          <cell r="F25713" t="str">
            <v>Nevyrába sa</v>
          </cell>
          <cell r="G25713" t="str">
            <v>PT</v>
          </cell>
        </row>
        <row r="25714">
          <cell r="A25714" t="str">
            <v>654020-2</v>
          </cell>
          <cell r="C25714" t="str">
            <v>3240890013729</v>
          </cell>
          <cell r="D25714" t="str">
            <v>PRUZINA DRZIAKA UHLIKOV</v>
          </cell>
          <cell r="E25714">
            <v>0.18</v>
          </cell>
          <cell r="F25714" t="str">
            <v>Áno</v>
          </cell>
          <cell r="G25714" t="str">
            <v>PT</v>
          </cell>
        </row>
        <row r="25715">
          <cell r="A25715" t="str">
            <v>654037-5</v>
          </cell>
          <cell r="B25715" t="str">
            <v>654117-7 |</v>
          </cell>
          <cell r="D25715" t="str">
            <v>Nd</v>
          </cell>
          <cell r="E25715">
            <v>0.26</v>
          </cell>
          <cell r="F25715" t="str">
            <v>Nevyrába sa</v>
          </cell>
          <cell r="G25715" t="str">
            <v>PT</v>
          </cell>
        </row>
        <row r="25716">
          <cell r="A25716" t="str">
            <v>654069-2</v>
          </cell>
          <cell r="B25716" t="str">
            <v>654086-2</v>
          </cell>
          <cell r="C25716" t="str">
            <v>3240890030634</v>
          </cell>
          <cell r="D25716" t="str">
            <v>654069-2</v>
          </cell>
          <cell r="E25716">
            <v>0.26</v>
          </cell>
          <cell r="F25716" t="str">
            <v>Nevyrába sa</v>
          </cell>
          <cell r="G25716" t="str">
            <v>PT</v>
          </cell>
        </row>
        <row r="25717">
          <cell r="A25717" t="str">
            <v>654077-3</v>
          </cell>
          <cell r="D25717" t="str">
            <v>OČKO KÁBLA</v>
          </cell>
          <cell r="E25717">
            <v>0.23</v>
          </cell>
          <cell r="F25717" t="str">
            <v>Áno</v>
          </cell>
          <cell r="G25717" t="str">
            <v>PT</v>
          </cell>
        </row>
        <row r="25718">
          <cell r="A25718" t="str">
            <v>654117-7</v>
          </cell>
          <cell r="D25718" t="str">
            <v>OČKO KÁBLA</v>
          </cell>
          <cell r="E25718">
            <v>0.53</v>
          </cell>
          <cell r="F25718" t="str">
            <v>Áno</v>
          </cell>
          <cell r="G25718" t="str">
            <v>PT</v>
          </cell>
        </row>
        <row r="25719">
          <cell r="A25719" t="str">
            <v>654137-1</v>
          </cell>
          <cell r="C25719" t="str">
            <v>3240890069702</v>
          </cell>
          <cell r="D25719" t="str">
            <v xml:space="preserve">PLATNIČKA  </v>
          </cell>
          <cell r="E25719">
            <v>0.71</v>
          </cell>
          <cell r="F25719" t="str">
            <v>Áno</v>
          </cell>
          <cell r="G25719" t="str">
            <v>PT</v>
          </cell>
        </row>
        <row r="25720">
          <cell r="A25720" t="str">
            <v>654168-0</v>
          </cell>
          <cell r="C25720" t="str">
            <v>3240890074799</v>
          </cell>
          <cell r="D25720" t="str">
            <v>PRUZNY KONTAKT (+)</v>
          </cell>
          <cell r="E25720">
            <v>3.12</v>
          </cell>
          <cell r="F25720" t="str">
            <v>Áno</v>
          </cell>
          <cell r="G25720" t="str">
            <v>PT</v>
          </cell>
        </row>
        <row r="25721">
          <cell r="A25721" t="str">
            <v>654169-8</v>
          </cell>
          <cell r="C25721" t="str">
            <v>3240890074805</v>
          </cell>
          <cell r="D25721" t="str">
            <v>PRUZNY KONTAKT (-)</v>
          </cell>
          <cell r="E25721">
            <v>2.82</v>
          </cell>
          <cell r="F25721" t="str">
            <v>Áno</v>
          </cell>
          <cell r="G25721" t="str">
            <v>PT</v>
          </cell>
        </row>
        <row r="25722">
          <cell r="A25722" t="str">
            <v>654197-3</v>
          </cell>
          <cell r="C25722" t="str">
            <v>4000000000059</v>
          </cell>
          <cell r="D25722" t="str">
            <v>PRUZINA DRZIAKA UHLIKOV 9077</v>
          </cell>
          <cell r="E25722">
            <v>0.49</v>
          </cell>
          <cell r="F25722" t="str">
            <v>Áno</v>
          </cell>
          <cell r="G25722" t="str">
            <v>PT</v>
          </cell>
        </row>
        <row r="25723">
          <cell r="A25723" t="str">
            <v>654304-8</v>
          </cell>
          <cell r="D25723" t="str">
            <v xml:space="preserve">KONTAKT BATERIE </v>
          </cell>
          <cell r="E25723">
            <v>0.08</v>
          </cell>
          <cell r="F25723" t="str">
            <v>Nie</v>
          </cell>
          <cell r="G25723" t="str">
            <v>PT</v>
          </cell>
        </row>
        <row r="25724">
          <cell r="A25724" t="str">
            <v>654460-4</v>
          </cell>
          <cell r="D25724" t="str">
            <v>PRUŽINA KONTAKTU BTC04</v>
          </cell>
          <cell r="E25724">
            <v>1.43</v>
          </cell>
          <cell r="F25724" t="str">
            <v>Áno</v>
          </cell>
          <cell r="G25724" t="str">
            <v>PT</v>
          </cell>
        </row>
        <row r="25725">
          <cell r="A25725" t="str">
            <v>654461-2</v>
          </cell>
          <cell r="D25725" t="str">
            <v>PRUŽINA KONTAKTU BTC04</v>
          </cell>
          <cell r="E25725">
            <v>0.71</v>
          </cell>
          <cell r="F25725" t="str">
            <v>Áno</v>
          </cell>
          <cell r="G25725" t="str">
            <v>PT</v>
          </cell>
        </row>
        <row r="25726">
          <cell r="A25726" t="str">
            <v>654462-0</v>
          </cell>
          <cell r="D25726" t="str">
            <v>PRUŽINA KONTAKTU BTC04</v>
          </cell>
          <cell r="E25726">
            <v>0.71</v>
          </cell>
          <cell r="F25726" t="str">
            <v>Áno</v>
          </cell>
          <cell r="G25726" t="str">
            <v>PT</v>
          </cell>
        </row>
        <row r="25727">
          <cell r="A25727" t="str">
            <v>654501-6</v>
          </cell>
          <cell r="B25727" t="str">
            <v>654555-3</v>
          </cell>
          <cell r="C25727" t="str">
            <v>3240890069238</v>
          </cell>
          <cell r="D25727" t="str">
            <v>KONEKTOR P-1,25</v>
          </cell>
          <cell r="E25727">
            <v>0.06</v>
          </cell>
          <cell r="F25727" t="str">
            <v>Áno</v>
          </cell>
          <cell r="G25727" t="str">
            <v>PT</v>
          </cell>
        </row>
        <row r="25728">
          <cell r="A25728" t="str">
            <v>654502-4</v>
          </cell>
          <cell r="C25728" t="str">
            <v>3240890013439</v>
          </cell>
          <cell r="D25728" t="str">
            <v>SPOJKA KÁBLA</v>
          </cell>
          <cell r="E25728">
            <v>0.1</v>
          </cell>
          <cell r="F25728" t="str">
            <v>Áno</v>
          </cell>
          <cell r="G25728" t="str">
            <v>PT</v>
          </cell>
        </row>
        <row r="25729">
          <cell r="A25729" t="str">
            <v>654503-2</v>
          </cell>
          <cell r="C25729" t="str">
            <v>3240890013583</v>
          </cell>
          <cell r="D25729" t="str">
            <v>KRÚŽOK SPOJOVACÍ P-5.5  HM1300</v>
          </cell>
          <cell r="E25729">
            <v>0.26</v>
          </cell>
          <cell r="F25729" t="str">
            <v>Nevyrába sa</v>
          </cell>
          <cell r="G25729" t="str">
            <v>PT</v>
          </cell>
        </row>
        <row r="25730">
          <cell r="A25730" t="str">
            <v>654510-5</v>
          </cell>
          <cell r="C25730" t="str">
            <v>088381196901</v>
          </cell>
          <cell r="D25730" t="str">
            <v>KRÚŽOK SPOJOVACÍ 5.5-SD  MT240/</v>
          </cell>
          <cell r="E25730">
            <v>0.26</v>
          </cell>
          <cell r="F25730" t="str">
            <v>Nevyrába sa</v>
          </cell>
          <cell r="G25730" t="str">
            <v>PT</v>
          </cell>
        </row>
        <row r="25731">
          <cell r="A25731" t="str">
            <v>654531-7</v>
          </cell>
          <cell r="C25731" t="str">
            <v>3240890066602</v>
          </cell>
          <cell r="D25731" t="str">
            <v>SVORKOVNICA  HT-345</v>
          </cell>
          <cell r="E25731">
            <v>1.27</v>
          </cell>
          <cell r="F25731" t="str">
            <v>Áno</v>
          </cell>
          <cell r="G25731" t="str">
            <v>PT</v>
          </cell>
        </row>
        <row r="25732">
          <cell r="A25732" t="str">
            <v>654532-5</v>
          </cell>
          <cell r="C25732" t="str">
            <v>3240890001351</v>
          </cell>
          <cell r="D25732" t="str">
            <v>SVORKOVNICA 1P</v>
          </cell>
          <cell r="E25732">
            <v>1.02</v>
          </cell>
          <cell r="F25732" t="str">
            <v>Nevyrába sa</v>
          </cell>
          <cell r="G25732" t="str">
            <v>PT</v>
          </cell>
        </row>
        <row r="25733">
          <cell r="A25733" t="str">
            <v>654552-9</v>
          </cell>
          <cell r="C25733" t="str">
            <v>3240890088420</v>
          </cell>
          <cell r="D25733" t="str">
            <v>SPOJKA KÁBLA</v>
          </cell>
          <cell r="E25733">
            <v>0.31</v>
          </cell>
          <cell r="F25733" t="str">
            <v>Áno</v>
          </cell>
          <cell r="G25733" t="str">
            <v>PT</v>
          </cell>
        </row>
        <row r="25734">
          <cell r="A25734" t="str">
            <v>654555-3</v>
          </cell>
          <cell r="B25734" t="str">
            <v>654501-6</v>
          </cell>
          <cell r="D25734" t="str">
            <v>KOLÍK</v>
          </cell>
          <cell r="E25734">
            <v>0.26</v>
          </cell>
          <cell r="F25734" t="str">
            <v>Áno</v>
          </cell>
          <cell r="G25734" t="str">
            <v>PT</v>
          </cell>
        </row>
        <row r="25735">
          <cell r="A25735" t="str">
            <v>654561-8</v>
          </cell>
          <cell r="D25735" t="str">
            <v>SVORKOVNICA  2012NB/LH1040/F</v>
          </cell>
          <cell r="E25735">
            <v>3.82</v>
          </cell>
          <cell r="F25735" t="str">
            <v>Nevyrába sa</v>
          </cell>
          <cell r="G25735" t="str">
            <v>PT</v>
          </cell>
        </row>
        <row r="25736">
          <cell r="A25736" t="str">
            <v>654588-8</v>
          </cell>
          <cell r="B25736" t="str">
            <v>654532-5</v>
          </cell>
          <cell r="D25736" t="str">
            <v>654588-8</v>
          </cell>
          <cell r="E25736">
            <v>0.5</v>
          </cell>
          <cell r="F25736" t="str">
            <v>Nevyrába sa</v>
          </cell>
          <cell r="G25736" t="str">
            <v>PT</v>
          </cell>
        </row>
        <row r="25737">
          <cell r="A25737" t="str">
            <v>655033-6</v>
          </cell>
          <cell r="D25737" t="str">
            <v>ZÁSUVKA</v>
          </cell>
          <cell r="E25737">
            <v>11.47</v>
          </cell>
          <cell r="F25737" t="str">
            <v>Áno</v>
          </cell>
          <cell r="G25737" t="str">
            <v>PT</v>
          </cell>
        </row>
        <row r="25738">
          <cell r="A25738" t="str">
            <v>655117-0</v>
          </cell>
          <cell r="B25738" t="str">
            <v>655123-5</v>
          </cell>
          <cell r="D25738" t="str">
            <v>655117-0</v>
          </cell>
          <cell r="E25738">
            <v>4.45</v>
          </cell>
          <cell r="F25738" t="str">
            <v>Nevyrába sa</v>
          </cell>
          <cell r="G25738" t="str">
            <v>PT</v>
          </cell>
        </row>
        <row r="25739">
          <cell r="A25739" t="str">
            <v>655123-5</v>
          </cell>
          <cell r="D25739" t="str">
            <v>ZÁSUVKA VC3210L</v>
          </cell>
          <cell r="E25739">
            <v>5.72</v>
          </cell>
          <cell r="F25739" t="str">
            <v>Nevyrába sa</v>
          </cell>
          <cell r="G25739" t="str">
            <v>PT</v>
          </cell>
        </row>
        <row r="25740">
          <cell r="A25740" t="str">
            <v>655413-6</v>
          </cell>
          <cell r="D25740" t="str">
            <v>KÁBEL</v>
          </cell>
          <cell r="E25740">
            <v>1.45</v>
          </cell>
          <cell r="F25740" t="str">
            <v>Áno</v>
          </cell>
          <cell r="G25740" t="str">
            <v>PT</v>
          </cell>
        </row>
        <row r="25741">
          <cell r="A25741" t="str">
            <v>66-073</v>
          </cell>
          <cell r="D25741" t="str">
            <v>+PUZDRO Z FLAŠOU MAKITA</v>
          </cell>
          <cell r="E25741">
            <v>21.99</v>
          </cell>
          <cell r="F25741" t="str">
            <v>Nevyrába sa</v>
          </cell>
          <cell r="G25741" t="str">
            <v>PT</v>
          </cell>
        </row>
        <row r="25742">
          <cell r="A25742" t="str">
            <v>66-505</v>
          </cell>
          <cell r="B25742" t="str">
            <v>XXXXXXXX</v>
          </cell>
          <cell r="D25742" t="str">
            <v xml:space="preserve">RUKSAK MODRÝ BARBADOS MAKITA </v>
          </cell>
          <cell r="E25742">
            <v>20.059999999999999</v>
          </cell>
          <cell r="F25742" t="str">
            <v>Nevyrába sa</v>
          </cell>
          <cell r="G25742" t="str">
            <v>PT</v>
          </cell>
        </row>
        <row r="25743">
          <cell r="A25743" t="str">
            <v>66-606</v>
          </cell>
          <cell r="B25743" t="str">
            <v>XXXXXXXXX</v>
          </cell>
          <cell r="D25743" t="str">
            <v>RUKSAK ČERVENÝ JAMAICA MAKITA</v>
          </cell>
          <cell r="E25743">
            <v>20.059999999999999</v>
          </cell>
          <cell r="F25743" t="str">
            <v>Nie</v>
          </cell>
          <cell r="G25743" t="str">
            <v>PT</v>
          </cell>
        </row>
        <row r="25744">
          <cell r="A25744" t="str">
            <v>66-607</v>
          </cell>
          <cell r="B25744" t="str">
            <v>XXXXXXXX</v>
          </cell>
          <cell r="D25744" t="str">
            <v>OBAL NA MOBIL VERTIKÁLNY TOP LINE MAKITA</v>
          </cell>
          <cell r="E25744">
            <v>0.04</v>
          </cell>
          <cell r="F25744" t="str">
            <v>Nie</v>
          </cell>
          <cell r="G25744" t="str">
            <v>PT</v>
          </cell>
        </row>
        <row r="25745">
          <cell r="A25745" t="str">
            <v>66-617</v>
          </cell>
          <cell r="B25745" t="str">
            <v>XXXXXXXX</v>
          </cell>
          <cell r="D25745" t="str">
            <v>OBAL NA MOBIL VERTIKÁLNY TOP LINE MAKITA</v>
          </cell>
          <cell r="E25745">
            <v>5.95</v>
          </cell>
          <cell r="F25745" t="str">
            <v>Nie</v>
          </cell>
          <cell r="G25745" t="str">
            <v>PT</v>
          </cell>
        </row>
        <row r="25746">
          <cell r="A25746" t="str">
            <v>66-618</v>
          </cell>
          <cell r="B25746" t="str">
            <v>XXXXXXXX</v>
          </cell>
          <cell r="D25746" t="str">
            <v xml:space="preserve">OBAL NA MOBIL HORIZONTÁLNY TOP LINE </v>
          </cell>
          <cell r="E25746">
            <v>5.95</v>
          </cell>
          <cell r="F25746" t="str">
            <v>Nie</v>
          </cell>
          <cell r="G25746" t="str">
            <v>PT</v>
          </cell>
        </row>
        <row r="25747">
          <cell r="A25747" t="str">
            <v>660018010</v>
          </cell>
          <cell r="B25747" t="str">
            <v>660196372</v>
          </cell>
          <cell r="D25747" t="str">
            <v>*AKUMULÁTOR LI-ION 18V, 1,1Ah</v>
          </cell>
          <cell r="E25747">
            <v>55.68</v>
          </cell>
          <cell r="F25747" t="str">
            <v>Nevyrába sa</v>
          </cell>
          <cell r="G25747" t="str">
            <v>PT</v>
          </cell>
        </row>
        <row r="25748">
          <cell r="A25748" t="str">
            <v>660018020</v>
          </cell>
          <cell r="B25748" t="str">
            <v>195751-9</v>
          </cell>
          <cell r="D25748" t="str">
            <v>660018020</v>
          </cell>
          <cell r="E25748">
            <v>61.44</v>
          </cell>
          <cell r="F25748" t="str">
            <v>Nevyrába sa</v>
          </cell>
          <cell r="G25748" t="str">
            <v>PT</v>
          </cell>
        </row>
        <row r="25749">
          <cell r="A25749" t="str">
            <v>6601016001</v>
          </cell>
          <cell r="B25749" t="str">
            <v>6601016003</v>
          </cell>
          <cell r="C25749" t="str">
            <v>3240890073143</v>
          </cell>
          <cell r="D25749" t="str">
            <v>6601016001</v>
          </cell>
          <cell r="E25749">
            <v>58.57</v>
          </cell>
          <cell r="F25749" t="str">
            <v>Nevyrába sa</v>
          </cell>
          <cell r="G25749" t="str">
            <v>PT</v>
          </cell>
        </row>
        <row r="25750">
          <cell r="A25750" t="str">
            <v>6601016002</v>
          </cell>
          <cell r="B25750" t="str">
            <v>6601016003</v>
          </cell>
          <cell r="D25750" t="str">
            <v>6601016002</v>
          </cell>
          <cell r="E25750">
            <v>58.57</v>
          </cell>
          <cell r="F25750" t="str">
            <v>Nevyrába sa</v>
          </cell>
          <cell r="G25750" t="str">
            <v>PT</v>
          </cell>
        </row>
        <row r="25751">
          <cell r="A25751" t="str">
            <v>660122211</v>
          </cell>
          <cell r="B25751" t="str">
            <v>195594-9</v>
          </cell>
          <cell r="D25751" t="str">
            <v>*NABÍJAČKA 18V LG183, 1,3/3,0 Ah</v>
          </cell>
          <cell r="E25751">
            <v>102.88</v>
          </cell>
          <cell r="F25751" t="str">
            <v>Nevyrába sa</v>
          </cell>
          <cell r="G25751" t="str">
            <v>PT</v>
          </cell>
        </row>
        <row r="25752">
          <cell r="A25752" t="str">
            <v>660123169</v>
          </cell>
          <cell r="B25752" t="str">
            <v>123169-4</v>
          </cell>
          <cell r="D25752" t="str">
            <v>OREZÁVAČ SILONU</v>
          </cell>
          <cell r="E25752">
            <v>1.02</v>
          </cell>
          <cell r="F25752" t="str">
            <v>Áno</v>
          </cell>
          <cell r="G25752" t="str">
            <v>OPE</v>
          </cell>
        </row>
        <row r="25753">
          <cell r="A25753" t="str">
            <v>660135249</v>
          </cell>
          <cell r="B25753" t="str">
            <v>135249-4</v>
          </cell>
          <cell r="D25753" t="str">
            <v>660135249</v>
          </cell>
          <cell r="E25753">
            <v>38.83</v>
          </cell>
          <cell r="F25753" t="str">
            <v>Nevyrába sa</v>
          </cell>
          <cell r="G25753" t="str">
            <v>PT</v>
          </cell>
        </row>
        <row r="25754">
          <cell r="A25754" t="str">
            <v>660135414</v>
          </cell>
          <cell r="B25754" t="str">
            <v>135414-5</v>
          </cell>
          <cell r="D25754" t="str">
            <v>ZÁTKA OLEJOVÁ</v>
          </cell>
          <cell r="E25754">
            <v>1.24</v>
          </cell>
          <cell r="F25754" t="str">
            <v>Nevyrába sa</v>
          </cell>
          <cell r="G25754" t="str">
            <v>OPE</v>
          </cell>
        </row>
        <row r="25755">
          <cell r="A25755" t="str">
            <v>660140826</v>
          </cell>
          <cell r="B25755" t="str">
            <v>140826-9</v>
          </cell>
          <cell r="D25755" t="str">
            <v>NôŽ NA PLOTOSTRIH 430MM</v>
          </cell>
          <cell r="E25755">
            <v>48.08</v>
          </cell>
          <cell r="F25755" t="str">
            <v>Nevyrába sa</v>
          </cell>
          <cell r="G25755" t="str">
            <v>OPE</v>
          </cell>
        </row>
        <row r="25756">
          <cell r="A25756" t="str">
            <v>660140827</v>
          </cell>
          <cell r="B25756" t="str">
            <v>140827-7</v>
          </cell>
          <cell r="D25756" t="str">
            <v>NôŽ NA PLOTOSTRIH  KPL. 530MM</v>
          </cell>
          <cell r="E25756">
            <v>57</v>
          </cell>
          <cell r="F25756" t="str">
            <v>Nevyrába sa</v>
          </cell>
          <cell r="G25756" t="str">
            <v>OPE</v>
          </cell>
        </row>
        <row r="25757">
          <cell r="A25757" t="str">
            <v>660140829</v>
          </cell>
          <cell r="B25757" t="str">
            <v>140829-3</v>
          </cell>
          <cell r="D25757" t="str">
            <v>HAND GUARD</v>
          </cell>
          <cell r="E25757">
            <v>2.81</v>
          </cell>
          <cell r="F25757" t="str">
            <v>Nevyrába sa</v>
          </cell>
          <cell r="G25757" t="str">
            <v>OPE</v>
          </cell>
        </row>
        <row r="25758">
          <cell r="A25758" t="str">
            <v>660140830</v>
          </cell>
          <cell r="B25758" t="str">
            <v>140830-8</v>
          </cell>
          <cell r="D25758" t="str">
            <v>+NôŽ STRIHACÍ KPL. NA HT-48</v>
          </cell>
          <cell r="E25758">
            <v>51.49</v>
          </cell>
          <cell r="F25758" t="str">
            <v>Áno</v>
          </cell>
          <cell r="G25758" t="str">
            <v>OPE</v>
          </cell>
        </row>
        <row r="25759">
          <cell r="A25759" t="str">
            <v>660141010</v>
          </cell>
          <cell r="B25759" t="str">
            <v>141010-9</v>
          </cell>
          <cell r="D25759" t="str">
            <v>RÚRA NÁHONU KPL.</v>
          </cell>
          <cell r="E25759">
            <v>22.36</v>
          </cell>
          <cell r="F25759" t="str">
            <v>Nevyrába sa</v>
          </cell>
          <cell r="G25759" t="str">
            <v>OPE</v>
          </cell>
        </row>
        <row r="25760">
          <cell r="A25760" t="str">
            <v>660141106</v>
          </cell>
          <cell r="B25760" t="str">
            <v>141106-6</v>
          </cell>
          <cell r="C25760" t="str">
            <v>4002829806074</v>
          </cell>
          <cell r="D25760" t="str">
            <v>RÚRA NÁHONU KPL.</v>
          </cell>
          <cell r="E25760">
            <v>40.33</v>
          </cell>
          <cell r="F25760" t="str">
            <v>Nevyrába sa</v>
          </cell>
          <cell r="G25760" t="str">
            <v>OPE</v>
          </cell>
        </row>
        <row r="25761">
          <cell r="A25761" t="str">
            <v>660141211</v>
          </cell>
          <cell r="B25761" t="str">
            <v>141211-9</v>
          </cell>
          <cell r="D25761" t="str">
            <v>KRYT LOŽISKA KPL.</v>
          </cell>
          <cell r="E25761">
            <v>2.81</v>
          </cell>
          <cell r="F25761" t="str">
            <v>Nevyrába sa</v>
          </cell>
          <cell r="G25761" t="str">
            <v>OPE</v>
          </cell>
        </row>
        <row r="25762">
          <cell r="A25762" t="str">
            <v>660141298</v>
          </cell>
          <cell r="B25762" t="str">
            <v>141298-1</v>
          </cell>
          <cell r="D25762" t="str">
            <v>KRYT VYPÍNAČA KPL.</v>
          </cell>
          <cell r="E25762">
            <v>3.26</v>
          </cell>
          <cell r="F25762" t="str">
            <v>Nevyrába sa</v>
          </cell>
          <cell r="G25762" t="str">
            <v>OPE</v>
          </cell>
        </row>
        <row r="25763">
          <cell r="A25763" t="str">
            <v>660141299</v>
          </cell>
          <cell r="B25763" t="str">
            <v>143510-5</v>
          </cell>
          <cell r="D25763" t="str">
            <v>RUKOVäŤ KOSAČKY KPL.</v>
          </cell>
          <cell r="E25763">
            <v>14.21</v>
          </cell>
          <cell r="F25763" t="str">
            <v>Áno</v>
          </cell>
          <cell r="G25763" t="str">
            <v>OPE</v>
          </cell>
        </row>
        <row r="25764">
          <cell r="A25764" t="str">
            <v>660141300</v>
          </cell>
          <cell r="B25764" t="str">
            <v>141300-0</v>
          </cell>
          <cell r="D25764" t="str">
            <v>KRYT  KPL.</v>
          </cell>
          <cell r="E25764">
            <v>6.53</v>
          </cell>
          <cell r="F25764" t="str">
            <v>Nevyrába sa</v>
          </cell>
          <cell r="G25764" t="str">
            <v>OPE</v>
          </cell>
        </row>
        <row r="25765">
          <cell r="A25765" t="str">
            <v>660141305</v>
          </cell>
          <cell r="B25765" t="str">
            <v>141305-0</v>
          </cell>
          <cell r="D25765" t="str">
            <v>KRYT BATÉRIE KPL.</v>
          </cell>
          <cell r="E25765">
            <v>8.42</v>
          </cell>
          <cell r="F25765" t="str">
            <v>Nevyrába sa</v>
          </cell>
          <cell r="G25765" t="str">
            <v>OPE</v>
          </cell>
        </row>
        <row r="25766">
          <cell r="A25766" t="str">
            <v>660141338</v>
          </cell>
          <cell r="B25766" t="str">
            <v>141338-5</v>
          </cell>
          <cell r="D25766" t="str">
            <v>KRYT PREVODU KPL.</v>
          </cell>
          <cell r="E25766">
            <v>12.25</v>
          </cell>
          <cell r="F25766" t="str">
            <v>Nevyrába sa</v>
          </cell>
          <cell r="G25766" t="str">
            <v>OPE</v>
          </cell>
        </row>
        <row r="25767">
          <cell r="A25767" t="str">
            <v>660141339</v>
          </cell>
          <cell r="B25767" t="str">
            <v>141339-3</v>
          </cell>
          <cell r="D25767" t="str">
            <v>RÚRA NÁHONU KPL.</v>
          </cell>
          <cell r="E25767">
            <v>8.42</v>
          </cell>
          <cell r="F25767" t="str">
            <v>Áno</v>
          </cell>
          <cell r="G25767" t="str">
            <v>OPE</v>
          </cell>
        </row>
        <row r="25768">
          <cell r="A25768" t="str">
            <v>660141547</v>
          </cell>
          <cell r="B25768" t="str">
            <v>123525-8</v>
          </cell>
          <cell r="D25768" t="str">
            <v>KôŠ  KPL.</v>
          </cell>
          <cell r="E25768">
            <v>35.72</v>
          </cell>
          <cell r="F25768" t="str">
            <v>Áno</v>
          </cell>
          <cell r="G25768" t="str">
            <v>OPE</v>
          </cell>
        </row>
        <row r="25769">
          <cell r="A25769" t="str">
            <v>660142001</v>
          </cell>
          <cell r="B25769" t="str">
            <v>142001-3</v>
          </cell>
          <cell r="D25769" t="str">
            <v>PUMPA OLEJOVÁ KPL.</v>
          </cell>
          <cell r="E25769">
            <v>5.4</v>
          </cell>
          <cell r="F25769" t="str">
            <v>Nevyrába sa</v>
          </cell>
          <cell r="G25769" t="str">
            <v>OPE</v>
          </cell>
        </row>
        <row r="25770">
          <cell r="A25770" t="str">
            <v>660142156</v>
          </cell>
          <cell r="B25770" t="str">
            <v>142156-4</v>
          </cell>
          <cell r="D25770" t="str">
            <v>ČERPADLO OLEJA ES39TLC</v>
          </cell>
          <cell r="E25770">
            <v>19.72</v>
          </cell>
          <cell r="F25770" t="str">
            <v>Nie</v>
          </cell>
          <cell r="G25770" t="str">
            <v>OPE</v>
          </cell>
        </row>
        <row r="25771">
          <cell r="A25771" t="str">
            <v>660142235</v>
          </cell>
          <cell r="B25771" t="str">
            <v>142235-8</v>
          </cell>
          <cell r="D25771" t="str">
            <v>MATICA RÝCHLOUPÍNACIA</v>
          </cell>
          <cell r="E25771">
            <v>4.38</v>
          </cell>
          <cell r="F25771" t="str">
            <v>Nevyrába sa</v>
          </cell>
          <cell r="G25771" t="str">
            <v>OPE</v>
          </cell>
        </row>
        <row r="25772">
          <cell r="A25772" t="str">
            <v>6601502701</v>
          </cell>
          <cell r="B25772" t="str">
            <v>6601502704</v>
          </cell>
          <cell r="C25772" t="str">
            <v>3240890073082</v>
          </cell>
          <cell r="D25772" t="str">
            <v>6601502701</v>
          </cell>
          <cell r="E25772">
            <v>19.09</v>
          </cell>
          <cell r="F25772" t="str">
            <v>Nevyrába sa</v>
          </cell>
          <cell r="G25772" t="str">
            <v>PT</v>
          </cell>
        </row>
        <row r="25773">
          <cell r="A25773" t="str">
            <v>6601502702</v>
          </cell>
          <cell r="B25773" t="str">
            <v>6601502704</v>
          </cell>
          <cell r="D25773" t="str">
            <v>6601502702</v>
          </cell>
          <cell r="E25773">
            <v>16.559999999999999</v>
          </cell>
          <cell r="F25773" t="str">
            <v>Nevyrába sa</v>
          </cell>
          <cell r="G25773" t="str">
            <v>PT</v>
          </cell>
        </row>
        <row r="25774">
          <cell r="A25774" t="str">
            <v>6601503001</v>
          </cell>
          <cell r="B25774" t="str">
            <v>233536-6</v>
          </cell>
          <cell r="C25774" t="str">
            <v>3240890073457</v>
          </cell>
          <cell r="D25774" t="str">
            <v>6601503001</v>
          </cell>
          <cell r="E25774">
            <v>1.91</v>
          </cell>
          <cell r="F25774" t="str">
            <v>Nevyrába sa</v>
          </cell>
          <cell r="G25774" t="str">
            <v>PT</v>
          </cell>
        </row>
        <row r="25775">
          <cell r="A25775" t="str">
            <v>6601503100</v>
          </cell>
          <cell r="B25775" t="str">
            <v>268230-1</v>
          </cell>
          <cell r="C25775" t="str">
            <v>3240890073464</v>
          </cell>
          <cell r="D25775" t="str">
            <v>6601503100</v>
          </cell>
          <cell r="E25775">
            <v>1.02</v>
          </cell>
          <cell r="F25775" t="str">
            <v>Nevyrába sa</v>
          </cell>
          <cell r="G25775" t="str">
            <v>PT</v>
          </cell>
        </row>
        <row r="25776">
          <cell r="A25776" t="str">
            <v>6601503201</v>
          </cell>
          <cell r="B25776" t="str">
            <v>265782-3</v>
          </cell>
          <cell r="C25776" t="str">
            <v>3240890073426</v>
          </cell>
          <cell r="D25776" t="str">
            <v>6601503201</v>
          </cell>
          <cell r="E25776">
            <v>3.19</v>
          </cell>
          <cell r="F25776" t="str">
            <v>Nevyrába sa</v>
          </cell>
          <cell r="G25776" t="str">
            <v>PT</v>
          </cell>
        </row>
        <row r="25777">
          <cell r="A25777" t="str">
            <v>6601503300</v>
          </cell>
          <cell r="C25777" t="str">
            <v>3240890073112</v>
          </cell>
          <cell r="D25777" t="str">
            <v>VRTUĽA VENTILÁTORA RBL250</v>
          </cell>
          <cell r="E25777">
            <v>19.43</v>
          </cell>
          <cell r="F25777" t="str">
            <v>Áno</v>
          </cell>
          <cell r="G25777" t="str">
            <v>OPE</v>
          </cell>
        </row>
        <row r="25778">
          <cell r="A25778" t="str">
            <v>6601503400</v>
          </cell>
          <cell r="B25778" t="str">
            <v>213009-5</v>
          </cell>
          <cell r="C25778" t="str">
            <v>3240890073440</v>
          </cell>
          <cell r="D25778" t="str">
            <v>6601503400</v>
          </cell>
          <cell r="E25778">
            <v>1.91</v>
          </cell>
          <cell r="F25778" t="str">
            <v>Nevyrába sa</v>
          </cell>
          <cell r="G25778" t="str">
            <v>PT</v>
          </cell>
        </row>
        <row r="25779">
          <cell r="A25779" t="str">
            <v>6601503500</v>
          </cell>
          <cell r="B25779" t="str">
            <v>424180-2</v>
          </cell>
          <cell r="C25779" t="str">
            <v>3240890073433</v>
          </cell>
          <cell r="D25779" t="str">
            <v>6601503500</v>
          </cell>
          <cell r="E25779">
            <v>0.77</v>
          </cell>
          <cell r="F25779" t="str">
            <v>Nevyrába sa</v>
          </cell>
          <cell r="G25779" t="str">
            <v>PT</v>
          </cell>
        </row>
        <row r="25780">
          <cell r="A25780" t="str">
            <v>660154761</v>
          </cell>
          <cell r="B25780" t="str">
            <v>154761-5</v>
          </cell>
          <cell r="D25780" t="str">
            <v>KRYT REŤAZ.KOLESA</v>
          </cell>
          <cell r="E25780">
            <v>4.38</v>
          </cell>
          <cell r="F25780" t="str">
            <v>Nevyrába sa</v>
          </cell>
          <cell r="G25780" t="str">
            <v>OPE</v>
          </cell>
        </row>
        <row r="25781">
          <cell r="A25781" t="str">
            <v>660158435</v>
          </cell>
          <cell r="B25781" t="str">
            <v>158435-0</v>
          </cell>
          <cell r="D25781" t="str">
            <v xml:space="preserve">OLEJOVÁ PUMPA </v>
          </cell>
          <cell r="E25781">
            <v>5.4</v>
          </cell>
          <cell r="F25781" t="str">
            <v>Nevyrába sa</v>
          </cell>
          <cell r="G25781" t="str">
            <v>OPE</v>
          </cell>
        </row>
        <row r="25782">
          <cell r="A25782" t="str">
            <v>660158478</v>
          </cell>
          <cell r="B25782" t="str">
            <v>158478-2</v>
          </cell>
          <cell r="D25782" t="str">
            <v>KNOB CPL.</v>
          </cell>
          <cell r="E25782">
            <v>9.5500000000000007</v>
          </cell>
          <cell r="F25782" t="str">
            <v>Nevyrába sa</v>
          </cell>
          <cell r="G25782" t="str">
            <v>OPE</v>
          </cell>
        </row>
        <row r="25783">
          <cell r="A25783" t="str">
            <v>660158479</v>
          </cell>
          <cell r="B25783" t="str">
            <v>158476-6</v>
          </cell>
          <cell r="D25783" t="str">
            <v>+LIŠTA KPL.</v>
          </cell>
          <cell r="E25783">
            <v>25.3</v>
          </cell>
          <cell r="F25783" t="str">
            <v>Nevyrába sa</v>
          </cell>
          <cell r="G25783" t="str">
            <v>OPE</v>
          </cell>
        </row>
        <row r="25784">
          <cell r="A25784" t="str">
            <v>660158623</v>
          </cell>
          <cell r="B25784" t="str">
            <v>158623-9</v>
          </cell>
          <cell r="D25784" t="str">
            <v>KOLESO OZUBENÉ</v>
          </cell>
          <cell r="E25784">
            <v>25.84</v>
          </cell>
          <cell r="F25784" t="str">
            <v>Áno</v>
          </cell>
          <cell r="G25784" t="str">
            <v>OPE</v>
          </cell>
        </row>
        <row r="25785">
          <cell r="A25785" t="str">
            <v>660158625</v>
          </cell>
          <cell r="B25785" t="str">
            <v>158625-5</v>
          </cell>
          <cell r="D25785" t="str">
            <v>KRYT PREVODOVKY VRCHNÝ NA HT-345-355-365</v>
          </cell>
          <cell r="E25785">
            <v>8.99</v>
          </cell>
          <cell r="F25785" t="str">
            <v>Nevyrába sa</v>
          </cell>
          <cell r="G25785" t="str">
            <v>OPE</v>
          </cell>
        </row>
        <row r="25786">
          <cell r="A25786" t="str">
            <v>660158626</v>
          </cell>
          <cell r="B25786" t="str">
            <v>158626-3</v>
          </cell>
          <cell r="D25786" t="str">
            <v>KRYT PREVODOVKY SPODNÝ NA HT-345-355-365</v>
          </cell>
          <cell r="E25786">
            <v>5.05</v>
          </cell>
          <cell r="F25786" t="str">
            <v>Áno</v>
          </cell>
          <cell r="G25786" t="str">
            <v>OPE</v>
          </cell>
        </row>
        <row r="25787">
          <cell r="A25787" t="str">
            <v>660158629</v>
          </cell>
          <cell r="B25787" t="str">
            <v>158629-7</v>
          </cell>
          <cell r="D25787" t="str">
            <v>OCHRANA RUKY KPL.</v>
          </cell>
          <cell r="E25787">
            <v>6.18</v>
          </cell>
          <cell r="F25787" t="str">
            <v>Nevyrába sa</v>
          </cell>
          <cell r="G25787" t="str">
            <v>OPE</v>
          </cell>
        </row>
        <row r="25788">
          <cell r="A25788" t="str">
            <v>660158942</v>
          </cell>
          <cell r="B25788" t="str">
            <v>142001-3</v>
          </cell>
          <cell r="D25788" t="str">
            <v>PUMPA OLEJOVÁ</v>
          </cell>
          <cell r="E25788">
            <v>5.4</v>
          </cell>
          <cell r="F25788" t="str">
            <v>Nevyrába sa</v>
          </cell>
          <cell r="G25788" t="str">
            <v>OPE</v>
          </cell>
        </row>
        <row r="25789">
          <cell r="A25789" t="str">
            <v>660165668</v>
          </cell>
          <cell r="B25789" t="str">
            <v>165668-0</v>
          </cell>
          <cell r="D25789" t="str">
            <v>OSKA PREDNÝCH KOLIES</v>
          </cell>
          <cell r="E25789">
            <v>13.2</v>
          </cell>
          <cell r="F25789" t="str">
            <v>Nevyrába sa</v>
          </cell>
          <cell r="G25789" t="str">
            <v>OPE</v>
          </cell>
        </row>
        <row r="25790">
          <cell r="A25790" t="str">
            <v>660165669</v>
          </cell>
          <cell r="B25790" t="str">
            <v>165669-8</v>
          </cell>
          <cell r="D25790" t="str">
            <v>OSKA KOLIES</v>
          </cell>
          <cell r="E25790">
            <v>13.69</v>
          </cell>
          <cell r="F25790" t="str">
            <v>Nevyrába sa</v>
          </cell>
          <cell r="G25790" t="str">
            <v>OPE</v>
          </cell>
        </row>
        <row r="25791">
          <cell r="A25791" t="str">
            <v>660187254</v>
          </cell>
          <cell r="B25791" t="str">
            <v>187254-7</v>
          </cell>
          <cell r="D25791" t="str">
            <v>KRYTKA</v>
          </cell>
          <cell r="E25791">
            <v>2.59</v>
          </cell>
          <cell r="F25791" t="str">
            <v>Nevyrába sa</v>
          </cell>
          <cell r="G25791" t="str">
            <v>OPE</v>
          </cell>
        </row>
        <row r="25792">
          <cell r="A25792" t="str">
            <v>660187260</v>
          </cell>
          <cell r="B25792" t="str">
            <v>187260-2</v>
          </cell>
          <cell r="D25792" t="str">
            <v>RUKOVäŤ SADA AT1826</v>
          </cell>
          <cell r="E25792">
            <v>19.440000000000001</v>
          </cell>
          <cell r="F25792" t="str">
            <v>Áno</v>
          </cell>
          <cell r="G25792" t="str">
            <v>OPE</v>
          </cell>
        </row>
        <row r="25793">
          <cell r="A25793" t="str">
            <v>660187288</v>
          </cell>
          <cell r="B25793" t="str">
            <v>187288-0</v>
          </cell>
          <cell r="D25793" t="str">
            <v xml:space="preserve">RUKOVäŤ SADA / KRYT MOTORA </v>
          </cell>
          <cell r="E25793">
            <v>17.87</v>
          </cell>
          <cell r="F25793" t="str">
            <v>Nevyrába sa</v>
          </cell>
          <cell r="G25793" t="str">
            <v>OPE</v>
          </cell>
        </row>
        <row r="25794">
          <cell r="A25794" t="str">
            <v>660187291</v>
          </cell>
          <cell r="B25794" t="str">
            <v>187291-1</v>
          </cell>
          <cell r="D25794" t="str">
            <v>KRYT MOTORA SADA</v>
          </cell>
          <cell r="E25794">
            <v>9.77</v>
          </cell>
          <cell r="F25794" t="str">
            <v>Áno</v>
          </cell>
          <cell r="G25794" t="str">
            <v>OPE</v>
          </cell>
        </row>
        <row r="25795">
          <cell r="A25795" t="str">
            <v>660187298</v>
          </cell>
          <cell r="B25795" t="str">
            <v>187298-7</v>
          </cell>
          <cell r="D25795" t="str">
            <v>KRYT MOTORA KPL  AX1820</v>
          </cell>
          <cell r="E25795">
            <v>15.34</v>
          </cell>
          <cell r="F25795" t="str">
            <v>Áno</v>
          </cell>
          <cell r="G25795" t="str">
            <v>OPE</v>
          </cell>
        </row>
        <row r="25796">
          <cell r="A25796" t="str">
            <v>660187410</v>
          </cell>
          <cell r="B25796" t="str">
            <v>187410-9</v>
          </cell>
          <cell r="D25796" t="str">
            <v>KRYT MOTORA KPL. UR180D</v>
          </cell>
          <cell r="E25796">
            <v>10.67</v>
          </cell>
          <cell r="F25796" t="str">
            <v>Nevyrába sa</v>
          </cell>
          <cell r="G25796" t="str">
            <v>OPE</v>
          </cell>
        </row>
        <row r="25797">
          <cell r="A25797" t="str">
            <v>660187573</v>
          </cell>
          <cell r="B25797" t="str">
            <v>187573-1</v>
          </cell>
          <cell r="C25797" t="str">
            <v>4002829837177</v>
          </cell>
          <cell r="D25797" t="str">
            <v>ČERPADLO OLEJOVÉ KPL.</v>
          </cell>
          <cell r="E25797">
            <v>12.04</v>
          </cell>
          <cell r="F25797" t="str">
            <v>Nevyrába sa</v>
          </cell>
          <cell r="G25797" t="str">
            <v>OPE</v>
          </cell>
        </row>
        <row r="25798">
          <cell r="A25798" t="str">
            <v>660188090</v>
          </cell>
          <cell r="B25798" t="str">
            <v>188090-4</v>
          </cell>
          <cell r="D25798" t="str">
            <v>KRYT MOTORA KPL</v>
          </cell>
          <cell r="E25798">
            <v>38.58</v>
          </cell>
          <cell r="F25798" t="str">
            <v>Nevyrába sa</v>
          </cell>
          <cell r="G25798" t="str">
            <v>OPE</v>
          </cell>
        </row>
        <row r="25799">
          <cell r="A25799" t="str">
            <v>660188870</v>
          </cell>
          <cell r="B25799" t="str">
            <v>188870-8</v>
          </cell>
          <cell r="D25799" t="str">
            <v>DRŽIAK RÚRY KPL.</v>
          </cell>
          <cell r="E25799">
            <v>7.3</v>
          </cell>
          <cell r="F25799" t="str">
            <v>Áno</v>
          </cell>
          <cell r="G25799" t="str">
            <v>OPE</v>
          </cell>
        </row>
        <row r="25800">
          <cell r="A25800" t="str">
            <v>660188902</v>
          </cell>
          <cell r="B25800" t="str">
            <v>183A00-2</v>
          </cell>
          <cell r="D25800" t="str">
            <v>OSKA Z LOŽISKOM SADA</v>
          </cell>
          <cell r="E25800">
            <v>38.64</v>
          </cell>
          <cell r="F25800" t="str">
            <v>Áno</v>
          </cell>
          <cell r="G25800" t="str">
            <v>OPE</v>
          </cell>
        </row>
        <row r="25801">
          <cell r="A25801" t="str">
            <v>660191972</v>
          </cell>
          <cell r="B25801" t="str">
            <v>191972-1</v>
          </cell>
          <cell r="D25801" t="str">
            <v>UHLÍKY CB132 (2 PCS.)</v>
          </cell>
          <cell r="E25801">
            <v>7.4</v>
          </cell>
          <cell r="F25801" t="str">
            <v>Nevyrába sa</v>
          </cell>
          <cell r="G25801" t="str">
            <v>OPE</v>
          </cell>
        </row>
        <row r="25802">
          <cell r="A25802" t="str">
            <v>660194672</v>
          </cell>
          <cell r="B25802" t="str">
            <v>194672-2</v>
          </cell>
          <cell r="D25802" t="str">
            <v>NOŽE HT5510 KPL.</v>
          </cell>
          <cell r="E25802">
            <v>76.25</v>
          </cell>
          <cell r="F25802" t="str">
            <v>Nevyrába sa</v>
          </cell>
          <cell r="G25802" t="str">
            <v>OPE</v>
          </cell>
        </row>
        <row r="25803">
          <cell r="A25803" t="str">
            <v>660194674</v>
          </cell>
          <cell r="B25803" t="str">
            <v>194674-8</v>
          </cell>
          <cell r="D25803" t="str">
            <v>+NôŽ STRIHACÍ KPL. NA HT-6510</v>
          </cell>
          <cell r="E25803">
            <v>81.86</v>
          </cell>
          <cell r="F25803" t="str">
            <v>Nevyrába sa</v>
          </cell>
          <cell r="G25803" t="str">
            <v>OPE</v>
          </cell>
        </row>
        <row r="25804">
          <cell r="A25804" t="str">
            <v>660194676</v>
          </cell>
          <cell r="B25804" t="str">
            <v>194676-4</v>
          </cell>
          <cell r="D25804" t="str">
            <v>+NôŽ STRIHACÍ KPL. NA HT-7510</v>
          </cell>
          <cell r="E25804">
            <v>93.2</v>
          </cell>
          <cell r="F25804" t="str">
            <v>Nevyrába sa</v>
          </cell>
          <cell r="G25804" t="str">
            <v>OPE</v>
          </cell>
        </row>
        <row r="25805">
          <cell r="A25805" t="str">
            <v>660195242</v>
          </cell>
          <cell r="B25805" t="str">
            <v>195242-0</v>
          </cell>
          <cell r="D25805" t="str">
            <v>+NôŽ STRIHACÍ KPL.160MM AT1016</v>
          </cell>
          <cell r="E25805">
            <v>57.59</v>
          </cell>
          <cell r="F25805" t="str">
            <v>Nevyrába sa</v>
          </cell>
          <cell r="G25805" t="str">
            <v>OPE</v>
          </cell>
        </row>
        <row r="25806">
          <cell r="A25806" t="str">
            <v>660195412</v>
          </cell>
          <cell r="B25806" t="str">
            <v>195412-1</v>
          </cell>
          <cell r="D25806" t="str">
            <v>*AKUMULÁTOR AP-3622</v>
          </cell>
          <cell r="E25806">
            <v>179.9</v>
          </cell>
          <cell r="F25806" t="str">
            <v>Nevyrába sa</v>
          </cell>
          <cell r="G25806" t="str">
            <v>PT</v>
          </cell>
        </row>
        <row r="25807">
          <cell r="A25807" t="str">
            <v>660195770</v>
          </cell>
          <cell r="B25807" t="str">
            <v>195770-5</v>
          </cell>
          <cell r="D25807" t="str">
            <v>+NôŽ STRIHACÍ KPL.  AH1842</v>
          </cell>
          <cell r="E25807">
            <v>49.39</v>
          </cell>
          <cell r="F25807" t="str">
            <v>Áno</v>
          </cell>
          <cell r="G25807" t="str">
            <v>OPE</v>
          </cell>
        </row>
        <row r="25808">
          <cell r="A25808" t="str">
            <v>660195771</v>
          </cell>
          <cell r="B25808" t="str">
            <v>195771-3</v>
          </cell>
          <cell r="D25808" t="str">
            <v>+NôŽ STRIHACÍ KPL.  AH1848</v>
          </cell>
          <cell r="E25808">
            <v>52.69</v>
          </cell>
          <cell r="F25808" t="str">
            <v>Áno</v>
          </cell>
          <cell r="G25808" t="str">
            <v>OPE</v>
          </cell>
        </row>
        <row r="25809">
          <cell r="A25809" t="str">
            <v>660195772</v>
          </cell>
          <cell r="B25809" t="str">
            <v>195772-1</v>
          </cell>
          <cell r="D25809" t="str">
            <v>+NôŽ STRIHACÍ KPL.  AH1852</v>
          </cell>
          <cell r="E25809">
            <v>54.02</v>
          </cell>
          <cell r="F25809" t="str">
            <v>Nevyrába sa</v>
          </cell>
          <cell r="G25809" t="str">
            <v>OPE</v>
          </cell>
        </row>
        <row r="25810">
          <cell r="A25810" t="str">
            <v>660196060</v>
          </cell>
          <cell r="B25810" t="str">
            <v>196060-9</v>
          </cell>
          <cell r="D25810" t="str">
            <v>+NôŽ NA KOSAČKU</v>
          </cell>
          <cell r="E25810">
            <v>24.92</v>
          </cell>
          <cell r="F25810" t="str">
            <v>Nevyrába sa</v>
          </cell>
          <cell r="G25810" t="str">
            <v>OPE</v>
          </cell>
        </row>
        <row r="25811">
          <cell r="A25811" t="str">
            <v>660196372</v>
          </cell>
          <cell r="B25811" t="str">
            <v>196372-0</v>
          </cell>
          <cell r="D25811" t="str">
            <v>*AKUMULÁTOR LI-ION 18V, 1,1Ah</v>
          </cell>
          <cell r="E25811">
            <v>56.54</v>
          </cell>
          <cell r="F25811" t="str">
            <v>Nevyrába sa</v>
          </cell>
          <cell r="G25811" t="str">
            <v>PT</v>
          </cell>
        </row>
        <row r="25812">
          <cell r="A25812" t="str">
            <v>660210028</v>
          </cell>
          <cell r="B25812" t="str">
            <v xml:space="preserve">210137-7 </v>
          </cell>
          <cell r="D25812" t="str">
            <v>LOŽISKO GULIČKOVÉ</v>
          </cell>
          <cell r="E25812">
            <v>3.37</v>
          </cell>
          <cell r="F25812" t="str">
            <v>Nevyrába sa</v>
          </cell>
          <cell r="G25812" t="str">
            <v>OPE</v>
          </cell>
        </row>
        <row r="25813">
          <cell r="A25813" t="str">
            <v>660210106</v>
          </cell>
          <cell r="B25813" t="str">
            <v>210106-8</v>
          </cell>
          <cell r="D25813" t="str">
            <v>LOŽISKO GULIČKOVÉ</v>
          </cell>
          <cell r="E25813">
            <v>4.5999999999999996</v>
          </cell>
          <cell r="F25813" t="str">
            <v>Nevyrába sa</v>
          </cell>
          <cell r="G25813" t="str">
            <v>OPE</v>
          </cell>
        </row>
        <row r="25814">
          <cell r="A25814" t="str">
            <v>660211032</v>
          </cell>
          <cell r="B25814" t="str">
            <v>211032-4</v>
          </cell>
          <cell r="D25814" t="str">
            <v>LOŽISKO GULIČKOVÉ</v>
          </cell>
          <cell r="E25814">
            <v>5.05</v>
          </cell>
          <cell r="F25814" t="str">
            <v>Nevyrába sa</v>
          </cell>
          <cell r="G25814" t="str">
            <v>OPE</v>
          </cell>
        </row>
        <row r="25815">
          <cell r="A25815" t="str">
            <v>660213039</v>
          </cell>
          <cell r="B25815" t="str">
            <v>213039-6</v>
          </cell>
          <cell r="D25815" t="str">
            <v>O-KRÚŽOK</v>
          </cell>
          <cell r="E25815">
            <v>0.49</v>
          </cell>
          <cell r="F25815" t="str">
            <v>Nevyrába sa</v>
          </cell>
          <cell r="G25815" t="str">
            <v>OPE</v>
          </cell>
        </row>
        <row r="25816">
          <cell r="A25816" t="str">
            <v>660213105</v>
          </cell>
          <cell r="B25816" t="str">
            <v>213105-9</v>
          </cell>
          <cell r="D25816" t="str">
            <v>O-KRÚŽOK</v>
          </cell>
          <cell r="E25816">
            <v>0.17</v>
          </cell>
          <cell r="F25816" t="str">
            <v>Nevyrába sa</v>
          </cell>
          <cell r="G25816" t="str">
            <v>OPE</v>
          </cell>
        </row>
        <row r="25817">
          <cell r="A25817" t="str">
            <v>660214067</v>
          </cell>
          <cell r="B25817" t="str">
            <v>214067-4</v>
          </cell>
          <cell r="D25817" t="str">
            <v xml:space="preserve">PUZDRO </v>
          </cell>
          <cell r="E25817">
            <v>0.67</v>
          </cell>
          <cell r="F25817" t="str">
            <v>Nevyrába sa</v>
          </cell>
          <cell r="G25817" t="str">
            <v>OPE</v>
          </cell>
        </row>
        <row r="25818">
          <cell r="A25818" t="str">
            <v>660221526</v>
          </cell>
          <cell r="B25818" t="str">
            <v>221526-1</v>
          </cell>
          <cell r="D25818" t="str">
            <v>ZABEROVE KOLO SPOJKY</v>
          </cell>
          <cell r="E25818">
            <v>3.37</v>
          </cell>
          <cell r="F25818" t="str">
            <v>Nevyrába sa</v>
          </cell>
          <cell r="G25818" t="str">
            <v>OPE</v>
          </cell>
        </row>
        <row r="25819">
          <cell r="A25819" t="str">
            <v>660221528</v>
          </cell>
          <cell r="B25819" t="str">
            <v>221528-7</v>
          </cell>
          <cell r="D25819" t="str">
            <v>KOLO ZABEROVÉ 1/4"</v>
          </cell>
          <cell r="E25819">
            <v>15.68</v>
          </cell>
          <cell r="F25819" t="str">
            <v>Nevyrába sa</v>
          </cell>
          <cell r="G25819" t="str">
            <v>OPE</v>
          </cell>
        </row>
        <row r="25820">
          <cell r="A25820" t="str">
            <v>660224002</v>
          </cell>
          <cell r="B25820" t="str">
            <v>DA00000002</v>
          </cell>
          <cell r="C25820" t="str">
            <v>4002829778159</v>
          </cell>
          <cell r="D25820" t="str">
            <v>CIEVKA ŽACEJ HLAVY</v>
          </cell>
          <cell r="E25820">
            <v>9.16</v>
          </cell>
          <cell r="F25820" t="str">
            <v>Nevyrába sa</v>
          </cell>
          <cell r="G25820" t="str">
            <v>OPE</v>
          </cell>
        </row>
        <row r="25821">
          <cell r="A25821" t="str">
            <v>660224444</v>
          </cell>
          <cell r="B25821" t="str">
            <v>224444-2</v>
          </cell>
          <cell r="D25821" t="str">
            <v>PODLOŽKA NOŽA</v>
          </cell>
          <cell r="E25821">
            <v>2.5299999999999998</v>
          </cell>
          <cell r="F25821" t="str">
            <v>Áno</v>
          </cell>
          <cell r="G25821" t="str">
            <v>OPE</v>
          </cell>
        </row>
        <row r="25822">
          <cell r="A25822" t="str">
            <v>660224445</v>
          </cell>
          <cell r="B25822" t="str">
            <v>224445-0</v>
          </cell>
          <cell r="D25822" t="str">
            <v>KRÚŽOK ZAISŤOVACÍ</v>
          </cell>
          <cell r="E25822">
            <v>2.94</v>
          </cell>
          <cell r="F25822" t="str">
            <v>Nevyrába sa</v>
          </cell>
          <cell r="G25822" t="str">
            <v>OPE</v>
          </cell>
        </row>
        <row r="25823">
          <cell r="A25823" t="str">
            <v>660227153</v>
          </cell>
          <cell r="B25823" t="str">
            <v>227153-2</v>
          </cell>
          <cell r="D25823" t="str">
            <v>KOLESO OZUBENÉ UC3020A</v>
          </cell>
          <cell r="E25823">
            <v>4.1500000000000004</v>
          </cell>
          <cell r="F25823" t="str">
            <v>Nevyrába sa</v>
          </cell>
          <cell r="G25823" t="str">
            <v>OPE</v>
          </cell>
        </row>
        <row r="25824">
          <cell r="A25824" t="str">
            <v>660227154</v>
          </cell>
          <cell r="B25824" t="str">
            <v>227154-0</v>
          </cell>
          <cell r="D25824" t="str">
            <v>KOLESO OZUBENÉ</v>
          </cell>
          <cell r="E25824">
            <v>11.23</v>
          </cell>
          <cell r="F25824" t="str">
            <v>Nevyrába sa</v>
          </cell>
          <cell r="G25824" t="str">
            <v>OPE</v>
          </cell>
        </row>
        <row r="25825">
          <cell r="A25825" t="str">
            <v>660227281</v>
          </cell>
          <cell r="B25825" t="str">
            <v>227281-3</v>
          </cell>
          <cell r="D25825" t="str">
            <v>KOLESO OZUBENÉ</v>
          </cell>
          <cell r="E25825">
            <v>9.16</v>
          </cell>
          <cell r="F25825" t="str">
            <v>Nevyrába sa</v>
          </cell>
          <cell r="G25825" t="str">
            <v>OPE</v>
          </cell>
        </row>
        <row r="25826">
          <cell r="A25826" t="str">
            <v>660227745</v>
          </cell>
          <cell r="B25826" t="str">
            <v>227745-7</v>
          </cell>
          <cell r="D25826" t="str">
            <v>KOLESO OZUBENÉ</v>
          </cell>
          <cell r="E25826">
            <v>4.43</v>
          </cell>
          <cell r="F25826" t="str">
            <v>Áno</v>
          </cell>
          <cell r="G25826" t="str">
            <v>OPE</v>
          </cell>
        </row>
        <row r="25827">
          <cell r="A25827" t="str">
            <v>660231875</v>
          </cell>
          <cell r="B25827" t="str">
            <v>231875-8</v>
          </cell>
          <cell r="D25827" t="str">
            <v>PRUŽINA</v>
          </cell>
          <cell r="E25827">
            <v>1.02</v>
          </cell>
          <cell r="F25827" t="str">
            <v>Nevyrába sa</v>
          </cell>
          <cell r="G25827" t="str">
            <v>OPE</v>
          </cell>
        </row>
        <row r="25828">
          <cell r="A25828" t="str">
            <v>660231876</v>
          </cell>
          <cell r="B25828" t="str">
            <v>231876-6</v>
          </cell>
          <cell r="D25828" t="str">
            <v>PRUŽINA</v>
          </cell>
          <cell r="E25828">
            <v>0.22</v>
          </cell>
          <cell r="F25828" t="str">
            <v>Nevyrába sa</v>
          </cell>
          <cell r="G25828" t="str">
            <v>OPE</v>
          </cell>
        </row>
        <row r="25829">
          <cell r="A25829" t="str">
            <v>660233173</v>
          </cell>
          <cell r="B25829" t="str">
            <v>233173-6</v>
          </cell>
          <cell r="D25829" t="str">
            <v>PRUŽINA</v>
          </cell>
          <cell r="E25829">
            <v>0.38</v>
          </cell>
          <cell r="F25829" t="str">
            <v>Nevyrába sa</v>
          </cell>
          <cell r="G25829" t="str">
            <v>OPE</v>
          </cell>
        </row>
        <row r="25830">
          <cell r="A25830" t="str">
            <v>660233597</v>
          </cell>
          <cell r="B25830" t="str">
            <v>233597-6</v>
          </cell>
          <cell r="D25830" t="str">
            <v>PRUŽINA</v>
          </cell>
          <cell r="E25830">
            <v>0.46</v>
          </cell>
          <cell r="F25830" t="str">
            <v>Nevyrába sa</v>
          </cell>
          <cell r="G25830" t="str">
            <v>OPE</v>
          </cell>
        </row>
        <row r="25831">
          <cell r="A25831" t="str">
            <v>660234261</v>
          </cell>
          <cell r="B25831" t="str">
            <v>234261-2</v>
          </cell>
          <cell r="D25831" t="str">
            <v>PRUŽINA</v>
          </cell>
          <cell r="E25831">
            <v>0.35</v>
          </cell>
          <cell r="F25831" t="str">
            <v>Nevyrába sa</v>
          </cell>
          <cell r="G25831" t="str">
            <v>OPE</v>
          </cell>
        </row>
        <row r="25832">
          <cell r="A25832" t="str">
            <v>660252168</v>
          </cell>
          <cell r="B25832" t="str">
            <v>226213040</v>
          </cell>
          <cell r="D25832" t="str">
            <v>MATICA 6-HRANNÁ</v>
          </cell>
          <cell r="E25832">
            <v>0.54</v>
          </cell>
          <cell r="F25832" t="str">
            <v>Nevyrába sa</v>
          </cell>
          <cell r="G25832" t="str">
            <v>OPE</v>
          </cell>
        </row>
        <row r="25833">
          <cell r="A25833" t="str">
            <v>660253215</v>
          </cell>
          <cell r="B25833" t="str">
            <v>253215-0</v>
          </cell>
          <cell r="D25833" t="str">
            <v>PODLOŽKA</v>
          </cell>
          <cell r="E25833">
            <v>0.46</v>
          </cell>
          <cell r="F25833" t="str">
            <v>Áno</v>
          </cell>
          <cell r="G25833" t="str">
            <v>OPE</v>
          </cell>
        </row>
        <row r="25834">
          <cell r="A25834" t="str">
            <v>660256871</v>
          </cell>
          <cell r="B25834" t="str">
            <v>256871-5</v>
          </cell>
          <cell r="D25834" t="str">
            <v>OSKA</v>
          </cell>
          <cell r="E25834">
            <v>1.57</v>
          </cell>
          <cell r="F25834" t="str">
            <v>Nevyrába sa</v>
          </cell>
          <cell r="G25834" t="str">
            <v>OPE</v>
          </cell>
        </row>
        <row r="25835">
          <cell r="A25835" t="str">
            <v>660257717</v>
          </cell>
          <cell r="B25835" t="str">
            <v>257717-8</v>
          </cell>
          <cell r="D25835" t="str">
            <v>KRÚŽOK VYMEDZOVACÍ</v>
          </cell>
          <cell r="E25835">
            <v>1.25</v>
          </cell>
          <cell r="F25835" t="str">
            <v>Áno</v>
          </cell>
          <cell r="G25835" t="str">
            <v>OPE</v>
          </cell>
        </row>
        <row r="25836">
          <cell r="A25836" t="str">
            <v>660259054</v>
          </cell>
          <cell r="B25836" t="str">
            <v>259054-6</v>
          </cell>
          <cell r="D25836" t="str">
            <v>PODLOŽKA ZAISŤOVACIA</v>
          </cell>
          <cell r="E25836">
            <v>0.67</v>
          </cell>
          <cell r="F25836" t="str">
            <v>Áno</v>
          </cell>
          <cell r="G25836" t="str">
            <v>OPE</v>
          </cell>
        </row>
        <row r="25837">
          <cell r="A25837" t="str">
            <v>660262570</v>
          </cell>
          <cell r="B25837" t="str">
            <v>262570-9</v>
          </cell>
          <cell r="D25837" t="str">
            <v>PUZDRO NYLONOVÉ</v>
          </cell>
          <cell r="E25837">
            <v>0.17</v>
          </cell>
          <cell r="F25837" t="str">
            <v>Áno</v>
          </cell>
          <cell r="G25837" t="str">
            <v>OPE</v>
          </cell>
        </row>
        <row r="25838">
          <cell r="A25838" t="str">
            <v>660263002</v>
          </cell>
          <cell r="B25838" t="str">
            <v>263002-9</v>
          </cell>
          <cell r="D25838" t="str">
            <v>KOLÍK GUMENÝ</v>
          </cell>
          <cell r="E25838">
            <v>0.49</v>
          </cell>
          <cell r="F25838" t="str">
            <v>Áno</v>
          </cell>
          <cell r="G25838" t="str">
            <v>OPE</v>
          </cell>
        </row>
        <row r="25839">
          <cell r="A25839" t="str">
            <v>660263005</v>
          </cell>
          <cell r="B25839" t="str">
            <v>263005-3</v>
          </cell>
          <cell r="D25839" t="str">
            <v>KOLÍK GUMENÝ</v>
          </cell>
          <cell r="E25839">
            <v>0.17</v>
          </cell>
          <cell r="F25839" t="str">
            <v>Nevyrába sa</v>
          </cell>
          <cell r="G25839" t="str">
            <v>OPE</v>
          </cell>
        </row>
        <row r="25840">
          <cell r="A25840" t="str">
            <v>660264070</v>
          </cell>
          <cell r="B25840" t="str">
            <v>264070-5</v>
          </cell>
          <cell r="D25840" t="str">
            <v>MATICA UMELÁ</v>
          </cell>
          <cell r="E25840">
            <v>1.19</v>
          </cell>
          <cell r="F25840" t="str">
            <v>Nevyrába sa</v>
          </cell>
          <cell r="G25840" t="str">
            <v>OPE</v>
          </cell>
        </row>
        <row r="25841">
          <cell r="A25841" t="str">
            <v>660264072</v>
          </cell>
          <cell r="B25841" t="str">
            <v>264072-1</v>
          </cell>
          <cell r="D25841" t="str">
            <v>MATICA UMELÁ</v>
          </cell>
          <cell r="E25841">
            <v>0.49</v>
          </cell>
          <cell r="F25841" t="str">
            <v>Nevyrába sa</v>
          </cell>
          <cell r="G25841" t="str">
            <v>OPE</v>
          </cell>
        </row>
        <row r="25842">
          <cell r="A25842" t="str">
            <v>660265182</v>
          </cell>
          <cell r="B25842" t="str">
            <v>265182-7</v>
          </cell>
          <cell r="D25842" t="str">
            <v>SKRUTKA M5X25MM</v>
          </cell>
          <cell r="E25842">
            <v>0.49</v>
          </cell>
          <cell r="F25842" t="str">
            <v>Áno</v>
          </cell>
          <cell r="G25842" t="str">
            <v>OPE</v>
          </cell>
        </row>
        <row r="25843">
          <cell r="A25843" t="str">
            <v>660265995</v>
          </cell>
          <cell r="B25843" t="str">
            <v>266326-2</v>
          </cell>
          <cell r="C25843" t="str">
            <v>4002829411780</v>
          </cell>
          <cell r="D25843" t="str">
            <v>660265995</v>
          </cell>
          <cell r="E25843">
            <v>0.61</v>
          </cell>
          <cell r="F25843" t="str">
            <v>Nevyrába sa</v>
          </cell>
          <cell r="G25843" t="str">
            <v>PT</v>
          </cell>
        </row>
        <row r="25844">
          <cell r="A25844" t="str">
            <v>660266326</v>
          </cell>
          <cell r="B25844" t="str">
            <v>266326-2</v>
          </cell>
          <cell r="D25844" t="str">
            <v>SKRUTKA</v>
          </cell>
          <cell r="E25844">
            <v>0.12</v>
          </cell>
          <cell r="F25844" t="str">
            <v>Áno</v>
          </cell>
          <cell r="G25844" t="str">
            <v>OPE</v>
          </cell>
        </row>
        <row r="25845">
          <cell r="A25845" t="str">
            <v>660266729</v>
          </cell>
          <cell r="B25845" t="str">
            <v>266729-0</v>
          </cell>
          <cell r="D25845" t="str">
            <v>SKRUTKA UMELÁ</v>
          </cell>
          <cell r="E25845">
            <v>1.75</v>
          </cell>
          <cell r="F25845" t="str">
            <v>Nevyrába sa</v>
          </cell>
          <cell r="G25845" t="str">
            <v>OPE</v>
          </cell>
        </row>
        <row r="25846">
          <cell r="A25846" t="str">
            <v>660266730</v>
          </cell>
          <cell r="B25846" t="str">
            <v>265A14-4</v>
          </cell>
          <cell r="D25846" t="str">
            <v>SKRUTKA M6X50MM</v>
          </cell>
          <cell r="E25846">
            <v>0.22</v>
          </cell>
          <cell r="F25846" t="str">
            <v>Nevyrába sa</v>
          </cell>
          <cell r="G25846" t="str">
            <v>OPE</v>
          </cell>
        </row>
        <row r="25847">
          <cell r="A25847" t="str">
            <v>660266731</v>
          </cell>
          <cell r="B25847" t="str">
            <v>266731-3</v>
          </cell>
          <cell r="D25847" t="str">
            <v>SKRUTKA 6HRANNÁ</v>
          </cell>
          <cell r="E25847">
            <v>0.67</v>
          </cell>
          <cell r="F25847" t="str">
            <v>Nevyrába sa</v>
          </cell>
          <cell r="G25847" t="str">
            <v>OPE</v>
          </cell>
        </row>
        <row r="25848">
          <cell r="A25848" t="str">
            <v>660266774</v>
          </cell>
          <cell r="B25848" t="str">
            <v>266774-5</v>
          </cell>
          <cell r="D25848" t="str">
            <v>SKRUTKA 6HRANNÁ</v>
          </cell>
          <cell r="E25848">
            <v>0.35</v>
          </cell>
          <cell r="F25848" t="str">
            <v>Áno</v>
          </cell>
          <cell r="G25848" t="str">
            <v>OPE</v>
          </cell>
        </row>
        <row r="25849">
          <cell r="A25849" t="str">
            <v>660267102</v>
          </cell>
          <cell r="B25849" t="str">
            <v>267102-7</v>
          </cell>
          <cell r="D25849" t="str">
            <v>PODLOŹKA</v>
          </cell>
          <cell r="E25849">
            <v>0.22</v>
          </cell>
          <cell r="F25849" t="str">
            <v>Áno</v>
          </cell>
          <cell r="G25849" t="str">
            <v>OPE</v>
          </cell>
        </row>
        <row r="25850">
          <cell r="A25850" t="str">
            <v>660272268</v>
          </cell>
          <cell r="B25850" t="str">
            <v>272268-0</v>
          </cell>
          <cell r="D25850" t="str">
            <v>PÁČKA PREPÍNAČA</v>
          </cell>
          <cell r="E25850">
            <v>0.22</v>
          </cell>
          <cell r="F25850" t="str">
            <v>Áno</v>
          </cell>
          <cell r="G25850" t="str">
            <v>OPE</v>
          </cell>
        </row>
        <row r="25851">
          <cell r="A25851" t="str">
            <v>660273675</v>
          </cell>
          <cell r="B25851" t="str">
            <v>273675-0</v>
          </cell>
          <cell r="D25851" t="str">
            <v>RUKOVäŤ</v>
          </cell>
          <cell r="E25851">
            <v>2.64</v>
          </cell>
          <cell r="F25851" t="str">
            <v>Áno</v>
          </cell>
          <cell r="G25851" t="str">
            <v>OPE</v>
          </cell>
        </row>
        <row r="25852">
          <cell r="A25852" t="str">
            <v>660280208</v>
          </cell>
          <cell r="B25852" t="str">
            <v>140826-9</v>
          </cell>
          <cell r="D25852" t="str">
            <v>+NôŽ STRIHACÍ KPL. NA HT-42</v>
          </cell>
          <cell r="E25852">
            <v>48.09</v>
          </cell>
          <cell r="F25852" t="str">
            <v>Áno</v>
          </cell>
          <cell r="G25852" t="str">
            <v>OPE</v>
          </cell>
        </row>
        <row r="25853">
          <cell r="A25853" t="str">
            <v>660280209</v>
          </cell>
          <cell r="B25853" t="str">
            <v>140830-8</v>
          </cell>
          <cell r="D25853" t="str">
            <v>+NôŽ STRIHACÍ KPL. NA HT-48</v>
          </cell>
          <cell r="E25853">
            <v>51.47</v>
          </cell>
          <cell r="F25853" t="str">
            <v>Nevyrába sa</v>
          </cell>
          <cell r="G25853" t="str">
            <v>OPE</v>
          </cell>
        </row>
        <row r="25854">
          <cell r="A25854" t="str">
            <v>660280210</v>
          </cell>
          <cell r="B25854" t="str">
            <v>9228MA0210</v>
          </cell>
          <cell r="D25854" t="str">
            <v>+NôŽ STRIHACÍ KPL. NA HT-52</v>
          </cell>
          <cell r="E25854">
            <v>57</v>
          </cell>
          <cell r="F25854" t="str">
            <v>Nevyrába sa</v>
          </cell>
          <cell r="G25854" t="str">
            <v>OPE</v>
          </cell>
        </row>
        <row r="25855">
          <cell r="A25855" t="str">
            <v>660286274</v>
          </cell>
          <cell r="B25855" t="str">
            <v>660135414</v>
          </cell>
          <cell r="D25855" t="str">
            <v>ZÁTKA OLEJOVÁ</v>
          </cell>
          <cell r="E25855">
            <v>1.78</v>
          </cell>
          <cell r="F25855" t="str">
            <v>Nevyrába sa</v>
          </cell>
          <cell r="G25855" t="str">
            <v>OPE</v>
          </cell>
        </row>
        <row r="25856">
          <cell r="A25856" t="str">
            <v>660318257</v>
          </cell>
          <cell r="B25856" t="str">
            <v>318257-2</v>
          </cell>
          <cell r="D25856" t="str">
            <v>KRYT PREVODOVKY</v>
          </cell>
          <cell r="E25856">
            <v>14.6</v>
          </cell>
          <cell r="F25856" t="str">
            <v>Áno</v>
          </cell>
          <cell r="G25856" t="str">
            <v>OPE</v>
          </cell>
        </row>
        <row r="25857">
          <cell r="A25857" t="str">
            <v>660318265</v>
          </cell>
          <cell r="B25857" t="str">
            <v>318265-3</v>
          </cell>
          <cell r="D25857" t="str">
            <v>KRYT PREVODOVKY</v>
          </cell>
          <cell r="E25857">
            <v>8.99</v>
          </cell>
          <cell r="F25857" t="str">
            <v>Áno</v>
          </cell>
          <cell r="G25857" t="str">
            <v>OPE</v>
          </cell>
        </row>
        <row r="25858">
          <cell r="A25858" t="str">
            <v>660318750</v>
          </cell>
          <cell r="B25858" t="str">
            <v>318750-6</v>
          </cell>
          <cell r="D25858" t="str">
            <v>DRŽIAK RÚČKY</v>
          </cell>
          <cell r="E25858">
            <v>11.02</v>
          </cell>
          <cell r="F25858" t="str">
            <v>Nevyrába sa</v>
          </cell>
          <cell r="G25858" t="str">
            <v>OPE</v>
          </cell>
        </row>
        <row r="25859">
          <cell r="A25859" t="str">
            <v>660324619</v>
          </cell>
          <cell r="B25859" t="str">
            <v>324619-4</v>
          </cell>
          <cell r="D25859" t="str">
            <v>OSKA</v>
          </cell>
          <cell r="E25859">
            <v>6.48</v>
          </cell>
          <cell r="F25859" t="str">
            <v>Nevyrába sa</v>
          </cell>
          <cell r="G25859" t="str">
            <v>OPE</v>
          </cell>
        </row>
        <row r="25860">
          <cell r="A25860" t="str">
            <v>660324685</v>
          </cell>
          <cell r="B25860" t="str">
            <v>324685-1</v>
          </cell>
          <cell r="D25860" t="str">
            <v>KLIP</v>
          </cell>
          <cell r="E25860">
            <v>1.57</v>
          </cell>
          <cell r="F25860" t="str">
            <v>Nevyrába sa</v>
          </cell>
          <cell r="G25860" t="str">
            <v>OPE</v>
          </cell>
        </row>
        <row r="25861">
          <cell r="A25861" t="str">
            <v>660326034</v>
          </cell>
          <cell r="B25861" t="str">
            <v>326034-8</v>
          </cell>
          <cell r="D25861" t="str">
            <v>OSKA</v>
          </cell>
          <cell r="E25861">
            <v>1.34</v>
          </cell>
          <cell r="F25861" t="str">
            <v>Nevyrába sa</v>
          </cell>
          <cell r="G25861" t="str">
            <v>OPE</v>
          </cell>
        </row>
        <row r="25862">
          <cell r="A25862" t="str">
            <v>660326088</v>
          </cell>
          <cell r="B25862" t="str">
            <v>326088-5</v>
          </cell>
          <cell r="C25862" t="str">
            <v>4002829806326</v>
          </cell>
          <cell r="D25862" t="str">
            <v xml:space="preserve">HRIADEĽ </v>
          </cell>
          <cell r="E25862">
            <v>14.21</v>
          </cell>
          <cell r="F25862" t="str">
            <v>Nevyrába sa</v>
          </cell>
          <cell r="G25862" t="str">
            <v>OPE</v>
          </cell>
        </row>
        <row r="25863">
          <cell r="A25863" t="str">
            <v>660326118</v>
          </cell>
          <cell r="B25863" t="str">
            <v>326118-2</v>
          </cell>
          <cell r="D25863" t="str">
            <v>VÝSTUŽ KOŠA</v>
          </cell>
          <cell r="E25863">
            <v>10.130000000000001</v>
          </cell>
          <cell r="F25863" t="str">
            <v>Áno</v>
          </cell>
          <cell r="G25863" t="str">
            <v>OPE</v>
          </cell>
        </row>
        <row r="25864">
          <cell r="A25864" t="str">
            <v>660326128</v>
          </cell>
          <cell r="B25864" t="str">
            <v>326128-9</v>
          </cell>
          <cell r="D25864" t="str">
            <v>KRYT OCHRANNÝ</v>
          </cell>
          <cell r="E25864">
            <v>1.24</v>
          </cell>
          <cell r="F25864" t="str">
            <v>Nevyrába sa</v>
          </cell>
          <cell r="G25864" t="str">
            <v>OPE</v>
          </cell>
        </row>
        <row r="25865">
          <cell r="A25865" t="str">
            <v>660326360</v>
          </cell>
          <cell r="B25865" t="str">
            <v>326360-5</v>
          </cell>
          <cell r="D25865" t="str">
            <v>HRIADEL NAPINANIA "69"</v>
          </cell>
          <cell r="E25865">
            <v>0.54</v>
          </cell>
          <cell r="F25865" t="str">
            <v>Nevyrába sa</v>
          </cell>
          <cell r="G25865" t="str">
            <v>OPE</v>
          </cell>
        </row>
        <row r="25866">
          <cell r="A25866" t="str">
            <v>660330-7</v>
          </cell>
          <cell r="D25866" t="str">
            <v>KÁBLOVAČKA</v>
          </cell>
          <cell r="E25866">
            <v>13.56</v>
          </cell>
          <cell r="F25866" t="str">
            <v>Áno</v>
          </cell>
          <cell r="G25866" t="str">
            <v>OPE</v>
          </cell>
        </row>
        <row r="25867">
          <cell r="A25867" t="str">
            <v>660331-5</v>
          </cell>
          <cell r="D25867" t="str">
            <v>KÁBEL BAP182 197580-6</v>
          </cell>
          <cell r="E25867">
            <v>46.13</v>
          </cell>
          <cell r="F25867" t="str">
            <v>Áno</v>
          </cell>
          <cell r="G25867" t="str">
            <v>PT</v>
          </cell>
        </row>
        <row r="25868">
          <cell r="A25868" t="str">
            <v>660331973</v>
          </cell>
          <cell r="B25868" t="str">
            <v>326635-2</v>
          </cell>
          <cell r="D25868" t="str">
            <v>RUKOVäŤ KOSAČKY</v>
          </cell>
          <cell r="E25868">
            <v>10.039999999999999</v>
          </cell>
          <cell r="F25868" t="str">
            <v>Áno</v>
          </cell>
          <cell r="G25868" t="str">
            <v>OPE</v>
          </cell>
        </row>
        <row r="25869">
          <cell r="A25869" t="str">
            <v>660331975</v>
          </cell>
          <cell r="B25869" t="str">
            <v>331975-5</v>
          </cell>
          <cell r="D25869" t="str">
            <v>TIAHLO VYPÍNAČA</v>
          </cell>
          <cell r="E25869">
            <v>4.45</v>
          </cell>
          <cell r="F25869" t="str">
            <v>Nevyrába sa</v>
          </cell>
          <cell r="G25869" t="str">
            <v>OPE</v>
          </cell>
        </row>
        <row r="25870">
          <cell r="A25870" t="str">
            <v>660332-3</v>
          </cell>
          <cell r="D25870" t="str">
            <v>KÁBEL BAP182 197580-6</v>
          </cell>
          <cell r="E25870">
            <v>10.31</v>
          </cell>
          <cell r="F25870" t="str">
            <v>Áno</v>
          </cell>
          <cell r="G25870" t="str">
            <v>PT</v>
          </cell>
        </row>
        <row r="25871">
          <cell r="A25871" t="str">
            <v>660344688</v>
          </cell>
          <cell r="B25871" t="str">
            <v>344688-9</v>
          </cell>
          <cell r="D25871" t="str">
            <v>KRÚŽOK BRZDOVÝ</v>
          </cell>
          <cell r="E25871">
            <v>2.92</v>
          </cell>
          <cell r="F25871" t="str">
            <v>Nevyrába sa</v>
          </cell>
          <cell r="G25871" t="str">
            <v>OPE</v>
          </cell>
        </row>
        <row r="25872">
          <cell r="A25872" t="str">
            <v>660346543</v>
          </cell>
          <cell r="B25872" t="str">
            <v>346543-1</v>
          </cell>
          <cell r="D25872" t="str">
            <v>TIAHLO ZDVIHU</v>
          </cell>
          <cell r="E25872">
            <v>11.02</v>
          </cell>
          <cell r="F25872" t="str">
            <v>Nevyrába sa</v>
          </cell>
          <cell r="G25872" t="str">
            <v>OPE</v>
          </cell>
        </row>
        <row r="25873">
          <cell r="A25873" t="str">
            <v>660346545</v>
          </cell>
          <cell r="B25873" t="str">
            <v>346545-7</v>
          </cell>
          <cell r="D25873" t="str">
            <v>PLATNIČKA</v>
          </cell>
          <cell r="E25873">
            <v>0.22</v>
          </cell>
          <cell r="F25873" t="str">
            <v>Nevyrába sa</v>
          </cell>
          <cell r="G25873" t="str">
            <v>OPE</v>
          </cell>
        </row>
        <row r="25874">
          <cell r="A25874" t="str">
            <v>660346740</v>
          </cell>
          <cell r="B25874" t="str">
            <v>660346859</v>
          </cell>
          <cell r="D25874" t="str">
            <v>ŠPONOVÁK NA EL. PÍLY</v>
          </cell>
          <cell r="E25874">
            <v>8.08</v>
          </cell>
          <cell r="F25874" t="str">
            <v>Nevyrába sa</v>
          </cell>
          <cell r="G25874" t="str">
            <v>OPE</v>
          </cell>
        </row>
        <row r="25875">
          <cell r="A25875" t="str">
            <v>660346859</v>
          </cell>
          <cell r="B25875" t="str">
            <v>346859-4</v>
          </cell>
          <cell r="D25875" t="str">
            <v>ŠPONOVÁK NA EL. PÍLY</v>
          </cell>
          <cell r="E25875">
            <v>1.24</v>
          </cell>
          <cell r="F25875" t="str">
            <v>Nevyrába sa</v>
          </cell>
          <cell r="G25875" t="str">
            <v>OPE</v>
          </cell>
        </row>
        <row r="25876">
          <cell r="A25876" t="str">
            <v>660362200</v>
          </cell>
          <cell r="B25876" t="str">
            <v>195478-1</v>
          </cell>
          <cell r="D25876" t="str">
            <v>*NABÍJAČKA 36V LG-3622</v>
          </cell>
          <cell r="E25876">
            <v>94.28</v>
          </cell>
          <cell r="F25876" t="str">
            <v>Nevyrába sa</v>
          </cell>
          <cell r="G25876" t="str">
            <v>PT</v>
          </cell>
        </row>
        <row r="25877">
          <cell r="A25877" t="str">
            <v>660393-3</v>
          </cell>
          <cell r="D25877" t="str">
            <v>NAPÁJACÍ KÁBEL</v>
          </cell>
          <cell r="E25877">
            <v>1.86</v>
          </cell>
          <cell r="F25877" t="str">
            <v>Áno</v>
          </cell>
          <cell r="G25877" t="str">
            <v>OPE</v>
          </cell>
        </row>
        <row r="25878">
          <cell r="A25878" t="str">
            <v>660417405</v>
          </cell>
          <cell r="B25878" t="str">
            <v>417405-1</v>
          </cell>
          <cell r="D25878" t="str">
            <v>KOLESO EXCENTRICKÉ</v>
          </cell>
          <cell r="E25878">
            <v>1.46</v>
          </cell>
          <cell r="F25878" t="str">
            <v>Nevyrába sa</v>
          </cell>
          <cell r="G25878" t="str">
            <v>OPE</v>
          </cell>
        </row>
        <row r="25879">
          <cell r="A25879" t="str">
            <v>660419234</v>
          </cell>
          <cell r="B25879" t="str">
            <v>419234-8</v>
          </cell>
          <cell r="D25879" t="str">
            <v>KRYT MOTORA</v>
          </cell>
          <cell r="E25879">
            <v>7.86</v>
          </cell>
          <cell r="F25879" t="str">
            <v>Nevyrába sa</v>
          </cell>
          <cell r="G25879" t="str">
            <v>OPE</v>
          </cell>
        </row>
        <row r="25880">
          <cell r="A25880" t="str">
            <v>660419235</v>
          </cell>
          <cell r="B25880" t="str">
            <v>419235-6</v>
          </cell>
          <cell r="D25880" t="str">
            <v>OCRANNA RUKY</v>
          </cell>
          <cell r="E25880">
            <v>6.48</v>
          </cell>
          <cell r="F25880" t="str">
            <v>Nevyrába sa</v>
          </cell>
          <cell r="G25880" t="str">
            <v>OPE</v>
          </cell>
        </row>
        <row r="25881">
          <cell r="A25881" t="str">
            <v>660419236</v>
          </cell>
          <cell r="B25881" t="str">
            <v>419236-4</v>
          </cell>
          <cell r="D25881" t="str">
            <v>KRYT LOŽISKA</v>
          </cell>
          <cell r="E25881">
            <v>10.210000000000001</v>
          </cell>
          <cell r="F25881" t="str">
            <v>Nevyrába sa</v>
          </cell>
          <cell r="G25881" t="str">
            <v>OPE</v>
          </cell>
        </row>
        <row r="25882">
          <cell r="A25882" t="str">
            <v>660419240</v>
          </cell>
          <cell r="B25882" t="str">
            <v>419240-3</v>
          </cell>
          <cell r="D25882" t="str">
            <v>NÁDRŽ OLEJOVÁ</v>
          </cell>
          <cell r="E25882">
            <v>5.05</v>
          </cell>
          <cell r="F25882" t="str">
            <v>Nevyrába sa</v>
          </cell>
          <cell r="G25882" t="str">
            <v>OPE</v>
          </cell>
        </row>
        <row r="25883">
          <cell r="A25883" t="str">
            <v>660421934</v>
          </cell>
          <cell r="B25883" t="str">
            <v>421934-8</v>
          </cell>
          <cell r="D25883" t="str">
            <v>TESNENIE</v>
          </cell>
          <cell r="E25883">
            <v>0.73</v>
          </cell>
          <cell r="F25883" t="str">
            <v>Nevyrába sa</v>
          </cell>
          <cell r="G25883" t="str">
            <v>OPE</v>
          </cell>
        </row>
        <row r="25884">
          <cell r="A25884" t="str">
            <v>660421935</v>
          </cell>
          <cell r="B25884" t="str">
            <v>421935-6</v>
          </cell>
          <cell r="D25884" t="str">
            <v>HADIČKA</v>
          </cell>
          <cell r="E25884">
            <v>2.2400000000000002</v>
          </cell>
          <cell r="F25884" t="str">
            <v>Nevyrába sa</v>
          </cell>
          <cell r="G25884" t="str">
            <v>OPE</v>
          </cell>
        </row>
        <row r="25885">
          <cell r="A25885" t="str">
            <v>660421938</v>
          </cell>
          <cell r="B25885" t="str">
            <v>421938-0</v>
          </cell>
          <cell r="D25885" t="str">
            <v>RUKOVEŤ</v>
          </cell>
          <cell r="E25885">
            <v>2.59</v>
          </cell>
          <cell r="F25885" t="str">
            <v>Nevyrába sa</v>
          </cell>
          <cell r="G25885" t="str">
            <v>OPE</v>
          </cell>
        </row>
        <row r="25886">
          <cell r="A25886" t="str">
            <v>660421960</v>
          </cell>
          <cell r="B25886" t="str">
            <v>421960-7</v>
          </cell>
          <cell r="D25886" t="str">
            <v>FILTER</v>
          </cell>
          <cell r="E25886">
            <v>0.37</v>
          </cell>
          <cell r="F25886" t="str">
            <v>Áno</v>
          </cell>
          <cell r="G25886" t="str">
            <v>OPE</v>
          </cell>
        </row>
        <row r="25887">
          <cell r="A25887" t="str">
            <v>660422089</v>
          </cell>
          <cell r="B25887" t="str">
            <v>422089-2</v>
          </cell>
          <cell r="D25887" t="str">
            <v>MANŽETA GUMENÁ</v>
          </cell>
          <cell r="E25887">
            <v>1.79</v>
          </cell>
          <cell r="F25887" t="str">
            <v>Nevyrába sa</v>
          </cell>
          <cell r="G25887" t="str">
            <v>OPE</v>
          </cell>
        </row>
        <row r="25888">
          <cell r="A25888" t="str">
            <v>660423417</v>
          </cell>
          <cell r="B25888" t="str">
            <v>423417-4</v>
          </cell>
          <cell r="D25888" t="str">
            <v>TESNENIE GUMENÉ</v>
          </cell>
          <cell r="E25888">
            <v>0.56000000000000005</v>
          </cell>
          <cell r="F25888" t="str">
            <v>Nevyrába sa</v>
          </cell>
          <cell r="G25888" t="str">
            <v>OPE</v>
          </cell>
        </row>
        <row r="25889">
          <cell r="A25889" t="str">
            <v>660424394</v>
          </cell>
          <cell r="B25889" t="str">
            <v>424394-3</v>
          </cell>
          <cell r="D25889" t="str">
            <v>KRÚŽOK GUMENÝ</v>
          </cell>
          <cell r="E25889">
            <v>0.49</v>
          </cell>
          <cell r="F25889" t="str">
            <v>Nevyrába sa</v>
          </cell>
          <cell r="G25889" t="str">
            <v>OPE</v>
          </cell>
        </row>
        <row r="25890">
          <cell r="A25890" t="str">
            <v>660424434</v>
          </cell>
          <cell r="B25890" t="str">
            <v>424434-7</v>
          </cell>
          <cell r="D25890" t="str">
            <v>KRYTKA</v>
          </cell>
          <cell r="E25890">
            <v>0.56000000000000005</v>
          </cell>
          <cell r="F25890" t="str">
            <v>Nevyrába sa</v>
          </cell>
          <cell r="G25890" t="str">
            <v>OPE</v>
          </cell>
        </row>
        <row r="25891">
          <cell r="A25891" t="str">
            <v>660451896</v>
          </cell>
          <cell r="B25891" t="str">
            <v>451896-6</v>
          </cell>
          <cell r="D25891" t="str">
            <v>KRYTKA</v>
          </cell>
          <cell r="E25891">
            <v>2.46</v>
          </cell>
          <cell r="F25891" t="str">
            <v>Nevyrába sa</v>
          </cell>
          <cell r="G25891" t="str">
            <v>OPE</v>
          </cell>
        </row>
        <row r="25892">
          <cell r="A25892" t="str">
            <v>660452055</v>
          </cell>
          <cell r="B25892" t="str">
            <v>452055-5</v>
          </cell>
          <cell r="D25892" t="str">
            <v>KRYT NOŽA</v>
          </cell>
          <cell r="E25892">
            <v>2.59</v>
          </cell>
          <cell r="F25892" t="str">
            <v>Nevyrába sa</v>
          </cell>
          <cell r="G25892" t="str">
            <v>OPE</v>
          </cell>
        </row>
        <row r="25893">
          <cell r="A25893" t="str">
            <v>660452076</v>
          </cell>
          <cell r="B25893" t="str">
            <v>452076-7</v>
          </cell>
          <cell r="D25893" t="str">
            <v>PÁKA-KLIP DOLMAR</v>
          </cell>
          <cell r="E25893">
            <v>0.46</v>
          </cell>
          <cell r="F25893" t="str">
            <v>Nevyrába sa</v>
          </cell>
          <cell r="G25893" t="str">
            <v>OPE</v>
          </cell>
        </row>
        <row r="25894">
          <cell r="A25894" t="str">
            <v>660452679</v>
          </cell>
          <cell r="B25894" t="str">
            <v>452679-7</v>
          </cell>
          <cell r="D25894" t="str">
            <v>PÁČKA VYPÍNAČA B</v>
          </cell>
          <cell r="E25894">
            <v>1.43</v>
          </cell>
          <cell r="F25894" t="str">
            <v>Nevyrába sa</v>
          </cell>
          <cell r="G25894" t="str">
            <v>OPE</v>
          </cell>
        </row>
        <row r="25895">
          <cell r="A25895" t="str">
            <v>660452681</v>
          </cell>
          <cell r="B25895" t="str">
            <v>452681-0</v>
          </cell>
          <cell r="D25895" t="str">
            <v>PÁČKA PREPÍNAČA</v>
          </cell>
          <cell r="E25895">
            <v>0.76</v>
          </cell>
          <cell r="F25895" t="str">
            <v>Nevyrába sa</v>
          </cell>
          <cell r="G25895" t="str">
            <v>OPE</v>
          </cell>
        </row>
        <row r="25896">
          <cell r="A25896" t="str">
            <v>660452682</v>
          </cell>
          <cell r="B25896" t="str">
            <v>452682-8</v>
          </cell>
          <cell r="D25896" t="str">
            <v>RUKOVäŤ</v>
          </cell>
          <cell r="E25896">
            <v>3.48</v>
          </cell>
          <cell r="F25896" t="str">
            <v>Áno</v>
          </cell>
          <cell r="G25896" t="str">
            <v>OPE</v>
          </cell>
        </row>
        <row r="25897">
          <cell r="A25897" t="str">
            <v>660452684</v>
          </cell>
          <cell r="B25897" t="str">
            <v>452684-4</v>
          </cell>
          <cell r="D25897" t="str">
            <v>KRYT NOŽA</v>
          </cell>
          <cell r="E25897">
            <v>4.04</v>
          </cell>
          <cell r="F25897" t="str">
            <v>Nevyrába sa</v>
          </cell>
          <cell r="G25897" t="str">
            <v>OPE</v>
          </cell>
        </row>
        <row r="25898">
          <cell r="A25898" t="str">
            <v>660452839</v>
          </cell>
          <cell r="B25898" t="str">
            <v>452839-1</v>
          </cell>
          <cell r="D25898" t="str">
            <v>TLAČIDLO UVOĽNENIA</v>
          </cell>
          <cell r="E25898">
            <v>0.67</v>
          </cell>
          <cell r="F25898" t="str">
            <v>Nevyrába sa</v>
          </cell>
          <cell r="G25898" t="str">
            <v>OPE</v>
          </cell>
        </row>
        <row r="25899">
          <cell r="A25899" t="str">
            <v>660452840</v>
          </cell>
          <cell r="B25899" t="str">
            <v>452840-6</v>
          </cell>
          <cell r="D25899" t="str">
            <v>KRYT TLAČIDLA</v>
          </cell>
          <cell r="E25899">
            <v>0.78</v>
          </cell>
          <cell r="F25899" t="str">
            <v>Nevyrába sa</v>
          </cell>
          <cell r="G25899" t="str">
            <v>OPE</v>
          </cell>
        </row>
        <row r="25900">
          <cell r="A25900" t="str">
            <v>660453234</v>
          </cell>
          <cell r="B25900" t="str">
            <v>456787-6</v>
          </cell>
          <cell r="D25900" t="str">
            <v>KRYT MOTORA AM3643</v>
          </cell>
          <cell r="E25900">
            <v>50.33</v>
          </cell>
          <cell r="F25900" t="str">
            <v>Áno</v>
          </cell>
          <cell r="G25900" t="str">
            <v>OPE</v>
          </cell>
        </row>
        <row r="25901">
          <cell r="A25901" t="str">
            <v>660453239</v>
          </cell>
          <cell r="B25901" t="str">
            <v>453239-8</v>
          </cell>
          <cell r="D25901" t="str">
            <v>KRYT</v>
          </cell>
          <cell r="E25901">
            <v>3.02</v>
          </cell>
          <cell r="F25901" t="str">
            <v>Áno</v>
          </cell>
          <cell r="G25901" t="str">
            <v>OPE</v>
          </cell>
        </row>
        <row r="25902">
          <cell r="A25902" t="str">
            <v>660453240</v>
          </cell>
          <cell r="B25902" t="str">
            <v>453240-3</v>
          </cell>
          <cell r="D25902" t="str">
            <v>KRYT PREDNÉHO KOLESA</v>
          </cell>
          <cell r="E25902">
            <v>6.35</v>
          </cell>
          <cell r="F25902" t="str">
            <v>Nevyrába sa</v>
          </cell>
          <cell r="G25902" t="str">
            <v>OPE</v>
          </cell>
        </row>
        <row r="25903">
          <cell r="A25903" t="str">
            <v>660453241</v>
          </cell>
          <cell r="B25903" t="str">
            <v>453241-1</v>
          </cell>
          <cell r="D25903" t="str">
            <v>KRYT ZADNÉHO KOLESA</v>
          </cell>
          <cell r="E25903">
            <v>6.46</v>
          </cell>
          <cell r="F25903" t="str">
            <v>Nevyrába sa</v>
          </cell>
          <cell r="G25903" t="str">
            <v>OPE</v>
          </cell>
        </row>
        <row r="25904">
          <cell r="A25904" t="str">
            <v>660453242</v>
          </cell>
          <cell r="B25904" t="str">
            <v>453242-9</v>
          </cell>
          <cell r="D25904" t="str">
            <v>KOLESO PREDNÉ</v>
          </cell>
          <cell r="E25904">
            <v>7.4</v>
          </cell>
          <cell r="F25904" t="str">
            <v>Áno</v>
          </cell>
          <cell r="G25904" t="str">
            <v>OPE</v>
          </cell>
        </row>
        <row r="25905">
          <cell r="A25905" t="str">
            <v>660453243</v>
          </cell>
          <cell r="B25905" t="str">
            <v>453243-7</v>
          </cell>
          <cell r="D25905" t="str">
            <v>KOLESO ZADNÉ</v>
          </cell>
          <cell r="E25905">
            <v>8.77</v>
          </cell>
          <cell r="F25905" t="str">
            <v>Áno</v>
          </cell>
          <cell r="G25905" t="str">
            <v>OPE</v>
          </cell>
        </row>
        <row r="25906">
          <cell r="A25906" t="str">
            <v>660453244</v>
          </cell>
          <cell r="B25906" t="str">
            <v>453244-5</v>
          </cell>
          <cell r="D25906" t="str">
            <v>KRYT VYPÍNAČA</v>
          </cell>
          <cell r="E25906">
            <v>3.26</v>
          </cell>
          <cell r="F25906" t="str">
            <v>Nevyrába sa</v>
          </cell>
          <cell r="G25906" t="str">
            <v>OPE</v>
          </cell>
        </row>
        <row r="25907">
          <cell r="A25907" t="str">
            <v>660453246</v>
          </cell>
          <cell r="B25907" t="str">
            <v>453246-1</v>
          </cell>
          <cell r="D25907" t="str">
            <v>KRYT VYPÍNAČA</v>
          </cell>
          <cell r="E25907">
            <v>1.25</v>
          </cell>
          <cell r="F25907" t="str">
            <v>Nevyrába sa</v>
          </cell>
          <cell r="G25907" t="str">
            <v>OPE</v>
          </cell>
        </row>
        <row r="25908">
          <cell r="A25908" t="str">
            <v>660453247</v>
          </cell>
          <cell r="B25908" t="str">
            <v>453247-9</v>
          </cell>
          <cell r="D25908" t="str">
            <v>KRYTKA VYPÍNAČA</v>
          </cell>
          <cell r="E25908">
            <v>1.24</v>
          </cell>
          <cell r="F25908" t="str">
            <v>Nevyrába sa</v>
          </cell>
          <cell r="G25908" t="str">
            <v>OPE</v>
          </cell>
        </row>
        <row r="25909">
          <cell r="A25909" t="str">
            <v>660453248</v>
          </cell>
          <cell r="B25909" t="str">
            <v>453248-7</v>
          </cell>
          <cell r="D25909" t="str">
            <v>TIAHLO VYPÍNAČA</v>
          </cell>
          <cell r="E25909">
            <v>1.02</v>
          </cell>
          <cell r="F25909" t="str">
            <v>Nevyrába sa</v>
          </cell>
          <cell r="G25909" t="str">
            <v>OPE</v>
          </cell>
        </row>
        <row r="25910">
          <cell r="A25910" t="str">
            <v>660453249</v>
          </cell>
          <cell r="B25910" t="str">
            <v>453249-5</v>
          </cell>
          <cell r="D25910" t="str">
            <v>VYPÍNAČ</v>
          </cell>
          <cell r="E25910">
            <v>1.24</v>
          </cell>
          <cell r="F25910" t="str">
            <v>Nevyrába sa</v>
          </cell>
          <cell r="G25910" t="str">
            <v>OPE</v>
          </cell>
        </row>
        <row r="25911">
          <cell r="A25911" t="str">
            <v>660453250</v>
          </cell>
          <cell r="B25911" t="str">
            <v>453250-0</v>
          </cell>
          <cell r="D25911" t="str">
            <v>KLIP</v>
          </cell>
          <cell r="E25911">
            <v>1.02</v>
          </cell>
          <cell r="F25911" t="str">
            <v>Nevyrába sa</v>
          </cell>
          <cell r="G25911" t="str">
            <v>OPE</v>
          </cell>
        </row>
        <row r="25912">
          <cell r="A25912" t="str">
            <v>660453251</v>
          </cell>
          <cell r="B25912" t="str">
            <v>453251-8</v>
          </cell>
          <cell r="D25912" t="str">
            <v>DRŽIAK VYPÍNAČA</v>
          </cell>
          <cell r="E25912">
            <v>0.84</v>
          </cell>
          <cell r="F25912" t="str">
            <v>Nevyrába sa</v>
          </cell>
          <cell r="G25912" t="str">
            <v>OPE</v>
          </cell>
        </row>
        <row r="25913">
          <cell r="A25913" t="str">
            <v>660453252</v>
          </cell>
          <cell r="B25913" t="str">
            <v>453252-6</v>
          </cell>
          <cell r="D25913" t="str">
            <v>PÁKA ZDVIHU</v>
          </cell>
          <cell r="E25913">
            <v>2.27</v>
          </cell>
          <cell r="F25913" t="str">
            <v>Nevyrába sa</v>
          </cell>
          <cell r="G25913" t="str">
            <v>OPE</v>
          </cell>
        </row>
        <row r="25914">
          <cell r="A25914" t="str">
            <v>660453253</v>
          </cell>
          <cell r="B25914" t="str">
            <v>453253-4</v>
          </cell>
          <cell r="D25914" t="str">
            <v>KRYTKA</v>
          </cell>
          <cell r="E25914">
            <v>1.57</v>
          </cell>
          <cell r="F25914" t="str">
            <v>Nevyrába sa</v>
          </cell>
          <cell r="G25914" t="str">
            <v>OPE</v>
          </cell>
        </row>
        <row r="25915">
          <cell r="A25915" t="str">
            <v>660453255</v>
          </cell>
          <cell r="B25915" t="str">
            <v>453255-0</v>
          </cell>
          <cell r="D25915" t="str">
            <v>KRYT ZDVIHU</v>
          </cell>
          <cell r="E25915">
            <v>1.57</v>
          </cell>
          <cell r="F25915" t="str">
            <v>Áno</v>
          </cell>
          <cell r="G25915" t="str">
            <v>OPE</v>
          </cell>
        </row>
        <row r="25916">
          <cell r="A25916" t="str">
            <v>660453256</v>
          </cell>
          <cell r="B25916" t="str">
            <v>453256-8</v>
          </cell>
          <cell r="D25916" t="str">
            <v>KAPOTA AM3643</v>
          </cell>
          <cell r="E25916">
            <v>18.079999999999998</v>
          </cell>
          <cell r="F25916" t="str">
            <v>Nevyrába sa</v>
          </cell>
          <cell r="G25916" t="str">
            <v>OPE</v>
          </cell>
        </row>
        <row r="25917">
          <cell r="A25917" t="str">
            <v>660453293</v>
          </cell>
          <cell r="B25917" t="str">
            <v>453293-2</v>
          </cell>
          <cell r="D25917" t="str">
            <v>KRYTKA</v>
          </cell>
          <cell r="E25917">
            <v>1.86</v>
          </cell>
          <cell r="F25917" t="str">
            <v>Áno</v>
          </cell>
          <cell r="G25917" t="str">
            <v>OPE</v>
          </cell>
        </row>
        <row r="25918">
          <cell r="A25918" t="str">
            <v>660453317</v>
          </cell>
          <cell r="B25918" t="str">
            <v>453317-4</v>
          </cell>
          <cell r="D25918" t="str">
            <v>KRYTKA</v>
          </cell>
          <cell r="E25918">
            <v>4.38</v>
          </cell>
          <cell r="F25918" t="str">
            <v>Áno</v>
          </cell>
          <cell r="G25918" t="str">
            <v>OPE</v>
          </cell>
        </row>
        <row r="25919">
          <cell r="A25919" t="str">
            <v>660453338</v>
          </cell>
          <cell r="B25919" t="str">
            <v>453338-6</v>
          </cell>
          <cell r="D25919" t="str">
            <v>VYPÍNAČ</v>
          </cell>
          <cell r="E25919">
            <v>0.91</v>
          </cell>
          <cell r="F25919" t="str">
            <v>Nevyrába sa</v>
          </cell>
          <cell r="G25919" t="str">
            <v>OPE</v>
          </cell>
        </row>
        <row r="25920">
          <cell r="A25920" t="str">
            <v>660453339</v>
          </cell>
          <cell r="B25920" t="str">
            <v>453339-4</v>
          </cell>
          <cell r="D25920" t="str">
            <v>PREPÍNAČ</v>
          </cell>
          <cell r="E25920">
            <v>0.56000000000000005</v>
          </cell>
          <cell r="F25920" t="str">
            <v>Nevyrába sa</v>
          </cell>
          <cell r="G25920" t="str">
            <v>OPE</v>
          </cell>
        </row>
        <row r="25921">
          <cell r="A25921" t="str">
            <v>660453343</v>
          </cell>
          <cell r="B25921" t="str">
            <v>453343-3</v>
          </cell>
          <cell r="D25921" t="str">
            <v>RUKOVäŤ</v>
          </cell>
          <cell r="E25921">
            <v>5.72</v>
          </cell>
          <cell r="F25921" t="str">
            <v>Nevyrába sa</v>
          </cell>
          <cell r="G25921" t="str">
            <v>OPE</v>
          </cell>
        </row>
        <row r="25922">
          <cell r="A25922" t="str">
            <v>660453344</v>
          </cell>
          <cell r="B25922" t="str">
            <v>453344-1</v>
          </cell>
          <cell r="D25922" t="str">
            <v>PRECHODKA</v>
          </cell>
          <cell r="E25922">
            <v>1.57</v>
          </cell>
          <cell r="F25922" t="str">
            <v>Nevyrába sa</v>
          </cell>
          <cell r="G25922" t="str">
            <v>OPE</v>
          </cell>
        </row>
        <row r="25923">
          <cell r="A25923" t="str">
            <v>660453356</v>
          </cell>
          <cell r="B25923" t="str">
            <v>453356-4</v>
          </cell>
          <cell r="D25923" t="str">
            <v>KRYT OCHRANNÝ</v>
          </cell>
          <cell r="E25923">
            <v>5.51</v>
          </cell>
          <cell r="F25923" t="str">
            <v>Áno</v>
          </cell>
          <cell r="G25923" t="str">
            <v>OPE</v>
          </cell>
        </row>
        <row r="25924">
          <cell r="A25924" t="str">
            <v>660453357</v>
          </cell>
          <cell r="B25924" t="str">
            <v>453357-2</v>
          </cell>
          <cell r="D25924" t="str">
            <v>KRYTKA RÚRY</v>
          </cell>
          <cell r="E25924">
            <v>0.78</v>
          </cell>
          <cell r="F25924" t="str">
            <v>Nevyrába sa</v>
          </cell>
          <cell r="G25924" t="str">
            <v>OPE</v>
          </cell>
        </row>
        <row r="25925">
          <cell r="A25925" t="str">
            <v>660453385</v>
          </cell>
          <cell r="B25925" t="str">
            <v>453385-7</v>
          </cell>
          <cell r="D25925" t="str">
            <v>DRŽIAK KÁBLA</v>
          </cell>
          <cell r="E25925">
            <v>0.73</v>
          </cell>
          <cell r="F25925" t="str">
            <v>Nevyrába sa</v>
          </cell>
          <cell r="G25925" t="str">
            <v>OPE</v>
          </cell>
        </row>
        <row r="25926">
          <cell r="A25926" t="str">
            <v>660500-8</v>
          </cell>
          <cell r="D25926" t="str">
            <v>KÁBEL</v>
          </cell>
          <cell r="E25926">
            <v>3.86</v>
          </cell>
          <cell r="F25926" t="str">
            <v>Áno</v>
          </cell>
          <cell r="G25926" t="str">
            <v>OPE</v>
          </cell>
        </row>
        <row r="25927">
          <cell r="A25927" t="str">
            <v>660513643</v>
          </cell>
          <cell r="B25927" t="str">
            <v>513713-9</v>
          </cell>
          <cell r="D25927" t="str">
            <v>KOTVA ÚPLNÁ 220V UC3020A</v>
          </cell>
          <cell r="E25927">
            <v>52.76</v>
          </cell>
          <cell r="F25927" t="str">
            <v>Nevyrába sa</v>
          </cell>
          <cell r="G25927" t="str">
            <v>OPE</v>
          </cell>
        </row>
        <row r="25928">
          <cell r="A25928" t="str">
            <v>660515738</v>
          </cell>
          <cell r="B25928" t="str">
            <v>515738-9</v>
          </cell>
          <cell r="D25928" t="str">
            <v>KOTVA ÚPLNÁ</v>
          </cell>
          <cell r="E25928">
            <v>28.84</v>
          </cell>
          <cell r="F25928" t="str">
            <v>Áno</v>
          </cell>
          <cell r="G25928" t="str">
            <v>OPE</v>
          </cell>
        </row>
        <row r="25929">
          <cell r="A25929" t="str">
            <v>6605502001</v>
          </cell>
          <cell r="B25929" t="str">
            <v>6605502700</v>
          </cell>
          <cell r="C25929" t="str">
            <v>3240890073174</v>
          </cell>
          <cell r="D25929" t="str">
            <v>6605502001</v>
          </cell>
          <cell r="E25929">
            <v>4.45</v>
          </cell>
          <cell r="F25929" t="str">
            <v>Nevyrába sa</v>
          </cell>
          <cell r="G25929" t="str">
            <v>PT</v>
          </cell>
        </row>
        <row r="25930">
          <cell r="A25930" t="str">
            <v>6605502202</v>
          </cell>
          <cell r="B25930" t="str">
            <v>6605502203</v>
          </cell>
          <cell r="C25930" t="str">
            <v>3240890073303</v>
          </cell>
          <cell r="D25930" t="str">
            <v>6605502202</v>
          </cell>
          <cell r="E25930">
            <v>11.96</v>
          </cell>
          <cell r="F25930" t="str">
            <v>Nevyrába sa</v>
          </cell>
          <cell r="G25930" t="str">
            <v>PT</v>
          </cell>
        </row>
        <row r="25931">
          <cell r="A25931" t="str">
            <v>660594538</v>
          </cell>
          <cell r="B25931" t="str">
            <v>593869-4</v>
          </cell>
          <cell r="D25931" t="str">
            <v xml:space="preserve">STATOR </v>
          </cell>
          <cell r="E25931">
            <v>18.739999999999998</v>
          </cell>
          <cell r="F25931" t="str">
            <v>Nevyrába sa</v>
          </cell>
          <cell r="G25931" t="str">
            <v>OPE</v>
          </cell>
        </row>
        <row r="25932">
          <cell r="A25932" t="str">
            <v>660620084</v>
          </cell>
          <cell r="B25932" t="str">
            <v>620084-8</v>
          </cell>
          <cell r="D25932" t="str">
            <v>ELEKTRONIKA REGULAČNÁ</v>
          </cell>
          <cell r="E25932">
            <v>75.84</v>
          </cell>
          <cell r="F25932" t="str">
            <v>Nevyrába sa</v>
          </cell>
          <cell r="G25932" t="str">
            <v>OPE</v>
          </cell>
        </row>
        <row r="25933">
          <cell r="A25933" t="str">
            <v>660620111</v>
          </cell>
          <cell r="B25933" t="str">
            <v>620111-1</v>
          </cell>
          <cell r="D25933" t="str">
            <v>ELEKTRONIKA REGULAČNÁ</v>
          </cell>
          <cell r="E25933">
            <v>26.57</v>
          </cell>
          <cell r="F25933" t="str">
            <v>Áno</v>
          </cell>
          <cell r="G25933" t="str">
            <v>OPE</v>
          </cell>
        </row>
        <row r="25934">
          <cell r="A25934" t="str">
            <v>660620118</v>
          </cell>
          <cell r="B25934" t="str">
            <v>620118-7</v>
          </cell>
          <cell r="D25934" t="str">
            <v>ELEKTRONIKA REGULAČNÁ</v>
          </cell>
          <cell r="E25934">
            <v>21.23</v>
          </cell>
          <cell r="F25934" t="str">
            <v>Áno</v>
          </cell>
          <cell r="G25934" t="str">
            <v>OPE</v>
          </cell>
        </row>
        <row r="25935">
          <cell r="A25935" t="str">
            <v>660629930</v>
          </cell>
          <cell r="B25935" t="str">
            <v>629930-2</v>
          </cell>
          <cell r="D25935" t="str">
            <v>DC MOTOR</v>
          </cell>
          <cell r="E25935">
            <v>19.66</v>
          </cell>
          <cell r="F25935" t="str">
            <v>Nevyrába sa</v>
          </cell>
          <cell r="G25935" t="str">
            <v>OPE</v>
          </cell>
        </row>
        <row r="25936">
          <cell r="A25936" t="str">
            <v>660629932</v>
          </cell>
          <cell r="B25936" t="str">
            <v>629932-8</v>
          </cell>
          <cell r="D25936" t="str">
            <v>DC MOTOR</v>
          </cell>
          <cell r="E25936">
            <v>19.66</v>
          </cell>
          <cell r="F25936" t="str">
            <v>Nevyrába sa</v>
          </cell>
          <cell r="G25936" t="str">
            <v>OPE</v>
          </cell>
        </row>
        <row r="25937">
          <cell r="A25937" t="str">
            <v>660629933</v>
          </cell>
          <cell r="B25937" t="str">
            <v>629933-6</v>
          </cell>
          <cell r="D25937" t="str">
            <v>DC MOTOR AM3643</v>
          </cell>
          <cell r="E25937">
            <v>94.74</v>
          </cell>
          <cell r="F25937" t="str">
            <v>Áno</v>
          </cell>
          <cell r="G25937" t="str">
            <v>OPE</v>
          </cell>
        </row>
        <row r="25938">
          <cell r="A25938" t="str">
            <v>660629945</v>
          </cell>
          <cell r="B25938" t="str">
            <v>629945-9</v>
          </cell>
          <cell r="D25938" t="str">
            <v>MOTOR</v>
          </cell>
          <cell r="E25938">
            <v>12.29</v>
          </cell>
          <cell r="F25938" t="str">
            <v>Áno</v>
          </cell>
          <cell r="G25938" t="str">
            <v>OPE</v>
          </cell>
        </row>
        <row r="25939">
          <cell r="A25939" t="str">
            <v>660638946</v>
          </cell>
          <cell r="B25939" t="str">
            <v>638946-6</v>
          </cell>
          <cell r="D25939" t="str">
            <v>KÁBEL</v>
          </cell>
          <cell r="E25939">
            <v>2.0299999999999998</v>
          </cell>
          <cell r="F25939" t="str">
            <v>Nevyrába sa</v>
          </cell>
          <cell r="G25939" t="str">
            <v>OPE</v>
          </cell>
        </row>
        <row r="25940">
          <cell r="A25940" t="str">
            <v>660638964</v>
          </cell>
          <cell r="B25940" t="str">
            <v>638964-4</v>
          </cell>
          <cell r="D25940" t="str">
            <v>ELEKTRONIKA REGULAČNÁ</v>
          </cell>
          <cell r="E25940">
            <v>26.57</v>
          </cell>
          <cell r="F25940" t="str">
            <v>Nevyrába sa</v>
          </cell>
          <cell r="G25940" t="str">
            <v>OPE</v>
          </cell>
        </row>
        <row r="25941">
          <cell r="A25941" t="str">
            <v>660643849</v>
          </cell>
          <cell r="B25941" t="str">
            <v>643849-1</v>
          </cell>
          <cell r="D25941" t="str">
            <v>KONTAKT BATÉRIE</v>
          </cell>
          <cell r="E25941">
            <v>3.37</v>
          </cell>
          <cell r="F25941" t="str">
            <v>Nevyrába sa</v>
          </cell>
          <cell r="G25941" t="str">
            <v>OPE</v>
          </cell>
        </row>
        <row r="25942">
          <cell r="A25942" t="str">
            <v>660643890</v>
          </cell>
          <cell r="B25942" t="str">
            <v>643890-4</v>
          </cell>
          <cell r="D25942" t="str">
            <v>KĽÚČ</v>
          </cell>
          <cell r="E25942">
            <v>1.57</v>
          </cell>
          <cell r="F25942" t="str">
            <v>Nevyrába sa</v>
          </cell>
          <cell r="G25942" t="str">
            <v>OPE</v>
          </cell>
        </row>
        <row r="25943">
          <cell r="A25943" t="str">
            <v>660650628</v>
          </cell>
          <cell r="B25943" t="str">
            <v>650628-0</v>
          </cell>
          <cell r="D25943" t="str">
            <v>VYPÍNAČ</v>
          </cell>
          <cell r="E25943">
            <v>3.67</v>
          </cell>
          <cell r="F25943" t="str">
            <v>Nevyrába sa</v>
          </cell>
          <cell r="G25943" t="str">
            <v>OPE</v>
          </cell>
        </row>
        <row r="25944">
          <cell r="A25944" t="str">
            <v>660650642</v>
          </cell>
          <cell r="B25944" t="str">
            <v>650642-6</v>
          </cell>
          <cell r="D25944" t="str">
            <v>VYPINAČ</v>
          </cell>
          <cell r="E25944">
            <v>1.88</v>
          </cell>
          <cell r="F25944" t="str">
            <v>Áno</v>
          </cell>
          <cell r="G25944" t="str">
            <v>OPE</v>
          </cell>
        </row>
        <row r="25945">
          <cell r="A25945" t="str">
            <v>660650681</v>
          </cell>
          <cell r="B25945" t="str">
            <v>650681-6</v>
          </cell>
          <cell r="D25945" t="str">
            <v>VYPÍNAČ</v>
          </cell>
          <cell r="E25945">
            <v>2.42</v>
          </cell>
          <cell r="F25945" t="str">
            <v>Nevyrába sa</v>
          </cell>
          <cell r="G25945" t="str">
            <v>OPE</v>
          </cell>
        </row>
        <row r="25946">
          <cell r="A25946" t="str">
            <v>660651922</v>
          </cell>
          <cell r="B25946" t="str">
            <v>651922-3</v>
          </cell>
          <cell r="D25946" t="str">
            <v>VYPÍNAČ</v>
          </cell>
          <cell r="E25946">
            <v>8.8000000000000007</v>
          </cell>
          <cell r="F25946" t="str">
            <v>Nevyrába sa</v>
          </cell>
          <cell r="G25946" t="str">
            <v>OPE</v>
          </cell>
        </row>
        <row r="25947">
          <cell r="A25947" t="str">
            <v>660664780</v>
          </cell>
          <cell r="B25947" t="str">
            <v>664780-8</v>
          </cell>
          <cell r="D25947" t="str">
            <v>KÁBEL</v>
          </cell>
          <cell r="E25947">
            <v>2.7</v>
          </cell>
          <cell r="F25947" t="str">
            <v>Nevyrába sa</v>
          </cell>
          <cell r="G25947" t="str">
            <v>OPE</v>
          </cell>
        </row>
        <row r="25948">
          <cell r="A25948" t="str">
            <v>660682211</v>
          </cell>
          <cell r="B25948" t="str">
            <v>682211-5</v>
          </cell>
          <cell r="D25948" t="str">
            <v>KRYTKA GUMENÁ</v>
          </cell>
          <cell r="E25948">
            <v>2.35</v>
          </cell>
          <cell r="F25948" t="str">
            <v>Nevyrába sa</v>
          </cell>
          <cell r="G25948" t="str">
            <v>OPE</v>
          </cell>
        </row>
        <row r="25949">
          <cell r="A25949" t="str">
            <v>660688165</v>
          </cell>
          <cell r="B25949" t="str">
            <v>688165-4</v>
          </cell>
          <cell r="D25949" t="str">
            <v>FILTER</v>
          </cell>
          <cell r="E25949">
            <v>0.37</v>
          </cell>
          <cell r="F25949" t="str">
            <v>Nevyrába sa</v>
          </cell>
          <cell r="G25949" t="str">
            <v>OPE</v>
          </cell>
        </row>
        <row r="25950">
          <cell r="A25950" t="str">
            <v>660699058</v>
          </cell>
          <cell r="B25950" t="str">
            <v>699058-0</v>
          </cell>
          <cell r="D25950" t="str">
            <v>KÁBEL</v>
          </cell>
          <cell r="E25950">
            <v>5.23</v>
          </cell>
          <cell r="F25950" t="str">
            <v>Nevyrába sa</v>
          </cell>
          <cell r="G25950" t="str">
            <v>OPE</v>
          </cell>
        </row>
        <row r="25951">
          <cell r="A25951" t="str">
            <v>660782210</v>
          </cell>
          <cell r="B25951" t="str">
            <v>782210-8</v>
          </cell>
          <cell r="D25951" t="str">
            <v>KĹÚČ MONTÁŽNY</v>
          </cell>
          <cell r="E25951">
            <v>3.07</v>
          </cell>
          <cell r="F25951" t="str">
            <v>Nevyrába sa</v>
          </cell>
          <cell r="G25951" t="str">
            <v>OPE</v>
          </cell>
        </row>
        <row r="25952">
          <cell r="A25952" t="str">
            <v>6608001001</v>
          </cell>
          <cell r="B25952" t="str">
            <v>6608001002</v>
          </cell>
          <cell r="C25952" t="str">
            <v>3240890073228</v>
          </cell>
          <cell r="D25952" t="str">
            <v>6608001001</v>
          </cell>
          <cell r="E25952">
            <v>71.3</v>
          </cell>
          <cell r="F25952" t="str">
            <v>Nevyrába sa</v>
          </cell>
          <cell r="G25952" t="str">
            <v>PT</v>
          </cell>
        </row>
        <row r="25953">
          <cell r="A25953" t="str">
            <v>660816853</v>
          </cell>
          <cell r="B25953" t="str">
            <v>816853-5</v>
          </cell>
          <cell r="D25953" t="str">
            <v>660816853</v>
          </cell>
          <cell r="E25953">
            <v>0.37</v>
          </cell>
          <cell r="F25953" t="str">
            <v>Nevyrába sa</v>
          </cell>
          <cell r="G25953" t="str">
            <v>PT</v>
          </cell>
        </row>
        <row r="25954">
          <cell r="A25954" t="str">
            <v>660911138</v>
          </cell>
          <cell r="B25954" t="str">
            <v>911138-5</v>
          </cell>
          <cell r="D25954" t="str">
            <v>SKRUTKA M4X20MM</v>
          </cell>
          <cell r="E25954">
            <v>0.17</v>
          </cell>
          <cell r="F25954" t="str">
            <v>Nevyrába sa</v>
          </cell>
          <cell r="G25954" t="str">
            <v>OPE</v>
          </cell>
        </row>
        <row r="25955">
          <cell r="A25955" t="str">
            <v>660921352</v>
          </cell>
          <cell r="B25955" t="str">
            <v>921352-5</v>
          </cell>
          <cell r="D25955" t="str">
            <v>SKRUTKA M6</v>
          </cell>
          <cell r="E25955">
            <v>0.22</v>
          </cell>
          <cell r="F25955" t="str">
            <v>Áno</v>
          </cell>
          <cell r="G25955" t="str">
            <v>OPE</v>
          </cell>
        </row>
        <row r="25956">
          <cell r="A25956" t="str">
            <v>660931102</v>
          </cell>
          <cell r="B25956" t="str">
            <v>931102-0</v>
          </cell>
          <cell r="D25956" t="str">
            <v>MATICA</v>
          </cell>
          <cell r="E25956">
            <v>0.41</v>
          </cell>
          <cell r="F25956" t="str">
            <v>Nevyrába sa</v>
          </cell>
          <cell r="G25956" t="str">
            <v>OPE</v>
          </cell>
        </row>
        <row r="25957">
          <cell r="A25957" t="str">
            <v>6609502800</v>
          </cell>
          <cell r="B25957" t="str">
            <v>6609502801</v>
          </cell>
          <cell r="C25957" t="str">
            <v>088381154857</v>
          </cell>
          <cell r="D25957" t="str">
            <v>6609502800</v>
          </cell>
          <cell r="E25957">
            <v>19.09</v>
          </cell>
          <cell r="F25957" t="str">
            <v>Nevyrába sa</v>
          </cell>
          <cell r="G25957" t="str">
            <v>PT</v>
          </cell>
        </row>
        <row r="25958">
          <cell r="A25958" t="str">
            <v>6609508400</v>
          </cell>
          <cell r="B25958" t="str">
            <v>6609511300</v>
          </cell>
          <cell r="C25958" t="str">
            <v>3240890073471</v>
          </cell>
          <cell r="D25958" t="str">
            <v>6609508400</v>
          </cell>
          <cell r="E25958">
            <v>11.96</v>
          </cell>
          <cell r="F25958" t="str">
            <v>Nevyrába sa</v>
          </cell>
          <cell r="G25958" t="str">
            <v>PT</v>
          </cell>
        </row>
        <row r="25959">
          <cell r="A25959" t="str">
            <v>6609508500</v>
          </cell>
          <cell r="B25959" t="str">
            <v>140352-8</v>
          </cell>
          <cell r="C25959" t="str">
            <v>3240890073488</v>
          </cell>
          <cell r="D25959" t="str">
            <v>6609508500</v>
          </cell>
          <cell r="E25959">
            <v>10.82</v>
          </cell>
          <cell r="F25959" t="str">
            <v>Nevyrába sa</v>
          </cell>
          <cell r="G25959" t="str">
            <v>PT</v>
          </cell>
        </row>
        <row r="25960">
          <cell r="A25960" t="str">
            <v>660961052</v>
          </cell>
          <cell r="B25960" t="str">
            <v>961052-5</v>
          </cell>
          <cell r="D25960" t="str">
            <v>PODLOŽKA ZAISŤOVACIA</v>
          </cell>
          <cell r="E25960">
            <v>0.41</v>
          </cell>
          <cell r="F25960" t="str">
            <v>Nevyrába sa</v>
          </cell>
          <cell r="G25960" t="str">
            <v>OPE</v>
          </cell>
        </row>
        <row r="25961">
          <cell r="A25961" t="str">
            <v>660962201</v>
          </cell>
          <cell r="B25961" t="str">
            <v>962201-7</v>
          </cell>
          <cell r="D25961" t="str">
            <v>PODLOŽKA ZAISŤOVACIA</v>
          </cell>
          <cell r="E25961">
            <v>0.91</v>
          </cell>
          <cell r="F25961" t="str">
            <v>Nevyrába sa</v>
          </cell>
          <cell r="G25961" t="str">
            <v>OPE</v>
          </cell>
        </row>
        <row r="25962">
          <cell r="A25962" t="str">
            <v>661060191</v>
          </cell>
          <cell r="B25962" t="str">
            <v>663703790</v>
          </cell>
          <cell r="C25962" t="str">
            <v>3240890074249</v>
          </cell>
          <cell r="D25962" t="str">
            <v>661060191</v>
          </cell>
          <cell r="E25962">
            <v>0.77</v>
          </cell>
          <cell r="F25962" t="str">
            <v>Nie</v>
          </cell>
          <cell r="G25962" t="str">
            <v>PT</v>
          </cell>
        </row>
        <row r="25963">
          <cell r="A25963" t="str">
            <v>661062461</v>
          </cell>
          <cell r="B25963" t="str">
            <v>663702387</v>
          </cell>
          <cell r="D25963" t="str">
            <v>661062461</v>
          </cell>
          <cell r="E25963">
            <v>1.02</v>
          </cell>
          <cell r="F25963" t="str">
            <v>Nie</v>
          </cell>
          <cell r="G25963" t="str">
            <v>PT</v>
          </cell>
        </row>
        <row r="25964">
          <cell r="A25964" t="str">
            <v>661062561</v>
          </cell>
          <cell r="B25964" t="str">
            <v>66106256101</v>
          </cell>
          <cell r="C25964" t="str">
            <v>4002829365809</v>
          </cell>
          <cell r="D25964" t="str">
            <v>661062561</v>
          </cell>
          <cell r="E25964">
            <v>2.54</v>
          </cell>
          <cell r="F25964" t="str">
            <v>Nevyrába sa</v>
          </cell>
          <cell r="G25964" t="str">
            <v>PT</v>
          </cell>
        </row>
        <row r="25965">
          <cell r="A25965" t="str">
            <v>661062571</v>
          </cell>
          <cell r="B25965" t="str">
            <v>663701429</v>
          </cell>
          <cell r="D25965" t="str">
            <v>661062571</v>
          </cell>
          <cell r="E25965">
            <v>0.77</v>
          </cell>
          <cell r="F25965" t="str">
            <v>Nie</v>
          </cell>
          <cell r="G25965" t="str">
            <v>PT</v>
          </cell>
        </row>
        <row r="25966">
          <cell r="A25966" t="str">
            <v>661110261</v>
          </cell>
          <cell r="B25966" t="str">
            <v>663510468</v>
          </cell>
          <cell r="D25966" t="str">
            <v>661110261</v>
          </cell>
          <cell r="E25966">
            <v>0.5</v>
          </cell>
          <cell r="F25966" t="str">
            <v>Nie</v>
          </cell>
          <cell r="G25966" t="str">
            <v>PT</v>
          </cell>
        </row>
        <row r="25967">
          <cell r="A25967" t="str">
            <v>661110271</v>
          </cell>
          <cell r="B25967" t="str">
            <v>908006205</v>
          </cell>
          <cell r="C25967" t="str">
            <v>3240890074294</v>
          </cell>
          <cell r="D25967" t="str">
            <v>661110271</v>
          </cell>
          <cell r="E25967">
            <v>0.5</v>
          </cell>
          <cell r="F25967" t="str">
            <v>Nevyrába sa</v>
          </cell>
          <cell r="G25967" t="str">
            <v>PT</v>
          </cell>
        </row>
        <row r="25968">
          <cell r="A25968" t="str">
            <v>661110541</v>
          </cell>
          <cell r="B25968" t="str">
            <v>663343696</v>
          </cell>
          <cell r="C25968" t="str">
            <v>3240890073945</v>
          </cell>
          <cell r="D25968" t="str">
            <v>661110541</v>
          </cell>
          <cell r="E25968">
            <v>0.26</v>
          </cell>
          <cell r="F25968" t="str">
            <v>Nie</v>
          </cell>
          <cell r="G25968" t="str">
            <v>PT</v>
          </cell>
        </row>
        <row r="25969">
          <cell r="A25969" t="str">
            <v>661110751</v>
          </cell>
          <cell r="B25969" t="str">
            <v>663700150</v>
          </cell>
          <cell r="D25969" t="str">
            <v>661110751</v>
          </cell>
          <cell r="E25969">
            <v>0.26</v>
          </cell>
          <cell r="F25969" t="str">
            <v>Nie</v>
          </cell>
          <cell r="G25969" t="str">
            <v>PT</v>
          </cell>
        </row>
        <row r="25970">
          <cell r="A25970" t="str">
            <v>661110761</v>
          </cell>
          <cell r="B25970" t="str">
            <v>663700139</v>
          </cell>
          <cell r="D25970" t="str">
            <v>661110761</v>
          </cell>
          <cell r="E25970">
            <v>0.26</v>
          </cell>
          <cell r="F25970" t="str">
            <v>Nie</v>
          </cell>
          <cell r="G25970" t="str">
            <v>PT</v>
          </cell>
        </row>
        <row r="25971">
          <cell r="A25971" t="str">
            <v>661110861</v>
          </cell>
          <cell r="B25971" t="str">
            <v>663702893</v>
          </cell>
          <cell r="C25971" t="str">
            <v>3240890074256</v>
          </cell>
          <cell r="D25971" t="str">
            <v>661110861</v>
          </cell>
          <cell r="E25971">
            <v>0.5</v>
          </cell>
          <cell r="F25971" t="str">
            <v>Nie</v>
          </cell>
          <cell r="G25971" t="str">
            <v>PT</v>
          </cell>
        </row>
        <row r="25972">
          <cell r="A25972" t="str">
            <v>661111761</v>
          </cell>
          <cell r="B25972" t="str">
            <v>929117100</v>
          </cell>
          <cell r="D25972" t="str">
            <v>661111761</v>
          </cell>
          <cell r="E25972">
            <v>0.77</v>
          </cell>
          <cell r="F25972" t="str">
            <v>Nie</v>
          </cell>
          <cell r="G25972" t="str">
            <v>PT</v>
          </cell>
        </row>
        <row r="25973">
          <cell r="A25973" t="str">
            <v>661111771</v>
          </cell>
          <cell r="B25973" t="str">
            <v>663704193</v>
          </cell>
          <cell r="D25973" t="str">
            <v>661111771</v>
          </cell>
          <cell r="E25973">
            <v>0.77</v>
          </cell>
          <cell r="F25973" t="str">
            <v>Nie</v>
          </cell>
          <cell r="G25973" t="str">
            <v>PT</v>
          </cell>
        </row>
        <row r="25974">
          <cell r="A25974" t="str">
            <v>661111981</v>
          </cell>
          <cell r="B25974" t="str">
            <v>663700121</v>
          </cell>
          <cell r="D25974" t="str">
            <v>661111981</v>
          </cell>
          <cell r="E25974">
            <v>0.5</v>
          </cell>
          <cell r="F25974" t="str">
            <v>Nie</v>
          </cell>
          <cell r="G25974" t="str">
            <v>PT</v>
          </cell>
        </row>
        <row r="25975">
          <cell r="A25975" t="str">
            <v>661111991</v>
          </cell>
          <cell r="B25975" t="str">
            <v>920410000</v>
          </cell>
          <cell r="D25975" t="str">
            <v>661111991</v>
          </cell>
          <cell r="E25975">
            <v>0.5</v>
          </cell>
          <cell r="F25975" t="str">
            <v>Nie</v>
          </cell>
          <cell r="G25975" t="str">
            <v>PT</v>
          </cell>
        </row>
        <row r="25976">
          <cell r="A25976" t="str">
            <v>661112001</v>
          </cell>
          <cell r="B25976" t="str">
            <v>663702256</v>
          </cell>
          <cell r="D25976" t="str">
            <v>661112001</v>
          </cell>
          <cell r="E25976">
            <v>19.09</v>
          </cell>
          <cell r="F25976" t="str">
            <v>Nie</v>
          </cell>
          <cell r="G25976" t="str">
            <v>PT</v>
          </cell>
        </row>
        <row r="25977">
          <cell r="A25977" t="str">
            <v>661112121</v>
          </cell>
          <cell r="B25977" t="str">
            <v>900206162</v>
          </cell>
          <cell r="D25977" t="str">
            <v>661112121</v>
          </cell>
          <cell r="E25977">
            <v>0.26</v>
          </cell>
          <cell r="F25977" t="str">
            <v>Nie</v>
          </cell>
          <cell r="G25977" t="str">
            <v>PT</v>
          </cell>
        </row>
        <row r="25978">
          <cell r="A25978" t="str">
            <v>661112241</v>
          </cell>
          <cell r="B25978" t="str">
            <v>663543554</v>
          </cell>
          <cell r="C25978" t="str">
            <v>4002829366301</v>
          </cell>
          <cell r="D25978" t="str">
            <v>661112241</v>
          </cell>
          <cell r="E25978">
            <v>0.26</v>
          </cell>
          <cell r="F25978" t="str">
            <v>Nie</v>
          </cell>
          <cell r="G25978" t="str">
            <v>PT</v>
          </cell>
        </row>
        <row r="25979">
          <cell r="A25979" t="str">
            <v>661300006</v>
          </cell>
          <cell r="C25979" t="str">
            <v>4002829366646</v>
          </cell>
          <cell r="D25979" t="str">
            <v>KRYT BOČNÝ EUM460/461/463/465</v>
          </cell>
          <cell r="E25979">
            <v>29.03</v>
          </cell>
          <cell r="F25979" t="str">
            <v>Áno</v>
          </cell>
          <cell r="G25979" t="str">
            <v>OPE</v>
          </cell>
        </row>
        <row r="25980">
          <cell r="A25980" t="str">
            <v>661300015</v>
          </cell>
          <cell r="B25980" t="str">
            <v>663546133</v>
          </cell>
          <cell r="D25980" t="str">
            <v>661300015</v>
          </cell>
          <cell r="E25980">
            <v>53.47</v>
          </cell>
          <cell r="F25980" t="str">
            <v>Nie</v>
          </cell>
          <cell r="G25980" t="str">
            <v>PT</v>
          </cell>
        </row>
        <row r="25981">
          <cell r="A25981" t="str">
            <v>661300016</v>
          </cell>
          <cell r="B25981" t="str">
            <v>66130001630</v>
          </cell>
          <cell r="C25981" t="str">
            <v>4002829366714</v>
          </cell>
          <cell r="D25981" t="str">
            <v>661300016</v>
          </cell>
          <cell r="E25981">
            <v>19.09</v>
          </cell>
          <cell r="F25981" t="str">
            <v>Nevyrába sa</v>
          </cell>
          <cell r="G25981" t="str">
            <v>PT</v>
          </cell>
        </row>
        <row r="25982">
          <cell r="A25982" t="str">
            <v>661300023</v>
          </cell>
          <cell r="B25982" t="str">
            <v>66130002327</v>
          </cell>
          <cell r="C25982" t="str">
            <v>4002829366769</v>
          </cell>
          <cell r="D25982" t="str">
            <v>661300023</v>
          </cell>
          <cell r="E25982">
            <v>43.3</v>
          </cell>
          <cell r="F25982" t="str">
            <v>Nevyrába sa</v>
          </cell>
          <cell r="G25982" t="str">
            <v>PT</v>
          </cell>
        </row>
        <row r="25983">
          <cell r="A25983" t="str">
            <v>661300048</v>
          </cell>
          <cell r="B25983" t="str">
            <v>66130004830</v>
          </cell>
          <cell r="C25983" t="str">
            <v>4002829366875</v>
          </cell>
          <cell r="D25983" t="str">
            <v>661300048</v>
          </cell>
          <cell r="E25983">
            <v>8.27</v>
          </cell>
          <cell r="F25983" t="str">
            <v>Nevyrába sa</v>
          </cell>
          <cell r="G25983" t="str">
            <v>PT</v>
          </cell>
        </row>
        <row r="25984">
          <cell r="A25984" t="str">
            <v>661300054</v>
          </cell>
          <cell r="D25984" t="str">
            <v>KOLESO</v>
          </cell>
          <cell r="E25984">
            <v>30.72</v>
          </cell>
          <cell r="F25984" t="str">
            <v>Áno</v>
          </cell>
          <cell r="G25984" t="str">
            <v>OPE</v>
          </cell>
        </row>
        <row r="25985">
          <cell r="A25985" t="str">
            <v>661300062</v>
          </cell>
          <cell r="B25985" t="str">
            <v>663546134</v>
          </cell>
          <cell r="D25985" t="str">
            <v>661300062</v>
          </cell>
          <cell r="E25985">
            <v>43.3</v>
          </cell>
          <cell r="F25985" t="str">
            <v>Nie</v>
          </cell>
          <cell r="G25985" t="str">
            <v>PT</v>
          </cell>
        </row>
        <row r="25986">
          <cell r="A25986" t="str">
            <v>661300100</v>
          </cell>
          <cell r="B25986" t="str">
            <v>661290288</v>
          </cell>
          <cell r="D25986" t="str">
            <v>661300100</v>
          </cell>
          <cell r="E25986">
            <v>15.28</v>
          </cell>
          <cell r="F25986" t="str">
            <v>Nie</v>
          </cell>
          <cell r="G25986" t="str">
            <v>PT</v>
          </cell>
        </row>
        <row r="25987">
          <cell r="A25987" t="str">
            <v>661300112</v>
          </cell>
          <cell r="B25987" t="str">
            <v>663704217</v>
          </cell>
          <cell r="C25987" t="str">
            <v>3240890075291</v>
          </cell>
          <cell r="D25987" t="str">
            <v>661300112</v>
          </cell>
          <cell r="E25987">
            <v>0.77</v>
          </cell>
          <cell r="F25987" t="str">
            <v>Nevyrába sa</v>
          </cell>
          <cell r="G25987" t="str">
            <v>PT</v>
          </cell>
        </row>
        <row r="25988">
          <cell r="A25988" t="str">
            <v>661300475</v>
          </cell>
          <cell r="B25988" t="str">
            <v>663548201</v>
          </cell>
          <cell r="C25988" t="str">
            <v>3240890074270</v>
          </cell>
          <cell r="D25988" t="str">
            <v>661300475</v>
          </cell>
          <cell r="E25988">
            <v>76.39</v>
          </cell>
          <cell r="F25988" t="str">
            <v>Nie</v>
          </cell>
          <cell r="G25988" t="str">
            <v>PT</v>
          </cell>
        </row>
        <row r="25989">
          <cell r="A25989" t="str">
            <v>661300492</v>
          </cell>
          <cell r="B25989" t="str">
            <v>663524718</v>
          </cell>
          <cell r="C25989" t="str">
            <v>3240890074478</v>
          </cell>
          <cell r="D25989" t="str">
            <v>661300492</v>
          </cell>
          <cell r="E25989">
            <v>22.92</v>
          </cell>
          <cell r="F25989" t="str">
            <v>Nie</v>
          </cell>
          <cell r="G25989" t="str">
            <v>PT</v>
          </cell>
        </row>
        <row r="25990">
          <cell r="A25990" t="str">
            <v>661300498</v>
          </cell>
          <cell r="B25990" t="str">
            <v>663513617</v>
          </cell>
          <cell r="C25990" t="str">
            <v>4002829370650</v>
          </cell>
          <cell r="D25990" t="str">
            <v>661300498</v>
          </cell>
          <cell r="E25990">
            <v>24.19</v>
          </cell>
          <cell r="F25990" t="str">
            <v>Nevyrába sa</v>
          </cell>
          <cell r="G25990" t="str">
            <v>PT</v>
          </cell>
        </row>
        <row r="25991">
          <cell r="A25991" t="str">
            <v>661300623</v>
          </cell>
          <cell r="B25991" t="str">
            <v>662300623</v>
          </cell>
          <cell r="C25991" t="str">
            <v>3240890074386</v>
          </cell>
          <cell r="D25991" t="str">
            <v>661300623</v>
          </cell>
          <cell r="E25991">
            <v>0.77</v>
          </cell>
          <cell r="F25991" t="str">
            <v>Nevyrába sa</v>
          </cell>
          <cell r="G25991" t="str">
            <v>PT</v>
          </cell>
        </row>
        <row r="25992">
          <cell r="A25992" t="str">
            <v>661300782</v>
          </cell>
          <cell r="B25992" t="str">
            <v>663548200</v>
          </cell>
          <cell r="D25992" t="str">
            <v>661300782</v>
          </cell>
          <cell r="E25992">
            <v>267.37</v>
          </cell>
          <cell r="F25992" t="str">
            <v>Nie</v>
          </cell>
          <cell r="G25992" t="str">
            <v>PT</v>
          </cell>
        </row>
        <row r="25993">
          <cell r="A25993" t="str">
            <v>661300804</v>
          </cell>
          <cell r="B25993" t="str">
            <v>663548202</v>
          </cell>
          <cell r="D25993" t="str">
            <v>661300804</v>
          </cell>
          <cell r="E25993">
            <v>80.209999999999994</v>
          </cell>
          <cell r="F25993" t="str">
            <v>Nie</v>
          </cell>
          <cell r="G25993" t="str">
            <v>PT</v>
          </cell>
        </row>
        <row r="25994">
          <cell r="A25994" t="str">
            <v>661300819</v>
          </cell>
          <cell r="B25994" t="str">
            <v>66130081930</v>
          </cell>
          <cell r="D25994" t="str">
            <v>661300819</v>
          </cell>
          <cell r="E25994">
            <v>36.94</v>
          </cell>
          <cell r="F25994" t="str">
            <v>Nevyrába sa</v>
          </cell>
          <cell r="G25994" t="str">
            <v>PT</v>
          </cell>
        </row>
        <row r="25995">
          <cell r="A25995" t="str">
            <v>661300829</v>
          </cell>
          <cell r="B25995" t="str">
            <v>66130082923</v>
          </cell>
          <cell r="D25995" t="str">
            <v>661300829</v>
          </cell>
          <cell r="E25995">
            <v>24.19</v>
          </cell>
          <cell r="F25995" t="str">
            <v>Nevyrába sa</v>
          </cell>
          <cell r="G25995" t="str">
            <v>PT</v>
          </cell>
        </row>
        <row r="25996">
          <cell r="A25996" t="str">
            <v>661301108</v>
          </cell>
          <cell r="B25996" t="str">
            <v>663524725</v>
          </cell>
          <cell r="C25996" t="str">
            <v>3240890075321</v>
          </cell>
          <cell r="D25996" t="str">
            <v>661301108</v>
          </cell>
          <cell r="E25996">
            <v>25.45</v>
          </cell>
          <cell r="F25996" t="str">
            <v>Nie</v>
          </cell>
          <cell r="G25996" t="str">
            <v>PT</v>
          </cell>
        </row>
        <row r="25997">
          <cell r="A25997" t="str">
            <v>661430-6</v>
          </cell>
          <cell r="B25997" t="str">
            <v>661445-3</v>
          </cell>
          <cell r="D25997" t="str">
            <v>KÁBEL PREPOJOVACÍ DUP361/AR3733</v>
          </cell>
          <cell r="E25997">
            <v>121.82</v>
          </cell>
          <cell r="F25997" t="str">
            <v>Nevyrába sa</v>
          </cell>
          <cell r="G25997" t="str">
            <v>PT</v>
          </cell>
        </row>
        <row r="25998">
          <cell r="A25998" t="str">
            <v>661445-3</v>
          </cell>
          <cell r="B25998" t="str">
            <v>661430-6</v>
          </cell>
          <cell r="C25998" t="str">
            <v>088381498111</v>
          </cell>
          <cell r="D25998" t="str">
            <v>KÁBEL PREPOJOVACÍ AR-3733</v>
          </cell>
          <cell r="E25998">
            <v>63.41</v>
          </cell>
          <cell r="F25998" t="str">
            <v>Áno</v>
          </cell>
          <cell r="G25998" t="str">
            <v>OPE</v>
          </cell>
        </row>
        <row r="25999">
          <cell r="A25999" t="str">
            <v>661753-2</v>
          </cell>
          <cell r="D25999" t="str">
            <v>USB KÁBEL</v>
          </cell>
          <cell r="E25999">
            <v>1.99</v>
          </cell>
          <cell r="F25999" t="str">
            <v>Áno</v>
          </cell>
          <cell r="G25999" t="str">
            <v>PT</v>
          </cell>
        </row>
        <row r="26000">
          <cell r="A26000" t="str">
            <v>661978-8</v>
          </cell>
          <cell r="B26000" t="str">
            <v>661979-6</v>
          </cell>
          <cell r="C26000" t="str">
            <v>088381163033</v>
          </cell>
          <cell r="D26000" t="str">
            <v>+KÁBEL  4604DW</v>
          </cell>
          <cell r="E26000">
            <v>179.95</v>
          </cell>
          <cell r="F26000" t="str">
            <v>Nevyrába sa</v>
          </cell>
          <cell r="G26000" t="str">
            <v>PT</v>
          </cell>
        </row>
        <row r="26001">
          <cell r="A26001" t="str">
            <v>661979-6</v>
          </cell>
          <cell r="B26001" t="str">
            <v>661978-8</v>
          </cell>
          <cell r="D26001" t="str">
            <v>+KÁBEL  4604DW</v>
          </cell>
          <cell r="E26001">
            <v>134.99</v>
          </cell>
          <cell r="F26001" t="str">
            <v>Áno</v>
          </cell>
          <cell r="G26001" t="str">
            <v>PT</v>
          </cell>
        </row>
        <row r="26002">
          <cell r="A26002" t="str">
            <v>662012791</v>
          </cell>
          <cell r="B26002" t="str">
            <v>663524891</v>
          </cell>
          <cell r="D26002" t="str">
            <v>662012791</v>
          </cell>
          <cell r="E26002">
            <v>73.849999999999994</v>
          </cell>
          <cell r="F26002" t="str">
            <v>Nie</v>
          </cell>
          <cell r="G26002" t="str">
            <v>PT</v>
          </cell>
        </row>
        <row r="26003">
          <cell r="A26003" t="str">
            <v>662100970</v>
          </cell>
          <cell r="B26003" t="str">
            <v>663325518</v>
          </cell>
          <cell r="C26003" t="str">
            <v>3240890074102</v>
          </cell>
          <cell r="D26003" t="str">
            <v>662100970</v>
          </cell>
          <cell r="E26003">
            <v>3.19</v>
          </cell>
          <cell r="F26003" t="str">
            <v>Nie</v>
          </cell>
          <cell r="G26003" t="str">
            <v>PT</v>
          </cell>
        </row>
        <row r="26004">
          <cell r="A26004" t="str">
            <v>662101090</v>
          </cell>
          <cell r="C26004" t="str">
            <v>3240890074614</v>
          </cell>
          <cell r="D26004" t="str">
            <v>MOTOR  1300W  UM400</v>
          </cell>
          <cell r="E26004">
            <v>190.98</v>
          </cell>
          <cell r="F26004" t="str">
            <v>Nevyrába sa</v>
          </cell>
          <cell r="G26004" t="str">
            <v>PT</v>
          </cell>
        </row>
        <row r="26005">
          <cell r="A26005" t="str">
            <v>662101131</v>
          </cell>
          <cell r="B26005" t="str">
            <v>663312003</v>
          </cell>
          <cell r="C26005" t="str">
            <v>3240890072832</v>
          </cell>
          <cell r="D26005" t="str">
            <v>662101131</v>
          </cell>
          <cell r="E26005">
            <v>19.09</v>
          </cell>
          <cell r="F26005" t="str">
            <v>Nevyrába sa</v>
          </cell>
          <cell r="G26005" t="str">
            <v>PT</v>
          </cell>
        </row>
        <row r="26006">
          <cell r="A26006" t="str">
            <v>662101151</v>
          </cell>
          <cell r="D26006" t="str">
            <v>MOTOR  1300W  UM410</v>
          </cell>
          <cell r="E26006">
            <v>190.98</v>
          </cell>
          <cell r="F26006" t="str">
            <v>Nevyrába sa</v>
          </cell>
          <cell r="G26006" t="str">
            <v>PT</v>
          </cell>
        </row>
        <row r="26007">
          <cell r="A26007" t="str">
            <v>662111821</v>
          </cell>
          <cell r="B26007" t="str">
            <v>663701012</v>
          </cell>
          <cell r="C26007" t="str">
            <v>3240890074683</v>
          </cell>
          <cell r="D26007" t="str">
            <v>662111821</v>
          </cell>
          <cell r="E26007">
            <v>0.5</v>
          </cell>
          <cell r="F26007" t="str">
            <v>Nie</v>
          </cell>
          <cell r="G26007" t="str">
            <v>PT</v>
          </cell>
        </row>
        <row r="26008">
          <cell r="A26008" t="str">
            <v>662112071</v>
          </cell>
          <cell r="B26008" t="str">
            <v>663348701</v>
          </cell>
          <cell r="C26008" t="str">
            <v>4002829366202</v>
          </cell>
          <cell r="D26008" t="str">
            <v>662112071</v>
          </cell>
          <cell r="E26008">
            <v>3.19</v>
          </cell>
          <cell r="F26008" t="str">
            <v>Nie</v>
          </cell>
          <cell r="G26008" t="str">
            <v>PT</v>
          </cell>
        </row>
        <row r="26009">
          <cell r="A26009" t="str">
            <v>662112341</v>
          </cell>
          <cell r="B26009" t="str">
            <v>663700137</v>
          </cell>
          <cell r="D26009" t="str">
            <v>662112341</v>
          </cell>
          <cell r="E26009">
            <v>0.26</v>
          </cell>
          <cell r="F26009" t="str">
            <v>Nie</v>
          </cell>
          <cell r="G26009" t="str">
            <v>PT</v>
          </cell>
        </row>
        <row r="26010">
          <cell r="A26010" t="str">
            <v>662112501</v>
          </cell>
          <cell r="B26010" t="str">
            <v>926108000</v>
          </cell>
          <cell r="C26010" t="str">
            <v>3240890073891</v>
          </cell>
          <cell r="D26010" t="str">
            <v>662112501</v>
          </cell>
          <cell r="E26010">
            <v>0.26</v>
          </cell>
          <cell r="F26010" t="str">
            <v>Nie</v>
          </cell>
          <cell r="G26010" t="str">
            <v>PT</v>
          </cell>
        </row>
        <row r="26011">
          <cell r="A26011" t="str">
            <v>662112511</v>
          </cell>
          <cell r="B26011" t="str">
            <v>920208000</v>
          </cell>
          <cell r="C26011" t="str">
            <v>3240890073907</v>
          </cell>
          <cell r="D26011" t="str">
            <v>662112511</v>
          </cell>
          <cell r="E26011">
            <v>0.26</v>
          </cell>
          <cell r="F26011" t="str">
            <v>Nie</v>
          </cell>
          <cell r="G26011" t="str">
            <v>PT</v>
          </cell>
        </row>
        <row r="26012">
          <cell r="A26012" t="str">
            <v>662112621</v>
          </cell>
          <cell r="B26012" t="str">
            <v>663510923</v>
          </cell>
          <cell r="D26012" t="str">
            <v>662112621</v>
          </cell>
          <cell r="E26012">
            <v>1.91</v>
          </cell>
          <cell r="F26012" t="str">
            <v>Nie</v>
          </cell>
          <cell r="G26012" t="str">
            <v>PT</v>
          </cell>
        </row>
        <row r="26013">
          <cell r="A26013" t="str">
            <v>662112631</v>
          </cell>
          <cell r="B26013" t="str">
            <v>663703704</v>
          </cell>
          <cell r="C26013" t="str">
            <v>3240890074133</v>
          </cell>
          <cell r="D26013" t="str">
            <v>662112631</v>
          </cell>
          <cell r="E26013">
            <v>0.26</v>
          </cell>
          <cell r="F26013" t="str">
            <v>Nie</v>
          </cell>
          <cell r="G26013" t="str">
            <v>PT</v>
          </cell>
        </row>
        <row r="26014">
          <cell r="A26014" t="str">
            <v>662301089</v>
          </cell>
          <cell r="B26014" t="str">
            <v>663524870</v>
          </cell>
          <cell r="C26014" t="str">
            <v>3240890074003</v>
          </cell>
          <cell r="D26014" t="str">
            <v>662301089</v>
          </cell>
          <cell r="E26014">
            <v>14</v>
          </cell>
          <cell r="F26014" t="str">
            <v>Nevyrába sa</v>
          </cell>
          <cell r="G26014" t="str">
            <v>PT</v>
          </cell>
        </row>
        <row r="26015">
          <cell r="A26015" t="str">
            <v>662301602</v>
          </cell>
          <cell r="B26015" t="str">
            <v>663524890</v>
          </cell>
          <cell r="C26015" t="str">
            <v>3240890075253</v>
          </cell>
          <cell r="D26015" t="str">
            <v>662301602</v>
          </cell>
          <cell r="E26015">
            <v>13.37</v>
          </cell>
          <cell r="F26015" t="str">
            <v>Nie</v>
          </cell>
          <cell r="G26015" t="str">
            <v>PT</v>
          </cell>
        </row>
        <row r="26016">
          <cell r="A26016" t="str">
            <v>662301613</v>
          </cell>
          <cell r="D26016" t="str">
            <v>DRZIAK NOZA UM410</v>
          </cell>
          <cell r="E26016">
            <v>10.18</v>
          </cell>
          <cell r="F26016" t="str">
            <v>Nevyrába sa</v>
          </cell>
          <cell r="G26016" t="str">
            <v>PT</v>
          </cell>
        </row>
        <row r="26017">
          <cell r="A26017" t="str">
            <v>663111686</v>
          </cell>
          <cell r="D26017" t="str">
            <v>REMENICA</v>
          </cell>
          <cell r="E26017">
            <v>74.459999999999994</v>
          </cell>
          <cell r="F26017" t="str">
            <v>Áno</v>
          </cell>
          <cell r="G26017" t="str">
            <v>OPE</v>
          </cell>
        </row>
        <row r="26018">
          <cell r="A26018" t="str">
            <v>663111707</v>
          </cell>
          <cell r="D26018" t="str">
            <v>KLINOVÝ REMEŇ</v>
          </cell>
          <cell r="E26018">
            <v>21.97</v>
          </cell>
          <cell r="F26018" t="str">
            <v>Áno</v>
          </cell>
          <cell r="G26018" t="str">
            <v>OPE</v>
          </cell>
        </row>
        <row r="26019">
          <cell r="A26019" t="str">
            <v>663111708</v>
          </cell>
          <cell r="D26019" t="str">
            <v>KLINOVÝ REMEŇ   V</v>
          </cell>
          <cell r="E26019">
            <v>23.68</v>
          </cell>
          <cell r="F26019" t="str">
            <v>Áno</v>
          </cell>
          <cell r="G26019" t="str">
            <v>OPE</v>
          </cell>
        </row>
        <row r="26020">
          <cell r="A26020" t="str">
            <v>663329925</v>
          </cell>
          <cell r="B26020" t="str">
            <v>661333935</v>
          </cell>
          <cell r="D26020" t="str">
            <v>663329925</v>
          </cell>
          <cell r="E26020">
            <v>11.46</v>
          </cell>
          <cell r="F26020" t="str">
            <v>Nevyrába sa</v>
          </cell>
          <cell r="G26020" t="str">
            <v>PT</v>
          </cell>
        </row>
        <row r="26021">
          <cell r="A26021" t="str">
            <v>663342237</v>
          </cell>
          <cell r="B26021" t="str">
            <v>661333935</v>
          </cell>
          <cell r="D26021" t="str">
            <v>663342237</v>
          </cell>
          <cell r="E26021">
            <v>9.5500000000000007</v>
          </cell>
          <cell r="F26021" t="str">
            <v>Nie</v>
          </cell>
          <cell r="G26021" t="str">
            <v>PT</v>
          </cell>
        </row>
        <row r="26022">
          <cell r="A26022" t="str">
            <v>663342868</v>
          </cell>
          <cell r="B26022" t="str">
            <v>664120052</v>
          </cell>
          <cell r="D26022" t="str">
            <v>663342868</v>
          </cell>
          <cell r="E26022">
            <v>95.48</v>
          </cell>
          <cell r="F26022" t="str">
            <v>Nie</v>
          </cell>
          <cell r="G26022" t="str">
            <v>PT</v>
          </cell>
        </row>
        <row r="26023">
          <cell r="A26023" t="str">
            <v>663344769</v>
          </cell>
          <cell r="B26023" t="str">
            <v>663548854</v>
          </cell>
          <cell r="D26023" t="str">
            <v>+NOŽ  UM320</v>
          </cell>
          <cell r="E26023">
            <v>8.41</v>
          </cell>
          <cell r="F26023" t="str">
            <v>Nevyrába sa</v>
          </cell>
          <cell r="G26023" t="str">
            <v>PT</v>
          </cell>
        </row>
        <row r="26024">
          <cell r="A26024" t="str">
            <v>6634311524</v>
          </cell>
          <cell r="B26024" t="str">
            <v>663512251</v>
          </cell>
          <cell r="D26024" t="str">
            <v>6634311524</v>
          </cell>
          <cell r="E26024">
            <v>2.54</v>
          </cell>
          <cell r="F26024" t="str">
            <v>Nevyrába sa</v>
          </cell>
          <cell r="G26024" t="str">
            <v>PT</v>
          </cell>
        </row>
        <row r="26025">
          <cell r="A26025" t="str">
            <v>663510281</v>
          </cell>
          <cell r="B26025" t="str">
            <v>663518485</v>
          </cell>
          <cell r="C26025" t="str">
            <v>3240890093059</v>
          </cell>
          <cell r="D26025" t="str">
            <v>663510281</v>
          </cell>
          <cell r="E26025">
            <v>0.5</v>
          </cell>
          <cell r="F26025" t="str">
            <v>Nie</v>
          </cell>
          <cell r="G26025" t="str">
            <v>PT</v>
          </cell>
        </row>
        <row r="26026">
          <cell r="A26026" t="str">
            <v>663510434</v>
          </cell>
          <cell r="B26026" t="str">
            <v>908006205</v>
          </cell>
          <cell r="C26026" t="str">
            <v>3240890092939</v>
          </cell>
          <cell r="D26026" t="str">
            <v>663510434</v>
          </cell>
          <cell r="E26026">
            <v>0.77</v>
          </cell>
          <cell r="F26026" t="str">
            <v>Nie</v>
          </cell>
          <cell r="G26026" t="str">
            <v>PT</v>
          </cell>
        </row>
        <row r="26027">
          <cell r="A26027" t="str">
            <v>663512607</v>
          </cell>
          <cell r="B26027" t="str">
            <v>663518092</v>
          </cell>
          <cell r="C26027" t="str">
            <v>3240890110602</v>
          </cell>
          <cell r="D26027" t="str">
            <v>663512607</v>
          </cell>
          <cell r="E26027">
            <v>11.46</v>
          </cell>
          <cell r="F26027" t="str">
            <v>Nevyrába sa</v>
          </cell>
          <cell r="G26027" t="str">
            <v>PT</v>
          </cell>
        </row>
        <row r="26028">
          <cell r="A26028" t="str">
            <v>663512790</v>
          </cell>
          <cell r="B26028" t="str">
            <v>663512789</v>
          </cell>
          <cell r="C26028" t="str">
            <v>3240890110619</v>
          </cell>
          <cell r="D26028" t="str">
            <v>663512790</v>
          </cell>
          <cell r="E26028">
            <v>15.38</v>
          </cell>
          <cell r="F26028" t="str">
            <v>Nevyrába sa</v>
          </cell>
          <cell r="G26028" t="str">
            <v>PT</v>
          </cell>
        </row>
        <row r="26029">
          <cell r="A26029" t="str">
            <v>663513617</v>
          </cell>
          <cell r="B26029" t="str">
            <v>663531486</v>
          </cell>
          <cell r="D26029" t="str">
            <v>+NOŽ 40 CM   N E U</v>
          </cell>
          <cell r="E26029">
            <v>20.38</v>
          </cell>
          <cell r="F26029" t="str">
            <v>Nevyrába sa</v>
          </cell>
          <cell r="G26029" t="str">
            <v>PT</v>
          </cell>
        </row>
        <row r="26030">
          <cell r="A26030" t="str">
            <v>663513619</v>
          </cell>
          <cell r="B26030" t="str">
            <v>663545317</v>
          </cell>
          <cell r="C26030" t="str">
            <v>4002829389362</v>
          </cell>
          <cell r="D26030" t="str">
            <v>663513619</v>
          </cell>
          <cell r="E26030">
            <v>30.55</v>
          </cell>
          <cell r="F26030" t="str">
            <v>Nevyrába sa</v>
          </cell>
          <cell r="G26030" t="str">
            <v>PT</v>
          </cell>
        </row>
        <row r="26031">
          <cell r="A26031" t="str">
            <v>663513667</v>
          </cell>
          <cell r="D26031" t="str">
            <v>PUZDRO LOŽISKA</v>
          </cell>
          <cell r="E26031">
            <v>6.26</v>
          </cell>
          <cell r="F26031" t="str">
            <v>Áno</v>
          </cell>
          <cell r="G26031" t="str">
            <v>OPE</v>
          </cell>
        </row>
        <row r="26032">
          <cell r="A26032" t="str">
            <v>663513735</v>
          </cell>
          <cell r="D26032" t="str">
            <v>REZACIE KOLESO</v>
          </cell>
          <cell r="E26032">
            <v>52.92</v>
          </cell>
          <cell r="F26032" t="str">
            <v>Áno</v>
          </cell>
          <cell r="G26032" t="str">
            <v>OPE</v>
          </cell>
        </row>
        <row r="26033">
          <cell r="A26033" t="str">
            <v>663513839</v>
          </cell>
          <cell r="D26033" t="str">
            <v>KRYT PREVODOVKY</v>
          </cell>
          <cell r="E26033">
            <v>27.16</v>
          </cell>
          <cell r="F26033" t="str">
            <v>Áno</v>
          </cell>
          <cell r="G26033" t="str">
            <v>OPE</v>
          </cell>
        </row>
        <row r="26034">
          <cell r="A26034" t="str">
            <v>663513946</v>
          </cell>
          <cell r="D26034" t="str">
            <v>KLADKA-ROLKA</v>
          </cell>
          <cell r="E26034">
            <v>28.21</v>
          </cell>
          <cell r="F26034" t="str">
            <v>Áno</v>
          </cell>
          <cell r="G26034" t="str">
            <v>OPE</v>
          </cell>
        </row>
        <row r="26035">
          <cell r="A26035" t="str">
            <v>663513976</v>
          </cell>
          <cell r="D26035" t="str">
            <v>KOLIESKO NA KOSACKU</v>
          </cell>
          <cell r="E26035">
            <v>10.82</v>
          </cell>
          <cell r="F26035" t="str">
            <v>Nevyrába sa</v>
          </cell>
          <cell r="G26035" t="str">
            <v>PT</v>
          </cell>
        </row>
        <row r="26036">
          <cell r="A26036" t="str">
            <v>663514009</v>
          </cell>
          <cell r="D26036" t="str">
            <v>KOLESO POJAZDU</v>
          </cell>
          <cell r="E26036">
            <v>12.44</v>
          </cell>
          <cell r="F26036" t="str">
            <v>Áno</v>
          </cell>
          <cell r="G26036" t="str">
            <v>OPE</v>
          </cell>
        </row>
        <row r="26037">
          <cell r="A26037" t="str">
            <v>663514197</v>
          </cell>
          <cell r="D26037" t="str">
            <v>PUZDRO</v>
          </cell>
          <cell r="E26037">
            <v>2.42</v>
          </cell>
          <cell r="F26037" t="str">
            <v>Áno</v>
          </cell>
          <cell r="G26037" t="str">
            <v>OPE</v>
          </cell>
        </row>
        <row r="26038">
          <cell r="A26038" t="str">
            <v>663514258</v>
          </cell>
          <cell r="C26038" t="str">
            <v>4002829467473</v>
          </cell>
          <cell r="D26038" t="str">
            <v>NÁBOJ LOŹISKA</v>
          </cell>
          <cell r="E26038">
            <v>27.32</v>
          </cell>
          <cell r="F26038" t="str">
            <v>Áno</v>
          </cell>
          <cell r="G26038" t="str">
            <v>OPE</v>
          </cell>
        </row>
        <row r="26039">
          <cell r="A26039" t="str">
            <v>663514701</v>
          </cell>
          <cell r="D26039" t="str">
            <v>ČAP GUĽOVÝ</v>
          </cell>
          <cell r="E26039">
            <v>17.260000000000002</v>
          </cell>
          <cell r="F26039" t="str">
            <v>Áno</v>
          </cell>
          <cell r="G26039" t="str">
            <v>OPE</v>
          </cell>
        </row>
        <row r="26040">
          <cell r="A26040" t="str">
            <v>663521048</v>
          </cell>
          <cell r="D26040" t="str">
            <v>REMEŇ KLINOVÝ</v>
          </cell>
          <cell r="E26040">
            <v>36.4</v>
          </cell>
          <cell r="F26040" t="str">
            <v>Áno</v>
          </cell>
          <cell r="G26040" t="str">
            <v>OPE</v>
          </cell>
        </row>
        <row r="26041">
          <cell r="A26041" t="str">
            <v>663521451</v>
          </cell>
          <cell r="B26041" t="str">
            <v>663482930</v>
          </cell>
          <cell r="D26041" t="str">
            <v>REMENICA</v>
          </cell>
          <cell r="E26041">
            <v>24.88</v>
          </cell>
          <cell r="F26041" t="str">
            <v>Áno</v>
          </cell>
          <cell r="G26041" t="str">
            <v>OPE</v>
          </cell>
        </row>
        <row r="26042">
          <cell r="A26042" t="str">
            <v>663521572</v>
          </cell>
          <cell r="D26042" t="str">
            <v>KAPOTA</v>
          </cell>
          <cell r="E26042">
            <v>79.92</v>
          </cell>
          <cell r="F26042" t="str">
            <v>Áno</v>
          </cell>
          <cell r="G26042" t="str">
            <v>OPE</v>
          </cell>
        </row>
        <row r="26043">
          <cell r="A26043" t="str">
            <v>663521573</v>
          </cell>
          <cell r="D26043" t="str">
            <v>MASKA TRAKTORA PREDNÁ</v>
          </cell>
          <cell r="E26043">
            <v>30.53</v>
          </cell>
          <cell r="F26043" t="str">
            <v>Áno</v>
          </cell>
          <cell r="G26043" t="str">
            <v>OPE</v>
          </cell>
        </row>
        <row r="26044">
          <cell r="A26044" t="str">
            <v>663521576</v>
          </cell>
          <cell r="D26044" t="str">
            <v>KRYT OCHRANNÝ ĽAVÝ</v>
          </cell>
          <cell r="E26044">
            <v>59.45</v>
          </cell>
          <cell r="F26044" t="str">
            <v>Áno</v>
          </cell>
          <cell r="G26044" t="str">
            <v>OPE</v>
          </cell>
        </row>
        <row r="26045">
          <cell r="A26045" t="str">
            <v>663524620</v>
          </cell>
          <cell r="C26045" t="str">
            <v>3240890092960</v>
          </cell>
          <cell r="D26045" t="str">
            <v>Izolačná skrutka</v>
          </cell>
          <cell r="E26045">
            <v>4.45</v>
          </cell>
          <cell r="F26045" t="str">
            <v>Nevyrába sa</v>
          </cell>
          <cell r="G26045" t="str">
            <v>PT</v>
          </cell>
        </row>
        <row r="26046">
          <cell r="A26046" t="str">
            <v>663524823</v>
          </cell>
          <cell r="B26046" t="str">
            <v>663548188</v>
          </cell>
          <cell r="D26046" t="str">
            <v>663524823</v>
          </cell>
          <cell r="E26046">
            <v>11.46</v>
          </cell>
          <cell r="F26046" t="str">
            <v>Nevyrába sa</v>
          </cell>
          <cell r="G26046" t="str">
            <v>PT</v>
          </cell>
        </row>
        <row r="26047">
          <cell r="A26047" t="str">
            <v>663525199</v>
          </cell>
          <cell r="B26047" t="str">
            <v>663308450</v>
          </cell>
          <cell r="D26047" t="str">
            <v>663525199</v>
          </cell>
          <cell r="E26047">
            <v>2.54</v>
          </cell>
          <cell r="F26047" t="str">
            <v>Nevyrába sa</v>
          </cell>
          <cell r="G26047" t="str">
            <v>PT</v>
          </cell>
        </row>
        <row r="26048">
          <cell r="A26048" t="str">
            <v>663525779</v>
          </cell>
          <cell r="B26048" t="str">
            <v>908006205</v>
          </cell>
          <cell r="D26048" t="str">
            <v>663525779</v>
          </cell>
          <cell r="E26048">
            <v>0.77</v>
          </cell>
          <cell r="F26048" t="str">
            <v>Nie</v>
          </cell>
          <cell r="G26048" t="str">
            <v>PT</v>
          </cell>
        </row>
        <row r="26049">
          <cell r="A26049" t="str">
            <v>663526308</v>
          </cell>
          <cell r="D26049" t="str">
            <v>+KRYT NA DRVIČ FH/UD2500</v>
          </cell>
          <cell r="E26049">
            <v>25.39</v>
          </cell>
          <cell r="F26049" t="str">
            <v>Áno</v>
          </cell>
          <cell r="G26049" t="str">
            <v>OPE</v>
          </cell>
        </row>
        <row r="26050">
          <cell r="A26050" t="str">
            <v>663526625</v>
          </cell>
          <cell r="B26050" t="str">
            <v>663513619</v>
          </cell>
          <cell r="D26050" t="str">
            <v>663526625</v>
          </cell>
          <cell r="E26050">
            <v>20.38</v>
          </cell>
          <cell r="F26050" t="str">
            <v>Nie</v>
          </cell>
          <cell r="G26050" t="str">
            <v>PT</v>
          </cell>
        </row>
        <row r="26051">
          <cell r="A26051" t="str">
            <v>663526742</v>
          </cell>
          <cell r="B26051" t="str">
            <v>663546135</v>
          </cell>
          <cell r="D26051" t="str">
            <v>663526742</v>
          </cell>
          <cell r="E26051">
            <v>43.3</v>
          </cell>
          <cell r="F26051" t="str">
            <v>Nevyrába sa</v>
          </cell>
          <cell r="G26051" t="str">
            <v>PT</v>
          </cell>
        </row>
        <row r="26052">
          <cell r="A26052" t="str">
            <v>663526745</v>
          </cell>
          <cell r="C26052" t="str">
            <v>4002829419182</v>
          </cell>
          <cell r="D26052" t="str">
            <v>Ozubené koleso</v>
          </cell>
          <cell r="E26052">
            <v>15.17</v>
          </cell>
          <cell r="F26052" t="str">
            <v>Áno</v>
          </cell>
          <cell r="G26052" t="str">
            <v>OPE</v>
          </cell>
        </row>
        <row r="26053">
          <cell r="A26053" t="str">
            <v>663526925</v>
          </cell>
          <cell r="C26053" t="str">
            <v>4002829419243</v>
          </cell>
          <cell r="D26053" t="str">
            <v>Bowden náhonu PM</v>
          </cell>
          <cell r="E26053">
            <v>13.32</v>
          </cell>
          <cell r="F26053" t="str">
            <v>Áno</v>
          </cell>
          <cell r="G26053" t="str">
            <v>OPE</v>
          </cell>
        </row>
        <row r="26054">
          <cell r="A26054" t="str">
            <v>663527694</v>
          </cell>
          <cell r="C26054" t="str">
            <v>4002829468074</v>
          </cell>
          <cell r="D26054" t="str">
            <v>Prevodovka náhonu PM</v>
          </cell>
          <cell r="E26054">
            <v>103.67</v>
          </cell>
          <cell r="F26054" t="str">
            <v>Áno</v>
          </cell>
          <cell r="G26054" t="str">
            <v>OPE</v>
          </cell>
        </row>
        <row r="26055">
          <cell r="A26055" t="str">
            <v>663527823</v>
          </cell>
          <cell r="D26055" t="str">
            <v>KOLESO NA KOSAĆKU</v>
          </cell>
          <cell r="E26055">
            <v>8.23</v>
          </cell>
          <cell r="F26055" t="str">
            <v>Áno</v>
          </cell>
          <cell r="G26055" t="str">
            <v>OPE</v>
          </cell>
        </row>
        <row r="26056">
          <cell r="A26056" t="str">
            <v>663531487</v>
          </cell>
          <cell r="C26056" t="str">
            <v>4002829410899</v>
          </cell>
          <cell r="D26056" t="str">
            <v>+NOŽ NA KOSAČKU 53cmPM-5355</v>
          </cell>
          <cell r="E26056">
            <v>43.39</v>
          </cell>
          <cell r="F26056" t="str">
            <v>Áno</v>
          </cell>
          <cell r="G26056" t="str">
            <v>OPE</v>
          </cell>
        </row>
        <row r="26057">
          <cell r="A26057" t="str">
            <v>663544641</v>
          </cell>
          <cell r="D26057" t="str">
            <v>BRZDA NOŽA</v>
          </cell>
          <cell r="E26057">
            <v>184.08</v>
          </cell>
          <cell r="F26057" t="str">
            <v>Áno</v>
          </cell>
          <cell r="G26057" t="str">
            <v>OPE</v>
          </cell>
        </row>
        <row r="26058">
          <cell r="A26058" t="str">
            <v>663545051</v>
          </cell>
          <cell r="D26058" t="str">
            <v>KLINOVÝ REMEN</v>
          </cell>
          <cell r="E26058">
            <v>20.65</v>
          </cell>
          <cell r="F26058" t="str">
            <v>Áno</v>
          </cell>
          <cell r="G26058" t="str">
            <v>OPE</v>
          </cell>
        </row>
        <row r="26059">
          <cell r="A26059" t="str">
            <v>663545317</v>
          </cell>
          <cell r="B26059" t="str">
            <v>663513619</v>
          </cell>
          <cell r="C26059" t="str">
            <v>4002829474556</v>
          </cell>
          <cell r="D26059" t="str">
            <v>663545317</v>
          </cell>
          <cell r="E26059">
            <v>20.38</v>
          </cell>
          <cell r="F26059" t="str">
            <v>Nie</v>
          </cell>
          <cell r="G26059" t="str">
            <v>PT</v>
          </cell>
        </row>
        <row r="26060">
          <cell r="A26060" t="str">
            <v>663548110</v>
          </cell>
          <cell r="B26060" t="str">
            <v>663546135</v>
          </cell>
          <cell r="D26060" t="str">
            <v>663548110</v>
          </cell>
          <cell r="E26060">
            <v>43.3</v>
          </cell>
          <cell r="F26060" t="str">
            <v>Nevyrába sa</v>
          </cell>
          <cell r="G26060" t="str">
            <v>PT</v>
          </cell>
        </row>
        <row r="26061">
          <cell r="A26061" t="str">
            <v>663548129</v>
          </cell>
          <cell r="C26061" t="str">
            <v>4002829389539</v>
          </cell>
          <cell r="D26061" t="str">
            <v>KLZNE PUZDRO EUM 463/465   3688</v>
          </cell>
          <cell r="E26061">
            <v>8.27</v>
          </cell>
          <cell r="F26061" t="str">
            <v>Nevyrába sa</v>
          </cell>
          <cell r="G26061" t="str">
            <v>PT</v>
          </cell>
        </row>
        <row r="26062">
          <cell r="A26062" t="str">
            <v>663548130</v>
          </cell>
          <cell r="B26062" t="str">
            <v>663117946</v>
          </cell>
          <cell r="D26062" t="str">
            <v>663548130</v>
          </cell>
          <cell r="E26062">
            <v>229.18</v>
          </cell>
          <cell r="F26062" t="str">
            <v>Nevyrába sa</v>
          </cell>
          <cell r="G26062" t="str">
            <v>PT</v>
          </cell>
        </row>
        <row r="26063">
          <cell r="A26063" t="str">
            <v>663548139</v>
          </cell>
          <cell r="B26063" t="str">
            <v>663546130</v>
          </cell>
          <cell r="D26063" t="str">
            <v>663548139</v>
          </cell>
          <cell r="E26063">
            <v>34.380000000000003</v>
          </cell>
          <cell r="F26063" t="str">
            <v>Nie</v>
          </cell>
          <cell r="G26063" t="str">
            <v>PT</v>
          </cell>
        </row>
        <row r="26064">
          <cell r="A26064" t="str">
            <v>663548142</v>
          </cell>
          <cell r="B26064" t="str">
            <v>663531487</v>
          </cell>
          <cell r="D26064" t="str">
            <v>663548142</v>
          </cell>
          <cell r="E26064">
            <v>26.74</v>
          </cell>
          <cell r="F26064" t="str">
            <v>Nie</v>
          </cell>
          <cell r="G26064" t="str">
            <v>PT</v>
          </cell>
        </row>
        <row r="26065">
          <cell r="A26065" t="str">
            <v>663548166</v>
          </cell>
          <cell r="C26065" t="str">
            <v>4002829389584</v>
          </cell>
          <cell r="D26065" t="str">
            <v>Klinový remeň</v>
          </cell>
          <cell r="E26065">
            <v>8.0399999999999991</v>
          </cell>
          <cell r="F26065" t="str">
            <v>Áno</v>
          </cell>
          <cell r="G26065" t="str">
            <v>OPE</v>
          </cell>
        </row>
        <row r="26066">
          <cell r="A26066" t="str">
            <v>663548169</v>
          </cell>
          <cell r="B26066" t="str">
            <v>66354816901</v>
          </cell>
          <cell r="C26066" t="str">
            <v>4002829391600</v>
          </cell>
          <cell r="D26066" t="str">
            <v>663548169</v>
          </cell>
          <cell r="E26066">
            <v>26.7</v>
          </cell>
          <cell r="F26066" t="str">
            <v>Nevyrába sa</v>
          </cell>
          <cell r="G26066" t="str">
            <v>PT</v>
          </cell>
        </row>
        <row r="26067">
          <cell r="A26067" t="str">
            <v>663548174</v>
          </cell>
          <cell r="B26067" t="str">
            <v>66354817401</v>
          </cell>
          <cell r="C26067" t="str">
            <v>4002829389638</v>
          </cell>
          <cell r="D26067" t="str">
            <v>663548174</v>
          </cell>
          <cell r="E26067">
            <v>34.380000000000003</v>
          </cell>
          <cell r="F26067" t="str">
            <v>Nevyrába sa</v>
          </cell>
          <cell r="G26067" t="str">
            <v>PT</v>
          </cell>
        </row>
        <row r="26068">
          <cell r="A26068" t="str">
            <v>663548176</v>
          </cell>
          <cell r="C26068" t="str">
            <v>4002829391242</v>
          </cell>
          <cell r="D26068" t="str">
            <v>MOTOR</v>
          </cell>
          <cell r="E26068">
            <v>172.07</v>
          </cell>
          <cell r="F26068" t="str">
            <v>Áno</v>
          </cell>
          <cell r="G26068" t="str">
            <v>OPE</v>
          </cell>
        </row>
        <row r="26069">
          <cell r="A26069" t="str">
            <v>663548199</v>
          </cell>
          <cell r="B26069" t="str">
            <v>66354819922</v>
          </cell>
          <cell r="C26069" t="str">
            <v>4002829389683</v>
          </cell>
          <cell r="D26069" t="str">
            <v>663548199</v>
          </cell>
          <cell r="E26069">
            <v>241.92</v>
          </cell>
          <cell r="F26069" t="str">
            <v>Nevyrába sa</v>
          </cell>
          <cell r="G26069" t="str">
            <v>PT</v>
          </cell>
        </row>
        <row r="26070">
          <cell r="A26070" t="str">
            <v>663548200</v>
          </cell>
          <cell r="B26070" t="str">
            <v>66354820022</v>
          </cell>
          <cell r="C26070" t="str">
            <v>4002829391617</v>
          </cell>
          <cell r="D26070" t="str">
            <v>663548200</v>
          </cell>
          <cell r="E26070">
            <v>216.44</v>
          </cell>
          <cell r="F26070" t="str">
            <v>Nevyrába sa</v>
          </cell>
          <cell r="G26070" t="str">
            <v>PT</v>
          </cell>
        </row>
        <row r="26071">
          <cell r="A26071" t="str">
            <v>663548208</v>
          </cell>
          <cell r="B26071" t="str">
            <v>66354820801</v>
          </cell>
          <cell r="C26071" t="str">
            <v>4002829389720</v>
          </cell>
          <cell r="D26071" t="str">
            <v>663548208</v>
          </cell>
          <cell r="E26071">
            <v>16.559999999999999</v>
          </cell>
          <cell r="F26071" t="str">
            <v>Nevyrába sa</v>
          </cell>
          <cell r="G26071" t="str">
            <v>PT</v>
          </cell>
        </row>
        <row r="26072">
          <cell r="A26072" t="str">
            <v>663548210</v>
          </cell>
          <cell r="B26072" t="str">
            <v>66354821001</v>
          </cell>
          <cell r="D26072" t="str">
            <v>663548210</v>
          </cell>
          <cell r="E26072">
            <v>16.559999999999999</v>
          </cell>
          <cell r="F26072" t="str">
            <v>Nevyrába sa</v>
          </cell>
          <cell r="G26072" t="str">
            <v>PT</v>
          </cell>
        </row>
        <row r="26073">
          <cell r="A26073" t="str">
            <v>663700108</v>
          </cell>
          <cell r="B26073" t="str">
            <v>663500073</v>
          </cell>
          <cell r="D26073" t="str">
            <v>663700108</v>
          </cell>
          <cell r="E26073">
            <v>0.26</v>
          </cell>
          <cell r="F26073" t="str">
            <v>Nie</v>
          </cell>
          <cell r="G26073" t="str">
            <v>PT</v>
          </cell>
        </row>
        <row r="26074">
          <cell r="A26074" t="str">
            <v>663700122</v>
          </cell>
          <cell r="B26074" t="str">
            <v>920410000</v>
          </cell>
          <cell r="D26074" t="str">
            <v>663700122</v>
          </cell>
          <cell r="E26074">
            <v>0.5</v>
          </cell>
          <cell r="F26074" t="str">
            <v>Nie</v>
          </cell>
          <cell r="G26074" t="str">
            <v>PT</v>
          </cell>
        </row>
        <row r="26075">
          <cell r="A26075" t="str">
            <v>663700128</v>
          </cell>
          <cell r="B26075" t="str">
            <v>926108000</v>
          </cell>
          <cell r="C26075" t="str">
            <v>3240890110633</v>
          </cell>
          <cell r="D26075" t="str">
            <v>663700128</v>
          </cell>
          <cell r="E26075">
            <v>0.26</v>
          </cell>
          <cell r="F26075" t="str">
            <v>Nie</v>
          </cell>
          <cell r="G26075" t="str">
            <v>PT</v>
          </cell>
        </row>
        <row r="26076">
          <cell r="A26076" t="str">
            <v>663700148</v>
          </cell>
          <cell r="B26076" t="str">
            <v>924806400</v>
          </cell>
          <cell r="D26076" t="str">
            <v>663700148</v>
          </cell>
          <cell r="E26076">
            <v>0.26</v>
          </cell>
          <cell r="F26076" t="str">
            <v>Nie</v>
          </cell>
          <cell r="G26076" t="str">
            <v>PT</v>
          </cell>
        </row>
        <row r="26077">
          <cell r="A26077" t="str">
            <v>663700276</v>
          </cell>
          <cell r="B26077" t="str">
            <v>920406000</v>
          </cell>
          <cell r="D26077" t="str">
            <v>663700276</v>
          </cell>
          <cell r="E26077">
            <v>0.26</v>
          </cell>
          <cell r="F26077" t="str">
            <v>Nie</v>
          </cell>
          <cell r="G26077" t="str">
            <v>PT</v>
          </cell>
        </row>
        <row r="26078">
          <cell r="A26078" t="str">
            <v>663700503</v>
          </cell>
          <cell r="D26078" t="str">
            <v>LOŽISKO GULIČKOVÉ 6205 2RS</v>
          </cell>
          <cell r="E26078">
            <v>14.5</v>
          </cell>
          <cell r="F26078" t="str">
            <v>Áno</v>
          </cell>
          <cell r="G26078" t="str">
            <v>OPE</v>
          </cell>
        </row>
        <row r="26079">
          <cell r="A26079" t="str">
            <v>663701001</v>
          </cell>
          <cell r="B26079" t="str">
            <v>663702893</v>
          </cell>
          <cell r="D26079" t="str">
            <v>663701001</v>
          </cell>
          <cell r="E26079">
            <v>0.5</v>
          </cell>
          <cell r="F26079" t="str">
            <v>Nie</v>
          </cell>
          <cell r="G26079" t="str">
            <v>PT</v>
          </cell>
        </row>
        <row r="26080">
          <cell r="A26080" t="str">
            <v>663701006</v>
          </cell>
          <cell r="B26080" t="str">
            <v>900208204</v>
          </cell>
          <cell r="D26080" t="str">
            <v>663701006</v>
          </cell>
          <cell r="E26080">
            <v>0.5</v>
          </cell>
          <cell r="F26080" t="str">
            <v>Nie</v>
          </cell>
          <cell r="G26080" t="str">
            <v>PT</v>
          </cell>
        </row>
        <row r="26081">
          <cell r="A26081" t="str">
            <v>663701595</v>
          </cell>
          <cell r="D26081" t="str">
            <v>KLIN 8X7X20</v>
          </cell>
          <cell r="E26081">
            <v>2.27</v>
          </cell>
          <cell r="F26081" t="str">
            <v>Áno</v>
          </cell>
          <cell r="G26081" t="str">
            <v>OPE</v>
          </cell>
        </row>
        <row r="26082">
          <cell r="A26082" t="str">
            <v>663701765</v>
          </cell>
          <cell r="B26082" t="str">
            <v>663700201</v>
          </cell>
          <cell r="C26082" t="str">
            <v>3240890093073</v>
          </cell>
          <cell r="D26082" t="str">
            <v>663701765</v>
          </cell>
          <cell r="E26082">
            <v>0.26</v>
          </cell>
          <cell r="F26082" t="str">
            <v>Nie</v>
          </cell>
          <cell r="G26082" t="str">
            <v>PT</v>
          </cell>
        </row>
        <row r="26083">
          <cell r="A26083" t="str">
            <v>663702849</v>
          </cell>
          <cell r="B26083" t="str">
            <v>920406000</v>
          </cell>
          <cell r="D26083" t="str">
            <v>663702849</v>
          </cell>
          <cell r="E26083">
            <v>0.26</v>
          </cell>
          <cell r="F26083" t="str">
            <v>Nie</v>
          </cell>
          <cell r="G26083" t="str">
            <v>PT</v>
          </cell>
        </row>
        <row r="26084">
          <cell r="A26084" t="str">
            <v>663703005</v>
          </cell>
          <cell r="B26084" t="str">
            <v>924806400</v>
          </cell>
          <cell r="D26084" t="str">
            <v>663703005</v>
          </cell>
          <cell r="E26084">
            <v>0.26</v>
          </cell>
          <cell r="F26084" t="str">
            <v>Nie</v>
          </cell>
          <cell r="G26084" t="str">
            <v>PT</v>
          </cell>
        </row>
        <row r="26085">
          <cell r="A26085" t="str">
            <v>663703384</v>
          </cell>
          <cell r="B26085" t="str">
            <v>900206162</v>
          </cell>
          <cell r="D26085" t="str">
            <v>663703384</v>
          </cell>
          <cell r="E26085">
            <v>0.26</v>
          </cell>
          <cell r="F26085" t="str">
            <v>Nie</v>
          </cell>
          <cell r="G26085" t="str">
            <v>PT</v>
          </cell>
        </row>
        <row r="26086">
          <cell r="A26086" t="str">
            <v>663703694</v>
          </cell>
          <cell r="B26086" t="str">
            <v>924806400</v>
          </cell>
          <cell r="D26086" t="str">
            <v>663703694</v>
          </cell>
          <cell r="E26086">
            <v>0.26</v>
          </cell>
          <cell r="F26086" t="str">
            <v>Nie</v>
          </cell>
          <cell r="G26086" t="str">
            <v>PT</v>
          </cell>
        </row>
        <row r="26087">
          <cell r="A26087" t="str">
            <v>663703716</v>
          </cell>
          <cell r="B26087" t="str">
            <v>663704217</v>
          </cell>
          <cell r="C26087" t="str">
            <v>3240890110596</v>
          </cell>
          <cell r="D26087" t="str">
            <v>663703716</v>
          </cell>
          <cell r="E26087">
            <v>0.5</v>
          </cell>
          <cell r="F26087" t="str">
            <v>Nevyrába sa</v>
          </cell>
          <cell r="G26087" t="str">
            <v>PT</v>
          </cell>
        </row>
        <row r="26088">
          <cell r="A26088" t="str">
            <v>664000141</v>
          </cell>
          <cell r="C26088" t="str">
            <v>4002829648001</v>
          </cell>
          <cell r="D26088" t="str">
            <v>OSKA KOLESA</v>
          </cell>
          <cell r="E26088">
            <v>25.88</v>
          </cell>
          <cell r="F26088" t="str">
            <v>Áno</v>
          </cell>
          <cell r="G26088" t="str">
            <v>OPE</v>
          </cell>
        </row>
        <row r="26089">
          <cell r="A26089" t="str">
            <v>664000143</v>
          </cell>
          <cell r="C26089" t="str">
            <v>4002829648032</v>
          </cell>
          <cell r="D26089" t="str">
            <v>OSKA KOLESA</v>
          </cell>
          <cell r="E26089">
            <v>22.08</v>
          </cell>
          <cell r="F26089" t="str">
            <v>Áno</v>
          </cell>
          <cell r="G26089" t="str">
            <v>OPE</v>
          </cell>
        </row>
        <row r="26090">
          <cell r="A26090" t="str">
            <v>664000147</v>
          </cell>
          <cell r="C26090" t="str">
            <v>4002829496664</v>
          </cell>
          <cell r="D26090" t="str">
            <v>OSKA KOLIES KOSAČKY</v>
          </cell>
          <cell r="E26090">
            <v>43.8</v>
          </cell>
          <cell r="F26090" t="str">
            <v>Áno</v>
          </cell>
          <cell r="G26090" t="str">
            <v>OPE</v>
          </cell>
        </row>
        <row r="26091">
          <cell r="A26091" t="str">
            <v>664000200</v>
          </cell>
          <cell r="D26091" t="str">
            <v>LANKO</v>
          </cell>
          <cell r="E26091">
            <v>21.12</v>
          </cell>
          <cell r="F26091" t="str">
            <v>Áno</v>
          </cell>
          <cell r="G26091" t="str">
            <v>OPE</v>
          </cell>
        </row>
        <row r="26092">
          <cell r="A26092" t="str">
            <v>664000201</v>
          </cell>
          <cell r="D26092" t="str">
            <v>LANKO PLYNOVÉ</v>
          </cell>
          <cell r="E26092">
            <v>48.38</v>
          </cell>
          <cell r="F26092" t="str">
            <v>Áno</v>
          </cell>
          <cell r="G26092" t="str">
            <v>OPE</v>
          </cell>
        </row>
        <row r="26093">
          <cell r="A26093" t="str">
            <v>664000252</v>
          </cell>
          <cell r="D26093" t="str">
            <v>PLYNOVÉ LANKO</v>
          </cell>
          <cell r="E26093">
            <v>2.78</v>
          </cell>
          <cell r="F26093" t="str">
            <v>Áno</v>
          </cell>
          <cell r="G26093" t="str">
            <v>OPE</v>
          </cell>
        </row>
        <row r="26094">
          <cell r="A26094" t="str">
            <v>664000255</v>
          </cell>
          <cell r="D26094" t="str">
            <v>LANKO</v>
          </cell>
          <cell r="E26094">
            <v>53.08</v>
          </cell>
          <cell r="F26094" t="str">
            <v>Áno</v>
          </cell>
          <cell r="G26094" t="str">
            <v>OPE</v>
          </cell>
        </row>
        <row r="26095">
          <cell r="A26095" t="str">
            <v>664000385</v>
          </cell>
          <cell r="D26095" t="str">
            <v>RAMENO</v>
          </cell>
          <cell r="E26095">
            <v>31.21</v>
          </cell>
          <cell r="F26095" t="str">
            <v>Áno</v>
          </cell>
          <cell r="G26095" t="str">
            <v>OPE</v>
          </cell>
        </row>
        <row r="26096">
          <cell r="A26096" t="str">
            <v>664000387</v>
          </cell>
          <cell r="D26096" t="str">
            <v>RAMENO</v>
          </cell>
          <cell r="E26096">
            <v>43.16</v>
          </cell>
          <cell r="F26096" t="str">
            <v>Áno</v>
          </cell>
          <cell r="G26096" t="str">
            <v>OPE</v>
          </cell>
        </row>
        <row r="26097">
          <cell r="A26097" t="str">
            <v>664000389</v>
          </cell>
          <cell r="D26097" t="str">
            <v xml:space="preserve">RAMENO PEDÁLA </v>
          </cell>
          <cell r="E26097">
            <v>81.78</v>
          </cell>
          <cell r="F26097" t="str">
            <v>Nie</v>
          </cell>
          <cell r="G26097" t="str">
            <v>OPE</v>
          </cell>
        </row>
        <row r="26098">
          <cell r="A26098" t="str">
            <v>664000477</v>
          </cell>
          <cell r="D26098" t="str">
            <v>TIAHLO</v>
          </cell>
          <cell r="E26098">
            <v>27.38</v>
          </cell>
          <cell r="F26098" t="str">
            <v>Áno</v>
          </cell>
          <cell r="G26098" t="str">
            <v>OPE</v>
          </cell>
        </row>
        <row r="26099">
          <cell r="A26099" t="str">
            <v>664000487</v>
          </cell>
          <cell r="D26099" t="str">
            <v>TIAHLO KPL.</v>
          </cell>
          <cell r="E26099">
            <v>32.020000000000003</v>
          </cell>
          <cell r="F26099" t="str">
            <v>Áno</v>
          </cell>
          <cell r="G26099" t="str">
            <v>OPE</v>
          </cell>
        </row>
        <row r="26100">
          <cell r="A26100" t="str">
            <v>664000507</v>
          </cell>
          <cell r="D26100" t="str">
            <v>VYDLICA ZDVIHU KOŠA</v>
          </cell>
          <cell r="E26100">
            <v>103.9</v>
          </cell>
          <cell r="F26100" t="str">
            <v>Áno</v>
          </cell>
          <cell r="G26100" t="str">
            <v>OPE</v>
          </cell>
        </row>
        <row r="26101">
          <cell r="A26101" t="str">
            <v>664000531</v>
          </cell>
          <cell r="D26101" t="str">
            <v>TIAHLO</v>
          </cell>
          <cell r="E26101">
            <v>17.12</v>
          </cell>
          <cell r="F26101" t="str">
            <v>Áno</v>
          </cell>
          <cell r="G26101" t="str">
            <v>OPE</v>
          </cell>
        </row>
        <row r="26102">
          <cell r="A26102" t="str">
            <v>664000533</v>
          </cell>
          <cell r="D26102" t="str">
            <v xml:space="preserve">TIAHLO </v>
          </cell>
          <cell r="E26102">
            <v>27.82</v>
          </cell>
          <cell r="F26102" t="str">
            <v>Áno</v>
          </cell>
          <cell r="G26102" t="str">
            <v>OPE</v>
          </cell>
        </row>
        <row r="26103">
          <cell r="A26103" t="str">
            <v>664000535</v>
          </cell>
          <cell r="D26103" t="str">
            <v>RAMENO</v>
          </cell>
          <cell r="E26103">
            <v>27.82</v>
          </cell>
          <cell r="F26103" t="str">
            <v>Áno</v>
          </cell>
          <cell r="G26103" t="str">
            <v>OPE</v>
          </cell>
        </row>
        <row r="26104">
          <cell r="A26104" t="str">
            <v>664000537</v>
          </cell>
          <cell r="D26104" t="str">
            <v>PÁKA RIADENIA</v>
          </cell>
          <cell r="E26104">
            <v>30.22</v>
          </cell>
          <cell r="F26104" t="str">
            <v>Áno</v>
          </cell>
          <cell r="G26104" t="str">
            <v>OPE</v>
          </cell>
        </row>
        <row r="26105">
          <cell r="A26105" t="str">
            <v>664000539</v>
          </cell>
          <cell r="B26105" t="str">
            <v>664999539</v>
          </cell>
          <cell r="D26105" t="str">
            <v>STABILIZÁTOR ĽAVÝ</v>
          </cell>
          <cell r="E26105">
            <v>38.5</v>
          </cell>
          <cell r="F26105" t="str">
            <v>Nevyrába sa</v>
          </cell>
          <cell r="G26105" t="str">
            <v>OPE</v>
          </cell>
        </row>
        <row r="26106">
          <cell r="A26106" t="str">
            <v>664000541</v>
          </cell>
          <cell r="D26106" t="str">
            <v>TIAHLO PREVODOVKY</v>
          </cell>
          <cell r="E26106">
            <v>51.67</v>
          </cell>
          <cell r="F26106" t="str">
            <v>Áno</v>
          </cell>
          <cell r="G26106" t="str">
            <v>OPE</v>
          </cell>
        </row>
        <row r="26107">
          <cell r="A26107" t="str">
            <v>664000543</v>
          </cell>
          <cell r="D26107" t="str">
            <v>TIAHLO PREVODOVKY</v>
          </cell>
          <cell r="E26107">
            <v>22.85</v>
          </cell>
          <cell r="F26107" t="str">
            <v>Áno</v>
          </cell>
          <cell r="G26107" t="str">
            <v>OPE</v>
          </cell>
        </row>
        <row r="26108">
          <cell r="A26108" t="str">
            <v>664000549</v>
          </cell>
          <cell r="D26108" t="str">
            <v>OSKA</v>
          </cell>
          <cell r="E26108">
            <v>29.98</v>
          </cell>
          <cell r="F26108" t="str">
            <v>Áno</v>
          </cell>
          <cell r="G26108" t="str">
            <v>OPE</v>
          </cell>
        </row>
        <row r="26109">
          <cell r="A26109" t="str">
            <v>664000551</v>
          </cell>
          <cell r="D26109" t="str">
            <v>RAMENO</v>
          </cell>
          <cell r="E26109">
            <v>25.49</v>
          </cell>
          <cell r="F26109" t="str">
            <v>Nie</v>
          </cell>
          <cell r="G26109" t="str">
            <v>OPE</v>
          </cell>
        </row>
        <row r="26110">
          <cell r="A26110" t="str">
            <v>664000579</v>
          </cell>
          <cell r="D26110" t="str">
            <v>TIAHLO PREVODOVKY</v>
          </cell>
          <cell r="E26110">
            <v>37.74</v>
          </cell>
          <cell r="F26110" t="str">
            <v>Áno</v>
          </cell>
          <cell r="G26110" t="str">
            <v>OPE</v>
          </cell>
        </row>
        <row r="26111">
          <cell r="A26111" t="str">
            <v>664000585</v>
          </cell>
          <cell r="D26111" t="str">
            <v>RAMENO</v>
          </cell>
          <cell r="E26111">
            <v>37.74</v>
          </cell>
          <cell r="F26111" t="str">
            <v>Áno</v>
          </cell>
          <cell r="G26111" t="str">
            <v>OPE</v>
          </cell>
        </row>
        <row r="26112">
          <cell r="A26112" t="str">
            <v>664000590</v>
          </cell>
          <cell r="D26112" t="str">
            <v>DISK KOLESA</v>
          </cell>
          <cell r="E26112">
            <v>53.17</v>
          </cell>
          <cell r="F26112" t="str">
            <v>Áno</v>
          </cell>
          <cell r="G26112" t="str">
            <v>OPE</v>
          </cell>
        </row>
        <row r="26113">
          <cell r="A26113" t="str">
            <v>664000625</v>
          </cell>
          <cell r="B26113" t="str">
            <v>664001625</v>
          </cell>
          <cell r="C26113" t="str">
            <v>4002829563724</v>
          </cell>
          <cell r="D26113" t="str">
            <v>LANKO BRZDY MOTORA</v>
          </cell>
          <cell r="E26113">
            <v>12.31</v>
          </cell>
          <cell r="F26113" t="str">
            <v>Áno</v>
          </cell>
          <cell r="G26113" t="str">
            <v>OPE</v>
          </cell>
        </row>
        <row r="26114">
          <cell r="A26114" t="str">
            <v>664000633</v>
          </cell>
          <cell r="D26114" t="str">
            <v>PLYNOVE LANKO</v>
          </cell>
          <cell r="E26114">
            <v>6.96</v>
          </cell>
          <cell r="F26114" t="str">
            <v>Áno</v>
          </cell>
          <cell r="G26114" t="str">
            <v>OPE</v>
          </cell>
        </row>
        <row r="26115">
          <cell r="A26115" t="str">
            <v>664000642</v>
          </cell>
          <cell r="C26115" t="str">
            <v>4002829648049</v>
          </cell>
          <cell r="D26115" t="str">
            <v>LANKO PLYNU</v>
          </cell>
          <cell r="E26115">
            <v>16.46</v>
          </cell>
          <cell r="F26115" t="str">
            <v>Áno</v>
          </cell>
          <cell r="G26115" t="str">
            <v>OPE</v>
          </cell>
        </row>
        <row r="26116">
          <cell r="A26116" t="str">
            <v>664000645</v>
          </cell>
          <cell r="C26116" t="str">
            <v>4002829512739</v>
          </cell>
          <cell r="D26116" t="str">
            <v>PLYNOVE LANKO</v>
          </cell>
          <cell r="E26116">
            <v>20.2</v>
          </cell>
          <cell r="F26116" t="str">
            <v>Áno</v>
          </cell>
          <cell r="G26116" t="str">
            <v>OPE</v>
          </cell>
        </row>
        <row r="26117">
          <cell r="A26117" t="str">
            <v>664000668</v>
          </cell>
          <cell r="C26117" t="str">
            <v>4002829563748</v>
          </cell>
          <cell r="D26117" t="str">
            <v>LANKO POJAZDU PM48S</v>
          </cell>
          <cell r="E26117">
            <v>29.53</v>
          </cell>
          <cell r="F26117" t="str">
            <v>Áno</v>
          </cell>
          <cell r="G26117" t="str">
            <v>OPE</v>
          </cell>
        </row>
        <row r="26118">
          <cell r="A26118" t="str">
            <v>664000669</v>
          </cell>
          <cell r="C26118" t="str">
            <v>4002829563755</v>
          </cell>
          <cell r="D26118" t="str">
            <v>LANKO</v>
          </cell>
          <cell r="E26118">
            <v>16.38</v>
          </cell>
          <cell r="F26118" t="str">
            <v>Áno</v>
          </cell>
          <cell r="G26118" t="str">
            <v>OPE</v>
          </cell>
        </row>
        <row r="26119">
          <cell r="A26119" t="str">
            <v>664000670</v>
          </cell>
          <cell r="B26119" t="str">
            <v>664030016</v>
          </cell>
          <cell r="D26119" t="str">
            <v>ND</v>
          </cell>
          <cell r="E26119">
            <v>29.87</v>
          </cell>
          <cell r="F26119" t="str">
            <v>Nevyrába sa</v>
          </cell>
          <cell r="G26119" t="str">
            <v>OPE</v>
          </cell>
        </row>
        <row r="26120">
          <cell r="A26120" t="str">
            <v>664000672</v>
          </cell>
          <cell r="C26120" t="str">
            <v>4002829563779</v>
          </cell>
          <cell r="D26120" t="str">
            <v>LANKO PLYNU</v>
          </cell>
          <cell r="E26120">
            <v>23.96</v>
          </cell>
          <cell r="F26120" t="str">
            <v>Áno</v>
          </cell>
          <cell r="G26120" t="str">
            <v>OPE</v>
          </cell>
        </row>
        <row r="26121">
          <cell r="A26121" t="str">
            <v>664000673</v>
          </cell>
          <cell r="C26121" t="str">
            <v>4002829563786</v>
          </cell>
          <cell r="D26121" t="str">
            <v>PLYNOVÉ LANKO</v>
          </cell>
          <cell r="E26121">
            <v>9.49</v>
          </cell>
          <cell r="F26121" t="str">
            <v>Áno</v>
          </cell>
          <cell r="G26121" t="str">
            <v>OPE</v>
          </cell>
        </row>
        <row r="26122">
          <cell r="A26122" t="str">
            <v>664000738</v>
          </cell>
          <cell r="D26122" t="str">
            <v>LANKO+KÁBEL POJAZDU</v>
          </cell>
          <cell r="E26122">
            <v>43.09</v>
          </cell>
          <cell r="F26122" t="str">
            <v>Áno</v>
          </cell>
          <cell r="G26122" t="str">
            <v>OPE</v>
          </cell>
        </row>
        <row r="26123">
          <cell r="A26123" t="str">
            <v>664000744</v>
          </cell>
          <cell r="C26123" t="str">
            <v>4002829648063</v>
          </cell>
          <cell r="D26123" t="str">
            <v>LANKO POJAZDU</v>
          </cell>
          <cell r="E26123">
            <v>16.63</v>
          </cell>
          <cell r="F26123" t="str">
            <v>Áno</v>
          </cell>
          <cell r="G26123" t="str">
            <v>OPE</v>
          </cell>
        </row>
        <row r="26124">
          <cell r="A26124" t="str">
            <v>664000748</v>
          </cell>
          <cell r="C26124" t="str">
            <v>4002829648087</v>
          </cell>
          <cell r="D26124" t="str">
            <v>LANKO POHONU KOSAČKY</v>
          </cell>
          <cell r="E26124">
            <v>20.95</v>
          </cell>
          <cell r="F26124" t="str">
            <v>Áno</v>
          </cell>
          <cell r="G26124" t="str">
            <v>OPE</v>
          </cell>
        </row>
        <row r="26125">
          <cell r="A26125" t="str">
            <v>664000749</v>
          </cell>
          <cell r="C26125" t="str">
            <v>4002829648094</v>
          </cell>
          <cell r="D26125" t="str">
            <v>LANKO RÝCHLOSTÍ</v>
          </cell>
          <cell r="E26125">
            <v>27.89</v>
          </cell>
          <cell r="F26125" t="str">
            <v>Áno</v>
          </cell>
          <cell r="G26125" t="str">
            <v>OPE</v>
          </cell>
        </row>
        <row r="26126">
          <cell r="A26126" t="str">
            <v>664000750</v>
          </cell>
          <cell r="C26126" t="str">
            <v>4002829648100</v>
          </cell>
          <cell r="D26126" t="str">
            <v>PLYNOVÉ LANKO</v>
          </cell>
          <cell r="E26126">
            <v>26.84</v>
          </cell>
          <cell r="F26126" t="str">
            <v>Áno</v>
          </cell>
          <cell r="G26126" t="str">
            <v>OPE</v>
          </cell>
        </row>
        <row r="26127">
          <cell r="A26127" t="str">
            <v>664000751</v>
          </cell>
          <cell r="C26127" t="str">
            <v>4002829648117</v>
          </cell>
          <cell r="D26127" t="str">
            <v>LANKO NA PM-4860S4</v>
          </cell>
          <cell r="E26127">
            <v>27.72</v>
          </cell>
          <cell r="F26127" t="str">
            <v>Áno</v>
          </cell>
          <cell r="G26127" t="str">
            <v>OPE</v>
          </cell>
        </row>
        <row r="26128">
          <cell r="A26128" t="str">
            <v>664000752</v>
          </cell>
          <cell r="C26128" t="str">
            <v>4002829648124</v>
          </cell>
          <cell r="D26128" t="str">
            <v>LANKO BRZDY MOTORA</v>
          </cell>
          <cell r="E26128">
            <v>18.260000000000002</v>
          </cell>
          <cell r="F26128" t="str">
            <v>Áno</v>
          </cell>
          <cell r="G26128" t="str">
            <v>OPE</v>
          </cell>
        </row>
        <row r="26129">
          <cell r="A26129" t="str">
            <v>664000756</v>
          </cell>
          <cell r="C26129" t="str">
            <v>4002829693599</v>
          </cell>
          <cell r="D26129" t="str">
            <v>LANKO MOTOR. BRZDY</v>
          </cell>
          <cell r="E26129">
            <v>13.42</v>
          </cell>
          <cell r="F26129" t="str">
            <v>Áno</v>
          </cell>
          <cell r="G26129" t="str">
            <v>OPE</v>
          </cell>
        </row>
        <row r="26130">
          <cell r="A26130" t="str">
            <v>664000759</v>
          </cell>
          <cell r="D26130" t="str">
            <v>LANKO BRZDY MOTORA</v>
          </cell>
          <cell r="E26130">
            <v>24.73</v>
          </cell>
          <cell r="F26130" t="str">
            <v>Áno</v>
          </cell>
          <cell r="G26130" t="str">
            <v>OPE</v>
          </cell>
        </row>
        <row r="26131">
          <cell r="A26131" t="str">
            <v>664000930</v>
          </cell>
          <cell r="C26131" t="str">
            <v>4002829495810</v>
          </cell>
          <cell r="D26131" t="str">
            <v>ZAISŤ. KRUŽOK</v>
          </cell>
          <cell r="E26131">
            <v>1.67</v>
          </cell>
          <cell r="F26131" t="str">
            <v>Áno</v>
          </cell>
          <cell r="G26131" t="str">
            <v>OPE</v>
          </cell>
        </row>
        <row r="26132">
          <cell r="A26132" t="str">
            <v>664000956</v>
          </cell>
          <cell r="D26132" t="str">
            <v>PODLOŽKA POISTNÁ</v>
          </cell>
          <cell r="E26132">
            <v>1.02</v>
          </cell>
          <cell r="F26132" t="str">
            <v>Nevyrába sa</v>
          </cell>
          <cell r="G26132" t="str">
            <v>OPE</v>
          </cell>
        </row>
        <row r="26133">
          <cell r="A26133" t="str">
            <v>664000970</v>
          </cell>
          <cell r="D26133" t="str">
            <v>KRÚŽOK ZAISŤOVACÍ</v>
          </cell>
          <cell r="E26133">
            <v>0.92</v>
          </cell>
          <cell r="F26133" t="str">
            <v>Áno</v>
          </cell>
          <cell r="G26133" t="str">
            <v>OPE</v>
          </cell>
        </row>
        <row r="26134">
          <cell r="A26134" t="str">
            <v>664001000</v>
          </cell>
          <cell r="D26134" t="str">
            <v>KRÚŽOK ZAISŤOVACÍ</v>
          </cell>
          <cell r="E26134">
            <v>1.4</v>
          </cell>
          <cell r="F26134" t="str">
            <v>Áno</v>
          </cell>
          <cell r="G26134" t="str">
            <v>OPE</v>
          </cell>
        </row>
        <row r="26135">
          <cell r="A26135" t="str">
            <v>664001005</v>
          </cell>
          <cell r="D26135" t="str">
            <v>RAMENO</v>
          </cell>
          <cell r="E26135">
            <v>29.48</v>
          </cell>
          <cell r="F26135" t="str">
            <v>Áno</v>
          </cell>
          <cell r="G26135" t="str">
            <v>OPE</v>
          </cell>
        </row>
        <row r="26136">
          <cell r="A26136" t="str">
            <v>664001007</v>
          </cell>
          <cell r="D26136" t="str">
            <v>RAMENO</v>
          </cell>
          <cell r="E26136">
            <v>17.059999999999999</v>
          </cell>
          <cell r="F26136" t="str">
            <v>Áno</v>
          </cell>
          <cell r="G26136" t="str">
            <v>OPE</v>
          </cell>
        </row>
        <row r="26137">
          <cell r="A26137" t="str">
            <v>664001010</v>
          </cell>
          <cell r="D26137" t="str">
            <v>ZAISŤOVACIA PODLOŽKA</v>
          </cell>
          <cell r="E26137">
            <v>0.97</v>
          </cell>
          <cell r="F26137" t="str">
            <v>Nie</v>
          </cell>
          <cell r="G26137" t="str">
            <v>OPE</v>
          </cell>
        </row>
        <row r="26138">
          <cell r="A26138" t="str">
            <v>664001011</v>
          </cell>
          <cell r="D26138" t="str">
            <v>RAMENO</v>
          </cell>
          <cell r="E26138">
            <v>12.85</v>
          </cell>
          <cell r="F26138" t="str">
            <v>Áno</v>
          </cell>
          <cell r="G26138" t="str">
            <v>OPE</v>
          </cell>
        </row>
        <row r="26139">
          <cell r="A26139" t="str">
            <v>664001015</v>
          </cell>
          <cell r="D26139" t="str">
            <v>OSKA</v>
          </cell>
          <cell r="E26139">
            <v>31.67</v>
          </cell>
          <cell r="F26139" t="str">
            <v>Áno</v>
          </cell>
          <cell r="G26139" t="str">
            <v>OPE</v>
          </cell>
        </row>
        <row r="26140">
          <cell r="A26140" t="str">
            <v>664001017</v>
          </cell>
          <cell r="D26140" t="str">
            <v>RAMENO</v>
          </cell>
          <cell r="E26140">
            <v>20.04</v>
          </cell>
          <cell r="F26140" t="str">
            <v>Áno</v>
          </cell>
          <cell r="G26140" t="str">
            <v>OPE</v>
          </cell>
        </row>
        <row r="26141">
          <cell r="A26141" t="str">
            <v>664001023</v>
          </cell>
          <cell r="D26141" t="str">
            <v>RAMENO</v>
          </cell>
          <cell r="E26141">
            <v>17.22</v>
          </cell>
          <cell r="F26141" t="str">
            <v>Áno</v>
          </cell>
          <cell r="G26141" t="str">
            <v>OPE</v>
          </cell>
        </row>
        <row r="26142">
          <cell r="A26142" t="str">
            <v>664001025</v>
          </cell>
          <cell r="D26142" t="str">
            <v>RAMENO KOSY</v>
          </cell>
          <cell r="E26142">
            <v>34.67</v>
          </cell>
          <cell r="F26142" t="str">
            <v>Áno</v>
          </cell>
          <cell r="G26142" t="str">
            <v>OPE</v>
          </cell>
        </row>
        <row r="26143">
          <cell r="A26143" t="str">
            <v>664001027</v>
          </cell>
          <cell r="D26143" t="str">
            <v>NÁPRAVA</v>
          </cell>
          <cell r="E26143">
            <v>48.34</v>
          </cell>
          <cell r="F26143" t="str">
            <v>Áno</v>
          </cell>
          <cell r="G26143" t="str">
            <v>OPE</v>
          </cell>
        </row>
        <row r="26144">
          <cell r="A26144" t="str">
            <v>664001033</v>
          </cell>
          <cell r="D26144" t="str">
            <v>RAMENO ZDVIHU</v>
          </cell>
          <cell r="E26144">
            <v>54.84</v>
          </cell>
          <cell r="F26144" t="str">
            <v>Áno</v>
          </cell>
          <cell r="G26144" t="str">
            <v>OPE</v>
          </cell>
        </row>
        <row r="26145">
          <cell r="A26145" t="str">
            <v>664001143</v>
          </cell>
          <cell r="C26145" t="str">
            <v>4002829431689</v>
          </cell>
          <cell r="D26145" t="str">
            <v>Boedenový kábel</v>
          </cell>
          <cell r="E26145">
            <v>8.68</v>
          </cell>
          <cell r="F26145" t="str">
            <v>Áno</v>
          </cell>
          <cell r="G26145" t="str">
            <v>OPE</v>
          </cell>
        </row>
        <row r="26146">
          <cell r="A26146" t="str">
            <v>664001150</v>
          </cell>
          <cell r="C26146" t="str">
            <v>4002829496688</v>
          </cell>
          <cell r="D26146" t="str">
            <v>LANKO POJAZDU</v>
          </cell>
          <cell r="E26146">
            <v>13.52</v>
          </cell>
          <cell r="F26146" t="str">
            <v>Áno</v>
          </cell>
          <cell r="G26146" t="str">
            <v>OPE</v>
          </cell>
        </row>
        <row r="26147">
          <cell r="A26147" t="str">
            <v>664001274</v>
          </cell>
          <cell r="C26147" t="str">
            <v>4002829512692</v>
          </cell>
          <cell r="D26147" t="str">
            <v>OSKA KOSAČKY</v>
          </cell>
          <cell r="E26147">
            <v>15.47</v>
          </cell>
          <cell r="F26147" t="str">
            <v>Áno</v>
          </cell>
          <cell r="G26147" t="str">
            <v>OPE</v>
          </cell>
        </row>
        <row r="26148">
          <cell r="A26148" t="str">
            <v>664001625</v>
          </cell>
          <cell r="B26148" t="str">
            <v>664000625</v>
          </cell>
          <cell r="D26148" t="str">
            <v>PLYNOVE LANKO</v>
          </cell>
          <cell r="E26148">
            <v>9.1999999999999993</v>
          </cell>
          <cell r="F26148" t="str">
            <v>Nevyrába sa</v>
          </cell>
          <cell r="G26148" t="str">
            <v>OPE</v>
          </cell>
        </row>
        <row r="26149">
          <cell r="A26149" t="str">
            <v>664002040</v>
          </cell>
          <cell r="C26149" t="str">
            <v>4002829777237</v>
          </cell>
          <cell r="D26149" t="str">
            <v>PÁKA CENTRÁLNEHO ZDVIHU</v>
          </cell>
          <cell r="E26149">
            <v>33.85</v>
          </cell>
          <cell r="F26149" t="str">
            <v>Áno</v>
          </cell>
          <cell r="G26149" t="str">
            <v>OPE</v>
          </cell>
        </row>
        <row r="26150">
          <cell r="A26150" t="str">
            <v>664002084</v>
          </cell>
          <cell r="D26150" t="str">
            <v>PÁČKA</v>
          </cell>
          <cell r="E26150">
            <v>32.68</v>
          </cell>
          <cell r="F26150" t="str">
            <v>Áno</v>
          </cell>
          <cell r="G26150" t="str">
            <v>OPE</v>
          </cell>
        </row>
        <row r="26151">
          <cell r="A26151" t="str">
            <v>664002105</v>
          </cell>
          <cell r="D26151" t="str">
            <v>ZBERNY Kôš</v>
          </cell>
          <cell r="E26151">
            <v>39.770000000000003</v>
          </cell>
          <cell r="F26151" t="str">
            <v>Áno</v>
          </cell>
          <cell r="G26151" t="str">
            <v>OPE</v>
          </cell>
        </row>
        <row r="26152">
          <cell r="A26152" t="str">
            <v>664002211</v>
          </cell>
          <cell r="C26152" t="str">
            <v>4002829563847</v>
          </cell>
          <cell r="D26152" t="str">
            <v>KôŠ - SPODNÁ ČASŤ</v>
          </cell>
          <cell r="E26152">
            <v>66.55</v>
          </cell>
          <cell r="F26152" t="str">
            <v>Áno</v>
          </cell>
          <cell r="G26152" t="str">
            <v>OPE</v>
          </cell>
        </row>
        <row r="26153">
          <cell r="A26153" t="str">
            <v>664002212</v>
          </cell>
          <cell r="C26153" t="str">
            <v>4002829563854</v>
          </cell>
          <cell r="D26153" t="str">
            <v>KôŠ</v>
          </cell>
          <cell r="E26153">
            <v>38.36</v>
          </cell>
          <cell r="F26153" t="str">
            <v>Áno</v>
          </cell>
          <cell r="G26153" t="str">
            <v>OPE</v>
          </cell>
        </row>
        <row r="26154">
          <cell r="A26154" t="str">
            <v>664002362</v>
          </cell>
          <cell r="D26154" t="str">
            <v>SKELET KOSAČKY</v>
          </cell>
          <cell r="E26154">
            <v>107.46</v>
          </cell>
          <cell r="F26154" t="str">
            <v>Áno</v>
          </cell>
          <cell r="G26154" t="str">
            <v>OPE</v>
          </cell>
        </row>
        <row r="26155">
          <cell r="A26155" t="str">
            <v>664002367</v>
          </cell>
          <cell r="D26155" t="str">
            <v>SKELET KOSAČKY</v>
          </cell>
          <cell r="E26155">
            <v>46.68</v>
          </cell>
          <cell r="F26155" t="str">
            <v>Áno</v>
          </cell>
          <cell r="G26155" t="str">
            <v>OPE</v>
          </cell>
        </row>
        <row r="26156">
          <cell r="A26156" t="str">
            <v>664002720</v>
          </cell>
          <cell r="D26156" t="str">
            <v>SKELET KOSAČKY</v>
          </cell>
          <cell r="E26156">
            <v>104.6</v>
          </cell>
          <cell r="F26156" t="str">
            <v>Áno</v>
          </cell>
          <cell r="G26156" t="str">
            <v>OPE</v>
          </cell>
        </row>
        <row r="26157">
          <cell r="A26157" t="str">
            <v>664002801</v>
          </cell>
          <cell r="C26157" t="str">
            <v>4002829563908</v>
          </cell>
          <cell r="D26157" t="str">
            <v>NÁPRAVA PREDNÁ</v>
          </cell>
          <cell r="E26157">
            <v>13.76</v>
          </cell>
          <cell r="F26157" t="str">
            <v>Áno</v>
          </cell>
          <cell r="G26157" t="str">
            <v>OPE</v>
          </cell>
        </row>
        <row r="26158">
          <cell r="A26158" t="str">
            <v>664003076</v>
          </cell>
          <cell r="C26158" t="str">
            <v>4002829563939</v>
          </cell>
          <cell r="D26158" t="str">
            <v>PREVODOVKA</v>
          </cell>
          <cell r="E26158">
            <v>180.36</v>
          </cell>
          <cell r="F26158" t="str">
            <v>Áno</v>
          </cell>
          <cell r="G26158" t="str">
            <v>OPE</v>
          </cell>
        </row>
        <row r="26159">
          <cell r="A26159" t="str">
            <v>664003080</v>
          </cell>
          <cell r="C26159" t="str">
            <v>4002829648186</v>
          </cell>
          <cell r="D26159" t="str">
            <v>PREVODOVKA KPL.</v>
          </cell>
          <cell r="E26159">
            <v>230.26</v>
          </cell>
          <cell r="F26159" t="str">
            <v>Nie</v>
          </cell>
          <cell r="G26159" t="str">
            <v>OPE</v>
          </cell>
        </row>
        <row r="26160">
          <cell r="A26160" t="str">
            <v>664003081</v>
          </cell>
          <cell r="C26160" t="str">
            <v>4002829569566</v>
          </cell>
          <cell r="D26160" t="str">
            <v>PREVODOVKA NA KOSAČKU</v>
          </cell>
          <cell r="E26160">
            <v>74.099999999999994</v>
          </cell>
          <cell r="F26160" t="str">
            <v>Áno</v>
          </cell>
          <cell r="G26160" t="str">
            <v>OPE</v>
          </cell>
        </row>
        <row r="26161">
          <cell r="A26161" t="str">
            <v>664003082</v>
          </cell>
          <cell r="C26161" t="str">
            <v>4002829569344</v>
          </cell>
          <cell r="D26161" t="str">
            <v>PREVODOVKA S OSKOU</v>
          </cell>
          <cell r="E26161">
            <v>102.77</v>
          </cell>
          <cell r="F26161" t="str">
            <v>Áno</v>
          </cell>
          <cell r="G26161" t="str">
            <v>OPE</v>
          </cell>
        </row>
        <row r="26162">
          <cell r="A26162" t="str">
            <v>664003092</v>
          </cell>
          <cell r="D26162" t="str">
            <v>PREVODOVKA S OSKOU</v>
          </cell>
          <cell r="E26162">
            <v>76.66</v>
          </cell>
          <cell r="F26162" t="str">
            <v>Áno</v>
          </cell>
          <cell r="G26162" t="str">
            <v>OPE</v>
          </cell>
        </row>
        <row r="26163">
          <cell r="A26163" t="str">
            <v>664003097</v>
          </cell>
          <cell r="B26163" t="str">
            <v>664999097</v>
          </cell>
          <cell r="D26163" t="str">
            <v>PREVOD POJAZDU</v>
          </cell>
          <cell r="E26163">
            <v>94.68</v>
          </cell>
          <cell r="F26163" t="str">
            <v>Nevyrába sa</v>
          </cell>
          <cell r="G26163" t="str">
            <v>OPE</v>
          </cell>
        </row>
        <row r="26164">
          <cell r="A26164" t="str">
            <v>664003283</v>
          </cell>
          <cell r="C26164" t="str">
            <v>4002829648223</v>
          </cell>
          <cell r="D26164" t="str">
            <v>PÁKA NASTAVENIA VÝŠKY KOSENIA</v>
          </cell>
          <cell r="E26164">
            <v>21.32</v>
          </cell>
          <cell r="F26164" t="str">
            <v>Áno</v>
          </cell>
          <cell r="G26164" t="str">
            <v>OPE</v>
          </cell>
        </row>
        <row r="26165">
          <cell r="A26165" t="str">
            <v>664003288</v>
          </cell>
          <cell r="C26165" t="str">
            <v>4002829431740</v>
          </cell>
          <cell r="D26165" t="str">
            <v>PÁKA POJAZDU</v>
          </cell>
          <cell r="E26165">
            <v>11.17</v>
          </cell>
          <cell r="F26165" t="str">
            <v>Áno</v>
          </cell>
          <cell r="G26165" t="str">
            <v>OPE</v>
          </cell>
        </row>
        <row r="26166">
          <cell r="A26166" t="str">
            <v>664003291</v>
          </cell>
          <cell r="C26166" t="str">
            <v>4002829431757</v>
          </cell>
          <cell r="D26166" t="str">
            <v>PÁKA STOP MOTORA KOSAČKY</v>
          </cell>
          <cell r="E26166">
            <v>11.69</v>
          </cell>
          <cell r="F26166" t="str">
            <v>Áno</v>
          </cell>
          <cell r="G26166" t="str">
            <v>OPE</v>
          </cell>
        </row>
        <row r="26167">
          <cell r="A26167" t="str">
            <v>664003325</v>
          </cell>
          <cell r="C26167" t="str">
            <v>4002829648230</v>
          </cell>
          <cell r="D26167" t="str">
            <v>PÁKA STOP MOTORA</v>
          </cell>
          <cell r="E26167">
            <v>22</v>
          </cell>
          <cell r="F26167" t="str">
            <v>Áno</v>
          </cell>
          <cell r="G26167" t="str">
            <v>OPE</v>
          </cell>
        </row>
        <row r="26168">
          <cell r="A26168" t="str">
            <v>664003328</v>
          </cell>
          <cell r="C26168" t="str">
            <v>4002829690376</v>
          </cell>
          <cell r="D26168" t="str">
            <v>PÁKA BRZDY</v>
          </cell>
          <cell r="E26168">
            <v>52.25</v>
          </cell>
          <cell r="F26168" t="str">
            <v>Áno</v>
          </cell>
          <cell r="G26168" t="str">
            <v>OPE</v>
          </cell>
        </row>
        <row r="26169">
          <cell r="A26169" t="str">
            <v>664003506</v>
          </cell>
          <cell r="D26169" t="str">
            <v>SKELET KOSAČKY HLINÍK</v>
          </cell>
          <cell r="E26169">
            <v>358.69</v>
          </cell>
          <cell r="F26169" t="str">
            <v>Áno</v>
          </cell>
          <cell r="G26169" t="str">
            <v>OPE</v>
          </cell>
        </row>
        <row r="26170">
          <cell r="A26170" t="str">
            <v>664003519</v>
          </cell>
          <cell r="D26170" t="str">
            <v xml:space="preserve">SKELET KOSAČKY  </v>
          </cell>
          <cell r="E26170">
            <v>130.12</v>
          </cell>
          <cell r="F26170" t="str">
            <v>Áno</v>
          </cell>
          <cell r="G26170" t="str">
            <v>OPE</v>
          </cell>
        </row>
        <row r="26171">
          <cell r="A26171" t="str">
            <v>664003520</v>
          </cell>
          <cell r="D26171" t="str">
            <v>SKELET KOSAČKY</v>
          </cell>
          <cell r="E26171">
            <v>152</v>
          </cell>
          <cell r="F26171" t="str">
            <v>Áno</v>
          </cell>
          <cell r="G26171" t="str">
            <v>OPE</v>
          </cell>
        </row>
        <row r="26172">
          <cell r="A26172" t="str">
            <v>664003801</v>
          </cell>
          <cell r="C26172" t="str">
            <v>4002829431764</v>
          </cell>
          <cell r="D26172" t="str">
            <v>ŠROUBA RÚČKY</v>
          </cell>
          <cell r="E26172">
            <v>1.93</v>
          </cell>
          <cell r="F26172" t="str">
            <v>Áno</v>
          </cell>
          <cell r="G26172" t="str">
            <v>OPE</v>
          </cell>
        </row>
        <row r="26173">
          <cell r="A26173" t="str">
            <v>664003805</v>
          </cell>
          <cell r="D26173" t="str">
            <v xml:space="preserve">PRUŹINA </v>
          </cell>
          <cell r="E26173">
            <v>22.52</v>
          </cell>
          <cell r="F26173" t="str">
            <v>Áno</v>
          </cell>
          <cell r="G26173" t="str">
            <v>OPE</v>
          </cell>
        </row>
        <row r="26174">
          <cell r="A26174" t="str">
            <v>664004115</v>
          </cell>
          <cell r="B26174" t="str">
            <v>664004141</v>
          </cell>
          <cell r="C26174" t="str">
            <v>4002829490655</v>
          </cell>
          <cell r="D26174" t="str">
            <v>+NOŽ NA KOSAČKU EM-3310  33cm</v>
          </cell>
          <cell r="E26174">
            <v>15.59</v>
          </cell>
          <cell r="F26174" t="str">
            <v>Áno</v>
          </cell>
          <cell r="G26174" t="str">
            <v>OPE</v>
          </cell>
        </row>
        <row r="26175">
          <cell r="A26175" t="str">
            <v>664004117</v>
          </cell>
          <cell r="B26175" t="str">
            <v>664004142</v>
          </cell>
          <cell r="C26175" t="str">
            <v>4002829490648</v>
          </cell>
          <cell r="D26175" t="str">
            <v>+NOŽ NA KOSAČKU EM-3713  37cm</v>
          </cell>
          <cell r="E26175">
            <v>13.39</v>
          </cell>
          <cell r="F26175" t="str">
            <v>Áno</v>
          </cell>
          <cell r="G26175" t="str">
            <v>OPE</v>
          </cell>
        </row>
        <row r="26176">
          <cell r="A26176" t="str">
            <v>664004141</v>
          </cell>
          <cell r="B26176" t="str">
            <v>664004115</v>
          </cell>
          <cell r="C26176" t="str">
            <v>4002829648377</v>
          </cell>
          <cell r="D26176" t="str">
            <v>+NOŽ NA KOSAČKU EM-3511 35 cm</v>
          </cell>
          <cell r="E26176">
            <v>5.58</v>
          </cell>
          <cell r="F26176" t="str">
            <v>Nevyrába sa</v>
          </cell>
          <cell r="G26176" t="str">
            <v>OPE</v>
          </cell>
        </row>
        <row r="26177">
          <cell r="A26177" t="str">
            <v>664004322</v>
          </cell>
          <cell r="C26177" t="str">
            <v>4002829496459</v>
          </cell>
          <cell r="D26177" t="str">
            <v>DRZIAK KOLIESKA NA EL.KOSACKU</v>
          </cell>
          <cell r="E26177">
            <v>3.17</v>
          </cell>
          <cell r="F26177" t="str">
            <v>Áno</v>
          </cell>
          <cell r="G26177" t="str">
            <v>OPE</v>
          </cell>
        </row>
        <row r="26178">
          <cell r="A26178" t="str">
            <v>664004323</v>
          </cell>
          <cell r="C26178" t="str">
            <v>4002829496442</v>
          </cell>
          <cell r="D26178" t="str">
            <v>DRZIAK KOLIESKA NA EL. KOSACKU</v>
          </cell>
          <cell r="E26178">
            <v>4.76</v>
          </cell>
          <cell r="F26178" t="str">
            <v>Áno</v>
          </cell>
          <cell r="G26178" t="str">
            <v>OPE</v>
          </cell>
        </row>
        <row r="26179">
          <cell r="A26179" t="str">
            <v>664004340</v>
          </cell>
          <cell r="D26179" t="str">
            <v>+NôŽ ĽAVÁ STRANA TM102,16/102,18/102,20</v>
          </cell>
          <cell r="E26179">
            <v>27.69</v>
          </cell>
          <cell r="F26179" t="str">
            <v>Áno</v>
          </cell>
          <cell r="G26179" t="str">
            <v>OPE</v>
          </cell>
        </row>
        <row r="26180">
          <cell r="A26180" t="str">
            <v>664004341</v>
          </cell>
          <cell r="D26180" t="str">
            <v>+NôŽ PRAVÁ STRANA TM102,16/102,18/102,20</v>
          </cell>
          <cell r="E26180">
            <v>27.69</v>
          </cell>
          <cell r="F26180" t="str">
            <v>Áno</v>
          </cell>
          <cell r="G26180" t="str">
            <v>OPE</v>
          </cell>
        </row>
        <row r="26181">
          <cell r="A26181" t="str">
            <v>664004342</v>
          </cell>
          <cell r="D26181" t="str">
            <v>+NôŽ ĽAVÁ STRANA TM122,22</v>
          </cell>
          <cell r="E26181">
            <v>41.09</v>
          </cell>
          <cell r="F26181" t="str">
            <v>Nie</v>
          </cell>
          <cell r="G26181" t="str">
            <v>OPE</v>
          </cell>
        </row>
        <row r="26182">
          <cell r="A26182" t="str">
            <v>664004343</v>
          </cell>
          <cell r="D26182" t="str">
            <v>+NôŽ PRAVÁ STRANA TM122,22</v>
          </cell>
          <cell r="E26182">
            <v>41.09</v>
          </cell>
          <cell r="F26182" t="str">
            <v>Nie</v>
          </cell>
          <cell r="G26182" t="str">
            <v>OPE</v>
          </cell>
        </row>
        <row r="26183">
          <cell r="A26183" t="str">
            <v>664004344</v>
          </cell>
          <cell r="C26183" t="str">
            <v>4002829651124</v>
          </cell>
          <cell r="D26183" t="str">
            <v>+NôŽ ĽAVÁ STRANA TM92,14</v>
          </cell>
          <cell r="E26183">
            <v>22.39</v>
          </cell>
          <cell r="F26183" t="str">
            <v>Áno</v>
          </cell>
          <cell r="G26183" t="str">
            <v>OPE</v>
          </cell>
        </row>
        <row r="26184">
          <cell r="A26184" t="str">
            <v>664004345</v>
          </cell>
          <cell r="C26184" t="str">
            <v>4002829651131</v>
          </cell>
          <cell r="D26184" t="str">
            <v>+NôŽ PRAVÁ STRANA TM92,14</v>
          </cell>
          <cell r="E26184">
            <v>22.19</v>
          </cell>
          <cell r="F26184" t="str">
            <v>Áno</v>
          </cell>
          <cell r="G26184" t="str">
            <v>OPE</v>
          </cell>
        </row>
        <row r="26185">
          <cell r="A26185" t="str">
            <v>664004347</v>
          </cell>
          <cell r="D26185" t="str">
            <v>+NôŽ PRAVÁ STRANA MULČOVACÍ</v>
          </cell>
          <cell r="E26185">
            <v>27.79</v>
          </cell>
          <cell r="F26185" t="str">
            <v>Áno</v>
          </cell>
          <cell r="G26185" t="str">
            <v>OPE</v>
          </cell>
        </row>
        <row r="26186">
          <cell r="A26186" t="str">
            <v>664004348</v>
          </cell>
          <cell r="D26186" t="str">
            <v>+NôŽ ĽAVÁ STRANA MULČOVACÍ</v>
          </cell>
          <cell r="E26186">
            <v>27.79</v>
          </cell>
          <cell r="F26186" t="str">
            <v>Áno</v>
          </cell>
          <cell r="G26186" t="str">
            <v>OPE</v>
          </cell>
        </row>
        <row r="26187">
          <cell r="A26187" t="str">
            <v>664004349</v>
          </cell>
          <cell r="D26187" t="str">
            <v>+NôŽ ĽAVÁ STRANA MULČOVACÍ</v>
          </cell>
          <cell r="E26187">
            <v>44.69</v>
          </cell>
          <cell r="F26187" t="str">
            <v>Áno</v>
          </cell>
          <cell r="G26187" t="str">
            <v>OPE</v>
          </cell>
        </row>
        <row r="26188">
          <cell r="A26188" t="str">
            <v>664004350</v>
          </cell>
          <cell r="C26188" t="str">
            <v>4002829651728</v>
          </cell>
          <cell r="D26188" t="str">
            <v>+NôŽ PRAVÁ STRANA MULČOVACÍ</v>
          </cell>
          <cell r="E26188">
            <v>44.69</v>
          </cell>
          <cell r="F26188" t="str">
            <v>Áno</v>
          </cell>
          <cell r="G26188" t="str">
            <v>OPE</v>
          </cell>
        </row>
        <row r="26189">
          <cell r="A26189" t="str">
            <v>664004352</v>
          </cell>
          <cell r="C26189" t="str">
            <v>4002829496756</v>
          </cell>
          <cell r="D26189" t="str">
            <v>SKRUTKA NOŽA EM3310/3511/3713/3913</v>
          </cell>
          <cell r="E26189">
            <v>4.54</v>
          </cell>
          <cell r="F26189" t="str">
            <v>Áno</v>
          </cell>
          <cell r="G26189" t="str">
            <v>OPE</v>
          </cell>
        </row>
        <row r="26190">
          <cell r="A26190" t="str">
            <v>664004366</v>
          </cell>
          <cell r="C26190" t="str">
            <v>4002829569504</v>
          </cell>
          <cell r="D26190" t="str">
            <v>+NOŽ NA KOSAČKU PM4860</v>
          </cell>
          <cell r="E26190">
            <v>13.99</v>
          </cell>
          <cell r="F26190" t="str">
            <v>Áno</v>
          </cell>
          <cell r="G26190" t="str">
            <v>OPE</v>
          </cell>
        </row>
        <row r="26191">
          <cell r="A26191" t="str">
            <v>664004381</v>
          </cell>
          <cell r="C26191" t="str">
            <v>4002829569368</v>
          </cell>
          <cell r="D26191" t="str">
            <v>+NôŽ  NA KOSAČKU PM530/5165/5175/5365</v>
          </cell>
          <cell r="E26191">
            <v>12.49</v>
          </cell>
          <cell r="F26191" t="str">
            <v>Áno</v>
          </cell>
          <cell r="G26191" t="str">
            <v>OPE</v>
          </cell>
        </row>
        <row r="26192">
          <cell r="A26192" t="str">
            <v>664004608</v>
          </cell>
          <cell r="D26192" t="str">
            <v>LANKO Z PRUŽINOU</v>
          </cell>
          <cell r="E26192">
            <v>29.59</v>
          </cell>
          <cell r="F26192" t="str">
            <v>Áno</v>
          </cell>
          <cell r="G26192" t="str">
            <v>OPE</v>
          </cell>
        </row>
        <row r="26193">
          <cell r="A26193" t="str">
            <v>664004609</v>
          </cell>
          <cell r="D26193" t="str">
            <v>LANKO Z PRUŽINOU</v>
          </cell>
          <cell r="E26193">
            <v>44.8</v>
          </cell>
          <cell r="F26193" t="str">
            <v>Áno</v>
          </cell>
          <cell r="G26193" t="str">
            <v>OPE</v>
          </cell>
        </row>
        <row r="26194">
          <cell r="A26194" t="str">
            <v>664004616</v>
          </cell>
          <cell r="C26194" t="str">
            <v>4002829651186</v>
          </cell>
          <cell r="D26194" t="str">
            <v>LANKO</v>
          </cell>
          <cell r="E26194">
            <v>22.93</v>
          </cell>
          <cell r="F26194" t="str">
            <v>Áno</v>
          </cell>
          <cell r="G26194" t="str">
            <v>OPE</v>
          </cell>
        </row>
        <row r="26195">
          <cell r="A26195" t="str">
            <v>664004618</v>
          </cell>
          <cell r="D26195" t="str">
            <v>BOWDEN</v>
          </cell>
          <cell r="E26195">
            <v>34.340000000000003</v>
          </cell>
          <cell r="F26195" t="str">
            <v>Áno</v>
          </cell>
          <cell r="G26195" t="str">
            <v>OPE</v>
          </cell>
        </row>
        <row r="26196">
          <cell r="A26196" t="str">
            <v>664005082</v>
          </cell>
          <cell r="C26196" t="str">
            <v>4002829431771</v>
          </cell>
          <cell r="D26196" t="str">
            <v>DRŽIAK  KOLIESKA</v>
          </cell>
          <cell r="E26196">
            <v>2.44</v>
          </cell>
          <cell r="F26196" t="str">
            <v>Áno</v>
          </cell>
          <cell r="G26196" t="str">
            <v>OPE</v>
          </cell>
        </row>
        <row r="26197">
          <cell r="A26197" t="str">
            <v>664006481</v>
          </cell>
          <cell r="C26197" t="str">
            <v>4002829648391</v>
          </cell>
          <cell r="D26197" t="str">
            <v>RUKOVAT  KOSACKY</v>
          </cell>
          <cell r="E26197">
            <v>14.18</v>
          </cell>
          <cell r="F26197" t="str">
            <v>Áno</v>
          </cell>
          <cell r="G26197" t="str">
            <v>OPE</v>
          </cell>
        </row>
        <row r="26198">
          <cell r="A26198" t="str">
            <v>664006483</v>
          </cell>
          <cell r="C26198" t="str">
            <v>4002829648407</v>
          </cell>
          <cell r="D26198" t="str">
            <v>RUKOVäŤ</v>
          </cell>
          <cell r="E26198">
            <v>22.08</v>
          </cell>
          <cell r="F26198" t="str">
            <v>Áno</v>
          </cell>
          <cell r="G26198" t="str">
            <v>OPE</v>
          </cell>
        </row>
        <row r="26199">
          <cell r="A26199" t="str">
            <v>664006512</v>
          </cell>
          <cell r="C26199" t="str">
            <v>4002829431788</v>
          </cell>
          <cell r="D26199" t="str">
            <v>RUKOVAT KOSAČKY.</v>
          </cell>
          <cell r="E26199">
            <v>45.64</v>
          </cell>
          <cell r="F26199" t="str">
            <v>Áno</v>
          </cell>
          <cell r="G26199" t="str">
            <v>OPE</v>
          </cell>
        </row>
        <row r="26200">
          <cell r="A26200" t="str">
            <v>664006531</v>
          </cell>
          <cell r="C26200" t="str">
            <v>4002829648414</v>
          </cell>
          <cell r="D26200" t="str">
            <v>RUKOVAT KOSAČKY-RÚRA</v>
          </cell>
          <cell r="E26200">
            <v>23.5</v>
          </cell>
          <cell r="F26200" t="str">
            <v>Nevyrába sa</v>
          </cell>
          <cell r="G26200" t="str">
            <v>OPE</v>
          </cell>
        </row>
        <row r="26201">
          <cell r="A26201" t="str">
            <v>664006532</v>
          </cell>
          <cell r="C26201" t="str">
            <v>4002829563953</v>
          </cell>
          <cell r="D26201" t="str">
            <v>RUKOVAT KOSAČKY</v>
          </cell>
          <cell r="E26201">
            <v>20.99</v>
          </cell>
          <cell r="F26201" t="str">
            <v>Áno</v>
          </cell>
          <cell r="G26201" t="str">
            <v>OPE</v>
          </cell>
        </row>
        <row r="26202">
          <cell r="A26202" t="str">
            <v>664006604</v>
          </cell>
          <cell r="C26202" t="str">
            <v>4002829648421</v>
          </cell>
          <cell r="D26202" t="str">
            <v>RUKOVäŤ KOSAČKY</v>
          </cell>
          <cell r="E26202">
            <v>48.88</v>
          </cell>
          <cell r="F26202" t="str">
            <v>Áno</v>
          </cell>
          <cell r="G26202" t="str">
            <v>OPE</v>
          </cell>
        </row>
        <row r="26203">
          <cell r="A26203" t="str">
            <v>664006608</v>
          </cell>
          <cell r="B26203" t="str">
            <v>664113642</v>
          </cell>
          <cell r="D26203" t="str">
            <v>RUKOVAT KOSAČKY</v>
          </cell>
          <cell r="E26203">
            <v>8.6999999999999993</v>
          </cell>
          <cell r="F26203" t="str">
            <v>Áno</v>
          </cell>
          <cell r="G26203" t="str">
            <v>OPE</v>
          </cell>
        </row>
        <row r="26204">
          <cell r="A26204" t="str">
            <v>664006647</v>
          </cell>
          <cell r="C26204" t="str">
            <v>4002829576441</v>
          </cell>
          <cell r="D26204" t="str">
            <v>RUKOVäŤ KOSAČKY</v>
          </cell>
          <cell r="E26204">
            <v>23.18</v>
          </cell>
          <cell r="F26204" t="str">
            <v>Áno</v>
          </cell>
          <cell r="G26204" t="str">
            <v>OPE</v>
          </cell>
        </row>
        <row r="26205">
          <cell r="A26205" t="str">
            <v>664006941</v>
          </cell>
          <cell r="C26205" t="str">
            <v>4002829496800</v>
          </cell>
          <cell r="D26205" t="str">
            <v>RUKOVEŤ KOSAČKY VRCHNÁ</v>
          </cell>
          <cell r="E26205">
            <v>11.36</v>
          </cell>
          <cell r="F26205" t="str">
            <v>Áno</v>
          </cell>
          <cell r="G26205" t="str">
            <v>OPE</v>
          </cell>
        </row>
        <row r="26206">
          <cell r="A26206" t="str">
            <v>664006977</v>
          </cell>
          <cell r="C26206" t="str">
            <v>4002829648445</v>
          </cell>
          <cell r="D26206" t="str">
            <v>RUKOVEŤ KOSAČKY</v>
          </cell>
          <cell r="E26206">
            <v>16.96</v>
          </cell>
          <cell r="F26206" t="str">
            <v>Áno</v>
          </cell>
          <cell r="G26206" t="str">
            <v>OPE</v>
          </cell>
        </row>
        <row r="26207">
          <cell r="A26207" t="str">
            <v>664007018</v>
          </cell>
          <cell r="C26207" t="str">
            <v>4002829431801</v>
          </cell>
          <cell r="D26207" t="str">
            <v>RUKOVäŤ KOSAČKY</v>
          </cell>
          <cell r="E26207">
            <v>16.260000000000002</v>
          </cell>
          <cell r="F26207" t="str">
            <v>Áno</v>
          </cell>
          <cell r="G26207" t="str">
            <v>OPE</v>
          </cell>
        </row>
        <row r="26208">
          <cell r="A26208" t="str">
            <v>664007037</v>
          </cell>
          <cell r="C26208" t="str">
            <v>4002829648476</v>
          </cell>
          <cell r="D26208" t="str">
            <v>RUKOVäŤ KOSAČKY</v>
          </cell>
          <cell r="E26208">
            <v>20.260000000000002</v>
          </cell>
          <cell r="F26208" t="str">
            <v>Áno</v>
          </cell>
          <cell r="G26208" t="str">
            <v>OPE</v>
          </cell>
        </row>
        <row r="26209">
          <cell r="A26209" t="str">
            <v>664007080</v>
          </cell>
          <cell r="C26209" t="str">
            <v>4002829431825</v>
          </cell>
          <cell r="D26209" t="str">
            <v>LANKO REGULAČNÉ</v>
          </cell>
          <cell r="E26209">
            <v>8.39</v>
          </cell>
          <cell r="F26209" t="str">
            <v>Áno</v>
          </cell>
          <cell r="G26209" t="str">
            <v>OPE</v>
          </cell>
        </row>
        <row r="26210">
          <cell r="A26210" t="str">
            <v>664007160</v>
          </cell>
          <cell r="C26210" t="str">
            <v>4002829431832</v>
          </cell>
          <cell r="D26210" t="str">
            <v>LANKO PLYNU</v>
          </cell>
          <cell r="E26210">
            <v>10.69</v>
          </cell>
          <cell r="F26210" t="str">
            <v>Áno</v>
          </cell>
          <cell r="G26210" t="str">
            <v>OPE</v>
          </cell>
        </row>
        <row r="26211">
          <cell r="A26211" t="str">
            <v>664007189</v>
          </cell>
          <cell r="D26211" t="str">
            <v>LANKO POJAZDU +PÁČKA</v>
          </cell>
          <cell r="E26211">
            <v>109.1</v>
          </cell>
          <cell r="F26211" t="str">
            <v>Áno</v>
          </cell>
          <cell r="G26211" t="str">
            <v>OPE</v>
          </cell>
        </row>
        <row r="26212">
          <cell r="A26212" t="str">
            <v>664007195</v>
          </cell>
          <cell r="D26212" t="str">
            <v>LANKO POJAZDU (RÝCHLOSTI) KPL.</v>
          </cell>
          <cell r="E26212">
            <v>64.040000000000006</v>
          </cell>
          <cell r="F26212" t="str">
            <v>Áno</v>
          </cell>
          <cell r="G26212" t="str">
            <v>OPE</v>
          </cell>
        </row>
        <row r="26213">
          <cell r="A26213" t="str">
            <v>664007199</v>
          </cell>
          <cell r="D26213" t="str">
            <v>PLYNOVÉ LANKO</v>
          </cell>
          <cell r="E26213">
            <v>86.4</v>
          </cell>
          <cell r="F26213" t="str">
            <v>Áno</v>
          </cell>
          <cell r="G26213" t="str">
            <v>OPE</v>
          </cell>
        </row>
        <row r="26214">
          <cell r="A26214" t="str">
            <v>664007226</v>
          </cell>
          <cell r="B26214" t="str">
            <v>664999226</v>
          </cell>
          <cell r="D26214" t="str">
            <v>PÁČKA POHONU</v>
          </cell>
          <cell r="E26214">
            <v>6.88</v>
          </cell>
          <cell r="F26214" t="str">
            <v>Nevyrába sa</v>
          </cell>
          <cell r="G26214" t="str">
            <v>OPE</v>
          </cell>
        </row>
        <row r="26215">
          <cell r="A26215" t="str">
            <v>664007280</v>
          </cell>
          <cell r="D26215" t="str">
            <v>PÁČKA</v>
          </cell>
          <cell r="E26215">
            <v>1.99</v>
          </cell>
          <cell r="F26215" t="str">
            <v>Áno</v>
          </cell>
          <cell r="G26215" t="str">
            <v>OPE</v>
          </cell>
        </row>
        <row r="26216">
          <cell r="A26216" t="str">
            <v>664007311</v>
          </cell>
          <cell r="B26216" t="str">
            <v>664007312</v>
          </cell>
          <cell r="D26216" t="str">
            <v>KOLESO 170MM</v>
          </cell>
          <cell r="E26216">
            <v>7.33</v>
          </cell>
          <cell r="F26216" t="str">
            <v>Áno</v>
          </cell>
          <cell r="G26216" t="str">
            <v>OPE</v>
          </cell>
        </row>
        <row r="26217">
          <cell r="A26217" t="str">
            <v>664007313</v>
          </cell>
          <cell r="B26217" t="str">
            <v>664007314</v>
          </cell>
          <cell r="D26217" t="str">
            <v>KOLESO 210MM</v>
          </cell>
          <cell r="E26217">
            <v>11.44</v>
          </cell>
          <cell r="F26217" t="str">
            <v>Nevyrába sa</v>
          </cell>
          <cell r="G26217" t="str">
            <v>OPE</v>
          </cell>
        </row>
        <row r="26218">
          <cell r="A26218" t="str">
            <v>664007317</v>
          </cell>
          <cell r="C26218" t="str">
            <v>4002829564035</v>
          </cell>
          <cell r="D26218" t="str">
            <v>KOLESO KOSAĆKY</v>
          </cell>
          <cell r="E26218">
            <v>15.55</v>
          </cell>
          <cell r="F26218" t="str">
            <v>Áno</v>
          </cell>
          <cell r="G26218" t="str">
            <v>OPE</v>
          </cell>
        </row>
        <row r="26219">
          <cell r="A26219" t="str">
            <v>664007318</v>
          </cell>
          <cell r="C26219" t="str">
            <v>4002829564042</v>
          </cell>
          <cell r="D26219" t="str">
            <v>KOLESO KOSAĆKY</v>
          </cell>
          <cell r="E26219">
            <v>28.46</v>
          </cell>
          <cell r="F26219" t="str">
            <v>Áno</v>
          </cell>
          <cell r="G26219" t="str">
            <v>OPE</v>
          </cell>
        </row>
        <row r="26220">
          <cell r="A26220" t="str">
            <v>664007325</v>
          </cell>
          <cell r="B26220" t="str">
            <v>664999325</v>
          </cell>
          <cell r="D26220" t="str">
            <v>KOLESO 170MM</v>
          </cell>
          <cell r="E26220">
            <v>4.62</v>
          </cell>
          <cell r="F26220" t="str">
            <v>Nevyrába sa</v>
          </cell>
          <cell r="G26220" t="str">
            <v>OPE</v>
          </cell>
        </row>
        <row r="26221">
          <cell r="A26221" t="str">
            <v>664007336</v>
          </cell>
          <cell r="C26221" t="str">
            <v>4002829496848</v>
          </cell>
          <cell r="D26221" t="str">
            <v>KOLESO 170MM</v>
          </cell>
          <cell r="E26221">
            <v>8.4</v>
          </cell>
          <cell r="F26221" t="str">
            <v>Áno</v>
          </cell>
          <cell r="G26221" t="str">
            <v>OPE</v>
          </cell>
        </row>
        <row r="26222">
          <cell r="A26222" t="str">
            <v>664007337</v>
          </cell>
          <cell r="C26222" t="str">
            <v>4002829496855</v>
          </cell>
          <cell r="D26222" t="str">
            <v>KOLESO KOSAČKY D-210MM</v>
          </cell>
          <cell r="E26222">
            <v>13.78</v>
          </cell>
          <cell r="F26222" t="str">
            <v>Áno</v>
          </cell>
          <cell r="G26222" t="str">
            <v>OPE</v>
          </cell>
        </row>
        <row r="26223">
          <cell r="A26223" t="str">
            <v>664007343</v>
          </cell>
          <cell r="B26223" t="str">
            <v>664007360</v>
          </cell>
          <cell r="D26223" t="str">
            <v>664007343</v>
          </cell>
          <cell r="E26223">
            <v>16.559999999999999</v>
          </cell>
          <cell r="F26223" t="str">
            <v>Nevyrába sa</v>
          </cell>
          <cell r="G26223" t="str">
            <v>PT</v>
          </cell>
        </row>
        <row r="26224">
          <cell r="A26224" t="str">
            <v>664007351</v>
          </cell>
          <cell r="C26224" t="str">
            <v>4002829648551</v>
          </cell>
          <cell r="D26224" t="str">
            <v>KOLESO</v>
          </cell>
          <cell r="E26224">
            <v>20.92</v>
          </cell>
          <cell r="F26224" t="str">
            <v>Áno</v>
          </cell>
          <cell r="G26224" t="str">
            <v>OPE</v>
          </cell>
        </row>
        <row r="26225">
          <cell r="A26225" t="str">
            <v>664007360</v>
          </cell>
          <cell r="B26225" t="str">
            <v>664007343</v>
          </cell>
          <cell r="C26225" t="str">
            <v>4002829675885</v>
          </cell>
          <cell r="D26225" t="str">
            <v>KOLESO KOSAČKY</v>
          </cell>
          <cell r="E26225">
            <v>15.61</v>
          </cell>
          <cell r="F26225" t="str">
            <v>Áno</v>
          </cell>
          <cell r="G26225" t="str">
            <v>OPE</v>
          </cell>
        </row>
        <row r="26226">
          <cell r="A26226" t="str">
            <v>664007376</v>
          </cell>
          <cell r="C26226" t="str">
            <v>4002829648568</v>
          </cell>
          <cell r="D26226" t="str">
            <v>PREDNÉ KOLESO NA PM-5365S3 PRO</v>
          </cell>
          <cell r="E26226">
            <v>34.42</v>
          </cell>
          <cell r="F26226" t="str">
            <v>Nie</v>
          </cell>
          <cell r="G26226" t="str">
            <v>OPE</v>
          </cell>
        </row>
        <row r="26227">
          <cell r="A26227" t="str">
            <v>664007377</v>
          </cell>
          <cell r="B26227" t="str">
            <v>664007473</v>
          </cell>
          <cell r="C26227" t="str">
            <v>4002829648575</v>
          </cell>
          <cell r="D26227" t="str">
            <v>KOLESO ZADNÉ</v>
          </cell>
          <cell r="E26227">
            <v>80.12</v>
          </cell>
          <cell r="F26227" t="str">
            <v>Áno</v>
          </cell>
          <cell r="G26227" t="str">
            <v>OPE</v>
          </cell>
        </row>
        <row r="26228">
          <cell r="A26228" t="str">
            <v>664007409</v>
          </cell>
          <cell r="B26228" t="str">
            <v>664007487</v>
          </cell>
          <cell r="D26228" t="str">
            <v>KOLESO 210mm HLINÍKOVÉ</v>
          </cell>
          <cell r="E26228">
            <v>58.02</v>
          </cell>
          <cell r="F26228" t="str">
            <v>Nevyrába sa</v>
          </cell>
          <cell r="G26228" t="str">
            <v>OPE</v>
          </cell>
        </row>
        <row r="26229">
          <cell r="A26229" t="str">
            <v>664007487</v>
          </cell>
          <cell r="B26229" t="str">
            <v>664007409</v>
          </cell>
          <cell r="C26229" t="str">
            <v>4002829865903</v>
          </cell>
          <cell r="D26229" t="str">
            <v>KOLESO  PM-5175S1</v>
          </cell>
          <cell r="E26229">
            <v>97.42</v>
          </cell>
          <cell r="F26229" t="str">
            <v>Nevyrába sa</v>
          </cell>
          <cell r="G26229" t="str">
            <v>OPE</v>
          </cell>
        </row>
        <row r="26230">
          <cell r="A26230" t="str">
            <v>664008050</v>
          </cell>
          <cell r="B26230" t="str">
            <v>664600066</v>
          </cell>
          <cell r="C26230" t="str">
            <v>4002829712061</v>
          </cell>
          <cell r="D26230" t="str">
            <v>KRYT ZADNÝ</v>
          </cell>
          <cell r="E26230">
            <v>46.31</v>
          </cell>
          <cell r="F26230" t="str">
            <v>Áno</v>
          </cell>
          <cell r="G26230" t="str">
            <v>OPE</v>
          </cell>
        </row>
        <row r="26231">
          <cell r="A26231" t="str">
            <v>664008592</v>
          </cell>
          <cell r="D26231" t="str">
            <v>UM.KRIDL.MATICA</v>
          </cell>
          <cell r="E26231">
            <v>6.11</v>
          </cell>
          <cell r="F26231" t="str">
            <v>Áno</v>
          </cell>
          <cell r="G26231" t="str">
            <v>OPE</v>
          </cell>
        </row>
        <row r="26232">
          <cell r="A26232" t="str">
            <v>664008596</v>
          </cell>
          <cell r="D26232" t="str">
            <v>UM.KRIDL.MATICA</v>
          </cell>
          <cell r="E26232">
            <v>17.34</v>
          </cell>
          <cell r="F26232" t="str">
            <v>Áno</v>
          </cell>
          <cell r="G26232" t="str">
            <v>OPE</v>
          </cell>
        </row>
        <row r="26233">
          <cell r="A26233" t="str">
            <v>664008614</v>
          </cell>
          <cell r="D26233" t="str">
            <v>UM.KRIDL.MATICA</v>
          </cell>
          <cell r="E26233">
            <v>13.48</v>
          </cell>
          <cell r="F26233" t="str">
            <v>Áno</v>
          </cell>
          <cell r="G26233" t="str">
            <v>OPE</v>
          </cell>
        </row>
        <row r="26234">
          <cell r="A26234" t="str">
            <v>664008632</v>
          </cell>
          <cell r="C26234" t="str">
            <v>4002829648582</v>
          </cell>
          <cell r="D26234" t="str">
            <v>SKRUTKA DRŽADLA SADA</v>
          </cell>
          <cell r="E26234">
            <v>9.5</v>
          </cell>
          <cell r="F26234" t="str">
            <v>Áno</v>
          </cell>
          <cell r="G26234" t="str">
            <v>OPE</v>
          </cell>
        </row>
        <row r="26235">
          <cell r="A26235" t="str">
            <v>664008633</v>
          </cell>
          <cell r="C26235" t="str">
            <v>4002829648599</v>
          </cell>
          <cell r="D26235" t="str">
            <v>SKRUTKA DRŽADLA SADA</v>
          </cell>
          <cell r="E26235">
            <v>7.51</v>
          </cell>
          <cell r="F26235" t="str">
            <v>Áno</v>
          </cell>
          <cell r="G26235" t="str">
            <v>OPE</v>
          </cell>
        </row>
        <row r="26236">
          <cell r="A26236" t="str">
            <v>664008669</v>
          </cell>
          <cell r="C26236" t="str">
            <v>4002829648605</v>
          </cell>
          <cell r="D26236" t="str">
            <v>SADA SKRUTIEK ELM3300</v>
          </cell>
          <cell r="E26236">
            <v>20.149999999999999</v>
          </cell>
          <cell r="F26236" t="str">
            <v>Nevyrába sa</v>
          </cell>
          <cell r="G26236" t="str">
            <v>PT</v>
          </cell>
        </row>
        <row r="26237">
          <cell r="A26237" t="str">
            <v>664010207</v>
          </cell>
          <cell r="D26237" t="str">
            <v>VÝSTUHA KOŠA ĽAVÁ STRANA</v>
          </cell>
          <cell r="E26237">
            <v>9.26</v>
          </cell>
          <cell r="F26237" t="str">
            <v>Áno</v>
          </cell>
          <cell r="G26237" t="str">
            <v>OPE</v>
          </cell>
        </row>
        <row r="26238">
          <cell r="A26238" t="str">
            <v>664020800</v>
          </cell>
          <cell r="D26238" t="str">
            <v>OSKA NOŽA</v>
          </cell>
          <cell r="E26238">
            <v>64.33</v>
          </cell>
          <cell r="F26238" t="str">
            <v>Áno</v>
          </cell>
          <cell r="G26238" t="str">
            <v>OPE</v>
          </cell>
        </row>
        <row r="26239">
          <cell r="A26239" t="str">
            <v>664020801</v>
          </cell>
          <cell r="D26239" t="str">
            <v>OSKA NOŽA</v>
          </cell>
          <cell r="E26239">
            <v>53.92</v>
          </cell>
          <cell r="F26239" t="str">
            <v>Áno</v>
          </cell>
          <cell r="G26239" t="str">
            <v>OPE</v>
          </cell>
        </row>
        <row r="26240">
          <cell r="A26240" t="str">
            <v>664020802</v>
          </cell>
          <cell r="D26240" t="str">
            <v>OSKA</v>
          </cell>
          <cell r="E26240">
            <v>64.150000000000006</v>
          </cell>
          <cell r="F26240" t="str">
            <v>Áno</v>
          </cell>
          <cell r="G26240" t="str">
            <v>OPE</v>
          </cell>
        </row>
        <row r="26241">
          <cell r="A26241" t="str">
            <v>664020803</v>
          </cell>
          <cell r="D26241" t="str">
            <v>OSKA</v>
          </cell>
          <cell r="E26241">
            <v>44.39</v>
          </cell>
          <cell r="F26241" t="str">
            <v>Áno</v>
          </cell>
          <cell r="G26241" t="str">
            <v>OPE</v>
          </cell>
        </row>
        <row r="26242">
          <cell r="A26242" t="str">
            <v>664023000</v>
          </cell>
          <cell r="C26242" t="str">
            <v>4002829564929</v>
          </cell>
          <cell r="D26242" t="str">
            <v>ŠTYFT</v>
          </cell>
          <cell r="E26242">
            <v>19.420000000000002</v>
          </cell>
          <cell r="F26242" t="str">
            <v>Áno</v>
          </cell>
          <cell r="G26242" t="str">
            <v>OPE</v>
          </cell>
        </row>
        <row r="26243">
          <cell r="A26243" t="str">
            <v>664030016</v>
          </cell>
          <cell r="B26243" t="str">
            <v>664000670</v>
          </cell>
          <cell r="C26243" t="str">
            <v>4002829820810</v>
          </cell>
          <cell r="D26243" t="str">
            <v>LANKO POJAZDU</v>
          </cell>
          <cell r="E26243">
            <v>29.87</v>
          </cell>
          <cell r="F26243" t="str">
            <v>Áno</v>
          </cell>
          <cell r="G26243" t="str">
            <v>OPE</v>
          </cell>
        </row>
        <row r="26244">
          <cell r="A26244" t="str">
            <v>664030021</v>
          </cell>
          <cell r="C26244" t="str">
            <v>4002829690468</v>
          </cell>
          <cell r="D26244" t="str">
            <v>LANKO POJAZDU</v>
          </cell>
          <cell r="E26244">
            <v>36.200000000000003</v>
          </cell>
          <cell r="F26244" t="str">
            <v>Áno</v>
          </cell>
          <cell r="G26244" t="str">
            <v>OPE</v>
          </cell>
        </row>
        <row r="26245">
          <cell r="A26245" t="str">
            <v>664030023</v>
          </cell>
          <cell r="C26245" t="str">
            <v>4002829690451</v>
          </cell>
          <cell r="D26245" t="str">
            <v>LANKO POJAZDU PM4860S4</v>
          </cell>
          <cell r="E26245">
            <v>39.590000000000003</v>
          </cell>
          <cell r="F26245" t="str">
            <v>Áno</v>
          </cell>
          <cell r="G26245" t="str">
            <v>OPE</v>
          </cell>
        </row>
        <row r="26246">
          <cell r="A26246" t="str">
            <v>664030045</v>
          </cell>
          <cell r="D26246" t="str">
            <v>LANKO POJAZDU</v>
          </cell>
          <cell r="E26246">
            <v>39.770000000000003</v>
          </cell>
          <cell r="F26246" t="str">
            <v>Áno</v>
          </cell>
          <cell r="G26246" t="str">
            <v>OPE</v>
          </cell>
        </row>
        <row r="26247">
          <cell r="A26247" t="str">
            <v>664030077</v>
          </cell>
          <cell r="C26247" t="str">
            <v>4002829777534</v>
          </cell>
          <cell r="D26247" t="str">
            <v>LANKO MOTOR.BRZDY</v>
          </cell>
          <cell r="E26247">
            <v>19.07</v>
          </cell>
          <cell r="F26247" t="str">
            <v>Áno</v>
          </cell>
          <cell r="G26247" t="str">
            <v>OPE</v>
          </cell>
        </row>
        <row r="26248">
          <cell r="A26248" t="str">
            <v>664030078</v>
          </cell>
          <cell r="C26248" t="str">
            <v>4002829777541</v>
          </cell>
          <cell r="D26248" t="str">
            <v>LANKO POJAZDU</v>
          </cell>
          <cell r="E26248">
            <v>35.69</v>
          </cell>
          <cell r="F26248" t="str">
            <v>Áno</v>
          </cell>
          <cell r="G26248" t="str">
            <v>OPE</v>
          </cell>
        </row>
        <row r="26249">
          <cell r="A26249" t="str">
            <v>664031501</v>
          </cell>
          <cell r="D26249" t="str">
            <v>KRYTKA</v>
          </cell>
          <cell r="E26249">
            <v>4.1900000000000004</v>
          </cell>
          <cell r="F26249" t="str">
            <v>Áno</v>
          </cell>
          <cell r="G26249" t="str">
            <v>OPE</v>
          </cell>
        </row>
        <row r="26250">
          <cell r="A26250" t="str">
            <v>664032001</v>
          </cell>
          <cell r="D26250" t="str">
            <v>LIŠTA KRYCIA PRAVÁ</v>
          </cell>
          <cell r="E26250">
            <v>8.92</v>
          </cell>
          <cell r="F26250" t="str">
            <v>Áno</v>
          </cell>
          <cell r="G26250" t="str">
            <v>OPE</v>
          </cell>
        </row>
        <row r="26251">
          <cell r="A26251" t="str">
            <v>664032002</v>
          </cell>
          <cell r="D26251" t="str">
            <v>LIŠTA KRYCIA ĽAVÁ</v>
          </cell>
          <cell r="E26251">
            <v>9.01</v>
          </cell>
          <cell r="F26251" t="str">
            <v>Áno</v>
          </cell>
          <cell r="G26251" t="str">
            <v>OPE</v>
          </cell>
        </row>
        <row r="26252">
          <cell r="A26252" t="str">
            <v>664033002</v>
          </cell>
          <cell r="D26252" t="str">
            <v>TIAHLO</v>
          </cell>
          <cell r="E26252">
            <v>3.29</v>
          </cell>
          <cell r="F26252" t="str">
            <v>Áno</v>
          </cell>
          <cell r="G26252" t="str">
            <v>OPE</v>
          </cell>
        </row>
        <row r="26253">
          <cell r="A26253" t="str">
            <v>664033003</v>
          </cell>
          <cell r="D26253" t="str">
            <v>TIAHLO RIADENIA TM122,22</v>
          </cell>
          <cell r="E26253">
            <v>29.98</v>
          </cell>
          <cell r="F26253" t="str">
            <v>Áno</v>
          </cell>
          <cell r="G26253" t="str">
            <v>OPE</v>
          </cell>
        </row>
        <row r="26254">
          <cell r="A26254" t="str">
            <v>664033012</v>
          </cell>
          <cell r="D26254" t="str">
            <v>TIAHLO</v>
          </cell>
          <cell r="E26254">
            <v>4.62</v>
          </cell>
          <cell r="F26254" t="str">
            <v>Áno</v>
          </cell>
          <cell r="G26254" t="str">
            <v>OPE</v>
          </cell>
        </row>
        <row r="26255">
          <cell r="A26255" t="str">
            <v>664033033</v>
          </cell>
          <cell r="D26255" t="str">
            <v>TIAHLO</v>
          </cell>
          <cell r="E26255">
            <v>1.79</v>
          </cell>
          <cell r="F26255" t="str">
            <v>Áno</v>
          </cell>
          <cell r="G26255" t="str">
            <v>OPE</v>
          </cell>
        </row>
        <row r="26256">
          <cell r="A26256" t="str">
            <v>664033034</v>
          </cell>
          <cell r="D26256" t="str">
            <v>TIAHLO</v>
          </cell>
          <cell r="E26256">
            <v>4.21</v>
          </cell>
          <cell r="F26256" t="str">
            <v>Áno</v>
          </cell>
          <cell r="G26256" t="str">
            <v>OPE</v>
          </cell>
        </row>
        <row r="26257">
          <cell r="A26257" t="str">
            <v>664033037</v>
          </cell>
          <cell r="D26257" t="str">
            <v>TIAHLO</v>
          </cell>
          <cell r="E26257">
            <v>5.4</v>
          </cell>
          <cell r="F26257" t="str">
            <v>Áno</v>
          </cell>
          <cell r="G26257" t="str">
            <v>OPE</v>
          </cell>
        </row>
        <row r="26258">
          <cell r="A26258" t="str">
            <v>664033038</v>
          </cell>
          <cell r="D26258" t="str">
            <v>TIAHLO</v>
          </cell>
          <cell r="E26258">
            <v>6.26</v>
          </cell>
          <cell r="F26258" t="str">
            <v>Áno</v>
          </cell>
          <cell r="G26258" t="str">
            <v>OPE</v>
          </cell>
        </row>
        <row r="26259">
          <cell r="A26259" t="str">
            <v>664033039</v>
          </cell>
          <cell r="D26259" t="str">
            <v>TIAHLO</v>
          </cell>
          <cell r="E26259">
            <v>8.69</v>
          </cell>
          <cell r="F26259" t="str">
            <v>Áno</v>
          </cell>
          <cell r="G26259" t="str">
            <v>OPE</v>
          </cell>
        </row>
        <row r="26260">
          <cell r="A26260" t="str">
            <v>664033060</v>
          </cell>
          <cell r="D26260" t="str">
            <v>ADAPTÉR</v>
          </cell>
          <cell r="E26260">
            <v>1.02</v>
          </cell>
          <cell r="F26260" t="str">
            <v>Áno</v>
          </cell>
          <cell r="G26260" t="str">
            <v>OPE</v>
          </cell>
        </row>
        <row r="26261">
          <cell r="A26261" t="str">
            <v>664033071</v>
          </cell>
          <cell r="D26261" t="str">
            <v>TIAHLO</v>
          </cell>
          <cell r="E26261">
            <v>12.36</v>
          </cell>
          <cell r="F26261" t="str">
            <v>Áno</v>
          </cell>
          <cell r="G26261" t="str">
            <v>OPE</v>
          </cell>
        </row>
        <row r="26262">
          <cell r="A26262" t="str">
            <v>664033280</v>
          </cell>
          <cell r="B26262" t="str">
            <v>664033283</v>
          </cell>
          <cell r="D26262" t="str">
            <v>664033280</v>
          </cell>
          <cell r="E26262">
            <v>5.72</v>
          </cell>
          <cell r="F26262" t="str">
            <v>Nevyrába sa</v>
          </cell>
          <cell r="G26262" t="str">
            <v>PT</v>
          </cell>
        </row>
        <row r="26263">
          <cell r="A26263" t="str">
            <v>664033282</v>
          </cell>
          <cell r="D26263" t="str">
            <v xml:space="preserve">SKRUTKA NASTAVOVACIA  </v>
          </cell>
          <cell r="E26263">
            <v>9.24</v>
          </cell>
          <cell r="F26263" t="str">
            <v>Áno</v>
          </cell>
          <cell r="G26263" t="str">
            <v>OPE</v>
          </cell>
        </row>
        <row r="26264">
          <cell r="A26264" t="str">
            <v>664033283</v>
          </cell>
          <cell r="B26264" t="str">
            <v>664033280</v>
          </cell>
          <cell r="C26264" t="str">
            <v>4002829564141</v>
          </cell>
          <cell r="D26264" t="str">
            <v>DRŽIAK</v>
          </cell>
          <cell r="E26264">
            <v>5.23</v>
          </cell>
          <cell r="F26264" t="str">
            <v>Áno</v>
          </cell>
          <cell r="G26264" t="str">
            <v>OPE</v>
          </cell>
        </row>
        <row r="26265">
          <cell r="A26265" t="str">
            <v>664033286</v>
          </cell>
          <cell r="C26265" t="str">
            <v>4002829648636</v>
          </cell>
          <cell r="D26265" t="str">
            <v>TIAHLO NAPÍNANIA</v>
          </cell>
          <cell r="E26265">
            <v>8.23</v>
          </cell>
          <cell r="F26265" t="str">
            <v>Áno</v>
          </cell>
          <cell r="G26265" t="str">
            <v>OPE</v>
          </cell>
        </row>
        <row r="26266">
          <cell r="A26266" t="str">
            <v>664034002</v>
          </cell>
          <cell r="D26266" t="str">
            <v>PÚZDRO</v>
          </cell>
          <cell r="E26266">
            <v>5.77</v>
          </cell>
          <cell r="F26266" t="str">
            <v>Áno</v>
          </cell>
          <cell r="G26266" t="str">
            <v>OPE</v>
          </cell>
        </row>
        <row r="26267">
          <cell r="A26267" t="str">
            <v>664034003</v>
          </cell>
          <cell r="D26267" t="str">
            <v>PÚZDRO</v>
          </cell>
          <cell r="E26267">
            <v>2.2400000000000002</v>
          </cell>
          <cell r="F26267" t="str">
            <v>Áno</v>
          </cell>
          <cell r="G26267" t="str">
            <v>OPE</v>
          </cell>
        </row>
        <row r="26268">
          <cell r="A26268" t="str">
            <v>664034064</v>
          </cell>
          <cell r="D26268" t="str">
            <v>TIAHLO</v>
          </cell>
          <cell r="E26268">
            <v>4.84</v>
          </cell>
          <cell r="F26268" t="str">
            <v>Áno</v>
          </cell>
          <cell r="G26268" t="str">
            <v>OPE</v>
          </cell>
        </row>
        <row r="26269">
          <cell r="A26269" t="str">
            <v>664034065</v>
          </cell>
          <cell r="D26269" t="str">
            <v>TYČ</v>
          </cell>
          <cell r="E26269">
            <v>12.58</v>
          </cell>
          <cell r="F26269" t="str">
            <v>Áno</v>
          </cell>
          <cell r="G26269" t="str">
            <v>OPE</v>
          </cell>
        </row>
        <row r="26270">
          <cell r="A26270" t="str">
            <v>664034066</v>
          </cell>
          <cell r="D26270" t="str">
            <v>TIAHLO</v>
          </cell>
          <cell r="E26270">
            <v>26.81</v>
          </cell>
          <cell r="F26270" t="str">
            <v>Áno</v>
          </cell>
          <cell r="G26270" t="str">
            <v>OPE</v>
          </cell>
        </row>
        <row r="26271">
          <cell r="A26271" t="str">
            <v>664034069</v>
          </cell>
          <cell r="D26271" t="str">
            <v>PÁČKA</v>
          </cell>
          <cell r="E26271">
            <v>3.3</v>
          </cell>
          <cell r="F26271" t="str">
            <v>Áno</v>
          </cell>
          <cell r="G26271" t="str">
            <v>OPE</v>
          </cell>
        </row>
        <row r="26272">
          <cell r="A26272" t="str">
            <v>664034070</v>
          </cell>
          <cell r="D26272" t="str">
            <v>TIAHLO PREVODOVKY</v>
          </cell>
          <cell r="E26272">
            <v>34.56</v>
          </cell>
          <cell r="F26272" t="str">
            <v>Áno</v>
          </cell>
          <cell r="G26272" t="str">
            <v>OPE</v>
          </cell>
        </row>
        <row r="26273">
          <cell r="A26273" t="str">
            <v>664034071</v>
          </cell>
          <cell r="D26273" t="str">
            <v>TIAHLO</v>
          </cell>
          <cell r="E26273">
            <v>10</v>
          </cell>
          <cell r="F26273" t="str">
            <v>Áno</v>
          </cell>
          <cell r="G26273" t="str">
            <v>OPE</v>
          </cell>
        </row>
        <row r="26274">
          <cell r="A26274" t="str">
            <v>664034073</v>
          </cell>
          <cell r="D26274" t="str">
            <v>TIAHLO</v>
          </cell>
          <cell r="E26274">
            <v>2.7</v>
          </cell>
          <cell r="F26274" t="str">
            <v>Áno</v>
          </cell>
          <cell r="G26274" t="str">
            <v>OPE</v>
          </cell>
        </row>
        <row r="26275">
          <cell r="A26275" t="str">
            <v>664034074</v>
          </cell>
          <cell r="D26275" t="str">
            <v>TIAHLO</v>
          </cell>
          <cell r="E26275">
            <v>17.760000000000002</v>
          </cell>
          <cell r="F26275" t="str">
            <v>Áno</v>
          </cell>
          <cell r="G26275" t="str">
            <v>OPE</v>
          </cell>
        </row>
        <row r="26276">
          <cell r="A26276" t="str">
            <v>664034077</v>
          </cell>
          <cell r="D26276" t="str">
            <v>TIAHLO</v>
          </cell>
          <cell r="E26276">
            <v>12.23</v>
          </cell>
          <cell r="F26276" t="str">
            <v>Áno</v>
          </cell>
          <cell r="G26276" t="str">
            <v>OPE</v>
          </cell>
        </row>
        <row r="26277">
          <cell r="A26277" t="str">
            <v>664034078</v>
          </cell>
          <cell r="D26277" t="str">
            <v>TIAHLO</v>
          </cell>
          <cell r="E26277">
            <v>15.79</v>
          </cell>
          <cell r="F26277" t="str">
            <v>Áno</v>
          </cell>
          <cell r="G26277" t="str">
            <v>OPE</v>
          </cell>
        </row>
        <row r="26278">
          <cell r="A26278" t="str">
            <v>664034087</v>
          </cell>
          <cell r="D26278" t="str">
            <v>TIAHLO</v>
          </cell>
          <cell r="E26278">
            <v>14.95</v>
          </cell>
          <cell r="F26278" t="str">
            <v>Áno</v>
          </cell>
          <cell r="G26278" t="str">
            <v>OPE</v>
          </cell>
        </row>
        <row r="26279">
          <cell r="A26279" t="str">
            <v>664034508</v>
          </cell>
          <cell r="C26279" t="str">
            <v>4002829431276</v>
          </cell>
          <cell r="D26279" t="str">
            <v>PUZDRO LOŽISKA</v>
          </cell>
          <cell r="E26279">
            <v>0.89</v>
          </cell>
          <cell r="F26279" t="str">
            <v>Áno</v>
          </cell>
          <cell r="G26279" t="str">
            <v>OPE</v>
          </cell>
        </row>
        <row r="26280">
          <cell r="A26280" t="str">
            <v>664034523</v>
          </cell>
          <cell r="D26280" t="str">
            <v>PÚZDRO</v>
          </cell>
          <cell r="E26280">
            <v>1.56</v>
          </cell>
          <cell r="F26280" t="str">
            <v>Áno</v>
          </cell>
          <cell r="G26280" t="str">
            <v>OPE</v>
          </cell>
        </row>
        <row r="26281">
          <cell r="A26281" t="str">
            <v>664035000</v>
          </cell>
          <cell r="D26281" t="str">
            <v>O-KRÚŽOK</v>
          </cell>
          <cell r="E26281">
            <v>5.32</v>
          </cell>
          <cell r="F26281" t="str">
            <v>Áno</v>
          </cell>
          <cell r="G26281" t="str">
            <v>OPE</v>
          </cell>
        </row>
        <row r="26282">
          <cell r="A26282" t="str">
            <v>664037000</v>
          </cell>
          <cell r="D26282" t="str">
            <v>KOLÍK</v>
          </cell>
          <cell r="E26282">
            <v>8.6999999999999993</v>
          </cell>
          <cell r="F26282" t="str">
            <v>Áno</v>
          </cell>
          <cell r="G26282" t="str">
            <v>OPE</v>
          </cell>
        </row>
        <row r="26283">
          <cell r="A26283" t="str">
            <v>664038000</v>
          </cell>
          <cell r="D26283" t="str">
            <v>PUZDRO</v>
          </cell>
          <cell r="E26283">
            <v>1.07</v>
          </cell>
          <cell r="F26283" t="str">
            <v>Áno</v>
          </cell>
          <cell r="G26283" t="str">
            <v>OPE</v>
          </cell>
        </row>
        <row r="26284">
          <cell r="A26284" t="str">
            <v>664038004</v>
          </cell>
          <cell r="D26284" t="str">
            <v>PÚZDRO</v>
          </cell>
          <cell r="E26284">
            <v>3.76</v>
          </cell>
          <cell r="F26284" t="str">
            <v>Áno</v>
          </cell>
          <cell r="G26284" t="str">
            <v>OPE</v>
          </cell>
        </row>
        <row r="26285">
          <cell r="A26285" t="str">
            <v>664038399</v>
          </cell>
          <cell r="C26285" t="str">
            <v>4002829564196</v>
          </cell>
          <cell r="D26285" t="str">
            <v>PÚZDRO VYMEDZOVACIE</v>
          </cell>
          <cell r="E26285">
            <v>2.5299999999999998</v>
          </cell>
          <cell r="F26285" t="str">
            <v>Áno</v>
          </cell>
          <cell r="G26285" t="str">
            <v>OPE</v>
          </cell>
        </row>
        <row r="26286">
          <cell r="A26286" t="str">
            <v>664038400</v>
          </cell>
          <cell r="C26286" t="str">
            <v>4002829564202</v>
          </cell>
          <cell r="D26286" t="str">
            <v>PUZDRO</v>
          </cell>
          <cell r="E26286">
            <v>2.75</v>
          </cell>
          <cell r="F26286" t="str">
            <v>Áno</v>
          </cell>
          <cell r="G26286" t="str">
            <v>OPE</v>
          </cell>
        </row>
        <row r="26287">
          <cell r="A26287" t="str">
            <v>664038407</v>
          </cell>
          <cell r="C26287" t="str">
            <v>4002829648667</v>
          </cell>
          <cell r="D26287" t="str">
            <v>PÚZDRO VYMEDZOVACIE</v>
          </cell>
          <cell r="E26287">
            <v>2.0299999999999998</v>
          </cell>
          <cell r="F26287" t="str">
            <v>Áno</v>
          </cell>
          <cell r="G26287" t="str">
            <v>OPE</v>
          </cell>
        </row>
        <row r="26288">
          <cell r="A26288" t="str">
            <v>664040070</v>
          </cell>
          <cell r="D26288" t="str">
            <v>OBJÍMKA ŽIAROVKY</v>
          </cell>
          <cell r="E26288">
            <v>8.42</v>
          </cell>
          <cell r="F26288" t="str">
            <v>Áno</v>
          </cell>
          <cell r="G26288" t="str">
            <v>OPE</v>
          </cell>
        </row>
        <row r="26289">
          <cell r="A26289" t="str">
            <v>664040135</v>
          </cell>
          <cell r="D26289" t="str">
            <v>KÁBLOVAČKA NA TRAKTOR</v>
          </cell>
          <cell r="E26289">
            <v>162.16</v>
          </cell>
          <cell r="F26289" t="str">
            <v>Áno</v>
          </cell>
          <cell r="G26289" t="str">
            <v>OPE</v>
          </cell>
        </row>
        <row r="26290">
          <cell r="A26290" t="str">
            <v>664040153</v>
          </cell>
          <cell r="D26290" t="str">
            <v>KÁBLE</v>
          </cell>
          <cell r="E26290">
            <v>171.55</v>
          </cell>
          <cell r="F26290" t="str">
            <v>Áno</v>
          </cell>
          <cell r="G26290" t="str">
            <v>OPE</v>
          </cell>
        </row>
        <row r="26291">
          <cell r="A26291" t="str">
            <v>664040605</v>
          </cell>
          <cell r="D26291" t="str">
            <v>PÚZDRO</v>
          </cell>
          <cell r="E26291">
            <v>0.55000000000000004</v>
          </cell>
          <cell r="F26291" t="str">
            <v>Áno</v>
          </cell>
          <cell r="G26291" t="str">
            <v>OPE</v>
          </cell>
        </row>
        <row r="26292">
          <cell r="A26292" t="str">
            <v>664040614</v>
          </cell>
          <cell r="D26292" t="str">
            <v>PÚZDRO</v>
          </cell>
          <cell r="E26292">
            <v>0.67</v>
          </cell>
          <cell r="F26292" t="str">
            <v>Áno</v>
          </cell>
          <cell r="G26292" t="str">
            <v>OPE</v>
          </cell>
        </row>
        <row r="26293">
          <cell r="A26293" t="str">
            <v>664041955</v>
          </cell>
          <cell r="C26293" t="str">
            <v>4002829431283</v>
          </cell>
          <cell r="D26293" t="str">
            <v>PODLOŽKA</v>
          </cell>
          <cell r="E26293">
            <v>0.56000000000000005</v>
          </cell>
          <cell r="F26293" t="str">
            <v>Áno</v>
          </cell>
          <cell r="G26293" t="str">
            <v>OPE</v>
          </cell>
        </row>
        <row r="26294">
          <cell r="A26294" t="str">
            <v>664041957</v>
          </cell>
          <cell r="C26294" t="str">
            <v>4002829431290</v>
          </cell>
          <cell r="D26294" t="str">
            <v>PUZDRO PRUŽINY</v>
          </cell>
          <cell r="E26294">
            <v>1.24</v>
          </cell>
          <cell r="F26294" t="str">
            <v>Áno</v>
          </cell>
          <cell r="G26294" t="str">
            <v>OPE</v>
          </cell>
        </row>
        <row r="26295">
          <cell r="A26295" t="str">
            <v>664041965</v>
          </cell>
          <cell r="C26295" t="str">
            <v>4002829431306</v>
          </cell>
          <cell r="D26295" t="str">
            <v>PUZDRO</v>
          </cell>
          <cell r="E26295">
            <v>0.97</v>
          </cell>
          <cell r="F26295" t="str">
            <v>Áno</v>
          </cell>
          <cell r="G26295" t="str">
            <v>OPE</v>
          </cell>
        </row>
        <row r="26296">
          <cell r="A26296" t="str">
            <v>664041966</v>
          </cell>
          <cell r="C26296" t="str">
            <v>4002829431313</v>
          </cell>
          <cell r="D26296" t="str">
            <v>PUZDRO</v>
          </cell>
          <cell r="E26296">
            <v>0.17</v>
          </cell>
          <cell r="F26296" t="str">
            <v>Áno</v>
          </cell>
          <cell r="G26296" t="str">
            <v>OPE</v>
          </cell>
        </row>
        <row r="26297">
          <cell r="A26297" t="str">
            <v>664041967</v>
          </cell>
          <cell r="C26297" t="str">
            <v>4002829777558</v>
          </cell>
          <cell r="D26297" t="str">
            <v>PÚZDRO VYMEDZOVACIE</v>
          </cell>
          <cell r="E26297">
            <v>1.39</v>
          </cell>
          <cell r="F26297" t="str">
            <v>Áno</v>
          </cell>
          <cell r="G26297" t="str">
            <v>OPE</v>
          </cell>
        </row>
        <row r="26298">
          <cell r="A26298" t="str">
            <v>664041980</v>
          </cell>
          <cell r="D26298" t="str">
            <v>PÚZDRO</v>
          </cell>
          <cell r="E26298">
            <v>0.91</v>
          </cell>
          <cell r="F26298" t="str">
            <v>Áno</v>
          </cell>
          <cell r="G26298" t="str">
            <v>OPE</v>
          </cell>
        </row>
        <row r="26299">
          <cell r="A26299" t="str">
            <v>664044000</v>
          </cell>
          <cell r="B26299" t="str">
            <v>664044007</v>
          </cell>
          <cell r="D26299" t="str">
            <v>DISK KOLESA</v>
          </cell>
          <cell r="E26299">
            <v>39.83</v>
          </cell>
          <cell r="F26299" t="str">
            <v>Áno</v>
          </cell>
          <cell r="G26299" t="str">
            <v>OPE</v>
          </cell>
        </row>
        <row r="26300">
          <cell r="A26300" t="str">
            <v>664044001</v>
          </cell>
          <cell r="B26300" t="str">
            <v>664044013</v>
          </cell>
          <cell r="D26300" t="str">
            <v>DISK KOLESA</v>
          </cell>
          <cell r="E26300">
            <v>43.66</v>
          </cell>
          <cell r="F26300" t="str">
            <v>Áno</v>
          </cell>
          <cell r="G26300" t="str">
            <v>OPE</v>
          </cell>
        </row>
        <row r="26301">
          <cell r="A26301" t="str">
            <v>664044002</v>
          </cell>
          <cell r="D26301" t="str">
            <v>DISK KOLESA</v>
          </cell>
          <cell r="E26301">
            <v>16.96</v>
          </cell>
          <cell r="F26301" t="str">
            <v>Áno</v>
          </cell>
          <cell r="G26301" t="str">
            <v>OPE</v>
          </cell>
        </row>
        <row r="26302">
          <cell r="A26302" t="str">
            <v>664044005</v>
          </cell>
          <cell r="D26302" t="str">
            <v>DISK KOLESA</v>
          </cell>
          <cell r="E26302">
            <v>43.03</v>
          </cell>
          <cell r="F26302" t="str">
            <v>Áno</v>
          </cell>
          <cell r="G26302" t="str">
            <v>OPE</v>
          </cell>
        </row>
        <row r="26303">
          <cell r="A26303" t="str">
            <v>664045070</v>
          </cell>
          <cell r="D26303" t="str">
            <v>PUZDRO</v>
          </cell>
          <cell r="E26303">
            <v>2.59</v>
          </cell>
          <cell r="F26303" t="str">
            <v>Áno</v>
          </cell>
          <cell r="G26303" t="str">
            <v>OPE</v>
          </cell>
        </row>
        <row r="26304">
          <cell r="A26304" t="str">
            <v>664045080</v>
          </cell>
          <cell r="D26304" t="str">
            <v>PÚZDRO</v>
          </cell>
          <cell r="E26304">
            <v>6.02</v>
          </cell>
          <cell r="F26304" t="str">
            <v>Áno</v>
          </cell>
          <cell r="G26304" t="str">
            <v>OPE</v>
          </cell>
        </row>
        <row r="26305">
          <cell r="A26305" t="str">
            <v>664047000</v>
          </cell>
          <cell r="D26305" t="str">
            <v>PÚZDRO</v>
          </cell>
          <cell r="E26305">
            <v>5.7</v>
          </cell>
          <cell r="F26305" t="str">
            <v>Áno</v>
          </cell>
          <cell r="G26305" t="str">
            <v>OPE</v>
          </cell>
        </row>
        <row r="26306">
          <cell r="A26306" t="str">
            <v>664047003</v>
          </cell>
          <cell r="D26306" t="str">
            <v>PÚZDRO</v>
          </cell>
          <cell r="E26306">
            <v>1.19</v>
          </cell>
          <cell r="F26306" t="str">
            <v>Áno</v>
          </cell>
          <cell r="G26306" t="str">
            <v>OPE</v>
          </cell>
        </row>
        <row r="26307">
          <cell r="A26307" t="str">
            <v>664047004</v>
          </cell>
          <cell r="D26307" t="str">
            <v>PÚZDRO</v>
          </cell>
          <cell r="E26307">
            <v>1.1299999999999999</v>
          </cell>
          <cell r="F26307" t="str">
            <v>Áno</v>
          </cell>
          <cell r="G26307" t="str">
            <v>OPE</v>
          </cell>
        </row>
        <row r="26308">
          <cell r="A26308" t="str">
            <v>664047005</v>
          </cell>
          <cell r="D26308" t="str">
            <v>PÚZDRO</v>
          </cell>
          <cell r="E26308">
            <v>2.96</v>
          </cell>
          <cell r="F26308" t="str">
            <v>Áno</v>
          </cell>
          <cell r="G26308" t="str">
            <v>OPE</v>
          </cell>
        </row>
        <row r="26309">
          <cell r="A26309" t="str">
            <v>664047013</v>
          </cell>
          <cell r="D26309" t="str">
            <v>PÚZDRO</v>
          </cell>
          <cell r="E26309">
            <v>1.68</v>
          </cell>
          <cell r="F26309" t="str">
            <v>Áno</v>
          </cell>
          <cell r="G26309" t="str">
            <v>OPE</v>
          </cell>
        </row>
        <row r="26310">
          <cell r="A26310" t="str">
            <v>664060033</v>
          </cell>
          <cell r="D26310" t="str">
            <v>KRYTKA</v>
          </cell>
          <cell r="E26310">
            <v>0.9</v>
          </cell>
          <cell r="F26310" t="str">
            <v>Áno</v>
          </cell>
          <cell r="G26310" t="str">
            <v>OPE</v>
          </cell>
        </row>
        <row r="26311">
          <cell r="A26311" t="str">
            <v>664060100</v>
          </cell>
          <cell r="C26311" t="str">
            <v>4002829651612</v>
          </cell>
          <cell r="D26311" t="str">
            <v>KRYT</v>
          </cell>
          <cell r="E26311">
            <v>19.440000000000001</v>
          </cell>
          <cell r="F26311" t="str">
            <v>Nie</v>
          </cell>
          <cell r="G26311" t="str">
            <v>OPE</v>
          </cell>
        </row>
        <row r="26312">
          <cell r="A26312" t="str">
            <v>664060101</v>
          </cell>
          <cell r="D26312" t="str">
            <v>KRYT NÁHONU</v>
          </cell>
          <cell r="E26312">
            <v>13.63</v>
          </cell>
          <cell r="F26312" t="str">
            <v>Áno</v>
          </cell>
          <cell r="G26312" t="str">
            <v>OPE</v>
          </cell>
        </row>
        <row r="26313">
          <cell r="A26313" t="str">
            <v>664060104</v>
          </cell>
          <cell r="D26313" t="str">
            <v>KRYT</v>
          </cell>
          <cell r="E26313">
            <v>4.21</v>
          </cell>
          <cell r="F26313" t="str">
            <v>Nie</v>
          </cell>
          <cell r="G26313" t="str">
            <v>OPE</v>
          </cell>
        </row>
        <row r="26314">
          <cell r="A26314" t="str">
            <v>664060115</v>
          </cell>
          <cell r="D26314" t="str">
            <v>KRYT</v>
          </cell>
          <cell r="E26314">
            <v>16.18</v>
          </cell>
          <cell r="F26314" t="str">
            <v>Áno</v>
          </cell>
          <cell r="G26314" t="str">
            <v>OPE</v>
          </cell>
        </row>
        <row r="26315">
          <cell r="A26315" t="str">
            <v>664060116</v>
          </cell>
          <cell r="D26315" t="str">
            <v>KRYT</v>
          </cell>
          <cell r="E26315">
            <v>9.23</v>
          </cell>
          <cell r="F26315" t="str">
            <v>Áno</v>
          </cell>
          <cell r="G26315" t="str">
            <v>OPE</v>
          </cell>
        </row>
        <row r="26316">
          <cell r="A26316" t="str">
            <v>664060192</v>
          </cell>
          <cell r="C26316" t="str">
            <v>4002829496176</v>
          </cell>
          <cell r="D26316" t="str">
            <v>KRYT REMEŇA</v>
          </cell>
          <cell r="E26316">
            <v>4.6399999999999997</v>
          </cell>
          <cell r="F26316" t="str">
            <v>Áno</v>
          </cell>
          <cell r="G26316" t="str">
            <v>OPE</v>
          </cell>
        </row>
        <row r="26317">
          <cell r="A26317" t="str">
            <v>664060197</v>
          </cell>
          <cell r="B26317" t="str">
            <v>664999197</v>
          </cell>
          <cell r="C26317" t="str">
            <v>4002829648704</v>
          </cell>
          <cell r="D26317" t="str">
            <v>664060197</v>
          </cell>
          <cell r="E26317">
            <v>9.5500000000000007</v>
          </cell>
          <cell r="F26317" t="str">
            <v>Nevyrába sa</v>
          </cell>
          <cell r="G26317" t="str">
            <v>PT</v>
          </cell>
        </row>
        <row r="26318">
          <cell r="A26318" t="str">
            <v>664060198</v>
          </cell>
          <cell r="C26318" t="str">
            <v>4002829564240</v>
          </cell>
          <cell r="D26318" t="str">
            <v>KRYT OCHRANNÝ</v>
          </cell>
          <cell r="E26318">
            <v>14.35</v>
          </cell>
          <cell r="F26318" t="str">
            <v>Áno</v>
          </cell>
          <cell r="G26318" t="str">
            <v>OPE</v>
          </cell>
        </row>
        <row r="26319">
          <cell r="A26319" t="str">
            <v>664060200</v>
          </cell>
          <cell r="D26319" t="str">
            <v>KRYT REMEŇA</v>
          </cell>
          <cell r="E26319">
            <v>3.59</v>
          </cell>
          <cell r="F26319" t="str">
            <v>Áno</v>
          </cell>
          <cell r="G26319" t="str">
            <v>OPE</v>
          </cell>
        </row>
        <row r="26320">
          <cell r="A26320" t="str">
            <v>664061403</v>
          </cell>
          <cell r="C26320" t="str">
            <v>4002829565131</v>
          </cell>
          <cell r="D26320" t="str">
            <v>KLINOVÝ REMEŇ</v>
          </cell>
          <cell r="E26320">
            <v>25.36</v>
          </cell>
          <cell r="F26320" t="str">
            <v>Áno</v>
          </cell>
          <cell r="G26320" t="str">
            <v>OPE</v>
          </cell>
        </row>
        <row r="26321">
          <cell r="A26321" t="str">
            <v>664061404</v>
          </cell>
          <cell r="C26321" t="str">
            <v>4002829630419</v>
          </cell>
          <cell r="D26321" t="str">
            <v>KLINOVÝ REMEŇ</v>
          </cell>
          <cell r="E26321">
            <v>50.9</v>
          </cell>
          <cell r="F26321" t="str">
            <v>Áno</v>
          </cell>
          <cell r="G26321" t="str">
            <v>OPE</v>
          </cell>
        </row>
        <row r="26322">
          <cell r="A26322" t="str">
            <v>664061406</v>
          </cell>
          <cell r="D26322" t="str">
            <v>KLINOVÝ REMEŇ</v>
          </cell>
          <cell r="E26322">
            <v>45.37</v>
          </cell>
          <cell r="F26322" t="str">
            <v>Nevyrába sa</v>
          </cell>
          <cell r="G26322" t="str">
            <v>OPE</v>
          </cell>
        </row>
        <row r="26323">
          <cell r="A26323" t="str">
            <v>664061423</v>
          </cell>
          <cell r="C26323" t="str">
            <v>4002829565148</v>
          </cell>
          <cell r="D26323" t="str">
            <v>KLINOVÝ REMEŇ</v>
          </cell>
          <cell r="E26323">
            <v>46.52</v>
          </cell>
          <cell r="F26323" t="str">
            <v>Áno</v>
          </cell>
          <cell r="G26323" t="str">
            <v>OPE</v>
          </cell>
        </row>
        <row r="26324">
          <cell r="A26324" t="str">
            <v>664061427</v>
          </cell>
          <cell r="D26324" t="str">
            <v>KLINOVÝ REMEŇ</v>
          </cell>
          <cell r="E26324">
            <v>71.150000000000006</v>
          </cell>
          <cell r="F26324" t="str">
            <v>Áno</v>
          </cell>
          <cell r="G26324" t="str">
            <v>OPE</v>
          </cell>
        </row>
        <row r="26325">
          <cell r="A26325" t="str">
            <v>664061503</v>
          </cell>
          <cell r="D26325" t="str">
            <v>KLINOVÝ REMEŇ</v>
          </cell>
          <cell r="E26325">
            <v>32.99</v>
          </cell>
          <cell r="F26325" t="str">
            <v>Áno</v>
          </cell>
          <cell r="G26325" t="str">
            <v>OPE</v>
          </cell>
        </row>
        <row r="26326">
          <cell r="A26326" t="str">
            <v>664061508</v>
          </cell>
          <cell r="C26326" t="str">
            <v>4002829818350</v>
          </cell>
          <cell r="D26326" t="str">
            <v>KLINOVÝ REMEŇ TM92.14H</v>
          </cell>
          <cell r="E26326">
            <v>78.52</v>
          </cell>
          <cell r="F26326" t="str">
            <v>Áno</v>
          </cell>
          <cell r="G26326" t="str">
            <v>OPE</v>
          </cell>
        </row>
        <row r="26327">
          <cell r="A26327" t="str">
            <v>664062001</v>
          </cell>
          <cell r="D26327" t="str">
            <v>KLINOVÝ REMEŇ</v>
          </cell>
          <cell r="E26327">
            <v>71.87</v>
          </cell>
          <cell r="F26327" t="str">
            <v>Áno</v>
          </cell>
          <cell r="G26327" t="str">
            <v>OPE</v>
          </cell>
        </row>
        <row r="26328">
          <cell r="A26328" t="str">
            <v>664062011</v>
          </cell>
          <cell r="D26328" t="str">
            <v>KLINOVÝ REMEŇ</v>
          </cell>
          <cell r="E26328">
            <v>41.21</v>
          </cell>
          <cell r="F26328" t="str">
            <v>Áno</v>
          </cell>
          <cell r="G26328" t="str">
            <v>OPE</v>
          </cell>
        </row>
        <row r="26329">
          <cell r="A26329" t="str">
            <v>664062012</v>
          </cell>
          <cell r="D26329" t="str">
            <v>KLINOVÝ REMEŇ</v>
          </cell>
          <cell r="E26329">
            <v>41.34</v>
          </cell>
          <cell r="F26329" t="str">
            <v>Áno</v>
          </cell>
          <cell r="G26329" t="str">
            <v>OPE</v>
          </cell>
        </row>
        <row r="26330">
          <cell r="A26330" t="str">
            <v>664062811</v>
          </cell>
          <cell r="D26330" t="str">
            <v>KLINOVÝ REMEŇ B55</v>
          </cell>
          <cell r="E26330">
            <v>39.96</v>
          </cell>
          <cell r="F26330" t="str">
            <v>Áno</v>
          </cell>
          <cell r="G26330" t="str">
            <v>OPE</v>
          </cell>
        </row>
        <row r="26331">
          <cell r="A26331" t="str">
            <v>664062812</v>
          </cell>
          <cell r="B26331" t="str">
            <v>664062814</v>
          </cell>
          <cell r="C26331" t="str">
            <v>4002829657812</v>
          </cell>
          <cell r="D26331" t="str">
            <v>KLINOVÝ REMEŇ</v>
          </cell>
          <cell r="E26331">
            <v>56.65</v>
          </cell>
          <cell r="F26331" t="str">
            <v>Áno</v>
          </cell>
          <cell r="G26331" t="str">
            <v>OPE</v>
          </cell>
        </row>
        <row r="26332">
          <cell r="A26332" t="str">
            <v>664062813</v>
          </cell>
          <cell r="D26332" t="str">
            <v>KLINOVÝ REMEŇ</v>
          </cell>
          <cell r="E26332">
            <v>61.74</v>
          </cell>
          <cell r="F26332" t="str">
            <v>Áno</v>
          </cell>
          <cell r="G26332" t="str">
            <v>OPE</v>
          </cell>
        </row>
        <row r="26333">
          <cell r="A26333" t="str">
            <v>664062814</v>
          </cell>
          <cell r="B26333" t="str">
            <v>664062812</v>
          </cell>
          <cell r="D26333" t="str">
            <v>KLINOVÝ REMEŇ</v>
          </cell>
          <cell r="E26333">
            <v>40.549999999999997</v>
          </cell>
          <cell r="F26333" t="str">
            <v>Nevyrába sa</v>
          </cell>
          <cell r="G26333" t="str">
            <v>OPE</v>
          </cell>
        </row>
        <row r="26334">
          <cell r="A26334" t="str">
            <v>664063020</v>
          </cell>
          <cell r="D26334" t="str">
            <v>KRYTKA</v>
          </cell>
          <cell r="E26334">
            <v>1.99</v>
          </cell>
          <cell r="F26334" t="str">
            <v>Áno</v>
          </cell>
          <cell r="G26334" t="str">
            <v>OPE</v>
          </cell>
        </row>
        <row r="26335">
          <cell r="A26335" t="str">
            <v>664063021</v>
          </cell>
          <cell r="D26335" t="str">
            <v>PÁČKA</v>
          </cell>
          <cell r="E26335">
            <v>2.0299999999999998</v>
          </cell>
          <cell r="F26335" t="str">
            <v>Áno</v>
          </cell>
          <cell r="G26335" t="str">
            <v>OPE</v>
          </cell>
        </row>
        <row r="26336">
          <cell r="A26336" t="str">
            <v>664063022</v>
          </cell>
          <cell r="D26336" t="str">
            <v>KRYTKA</v>
          </cell>
          <cell r="E26336">
            <v>2.1</v>
          </cell>
          <cell r="F26336" t="str">
            <v>Áno</v>
          </cell>
          <cell r="G26336" t="str">
            <v>OPE</v>
          </cell>
        </row>
        <row r="26337">
          <cell r="A26337" t="str">
            <v>664063800</v>
          </cell>
          <cell r="C26337" t="str">
            <v>4002829431658</v>
          </cell>
          <cell r="D26337" t="str">
            <v>KLINOVÝ REMEŇ</v>
          </cell>
          <cell r="E26337">
            <v>16.39</v>
          </cell>
          <cell r="F26337" t="str">
            <v>Áno</v>
          </cell>
          <cell r="G26337" t="str">
            <v>OPE</v>
          </cell>
        </row>
        <row r="26338">
          <cell r="A26338" t="str">
            <v>664063902</v>
          </cell>
          <cell r="C26338" t="str">
            <v>4002829648728</v>
          </cell>
          <cell r="D26338" t="str">
            <v>KLINOVÝ REMEŇ</v>
          </cell>
          <cell r="E26338">
            <v>9.5299999999999994</v>
          </cell>
          <cell r="F26338" t="str">
            <v>Áno</v>
          </cell>
          <cell r="G26338" t="str">
            <v>OPE</v>
          </cell>
        </row>
        <row r="26339">
          <cell r="A26339" t="str">
            <v>664064005</v>
          </cell>
          <cell r="C26339" t="str">
            <v>4002829648735</v>
          </cell>
          <cell r="D26339" t="str">
            <v>KLINOVÝ REMEŇ</v>
          </cell>
          <cell r="E26339">
            <v>22.6</v>
          </cell>
          <cell r="F26339" t="str">
            <v>Áno</v>
          </cell>
          <cell r="G26339" t="str">
            <v>OPE</v>
          </cell>
        </row>
        <row r="26340">
          <cell r="A26340" t="str">
            <v>664064150</v>
          </cell>
          <cell r="C26340" t="str">
            <v>4002829564257</v>
          </cell>
          <cell r="D26340" t="str">
            <v>KLINOVÝ REMEŇ NA PM-4850S</v>
          </cell>
          <cell r="E26340">
            <v>15.13</v>
          </cell>
          <cell r="F26340" t="str">
            <v>Áno</v>
          </cell>
          <cell r="G26340" t="str">
            <v>OPE</v>
          </cell>
        </row>
        <row r="26341">
          <cell r="A26341" t="str">
            <v>664064195</v>
          </cell>
          <cell r="C26341" t="str">
            <v>4002829564264</v>
          </cell>
          <cell r="D26341" t="str">
            <v>KLINOVY´ REMEŇ</v>
          </cell>
          <cell r="E26341">
            <v>18.12</v>
          </cell>
          <cell r="F26341" t="str">
            <v>Áno</v>
          </cell>
          <cell r="G26341" t="str">
            <v>OPE</v>
          </cell>
        </row>
        <row r="26342">
          <cell r="A26342" t="str">
            <v>664064197</v>
          </cell>
          <cell r="C26342" t="str">
            <v>4002829648742</v>
          </cell>
          <cell r="D26342" t="str">
            <v>KLINOVÝ REMEŇ Z LP 885</v>
          </cell>
          <cell r="E26342">
            <v>22.55</v>
          </cell>
          <cell r="F26342" t="str">
            <v>Áno</v>
          </cell>
          <cell r="G26342" t="str">
            <v>OPE</v>
          </cell>
        </row>
        <row r="26343">
          <cell r="A26343" t="str">
            <v>664064390</v>
          </cell>
          <cell r="C26343" t="str">
            <v>4002829648759</v>
          </cell>
          <cell r="D26343" t="str">
            <v>KLINOVÝ REMEŇ</v>
          </cell>
          <cell r="E26343">
            <v>44.54</v>
          </cell>
          <cell r="F26343" t="str">
            <v>Áno</v>
          </cell>
          <cell r="G26343" t="str">
            <v>OPE</v>
          </cell>
        </row>
        <row r="26344">
          <cell r="A26344" t="str">
            <v>664065002</v>
          </cell>
          <cell r="D26344" t="str">
            <v>KÁBLIK</v>
          </cell>
          <cell r="E26344">
            <v>6.11</v>
          </cell>
          <cell r="F26344" t="str">
            <v>Áno</v>
          </cell>
          <cell r="G26344" t="str">
            <v>OPE</v>
          </cell>
        </row>
        <row r="26345">
          <cell r="A26345" t="str">
            <v>664065014</v>
          </cell>
          <cell r="D26345" t="str">
            <v>KÁBEL</v>
          </cell>
          <cell r="E26345">
            <v>11.34</v>
          </cell>
          <cell r="F26345" t="str">
            <v>Áno</v>
          </cell>
          <cell r="G26345" t="str">
            <v>OPE</v>
          </cell>
        </row>
        <row r="26346">
          <cell r="A26346" t="str">
            <v>664065017</v>
          </cell>
          <cell r="D26346" t="str">
            <v>KÁBEL</v>
          </cell>
          <cell r="E26346">
            <v>8.77</v>
          </cell>
          <cell r="F26346" t="str">
            <v>Áno</v>
          </cell>
          <cell r="G26346" t="str">
            <v>OPE</v>
          </cell>
        </row>
        <row r="26347">
          <cell r="A26347" t="str">
            <v>664065026</v>
          </cell>
          <cell r="D26347" t="str">
            <v>KÁBEL</v>
          </cell>
          <cell r="E26347">
            <v>5.05</v>
          </cell>
          <cell r="F26347" t="str">
            <v>Áno</v>
          </cell>
          <cell r="G26347" t="str">
            <v>OPE</v>
          </cell>
        </row>
        <row r="26348">
          <cell r="A26348" t="str">
            <v>664065600</v>
          </cell>
          <cell r="B26348" t="str">
            <v>664065605</v>
          </cell>
          <cell r="D26348" t="str">
            <v>KLINOVÝ REMEŇ DRÁŽKOVÝ</v>
          </cell>
          <cell r="E26348">
            <v>174.97</v>
          </cell>
          <cell r="F26348" t="str">
            <v>Áno</v>
          </cell>
          <cell r="G26348" t="str">
            <v>OPE</v>
          </cell>
        </row>
        <row r="26349">
          <cell r="A26349" t="str">
            <v>664065601</v>
          </cell>
          <cell r="D26349" t="str">
            <v>KLINOVÝ REMEŇ DRÁŽKOVÝ</v>
          </cell>
          <cell r="E26349">
            <v>267.01</v>
          </cell>
          <cell r="F26349" t="str">
            <v>Áno</v>
          </cell>
          <cell r="G26349" t="str">
            <v>OPE</v>
          </cell>
        </row>
        <row r="26350">
          <cell r="A26350" t="str">
            <v>664065605</v>
          </cell>
          <cell r="B26350" t="str">
            <v>664065600</v>
          </cell>
          <cell r="D26350" t="str">
            <v>KLINOVÝ REMEŇ DRÁŽKOVÝ</v>
          </cell>
          <cell r="E26350">
            <v>203.96</v>
          </cell>
          <cell r="F26350" t="str">
            <v>Áno</v>
          </cell>
          <cell r="G26350" t="str">
            <v>OPE</v>
          </cell>
        </row>
        <row r="26351">
          <cell r="A26351" t="str">
            <v>664065701</v>
          </cell>
          <cell r="B26351" t="str">
            <v>664061508</v>
          </cell>
          <cell r="D26351" t="str">
            <v>KLINOVÝ REMEŇ</v>
          </cell>
          <cell r="E26351">
            <v>73.12</v>
          </cell>
          <cell r="F26351" t="str">
            <v>Áno</v>
          </cell>
          <cell r="G26351" t="str">
            <v>OPE</v>
          </cell>
        </row>
        <row r="26352">
          <cell r="A26352" t="str">
            <v>664076808</v>
          </cell>
          <cell r="C26352" t="str">
            <v>4002829626023</v>
          </cell>
          <cell r="D26352" t="str">
            <v>KRYT MOTORA-KAPOTA</v>
          </cell>
          <cell r="E26352">
            <v>39.1</v>
          </cell>
          <cell r="F26352" t="str">
            <v>Áno</v>
          </cell>
          <cell r="G26352" t="str">
            <v>OPE</v>
          </cell>
        </row>
        <row r="26353">
          <cell r="A26353" t="str">
            <v>664076938</v>
          </cell>
          <cell r="D26353" t="str">
            <v>KRYT MOTORA TM102,18</v>
          </cell>
          <cell r="E26353">
            <v>276.86</v>
          </cell>
          <cell r="F26353" t="str">
            <v>Áno</v>
          </cell>
          <cell r="G26353" t="str">
            <v>OPE</v>
          </cell>
        </row>
        <row r="26354">
          <cell r="A26354" t="str">
            <v>664090001</v>
          </cell>
          <cell r="D26354" t="str">
            <v>LANKO SYTIČA</v>
          </cell>
          <cell r="E26354">
            <v>35.65</v>
          </cell>
          <cell r="F26354" t="str">
            <v>Áno</v>
          </cell>
          <cell r="G26354" t="str">
            <v>OPE</v>
          </cell>
        </row>
        <row r="26355">
          <cell r="A26355" t="str">
            <v>664100402</v>
          </cell>
          <cell r="B26355" t="str">
            <v>664510040</v>
          </cell>
          <cell r="D26355" t="str">
            <v>ŠPANOVÁK</v>
          </cell>
          <cell r="E26355">
            <v>5.51</v>
          </cell>
          <cell r="F26355" t="str">
            <v>Áno</v>
          </cell>
          <cell r="G26355" t="str">
            <v>OPE</v>
          </cell>
        </row>
        <row r="26356">
          <cell r="A26356" t="str">
            <v>664101101</v>
          </cell>
          <cell r="D26356" t="str">
            <v>KOLÍK</v>
          </cell>
          <cell r="E26356">
            <v>2.35</v>
          </cell>
          <cell r="F26356" t="str">
            <v>Áno</v>
          </cell>
          <cell r="G26356" t="str">
            <v>OPE</v>
          </cell>
        </row>
        <row r="26357">
          <cell r="A26357" t="str">
            <v>664105973</v>
          </cell>
          <cell r="D26357" t="str">
            <v xml:space="preserve">KôŠ </v>
          </cell>
          <cell r="E26357">
            <v>120.74</v>
          </cell>
          <cell r="F26357" t="str">
            <v>Áno</v>
          </cell>
          <cell r="G26357" t="str">
            <v>OPE</v>
          </cell>
        </row>
        <row r="26358">
          <cell r="A26358" t="str">
            <v>664106050</v>
          </cell>
          <cell r="B26358" t="str">
            <v>664106069</v>
          </cell>
          <cell r="C26358" t="str">
            <v>4002829569153</v>
          </cell>
          <cell r="D26358" t="str">
            <v>KôŠ NA TM</v>
          </cell>
          <cell r="E26358">
            <v>89</v>
          </cell>
          <cell r="F26358" t="str">
            <v>Nevyrába sa</v>
          </cell>
          <cell r="G26358" t="str">
            <v>OPE</v>
          </cell>
        </row>
        <row r="26359">
          <cell r="A26359" t="str">
            <v>664106069</v>
          </cell>
          <cell r="D26359" t="str">
            <v xml:space="preserve">KôŠ </v>
          </cell>
          <cell r="E26359">
            <v>89.75</v>
          </cell>
          <cell r="F26359" t="str">
            <v>Áno</v>
          </cell>
          <cell r="G26359" t="str">
            <v>OPE</v>
          </cell>
        </row>
        <row r="26360">
          <cell r="A26360" t="str">
            <v>664107501</v>
          </cell>
          <cell r="D26360" t="str">
            <v>TUNEL</v>
          </cell>
          <cell r="E26360">
            <v>44.28</v>
          </cell>
          <cell r="F26360" t="str">
            <v>Áno</v>
          </cell>
          <cell r="G26360" t="str">
            <v>OPE</v>
          </cell>
        </row>
        <row r="26361">
          <cell r="A26361" t="str">
            <v>664107502</v>
          </cell>
          <cell r="D26361" t="str">
            <v>KRYT ODHODU TRÁVY NA TM</v>
          </cell>
          <cell r="E26361">
            <v>23.81</v>
          </cell>
          <cell r="F26361" t="str">
            <v>Áno</v>
          </cell>
          <cell r="G26361" t="str">
            <v>OPE</v>
          </cell>
        </row>
        <row r="26362">
          <cell r="A26362" t="str">
            <v>664108008</v>
          </cell>
          <cell r="D26362" t="str">
            <v>TUNEL</v>
          </cell>
          <cell r="E26362">
            <v>49.76</v>
          </cell>
          <cell r="F26362" t="str">
            <v>Áno</v>
          </cell>
          <cell r="G26362" t="str">
            <v>OPE</v>
          </cell>
        </row>
        <row r="26363">
          <cell r="A26363" t="str">
            <v>664108016</v>
          </cell>
          <cell r="C26363" t="str">
            <v>4002829749739</v>
          </cell>
          <cell r="D26363" t="str">
            <v>TUNEL</v>
          </cell>
          <cell r="E26363">
            <v>66.67</v>
          </cell>
          <cell r="F26363" t="str">
            <v>Áno</v>
          </cell>
          <cell r="G26363" t="str">
            <v>OPE</v>
          </cell>
        </row>
        <row r="26364">
          <cell r="A26364" t="str">
            <v>664108020</v>
          </cell>
          <cell r="D26364" t="str">
            <v>TUNEL</v>
          </cell>
          <cell r="E26364">
            <v>113.99</v>
          </cell>
          <cell r="F26364" t="str">
            <v>Áno</v>
          </cell>
          <cell r="G26364" t="str">
            <v>OPE</v>
          </cell>
        </row>
        <row r="26365">
          <cell r="A26365" t="str">
            <v>664108024</v>
          </cell>
          <cell r="D26365" t="str">
            <v>TUNEL</v>
          </cell>
          <cell r="E26365">
            <v>3.22</v>
          </cell>
          <cell r="F26365" t="str">
            <v>Áno</v>
          </cell>
          <cell r="G26365" t="str">
            <v>OPE</v>
          </cell>
        </row>
        <row r="26366">
          <cell r="A26366" t="str">
            <v>664108051</v>
          </cell>
          <cell r="D26366" t="str">
            <v>TUNEL VZHADZOVANIA TM</v>
          </cell>
          <cell r="E26366">
            <v>45.95</v>
          </cell>
          <cell r="F26366" t="str">
            <v>Áno</v>
          </cell>
          <cell r="G26366" t="str">
            <v>OPE</v>
          </cell>
        </row>
        <row r="26367">
          <cell r="A26367" t="str">
            <v>664108205</v>
          </cell>
          <cell r="C26367" t="str">
            <v>4002829564271</v>
          </cell>
          <cell r="D26367" t="str">
            <v>PLECH KRYCÍ</v>
          </cell>
          <cell r="E26367">
            <v>5.3</v>
          </cell>
          <cell r="F26367" t="str">
            <v>Áno</v>
          </cell>
          <cell r="G26367" t="str">
            <v>OPE</v>
          </cell>
        </row>
        <row r="26368">
          <cell r="A26368" t="str">
            <v>664109502</v>
          </cell>
          <cell r="C26368" t="str">
            <v>4002829651919</v>
          </cell>
          <cell r="D26368" t="str">
            <v>+Nôž NA TRAKTOR</v>
          </cell>
          <cell r="E26368">
            <v>45.29</v>
          </cell>
          <cell r="F26368" t="str">
            <v>Áno</v>
          </cell>
          <cell r="G26368" t="str">
            <v>OPE</v>
          </cell>
        </row>
        <row r="26369">
          <cell r="A26369" t="str">
            <v>664109503</v>
          </cell>
          <cell r="C26369" t="str">
            <v>4002829565193</v>
          </cell>
          <cell r="D26369" t="str">
            <v>+NOŽ NA TRAKTOR  72cm</v>
          </cell>
          <cell r="E26369">
            <v>72.09</v>
          </cell>
          <cell r="F26369" t="str">
            <v>Áno</v>
          </cell>
          <cell r="G26369" t="str">
            <v>OPE</v>
          </cell>
        </row>
        <row r="26370">
          <cell r="A26370" t="str">
            <v>664109504</v>
          </cell>
          <cell r="C26370" t="str">
            <v>4002829651926</v>
          </cell>
          <cell r="D26370" t="str">
            <v>+NôŽ NA TRAKTOR RM-63,72</v>
          </cell>
          <cell r="E26370">
            <v>38.49</v>
          </cell>
          <cell r="F26370" t="str">
            <v>Áno</v>
          </cell>
          <cell r="G26370" t="str">
            <v>OPE</v>
          </cell>
        </row>
        <row r="26371">
          <cell r="A26371" t="str">
            <v>664109515</v>
          </cell>
          <cell r="D26371" t="str">
            <v>KRYT PREDNÝ ČERVENÝ</v>
          </cell>
          <cell r="E26371">
            <v>16.899999999999999</v>
          </cell>
          <cell r="F26371" t="str">
            <v>Áno</v>
          </cell>
          <cell r="G26371" t="str">
            <v>OPE</v>
          </cell>
        </row>
        <row r="26372">
          <cell r="A26372" t="str">
            <v>664109521</v>
          </cell>
          <cell r="C26372" t="str">
            <v>4002829627020</v>
          </cell>
          <cell r="D26372" t="str">
            <v>KRYTKA</v>
          </cell>
          <cell r="E26372">
            <v>2.1800000000000002</v>
          </cell>
          <cell r="F26372" t="str">
            <v>Áno</v>
          </cell>
          <cell r="G26372" t="str">
            <v>OPE</v>
          </cell>
        </row>
        <row r="26373">
          <cell r="A26373" t="str">
            <v>664109726</v>
          </cell>
          <cell r="D26373" t="str">
            <v>KRYT ČERVENÝ</v>
          </cell>
          <cell r="E26373">
            <v>90.56</v>
          </cell>
          <cell r="F26373" t="str">
            <v>Áno</v>
          </cell>
          <cell r="G26373" t="str">
            <v>OPE</v>
          </cell>
        </row>
        <row r="26374">
          <cell r="A26374" t="str">
            <v>664109727</v>
          </cell>
          <cell r="D26374" t="str">
            <v>KRYT ČERVENÝ</v>
          </cell>
          <cell r="E26374">
            <v>111</v>
          </cell>
          <cell r="F26374" t="str">
            <v>Áno</v>
          </cell>
          <cell r="G26374" t="str">
            <v>OPE</v>
          </cell>
        </row>
        <row r="26375">
          <cell r="A26375" t="str">
            <v>664110100</v>
          </cell>
          <cell r="D26375" t="str">
            <v>KRYTKA ČERVENÁ</v>
          </cell>
          <cell r="E26375">
            <v>26.48</v>
          </cell>
          <cell r="F26375" t="str">
            <v>Áno</v>
          </cell>
          <cell r="G26375" t="str">
            <v>OPE</v>
          </cell>
        </row>
        <row r="26376">
          <cell r="A26376" t="str">
            <v>664110129</v>
          </cell>
          <cell r="B26376" t="str">
            <v>664028485</v>
          </cell>
          <cell r="D26376" t="str">
            <v>KRYT ČERVENÝ PLASTOVÝ</v>
          </cell>
          <cell r="E26376">
            <v>152.76</v>
          </cell>
          <cell r="F26376" t="str">
            <v>Áno</v>
          </cell>
          <cell r="G26376" t="str">
            <v>OPE</v>
          </cell>
        </row>
        <row r="26377">
          <cell r="A26377" t="str">
            <v>664110130</v>
          </cell>
          <cell r="B26377" t="str">
            <v>664110350</v>
          </cell>
          <cell r="D26377" t="str">
            <v>KRYT/ PODLAHA TRAKTORA</v>
          </cell>
          <cell r="E26377">
            <v>131.97999999999999</v>
          </cell>
          <cell r="F26377" t="str">
            <v>Áno</v>
          </cell>
          <cell r="G26377" t="str">
            <v>OPE</v>
          </cell>
        </row>
        <row r="26378">
          <cell r="A26378" t="str">
            <v>664110206</v>
          </cell>
          <cell r="B26378" t="str">
            <v>664110235</v>
          </cell>
          <cell r="D26378" t="str">
            <v>KRYT KOŠA PLAST TM122</v>
          </cell>
          <cell r="E26378">
            <v>133.44</v>
          </cell>
          <cell r="F26378" t="str">
            <v>Áno</v>
          </cell>
          <cell r="G26378" t="str">
            <v>OPE</v>
          </cell>
        </row>
        <row r="26379">
          <cell r="A26379" t="str">
            <v>664110230</v>
          </cell>
          <cell r="C26379" t="str">
            <v>4002829431337</v>
          </cell>
          <cell r="D26379" t="str">
            <v>KRYTKA</v>
          </cell>
          <cell r="E26379">
            <v>1.67</v>
          </cell>
          <cell r="F26379" t="str">
            <v>Áno</v>
          </cell>
          <cell r="G26379" t="str">
            <v>OPE</v>
          </cell>
        </row>
        <row r="26380">
          <cell r="A26380" t="str">
            <v>664110235</v>
          </cell>
          <cell r="B26380" t="str">
            <v>664110206</v>
          </cell>
          <cell r="D26380" t="str">
            <v>KRYT KOŠA PLAST TM122</v>
          </cell>
          <cell r="E26380">
            <v>131.33000000000001</v>
          </cell>
          <cell r="F26380" t="str">
            <v>Nevyrába sa</v>
          </cell>
          <cell r="G26380" t="str">
            <v>OPE</v>
          </cell>
        </row>
        <row r="26381">
          <cell r="A26381" t="str">
            <v>664110260</v>
          </cell>
          <cell r="D26381" t="str">
            <v>PODLOŽKA ĽAVÁ</v>
          </cell>
          <cell r="E26381">
            <v>16.739999999999998</v>
          </cell>
          <cell r="F26381" t="str">
            <v>Áno</v>
          </cell>
          <cell r="G26381" t="str">
            <v>OPE</v>
          </cell>
        </row>
        <row r="26382">
          <cell r="A26382" t="str">
            <v>664110262</v>
          </cell>
          <cell r="D26382" t="str">
            <v>KRYT KOLESA     170 mm</v>
          </cell>
          <cell r="E26382">
            <v>0.46</v>
          </cell>
          <cell r="F26382" t="str">
            <v>Áno</v>
          </cell>
          <cell r="G26382" t="str">
            <v>OPE</v>
          </cell>
        </row>
        <row r="26383">
          <cell r="A26383" t="str">
            <v>664110265</v>
          </cell>
          <cell r="D26383" t="str">
            <v>KRYT  KOLESA    210mm</v>
          </cell>
          <cell r="E26383">
            <v>0.55000000000000004</v>
          </cell>
          <cell r="F26383" t="str">
            <v>Áno</v>
          </cell>
          <cell r="G26383" t="str">
            <v>OPE</v>
          </cell>
        </row>
        <row r="26384">
          <cell r="A26384" t="str">
            <v>664110267</v>
          </cell>
          <cell r="D26384" t="str">
            <v>PEDÁL</v>
          </cell>
          <cell r="E26384">
            <v>4.26</v>
          </cell>
          <cell r="F26384" t="str">
            <v>Áno</v>
          </cell>
          <cell r="G26384" t="str">
            <v>OPE</v>
          </cell>
        </row>
        <row r="26385">
          <cell r="A26385" t="str">
            <v>664110269</v>
          </cell>
          <cell r="D26385" t="str">
            <v>PEDÁL</v>
          </cell>
          <cell r="E26385">
            <v>2.3199999999999998</v>
          </cell>
          <cell r="F26385" t="str">
            <v>Áno</v>
          </cell>
          <cell r="G26385" t="str">
            <v>OPE</v>
          </cell>
        </row>
        <row r="26386">
          <cell r="A26386" t="str">
            <v>664110270</v>
          </cell>
          <cell r="D26386" t="str">
            <v>PODLOŽKA PRAVÁ</v>
          </cell>
          <cell r="E26386">
            <v>15.1</v>
          </cell>
          <cell r="F26386" t="str">
            <v>Áno</v>
          </cell>
          <cell r="G26386" t="str">
            <v>OPE</v>
          </cell>
        </row>
        <row r="26387">
          <cell r="A26387" t="str">
            <v>664110315</v>
          </cell>
          <cell r="D26387" t="str">
            <v>PODLOŽKA ĽAVÁ</v>
          </cell>
          <cell r="E26387">
            <v>10.39</v>
          </cell>
          <cell r="F26387" t="str">
            <v>Áno</v>
          </cell>
          <cell r="G26387" t="str">
            <v>OPE</v>
          </cell>
        </row>
        <row r="26388">
          <cell r="A26388" t="str">
            <v>664110326</v>
          </cell>
          <cell r="D26388" t="str">
            <v>PODLOŽKA ĽAVÁ</v>
          </cell>
          <cell r="E26388">
            <v>12.96</v>
          </cell>
          <cell r="F26388" t="str">
            <v>Áno</v>
          </cell>
          <cell r="G26388" t="str">
            <v>OPE</v>
          </cell>
        </row>
        <row r="26389">
          <cell r="A26389" t="str">
            <v>664110327</v>
          </cell>
          <cell r="D26389" t="str">
            <v>PODLOŽKA PRAVÁ</v>
          </cell>
          <cell r="E26389">
            <v>12.96</v>
          </cell>
          <cell r="F26389" t="str">
            <v>Áno</v>
          </cell>
          <cell r="G26389" t="str">
            <v>OPE</v>
          </cell>
        </row>
        <row r="26390">
          <cell r="A26390" t="str">
            <v>664110328</v>
          </cell>
          <cell r="C26390" t="str">
            <v>4002829652312</v>
          </cell>
          <cell r="D26390" t="str">
            <v>KRYT ČERVENÝ</v>
          </cell>
          <cell r="E26390">
            <v>92.12</v>
          </cell>
          <cell r="F26390" t="str">
            <v>Áno</v>
          </cell>
          <cell r="G26390" t="str">
            <v>OPE</v>
          </cell>
        </row>
        <row r="26391">
          <cell r="A26391" t="str">
            <v>664110329</v>
          </cell>
          <cell r="D26391" t="str">
            <v>KRYT ČERVENÝ PLASTOVÝ</v>
          </cell>
          <cell r="E26391">
            <v>91.54</v>
          </cell>
          <cell r="F26391" t="str">
            <v>Áno</v>
          </cell>
          <cell r="G26391" t="str">
            <v>OPE</v>
          </cell>
        </row>
        <row r="26392">
          <cell r="A26392" t="str">
            <v>664110353</v>
          </cell>
          <cell r="C26392" t="str">
            <v>4002829568996</v>
          </cell>
          <cell r="D26392" t="str">
            <v>KRYT ZADNÝ ČERVENÝ</v>
          </cell>
          <cell r="E26392">
            <v>34.94</v>
          </cell>
          <cell r="F26392" t="str">
            <v>Áno</v>
          </cell>
          <cell r="G26392" t="str">
            <v>OPE</v>
          </cell>
        </row>
        <row r="26393">
          <cell r="A26393" t="str">
            <v>664110354</v>
          </cell>
          <cell r="C26393" t="str">
            <v>4002829565230</v>
          </cell>
          <cell r="D26393" t="str">
            <v>KRYT KOŠA NA TM</v>
          </cell>
          <cell r="E26393">
            <v>55.6</v>
          </cell>
          <cell r="F26393" t="str">
            <v>Áno</v>
          </cell>
          <cell r="G26393" t="str">
            <v>OPE</v>
          </cell>
        </row>
        <row r="26394">
          <cell r="A26394" t="str">
            <v>664110375</v>
          </cell>
          <cell r="D26394" t="str">
            <v>KRYT KOŚA</v>
          </cell>
          <cell r="E26394">
            <v>205.9</v>
          </cell>
          <cell r="F26394" t="str">
            <v>Áno</v>
          </cell>
          <cell r="G26394" t="str">
            <v>OPE</v>
          </cell>
        </row>
        <row r="26395">
          <cell r="A26395" t="str">
            <v>664110376</v>
          </cell>
          <cell r="D26395" t="str">
            <v>KRYT MOTORA ČERVENÝ</v>
          </cell>
          <cell r="E26395">
            <v>38.69</v>
          </cell>
          <cell r="F26395" t="str">
            <v>Áno</v>
          </cell>
          <cell r="G26395" t="str">
            <v>OPE</v>
          </cell>
        </row>
        <row r="26396">
          <cell r="A26396" t="str">
            <v>664110377</v>
          </cell>
          <cell r="D26396" t="str">
            <v xml:space="preserve">KRYT KOŠA </v>
          </cell>
          <cell r="E26396">
            <v>119.06</v>
          </cell>
          <cell r="F26396" t="str">
            <v>Áno</v>
          </cell>
          <cell r="G26396" t="str">
            <v>OPE</v>
          </cell>
        </row>
        <row r="26397">
          <cell r="A26397" t="str">
            <v>664110378</v>
          </cell>
          <cell r="D26397" t="str">
            <v>KRYT KOŠA</v>
          </cell>
          <cell r="E26397">
            <v>61.08</v>
          </cell>
          <cell r="F26397" t="str">
            <v>Áno</v>
          </cell>
          <cell r="G26397" t="str">
            <v>OPE</v>
          </cell>
        </row>
        <row r="26398">
          <cell r="A26398" t="str">
            <v>664110416</v>
          </cell>
          <cell r="D26398" t="str">
            <v>PEDÁL</v>
          </cell>
          <cell r="E26398">
            <v>10.199999999999999</v>
          </cell>
          <cell r="F26398" t="str">
            <v>Áno</v>
          </cell>
          <cell r="G26398" t="str">
            <v>OPE</v>
          </cell>
        </row>
        <row r="26399">
          <cell r="A26399" t="str">
            <v>664110417</v>
          </cell>
          <cell r="D26399" t="str">
            <v>PEDÁL</v>
          </cell>
          <cell r="E26399">
            <v>10.199999999999999</v>
          </cell>
          <cell r="F26399" t="str">
            <v>Áno</v>
          </cell>
          <cell r="G26399" t="str">
            <v>OPE</v>
          </cell>
        </row>
        <row r="26400">
          <cell r="A26400" t="str">
            <v>664110499</v>
          </cell>
          <cell r="D26400" t="str">
            <v>KRYT KOLESA</v>
          </cell>
          <cell r="E26400">
            <v>1.19</v>
          </cell>
          <cell r="F26400" t="str">
            <v>Áno</v>
          </cell>
          <cell r="G26400" t="str">
            <v>OPE</v>
          </cell>
        </row>
        <row r="26401">
          <cell r="A26401" t="str">
            <v>664110500</v>
          </cell>
          <cell r="D26401" t="str">
            <v>KRYT KOLESA</v>
          </cell>
          <cell r="E26401">
            <v>1.1000000000000001</v>
          </cell>
          <cell r="F26401" t="str">
            <v>Áno</v>
          </cell>
          <cell r="G26401" t="str">
            <v>OPE</v>
          </cell>
        </row>
        <row r="26402">
          <cell r="A26402" t="str">
            <v>664110504</v>
          </cell>
          <cell r="D26402" t="str">
            <v>KRYT KOLESA</v>
          </cell>
          <cell r="E26402">
            <v>2.4</v>
          </cell>
          <cell r="F26402" t="str">
            <v>Áno</v>
          </cell>
          <cell r="G26402" t="str">
            <v>OPE</v>
          </cell>
        </row>
        <row r="26403">
          <cell r="A26403" t="str">
            <v>664120004</v>
          </cell>
          <cell r="B26403" t="str">
            <v>664120012</v>
          </cell>
          <cell r="D26403" t="str">
            <v>*AKUMULÁTOR Pb FG20722 12V 7,2Ah</v>
          </cell>
          <cell r="E26403">
            <v>98.69</v>
          </cell>
          <cell r="F26403" t="str">
            <v>Nevyrába sa</v>
          </cell>
          <cell r="G26403" t="str">
            <v>PT</v>
          </cell>
        </row>
        <row r="26404">
          <cell r="A26404" t="str">
            <v>664120012</v>
          </cell>
          <cell r="B26404" t="str">
            <v>664120004</v>
          </cell>
          <cell r="D26404" t="str">
            <v>*AKUMULÁTOR Pb FG20722 12V 7,2Ah</v>
          </cell>
          <cell r="E26404">
            <v>10</v>
          </cell>
          <cell r="F26404" t="str">
            <v>Nevyrába sa</v>
          </cell>
          <cell r="G26404" t="str">
            <v>PT</v>
          </cell>
        </row>
        <row r="26405">
          <cell r="A26405" t="str">
            <v>664120105</v>
          </cell>
          <cell r="C26405" t="str">
            <v>4002829431368</v>
          </cell>
          <cell r="D26405" t="str">
            <v>KOLESO OZUBENÉ PLAST.</v>
          </cell>
          <cell r="E26405">
            <v>13.37</v>
          </cell>
          <cell r="F26405" t="str">
            <v>Áno</v>
          </cell>
          <cell r="G26405" t="str">
            <v>OPE</v>
          </cell>
        </row>
        <row r="26406">
          <cell r="A26406" t="str">
            <v>664120172</v>
          </cell>
          <cell r="C26406" t="str">
            <v>4002829648902</v>
          </cell>
          <cell r="D26406" t="str">
            <v>KRYT OCHRANNÝ ČIERNY</v>
          </cell>
          <cell r="E26406">
            <v>8.64</v>
          </cell>
          <cell r="F26406" t="str">
            <v>Áno</v>
          </cell>
          <cell r="G26406" t="str">
            <v>OPE</v>
          </cell>
        </row>
        <row r="26407">
          <cell r="A26407" t="str">
            <v>664120199</v>
          </cell>
          <cell r="D26407" t="str">
            <v>PANEL PRÍSTROJOVEJ DOSKY</v>
          </cell>
          <cell r="E26407">
            <v>38.82</v>
          </cell>
          <cell r="F26407" t="str">
            <v>Áno</v>
          </cell>
          <cell r="G26407" t="str">
            <v>OPE</v>
          </cell>
        </row>
        <row r="26408">
          <cell r="A26408" t="str">
            <v>664120200</v>
          </cell>
          <cell r="D26408" t="str">
            <v>KRYTKA</v>
          </cell>
          <cell r="E26408">
            <v>0.59</v>
          </cell>
          <cell r="F26408" t="str">
            <v>Áno</v>
          </cell>
          <cell r="G26408" t="str">
            <v>OPE</v>
          </cell>
        </row>
        <row r="26409">
          <cell r="A26409" t="str">
            <v>664120234</v>
          </cell>
          <cell r="D26409" t="str">
            <v>KRYTKA</v>
          </cell>
          <cell r="E26409">
            <v>2.11</v>
          </cell>
          <cell r="F26409" t="str">
            <v>Áno</v>
          </cell>
          <cell r="G26409" t="str">
            <v>OPE</v>
          </cell>
        </row>
        <row r="26410">
          <cell r="A26410" t="str">
            <v>664122000</v>
          </cell>
          <cell r="D26410" t="str">
            <v>KRYT HLAVICE</v>
          </cell>
          <cell r="E26410">
            <v>1.51</v>
          </cell>
          <cell r="F26410" t="str">
            <v>Áno</v>
          </cell>
          <cell r="G26410" t="str">
            <v>OPE</v>
          </cell>
        </row>
        <row r="26411">
          <cell r="A26411" t="str">
            <v>664122200</v>
          </cell>
          <cell r="B26411" t="str">
            <v>664122206</v>
          </cell>
          <cell r="C26411" t="str">
            <v>4002829431375</v>
          </cell>
          <cell r="D26411" t="str">
            <v>LOŽISKO</v>
          </cell>
          <cell r="E26411">
            <v>2.99</v>
          </cell>
          <cell r="F26411" t="str">
            <v>Áno</v>
          </cell>
          <cell r="G26411" t="str">
            <v>OPE</v>
          </cell>
        </row>
        <row r="26412">
          <cell r="A26412" t="str">
            <v>664122206</v>
          </cell>
          <cell r="B26412" t="str">
            <v>664122200</v>
          </cell>
          <cell r="D26412" t="str">
            <v>LOŽISKO</v>
          </cell>
          <cell r="E26412">
            <v>4.4800000000000004</v>
          </cell>
          <cell r="F26412" t="str">
            <v>Áno</v>
          </cell>
          <cell r="G26412" t="str">
            <v>OPE</v>
          </cell>
        </row>
        <row r="26413">
          <cell r="A26413" t="str">
            <v>664122210</v>
          </cell>
          <cell r="C26413" t="str">
            <v>4002829566893</v>
          </cell>
          <cell r="D26413" t="str">
            <v>LOŽISKO</v>
          </cell>
          <cell r="E26413">
            <v>19.579999999999998</v>
          </cell>
          <cell r="F26413" t="str">
            <v>Áno</v>
          </cell>
          <cell r="G26413" t="str">
            <v>OPE</v>
          </cell>
        </row>
        <row r="26414">
          <cell r="A26414" t="str">
            <v>664139100</v>
          </cell>
          <cell r="C26414" t="str">
            <v>4002829430972</v>
          </cell>
          <cell r="D26414" t="str">
            <v>KLIN PODLOŽKY</v>
          </cell>
          <cell r="E26414">
            <v>0.7</v>
          </cell>
          <cell r="F26414" t="str">
            <v>Áno</v>
          </cell>
          <cell r="G26414" t="str">
            <v>OPE</v>
          </cell>
        </row>
        <row r="26415">
          <cell r="A26415" t="str">
            <v>664139440</v>
          </cell>
          <cell r="C26415" t="str">
            <v>4002829495827</v>
          </cell>
          <cell r="D26415" t="str">
            <v>KOLÍK ZAISŤOVACÍ</v>
          </cell>
          <cell r="E26415">
            <v>0.6</v>
          </cell>
          <cell r="F26415" t="str">
            <v>Áno</v>
          </cell>
          <cell r="G26415" t="str">
            <v>OPE</v>
          </cell>
        </row>
        <row r="26416">
          <cell r="A26416" t="str">
            <v>664139480</v>
          </cell>
          <cell r="C26416" t="str">
            <v>4002829565285</v>
          </cell>
          <cell r="D26416" t="str">
            <v>KLIN</v>
          </cell>
          <cell r="E26416">
            <v>2.95</v>
          </cell>
          <cell r="F26416" t="str">
            <v>Áno</v>
          </cell>
          <cell r="G26416" t="str">
            <v>OPE</v>
          </cell>
        </row>
        <row r="26417">
          <cell r="A26417" t="str">
            <v>664140051</v>
          </cell>
          <cell r="D26417" t="str">
            <v>KRYT</v>
          </cell>
          <cell r="E26417">
            <v>11.02</v>
          </cell>
          <cell r="F26417" t="str">
            <v>Áno</v>
          </cell>
          <cell r="G26417" t="str">
            <v>OPE</v>
          </cell>
        </row>
        <row r="26418">
          <cell r="A26418" t="str">
            <v>664140053</v>
          </cell>
          <cell r="B26418" t="str">
            <v>664140056</v>
          </cell>
          <cell r="D26418" t="str">
            <v>DEFLECTOR</v>
          </cell>
          <cell r="E26418">
            <v>4.7</v>
          </cell>
          <cell r="F26418" t="str">
            <v>Áno</v>
          </cell>
          <cell r="G26418" t="str">
            <v>OPE</v>
          </cell>
        </row>
        <row r="26419">
          <cell r="A26419" t="str">
            <v>664140054</v>
          </cell>
          <cell r="D26419" t="str">
            <v>KRYT PREDNÝ</v>
          </cell>
          <cell r="E26419">
            <v>7</v>
          </cell>
          <cell r="F26419" t="str">
            <v>Áno</v>
          </cell>
          <cell r="G26419" t="str">
            <v>OPE</v>
          </cell>
        </row>
        <row r="26420">
          <cell r="A26420" t="str">
            <v>664140055</v>
          </cell>
          <cell r="D26420" t="str">
            <v>KRYT PREDNÝ</v>
          </cell>
          <cell r="E26420">
            <v>7.86</v>
          </cell>
          <cell r="F26420" t="str">
            <v>Áno</v>
          </cell>
          <cell r="G26420" t="str">
            <v>OPE</v>
          </cell>
        </row>
        <row r="26421">
          <cell r="A26421" t="str">
            <v>664140056</v>
          </cell>
          <cell r="D26421" t="str">
            <v>KRYTKA</v>
          </cell>
          <cell r="E26421">
            <v>14.28</v>
          </cell>
          <cell r="F26421" t="str">
            <v>Áno</v>
          </cell>
          <cell r="G26421" t="str">
            <v>OPE</v>
          </cell>
        </row>
        <row r="26422">
          <cell r="A26422" t="str">
            <v>664140092</v>
          </cell>
          <cell r="D26422" t="str">
            <v>DEFLEKTOR</v>
          </cell>
          <cell r="E26422">
            <v>59.02</v>
          </cell>
          <cell r="F26422" t="str">
            <v>Áno</v>
          </cell>
          <cell r="G26422" t="str">
            <v>OPE</v>
          </cell>
        </row>
        <row r="26423">
          <cell r="A26423" t="str">
            <v>664140093</v>
          </cell>
          <cell r="D26423" t="str">
            <v>KRYT</v>
          </cell>
          <cell r="E26423">
            <v>22.96</v>
          </cell>
          <cell r="F26423" t="str">
            <v>Áno</v>
          </cell>
          <cell r="G26423" t="str">
            <v>OPE</v>
          </cell>
        </row>
        <row r="26424">
          <cell r="A26424" t="str">
            <v>664140097</v>
          </cell>
          <cell r="D26424" t="str">
            <v>DEFLECTOR MODEL 102</v>
          </cell>
          <cell r="E26424">
            <v>36.5</v>
          </cell>
          <cell r="F26424" t="str">
            <v>Áno</v>
          </cell>
          <cell r="G26424" t="str">
            <v>OPE</v>
          </cell>
        </row>
        <row r="26425">
          <cell r="A26425" t="str">
            <v>664140222</v>
          </cell>
          <cell r="C26425" t="str">
            <v>4002829670125</v>
          </cell>
          <cell r="D26425" t="str">
            <v>+MULČOVACÍ KLIN PM530</v>
          </cell>
          <cell r="E26425">
            <v>25.99</v>
          </cell>
          <cell r="F26425" t="str">
            <v>Áno</v>
          </cell>
          <cell r="G26425" t="str">
            <v>OPE</v>
          </cell>
        </row>
        <row r="26426">
          <cell r="A26426" t="str">
            <v>664140223</v>
          </cell>
          <cell r="C26426" t="str">
            <v>4002829564301</v>
          </cell>
          <cell r="D26426" t="str">
            <v>+MULČOVACÍ KLIN PM48/480/EM4818</v>
          </cell>
          <cell r="E26426">
            <v>12.99</v>
          </cell>
          <cell r="F26426" t="str">
            <v>Áno</v>
          </cell>
          <cell r="G26426" t="str">
            <v>OPE</v>
          </cell>
        </row>
        <row r="26427">
          <cell r="A26427" t="str">
            <v>664154210</v>
          </cell>
          <cell r="C26427" t="str">
            <v>4002829565322</v>
          </cell>
          <cell r="D26427" t="str">
            <v>MATICA M4</v>
          </cell>
          <cell r="E26427">
            <v>0.76</v>
          </cell>
          <cell r="F26427" t="str">
            <v>Áno</v>
          </cell>
          <cell r="G26427" t="str">
            <v>OPE</v>
          </cell>
        </row>
        <row r="26428">
          <cell r="A26428" t="str">
            <v>664154330</v>
          </cell>
          <cell r="C26428" t="str">
            <v>4002829430989</v>
          </cell>
          <cell r="D26428" t="str">
            <v>MATICA</v>
          </cell>
          <cell r="E26428">
            <v>0.37</v>
          </cell>
          <cell r="F26428" t="str">
            <v>Áno</v>
          </cell>
          <cell r="G26428" t="str">
            <v>OPE</v>
          </cell>
        </row>
        <row r="26429">
          <cell r="A26429" t="str">
            <v>664154510</v>
          </cell>
          <cell r="C26429" t="str">
            <v>4002829430996</v>
          </cell>
          <cell r="D26429" t="str">
            <v>MATICA M6</v>
          </cell>
          <cell r="E26429">
            <v>0.4</v>
          </cell>
          <cell r="F26429" t="str">
            <v>Áno</v>
          </cell>
          <cell r="G26429" t="str">
            <v>OPE</v>
          </cell>
        </row>
        <row r="26430">
          <cell r="A26430" t="str">
            <v>664155000</v>
          </cell>
          <cell r="C26430" t="str">
            <v>4002829431009</v>
          </cell>
          <cell r="D26430" t="str">
            <v>MATICA ZAISŤOVACIA</v>
          </cell>
          <cell r="E26430">
            <v>0.97</v>
          </cell>
          <cell r="F26430" t="str">
            <v>Áno</v>
          </cell>
          <cell r="G26430" t="str">
            <v>OPE</v>
          </cell>
        </row>
        <row r="26431">
          <cell r="A26431" t="str">
            <v>664155010</v>
          </cell>
          <cell r="D26431" t="str">
            <v>MATICA</v>
          </cell>
          <cell r="E26431">
            <v>1.62</v>
          </cell>
          <cell r="F26431" t="str">
            <v>Áno</v>
          </cell>
          <cell r="G26431" t="str">
            <v>OPE</v>
          </cell>
        </row>
        <row r="26432">
          <cell r="A26432" t="str">
            <v>664156602</v>
          </cell>
          <cell r="D26432" t="str">
            <v>MATICA</v>
          </cell>
          <cell r="E26432">
            <v>1.08</v>
          </cell>
          <cell r="F26432" t="str">
            <v>Áno</v>
          </cell>
          <cell r="G26432" t="str">
            <v>OPE</v>
          </cell>
        </row>
        <row r="26433">
          <cell r="A26433" t="str">
            <v>664158000</v>
          </cell>
          <cell r="C26433" t="str">
            <v>4002829565384</v>
          </cell>
          <cell r="D26433" t="str">
            <v>PODLOŽKA</v>
          </cell>
          <cell r="E26433">
            <v>15.04</v>
          </cell>
          <cell r="F26433" t="str">
            <v>Áno</v>
          </cell>
          <cell r="G26433" t="str">
            <v>OPE</v>
          </cell>
        </row>
        <row r="26434">
          <cell r="A26434" t="str">
            <v>664160002</v>
          </cell>
          <cell r="C26434" t="str">
            <v>4002829652466</v>
          </cell>
          <cell r="D26434" t="str">
            <v>KRÚŽOK</v>
          </cell>
          <cell r="E26434">
            <v>1.67</v>
          </cell>
          <cell r="F26434" t="str">
            <v>Áno</v>
          </cell>
          <cell r="G26434" t="str">
            <v>OPE</v>
          </cell>
        </row>
        <row r="26435">
          <cell r="A26435" t="str">
            <v>664160003</v>
          </cell>
          <cell r="B26435" t="str">
            <v>664600031</v>
          </cell>
          <cell r="D26435" t="str">
            <v>KRÚŽOK VYMEDZOVACÍ</v>
          </cell>
          <cell r="E26435">
            <v>1</v>
          </cell>
          <cell r="F26435" t="str">
            <v>Nevyrába sa</v>
          </cell>
          <cell r="G26435" t="str">
            <v>OPE</v>
          </cell>
        </row>
        <row r="26436">
          <cell r="A26436" t="str">
            <v>664160005</v>
          </cell>
          <cell r="C26436" t="str">
            <v>4002829652480</v>
          </cell>
          <cell r="D26436" t="str">
            <v>PUZDRO</v>
          </cell>
          <cell r="E26436">
            <v>2.5099999999999998</v>
          </cell>
          <cell r="F26436" t="str">
            <v>Áno</v>
          </cell>
          <cell r="G26436" t="str">
            <v>OPE</v>
          </cell>
        </row>
        <row r="26437">
          <cell r="A26437" t="str">
            <v>664160007</v>
          </cell>
          <cell r="D26437" t="str">
            <v>PÚZDRO VYMEDZOVACIE</v>
          </cell>
          <cell r="E26437">
            <v>5.48</v>
          </cell>
          <cell r="F26437" t="str">
            <v>Áno</v>
          </cell>
          <cell r="G26437" t="str">
            <v>OPE</v>
          </cell>
        </row>
        <row r="26438">
          <cell r="A26438" t="str">
            <v>664160014</v>
          </cell>
          <cell r="D26438" t="str">
            <v>PÚZDRO</v>
          </cell>
          <cell r="E26438">
            <v>9.44</v>
          </cell>
          <cell r="F26438" t="str">
            <v>Áno</v>
          </cell>
          <cell r="G26438" t="str">
            <v>OPE</v>
          </cell>
        </row>
        <row r="26439">
          <cell r="A26439" t="str">
            <v>664160018</v>
          </cell>
          <cell r="D26439" t="str">
            <v>KRÚŽOK VYMEDZOVACÍ ĽAVÝ</v>
          </cell>
          <cell r="E26439">
            <v>7.5</v>
          </cell>
          <cell r="F26439" t="str">
            <v>Áno</v>
          </cell>
          <cell r="G26439" t="str">
            <v>OPE</v>
          </cell>
        </row>
        <row r="26440">
          <cell r="A26440" t="str">
            <v>664160024</v>
          </cell>
          <cell r="D26440" t="str">
            <v>KRÚŽOK VYMEDZOVACÍ PRAVÝ</v>
          </cell>
          <cell r="E26440">
            <v>5.66</v>
          </cell>
          <cell r="F26440" t="str">
            <v>Áno</v>
          </cell>
          <cell r="G26440" t="str">
            <v>OPE</v>
          </cell>
        </row>
        <row r="26441">
          <cell r="A26441" t="str">
            <v>664160025</v>
          </cell>
          <cell r="D26441" t="str">
            <v>PÚZDRO</v>
          </cell>
          <cell r="E26441">
            <v>3</v>
          </cell>
          <cell r="F26441" t="str">
            <v>Áno</v>
          </cell>
          <cell r="G26441" t="str">
            <v>OPE</v>
          </cell>
        </row>
        <row r="26442">
          <cell r="A26442" t="str">
            <v>664160027</v>
          </cell>
          <cell r="D26442" t="str">
            <v>PÚZDRO</v>
          </cell>
          <cell r="E26442">
            <v>1.86</v>
          </cell>
          <cell r="F26442" t="str">
            <v>Áno</v>
          </cell>
          <cell r="G26442" t="str">
            <v>OPE</v>
          </cell>
        </row>
        <row r="26443">
          <cell r="A26443" t="str">
            <v>664160030</v>
          </cell>
          <cell r="C26443" t="str">
            <v>4002829626993</v>
          </cell>
          <cell r="D26443" t="str">
            <v>ZAISŤOVACÍ KRÚŽOK</v>
          </cell>
          <cell r="E26443">
            <v>5.09</v>
          </cell>
          <cell r="F26443" t="str">
            <v>Áno</v>
          </cell>
          <cell r="G26443" t="str">
            <v>OPE</v>
          </cell>
        </row>
        <row r="26444">
          <cell r="A26444" t="str">
            <v>664160032</v>
          </cell>
          <cell r="D26444" t="str">
            <v>PÚZDRO</v>
          </cell>
          <cell r="E26444">
            <v>1.27</v>
          </cell>
          <cell r="F26444" t="str">
            <v>Áno</v>
          </cell>
          <cell r="G26444" t="str">
            <v>OPE</v>
          </cell>
        </row>
        <row r="26445">
          <cell r="A26445" t="str">
            <v>664160039</v>
          </cell>
          <cell r="D26445" t="str">
            <v>PÚZDRO</v>
          </cell>
          <cell r="E26445">
            <v>1.67</v>
          </cell>
          <cell r="F26445" t="str">
            <v>Áno</v>
          </cell>
          <cell r="G26445" t="str">
            <v>OPE</v>
          </cell>
        </row>
        <row r="26446">
          <cell r="A26446" t="str">
            <v>664160400</v>
          </cell>
          <cell r="C26446" t="str">
            <v>4002829431382</v>
          </cell>
          <cell r="D26446" t="str">
            <v>Pružná podložka</v>
          </cell>
          <cell r="E26446">
            <v>2.89</v>
          </cell>
          <cell r="F26446" t="str">
            <v>Áno</v>
          </cell>
          <cell r="G26446" t="str">
            <v>OPE</v>
          </cell>
        </row>
        <row r="26447">
          <cell r="A26447" t="str">
            <v>664160501</v>
          </cell>
          <cell r="D26447" t="str">
            <v>PODLOŽKA</v>
          </cell>
          <cell r="E26447">
            <v>0.8</v>
          </cell>
          <cell r="F26447" t="str">
            <v>Áno</v>
          </cell>
          <cell r="G26447" t="str">
            <v>OPE</v>
          </cell>
        </row>
        <row r="26448">
          <cell r="A26448" t="str">
            <v>664167700</v>
          </cell>
          <cell r="C26448" t="str">
            <v>4002829496190</v>
          </cell>
          <cell r="D26448" t="str">
            <v>ZAISŤOVACÍ KRÚŽOK</v>
          </cell>
          <cell r="E26448">
            <v>0.18</v>
          </cell>
          <cell r="F26448" t="str">
            <v>Áno</v>
          </cell>
          <cell r="G26448" t="str">
            <v>OPE</v>
          </cell>
        </row>
        <row r="26449">
          <cell r="A26449" t="str">
            <v>664170691</v>
          </cell>
          <cell r="D26449" t="str">
            <v>PÁKA</v>
          </cell>
          <cell r="E26449">
            <v>52.9</v>
          </cell>
          <cell r="F26449" t="str">
            <v>Áno</v>
          </cell>
          <cell r="G26449" t="str">
            <v>OPE</v>
          </cell>
        </row>
        <row r="26450">
          <cell r="A26450" t="str">
            <v>664171002</v>
          </cell>
          <cell r="C26450" t="str">
            <v>4002829648933</v>
          </cell>
          <cell r="D26450" t="str">
            <v>KRÚŽOK VYMEDZOVACÍ</v>
          </cell>
          <cell r="E26450">
            <v>0.65</v>
          </cell>
          <cell r="F26450" t="str">
            <v>Áno</v>
          </cell>
          <cell r="G26450" t="str">
            <v>OPE</v>
          </cell>
        </row>
        <row r="26451">
          <cell r="A26451" t="str">
            <v>664180048</v>
          </cell>
          <cell r="D26451" t="str">
            <v>SADA SKRUTIEK</v>
          </cell>
          <cell r="E26451">
            <v>6.18</v>
          </cell>
          <cell r="F26451" t="str">
            <v>Áno</v>
          </cell>
          <cell r="G26451" t="str">
            <v>OPE</v>
          </cell>
        </row>
        <row r="26452">
          <cell r="A26452" t="str">
            <v>664180050</v>
          </cell>
          <cell r="B26452" t="str">
            <v>664180090</v>
          </cell>
          <cell r="D26452" t="str">
            <v>*NABÍJAČKA NA TRAKTOR</v>
          </cell>
          <cell r="E26452">
            <v>10</v>
          </cell>
          <cell r="F26452" t="str">
            <v>Nevyrába sa</v>
          </cell>
          <cell r="G26452" t="str">
            <v>PT</v>
          </cell>
        </row>
        <row r="26453">
          <cell r="A26453" t="str">
            <v>664180052</v>
          </cell>
          <cell r="B26453" t="str">
            <v>664180091</v>
          </cell>
          <cell r="D26453" t="str">
            <v>*NABÍJAČKA NA TRAKTOR</v>
          </cell>
          <cell r="E26453">
            <v>10</v>
          </cell>
          <cell r="F26453" t="str">
            <v>Nevyrába sa</v>
          </cell>
          <cell r="G26453" t="str">
            <v>PT</v>
          </cell>
        </row>
        <row r="26454">
          <cell r="A26454" t="str">
            <v>664180053</v>
          </cell>
          <cell r="C26454" t="str">
            <v>4002829652626</v>
          </cell>
          <cell r="D26454" t="str">
            <v>*NABÍJAČKA RM63,7</v>
          </cell>
          <cell r="E26454">
            <v>123.39</v>
          </cell>
          <cell r="F26454" t="str">
            <v>Áno</v>
          </cell>
          <cell r="G26454" t="str">
            <v>PT</v>
          </cell>
        </row>
        <row r="26455">
          <cell r="A26455" t="str">
            <v>664207000</v>
          </cell>
          <cell r="D26455" t="str">
            <v>DORAZ</v>
          </cell>
          <cell r="E26455">
            <v>32.619999999999997</v>
          </cell>
          <cell r="F26455" t="str">
            <v>Áno</v>
          </cell>
          <cell r="G26455" t="str">
            <v>OPE</v>
          </cell>
        </row>
        <row r="26456">
          <cell r="A26456" t="str">
            <v>664207101</v>
          </cell>
          <cell r="D26456" t="str">
            <v>LANKO</v>
          </cell>
          <cell r="E26456">
            <v>0.06</v>
          </cell>
          <cell r="F26456" t="str">
            <v>Nie</v>
          </cell>
          <cell r="G26456" t="str">
            <v>OPE</v>
          </cell>
        </row>
        <row r="26457">
          <cell r="A26457" t="str">
            <v>664207103</v>
          </cell>
          <cell r="C26457" t="str">
            <v>4002829652664</v>
          </cell>
          <cell r="D26457" t="str">
            <v>LANKO</v>
          </cell>
          <cell r="E26457">
            <v>20.59</v>
          </cell>
          <cell r="F26457" t="str">
            <v>Áno</v>
          </cell>
          <cell r="G26457" t="str">
            <v>OPE</v>
          </cell>
        </row>
        <row r="26458">
          <cell r="A26458" t="str">
            <v>664207104</v>
          </cell>
          <cell r="D26458" t="str">
            <v>LANKO</v>
          </cell>
          <cell r="E26458">
            <v>17.690000000000001</v>
          </cell>
          <cell r="F26458" t="str">
            <v>Áno</v>
          </cell>
          <cell r="G26458" t="str">
            <v>OPE</v>
          </cell>
        </row>
        <row r="26459">
          <cell r="A26459" t="str">
            <v>664207105</v>
          </cell>
          <cell r="D26459" t="str">
            <v>LANKO</v>
          </cell>
          <cell r="E26459">
            <v>11.56</v>
          </cell>
          <cell r="F26459" t="str">
            <v>Áno</v>
          </cell>
          <cell r="G26459" t="str">
            <v>OPE</v>
          </cell>
        </row>
        <row r="26460">
          <cell r="A26460" t="str">
            <v>664207171</v>
          </cell>
          <cell r="D26460" t="str">
            <v>KRYT TMAVÝ</v>
          </cell>
          <cell r="E26460">
            <v>5.38</v>
          </cell>
          <cell r="F26460" t="str">
            <v>Áno</v>
          </cell>
          <cell r="G26460" t="str">
            <v>OPE</v>
          </cell>
        </row>
        <row r="26461">
          <cell r="A26461" t="str">
            <v>664207176</v>
          </cell>
          <cell r="D26461" t="str">
            <v>KRYT</v>
          </cell>
          <cell r="E26461">
            <v>8.56</v>
          </cell>
          <cell r="F26461" t="str">
            <v>Áno</v>
          </cell>
          <cell r="G26461" t="str">
            <v>OPE</v>
          </cell>
        </row>
        <row r="26462">
          <cell r="A26462" t="str">
            <v>664207200</v>
          </cell>
          <cell r="D26462" t="str">
            <v>UNÁŠAČ NOŽA</v>
          </cell>
          <cell r="E26462">
            <v>54.16</v>
          </cell>
          <cell r="F26462" t="str">
            <v>Áno</v>
          </cell>
          <cell r="G26462" t="str">
            <v>OPE</v>
          </cell>
        </row>
        <row r="26463">
          <cell r="A26463" t="str">
            <v>664207201</v>
          </cell>
          <cell r="C26463" t="str">
            <v>4002829652718</v>
          </cell>
          <cell r="D26463" t="str">
            <v>OSKA NOŽA</v>
          </cell>
          <cell r="E26463">
            <v>185.41</v>
          </cell>
          <cell r="F26463" t="str">
            <v>Áno</v>
          </cell>
          <cell r="G26463" t="str">
            <v>OPE</v>
          </cell>
        </row>
        <row r="26464">
          <cell r="A26464" t="str">
            <v>664207202</v>
          </cell>
          <cell r="D26464" t="str">
            <v>OSKA NOŽA</v>
          </cell>
          <cell r="E26464">
            <v>80.98</v>
          </cell>
          <cell r="F26464" t="str">
            <v>Áno</v>
          </cell>
          <cell r="G26464" t="str">
            <v>OPE</v>
          </cell>
        </row>
        <row r="26465">
          <cell r="A26465" t="str">
            <v>664207203</v>
          </cell>
          <cell r="D26465" t="str">
            <v>OSKA NOŽA</v>
          </cell>
          <cell r="E26465">
            <v>60.5</v>
          </cell>
          <cell r="F26465" t="str">
            <v>Áno</v>
          </cell>
          <cell r="G26465" t="str">
            <v>OPE</v>
          </cell>
        </row>
        <row r="26466">
          <cell r="A26466" t="str">
            <v>664207211</v>
          </cell>
          <cell r="B26466" t="str">
            <v>664999211</v>
          </cell>
          <cell r="C26466" t="str">
            <v>4002829496237</v>
          </cell>
          <cell r="D26466" t="str">
            <v>PRÍRUBA MOTORA</v>
          </cell>
          <cell r="E26466">
            <v>3.29</v>
          </cell>
          <cell r="F26466" t="str">
            <v>Áno</v>
          </cell>
          <cell r="G26466" t="str">
            <v>OPE</v>
          </cell>
        </row>
        <row r="26467">
          <cell r="A26467" t="str">
            <v>664207250</v>
          </cell>
          <cell r="D26467" t="str">
            <v>NÁBOJ KPL.</v>
          </cell>
          <cell r="E26467">
            <v>220.73</v>
          </cell>
          <cell r="F26467" t="str">
            <v>Áno</v>
          </cell>
          <cell r="G26467" t="str">
            <v>OPE</v>
          </cell>
        </row>
        <row r="26468">
          <cell r="A26468" t="str">
            <v>664208402</v>
          </cell>
          <cell r="B26468" t="str">
            <v>664207250</v>
          </cell>
          <cell r="D26468" t="str">
            <v>PRÍRUBA</v>
          </cell>
          <cell r="E26468">
            <v>36.5</v>
          </cell>
          <cell r="F26468" t="str">
            <v>Nevyrába sa</v>
          </cell>
          <cell r="G26468" t="str">
            <v>OPE</v>
          </cell>
        </row>
        <row r="26469">
          <cell r="A26469" t="str">
            <v>664210016</v>
          </cell>
          <cell r="C26469" t="str">
            <v>4002829565476</v>
          </cell>
          <cell r="D26469" t="str">
            <v>KĽÚČ ŠTARTOVACÍ</v>
          </cell>
          <cell r="E26469">
            <v>21.11</v>
          </cell>
          <cell r="F26469" t="str">
            <v>Áno</v>
          </cell>
          <cell r="G26469" t="str">
            <v>OPE</v>
          </cell>
        </row>
        <row r="26470">
          <cell r="A26470" t="str">
            <v>664210022</v>
          </cell>
          <cell r="D26470" t="str">
            <v>KĽÚČ ŠTARTOVACÍ</v>
          </cell>
          <cell r="E26470">
            <v>8.5299999999999994</v>
          </cell>
          <cell r="F26470" t="str">
            <v>Áno</v>
          </cell>
          <cell r="G26470" t="str">
            <v>OPE</v>
          </cell>
        </row>
        <row r="26471">
          <cell r="A26471" t="str">
            <v>664215000</v>
          </cell>
          <cell r="D26471" t="str">
            <v>KRYTKA</v>
          </cell>
          <cell r="E26471">
            <v>0.7</v>
          </cell>
          <cell r="F26471" t="str">
            <v>Áno</v>
          </cell>
          <cell r="G26471" t="str">
            <v>OPE</v>
          </cell>
        </row>
        <row r="26472">
          <cell r="A26472" t="str">
            <v>664216032</v>
          </cell>
          <cell r="B26472" t="str">
            <v>664216047</v>
          </cell>
          <cell r="D26472" t="str">
            <v>LOŽISKO GULIČKOVÉ</v>
          </cell>
          <cell r="E26472">
            <v>21.01</v>
          </cell>
          <cell r="F26472" t="str">
            <v>Nevyrába sa</v>
          </cell>
          <cell r="G26472" t="str">
            <v>OPE</v>
          </cell>
        </row>
        <row r="26473">
          <cell r="A26473" t="str">
            <v>664216033</v>
          </cell>
          <cell r="B26473" t="str">
            <v>664216048</v>
          </cell>
          <cell r="D26473" t="str">
            <v>LOŽISKO GULIČKOVÉ</v>
          </cell>
          <cell r="E26473">
            <v>8.69</v>
          </cell>
          <cell r="F26473" t="str">
            <v>Nevyrába sa</v>
          </cell>
          <cell r="G26473" t="str">
            <v>OPE</v>
          </cell>
        </row>
        <row r="26474">
          <cell r="A26474" t="str">
            <v>664216035</v>
          </cell>
          <cell r="C26474" t="str">
            <v>4002829496114</v>
          </cell>
          <cell r="D26474" t="str">
            <v>LOŽISKO</v>
          </cell>
          <cell r="E26474">
            <v>5.69</v>
          </cell>
          <cell r="F26474" t="str">
            <v>Áno</v>
          </cell>
          <cell r="G26474" t="str">
            <v>OPE</v>
          </cell>
        </row>
        <row r="26475">
          <cell r="A26475" t="str">
            <v>664216047</v>
          </cell>
          <cell r="B26475" t="str">
            <v>664216032</v>
          </cell>
          <cell r="D26475" t="str">
            <v>LOŽISKO GULIČKOVÉ</v>
          </cell>
          <cell r="E26475">
            <v>40.07</v>
          </cell>
          <cell r="F26475" t="str">
            <v>Áno</v>
          </cell>
          <cell r="G26475" t="str">
            <v>OPE</v>
          </cell>
        </row>
        <row r="26476">
          <cell r="A26476" t="str">
            <v>664216048</v>
          </cell>
          <cell r="B26476" t="str">
            <v>664216033</v>
          </cell>
          <cell r="D26476" t="str">
            <v>LOŽISKO GULIČKOVÉ</v>
          </cell>
          <cell r="E26476">
            <v>23.86</v>
          </cell>
          <cell r="F26476" t="str">
            <v>Áno</v>
          </cell>
          <cell r="G26476" t="str">
            <v>OPE</v>
          </cell>
        </row>
        <row r="26477">
          <cell r="A26477" t="str">
            <v>664222036</v>
          </cell>
          <cell r="C26477" t="str">
            <v>4002829495964</v>
          </cell>
          <cell r="D26477" t="str">
            <v>KONDENZATOR</v>
          </cell>
          <cell r="E26477">
            <v>23.64</v>
          </cell>
          <cell r="F26477" t="str">
            <v>Áno</v>
          </cell>
          <cell r="G26477" t="str">
            <v>OPE</v>
          </cell>
        </row>
        <row r="26478">
          <cell r="A26478" t="str">
            <v>664222038</v>
          </cell>
          <cell r="C26478" t="str">
            <v>4002829495971</v>
          </cell>
          <cell r="D26478" t="str">
            <v>KONDENZATOR</v>
          </cell>
          <cell r="E26478">
            <v>26.74</v>
          </cell>
          <cell r="F26478" t="str">
            <v>Áno</v>
          </cell>
          <cell r="G26478" t="str">
            <v>OPE</v>
          </cell>
        </row>
        <row r="26479">
          <cell r="A26479" t="str">
            <v>664230350</v>
          </cell>
          <cell r="B26479" t="str">
            <v>664999350</v>
          </cell>
          <cell r="D26479" t="str">
            <v>664230350</v>
          </cell>
          <cell r="E26479">
            <v>1.02</v>
          </cell>
          <cell r="F26479" t="str">
            <v>Nevyrába sa</v>
          </cell>
          <cell r="G26479" t="str">
            <v>PT</v>
          </cell>
        </row>
        <row r="26480">
          <cell r="A26480" t="str">
            <v>664230359</v>
          </cell>
          <cell r="D26480" t="str">
            <v>DRŽIAK KOŠA ĽAVÁ STRANA</v>
          </cell>
          <cell r="E26480">
            <v>40.869999999999997</v>
          </cell>
          <cell r="F26480" t="str">
            <v>Áno</v>
          </cell>
          <cell r="G26480" t="str">
            <v>OPE</v>
          </cell>
        </row>
        <row r="26481">
          <cell r="A26481" t="str">
            <v>664230361</v>
          </cell>
          <cell r="D26481" t="str">
            <v>DRŽIAK KOŠA PRAVÁ STRANA</v>
          </cell>
          <cell r="E26481">
            <v>32.96</v>
          </cell>
          <cell r="F26481" t="str">
            <v>Áno</v>
          </cell>
          <cell r="G26481" t="str">
            <v>OPE</v>
          </cell>
        </row>
        <row r="26482">
          <cell r="A26482" t="str">
            <v>664230363</v>
          </cell>
          <cell r="D26482" t="str">
            <v>PÁNT KOŠA</v>
          </cell>
          <cell r="E26482">
            <v>37.67</v>
          </cell>
          <cell r="F26482" t="str">
            <v>Áno</v>
          </cell>
          <cell r="G26482" t="str">
            <v>OPE</v>
          </cell>
        </row>
        <row r="26483">
          <cell r="A26483" t="str">
            <v>664230365</v>
          </cell>
          <cell r="D26483" t="str">
            <v>RAMENO ĽAVÉ</v>
          </cell>
          <cell r="E26483">
            <v>36.020000000000003</v>
          </cell>
          <cell r="F26483" t="str">
            <v>Áno</v>
          </cell>
          <cell r="G26483" t="str">
            <v>OPE</v>
          </cell>
        </row>
        <row r="26484">
          <cell r="A26484" t="str">
            <v>664230403</v>
          </cell>
          <cell r="D26484" t="str">
            <v>RAMENO ĽAVÉ</v>
          </cell>
          <cell r="E26484">
            <v>29.96</v>
          </cell>
          <cell r="F26484" t="str">
            <v>Áno</v>
          </cell>
          <cell r="G26484" t="str">
            <v>OPE</v>
          </cell>
        </row>
        <row r="26485">
          <cell r="A26485" t="str">
            <v>664230405</v>
          </cell>
          <cell r="D26485" t="str">
            <v>RAMENO PRAVÉ</v>
          </cell>
          <cell r="E26485">
            <v>34.909999999999997</v>
          </cell>
          <cell r="F26485" t="str">
            <v>Áno</v>
          </cell>
          <cell r="G26485" t="str">
            <v>OPE</v>
          </cell>
        </row>
        <row r="26486">
          <cell r="A26486" t="str">
            <v>664230407</v>
          </cell>
          <cell r="D26486" t="str">
            <v>RAMENO ĽAVÉ</v>
          </cell>
          <cell r="E26486">
            <v>35.590000000000003</v>
          </cell>
          <cell r="F26486" t="str">
            <v>Áno</v>
          </cell>
          <cell r="G26486" t="str">
            <v>OPE</v>
          </cell>
        </row>
        <row r="26487">
          <cell r="A26487" t="str">
            <v>664253000</v>
          </cell>
          <cell r="D26487" t="str">
            <v>HÁK</v>
          </cell>
          <cell r="E26487">
            <v>7.37</v>
          </cell>
          <cell r="F26487" t="str">
            <v>Áno</v>
          </cell>
          <cell r="G26487" t="str">
            <v>OPE</v>
          </cell>
        </row>
        <row r="26488">
          <cell r="A26488" t="str">
            <v>664253001</v>
          </cell>
          <cell r="D26488" t="str">
            <v>HÁK</v>
          </cell>
          <cell r="E26488">
            <v>2.3199999999999998</v>
          </cell>
          <cell r="F26488" t="str">
            <v>Áno</v>
          </cell>
          <cell r="G26488" t="str">
            <v>OPE</v>
          </cell>
        </row>
        <row r="26489">
          <cell r="A26489" t="str">
            <v>664253004</v>
          </cell>
          <cell r="D26489" t="str">
            <v>HÁČIK</v>
          </cell>
          <cell r="E26489">
            <v>1</v>
          </cell>
          <cell r="F26489" t="str">
            <v>Áno</v>
          </cell>
          <cell r="G26489" t="str">
            <v>OPE</v>
          </cell>
        </row>
        <row r="26490">
          <cell r="A26490" t="str">
            <v>664260000</v>
          </cell>
          <cell r="D26490" t="str">
            <v>KRYTKA GUMENNÁ</v>
          </cell>
          <cell r="E26490">
            <v>2.08</v>
          </cell>
          <cell r="F26490" t="str">
            <v>Áno</v>
          </cell>
          <cell r="G26490" t="str">
            <v>OPE</v>
          </cell>
        </row>
        <row r="26491">
          <cell r="A26491" t="str">
            <v>664270305</v>
          </cell>
          <cell r="D26491" t="str">
            <v>PLATNIČKA</v>
          </cell>
          <cell r="E26491">
            <v>21.38</v>
          </cell>
          <cell r="F26491" t="str">
            <v>Áno</v>
          </cell>
          <cell r="G26491" t="str">
            <v>OPE</v>
          </cell>
        </row>
        <row r="26492">
          <cell r="A26492" t="str">
            <v>664270307</v>
          </cell>
          <cell r="D26492" t="str">
            <v>PLATŇA</v>
          </cell>
          <cell r="E26492">
            <v>21.38</v>
          </cell>
          <cell r="F26492" t="str">
            <v>Áno</v>
          </cell>
          <cell r="G26492" t="str">
            <v>OPE</v>
          </cell>
        </row>
        <row r="26493">
          <cell r="A26493" t="str">
            <v>664270317</v>
          </cell>
          <cell r="D26493" t="str">
            <v>SKRUTKA VODIACA</v>
          </cell>
          <cell r="E26493">
            <v>2.81</v>
          </cell>
          <cell r="F26493" t="str">
            <v>Áno</v>
          </cell>
          <cell r="G26493" t="str">
            <v>OPE</v>
          </cell>
        </row>
        <row r="26494">
          <cell r="A26494" t="str">
            <v>664270321</v>
          </cell>
          <cell r="D26494" t="str">
            <v>DRŽIAK REMEŇA</v>
          </cell>
          <cell r="E26494">
            <v>11.29</v>
          </cell>
          <cell r="F26494" t="str">
            <v>Áno</v>
          </cell>
          <cell r="G26494" t="str">
            <v>OPE</v>
          </cell>
        </row>
        <row r="26495">
          <cell r="A26495" t="str">
            <v>664280000</v>
          </cell>
          <cell r="D26495" t="str">
            <v>RUKOVäŤ</v>
          </cell>
          <cell r="E26495">
            <v>5.38</v>
          </cell>
          <cell r="F26495" t="str">
            <v>Nevyrába sa</v>
          </cell>
          <cell r="G26495" t="str">
            <v>OPE</v>
          </cell>
        </row>
        <row r="26496">
          <cell r="A26496" t="str">
            <v>664290000</v>
          </cell>
          <cell r="D26496" t="str">
            <v>INDIKÁTOR PALIVA</v>
          </cell>
          <cell r="E26496">
            <v>32.83</v>
          </cell>
          <cell r="F26496" t="str">
            <v>Áno</v>
          </cell>
          <cell r="G26496" t="str">
            <v>OPE</v>
          </cell>
        </row>
        <row r="26497">
          <cell r="A26497" t="str">
            <v>664292102</v>
          </cell>
          <cell r="D26497" t="str">
            <v>MATICA</v>
          </cell>
          <cell r="E26497">
            <v>1.04</v>
          </cell>
          <cell r="F26497" t="str">
            <v>Áno</v>
          </cell>
          <cell r="G26497" t="str">
            <v>OPE</v>
          </cell>
        </row>
        <row r="26498">
          <cell r="A26498" t="str">
            <v>664293200</v>
          </cell>
          <cell r="B26498" t="str">
            <v>920208000</v>
          </cell>
          <cell r="D26498" t="str">
            <v>664293200</v>
          </cell>
          <cell r="E26498">
            <v>0.5</v>
          </cell>
          <cell r="F26498" t="str">
            <v>Nevyrába sa</v>
          </cell>
          <cell r="G26498" t="str">
            <v>PT</v>
          </cell>
        </row>
        <row r="26499">
          <cell r="A26499" t="str">
            <v>664293201</v>
          </cell>
          <cell r="C26499" t="str">
            <v>4002829431030</v>
          </cell>
          <cell r="D26499" t="str">
            <v>MATICA</v>
          </cell>
          <cell r="E26499">
            <v>1.5</v>
          </cell>
          <cell r="F26499" t="str">
            <v>Áno</v>
          </cell>
          <cell r="G26499" t="str">
            <v>OPE</v>
          </cell>
        </row>
        <row r="26500">
          <cell r="A26500" t="str">
            <v>664293202</v>
          </cell>
          <cell r="C26500" t="str">
            <v>4002829569511</v>
          </cell>
          <cell r="D26500" t="str">
            <v>MATICA</v>
          </cell>
          <cell r="E26500">
            <v>0.96</v>
          </cell>
          <cell r="F26500" t="str">
            <v>Áno</v>
          </cell>
          <cell r="G26500" t="str">
            <v>OPE</v>
          </cell>
        </row>
        <row r="26501">
          <cell r="A26501" t="str">
            <v>664295200</v>
          </cell>
          <cell r="D26501" t="str">
            <v>MATICA</v>
          </cell>
          <cell r="E26501">
            <v>1.5</v>
          </cell>
          <cell r="F26501" t="str">
            <v>Áno</v>
          </cell>
          <cell r="G26501" t="str">
            <v>OPE</v>
          </cell>
        </row>
        <row r="26502">
          <cell r="A26502" t="str">
            <v>664295201</v>
          </cell>
          <cell r="D26502" t="str">
            <v>MATICA</v>
          </cell>
          <cell r="E26502">
            <v>1.06</v>
          </cell>
          <cell r="F26502" t="str">
            <v>Áno</v>
          </cell>
          <cell r="G26502" t="str">
            <v>OPE</v>
          </cell>
        </row>
        <row r="26503">
          <cell r="A26503" t="str">
            <v>664295300</v>
          </cell>
          <cell r="D26503" t="str">
            <v>MATICA</v>
          </cell>
          <cell r="E26503">
            <v>0.84</v>
          </cell>
          <cell r="F26503" t="str">
            <v>Áno</v>
          </cell>
          <cell r="G26503" t="str">
            <v>OPE</v>
          </cell>
        </row>
        <row r="26504">
          <cell r="A26504" t="str">
            <v>664300002</v>
          </cell>
          <cell r="D26504" t="str">
            <v>PÁKA ZDVIHU KOSENIA TM-</v>
          </cell>
          <cell r="E26504">
            <v>56.75</v>
          </cell>
          <cell r="F26504" t="str">
            <v>Áno</v>
          </cell>
          <cell r="G26504" t="str">
            <v>OPE</v>
          </cell>
        </row>
        <row r="26505">
          <cell r="A26505" t="str">
            <v>664302361</v>
          </cell>
          <cell r="D26505" t="str">
            <v>PRUŽINA</v>
          </cell>
          <cell r="E26505">
            <v>1.46</v>
          </cell>
          <cell r="F26505" t="str">
            <v>Áno</v>
          </cell>
          <cell r="G26505" t="str">
            <v>OPE</v>
          </cell>
        </row>
        <row r="26506">
          <cell r="A26506" t="str">
            <v>664305711</v>
          </cell>
          <cell r="D26506" t="str">
            <v>PRUŽINA</v>
          </cell>
          <cell r="E26506">
            <v>2.81</v>
          </cell>
          <cell r="F26506" t="str">
            <v>Áno</v>
          </cell>
          <cell r="G26506" t="str">
            <v>OPE</v>
          </cell>
        </row>
        <row r="26507">
          <cell r="A26507" t="str">
            <v>664315131</v>
          </cell>
          <cell r="D26507" t="str">
            <v>PREPÍNAČ</v>
          </cell>
          <cell r="E26507">
            <v>13.52</v>
          </cell>
          <cell r="F26507" t="str">
            <v>Áno</v>
          </cell>
          <cell r="G26507" t="str">
            <v>OPE</v>
          </cell>
        </row>
        <row r="26508">
          <cell r="A26508" t="str">
            <v>664317051</v>
          </cell>
          <cell r="B26508" t="str">
            <v>664317101</v>
          </cell>
          <cell r="D26508" t="str">
            <v>PÁKA</v>
          </cell>
          <cell r="E26508">
            <v>33.22</v>
          </cell>
          <cell r="F26508" t="str">
            <v>Áno</v>
          </cell>
          <cell r="G26508" t="str">
            <v>OPE</v>
          </cell>
        </row>
        <row r="26509">
          <cell r="A26509" t="str">
            <v>664317065</v>
          </cell>
          <cell r="D26509" t="str">
            <v>PÁKA</v>
          </cell>
          <cell r="E26509">
            <v>15.28</v>
          </cell>
          <cell r="F26509" t="str">
            <v>Áno</v>
          </cell>
          <cell r="G26509" t="str">
            <v>OPE</v>
          </cell>
        </row>
        <row r="26510">
          <cell r="A26510" t="str">
            <v>664317071</v>
          </cell>
          <cell r="D26510" t="str">
            <v>PÁKA</v>
          </cell>
          <cell r="E26510">
            <v>8.58</v>
          </cell>
          <cell r="F26510" t="str">
            <v>Áno</v>
          </cell>
          <cell r="G26510" t="str">
            <v>OPE</v>
          </cell>
        </row>
        <row r="26511">
          <cell r="A26511" t="str">
            <v>664317073</v>
          </cell>
          <cell r="D26511" t="str">
            <v>TIAHLO</v>
          </cell>
          <cell r="E26511">
            <v>15.5</v>
          </cell>
          <cell r="F26511" t="str">
            <v>Áno</v>
          </cell>
          <cell r="G26511" t="str">
            <v>OPE</v>
          </cell>
        </row>
        <row r="26512">
          <cell r="A26512" t="str">
            <v>664317075</v>
          </cell>
          <cell r="D26512" t="str">
            <v>PÁKA</v>
          </cell>
          <cell r="E26512">
            <v>12.25</v>
          </cell>
          <cell r="F26512" t="str">
            <v>Áno</v>
          </cell>
          <cell r="G26512" t="str">
            <v>OPE</v>
          </cell>
        </row>
        <row r="26513">
          <cell r="A26513" t="str">
            <v>664317079</v>
          </cell>
          <cell r="D26513" t="str">
            <v>PÁKA POHONU RM</v>
          </cell>
          <cell r="E26513">
            <v>9.67</v>
          </cell>
          <cell r="F26513" t="str">
            <v>Áno</v>
          </cell>
          <cell r="G26513" t="str">
            <v>OPE</v>
          </cell>
        </row>
        <row r="26514">
          <cell r="A26514" t="str">
            <v>664317083</v>
          </cell>
          <cell r="C26514" t="str">
            <v>4002829565629</v>
          </cell>
          <cell r="D26514" t="str">
            <v>PÁKA</v>
          </cell>
          <cell r="E26514">
            <v>18.68</v>
          </cell>
          <cell r="F26514" t="str">
            <v>Áno</v>
          </cell>
          <cell r="G26514" t="str">
            <v>OPE</v>
          </cell>
        </row>
        <row r="26515">
          <cell r="A26515" t="str">
            <v>664317091</v>
          </cell>
          <cell r="D26515" t="str">
            <v>PÁKA</v>
          </cell>
          <cell r="E26515">
            <v>34.75</v>
          </cell>
          <cell r="F26515" t="str">
            <v>Áno</v>
          </cell>
          <cell r="G26515" t="str">
            <v>OPE</v>
          </cell>
        </row>
        <row r="26516">
          <cell r="A26516" t="str">
            <v>664317094</v>
          </cell>
          <cell r="D26516" t="str">
            <v>PÁKA</v>
          </cell>
          <cell r="E26516">
            <v>6.26</v>
          </cell>
          <cell r="F26516" t="str">
            <v>Áno</v>
          </cell>
          <cell r="G26516" t="str">
            <v>OPE</v>
          </cell>
        </row>
        <row r="26517">
          <cell r="A26517" t="str">
            <v>664318109</v>
          </cell>
          <cell r="D26517" t="str">
            <v>PLATNIČKA STOP</v>
          </cell>
          <cell r="E26517">
            <v>1.43</v>
          </cell>
          <cell r="F26517" t="str">
            <v>Áno</v>
          </cell>
          <cell r="G26517" t="str">
            <v>OPE</v>
          </cell>
        </row>
        <row r="26518">
          <cell r="A26518" t="str">
            <v>664318115</v>
          </cell>
          <cell r="D26518" t="str">
            <v xml:space="preserve">PLATŇA </v>
          </cell>
          <cell r="E26518">
            <v>15.83</v>
          </cell>
          <cell r="F26518" t="str">
            <v>Áno</v>
          </cell>
          <cell r="G26518" t="str">
            <v>OPE</v>
          </cell>
        </row>
        <row r="26519">
          <cell r="A26519" t="str">
            <v>664318119</v>
          </cell>
          <cell r="D26519" t="str">
            <v>DRŽIAK ŠPANOVÁKA TM</v>
          </cell>
          <cell r="E26519">
            <v>22.73</v>
          </cell>
          <cell r="F26519" t="str">
            <v>Áno</v>
          </cell>
          <cell r="G26519" t="str">
            <v>OPE</v>
          </cell>
        </row>
        <row r="26520">
          <cell r="A26520" t="str">
            <v>664318124</v>
          </cell>
          <cell r="C26520" t="str">
            <v>4002829565643</v>
          </cell>
          <cell r="D26520" t="str">
            <v>PREPINAČ</v>
          </cell>
          <cell r="E26520">
            <v>1.1000000000000001</v>
          </cell>
          <cell r="F26520" t="str">
            <v>Áno</v>
          </cell>
          <cell r="G26520" t="str">
            <v>OPE</v>
          </cell>
        </row>
        <row r="26521">
          <cell r="A26521" t="str">
            <v>664318128</v>
          </cell>
          <cell r="D26521" t="str">
            <v>PÁČKA</v>
          </cell>
          <cell r="E26521">
            <v>2.14</v>
          </cell>
          <cell r="F26521" t="str">
            <v>Áno</v>
          </cell>
          <cell r="G26521" t="str">
            <v>OPE</v>
          </cell>
        </row>
        <row r="26522">
          <cell r="A26522" t="str">
            <v>664318139</v>
          </cell>
          <cell r="B26522" t="str">
            <v>664181391</v>
          </cell>
          <cell r="D26522" t="str">
            <v>PÁKA</v>
          </cell>
          <cell r="E26522">
            <v>27.97</v>
          </cell>
          <cell r="F26522" t="str">
            <v>Áno</v>
          </cell>
          <cell r="G26522" t="str">
            <v>OPE</v>
          </cell>
        </row>
        <row r="26523">
          <cell r="A26523" t="str">
            <v>664318141</v>
          </cell>
          <cell r="D26523" t="str">
            <v>DRŽIAK</v>
          </cell>
          <cell r="E26523">
            <v>58.56</v>
          </cell>
          <cell r="F26523" t="str">
            <v>Áno</v>
          </cell>
          <cell r="G26523" t="str">
            <v>OPE</v>
          </cell>
        </row>
        <row r="26524">
          <cell r="A26524" t="str">
            <v>664318153</v>
          </cell>
          <cell r="D26524" t="str">
            <v>PÁKA</v>
          </cell>
          <cell r="E26524">
            <v>5.75</v>
          </cell>
          <cell r="F26524" t="str">
            <v>Áno</v>
          </cell>
          <cell r="G26524" t="str">
            <v>OPE</v>
          </cell>
        </row>
        <row r="26525">
          <cell r="A26525" t="str">
            <v>664318155</v>
          </cell>
          <cell r="D26525" t="str">
            <v>TIAHLO ZDVIHU PRAVÁ STRANA</v>
          </cell>
          <cell r="E26525">
            <v>19.25</v>
          </cell>
          <cell r="F26525" t="str">
            <v>Áno</v>
          </cell>
          <cell r="G26525" t="str">
            <v>OPE</v>
          </cell>
        </row>
        <row r="26526">
          <cell r="A26526" t="str">
            <v>664318157</v>
          </cell>
          <cell r="D26526" t="str">
            <v>PÁKA</v>
          </cell>
          <cell r="E26526">
            <v>1.79</v>
          </cell>
          <cell r="F26526" t="str">
            <v>Áno</v>
          </cell>
          <cell r="G26526" t="str">
            <v>OPE</v>
          </cell>
        </row>
        <row r="26527">
          <cell r="A26527" t="str">
            <v>664318159</v>
          </cell>
          <cell r="D26527" t="str">
            <v>TIAHLO PEDÁLA</v>
          </cell>
          <cell r="E26527">
            <v>25.79</v>
          </cell>
          <cell r="F26527" t="str">
            <v>Áno</v>
          </cell>
          <cell r="G26527" t="str">
            <v>OPE</v>
          </cell>
        </row>
        <row r="26528">
          <cell r="A26528" t="str">
            <v>664318161</v>
          </cell>
          <cell r="D26528" t="str">
            <v>PÁKA</v>
          </cell>
          <cell r="E26528">
            <v>2.87</v>
          </cell>
          <cell r="F26528" t="str">
            <v>Áno</v>
          </cell>
          <cell r="G26528" t="str">
            <v>OPE</v>
          </cell>
        </row>
        <row r="26529">
          <cell r="A26529" t="str">
            <v>664318165</v>
          </cell>
          <cell r="D26529" t="str">
            <v>PÁKA</v>
          </cell>
          <cell r="E26529">
            <v>14.69</v>
          </cell>
          <cell r="F26529" t="str">
            <v>Áno</v>
          </cell>
          <cell r="G26529" t="str">
            <v>OPE</v>
          </cell>
        </row>
        <row r="26530">
          <cell r="A26530" t="str">
            <v>664318169</v>
          </cell>
          <cell r="D26530" t="str">
            <v>PLATNIČKA</v>
          </cell>
          <cell r="E26530">
            <v>1.86</v>
          </cell>
          <cell r="F26530" t="str">
            <v>Áno</v>
          </cell>
          <cell r="G26530" t="str">
            <v>OPE</v>
          </cell>
        </row>
        <row r="26531">
          <cell r="A26531" t="str">
            <v>664318177</v>
          </cell>
          <cell r="D26531" t="str">
            <v>PÁKA</v>
          </cell>
          <cell r="E26531">
            <v>20.76</v>
          </cell>
          <cell r="F26531" t="str">
            <v>Nie</v>
          </cell>
          <cell r="G26531" t="str">
            <v>OPE</v>
          </cell>
        </row>
        <row r="26532">
          <cell r="A26532" t="str">
            <v>664318179</v>
          </cell>
          <cell r="D26532" t="str">
            <v>PÁKA</v>
          </cell>
          <cell r="E26532">
            <v>20.76</v>
          </cell>
          <cell r="F26532" t="str">
            <v>Áno</v>
          </cell>
          <cell r="G26532" t="str">
            <v>OPE</v>
          </cell>
        </row>
        <row r="26533">
          <cell r="A26533" t="str">
            <v>664318185</v>
          </cell>
          <cell r="D26533" t="str">
            <v>DRŽIAK</v>
          </cell>
          <cell r="E26533">
            <v>9.7200000000000006</v>
          </cell>
          <cell r="F26533" t="str">
            <v>Áno</v>
          </cell>
          <cell r="G26533" t="str">
            <v>OPE</v>
          </cell>
        </row>
        <row r="26534">
          <cell r="A26534" t="str">
            <v>664318215</v>
          </cell>
          <cell r="D26534" t="str">
            <v>PÁKA</v>
          </cell>
          <cell r="E26534">
            <v>22.49</v>
          </cell>
          <cell r="F26534" t="str">
            <v>Áno</v>
          </cell>
          <cell r="G26534" t="str">
            <v>OPE</v>
          </cell>
        </row>
        <row r="26535">
          <cell r="A26535" t="str">
            <v>664318217</v>
          </cell>
          <cell r="D26535" t="str">
            <v>PÁKA</v>
          </cell>
          <cell r="E26535">
            <v>14.12</v>
          </cell>
          <cell r="F26535" t="str">
            <v>Áno</v>
          </cell>
          <cell r="G26535" t="str">
            <v>OPE</v>
          </cell>
        </row>
        <row r="26536">
          <cell r="A26536" t="str">
            <v>664318219</v>
          </cell>
          <cell r="D26536" t="str">
            <v>PÁKA</v>
          </cell>
          <cell r="E26536">
            <v>22.49</v>
          </cell>
          <cell r="F26536" t="str">
            <v>Áno</v>
          </cell>
          <cell r="G26536" t="str">
            <v>OPE</v>
          </cell>
        </row>
        <row r="26537">
          <cell r="A26537" t="str">
            <v>664318223</v>
          </cell>
          <cell r="D26537" t="str">
            <v>RAMENO</v>
          </cell>
          <cell r="E26537">
            <v>7.75</v>
          </cell>
          <cell r="F26537" t="str">
            <v>Áno</v>
          </cell>
          <cell r="G26537" t="str">
            <v>OPE</v>
          </cell>
        </row>
        <row r="26538">
          <cell r="A26538" t="str">
            <v>664320504</v>
          </cell>
          <cell r="D26538" t="str">
            <v>ÚCYHTKA</v>
          </cell>
          <cell r="E26538">
            <v>1.7</v>
          </cell>
          <cell r="F26538" t="str">
            <v>Áno</v>
          </cell>
          <cell r="G26538" t="str">
            <v>OPE</v>
          </cell>
        </row>
        <row r="26539">
          <cell r="A26539" t="str">
            <v>664320506</v>
          </cell>
          <cell r="D26539" t="str">
            <v>DRŽIAK KÁBLA</v>
          </cell>
          <cell r="E26539">
            <v>0.56000000000000005</v>
          </cell>
          <cell r="F26539" t="str">
            <v>Áno</v>
          </cell>
          <cell r="G26539" t="str">
            <v>OPE</v>
          </cell>
        </row>
        <row r="26540">
          <cell r="A26540" t="str">
            <v>664322880</v>
          </cell>
          <cell r="C26540" t="str">
            <v>4002829564356</v>
          </cell>
          <cell r="D26540" t="str">
            <v>PÁKA VYPÍNAČA EM-3913/3511</v>
          </cell>
          <cell r="E26540">
            <v>8.86</v>
          </cell>
          <cell r="F26540" t="str">
            <v>Áno</v>
          </cell>
          <cell r="G26540" t="str">
            <v>OPE</v>
          </cell>
        </row>
        <row r="26541">
          <cell r="A26541" t="str">
            <v>664322881</v>
          </cell>
          <cell r="C26541" t="str">
            <v>4002829569542</v>
          </cell>
          <cell r="D26541" t="str">
            <v>TIAHLO MOTOR.BRZDY</v>
          </cell>
          <cell r="E26541">
            <v>11.58</v>
          </cell>
          <cell r="F26541" t="str">
            <v>Áno</v>
          </cell>
          <cell r="G26541" t="str">
            <v>OPE</v>
          </cell>
        </row>
        <row r="26542">
          <cell r="A26542" t="str">
            <v>664340035</v>
          </cell>
          <cell r="D26542" t="str">
            <v>POISTKA</v>
          </cell>
          <cell r="E26542">
            <v>0.67</v>
          </cell>
          <cell r="F26542" t="str">
            <v>Áno</v>
          </cell>
          <cell r="G26542" t="str">
            <v>OPE</v>
          </cell>
        </row>
        <row r="26543">
          <cell r="A26543" t="str">
            <v>664340036</v>
          </cell>
          <cell r="D26543" t="str">
            <v>POISTKA</v>
          </cell>
          <cell r="E26543">
            <v>1.7</v>
          </cell>
          <cell r="F26543" t="str">
            <v>Áno</v>
          </cell>
          <cell r="G26543" t="str">
            <v>OPE</v>
          </cell>
        </row>
        <row r="26544">
          <cell r="A26544" t="str">
            <v>664340040</v>
          </cell>
          <cell r="D26544" t="str">
            <v>POISTKA  10</v>
          </cell>
          <cell r="E26544">
            <v>2.0299999999999998</v>
          </cell>
          <cell r="F26544" t="str">
            <v>Áno</v>
          </cell>
          <cell r="G26544" t="str">
            <v>OPE</v>
          </cell>
        </row>
        <row r="26545">
          <cell r="A26545" t="str">
            <v>664340305</v>
          </cell>
          <cell r="D26545" t="str">
            <v>TRUBICA</v>
          </cell>
          <cell r="E26545">
            <v>14.32</v>
          </cell>
          <cell r="F26545" t="str">
            <v>Áno</v>
          </cell>
          <cell r="G26545" t="str">
            <v>OPE</v>
          </cell>
        </row>
        <row r="26546">
          <cell r="A26546" t="str">
            <v>664343901</v>
          </cell>
          <cell r="B26546" t="str">
            <v>664736111</v>
          </cell>
          <cell r="D26546" t="str">
            <v>RELÉ ŠTARTRA</v>
          </cell>
          <cell r="E26546">
            <v>54.59</v>
          </cell>
          <cell r="F26546" t="str">
            <v>Áno</v>
          </cell>
          <cell r="G26546" t="str">
            <v>OPE</v>
          </cell>
        </row>
        <row r="26547">
          <cell r="A26547" t="str">
            <v>664350000</v>
          </cell>
          <cell r="C26547" t="str">
            <v>4002829496893</v>
          </cell>
          <cell r="D26547" t="str">
            <v>KôŠ NA KOSAČKU</v>
          </cell>
          <cell r="E26547">
            <v>44.93</v>
          </cell>
          <cell r="F26547" t="str">
            <v>Nie</v>
          </cell>
          <cell r="G26547" t="str">
            <v>OPE</v>
          </cell>
        </row>
        <row r="26548">
          <cell r="A26548" t="str">
            <v>664360352</v>
          </cell>
          <cell r="D26548" t="str">
            <v>MATICA</v>
          </cell>
          <cell r="E26548">
            <v>0.84</v>
          </cell>
          <cell r="F26548" t="str">
            <v>Áno</v>
          </cell>
          <cell r="G26548" t="str">
            <v>OPE</v>
          </cell>
        </row>
        <row r="26549">
          <cell r="A26549" t="str">
            <v>664360425</v>
          </cell>
          <cell r="D26549" t="str">
            <v>MATICA</v>
          </cell>
          <cell r="E26549">
            <v>3.02</v>
          </cell>
          <cell r="F26549" t="str">
            <v>Áno</v>
          </cell>
          <cell r="G26549" t="str">
            <v>OPE</v>
          </cell>
        </row>
        <row r="26550">
          <cell r="A26550" t="str">
            <v>664361592</v>
          </cell>
          <cell r="D26550" t="str">
            <v>NÁLEPKA</v>
          </cell>
          <cell r="E26550">
            <v>8.6199999999999992</v>
          </cell>
          <cell r="F26550" t="str">
            <v>Áno</v>
          </cell>
          <cell r="G26550" t="str">
            <v>OPE</v>
          </cell>
        </row>
        <row r="26551">
          <cell r="A26551" t="str">
            <v>664379511</v>
          </cell>
          <cell r="D26551" t="str">
            <v>PÚZDRO</v>
          </cell>
          <cell r="E26551">
            <v>1.3</v>
          </cell>
          <cell r="F26551" t="str">
            <v>Áno</v>
          </cell>
          <cell r="G26551" t="str">
            <v>OPE</v>
          </cell>
        </row>
        <row r="26552">
          <cell r="A26552" t="str">
            <v>664390000</v>
          </cell>
          <cell r="D26552" t="str">
            <v>KôŠ KPL.</v>
          </cell>
          <cell r="E26552">
            <v>32.229999999999997</v>
          </cell>
          <cell r="F26552" t="str">
            <v>Áno</v>
          </cell>
          <cell r="G26552" t="str">
            <v>OPE</v>
          </cell>
        </row>
        <row r="26553">
          <cell r="A26553" t="str">
            <v>664393611</v>
          </cell>
          <cell r="C26553" t="str">
            <v>4002829564363</v>
          </cell>
          <cell r="D26553" t="str">
            <v>PÁČKA ZDVIHU</v>
          </cell>
          <cell r="E26553">
            <v>7.94</v>
          </cell>
          <cell r="F26553" t="str">
            <v>Áno</v>
          </cell>
          <cell r="G26553" t="str">
            <v>OPE</v>
          </cell>
        </row>
        <row r="26554">
          <cell r="A26554" t="str">
            <v>664394000</v>
          </cell>
          <cell r="D26554" t="str">
            <v>RUKOVäŤ</v>
          </cell>
          <cell r="E26554">
            <v>5.38</v>
          </cell>
          <cell r="F26554" t="str">
            <v>Áno</v>
          </cell>
          <cell r="G26554" t="str">
            <v>OPE</v>
          </cell>
        </row>
        <row r="26555">
          <cell r="A26555" t="str">
            <v>664394001</v>
          </cell>
          <cell r="D26555" t="str">
            <v>TYČ KOŠA TM122</v>
          </cell>
          <cell r="E26555">
            <v>10.67</v>
          </cell>
          <cell r="F26555" t="str">
            <v>Áno</v>
          </cell>
          <cell r="G26555" t="str">
            <v>OPE</v>
          </cell>
        </row>
        <row r="26556">
          <cell r="A26556" t="str">
            <v>664394003</v>
          </cell>
          <cell r="D26556" t="str">
            <v>PÁKA</v>
          </cell>
          <cell r="E26556">
            <v>58.3</v>
          </cell>
          <cell r="F26556" t="str">
            <v>Áno</v>
          </cell>
          <cell r="G26556" t="str">
            <v>OPE</v>
          </cell>
        </row>
        <row r="26557">
          <cell r="A26557" t="str">
            <v>664394007</v>
          </cell>
          <cell r="D26557" t="str">
            <v>PÁKA</v>
          </cell>
          <cell r="E26557">
            <v>35.799999999999997</v>
          </cell>
          <cell r="F26557" t="str">
            <v>Áno</v>
          </cell>
          <cell r="G26557" t="str">
            <v>OPE</v>
          </cell>
        </row>
        <row r="26558">
          <cell r="A26558" t="str">
            <v>664394051</v>
          </cell>
          <cell r="D26558" t="str">
            <v>VÝSTUHA KOŠA</v>
          </cell>
          <cell r="E26558">
            <v>24.67</v>
          </cell>
          <cell r="F26558" t="str">
            <v>Áno</v>
          </cell>
          <cell r="G26558" t="str">
            <v>OPE</v>
          </cell>
        </row>
        <row r="26559">
          <cell r="A26559" t="str">
            <v>664394508</v>
          </cell>
          <cell r="D26559" t="str">
            <v>KRYT PÁKY</v>
          </cell>
          <cell r="E26559">
            <v>9.61</v>
          </cell>
          <cell r="F26559" t="str">
            <v>Áno</v>
          </cell>
          <cell r="G26559" t="str">
            <v>OPE</v>
          </cell>
        </row>
        <row r="26560">
          <cell r="A26560" t="str">
            <v>664394509</v>
          </cell>
          <cell r="D26560" t="str">
            <v>KRYTKA</v>
          </cell>
          <cell r="E26560">
            <v>1.94</v>
          </cell>
          <cell r="F26560" t="str">
            <v>Áno</v>
          </cell>
          <cell r="G26560" t="str">
            <v>OPE</v>
          </cell>
        </row>
        <row r="26561">
          <cell r="A26561" t="str">
            <v>664394536</v>
          </cell>
          <cell r="D26561" t="str">
            <v>KRYTKA RÚČKY</v>
          </cell>
          <cell r="E26561">
            <v>2.14</v>
          </cell>
          <cell r="F26561" t="str">
            <v>Áno</v>
          </cell>
          <cell r="G26561" t="str">
            <v>OPE</v>
          </cell>
        </row>
        <row r="26562">
          <cell r="A26562" t="str">
            <v>664394853</v>
          </cell>
          <cell r="D26562" t="str">
            <v>MIKROSPÍNAČ</v>
          </cell>
          <cell r="E26562">
            <v>66.290000000000006</v>
          </cell>
          <cell r="F26562" t="str">
            <v>Áno</v>
          </cell>
          <cell r="G26562" t="str">
            <v>OPE</v>
          </cell>
        </row>
        <row r="26563">
          <cell r="A26563" t="str">
            <v>664395050</v>
          </cell>
          <cell r="D26563" t="str">
            <v>KRYTKA</v>
          </cell>
          <cell r="E26563">
            <v>3.07</v>
          </cell>
          <cell r="F26563" t="str">
            <v>Áno</v>
          </cell>
          <cell r="G26563" t="str">
            <v>OPE</v>
          </cell>
        </row>
        <row r="26564">
          <cell r="A26564" t="str">
            <v>664397000</v>
          </cell>
          <cell r="D26564" t="str">
            <v>RÚČKA</v>
          </cell>
          <cell r="E26564">
            <v>0.95</v>
          </cell>
          <cell r="F26564" t="str">
            <v>Áno</v>
          </cell>
          <cell r="G26564" t="str">
            <v>OPE</v>
          </cell>
        </row>
        <row r="26565">
          <cell r="A26565" t="str">
            <v>664399060</v>
          </cell>
          <cell r="B26565" t="str">
            <v>664399062</v>
          </cell>
          <cell r="D26565" t="str">
            <v>SPOJKA</v>
          </cell>
          <cell r="E26565">
            <v>407.04</v>
          </cell>
          <cell r="F26565" t="str">
            <v>Nevyrába sa</v>
          </cell>
          <cell r="G26565" t="str">
            <v>OPE</v>
          </cell>
        </row>
        <row r="26566">
          <cell r="A26566" t="str">
            <v>664399061</v>
          </cell>
          <cell r="B26566" t="str">
            <v>664399063</v>
          </cell>
          <cell r="D26566" t="str">
            <v>SPOJKA</v>
          </cell>
          <cell r="E26566">
            <v>305.51</v>
          </cell>
          <cell r="F26566" t="str">
            <v>Nevyrába sa</v>
          </cell>
          <cell r="G26566" t="str">
            <v>OPE</v>
          </cell>
        </row>
        <row r="26567">
          <cell r="A26567" t="str">
            <v>664399062</v>
          </cell>
          <cell r="B26567" t="str">
            <v>664399060</v>
          </cell>
          <cell r="D26567" t="str">
            <v>SPOJKA</v>
          </cell>
          <cell r="E26567">
            <v>693.98</v>
          </cell>
          <cell r="F26567" t="str">
            <v>Áno</v>
          </cell>
          <cell r="G26567" t="str">
            <v>OPE</v>
          </cell>
        </row>
        <row r="26568">
          <cell r="A26568" t="str">
            <v>664399063</v>
          </cell>
          <cell r="D26568" t="str">
            <v>SPOJKA ELEKTROMAGNETICKÁ</v>
          </cell>
          <cell r="E26568">
            <v>430.36</v>
          </cell>
          <cell r="F26568" t="str">
            <v>Áno</v>
          </cell>
          <cell r="G26568" t="str">
            <v>OPE</v>
          </cell>
        </row>
        <row r="26569">
          <cell r="A26569" t="str">
            <v>664399065</v>
          </cell>
          <cell r="D26569" t="str">
            <v>SPOJKA</v>
          </cell>
          <cell r="E26569">
            <v>305.86</v>
          </cell>
          <cell r="F26569" t="str">
            <v>Áno</v>
          </cell>
          <cell r="G26569" t="str">
            <v>OPE</v>
          </cell>
        </row>
        <row r="26570">
          <cell r="A26570" t="str">
            <v>664399066</v>
          </cell>
          <cell r="D26570" t="str">
            <v>SPOJKA</v>
          </cell>
          <cell r="E26570">
            <v>153.19999999999999</v>
          </cell>
          <cell r="F26570" t="str">
            <v>Áno</v>
          </cell>
          <cell r="G26570" t="str">
            <v>OPE</v>
          </cell>
        </row>
        <row r="26571">
          <cell r="A26571" t="str">
            <v>664399803</v>
          </cell>
          <cell r="C26571" t="str">
            <v>4002829564387</v>
          </cell>
          <cell r="D26571" t="str">
            <v>UM.KRIDL.MATICA</v>
          </cell>
          <cell r="E26571">
            <v>3.11</v>
          </cell>
          <cell r="F26571" t="str">
            <v>Áno</v>
          </cell>
          <cell r="G26571" t="str">
            <v>OPE</v>
          </cell>
        </row>
        <row r="26572">
          <cell r="A26572" t="str">
            <v>664399821</v>
          </cell>
          <cell r="C26572" t="str">
            <v>4002829649091</v>
          </cell>
          <cell r="D26572" t="str">
            <v>UTAHOVACÍ MOTÝLIK</v>
          </cell>
          <cell r="E26572">
            <v>0.97</v>
          </cell>
          <cell r="F26572" t="str">
            <v>Áno</v>
          </cell>
          <cell r="G26572" t="str">
            <v>OPE</v>
          </cell>
        </row>
        <row r="26573">
          <cell r="A26573" t="str">
            <v>664399900</v>
          </cell>
          <cell r="C26573" t="str">
            <v>4002829431443</v>
          </cell>
          <cell r="D26573" t="str">
            <v>UTAHOVACÍ MOTÝLIK</v>
          </cell>
          <cell r="E26573">
            <v>0.88</v>
          </cell>
          <cell r="F26573" t="str">
            <v>Áno</v>
          </cell>
          <cell r="G26573" t="str">
            <v>OPE</v>
          </cell>
        </row>
        <row r="26574">
          <cell r="A26574" t="str">
            <v>664399903</v>
          </cell>
          <cell r="C26574" t="str">
            <v>4002829569306</v>
          </cell>
          <cell r="D26574" t="str">
            <v>UM.KRIDL.MATICA</v>
          </cell>
          <cell r="E26574">
            <v>0.59</v>
          </cell>
          <cell r="F26574" t="str">
            <v>Áno</v>
          </cell>
          <cell r="G26574" t="str">
            <v>OPE</v>
          </cell>
        </row>
        <row r="26575">
          <cell r="A26575" t="str">
            <v>664400030</v>
          </cell>
          <cell r="D26575" t="str">
            <v>KOLÍK</v>
          </cell>
          <cell r="E26575">
            <v>0.52</v>
          </cell>
          <cell r="F26575" t="str">
            <v>Áno</v>
          </cell>
          <cell r="G26575" t="str">
            <v>OPE</v>
          </cell>
        </row>
        <row r="26576">
          <cell r="A26576" t="str">
            <v>664400861</v>
          </cell>
          <cell r="C26576" t="str">
            <v>4002829565872</v>
          </cell>
          <cell r="D26576" t="str">
            <v>MATICA PLASTOVÁ</v>
          </cell>
          <cell r="E26576">
            <v>8.4</v>
          </cell>
          <cell r="F26576" t="str">
            <v>Áno</v>
          </cell>
          <cell r="G26576" t="str">
            <v>OPE</v>
          </cell>
        </row>
        <row r="26577">
          <cell r="A26577" t="str">
            <v>664400862</v>
          </cell>
          <cell r="D26577" t="str">
            <v>MATICA</v>
          </cell>
          <cell r="E26577">
            <v>7.04</v>
          </cell>
          <cell r="F26577" t="str">
            <v>Áno</v>
          </cell>
          <cell r="G26577" t="str">
            <v>OPE</v>
          </cell>
        </row>
        <row r="26578">
          <cell r="A26578" t="str">
            <v>664400910</v>
          </cell>
          <cell r="D26578" t="str">
            <v xml:space="preserve">PREVODOVKA </v>
          </cell>
          <cell r="E26578">
            <v>1224.29</v>
          </cell>
          <cell r="F26578" t="str">
            <v>Áno</v>
          </cell>
          <cell r="G26578" t="str">
            <v>OPE</v>
          </cell>
        </row>
        <row r="26579">
          <cell r="A26579" t="str">
            <v>664400940</v>
          </cell>
          <cell r="D26579" t="str">
            <v>PREVODOVKA NA TRAKTOR</v>
          </cell>
          <cell r="E26579">
            <v>1145.6600000000001</v>
          </cell>
          <cell r="F26579" t="str">
            <v>Áno</v>
          </cell>
          <cell r="G26579" t="str">
            <v>OPE</v>
          </cell>
        </row>
        <row r="26580">
          <cell r="A26580" t="str">
            <v>664400960</v>
          </cell>
          <cell r="D26580" t="str">
            <v xml:space="preserve">PREVODOVKA </v>
          </cell>
          <cell r="E26580">
            <v>1769.04</v>
          </cell>
          <cell r="F26580" t="str">
            <v>Áno</v>
          </cell>
          <cell r="G26580" t="str">
            <v>OPE</v>
          </cell>
        </row>
        <row r="26581">
          <cell r="A26581" t="str">
            <v>664400973</v>
          </cell>
          <cell r="D26581" t="str">
            <v>PREVODOVKA KPL. RM63,7</v>
          </cell>
          <cell r="E26581">
            <v>779.71</v>
          </cell>
          <cell r="F26581" t="str">
            <v>Áno</v>
          </cell>
          <cell r="G26581" t="str">
            <v>OPE</v>
          </cell>
        </row>
        <row r="26582">
          <cell r="A26582" t="str">
            <v>664410605</v>
          </cell>
          <cell r="D26582" t="str">
            <v>VYPÍNAČ-MICRO</v>
          </cell>
          <cell r="E26582">
            <v>14.63</v>
          </cell>
          <cell r="F26582" t="str">
            <v>Áno</v>
          </cell>
          <cell r="G26582" t="str">
            <v>OPE</v>
          </cell>
        </row>
        <row r="26583">
          <cell r="A26583" t="str">
            <v>664410606</v>
          </cell>
          <cell r="B26583" t="str">
            <v>664410613</v>
          </cell>
          <cell r="C26583" t="str">
            <v>4002829565896</v>
          </cell>
          <cell r="D26583" t="str">
            <v>MIKRO VYPÍNAČ</v>
          </cell>
          <cell r="E26583">
            <v>8.35</v>
          </cell>
          <cell r="F26583" t="str">
            <v>Nevyrába sa</v>
          </cell>
          <cell r="G26583" t="str">
            <v>OPE</v>
          </cell>
        </row>
        <row r="26584">
          <cell r="A26584" t="str">
            <v>664410609</v>
          </cell>
          <cell r="D26584" t="str">
            <v>VYPÍNAČ</v>
          </cell>
          <cell r="E26584">
            <v>21.64</v>
          </cell>
          <cell r="F26584" t="str">
            <v>Áno</v>
          </cell>
          <cell r="G26584" t="str">
            <v>OPE</v>
          </cell>
        </row>
        <row r="26585">
          <cell r="A26585" t="str">
            <v>664410612</v>
          </cell>
          <cell r="D26585" t="str">
            <v>VYPÍNAČ MIKRO</v>
          </cell>
          <cell r="E26585">
            <v>5.0999999999999996</v>
          </cell>
          <cell r="F26585" t="str">
            <v>Áno</v>
          </cell>
          <cell r="G26585" t="str">
            <v>OPE</v>
          </cell>
        </row>
        <row r="26586">
          <cell r="A26586" t="str">
            <v>664410613</v>
          </cell>
          <cell r="B26586" t="str">
            <v>664410606</v>
          </cell>
          <cell r="C26586" t="str">
            <v>4002829790847</v>
          </cell>
          <cell r="D26586" t="str">
            <v>MIKRO VYPÍNAČ</v>
          </cell>
          <cell r="E26586">
            <v>12.17</v>
          </cell>
          <cell r="F26586" t="str">
            <v>Áno</v>
          </cell>
          <cell r="G26586" t="str">
            <v>OPE</v>
          </cell>
        </row>
        <row r="26587">
          <cell r="A26587" t="str">
            <v>664410859</v>
          </cell>
          <cell r="D26587" t="str">
            <v>KRYT SVETLA PREDNÝ</v>
          </cell>
          <cell r="E26587">
            <v>32.049999999999997</v>
          </cell>
          <cell r="F26587" t="str">
            <v>Áno</v>
          </cell>
          <cell r="G26587" t="str">
            <v>OPE</v>
          </cell>
        </row>
        <row r="26588">
          <cell r="A26588" t="str">
            <v>664430202</v>
          </cell>
          <cell r="D26588" t="str">
            <v>PRUŽINA</v>
          </cell>
          <cell r="E26588">
            <v>0.56000000000000005</v>
          </cell>
          <cell r="F26588" t="str">
            <v>Áno</v>
          </cell>
          <cell r="G26588" t="str">
            <v>OPE</v>
          </cell>
        </row>
        <row r="26589">
          <cell r="A26589" t="str">
            <v>664430203</v>
          </cell>
          <cell r="D26589" t="str">
            <v>PLATNIČKA PRUŽNÁ</v>
          </cell>
          <cell r="E26589">
            <v>1.19</v>
          </cell>
          <cell r="F26589" t="str">
            <v>Áno</v>
          </cell>
          <cell r="G26589" t="str">
            <v>OPE</v>
          </cell>
        </row>
        <row r="26590">
          <cell r="A26590" t="str">
            <v>664430205</v>
          </cell>
          <cell r="D26590" t="str">
            <v>PRUŽINA</v>
          </cell>
          <cell r="E26590">
            <v>5.7</v>
          </cell>
          <cell r="F26590" t="str">
            <v>Áno</v>
          </cell>
          <cell r="G26590" t="str">
            <v>OPE</v>
          </cell>
        </row>
        <row r="26591">
          <cell r="A26591" t="str">
            <v>664430206</v>
          </cell>
          <cell r="D26591" t="str">
            <v>PRUŽINA</v>
          </cell>
          <cell r="E26591">
            <v>2.0299999999999998</v>
          </cell>
          <cell r="F26591" t="str">
            <v>Áno</v>
          </cell>
          <cell r="G26591" t="str">
            <v>OPE</v>
          </cell>
        </row>
        <row r="26592">
          <cell r="A26592" t="str">
            <v>664430208</v>
          </cell>
          <cell r="D26592" t="str">
            <v>PRUŽINA</v>
          </cell>
          <cell r="E26592">
            <v>2.92</v>
          </cell>
          <cell r="F26592" t="str">
            <v>Áno</v>
          </cell>
          <cell r="G26592" t="str">
            <v>OPE</v>
          </cell>
        </row>
        <row r="26593">
          <cell r="A26593" t="str">
            <v>664430210</v>
          </cell>
          <cell r="C26593" t="str">
            <v>4002829565919</v>
          </cell>
          <cell r="D26593" t="str">
            <v>PRUŽINA</v>
          </cell>
          <cell r="E26593">
            <v>1.69</v>
          </cell>
          <cell r="F26593" t="str">
            <v>Nie</v>
          </cell>
          <cell r="G26593" t="str">
            <v>OPE</v>
          </cell>
        </row>
        <row r="26594">
          <cell r="A26594" t="str">
            <v>664430213</v>
          </cell>
          <cell r="D26594" t="str">
            <v>PRUŽINA</v>
          </cell>
          <cell r="E26594">
            <v>1.99</v>
          </cell>
          <cell r="F26594" t="str">
            <v>Áno</v>
          </cell>
          <cell r="G26594" t="str">
            <v>OPE</v>
          </cell>
        </row>
        <row r="26595">
          <cell r="A26595" t="str">
            <v>664430219</v>
          </cell>
          <cell r="D26595" t="str">
            <v>PRUŽINA</v>
          </cell>
          <cell r="E26595">
            <v>1.69</v>
          </cell>
          <cell r="F26595" t="str">
            <v>Nie</v>
          </cell>
          <cell r="G26595" t="str">
            <v>OPE</v>
          </cell>
        </row>
        <row r="26596">
          <cell r="A26596" t="str">
            <v>664430223</v>
          </cell>
          <cell r="C26596" t="str">
            <v>4002829565926</v>
          </cell>
          <cell r="D26596" t="str">
            <v>PRUŽINA</v>
          </cell>
          <cell r="E26596">
            <v>6.74</v>
          </cell>
          <cell r="F26596" t="str">
            <v>Áno</v>
          </cell>
          <cell r="G26596" t="str">
            <v>OPE</v>
          </cell>
        </row>
        <row r="26597">
          <cell r="A26597" t="str">
            <v>664430226</v>
          </cell>
          <cell r="D26597" t="str">
            <v>PRUŽINA</v>
          </cell>
          <cell r="E26597">
            <v>2.0299999999999998</v>
          </cell>
          <cell r="F26597" t="str">
            <v>Áno</v>
          </cell>
          <cell r="G26597" t="str">
            <v>OPE</v>
          </cell>
        </row>
        <row r="26598">
          <cell r="A26598" t="str">
            <v>664430227</v>
          </cell>
          <cell r="D26598" t="str">
            <v>PRUŽINA</v>
          </cell>
          <cell r="E26598">
            <v>2.48</v>
          </cell>
          <cell r="F26598" t="str">
            <v>Nie</v>
          </cell>
          <cell r="G26598" t="str">
            <v>OPE</v>
          </cell>
        </row>
        <row r="26599">
          <cell r="A26599" t="str">
            <v>664430229</v>
          </cell>
          <cell r="D26599" t="str">
            <v>PRUŽINA</v>
          </cell>
          <cell r="E26599">
            <v>3.08</v>
          </cell>
          <cell r="F26599" t="str">
            <v>Áno</v>
          </cell>
          <cell r="G26599" t="str">
            <v>OPE</v>
          </cell>
        </row>
        <row r="26600">
          <cell r="A26600" t="str">
            <v>664430230</v>
          </cell>
          <cell r="D26600" t="str">
            <v>TIAHLO</v>
          </cell>
          <cell r="E26600">
            <v>3.41</v>
          </cell>
          <cell r="F26600" t="str">
            <v>Áno</v>
          </cell>
          <cell r="G26600" t="str">
            <v>OPE</v>
          </cell>
        </row>
        <row r="26601">
          <cell r="A26601" t="str">
            <v>664430235</v>
          </cell>
          <cell r="D26601" t="str">
            <v>PRUŽINA</v>
          </cell>
          <cell r="E26601">
            <v>2.2200000000000002</v>
          </cell>
          <cell r="F26601" t="str">
            <v>Áno</v>
          </cell>
          <cell r="G26601" t="str">
            <v>OPE</v>
          </cell>
        </row>
        <row r="26602">
          <cell r="A26602" t="str">
            <v>664430238</v>
          </cell>
          <cell r="C26602" t="str">
            <v>4002829653753</v>
          </cell>
          <cell r="D26602" t="str">
            <v>PLATNIČKA PRUŽNÁ</v>
          </cell>
          <cell r="E26602">
            <v>2.21</v>
          </cell>
          <cell r="F26602" t="str">
            <v>Áno</v>
          </cell>
          <cell r="G26602" t="str">
            <v>OPE</v>
          </cell>
        </row>
        <row r="26603">
          <cell r="A26603" t="str">
            <v>664430240</v>
          </cell>
          <cell r="D26603" t="str">
            <v>PRUŽINA</v>
          </cell>
          <cell r="E26603">
            <v>5.72</v>
          </cell>
          <cell r="F26603" t="str">
            <v>Nevyrába sa</v>
          </cell>
          <cell r="G26603" t="str">
            <v>OPE</v>
          </cell>
        </row>
        <row r="26604">
          <cell r="A26604" t="str">
            <v>664430241</v>
          </cell>
          <cell r="D26604" t="str">
            <v>PRUŽINA</v>
          </cell>
          <cell r="E26604">
            <v>1.62</v>
          </cell>
          <cell r="F26604" t="str">
            <v>Áno</v>
          </cell>
          <cell r="G26604" t="str">
            <v>OPE</v>
          </cell>
        </row>
        <row r="26605">
          <cell r="A26605" t="str">
            <v>664430245</v>
          </cell>
          <cell r="D26605" t="str">
            <v>PRUŽINA</v>
          </cell>
          <cell r="E26605">
            <v>2.46</v>
          </cell>
          <cell r="F26605" t="str">
            <v>Áno</v>
          </cell>
          <cell r="G26605" t="str">
            <v>OPE</v>
          </cell>
        </row>
        <row r="26606">
          <cell r="A26606" t="str">
            <v>664430253</v>
          </cell>
          <cell r="D26606" t="str">
            <v>PLIEŠOK PRUŽNÝ</v>
          </cell>
          <cell r="E26606">
            <v>3.4</v>
          </cell>
          <cell r="F26606" t="str">
            <v>Áno</v>
          </cell>
          <cell r="G26606" t="str">
            <v>OPE</v>
          </cell>
        </row>
        <row r="26607">
          <cell r="A26607" t="str">
            <v>664430255</v>
          </cell>
          <cell r="D26607" t="str">
            <v>PLIEŠOK PRUŽNÝ</v>
          </cell>
          <cell r="E26607">
            <v>3.52</v>
          </cell>
          <cell r="F26607" t="str">
            <v>Áno</v>
          </cell>
          <cell r="G26607" t="str">
            <v>OPE</v>
          </cell>
        </row>
        <row r="26608">
          <cell r="A26608" t="str">
            <v>664430257</v>
          </cell>
          <cell r="D26608" t="str">
            <v>PRUŽINA</v>
          </cell>
          <cell r="E26608">
            <v>11.62</v>
          </cell>
          <cell r="F26608" t="str">
            <v>Áno</v>
          </cell>
          <cell r="G26608" t="str">
            <v>OPE</v>
          </cell>
        </row>
        <row r="26609">
          <cell r="A26609" t="str">
            <v>664430258</v>
          </cell>
          <cell r="D26609" t="str">
            <v>PRUŽINA</v>
          </cell>
          <cell r="E26609">
            <v>4.58</v>
          </cell>
          <cell r="F26609" t="str">
            <v>Áno</v>
          </cell>
          <cell r="G26609" t="str">
            <v>OPE</v>
          </cell>
        </row>
        <row r="26610">
          <cell r="A26610" t="str">
            <v>664430259</v>
          </cell>
          <cell r="D26610" t="str">
            <v>PRUŽINA</v>
          </cell>
          <cell r="E26610">
            <v>3.54</v>
          </cell>
          <cell r="F26610" t="str">
            <v>Áno</v>
          </cell>
          <cell r="G26610" t="str">
            <v>OPE</v>
          </cell>
        </row>
        <row r="26611">
          <cell r="A26611" t="str">
            <v>664430551</v>
          </cell>
          <cell r="D26611" t="str">
            <v>PRUŽINA</v>
          </cell>
          <cell r="E26611">
            <v>2.83</v>
          </cell>
          <cell r="F26611" t="str">
            <v>Áno</v>
          </cell>
          <cell r="G26611" t="str">
            <v>OPE</v>
          </cell>
        </row>
        <row r="26612">
          <cell r="A26612" t="str">
            <v>664430552</v>
          </cell>
          <cell r="D26612" t="str">
            <v>PRUŽINA</v>
          </cell>
          <cell r="E26612">
            <v>1.1599999999999999</v>
          </cell>
          <cell r="F26612" t="str">
            <v>Áno</v>
          </cell>
          <cell r="G26612" t="str">
            <v>OPE</v>
          </cell>
        </row>
        <row r="26613">
          <cell r="A26613" t="str">
            <v>664430554</v>
          </cell>
          <cell r="B26613" t="str">
            <v>664028474</v>
          </cell>
          <cell r="D26613" t="str">
            <v>PLIEŠOK PRUŽNÝ</v>
          </cell>
          <cell r="E26613">
            <v>2.46</v>
          </cell>
          <cell r="F26613" t="str">
            <v>Áno</v>
          </cell>
          <cell r="G26613" t="str">
            <v>OPE</v>
          </cell>
        </row>
        <row r="26614">
          <cell r="A26614" t="str">
            <v>664430555</v>
          </cell>
          <cell r="D26614" t="str">
            <v>PRUŽINA</v>
          </cell>
          <cell r="E26614">
            <v>3.29</v>
          </cell>
          <cell r="F26614" t="str">
            <v>Áno</v>
          </cell>
          <cell r="G26614" t="str">
            <v>OPE</v>
          </cell>
        </row>
        <row r="26615">
          <cell r="A26615" t="str">
            <v>664430560</v>
          </cell>
          <cell r="D26615" t="str">
            <v>PRUŽINA</v>
          </cell>
          <cell r="E26615">
            <v>17.77</v>
          </cell>
          <cell r="F26615" t="str">
            <v>Áno</v>
          </cell>
          <cell r="G26615" t="str">
            <v>OPE</v>
          </cell>
        </row>
        <row r="26616">
          <cell r="A26616" t="str">
            <v>664430564</v>
          </cell>
          <cell r="D26616" t="str">
            <v>PRUŽINA</v>
          </cell>
          <cell r="E26616">
            <v>0.91</v>
          </cell>
          <cell r="F26616" t="str">
            <v>Áno</v>
          </cell>
          <cell r="G26616" t="str">
            <v>OPE</v>
          </cell>
        </row>
        <row r="26617">
          <cell r="A26617" t="str">
            <v>664430567</v>
          </cell>
          <cell r="D26617" t="str">
            <v>PRUŽINA</v>
          </cell>
          <cell r="E26617">
            <v>3.12</v>
          </cell>
          <cell r="F26617" t="str">
            <v>Áno</v>
          </cell>
          <cell r="G26617" t="str">
            <v>OPE</v>
          </cell>
        </row>
        <row r="26618">
          <cell r="A26618" t="str">
            <v>664430568</v>
          </cell>
          <cell r="D26618" t="str">
            <v>PRUŽINA</v>
          </cell>
          <cell r="E26618">
            <v>1.79</v>
          </cell>
          <cell r="F26618" t="str">
            <v>Áno</v>
          </cell>
          <cell r="G26618" t="str">
            <v>OPE</v>
          </cell>
        </row>
        <row r="26619">
          <cell r="A26619" t="str">
            <v>664430569</v>
          </cell>
          <cell r="D26619" t="str">
            <v>PRUŽINA</v>
          </cell>
          <cell r="E26619">
            <v>3.72</v>
          </cell>
          <cell r="F26619" t="str">
            <v>Áno</v>
          </cell>
          <cell r="G26619" t="str">
            <v>OPE</v>
          </cell>
        </row>
        <row r="26620">
          <cell r="A26620" t="str">
            <v>664430570</v>
          </cell>
          <cell r="D26620" t="str">
            <v>PRUŽINA</v>
          </cell>
          <cell r="E26620">
            <v>1.43</v>
          </cell>
          <cell r="F26620" t="str">
            <v>Áno</v>
          </cell>
          <cell r="G26620" t="str">
            <v>OPE</v>
          </cell>
        </row>
        <row r="26621">
          <cell r="A26621" t="str">
            <v>664430572</v>
          </cell>
          <cell r="D26621" t="str">
            <v>TYČKA PRUŽNÁ</v>
          </cell>
          <cell r="E26621">
            <v>1.34</v>
          </cell>
          <cell r="F26621" t="str">
            <v>Áno</v>
          </cell>
          <cell r="G26621" t="str">
            <v>OPE</v>
          </cell>
        </row>
        <row r="26622">
          <cell r="A26622" t="str">
            <v>664430574</v>
          </cell>
          <cell r="D26622" t="str">
            <v>PRUŽINA</v>
          </cell>
          <cell r="E26622">
            <v>1.1000000000000001</v>
          </cell>
          <cell r="F26622" t="str">
            <v>Áno</v>
          </cell>
          <cell r="G26622" t="str">
            <v>OPE</v>
          </cell>
        </row>
        <row r="26623">
          <cell r="A26623" t="str">
            <v>664430575</v>
          </cell>
          <cell r="D26623" t="str">
            <v>PRUŽINA</v>
          </cell>
          <cell r="E26623">
            <v>5.64</v>
          </cell>
          <cell r="F26623" t="str">
            <v>Áno</v>
          </cell>
          <cell r="G26623" t="str">
            <v>OPE</v>
          </cell>
        </row>
        <row r="26624">
          <cell r="A26624" t="str">
            <v>664430576</v>
          </cell>
          <cell r="D26624" t="str">
            <v>PRUŽINA</v>
          </cell>
          <cell r="E26624">
            <v>8.77</v>
          </cell>
          <cell r="F26624" t="str">
            <v>Áno</v>
          </cell>
          <cell r="G26624" t="str">
            <v>OPE</v>
          </cell>
        </row>
        <row r="26625">
          <cell r="A26625" t="str">
            <v>664430579</v>
          </cell>
          <cell r="D26625" t="str">
            <v>PRUŽINA</v>
          </cell>
          <cell r="E26625">
            <v>4.0999999999999996</v>
          </cell>
          <cell r="F26625" t="str">
            <v>Áno</v>
          </cell>
          <cell r="G26625" t="str">
            <v>OPE</v>
          </cell>
        </row>
        <row r="26626">
          <cell r="A26626" t="str">
            <v>664436030</v>
          </cell>
          <cell r="D26626" t="str">
            <v>PLATNIČKA ZAISŤOVACIA</v>
          </cell>
          <cell r="E26626">
            <v>0.06</v>
          </cell>
          <cell r="F26626" t="str">
            <v>Nie</v>
          </cell>
          <cell r="G26626" t="str">
            <v>OPE</v>
          </cell>
        </row>
        <row r="26627">
          <cell r="A26627" t="str">
            <v>664436050</v>
          </cell>
          <cell r="C26627" t="str">
            <v>4002829512708</v>
          </cell>
          <cell r="D26627" t="str">
            <v>PLATŇIČKA</v>
          </cell>
          <cell r="E26627">
            <v>2.2599999999999998</v>
          </cell>
          <cell r="F26627" t="str">
            <v>Áno</v>
          </cell>
          <cell r="G26627" t="str">
            <v>OPE</v>
          </cell>
        </row>
        <row r="26628">
          <cell r="A26628" t="str">
            <v>664437503</v>
          </cell>
          <cell r="D26628" t="str">
            <v>MATICA</v>
          </cell>
          <cell r="E26628">
            <v>1.46</v>
          </cell>
          <cell r="F26628" t="str">
            <v>Áno</v>
          </cell>
          <cell r="G26628" t="str">
            <v>OPE</v>
          </cell>
        </row>
        <row r="26629">
          <cell r="A26629" t="str">
            <v>664446175</v>
          </cell>
          <cell r="C26629" t="str">
            <v>4002829564400</v>
          </cell>
          <cell r="D26629" t="str">
            <v>PRUŽINA PLM5112</v>
          </cell>
          <cell r="E26629">
            <v>1.45</v>
          </cell>
          <cell r="F26629" t="str">
            <v>Áno</v>
          </cell>
          <cell r="G26629" t="str">
            <v>OPE</v>
          </cell>
        </row>
        <row r="26630">
          <cell r="A26630" t="str">
            <v>664446176</v>
          </cell>
          <cell r="D26630" t="str">
            <v>PRUŽINA</v>
          </cell>
          <cell r="E26630">
            <v>1.64</v>
          </cell>
          <cell r="F26630" t="str">
            <v>Áno</v>
          </cell>
          <cell r="G26630" t="str">
            <v>OPE</v>
          </cell>
        </row>
        <row r="26631">
          <cell r="A26631" t="str">
            <v>664446187</v>
          </cell>
          <cell r="D26631" t="str">
            <v>PRUŽINA</v>
          </cell>
          <cell r="E26631">
            <v>6.97</v>
          </cell>
          <cell r="F26631" t="str">
            <v>Áno</v>
          </cell>
          <cell r="G26631" t="str">
            <v>OPE</v>
          </cell>
        </row>
        <row r="26632">
          <cell r="A26632" t="str">
            <v>664446402</v>
          </cell>
          <cell r="D26632" t="str">
            <v>PRUŽINA</v>
          </cell>
          <cell r="E26632">
            <v>4.5999999999999996</v>
          </cell>
          <cell r="F26632" t="str">
            <v>Áno</v>
          </cell>
          <cell r="G26632" t="str">
            <v>OPE</v>
          </cell>
        </row>
        <row r="26633">
          <cell r="A26633" t="str">
            <v>664450060</v>
          </cell>
          <cell r="D26633" t="str">
            <v>VYPÍNAČ</v>
          </cell>
          <cell r="E26633">
            <v>3.77</v>
          </cell>
          <cell r="F26633" t="str">
            <v>Áno</v>
          </cell>
          <cell r="G26633" t="str">
            <v>OPE</v>
          </cell>
        </row>
        <row r="26634">
          <cell r="A26634" t="str">
            <v>664450063</v>
          </cell>
          <cell r="C26634" t="str">
            <v>4002829431450</v>
          </cell>
          <cell r="D26634" t="str">
            <v>STRUNA</v>
          </cell>
          <cell r="E26634">
            <v>1.19</v>
          </cell>
          <cell r="F26634" t="str">
            <v>Áno</v>
          </cell>
          <cell r="G26634" t="str">
            <v>OPE</v>
          </cell>
        </row>
        <row r="26635">
          <cell r="A26635" t="str">
            <v>664450065</v>
          </cell>
          <cell r="C26635" t="str">
            <v>4002829566084</v>
          </cell>
          <cell r="D26635" t="str">
            <v>SKRINKA ŠTARTOVANIA</v>
          </cell>
          <cell r="E26635">
            <v>54.65</v>
          </cell>
          <cell r="F26635" t="str">
            <v>Áno</v>
          </cell>
          <cell r="G26635" t="str">
            <v>OPE</v>
          </cell>
        </row>
        <row r="26636">
          <cell r="A26636" t="str">
            <v>664450068</v>
          </cell>
          <cell r="D26636" t="str">
            <v>VYPÍNAČ SPOJKY</v>
          </cell>
          <cell r="E26636">
            <v>36.42</v>
          </cell>
          <cell r="F26636" t="str">
            <v>Áno</v>
          </cell>
          <cell r="G26636" t="str">
            <v>OPE</v>
          </cell>
        </row>
        <row r="26637">
          <cell r="A26637" t="str">
            <v>664450072</v>
          </cell>
          <cell r="C26637" t="str">
            <v>4002829653968</v>
          </cell>
          <cell r="D26637" t="str">
            <v>VYPÍNAČ ŠTARTOVANIA</v>
          </cell>
          <cell r="E26637">
            <v>43.85</v>
          </cell>
          <cell r="F26637" t="str">
            <v>Áno</v>
          </cell>
          <cell r="G26637" t="str">
            <v>OPE</v>
          </cell>
        </row>
        <row r="26638">
          <cell r="A26638" t="str">
            <v>664450110</v>
          </cell>
          <cell r="C26638" t="str">
            <v>4002829653975</v>
          </cell>
          <cell r="D26638" t="str">
            <v>PRUŽINA</v>
          </cell>
          <cell r="E26638">
            <v>7.37</v>
          </cell>
          <cell r="F26638" t="str">
            <v>Áno</v>
          </cell>
          <cell r="G26638" t="str">
            <v>OPE</v>
          </cell>
        </row>
        <row r="26639">
          <cell r="A26639" t="str">
            <v>664450115</v>
          </cell>
          <cell r="C26639" t="str">
            <v>4002829569283</v>
          </cell>
          <cell r="D26639" t="str">
            <v>STRUNKA</v>
          </cell>
          <cell r="E26639">
            <v>1.33</v>
          </cell>
          <cell r="F26639" t="str">
            <v>Nie</v>
          </cell>
          <cell r="G26639" t="str">
            <v>OPE</v>
          </cell>
        </row>
        <row r="26640">
          <cell r="A26640" t="str">
            <v>664450410</v>
          </cell>
          <cell r="C26640" t="str">
            <v>4002829431467</v>
          </cell>
          <cell r="D26640" t="str">
            <v>PRUŽINA PRAVÁ</v>
          </cell>
          <cell r="E26640">
            <v>1.32</v>
          </cell>
          <cell r="F26640" t="str">
            <v>Áno</v>
          </cell>
          <cell r="G26640" t="str">
            <v>OPE</v>
          </cell>
        </row>
        <row r="26641">
          <cell r="A26641" t="str">
            <v>664450420</v>
          </cell>
          <cell r="C26641" t="str">
            <v>4002829431474</v>
          </cell>
          <cell r="D26641" t="str">
            <v>PRUŽINA</v>
          </cell>
          <cell r="E26641">
            <v>0.88</v>
          </cell>
          <cell r="F26641" t="str">
            <v>Áno</v>
          </cell>
          <cell r="G26641" t="str">
            <v>OPE</v>
          </cell>
        </row>
        <row r="26642">
          <cell r="A26642" t="str">
            <v>664450432</v>
          </cell>
          <cell r="D26642" t="str">
            <v>PRUŽINA</v>
          </cell>
          <cell r="E26642">
            <v>1.43</v>
          </cell>
          <cell r="F26642" t="str">
            <v>Áno</v>
          </cell>
          <cell r="G26642" t="str">
            <v>OPE</v>
          </cell>
        </row>
        <row r="26643">
          <cell r="A26643" t="str">
            <v>664450500</v>
          </cell>
          <cell r="D26643" t="str">
            <v>PRUŽINA</v>
          </cell>
          <cell r="E26643">
            <v>2.46</v>
          </cell>
          <cell r="F26643" t="str">
            <v>Áno</v>
          </cell>
          <cell r="G26643" t="str">
            <v>OPE</v>
          </cell>
        </row>
        <row r="26644">
          <cell r="A26644" t="str">
            <v>664451000</v>
          </cell>
          <cell r="C26644" t="str">
            <v>4002829564431</v>
          </cell>
          <cell r="D26644" t="str">
            <v>PRUŽINA</v>
          </cell>
          <cell r="E26644">
            <v>4.42</v>
          </cell>
          <cell r="F26644" t="str">
            <v>Áno</v>
          </cell>
          <cell r="G26644" t="str">
            <v>OPE</v>
          </cell>
        </row>
        <row r="26645">
          <cell r="A26645" t="str">
            <v>664459100</v>
          </cell>
          <cell r="D26645" t="str">
            <v>ŽIAROVKA HALOGEN</v>
          </cell>
          <cell r="E26645">
            <v>2.2999999999999998</v>
          </cell>
          <cell r="F26645" t="str">
            <v>Áno</v>
          </cell>
          <cell r="G26645" t="str">
            <v>OPE</v>
          </cell>
        </row>
        <row r="26646">
          <cell r="A26646" t="str">
            <v>664463012</v>
          </cell>
          <cell r="C26646" t="str">
            <v>4002829431481</v>
          </cell>
          <cell r="D26646" t="str">
            <v>UNÁŠAČ NOŽA PM43/43/48/480/530/4860</v>
          </cell>
          <cell r="E26646">
            <v>13.66</v>
          </cell>
          <cell r="F26646" t="str">
            <v>Áno</v>
          </cell>
          <cell r="G26646" t="str">
            <v>OPE</v>
          </cell>
        </row>
        <row r="26647">
          <cell r="A26647" t="str">
            <v>664463186</v>
          </cell>
          <cell r="B26647" t="str">
            <v>664998186</v>
          </cell>
          <cell r="D26647" t="str">
            <v>UNÁŠAČ NOŽA</v>
          </cell>
          <cell r="E26647">
            <v>5.59</v>
          </cell>
          <cell r="F26647" t="str">
            <v>Nevyrába sa</v>
          </cell>
          <cell r="G26647" t="str">
            <v>OPE</v>
          </cell>
        </row>
        <row r="26648">
          <cell r="A26648" t="str">
            <v>664463200</v>
          </cell>
          <cell r="C26648" t="str">
            <v>4002829566091</v>
          </cell>
          <cell r="D26648" t="str">
            <v>UNÁŠAČ NOŽA</v>
          </cell>
          <cell r="E26648">
            <v>16.46</v>
          </cell>
          <cell r="F26648" t="str">
            <v>Áno</v>
          </cell>
          <cell r="G26648" t="str">
            <v>OPE</v>
          </cell>
        </row>
        <row r="26649">
          <cell r="A26649" t="str">
            <v>664465602</v>
          </cell>
          <cell r="C26649" t="str">
            <v>4002829496299</v>
          </cell>
          <cell r="D26649" t="str">
            <v>UNÁŠAČ NOŽA NA EM-3913, EM-3511</v>
          </cell>
          <cell r="E26649">
            <v>10.119999999999999</v>
          </cell>
          <cell r="F26649" t="str">
            <v>Áno</v>
          </cell>
          <cell r="G26649" t="str">
            <v>OPE</v>
          </cell>
        </row>
        <row r="26650">
          <cell r="A26650" t="str">
            <v>664465607</v>
          </cell>
          <cell r="C26650" t="str">
            <v>4002829431504</v>
          </cell>
          <cell r="D26650" t="str">
            <v xml:space="preserve">UNÁŠAČ NOŽA </v>
          </cell>
          <cell r="E26650">
            <v>23.05</v>
          </cell>
          <cell r="F26650" t="str">
            <v>Áno</v>
          </cell>
          <cell r="G26650" t="str">
            <v>OPE</v>
          </cell>
        </row>
        <row r="26651">
          <cell r="A26651" t="str">
            <v>664465608</v>
          </cell>
          <cell r="C26651" t="str">
            <v>4002829690680</v>
          </cell>
          <cell r="D26651" t="str">
            <v>UNÁŠAČ NOŽA PM5165</v>
          </cell>
          <cell r="E26651">
            <v>23.5</v>
          </cell>
          <cell r="F26651" t="str">
            <v>Áno</v>
          </cell>
          <cell r="G26651" t="str">
            <v>OPE</v>
          </cell>
        </row>
        <row r="26652">
          <cell r="A26652" t="str">
            <v>664486013</v>
          </cell>
          <cell r="B26652" t="str">
            <v>664486101</v>
          </cell>
          <cell r="D26652" t="str">
            <v>KôŠ - VRCHNÁ ČASŤ EM-4818,-4316</v>
          </cell>
          <cell r="E26652">
            <v>38.32</v>
          </cell>
          <cell r="F26652" t="str">
            <v>Áno</v>
          </cell>
          <cell r="G26652" t="str">
            <v>OPE</v>
          </cell>
        </row>
        <row r="26653">
          <cell r="A26653" t="str">
            <v>664486049</v>
          </cell>
          <cell r="C26653" t="str">
            <v>4002829496312</v>
          </cell>
          <cell r="D26653" t="str">
            <v>KRYT KOŠA EM-3913</v>
          </cell>
          <cell r="E26653">
            <v>13.02</v>
          </cell>
          <cell r="F26653" t="str">
            <v>Áno</v>
          </cell>
          <cell r="G26653" t="str">
            <v>OPE</v>
          </cell>
        </row>
        <row r="26654">
          <cell r="A26654" t="str">
            <v>664486073</v>
          </cell>
          <cell r="D26654" t="str">
            <v>KôŠ HORNÁ ČASŤ</v>
          </cell>
          <cell r="E26654">
            <v>20.65</v>
          </cell>
          <cell r="F26654" t="str">
            <v>Áno</v>
          </cell>
          <cell r="G26654" t="str">
            <v>OPE</v>
          </cell>
        </row>
        <row r="26655">
          <cell r="A26655" t="str">
            <v>664486101</v>
          </cell>
          <cell r="B26655" t="str">
            <v>664486013</v>
          </cell>
          <cell r="C26655" t="str">
            <v>4002829564448</v>
          </cell>
          <cell r="D26655" t="str">
            <v>664486101</v>
          </cell>
          <cell r="E26655">
            <v>28.02</v>
          </cell>
          <cell r="F26655" t="str">
            <v>Nevyrába sa</v>
          </cell>
          <cell r="G26655" t="str">
            <v>PT</v>
          </cell>
        </row>
        <row r="26656">
          <cell r="A26656" t="str">
            <v>664486102</v>
          </cell>
          <cell r="C26656" t="str">
            <v>4002829564455</v>
          </cell>
          <cell r="D26656" t="str">
            <v>KôŠ</v>
          </cell>
          <cell r="E26656">
            <v>30.08</v>
          </cell>
          <cell r="F26656" t="str">
            <v>Áno</v>
          </cell>
          <cell r="G26656" t="str">
            <v>OPE</v>
          </cell>
        </row>
        <row r="26657">
          <cell r="A26657" t="str">
            <v>664487000</v>
          </cell>
          <cell r="D26657" t="str">
            <v>PLATNIČKA</v>
          </cell>
          <cell r="E26657">
            <v>1.57</v>
          </cell>
          <cell r="F26657" t="str">
            <v>Áno</v>
          </cell>
          <cell r="G26657" t="str">
            <v>OPE</v>
          </cell>
        </row>
        <row r="26658">
          <cell r="A26658" t="str">
            <v>664487003</v>
          </cell>
          <cell r="D26658" t="str">
            <v>DRŽIAK</v>
          </cell>
          <cell r="E26658">
            <v>2.11</v>
          </cell>
          <cell r="F26658" t="str">
            <v>Áno</v>
          </cell>
          <cell r="G26658" t="str">
            <v>OPE</v>
          </cell>
        </row>
        <row r="26659">
          <cell r="A26659" t="str">
            <v>664487997</v>
          </cell>
          <cell r="C26659" t="str">
            <v>4002829566114</v>
          </cell>
          <cell r="D26659" t="str">
            <v>SPONA ZAISŤOVACIA</v>
          </cell>
          <cell r="E26659">
            <v>0.41</v>
          </cell>
          <cell r="F26659" t="str">
            <v>Áno</v>
          </cell>
          <cell r="G26659" t="str">
            <v>OPE</v>
          </cell>
        </row>
        <row r="26660">
          <cell r="A26660" t="str">
            <v>664487998</v>
          </cell>
          <cell r="D26660" t="str">
            <v>ZAISŤOVACÍ KOLÍK</v>
          </cell>
          <cell r="E26660">
            <v>0.49</v>
          </cell>
          <cell r="F26660" t="str">
            <v>Áno</v>
          </cell>
          <cell r="G26660" t="str">
            <v>OPE</v>
          </cell>
        </row>
        <row r="26661">
          <cell r="A26661" t="str">
            <v>664487999</v>
          </cell>
          <cell r="D26661" t="str">
            <v>ZAVLAČKA</v>
          </cell>
          <cell r="E26661">
            <v>0.91</v>
          </cell>
          <cell r="F26661" t="str">
            <v>Áno</v>
          </cell>
          <cell r="G26661" t="str">
            <v>OPE</v>
          </cell>
        </row>
        <row r="26662">
          <cell r="A26662" t="str">
            <v>664488000</v>
          </cell>
          <cell r="D26662" t="str">
            <v>DEFLEKTOR KOŠA</v>
          </cell>
          <cell r="E26662">
            <v>7.75</v>
          </cell>
          <cell r="F26662" t="str">
            <v>Áno</v>
          </cell>
          <cell r="G26662" t="str">
            <v>OPE</v>
          </cell>
        </row>
        <row r="26663">
          <cell r="A26663" t="str">
            <v>664500007</v>
          </cell>
          <cell r="D26663" t="str">
            <v>ZÁSUVKA</v>
          </cell>
          <cell r="E26663">
            <v>5.16</v>
          </cell>
          <cell r="F26663" t="str">
            <v>Áno</v>
          </cell>
          <cell r="G26663" t="str">
            <v>OPE</v>
          </cell>
        </row>
        <row r="26664">
          <cell r="A26664" t="str">
            <v>664500030</v>
          </cell>
          <cell r="D26664" t="str">
            <v>SKRUTKA ZAISŤOVACIA</v>
          </cell>
          <cell r="E26664">
            <v>0.82</v>
          </cell>
          <cell r="F26664" t="str">
            <v>Áno</v>
          </cell>
          <cell r="G26664" t="str">
            <v>OPE</v>
          </cell>
        </row>
        <row r="26665">
          <cell r="A26665" t="str">
            <v>664500051</v>
          </cell>
          <cell r="D26665" t="str">
            <v>PÁKA</v>
          </cell>
          <cell r="E26665">
            <v>4.8</v>
          </cell>
          <cell r="F26665" t="str">
            <v>Áno</v>
          </cell>
          <cell r="G26665" t="str">
            <v>OPE</v>
          </cell>
        </row>
        <row r="26666">
          <cell r="A26666" t="str">
            <v>664503001</v>
          </cell>
          <cell r="D26666" t="str">
            <v>PÁKA PEDÁLU</v>
          </cell>
          <cell r="E26666">
            <v>57.67</v>
          </cell>
          <cell r="F26666" t="str">
            <v>Áno</v>
          </cell>
          <cell r="G26666" t="str">
            <v>OPE</v>
          </cell>
        </row>
        <row r="26667">
          <cell r="A26667" t="str">
            <v>664503005</v>
          </cell>
          <cell r="D26667" t="str">
            <v>KĹB PEDÁLU</v>
          </cell>
          <cell r="E26667">
            <v>7.15</v>
          </cell>
          <cell r="F26667" t="str">
            <v>Áno</v>
          </cell>
          <cell r="G26667" t="str">
            <v>OPE</v>
          </cell>
        </row>
        <row r="26668">
          <cell r="A26668" t="str">
            <v>664510000</v>
          </cell>
          <cell r="D26668" t="str">
            <v>KOLÍK</v>
          </cell>
          <cell r="E26668">
            <v>0.38</v>
          </cell>
          <cell r="F26668" t="str">
            <v>Áno</v>
          </cell>
          <cell r="G26668" t="str">
            <v>OPE</v>
          </cell>
        </row>
        <row r="26669">
          <cell r="A26669" t="str">
            <v>664510007</v>
          </cell>
          <cell r="D26669" t="str">
            <v>KOLÍK</v>
          </cell>
          <cell r="E26669">
            <v>5.45</v>
          </cell>
          <cell r="F26669" t="str">
            <v>Áno</v>
          </cell>
          <cell r="G26669" t="str">
            <v>OPE</v>
          </cell>
        </row>
        <row r="26670">
          <cell r="A26670" t="str">
            <v>664510011</v>
          </cell>
          <cell r="D26670" t="str">
            <v>KOLÍK</v>
          </cell>
          <cell r="E26670">
            <v>1.34</v>
          </cell>
          <cell r="F26670" t="str">
            <v>Áno</v>
          </cell>
          <cell r="G26670" t="str">
            <v>OPE</v>
          </cell>
        </row>
        <row r="26671">
          <cell r="A26671" t="str">
            <v>664510021</v>
          </cell>
          <cell r="D26671" t="str">
            <v>KOLÍK ZAISŤOVACÍ</v>
          </cell>
          <cell r="E26671">
            <v>5.66</v>
          </cell>
          <cell r="F26671" t="str">
            <v>Áno</v>
          </cell>
          <cell r="G26671" t="str">
            <v>OPE</v>
          </cell>
        </row>
        <row r="26672">
          <cell r="A26672" t="str">
            <v>664510022</v>
          </cell>
          <cell r="D26672" t="str">
            <v>KOLÍK</v>
          </cell>
          <cell r="E26672">
            <v>1.4</v>
          </cell>
          <cell r="F26672" t="str">
            <v>Áno</v>
          </cell>
          <cell r="G26672" t="str">
            <v>OPE</v>
          </cell>
        </row>
        <row r="26673">
          <cell r="A26673" t="str">
            <v>664510023</v>
          </cell>
          <cell r="D26673" t="str">
            <v>KOLÍK</v>
          </cell>
          <cell r="E26673">
            <v>2.7</v>
          </cell>
          <cell r="F26673" t="str">
            <v>Áno</v>
          </cell>
          <cell r="G26673" t="str">
            <v>OPE</v>
          </cell>
        </row>
        <row r="26674">
          <cell r="A26674" t="str">
            <v>664510035</v>
          </cell>
          <cell r="D26674" t="str">
            <v>KOLÍK</v>
          </cell>
          <cell r="E26674">
            <v>2.27</v>
          </cell>
          <cell r="F26674" t="str">
            <v>Áno</v>
          </cell>
          <cell r="G26674" t="str">
            <v>OPE</v>
          </cell>
        </row>
        <row r="26675">
          <cell r="A26675" t="str">
            <v>664510036</v>
          </cell>
          <cell r="D26675" t="str">
            <v>KOLÍK</v>
          </cell>
          <cell r="E26675">
            <v>16.61</v>
          </cell>
          <cell r="F26675" t="str">
            <v>Áno</v>
          </cell>
          <cell r="G26675" t="str">
            <v>OPE</v>
          </cell>
        </row>
        <row r="26676">
          <cell r="A26676" t="str">
            <v>664510045</v>
          </cell>
          <cell r="D26676" t="str">
            <v>KOLÍK ZAISŤOVACÍ</v>
          </cell>
          <cell r="E26676">
            <v>2.96</v>
          </cell>
          <cell r="F26676" t="str">
            <v>Áno</v>
          </cell>
          <cell r="G26676" t="str">
            <v>OPE</v>
          </cell>
        </row>
        <row r="26677">
          <cell r="A26677" t="str">
            <v>664510053</v>
          </cell>
          <cell r="D26677" t="str">
            <v>KOLÍK</v>
          </cell>
          <cell r="E26677">
            <v>2.54</v>
          </cell>
          <cell r="F26677" t="str">
            <v>Áno</v>
          </cell>
          <cell r="G26677" t="str">
            <v>OPE</v>
          </cell>
        </row>
        <row r="26678">
          <cell r="A26678" t="str">
            <v>664510055</v>
          </cell>
          <cell r="D26678" t="str">
            <v>KOLÍK</v>
          </cell>
          <cell r="E26678">
            <v>4.21</v>
          </cell>
          <cell r="F26678" t="str">
            <v>Áno</v>
          </cell>
          <cell r="G26678" t="str">
            <v>OPE</v>
          </cell>
        </row>
        <row r="26679">
          <cell r="A26679" t="str">
            <v>664510056</v>
          </cell>
          <cell r="D26679" t="str">
            <v xml:space="preserve">KOLÍK </v>
          </cell>
          <cell r="E26679">
            <v>7.34</v>
          </cell>
          <cell r="F26679" t="str">
            <v>Áno</v>
          </cell>
          <cell r="G26679" t="str">
            <v>OPE</v>
          </cell>
        </row>
        <row r="26680">
          <cell r="A26680" t="str">
            <v>664510063</v>
          </cell>
          <cell r="D26680" t="str">
            <v>KOLÍK</v>
          </cell>
          <cell r="E26680">
            <v>2.92</v>
          </cell>
          <cell r="F26680" t="str">
            <v>Áno</v>
          </cell>
          <cell r="G26680" t="str">
            <v>OPE</v>
          </cell>
        </row>
        <row r="26681">
          <cell r="A26681" t="str">
            <v>664510064</v>
          </cell>
          <cell r="D26681" t="str">
            <v>KOLÍK ŠPANOVACÍ</v>
          </cell>
          <cell r="E26681">
            <v>5.4</v>
          </cell>
          <cell r="F26681" t="str">
            <v>Áno</v>
          </cell>
          <cell r="G26681" t="str">
            <v>OPE</v>
          </cell>
        </row>
        <row r="26682">
          <cell r="A26682" t="str">
            <v>664510067</v>
          </cell>
          <cell r="D26682" t="str">
            <v>KOLÍK</v>
          </cell>
          <cell r="E26682">
            <v>4.6399999999999997</v>
          </cell>
          <cell r="F26682" t="str">
            <v>Áno</v>
          </cell>
          <cell r="G26682" t="str">
            <v>OPE</v>
          </cell>
        </row>
        <row r="26683">
          <cell r="A26683" t="str">
            <v>664510072</v>
          </cell>
          <cell r="C26683" t="str">
            <v>4002829654262</v>
          </cell>
          <cell r="D26683" t="str">
            <v>VALČEK VYMEDZOVACÍ</v>
          </cell>
          <cell r="E26683">
            <v>2.98</v>
          </cell>
          <cell r="F26683" t="str">
            <v>Áno</v>
          </cell>
          <cell r="G26683" t="str">
            <v>OPE</v>
          </cell>
        </row>
        <row r="26684">
          <cell r="A26684" t="str">
            <v>664510074</v>
          </cell>
          <cell r="D26684" t="str">
            <v>KOLÍK</v>
          </cell>
          <cell r="E26684">
            <v>2.17</v>
          </cell>
          <cell r="F26684" t="str">
            <v>Áno</v>
          </cell>
          <cell r="G26684" t="str">
            <v>OPE</v>
          </cell>
        </row>
        <row r="26685">
          <cell r="A26685" t="str">
            <v>664510077</v>
          </cell>
          <cell r="D26685" t="str">
            <v>KOLÍK</v>
          </cell>
          <cell r="E26685">
            <v>2.75</v>
          </cell>
          <cell r="F26685" t="str">
            <v>Áno</v>
          </cell>
          <cell r="G26685" t="str">
            <v>OPE</v>
          </cell>
        </row>
        <row r="26686">
          <cell r="A26686" t="str">
            <v>664510087</v>
          </cell>
          <cell r="D26686" t="str">
            <v>KOLÍK</v>
          </cell>
          <cell r="E26686">
            <v>4.0999999999999996</v>
          </cell>
          <cell r="F26686" t="str">
            <v>Áno</v>
          </cell>
          <cell r="G26686" t="str">
            <v>OPE</v>
          </cell>
        </row>
        <row r="26687">
          <cell r="A26687" t="str">
            <v>664510096</v>
          </cell>
          <cell r="D26687" t="str">
            <v>KOLÍK</v>
          </cell>
          <cell r="E26687">
            <v>5.27</v>
          </cell>
          <cell r="F26687" t="str">
            <v>Áno</v>
          </cell>
          <cell r="G26687" t="str">
            <v>OPE</v>
          </cell>
        </row>
        <row r="26688">
          <cell r="A26688" t="str">
            <v>664510100</v>
          </cell>
          <cell r="D26688" t="str">
            <v>PÚZDRO</v>
          </cell>
          <cell r="E26688">
            <v>5.32</v>
          </cell>
          <cell r="F26688" t="str">
            <v>Áno</v>
          </cell>
          <cell r="G26688" t="str">
            <v>OPE</v>
          </cell>
        </row>
        <row r="26689">
          <cell r="A26689" t="str">
            <v>664510107</v>
          </cell>
          <cell r="D26689" t="str">
            <v>KOLÍK ŠPANOVACÍ</v>
          </cell>
          <cell r="E26689">
            <v>4.21</v>
          </cell>
          <cell r="F26689" t="str">
            <v>Áno</v>
          </cell>
          <cell r="G26689" t="str">
            <v>OPE</v>
          </cell>
        </row>
        <row r="26690">
          <cell r="A26690" t="str">
            <v>664510111</v>
          </cell>
          <cell r="D26690" t="str">
            <v>KOLÍK</v>
          </cell>
          <cell r="E26690">
            <v>1.79</v>
          </cell>
          <cell r="F26690" t="str">
            <v>Áno</v>
          </cell>
          <cell r="G26690" t="str">
            <v>OPE</v>
          </cell>
        </row>
        <row r="26691">
          <cell r="A26691" t="str">
            <v>664510113</v>
          </cell>
          <cell r="C26691" t="str">
            <v>4002829566237</v>
          </cell>
          <cell r="D26691" t="str">
            <v>KOLÍK</v>
          </cell>
          <cell r="E26691">
            <v>8.08</v>
          </cell>
          <cell r="F26691" t="str">
            <v>Áno</v>
          </cell>
          <cell r="G26691" t="str">
            <v>OPE</v>
          </cell>
        </row>
        <row r="26692">
          <cell r="A26692" t="str">
            <v>664510114</v>
          </cell>
          <cell r="D26692" t="str">
            <v>KOLÍK</v>
          </cell>
          <cell r="E26692">
            <v>8.08</v>
          </cell>
          <cell r="F26692" t="str">
            <v>Áno</v>
          </cell>
          <cell r="G26692" t="str">
            <v>OPE</v>
          </cell>
        </row>
        <row r="26693">
          <cell r="A26693" t="str">
            <v>664510116</v>
          </cell>
          <cell r="D26693" t="str">
            <v>KOLÍK</v>
          </cell>
          <cell r="E26693">
            <v>9.3699999999999992</v>
          </cell>
          <cell r="F26693" t="str">
            <v>Áno</v>
          </cell>
          <cell r="G26693" t="str">
            <v>OPE</v>
          </cell>
        </row>
        <row r="26694">
          <cell r="A26694" t="str">
            <v>664510118</v>
          </cell>
          <cell r="D26694" t="str">
            <v>KOLÍK</v>
          </cell>
          <cell r="E26694">
            <v>4.04</v>
          </cell>
          <cell r="F26694" t="str">
            <v>Áno</v>
          </cell>
          <cell r="G26694" t="str">
            <v>OPE</v>
          </cell>
        </row>
        <row r="26695">
          <cell r="A26695" t="str">
            <v>664510119</v>
          </cell>
          <cell r="D26695" t="str">
            <v>TIAHLO ŠPANOVACIE</v>
          </cell>
          <cell r="E26695">
            <v>15.28</v>
          </cell>
          <cell r="F26695" t="str">
            <v>Áno</v>
          </cell>
          <cell r="G26695" t="str">
            <v>OPE</v>
          </cell>
        </row>
        <row r="26696">
          <cell r="A26696" t="str">
            <v>664510120</v>
          </cell>
          <cell r="D26696" t="str">
            <v>KONZOLA</v>
          </cell>
          <cell r="E26696">
            <v>10.88</v>
          </cell>
          <cell r="F26696" t="str">
            <v>Áno</v>
          </cell>
          <cell r="G26696" t="str">
            <v>OPE</v>
          </cell>
        </row>
        <row r="26697">
          <cell r="A26697" t="str">
            <v>664510121</v>
          </cell>
          <cell r="D26697" t="str">
            <v>KOLÍK</v>
          </cell>
          <cell r="E26697">
            <v>17.63</v>
          </cell>
          <cell r="F26697" t="str">
            <v>Áno</v>
          </cell>
          <cell r="G26697" t="str">
            <v>OPE</v>
          </cell>
        </row>
        <row r="26698">
          <cell r="A26698" t="str">
            <v>664511041</v>
          </cell>
          <cell r="D26698" t="str">
            <v>PEDÁL GUMENNÝ</v>
          </cell>
          <cell r="E26698">
            <v>10.199999999999999</v>
          </cell>
          <cell r="F26698" t="str">
            <v>Áno</v>
          </cell>
          <cell r="G26698" t="str">
            <v>OPE</v>
          </cell>
        </row>
        <row r="26699">
          <cell r="A26699" t="str">
            <v>664515000</v>
          </cell>
          <cell r="C26699" t="str">
            <v>4002829792094</v>
          </cell>
          <cell r="D26699" t="str">
            <v>ZUB ZÁSEKOVÝ</v>
          </cell>
          <cell r="E26699">
            <v>10.43</v>
          </cell>
          <cell r="F26699" t="str">
            <v>Áno</v>
          </cell>
          <cell r="G26699" t="str">
            <v>OPE</v>
          </cell>
        </row>
        <row r="26700">
          <cell r="A26700" t="str">
            <v>664517856</v>
          </cell>
          <cell r="C26700" t="str">
            <v>4002829649145</v>
          </cell>
          <cell r="D26700" t="str">
            <v>TIAHLO</v>
          </cell>
          <cell r="E26700">
            <v>4.3099999999999996</v>
          </cell>
          <cell r="F26700" t="str">
            <v>Áno</v>
          </cell>
          <cell r="G26700" t="str">
            <v>OPE</v>
          </cell>
        </row>
        <row r="26701">
          <cell r="A26701" t="str">
            <v>664517906</v>
          </cell>
          <cell r="C26701" t="str">
            <v>4002829431535</v>
          </cell>
          <cell r="D26701" t="str">
            <v>VODIACA TYČ</v>
          </cell>
          <cell r="E26701">
            <v>2.4700000000000002</v>
          </cell>
          <cell r="F26701" t="str">
            <v>Áno</v>
          </cell>
          <cell r="G26701" t="str">
            <v>OPE</v>
          </cell>
        </row>
        <row r="26702">
          <cell r="A26702" t="str">
            <v>664520005</v>
          </cell>
          <cell r="D26702" t="str">
            <v>HRIADEĽ</v>
          </cell>
          <cell r="E26702">
            <v>17.02</v>
          </cell>
          <cell r="F26702" t="str">
            <v>Áno</v>
          </cell>
          <cell r="G26702" t="str">
            <v>OPE</v>
          </cell>
        </row>
        <row r="26703">
          <cell r="A26703" t="str">
            <v>664520006</v>
          </cell>
          <cell r="D26703" t="str">
            <v>HRIADEĽ</v>
          </cell>
          <cell r="E26703">
            <v>28.67</v>
          </cell>
          <cell r="F26703" t="str">
            <v>Áno</v>
          </cell>
          <cell r="G26703" t="str">
            <v>OPE</v>
          </cell>
        </row>
        <row r="26704">
          <cell r="A26704" t="str">
            <v>664520010</v>
          </cell>
          <cell r="D26704" t="str">
            <v>PODLOŽKA</v>
          </cell>
          <cell r="E26704">
            <v>0.84</v>
          </cell>
          <cell r="F26704" t="str">
            <v>Áno</v>
          </cell>
          <cell r="G26704" t="str">
            <v>OPE</v>
          </cell>
        </row>
        <row r="26705">
          <cell r="A26705" t="str">
            <v>664520031</v>
          </cell>
          <cell r="D26705" t="str">
            <v>PODLOŽKA</v>
          </cell>
          <cell r="E26705">
            <v>0.67</v>
          </cell>
          <cell r="F26705" t="str">
            <v>Áno</v>
          </cell>
          <cell r="G26705" t="str">
            <v>OPE</v>
          </cell>
        </row>
        <row r="26706">
          <cell r="A26706" t="str">
            <v>664520050</v>
          </cell>
          <cell r="D26706" t="str">
            <v>OSKA RIADENIA</v>
          </cell>
          <cell r="E26706">
            <v>26.16</v>
          </cell>
          <cell r="F26706" t="str">
            <v>Áno</v>
          </cell>
          <cell r="G26706" t="str">
            <v>OPE</v>
          </cell>
        </row>
        <row r="26707">
          <cell r="A26707" t="str">
            <v>664520052</v>
          </cell>
          <cell r="D26707" t="str">
            <v>HRIADEĽ</v>
          </cell>
          <cell r="E26707">
            <v>25.84</v>
          </cell>
          <cell r="F26707" t="str">
            <v>Áno</v>
          </cell>
          <cell r="G26707" t="str">
            <v>OPE</v>
          </cell>
        </row>
        <row r="26708">
          <cell r="A26708" t="str">
            <v>664521340</v>
          </cell>
          <cell r="D26708" t="str">
            <v>PODLOŽKA</v>
          </cell>
          <cell r="E26708">
            <v>0.91</v>
          </cell>
          <cell r="F26708" t="str">
            <v>Áno</v>
          </cell>
          <cell r="G26708" t="str">
            <v>OPE</v>
          </cell>
        </row>
        <row r="26709">
          <cell r="A26709" t="str">
            <v>664521350</v>
          </cell>
          <cell r="C26709" t="str">
            <v>4002829431054</v>
          </cell>
          <cell r="D26709" t="str">
            <v>PODLOŽKA</v>
          </cell>
          <cell r="E26709">
            <v>0.9</v>
          </cell>
          <cell r="F26709" t="str">
            <v>Áno</v>
          </cell>
          <cell r="G26709" t="str">
            <v>OPE</v>
          </cell>
        </row>
        <row r="26710">
          <cell r="A26710" t="str">
            <v>664521360</v>
          </cell>
          <cell r="D26710" t="str">
            <v>PODLOŽKA</v>
          </cell>
          <cell r="E26710">
            <v>0.71</v>
          </cell>
          <cell r="F26710" t="str">
            <v>Áno</v>
          </cell>
          <cell r="G26710" t="str">
            <v>OPE</v>
          </cell>
        </row>
        <row r="26711">
          <cell r="A26711" t="str">
            <v>664521370</v>
          </cell>
          <cell r="D26711" t="str">
            <v>PODLOŽKA</v>
          </cell>
          <cell r="E26711">
            <v>0.38</v>
          </cell>
          <cell r="F26711" t="str">
            <v>Áno</v>
          </cell>
          <cell r="G26711" t="str">
            <v>OPE</v>
          </cell>
        </row>
        <row r="26712">
          <cell r="A26712" t="str">
            <v>664521390</v>
          </cell>
          <cell r="C26712" t="str">
            <v>4002829654422</v>
          </cell>
          <cell r="D26712" t="str">
            <v>PODLOŽKA</v>
          </cell>
          <cell r="E26712">
            <v>0.17</v>
          </cell>
          <cell r="F26712" t="str">
            <v>Áno</v>
          </cell>
          <cell r="G26712" t="str">
            <v>OPE</v>
          </cell>
        </row>
        <row r="26713">
          <cell r="A26713" t="str">
            <v>664521410</v>
          </cell>
          <cell r="D26713" t="str">
            <v>PODLOŽKA</v>
          </cell>
          <cell r="E26713">
            <v>0.37</v>
          </cell>
          <cell r="F26713" t="str">
            <v>Áno</v>
          </cell>
          <cell r="G26713" t="str">
            <v>OPE</v>
          </cell>
        </row>
        <row r="26714">
          <cell r="A26714" t="str">
            <v>664523040</v>
          </cell>
          <cell r="C26714" t="str">
            <v>4002829495841</v>
          </cell>
          <cell r="D26714" t="str">
            <v>PODLOŽKA</v>
          </cell>
          <cell r="E26714">
            <v>0.12</v>
          </cell>
          <cell r="F26714" t="str">
            <v>Áno</v>
          </cell>
          <cell r="G26714" t="str">
            <v>OPE</v>
          </cell>
        </row>
        <row r="26715">
          <cell r="A26715" t="str">
            <v>664523050</v>
          </cell>
          <cell r="C26715" t="str">
            <v>4002829569160</v>
          </cell>
          <cell r="D26715" t="str">
            <v>PODLOŽKA</v>
          </cell>
          <cell r="E26715">
            <v>0.28999999999999998</v>
          </cell>
          <cell r="F26715" t="str">
            <v>Áno</v>
          </cell>
          <cell r="G26715" t="str">
            <v>OPE</v>
          </cell>
        </row>
        <row r="26716">
          <cell r="A26716" t="str">
            <v>664523060</v>
          </cell>
          <cell r="C26716" t="str">
            <v>4002829431078</v>
          </cell>
          <cell r="D26716" t="str">
            <v>PODLOŽKA</v>
          </cell>
          <cell r="E26716">
            <v>0.78</v>
          </cell>
          <cell r="F26716" t="str">
            <v>Áno</v>
          </cell>
          <cell r="G26716" t="str">
            <v>OPE</v>
          </cell>
        </row>
        <row r="26717">
          <cell r="A26717" t="str">
            <v>664523070</v>
          </cell>
          <cell r="D26717" t="str">
            <v>PODLOŽKA</v>
          </cell>
          <cell r="E26717">
            <v>0.66</v>
          </cell>
          <cell r="F26717" t="str">
            <v>Nie</v>
          </cell>
          <cell r="G26717" t="str">
            <v>OPE</v>
          </cell>
        </row>
        <row r="26718">
          <cell r="A26718" t="str">
            <v>664523080</v>
          </cell>
          <cell r="C26718" t="str">
            <v>4002829431092</v>
          </cell>
          <cell r="D26718" t="str">
            <v>PODLOZKA</v>
          </cell>
          <cell r="E26718">
            <v>0.97</v>
          </cell>
          <cell r="F26718" t="str">
            <v>Áno</v>
          </cell>
          <cell r="G26718" t="str">
            <v>OPE</v>
          </cell>
        </row>
        <row r="26719">
          <cell r="A26719" t="str">
            <v>664523090</v>
          </cell>
          <cell r="D26719" t="str">
            <v>PODLOŽKA</v>
          </cell>
          <cell r="E26719">
            <v>0.8</v>
          </cell>
          <cell r="F26719" t="str">
            <v>Áno</v>
          </cell>
          <cell r="G26719" t="str">
            <v>OPE</v>
          </cell>
        </row>
        <row r="26720">
          <cell r="A26720" t="str">
            <v>664523100</v>
          </cell>
          <cell r="D26720" t="str">
            <v>PODLOŽKA</v>
          </cell>
          <cell r="E26720">
            <v>0.56000000000000005</v>
          </cell>
          <cell r="F26720" t="str">
            <v>Áno</v>
          </cell>
          <cell r="G26720" t="str">
            <v>OPE</v>
          </cell>
        </row>
        <row r="26721">
          <cell r="A26721" t="str">
            <v>664524337</v>
          </cell>
          <cell r="C26721" t="str">
            <v>4002829642887</v>
          </cell>
          <cell r="D26721" t="str">
            <v>ZAISŤOVACÍ KOLÍK</v>
          </cell>
          <cell r="E26721">
            <v>5.47</v>
          </cell>
          <cell r="F26721" t="str">
            <v>Áno</v>
          </cell>
          <cell r="G26721" t="str">
            <v>OPE</v>
          </cell>
        </row>
        <row r="26722">
          <cell r="A26722" t="str">
            <v>664524970</v>
          </cell>
          <cell r="D26722" t="str">
            <v>SKRUTKA</v>
          </cell>
          <cell r="E26722">
            <v>2.14</v>
          </cell>
          <cell r="F26722" t="str">
            <v>Áno</v>
          </cell>
          <cell r="G26722" t="str">
            <v>OPE</v>
          </cell>
        </row>
        <row r="26723">
          <cell r="A26723" t="str">
            <v>664529662</v>
          </cell>
          <cell r="D26723" t="str">
            <v>SKRUTKA</v>
          </cell>
          <cell r="E26723">
            <v>2.62</v>
          </cell>
          <cell r="F26723" t="str">
            <v>Áno</v>
          </cell>
          <cell r="G26723" t="str">
            <v>OPE</v>
          </cell>
        </row>
        <row r="26724">
          <cell r="A26724" t="str">
            <v>664530060</v>
          </cell>
          <cell r="C26724" t="str">
            <v>4002829569481</v>
          </cell>
          <cell r="D26724" t="str">
            <v>PODLOŽKA PRUŽNÁ</v>
          </cell>
          <cell r="E26724">
            <v>0.67</v>
          </cell>
          <cell r="F26724" t="str">
            <v>Áno</v>
          </cell>
          <cell r="G26724" t="str">
            <v>OPE</v>
          </cell>
        </row>
        <row r="26725">
          <cell r="A26725" t="str">
            <v>664530150</v>
          </cell>
          <cell r="C26725" t="str">
            <v>4002829569337</v>
          </cell>
          <cell r="D26725" t="str">
            <v>PODLOŽKA PRUŽNÁ</v>
          </cell>
          <cell r="E26725">
            <v>0.6</v>
          </cell>
          <cell r="F26725" t="str">
            <v>Áno</v>
          </cell>
          <cell r="G26725" t="str">
            <v>OPE</v>
          </cell>
        </row>
        <row r="26726">
          <cell r="A26726" t="str">
            <v>664531043</v>
          </cell>
          <cell r="C26726" t="str">
            <v>4002829427095</v>
          </cell>
          <cell r="D26726" t="str">
            <v xml:space="preserve">+NôŽ NA KOSAČKU PM-43,42 </v>
          </cell>
          <cell r="E26726">
            <v>9.69</v>
          </cell>
          <cell r="F26726" t="str">
            <v>Áno</v>
          </cell>
          <cell r="G26726" t="str">
            <v>OPE</v>
          </cell>
        </row>
        <row r="26727">
          <cell r="A26727" t="str">
            <v>664531048</v>
          </cell>
          <cell r="C26727" t="str">
            <v>4002829427101</v>
          </cell>
          <cell r="D26727" t="str">
            <v>+NôŽ NA KOSAČKU PM-48,480,4850  48cm</v>
          </cell>
          <cell r="E26727">
            <v>12.29</v>
          </cell>
          <cell r="F26727" t="str">
            <v>Áno</v>
          </cell>
          <cell r="G26727" t="str">
            <v>OPE</v>
          </cell>
        </row>
        <row r="26728">
          <cell r="A26728" t="str">
            <v>664543000</v>
          </cell>
          <cell r="C26728" t="str">
            <v>4002829566381</v>
          </cell>
          <cell r="D26728" t="str">
            <v>PODLOŽKA</v>
          </cell>
          <cell r="E26728">
            <v>0.4</v>
          </cell>
          <cell r="F26728" t="str">
            <v>Áno</v>
          </cell>
          <cell r="G26728" t="str">
            <v>OPE</v>
          </cell>
        </row>
        <row r="26729">
          <cell r="A26729" t="str">
            <v>664545147</v>
          </cell>
          <cell r="C26729" t="str">
            <v>4002829649183</v>
          </cell>
          <cell r="D26729" t="str">
            <v>PLATNIČKA</v>
          </cell>
          <cell r="E26729">
            <v>3.64</v>
          </cell>
          <cell r="F26729" t="str">
            <v>Áno</v>
          </cell>
          <cell r="G26729" t="str">
            <v>OPE</v>
          </cell>
        </row>
        <row r="26730">
          <cell r="A26730" t="str">
            <v>664546001</v>
          </cell>
          <cell r="D26730" t="str">
            <v>PLATNIČKA</v>
          </cell>
          <cell r="E26730">
            <v>0.67</v>
          </cell>
          <cell r="F26730" t="str">
            <v>Áno</v>
          </cell>
          <cell r="G26730" t="str">
            <v>OPE</v>
          </cell>
        </row>
        <row r="26731">
          <cell r="A26731" t="str">
            <v>664546003</v>
          </cell>
          <cell r="D26731" t="str">
            <v>PLATNIČKA</v>
          </cell>
          <cell r="E26731">
            <v>0.91</v>
          </cell>
          <cell r="F26731" t="str">
            <v>Áno</v>
          </cell>
          <cell r="G26731" t="str">
            <v>OPE</v>
          </cell>
        </row>
        <row r="26732">
          <cell r="A26732" t="str">
            <v>664546015</v>
          </cell>
          <cell r="D26732" t="str">
            <v>PLATNIČKA</v>
          </cell>
          <cell r="E26732">
            <v>1.34</v>
          </cell>
          <cell r="F26732" t="str">
            <v>Áno</v>
          </cell>
          <cell r="G26732" t="str">
            <v>OPE</v>
          </cell>
        </row>
        <row r="26733">
          <cell r="A26733" t="str">
            <v>664546029</v>
          </cell>
          <cell r="D26733" t="str">
            <v>PLATNIČKA</v>
          </cell>
          <cell r="E26733">
            <v>1.02</v>
          </cell>
          <cell r="F26733" t="str">
            <v>Áno</v>
          </cell>
          <cell r="G26733" t="str">
            <v>OPE</v>
          </cell>
        </row>
        <row r="26734">
          <cell r="A26734" t="str">
            <v>664546047</v>
          </cell>
          <cell r="D26734" t="str">
            <v>PLATŇA</v>
          </cell>
          <cell r="E26734">
            <v>4.43</v>
          </cell>
          <cell r="F26734" t="str">
            <v>Áno</v>
          </cell>
          <cell r="G26734" t="str">
            <v>OPE</v>
          </cell>
        </row>
        <row r="26735">
          <cell r="A26735" t="str">
            <v>664547003</v>
          </cell>
          <cell r="D26735" t="str">
            <v>PLATNA REMENIC</v>
          </cell>
          <cell r="E26735">
            <v>104.7</v>
          </cell>
          <cell r="F26735" t="str">
            <v>Áno</v>
          </cell>
          <cell r="G26735" t="str">
            <v>OPE</v>
          </cell>
        </row>
        <row r="26736">
          <cell r="A26736" t="str">
            <v>664547005</v>
          </cell>
          <cell r="B26736" t="str">
            <v>664547031</v>
          </cell>
          <cell r="D26736" t="str">
            <v>PLATŇA PREVODOVKY</v>
          </cell>
          <cell r="E26736">
            <v>69.17</v>
          </cell>
          <cell r="F26736" t="str">
            <v>Nevyrába sa</v>
          </cell>
          <cell r="G26736" t="str">
            <v>OPE</v>
          </cell>
        </row>
        <row r="26737">
          <cell r="A26737" t="str">
            <v>664547012</v>
          </cell>
          <cell r="D26737" t="str">
            <v>PLATŇA</v>
          </cell>
          <cell r="E26737">
            <v>1.99</v>
          </cell>
          <cell r="F26737" t="str">
            <v>Áno</v>
          </cell>
          <cell r="G26737" t="str">
            <v>OPE</v>
          </cell>
        </row>
        <row r="26738">
          <cell r="A26738" t="str">
            <v>664547029</v>
          </cell>
          <cell r="D26738" t="str">
            <v>PLATŇA KOSY</v>
          </cell>
          <cell r="E26738">
            <v>139.19</v>
          </cell>
          <cell r="F26738" t="str">
            <v>Áno</v>
          </cell>
          <cell r="G26738" t="str">
            <v>OPE</v>
          </cell>
        </row>
        <row r="26739">
          <cell r="A26739" t="str">
            <v>664547031</v>
          </cell>
          <cell r="B26739" t="str">
            <v>664547005</v>
          </cell>
          <cell r="D26739" t="str">
            <v>PLATŇA PREVODOVKY TM-122</v>
          </cell>
          <cell r="E26739">
            <v>207.85</v>
          </cell>
          <cell r="F26739" t="str">
            <v>Áno</v>
          </cell>
          <cell r="G26739" t="str">
            <v>OPE</v>
          </cell>
        </row>
        <row r="26740">
          <cell r="A26740" t="str">
            <v>664547037</v>
          </cell>
          <cell r="D26740" t="str">
            <v>PLATŇA</v>
          </cell>
          <cell r="E26740">
            <v>7.18</v>
          </cell>
          <cell r="F26740" t="str">
            <v>Áno</v>
          </cell>
          <cell r="G26740" t="str">
            <v>OPE</v>
          </cell>
        </row>
        <row r="26741">
          <cell r="A26741" t="str">
            <v>664547041</v>
          </cell>
          <cell r="D26741" t="str">
            <v>PLATNIČKA</v>
          </cell>
          <cell r="E26741">
            <v>1.24</v>
          </cell>
          <cell r="F26741" t="str">
            <v>Áno</v>
          </cell>
          <cell r="G26741" t="str">
            <v>OPE</v>
          </cell>
        </row>
        <row r="26742">
          <cell r="A26742" t="str">
            <v>664547045</v>
          </cell>
          <cell r="D26742" t="str">
            <v>DRŽIAK RIADENIA</v>
          </cell>
          <cell r="E26742">
            <v>42.34</v>
          </cell>
          <cell r="F26742" t="str">
            <v>Áno</v>
          </cell>
          <cell r="G26742" t="str">
            <v>OPE</v>
          </cell>
        </row>
        <row r="26743">
          <cell r="A26743" t="str">
            <v>664547081</v>
          </cell>
          <cell r="D26743" t="str">
            <v>PLATNIČKA</v>
          </cell>
          <cell r="E26743">
            <v>1.9</v>
          </cell>
          <cell r="F26743" t="str">
            <v>Áno</v>
          </cell>
          <cell r="G26743" t="str">
            <v>OPE</v>
          </cell>
        </row>
        <row r="26744">
          <cell r="A26744" t="str">
            <v>664547103</v>
          </cell>
          <cell r="D26744" t="str">
            <v>KRYTKA</v>
          </cell>
          <cell r="E26744">
            <v>2.08</v>
          </cell>
          <cell r="F26744" t="str">
            <v>Áno</v>
          </cell>
          <cell r="G26744" t="str">
            <v>OPE</v>
          </cell>
        </row>
        <row r="26745">
          <cell r="A26745" t="str">
            <v>664550135</v>
          </cell>
          <cell r="D26745" t="str">
            <v>PODLOŽKA</v>
          </cell>
          <cell r="E26745">
            <v>1.56</v>
          </cell>
          <cell r="F26745" t="str">
            <v>Áno</v>
          </cell>
          <cell r="G26745" t="str">
            <v>OPE</v>
          </cell>
        </row>
        <row r="26746">
          <cell r="A26746" t="str">
            <v>664550136</v>
          </cell>
          <cell r="D26746" t="str">
            <v>PÚZDRO</v>
          </cell>
          <cell r="E26746">
            <v>1.56</v>
          </cell>
          <cell r="F26746" t="str">
            <v>Áno</v>
          </cell>
          <cell r="G26746" t="str">
            <v>OPE</v>
          </cell>
        </row>
        <row r="26747">
          <cell r="A26747" t="str">
            <v>664551575</v>
          </cell>
          <cell r="C26747" t="str">
            <v>4002829496473</v>
          </cell>
          <cell r="D26747" t="str">
            <v>PLATNIČKA</v>
          </cell>
          <cell r="E26747">
            <v>1.25</v>
          </cell>
          <cell r="F26747" t="str">
            <v>Áno</v>
          </cell>
          <cell r="G26747" t="str">
            <v>OPE</v>
          </cell>
        </row>
        <row r="26748">
          <cell r="A26748" t="str">
            <v>664551657</v>
          </cell>
          <cell r="D26748" t="str">
            <v>PREPÍNAČ</v>
          </cell>
          <cell r="E26748">
            <v>1</v>
          </cell>
          <cell r="F26748" t="str">
            <v>Áno</v>
          </cell>
          <cell r="G26748" t="str">
            <v>OPE</v>
          </cell>
        </row>
        <row r="26749">
          <cell r="A26749" t="str">
            <v>664557165</v>
          </cell>
          <cell r="D26749" t="str">
            <v>KRYT</v>
          </cell>
          <cell r="E26749">
            <v>1.79</v>
          </cell>
          <cell r="F26749" t="str">
            <v>Áno</v>
          </cell>
          <cell r="G26749" t="str">
            <v>OPE</v>
          </cell>
        </row>
        <row r="26750">
          <cell r="A26750" t="str">
            <v>664558002</v>
          </cell>
          <cell r="D26750" t="str">
            <v>SKRUTKA</v>
          </cell>
          <cell r="E26750">
            <v>5.51</v>
          </cell>
          <cell r="F26750" t="str">
            <v>Áno</v>
          </cell>
          <cell r="G26750" t="str">
            <v>OPE</v>
          </cell>
        </row>
        <row r="26751">
          <cell r="A26751" t="str">
            <v>664563009</v>
          </cell>
          <cell r="B26751" t="str">
            <v>664563605</v>
          </cell>
          <cell r="D26751" t="str">
            <v>MOTOR RST</v>
          </cell>
          <cell r="E26751">
            <v>213.22</v>
          </cell>
          <cell r="F26751" t="str">
            <v>Áno</v>
          </cell>
          <cell r="G26751" t="str">
            <v>OPE</v>
          </cell>
        </row>
        <row r="26752">
          <cell r="A26752" t="str">
            <v>664563012</v>
          </cell>
          <cell r="B26752" t="str">
            <v>664563641</v>
          </cell>
          <cell r="D26752" t="str">
            <v xml:space="preserve">MOTOR 1600W </v>
          </cell>
          <cell r="E26752">
            <v>220.91</v>
          </cell>
          <cell r="F26752" t="str">
            <v>Nevyrába sa</v>
          </cell>
          <cell r="G26752" t="str">
            <v>OPE</v>
          </cell>
        </row>
        <row r="26753">
          <cell r="A26753" t="str">
            <v>664563064</v>
          </cell>
          <cell r="B26753" t="str">
            <v>664563604</v>
          </cell>
          <cell r="D26753" t="str">
            <v>MOTOR ATB 1000W</v>
          </cell>
          <cell r="E26753">
            <v>190.98</v>
          </cell>
          <cell r="F26753" t="str">
            <v>Nevyrába sa</v>
          </cell>
          <cell r="G26753" t="str">
            <v>PT</v>
          </cell>
        </row>
        <row r="26754">
          <cell r="A26754" t="str">
            <v>664563065</v>
          </cell>
          <cell r="B26754" t="str">
            <v>664563601</v>
          </cell>
          <cell r="D26754" t="str">
            <v>MOTOR HLT</v>
          </cell>
          <cell r="E26754">
            <v>146.04</v>
          </cell>
          <cell r="F26754" t="str">
            <v>Áno</v>
          </cell>
          <cell r="G26754" t="str">
            <v>OPE</v>
          </cell>
        </row>
        <row r="26755">
          <cell r="A26755" t="str">
            <v>664563605</v>
          </cell>
          <cell r="C26755" t="str">
            <v>4002829564530</v>
          </cell>
          <cell r="D26755" t="str">
            <v>MOTOR</v>
          </cell>
          <cell r="E26755">
            <v>125.28</v>
          </cell>
          <cell r="F26755" t="str">
            <v>Áno</v>
          </cell>
          <cell r="G26755" t="str">
            <v>OPE</v>
          </cell>
        </row>
        <row r="26756">
          <cell r="A26756" t="str">
            <v>664563608</v>
          </cell>
          <cell r="B26756" t="str">
            <v>664563685</v>
          </cell>
          <cell r="C26756" t="str">
            <v>4002829649268</v>
          </cell>
          <cell r="D26756" t="str">
            <v>664563608</v>
          </cell>
          <cell r="E26756">
            <v>331.04</v>
          </cell>
          <cell r="F26756" t="str">
            <v>Nie</v>
          </cell>
          <cell r="G26756" t="str">
            <v>PT</v>
          </cell>
        </row>
        <row r="26757">
          <cell r="A26757" t="str">
            <v>664563632</v>
          </cell>
          <cell r="B26757" t="str">
            <v>664563650</v>
          </cell>
          <cell r="D26757" t="str">
            <v>MOTOR</v>
          </cell>
          <cell r="E26757">
            <v>129.37</v>
          </cell>
          <cell r="F26757" t="str">
            <v>Áno</v>
          </cell>
          <cell r="G26757" t="str">
            <v>OPE</v>
          </cell>
        </row>
        <row r="26758">
          <cell r="A26758" t="str">
            <v>664563640</v>
          </cell>
          <cell r="C26758" t="str">
            <v>4002829642849</v>
          </cell>
          <cell r="D26758" t="str">
            <v>MOTOR ATB1800W</v>
          </cell>
          <cell r="E26758">
            <v>162</v>
          </cell>
          <cell r="F26758" t="str">
            <v>Áno</v>
          </cell>
          <cell r="G26758" t="str">
            <v>OPE</v>
          </cell>
        </row>
        <row r="26759">
          <cell r="A26759" t="str">
            <v>664563641</v>
          </cell>
          <cell r="B26759" t="str">
            <v>664563012</v>
          </cell>
          <cell r="C26759" t="str">
            <v>4002829642856</v>
          </cell>
          <cell r="D26759" t="str">
            <v>MOTOR  1800W</v>
          </cell>
          <cell r="E26759">
            <v>170.64</v>
          </cell>
          <cell r="F26759" t="str">
            <v>Áno</v>
          </cell>
          <cell r="G26759" t="str">
            <v>OPE</v>
          </cell>
        </row>
        <row r="26760">
          <cell r="A26760" t="str">
            <v>664563646</v>
          </cell>
          <cell r="B26760" t="str">
            <v>664563651</v>
          </cell>
          <cell r="D26760" t="str">
            <v>Motor MTD 1300W</v>
          </cell>
          <cell r="E26760">
            <v>152.72</v>
          </cell>
          <cell r="F26760" t="str">
            <v>Nevyrába sa</v>
          </cell>
          <cell r="G26760" t="str">
            <v>OPE</v>
          </cell>
        </row>
        <row r="26761">
          <cell r="A26761" t="str">
            <v>664563650</v>
          </cell>
          <cell r="C26761" t="str">
            <v>4002829642825</v>
          </cell>
          <cell r="D26761" t="str">
            <v>MOTOR LEO 1100W</v>
          </cell>
          <cell r="E26761">
            <v>64.8</v>
          </cell>
          <cell r="F26761" t="str">
            <v>Áno</v>
          </cell>
          <cell r="G26761" t="str">
            <v>OPE</v>
          </cell>
        </row>
        <row r="26762">
          <cell r="A26762" t="str">
            <v>664563651</v>
          </cell>
          <cell r="B26762" t="str">
            <v>664563633</v>
          </cell>
          <cell r="C26762" t="str">
            <v>4002829642832</v>
          </cell>
          <cell r="D26762" t="str">
            <v>MOTOR   1300 W</v>
          </cell>
          <cell r="E26762">
            <v>86.1</v>
          </cell>
          <cell r="F26762" t="str">
            <v>Áno</v>
          </cell>
          <cell r="G26762" t="str">
            <v>OPE</v>
          </cell>
        </row>
        <row r="26763">
          <cell r="A26763" t="str">
            <v>664564075</v>
          </cell>
          <cell r="D26763" t="str">
            <v>KRYT ŽACÍCH NOŽOV</v>
          </cell>
          <cell r="E26763">
            <v>243.59</v>
          </cell>
          <cell r="F26763" t="str">
            <v>Áno</v>
          </cell>
          <cell r="G26763" t="str">
            <v>OPE</v>
          </cell>
        </row>
        <row r="26764">
          <cell r="A26764" t="str">
            <v>664564111</v>
          </cell>
          <cell r="B26764" t="str">
            <v>664564097</v>
          </cell>
          <cell r="C26764" t="str">
            <v>4002829822890</v>
          </cell>
          <cell r="D26764" t="str">
            <v>PLATNIČKA</v>
          </cell>
          <cell r="E26764">
            <v>358.75</v>
          </cell>
          <cell r="F26764" t="str">
            <v>Áno</v>
          </cell>
          <cell r="G26764" t="str">
            <v>OPE</v>
          </cell>
        </row>
        <row r="26765">
          <cell r="A26765" t="str">
            <v>664564213</v>
          </cell>
          <cell r="D26765" t="str">
            <v>KRYT NOŽA</v>
          </cell>
          <cell r="E26765">
            <v>651.46</v>
          </cell>
          <cell r="F26765" t="str">
            <v>Áno</v>
          </cell>
          <cell r="G26765" t="str">
            <v>OPE</v>
          </cell>
        </row>
        <row r="26766">
          <cell r="A26766" t="str">
            <v>664564512</v>
          </cell>
          <cell r="D26766" t="str">
            <v>DRŽIAK KÁBLA</v>
          </cell>
          <cell r="E26766">
            <v>0.56000000000000005</v>
          </cell>
          <cell r="F26766" t="str">
            <v>Áno</v>
          </cell>
          <cell r="G26766" t="str">
            <v>OPE</v>
          </cell>
        </row>
        <row r="26767">
          <cell r="A26767" t="str">
            <v>664564861</v>
          </cell>
          <cell r="D26767" t="str">
            <v>KRYT FAJKY</v>
          </cell>
          <cell r="E26767">
            <v>10.43</v>
          </cell>
          <cell r="F26767" t="str">
            <v>Áno</v>
          </cell>
          <cell r="G26767" t="str">
            <v>OPE</v>
          </cell>
        </row>
        <row r="26768">
          <cell r="A26768" t="str">
            <v>664564864</v>
          </cell>
          <cell r="D26768" t="str">
            <v>KRYT FAJKY</v>
          </cell>
          <cell r="E26768">
            <v>7.94</v>
          </cell>
          <cell r="F26768" t="str">
            <v>Áno</v>
          </cell>
          <cell r="G26768" t="str">
            <v>OPE</v>
          </cell>
        </row>
        <row r="26769">
          <cell r="A26769" t="str">
            <v>664565026</v>
          </cell>
          <cell r="D26769" t="str">
            <v>KRYT NOŽA</v>
          </cell>
          <cell r="E26769">
            <v>309.36</v>
          </cell>
          <cell r="F26769" t="str">
            <v>Áno</v>
          </cell>
          <cell r="G26769" t="str">
            <v>OPE</v>
          </cell>
        </row>
        <row r="26770">
          <cell r="A26770" t="str">
            <v>664565351</v>
          </cell>
          <cell r="C26770" t="str">
            <v>4002829566473</v>
          </cell>
          <cell r="D26770" t="str">
            <v>KRYTKA MATICE</v>
          </cell>
          <cell r="E26770">
            <v>2.64</v>
          </cell>
          <cell r="F26770" t="str">
            <v>Áno</v>
          </cell>
          <cell r="G26770" t="str">
            <v>OPE</v>
          </cell>
        </row>
        <row r="26771">
          <cell r="A26771" t="str">
            <v>664570004</v>
          </cell>
          <cell r="C26771" t="str">
            <v>4002829789483</v>
          </cell>
          <cell r="D26771" t="str">
            <v>KOLESO OZUBENÉ</v>
          </cell>
          <cell r="E26771">
            <v>16.309999999999999</v>
          </cell>
          <cell r="F26771" t="str">
            <v>Áno</v>
          </cell>
          <cell r="G26771" t="str">
            <v>OPE</v>
          </cell>
        </row>
        <row r="26772">
          <cell r="A26772" t="str">
            <v>664570050</v>
          </cell>
          <cell r="D26772" t="str">
            <v>KOLESO OZUBENÉ</v>
          </cell>
          <cell r="E26772">
            <v>10.06</v>
          </cell>
          <cell r="F26772" t="str">
            <v>Áno</v>
          </cell>
          <cell r="G26772" t="str">
            <v>OPE</v>
          </cell>
        </row>
        <row r="26773">
          <cell r="A26773" t="str">
            <v>664570110</v>
          </cell>
          <cell r="C26773" t="str">
            <v>4002829431559</v>
          </cell>
          <cell r="D26773" t="str">
            <v>KOLESO OZUBENNÉ  PRAVÉ</v>
          </cell>
          <cell r="E26773">
            <v>9.64</v>
          </cell>
          <cell r="F26773" t="str">
            <v>Áno</v>
          </cell>
          <cell r="G26773" t="str">
            <v>OPE</v>
          </cell>
        </row>
        <row r="26774">
          <cell r="A26774" t="str">
            <v>664570120</v>
          </cell>
          <cell r="C26774" t="str">
            <v>4002829431566</v>
          </cell>
          <cell r="D26774" t="str">
            <v>KOLESO OZUBENNÉ ĽAVÉ</v>
          </cell>
          <cell r="E26774">
            <v>9.4</v>
          </cell>
          <cell r="F26774" t="str">
            <v>Áno</v>
          </cell>
          <cell r="G26774" t="str">
            <v>OPE</v>
          </cell>
        </row>
        <row r="26775">
          <cell r="A26775" t="str">
            <v>664580007</v>
          </cell>
          <cell r="D26775" t="str">
            <v>SKRUTKA</v>
          </cell>
          <cell r="E26775">
            <v>5.96</v>
          </cell>
          <cell r="F26775" t="str">
            <v>Áno</v>
          </cell>
          <cell r="G26775" t="str">
            <v>OPE</v>
          </cell>
        </row>
        <row r="26776">
          <cell r="A26776" t="str">
            <v>664580014</v>
          </cell>
          <cell r="D26776" t="str">
            <v>OSKA</v>
          </cell>
          <cell r="E26776">
            <v>4.21</v>
          </cell>
          <cell r="F26776" t="str">
            <v>Áno</v>
          </cell>
          <cell r="G26776" t="str">
            <v>OPE</v>
          </cell>
        </row>
        <row r="26777">
          <cell r="A26777" t="str">
            <v>664580018</v>
          </cell>
          <cell r="D26777" t="str">
            <v>DRŽIAK REMEŇA</v>
          </cell>
          <cell r="E26777">
            <v>3.22</v>
          </cell>
          <cell r="F26777" t="str">
            <v>Áno</v>
          </cell>
          <cell r="G26777" t="str">
            <v>OPE</v>
          </cell>
        </row>
        <row r="26778">
          <cell r="A26778" t="str">
            <v>664580019</v>
          </cell>
          <cell r="D26778" t="str">
            <v>VODÍTKO REMEŇA</v>
          </cell>
          <cell r="E26778">
            <v>5.21</v>
          </cell>
          <cell r="F26778" t="str">
            <v>Nie</v>
          </cell>
          <cell r="G26778" t="str">
            <v>OPE</v>
          </cell>
        </row>
        <row r="26779">
          <cell r="A26779" t="str">
            <v>664580030</v>
          </cell>
          <cell r="D26779" t="str">
            <v>DRŽIAK REMEŇA</v>
          </cell>
          <cell r="E26779">
            <v>3.7</v>
          </cell>
          <cell r="F26779" t="str">
            <v>Áno</v>
          </cell>
          <cell r="G26779" t="str">
            <v>OPE</v>
          </cell>
        </row>
        <row r="26780">
          <cell r="A26780" t="str">
            <v>664580501</v>
          </cell>
          <cell r="D26780" t="str">
            <v>KRYT</v>
          </cell>
          <cell r="E26780">
            <v>6.26</v>
          </cell>
          <cell r="F26780" t="str">
            <v>Áno</v>
          </cell>
          <cell r="G26780" t="str">
            <v>OPE</v>
          </cell>
        </row>
        <row r="26781">
          <cell r="A26781" t="str">
            <v>664583500</v>
          </cell>
          <cell r="C26781" t="str">
            <v>4002829431115</v>
          </cell>
          <cell r="D26781" t="str">
            <v>PODLOŽKA PRUŽNÁ</v>
          </cell>
          <cell r="E26781">
            <v>1.02</v>
          </cell>
          <cell r="F26781" t="str">
            <v>Áno</v>
          </cell>
          <cell r="G26781" t="str">
            <v>OPE</v>
          </cell>
        </row>
        <row r="26782">
          <cell r="A26782" t="str">
            <v>664587100</v>
          </cell>
          <cell r="D26782" t="str">
            <v>PODLOŽKA PRUŽNÁ</v>
          </cell>
          <cell r="E26782">
            <v>1.34</v>
          </cell>
          <cell r="F26782" t="str">
            <v>Áno</v>
          </cell>
          <cell r="G26782" t="str">
            <v>OPE</v>
          </cell>
        </row>
        <row r="26783">
          <cell r="A26783" t="str">
            <v>664590001</v>
          </cell>
          <cell r="D26783" t="str">
            <v>PNEUMATIKA 18X8,5-8NHS</v>
          </cell>
          <cell r="E26783">
            <v>339.23</v>
          </cell>
          <cell r="F26783" t="str">
            <v>Áno</v>
          </cell>
          <cell r="G26783" t="str">
            <v>OPE</v>
          </cell>
        </row>
        <row r="26784">
          <cell r="A26784" t="str">
            <v>664590003</v>
          </cell>
          <cell r="D26784" t="str">
            <v>PNEUMATIKA 18X8,5-8</v>
          </cell>
          <cell r="E26784">
            <v>125.27</v>
          </cell>
          <cell r="F26784" t="str">
            <v>Áno</v>
          </cell>
          <cell r="G26784" t="str">
            <v>OPE</v>
          </cell>
        </row>
        <row r="26785">
          <cell r="A26785" t="str">
            <v>664590019</v>
          </cell>
          <cell r="B26785" t="str">
            <v>664590051</v>
          </cell>
          <cell r="D26785" t="str">
            <v>PNEUMATIKA 15X6,00-6NHS</v>
          </cell>
          <cell r="E26785">
            <v>107.57</v>
          </cell>
          <cell r="F26785" t="str">
            <v>Áno</v>
          </cell>
          <cell r="G26785" t="str">
            <v>OPE</v>
          </cell>
        </row>
        <row r="26786">
          <cell r="A26786" t="str">
            <v>664590051</v>
          </cell>
          <cell r="B26786" t="str">
            <v>664590019</v>
          </cell>
          <cell r="D26786" t="str">
            <v>PNEUMATIKA 15X6,00-6NHS</v>
          </cell>
          <cell r="E26786">
            <v>89.75</v>
          </cell>
          <cell r="F26786" t="str">
            <v>Nevyrába sa</v>
          </cell>
          <cell r="G26786" t="str">
            <v>OPE</v>
          </cell>
        </row>
        <row r="26787">
          <cell r="A26787" t="str">
            <v>664590052</v>
          </cell>
          <cell r="B26787" t="str">
            <v>664590050</v>
          </cell>
          <cell r="D26787" t="str">
            <v>PNEUMATIKA 11X4,00-4</v>
          </cell>
          <cell r="E26787">
            <v>74.459999999999994</v>
          </cell>
          <cell r="F26787" t="str">
            <v>Áno</v>
          </cell>
          <cell r="G26787" t="str">
            <v>OPE</v>
          </cell>
        </row>
        <row r="26788">
          <cell r="A26788" t="str">
            <v>664590053</v>
          </cell>
          <cell r="D26788" t="str">
            <v>PNEUMATIKA 15X6,00-6</v>
          </cell>
          <cell r="E26788">
            <v>91.14</v>
          </cell>
          <cell r="F26788" t="str">
            <v>Áno</v>
          </cell>
          <cell r="G26788" t="str">
            <v>OPE</v>
          </cell>
        </row>
        <row r="26789">
          <cell r="A26789" t="str">
            <v>664590057</v>
          </cell>
          <cell r="D26789" t="str">
            <v>DUŠA DO PNEUMATIKY 13X5,00-6</v>
          </cell>
          <cell r="E26789">
            <v>45.19</v>
          </cell>
          <cell r="F26789" t="str">
            <v>Nevyrába sa</v>
          </cell>
          <cell r="G26789" t="str">
            <v>OPE</v>
          </cell>
        </row>
        <row r="26790">
          <cell r="A26790" t="str">
            <v>664590058</v>
          </cell>
          <cell r="D26790" t="str">
            <v>PNEUMATIKA</v>
          </cell>
          <cell r="E26790">
            <v>53.52</v>
          </cell>
          <cell r="F26790" t="str">
            <v>Áno</v>
          </cell>
          <cell r="G26790" t="str">
            <v>OPE</v>
          </cell>
        </row>
        <row r="26791">
          <cell r="A26791" t="str">
            <v>664590059</v>
          </cell>
          <cell r="D26791" t="str">
            <v>PNEUMATIKA 13X5,00-6</v>
          </cell>
          <cell r="E26791">
            <v>45.8</v>
          </cell>
          <cell r="F26791" t="str">
            <v>Áno</v>
          </cell>
          <cell r="G26791" t="str">
            <v>OPE</v>
          </cell>
        </row>
        <row r="26792">
          <cell r="A26792" t="str">
            <v>664599010</v>
          </cell>
          <cell r="D26792" t="str">
            <v>KRYT PRAVÝ</v>
          </cell>
          <cell r="E26792">
            <v>7.67</v>
          </cell>
          <cell r="F26792" t="str">
            <v>Áno</v>
          </cell>
          <cell r="G26792" t="str">
            <v>OPE</v>
          </cell>
        </row>
        <row r="26793">
          <cell r="A26793" t="str">
            <v>664599011</v>
          </cell>
          <cell r="D26793" t="str">
            <v>DRŽIAK ĽAVÝ</v>
          </cell>
          <cell r="E26793">
            <v>7.67</v>
          </cell>
          <cell r="F26793" t="str">
            <v>Áno</v>
          </cell>
          <cell r="G26793" t="str">
            <v>OPE</v>
          </cell>
        </row>
        <row r="26794">
          <cell r="A26794" t="str">
            <v>664600020</v>
          </cell>
          <cell r="D26794" t="str">
            <v>KRYT PRIESVITNÝ</v>
          </cell>
          <cell r="E26794">
            <v>9.9600000000000009</v>
          </cell>
          <cell r="F26794" t="str">
            <v>Áno</v>
          </cell>
          <cell r="G26794" t="str">
            <v>OPE</v>
          </cell>
        </row>
        <row r="26795">
          <cell r="A26795" t="str">
            <v>664600021</v>
          </cell>
          <cell r="D26795" t="str">
            <v>KRYTKA</v>
          </cell>
          <cell r="E26795">
            <v>10.24</v>
          </cell>
          <cell r="F26795" t="str">
            <v>Áno</v>
          </cell>
          <cell r="G26795" t="str">
            <v>OPE</v>
          </cell>
        </row>
        <row r="26796">
          <cell r="A26796" t="str">
            <v>664600031</v>
          </cell>
          <cell r="B26796" t="str">
            <v>664160003</v>
          </cell>
          <cell r="D26796" t="str">
            <v>PÚZDRO VYMEDZOVACIE</v>
          </cell>
          <cell r="E26796">
            <v>3.41</v>
          </cell>
          <cell r="F26796" t="str">
            <v>Nevyrába sa</v>
          </cell>
          <cell r="G26796" t="str">
            <v>OPE</v>
          </cell>
        </row>
        <row r="26797">
          <cell r="A26797" t="str">
            <v>664600041</v>
          </cell>
          <cell r="D26797" t="str">
            <v>KRYTKA</v>
          </cell>
          <cell r="E26797">
            <v>0.98</v>
          </cell>
          <cell r="F26797" t="str">
            <v>Áno</v>
          </cell>
          <cell r="G26797" t="str">
            <v>OPE</v>
          </cell>
        </row>
        <row r="26798">
          <cell r="A26798" t="str">
            <v>664600042</v>
          </cell>
          <cell r="D26798" t="str">
            <v>KRYTKA</v>
          </cell>
          <cell r="E26798">
            <v>1.34</v>
          </cell>
          <cell r="F26798" t="str">
            <v>Áno</v>
          </cell>
          <cell r="G26798" t="str">
            <v>OPE</v>
          </cell>
        </row>
        <row r="26799">
          <cell r="A26799" t="str">
            <v>664600047</v>
          </cell>
          <cell r="D26799" t="str">
            <v>KRYTKA</v>
          </cell>
          <cell r="E26799">
            <v>1.46</v>
          </cell>
          <cell r="F26799" t="str">
            <v>Áno</v>
          </cell>
          <cell r="G26799" t="str">
            <v>OPE</v>
          </cell>
        </row>
        <row r="26800">
          <cell r="A26800" t="str">
            <v>664600048</v>
          </cell>
          <cell r="D26800" t="str">
            <v>KRYT DEFLEKTORA</v>
          </cell>
          <cell r="E26800">
            <v>1.62</v>
          </cell>
          <cell r="F26800" t="str">
            <v>Áno</v>
          </cell>
          <cell r="G26800" t="str">
            <v>OPE</v>
          </cell>
        </row>
        <row r="26801">
          <cell r="A26801" t="str">
            <v>664600049</v>
          </cell>
          <cell r="D26801" t="str">
            <v>KRYT ČIERNY</v>
          </cell>
          <cell r="E26801">
            <v>5.99</v>
          </cell>
          <cell r="F26801" t="str">
            <v>Nie</v>
          </cell>
          <cell r="G26801" t="str">
            <v>OPE</v>
          </cell>
        </row>
        <row r="26802">
          <cell r="A26802" t="str">
            <v>664600050</v>
          </cell>
          <cell r="D26802" t="str">
            <v>KRYT ČIERNY</v>
          </cell>
          <cell r="E26802">
            <v>5.99</v>
          </cell>
          <cell r="F26802" t="str">
            <v>Áno</v>
          </cell>
          <cell r="G26802" t="str">
            <v>OPE</v>
          </cell>
        </row>
        <row r="26803">
          <cell r="A26803" t="str">
            <v>664600056</v>
          </cell>
          <cell r="D26803" t="str">
            <v>KRYT KOŠA 3310</v>
          </cell>
          <cell r="E26803">
            <v>11.06</v>
          </cell>
          <cell r="F26803" t="str">
            <v>Áno</v>
          </cell>
          <cell r="G26803" t="str">
            <v>OPE</v>
          </cell>
        </row>
        <row r="26804">
          <cell r="A26804" t="str">
            <v>664600060</v>
          </cell>
          <cell r="D26804" t="str">
            <v>KRYTKA</v>
          </cell>
          <cell r="E26804">
            <v>2.98</v>
          </cell>
          <cell r="F26804" t="str">
            <v>Áno</v>
          </cell>
          <cell r="G26804" t="str">
            <v>OPE</v>
          </cell>
        </row>
        <row r="26805">
          <cell r="A26805" t="str">
            <v>664600061</v>
          </cell>
          <cell r="D26805" t="str">
            <v>KRYT PLASTOVÝ</v>
          </cell>
          <cell r="E26805">
            <v>4.26</v>
          </cell>
          <cell r="F26805" t="str">
            <v>Áno</v>
          </cell>
          <cell r="G26805" t="str">
            <v>OPE</v>
          </cell>
        </row>
        <row r="26806">
          <cell r="A26806" t="str">
            <v>664600063</v>
          </cell>
          <cell r="C26806" t="str">
            <v>4002829564561</v>
          </cell>
          <cell r="D26806" t="str">
            <v>KRYT  KOŠA</v>
          </cell>
          <cell r="E26806">
            <v>8.3800000000000008</v>
          </cell>
          <cell r="F26806" t="str">
            <v>Áno</v>
          </cell>
          <cell r="G26806" t="str">
            <v>OPE</v>
          </cell>
        </row>
        <row r="26807">
          <cell r="A26807" t="str">
            <v>664600074</v>
          </cell>
          <cell r="D26807" t="str">
            <v>KRYT</v>
          </cell>
          <cell r="E26807">
            <v>6.37</v>
          </cell>
          <cell r="F26807" t="str">
            <v>Áno</v>
          </cell>
          <cell r="G26807" t="str">
            <v>OPE</v>
          </cell>
        </row>
        <row r="26808">
          <cell r="A26808" t="str">
            <v>664600091</v>
          </cell>
          <cell r="B26808" t="str">
            <v>664999091</v>
          </cell>
          <cell r="C26808" t="str">
            <v>4002829564585</v>
          </cell>
          <cell r="D26808" t="str">
            <v>KRYT KOLESA</v>
          </cell>
          <cell r="E26808">
            <v>9.41</v>
          </cell>
          <cell r="F26808" t="str">
            <v>Áno</v>
          </cell>
          <cell r="G26808" t="str">
            <v>OPE</v>
          </cell>
        </row>
        <row r="26809">
          <cell r="A26809" t="str">
            <v>664600092</v>
          </cell>
          <cell r="C26809" t="str">
            <v>4002829496510</v>
          </cell>
          <cell r="D26809" t="str">
            <v>KRYT KOLESA PRAVÝ</v>
          </cell>
          <cell r="E26809">
            <v>3.52</v>
          </cell>
          <cell r="F26809" t="str">
            <v>Áno</v>
          </cell>
          <cell r="G26809" t="str">
            <v>OPE</v>
          </cell>
        </row>
        <row r="26810">
          <cell r="A26810" t="str">
            <v>664600093</v>
          </cell>
          <cell r="C26810" t="str">
            <v>4002829496527</v>
          </cell>
          <cell r="D26810" t="str">
            <v>KRYT KOLESA ĽAVÝ</v>
          </cell>
          <cell r="E26810">
            <v>5.45</v>
          </cell>
          <cell r="F26810" t="str">
            <v>Áno</v>
          </cell>
          <cell r="G26810" t="str">
            <v>OPE</v>
          </cell>
        </row>
        <row r="26811">
          <cell r="A26811" t="str">
            <v>664600113</v>
          </cell>
          <cell r="D26811" t="str">
            <v>KRYT ČIERNY</v>
          </cell>
          <cell r="E26811">
            <v>1.24</v>
          </cell>
          <cell r="F26811" t="str">
            <v>Áno</v>
          </cell>
          <cell r="G26811" t="str">
            <v>OPE</v>
          </cell>
        </row>
        <row r="26812">
          <cell r="A26812" t="str">
            <v>664600114</v>
          </cell>
          <cell r="D26812" t="str">
            <v>KRYT ČIERNY</v>
          </cell>
          <cell r="E26812">
            <v>4.8099999999999996</v>
          </cell>
          <cell r="F26812" t="str">
            <v>Áno</v>
          </cell>
          <cell r="G26812" t="str">
            <v>OPE</v>
          </cell>
        </row>
        <row r="26813">
          <cell r="A26813" t="str">
            <v>664600118</v>
          </cell>
          <cell r="D26813" t="str">
            <v>KRYT ŠEDÝ</v>
          </cell>
          <cell r="E26813">
            <v>1.03</v>
          </cell>
          <cell r="F26813" t="str">
            <v>Áno</v>
          </cell>
          <cell r="G26813" t="str">
            <v>OPE</v>
          </cell>
        </row>
        <row r="26814">
          <cell r="A26814" t="str">
            <v>664600119</v>
          </cell>
          <cell r="D26814" t="str">
            <v>KRYT ŠEDÝ</v>
          </cell>
          <cell r="E26814">
            <v>1.67</v>
          </cell>
          <cell r="F26814" t="str">
            <v>Áno</v>
          </cell>
          <cell r="G26814" t="str">
            <v>OPE</v>
          </cell>
        </row>
        <row r="26815">
          <cell r="A26815" t="str">
            <v>664600122</v>
          </cell>
          <cell r="D26815" t="str">
            <v>KRYT</v>
          </cell>
          <cell r="E26815">
            <v>11.15</v>
          </cell>
          <cell r="F26815" t="str">
            <v>Áno</v>
          </cell>
          <cell r="G26815" t="str">
            <v>OPE</v>
          </cell>
        </row>
        <row r="26816">
          <cell r="A26816" t="str">
            <v>664600161</v>
          </cell>
          <cell r="B26816" t="str">
            <v>664160016</v>
          </cell>
          <cell r="D26816" t="str">
            <v>PÚZDRO</v>
          </cell>
          <cell r="E26816">
            <v>3.94</v>
          </cell>
          <cell r="F26816" t="str">
            <v>Áno</v>
          </cell>
          <cell r="G26816" t="str">
            <v>OPE</v>
          </cell>
        </row>
        <row r="26817">
          <cell r="A26817" t="str">
            <v>664600218</v>
          </cell>
          <cell r="B26817" t="str">
            <v>664600268</v>
          </cell>
          <cell r="C26817" t="str">
            <v>4002829777305</v>
          </cell>
          <cell r="D26817" t="str">
            <v>KRYT KOLESA</v>
          </cell>
          <cell r="E26817">
            <v>5.0199999999999996</v>
          </cell>
          <cell r="F26817" t="str">
            <v>Nevyrába sa</v>
          </cell>
          <cell r="G26817" t="str">
            <v>OPE</v>
          </cell>
        </row>
        <row r="26818">
          <cell r="A26818" t="str">
            <v>664600268</v>
          </cell>
          <cell r="D26818" t="str">
            <v>KRYT KOLESA</v>
          </cell>
          <cell r="E26818">
            <v>6.54</v>
          </cell>
          <cell r="F26818" t="str">
            <v>Áno</v>
          </cell>
          <cell r="G26818" t="str">
            <v>OPE</v>
          </cell>
        </row>
        <row r="26819">
          <cell r="A26819" t="str">
            <v>664600503</v>
          </cell>
          <cell r="B26819" t="str">
            <v>664999503</v>
          </cell>
          <cell r="C26819" t="str">
            <v>4002829569320</v>
          </cell>
          <cell r="D26819" t="str">
            <v>664600503</v>
          </cell>
          <cell r="E26819">
            <v>29.28</v>
          </cell>
          <cell r="F26819" t="str">
            <v>Nevyrába sa</v>
          </cell>
          <cell r="G26819" t="str">
            <v>PT</v>
          </cell>
        </row>
        <row r="26820">
          <cell r="A26820" t="str">
            <v>664600547</v>
          </cell>
          <cell r="B26820" t="str">
            <v>664999503</v>
          </cell>
          <cell r="C26820" t="str">
            <v>4002829897614</v>
          </cell>
          <cell r="D26820" t="str">
            <v>ZÁSUVKA S VYPÍNAČOM EL.KOSAČKY</v>
          </cell>
          <cell r="E26820">
            <v>33.5</v>
          </cell>
          <cell r="F26820" t="str">
            <v>Áno</v>
          </cell>
          <cell r="G26820" t="str">
            <v>OPE</v>
          </cell>
        </row>
        <row r="26821">
          <cell r="A26821" t="str">
            <v>664601000</v>
          </cell>
          <cell r="D26821" t="str">
            <v>KRYT PÁČKY PLYNU</v>
          </cell>
          <cell r="E26821">
            <v>1.06</v>
          </cell>
          <cell r="F26821" t="str">
            <v>Áno</v>
          </cell>
          <cell r="G26821" t="str">
            <v>OPE</v>
          </cell>
        </row>
        <row r="26822">
          <cell r="A26822" t="str">
            <v>664601002</v>
          </cell>
          <cell r="D26822" t="str">
            <v>KRYT</v>
          </cell>
          <cell r="E26822">
            <v>2.4</v>
          </cell>
          <cell r="F26822" t="str">
            <v>Áno</v>
          </cell>
          <cell r="G26822" t="str">
            <v>OPE</v>
          </cell>
        </row>
        <row r="26823">
          <cell r="A26823" t="str">
            <v>664601509</v>
          </cell>
          <cell r="D26823" t="str">
            <v>REMENICA PREVODOVKY</v>
          </cell>
          <cell r="E26823">
            <v>70.31</v>
          </cell>
          <cell r="F26823" t="str">
            <v>Áno</v>
          </cell>
          <cell r="G26823" t="str">
            <v>OPE</v>
          </cell>
        </row>
        <row r="26824">
          <cell r="A26824" t="str">
            <v>664601549</v>
          </cell>
          <cell r="C26824" t="str">
            <v>4002829654972</v>
          </cell>
          <cell r="D26824" t="str">
            <v>REMENICA</v>
          </cell>
          <cell r="E26824">
            <v>57.89</v>
          </cell>
          <cell r="F26824" t="str">
            <v>Áno</v>
          </cell>
          <cell r="G26824" t="str">
            <v>OPE</v>
          </cell>
        </row>
        <row r="26825">
          <cell r="A26825" t="str">
            <v>664601550</v>
          </cell>
          <cell r="C26825" t="str">
            <v>4002829654989</v>
          </cell>
          <cell r="D26825" t="str">
            <v>REMENICA</v>
          </cell>
          <cell r="E26825">
            <v>50.95</v>
          </cell>
          <cell r="F26825" t="str">
            <v>Áno</v>
          </cell>
          <cell r="G26825" t="str">
            <v>OPE</v>
          </cell>
        </row>
        <row r="26826">
          <cell r="A26826" t="str">
            <v>664601554</v>
          </cell>
          <cell r="C26826" t="str">
            <v>4002829566664</v>
          </cell>
          <cell r="D26826" t="str">
            <v>REMENICA</v>
          </cell>
          <cell r="E26826">
            <v>43.14</v>
          </cell>
          <cell r="F26826" t="str">
            <v>Áno</v>
          </cell>
          <cell r="G26826" t="str">
            <v>OPE</v>
          </cell>
        </row>
        <row r="26827">
          <cell r="A26827" t="str">
            <v>664601555</v>
          </cell>
          <cell r="C26827" t="str">
            <v>4002829626962</v>
          </cell>
          <cell r="D26827" t="str">
            <v>REMENICA</v>
          </cell>
          <cell r="E26827">
            <v>41.39</v>
          </cell>
          <cell r="F26827" t="str">
            <v>Áno</v>
          </cell>
          <cell r="G26827" t="str">
            <v>OPE</v>
          </cell>
        </row>
        <row r="26828">
          <cell r="A26828" t="str">
            <v>664601560</v>
          </cell>
          <cell r="D26828" t="str">
            <v>REMENICA</v>
          </cell>
          <cell r="E26828">
            <v>64.52</v>
          </cell>
          <cell r="F26828" t="str">
            <v>Áno</v>
          </cell>
          <cell r="G26828" t="str">
            <v>OPE</v>
          </cell>
        </row>
        <row r="26829">
          <cell r="A26829" t="str">
            <v>664601561</v>
          </cell>
          <cell r="D26829" t="str">
            <v>REMENICA</v>
          </cell>
          <cell r="E26829">
            <v>68.02</v>
          </cell>
          <cell r="F26829" t="str">
            <v>Áno</v>
          </cell>
          <cell r="G26829" t="str">
            <v>OPE</v>
          </cell>
        </row>
        <row r="26830">
          <cell r="A26830" t="str">
            <v>664601562</v>
          </cell>
          <cell r="D26830" t="str">
            <v>REMENICA</v>
          </cell>
          <cell r="E26830">
            <v>81.430000000000007</v>
          </cell>
          <cell r="F26830" t="str">
            <v>Áno</v>
          </cell>
          <cell r="G26830" t="str">
            <v>OPE</v>
          </cell>
        </row>
        <row r="26831">
          <cell r="A26831" t="str">
            <v>664601563</v>
          </cell>
          <cell r="D26831" t="str">
            <v>REMENICA</v>
          </cell>
          <cell r="E26831">
            <v>32.51</v>
          </cell>
          <cell r="F26831" t="str">
            <v>Áno</v>
          </cell>
          <cell r="G26831" t="str">
            <v>OPE</v>
          </cell>
        </row>
        <row r="26832">
          <cell r="A26832" t="str">
            <v>664601564</v>
          </cell>
          <cell r="D26832" t="str">
            <v>REMENICA</v>
          </cell>
          <cell r="E26832">
            <v>39.1</v>
          </cell>
          <cell r="F26832" t="str">
            <v>Áno</v>
          </cell>
          <cell r="G26832" t="str">
            <v>OPE</v>
          </cell>
        </row>
        <row r="26833">
          <cell r="A26833" t="str">
            <v>664601566</v>
          </cell>
          <cell r="D26833" t="str">
            <v>REMENICA</v>
          </cell>
          <cell r="E26833">
            <v>21.66</v>
          </cell>
          <cell r="F26833" t="str">
            <v>Nie</v>
          </cell>
          <cell r="G26833" t="str">
            <v>OPE</v>
          </cell>
        </row>
        <row r="26834">
          <cell r="A26834" t="str">
            <v>664601567</v>
          </cell>
          <cell r="D26834" t="str">
            <v>REMENICA</v>
          </cell>
          <cell r="E26834">
            <v>52.79</v>
          </cell>
          <cell r="F26834" t="str">
            <v>Áno</v>
          </cell>
          <cell r="G26834" t="str">
            <v>OPE</v>
          </cell>
        </row>
        <row r="26835">
          <cell r="A26835" t="str">
            <v>664601569</v>
          </cell>
          <cell r="D26835" t="str">
            <v>REMENICA</v>
          </cell>
          <cell r="E26835">
            <v>57.17</v>
          </cell>
          <cell r="F26835" t="str">
            <v>Áno</v>
          </cell>
          <cell r="G26835" t="str">
            <v>OPE</v>
          </cell>
        </row>
        <row r="26836">
          <cell r="A26836" t="str">
            <v>664601570</v>
          </cell>
          <cell r="C26836" t="str">
            <v>4002829626986</v>
          </cell>
          <cell r="D26836" t="str">
            <v>REMENICA</v>
          </cell>
          <cell r="E26836">
            <v>40.58</v>
          </cell>
          <cell r="F26836" t="str">
            <v>Áno</v>
          </cell>
          <cell r="G26836" t="str">
            <v>OPE</v>
          </cell>
        </row>
        <row r="26837">
          <cell r="A26837" t="str">
            <v>664601588</v>
          </cell>
          <cell r="B26837" t="str">
            <v>664601576</v>
          </cell>
          <cell r="C26837" t="str">
            <v>4002829727997</v>
          </cell>
          <cell r="D26837" t="str">
            <v>KLADKA</v>
          </cell>
          <cell r="E26837">
            <v>52.3</v>
          </cell>
          <cell r="F26837" t="str">
            <v>Áno</v>
          </cell>
          <cell r="G26837" t="str">
            <v>OPE</v>
          </cell>
        </row>
        <row r="26838">
          <cell r="A26838" t="str">
            <v>664601904</v>
          </cell>
          <cell r="B26838" t="str">
            <v>664601909</v>
          </cell>
          <cell r="D26838" t="str">
            <v>664601904</v>
          </cell>
          <cell r="E26838">
            <v>4.45</v>
          </cell>
          <cell r="F26838" t="str">
            <v>Nevyrába sa</v>
          </cell>
          <cell r="G26838" t="str">
            <v>PT</v>
          </cell>
        </row>
        <row r="26839">
          <cell r="A26839" t="str">
            <v>664601909</v>
          </cell>
          <cell r="B26839" t="str">
            <v>664601904</v>
          </cell>
          <cell r="C26839" t="str">
            <v>4002829564608</v>
          </cell>
          <cell r="D26839" t="str">
            <v>Remenica</v>
          </cell>
          <cell r="E26839">
            <v>6.28</v>
          </cell>
          <cell r="F26839" t="str">
            <v>Áno</v>
          </cell>
          <cell r="G26839" t="str">
            <v>OPE</v>
          </cell>
        </row>
        <row r="26840">
          <cell r="A26840" t="str">
            <v>664601914</v>
          </cell>
          <cell r="C26840" t="str">
            <v>4002829649312</v>
          </cell>
          <cell r="D26840" t="str">
            <v>REMENICA</v>
          </cell>
          <cell r="E26840">
            <v>22.06</v>
          </cell>
          <cell r="F26840" t="str">
            <v>Áno</v>
          </cell>
          <cell r="G26840" t="str">
            <v>OPE</v>
          </cell>
        </row>
        <row r="26841">
          <cell r="A26841" t="str">
            <v>664601915</v>
          </cell>
          <cell r="C26841" t="str">
            <v>4002829649329</v>
          </cell>
          <cell r="D26841" t="str">
            <v>REMENICA</v>
          </cell>
          <cell r="E26841">
            <v>21.35</v>
          </cell>
          <cell r="F26841" t="str">
            <v>Áno</v>
          </cell>
          <cell r="G26841" t="str">
            <v>OPE</v>
          </cell>
        </row>
        <row r="26842">
          <cell r="A26842" t="str">
            <v>664604003</v>
          </cell>
          <cell r="D26842" t="str">
            <v>REMENICA</v>
          </cell>
          <cell r="E26842">
            <v>56.93</v>
          </cell>
          <cell r="F26842" t="str">
            <v>Áno</v>
          </cell>
          <cell r="G26842" t="str">
            <v>OPE</v>
          </cell>
        </row>
        <row r="26843">
          <cell r="A26843" t="str">
            <v>664604005</v>
          </cell>
          <cell r="D26843" t="str">
            <v>REMENICA PREVODOVKY</v>
          </cell>
          <cell r="E26843">
            <v>104.95</v>
          </cell>
          <cell r="F26843" t="str">
            <v>Áno</v>
          </cell>
          <cell r="G26843" t="str">
            <v>OPE</v>
          </cell>
        </row>
        <row r="26844">
          <cell r="A26844" t="str">
            <v>664604006</v>
          </cell>
          <cell r="D26844" t="str">
            <v>REMENICA</v>
          </cell>
          <cell r="E26844">
            <v>33.01</v>
          </cell>
          <cell r="F26844" t="str">
            <v>Áno</v>
          </cell>
          <cell r="G26844" t="str">
            <v>OPE</v>
          </cell>
        </row>
        <row r="26845">
          <cell r="A26845" t="str">
            <v>664604007</v>
          </cell>
          <cell r="C26845" t="str">
            <v>4002829655115</v>
          </cell>
          <cell r="D26845" t="str">
            <v>REMENICA</v>
          </cell>
          <cell r="E26845">
            <v>25.93</v>
          </cell>
          <cell r="F26845" t="str">
            <v>Áno</v>
          </cell>
          <cell r="G26845" t="str">
            <v>OPE</v>
          </cell>
        </row>
        <row r="26846">
          <cell r="A26846" t="str">
            <v>664604008</v>
          </cell>
          <cell r="C26846" t="str">
            <v>4002829566671</v>
          </cell>
          <cell r="D26846" t="str">
            <v>REMENICA</v>
          </cell>
          <cell r="E26846">
            <v>66.42</v>
          </cell>
          <cell r="F26846" t="str">
            <v>Áno</v>
          </cell>
          <cell r="G26846" t="str">
            <v>OPE</v>
          </cell>
        </row>
        <row r="26847">
          <cell r="A26847" t="str">
            <v>664604009</v>
          </cell>
          <cell r="D26847" t="str">
            <v>REMENICA</v>
          </cell>
          <cell r="E26847">
            <v>34.659999999999997</v>
          </cell>
          <cell r="F26847" t="str">
            <v>Áno</v>
          </cell>
          <cell r="G26847" t="str">
            <v>OPE</v>
          </cell>
        </row>
        <row r="26848">
          <cell r="A26848" t="str">
            <v>664604012</v>
          </cell>
          <cell r="D26848" t="str">
            <v>REMENICA</v>
          </cell>
          <cell r="E26848">
            <v>76.900000000000006</v>
          </cell>
          <cell r="F26848" t="str">
            <v>Áno</v>
          </cell>
          <cell r="G26848" t="str">
            <v>OPE</v>
          </cell>
        </row>
        <row r="26849">
          <cell r="A26849" t="str">
            <v>664604896</v>
          </cell>
          <cell r="D26849" t="str">
            <v>PODLOŽKA OCHRANNÁ</v>
          </cell>
          <cell r="E26849">
            <v>1.34</v>
          </cell>
          <cell r="F26849" t="str">
            <v>Áno</v>
          </cell>
          <cell r="G26849" t="str">
            <v>OPE</v>
          </cell>
        </row>
        <row r="26850">
          <cell r="A26850" t="str">
            <v>664604897</v>
          </cell>
          <cell r="D26850" t="str">
            <v>PODLOŽKA</v>
          </cell>
          <cell r="E26850">
            <v>0.56000000000000005</v>
          </cell>
          <cell r="F26850" t="str">
            <v>Áno</v>
          </cell>
          <cell r="G26850" t="str">
            <v>OPE</v>
          </cell>
        </row>
        <row r="26851">
          <cell r="A26851" t="str">
            <v>664604899</v>
          </cell>
          <cell r="D26851" t="str">
            <v>PODLOŽKA ZAISŤOVACIA</v>
          </cell>
          <cell r="E26851">
            <v>0.41</v>
          </cell>
          <cell r="F26851" t="str">
            <v>Áno</v>
          </cell>
          <cell r="G26851" t="str">
            <v>OPE</v>
          </cell>
        </row>
        <row r="26852">
          <cell r="A26852" t="str">
            <v>664605000</v>
          </cell>
          <cell r="D26852" t="str">
            <v>TLAČIDLO</v>
          </cell>
          <cell r="E26852">
            <v>2.14</v>
          </cell>
          <cell r="F26852" t="str">
            <v>Áno</v>
          </cell>
          <cell r="G26852" t="str">
            <v>OPE</v>
          </cell>
        </row>
        <row r="26853">
          <cell r="A26853" t="str">
            <v>664608525</v>
          </cell>
          <cell r="C26853" t="str">
            <v>4002829564622</v>
          </cell>
          <cell r="D26853" t="str">
            <v>VÝSTUŽ KOŠA</v>
          </cell>
          <cell r="E26853">
            <v>21.14</v>
          </cell>
          <cell r="F26853" t="str">
            <v>Áno</v>
          </cell>
          <cell r="G26853" t="str">
            <v>OPE</v>
          </cell>
        </row>
        <row r="26854">
          <cell r="A26854" t="str">
            <v>664608600</v>
          </cell>
          <cell r="C26854" t="str">
            <v>4002829431122</v>
          </cell>
          <cell r="D26854" t="str">
            <v>PODLOŽKA ZAISŤOVACIA</v>
          </cell>
          <cell r="E26854">
            <v>0.97</v>
          </cell>
          <cell r="F26854" t="str">
            <v>Áno</v>
          </cell>
          <cell r="G26854" t="str">
            <v>OPE</v>
          </cell>
        </row>
        <row r="26855">
          <cell r="A26855" t="str">
            <v>664608900</v>
          </cell>
          <cell r="D26855" t="str">
            <v>KRÚŽOK PRUŽNÝ</v>
          </cell>
          <cell r="E26855">
            <v>0.67</v>
          </cell>
          <cell r="F26855" t="str">
            <v>Áno</v>
          </cell>
          <cell r="G26855" t="str">
            <v>OPE</v>
          </cell>
        </row>
        <row r="26856">
          <cell r="A26856" t="str">
            <v>664608950</v>
          </cell>
          <cell r="D26856" t="str">
            <v>KRÚŽOK ZAISŤOVACÍ</v>
          </cell>
          <cell r="E26856">
            <v>0.3</v>
          </cell>
          <cell r="F26856" t="str">
            <v>Áno</v>
          </cell>
          <cell r="G26856" t="str">
            <v>OPE</v>
          </cell>
        </row>
        <row r="26857">
          <cell r="A26857" t="str">
            <v>664609200</v>
          </cell>
          <cell r="D26857" t="str">
            <v>KRÚŽOK ZAISŤOVACÍ</v>
          </cell>
          <cell r="E26857">
            <v>1.02</v>
          </cell>
          <cell r="F26857" t="str">
            <v>Áno</v>
          </cell>
          <cell r="G26857" t="str">
            <v>OPE</v>
          </cell>
        </row>
        <row r="26858">
          <cell r="A26858" t="str">
            <v>664609255</v>
          </cell>
          <cell r="D26858" t="str">
            <v>PODLOŹKA ZAISŤOVACIA</v>
          </cell>
          <cell r="E26858">
            <v>0.41</v>
          </cell>
          <cell r="F26858" t="str">
            <v>Áno</v>
          </cell>
          <cell r="G26858" t="str">
            <v>OPE</v>
          </cell>
        </row>
        <row r="26859">
          <cell r="A26859" t="str">
            <v>664609260</v>
          </cell>
          <cell r="D26859" t="str">
            <v>ZAISŤOVACIA PODLOŽKA</v>
          </cell>
          <cell r="E26859">
            <v>0.6</v>
          </cell>
          <cell r="F26859" t="str">
            <v>Áno</v>
          </cell>
          <cell r="G26859" t="str">
            <v>OPE</v>
          </cell>
        </row>
        <row r="26860">
          <cell r="A26860" t="str">
            <v>664610800</v>
          </cell>
          <cell r="D26860" t="str">
            <v>KRÚŽOK ZAISŤOVACÍ</v>
          </cell>
          <cell r="E26860">
            <v>0.68</v>
          </cell>
          <cell r="F26860" t="str">
            <v>Áno</v>
          </cell>
          <cell r="G26860" t="str">
            <v>OPE</v>
          </cell>
        </row>
        <row r="26861">
          <cell r="A26861" t="str">
            <v>664620206</v>
          </cell>
          <cell r="D26861" t="str">
            <v>KOLÍK</v>
          </cell>
          <cell r="E26861">
            <v>0.6</v>
          </cell>
          <cell r="F26861" t="str">
            <v>Áno</v>
          </cell>
          <cell r="G26861" t="str">
            <v>OPE</v>
          </cell>
        </row>
        <row r="26862">
          <cell r="A26862" t="str">
            <v>664620250</v>
          </cell>
          <cell r="D26862" t="str">
            <v>KOLÍK</v>
          </cell>
          <cell r="E26862">
            <v>1.24</v>
          </cell>
          <cell r="F26862" t="str">
            <v>Nie</v>
          </cell>
          <cell r="G26862" t="str">
            <v>OPE</v>
          </cell>
        </row>
        <row r="26863">
          <cell r="A26863" t="str">
            <v>664620300</v>
          </cell>
          <cell r="B26863" t="str">
            <v>664620999</v>
          </cell>
          <cell r="D26863" t="str">
            <v>KOLÍK</v>
          </cell>
          <cell r="E26863">
            <v>0.91</v>
          </cell>
          <cell r="F26863" t="str">
            <v>Áno</v>
          </cell>
          <cell r="G26863" t="str">
            <v>OPE</v>
          </cell>
        </row>
        <row r="26864">
          <cell r="A26864" t="str">
            <v>664620305</v>
          </cell>
          <cell r="D26864" t="str">
            <v>KOLÍK</v>
          </cell>
          <cell r="E26864">
            <v>0.82</v>
          </cell>
          <cell r="F26864" t="str">
            <v>Áno</v>
          </cell>
          <cell r="G26864" t="str">
            <v>OPE</v>
          </cell>
        </row>
        <row r="26865">
          <cell r="A26865" t="str">
            <v>664622640</v>
          </cell>
          <cell r="D26865" t="str">
            <v>ŠTIFT</v>
          </cell>
          <cell r="E26865">
            <v>0.7</v>
          </cell>
          <cell r="F26865" t="str">
            <v>Áno</v>
          </cell>
          <cell r="G26865" t="str">
            <v>OPE</v>
          </cell>
        </row>
        <row r="26866">
          <cell r="A26866" t="str">
            <v>664640807</v>
          </cell>
          <cell r="B26866" t="str">
            <v>664510098</v>
          </cell>
          <cell r="D26866" t="str">
            <v>SKRUTKA ŠPANOVACIA</v>
          </cell>
          <cell r="E26866">
            <v>49.2</v>
          </cell>
          <cell r="F26866" t="str">
            <v>Áno</v>
          </cell>
          <cell r="G26866" t="str">
            <v>OPE</v>
          </cell>
        </row>
        <row r="26867">
          <cell r="A26867" t="str">
            <v>664645705</v>
          </cell>
          <cell r="C26867" t="str">
            <v>4002829431139</v>
          </cell>
          <cell r="D26867" t="str">
            <v>KOLÍK</v>
          </cell>
          <cell r="E26867">
            <v>0.42</v>
          </cell>
          <cell r="F26867" t="str">
            <v>Áno</v>
          </cell>
          <cell r="G26867" t="str">
            <v>OPE</v>
          </cell>
        </row>
        <row r="26868">
          <cell r="A26868" t="str">
            <v>664650037</v>
          </cell>
          <cell r="D26868" t="str">
            <v>RAMENO KLADKY</v>
          </cell>
          <cell r="E26868">
            <v>3.67</v>
          </cell>
          <cell r="F26868" t="str">
            <v>Nie</v>
          </cell>
          <cell r="G26868" t="str">
            <v>OPE</v>
          </cell>
        </row>
        <row r="26869">
          <cell r="A26869" t="str">
            <v>664650100</v>
          </cell>
          <cell r="D26869" t="str">
            <v>TYČKA KOŠA NA TM</v>
          </cell>
          <cell r="E26869">
            <v>11.08</v>
          </cell>
          <cell r="F26869" t="str">
            <v>Áno</v>
          </cell>
          <cell r="G26869" t="str">
            <v>OPE</v>
          </cell>
        </row>
        <row r="26870">
          <cell r="A26870" t="str">
            <v>664650103</v>
          </cell>
          <cell r="D26870" t="str">
            <v>DRŽIAK KOSY</v>
          </cell>
          <cell r="E26870">
            <v>9.7200000000000006</v>
          </cell>
          <cell r="F26870" t="str">
            <v>Áno</v>
          </cell>
          <cell r="G26870" t="str">
            <v>OPE</v>
          </cell>
        </row>
        <row r="26871">
          <cell r="A26871" t="str">
            <v>664650113</v>
          </cell>
          <cell r="D26871" t="str">
            <v>PLATNIČKA</v>
          </cell>
          <cell r="E26871">
            <v>3.7</v>
          </cell>
          <cell r="F26871" t="str">
            <v>Áno</v>
          </cell>
          <cell r="G26871" t="str">
            <v>OPE</v>
          </cell>
        </row>
        <row r="26872">
          <cell r="A26872" t="str">
            <v>664650120</v>
          </cell>
          <cell r="D26872" t="str">
            <v>KRYT</v>
          </cell>
          <cell r="E26872">
            <v>1.1000000000000001</v>
          </cell>
          <cell r="F26872" t="str">
            <v>Áno</v>
          </cell>
          <cell r="G26872" t="str">
            <v>OPE</v>
          </cell>
        </row>
        <row r="26873">
          <cell r="A26873" t="str">
            <v>664650129</v>
          </cell>
          <cell r="B26873" t="str">
            <v>664650117</v>
          </cell>
          <cell r="D26873" t="str">
            <v>RAMENO</v>
          </cell>
          <cell r="E26873">
            <v>13.44</v>
          </cell>
          <cell r="F26873" t="str">
            <v>Áno</v>
          </cell>
          <cell r="G26873" t="str">
            <v>OPE</v>
          </cell>
        </row>
        <row r="26874">
          <cell r="A26874" t="str">
            <v>664660100</v>
          </cell>
          <cell r="D26874" t="str">
            <v>PODLOŽKA</v>
          </cell>
          <cell r="E26874">
            <v>9.1199999999999992</v>
          </cell>
          <cell r="F26874" t="str">
            <v>Áno</v>
          </cell>
          <cell r="G26874" t="str">
            <v>OPE</v>
          </cell>
        </row>
        <row r="26875">
          <cell r="A26875" t="str">
            <v>664670005</v>
          </cell>
          <cell r="C26875" t="str">
            <v>4002829566732</v>
          </cell>
          <cell r="D26875" t="str">
            <v>PODLOŽKA</v>
          </cell>
          <cell r="E26875">
            <v>0.55000000000000004</v>
          </cell>
          <cell r="F26875" t="str">
            <v>Áno</v>
          </cell>
          <cell r="G26875" t="str">
            <v>OPE</v>
          </cell>
        </row>
        <row r="26876">
          <cell r="A26876" t="str">
            <v>664670006</v>
          </cell>
          <cell r="D26876" t="str">
            <v>PODLOŽKA</v>
          </cell>
          <cell r="E26876">
            <v>0.67</v>
          </cell>
          <cell r="F26876" t="str">
            <v>Áno</v>
          </cell>
          <cell r="G26876" t="str">
            <v>OPE</v>
          </cell>
        </row>
        <row r="26877">
          <cell r="A26877" t="str">
            <v>664670007</v>
          </cell>
          <cell r="D26877" t="str">
            <v>PODLOŽKA</v>
          </cell>
          <cell r="E26877">
            <v>1.38</v>
          </cell>
          <cell r="F26877" t="str">
            <v>Áno</v>
          </cell>
          <cell r="G26877" t="str">
            <v>OPE</v>
          </cell>
        </row>
        <row r="26878">
          <cell r="A26878" t="str">
            <v>664670008</v>
          </cell>
          <cell r="C26878" t="str">
            <v>4002829566763</v>
          </cell>
          <cell r="D26878" t="str">
            <v>PODLOŽKA</v>
          </cell>
          <cell r="E26878">
            <v>0.97</v>
          </cell>
          <cell r="F26878" t="str">
            <v>Áno</v>
          </cell>
          <cell r="G26878" t="str">
            <v>OPE</v>
          </cell>
        </row>
        <row r="26879">
          <cell r="A26879" t="str">
            <v>664670011</v>
          </cell>
          <cell r="D26879" t="str">
            <v>PODLOŽKA</v>
          </cell>
          <cell r="E26879">
            <v>1.01</v>
          </cell>
          <cell r="F26879" t="str">
            <v>Áno</v>
          </cell>
          <cell r="G26879" t="str">
            <v>OPE</v>
          </cell>
        </row>
        <row r="26880">
          <cell r="A26880" t="str">
            <v>664670017</v>
          </cell>
          <cell r="B26880" t="str">
            <v>664670025</v>
          </cell>
          <cell r="D26880" t="str">
            <v>PODLOŽKA</v>
          </cell>
          <cell r="E26880">
            <v>2.33</v>
          </cell>
          <cell r="F26880" t="str">
            <v>Áno</v>
          </cell>
          <cell r="G26880" t="str">
            <v>OPE</v>
          </cell>
        </row>
        <row r="26881">
          <cell r="A26881" t="str">
            <v>664670019</v>
          </cell>
          <cell r="D26881" t="str">
            <v>PODLOŽKA</v>
          </cell>
          <cell r="E26881">
            <v>2.0299999999999998</v>
          </cell>
          <cell r="F26881" t="str">
            <v>Áno</v>
          </cell>
          <cell r="G26881" t="str">
            <v>OPE</v>
          </cell>
        </row>
        <row r="26882">
          <cell r="A26882" t="str">
            <v>664670025</v>
          </cell>
          <cell r="D26882" t="str">
            <v>PODLOŽKA</v>
          </cell>
          <cell r="E26882">
            <v>4.13</v>
          </cell>
          <cell r="F26882" t="str">
            <v>Áno</v>
          </cell>
          <cell r="G26882" t="str">
            <v>OPE</v>
          </cell>
        </row>
        <row r="26883">
          <cell r="A26883" t="str">
            <v>664670053</v>
          </cell>
          <cell r="D26883" t="str">
            <v>PODLOŽKA</v>
          </cell>
          <cell r="E26883">
            <v>0.95</v>
          </cell>
          <cell r="F26883" t="str">
            <v>Áno</v>
          </cell>
          <cell r="G26883" t="str">
            <v>OPE</v>
          </cell>
        </row>
        <row r="26884">
          <cell r="A26884" t="str">
            <v>664670054</v>
          </cell>
          <cell r="D26884" t="str">
            <v>PODLOŽKA</v>
          </cell>
          <cell r="E26884">
            <v>0.37</v>
          </cell>
          <cell r="F26884" t="str">
            <v>Áno</v>
          </cell>
          <cell r="G26884" t="str">
            <v>OPE</v>
          </cell>
        </row>
        <row r="26885">
          <cell r="A26885" t="str">
            <v>664670055</v>
          </cell>
          <cell r="D26885" t="str">
            <v>PODLOŽKA</v>
          </cell>
          <cell r="E26885">
            <v>0.3</v>
          </cell>
          <cell r="F26885" t="str">
            <v>Áno</v>
          </cell>
          <cell r="G26885" t="str">
            <v>OPE</v>
          </cell>
        </row>
        <row r="26886">
          <cell r="A26886" t="str">
            <v>664672150</v>
          </cell>
          <cell r="D26886" t="str">
            <v>PODLOŽKA</v>
          </cell>
          <cell r="E26886">
            <v>1.02</v>
          </cell>
          <cell r="F26886" t="str">
            <v>Áno</v>
          </cell>
          <cell r="G26886" t="str">
            <v>OPE</v>
          </cell>
        </row>
        <row r="26887">
          <cell r="A26887" t="str">
            <v>664672151</v>
          </cell>
          <cell r="D26887" t="str">
            <v>PODLOŽKA</v>
          </cell>
          <cell r="E26887">
            <v>0.67</v>
          </cell>
          <cell r="F26887" t="str">
            <v>Áno</v>
          </cell>
          <cell r="G26887" t="str">
            <v>OPE</v>
          </cell>
        </row>
        <row r="26888">
          <cell r="A26888" t="str">
            <v>664672152</v>
          </cell>
          <cell r="D26888" t="str">
            <v>PODLOŽKA</v>
          </cell>
          <cell r="E26888">
            <v>0.67</v>
          </cell>
          <cell r="F26888" t="str">
            <v>Áno</v>
          </cell>
          <cell r="G26888" t="str">
            <v>OPE</v>
          </cell>
        </row>
        <row r="26889">
          <cell r="A26889" t="str">
            <v>664672153</v>
          </cell>
          <cell r="D26889" t="str">
            <v>PODLOŽKA</v>
          </cell>
          <cell r="E26889">
            <v>0.67</v>
          </cell>
          <cell r="F26889" t="str">
            <v>Áno</v>
          </cell>
          <cell r="G26889" t="str">
            <v>OPE</v>
          </cell>
        </row>
        <row r="26890">
          <cell r="A26890" t="str">
            <v>664680003</v>
          </cell>
          <cell r="D26890" t="str">
            <v>KOLESO ZADNÉ KPL.</v>
          </cell>
          <cell r="E26890">
            <v>261.43</v>
          </cell>
          <cell r="F26890" t="str">
            <v>Áno</v>
          </cell>
          <cell r="G26890" t="str">
            <v>OPE</v>
          </cell>
        </row>
        <row r="26891">
          <cell r="A26891" t="str">
            <v>664680006</v>
          </cell>
          <cell r="C26891" t="str">
            <v>4002829431603</v>
          </cell>
          <cell r="D26891" t="str">
            <v>PODLOŽKA MOTÝLIKA</v>
          </cell>
          <cell r="E26891">
            <v>0.96</v>
          </cell>
          <cell r="F26891" t="str">
            <v>Áno</v>
          </cell>
          <cell r="G26891" t="str">
            <v>OPE</v>
          </cell>
        </row>
        <row r="26892">
          <cell r="A26892" t="str">
            <v>664680008</v>
          </cell>
          <cell r="D26892" t="str">
            <v>KOLESO PREDNÉ</v>
          </cell>
          <cell r="E26892">
            <v>166.24</v>
          </cell>
          <cell r="F26892" t="str">
            <v>Áno</v>
          </cell>
          <cell r="G26892" t="str">
            <v>OPE</v>
          </cell>
        </row>
        <row r="26893">
          <cell r="A26893" t="str">
            <v>664680009</v>
          </cell>
          <cell r="C26893" t="str">
            <v>4002829431610</v>
          </cell>
          <cell r="D26893" t="str">
            <v>PODLOŽKA</v>
          </cell>
          <cell r="E26893">
            <v>0.41</v>
          </cell>
          <cell r="F26893" t="str">
            <v>Áno</v>
          </cell>
          <cell r="G26893" t="str">
            <v>OPE</v>
          </cell>
        </row>
        <row r="26894">
          <cell r="A26894" t="str">
            <v>664680012</v>
          </cell>
          <cell r="C26894" t="str">
            <v>4002829649404</v>
          </cell>
          <cell r="D26894" t="str">
            <v>PODLOŽKA UMELÁ</v>
          </cell>
          <cell r="E26894">
            <v>1.27</v>
          </cell>
          <cell r="F26894" t="str">
            <v>Áno</v>
          </cell>
          <cell r="G26894" t="str">
            <v>OPE</v>
          </cell>
        </row>
        <row r="26895">
          <cell r="A26895" t="str">
            <v>664680017</v>
          </cell>
          <cell r="C26895" t="str">
            <v>4002829777671</v>
          </cell>
          <cell r="D26895" t="str">
            <v>DRŽIAK</v>
          </cell>
          <cell r="E26895">
            <v>1.98</v>
          </cell>
          <cell r="F26895" t="str">
            <v>Áno</v>
          </cell>
          <cell r="G26895" t="str">
            <v>OPE</v>
          </cell>
        </row>
        <row r="26896">
          <cell r="A26896" t="str">
            <v>664680053</v>
          </cell>
          <cell r="B26896" t="str">
            <v>664680067</v>
          </cell>
          <cell r="D26896" t="str">
            <v>KOLESO PREDNÉ</v>
          </cell>
          <cell r="E26896">
            <v>168.48</v>
          </cell>
          <cell r="F26896" t="str">
            <v>Nie</v>
          </cell>
          <cell r="G26896" t="str">
            <v>OPE</v>
          </cell>
        </row>
        <row r="26897">
          <cell r="A26897" t="str">
            <v>664680056</v>
          </cell>
          <cell r="D26897" t="str">
            <v>KOLESO PREDNÉ</v>
          </cell>
          <cell r="E26897">
            <v>122.15</v>
          </cell>
          <cell r="F26897" t="str">
            <v>Áno</v>
          </cell>
          <cell r="G26897" t="str">
            <v>OPE</v>
          </cell>
        </row>
        <row r="26898">
          <cell r="A26898" t="str">
            <v>664680057</v>
          </cell>
          <cell r="D26898" t="str">
            <v>KOLESO</v>
          </cell>
          <cell r="E26898">
            <v>127.36</v>
          </cell>
          <cell r="F26898" t="str">
            <v>Áno</v>
          </cell>
          <cell r="G26898" t="str">
            <v>OPE</v>
          </cell>
        </row>
        <row r="26899">
          <cell r="A26899" t="str">
            <v>664680066</v>
          </cell>
          <cell r="B26899" t="str">
            <v>664680055</v>
          </cell>
          <cell r="D26899" t="str">
            <v>KOLESO PREDNÉ</v>
          </cell>
          <cell r="E26899">
            <v>189.82</v>
          </cell>
          <cell r="F26899" t="str">
            <v>Áno</v>
          </cell>
          <cell r="G26899" t="str">
            <v>OPE</v>
          </cell>
        </row>
        <row r="26900">
          <cell r="A26900" t="str">
            <v>664686083</v>
          </cell>
          <cell r="C26900" t="str">
            <v>4002829496558</v>
          </cell>
          <cell r="D26900" t="str">
            <v>KOLESO PREDNÉ  NA EM-3913</v>
          </cell>
          <cell r="E26900">
            <v>3.3</v>
          </cell>
          <cell r="F26900" t="str">
            <v>Áno</v>
          </cell>
          <cell r="G26900" t="str">
            <v>OPE</v>
          </cell>
        </row>
        <row r="26901">
          <cell r="A26901" t="str">
            <v>664686085</v>
          </cell>
          <cell r="C26901" t="str">
            <v>4002829496565</v>
          </cell>
          <cell r="D26901" t="str">
            <v>KOLESO ZADNE EM-3511</v>
          </cell>
          <cell r="E26901">
            <v>5.72</v>
          </cell>
          <cell r="F26901" t="str">
            <v>Áno</v>
          </cell>
          <cell r="G26901" t="str">
            <v>OPE</v>
          </cell>
        </row>
        <row r="26902">
          <cell r="A26902" t="str">
            <v>664690001</v>
          </cell>
          <cell r="D26902" t="str">
            <v>VALČEK</v>
          </cell>
          <cell r="E26902">
            <v>6.08</v>
          </cell>
          <cell r="F26902" t="str">
            <v>Áno</v>
          </cell>
          <cell r="G26902" t="str">
            <v>OPE</v>
          </cell>
        </row>
        <row r="26903">
          <cell r="A26903" t="str">
            <v>664691100</v>
          </cell>
          <cell r="D26903" t="str">
            <v>SKRUTKA</v>
          </cell>
          <cell r="E26903">
            <v>0.3</v>
          </cell>
          <cell r="F26903" t="str">
            <v>Áno</v>
          </cell>
          <cell r="G26903" t="str">
            <v>OPE</v>
          </cell>
        </row>
        <row r="26904">
          <cell r="A26904" t="str">
            <v>664691115</v>
          </cell>
          <cell r="D26904" t="str">
            <v>SKRUTKA</v>
          </cell>
          <cell r="E26904">
            <v>0.84</v>
          </cell>
          <cell r="F26904" t="str">
            <v>Áno</v>
          </cell>
          <cell r="G26904" t="str">
            <v>OPE</v>
          </cell>
        </row>
        <row r="26905">
          <cell r="A26905" t="str">
            <v>664691200</v>
          </cell>
          <cell r="D26905" t="str">
            <v>SKRUTKA</v>
          </cell>
          <cell r="E26905">
            <v>1.36</v>
          </cell>
          <cell r="F26905" t="str">
            <v>Áno</v>
          </cell>
          <cell r="G26905" t="str">
            <v>OPE</v>
          </cell>
        </row>
        <row r="26906">
          <cell r="A26906" t="str">
            <v>664691400</v>
          </cell>
          <cell r="D26906" t="str">
            <v xml:space="preserve">SKRUTKA  </v>
          </cell>
          <cell r="E26906">
            <v>0.95</v>
          </cell>
          <cell r="F26906" t="str">
            <v>Áno</v>
          </cell>
          <cell r="G26906" t="str">
            <v>OPE</v>
          </cell>
        </row>
        <row r="26907">
          <cell r="A26907" t="str">
            <v>664691600</v>
          </cell>
          <cell r="C26907" t="str">
            <v>4002829566909</v>
          </cell>
          <cell r="D26907" t="str">
            <v>SKRUTKA</v>
          </cell>
          <cell r="E26907">
            <v>0.48</v>
          </cell>
          <cell r="F26907" t="str">
            <v>Áno</v>
          </cell>
          <cell r="G26907" t="str">
            <v>OPE</v>
          </cell>
        </row>
        <row r="26908">
          <cell r="A26908" t="str">
            <v>664691700</v>
          </cell>
          <cell r="D26908" t="str">
            <v>SKRUTKA</v>
          </cell>
          <cell r="E26908">
            <v>1.64</v>
          </cell>
          <cell r="F26908" t="str">
            <v>Áno</v>
          </cell>
          <cell r="G26908" t="str">
            <v>OPE</v>
          </cell>
        </row>
        <row r="26909">
          <cell r="A26909" t="str">
            <v>664691800</v>
          </cell>
          <cell r="C26909" t="str">
            <v>4002829431146</v>
          </cell>
          <cell r="D26909" t="str">
            <v>SKRUTKA</v>
          </cell>
          <cell r="E26909">
            <v>1.19</v>
          </cell>
          <cell r="F26909" t="str">
            <v>Áno</v>
          </cell>
          <cell r="G26909" t="str">
            <v>OPE</v>
          </cell>
        </row>
        <row r="26910">
          <cell r="A26910" t="str">
            <v>664691810</v>
          </cell>
          <cell r="C26910" t="str">
            <v>4002829564660</v>
          </cell>
          <cell r="D26910" t="str">
            <v>SKRUTKA</v>
          </cell>
          <cell r="E26910">
            <v>0.82</v>
          </cell>
          <cell r="F26910" t="str">
            <v>Áno</v>
          </cell>
          <cell r="G26910" t="str">
            <v>OPE</v>
          </cell>
        </row>
        <row r="26911">
          <cell r="A26911" t="str">
            <v>664692000</v>
          </cell>
          <cell r="D26911" t="str">
            <v>SKRUTKA</v>
          </cell>
          <cell r="E26911">
            <v>0.59</v>
          </cell>
          <cell r="F26911" t="str">
            <v>Áno</v>
          </cell>
          <cell r="G26911" t="str">
            <v>OPE</v>
          </cell>
        </row>
        <row r="26912">
          <cell r="A26912" t="str">
            <v>664692050</v>
          </cell>
          <cell r="D26912" t="str">
            <v>SKRUTKA</v>
          </cell>
          <cell r="E26912">
            <v>1.51</v>
          </cell>
          <cell r="F26912" t="str">
            <v>Áno</v>
          </cell>
          <cell r="G26912" t="str">
            <v>OPE</v>
          </cell>
        </row>
        <row r="26913">
          <cell r="A26913" t="str">
            <v>664692395</v>
          </cell>
          <cell r="D26913" t="str">
            <v>SKRUTKA</v>
          </cell>
          <cell r="E26913">
            <v>0.86</v>
          </cell>
          <cell r="F26913" t="str">
            <v>Áno</v>
          </cell>
          <cell r="G26913" t="str">
            <v>OPE</v>
          </cell>
        </row>
        <row r="26914">
          <cell r="A26914" t="str">
            <v>664700002</v>
          </cell>
          <cell r="D26914" t="str">
            <v>KOLIESKO VODIACE</v>
          </cell>
          <cell r="E26914">
            <v>5.46</v>
          </cell>
          <cell r="F26914" t="str">
            <v>Áno</v>
          </cell>
          <cell r="G26914" t="str">
            <v>OPE</v>
          </cell>
        </row>
        <row r="26915">
          <cell r="A26915" t="str">
            <v>664700003</v>
          </cell>
          <cell r="D26915" t="str">
            <v>KOLIESKO VODIACE</v>
          </cell>
          <cell r="E26915">
            <v>16.329999999999998</v>
          </cell>
          <cell r="F26915" t="str">
            <v>Nie</v>
          </cell>
          <cell r="G26915" t="str">
            <v>OPE</v>
          </cell>
        </row>
        <row r="26916">
          <cell r="A26916" t="str">
            <v>664700004</v>
          </cell>
          <cell r="D26916" t="str">
            <v>KOLIESKO VODIACE</v>
          </cell>
          <cell r="E26916">
            <v>28.33</v>
          </cell>
          <cell r="F26916" t="str">
            <v>Áno</v>
          </cell>
          <cell r="G26916" t="str">
            <v>OPE</v>
          </cell>
        </row>
        <row r="26917">
          <cell r="A26917" t="str">
            <v>664700046</v>
          </cell>
          <cell r="D26917" t="str">
            <v>VYPÍNAČ</v>
          </cell>
          <cell r="E26917">
            <v>36.67</v>
          </cell>
          <cell r="F26917" t="str">
            <v>Áno</v>
          </cell>
          <cell r="G26917" t="str">
            <v>OPE</v>
          </cell>
        </row>
        <row r="26918">
          <cell r="A26918" t="str">
            <v>664700050</v>
          </cell>
          <cell r="D26918" t="str">
            <v>REMENICA</v>
          </cell>
          <cell r="E26918">
            <v>9.5399999999999991</v>
          </cell>
          <cell r="F26918" t="str">
            <v>Áno</v>
          </cell>
          <cell r="G26918" t="str">
            <v>OPE</v>
          </cell>
        </row>
        <row r="26919">
          <cell r="A26919" t="str">
            <v>664700057</v>
          </cell>
          <cell r="D26919" t="str">
            <v>REMENICA PREVODOVKY</v>
          </cell>
          <cell r="E26919">
            <v>222.85</v>
          </cell>
          <cell r="F26919" t="str">
            <v>Áno</v>
          </cell>
          <cell r="G26919" t="str">
            <v>OPE</v>
          </cell>
        </row>
        <row r="26920">
          <cell r="A26920" t="str">
            <v>664700059</v>
          </cell>
          <cell r="D26920" t="str">
            <v>PÁKA BRZDY SADA</v>
          </cell>
          <cell r="E26920">
            <v>7.78</v>
          </cell>
          <cell r="F26920" t="str">
            <v>Áno</v>
          </cell>
          <cell r="G26920" t="str">
            <v>OPE</v>
          </cell>
        </row>
        <row r="26921">
          <cell r="A26921" t="str">
            <v>664700061</v>
          </cell>
          <cell r="D26921" t="str">
            <v>PÚZDRO</v>
          </cell>
          <cell r="E26921">
            <v>10.86</v>
          </cell>
          <cell r="F26921" t="str">
            <v>Áno</v>
          </cell>
          <cell r="G26921" t="str">
            <v>OPE</v>
          </cell>
        </row>
        <row r="26922">
          <cell r="A26922" t="str">
            <v>664700064</v>
          </cell>
          <cell r="D26922" t="str">
            <v>VYPINAČ KOŠA</v>
          </cell>
          <cell r="E26922">
            <v>79.33</v>
          </cell>
          <cell r="F26922" t="str">
            <v>Áno</v>
          </cell>
          <cell r="G26922" t="str">
            <v>OPE</v>
          </cell>
        </row>
        <row r="26923">
          <cell r="A26923" t="str">
            <v>664700065</v>
          </cell>
          <cell r="D26923" t="str">
            <v>SADA NASTAVENIA</v>
          </cell>
          <cell r="E26923">
            <v>63.72</v>
          </cell>
          <cell r="F26923" t="str">
            <v>Áno</v>
          </cell>
          <cell r="G26923" t="str">
            <v>OPE</v>
          </cell>
        </row>
        <row r="26924">
          <cell r="A26924" t="str">
            <v>664700066</v>
          </cell>
          <cell r="D26924" t="str">
            <v>REMENICA</v>
          </cell>
          <cell r="E26924">
            <v>24.41</v>
          </cell>
          <cell r="F26924" t="str">
            <v>Áno</v>
          </cell>
          <cell r="G26924" t="str">
            <v>OPE</v>
          </cell>
        </row>
        <row r="26925">
          <cell r="A26925" t="str">
            <v>664718000</v>
          </cell>
          <cell r="D26925" t="str">
            <v>VYSÁVAČKA OLEJA/STRIEKAČKA</v>
          </cell>
          <cell r="E26925">
            <v>47.47</v>
          </cell>
          <cell r="F26925" t="str">
            <v>Áno</v>
          </cell>
          <cell r="G26925" t="str">
            <v>OPE</v>
          </cell>
        </row>
        <row r="26926">
          <cell r="A26926" t="str">
            <v>664720700</v>
          </cell>
          <cell r="D26926" t="str">
            <v>PODLOŽKA</v>
          </cell>
          <cell r="E26926">
            <v>24.02</v>
          </cell>
          <cell r="F26926" t="str">
            <v>Áno</v>
          </cell>
          <cell r="G26926" t="str">
            <v>OPE</v>
          </cell>
        </row>
        <row r="26927">
          <cell r="A26927" t="str">
            <v>664721272</v>
          </cell>
          <cell r="D26927" t="str">
            <v>PLATNIČKA</v>
          </cell>
          <cell r="E26927">
            <v>4.67</v>
          </cell>
          <cell r="F26927" t="str">
            <v>Áno</v>
          </cell>
          <cell r="G26927" t="str">
            <v>OPE</v>
          </cell>
        </row>
        <row r="26928">
          <cell r="A26928" t="str">
            <v>664722354</v>
          </cell>
          <cell r="C26928" t="str">
            <v>4002829655573</v>
          </cell>
          <cell r="D26928" t="str">
            <v>SPOJ PLOŠNÝ</v>
          </cell>
          <cell r="E26928">
            <v>114.94</v>
          </cell>
          <cell r="F26928" t="str">
            <v>Áno</v>
          </cell>
          <cell r="G26928" t="str">
            <v>OPE</v>
          </cell>
        </row>
        <row r="26929">
          <cell r="A26929" t="str">
            <v>664722415</v>
          </cell>
          <cell r="D26929" t="str">
            <v xml:space="preserve">ELECTRONIKA </v>
          </cell>
          <cell r="E26929">
            <v>78.040000000000006</v>
          </cell>
          <cell r="F26929" t="str">
            <v>Áno</v>
          </cell>
          <cell r="G26929" t="str">
            <v>OPE</v>
          </cell>
        </row>
        <row r="26930">
          <cell r="A26930" t="str">
            <v>664722420</v>
          </cell>
          <cell r="D26930" t="str">
            <v>PRÍSTROJOVÁ DOSKA TRAKTORA</v>
          </cell>
          <cell r="E26930">
            <v>115.67</v>
          </cell>
          <cell r="F26930" t="str">
            <v>Áno</v>
          </cell>
          <cell r="G26930" t="str">
            <v>OPE</v>
          </cell>
        </row>
        <row r="26931">
          <cell r="A26931" t="str">
            <v>664722421</v>
          </cell>
          <cell r="D26931" t="str">
            <v>PRÍSTROJOVÁ DOSKA TRAKTORA</v>
          </cell>
          <cell r="E26931">
            <v>183.23</v>
          </cell>
          <cell r="F26931" t="str">
            <v>Áno</v>
          </cell>
          <cell r="G26931" t="str">
            <v>OPE</v>
          </cell>
        </row>
        <row r="26932">
          <cell r="A26932" t="str">
            <v>664722431</v>
          </cell>
          <cell r="D26932" t="str">
            <v>PLATNIČKA ELEKTRONIKY</v>
          </cell>
          <cell r="E26932">
            <v>106.03</v>
          </cell>
          <cell r="F26932" t="str">
            <v>Áno</v>
          </cell>
          <cell r="G26932" t="str">
            <v>OPE</v>
          </cell>
        </row>
        <row r="26933">
          <cell r="A26933" t="str">
            <v>664722453</v>
          </cell>
          <cell r="D26933" t="str">
            <v>SEDADLO RM72.13</v>
          </cell>
          <cell r="E26933">
            <v>131.97999999999999</v>
          </cell>
          <cell r="F26933" t="str">
            <v>Áno</v>
          </cell>
          <cell r="G26933" t="str">
            <v>OPE</v>
          </cell>
        </row>
        <row r="26934">
          <cell r="A26934" t="str">
            <v>664722459</v>
          </cell>
          <cell r="D26934" t="str">
            <v>SEAT</v>
          </cell>
          <cell r="E26934">
            <v>282.94</v>
          </cell>
          <cell r="F26934" t="str">
            <v>Áno</v>
          </cell>
          <cell r="G26934" t="str">
            <v>OPE</v>
          </cell>
        </row>
        <row r="26935">
          <cell r="A26935" t="str">
            <v>664727810</v>
          </cell>
          <cell r="D26935" t="str">
            <v>SKRUTKA</v>
          </cell>
          <cell r="E26935">
            <v>1.57</v>
          </cell>
          <cell r="F26935" t="str">
            <v>Áno</v>
          </cell>
          <cell r="G26935" t="str">
            <v>OPE</v>
          </cell>
        </row>
        <row r="26936">
          <cell r="A26936" t="str">
            <v>664728440</v>
          </cell>
          <cell r="D26936" t="str">
            <v>SKRUTKA</v>
          </cell>
          <cell r="E26936">
            <v>0.41</v>
          </cell>
          <cell r="F26936" t="str">
            <v>Áno</v>
          </cell>
          <cell r="G26936" t="str">
            <v>OPE</v>
          </cell>
        </row>
        <row r="26937">
          <cell r="A26937" t="str">
            <v>664728450</v>
          </cell>
          <cell r="C26937" t="str">
            <v>4002829495889</v>
          </cell>
          <cell r="D26937" t="str">
            <v>SKRUTKA SAMOREZNÁ</v>
          </cell>
          <cell r="E26937">
            <v>0.38</v>
          </cell>
          <cell r="F26937" t="str">
            <v>Áno</v>
          </cell>
          <cell r="G26937" t="str">
            <v>OPE</v>
          </cell>
        </row>
        <row r="26938">
          <cell r="A26938" t="str">
            <v>664728460</v>
          </cell>
          <cell r="C26938" t="str">
            <v>4002829566978</v>
          </cell>
          <cell r="D26938" t="str">
            <v>SKRUTKA SAMOREZNÁ</v>
          </cell>
          <cell r="E26938">
            <v>0.17</v>
          </cell>
          <cell r="F26938" t="str">
            <v>Áno</v>
          </cell>
          <cell r="G26938" t="str">
            <v>OPE</v>
          </cell>
        </row>
        <row r="26939">
          <cell r="A26939" t="str">
            <v>664728510</v>
          </cell>
          <cell r="D26939" t="str">
            <v>SKRUTKA</v>
          </cell>
          <cell r="E26939">
            <v>0.91</v>
          </cell>
          <cell r="F26939" t="str">
            <v>Áno</v>
          </cell>
          <cell r="G26939" t="str">
            <v>OPE</v>
          </cell>
        </row>
        <row r="26940">
          <cell r="A26940" t="str">
            <v>664728530</v>
          </cell>
          <cell r="C26940" t="str">
            <v>4002829569559</v>
          </cell>
          <cell r="D26940" t="str">
            <v>SKRUTKA SAMOREZNÁ</v>
          </cell>
          <cell r="E26940">
            <v>0.98</v>
          </cell>
          <cell r="F26940" t="str">
            <v>Áno</v>
          </cell>
          <cell r="G26940" t="str">
            <v>OPE</v>
          </cell>
        </row>
        <row r="26941">
          <cell r="A26941" t="str">
            <v>664728680</v>
          </cell>
          <cell r="C26941" t="str">
            <v>4002829496282</v>
          </cell>
          <cell r="D26941" t="str">
            <v>SKRUTKA SAMOREZNÁ</v>
          </cell>
          <cell r="E26941">
            <v>0.7</v>
          </cell>
          <cell r="F26941" t="str">
            <v>Áno</v>
          </cell>
          <cell r="G26941" t="str">
            <v>OPE</v>
          </cell>
        </row>
        <row r="26942">
          <cell r="A26942" t="str">
            <v>664728685</v>
          </cell>
          <cell r="C26942" t="str">
            <v>4002829564677</v>
          </cell>
          <cell r="D26942" t="str">
            <v>SKRUTKA</v>
          </cell>
          <cell r="E26942">
            <v>1.58</v>
          </cell>
          <cell r="F26942" t="str">
            <v>Áno</v>
          </cell>
          <cell r="G26942" t="str">
            <v>OPE</v>
          </cell>
        </row>
        <row r="26943">
          <cell r="A26943" t="str">
            <v>664729600</v>
          </cell>
          <cell r="C26943" t="str">
            <v>4002829569450</v>
          </cell>
          <cell r="D26943" t="str">
            <v>SKRUTKA</v>
          </cell>
          <cell r="E26943">
            <v>0.76</v>
          </cell>
          <cell r="F26943" t="str">
            <v>Áno</v>
          </cell>
          <cell r="G26943" t="str">
            <v>OPE</v>
          </cell>
        </row>
        <row r="26944">
          <cell r="A26944" t="str">
            <v>664729601</v>
          </cell>
          <cell r="D26944" t="str">
            <v>SKRUTKA</v>
          </cell>
          <cell r="E26944">
            <v>0.67</v>
          </cell>
          <cell r="F26944" t="str">
            <v>Áno</v>
          </cell>
          <cell r="G26944" t="str">
            <v>OPE</v>
          </cell>
        </row>
        <row r="26945">
          <cell r="A26945" t="str">
            <v>664731350</v>
          </cell>
          <cell r="C26945" t="str">
            <v>4002829431160</v>
          </cell>
          <cell r="D26945" t="str">
            <v>SKRUTKA</v>
          </cell>
          <cell r="E26945">
            <v>0.46</v>
          </cell>
          <cell r="F26945" t="str">
            <v>Áno</v>
          </cell>
          <cell r="G26945" t="str">
            <v>OPE</v>
          </cell>
        </row>
        <row r="26946">
          <cell r="A26946" t="str">
            <v>664733002</v>
          </cell>
          <cell r="D26946" t="str">
            <v>NÁDRŽ BENZÍNOVÁ</v>
          </cell>
          <cell r="E26946">
            <v>17.11</v>
          </cell>
          <cell r="F26946" t="str">
            <v>Áno</v>
          </cell>
          <cell r="G26946" t="str">
            <v>OPE</v>
          </cell>
        </row>
        <row r="26947">
          <cell r="A26947" t="str">
            <v>664734055</v>
          </cell>
          <cell r="D26947" t="str">
            <v>RAMENO ZÁVESNÉ</v>
          </cell>
          <cell r="E26947">
            <v>3.18</v>
          </cell>
          <cell r="F26947" t="str">
            <v>Áno</v>
          </cell>
          <cell r="G26947" t="str">
            <v>OPE</v>
          </cell>
        </row>
        <row r="26948">
          <cell r="A26948" t="str">
            <v>664734059</v>
          </cell>
          <cell r="D26948" t="str">
            <v>ZUB ZÁSEKOVÝ</v>
          </cell>
          <cell r="E26948">
            <v>4.9400000000000004</v>
          </cell>
          <cell r="F26948" t="str">
            <v>Áno</v>
          </cell>
          <cell r="G26948" t="str">
            <v>OPE</v>
          </cell>
        </row>
        <row r="26949">
          <cell r="A26949" t="str">
            <v>664735105</v>
          </cell>
          <cell r="C26949" t="str">
            <v>4002829431177</v>
          </cell>
          <cell r="D26949" t="str">
            <v>SKRUTKA</v>
          </cell>
          <cell r="E26949">
            <v>0.41</v>
          </cell>
          <cell r="F26949" t="str">
            <v>Nevyrába sa</v>
          </cell>
          <cell r="G26949" t="str">
            <v>OPE</v>
          </cell>
        </row>
        <row r="26950">
          <cell r="A26950" t="str">
            <v>664735110</v>
          </cell>
          <cell r="D26950" t="str">
            <v>SKRUTKA SAMOREZNÁ</v>
          </cell>
          <cell r="E26950">
            <v>0.38</v>
          </cell>
          <cell r="F26950" t="str">
            <v>Áno</v>
          </cell>
          <cell r="G26950" t="str">
            <v>OPE</v>
          </cell>
        </row>
        <row r="26951">
          <cell r="A26951" t="str">
            <v>664735128</v>
          </cell>
          <cell r="D26951" t="str">
            <v>NÁDRŽ BENZÍNOVÁ</v>
          </cell>
          <cell r="E26951">
            <v>79.55</v>
          </cell>
          <cell r="F26951" t="str">
            <v>Áno</v>
          </cell>
          <cell r="G26951" t="str">
            <v>OPE</v>
          </cell>
        </row>
        <row r="26952">
          <cell r="A26952" t="str">
            <v>664735150</v>
          </cell>
          <cell r="D26952" t="str">
            <v>SKRUTKA</v>
          </cell>
          <cell r="E26952">
            <v>1.4</v>
          </cell>
          <cell r="F26952" t="str">
            <v>Áno</v>
          </cell>
          <cell r="G26952" t="str">
            <v>OPE</v>
          </cell>
        </row>
        <row r="26953">
          <cell r="A26953" t="str">
            <v>664735402</v>
          </cell>
          <cell r="D26953" t="str">
            <v>SKRUTKA</v>
          </cell>
          <cell r="E26953">
            <v>0.49</v>
          </cell>
          <cell r="F26953" t="str">
            <v>Áno</v>
          </cell>
          <cell r="G26953" t="str">
            <v>OPE</v>
          </cell>
        </row>
        <row r="26954">
          <cell r="A26954" t="str">
            <v>664735403</v>
          </cell>
          <cell r="D26954" t="str">
            <v>SKRUTKA SAMOREZNÁ</v>
          </cell>
          <cell r="E26954">
            <v>0.49</v>
          </cell>
          <cell r="F26954" t="str">
            <v>Áno</v>
          </cell>
          <cell r="G26954" t="str">
            <v>OPE</v>
          </cell>
        </row>
        <row r="26955">
          <cell r="A26955" t="str">
            <v>664735410</v>
          </cell>
          <cell r="C26955" t="str">
            <v>4002829495919</v>
          </cell>
          <cell r="D26955" t="str">
            <v>SKRUTKA SAMOREZNÁ</v>
          </cell>
          <cell r="E26955">
            <v>0.37</v>
          </cell>
          <cell r="F26955" t="str">
            <v>Nie</v>
          </cell>
          <cell r="G26955" t="str">
            <v>OPE</v>
          </cell>
        </row>
        <row r="26956">
          <cell r="A26956" t="str">
            <v>664735460</v>
          </cell>
          <cell r="D26956" t="str">
            <v>SKRUTKA</v>
          </cell>
          <cell r="E26956">
            <v>12.5</v>
          </cell>
          <cell r="F26956" t="str">
            <v>Áno</v>
          </cell>
          <cell r="G26956" t="str">
            <v>OPE</v>
          </cell>
        </row>
        <row r="26957">
          <cell r="A26957" t="str">
            <v>664735506</v>
          </cell>
          <cell r="D26957" t="str">
            <v>ZARÁŽKA ZDVYHU</v>
          </cell>
          <cell r="E26957">
            <v>21.95</v>
          </cell>
          <cell r="F26957" t="str">
            <v>Áno</v>
          </cell>
          <cell r="G26957" t="str">
            <v>OPE</v>
          </cell>
        </row>
        <row r="26958">
          <cell r="A26958" t="str">
            <v>664735507</v>
          </cell>
          <cell r="D26958" t="str">
            <v>HREBEŇ RIADENIA NA TM-102</v>
          </cell>
          <cell r="E26958">
            <v>71.760000000000005</v>
          </cell>
          <cell r="F26958" t="str">
            <v>Áno</v>
          </cell>
          <cell r="G26958" t="str">
            <v>OPE</v>
          </cell>
        </row>
        <row r="26959">
          <cell r="A26959" t="str">
            <v>664735511</v>
          </cell>
          <cell r="D26959" t="str">
            <v>ZUB ZÁSEKOVÝ</v>
          </cell>
          <cell r="E26959">
            <v>5.48</v>
          </cell>
          <cell r="F26959" t="str">
            <v>Áno</v>
          </cell>
          <cell r="G26959" t="str">
            <v>OPE</v>
          </cell>
        </row>
        <row r="26960">
          <cell r="A26960" t="str">
            <v>664735513</v>
          </cell>
          <cell r="D26960" t="str">
            <v>PLATŇA NASTAVOVACIA</v>
          </cell>
          <cell r="E26960">
            <v>8.6999999999999993</v>
          </cell>
          <cell r="F26960" t="str">
            <v>Áno</v>
          </cell>
          <cell r="G26960" t="str">
            <v>OPE</v>
          </cell>
        </row>
        <row r="26961">
          <cell r="A26961" t="str">
            <v>664735523</v>
          </cell>
          <cell r="D26961" t="str">
            <v>PODLOŽKA RIADENIA</v>
          </cell>
          <cell r="E26961">
            <v>42.34</v>
          </cell>
          <cell r="F26961" t="str">
            <v>Áno</v>
          </cell>
          <cell r="G26961" t="str">
            <v>OPE</v>
          </cell>
        </row>
        <row r="26962">
          <cell r="A26962" t="str">
            <v>664735547</v>
          </cell>
          <cell r="C26962" t="str">
            <v>4002829496589</v>
          </cell>
          <cell r="D26962" t="str">
            <v>PLECH NASTAVOVACÍ</v>
          </cell>
          <cell r="E26962">
            <v>1.36</v>
          </cell>
          <cell r="F26962" t="str">
            <v>Nie</v>
          </cell>
          <cell r="G26962" t="str">
            <v>OPE</v>
          </cell>
        </row>
        <row r="26963">
          <cell r="A26963" t="str">
            <v>664735551</v>
          </cell>
          <cell r="D26963" t="str">
            <v>PLATŇA NASTAVOVACIA</v>
          </cell>
          <cell r="E26963">
            <v>22.57</v>
          </cell>
          <cell r="F26963" t="str">
            <v>Áno</v>
          </cell>
          <cell r="G26963" t="str">
            <v>OPE</v>
          </cell>
        </row>
        <row r="26964">
          <cell r="A26964" t="str">
            <v>664735553</v>
          </cell>
          <cell r="D26964" t="str">
            <v>PLATŇA OZUBENÁ</v>
          </cell>
          <cell r="E26964">
            <v>11.1</v>
          </cell>
          <cell r="F26964" t="str">
            <v>Áno</v>
          </cell>
          <cell r="G26964" t="str">
            <v>OPE</v>
          </cell>
        </row>
        <row r="26965">
          <cell r="A26965" t="str">
            <v>664735694</v>
          </cell>
          <cell r="C26965" t="str">
            <v>4002829567128</v>
          </cell>
          <cell r="D26965" t="str">
            <v>SKRUTKA PRAVÝ ZÁVIT</v>
          </cell>
          <cell r="E26965">
            <v>2.2000000000000002</v>
          </cell>
          <cell r="F26965" t="str">
            <v>Áno</v>
          </cell>
          <cell r="G26965" t="str">
            <v>OPE</v>
          </cell>
        </row>
        <row r="26966">
          <cell r="A26966" t="str">
            <v>664735695</v>
          </cell>
          <cell r="C26966" t="str">
            <v>4002829627709</v>
          </cell>
          <cell r="D26966" t="str">
            <v>SKRUTKA ĽAVÝ ZÁVIT</v>
          </cell>
          <cell r="E26966">
            <v>7.69</v>
          </cell>
          <cell r="F26966" t="str">
            <v>Áno</v>
          </cell>
          <cell r="G26966" t="str">
            <v>OPE</v>
          </cell>
        </row>
        <row r="26967">
          <cell r="A26967" t="str">
            <v>664735698</v>
          </cell>
          <cell r="C26967" t="str">
            <v>4002829431184</v>
          </cell>
          <cell r="D26967" t="str">
            <v>SKRUTKA NOŽA PM42/43/43/48/480/530/4860</v>
          </cell>
          <cell r="E26967">
            <v>2.68</v>
          </cell>
          <cell r="F26967" t="str">
            <v>Áno</v>
          </cell>
          <cell r="G26967" t="str">
            <v>OPE</v>
          </cell>
        </row>
        <row r="26968">
          <cell r="A26968" t="str">
            <v>664736110</v>
          </cell>
          <cell r="C26968" t="str">
            <v>4002829567135</v>
          </cell>
          <cell r="D26968" t="str">
            <v>RELÉ ŠTARTRA</v>
          </cell>
          <cell r="E26968">
            <v>41.06</v>
          </cell>
          <cell r="F26968" t="str">
            <v>Áno</v>
          </cell>
          <cell r="G26968" t="str">
            <v>OPE</v>
          </cell>
        </row>
        <row r="26969">
          <cell r="A26969" t="str">
            <v>664736111</v>
          </cell>
          <cell r="B26969" t="str">
            <v>664343901</v>
          </cell>
          <cell r="D26969" t="str">
            <v>RELÉ ŠTARTRA</v>
          </cell>
          <cell r="E26969">
            <v>35.83</v>
          </cell>
          <cell r="F26969" t="str">
            <v>Nevyrába sa</v>
          </cell>
          <cell r="G26969" t="str">
            <v>OPE</v>
          </cell>
        </row>
        <row r="26970">
          <cell r="A26970" t="str">
            <v>664737310</v>
          </cell>
          <cell r="C26970" t="str">
            <v>4002829567142</v>
          </cell>
          <cell r="D26970" t="str">
            <v>SKRUTKA</v>
          </cell>
          <cell r="E26970">
            <v>1.37</v>
          </cell>
          <cell r="F26970" t="str">
            <v>Áno</v>
          </cell>
          <cell r="G26970" t="str">
            <v>OPE</v>
          </cell>
        </row>
        <row r="26971">
          <cell r="A26971" t="str">
            <v>664737320</v>
          </cell>
          <cell r="D26971" t="str">
            <v>SKRUTKA</v>
          </cell>
          <cell r="E26971">
            <v>7.67</v>
          </cell>
          <cell r="F26971" t="str">
            <v>Áno</v>
          </cell>
          <cell r="G26971" t="str">
            <v>OPE</v>
          </cell>
        </row>
        <row r="26972">
          <cell r="A26972" t="str">
            <v>664740051</v>
          </cell>
          <cell r="D26972" t="str">
            <v>KOLESO VENTILÁTORA</v>
          </cell>
          <cell r="E26972">
            <v>4.12</v>
          </cell>
          <cell r="F26972" t="str">
            <v>Áno</v>
          </cell>
          <cell r="G26972" t="str">
            <v>OPE</v>
          </cell>
        </row>
        <row r="26973">
          <cell r="A26973" t="str">
            <v>664743000</v>
          </cell>
          <cell r="D26973" t="str">
            <v>PUZDRO ČAPU RIADENIA</v>
          </cell>
          <cell r="E26973">
            <v>4.43</v>
          </cell>
          <cell r="F26973" t="str">
            <v>Áno</v>
          </cell>
          <cell r="G26973" t="str">
            <v>OPE</v>
          </cell>
        </row>
        <row r="26974">
          <cell r="A26974" t="str">
            <v>664745001</v>
          </cell>
          <cell r="D26974" t="str">
            <v>KĹB RÚČKY KOSAČKY</v>
          </cell>
          <cell r="E26974">
            <v>55.99</v>
          </cell>
          <cell r="F26974" t="str">
            <v>Áno</v>
          </cell>
          <cell r="G26974" t="str">
            <v>OPE</v>
          </cell>
        </row>
        <row r="26975">
          <cell r="A26975" t="str">
            <v>664745002</v>
          </cell>
          <cell r="C26975" t="str">
            <v>4002829649541</v>
          </cell>
          <cell r="D26975" t="str">
            <v>KĹB RÚČKY KOSAČKY</v>
          </cell>
          <cell r="E26975">
            <v>14.09</v>
          </cell>
          <cell r="F26975" t="str">
            <v>Áno</v>
          </cell>
          <cell r="G26975" t="str">
            <v>OPE</v>
          </cell>
        </row>
        <row r="26976">
          <cell r="A26976" t="str">
            <v>664746600</v>
          </cell>
          <cell r="B26976" t="str">
            <v>664746609</v>
          </cell>
          <cell r="D26976" t="str">
            <v>ČAP GUĽOVÝ</v>
          </cell>
          <cell r="E26976">
            <v>16.98</v>
          </cell>
          <cell r="F26976" t="str">
            <v>Nevyrába sa</v>
          </cell>
          <cell r="G26976" t="str">
            <v>OPE</v>
          </cell>
        </row>
        <row r="26977">
          <cell r="A26977" t="str">
            <v>664746601</v>
          </cell>
          <cell r="D26977" t="str">
            <v>ČAP GUĽOVÝ</v>
          </cell>
          <cell r="E26977">
            <v>6.14</v>
          </cell>
          <cell r="F26977" t="str">
            <v>Áno</v>
          </cell>
          <cell r="G26977" t="str">
            <v>OPE</v>
          </cell>
        </row>
        <row r="26978">
          <cell r="A26978" t="str">
            <v>664746609</v>
          </cell>
          <cell r="B26978" t="str">
            <v>664746600</v>
          </cell>
          <cell r="D26978" t="str">
            <v>ČAP GUĽOVÝ</v>
          </cell>
          <cell r="E26978">
            <v>31.7</v>
          </cell>
          <cell r="F26978" t="str">
            <v>Áno</v>
          </cell>
          <cell r="G26978" t="str">
            <v>OPE</v>
          </cell>
        </row>
        <row r="26979">
          <cell r="A26979" t="str">
            <v>664746610</v>
          </cell>
          <cell r="D26979" t="str">
            <v>ČAP GUĽOVÝ</v>
          </cell>
          <cell r="E26979">
            <v>20.28</v>
          </cell>
          <cell r="F26979" t="str">
            <v>Áno</v>
          </cell>
          <cell r="G26979" t="str">
            <v>OPE</v>
          </cell>
        </row>
        <row r="26980">
          <cell r="A26980" t="str">
            <v>664746616</v>
          </cell>
          <cell r="D26980" t="str">
            <v>ČAP GUĽOVÝ</v>
          </cell>
          <cell r="E26980">
            <v>26.95</v>
          </cell>
          <cell r="F26980" t="str">
            <v>Áno</v>
          </cell>
          <cell r="G26980" t="str">
            <v>OPE</v>
          </cell>
        </row>
        <row r="26981">
          <cell r="A26981" t="str">
            <v>664753000</v>
          </cell>
          <cell r="C26981" t="str">
            <v>4002829431634</v>
          </cell>
          <cell r="D26981" t="str">
            <v>ŠTIFT</v>
          </cell>
          <cell r="E26981">
            <v>0.97</v>
          </cell>
          <cell r="F26981" t="str">
            <v>Áno</v>
          </cell>
          <cell r="G26981" t="str">
            <v>OPE</v>
          </cell>
        </row>
        <row r="26982">
          <cell r="A26982" t="str">
            <v>664753071</v>
          </cell>
          <cell r="D26982" t="str">
            <v>DRŽIAK</v>
          </cell>
          <cell r="E26982">
            <v>0.91</v>
          </cell>
          <cell r="F26982" t="str">
            <v>Áno</v>
          </cell>
          <cell r="G26982" t="str">
            <v>OPE</v>
          </cell>
        </row>
        <row r="26983">
          <cell r="A26983" t="str">
            <v>664753081</v>
          </cell>
          <cell r="D26983" t="str">
            <v>PLATNIČKA</v>
          </cell>
          <cell r="E26983">
            <v>1.36</v>
          </cell>
          <cell r="F26983" t="str">
            <v>Áno</v>
          </cell>
          <cell r="G26983" t="str">
            <v>OPE</v>
          </cell>
        </row>
        <row r="26984">
          <cell r="A26984" t="str">
            <v>664755049</v>
          </cell>
          <cell r="D26984" t="str">
            <v>DRŽIAK</v>
          </cell>
          <cell r="E26984">
            <v>2.35</v>
          </cell>
          <cell r="F26984" t="str">
            <v>Áno</v>
          </cell>
          <cell r="G26984" t="str">
            <v>OPE</v>
          </cell>
        </row>
        <row r="26985">
          <cell r="A26985" t="str">
            <v>664772099</v>
          </cell>
          <cell r="D26985" t="str">
            <v>DRŽIAK BATÉRIE</v>
          </cell>
          <cell r="E26985">
            <v>2.89</v>
          </cell>
          <cell r="F26985" t="str">
            <v>Áno</v>
          </cell>
          <cell r="G26985" t="str">
            <v>OPE</v>
          </cell>
        </row>
        <row r="26986">
          <cell r="A26986" t="str">
            <v>664772101</v>
          </cell>
          <cell r="D26986" t="str">
            <v>PÁKA ĽAVÁ</v>
          </cell>
          <cell r="E26986">
            <v>2.78</v>
          </cell>
          <cell r="F26986" t="str">
            <v>Áno</v>
          </cell>
          <cell r="G26986" t="str">
            <v>OPE</v>
          </cell>
        </row>
        <row r="26987">
          <cell r="A26987" t="str">
            <v>664772103</v>
          </cell>
          <cell r="D26987" t="str">
            <v>PÁKA PRAVÁ</v>
          </cell>
          <cell r="E26987">
            <v>2.38</v>
          </cell>
          <cell r="F26987" t="str">
            <v>Áno</v>
          </cell>
          <cell r="G26987" t="str">
            <v>OPE</v>
          </cell>
        </row>
        <row r="26988">
          <cell r="A26988" t="str">
            <v>664772119</v>
          </cell>
          <cell r="D26988" t="str">
            <v>DRŽIAK</v>
          </cell>
          <cell r="E26988">
            <v>5.21</v>
          </cell>
          <cell r="F26988" t="str">
            <v>Áno</v>
          </cell>
          <cell r="G26988" t="str">
            <v>OPE</v>
          </cell>
        </row>
        <row r="26989">
          <cell r="A26989" t="str">
            <v>664772133</v>
          </cell>
          <cell r="D26989" t="str">
            <v>DRŽIAK</v>
          </cell>
          <cell r="E26989">
            <v>2.16</v>
          </cell>
          <cell r="F26989" t="str">
            <v>Áno</v>
          </cell>
          <cell r="G26989" t="str">
            <v>OPE</v>
          </cell>
        </row>
        <row r="26990">
          <cell r="A26990" t="str">
            <v>664772143</v>
          </cell>
          <cell r="D26990" t="str">
            <v>DRŽIAK</v>
          </cell>
          <cell r="E26990">
            <v>6.29</v>
          </cell>
          <cell r="F26990" t="str">
            <v>Áno</v>
          </cell>
          <cell r="G26990" t="str">
            <v>OPE</v>
          </cell>
        </row>
        <row r="26991">
          <cell r="A26991" t="str">
            <v>664773081</v>
          </cell>
          <cell r="D26991" t="str">
            <v>RAMENO  L</v>
          </cell>
          <cell r="E26991">
            <v>3.86</v>
          </cell>
          <cell r="F26991" t="str">
            <v>Áno</v>
          </cell>
          <cell r="G26991" t="str">
            <v>OPE</v>
          </cell>
        </row>
        <row r="26992">
          <cell r="A26992" t="str">
            <v>664773561</v>
          </cell>
          <cell r="C26992" t="str">
            <v>4002829567210</v>
          </cell>
          <cell r="D26992" t="str">
            <v>PÁKA</v>
          </cell>
          <cell r="E26992">
            <v>51.08</v>
          </cell>
          <cell r="F26992" t="str">
            <v>Áno</v>
          </cell>
          <cell r="G26992" t="str">
            <v>OPE</v>
          </cell>
        </row>
        <row r="26993">
          <cell r="A26993" t="str">
            <v>664773563</v>
          </cell>
          <cell r="D26993" t="str">
            <v>PODLOŽKA</v>
          </cell>
          <cell r="E26993">
            <v>7.07</v>
          </cell>
          <cell r="F26993" t="str">
            <v>Áno</v>
          </cell>
          <cell r="G26993" t="str">
            <v>OPE</v>
          </cell>
        </row>
        <row r="26994">
          <cell r="A26994" t="str">
            <v>664773565</v>
          </cell>
          <cell r="D26994" t="str">
            <v>DRŽIAK</v>
          </cell>
          <cell r="E26994">
            <v>18.68</v>
          </cell>
          <cell r="F26994" t="str">
            <v>Áno</v>
          </cell>
          <cell r="G26994" t="str">
            <v>OPE</v>
          </cell>
        </row>
        <row r="26995">
          <cell r="A26995" t="str">
            <v>664773568</v>
          </cell>
          <cell r="D26995" t="str">
            <v>DRŽIAK</v>
          </cell>
          <cell r="E26995">
            <v>33.590000000000003</v>
          </cell>
          <cell r="F26995" t="str">
            <v>Áno</v>
          </cell>
          <cell r="G26995" t="str">
            <v>OPE</v>
          </cell>
        </row>
        <row r="26996">
          <cell r="A26996" t="str">
            <v>664774206</v>
          </cell>
          <cell r="D26996" t="str">
            <v>DRŽIAK</v>
          </cell>
          <cell r="E26996">
            <v>7.04</v>
          </cell>
          <cell r="F26996" t="str">
            <v>Áno</v>
          </cell>
          <cell r="G26996" t="str">
            <v>OPE</v>
          </cell>
        </row>
        <row r="26997">
          <cell r="A26997" t="str">
            <v>664774215</v>
          </cell>
          <cell r="D26997" t="str">
            <v>SVORKA</v>
          </cell>
          <cell r="E26997">
            <v>17.87</v>
          </cell>
          <cell r="F26997" t="str">
            <v>Áno</v>
          </cell>
          <cell r="G26997" t="str">
            <v>OPE</v>
          </cell>
        </row>
        <row r="26998">
          <cell r="A26998" t="str">
            <v>664774225</v>
          </cell>
          <cell r="D26998" t="str">
            <v>KONZOLA</v>
          </cell>
          <cell r="E26998">
            <v>20.47</v>
          </cell>
          <cell r="F26998" t="str">
            <v>Áno</v>
          </cell>
          <cell r="G26998" t="str">
            <v>OPE</v>
          </cell>
        </row>
        <row r="26999">
          <cell r="A26999" t="str">
            <v>664774227</v>
          </cell>
          <cell r="D26999" t="str">
            <v>KONZOLA</v>
          </cell>
          <cell r="E26999">
            <v>4.6900000000000004</v>
          </cell>
          <cell r="F26999" t="str">
            <v>Nie</v>
          </cell>
          <cell r="G26999" t="str">
            <v>OPE</v>
          </cell>
        </row>
        <row r="27000">
          <cell r="A27000" t="str">
            <v>664774229</v>
          </cell>
          <cell r="D27000" t="str">
            <v>DRŽIAK</v>
          </cell>
          <cell r="E27000">
            <v>7.3</v>
          </cell>
          <cell r="F27000" t="str">
            <v>Nie</v>
          </cell>
          <cell r="G27000" t="str">
            <v>OPE</v>
          </cell>
        </row>
        <row r="27001">
          <cell r="A27001" t="str">
            <v>664774245</v>
          </cell>
          <cell r="D27001" t="str">
            <v>+DRŽIAK KOŠA</v>
          </cell>
          <cell r="E27001">
            <v>105.29</v>
          </cell>
          <cell r="F27001" t="str">
            <v>Áno</v>
          </cell>
          <cell r="G27001" t="str">
            <v>OPE</v>
          </cell>
        </row>
        <row r="27002">
          <cell r="A27002" t="str">
            <v>664774247</v>
          </cell>
          <cell r="D27002" t="str">
            <v>DRŽIAK</v>
          </cell>
          <cell r="E27002">
            <v>6.76</v>
          </cell>
          <cell r="F27002" t="str">
            <v>Áno</v>
          </cell>
          <cell r="G27002" t="str">
            <v>OPE</v>
          </cell>
        </row>
        <row r="27003">
          <cell r="A27003" t="str">
            <v>664774275</v>
          </cell>
          <cell r="D27003" t="str">
            <v>DRŽIAK</v>
          </cell>
          <cell r="E27003">
            <v>2.92</v>
          </cell>
          <cell r="F27003" t="str">
            <v>Áno</v>
          </cell>
          <cell r="G27003" t="str">
            <v>OPE</v>
          </cell>
        </row>
        <row r="27004">
          <cell r="A27004" t="str">
            <v>664774285</v>
          </cell>
          <cell r="D27004" t="str">
            <v>DRŽIAK</v>
          </cell>
          <cell r="E27004">
            <v>2.7</v>
          </cell>
          <cell r="F27004" t="str">
            <v>Áno</v>
          </cell>
          <cell r="G27004" t="str">
            <v>OPE</v>
          </cell>
        </row>
        <row r="27005">
          <cell r="A27005" t="str">
            <v>664774315</v>
          </cell>
          <cell r="D27005" t="str">
            <v>ZAISŤOVANIA NOŽA TM</v>
          </cell>
          <cell r="E27005">
            <v>2.35</v>
          </cell>
          <cell r="F27005" t="str">
            <v>Áno</v>
          </cell>
          <cell r="G27005" t="str">
            <v>OPE</v>
          </cell>
        </row>
        <row r="27006">
          <cell r="A27006" t="str">
            <v>664774317</v>
          </cell>
          <cell r="D27006" t="str">
            <v>PLATNIČKA</v>
          </cell>
          <cell r="E27006">
            <v>2.59</v>
          </cell>
          <cell r="F27006" t="str">
            <v>Áno</v>
          </cell>
          <cell r="G27006" t="str">
            <v>OPE</v>
          </cell>
        </row>
        <row r="27007">
          <cell r="A27007" t="str">
            <v>664774373</v>
          </cell>
          <cell r="D27007" t="str">
            <v>DRŽIAK</v>
          </cell>
          <cell r="E27007">
            <v>4.43</v>
          </cell>
          <cell r="F27007" t="str">
            <v>Áno</v>
          </cell>
          <cell r="G27007" t="str">
            <v>OPE</v>
          </cell>
        </row>
        <row r="27008">
          <cell r="A27008" t="str">
            <v>664774453</v>
          </cell>
          <cell r="D27008" t="str">
            <v>DRŽIAK</v>
          </cell>
          <cell r="E27008">
            <v>35.96</v>
          </cell>
          <cell r="F27008" t="str">
            <v>Áno</v>
          </cell>
          <cell r="G27008" t="str">
            <v>OPE</v>
          </cell>
        </row>
        <row r="27009">
          <cell r="A27009" t="str">
            <v>664778041</v>
          </cell>
          <cell r="D27009" t="str">
            <v>DRŽIAK</v>
          </cell>
          <cell r="E27009">
            <v>6.97</v>
          </cell>
          <cell r="F27009" t="str">
            <v>Áno</v>
          </cell>
          <cell r="G27009" t="str">
            <v>OPE</v>
          </cell>
        </row>
        <row r="27010">
          <cell r="A27010" t="str">
            <v>664778397</v>
          </cell>
          <cell r="C27010" t="str">
            <v>4002829564707</v>
          </cell>
          <cell r="D27010" t="str">
            <v>DRŽIAK RÚČKY ĽAVÝ</v>
          </cell>
          <cell r="E27010">
            <v>22.49</v>
          </cell>
          <cell r="F27010" t="str">
            <v>Áno</v>
          </cell>
          <cell r="G27010" t="str">
            <v>OPE</v>
          </cell>
        </row>
        <row r="27011">
          <cell r="A27011" t="str">
            <v>664783019</v>
          </cell>
          <cell r="D27011" t="str">
            <v>BRZDA</v>
          </cell>
          <cell r="E27011">
            <v>24.17</v>
          </cell>
          <cell r="F27011" t="str">
            <v>Áno</v>
          </cell>
          <cell r="G27011" t="str">
            <v>OPE</v>
          </cell>
        </row>
        <row r="27012">
          <cell r="A27012" t="str">
            <v>664783043</v>
          </cell>
          <cell r="D27012" t="str">
            <v>KONZOLA</v>
          </cell>
          <cell r="E27012">
            <v>50.63</v>
          </cell>
          <cell r="F27012" t="str">
            <v>Áno</v>
          </cell>
          <cell r="G27012" t="str">
            <v>OPE</v>
          </cell>
        </row>
        <row r="27013">
          <cell r="A27013" t="str">
            <v>664783045</v>
          </cell>
          <cell r="D27013" t="str">
            <v>KONZOLA</v>
          </cell>
          <cell r="E27013">
            <v>31.58</v>
          </cell>
          <cell r="F27013" t="str">
            <v>Áno</v>
          </cell>
          <cell r="G27013" t="str">
            <v>OPE</v>
          </cell>
        </row>
        <row r="27014">
          <cell r="A27014" t="str">
            <v>664783047</v>
          </cell>
          <cell r="D27014" t="str">
            <v>BRZDA</v>
          </cell>
          <cell r="E27014">
            <v>15.77</v>
          </cell>
          <cell r="F27014" t="str">
            <v>Áno</v>
          </cell>
          <cell r="G27014" t="str">
            <v>OPE</v>
          </cell>
        </row>
        <row r="27015">
          <cell r="A27015" t="str">
            <v>664783055</v>
          </cell>
          <cell r="D27015" t="str">
            <v>DRŽIAK NA PM-63.7</v>
          </cell>
          <cell r="E27015">
            <v>167.16</v>
          </cell>
          <cell r="F27015" t="str">
            <v>Áno</v>
          </cell>
          <cell r="G27015" t="str">
            <v>OPE</v>
          </cell>
        </row>
        <row r="27016">
          <cell r="A27016" t="str">
            <v>664785021</v>
          </cell>
          <cell r="D27016" t="str">
            <v>KONZOLA ĽAVÁ</v>
          </cell>
          <cell r="E27016">
            <v>22.49</v>
          </cell>
          <cell r="F27016" t="str">
            <v>Áno</v>
          </cell>
          <cell r="G27016" t="str">
            <v>OPE</v>
          </cell>
        </row>
        <row r="27017">
          <cell r="A27017" t="str">
            <v>664785022</v>
          </cell>
          <cell r="D27017" t="str">
            <v>KONZOLA</v>
          </cell>
          <cell r="E27017">
            <v>12.8</v>
          </cell>
          <cell r="F27017" t="str">
            <v>Nie</v>
          </cell>
          <cell r="G27017" t="str">
            <v>OPE</v>
          </cell>
        </row>
        <row r="27018">
          <cell r="A27018" t="str">
            <v>664785061</v>
          </cell>
          <cell r="C27018" t="str">
            <v>4002829496596</v>
          </cell>
          <cell r="D27018" t="str">
            <v xml:space="preserve">KRYT MOTORA  ELM4100 </v>
          </cell>
          <cell r="E27018">
            <v>6.24</v>
          </cell>
          <cell r="F27018" t="str">
            <v>Nie</v>
          </cell>
          <cell r="G27018" t="str">
            <v>OPE</v>
          </cell>
        </row>
        <row r="27019">
          <cell r="A27019" t="str">
            <v>664785081</v>
          </cell>
          <cell r="C27019" t="str">
            <v>4002829569528</v>
          </cell>
          <cell r="D27019" t="str">
            <v>DRŽIAK RUKOVäTE</v>
          </cell>
          <cell r="E27019">
            <v>3.54</v>
          </cell>
          <cell r="F27019" t="str">
            <v>Áno</v>
          </cell>
          <cell r="G27019" t="str">
            <v>OPE</v>
          </cell>
        </row>
        <row r="27020">
          <cell r="A27020" t="str">
            <v>664785082</v>
          </cell>
          <cell r="C27020" t="str">
            <v>4002829564745</v>
          </cell>
          <cell r="D27020" t="str">
            <v>DRŽIK RUKOVäTE PRAVÝ</v>
          </cell>
          <cell r="E27020">
            <v>2.14</v>
          </cell>
          <cell r="F27020" t="str">
            <v>Áno</v>
          </cell>
          <cell r="G27020" t="str">
            <v>OPE</v>
          </cell>
        </row>
        <row r="27021">
          <cell r="A27021" t="str">
            <v>664785083</v>
          </cell>
          <cell r="C27021" t="str">
            <v>4002829569535</v>
          </cell>
          <cell r="D27021" t="str">
            <v>ÚCHYT  ĽAVÝ</v>
          </cell>
          <cell r="E27021">
            <v>3.22</v>
          </cell>
          <cell r="F27021" t="str">
            <v>Áno</v>
          </cell>
          <cell r="G27021" t="str">
            <v>OPE</v>
          </cell>
        </row>
        <row r="27022">
          <cell r="A27022" t="str">
            <v>664785084</v>
          </cell>
          <cell r="D27022" t="str">
            <v>PLATNIĆKA</v>
          </cell>
          <cell r="E27022">
            <v>47.04</v>
          </cell>
          <cell r="F27022" t="str">
            <v>Áno</v>
          </cell>
          <cell r="G27022" t="str">
            <v>OPE</v>
          </cell>
        </row>
        <row r="27023">
          <cell r="A27023" t="str">
            <v>664785087</v>
          </cell>
          <cell r="C27023" t="str">
            <v>4002829496602</v>
          </cell>
          <cell r="D27023" t="str">
            <v xml:space="preserve">NASTAVOVACIA PLATŇA </v>
          </cell>
          <cell r="E27023">
            <v>1.81</v>
          </cell>
          <cell r="F27023" t="str">
            <v>Áno</v>
          </cell>
          <cell r="G27023" t="str">
            <v>OPE</v>
          </cell>
        </row>
        <row r="27024">
          <cell r="A27024" t="str">
            <v>664785143</v>
          </cell>
          <cell r="D27024" t="str">
            <v>KONZOLA</v>
          </cell>
          <cell r="E27024">
            <v>2.54</v>
          </cell>
          <cell r="F27024" t="str">
            <v>Áno</v>
          </cell>
          <cell r="G27024" t="str">
            <v>OPE</v>
          </cell>
        </row>
        <row r="27025">
          <cell r="A27025" t="str">
            <v>664785144</v>
          </cell>
          <cell r="C27025" t="str">
            <v>4002829569313</v>
          </cell>
          <cell r="D27025" t="str">
            <v>DRŽIAK RUKOVETE</v>
          </cell>
          <cell r="E27025">
            <v>1</v>
          </cell>
          <cell r="F27025" t="str">
            <v>Áno</v>
          </cell>
          <cell r="G27025" t="str">
            <v>OPE</v>
          </cell>
        </row>
        <row r="27026">
          <cell r="A27026" t="str">
            <v>664785153</v>
          </cell>
          <cell r="D27026" t="str">
            <v>KONZOLA PREDNÁ</v>
          </cell>
          <cell r="E27026">
            <v>12.48</v>
          </cell>
          <cell r="F27026" t="str">
            <v>Áno</v>
          </cell>
          <cell r="G27026" t="str">
            <v>OPE</v>
          </cell>
        </row>
        <row r="27027">
          <cell r="A27027" t="str">
            <v>664785185</v>
          </cell>
          <cell r="D27027" t="str">
            <v>KONZOLA</v>
          </cell>
          <cell r="E27027">
            <v>2.98</v>
          </cell>
          <cell r="F27027" t="str">
            <v>Áno</v>
          </cell>
          <cell r="G27027" t="str">
            <v>OPE</v>
          </cell>
        </row>
        <row r="27028">
          <cell r="A27028" t="str">
            <v>664785191</v>
          </cell>
          <cell r="D27028" t="str">
            <v>DRŽIAK BATERKY</v>
          </cell>
          <cell r="E27028">
            <v>21</v>
          </cell>
          <cell r="F27028" t="str">
            <v>Áno</v>
          </cell>
          <cell r="G27028" t="str">
            <v>OPE</v>
          </cell>
        </row>
        <row r="27029">
          <cell r="A27029" t="str">
            <v>664785228</v>
          </cell>
          <cell r="D27029" t="str">
            <v>KRYT MOTORA</v>
          </cell>
          <cell r="E27029">
            <v>14.21</v>
          </cell>
          <cell r="F27029" t="str">
            <v>Áno</v>
          </cell>
          <cell r="G27029" t="str">
            <v>OPE</v>
          </cell>
        </row>
        <row r="27030">
          <cell r="A27030" t="str">
            <v>664785231</v>
          </cell>
          <cell r="D27030" t="str">
            <v>DRŽIAK</v>
          </cell>
          <cell r="E27030">
            <v>2.62</v>
          </cell>
          <cell r="F27030" t="str">
            <v>Áno</v>
          </cell>
          <cell r="G27030" t="str">
            <v>OPE</v>
          </cell>
        </row>
        <row r="27031">
          <cell r="A27031" t="str">
            <v>664785261</v>
          </cell>
          <cell r="D27031" t="str">
            <v>KONZOLA</v>
          </cell>
          <cell r="E27031">
            <v>4.0999999999999996</v>
          </cell>
          <cell r="F27031" t="str">
            <v>Áno</v>
          </cell>
          <cell r="G27031" t="str">
            <v>OPE</v>
          </cell>
        </row>
        <row r="27032">
          <cell r="A27032" t="str">
            <v>664785272</v>
          </cell>
          <cell r="D27032" t="str">
            <v>KRYTKA</v>
          </cell>
          <cell r="E27032">
            <v>2.14</v>
          </cell>
          <cell r="F27032" t="str">
            <v>Áno</v>
          </cell>
          <cell r="G27032" t="str">
            <v>OPE</v>
          </cell>
        </row>
        <row r="27033">
          <cell r="A27033" t="str">
            <v>664785354</v>
          </cell>
          <cell r="D27033" t="str">
            <v>KONZOLA</v>
          </cell>
          <cell r="E27033">
            <v>2.46</v>
          </cell>
          <cell r="F27033" t="str">
            <v>Áno</v>
          </cell>
          <cell r="G27033" t="str">
            <v>OPE</v>
          </cell>
        </row>
        <row r="27034">
          <cell r="A27034" t="str">
            <v>664787045</v>
          </cell>
          <cell r="C27034" t="str">
            <v>4002829656396</v>
          </cell>
          <cell r="D27034" t="str">
            <v>DRŽIAK NOŽA</v>
          </cell>
          <cell r="E27034">
            <v>6.68</v>
          </cell>
          <cell r="F27034" t="str">
            <v>Áno</v>
          </cell>
          <cell r="G27034" t="str">
            <v>OPE</v>
          </cell>
        </row>
        <row r="27035">
          <cell r="A27035" t="str">
            <v>664787057</v>
          </cell>
          <cell r="D27035" t="str">
            <v>KRYTKA</v>
          </cell>
          <cell r="E27035">
            <v>2.11</v>
          </cell>
          <cell r="F27035" t="str">
            <v>Áno</v>
          </cell>
          <cell r="G27035" t="str">
            <v>OPE</v>
          </cell>
        </row>
        <row r="27036">
          <cell r="A27036" t="str">
            <v>664787062</v>
          </cell>
          <cell r="D27036" t="str">
            <v>KONZOLA</v>
          </cell>
          <cell r="E27036">
            <v>24.82</v>
          </cell>
          <cell r="F27036" t="str">
            <v>Áno</v>
          </cell>
          <cell r="G27036" t="str">
            <v>OPE</v>
          </cell>
        </row>
        <row r="27037">
          <cell r="A27037" t="str">
            <v>664787063</v>
          </cell>
          <cell r="D27037" t="str">
            <v>KONZOLA</v>
          </cell>
          <cell r="E27037">
            <v>1.1299999999999999</v>
          </cell>
          <cell r="F27037" t="str">
            <v>Áno</v>
          </cell>
          <cell r="G27037" t="str">
            <v>OPE</v>
          </cell>
        </row>
        <row r="27038">
          <cell r="A27038" t="str">
            <v>664789000</v>
          </cell>
          <cell r="C27038" t="str">
            <v>4002829431191</v>
          </cell>
          <cell r="D27038" t="str">
            <v>SKRUTKA</v>
          </cell>
          <cell r="E27038">
            <v>0.62</v>
          </cell>
          <cell r="F27038" t="str">
            <v>Áno</v>
          </cell>
          <cell r="G27038" t="str">
            <v>OPE</v>
          </cell>
        </row>
        <row r="27039">
          <cell r="A27039" t="str">
            <v>664789450</v>
          </cell>
          <cell r="C27039" t="str">
            <v>4002829649664</v>
          </cell>
          <cell r="D27039" t="str">
            <v>SKRUTKA</v>
          </cell>
          <cell r="E27039">
            <v>2.89</v>
          </cell>
          <cell r="F27039" t="str">
            <v>Áno</v>
          </cell>
          <cell r="G27039" t="str">
            <v>OPE</v>
          </cell>
        </row>
        <row r="27040">
          <cell r="A27040" t="str">
            <v>664790000</v>
          </cell>
          <cell r="D27040" t="str">
            <v>KRYTKA BENZ. NÁDRŽE</v>
          </cell>
          <cell r="E27040">
            <v>6.4</v>
          </cell>
          <cell r="F27040" t="str">
            <v>Áno</v>
          </cell>
          <cell r="G27040" t="str">
            <v>OPE</v>
          </cell>
        </row>
        <row r="27041">
          <cell r="A27041" t="str">
            <v>664791213</v>
          </cell>
          <cell r="D27041" t="str">
            <v>SKRUTKA</v>
          </cell>
          <cell r="E27041">
            <v>0.56000000000000005</v>
          </cell>
          <cell r="F27041" t="str">
            <v>Áno</v>
          </cell>
          <cell r="G27041" t="str">
            <v>OPE</v>
          </cell>
        </row>
        <row r="27042">
          <cell r="A27042" t="str">
            <v>664792610</v>
          </cell>
          <cell r="D27042" t="str">
            <v xml:space="preserve">SKRUTKA </v>
          </cell>
          <cell r="E27042">
            <v>0.6</v>
          </cell>
          <cell r="F27042" t="str">
            <v>Nie</v>
          </cell>
          <cell r="G27042" t="str">
            <v>OPE</v>
          </cell>
        </row>
        <row r="27043">
          <cell r="A27043" t="str">
            <v>664793101</v>
          </cell>
          <cell r="C27043" t="str">
            <v>4002829495933</v>
          </cell>
          <cell r="D27043" t="str">
            <v>SKRUTKA NOŽA EM4818  ELM4600</v>
          </cell>
          <cell r="E27043">
            <v>0.78</v>
          </cell>
          <cell r="F27043" t="str">
            <v>Áno</v>
          </cell>
          <cell r="G27043" t="str">
            <v>OPE</v>
          </cell>
        </row>
        <row r="27044">
          <cell r="A27044" t="str">
            <v>664793102</v>
          </cell>
          <cell r="C27044" t="str">
            <v>4002829567333</v>
          </cell>
          <cell r="D27044" t="str">
            <v>SKRUTKA</v>
          </cell>
          <cell r="E27044">
            <v>0.86</v>
          </cell>
          <cell r="F27044" t="str">
            <v>Áno</v>
          </cell>
          <cell r="G27044" t="str">
            <v>OPE</v>
          </cell>
        </row>
        <row r="27045">
          <cell r="A27045" t="str">
            <v>664793700</v>
          </cell>
          <cell r="B27045" t="str">
            <v>664793701</v>
          </cell>
          <cell r="C27045" t="str">
            <v>4002829431214</v>
          </cell>
          <cell r="D27045" t="str">
            <v>SKRUTKA M8X30MM</v>
          </cell>
          <cell r="E27045">
            <v>0.17</v>
          </cell>
          <cell r="F27045" t="str">
            <v>Áno</v>
          </cell>
          <cell r="G27045" t="str">
            <v>OPE</v>
          </cell>
        </row>
        <row r="27046">
          <cell r="A27046" t="str">
            <v>664793701</v>
          </cell>
          <cell r="B27046" t="str">
            <v>664793700</v>
          </cell>
          <cell r="C27046" t="str">
            <v>4002829431221</v>
          </cell>
          <cell r="D27046" t="str">
            <v>SKRUTKA M8X30MM</v>
          </cell>
          <cell r="E27046">
            <v>0.71</v>
          </cell>
          <cell r="F27046" t="str">
            <v>Áno</v>
          </cell>
          <cell r="G27046" t="str">
            <v>OPE</v>
          </cell>
        </row>
        <row r="27047">
          <cell r="A27047" t="str">
            <v>664793900</v>
          </cell>
          <cell r="D27047" t="str">
            <v>SKRUTKA</v>
          </cell>
          <cell r="E27047">
            <v>1.02</v>
          </cell>
          <cell r="F27047" t="str">
            <v>Áno</v>
          </cell>
          <cell r="G27047" t="str">
            <v>OPE</v>
          </cell>
        </row>
        <row r="27048">
          <cell r="A27048" t="str">
            <v>664794110</v>
          </cell>
          <cell r="D27048" t="str">
            <v>SKRUTKA</v>
          </cell>
          <cell r="E27048">
            <v>1.24</v>
          </cell>
          <cell r="F27048" t="str">
            <v>Áno</v>
          </cell>
          <cell r="G27048" t="str">
            <v>OPE</v>
          </cell>
        </row>
        <row r="27049">
          <cell r="A27049" t="str">
            <v>664794900</v>
          </cell>
          <cell r="D27049" t="str">
            <v>SKRUTKA</v>
          </cell>
          <cell r="E27049">
            <v>0.76</v>
          </cell>
          <cell r="F27049" t="str">
            <v>Áno</v>
          </cell>
          <cell r="G27049" t="str">
            <v>OPE</v>
          </cell>
        </row>
        <row r="27050">
          <cell r="A27050" t="str">
            <v>664794970</v>
          </cell>
          <cell r="D27050" t="str">
            <v>SKRUTKA</v>
          </cell>
          <cell r="E27050">
            <v>2.35</v>
          </cell>
          <cell r="F27050" t="str">
            <v>Áno</v>
          </cell>
          <cell r="G27050" t="str">
            <v>OPE</v>
          </cell>
        </row>
        <row r="27051">
          <cell r="A27051" t="str">
            <v>664794985</v>
          </cell>
          <cell r="D27051" t="str">
            <v>SKRUTKA</v>
          </cell>
          <cell r="E27051">
            <v>2.4</v>
          </cell>
          <cell r="F27051" t="str">
            <v>Áno</v>
          </cell>
          <cell r="G27051" t="str">
            <v>OPE</v>
          </cell>
        </row>
        <row r="27052">
          <cell r="A27052" t="str">
            <v>664795000</v>
          </cell>
          <cell r="C27052" t="str">
            <v>4002829569245</v>
          </cell>
          <cell r="D27052" t="str">
            <v>ZÁTKA BENZINOVÁ</v>
          </cell>
          <cell r="E27052">
            <v>13.69</v>
          </cell>
          <cell r="F27052" t="str">
            <v>Áno</v>
          </cell>
          <cell r="G27052" t="str">
            <v>OPE</v>
          </cell>
        </row>
        <row r="27053">
          <cell r="A27053" t="str">
            <v>664795001</v>
          </cell>
          <cell r="C27053" t="str">
            <v>4002829656518</v>
          </cell>
          <cell r="D27053" t="str">
            <v>ZÁTKA BENZINOVÁ</v>
          </cell>
          <cell r="E27053">
            <v>7.08</v>
          </cell>
          <cell r="F27053" t="str">
            <v>Áno</v>
          </cell>
          <cell r="G27053" t="str">
            <v>OPE</v>
          </cell>
        </row>
        <row r="27054">
          <cell r="A27054" t="str">
            <v>664800002</v>
          </cell>
          <cell r="D27054" t="str">
            <v>RÁM KOŠA NA TM</v>
          </cell>
          <cell r="E27054">
            <v>18.309999999999999</v>
          </cell>
          <cell r="F27054" t="str">
            <v>Áno</v>
          </cell>
          <cell r="G27054" t="str">
            <v>OPE</v>
          </cell>
        </row>
        <row r="27055">
          <cell r="A27055" t="str">
            <v>664800051</v>
          </cell>
          <cell r="D27055" t="str">
            <v>RÁM PEVNÝ NA KôŠ TM</v>
          </cell>
          <cell r="E27055">
            <v>285.64</v>
          </cell>
          <cell r="F27055" t="str">
            <v>Áno</v>
          </cell>
          <cell r="G27055" t="str">
            <v>OPE</v>
          </cell>
        </row>
        <row r="27056">
          <cell r="A27056" t="str">
            <v>664800093</v>
          </cell>
          <cell r="D27056" t="str">
            <v>RÁM KOŠA</v>
          </cell>
          <cell r="E27056">
            <v>151.09</v>
          </cell>
          <cell r="F27056" t="str">
            <v>Áno</v>
          </cell>
          <cell r="G27056" t="str">
            <v>OPE</v>
          </cell>
        </row>
        <row r="27057">
          <cell r="A27057" t="str">
            <v>664800111</v>
          </cell>
          <cell r="D27057" t="str">
            <v>RÁM PREDNÝ</v>
          </cell>
          <cell r="E27057">
            <v>161.18</v>
          </cell>
          <cell r="F27057" t="str">
            <v>Áno</v>
          </cell>
          <cell r="G27057" t="str">
            <v>OPE</v>
          </cell>
        </row>
        <row r="27058">
          <cell r="A27058" t="str">
            <v>664801105</v>
          </cell>
          <cell r="D27058" t="str">
            <v>RÁM KOŠA NA TM</v>
          </cell>
          <cell r="E27058">
            <v>74.69</v>
          </cell>
          <cell r="F27058" t="str">
            <v>Áno</v>
          </cell>
          <cell r="G27058" t="str">
            <v>OPE</v>
          </cell>
        </row>
        <row r="27059">
          <cell r="A27059" t="str">
            <v>664801119</v>
          </cell>
          <cell r="D27059" t="str">
            <v>RÁM ZADNÝ</v>
          </cell>
          <cell r="E27059">
            <v>37.42</v>
          </cell>
          <cell r="F27059" t="str">
            <v>Áno</v>
          </cell>
          <cell r="G27059" t="str">
            <v>OPE</v>
          </cell>
        </row>
        <row r="27060">
          <cell r="A27060" t="str">
            <v>664801121</v>
          </cell>
          <cell r="D27060" t="str">
            <v>RÁM PREDNÝ</v>
          </cell>
          <cell r="E27060">
            <v>57.16</v>
          </cell>
          <cell r="F27060" t="str">
            <v>Áno</v>
          </cell>
          <cell r="G27060" t="str">
            <v>OPE</v>
          </cell>
        </row>
        <row r="27061">
          <cell r="A27061" t="str">
            <v>664806619</v>
          </cell>
          <cell r="D27061" t="str">
            <v xml:space="preserve">DRŽIAK </v>
          </cell>
          <cell r="E27061">
            <v>6.92</v>
          </cell>
          <cell r="F27061" t="str">
            <v>Áno</v>
          </cell>
          <cell r="G27061" t="str">
            <v>OPE</v>
          </cell>
        </row>
        <row r="27062">
          <cell r="A27062" t="str">
            <v>664815200</v>
          </cell>
          <cell r="D27062" t="str">
            <v>SKRUTKA</v>
          </cell>
          <cell r="E27062">
            <v>1.02</v>
          </cell>
          <cell r="F27062" t="str">
            <v>Áno</v>
          </cell>
          <cell r="G27062" t="str">
            <v>OPE</v>
          </cell>
        </row>
        <row r="27063">
          <cell r="A27063" t="str">
            <v>664815210</v>
          </cell>
          <cell r="D27063" t="str">
            <v>SKRUTKA</v>
          </cell>
          <cell r="E27063">
            <v>0.71</v>
          </cell>
          <cell r="F27063" t="str">
            <v>Áno</v>
          </cell>
          <cell r="G27063" t="str">
            <v>OPE</v>
          </cell>
        </row>
        <row r="27064">
          <cell r="A27064" t="str">
            <v>664815245</v>
          </cell>
          <cell r="C27064" t="str">
            <v>4002829564783</v>
          </cell>
          <cell r="D27064" t="str">
            <v>SKRUTKA</v>
          </cell>
          <cell r="E27064">
            <v>0.22</v>
          </cell>
          <cell r="F27064" t="str">
            <v>Áno</v>
          </cell>
          <cell r="G27064" t="str">
            <v>OPE</v>
          </cell>
        </row>
        <row r="27065">
          <cell r="A27065" t="str">
            <v>664818700</v>
          </cell>
          <cell r="C27065" t="str">
            <v>4002829567456</v>
          </cell>
          <cell r="D27065" t="str">
            <v>SKRUTKA</v>
          </cell>
          <cell r="E27065">
            <v>1.04</v>
          </cell>
          <cell r="F27065" t="str">
            <v>Áno</v>
          </cell>
          <cell r="G27065" t="str">
            <v>OPE</v>
          </cell>
        </row>
        <row r="27066">
          <cell r="A27066" t="str">
            <v>664818900</v>
          </cell>
          <cell r="D27066" t="str">
            <v>SKRUTKA</v>
          </cell>
          <cell r="E27066">
            <v>0.37</v>
          </cell>
          <cell r="F27066" t="str">
            <v>Áno</v>
          </cell>
          <cell r="G27066" t="str">
            <v>OPE</v>
          </cell>
        </row>
        <row r="27067">
          <cell r="A27067" t="str">
            <v>664819110</v>
          </cell>
          <cell r="D27067" t="str">
            <v>SKRUTKA</v>
          </cell>
          <cell r="E27067">
            <v>0.41</v>
          </cell>
          <cell r="F27067" t="str">
            <v>Áno</v>
          </cell>
          <cell r="G27067" t="str">
            <v>OPE</v>
          </cell>
        </row>
        <row r="27068">
          <cell r="A27068" t="str">
            <v>664819120</v>
          </cell>
          <cell r="C27068" t="str">
            <v>4002829495957</v>
          </cell>
          <cell r="D27068" t="str">
            <v>SKRUTKA</v>
          </cell>
          <cell r="E27068">
            <v>1.08</v>
          </cell>
          <cell r="F27068" t="str">
            <v>Áno</v>
          </cell>
          <cell r="G27068" t="str">
            <v>OPE</v>
          </cell>
        </row>
        <row r="27069">
          <cell r="A27069" t="str">
            <v>664819125</v>
          </cell>
          <cell r="C27069" t="str">
            <v>4002829649718</v>
          </cell>
          <cell r="D27069" t="str">
            <v>SKRUTKA</v>
          </cell>
          <cell r="E27069">
            <v>1.46</v>
          </cell>
          <cell r="F27069" t="str">
            <v>Áno</v>
          </cell>
          <cell r="G27069" t="str">
            <v>OPE</v>
          </cell>
        </row>
        <row r="27070">
          <cell r="A27070" t="str">
            <v>664819201</v>
          </cell>
          <cell r="C27070" t="str">
            <v>4002829431245</v>
          </cell>
          <cell r="D27070" t="str">
            <v>SKRUTKA</v>
          </cell>
          <cell r="E27070">
            <v>0.55000000000000004</v>
          </cell>
          <cell r="F27070" t="str">
            <v>Áno</v>
          </cell>
          <cell r="G27070" t="str">
            <v>OPE</v>
          </cell>
        </row>
        <row r="27071">
          <cell r="A27071" t="str">
            <v>664820013</v>
          </cell>
          <cell r="D27071" t="str">
            <v>TIAHLO</v>
          </cell>
          <cell r="E27071">
            <v>20.78</v>
          </cell>
          <cell r="F27071" t="str">
            <v>Áno</v>
          </cell>
          <cell r="G27071" t="str">
            <v>OPE</v>
          </cell>
        </row>
        <row r="27072">
          <cell r="A27072" t="str">
            <v>664820072</v>
          </cell>
          <cell r="D27072" t="str">
            <v>KRYTKA</v>
          </cell>
          <cell r="E27072">
            <v>0.49</v>
          </cell>
          <cell r="F27072" t="str">
            <v>Áno</v>
          </cell>
          <cell r="G27072" t="str">
            <v>OPE</v>
          </cell>
        </row>
        <row r="27073">
          <cell r="A27073" t="str">
            <v>664840003</v>
          </cell>
          <cell r="D27073" t="str">
            <v>SKRUTKA ŠPANOVACIA</v>
          </cell>
          <cell r="E27073">
            <v>14.45</v>
          </cell>
          <cell r="F27073" t="str">
            <v>Áno</v>
          </cell>
          <cell r="G27073" t="str">
            <v>OPE</v>
          </cell>
        </row>
        <row r="27074">
          <cell r="A27074" t="str">
            <v>664840010</v>
          </cell>
          <cell r="D27074" t="str">
            <v>SKRUTKA CELÝ ZÁVIT</v>
          </cell>
          <cell r="E27074">
            <v>1.54</v>
          </cell>
          <cell r="F27074" t="str">
            <v>Áno</v>
          </cell>
          <cell r="G27074" t="str">
            <v>OPE</v>
          </cell>
        </row>
        <row r="27075">
          <cell r="A27075" t="str">
            <v>664840011</v>
          </cell>
          <cell r="D27075" t="str">
            <v>ÚCHYTKA GUMENNÁ</v>
          </cell>
          <cell r="E27075">
            <v>5.24</v>
          </cell>
          <cell r="F27075" t="str">
            <v>Áno</v>
          </cell>
          <cell r="G27075" t="str">
            <v>OPE</v>
          </cell>
        </row>
        <row r="27076">
          <cell r="A27076" t="str">
            <v>664840023</v>
          </cell>
          <cell r="D27076" t="str">
            <v>TYČKA</v>
          </cell>
          <cell r="E27076">
            <v>13.45</v>
          </cell>
          <cell r="F27076" t="str">
            <v>Áno</v>
          </cell>
          <cell r="G27076" t="str">
            <v>OPE</v>
          </cell>
        </row>
        <row r="27077">
          <cell r="A27077" t="str">
            <v>664840025</v>
          </cell>
          <cell r="B27077" t="str">
            <v>664840024</v>
          </cell>
          <cell r="D27077" t="str">
            <v>SKRUTKA ŠPANOVACIA</v>
          </cell>
          <cell r="E27077">
            <v>4.43</v>
          </cell>
          <cell r="F27077" t="str">
            <v>Nevyrába sa</v>
          </cell>
          <cell r="G27077" t="str">
            <v>OPE</v>
          </cell>
        </row>
        <row r="27078">
          <cell r="A27078" t="str">
            <v>664840050</v>
          </cell>
          <cell r="D27078" t="str">
            <v>TYČKA ŠPANOVACIA</v>
          </cell>
          <cell r="E27078">
            <v>2.1800000000000002</v>
          </cell>
          <cell r="F27078" t="str">
            <v>Áno</v>
          </cell>
          <cell r="G27078" t="str">
            <v>OPE</v>
          </cell>
        </row>
        <row r="27079">
          <cell r="A27079" t="str">
            <v>664840051</v>
          </cell>
          <cell r="D27079" t="str">
            <v>TIAHLO</v>
          </cell>
          <cell r="E27079">
            <v>3.26</v>
          </cell>
          <cell r="F27079" t="str">
            <v>Áno</v>
          </cell>
          <cell r="G27079" t="str">
            <v>OPE</v>
          </cell>
        </row>
        <row r="27080">
          <cell r="A27080" t="str">
            <v>664869023</v>
          </cell>
          <cell r="D27080" t="str">
            <v>TIAHLO</v>
          </cell>
          <cell r="E27080">
            <v>23.48</v>
          </cell>
          <cell r="F27080" t="str">
            <v>Áno</v>
          </cell>
          <cell r="G27080" t="str">
            <v>OPE</v>
          </cell>
        </row>
        <row r="27081">
          <cell r="A27081" t="str">
            <v>664869029</v>
          </cell>
          <cell r="D27081" t="str">
            <v>TYČ NA VYSYPANIE KOŠA</v>
          </cell>
          <cell r="E27081">
            <v>29.21</v>
          </cell>
          <cell r="F27081" t="str">
            <v>Áno</v>
          </cell>
          <cell r="G27081" t="str">
            <v>OPE</v>
          </cell>
        </row>
        <row r="27082">
          <cell r="A27082" t="str">
            <v>664869051</v>
          </cell>
          <cell r="D27082" t="str">
            <v>VZPERA KOŠA NA TM</v>
          </cell>
          <cell r="E27082">
            <v>11.94</v>
          </cell>
          <cell r="F27082" t="str">
            <v>Áno</v>
          </cell>
          <cell r="G27082" t="str">
            <v>OPE</v>
          </cell>
        </row>
        <row r="27083">
          <cell r="A27083" t="str">
            <v>664900005</v>
          </cell>
          <cell r="B27083" t="str">
            <v>664900006</v>
          </cell>
          <cell r="D27083" t="str">
            <v>+VLEČNÉ ZARIADENIE 102/122cm</v>
          </cell>
          <cell r="E27083">
            <v>67.13</v>
          </cell>
          <cell r="F27083" t="str">
            <v>Nevyrába sa</v>
          </cell>
          <cell r="G27083" t="str">
            <v>OPE</v>
          </cell>
        </row>
        <row r="27084">
          <cell r="A27084" t="str">
            <v>664900030</v>
          </cell>
          <cell r="B27084" t="str">
            <v>664519997</v>
          </cell>
          <cell r="D27084" t="str">
            <v>ZÁVAŽIE</v>
          </cell>
          <cell r="E27084">
            <v>128.76</v>
          </cell>
          <cell r="F27084" t="str">
            <v>Nevyrába sa</v>
          </cell>
          <cell r="G27084" t="str">
            <v>OPE</v>
          </cell>
        </row>
        <row r="27085">
          <cell r="A27085" t="str">
            <v>664900105</v>
          </cell>
          <cell r="B27085" t="str">
            <v>664900150</v>
          </cell>
          <cell r="C27085" t="str">
            <v>4002829818787</v>
          </cell>
          <cell r="D27085" t="str">
            <v>+PLACHTA NA TRAKTOR</v>
          </cell>
          <cell r="E27085">
            <v>76.900000000000006</v>
          </cell>
          <cell r="F27085" t="str">
            <v>Nevyrába sa</v>
          </cell>
          <cell r="G27085" t="str">
            <v>OPE</v>
          </cell>
        </row>
        <row r="27086">
          <cell r="A27086" t="str">
            <v>664900150</v>
          </cell>
          <cell r="B27086" t="str">
            <v>664900105</v>
          </cell>
          <cell r="D27086" t="str">
            <v>+PLACHTA NA TRAKTOR</v>
          </cell>
          <cell r="E27086">
            <v>37.5</v>
          </cell>
          <cell r="F27086" t="str">
            <v>Nevyrába sa</v>
          </cell>
          <cell r="G27086" t="str">
            <v>OPE</v>
          </cell>
        </row>
        <row r="27087">
          <cell r="A27087" t="str">
            <v>664943006</v>
          </cell>
          <cell r="C27087" t="str">
            <v>4002829564790</v>
          </cell>
          <cell r="D27087" t="str">
            <v>SKRUTKA</v>
          </cell>
          <cell r="E27087">
            <v>0.22</v>
          </cell>
          <cell r="F27087" t="str">
            <v>Áno</v>
          </cell>
          <cell r="G27087" t="str">
            <v>OPE</v>
          </cell>
        </row>
        <row r="27088">
          <cell r="A27088" t="str">
            <v>664961216</v>
          </cell>
          <cell r="D27088" t="str">
            <v>VOLANT</v>
          </cell>
          <cell r="E27088">
            <v>44.82</v>
          </cell>
          <cell r="F27088" t="str">
            <v>Áno</v>
          </cell>
          <cell r="G27088" t="str">
            <v>OPE</v>
          </cell>
        </row>
        <row r="27089">
          <cell r="A27089" t="str">
            <v>664961232</v>
          </cell>
          <cell r="D27089" t="str">
            <v>VOLANT</v>
          </cell>
          <cell r="E27089">
            <v>31.69</v>
          </cell>
          <cell r="F27089" t="str">
            <v>Áno</v>
          </cell>
          <cell r="G27089" t="str">
            <v>OPE</v>
          </cell>
        </row>
        <row r="27090">
          <cell r="A27090" t="str">
            <v>664997006</v>
          </cell>
          <cell r="D27090" t="str">
            <v xml:space="preserve">KOLESO </v>
          </cell>
          <cell r="E27090">
            <v>309.55</v>
          </cell>
          <cell r="F27090" t="str">
            <v>Áno</v>
          </cell>
          <cell r="G27090" t="str">
            <v>OPE</v>
          </cell>
        </row>
        <row r="27091">
          <cell r="A27091" t="str">
            <v>664997126</v>
          </cell>
          <cell r="D27091" t="str">
            <v>KÁBEL- SADA</v>
          </cell>
          <cell r="E27091">
            <v>121.31</v>
          </cell>
          <cell r="F27091" t="str">
            <v>Áno</v>
          </cell>
          <cell r="G27091" t="str">
            <v>OPE</v>
          </cell>
        </row>
        <row r="27092">
          <cell r="A27092" t="str">
            <v>664998000</v>
          </cell>
          <cell r="D27092" t="str">
            <v>TUNEL</v>
          </cell>
          <cell r="E27092">
            <v>17.11</v>
          </cell>
          <cell r="F27092" t="str">
            <v>Áno</v>
          </cell>
          <cell r="G27092" t="str">
            <v>OPE</v>
          </cell>
        </row>
        <row r="27093">
          <cell r="A27093" t="str">
            <v>664998186</v>
          </cell>
          <cell r="B27093" t="str">
            <v>664463186</v>
          </cell>
          <cell r="C27093" t="str">
            <v>4002829693636</v>
          </cell>
          <cell r="D27093" t="str">
            <v>UNÁŠAČ NOŽA EM4818</v>
          </cell>
          <cell r="E27093">
            <v>11.58</v>
          </cell>
          <cell r="F27093" t="str">
            <v>Áno</v>
          </cell>
          <cell r="G27093" t="str">
            <v>OPE</v>
          </cell>
        </row>
        <row r="27094">
          <cell r="A27094" t="str">
            <v>664999000</v>
          </cell>
          <cell r="D27094" t="str">
            <v>EL.VYKLÁP.KOŠA</v>
          </cell>
          <cell r="E27094">
            <v>547.76</v>
          </cell>
          <cell r="F27094" t="str">
            <v>Áno</v>
          </cell>
          <cell r="G27094" t="str">
            <v>OPE</v>
          </cell>
        </row>
        <row r="27095">
          <cell r="A27095" t="str">
            <v>664999005</v>
          </cell>
          <cell r="B27095" t="str">
            <v>664999508</v>
          </cell>
          <cell r="D27095" t="str">
            <v>ND</v>
          </cell>
          <cell r="E27095">
            <v>3.22</v>
          </cell>
          <cell r="F27095" t="str">
            <v>Nevyrába sa</v>
          </cell>
          <cell r="G27095" t="str">
            <v>OPE</v>
          </cell>
        </row>
        <row r="27096">
          <cell r="A27096" t="str">
            <v>664999009</v>
          </cell>
          <cell r="D27096" t="str">
            <v>TUNEL NA TM102.20</v>
          </cell>
          <cell r="E27096">
            <v>66.790000000000006</v>
          </cell>
          <cell r="F27096" t="str">
            <v>Áno</v>
          </cell>
          <cell r="G27096" t="str">
            <v>OPE</v>
          </cell>
        </row>
        <row r="27097">
          <cell r="A27097" t="str">
            <v>664999014</v>
          </cell>
          <cell r="D27097" t="str">
            <v>HADIČKA</v>
          </cell>
          <cell r="E27097">
            <v>16.39</v>
          </cell>
          <cell r="F27097" t="str">
            <v>Áno</v>
          </cell>
          <cell r="G27097" t="str">
            <v>OPE</v>
          </cell>
        </row>
        <row r="27098">
          <cell r="A27098" t="str">
            <v>664999029</v>
          </cell>
          <cell r="D27098" t="str">
            <v>RAMENO PEDÁLA</v>
          </cell>
          <cell r="E27098">
            <v>53.48</v>
          </cell>
          <cell r="F27098" t="str">
            <v>Áno</v>
          </cell>
          <cell r="G27098" t="str">
            <v>OPE</v>
          </cell>
        </row>
        <row r="27099">
          <cell r="A27099" t="str">
            <v>664999030</v>
          </cell>
          <cell r="B27099" t="str">
            <v>664999006</v>
          </cell>
          <cell r="D27099" t="str">
            <v>OBJÍMKA ŽIAROVKY</v>
          </cell>
          <cell r="E27099">
            <v>1.54</v>
          </cell>
          <cell r="F27099" t="str">
            <v>Áno</v>
          </cell>
          <cell r="G27099" t="str">
            <v>OPE</v>
          </cell>
        </row>
        <row r="27100">
          <cell r="A27100" t="str">
            <v>664999035</v>
          </cell>
          <cell r="D27100" t="str">
            <v>RAMENO KOŠA</v>
          </cell>
          <cell r="E27100">
            <v>26.65</v>
          </cell>
          <cell r="F27100" t="str">
            <v>Áno</v>
          </cell>
          <cell r="G27100" t="str">
            <v>OPE</v>
          </cell>
        </row>
        <row r="27101">
          <cell r="A27101" t="str">
            <v>664999039</v>
          </cell>
          <cell r="D27101" t="str">
            <v xml:space="preserve">ZADNÝ KRYT/PLATŇA    TM </v>
          </cell>
          <cell r="E27101">
            <v>185.33</v>
          </cell>
          <cell r="F27101" t="str">
            <v>Áno</v>
          </cell>
          <cell r="G27101" t="str">
            <v>OPE</v>
          </cell>
        </row>
        <row r="27102">
          <cell r="A27102" t="str">
            <v>664999097</v>
          </cell>
          <cell r="B27102" t="str">
            <v>664003097</v>
          </cell>
          <cell r="C27102" t="str">
            <v>4002829690154</v>
          </cell>
          <cell r="D27102" t="str">
            <v>PREVODOVKA</v>
          </cell>
          <cell r="E27102">
            <v>215.9</v>
          </cell>
          <cell r="F27102" t="str">
            <v>Áno</v>
          </cell>
          <cell r="G27102" t="str">
            <v>OPE</v>
          </cell>
        </row>
        <row r="27103">
          <cell r="A27103" t="str">
            <v>664999109</v>
          </cell>
          <cell r="D27103" t="str">
            <v>RAMENO</v>
          </cell>
          <cell r="E27103">
            <v>12.48</v>
          </cell>
          <cell r="F27103" t="str">
            <v>Áno</v>
          </cell>
          <cell r="G27103" t="str">
            <v>OPE</v>
          </cell>
        </row>
        <row r="27104">
          <cell r="A27104" t="str">
            <v>664999110</v>
          </cell>
          <cell r="D27104" t="str">
            <v>NÁDRŽ</v>
          </cell>
          <cell r="E27104">
            <v>58.8</v>
          </cell>
          <cell r="F27104" t="str">
            <v>Áno</v>
          </cell>
          <cell r="G27104" t="str">
            <v>OPE</v>
          </cell>
        </row>
        <row r="27105">
          <cell r="A27105" t="str">
            <v>664999111</v>
          </cell>
          <cell r="D27105" t="str">
            <v>NÁDRŽ</v>
          </cell>
          <cell r="E27105">
            <v>60.2</v>
          </cell>
          <cell r="F27105" t="str">
            <v>Áno</v>
          </cell>
          <cell r="G27105" t="str">
            <v>OPE</v>
          </cell>
        </row>
        <row r="27106">
          <cell r="A27106" t="str">
            <v>664999126</v>
          </cell>
          <cell r="D27106" t="str">
            <v>KÁBLOVAČKA</v>
          </cell>
          <cell r="E27106">
            <v>135.59</v>
          </cell>
          <cell r="F27106" t="str">
            <v>Áno</v>
          </cell>
          <cell r="G27106" t="str">
            <v>OPE</v>
          </cell>
        </row>
        <row r="27107">
          <cell r="A27107" t="str">
            <v>664999147</v>
          </cell>
          <cell r="D27107" t="str">
            <v>KONZOLA</v>
          </cell>
          <cell r="E27107">
            <v>10.58</v>
          </cell>
          <cell r="F27107" t="str">
            <v>Áno</v>
          </cell>
          <cell r="G27107" t="str">
            <v>OPE</v>
          </cell>
        </row>
        <row r="27108">
          <cell r="A27108" t="str">
            <v>664999149</v>
          </cell>
          <cell r="D27108" t="str">
            <v>KONZOLA</v>
          </cell>
          <cell r="E27108">
            <v>29.53</v>
          </cell>
          <cell r="F27108" t="str">
            <v>Áno</v>
          </cell>
          <cell r="G27108" t="str">
            <v>OPE</v>
          </cell>
        </row>
        <row r="27109">
          <cell r="A27109" t="str">
            <v>664999161</v>
          </cell>
          <cell r="D27109" t="str">
            <v>PÁČKA PREDNÁ ĽAVÁ</v>
          </cell>
          <cell r="E27109">
            <v>25.79</v>
          </cell>
          <cell r="F27109" t="str">
            <v>Áno</v>
          </cell>
          <cell r="G27109" t="str">
            <v>OPE</v>
          </cell>
        </row>
        <row r="27110">
          <cell r="A27110" t="str">
            <v>664999187</v>
          </cell>
          <cell r="B27110" t="str">
            <v>664120199</v>
          </cell>
          <cell r="D27110" t="str">
            <v>PANEL PRÍSTR.DOSKY</v>
          </cell>
          <cell r="E27110">
            <v>41.58</v>
          </cell>
          <cell r="F27110" t="str">
            <v>Nevyrába sa</v>
          </cell>
          <cell r="G27110" t="str">
            <v>OPE</v>
          </cell>
        </row>
        <row r="27111">
          <cell r="A27111" t="str">
            <v>664999197</v>
          </cell>
          <cell r="B27111" t="str">
            <v>664060197</v>
          </cell>
          <cell r="C27111" t="str">
            <v>4002829693520</v>
          </cell>
          <cell r="D27111" t="str">
            <v>KRYT REMEŇA</v>
          </cell>
          <cell r="E27111">
            <v>11.02</v>
          </cell>
          <cell r="F27111" t="str">
            <v>Áno</v>
          </cell>
          <cell r="G27111" t="str">
            <v>OPE</v>
          </cell>
        </row>
        <row r="27112">
          <cell r="A27112" t="str">
            <v>664999200</v>
          </cell>
          <cell r="C27112" t="str">
            <v>4002829657874</v>
          </cell>
          <cell r="D27112" t="str">
            <v>OSKA NOŽA</v>
          </cell>
          <cell r="E27112">
            <v>101.69</v>
          </cell>
          <cell r="F27112" t="str">
            <v>Áno</v>
          </cell>
          <cell r="G27112" t="str">
            <v>OPE</v>
          </cell>
        </row>
        <row r="27113">
          <cell r="A27113" t="str">
            <v>664999226</v>
          </cell>
          <cell r="C27113" t="str">
            <v>4002829690383</v>
          </cell>
          <cell r="D27113" t="str">
            <v>PÁKA RIADENIA RÝCHLOSTI</v>
          </cell>
          <cell r="E27113">
            <v>17.39</v>
          </cell>
          <cell r="F27113" t="str">
            <v>Áno</v>
          </cell>
          <cell r="G27113" t="str">
            <v>OPE</v>
          </cell>
        </row>
        <row r="27114">
          <cell r="A27114" t="str">
            <v>664999250</v>
          </cell>
          <cell r="D27114" t="str">
            <v>LANKO PLYNU</v>
          </cell>
          <cell r="E27114">
            <v>23.35</v>
          </cell>
          <cell r="F27114" t="str">
            <v>Áno</v>
          </cell>
          <cell r="G27114" t="str">
            <v>OPE</v>
          </cell>
        </row>
        <row r="27115">
          <cell r="A27115" t="str">
            <v>664999301</v>
          </cell>
          <cell r="D27115" t="str">
            <v>DRŽIAK REMEŇA</v>
          </cell>
          <cell r="E27115">
            <v>16.37</v>
          </cell>
          <cell r="F27115" t="str">
            <v>Áno</v>
          </cell>
          <cell r="G27115" t="str">
            <v>OPE</v>
          </cell>
        </row>
        <row r="27116">
          <cell r="A27116" t="str">
            <v>664999325</v>
          </cell>
          <cell r="B27116" t="str">
            <v>664007325</v>
          </cell>
          <cell r="C27116" t="str">
            <v>4002829690765</v>
          </cell>
          <cell r="D27116" t="str">
            <v>KOLESO 170MM</v>
          </cell>
          <cell r="E27116">
            <v>11.93</v>
          </cell>
          <cell r="F27116" t="str">
            <v>Áno</v>
          </cell>
          <cell r="G27116" t="str">
            <v>OPE</v>
          </cell>
        </row>
        <row r="27117">
          <cell r="A27117" t="str">
            <v>664999350</v>
          </cell>
          <cell r="B27117" t="str">
            <v>664230350</v>
          </cell>
          <cell r="C27117" t="str">
            <v>4002829693551</v>
          </cell>
          <cell r="D27117" t="str">
            <v>POISTKA VYPÍNAČA 3310</v>
          </cell>
          <cell r="E27117">
            <v>2.1800000000000002</v>
          </cell>
          <cell r="F27117" t="str">
            <v>Áno</v>
          </cell>
          <cell r="G27117" t="str">
            <v>OPE</v>
          </cell>
        </row>
        <row r="27118">
          <cell r="A27118" t="str">
            <v>664999501</v>
          </cell>
          <cell r="D27118" t="str">
            <v>KONZOLA</v>
          </cell>
          <cell r="E27118">
            <v>38.880000000000003</v>
          </cell>
          <cell r="F27118" t="str">
            <v>Áno</v>
          </cell>
          <cell r="G27118" t="str">
            <v>OPE</v>
          </cell>
        </row>
        <row r="27119">
          <cell r="A27119" t="str">
            <v>664999503</v>
          </cell>
          <cell r="B27119" t="str">
            <v>664600547</v>
          </cell>
          <cell r="D27119" t="str">
            <v>ZÁSUVKA S VYPÍNAČOM EL.KOSAČKY</v>
          </cell>
          <cell r="E27119">
            <v>31.21</v>
          </cell>
          <cell r="F27119" t="str">
            <v>Nevyrába sa</v>
          </cell>
          <cell r="G27119" t="str">
            <v>OPE</v>
          </cell>
        </row>
        <row r="27120">
          <cell r="A27120" t="str">
            <v>664999508</v>
          </cell>
          <cell r="B27120" t="str">
            <v>664999005</v>
          </cell>
          <cell r="D27120" t="str">
            <v>RÚČKA GUMENNÁ</v>
          </cell>
          <cell r="E27120">
            <v>7</v>
          </cell>
          <cell r="F27120" t="str">
            <v>Nevyrába sa</v>
          </cell>
          <cell r="G27120" t="str">
            <v>OPE</v>
          </cell>
        </row>
        <row r="27121">
          <cell r="A27121" t="str">
            <v>664999537</v>
          </cell>
          <cell r="C27121" t="str">
            <v>4002829691663</v>
          </cell>
          <cell r="D27121" t="str">
            <v>TYČ MADLA</v>
          </cell>
          <cell r="E27121">
            <v>14.04</v>
          </cell>
          <cell r="F27121" t="str">
            <v>Áno</v>
          </cell>
          <cell r="G27121" t="str">
            <v>OPE</v>
          </cell>
        </row>
        <row r="27122">
          <cell r="A27122" t="str">
            <v>664999539</v>
          </cell>
          <cell r="D27122" t="str">
            <v>TIAHLO</v>
          </cell>
          <cell r="E27122">
            <v>58.86</v>
          </cell>
          <cell r="F27122" t="str">
            <v>Áno</v>
          </cell>
          <cell r="G27122" t="str">
            <v>OPE</v>
          </cell>
        </row>
        <row r="27123">
          <cell r="A27123" t="str">
            <v>664999590</v>
          </cell>
          <cell r="D27123" t="str">
            <v>DISK NA PNEUMATIKU</v>
          </cell>
          <cell r="E27123">
            <v>106.03</v>
          </cell>
          <cell r="F27123" t="str">
            <v>Áno</v>
          </cell>
          <cell r="G27123" t="str">
            <v>OPE</v>
          </cell>
        </row>
        <row r="27124">
          <cell r="A27124" t="str">
            <v>664999911</v>
          </cell>
          <cell r="C27124" t="str">
            <v>4002829693681</v>
          </cell>
          <cell r="D27124" t="str">
            <v>REMENICA</v>
          </cell>
          <cell r="E27124">
            <v>9.1300000000000008</v>
          </cell>
          <cell r="F27124" t="str">
            <v>Áno</v>
          </cell>
          <cell r="G27124" t="str">
            <v>OPE</v>
          </cell>
        </row>
        <row r="27125">
          <cell r="A27125" t="str">
            <v>6651003000</v>
          </cell>
          <cell r="B27125" t="str">
            <v>240113-7</v>
          </cell>
          <cell r="D27125" t="str">
            <v>KOLESO VENTILÁTORA PB250</v>
          </cell>
          <cell r="E27125">
            <v>6.74</v>
          </cell>
          <cell r="F27125" t="str">
            <v>Nie</v>
          </cell>
          <cell r="G27125" t="str">
            <v>OPE</v>
          </cell>
        </row>
        <row r="27126">
          <cell r="A27126" t="str">
            <v>6651010000</v>
          </cell>
          <cell r="B27126" t="str">
            <v>125533-5</v>
          </cell>
          <cell r="D27126" t="str">
            <v>KRYT KLAPKY 1 KPL.</v>
          </cell>
          <cell r="E27126">
            <v>12.04</v>
          </cell>
          <cell r="F27126" t="str">
            <v>Nie</v>
          </cell>
          <cell r="G27126" t="str">
            <v>OPE</v>
          </cell>
        </row>
        <row r="27127">
          <cell r="A27127" t="str">
            <v>6651014000</v>
          </cell>
          <cell r="B27127" t="str">
            <v>450958-7</v>
          </cell>
          <cell r="D27127" t="str">
            <v>KRYT KLAPKY  2 KPL.</v>
          </cell>
          <cell r="E27127">
            <v>18.36</v>
          </cell>
          <cell r="F27127" t="str">
            <v>Nevyrába sa</v>
          </cell>
          <cell r="G27127" t="str">
            <v>OPE</v>
          </cell>
        </row>
        <row r="27128">
          <cell r="A27128" t="str">
            <v>665266020</v>
          </cell>
          <cell r="B27128" t="str">
            <v>266020-6</v>
          </cell>
          <cell r="D27128" t="str">
            <v>SKRUTKA PT4X12MM</v>
          </cell>
          <cell r="E27128">
            <v>0.41</v>
          </cell>
          <cell r="F27128" t="str">
            <v>Áno</v>
          </cell>
          <cell r="G27128" t="str">
            <v>OPE</v>
          </cell>
        </row>
        <row r="27129">
          <cell r="A27129" t="str">
            <v>665383-1</v>
          </cell>
          <cell r="B27129" t="str">
            <v>695556-2</v>
          </cell>
          <cell r="D27129" t="str">
            <v>KÁBEL 1.0-2-2.0 HP1630/1631K</v>
          </cell>
          <cell r="E27129">
            <v>6.96</v>
          </cell>
          <cell r="F27129" t="str">
            <v>Áno</v>
          </cell>
          <cell r="G27129" t="str">
            <v>PT</v>
          </cell>
        </row>
        <row r="27130">
          <cell r="A27130" t="str">
            <v>665394-6</v>
          </cell>
          <cell r="C27130" t="str">
            <v>4000000000048</v>
          </cell>
          <cell r="D27130" t="str">
            <v>KÁBEL 1,0-2-2,5 9566CR/CVR</v>
          </cell>
          <cell r="E27130">
            <v>10.64</v>
          </cell>
          <cell r="F27130" t="str">
            <v>Áno</v>
          </cell>
          <cell r="G27130" t="str">
            <v>PT</v>
          </cell>
        </row>
        <row r="27131">
          <cell r="A27131" t="str">
            <v>6655001000</v>
          </cell>
          <cell r="B27131" t="str">
            <v>638640-0</v>
          </cell>
          <cell r="D27131" t="str">
            <v>6655001000</v>
          </cell>
          <cell r="E27131">
            <v>5.0999999999999996</v>
          </cell>
          <cell r="F27131" t="str">
            <v>Nevyrába sa</v>
          </cell>
          <cell r="G27131" t="str">
            <v>PT</v>
          </cell>
        </row>
        <row r="27132">
          <cell r="A27132" t="str">
            <v>6655500000</v>
          </cell>
          <cell r="B27132" t="str">
            <v>273665-3</v>
          </cell>
          <cell r="D27132" t="str">
            <v>RÚČKA GUMENNÁ PB250</v>
          </cell>
          <cell r="E27132">
            <v>3.24</v>
          </cell>
          <cell r="F27132" t="str">
            <v>Nie</v>
          </cell>
          <cell r="G27132" t="str">
            <v>OPE</v>
          </cell>
        </row>
        <row r="27133">
          <cell r="A27133" t="str">
            <v>6655500100</v>
          </cell>
          <cell r="B27133" t="str">
            <v>452216-7</v>
          </cell>
          <cell r="D27133" t="str">
            <v>6655500100</v>
          </cell>
          <cell r="E27133">
            <v>2.54</v>
          </cell>
          <cell r="F27133" t="str">
            <v>Nevyrába sa</v>
          </cell>
          <cell r="G27133" t="str">
            <v>PT</v>
          </cell>
        </row>
        <row r="27134">
          <cell r="A27134" t="str">
            <v>6655500200</v>
          </cell>
          <cell r="B27134" t="str">
            <v>234314-7</v>
          </cell>
          <cell r="D27134" t="str">
            <v>6655500200</v>
          </cell>
          <cell r="E27134">
            <v>1.28</v>
          </cell>
          <cell r="F27134" t="str">
            <v>Nevyrába sa</v>
          </cell>
          <cell r="G27134" t="str">
            <v>PT</v>
          </cell>
        </row>
        <row r="27135">
          <cell r="A27135" t="str">
            <v>6655500301</v>
          </cell>
          <cell r="B27135" t="str">
            <v>450960-0</v>
          </cell>
          <cell r="D27135" t="str">
            <v>6655500301</v>
          </cell>
          <cell r="E27135">
            <v>14</v>
          </cell>
          <cell r="F27135" t="str">
            <v>Nevyrába sa</v>
          </cell>
          <cell r="G27135" t="str">
            <v>PT</v>
          </cell>
        </row>
        <row r="27136">
          <cell r="A27136" t="str">
            <v>665630-0</v>
          </cell>
          <cell r="B27136" t="str">
            <v>695102-1</v>
          </cell>
          <cell r="D27136" t="str">
            <v>KABEL  1.5x2x2.5</v>
          </cell>
          <cell r="E27136">
            <v>22.92</v>
          </cell>
          <cell r="F27136" t="str">
            <v>Nevyrába sa</v>
          </cell>
          <cell r="G27136" t="str">
            <v>PT</v>
          </cell>
        </row>
        <row r="27137">
          <cell r="A27137" t="str">
            <v>665638-4</v>
          </cell>
          <cell r="B27137" t="str">
            <v>695115-2</v>
          </cell>
          <cell r="D27137" t="str">
            <v>KABEL 1.5x2x4M KP312</v>
          </cell>
          <cell r="E27137">
            <v>16.559999999999999</v>
          </cell>
          <cell r="F27137" t="str">
            <v>Nevyrába sa</v>
          </cell>
          <cell r="G27137" t="str">
            <v>PT</v>
          </cell>
        </row>
        <row r="27138">
          <cell r="A27138" t="str">
            <v>6656500100</v>
          </cell>
          <cell r="B27138" t="str">
            <v>450964-2</v>
          </cell>
          <cell r="D27138" t="str">
            <v>6656500100</v>
          </cell>
          <cell r="E27138">
            <v>2.54</v>
          </cell>
          <cell r="F27138" t="str">
            <v>Nevyrába sa</v>
          </cell>
          <cell r="G27138" t="str">
            <v>PT</v>
          </cell>
        </row>
        <row r="27139">
          <cell r="A27139" t="str">
            <v>6656500300</v>
          </cell>
          <cell r="B27139" t="str">
            <v>452630-7</v>
          </cell>
          <cell r="D27139" t="str">
            <v>6656500300</v>
          </cell>
          <cell r="E27139">
            <v>16.559999999999999</v>
          </cell>
          <cell r="F27139" t="str">
            <v>Nevyrába sa</v>
          </cell>
          <cell r="G27139" t="str">
            <v>PT</v>
          </cell>
        </row>
        <row r="27140">
          <cell r="A27140" t="str">
            <v>665852-2</v>
          </cell>
          <cell r="B27140" t="str">
            <v>695454-0</v>
          </cell>
          <cell r="D27140" t="str">
            <v>665852-2</v>
          </cell>
          <cell r="E27140">
            <v>5.0999999999999996</v>
          </cell>
          <cell r="F27140" t="str">
            <v>Nevyrába sa</v>
          </cell>
          <cell r="G27140" t="str">
            <v>PT</v>
          </cell>
        </row>
        <row r="27141">
          <cell r="A27141" t="str">
            <v>665861-1</v>
          </cell>
          <cell r="D27141" t="str">
            <v xml:space="preserve"> KÁBEL</v>
          </cell>
          <cell r="E27141">
            <v>11.8</v>
          </cell>
          <cell r="F27141" t="str">
            <v>Áno</v>
          </cell>
          <cell r="G27141" t="str">
            <v>PT</v>
          </cell>
        </row>
        <row r="27142">
          <cell r="A27142" t="str">
            <v>665865-3</v>
          </cell>
          <cell r="B27142" t="str">
            <v>695480-9</v>
          </cell>
          <cell r="D27142" t="str">
            <v>KÁBEL  2x 1,0</v>
          </cell>
          <cell r="E27142">
            <v>8.27</v>
          </cell>
          <cell r="F27142" t="str">
            <v>Nevyrába sa</v>
          </cell>
          <cell r="G27142" t="str">
            <v>PT</v>
          </cell>
        </row>
        <row r="27143">
          <cell r="A27143" t="str">
            <v>665883-1</v>
          </cell>
          <cell r="B27143" t="str">
            <v>P-12924</v>
          </cell>
          <cell r="D27143" t="str">
            <v>KÁBEL</v>
          </cell>
          <cell r="E27143">
            <v>25.45</v>
          </cell>
          <cell r="F27143" t="str">
            <v>Nevyrába sa</v>
          </cell>
          <cell r="G27143" t="str">
            <v>PT</v>
          </cell>
        </row>
        <row r="27144">
          <cell r="A27144" t="str">
            <v>665890-4</v>
          </cell>
          <cell r="B27144" t="str">
            <v>695490-6</v>
          </cell>
          <cell r="C27144" t="str">
            <v>4000000000072</v>
          </cell>
          <cell r="D27144" t="str">
            <v>KÁBEL 1,0-5-4,0</v>
          </cell>
          <cell r="E27144">
            <v>21.64</v>
          </cell>
          <cell r="F27144" t="str">
            <v>Nevyrába sa</v>
          </cell>
          <cell r="G27144" t="str">
            <v>PT</v>
          </cell>
        </row>
        <row r="27145">
          <cell r="A27145" t="str">
            <v>665892-0</v>
          </cell>
          <cell r="B27145" t="str">
            <v>695490-6</v>
          </cell>
          <cell r="D27145" t="str">
            <v>Kábel</v>
          </cell>
          <cell r="E27145">
            <v>16.190000000000001</v>
          </cell>
          <cell r="F27145" t="str">
            <v>Áno</v>
          </cell>
          <cell r="G27145" t="str">
            <v>PT</v>
          </cell>
        </row>
        <row r="27146">
          <cell r="A27146" t="str">
            <v>665894-6</v>
          </cell>
          <cell r="D27146" t="str">
            <v>KÁBEL</v>
          </cell>
          <cell r="E27146">
            <v>3.37</v>
          </cell>
          <cell r="F27146" t="str">
            <v>Nie</v>
          </cell>
          <cell r="G27146" t="str">
            <v>PT</v>
          </cell>
        </row>
        <row r="27147">
          <cell r="A27147" t="str">
            <v>665937-4</v>
          </cell>
          <cell r="B27147" t="str">
            <v>P-26185</v>
          </cell>
          <cell r="D27147" t="str">
            <v>KÁBEL  1.0-2-5.</v>
          </cell>
          <cell r="E27147">
            <v>21.64</v>
          </cell>
          <cell r="F27147" t="str">
            <v>Nevyrába sa</v>
          </cell>
          <cell r="G27147" t="str">
            <v>PT</v>
          </cell>
        </row>
        <row r="27148">
          <cell r="A27148" t="str">
            <v>666226-0</v>
          </cell>
          <cell r="D27148" t="str">
            <v>KÁBEL 9401</v>
          </cell>
          <cell r="E27148">
            <v>25.18</v>
          </cell>
          <cell r="F27148" t="str">
            <v>Áno</v>
          </cell>
          <cell r="G27148" t="str">
            <v>PT</v>
          </cell>
        </row>
        <row r="27149">
          <cell r="A27149" t="str">
            <v>6671004000</v>
          </cell>
          <cell r="B27149" t="str">
            <v>240138-1</v>
          </cell>
          <cell r="D27149" t="str">
            <v>6671004000</v>
          </cell>
          <cell r="E27149">
            <v>29.28</v>
          </cell>
          <cell r="F27149" t="str">
            <v>Nevyrába sa</v>
          </cell>
          <cell r="G27149" t="str">
            <v>PT</v>
          </cell>
        </row>
        <row r="27150">
          <cell r="A27150" t="str">
            <v>6671005010</v>
          </cell>
          <cell r="B27150" t="str">
            <v>6671005011</v>
          </cell>
          <cell r="D27150" t="str">
            <v>6671005010</v>
          </cell>
          <cell r="E27150">
            <v>0.77</v>
          </cell>
          <cell r="F27150" t="str">
            <v>Nevyrába sa</v>
          </cell>
          <cell r="G27150" t="str">
            <v>PT</v>
          </cell>
        </row>
        <row r="27151">
          <cell r="A27151" t="str">
            <v>6671008001</v>
          </cell>
          <cell r="B27151" t="str">
            <v>6671008003</v>
          </cell>
          <cell r="D27151" t="str">
            <v>6671008001</v>
          </cell>
          <cell r="E27151">
            <v>50.93</v>
          </cell>
          <cell r="F27151" t="str">
            <v>Nevyrába sa</v>
          </cell>
          <cell r="G27151" t="str">
            <v>PT</v>
          </cell>
        </row>
        <row r="27152">
          <cell r="A27152" t="str">
            <v>6671008002</v>
          </cell>
          <cell r="B27152" t="str">
            <v>6671008003</v>
          </cell>
          <cell r="D27152" t="str">
            <v>6671008002</v>
          </cell>
          <cell r="E27152">
            <v>58.57</v>
          </cell>
          <cell r="F27152" t="str">
            <v>Nevyrába sa</v>
          </cell>
          <cell r="G27152" t="str">
            <v>PT</v>
          </cell>
        </row>
        <row r="27153">
          <cell r="A27153" t="str">
            <v>6671500200</v>
          </cell>
          <cell r="B27153" t="str">
            <v>318890-0</v>
          </cell>
          <cell r="D27153" t="str">
            <v>6671500200</v>
          </cell>
          <cell r="E27153">
            <v>4.45</v>
          </cell>
          <cell r="F27153" t="str">
            <v>Nevyrába sa</v>
          </cell>
          <cell r="G27153" t="str">
            <v>PT</v>
          </cell>
        </row>
        <row r="27154">
          <cell r="A27154" t="str">
            <v>6671500300</v>
          </cell>
          <cell r="B27154" t="str">
            <v>318891-8</v>
          </cell>
          <cell r="D27154" t="str">
            <v>6671500300</v>
          </cell>
          <cell r="E27154">
            <v>4.45</v>
          </cell>
          <cell r="F27154" t="str">
            <v>Nevyrába sa</v>
          </cell>
          <cell r="G27154" t="str">
            <v>PT</v>
          </cell>
        </row>
        <row r="27155">
          <cell r="A27155" t="str">
            <v>6672500000</v>
          </cell>
          <cell r="B27155" t="str">
            <v>6672003000</v>
          </cell>
          <cell r="D27155" t="str">
            <v>6672500000</v>
          </cell>
          <cell r="E27155">
            <v>22.92</v>
          </cell>
          <cell r="F27155" t="str">
            <v>Nevyrába sa</v>
          </cell>
          <cell r="G27155" t="str">
            <v>PT</v>
          </cell>
        </row>
        <row r="27156">
          <cell r="A27156" t="str">
            <v>6673002001</v>
          </cell>
          <cell r="B27156" t="str">
            <v>453618-0</v>
          </cell>
          <cell r="D27156" t="str">
            <v>6673002001</v>
          </cell>
          <cell r="E27156">
            <v>17.82</v>
          </cell>
          <cell r="F27156" t="str">
            <v>Nevyrába sa</v>
          </cell>
          <cell r="G27156" t="str">
            <v>PT</v>
          </cell>
        </row>
        <row r="27157">
          <cell r="A27157" t="str">
            <v>6675001001</v>
          </cell>
          <cell r="B27157" t="str">
            <v>197095-3</v>
          </cell>
          <cell r="D27157" t="str">
            <v>6675001001</v>
          </cell>
          <cell r="E27157">
            <v>48.4</v>
          </cell>
          <cell r="F27157" t="str">
            <v>Nevyrába sa</v>
          </cell>
          <cell r="G27157" t="str">
            <v>PT</v>
          </cell>
        </row>
        <row r="27158">
          <cell r="A27158" t="str">
            <v>6675001002</v>
          </cell>
          <cell r="B27158" t="str">
            <v>197095-3</v>
          </cell>
          <cell r="D27158" t="str">
            <v>6675001002</v>
          </cell>
          <cell r="E27158">
            <v>61.1</v>
          </cell>
          <cell r="F27158" t="str">
            <v>Nevyrába sa</v>
          </cell>
          <cell r="G27158" t="str">
            <v>PT</v>
          </cell>
        </row>
        <row r="27159">
          <cell r="A27159" t="str">
            <v>6675001010</v>
          </cell>
          <cell r="B27159" t="str">
            <v>922317-0</v>
          </cell>
          <cell r="D27159" t="str">
            <v>6675001010</v>
          </cell>
          <cell r="E27159">
            <v>0.77</v>
          </cell>
          <cell r="F27159" t="str">
            <v>Nevyrába sa</v>
          </cell>
          <cell r="G27159" t="str">
            <v>PT</v>
          </cell>
        </row>
        <row r="27160">
          <cell r="A27160" t="str">
            <v>6675001020</v>
          </cell>
          <cell r="B27160" t="str">
            <v>266768-0</v>
          </cell>
          <cell r="D27160" t="str">
            <v>6675001020</v>
          </cell>
          <cell r="E27160">
            <v>0.77</v>
          </cell>
          <cell r="F27160" t="str">
            <v>Nevyrába sa</v>
          </cell>
          <cell r="G27160" t="str">
            <v>PT</v>
          </cell>
        </row>
        <row r="27161">
          <cell r="A27161" t="str">
            <v>6675001030</v>
          </cell>
          <cell r="B27161" t="str">
            <v>911242-0</v>
          </cell>
          <cell r="D27161" t="str">
            <v>6675001030</v>
          </cell>
          <cell r="E27161">
            <v>0.77</v>
          </cell>
          <cell r="F27161" t="str">
            <v>Nevyrába sa</v>
          </cell>
          <cell r="G27161" t="str">
            <v>PT</v>
          </cell>
        </row>
        <row r="27162">
          <cell r="A27162" t="str">
            <v>6675004000</v>
          </cell>
          <cell r="B27162" t="str">
            <v>168745-7</v>
          </cell>
          <cell r="D27162" t="str">
            <v>6675004000</v>
          </cell>
          <cell r="E27162">
            <v>5.72</v>
          </cell>
          <cell r="F27162" t="str">
            <v>Nevyrába sa</v>
          </cell>
          <cell r="G27162" t="str">
            <v>PT</v>
          </cell>
        </row>
        <row r="27163">
          <cell r="A27163" t="str">
            <v>6675500001</v>
          </cell>
          <cell r="B27163" t="str">
            <v>453715-2</v>
          </cell>
          <cell r="D27163" t="str">
            <v>6675500001</v>
          </cell>
          <cell r="E27163">
            <v>3.82</v>
          </cell>
          <cell r="F27163" t="str">
            <v>Nevyrába sa</v>
          </cell>
          <cell r="G27163" t="str">
            <v>PT</v>
          </cell>
        </row>
        <row r="27164">
          <cell r="A27164" t="str">
            <v>6676003001</v>
          </cell>
          <cell r="B27164" t="str">
            <v>126377-6</v>
          </cell>
          <cell r="D27164" t="str">
            <v>6676003001</v>
          </cell>
          <cell r="E27164">
            <v>40.75</v>
          </cell>
          <cell r="F27164" t="str">
            <v>Nevyrába sa</v>
          </cell>
          <cell r="G27164" t="str">
            <v>PT</v>
          </cell>
        </row>
        <row r="27165">
          <cell r="A27165" t="str">
            <v>6676003002</v>
          </cell>
          <cell r="B27165" t="str">
            <v>126377-6</v>
          </cell>
          <cell r="D27165" t="str">
            <v>6676003002</v>
          </cell>
          <cell r="E27165">
            <v>26.74</v>
          </cell>
          <cell r="F27165" t="str">
            <v>Nevyrába sa</v>
          </cell>
          <cell r="G27165" t="str">
            <v>PT</v>
          </cell>
        </row>
        <row r="27166">
          <cell r="A27166" t="str">
            <v>6676005000</v>
          </cell>
          <cell r="D27166" t="str">
            <v>ZÁTKA OLEJ.</v>
          </cell>
          <cell r="E27166">
            <v>1.88</v>
          </cell>
          <cell r="F27166" t="str">
            <v>Áno</v>
          </cell>
          <cell r="G27166" t="str">
            <v>OPE</v>
          </cell>
        </row>
        <row r="27167">
          <cell r="A27167" t="str">
            <v>6676500100</v>
          </cell>
          <cell r="B27167" t="str">
            <v>424504-2</v>
          </cell>
          <cell r="D27167" t="str">
            <v>6676500100</v>
          </cell>
          <cell r="E27167">
            <v>3.19</v>
          </cell>
          <cell r="F27167" t="str">
            <v>Nevyrába sa</v>
          </cell>
          <cell r="G27167" t="str">
            <v>PT</v>
          </cell>
        </row>
        <row r="27168">
          <cell r="A27168" t="str">
            <v>6676500201</v>
          </cell>
          <cell r="D27168" t="str">
            <v>FILTER</v>
          </cell>
          <cell r="E27168">
            <v>9.07</v>
          </cell>
          <cell r="F27168" t="str">
            <v>Áno</v>
          </cell>
          <cell r="G27168" t="str">
            <v>OPE</v>
          </cell>
        </row>
        <row r="27169">
          <cell r="A27169" t="str">
            <v>6676500500</v>
          </cell>
          <cell r="B27169" t="str">
            <v>454834-7</v>
          </cell>
          <cell r="D27169" t="str">
            <v>6676500500</v>
          </cell>
          <cell r="E27169">
            <v>1.91</v>
          </cell>
          <cell r="F27169" t="str">
            <v>Nevyrába sa</v>
          </cell>
          <cell r="G27169" t="str">
            <v>PT</v>
          </cell>
        </row>
        <row r="27170">
          <cell r="A27170" t="str">
            <v>6676500600</v>
          </cell>
          <cell r="B27170" t="str">
            <v>162358-6</v>
          </cell>
          <cell r="D27170" t="str">
            <v>6676500600</v>
          </cell>
          <cell r="E27170">
            <v>9.5500000000000007</v>
          </cell>
          <cell r="F27170" t="str">
            <v>Nevyrába sa</v>
          </cell>
          <cell r="G27170" t="str">
            <v>PT</v>
          </cell>
        </row>
        <row r="27171">
          <cell r="A27171" t="str">
            <v>6676500804</v>
          </cell>
          <cell r="B27171" t="str">
            <v>141521-4</v>
          </cell>
          <cell r="D27171" t="str">
            <v>6676500804</v>
          </cell>
          <cell r="E27171">
            <v>33.1</v>
          </cell>
          <cell r="F27171" t="str">
            <v>Nevyrába sa</v>
          </cell>
          <cell r="G27171" t="str">
            <v>PT</v>
          </cell>
        </row>
        <row r="27172">
          <cell r="A27172" t="str">
            <v>6676500805</v>
          </cell>
          <cell r="B27172" t="str">
            <v>141521-4</v>
          </cell>
          <cell r="D27172" t="str">
            <v>6676500805</v>
          </cell>
          <cell r="E27172">
            <v>45.83</v>
          </cell>
          <cell r="F27172" t="str">
            <v>Nevyrába sa</v>
          </cell>
          <cell r="G27172" t="str">
            <v>PT</v>
          </cell>
        </row>
        <row r="27173">
          <cell r="A27173" t="str">
            <v>6676500902</v>
          </cell>
          <cell r="D27173" t="str">
            <v>KRYT MOTORA</v>
          </cell>
          <cell r="E27173">
            <v>14.46</v>
          </cell>
          <cell r="F27173" t="str">
            <v>Áno</v>
          </cell>
          <cell r="G27173" t="str">
            <v>OPE</v>
          </cell>
        </row>
        <row r="27174">
          <cell r="A27174" t="str">
            <v>6676501300</v>
          </cell>
          <cell r="B27174" t="str">
            <v>162358-6</v>
          </cell>
          <cell r="D27174" t="str">
            <v>6676501300</v>
          </cell>
          <cell r="E27174">
            <v>8.92</v>
          </cell>
          <cell r="F27174" t="str">
            <v>Nevyrába sa</v>
          </cell>
          <cell r="G27174" t="str">
            <v>PT</v>
          </cell>
        </row>
        <row r="27175">
          <cell r="A27175" t="str">
            <v>667857-8</v>
          </cell>
          <cell r="B27175" t="str">
            <v>667720-5</v>
          </cell>
          <cell r="D27175" t="str">
            <v>667857-8</v>
          </cell>
          <cell r="E27175">
            <v>40.75</v>
          </cell>
          <cell r="F27175" t="str">
            <v>Nevyrába sa</v>
          </cell>
          <cell r="G27175" t="str">
            <v>PT</v>
          </cell>
        </row>
        <row r="27176">
          <cell r="A27176" t="str">
            <v>667861-7</v>
          </cell>
          <cell r="B27176" t="str">
            <v>667985-9</v>
          </cell>
          <cell r="D27176" t="str">
            <v>667861-7</v>
          </cell>
          <cell r="E27176">
            <v>3.82</v>
          </cell>
          <cell r="F27176" t="str">
            <v>Nevyrába sa</v>
          </cell>
          <cell r="G27176" t="str">
            <v>PT</v>
          </cell>
        </row>
        <row r="27177">
          <cell r="A27177" t="str">
            <v>6679001000</v>
          </cell>
          <cell r="B27177" t="str">
            <v>6679013000</v>
          </cell>
          <cell r="D27177" t="str">
            <v>6679001000</v>
          </cell>
          <cell r="E27177">
            <v>17.82</v>
          </cell>
          <cell r="F27177" t="str">
            <v>Nevyrába sa</v>
          </cell>
          <cell r="G27177" t="str">
            <v>PT</v>
          </cell>
        </row>
        <row r="27178">
          <cell r="A27178" t="str">
            <v>6679002000</v>
          </cell>
          <cell r="B27178" t="str">
            <v>168746-5</v>
          </cell>
          <cell r="D27178" t="str">
            <v>6679002000</v>
          </cell>
          <cell r="E27178">
            <v>11.46</v>
          </cell>
          <cell r="F27178" t="str">
            <v>Nevyrába sa</v>
          </cell>
          <cell r="G27178" t="str">
            <v>PT</v>
          </cell>
        </row>
        <row r="27179">
          <cell r="A27179" t="str">
            <v>6679501701</v>
          </cell>
          <cell r="D27179" t="str">
            <v>NÁLEPKA NA MOTOR</v>
          </cell>
          <cell r="E27179">
            <v>2.54</v>
          </cell>
          <cell r="F27179" t="str">
            <v>Nevyrába sa</v>
          </cell>
          <cell r="G27179" t="str">
            <v>PT</v>
          </cell>
        </row>
        <row r="27180">
          <cell r="A27180" t="str">
            <v>667957-4</v>
          </cell>
          <cell r="C27180" t="str">
            <v>3240890010414</v>
          </cell>
          <cell r="D27180" t="str">
            <v>KABEL 0.75-2  2501</v>
          </cell>
          <cell r="E27180">
            <v>7.85</v>
          </cell>
          <cell r="F27180" t="str">
            <v>Áno</v>
          </cell>
          <cell r="G27180" t="str">
            <v>PT</v>
          </cell>
        </row>
        <row r="27181">
          <cell r="A27181" t="str">
            <v>667970-2</v>
          </cell>
          <cell r="B27181" t="str">
            <v>667849-7</v>
          </cell>
          <cell r="C27181" t="str">
            <v>3240890110107</v>
          </cell>
          <cell r="D27181" t="str">
            <v>667970-2</v>
          </cell>
          <cell r="E27181">
            <v>9.5500000000000007</v>
          </cell>
          <cell r="F27181" t="str">
            <v>Nevyrába sa</v>
          </cell>
          <cell r="G27181" t="str">
            <v>PT</v>
          </cell>
        </row>
        <row r="27182">
          <cell r="A27182" t="str">
            <v>667984-1</v>
          </cell>
          <cell r="C27182" t="str">
            <v>3240890109835</v>
          </cell>
          <cell r="D27182" t="str">
            <v>Sňúra 0,75-2</v>
          </cell>
          <cell r="E27182">
            <v>12.4</v>
          </cell>
          <cell r="F27182" t="str">
            <v>Áno</v>
          </cell>
          <cell r="G27182" t="str">
            <v>PT</v>
          </cell>
        </row>
        <row r="27183">
          <cell r="A27183" t="str">
            <v>667985-9</v>
          </cell>
          <cell r="C27183" t="str">
            <v>3240890071071</v>
          </cell>
          <cell r="D27183" t="str">
            <v>KABEL  0.75-2-2.0  667985-9</v>
          </cell>
          <cell r="E27183">
            <v>7.93</v>
          </cell>
          <cell r="F27183" t="str">
            <v>Nie</v>
          </cell>
          <cell r="G27183" t="str">
            <v>PT</v>
          </cell>
        </row>
        <row r="27184">
          <cell r="A27184" t="str">
            <v>667986-7</v>
          </cell>
          <cell r="B27184" t="str">
            <v>667985-9</v>
          </cell>
          <cell r="D27184" t="str">
            <v>667986-7</v>
          </cell>
          <cell r="E27184">
            <v>10.82</v>
          </cell>
          <cell r="F27184" t="str">
            <v>Nevyrába sa</v>
          </cell>
          <cell r="G27184" t="str">
            <v>PT</v>
          </cell>
        </row>
        <row r="27185">
          <cell r="A27185" t="str">
            <v>669001350</v>
          </cell>
          <cell r="D27185" t="str">
            <v>PODLOŽKA</v>
          </cell>
          <cell r="E27185">
            <v>0.35</v>
          </cell>
          <cell r="F27185" t="str">
            <v>Áno</v>
          </cell>
          <cell r="G27185" t="str">
            <v>OPE</v>
          </cell>
        </row>
        <row r="27186">
          <cell r="A27186" t="str">
            <v>669015130</v>
          </cell>
          <cell r="D27186" t="str">
            <v>PODLOŽKA</v>
          </cell>
          <cell r="E27186">
            <v>0.64</v>
          </cell>
          <cell r="F27186" t="str">
            <v>Áno</v>
          </cell>
          <cell r="G27186" t="str">
            <v>OPE</v>
          </cell>
        </row>
        <row r="27187">
          <cell r="A27187" t="str">
            <v>669021610</v>
          </cell>
          <cell r="D27187" t="str">
            <v>PÚZDRO SPOJKY</v>
          </cell>
          <cell r="E27187">
            <v>263.94</v>
          </cell>
          <cell r="F27187" t="str">
            <v>Áno</v>
          </cell>
          <cell r="G27187" t="str">
            <v>OPE</v>
          </cell>
        </row>
        <row r="27188">
          <cell r="A27188" t="str">
            <v>669024001</v>
          </cell>
          <cell r="D27188" t="str">
            <v>Kryt</v>
          </cell>
          <cell r="E27188">
            <v>163.97</v>
          </cell>
          <cell r="F27188" t="str">
            <v>Áno</v>
          </cell>
          <cell r="G27188" t="str">
            <v>OPE</v>
          </cell>
        </row>
        <row r="27189">
          <cell r="A27189" t="str">
            <v>669024005</v>
          </cell>
          <cell r="D27189" t="str">
            <v>RUKOVEŤ</v>
          </cell>
          <cell r="E27189">
            <v>122.03</v>
          </cell>
          <cell r="F27189" t="str">
            <v>Áno</v>
          </cell>
          <cell r="G27189" t="str">
            <v>OPE</v>
          </cell>
        </row>
        <row r="27190">
          <cell r="A27190" t="str">
            <v>669024008</v>
          </cell>
          <cell r="D27190" t="str">
            <v>DRŽIAK</v>
          </cell>
          <cell r="E27190">
            <v>28.16</v>
          </cell>
          <cell r="F27190" t="str">
            <v>Áno</v>
          </cell>
          <cell r="G27190" t="str">
            <v>OPE</v>
          </cell>
        </row>
        <row r="27191">
          <cell r="A27191" t="str">
            <v>669024013</v>
          </cell>
          <cell r="D27191" t="str">
            <v xml:space="preserve">PLYNOVÉ LANKO KPL. </v>
          </cell>
          <cell r="E27191">
            <v>9.83</v>
          </cell>
          <cell r="F27191" t="str">
            <v>Áno</v>
          </cell>
          <cell r="G27191" t="str">
            <v>OPE</v>
          </cell>
        </row>
        <row r="27192">
          <cell r="A27192" t="str">
            <v>669024020</v>
          </cell>
          <cell r="D27192" t="str">
            <v>PÁČKA</v>
          </cell>
          <cell r="E27192">
            <v>15.72</v>
          </cell>
          <cell r="F27192" t="str">
            <v>Áno</v>
          </cell>
          <cell r="G27192" t="str">
            <v>OPE</v>
          </cell>
        </row>
        <row r="27193">
          <cell r="A27193" t="str">
            <v>669024050</v>
          </cell>
          <cell r="D27193" t="str">
            <v>ZAISŤOVACIA RÚČKA</v>
          </cell>
          <cell r="E27193">
            <v>14.12</v>
          </cell>
          <cell r="F27193" t="str">
            <v>Áno</v>
          </cell>
          <cell r="G27193" t="str">
            <v>OPE</v>
          </cell>
        </row>
        <row r="27194">
          <cell r="A27194" t="str">
            <v>669024112</v>
          </cell>
          <cell r="D27194" t="str">
            <v>PODLOŽKA</v>
          </cell>
          <cell r="E27194">
            <v>1.02</v>
          </cell>
          <cell r="F27194" t="str">
            <v>Áno</v>
          </cell>
          <cell r="G27194" t="str">
            <v>OPE</v>
          </cell>
        </row>
        <row r="27195">
          <cell r="A27195" t="str">
            <v>669024210</v>
          </cell>
          <cell r="D27195" t="str">
            <v>REMENICA</v>
          </cell>
          <cell r="E27195">
            <v>26.58</v>
          </cell>
          <cell r="F27195" t="str">
            <v>Áno</v>
          </cell>
          <cell r="G27195" t="str">
            <v>OPE</v>
          </cell>
        </row>
        <row r="27196">
          <cell r="A27196" t="str">
            <v>669024220</v>
          </cell>
          <cell r="D27196" t="str">
            <v>REMEŇ KLINOVÝ</v>
          </cell>
          <cell r="E27196">
            <v>16.73</v>
          </cell>
          <cell r="F27196" t="str">
            <v>Áno</v>
          </cell>
          <cell r="G27196" t="str">
            <v>OPE</v>
          </cell>
        </row>
        <row r="27197">
          <cell r="A27197" t="str">
            <v>669024250</v>
          </cell>
          <cell r="D27197" t="str">
            <v>SKRUTKA</v>
          </cell>
          <cell r="E27197">
            <v>1.07</v>
          </cell>
          <cell r="F27197" t="str">
            <v>Áno</v>
          </cell>
          <cell r="G27197" t="str">
            <v>OPE</v>
          </cell>
        </row>
        <row r="27198">
          <cell r="A27198" t="str">
            <v>669024300</v>
          </cell>
          <cell r="D27198" t="str">
            <v>KOLIESKO</v>
          </cell>
          <cell r="E27198">
            <v>32.229999999999997</v>
          </cell>
          <cell r="F27198" t="str">
            <v>Áno</v>
          </cell>
          <cell r="G27198" t="str">
            <v>OPE</v>
          </cell>
        </row>
        <row r="27199">
          <cell r="A27199" t="str">
            <v>669024390</v>
          </cell>
          <cell r="D27199" t="str">
            <v>PLATNIČKA</v>
          </cell>
          <cell r="E27199">
            <v>14.14</v>
          </cell>
          <cell r="F27199" t="str">
            <v>Áno</v>
          </cell>
          <cell r="G27199" t="str">
            <v>OPE</v>
          </cell>
        </row>
        <row r="27200">
          <cell r="A27200" t="str">
            <v>669240020</v>
          </cell>
          <cell r="B27200" t="str">
            <v>669024014</v>
          </cell>
          <cell r="D27200" t="str">
            <v>PÁČKA VYPÍNAČA</v>
          </cell>
          <cell r="E27200">
            <v>36.97</v>
          </cell>
          <cell r="F27200" t="str">
            <v>Áno</v>
          </cell>
          <cell r="G27200" t="str">
            <v>OPE</v>
          </cell>
        </row>
        <row r="27201">
          <cell r="A27201" t="str">
            <v>6704DW</v>
          </cell>
          <cell r="B27201" t="str">
            <v>XXXXXX</v>
          </cell>
          <cell r="C27201" t="str">
            <v>088381028936</v>
          </cell>
          <cell r="D27201" t="str">
            <v>AKU UHLOVÝ SKRUTKOVAČ 6704DW</v>
          </cell>
          <cell r="E27201">
            <v>568.63</v>
          </cell>
          <cell r="F27201" t="str">
            <v>Nevyrába sa</v>
          </cell>
          <cell r="G27201" t="str">
            <v>PT</v>
          </cell>
        </row>
        <row r="27202">
          <cell r="A27202" t="str">
            <v>6705D</v>
          </cell>
          <cell r="B27202" t="str">
            <v>XXXXXX</v>
          </cell>
          <cell r="C27202" t="str">
            <v>088381029032</v>
          </cell>
          <cell r="D27202" t="str">
            <v>AKU UHLOVÝ SKRUTKOVAČ 6705D</v>
          </cell>
          <cell r="E27202">
            <v>90.66</v>
          </cell>
          <cell r="F27202" t="str">
            <v>Nevyrába sa</v>
          </cell>
          <cell r="G27202" t="str">
            <v>PT</v>
          </cell>
        </row>
        <row r="27203">
          <cell r="A27203" t="str">
            <v>6706D</v>
          </cell>
          <cell r="B27203" t="str">
            <v>XXXXXX</v>
          </cell>
          <cell r="D27203" t="str">
            <v>AKU UHLOVÝ SKRUTKOVAČ 6706D</v>
          </cell>
          <cell r="E27203">
            <v>90.66</v>
          </cell>
          <cell r="F27203" t="str">
            <v>Nevyrába sa</v>
          </cell>
          <cell r="G27203" t="str">
            <v>PT</v>
          </cell>
        </row>
        <row r="27204">
          <cell r="A27204" t="str">
            <v>6706DW</v>
          </cell>
          <cell r="B27204" t="str">
            <v>XXXXXX</v>
          </cell>
          <cell r="C27204" t="str">
            <v>088381028936</v>
          </cell>
          <cell r="D27204" t="str">
            <v>AKU UHLOVÝ SKRUTKOVAČ 6706DW</v>
          </cell>
          <cell r="E27204">
            <v>419.44</v>
          </cell>
          <cell r="F27204" t="str">
            <v>Nevyrába sa</v>
          </cell>
          <cell r="G27204" t="str">
            <v>PT</v>
          </cell>
        </row>
        <row r="27205">
          <cell r="A27205" t="str">
            <v>671000064</v>
          </cell>
          <cell r="B27205" t="str">
            <v>DA00000064</v>
          </cell>
          <cell r="D27205" t="str">
            <v>OIL SEAL</v>
          </cell>
          <cell r="E27205">
            <v>3.94</v>
          </cell>
          <cell r="F27205" t="str">
            <v>Nevyrába sa</v>
          </cell>
          <cell r="G27205" t="str">
            <v>OPE</v>
          </cell>
        </row>
        <row r="27206">
          <cell r="A27206" t="str">
            <v>671000145</v>
          </cell>
          <cell r="B27206" t="str">
            <v>DA00000525</v>
          </cell>
          <cell r="D27206" t="str">
            <v>PROTECTOR ASS'Y</v>
          </cell>
          <cell r="E27206">
            <v>7.75</v>
          </cell>
          <cell r="F27206" t="str">
            <v>Nevyrába sa</v>
          </cell>
          <cell r="G27206" t="str">
            <v>OPE</v>
          </cell>
        </row>
        <row r="27207">
          <cell r="A27207" t="str">
            <v>671000147</v>
          </cell>
          <cell r="B27207" t="str">
            <v>DA00000526</v>
          </cell>
          <cell r="D27207" t="str">
            <v>PROTECTOR</v>
          </cell>
          <cell r="E27207">
            <v>5.51</v>
          </cell>
          <cell r="F27207" t="str">
            <v>Nevyrába sa</v>
          </cell>
          <cell r="G27207" t="str">
            <v>OPE</v>
          </cell>
        </row>
        <row r="27208">
          <cell r="A27208" t="str">
            <v>671001001</v>
          </cell>
          <cell r="D27208" t="str">
            <v>KRYT OCHRANNÝ</v>
          </cell>
          <cell r="E27208">
            <v>9.25</v>
          </cell>
          <cell r="F27208" t="str">
            <v>Áno</v>
          </cell>
          <cell r="G27208" t="str">
            <v>OPE</v>
          </cell>
        </row>
        <row r="27209">
          <cell r="A27209" t="str">
            <v>671001003</v>
          </cell>
          <cell r="B27209" t="str">
            <v>DA00000826</v>
          </cell>
          <cell r="C27209" t="str">
            <v>4002829734377</v>
          </cell>
          <cell r="D27209" t="str">
            <v>SKRUTKA SAMOREZNÁ</v>
          </cell>
          <cell r="E27209">
            <v>0.41</v>
          </cell>
          <cell r="F27209" t="str">
            <v>Nevyrába sa</v>
          </cell>
          <cell r="G27209" t="str">
            <v>OPE</v>
          </cell>
        </row>
        <row r="27210">
          <cell r="A27210" t="str">
            <v>671001004</v>
          </cell>
          <cell r="B27210" t="str">
            <v>DA00001193</v>
          </cell>
          <cell r="D27210" t="str">
            <v>KONDENZÁTOR 16MF</v>
          </cell>
          <cell r="E27210">
            <v>5.66</v>
          </cell>
          <cell r="F27210" t="str">
            <v>Nevyrába sa</v>
          </cell>
          <cell r="G27210" t="str">
            <v>OPE</v>
          </cell>
        </row>
        <row r="27211">
          <cell r="A27211" t="str">
            <v>671001005</v>
          </cell>
          <cell r="B27211" t="str">
            <v>DA00000603</v>
          </cell>
          <cell r="C27211" t="str">
            <v>4002829734384</v>
          </cell>
          <cell r="D27211" t="str">
            <v>671001005</v>
          </cell>
          <cell r="E27211">
            <v>0.65</v>
          </cell>
          <cell r="F27211" t="str">
            <v>Nevyrába sa</v>
          </cell>
          <cell r="G27211" t="str">
            <v>PT</v>
          </cell>
        </row>
        <row r="27212">
          <cell r="A27212" t="str">
            <v>671001006</v>
          </cell>
          <cell r="D27212" t="str">
            <v xml:space="preserve">OSKA </v>
          </cell>
          <cell r="E27212">
            <v>1.25</v>
          </cell>
          <cell r="F27212" t="str">
            <v>Áno</v>
          </cell>
          <cell r="G27212" t="str">
            <v>OPE</v>
          </cell>
        </row>
        <row r="27213">
          <cell r="A27213" t="str">
            <v>671001007</v>
          </cell>
          <cell r="B27213" t="str">
            <v>DA00001195</v>
          </cell>
          <cell r="D27213" t="str">
            <v>KONDENZÁTOR 18MF</v>
          </cell>
          <cell r="E27213">
            <v>4.09</v>
          </cell>
          <cell r="F27213" t="str">
            <v>Áno</v>
          </cell>
          <cell r="G27213" t="str">
            <v>OPE</v>
          </cell>
        </row>
        <row r="27214">
          <cell r="A27214" t="str">
            <v>671001008</v>
          </cell>
          <cell r="B27214" t="str">
            <v>671100802</v>
          </cell>
          <cell r="C27214" t="str">
            <v>4002829735749</v>
          </cell>
          <cell r="D27214" t="str">
            <v>671001008</v>
          </cell>
          <cell r="E27214">
            <v>4.75</v>
          </cell>
          <cell r="F27214" t="str">
            <v>Nevyrába sa</v>
          </cell>
          <cell r="G27214" t="str">
            <v>PT</v>
          </cell>
        </row>
        <row r="27215">
          <cell r="A27215" t="str">
            <v>671001009</v>
          </cell>
          <cell r="B27215" t="str">
            <v>DA00000835</v>
          </cell>
          <cell r="C27215" t="str">
            <v>4002829735442</v>
          </cell>
          <cell r="D27215" t="str">
            <v>SKRUTKA 4HRANNÁ</v>
          </cell>
          <cell r="E27215">
            <v>0.28999999999999998</v>
          </cell>
          <cell r="F27215" t="str">
            <v>Áno</v>
          </cell>
          <cell r="G27215" t="str">
            <v>OPE</v>
          </cell>
        </row>
        <row r="27216">
          <cell r="A27216" t="str">
            <v>671001017</v>
          </cell>
          <cell r="B27216" t="str">
            <v>671001029</v>
          </cell>
          <cell r="D27216" t="str">
            <v>KRYT RUKOVäTE PENOVÝ</v>
          </cell>
          <cell r="E27216">
            <v>1.78</v>
          </cell>
          <cell r="F27216" t="str">
            <v>Nevyrába sa</v>
          </cell>
          <cell r="G27216" t="str">
            <v>OPE</v>
          </cell>
        </row>
        <row r="27217">
          <cell r="A27217" t="str">
            <v>671001018</v>
          </cell>
          <cell r="D27217" t="str">
            <v>DRŽIAK NASTAVENIA</v>
          </cell>
          <cell r="E27217">
            <v>1.96</v>
          </cell>
          <cell r="F27217" t="str">
            <v>Áno</v>
          </cell>
          <cell r="G27217" t="str">
            <v>OPE</v>
          </cell>
        </row>
        <row r="27218">
          <cell r="A27218" t="str">
            <v>671001019</v>
          </cell>
          <cell r="D27218" t="str">
            <v>OSKA</v>
          </cell>
          <cell r="E27218">
            <v>1.21</v>
          </cell>
          <cell r="F27218" t="str">
            <v>Áno</v>
          </cell>
          <cell r="G27218" t="str">
            <v>OPE</v>
          </cell>
        </row>
        <row r="27219">
          <cell r="A27219" t="str">
            <v>671001021</v>
          </cell>
          <cell r="B27219" t="str">
            <v>DA00000820</v>
          </cell>
          <cell r="D27219" t="str">
            <v>SKRUTKA</v>
          </cell>
          <cell r="E27219">
            <v>0.14000000000000001</v>
          </cell>
          <cell r="F27219" t="str">
            <v>Áno</v>
          </cell>
          <cell r="G27219" t="str">
            <v>OPE</v>
          </cell>
        </row>
        <row r="27220">
          <cell r="A27220" t="str">
            <v>671001022</v>
          </cell>
          <cell r="B27220" t="str">
            <v>671001071</v>
          </cell>
          <cell r="D27220" t="str">
            <v>KONCOVKA KÁBLA</v>
          </cell>
          <cell r="E27220">
            <v>1.33</v>
          </cell>
          <cell r="F27220" t="str">
            <v>Nevyrába sa</v>
          </cell>
          <cell r="G27220" t="str">
            <v>OPE</v>
          </cell>
        </row>
        <row r="27221">
          <cell r="A27221" t="str">
            <v>671001023</v>
          </cell>
          <cell r="C27221" t="str">
            <v>4002829735824</v>
          </cell>
          <cell r="D27221" t="str">
            <v>DRŽIAK KÁBLA</v>
          </cell>
          <cell r="E27221">
            <v>0.41</v>
          </cell>
          <cell r="F27221" t="str">
            <v>Áno</v>
          </cell>
          <cell r="G27221" t="str">
            <v>OPE</v>
          </cell>
        </row>
        <row r="27222">
          <cell r="A27222" t="str">
            <v>671001025</v>
          </cell>
          <cell r="D27222" t="str">
            <v>NASTAVENIE VÝŠKY KOSENIA</v>
          </cell>
          <cell r="E27222">
            <v>1.99</v>
          </cell>
          <cell r="F27222" t="str">
            <v>Áno</v>
          </cell>
          <cell r="G27222" t="str">
            <v>OPE</v>
          </cell>
        </row>
        <row r="27223">
          <cell r="A27223" t="str">
            <v>671001026</v>
          </cell>
          <cell r="B27223" t="str">
            <v>DA00000551</v>
          </cell>
          <cell r="D27223" t="str">
            <v>PÁKA ZDVIHU</v>
          </cell>
          <cell r="E27223">
            <v>6.47</v>
          </cell>
          <cell r="F27223" t="str">
            <v>Nevyrába sa</v>
          </cell>
          <cell r="G27223" t="str">
            <v>OPE</v>
          </cell>
        </row>
        <row r="27224">
          <cell r="A27224" t="str">
            <v>671001028</v>
          </cell>
          <cell r="C27224" t="str">
            <v>4002829734391</v>
          </cell>
          <cell r="D27224" t="str">
            <v>SKRUTKA SAMOREZNÁ</v>
          </cell>
          <cell r="E27224">
            <v>0.41</v>
          </cell>
          <cell r="F27224" t="str">
            <v>Áno</v>
          </cell>
          <cell r="G27224" t="str">
            <v>OPE</v>
          </cell>
        </row>
        <row r="27225">
          <cell r="A27225" t="str">
            <v>671001029</v>
          </cell>
          <cell r="D27225" t="str">
            <v>OCHRANA NA RÚČKU</v>
          </cell>
          <cell r="E27225">
            <v>3.12</v>
          </cell>
          <cell r="F27225" t="str">
            <v>Áno</v>
          </cell>
          <cell r="G27225" t="str">
            <v>OPE</v>
          </cell>
        </row>
        <row r="27226">
          <cell r="A27226" t="str">
            <v>671001031</v>
          </cell>
          <cell r="B27226" t="str">
            <v>DA00001074</v>
          </cell>
          <cell r="D27226" t="str">
            <v>PÁKA ZDVIHU</v>
          </cell>
          <cell r="E27226">
            <v>5.51</v>
          </cell>
          <cell r="F27226" t="str">
            <v>Nevyrába sa</v>
          </cell>
          <cell r="G27226" t="str">
            <v>OPE</v>
          </cell>
        </row>
        <row r="27227">
          <cell r="A27227" t="str">
            <v>671001032</v>
          </cell>
          <cell r="D27227" t="str">
            <v>SKRUTKA 4,2X18MM</v>
          </cell>
          <cell r="E27227">
            <v>0.31</v>
          </cell>
          <cell r="F27227" t="str">
            <v>Áno</v>
          </cell>
          <cell r="G27227" t="str">
            <v>OPE</v>
          </cell>
        </row>
        <row r="27228">
          <cell r="A27228" t="str">
            <v>671001036</v>
          </cell>
          <cell r="B27228" t="str">
            <v>DA00000816</v>
          </cell>
          <cell r="C27228" t="str">
            <v>4002829734407</v>
          </cell>
          <cell r="D27228" t="str">
            <v>SKRUTKA 3X10MM</v>
          </cell>
          <cell r="E27228">
            <v>0.41</v>
          </cell>
          <cell r="F27228" t="str">
            <v>Nevyrába sa</v>
          </cell>
          <cell r="G27228" t="str">
            <v>OPE</v>
          </cell>
        </row>
        <row r="27229">
          <cell r="A27229" t="str">
            <v>671001037</v>
          </cell>
          <cell r="D27229" t="str">
            <v>SKRUTKA SAMOREZNÁ</v>
          </cell>
          <cell r="E27229">
            <v>0.32</v>
          </cell>
          <cell r="F27229" t="str">
            <v>Áno</v>
          </cell>
          <cell r="G27229" t="str">
            <v>OPE</v>
          </cell>
        </row>
        <row r="27230">
          <cell r="A27230" t="str">
            <v>671001043</v>
          </cell>
          <cell r="B27230" t="str">
            <v>DA00000842</v>
          </cell>
          <cell r="D27230" t="str">
            <v>KRYTKA KONTROLKY</v>
          </cell>
          <cell r="E27230">
            <v>0.41</v>
          </cell>
          <cell r="F27230" t="str">
            <v>Áno</v>
          </cell>
          <cell r="G27230" t="str">
            <v>OPE</v>
          </cell>
        </row>
        <row r="27231">
          <cell r="A27231" t="str">
            <v>671001045</v>
          </cell>
          <cell r="C27231" t="str">
            <v>4002829740477</v>
          </cell>
          <cell r="D27231" t="str">
            <v>SKRUTKA SAMOREZNÁ</v>
          </cell>
          <cell r="E27231">
            <v>0.28999999999999998</v>
          </cell>
          <cell r="F27231" t="str">
            <v>Áno</v>
          </cell>
          <cell r="G27231" t="str">
            <v>OPE</v>
          </cell>
        </row>
        <row r="27232">
          <cell r="A27232" t="str">
            <v>671001046</v>
          </cell>
          <cell r="B27232" t="str">
            <v>DA00000614</v>
          </cell>
          <cell r="D27232" t="str">
            <v>SKRUTKA</v>
          </cell>
          <cell r="E27232">
            <v>0.31</v>
          </cell>
          <cell r="F27232" t="str">
            <v>Áno</v>
          </cell>
          <cell r="G27232" t="str">
            <v>OPE</v>
          </cell>
        </row>
        <row r="27233">
          <cell r="A27233" t="str">
            <v>671001047</v>
          </cell>
          <cell r="B27233" t="str">
            <v>DA00000873</v>
          </cell>
          <cell r="C27233" t="str">
            <v>4002829734421</v>
          </cell>
          <cell r="D27233" t="str">
            <v>671001047</v>
          </cell>
          <cell r="E27233">
            <v>0.65</v>
          </cell>
          <cell r="F27233" t="str">
            <v>Nevyrába sa</v>
          </cell>
          <cell r="G27233" t="str">
            <v>PT</v>
          </cell>
        </row>
        <row r="27234">
          <cell r="A27234" t="str">
            <v>671001049</v>
          </cell>
          <cell r="B27234" t="str">
            <v>DA00000840</v>
          </cell>
          <cell r="D27234" t="str">
            <v>SKRUTKA SAMOREZNÁ</v>
          </cell>
          <cell r="E27234">
            <v>0.35</v>
          </cell>
          <cell r="F27234" t="str">
            <v>Nevyrába sa</v>
          </cell>
          <cell r="G27234" t="str">
            <v>OPE</v>
          </cell>
        </row>
        <row r="27235">
          <cell r="A27235" t="str">
            <v>671001051</v>
          </cell>
          <cell r="B27235" t="str">
            <v>671277001</v>
          </cell>
          <cell r="C27235" t="str">
            <v>4002829740514</v>
          </cell>
          <cell r="D27235" t="str">
            <v>671001051</v>
          </cell>
          <cell r="E27235">
            <v>0.65</v>
          </cell>
          <cell r="F27235" t="str">
            <v>Nevyrába sa</v>
          </cell>
          <cell r="G27235" t="str">
            <v>PT</v>
          </cell>
        </row>
        <row r="27236">
          <cell r="A27236" t="str">
            <v>671001053</v>
          </cell>
          <cell r="C27236" t="str">
            <v>4002829734438</v>
          </cell>
          <cell r="D27236" t="str">
            <v>SKRUTKA SAMOREZNÁ</v>
          </cell>
          <cell r="E27236">
            <v>0.41</v>
          </cell>
          <cell r="F27236" t="str">
            <v>Áno</v>
          </cell>
          <cell r="G27236" t="str">
            <v>OPE</v>
          </cell>
        </row>
        <row r="27237">
          <cell r="A27237" t="str">
            <v>671001054</v>
          </cell>
          <cell r="B27237" t="str">
            <v>DA00000888</v>
          </cell>
          <cell r="C27237" t="str">
            <v>4002829734445</v>
          </cell>
          <cell r="D27237" t="str">
            <v>Nd</v>
          </cell>
          <cell r="E27237">
            <v>0.65</v>
          </cell>
          <cell r="F27237" t="str">
            <v>Nevyrába sa</v>
          </cell>
          <cell r="G27237" t="str">
            <v>PT</v>
          </cell>
        </row>
        <row r="27238">
          <cell r="A27238" t="str">
            <v>671001055</v>
          </cell>
          <cell r="B27238" t="str">
            <v>671105502</v>
          </cell>
          <cell r="C27238" t="str">
            <v>4002829734452</v>
          </cell>
          <cell r="D27238" t="str">
            <v>671001055</v>
          </cell>
          <cell r="E27238">
            <v>1.02</v>
          </cell>
          <cell r="F27238" t="str">
            <v>Nevyrába sa</v>
          </cell>
          <cell r="G27238" t="str">
            <v>PT</v>
          </cell>
        </row>
        <row r="27239">
          <cell r="A27239" t="str">
            <v>671001056</v>
          </cell>
          <cell r="C27239" t="str">
            <v>4002829736487</v>
          </cell>
          <cell r="D27239" t="str">
            <v>REMENICA</v>
          </cell>
          <cell r="E27239">
            <v>2.82</v>
          </cell>
          <cell r="F27239" t="str">
            <v>Áno</v>
          </cell>
          <cell r="G27239" t="str">
            <v>OPE</v>
          </cell>
        </row>
        <row r="27240">
          <cell r="A27240" t="str">
            <v>671001057</v>
          </cell>
          <cell r="B27240" t="str">
            <v>671001082</v>
          </cell>
          <cell r="D27240" t="str">
            <v>SPOJKA OSKY RIADENIA</v>
          </cell>
          <cell r="E27240">
            <v>4.9400000000000004</v>
          </cell>
          <cell r="F27240" t="str">
            <v>Nevyrába sa</v>
          </cell>
          <cell r="G27240" t="str">
            <v>OPE</v>
          </cell>
        </row>
        <row r="27241">
          <cell r="A27241" t="str">
            <v>671001062</v>
          </cell>
          <cell r="B27241" t="str">
            <v>DA00000911</v>
          </cell>
          <cell r="D27241" t="str">
            <v>671001062</v>
          </cell>
          <cell r="E27241">
            <v>0.65</v>
          </cell>
          <cell r="F27241" t="str">
            <v>Nevyrába sa</v>
          </cell>
          <cell r="G27241" t="str">
            <v>PT</v>
          </cell>
        </row>
        <row r="27242">
          <cell r="A27242" t="str">
            <v>671001067</v>
          </cell>
          <cell r="D27242" t="str">
            <v>OSKA ZBERNÉHO KOŠA</v>
          </cell>
          <cell r="E27242">
            <v>0.79</v>
          </cell>
          <cell r="F27242" t="str">
            <v>Áno</v>
          </cell>
          <cell r="G27242" t="str">
            <v>OPE</v>
          </cell>
        </row>
        <row r="27243">
          <cell r="A27243" t="str">
            <v>671001068</v>
          </cell>
          <cell r="D27243" t="str">
            <v>STUPNICA VÝŠKY KOSENIA</v>
          </cell>
          <cell r="E27243">
            <v>3.16</v>
          </cell>
          <cell r="F27243" t="str">
            <v>Áno</v>
          </cell>
          <cell r="G27243" t="str">
            <v>OPE</v>
          </cell>
        </row>
        <row r="27244">
          <cell r="A27244" t="str">
            <v>671001070</v>
          </cell>
          <cell r="B27244" t="str">
            <v>DA00000149</v>
          </cell>
          <cell r="D27244" t="str">
            <v>SKRUTKA</v>
          </cell>
          <cell r="E27244">
            <v>0.22</v>
          </cell>
          <cell r="F27244" t="str">
            <v>Nevyrába sa</v>
          </cell>
          <cell r="G27244" t="str">
            <v>OPE</v>
          </cell>
        </row>
        <row r="27245">
          <cell r="A27245" t="str">
            <v>671001071</v>
          </cell>
          <cell r="B27245" t="str">
            <v>DA00000984</v>
          </cell>
          <cell r="D27245" t="str">
            <v>ZÁSUVKA VYPÍNAČA EM</v>
          </cell>
          <cell r="E27245">
            <v>13.1</v>
          </cell>
          <cell r="F27245" t="str">
            <v>Áno</v>
          </cell>
          <cell r="G27245" t="str">
            <v>OPE</v>
          </cell>
        </row>
        <row r="27246">
          <cell r="A27246" t="str">
            <v>671001072</v>
          </cell>
          <cell r="D27246" t="str">
            <v>KÁBEL</v>
          </cell>
          <cell r="E27246">
            <v>5.4</v>
          </cell>
          <cell r="F27246" t="str">
            <v>Áno</v>
          </cell>
          <cell r="G27246" t="str">
            <v>OPE</v>
          </cell>
        </row>
        <row r="27247">
          <cell r="A27247" t="str">
            <v>671001073</v>
          </cell>
          <cell r="B27247" t="str">
            <v>671052410</v>
          </cell>
          <cell r="D27247" t="str">
            <v>KÁBEL PREPÁJACÍ</v>
          </cell>
          <cell r="E27247">
            <v>5.66</v>
          </cell>
          <cell r="F27247" t="str">
            <v>Nevyrába sa</v>
          </cell>
          <cell r="G27247" t="str">
            <v>OPE</v>
          </cell>
        </row>
        <row r="27248">
          <cell r="A27248" t="str">
            <v>671001074</v>
          </cell>
          <cell r="D27248" t="str">
            <v>KRYTKA</v>
          </cell>
          <cell r="E27248">
            <v>1.02</v>
          </cell>
          <cell r="F27248" t="str">
            <v>Áno</v>
          </cell>
          <cell r="G27248" t="str">
            <v>OPE</v>
          </cell>
        </row>
        <row r="27249">
          <cell r="A27249" t="str">
            <v>671001078</v>
          </cell>
          <cell r="C27249" t="str">
            <v>4002829736524</v>
          </cell>
          <cell r="D27249" t="str">
            <v>+KĽÚČ 21MM</v>
          </cell>
          <cell r="E27249">
            <v>1.19</v>
          </cell>
          <cell r="F27249" t="str">
            <v>Nevyrába sa</v>
          </cell>
          <cell r="G27249" t="str">
            <v>OPE</v>
          </cell>
        </row>
        <row r="27250">
          <cell r="A27250" t="str">
            <v>671001079</v>
          </cell>
          <cell r="B27250" t="str">
            <v>DA00000584</v>
          </cell>
          <cell r="D27250" t="str">
            <v>TYČ KĽÚČA  8X110MM</v>
          </cell>
          <cell r="E27250">
            <v>2.6</v>
          </cell>
          <cell r="F27250" t="str">
            <v>Áno</v>
          </cell>
          <cell r="G27250" t="str">
            <v>OPE</v>
          </cell>
        </row>
        <row r="27251">
          <cell r="A27251" t="str">
            <v>671001082</v>
          </cell>
          <cell r="B27251" t="str">
            <v>671001057</v>
          </cell>
          <cell r="D27251" t="str">
            <v>PODLOŽKA REMEŇA</v>
          </cell>
          <cell r="E27251">
            <v>7.3</v>
          </cell>
          <cell r="F27251" t="str">
            <v>Áno</v>
          </cell>
          <cell r="G27251" t="str">
            <v>OPE</v>
          </cell>
        </row>
        <row r="27252">
          <cell r="A27252" t="str">
            <v>671001085</v>
          </cell>
          <cell r="B27252" t="str">
            <v>DA00000565</v>
          </cell>
          <cell r="C27252" t="str">
            <v>4002829736555</v>
          </cell>
          <cell r="D27252" t="str">
            <v>671001085</v>
          </cell>
          <cell r="E27252">
            <v>0.65</v>
          </cell>
          <cell r="F27252" t="str">
            <v>Nevyrába sa</v>
          </cell>
          <cell r="G27252" t="str">
            <v>PT</v>
          </cell>
        </row>
        <row r="27253">
          <cell r="A27253" t="str">
            <v>671001086</v>
          </cell>
          <cell r="D27253" t="str">
            <v>VALEC MS24U</v>
          </cell>
          <cell r="E27253">
            <v>69.64</v>
          </cell>
          <cell r="F27253" t="str">
            <v>Áno</v>
          </cell>
          <cell r="G27253" t="str">
            <v>OPE</v>
          </cell>
        </row>
        <row r="27254">
          <cell r="A27254" t="str">
            <v>671001087</v>
          </cell>
          <cell r="D27254" t="str">
            <v>ŠTÍTOK  EM380</v>
          </cell>
          <cell r="E27254">
            <v>0.82</v>
          </cell>
          <cell r="F27254" t="str">
            <v>Áno</v>
          </cell>
          <cell r="G27254" t="str">
            <v>OPE</v>
          </cell>
        </row>
        <row r="27255">
          <cell r="A27255" t="str">
            <v>671001089</v>
          </cell>
          <cell r="D27255" t="str">
            <v>KOLESO MAGNETICKÉ MS24U</v>
          </cell>
          <cell r="E27255">
            <v>41.56</v>
          </cell>
          <cell r="F27255" t="str">
            <v>Áno</v>
          </cell>
          <cell r="G27255" t="str">
            <v>OPE</v>
          </cell>
        </row>
        <row r="27256">
          <cell r="A27256" t="str">
            <v>671001091</v>
          </cell>
          <cell r="D27256" t="str">
            <v>NôŽ OREZÁVACÍ</v>
          </cell>
          <cell r="E27256">
            <v>0.54</v>
          </cell>
          <cell r="F27256" t="str">
            <v>Áno</v>
          </cell>
          <cell r="G27256" t="str">
            <v>OPE</v>
          </cell>
        </row>
        <row r="27257">
          <cell r="A27257" t="str">
            <v>671001113</v>
          </cell>
          <cell r="C27257" t="str">
            <v>4002829735992</v>
          </cell>
          <cell r="D27257" t="str">
            <v>LANKO MOTOR.BRZDY</v>
          </cell>
          <cell r="E27257">
            <v>3.29</v>
          </cell>
          <cell r="F27257" t="str">
            <v>Áno</v>
          </cell>
          <cell r="G27257" t="str">
            <v>OPE</v>
          </cell>
        </row>
        <row r="27258">
          <cell r="A27258" t="str">
            <v>671001114</v>
          </cell>
          <cell r="B27258" t="str">
            <v>DA00000976</v>
          </cell>
          <cell r="C27258" t="str">
            <v>4002829740828</v>
          </cell>
          <cell r="D27258" t="str">
            <v>LANKO 1</v>
          </cell>
          <cell r="E27258">
            <v>16.739999999999998</v>
          </cell>
          <cell r="F27258" t="str">
            <v>Nevyrába sa</v>
          </cell>
          <cell r="G27258" t="str">
            <v>OPE</v>
          </cell>
        </row>
        <row r="27259">
          <cell r="A27259" t="str">
            <v>671001115</v>
          </cell>
          <cell r="B27259" t="str">
            <v>DA00000977</v>
          </cell>
          <cell r="C27259" t="str">
            <v>4002829736739</v>
          </cell>
          <cell r="D27259" t="str">
            <v>LANKO POJAZDU</v>
          </cell>
          <cell r="E27259">
            <v>29.02</v>
          </cell>
          <cell r="F27259" t="str">
            <v>Nevyrába sa</v>
          </cell>
          <cell r="G27259" t="str">
            <v>PT</v>
          </cell>
        </row>
        <row r="27260">
          <cell r="A27260" t="str">
            <v>671001116</v>
          </cell>
          <cell r="B27260" t="str">
            <v>671011162</v>
          </cell>
          <cell r="C27260" t="str">
            <v>4002829736722</v>
          </cell>
          <cell r="D27260" t="str">
            <v>LANKO PLYNU</v>
          </cell>
          <cell r="E27260">
            <v>18.420000000000002</v>
          </cell>
          <cell r="F27260" t="str">
            <v>Áno</v>
          </cell>
          <cell r="G27260" t="str">
            <v>OPE</v>
          </cell>
        </row>
        <row r="27261">
          <cell r="A27261" t="str">
            <v>671001117</v>
          </cell>
          <cell r="D27261" t="str">
            <v>RUKOVäŤ MS24U</v>
          </cell>
          <cell r="E27261">
            <v>7.75</v>
          </cell>
          <cell r="F27261" t="str">
            <v>Áno</v>
          </cell>
          <cell r="G27261" t="str">
            <v>OPE</v>
          </cell>
        </row>
        <row r="27262">
          <cell r="A27262" t="str">
            <v>671001119</v>
          </cell>
          <cell r="D27262" t="str">
            <v>PLATNIČKA DO PM-46</v>
          </cell>
          <cell r="E27262">
            <v>0.43</v>
          </cell>
          <cell r="F27262" t="str">
            <v>Áno</v>
          </cell>
          <cell r="G27262" t="str">
            <v>OPE</v>
          </cell>
        </row>
        <row r="27263">
          <cell r="A27263" t="str">
            <v>671001120</v>
          </cell>
          <cell r="B27263" t="str">
            <v>DA00000579</v>
          </cell>
          <cell r="C27263" t="str">
            <v>4002829736715</v>
          </cell>
          <cell r="D27263" t="str">
            <v>HÁK LANKA ELM/P</v>
          </cell>
          <cell r="E27263">
            <v>0.76</v>
          </cell>
          <cell r="F27263" t="str">
            <v>Nevyrába sa</v>
          </cell>
          <cell r="G27263" t="str">
            <v>OPE</v>
          </cell>
        </row>
        <row r="27264">
          <cell r="A27264" t="str">
            <v>671001123</v>
          </cell>
          <cell r="B27264" t="str">
            <v>671001115</v>
          </cell>
          <cell r="C27264" t="str">
            <v>4002829749357</v>
          </cell>
          <cell r="D27264" t="str">
            <v>LANKO POJAZDU NIE S3</v>
          </cell>
          <cell r="E27264">
            <v>4.43</v>
          </cell>
          <cell r="F27264" t="str">
            <v>Áno</v>
          </cell>
          <cell r="G27264" t="str">
            <v>OPE</v>
          </cell>
        </row>
        <row r="27265">
          <cell r="A27265" t="str">
            <v>671001137</v>
          </cell>
          <cell r="B27265" t="str">
            <v>DA00000978</v>
          </cell>
          <cell r="C27265" t="str">
            <v>4002829749326</v>
          </cell>
          <cell r="D27265" t="str">
            <v>PÁKA PLYNU/LANKO</v>
          </cell>
          <cell r="E27265">
            <v>4.6100000000000003</v>
          </cell>
          <cell r="F27265" t="str">
            <v>Áno</v>
          </cell>
          <cell r="G27265" t="str">
            <v>OPE</v>
          </cell>
        </row>
        <row r="27266">
          <cell r="A27266" t="str">
            <v>671001150</v>
          </cell>
          <cell r="D27266" t="str">
            <v>PÁČKA PLYNU +LANKO</v>
          </cell>
          <cell r="E27266">
            <v>3.89</v>
          </cell>
          <cell r="F27266" t="str">
            <v>Áno</v>
          </cell>
          <cell r="G27266" t="str">
            <v>OPE</v>
          </cell>
        </row>
        <row r="27267">
          <cell r="A27267" t="str">
            <v>671001151</v>
          </cell>
          <cell r="D27267" t="str">
            <v>LANKO MOTOR. BRZDY</v>
          </cell>
          <cell r="E27267">
            <v>3.65</v>
          </cell>
          <cell r="F27267" t="str">
            <v>Áno</v>
          </cell>
          <cell r="G27267" t="str">
            <v>OPE</v>
          </cell>
        </row>
        <row r="27268">
          <cell r="A27268" t="str">
            <v>671001176</v>
          </cell>
          <cell r="D27268" t="str">
            <v>KRYT PREDNÉHO KOLESA PM-4600S</v>
          </cell>
          <cell r="E27268">
            <v>1.79</v>
          </cell>
          <cell r="F27268" t="str">
            <v>Áno</v>
          </cell>
          <cell r="G27268" t="str">
            <v>OPE</v>
          </cell>
        </row>
        <row r="27269">
          <cell r="A27269" t="str">
            <v>671001177</v>
          </cell>
          <cell r="B27269" t="str">
            <v>DA00000536</v>
          </cell>
          <cell r="D27269" t="str">
            <v>671001177</v>
          </cell>
          <cell r="E27269">
            <v>6.94</v>
          </cell>
          <cell r="F27269" t="str">
            <v>Nevyrába sa</v>
          </cell>
          <cell r="G27269" t="str">
            <v>PT</v>
          </cell>
        </row>
        <row r="27270">
          <cell r="A27270" t="str">
            <v>671001180</v>
          </cell>
          <cell r="D27270" t="str">
            <v>DRŽIAK  L  PLM4610</v>
          </cell>
          <cell r="E27270">
            <v>5.27</v>
          </cell>
          <cell r="F27270" t="str">
            <v>Áno</v>
          </cell>
          <cell r="G27270" t="str">
            <v>OPE</v>
          </cell>
        </row>
        <row r="27271">
          <cell r="A27271" t="str">
            <v>671001188</v>
          </cell>
          <cell r="C27271" t="str">
            <v>4002829734773</v>
          </cell>
          <cell r="D27271" t="str">
            <v>KRYT PREDNÉHO KOLESA   5"</v>
          </cell>
          <cell r="E27271">
            <v>4.49</v>
          </cell>
          <cell r="F27271" t="str">
            <v>Áno</v>
          </cell>
          <cell r="G27271" t="str">
            <v>OPE</v>
          </cell>
        </row>
        <row r="27272">
          <cell r="A27272" t="str">
            <v>671001189</v>
          </cell>
          <cell r="B27272" t="str">
            <v>DA00000906</v>
          </cell>
          <cell r="C27272" t="str">
            <v>4002829734780</v>
          </cell>
          <cell r="D27272" t="str">
            <v>KRYT ZADNÉHO KOLESA   7"</v>
          </cell>
          <cell r="E27272">
            <v>5.17</v>
          </cell>
          <cell r="F27272" t="str">
            <v>Áno</v>
          </cell>
          <cell r="G27272" t="str">
            <v>OPE</v>
          </cell>
        </row>
        <row r="27273">
          <cell r="A27273" t="str">
            <v>671001191</v>
          </cell>
          <cell r="D27273" t="str">
            <v>LANKO RADENIA RÝCHLOSTI PM-5101S3R</v>
          </cell>
          <cell r="E27273">
            <v>4.4000000000000004</v>
          </cell>
          <cell r="F27273" t="str">
            <v>Áno</v>
          </cell>
          <cell r="G27273" t="str">
            <v>OPE</v>
          </cell>
        </row>
        <row r="27274">
          <cell r="A27274" t="str">
            <v>671001198</v>
          </cell>
          <cell r="C27274" t="str">
            <v>4002829736708</v>
          </cell>
          <cell r="D27274" t="str">
            <v>KRYTKA RÚRY</v>
          </cell>
          <cell r="E27274">
            <v>0.53</v>
          </cell>
          <cell r="F27274" t="str">
            <v>Áno</v>
          </cell>
          <cell r="G27274" t="str">
            <v>OPE</v>
          </cell>
        </row>
        <row r="27275">
          <cell r="A27275" t="str">
            <v>671001203</v>
          </cell>
          <cell r="B27275" t="str">
            <v>DA00000335</v>
          </cell>
          <cell r="C27275" t="str">
            <v>4002829736692</v>
          </cell>
          <cell r="D27275" t="str">
            <v>PLATNIČKA</v>
          </cell>
          <cell r="E27275">
            <v>0.18</v>
          </cell>
          <cell r="F27275" t="str">
            <v>Áno</v>
          </cell>
          <cell r="G27275" t="str">
            <v>OPE</v>
          </cell>
        </row>
        <row r="27276">
          <cell r="A27276" t="str">
            <v>671001211</v>
          </cell>
          <cell r="D27276" t="str">
            <v>SKELET KOSAČKY</v>
          </cell>
          <cell r="E27276">
            <v>88.73</v>
          </cell>
          <cell r="F27276" t="str">
            <v>Áno</v>
          </cell>
          <cell r="G27276" t="str">
            <v>OPE</v>
          </cell>
        </row>
        <row r="27277">
          <cell r="A27277" t="str">
            <v>671001212</v>
          </cell>
          <cell r="D27277" t="str">
            <v>PLATNIČKA NASTAVENIA ĽAVÁ</v>
          </cell>
          <cell r="E27277">
            <v>4.75</v>
          </cell>
          <cell r="F27277" t="str">
            <v>Áno</v>
          </cell>
          <cell r="G27277" t="str">
            <v>OPE</v>
          </cell>
        </row>
        <row r="27278">
          <cell r="A27278" t="str">
            <v>671001213</v>
          </cell>
          <cell r="D27278" t="str">
            <v>PLATNIČKA NASTAVENIA PRAVÁ</v>
          </cell>
          <cell r="E27278">
            <v>5.53</v>
          </cell>
          <cell r="F27278" t="str">
            <v>Áno</v>
          </cell>
          <cell r="G27278" t="str">
            <v>OPE</v>
          </cell>
        </row>
        <row r="27279">
          <cell r="A27279" t="str">
            <v>671001214</v>
          </cell>
          <cell r="D27279" t="str">
            <v>SKELET KOSAČKY</v>
          </cell>
          <cell r="E27279">
            <v>105.58</v>
          </cell>
          <cell r="F27279" t="str">
            <v>Áno</v>
          </cell>
          <cell r="G27279" t="str">
            <v>OPE</v>
          </cell>
        </row>
        <row r="27280">
          <cell r="A27280" t="str">
            <v>671001215</v>
          </cell>
          <cell r="D27280" t="str">
            <v xml:space="preserve">SKELET KOSAČKY </v>
          </cell>
          <cell r="E27280">
            <v>111.19</v>
          </cell>
          <cell r="F27280" t="str">
            <v>Áno</v>
          </cell>
          <cell r="G27280" t="str">
            <v>OPE</v>
          </cell>
        </row>
        <row r="27281">
          <cell r="A27281" t="str">
            <v>671001217</v>
          </cell>
          <cell r="D27281" t="str">
            <v>SKELET KOSAĆKY PM460</v>
          </cell>
          <cell r="E27281">
            <v>122.42</v>
          </cell>
          <cell r="F27281" t="str">
            <v>Áno</v>
          </cell>
          <cell r="G27281" t="str">
            <v>OPE</v>
          </cell>
        </row>
        <row r="27282">
          <cell r="A27282" t="str">
            <v>671001220</v>
          </cell>
          <cell r="D27282" t="str">
            <v>LANKO PLYNOVÉ</v>
          </cell>
          <cell r="E27282">
            <v>1.0900000000000001</v>
          </cell>
          <cell r="F27282" t="str">
            <v>Áno</v>
          </cell>
          <cell r="G27282" t="str">
            <v>OPE</v>
          </cell>
        </row>
        <row r="27283">
          <cell r="A27283" t="str">
            <v>671001222</v>
          </cell>
          <cell r="D27283" t="str">
            <v>LANKO POJAZDU</v>
          </cell>
          <cell r="E27283">
            <v>3.52</v>
          </cell>
          <cell r="F27283" t="str">
            <v>Áno</v>
          </cell>
          <cell r="G27283" t="str">
            <v>OPE</v>
          </cell>
        </row>
        <row r="27284">
          <cell r="A27284" t="str">
            <v>671001241</v>
          </cell>
          <cell r="D27284" t="str">
            <v>LANKO MOTOR.BRZDY</v>
          </cell>
          <cell r="E27284">
            <v>6.04</v>
          </cell>
          <cell r="F27284" t="str">
            <v>Áno</v>
          </cell>
          <cell r="G27284" t="str">
            <v>OPE</v>
          </cell>
        </row>
        <row r="27285">
          <cell r="A27285" t="str">
            <v>671001242</v>
          </cell>
          <cell r="C27285" t="str">
            <v>4002829846230</v>
          </cell>
          <cell r="D27285" t="str">
            <v>LANKO POJAZDU</v>
          </cell>
          <cell r="E27285">
            <v>4.09</v>
          </cell>
          <cell r="F27285" t="str">
            <v>Áno</v>
          </cell>
          <cell r="G27285" t="str">
            <v>OPE</v>
          </cell>
        </row>
        <row r="27286">
          <cell r="A27286" t="str">
            <v>671001243</v>
          </cell>
          <cell r="D27286" t="str">
            <v>LANKO POJAZDU</v>
          </cell>
          <cell r="E27286">
            <v>5.59</v>
          </cell>
          <cell r="F27286" t="str">
            <v>Áno</v>
          </cell>
          <cell r="G27286" t="str">
            <v>OPE</v>
          </cell>
        </row>
        <row r="27287">
          <cell r="A27287" t="str">
            <v>671001244</v>
          </cell>
          <cell r="B27287" t="str">
            <v>DA00000542</v>
          </cell>
          <cell r="C27287" t="str">
            <v>4002829736678</v>
          </cell>
          <cell r="D27287" t="str">
            <v>671001244</v>
          </cell>
          <cell r="E27287">
            <v>0.73</v>
          </cell>
          <cell r="F27287" t="str">
            <v>Nevyrába sa</v>
          </cell>
          <cell r="G27287" t="str">
            <v>PT</v>
          </cell>
        </row>
        <row r="27288">
          <cell r="A27288" t="str">
            <v>671001253</v>
          </cell>
          <cell r="D27288" t="str">
            <v xml:space="preserve">LANKO PLYNOVÉ </v>
          </cell>
          <cell r="E27288">
            <v>3.43</v>
          </cell>
          <cell r="F27288" t="str">
            <v>Áno</v>
          </cell>
          <cell r="G27288" t="str">
            <v>OPE</v>
          </cell>
        </row>
        <row r="27289">
          <cell r="A27289" t="str">
            <v>671001258</v>
          </cell>
          <cell r="D27289" t="str">
            <v>LANKO MOTOR.BRZDY</v>
          </cell>
          <cell r="E27289">
            <v>2.92</v>
          </cell>
          <cell r="F27289" t="str">
            <v>Áno</v>
          </cell>
          <cell r="G27289" t="str">
            <v>OPE</v>
          </cell>
        </row>
        <row r="27290">
          <cell r="A27290" t="str">
            <v>671001268</v>
          </cell>
          <cell r="D27290" t="str">
            <v>LANKO POJAZDU  EM380</v>
          </cell>
          <cell r="E27290">
            <v>1.21</v>
          </cell>
          <cell r="F27290" t="str">
            <v>Áno</v>
          </cell>
          <cell r="G27290" t="str">
            <v>OPE</v>
          </cell>
        </row>
        <row r="27291">
          <cell r="A27291" t="str">
            <v>671001272</v>
          </cell>
          <cell r="B27291" t="str">
            <v>671002043</v>
          </cell>
          <cell r="C27291" t="str">
            <v>4002829735275</v>
          </cell>
          <cell r="D27291" t="str">
            <v>671001272</v>
          </cell>
          <cell r="E27291">
            <v>12.08</v>
          </cell>
          <cell r="F27291" t="str">
            <v>Nevyrába sa</v>
          </cell>
          <cell r="G27291" t="str">
            <v>PT</v>
          </cell>
        </row>
        <row r="27292">
          <cell r="A27292" t="str">
            <v>671001273</v>
          </cell>
          <cell r="C27292" t="str">
            <v>4002829846254</v>
          </cell>
          <cell r="D27292" t="str">
            <v>KLINOVÝ REMEŇ-V</v>
          </cell>
          <cell r="E27292">
            <v>3.29</v>
          </cell>
          <cell r="F27292" t="str">
            <v>Áno</v>
          </cell>
          <cell r="G27292" t="str">
            <v>OPE</v>
          </cell>
        </row>
        <row r="27293">
          <cell r="A27293" t="str">
            <v>671001276</v>
          </cell>
          <cell r="B27293" t="str">
            <v>DA00000851</v>
          </cell>
          <cell r="C27293" t="str">
            <v>4002829846131</v>
          </cell>
          <cell r="D27293" t="str">
            <v>LANKO POJAZDU</v>
          </cell>
          <cell r="E27293">
            <v>18.739999999999998</v>
          </cell>
          <cell r="F27293" t="str">
            <v>Nevyrába sa</v>
          </cell>
          <cell r="G27293" t="str">
            <v>OPE</v>
          </cell>
        </row>
        <row r="27294">
          <cell r="A27294" t="str">
            <v>671001286</v>
          </cell>
          <cell r="D27294" t="str">
            <v>LANKO MOTOR. BRZDY</v>
          </cell>
          <cell r="E27294">
            <v>4</v>
          </cell>
          <cell r="F27294" t="str">
            <v>Áno</v>
          </cell>
          <cell r="G27294" t="str">
            <v>OPE</v>
          </cell>
        </row>
        <row r="27295">
          <cell r="A27295" t="str">
            <v>671001287</v>
          </cell>
          <cell r="D27295" t="str">
            <v>LANKO POJAZDU</v>
          </cell>
          <cell r="E27295">
            <v>13.21</v>
          </cell>
          <cell r="F27295" t="str">
            <v>Áno</v>
          </cell>
          <cell r="G27295" t="str">
            <v>OPE</v>
          </cell>
        </row>
        <row r="27296">
          <cell r="A27296" t="str">
            <v>671001288</v>
          </cell>
          <cell r="D27296" t="str">
            <v>LANKO POJAZDU</v>
          </cell>
          <cell r="E27296">
            <v>5.08</v>
          </cell>
          <cell r="F27296" t="str">
            <v>Áno</v>
          </cell>
          <cell r="G27296" t="str">
            <v>OPE</v>
          </cell>
        </row>
        <row r="27297">
          <cell r="A27297" t="str">
            <v>671001292</v>
          </cell>
          <cell r="D27297" t="str">
            <v>LANKO MOTOR. BRZDY</v>
          </cell>
          <cell r="E27297">
            <v>4.9400000000000004</v>
          </cell>
          <cell r="F27297" t="str">
            <v>Áno</v>
          </cell>
          <cell r="G27297" t="str">
            <v>OPE</v>
          </cell>
        </row>
        <row r="27298">
          <cell r="A27298" t="str">
            <v>671001293</v>
          </cell>
          <cell r="C27298" t="str">
            <v>4002829846308</v>
          </cell>
          <cell r="D27298" t="str">
            <v>LANKO POJAZDU</v>
          </cell>
          <cell r="E27298">
            <v>4.8</v>
          </cell>
          <cell r="F27298" t="str">
            <v>Áno</v>
          </cell>
          <cell r="G27298" t="str">
            <v>OPE</v>
          </cell>
        </row>
        <row r="27299">
          <cell r="A27299" t="str">
            <v>671001301</v>
          </cell>
          <cell r="D27299" t="str">
            <v>SKRUTKA DO PM-46</v>
          </cell>
          <cell r="E27299">
            <v>0.89</v>
          </cell>
          <cell r="F27299" t="str">
            <v>Áno</v>
          </cell>
          <cell r="G27299" t="str">
            <v>OPE</v>
          </cell>
        </row>
        <row r="27300">
          <cell r="A27300" t="str">
            <v>671001313</v>
          </cell>
          <cell r="D27300" t="str">
            <v>LANKO POJAZDU</v>
          </cell>
          <cell r="E27300">
            <v>1.1399999999999999</v>
          </cell>
          <cell r="F27300" t="str">
            <v>Áno</v>
          </cell>
          <cell r="G27300" t="str">
            <v>OPE</v>
          </cell>
        </row>
        <row r="27301">
          <cell r="A27301" t="str">
            <v>671001315</v>
          </cell>
          <cell r="D27301" t="str">
            <v>LANKO POJAZDU</v>
          </cell>
          <cell r="E27301">
            <v>16.96</v>
          </cell>
          <cell r="F27301" t="str">
            <v>Nie</v>
          </cell>
          <cell r="G27301" t="str">
            <v>OPE</v>
          </cell>
        </row>
        <row r="27302">
          <cell r="A27302" t="str">
            <v>671001322</v>
          </cell>
          <cell r="D27302" t="str">
            <v>KRYT KOLESA</v>
          </cell>
          <cell r="E27302">
            <v>4</v>
          </cell>
          <cell r="F27302" t="str">
            <v>Áno</v>
          </cell>
          <cell r="G27302" t="str">
            <v>OPE</v>
          </cell>
        </row>
        <row r="27303">
          <cell r="A27303" t="str">
            <v>671001344</v>
          </cell>
          <cell r="B27303" t="str">
            <v>DA00000960</v>
          </cell>
          <cell r="D27303" t="str">
            <v>SKELET PM5100</v>
          </cell>
          <cell r="E27303">
            <v>93.16</v>
          </cell>
          <cell r="F27303" t="str">
            <v>Nevyrába sa</v>
          </cell>
          <cell r="G27303" t="str">
            <v>OPE</v>
          </cell>
        </row>
        <row r="27304">
          <cell r="A27304" t="str">
            <v>671001353</v>
          </cell>
          <cell r="C27304" t="str">
            <v>4002829736685</v>
          </cell>
          <cell r="D27304" t="str">
            <v>PLATNIČKA UMELÁ</v>
          </cell>
          <cell r="E27304">
            <v>0.88</v>
          </cell>
          <cell r="F27304" t="str">
            <v>Áno</v>
          </cell>
          <cell r="G27304" t="str">
            <v>OPE</v>
          </cell>
        </row>
        <row r="27305">
          <cell r="A27305" t="str">
            <v>671001355</v>
          </cell>
          <cell r="D27305" t="str">
            <v>DRŽIAK MADLA</v>
          </cell>
          <cell r="E27305">
            <v>5.23</v>
          </cell>
          <cell r="F27305" t="str">
            <v>Áno</v>
          </cell>
          <cell r="G27305" t="str">
            <v>OPE</v>
          </cell>
        </row>
        <row r="27306">
          <cell r="A27306" t="str">
            <v>671001356</v>
          </cell>
          <cell r="D27306" t="str">
            <v>PLATŇA RUKOVäTE PRAVÁ</v>
          </cell>
          <cell r="E27306">
            <v>8.02</v>
          </cell>
          <cell r="F27306" t="str">
            <v>Áno</v>
          </cell>
          <cell r="G27306" t="str">
            <v>OPE</v>
          </cell>
        </row>
        <row r="27307">
          <cell r="A27307" t="str">
            <v>671001372</v>
          </cell>
          <cell r="B27307" t="str">
            <v>XXXXXXXXX</v>
          </cell>
          <cell r="D27307" t="str">
            <v>OSKA KOLIES</v>
          </cell>
          <cell r="E27307">
            <v>24.54</v>
          </cell>
          <cell r="F27307" t="str">
            <v>Áno</v>
          </cell>
          <cell r="G27307" t="str">
            <v>OPE</v>
          </cell>
        </row>
        <row r="27308">
          <cell r="A27308" t="str">
            <v>671001374</v>
          </cell>
          <cell r="D27308" t="str">
            <v>OSKA</v>
          </cell>
          <cell r="E27308">
            <v>9.9700000000000006</v>
          </cell>
          <cell r="F27308" t="str">
            <v>Áno</v>
          </cell>
          <cell r="G27308" t="str">
            <v>OPE</v>
          </cell>
        </row>
        <row r="27309">
          <cell r="A27309" t="str">
            <v>671001378</v>
          </cell>
          <cell r="D27309" t="str">
            <v>KôŠ SPODNÝ</v>
          </cell>
          <cell r="E27309">
            <v>15.82</v>
          </cell>
          <cell r="F27309" t="str">
            <v>Áno</v>
          </cell>
          <cell r="G27309" t="str">
            <v>OPE</v>
          </cell>
        </row>
        <row r="27310">
          <cell r="A27310" t="str">
            <v>671001381</v>
          </cell>
          <cell r="C27310" t="str">
            <v>4002829836392</v>
          </cell>
          <cell r="D27310" t="str">
            <v xml:space="preserve">RÁM KOŠA 18"/20" PM-46SBC </v>
          </cell>
          <cell r="E27310">
            <v>9.02</v>
          </cell>
          <cell r="F27310" t="str">
            <v>Áno</v>
          </cell>
          <cell r="G27310" t="str">
            <v>OPE</v>
          </cell>
        </row>
        <row r="27311">
          <cell r="A27311" t="str">
            <v>671001382</v>
          </cell>
          <cell r="D27311" t="str">
            <v>RÁM KOŠA</v>
          </cell>
          <cell r="E27311">
            <v>21.9</v>
          </cell>
          <cell r="F27311" t="str">
            <v>Áno</v>
          </cell>
          <cell r="G27311" t="str">
            <v>OPE</v>
          </cell>
        </row>
        <row r="27312">
          <cell r="A27312" t="str">
            <v>671001396</v>
          </cell>
          <cell r="D27312" t="str">
            <v xml:space="preserve">PÁKA ZDVIHU </v>
          </cell>
          <cell r="E27312">
            <v>2.62</v>
          </cell>
          <cell r="F27312" t="str">
            <v>Áno</v>
          </cell>
          <cell r="G27312" t="str">
            <v>OPE</v>
          </cell>
        </row>
        <row r="27313">
          <cell r="A27313" t="str">
            <v>671001410</v>
          </cell>
          <cell r="D27313" t="str">
            <v>OSKA ZADNÁ PM-46</v>
          </cell>
          <cell r="E27313">
            <v>12.67</v>
          </cell>
          <cell r="F27313" t="str">
            <v>Áno</v>
          </cell>
          <cell r="G27313" t="str">
            <v>OPE</v>
          </cell>
        </row>
        <row r="27314">
          <cell r="A27314" t="str">
            <v>671001414</v>
          </cell>
          <cell r="B27314" t="str">
            <v>671002549</v>
          </cell>
          <cell r="C27314" t="str">
            <v>4002829735015</v>
          </cell>
          <cell r="D27314" t="str">
            <v>+NôŽ NA KOSAČKU EM-37</v>
          </cell>
          <cell r="E27314">
            <v>10.9</v>
          </cell>
          <cell r="F27314" t="str">
            <v>Nevyrába sa</v>
          </cell>
          <cell r="G27314" t="str">
            <v>OPE</v>
          </cell>
        </row>
        <row r="27315">
          <cell r="A27315" t="str">
            <v>671001417</v>
          </cell>
          <cell r="D27315" t="str">
            <v>KONŠTRUKCIA KOŠA</v>
          </cell>
          <cell r="E27315">
            <v>17.22</v>
          </cell>
          <cell r="F27315" t="str">
            <v>Nevyrába sa</v>
          </cell>
          <cell r="G27315" t="str">
            <v>OPE</v>
          </cell>
        </row>
        <row r="27316">
          <cell r="A27316" t="str">
            <v>671001419</v>
          </cell>
          <cell r="B27316" t="str">
            <v>671016150</v>
          </cell>
          <cell r="D27316" t="str">
            <v>RUKOVäŤ KOSAČKY</v>
          </cell>
          <cell r="E27316">
            <v>25.7</v>
          </cell>
          <cell r="F27316" t="str">
            <v>Nevyrába sa</v>
          </cell>
          <cell r="G27316" t="str">
            <v>OPE</v>
          </cell>
        </row>
        <row r="27317">
          <cell r="A27317" t="str">
            <v>671001420</v>
          </cell>
          <cell r="B27317" t="str">
            <v>DA00000812</v>
          </cell>
          <cell r="D27317" t="str">
            <v>671001420</v>
          </cell>
          <cell r="E27317">
            <v>0.65</v>
          </cell>
          <cell r="F27317" t="str">
            <v>Nevyrába sa</v>
          </cell>
          <cell r="G27317" t="str">
            <v>PT</v>
          </cell>
        </row>
        <row r="27318">
          <cell r="A27318" t="str">
            <v>671001421</v>
          </cell>
          <cell r="D27318" t="str">
            <v>RÚRA RÚČKY</v>
          </cell>
          <cell r="E27318">
            <v>18.88</v>
          </cell>
          <cell r="F27318" t="str">
            <v>Áno</v>
          </cell>
          <cell r="G27318" t="str">
            <v>OPE</v>
          </cell>
        </row>
        <row r="27319">
          <cell r="A27319" t="str">
            <v>671001422</v>
          </cell>
          <cell r="B27319" t="str">
            <v>671142202</v>
          </cell>
          <cell r="C27319" t="str">
            <v>4002829735022</v>
          </cell>
          <cell r="D27319" t="str">
            <v>+NôŽ NA KOSAČKU EM-33</v>
          </cell>
          <cell r="E27319">
            <v>6.85</v>
          </cell>
          <cell r="F27319" t="str">
            <v>Nevyrába sa</v>
          </cell>
          <cell r="G27319" t="str">
            <v>OPE</v>
          </cell>
        </row>
        <row r="27320">
          <cell r="A27320" t="str">
            <v>671001423</v>
          </cell>
          <cell r="D27320" t="str">
            <v>OSKA KOLIES</v>
          </cell>
          <cell r="E27320">
            <v>32.020000000000003</v>
          </cell>
          <cell r="F27320" t="str">
            <v>Áno</v>
          </cell>
          <cell r="G27320" t="str">
            <v>OPE</v>
          </cell>
        </row>
        <row r="27321">
          <cell r="A27321" t="str">
            <v>671001424</v>
          </cell>
          <cell r="D27321" t="str">
            <v>TIAHLO VYPÍNAČA</v>
          </cell>
          <cell r="E27321">
            <v>13.99</v>
          </cell>
          <cell r="F27321" t="str">
            <v>Áno</v>
          </cell>
          <cell r="G27321" t="str">
            <v>OPE</v>
          </cell>
        </row>
        <row r="27322">
          <cell r="A27322" t="str">
            <v>671001425</v>
          </cell>
          <cell r="D27322" t="str">
            <v>TIAHLO VYP.MOTORA</v>
          </cell>
          <cell r="E27322">
            <v>8.77</v>
          </cell>
          <cell r="F27322" t="str">
            <v>Áno</v>
          </cell>
          <cell r="G27322" t="str">
            <v>OPE</v>
          </cell>
        </row>
        <row r="27323">
          <cell r="A27323" t="str">
            <v>671001426</v>
          </cell>
          <cell r="B27323" t="str">
            <v>671001613</v>
          </cell>
          <cell r="D27323" t="str">
            <v>RUKOVäŤ KOSAČKY</v>
          </cell>
          <cell r="E27323">
            <v>25.7</v>
          </cell>
          <cell r="F27323" t="str">
            <v>Nevyrába sa</v>
          </cell>
          <cell r="G27323" t="str">
            <v>OPE</v>
          </cell>
        </row>
        <row r="27324">
          <cell r="A27324" t="str">
            <v>671001427</v>
          </cell>
          <cell r="C27324" t="str">
            <v>4002829735039</v>
          </cell>
          <cell r="D27324" t="str">
            <v>+NôŽ NA KOSAČKU EM-41</v>
          </cell>
          <cell r="E27324">
            <v>13.09</v>
          </cell>
          <cell r="F27324" t="str">
            <v>Áno</v>
          </cell>
          <cell r="G27324" t="str">
            <v>OPE</v>
          </cell>
        </row>
        <row r="27325">
          <cell r="A27325" t="str">
            <v>671001428</v>
          </cell>
          <cell r="D27325" t="str">
            <v>OSKA KOLIES</v>
          </cell>
          <cell r="E27325">
            <v>21.23</v>
          </cell>
          <cell r="F27325" t="str">
            <v>Áno</v>
          </cell>
          <cell r="G27325" t="str">
            <v>OPE</v>
          </cell>
        </row>
        <row r="27326">
          <cell r="A27326" t="str">
            <v>671001429</v>
          </cell>
          <cell r="D27326" t="str">
            <v>TIAHLO ZDVIHU</v>
          </cell>
          <cell r="E27326">
            <v>8.5299999999999994</v>
          </cell>
          <cell r="F27326" t="str">
            <v>Áno</v>
          </cell>
          <cell r="G27326" t="str">
            <v>OPE</v>
          </cell>
        </row>
        <row r="27327">
          <cell r="A27327" t="str">
            <v>671001430</v>
          </cell>
          <cell r="B27327" t="str">
            <v>DA00001073</v>
          </cell>
          <cell r="D27327" t="str">
            <v>PÁČKA ZDVIHU</v>
          </cell>
          <cell r="E27327">
            <v>4.49</v>
          </cell>
          <cell r="F27327" t="str">
            <v>Nevyrába sa</v>
          </cell>
          <cell r="G27327" t="str">
            <v>OPE</v>
          </cell>
        </row>
        <row r="27328">
          <cell r="A27328" t="str">
            <v>671001433</v>
          </cell>
          <cell r="C27328" t="str">
            <v>4002829735046</v>
          </cell>
          <cell r="D27328" t="str">
            <v>+NôŽ NA KOSAČKU PM-410</v>
          </cell>
          <cell r="E27328">
            <v>25.79</v>
          </cell>
          <cell r="F27328" t="str">
            <v>Áno</v>
          </cell>
          <cell r="G27328" t="str">
            <v>OPE</v>
          </cell>
        </row>
        <row r="27329">
          <cell r="A27329" t="str">
            <v>671001435</v>
          </cell>
          <cell r="C27329" t="str">
            <v>4002829734582</v>
          </cell>
          <cell r="D27329" t="str">
            <v>SKELET KOŠA S ELM/</v>
          </cell>
          <cell r="E27329">
            <v>21.23</v>
          </cell>
          <cell r="F27329" t="str">
            <v>Áno</v>
          </cell>
          <cell r="G27329" t="str">
            <v>OPE</v>
          </cell>
        </row>
        <row r="27330">
          <cell r="A27330" t="str">
            <v>671001436</v>
          </cell>
          <cell r="B27330" t="str">
            <v>DA00000025</v>
          </cell>
          <cell r="C27330" t="str">
            <v>4002829737521</v>
          </cell>
          <cell r="D27330" t="str">
            <v>PODLOŽKA</v>
          </cell>
          <cell r="E27330">
            <v>0.18</v>
          </cell>
          <cell r="F27330" t="str">
            <v>Áno</v>
          </cell>
          <cell r="G27330" t="str">
            <v>OPE</v>
          </cell>
        </row>
        <row r="27331">
          <cell r="A27331" t="str">
            <v>671001438</v>
          </cell>
          <cell r="D27331" t="str">
            <v>OSKA KOLIES</v>
          </cell>
          <cell r="E27331">
            <v>32.020000000000003</v>
          </cell>
          <cell r="F27331" t="str">
            <v>Áno</v>
          </cell>
          <cell r="G27331" t="str">
            <v>OPE</v>
          </cell>
        </row>
        <row r="27332">
          <cell r="A27332" t="str">
            <v>671001439</v>
          </cell>
          <cell r="D27332" t="str">
            <v>OSKA KOLIES</v>
          </cell>
          <cell r="E27332">
            <v>21.23</v>
          </cell>
          <cell r="F27332" t="str">
            <v>Áno</v>
          </cell>
          <cell r="G27332" t="str">
            <v>OPE</v>
          </cell>
        </row>
        <row r="27333">
          <cell r="A27333" t="str">
            <v>671001440</v>
          </cell>
          <cell r="B27333" t="str">
            <v>671002671</v>
          </cell>
          <cell r="D27333" t="str">
            <v>TIAHLO</v>
          </cell>
          <cell r="E27333">
            <v>8.5299999999999994</v>
          </cell>
          <cell r="F27333" t="str">
            <v>Áno</v>
          </cell>
          <cell r="G27333" t="str">
            <v>OPE</v>
          </cell>
        </row>
        <row r="27334">
          <cell r="A27334" t="str">
            <v>671001443</v>
          </cell>
          <cell r="C27334" t="str">
            <v>4002829734599</v>
          </cell>
          <cell r="D27334" t="str">
            <v>SKELET KOŠA</v>
          </cell>
          <cell r="E27334">
            <v>10.06</v>
          </cell>
          <cell r="F27334" t="str">
            <v>Áno</v>
          </cell>
          <cell r="G27334" t="str">
            <v>OPE</v>
          </cell>
        </row>
        <row r="27335">
          <cell r="A27335" t="str">
            <v>671001445</v>
          </cell>
          <cell r="D27335" t="str">
            <v>RUKOVäŤ KOSAČKY</v>
          </cell>
          <cell r="E27335">
            <v>18.88</v>
          </cell>
          <cell r="F27335" t="str">
            <v>Áno</v>
          </cell>
          <cell r="G27335" t="str">
            <v>OPE</v>
          </cell>
        </row>
        <row r="27336">
          <cell r="A27336" t="str">
            <v>671001446</v>
          </cell>
          <cell r="D27336" t="str">
            <v>OSKA KOLIES</v>
          </cell>
          <cell r="E27336">
            <v>33.700000000000003</v>
          </cell>
          <cell r="F27336" t="str">
            <v>Áno</v>
          </cell>
          <cell r="G27336" t="str">
            <v>OPE</v>
          </cell>
        </row>
        <row r="27337">
          <cell r="A27337" t="str">
            <v>671001447</v>
          </cell>
          <cell r="B27337" t="str">
            <v>671001730</v>
          </cell>
          <cell r="D27337" t="str">
            <v>PÁKA POHONU</v>
          </cell>
          <cell r="E27337">
            <v>8.77</v>
          </cell>
          <cell r="F27337" t="str">
            <v>Áno</v>
          </cell>
          <cell r="G27337" t="str">
            <v>OPE</v>
          </cell>
        </row>
        <row r="27338">
          <cell r="A27338" t="str">
            <v>671001448</v>
          </cell>
          <cell r="B27338" t="str">
            <v>DA00000961</v>
          </cell>
          <cell r="C27338" t="str">
            <v>4002829735954</v>
          </cell>
          <cell r="D27338" t="str">
            <v>PÁKA BRZDY MOTORA</v>
          </cell>
          <cell r="E27338">
            <v>8.77</v>
          </cell>
          <cell r="F27338" t="str">
            <v>Áno</v>
          </cell>
          <cell r="G27338" t="str">
            <v>OPE</v>
          </cell>
        </row>
        <row r="27339">
          <cell r="A27339" t="str">
            <v>671001450</v>
          </cell>
          <cell r="B27339" t="str">
            <v>DA00000962</v>
          </cell>
          <cell r="D27339" t="str">
            <v>RUKOVäŤ KOSAČKY</v>
          </cell>
          <cell r="E27339">
            <v>19.82</v>
          </cell>
          <cell r="F27339" t="str">
            <v>Áno</v>
          </cell>
          <cell r="G27339" t="str">
            <v>OPE</v>
          </cell>
        </row>
        <row r="27340">
          <cell r="A27340" t="str">
            <v>671001451</v>
          </cell>
          <cell r="B27340" t="str">
            <v>671014610</v>
          </cell>
          <cell r="C27340" t="str">
            <v>4002829735053</v>
          </cell>
          <cell r="D27340" t="str">
            <v>+NôŽ NA KOSAČKU PM-460,PM-4600S, S3</v>
          </cell>
          <cell r="E27340">
            <v>14.06</v>
          </cell>
          <cell r="F27340" t="str">
            <v>Nevyrába sa</v>
          </cell>
          <cell r="G27340" t="str">
            <v>OPE</v>
          </cell>
        </row>
        <row r="27341">
          <cell r="A27341" t="str">
            <v>671001453</v>
          </cell>
          <cell r="B27341" t="str">
            <v>671001606</v>
          </cell>
          <cell r="D27341" t="str">
            <v>RUKOVäŤ KOSAČKY</v>
          </cell>
          <cell r="E27341">
            <v>19.809999999999999</v>
          </cell>
          <cell r="F27341" t="str">
            <v>Nevyrába sa</v>
          </cell>
          <cell r="G27341" t="str">
            <v>OPE</v>
          </cell>
        </row>
        <row r="27342">
          <cell r="A27342" t="str">
            <v>671001454</v>
          </cell>
          <cell r="B27342" t="str">
            <v>DA00000964</v>
          </cell>
          <cell r="D27342" t="str">
            <v>TIAHLO VYPÍNAČA</v>
          </cell>
          <cell r="E27342">
            <v>9.6</v>
          </cell>
          <cell r="F27342" t="str">
            <v>Áno</v>
          </cell>
          <cell r="G27342" t="str">
            <v>OPE</v>
          </cell>
        </row>
        <row r="27343">
          <cell r="A27343" t="str">
            <v>671001455</v>
          </cell>
          <cell r="D27343" t="str">
            <v>ŠPANOVÁK</v>
          </cell>
          <cell r="E27343">
            <v>3.38</v>
          </cell>
          <cell r="F27343" t="str">
            <v>Áno</v>
          </cell>
          <cell r="G27343" t="str">
            <v>OPE</v>
          </cell>
        </row>
        <row r="27344">
          <cell r="A27344" t="str">
            <v>671001457</v>
          </cell>
          <cell r="C27344" t="str">
            <v>4002829736609</v>
          </cell>
          <cell r="D27344" t="str">
            <v>PLATNIČKA</v>
          </cell>
          <cell r="E27344">
            <v>0.38</v>
          </cell>
          <cell r="F27344" t="str">
            <v>Áno</v>
          </cell>
          <cell r="G27344" t="str">
            <v>OPE</v>
          </cell>
        </row>
        <row r="27345">
          <cell r="A27345" t="str">
            <v>671001458</v>
          </cell>
          <cell r="C27345" t="str">
            <v>4002829736180</v>
          </cell>
          <cell r="D27345" t="str">
            <v>TIAHLO ELM/P</v>
          </cell>
          <cell r="E27345">
            <v>1.07</v>
          </cell>
          <cell r="F27345" t="str">
            <v>Áno</v>
          </cell>
          <cell r="G27345" t="str">
            <v>OPE</v>
          </cell>
        </row>
        <row r="27346">
          <cell r="A27346" t="str">
            <v>671001460</v>
          </cell>
          <cell r="D27346" t="str">
            <v>PLATNIČKA FIXAČNÁ</v>
          </cell>
          <cell r="E27346">
            <v>1.42</v>
          </cell>
          <cell r="F27346" t="str">
            <v>Áno</v>
          </cell>
          <cell r="G27346" t="str">
            <v>OPE</v>
          </cell>
        </row>
        <row r="27347">
          <cell r="A27347" t="str">
            <v>671001461</v>
          </cell>
          <cell r="B27347" t="str">
            <v>671146102</v>
          </cell>
          <cell r="C27347" t="str">
            <v>4002829735060</v>
          </cell>
          <cell r="D27347" t="str">
            <v>+NôŽ NA KOSAČKU EM-460, EM-460S</v>
          </cell>
          <cell r="E27347">
            <v>14.59</v>
          </cell>
          <cell r="F27347" t="str">
            <v>Áno</v>
          </cell>
          <cell r="G27347" t="str">
            <v>OPE</v>
          </cell>
        </row>
        <row r="27348">
          <cell r="A27348" t="str">
            <v>671001466</v>
          </cell>
          <cell r="B27348" t="str">
            <v>671002466</v>
          </cell>
          <cell r="C27348" t="str">
            <v>4002829735459</v>
          </cell>
          <cell r="D27348" t="str">
            <v>KOLÍK M6X60MM</v>
          </cell>
          <cell r="E27348">
            <v>0.96</v>
          </cell>
          <cell r="F27348" t="str">
            <v>Áno</v>
          </cell>
          <cell r="G27348" t="str">
            <v>OPE</v>
          </cell>
        </row>
        <row r="27349">
          <cell r="A27349" t="str">
            <v>671001467</v>
          </cell>
          <cell r="B27349" t="str">
            <v>671001616</v>
          </cell>
          <cell r="D27349" t="str">
            <v>RUKOVäŤ KOSAČKY</v>
          </cell>
          <cell r="E27349">
            <v>28.9</v>
          </cell>
          <cell r="F27349" t="str">
            <v>Nevyrába sa</v>
          </cell>
          <cell r="G27349" t="str">
            <v>OPE</v>
          </cell>
        </row>
        <row r="27350">
          <cell r="A27350" t="str">
            <v>671001471</v>
          </cell>
          <cell r="D27350" t="str">
            <v>TLMIČ VIBRÁCIÍ RÚRY 1  MS24U</v>
          </cell>
          <cell r="E27350">
            <v>1.79</v>
          </cell>
          <cell r="F27350" t="str">
            <v>Áno</v>
          </cell>
          <cell r="G27350" t="str">
            <v>OPE</v>
          </cell>
        </row>
        <row r="27351">
          <cell r="A27351" t="str">
            <v>671001484</v>
          </cell>
          <cell r="D27351" t="str">
            <v>OSKA</v>
          </cell>
          <cell r="E27351">
            <v>1.68</v>
          </cell>
          <cell r="F27351" t="str">
            <v>Áno</v>
          </cell>
          <cell r="G27351" t="str">
            <v>OPE</v>
          </cell>
        </row>
        <row r="27352">
          <cell r="A27352" t="str">
            <v>671001497</v>
          </cell>
          <cell r="B27352" t="str">
            <v>DA00000963</v>
          </cell>
          <cell r="D27352" t="str">
            <v>RUKOVAŤ KOSAČKY</v>
          </cell>
          <cell r="E27352">
            <v>31.34</v>
          </cell>
          <cell r="F27352" t="str">
            <v>Áno</v>
          </cell>
          <cell r="G27352" t="str">
            <v>OPE</v>
          </cell>
        </row>
        <row r="27353">
          <cell r="A27353" t="str">
            <v>671001514</v>
          </cell>
          <cell r="D27353" t="str">
            <v>DRŽIAK KOVOVÝ KPL.</v>
          </cell>
          <cell r="E27353">
            <v>1.24</v>
          </cell>
          <cell r="F27353" t="str">
            <v>Áno</v>
          </cell>
          <cell r="G27353" t="str">
            <v>OPE</v>
          </cell>
        </row>
        <row r="27354">
          <cell r="A27354" t="str">
            <v>671001521</v>
          </cell>
          <cell r="B27354" t="str">
            <v>DA00000915</v>
          </cell>
          <cell r="D27354" t="str">
            <v>PLATNIČKA FIXAČNÁ</v>
          </cell>
          <cell r="E27354">
            <v>1.78</v>
          </cell>
          <cell r="F27354" t="str">
            <v>Nevyrába sa</v>
          </cell>
          <cell r="G27354" t="str">
            <v>OPE</v>
          </cell>
        </row>
        <row r="27355">
          <cell r="A27355" t="str">
            <v>671001522</v>
          </cell>
          <cell r="B27355" t="str">
            <v>DA00000587</v>
          </cell>
          <cell r="D27355" t="str">
            <v>671001522</v>
          </cell>
          <cell r="E27355">
            <v>20.38</v>
          </cell>
          <cell r="F27355" t="str">
            <v>Nevyrába sa</v>
          </cell>
          <cell r="G27355" t="str">
            <v>PT</v>
          </cell>
        </row>
        <row r="27356">
          <cell r="A27356" t="str">
            <v>671001523</v>
          </cell>
          <cell r="B27356" t="str">
            <v>DA00000588</v>
          </cell>
          <cell r="D27356" t="str">
            <v>671001523</v>
          </cell>
          <cell r="E27356">
            <v>20.38</v>
          </cell>
          <cell r="F27356" t="str">
            <v>Nevyrába sa</v>
          </cell>
          <cell r="G27356" t="str">
            <v>PT</v>
          </cell>
        </row>
        <row r="27357">
          <cell r="A27357" t="str">
            <v>671001525</v>
          </cell>
          <cell r="B27357" t="str">
            <v>671015252</v>
          </cell>
          <cell r="C27357" t="str">
            <v>4002829749333</v>
          </cell>
          <cell r="D27357" t="str">
            <v>671001525</v>
          </cell>
          <cell r="E27357">
            <v>13.37</v>
          </cell>
          <cell r="F27357" t="str">
            <v>Nevyrába sa</v>
          </cell>
          <cell r="G27357" t="str">
            <v>PT</v>
          </cell>
        </row>
        <row r="27358">
          <cell r="A27358" t="str">
            <v>671001533</v>
          </cell>
          <cell r="C27358" t="str">
            <v>4002829740484</v>
          </cell>
          <cell r="D27358" t="str">
            <v>PLATNIČKA</v>
          </cell>
          <cell r="E27358">
            <v>0.68</v>
          </cell>
          <cell r="F27358" t="str">
            <v>Áno</v>
          </cell>
          <cell r="G27358" t="str">
            <v>OPE</v>
          </cell>
        </row>
        <row r="27359">
          <cell r="A27359" t="str">
            <v>671001539</v>
          </cell>
          <cell r="D27359" t="str">
            <v xml:space="preserve">PLATNIČKA VYMEDZOVACIA </v>
          </cell>
          <cell r="E27359">
            <v>1.51</v>
          </cell>
          <cell r="F27359" t="str">
            <v>Áno</v>
          </cell>
          <cell r="G27359" t="str">
            <v>OPE</v>
          </cell>
        </row>
        <row r="27360">
          <cell r="A27360" t="str">
            <v>671001554</v>
          </cell>
          <cell r="B27360" t="str">
            <v>671002552</v>
          </cell>
          <cell r="D27360" t="str">
            <v>+NôŽ NA KOSAČKU 51CM</v>
          </cell>
          <cell r="E27360">
            <v>14.8</v>
          </cell>
          <cell r="F27360" t="str">
            <v>Nevyrába sa</v>
          </cell>
          <cell r="G27360" t="str">
            <v>OPE</v>
          </cell>
        </row>
        <row r="27361">
          <cell r="A27361" t="str">
            <v>671001562</v>
          </cell>
          <cell r="D27361" t="str">
            <v>SIEŤKA NA KôŠ NA EM-330</v>
          </cell>
          <cell r="E27361">
            <v>17.690000000000001</v>
          </cell>
          <cell r="F27361" t="str">
            <v>Nie</v>
          </cell>
          <cell r="G27361" t="str">
            <v>OPE</v>
          </cell>
        </row>
        <row r="27362">
          <cell r="A27362" t="str">
            <v>671001570</v>
          </cell>
          <cell r="B27362" t="str">
            <v>DA00001074</v>
          </cell>
          <cell r="D27362" t="str">
            <v>PÁKA ZDVIHU</v>
          </cell>
          <cell r="E27362">
            <v>4.5999999999999996</v>
          </cell>
          <cell r="F27362" t="str">
            <v>Nevyrába sa</v>
          </cell>
          <cell r="G27362" t="str">
            <v>OPE</v>
          </cell>
        </row>
        <row r="27363">
          <cell r="A27363" t="str">
            <v>671001571</v>
          </cell>
          <cell r="D27363" t="str">
            <v>PLATNIČKA FIXAČNÁ</v>
          </cell>
          <cell r="E27363">
            <v>1.64</v>
          </cell>
          <cell r="F27363" t="str">
            <v>Áno</v>
          </cell>
          <cell r="G27363" t="str">
            <v>OPE</v>
          </cell>
        </row>
        <row r="27364">
          <cell r="A27364" t="str">
            <v>671001573</v>
          </cell>
          <cell r="D27364" t="str">
            <v>OSKA KOLIES PLM5102</v>
          </cell>
          <cell r="E27364">
            <v>16.21</v>
          </cell>
          <cell r="F27364" t="str">
            <v>Áno</v>
          </cell>
          <cell r="G27364" t="str">
            <v>OPE</v>
          </cell>
        </row>
        <row r="27365">
          <cell r="A27365" t="str">
            <v>671001574</v>
          </cell>
          <cell r="D27365" t="str">
            <v>OSKA KOLIES ZADNÁ PM-5100</v>
          </cell>
          <cell r="E27365">
            <v>29.9</v>
          </cell>
          <cell r="F27365" t="str">
            <v>Áno</v>
          </cell>
          <cell r="G27365" t="str">
            <v>OPE</v>
          </cell>
        </row>
        <row r="27366">
          <cell r="A27366" t="str">
            <v>671001575</v>
          </cell>
          <cell r="D27366" t="str">
            <v>RAMENO ZDVIHU PM-5102</v>
          </cell>
          <cell r="E27366">
            <v>9.23</v>
          </cell>
          <cell r="F27366" t="str">
            <v>Áno</v>
          </cell>
          <cell r="G27366" t="str">
            <v>OPE</v>
          </cell>
        </row>
        <row r="27367">
          <cell r="A27367" t="str">
            <v>671001594</v>
          </cell>
          <cell r="C27367" t="str">
            <v>4002829843703</v>
          </cell>
          <cell r="D27367" t="str">
            <v>SIEŤKA NA KôŠ NA EM-370</v>
          </cell>
          <cell r="E27367">
            <v>14.8</v>
          </cell>
          <cell r="F27367" t="str">
            <v>Áno</v>
          </cell>
          <cell r="G27367" t="str">
            <v>OPE</v>
          </cell>
        </row>
        <row r="27368">
          <cell r="A27368" t="str">
            <v>671001599</v>
          </cell>
          <cell r="B27368" t="str">
            <v>DA00000589</v>
          </cell>
          <cell r="D27368" t="str">
            <v>ÚCHYT RÚČKY ĽAVÝ</v>
          </cell>
          <cell r="E27368">
            <v>10.18</v>
          </cell>
          <cell r="F27368" t="str">
            <v>Áno</v>
          </cell>
          <cell r="G27368" t="str">
            <v>OPE</v>
          </cell>
        </row>
        <row r="27369">
          <cell r="A27369" t="str">
            <v>671001600</v>
          </cell>
          <cell r="B27369" t="str">
            <v>DA00000590</v>
          </cell>
          <cell r="D27369" t="str">
            <v>ÚCHYT RÚČKY PRAVÝ</v>
          </cell>
          <cell r="E27369">
            <v>9.66</v>
          </cell>
          <cell r="F27369" t="str">
            <v>Áno</v>
          </cell>
          <cell r="G27369" t="str">
            <v>OPE</v>
          </cell>
        </row>
        <row r="27370">
          <cell r="A27370" t="str">
            <v>671001602</v>
          </cell>
          <cell r="C27370" t="str">
            <v>4002829805695</v>
          </cell>
          <cell r="D27370" t="str">
            <v>SKELET KOSAČKY</v>
          </cell>
          <cell r="E27370">
            <v>66.680000000000007</v>
          </cell>
          <cell r="F27370" t="str">
            <v>Áno</v>
          </cell>
          <cell r="G27370" t="str">
            <v>OPE</v>
          </cell>
        </row>
        <row r="27371">
          <cell r="A27371" t="str">
            <v>671001613</v>
          </cell>
          <cell r="B27371" t="str">
            <v>671001426</v>
          </cell>
          <cell r="D27371" t="str">
            <v>RUKOVäŤ</v>
          </cell>
          <cell r="E27371">
            <v>29.98</v>
          </cell>
          <cell r="F27371" t="str">
            <v>Nevyrába sa</v>
          </cell>
          <cell r="G27371" t="str">
            <v>OPE</v>
          </cell>
        </row>
        <row r="27372">
          <cell r="A27372" t="str">
            <v>671001616</v>
          </cell>
          <cell r="D27372" t="str">
            <v xml:space="preserve">RUKOVäŤ KOSAČKY </v>
          </cell>
          <cell r="E27372">
            <v>21.32</v>
          </cell>
          <cell r="F27372" t="str">
            <v>Áno</v>
          </cell>
          <cell r="G27372" t="str">
            <v>OPE</v>
          </cell>
        </row>
        <row r="27373">
          <cell r="A27373" t="str">
            <v>671001647</v>
          </cell>
          <cell r="B27373" t="str">
            <v>DA00000579</v>
          </cell>
          <cell r="D27373" t="str">
            <v>671001647</v>
          </cell>
          <cell r="E27373">
            <v>1.19</v>
          </cell>
          <cell r="F27373" t="str">
            <v>Nevyrába sa</v>
          </cell>
          <cell r="G27373" t="str">
            <v>PT</v>
          </cell>
        </row>
        <row r="27374">
          <cell r="A27374" t="str">
            <v>671001648</v>
          </cell>
          <cell r="D27374" t="str">
            <v>PÁKA VYPÍNAČAEM330</v>
          </cell>
          <cell r="E27374">
            <v>9.1999999999999993</v>
          </cell>
          <cell r="F27374" t="str">
            <v>Áno</v>
          </cell>
          <cell r="G27374" t="str">
            <v>OPE</v>
          </cell>
        </row>
        <row r="27375">
          <cell r="A27375" t="str">
            <v>671001706</v>
          </cell>
          <cell r="D27375" t="str">
            <v>RÚČKA HORNÁ</v>
          </cell>
          <cell r="E27375">
            <v>29.98</v>
          </cell>
          <cell r="F27375" t="str">
            <v>Áno</v>
          </cell>
          <cell r="G27375" t="str">
            <v>OPE</v>
          </cell>
        </row>
        <row r="27376">
          <cell r="A27376" t="str">
            <v>671001712</v>
          </cell>
          <cell r="D27376" t="str">
            <v>PREDĹŽENIE RUKOVäŤE EM</v>
          </cell>
          <cell r="E27376">
            <v>19.66</v>
          </cell>
          <cell r="F27376" t="str">
            <v>Áno</v>
          </cell>
          <cell r="G27376" t="str">
            <v>OPE</v>
          </cell>
        </row>
        <row r="27377">
          <cell r="A27377" t="str">
            <v>671001713</v>
          </cell>
          <cell r="D27377" t="str">
            <v>RÚČKA HORNÁ</v>
          </cell>
          <cell r="E27377">
            <v>29.98</v>
          </cell>
          <cell r="F27377" t="str">
            <v>Áno</v>
          </cell>
          <cell r="G27377" t="str">
            <v>OPE</v>
          </cell>
        </row>
        <row r="27378">
          <cell r="A27378" t="str">
            <v>671001714</v>
          </cell>
          <cell r="D27378" t="str">
            <v>PÁKA VYPÍNAČA EM370</v>
          </cell>
          <cell r="E27378">
            <v>9.1999999999999993</v>
          </cell>
          <cell r="F27378" t="str">
            <v>Áno</v>
          </cell>
          <cell r="G27378" t="str">
            <v>OPE</v>
          </cell>
        </row>
        <row r="27379">
          <cell r="A27379" t="str">
            <v>671001717</v>
          </cell>
          <cell r="C27379" t="str">
            <v>4002829779989</v>
          </cell>
          <cell r="D27379" t="str">
            <v>BEFESTIGUNGSBLECH PM-5101S3</v>
          </cell>
          <cell r="E27379">
            <v>2.3199999999999998</v>
          </cell>
          <cell r="F27379" t="str">
            <v>Áno</v>
          </cell>
          <cell r="G27379" t="str">
            <v>OPE</v>
          </cell>
        </row>
        <row r="27380">
          <cell r="A27380" t="str">
            <v>671001732</v>
          </cell>
          <cell r="C27380" t="str">
            <v>4002829863190</v>
          </cell>
          <cell r="D27380" t="str">
            <v>RUKOVäŤ 18" PM-46SB</v>
          </cell>
          <cell r="E27380">
            <v>6.13</v>
          </cell>
          <cell r="F27380" t="str">
            <v>Áno</v>
          </cell>
          <cell r="G27380" t="str">
            <v>OPE</v>
          </cell>
        </row>
        <row r="27381">
          <cell r="A27381" t="str">
            <v>671001752</v>
          </cell>
          <cell r="D27381" t="str">
            <v xml:space="preserve">PLATNIČKA RUKOVäTE ĽAVÁ </v>
          </cell>
          <cell r="E27381">
            <v>3.91</v>
          </cell>
          <cell r="F27381" t="str">
            <v>Áno</v>
          </cell>
          <cell r="G27381" t="str">
            <v>OPE</v>
          </cell>
        </row>
        <row r="27382">
          <cell r="A27382" t="str">
            <v>671001753</v>
          </cell>
          <cell r="D27382" t="str">
            <v>DRŽIAK RUKOVäTE PRAVÁ STRANA</v>
          </cell>
          <cell r="E27382">
            <v>3.29</v>
          </cell>
          <cell r="F27382" t="str">
            <v>Áno</v>
          </cell>
          <cell r="G27382" t="str">
            <v>OPE</v>
          </cell>
        </row>
        <row r="27383">
          <cell r="A27383" t="str">
            <v>671001758</v>
          </cell>
          <cell r="D27383" t="str">
            <v>PÁKA MOTOROVEJ BRZDY</v>
          </cell>
          <cell r="E27383">
            <v>5.05</v>
          </cell>
          <cell r="F27383" t="str">
            <v>Áno</v>
          </cell>
          <cell r="G27383" t="str">
            <v>OPE</v>
          </cell>
        </row>
        <row r="27384">
          <cell r="A27384" t="str">
            <v>671001759</v>
          </cell>
          <cell r="B27384" t="str">
            <v>DA00000148</v>
          </cell>
          <cell r="D27384" t="str">
            <v>NôŹ OREZÁVACÍ MS24U</v>
          </cell>
          <cell r="E27384">
            <v>0.84</v>
          </cell>
          <cell r="F27384" t="str">
            <v>Nevyrába sa</v>
          </cell>
          <cell r="G27384" t="str">
            <v>OPE</v>
          </cell>
        </row>
        <row r="27385">
          <cell r="A27385" t="str">
            <v>671001761</v>
          </cell>
          <cell r="B27385" t="str">
            <v>DA00000162</v>
          </cell>
          <cell r="D27385" t="str">
            <v>PODLOŽKA NOŽA MS24U</v>
          </cell>
          <cell r="E27385">
            <v>3.54</v>
          </cell>
          <cell r="F27385" t="str">
            <v>Nevyrába sa</v>
          </cell>
          <cell r="G27385" t="str">
            <v>OPE</v>
          </cell>
        </row>
        <row r="27386">
          <cell r="A27386" t="str">
            <v>671001764</v>
          </cell>
          <cell r="B27386" t="str">
            <v>DA00000144</v>
          </cell>
          <cell r="D27386" t="str">
            <v>DRŽIAK KRYTU NOŽA MS24U</v>
          </cell>
          <cell r="E27386">
            <v>1.9</v>
          </cell>
          <cell r="F27386" t="str">
            <v>Nevyrába sa</v>
          </cell>
          <cell r="G27386" t="str">
            <v>OPE</v>
          </cell>
        </row>
        <row r="27387">
          <cell r="A27387" t="str">
            <v>671001786</v>
          </cell>
          <cell r="D27387" t="str">
            <v>POLOOS</v>
          </cell>
          <cell r="E27387">
            <v>20.75</v>
          </cell>
          <cell r="F27387" t="str">
            <v>Áno</v>
          </cell>
          <cell r="G27387" t="str">
            <v>OPE</v>
          </cell>
        </row>
        <row r="27388">
          <cell r="A27388" t="str">
            <v>671001804</v>
          </cell>
          <cell r="D27388" t="str">
            <v>DRŽADLO</v>
          </cell>
          <cell r="E27388">
            <v>0.06</v>
          </cell>
          <cell r="F27388" t="str">
            <v>Nie</v>
          </cell>
          <cell r="G27388" t="str">
            <v>OPE</v>
          </cell>
        </row>
        <row r="27389">
          <cell r="A27389" t="str">
            <v>671001812</v>
          </cell>
          <cell r="D27389" t="str">
            <v>OSKA KOLIES ZADNÁ</v>
          </cell>
          <cell r="E27389">
            <v>36.049999999999997</v>
          </cell>
          <cell r="F27389" t="str">
            <v>Áno</v>
          </cell>
          <cell r="G27389" t="str">
            <v>OPE</v>
          </cell>
        </row>
        <row r="27390">
          <cell r="A27390" t="str">
            <v>671001813</v>
          </cell>
          <cell r="D27390" t="str">
            <v>PÁKA ZDVIHU</v>
          </cell>
          <cell r="E27390">
            <v>8.8800000000000008</v>
          </cell>
          <cell r="F27390" t="str">
            <v>Áno</v>
          </cell>
          <cell r="G27390" t="str">
            <v>OPE</v>
          </cell>
        </row>
        <row r="27391">
          <cell r="A27391" t="str">
            <v>671001814</v>
          </cell>
          <cell r="D27391" t="str">
            <v>RUKOVäŤ KOSAČKY</v>
          </cell>
          <cell r="E27391">
            <v>25.73</v>
          </cell>
          <cell r="F27391" t="str">
            <v>Áno</v>
          </cell>
          <cell r="G27391" t="str">
            <v>OPE</v>
          </cell>
        </row>
        <row r="27392">
          <cell r="A27392" t="str">
            <v>671001815</v>
          </cell>
          <cell r="D27392" t="str">
            <v>RUKOVäŤ KOSAČKY</v>
          </cell>
          <cell r="E27392">
            <v>19.809999999999999</v>
          </cell>
          <cell r="F27392" t="str">
            <v>Nie</v>
          </cell>
          <cell r="G27392" t="str">
            <v>OPE</v>
          </cell>
        </row>
        <row r="27393">
          <cell r="A27393" t="str">
            <v>671001819</v>
          </cell>
          <cell r="D27393" t="str">
            <v>SKELET KOSAČKY</v>
          </cell>
          <cell r="E27393">
            <v>110.86</v>
          </cell>
          <cell r="F27393" t="str">
            <v>Áno</v>
          </cell>
          <cell r="G27393" t="str">
            <v>OPE</v>
          </cell>
        </row>
        <row r="27394">
          <cell r="A27394" t="str">
            <v>671001823</v>
          </cell>
          <cell r="D27394" t="str">
            <v>SKELET KOSAČKY</v>
          </cell>
          <cell r="E27394">
            <v>128.6</v>
          </cell>
          <cell r="F27394" t="str">
            <v>Áno</v>
          </cell>
          <cell r="G27394" t="str">
            <v>OPE</v>
          </cell>
        </row>
        <row r="27395">
          <cell r="A27395" t="str">
            <v>671001825</v>
          </cell>
          <cell r="D27395" t="str">
            <v>SKELET KOSAČKY</v>
          </cell>
          <cell r="E27395">
            <v>0.06</v>
          </cell>
          <cell r="F27395" t="str">
            <v>Nie</v>
          </cell>
          <cell r="G27395" t="str">
            <v>OPE</v>
          </cell>
        </row>
        <row r="27396">
          <cell r="A27396" t="str">
            <v>671001826</v>
          </cell>
          <cell r="B27396" t="str">
            <v>DA00000944</v>
          </cell>
          <cell r="C27396" t="str">
            <v>4002829805855</v>
          </cell>
          <cell r="D27396" t="str">
            <v>+NôŽ MULČOVACÍ 510mm  PLM5120</v>
          </cell>
          <cell r="E27396">
            <v>24.43</v>
          </cell>
          <cell r="F27396" t="str">
            <v>Nevyrába sa</v>
          </cell>
          <cell r="G27396" t="str">
            <v>OPE</v>
          </cell>
        </row>
        <row r="27397">
          <cell r="A27397" t="str">
            <v>671001828</v>
          </cell>
          <cell r="D27397" t="str">
            <v>OSKA KOLIES ZADNÁ</v>
          </cell>
          <cell r="E27397">
            <v>36.049999999999997</v>
          </cell>
          <cell r="F27397" t="str">
            <v>Áno</v>
          </cell>
          <cell r="G27397" t="str">
            <v>OPE</v>
          </cell>
        </row>
        <row r="27398">
          <cell r="A27398" t="str">
            <v>671001841</v>
          </cell>
          <cell r="B27398" t="str">
            <v>DA00000948</v>
          </cell>
          <cell r="D27398" t="str">
            <v>RUKOVäŤ KOSAČKY</v>
          </cell>
          <cell r="E27398">
            <v>19.809999999999999</v>
          </cell>
          <cell r="F27398" t="str">
            <v>Nevyrába sa</v>
          </cell>
          <cell r="G27398" t="str">
            <v>OPE</v>
          </cell>
        </row>
        <row r="27399">
          <cell r="A27399" t="str">
            <v>671001858</v>
          </cell>
          <cell r="D27399" t="str">
            <v>PÁKA POJAZDU</v>
          </cell>
          <cell r="E27399">
            <v>5.4</v>
          </cell>
          <cell r="F27399" t="str">
            <v>Áno</v>
          </cell>
          <cell r="G27399" t="str">
            <v>OPE</v>
          </cell>
        </row>
        <row r="27400">
          <cell r="A27400" t="str">
            <v>671001873</v>
          </cell>
          <cell r="D27400" t="str">
            <v xml:space="preserve">NôŽ NA KOSAČKU </v>
          </cell>
          <cell r="E27400">
            <v>15.83</v>
          </cell>
          <cell r="F27400" t="str">
            <v>Áno</v>
          </cell>
          <cell r="G27400" t="str">
            <v>OPE</v>
          </cell>
        </row>
        <row r="27401">
          <cell r="A27401" t="str">
            <v>671001879</v>
          </cell>
          <cell r="D27401" t="str">
            <v>DRŽIAK RÚČKY ĽAVÝ</v>
          </cell>
          <cell r="E27401">
            <v>7.19</v>
          </cell>
          <cell r="F27401" t="str">
            <v>Áno</v>
          </cell>
          <cell r="G27401" t="str">
            <v>OPE</v>
          </cell>
        </row>
        <row r="27402">
          <cell r="A27402" t="str">
            <v>671001880</v>
          </cell>
          <cell r="D27402" t="str">
            <v>DRŽIAK RÚČKY PRAVÝ</v>
          </cell>
          <cell r="E27402">
            <v>7.19</v>
          </cell>
          <cell r="F27402" t="str">
            <v>Áno</v>
          </cell>
          <cell r="G27402" t="str">
            <v>OPE</v>
          </cell>
        </row>
        <row r="27403">
          <cell r="A27403" t="str">
            <v>671001881</v>
          </cell>
          <cell r="D27403" t="str">
            <v>DRŽIAK RÚČKY ĽAVÝ</v>
          </cell>
          <cell r="E27403">
            <v>6.96</v>
          </cell>
          <cell r="F27403" t="str">
            <v>Áno</v>
          </cell>
          <cell r="G27403" t="str">
            <v>OPE</v>
          </cell>
        </row>
        <row r="27404">
          <cell r="A27404" t="str">
            <v>671001882</v>
          </cell>
          <cell r="D27404" t="str">
            <v>DRŽIAK RÚČKY PRAVÝ</v>
          </cell>
          <cell r="E27404">
            <v>7.19</v>
          </cell>
          <cell r="F27404" t="str">
            <v>Áno</v>
          </cell>
          <cell r="G27404" t="str">
            <v>OPE</v>
          </cell>
        </row>
        <row r="27405">
          <cell r="A27405" t="str">
            <v>671001939</v>
          </cell>
          <cell r="D27405" t="str">
            <v xml:space="preserve">DRŽADLO </v>
          </cell>
          <cell r="E27405">
            <v>12.14</v>
          </cell>
          <cell r="F27405" t="str">
            <v>Áno</v>
          </cell>
          <cell r="G27405" t="str">
            <v>OPE</v>
          </cell>
        </row>
        <row r="27406">
          <cell r="A27406" t="str">
            <v>671001988</v>
          </cell>
          <cell r="D27406" t="str">
            <v>RÁM KOŠA  EM380</v>
          </cell>
          <cell r="E27406">
            <v>7.67</v>
          </cell>
          <cell r="F27406" t="str">
            <v>Áno</v>
          </cell>
          <cell r="G27406" t="str">
            <v>OPE</v>
          </cell>
        </row>
        <row r="27407">
          <cell r="A27407" t="str">
            <v>671001999</v>
          </cell>
          <cell r="D27407" t="str">
            <v>PÁKA  EM380</v>
          </cell>
          <cell r="E27407">
            <v>5.62</v>
          </cell>
          <cell r="F27407" t="str">
            <v>Áno</v>
          </cell>
          <cell r="G27407" t="str">
            <v>OPE</v>
          </cell>
        </row>
        <row r="27408">
          <cell r="A27408" t="str">
            <v>671002007</v>
          </cell>
          <cell r="C27408" t="str">
            <v>4002829735473</v>
          </cell>
          <cell r="D27408" t="str">
            <v>SKRUTKA M4X12MM</v>
          </cell>
          <cell r="E27408">
            <v>0.35</v>
          </cell>
          <cell r="F27408" t="str">
            <v>Áno</v>
          </cell>
          <cell r="G27408" t="str">
            <v>OPE</v>
          </cell>
        </row>
        <row r="27409">
          <cell r="A27409" t="str">
            <v>671002010</v>
          </cell>
          <cell r="B27409" t="str">
            <v>DA00000840</v>
          </cell>
          <cell r="D27409" t="str">
            <v>SKRUTKA</v>
          </cell>
          <cell r="E27409">
            <v>0.16</v>
          </cell>
          <cell r="F27409" t="str">
            <v>Áno</v>
          </cell>
          <cell r="G27409" t="str">
            <v>OPE</v>
          </cell>
        </row>
        <row r="27410">
          <cell r="A27410" t="str">
            <v>671002012</v>
          </cell>
          <cell r="D27410" t="str">
            <v>KOLESO KOSAČKY</v>
          </cell>
          <cell r="E27410">
            <v>9.16</v>
          </cell>
          <cell r="F27410" t="str">
            <v>Áno</v>
          </cell>
          <cell r="G27410" t="str">
            <v>OPE</v>
          </cell>
        </row>
        <row r="27411">
          <cell r="A27411" t="str">
            <v>671002013</v>
          </cell>
          <cell r="B27411" t="str">
            <v>DA00000539</v>
          </cell>
          <cell r="D27411" t="str">
            <v>KOLESO 8"</v>
          </cell>
          <cell r="E27411">
            <v>10.32</v>
          </cell>
          <cell r="F27411" t="str">
            <v>Áno</v>
          </cell>
          <cell r="G27411" t="str">
            <v>OPE</v>
          </cell>
        </row>
        <row r="27412">
          <cell r="A27412" t="str">
            <v>671002014</v>
          </cell>
          <cell r="B27412" t="str">
            <v>DA00000823</v>
          </cell>
          <cell r="D27412" t="str">
            <v>MOTOR CE/GS 230V/50HZ</v>
          </cell>
          <cell r="E27412">
            <v>74.69</v>
          </cell>
          <cell r="F27412" t="str">
            <v>Áno</v>
          </cell>
          <cell r="G27412" t="str">
            <v>OPE</v>
          </cell>
        </row>
        <row r="27413">
          <cell r="A27413" t="str">
            <v>671002015</v>
          </cell>
          <cell r="D27413" t="str">
            <v>MOTOR 1100W</v>
          </cell>
          <cell r="E27413">
            <v>69.64</v>
          </cell>
          <cell r="F27413" t="str">
            <v>Áno</v>
          </cell>
          <cell r="G27413" t="str">
            <v>OPE</v>
          </cell>
        </row>
        <row r="27414">
          <cell r="A27414" t="str">
            <v>671002016</v>
          </cell>
          <cell r="D27414" t="str">
            <v>MOTOR 230V 50HZ</v>
          </cell>
          <cell r="E27414">
            <v>109.48</v>
          </cell>
          <cell r="F27414" t="str">
            <v>Áno</v>
          </cell>
          <cell r="G27414" t="str">
            <v>OPE</v>
          </cell>
        </row>
        <row r="27415">
          <cell r="A27415" t="str">
            <v>671002017</v>
          </cell>
          <cell r="B27415" t="str">
            <v>DA00000850</v>
          </cell>
          <cell r="C27415" t="str">
            <v>4002829734827</v>
          </cell>
          <cell r="D27415" t="str">
            <v>671002017</v>
          </cell>
          <cell r="E27415">
            <v>171.31</v>
          </cell>
          <cell r="F27415" t="str">
            <v>Nevyrába sa</v>
          </cell>
          <cell r="G27415" t="str">
            <v>PT</v>
          </cell>
        </row>
        <row r="27416">
          <cell r="A27416" t="str">
            <v>671002018</v>
          </cell>
          <cell r="D27416" t="str">
            <v>MOTOR ELEKTRO.</v>
          </cell>
          <cell r="E27416">
            <v>126.14</v>
          </cell>
          <cell r="F27416" t="str">
            <v>Áno</v>
          </cell>
          <cell r="G27416" t="str">
            <v>OPE</v>
          </cell>
        </row>
        <row r="27417">
          <cell r="A27417" t="str">
            <v>671002019</v>
          </cell>
          <cell r="C27417" t="str">
            <v>4002829735497</v>
          </cell>
          <cell r="D27417" t="str">
            <v>SKRUTKA M6 X 12MM</v>
          </cell>
          <cell r="E27417">
            <v>0.24</v>
          </cell>
          <cell r="F27417" t="str">
            <v>Áno</v>
          </cell>
          <cell r="G27417" t="str">
            <v>OPE</v>
          </cell>
        </row>
        <row r="27418">
          <cell r="A27418" t="str">
            <v>671002020</v>
          </cell>
          <cell r="B27418" t="str">
            <v>DA00000552</v>
          </cell>
          <cell r="C27418" t="str">
            <v>4002829735503</v>
          </cell>
          <cell r="D27418" t="str">
            <v>671002020</v>
          </cell>
          <cell r="E27418">
            <v>1.02</v>
          </cell>
          <cell r="F27418" t="str">
            <v>Nevyrába sa</v>
          </cell>
          <cell r="G27418" t="str">
            <v>PT</v>
          </cell>
        </row>
        <row r="27419">
          <cell r="A27419" t="str">
            <v>671002021</v>
          </cell>
          <cell r="D27419" t="str">
            <v>KOLESO</v>
          </cell>
          <cell r="E27419">
            <v>17.53</v>
          </cell>
          <cell r="F27419" t="str">
            <v>Áno</v>
          </cell>
          <cell r="G27419" t="str">
            <v>OPE</v>
          </cell>
        </row>
        <row r="27420">
          <cell r="A27420" t="str">
            <v>671002024</v>
          </cell>
          <cell r="D27420" t="str">
            <v>PÚZDRO LOŽISKA</v>
          </cell>
          <cell r="E27420">
            <v>2.74</v>
          </cell>
          <cell r="F27420" t="str">
            <v>Áno</v>
          </cell>
          <cell r="G27420" t="str">
            <v>OPE</v>
          </cell>
        </row>
        <row r="27421">
          <cell r="A27421" t="str">
            <v>671002025</v>
          </cell>
          <cell r="C27421" t="str">
            <v>4002829735510</v>
          </cell>
          <cell r="D27421" t="str">
            <v>SKRUTKA M4X8MM</v>
          </cell>
          <cell r="E27421">
            <v>0.36</v>
          </cell>
          <cell r="F27421" t="str">
            <v>Áno</v>
          </cell>
          <cell r="G27421" t="str">
            <v>OPE</v>
          </cell>
        </row>
        <row r="27422">
          <cell r="A27422" t="str">
            <v>671002028</v>
          </cell>
          <cell r="C27422" t="str">
            <v>4002829735527</v>
          </cell>
          <cell r="D27422" t="str">
            <v>SKRUTKA M6</v>
          </cell>
          <cell r="E27422">
            <v>0.31</v>
          </cell>
          <cell r="F27422" t="str">
            <v>Áno</v>
          </cell>
          <cell r="G27422" t="str">
            <v>OPE</v>
          </cell>
        </row>
        <row r="27423">
          <cell r="A27423" t="str">
            <v>671002029</v>
          </cell>
          <cell r="B27423" t="str">
            <v>DA00000912</v>
          </cell>
          <cell r="C27423" t="str">
            <v>4002829735534</v>
          </cell>
          <cell r="D27423" t="str">
            <v>SKRUTKA M5</v>
          </cell>
          <cell r="E27423">
            <v>0.41</v>
          </cell>
          <cell r="F27423" t="str">
            <v>Nevyrába sa</v>
          </cell>
          <cell r="G27423" t="str">
            <v>OPE</v>
          </cell>
        </row>
        <row r="27424">
          <cell r="A27424" t="str">
            <v>671002030</v>
          </cell>
          <cell r="D27424" t="str">
            <v>SKRUTKA</v>
          </cell>
          <cell r="E27424">
            <v>0.17</v>
          </cell>
          <cell r="F27424" t="str">
            <v>Áno</v>
          </cell>
          <cell r="G27424" t="str">
            <v>OPE</v>
          </cell>
        </row>
        <row r="27425">
          <cell r="A27425" t="str">
            <v>671002031</v>
          </cell>
          <cell r="D27425" t="str">
            <v xml:space="preserve">KRYT LOŽISKA </v>
          </cell>
          <cell r="E27425">
            <v>2.35</v>
          </cell>
          <cell r="F27425" t="str">
            <v>Áno</v>
          </cell>
          <cell r="G27425" t="str">
            <v>OPE</v>
          </cell>
        </row>
        <row r="27426">
          <cell r="A27426" t="str">
            <v>671002032</v>
          </cell>
          <cell r="B27426" t="str">
            <v>DA00000968</v>
          </cell>
          <cell r="D27426" t="str">
            <v>REMEŇ KLINOVÝ</v>
          </cell>
          <cell r="E27426">
            <v>7.56</v>
          </cell>
          <cell r="F27426" t="str">
            <v>Nevyrába sa</v>
          </cell>
          <cell r="G27426" t="str">
            <v>OPE</v>
          </cell>
        </row>
        <row r="27427">
          <cell r="A27427" t="str">
            <v>671002033</v>
          </cell>
          <cell r="D27427" t="str">
            <v>SKRUTKA  EM380</v>
          </cell>
          <cell r="E27427">
            <v>0.16</v>
          </cell>
          <cell r="F27427" t="str">
            <v>Áno</v>
          </cell>
          <cell r="G27427" t="str">
            <v>OPE</v>
          </cell>
        </row>
        <row r="27428">
          <cell r="A27428" t="str">
            <v>671002035</v>
          </cell>
          <cell r="B27428" t="str">
            <v>DA00000610</v>
          </cell>
          <cell r="D27428" t="str">
            <v>PÚZDRO LOŽISKA</v>
          </cell>
          <cell r="E27428">
            <v>4.26</v>
          </cell>
          <cell r="F27428" t="str">
            <v>Nie</v>
          </cell>
          <cell r="G27428" t="str">
            <v>PT</v>
          </cell>
        </row>
        <row r="27429">
          <cell r="A27429" t="str">
            <v>671002041</v>
          </cell>
          <cell r="D27429" t="str">
            <v>SKRUTKA</v>
          </cell>
          <cell r="E27429">
            <v>0.46</v>
          </cell>
          <cell r="F27429" t="str">
            <v>Áno</v>
          </cell>
          <cell r="G27429" t="str">
            <v>OPE</v>
          </cell>
        </row>
        <row r="27430">
          <cell r="A27430" t="str">
            <v>671002043</v>
          </cell>
          <cell r="B27430" t="str">
            <v>671001272</v>
          </cell>
          <cell r="D27430" t="str">
            <v>KLINOVÝ REMEŇ</v>
          </cell>
          <cell r="E27430">
            <v>4.08</v>
          </cell>
          <cell r="F27430" t="str">
            <v>Áno</v>
          </cell>
          <cell r="G27430" t="str">
            <v>OPE</v>
          </cell>
        </row>
        <row r="27431">
          <cell r="A27431" t="str">
            <v>671002044</v>
          </cell>
          <cell r="D27431" t="str">
            <v>KOLESO 11" KPL.</v>
          </cell>
          <cell r="E27431">
            <v>12.25</v>
          </cell>
          <cell r="F27431" t="str">
            <v>Nevyrába sa</v>
          </cell>
          <cell r="G27431" t="str">
            <v>OPE</v>
          </cell>
        </row>
        <row r="27432">
          <cell r="A27432" t="str">
            <v>671002049</v>
          </cell>
          <cell r="D27432" t="str">
            <v>UNÁŠAČ NOŽA</v>
          </cell>
          <cell r="E27432">
            <v>8.93</v>
          </cell>
          <cell r="F27432" t="str">
            <v>Áno</v>
          </cell>
          <cell r="G27432" t="str">
            <v>OPE</v>
          </cell>
        </row>
        <row r="27433">
          <cell r="A27433" t="str">
            <v>671002050</v>
          </cell>
          <cell r="B27433" t="str">
            <v>DA00000530</v>
          </cell>
          <cell r="D27433" t="str">
            <v>671002050</v>
          </cell>
          <cell r="E27433">
            <v>3.2</v>
          </cell>
          <cell r="F27433" t="str">
            <v>Nevyrába sa</v>
          </cell>
          <cell r="G27433" t="str">
            <v>PT</v>
          </cell>
        </row>
        <row r="27434">
          <cell r="A27434" t="str">
            <v>671002051</v>
          </cell>
          <cell r="D27434" t="str">
            <v>UNÁŠAČ NOŽA</v>
          </cell>
          <cell r="E27434">
            <v>4.97</v>
          </cell>
          <cell r="F27434" t="str">
            <v>Áno</v>
          </cell>
          <cell r="G27434" t="str">
            <v>OPE</v>
          </cell>
        </row>
        <row r="27435">
          <cell r="A27435" t="str">
            <v>671002056</v>
          </cell>
          <cell r="D27435" t="str">
            <v>REMEŇ KLINOVÝ-767MM</v>
          </cell>
          <cell r="E27435">
            <v>7</v>
          </cell>
          <cell r="F27435" t="str">
            <v>Áno</v>
          </cell>
          <cell r="G27435" t="str">
            <v>OPE</v>
          </cell>
        </row>
        <row r="27436">
          <cell r="A27436" t="str">
            <v>671002058</v>
          </cell>
          <cell r="D27436" t="str">
            <v>KLINOVÝ REMEŇ  EM380</v>
          </cell>
          <cell r="E27436">
            <v>8.1</v>
          </cell>
          <cell r="F27436" t="str">
            <v>Áno</v>
          </cell>
          <cell r="G27436" t="str">
            <v>OPE</v>
          </cell>
        </row>
        <row r="27437">
          <cell r="A27437" t="str">
            <v>671002065</v>
          </cell>
          <cell r="D27437" t="str">
            <v>REMEŇ KLINOVÝ Li-817MM</v>
          </cell>
          <cell r="E27437">
            <v>5.3</v>
          </cell>
          <cell r="F27437" t="str">
            <v>Áno</v>
          </cell>
          <cell r="G27437" t="str">
            <v>OPE</v>
          </cell>
        </row>
        <row r="27438">
          <cell r="A27438" t="str">
            <v>671002066</v>
          </cell>
          <cell r="D27438" t="str">
            <v>REMEŇ KLINOVÝ-727MM</v>
          </cell>
          <cell r="E27438">
            <v>7.51</v>
          </cell>
          <cell r="F27438" t="str">
            <v>Nie</v>
          </cell>
          <cell r="G27438" t="str">
            <v>OPE</v>
          </cell>
        </row>
        <row r="27439">
          <cell r="A27439" t="str">
            <v>671002075</v>
          </cell>
          <cell r="C27439" t="str">
            <v>4002829736999</v>
          </cell>
          <cell r="D27439" t="str">
            <v>PODLOŽKA  12</v>
          </cell>
          <cell r="E27439">
            <v>0.28000000000000003</v>
          </cell>
          <cell r="F27439" t="str">
            <v>Áno</v>
          </cell>
          <cell r="G27439" t="str">
            <v>OPE</v>
          </cell>
        </row>
        <row r="27440">
          <cell r="A27440" t="str">
            <v>671002085</v>
          </cell>
          <cell r="D27440" t="str">
            <v>PÚZDRO LOŽISKA  KPL.</v>
          </cell>
          <cell r="E27440">
            <v>2.84</v>
          </cell>
          <cell r="F27440" t="str">
            <v>Áno</v>
          </cell>
          <cell r="G27440" t="str">
            <v>OPE</v>
          </cell>
        </row>
        <row r="27441">
          <cell r="A27441" t="str">
            <v>671002089</v>
          </cell>
          <cell r="D27441" t="str">
            <v>PÚZDRO</v>
          </cell>
          <cell r="E27441">
            <v>0.65</v>
          </cell>
          <cell r="F27441" t="str">
            <v>Áno</v>
          </cell>
          <cell r="G27441" t="str">
            <v>OPE</v>
          </cell>
        </row>
        <row r="27442">
          <cell r="A27442" t="str">
            <v>671002093</v>
          </cell>
          <cell r="C27442" t="str">
            <v>4002829863930</v>
          </cell>
          <cell r="D27442" t="str">
            <v>PODLOŽKA D22.2 PM-5600S3C</v>
          </cell>
          <cell r="E27442">
            <v>1.31</v>
          </cell>
          <cell r="F27442" t="str">
            <v>Áno</v>
          </cell>
          <cell r="G27442" t="str">
            <v>OPE</v>
          </cell>
        </row>
        <row r="27443">
          <cell r="A27443" t="str">
            <v>671002106</v>
          </cell>
          <cell r="B27443" t="str">
            <v>DA00000582</v>
          </cell>
          <cell r="D27443" t="str">
            <v>PODLOŹKA</v>
          </cell>
          <cell r="E27443">
            <v>0.41</v>
          </cell>
          <cell r="F27443" t="str">
            <v>Áno</v>
          </cell>
          <cell r="G27443" t="str">
            <v>OPE</v>
          </cell>
        </row>
        <row r="27444">
          <cell r="A27444" t="str">
            <v>671002183</v>
          </cell>
          <cell r="D27444" t="str">
            <v>PLATNIČKA FIXAČNÁ</v>
          </cell>
          <cell r="E27444">
            <v>0.78</v>
          </cell>
          <cell r="F27444" t="str">
            <v>Áno</v>
          </cell>
          <cell r="G27444" t="str">
            <v>OPE</v>
          </cell>
        </row>
        <row r="27445">
          <cell r="A27445" t="str">
            <v>671002233</v>
          </cell>
          <cell r="B27445" t="str">
            <v>DA00000555</v>
          </cell>
          <cell r="D27445" t="str">
            <v>PLATNIČKA KOVOVÁ</v>
          </cell>
          <cell r="E27445">
            <v>1.34</v>
          </cell>
          <cell r="F27445" t="str">
            <v>Áno</v>
          </cell>
          <cell r="G27445" t="str">
            <v>OPE</v>
          </cell>
        </row>
        <row r="27446">
          <cell r="A27446" t="str">
            <v>671002254</v>
          </cell>
          <cell r="B27446" t="str">
            <v>DA00000091</v>
          </cell>
          <cell r="C27446" t="str">
            <v>4002829810217</v>
          </cell>
          <cell r="D27446" t="str">
            <v>BUBON SPOJKY KPL. MS24U</v>
          </cell>
          <cell r="E27446">
            <v>8.08</v>
          </cell>
          <cell r="F27446" t="str">
            <v>Nevyrába sa</v>
          </cell>
          <cell r="G27446" t="str">
            <v>OPE</v>
          </cell>
        </row>
        <row r="27447">
          <cell r="A27447" t="str">
            <v>671002279</v>
          </cell>
          <cell r="D27447" t="str">
            <v>PÁKA POHONU</v>
          </cell>
          <cell r="E27447">
            <v>1.68</v>
          </cell>
          <cell r="F27447" t="str">
            <v>Áno</v>
          </cell>
          <cell r="G27447" t="str">
            <v>OPE</v>
          </cell>
        </row>
        <row r="27448">
          <cell r="A27448" t="str">
            <v>671002281</v>
          </cell>
          <cell r="D27448" t="str">
            <v>DRŽIAK KOLESA</v>
          </cell>
          <cell r="E27448">
            <v>1.57</v>
          </cell>
          <cell r="F27448" t="str">
            <v>Áno</v>
          </cell>
          <cell r="G27448" t="str">
            <v>OPE</v>
          </cell>
        </row>
        <row r="27449">
          <cell r="A27449" t="str">
            <v>671002292</v>
          </cell>
          <cell r="D27449" t="str">
            <v>CENTRÁLNA PÁKA ZDVIHU</v>
          </cell>
          <cell r="E27449">
            <v>5.51</v>
          </cell>
          <cell r="F27449" t="str">
            <v>Áno</v>
          </cell>
          <cell r="G27449" t="str">
            <v>OPE</v>
          </cell>
        </row>
        <row r="27450">
          <cell r="A27450" t="str">
            <v>671002295</v>
          </cell>
          <cell r="D27450" t="str">
            <v>NÁPRAVA</v>
          </cell>
          <cell r="E27450">
            <v>9.4</v>
          </cell>
          <cell r="F27450" t="str">
            <v>Áno</v>
          </cell>
          <cell r="G27450" t="str">
            <v>OPE</v>
          </cell>
        </row>
        <row r="27451">
          <cell r="A27451" t="str">
            <v>671002296</v>
          </cell>
          <cell r="D27451" t="str">
            <v>OSKA KOLIES ZADNÁ</v>
          </cell>
          <cell r="E27451">
            <v>27.8</v>
          </cell>
          <cell r="F27451" t="str">
            <v>Áno</v>
          </cell>
          <cell r="G27451" t="str">
            <v>OPE</v>
          </cell>
        </row>
        <row r="27452">
          <cell r="A27452" t="str">
            <v>671002302</v>
          </cell>
          <cell r="D27452" t="str">
            <v>VÝSTUŽ KOŠA</v>
          </cell>
          <cell r="E27452">
            <v>16.739999999999998</v>
          </cell>
          <cell r="F27452" t="str">
            <v>Áno</v>
          </cell>
          <cell r="G27452" t="str">
            <v>OPE</v>
          </cell>
        </row>
        <row r="27453">
          <cell r="A27453" t="str">
            <v>671002347</v>
          </cell>
          <cell r="D27453" t="str">
            <v>OSKA KOLIES ZADNÁ</v>
          </cell>
          <cell r="E27453">
            <v>39.979999999999997</v>
          </cell>
          <cell r="F27453" t="str">
            <v>Áno</v>
          </cell>
          <cell r="G27453" t="str">
            <v>OPE</v>
          </cell>
        </row>
        <row r="27454">
          <cell r="A27454" t="str">
            <v>671002360</v>
          </cell>
          <cell r="D27454" t="str">
            <v>PLATNIČKA  EM380</v>
          </cell>
          <cell r="E27454">
            <v>3.4</v>
          </cell>
          <cell r="F27454" t="str">
            <v>Áno</v>
          </cell>
          <cell r="G27454" t="str">
            <v>OPE</v>
          </cell>
        </row>
        <row r="27455">
          <cell r="A27455" t="str">
            <v>671002361</v>
          </cell>
          <cell r="D27455" t="str">
            <v>DRŽIAK LANKA</v>
          </cell>
          <cell r="E27455">
            <v>0.98</v>
          </cell>
          <cell r="F27455" t="str">
            <v>Áno</v>
          </cell>
          <cell r="G27455" t="str">
            <v>OPE</v>
          </cell>
        </row>
        <row r="27456">
          <cell r="A27456" t="str">
            <v>671002362</v>
          </cell>
          <cell r="D27456" t="str">
            <v>OSKA KOLIES PREDNÁ</v>
          </cell>
          <cell r="E27456">
            <v>35.380000000000003</v>
          </cell>
          <cell r="F27456" t="str">
            <v>Áno</v>
          </cell>
          <cell r="G27456" t="str">
            <v>OPE</v>
          </cell>
        </row>
        <row r="27457">
          <cell r="A27457" t="str">
            <v>671002363</v>
          </cell>
          <cell r="D27457" t="str">
            <v>OSKA KOLIES ZADNÁ</v>
          </cell>
          <cell r="E27457">
            <v>8.5299999999999994</v>
          </cell>
          <cell r="F27457" t="str">
            <v>Áno</v>
          </cell>
          <cell r="G27457" t="str">
            <v>OPE</v>
          </cell>
        </row>
        <row r="27458">
          <cell r="A27458" t="str">
            <v>671002364</v>
          </cell>
          <cell r="D27458" t="str">
            <v>CENTRÁLNA PÁKA ZDVIHU</v>
          </cell>
          <cell r="E27458">
            <v>6.59</v>
          </cell>
          <cell r="F27458" t="str">
            <v>Áno</v>
          </cell>
          <cell r="G27458" t="str">
            <v>OPE</v>
          </cell>
        </row>
        <row r="27459">
          <cell r="A27459" t="str">
            <v>671002365</v>
          </cell>
          <cell r="D27459" t="str">
            <v>OSKA</v>
          </cell>
          <cell r="E27459">
            <v>1.24</v>
          </cell>
          <cell r="F27459" t="str">
            <v>Áno</v>
          </cell>
          <cell r="G27459" t="str">
            <v>OPE</v>
          </cell>
        </row>
        <row r="27460">
          <cell r="A27460" t="str">
            <v>671002366</v>
          </cell>
          <cell r="D27460" t="str">
            <v>RÁM KOŠA</v>
          </cell>
          <cell r="E27460">
            <v>27.98</v>
          </cell>
          <cell r="F27460" t="str">
            <v>Áno</v>
          </cell>
          <cell r="G27460" t="str">
            <v>OPE</v>
          </cell>
        </row>
        <row r="27461">
          <cell r="A27461" t="str">
            <v>671002367</v>
          </cell>
          <cell r="D27461" t="str">
            <v>OSKA KOLIES ZADNÁ</v>
          </cell>
          <cell r="E27461">
            <v>39.200000000000003</v>
          </cell>
          <cell r="F27461" t="str">
            <v>Nie</v>
          </cell>
          <cell r="G27461" t="str">
            <v>OPE</v>
          </cell>
        </row>
        <row r="27462">
          <cell r="A27462" t="str">
            <v>671002387</v>
          </cell>
          <cell r="D27462" t="str">
            <v>VÝSTUŽ KOŠA</v>
          </cell>
          <cell r="E27462">
            <v>3.8</v>
          </cell>
          <cell r="F27462" t="str">
            <v>Áno</v>
          </cell>
          <cell r="G27462" t="str">
            <v>OPE</v>
          </cell>
        </row>
        <row r="27463">
          <cell r="A27463" t="str">
            <v>671002421</v>
          </cell>
          <cell r="D27463" t="str">
            <v>OSKA KOLIES PREDNÁ EM380</v>
          </cell>
          <cell r="E27463">
            <v>7.3</v>
          </cell>
          <cell r="F27463" t="str">
            <v>Áno</v>
          </cell>
          <cell r="G27463" t="str">
            <v>OPE</v>
          </cell>
        </row>
        <row r="27464">
          <cell r="A27464" t="str">
            <v>671002424</v>
          </cell>
          <cell r="D27464" t="str">
            <v>OSKA KOLIES ZADNÁ EM380</v>
          </cell>
          <cell r="E27464">
            <v>8.58</v>
          </cell>
          <cell r="F27464" t="str">
            <v>Áno</v>
          </cell>
          <cell r="G27464" t="str">
            <v>OPE</v>
          </cell>
        </row>
        <row r="27465">
          <cell r="A27465" t="str">
            <v>671002429</v>
          </cell>
          <cell r="C27465" t="str">
            <v>4002829846841</v>
          </cell>
          <cell r="D27465" t="str">
            <v>OSKA KOLIES PREDNÁ</v>
          </cell>
          <cell r="E27465">
            <v>22.98</v>
          </cell>
          <cell r="F27465" t="str">
            <v>Áno</v>
          </cell>
          <cell r="G27465" t="str">
            <v>OPE</v>
          </cell>
        </row>
        <row r="27466">
          <cell r="A27466" t="str">
            <v>671002430</v>
          </cell>
          <cell r="D27466" t="str">
            <v>CENTRÁLNA PÁKA ZDVIHU</v>
          </cell>
          <cell r="E27466">
            <v>6.53</v>
          </cell>
          <cell r="F27466" t="str">
            <v>Áno</v>
          </cell>
          <cell r="G27466" t="str">
            <v>OPE</v>
          </cell>
        </row>
        <row r="27467">
          <cell r="A27467" t="str">
            <v>671002448</v>
          </cell>
          <cell r="C27467" t="str">
            <v>4002829836569</v>
          </cell>
          <cell r="D27467" t="str">
            <v>UNÁŠAČ NOŽAM46/PLM4628</v>
          </cell>
          <cell r="E27467">
            <v>6.2</v>
          </cell>
          <cell r="F27467" t="str">
            <v>Áno</v>
          </cell>
          <cell r="G27467" t="str">
            <v>OPE</v>
          </cell>
        </row>
        <row r="27468">
          <cell r="A27468" t="str">
            <v>671002532</v>
          </cell>
          <cell r="B27468" t="str">
            <v>DA00001275</v>
          </cell>
          <cell r="C27468" t="str">
            <v>4002829845264</v>
          </cell>
          <cell r="D27468" t="str">
            <v>+NôŽ NA KOSAČKU PM-5600/PLM5600</v>
          </cell>
          <cell r="E27468">
            <v>16.79</v>
          </cell>
          <cell r="F27468" t="str">
            <v>Áno</v>
          </cell>
          <cell r="G27468" t="str">
            <v>OPE</v>
          </cell>
        </row>
        <row r="27469">
          <cell r="A27469" t="str">
            <v>671002549</v>
          </cell>
          <cell r="B27469" t="str">
            <v>671014142</v>
          </cell>
          <cell r="C27469" t="str">
            <v>4002829844137</v>
          </cell>
          <cell r="D27469" t="str">
            <v>+NôŽ NA KOSAČKU 37cm EM-370</v>
          </cell>
          <cell r="E27469">
            <v>8.7899999999999991</v>
          </cell>
          <cell r="F27469" t="str">
            <v>Áno</v>
          </cell>
          <cell r="G27469" t="str">
            <v>OPE</v>
          </cell>
        </row>
        <row r="27470">
          <cell r="A27470" t="str">
            <v>671002550</v>
          </cell>
          <cell r="B27470" t="str">
            <v>671142202</v>
          </cell>
          <cell r="C27470" t="str">
            <v>4002829844144</v>
          </cell>
          <cell r="D27470" t="str">
            <v>+NôŽ NA KOSAČKU 33cm EM-330</v>
          </cell>
          <cell r="E27470">
            <v>8.99</v>
          </cell>
          <cell r="F27470" t="str">
            <v>Áno</v>
          </cell>
          <cell r="G27470" t="str">
            <v>OPE</v>
          </cell>
        </row>
        <row r="27471">
          <cell r="A27471" t="str">
            <v>671002552</v>
          </cell>
          <cell r="B27471" t="str">
            <v>DA00000973</v>
          </cell>
          <cell r="C27471" t="str">
            <v>4002829845271</v>
          </cell>
          <cell r="D27471" t="str">
            <v>+NôŽ NA KOSAČKU 51CM</v>
          </cell>
          <cell r="E27471">
            <v>24.29</v>
          </cell>
          <cell r="F27471" t="str">
            <v>Áno</v>
          </cell>
          <cell r="G27471" t="str">
            <v>OPE</v>
          </cell>
        </row>
        <row r="27472">
          <cell r="A27472" t="str">
            <v>671002553</v>
          </cell>
          <cell r="B27472" t="str">
            <v>DA00000875</v>
          </cell>
          <cell r="D27472" t="str">
            <v>RÁM KOŠA</v>
          </cell>
          <cell r="E27472">
            <v>21.9</v>
          </cell>
          <cell r="F27472" t="str">
            <v>Nie</v>
          </cell>
          <cell r="G27472" t="str">
            <v>OPE</v>
          </cell>
        </row>
        <row r="27473">
          <cell r="A27473" t="str">
            <v>671002577</v>
          </cell>
          <cell r="D27473" t="str">
            <v>PLATNIČKA FIXAČNÁ</v>
          </cell>
          <cell r="E27473">
            <v>1.57</v>
          </cell>
          <cell r="F27473" t="str">
            <v>Áno</v>
          </cell>
          <cell r="G27473" t="str">
            <v>OPE</v>
          </cell>
        </row>
        <row r="27474">
          <cell r="A27474" t="str">
            <v>671002594</v>
          </cell>
          <cell r="D27474" t="str">
            <v>PÁKA POJAZDU</v>
          </cell>
          <cell r="E27474">
            <v>6.64</v>
          </cell>
          <cell r="F27474" t="str">
            <v>Áno</v>
          </cell>
          <cell r="G27474" t="str">
            <v>OPE</v>
          </cell>
        </row>
        <row r="27475">
          <cell r="A27475" t="str">
            <v>671002781</v>
          </cell>
          <cell r="B27475" t="str">
            <v>DA00000916</v>
          </cell>
          <cell r="D27475" t="str">
            <v>+NôŽ 380MM EM-380</v>
          </cell>
          <cell r="E27475">
            <v>19.79</v>
          </cell>
          <cell r="F27475" t="str">
            <v>Áno</v>
          </cell>
          <cell r="G27475" t="str">
            <v>OPE</v>
          </cell>
        </row>
        <row r="27476">
          <cell r="A27476" t="str">
            <v>671002977</v>
          </cell>
          <cell r="B27476" t="str">
            <v>DA00000857</v>
          </cell>
          <cell r="D27476" t="str">
            <v>UNÁŠAČ NOŽA PM-410,-460,-4600S</v>
          </cell>
          <cell r="E27476">
            <v>5.62</v>
          </cell>
          <cell r="F27476" t="str">
            <v>Áno</v>
          </cell>
          <cell r="G27476" t="str">
            <v>OPE</v>
          </cell>
        </row>
        <row r="27477">
          <cell r="A27477" t="str">
            <v>671003001</v>
          </cell>
          <cell r="B27477" t="str">
            <v>DA00000605</v>
          </cell>
          <cell r="D27477" t="str">
            <v>ZAHNRAD LINKS PLM</v>
          </cell>
          <cell r="E27477">
            <v>6.58</v>
          </cell>
          <cell r="F27477" t="str">
            <v>Nevyrába sa</v>
          </cell>
          <cell r="G27477" t="str">
            <v>PT</v>
          </cell>
        </row>
        <row r="27478">
          <cell r="A27478" t="str">
            <v>671003002</v>
          </cell>
          <cell r="B27478" t="str">
            <v>DA00000607</v>
          </cell>
          <cell r="D27478" t="str">
            <v>KOLESO POHONU PRAVÉ</v>
          </cell>
          <cell r="E27478">
            <v>4.26</v>
          </cell>
          <cell r="F27478" t="str">
            <v>Nevyrába sa</v>
          </cell>
          <cell r="G27478" t="str">
            <v>OPE</v>
          </cell>
        </row>
        <row r="27479">
          <cell r="A27479" t="str">
            <v>671003003</v>
          </cell>
          <cell r="B27479" t="str">
            <v>DA00000557</v>
          </cell>
          <cell r="D27479" t="str">
            <v>671003003</v>
          </cell>
          <cell r="E27479">
            <v>0.7</v>
          </cell>
          <cell r="F27479" t="str">
            <v>Nevyrába sa</v>
          </cell>
          <cell r="G27479" t="str">
            <v>PT</v>
          </cell>
        </row>
        <row r="27480">
          <cell r="A27480" t="str">
            <v>671003005</v>
          </cell>
          <cell r="B27480" t="str">
            <v>DA00000598</v>
          </cell>
          <cell r="C27480" t="str">
            <v>4002829734650</v>
          </cell>
          <cell r="D27480" t="str">
            <v>SKRUTKA 6HRANNÁ</v>
          </cell>
          <cell r="E27480">
            <v>0.41</v>
          </cell>
          <cell r="F27480" t="str">
            <v>Nevyrába sa</v>
          </cell>
          <cell r="G27480" t="str">
            <v>OPE</v>
          </cell>
        </row>
        <row r="27481">
          <cell r="A27481" t="str">
            <v>671003010</v>
          </cell>
          <cell r="B27481" t="str">
            <v>DA00001197</v>
          </cell>
          <cell r="D27481" t="str">
            <v>KONDENZÁTOR</v>
          </cell>
          <cell r="E27481">
            <v>6.85</v>
          </cell>
          <cell r="F27481" t="str">
            <v>Nevyrába sa</v>
          </cell>
          <cell r="G27481" t="str">
            <v>OPE</v>
          </cell>
        </row>
        <row r="27482">
          <cell r="A27482" t="str">
            <v>671003014</v>
          </cell>
          <cell r="D27482" t="str">
            <v>KRYT KOLESA</v>
          </cell>
          <cell r="E27482">
            <v>2.33</v>
          </cell>
          <cell r="F27482" t="str">
            <v>Áno</v>
          </cell>
          <cell r="G27482" t="str">
            <v>OPE</v>
          </cell>
        </row>
        <row r="27483">
          <cell r="A27483" t="str">
            <v>671003015</v>
          </cell>
          <cell r="B27483" t="str">
            <v>DA00001028</v>
          </cell>
          <cell r="D27483" t="str">
            <v>KONDENZÁTOR</v>
          </cell>
          <cell r="E27483">
            <v>7.32</v>
          </cell>
          <cell r="F27483" t="str">
            <v>Nevyrába sa</v>
          </cell>
          <cell r="G27483" t="str">
            <v>OPE</v>
          </cell>
        </row>
        <row r="27484">
          <cell r="A27484" t="str">
            <v>671003017</v>
          </cell>
          <cell r="D27484" t="str">
            <v>KRYT KOLESA</v>
          </cell>
          <cell r="E27484">
            <v>4.8</v>
          </cell>
          <cell r="F27484" t="str">
            <v>Áno</v>
          </cell>
          <cell r="G27484" t="str">
            <v>OPE</v>
          </cell>
        </row>
        <row r="27485">
          <cell r="A27485" t="str">
            <v>671003018</v>
          </cell>
          <cell r="B27485" t="str">
            <v>DA00000153</v>
          </cell>
          <cell r="D27485" t="str">
            <v>KOLESO OZUBENÉ</v>
          </cell>
          <cell r="E27485">
            <v>8.6999999999999993</v>
          </cell>
          <cell r="F27485" t="str">
            <v>Nevyrába sa</v>
          </cell>
          <cell r="G27485" t="str">
            <v>OPE</v>
          </cell>
        </row>
        <row r="27486">
          <cell r="A27486" t="str">
            <v>671003024</v>
          </cell>
          <cell r="C27486" t="str">
            <v>4002829737033</v>
          </cell>
          <cell r="D27486" t="str">
            <v>SKRUTKA</v>
          </cell>
          <cell r="E27486">
            <v>1.91</v>
          </cell>
          <cell r="F27486" t="str">
            <v>Áno</v>
          </cell>
          <cell r="G27486" t="str">
            <v>OPE</v>
          </cell>
        </row>
        <row r="27487">
          <cell r="A27487" t="str">
            <v>671003028</v>
          </cell>
          <cell r="D27487" t="str">
            <v>KRYT KOLESA</v>
          </cell>
          <cell r="E27487">
            <v>2.7</v>
          </cell>
          <cell r="F27487" t="str">
            <v>Áno</v>
          </cell>
          <cell r="G27487" t="str">
            <v>OPE</v>
          </cell>
        </row>
        <row r="27488">
          <cell r="A27488" t="str">
            <v>671003029</v>
          </cell>
          <cell r="D27488" t="str">
            <v>KRYT KOLESA</v>
          </cell>
          <cell r="E27488">
            <v>3.07</v>
          </cell>
          <cell r="F27488" t="str">
            <v>Áno</v>
          </cell>
          <cell r="G27488" t="str">
            <v>OPE</v>
          </cell>
        </row>
        <row r="27489">
          <cell r="A27489" t="str">
            <v>671003041</v>
          </cell>
          <cell r="D27489" t="str">
            <v>KRYT PREDNÝ PODPORNÝ</v>
          </cell>
          <cell r="E27489">
            <v>12.59</v>
          </cell>
          <cell r="F27489" t="str">
            <v>Áno</v>
          </cell>
          <cell r="G27489" t="str">
            <v>OPE</v>
          </cell>
        </row>
        <row r="27490">
          <cell r="A27490" t="str">
            <v>671003042</v>
          </cell>
          <cell r="C27490" t="str">
            <v>4002829737057</v>
          </cell>
          <cell r="D27490" t="str">
            <v>SKRUTKA</v>
          </cell>
          <cell r="E27490">
            <v>0.91</v>
          </cell>
          <cell r="F27490" t="str">
            <v>Áno</v>
          </cell>
          <cell r="G27490" t="str">
            <v>OPE</v>
          </cell>
        </row>
        <row r="27491">
          <cell r="A27491" t="str">
            <v>671003044</v>
          </cell>
          <cell r="B27491" t="str">
            <v>DA00000617</v>
          </cell>
          <cell r="C27491" t="str">
            <v>4002829737064</v>
          </cell>
          <cell r="D27491" t="str">
            <v>671003044</v>
          </cell>
          <cell r="E27491">
            <v>1.19</v>
          </cell>
          <cell r="F27491" t="str">
            <v>Nevyrába sa</v>
          </cell>
          <cell r="G27491" t="str">
            <v>PT</v>
          </cell>
        </row>
        <row r="27492">
          <cell r="A27492" t="str">
            <v>671003059</v>
          </cell>
          <cell r="B27492" t="str">
            <v>DA00001194</v>
          </cell>
          <cell r="D27492" t="str">
            <v>CIEVKA</v>
          </cell>
          <cell r="E27492">
            <v>3.61</v>
          </cell>
          <cell r="F27492" t="str">
            <v>Áno</v>
          </cell>
          <cell r="G27492" t="str">
            <v>OPE</v>
          </cell>
        </row>
        <row r="27493">
          <cell r="A27493" t="str">
            <v>671003060</v>
          </cell>
          <cell r="B27493" t="str">
            <v>DA00001196</v>
          </cell>
          <cell r="D27493" t="str">
            <v>CIEVKA</v>
          </cell>
          <cell r="E27493">
            <v>4.54</v>
          </cell>
          <cell r="F27493" t="str">
            <v>Áno</v>
          </cell>
          <cell r="G27493" t="str">
            <v>OPE</v>
          </cell>
        </row>
        <row r="27494">
          <cell r="A27494" t="str">
            <v>671003061</v>
          </cell>
          <cell r="D27494" t="str">
            <v>SKRUTKA  M5X25MM MS24U</v>
          </cell>
          <cell r="E27494">
            <v>0.22</v>
          </cell>
          <cell r="F27494" t="str">
            <v>Áno</v>
          </cell>
          <cell r="G27494" t="str">
            <v>OPE</v>
          </cell>
        </row>
        <row r="27495">
          <cell r="A27495" t="str">
            <v>671003064</v>
          </cell>
          <cell r="D27495" t="str">
            <v>SKRUTKA  RUKOVäTE  M5X63MM MS24U</v>
          </cell>
          <cell r="E27495">
            <v>0.22</v>
          </cell>
          <cell r="F27495" t="str">
            <v>Áno</v>
          </cell>
          <cell r="G27495" t="str">
            <v>OPE</v>
          </cell>
        </row>
        <row r="27496">
          <cell r="A27496" t="str">
            <v>671003066</v>
          </cell>
          <cell r="D27496" t="str">
            <v>SKRUTKA M6X12MM MS24U</v>
          </cell>
          <cell r="E27496">
            <v>0.22</v>
          </cell>
          <cell r="F27496" t="str">
            <v>Áno</v>
          </cell>
          <cell r="G27496" t="str">
            <v>OPE</v>
          </cell>
        </row>
        <row r="27497">
          <cell r="A27497" t="str">
            <v>671003072</v>
          </cell>
          <cell r="D27497" t="str">
            <v xml:space="preserve">SKRUTKA </v>
          </cell>
          <cell r="E27497">
            <v>0.16</v>
          </cell>
          <cell r="F27497" t="str">
            <v>Áno</v>
          </cell>
          <cell r="G27497" t="str">
            <v>OPE</v>
          </cell>
        </row>
        <row r="27498">
          <cell r="A27498" t="str">
            <v>671003074</v>
          </cell>
          <cell r="B27498" t="str">
            <v>DA00000137</v>
          </cell>
          <cell r="D27498" t="str">
            <v>SKRUTKA INBUS M5X25MM MS24U</v>
          </cell>
          <cell r="E27498">
            <v>0.22</v>
          </cell>
          <cell r="F27498" t="str">
            <v>Nevyrába sa</v>
          </cell>
          <cell r="G27498" t="str">
            <v>OPE</v>
          </cell>
        </row>
        <row r="27499">
          <cell r="A27499" t="str">
            <v>671003075</v>
          </cell>
          <cell r="D27499" t="str">
            <v>SKRUTKA INBUS M5X30MM MS24U</v>
          </cell>
          <cell r="E27499">
            <v>0.22</v>
          </cell>
          <cell r="F27499" t="str">
            <v>Nie</v>
          </cell>
          <cell r="G27499" t="str">
            <v>OPE</v>
          </cell>
        </row>
        <row r="27500">
          <cell r="A27500" t="str">
            <v>671003077</v>
          </cell>
          <cell r="B27500" t="str">
            <v>DA00000146</v>
          </cell>
          <cell r="D27500" t="str">
            <v>SKRUTKA</v>
          </cell>
          <cell r="E27500">
            <v>0.22</v>
          </cell>
          <cell r="F27500" t="str">
            <v>Nevyrába sa</v>
          </cell>
          <cell r="G27500" t="str">
            <v>OPE</v>
          </cell>
        </row>
        <row r="27501">
          <cell r="A27501" t="str">
            <v>671003079</v>
          </cell>
          <cell r="D27501" t="str">
            <v>SKRUTKA</v>
          </cell>
          <cell r="E27501">
            <v>0.35</v>
          </cell>
          <cell r="F27501" t="str">
            <v>Áno</v>
          </cell>
          <cell r="G27501" t="str">
            <v>OPE</v>
          </cell>
        </row>
        <row r="27502">
          <cell r="A27502" t="str">
            <v>671003181</v>
          </cell>
          <cell r="D27502" t="str">
            <v>+NôŽ NA KOSAČKU 48cm PM-4820/4810</v>
          </cell>
          <cell r="E27502">
            <v>15.59</v>
          </cell>
          <cell r="F27502" t="str">
            <v>Nevyrába sa</v>
          </cell>
          <cell r="G27502" t="str">
            <v>OPE</v>
          </cell>
        </row>
        <row r="27503">
          <cell r="A27503" t="str">
            <v>671004002</v>
          </cell>
          <cell r="C27503" t="str">
            <v>4002829737088</v>
          </cell>
          <cell r="D27503" t="str">
            <v>REMENICA</v>
          </cell>
          <cell r="E27503">
            <v>5.82</v>
          </cell>
          <cell r="F27503" t="str">
            <v>Áno</v>
          </cell>
          <cell r="G27503" t="str">
            <v>OPE</v>
          </cell>
        </row>
        <row r="27504">
          <cell r="A27504" t="str">
            <v>671004009</v>
          </cell>
          <cell r="D27504" t="str">
            <v>REMENICA</v>
          </cell>
          <cell r="E27504">
            <v>6.7</v>
          </cell>
          <cell r="F27504" t="str">
            <v>Áno</v>
          </cell>
          <cell r="G27504" t="str">
            <v>OPE</v>
          </cell>
        </row>
        <row r="27505">
          <cell r="A27505" t="str">
            <v>671004012</v>
          </cell>
          <cell r="B27505" t="str">
            <v>DA00000538</v>
          </cell>
          <cell r="C27505" t="str">
            <v>4002829735763</v>
          </cell>
          <cell r="D27505" t="str">
            <v>671004012</v>
          </cell>
          <cell r="E27505">
            <v>7.67</v>
          </cell>
          <cell r="F27505" t="str">
            <v>Nevyrába sa</v>
          </cell>
          <cell r="G27505" t="str">
            <v>PT</v>
          </cell>
        </row>
        <row r="27506">
          <cell r="A27506" t="str">
            <v>671004013</v>
          </cell>
          <cell r="D27506" t="str">
            <v>REMENICA</v>
          </cell>
          <cell r="E27506">
            <v>3.96</v>
          </cell>
          <cell r="F27506" t="str">
            <v>Áno</v>
          </cell>
          <cell r="G27506" t="str">
            <v>OPE</v>
          </cell>
        </row>
        <row r="27507">
          <cell r="A27507" t="str">
            <v>671004015</v>
          </cell>
          <cell r="D27507" t="str">
            <v>LOŽISKO</v>
          </cell>
          <cell r="E27507">
            <v>1.88</v>
          </cell>
          <cell r="F27507" t="str">
            <v>Áno</v>
          </cell>
          <cell r="G27507" t="str">
            <v>OPE</v>
          </cell>
        </row>
        <row r="27508">
          <cell r="A27508" t="str">
            <v>671004016</v>
          </cell>
          <cell r="B27508" t="str">
            <v>DA00000599</v>
          </cell>
          <cell r="D27508" t="str">
            <v>REMENICA</v>
          </cell>
          <cell r="E27508">
            <v>9.66</v>
          </cell>
          <cell r="F27508" t="str">
            <v>Áno</v>
          </cell>
          <cell r="G27508" t="str">
            <v>OPE</v>
          </cell>
        </row>
        <row r="27509">
          <cell r="A27509" t="str">
            <v>671004017</v>
          </cell>
          <cell r="B27509" t="str">
            <v>DA00001029</v>
          </cell>
          <cell r="C27509" t="str">
            <v>4002829749364</v>
          </cell>
          <cell r="D27509" t="str">
            <v>LOŽISKO S PUZDROM ELM/P</v>
          </cell>
          <cell r="E27509">
            <v>1.43</v>
          </cell>
          <cell r="F27509" t="str">
            <v>Nevyrába sa</v>
          </cell>
          <cell r="G27509" t="str">
            <v>OPE</v>
          </cell>
        </row>
        <row r="27510">
          <cell r="A27510" t="str">
            <v>671004019</v>
          </cell>
          <cell r="D27510" t="str">
            <v>SPOJKA 5120</v>
          </cell>
          <cell r="E27510">
            <v>28.38</v>
          </cell>
          <cell r="F27510" t="str">
            <v>Áno</v>
          </cell>
          <cell r="G27510" t="str">
            <v>OPE</v>
          </cell>
        </row>
        <row r="27511">
          <cell r="A27511" t="str">
            <v>671004023</v>
          </cell>
          <cell r="B27511" t="str">
            <v>DA00000609</v>
          </cell>
          <cell r="D27511" t="str">
            <v>671004023</v>
          </cell>
          <cell r="E27511">
            <v>13.72</v>
          </cell>
          <cell r="F27511" t="str">
            <v>Nevyrába sa</v>
          </cell>
          <cell r="G27511" t="str">
            <v>PT</v>
          </cell>
        </row>
        <row r="27512">
          <cell r="A27512" t="str">
            <v>671004029</v>
          </cell>
          <cell r="B27512" t="str">
            <v>DA00000158</v>
          </cell>
          <cell r="C27512" t="str">
            <v>4002829810422</v>
          </cell>
          <cell r="D27512" t="str">
            <v>LOŹISKO GULIČKOVÉ</v>
          </cell>
          <cell r="E27512">
            <v>2.35</v>
          </cell>
          <cell r="F27512" t="str">
            <v>Nevyrába sa</v>
          </cell>
          <cell r="G27512" t="str">
            <v>OPE</v>
          </cell>
        </row>
        <row r="27513">
          <cell r="A27513" t="str">
            <v>671004030</v>
          </cell>
          <cell r="B27513" t="str">
            <v>DA00000160</v>
          </cell>
          <cell r="D27513" t="str">
            <v>LOŹISKO GULIČKOVÉ</v>
          </cell>
          <cell r="E27513">
            <v>6.46</v>
          </cell>
          <cell r="F27513" t="str">
            <v>Nevyrába sa</v>
          </cell>
          <cell r="G27513" t="str">
            <v>OPE</v>
          </cell>
        </row>
        <row r="27514">
          <cell r="A27514" t="str">
            <v>671004038</v>
          </cell>
          <cell r="D27514" t="str">
            <v>REMENICA</v>
          </cell>
          <cell r="E27514">
            <v>5.51</v>
          </cell>
          <cell r="F27514" t="str">
            <v>Áno</v>
          </cell>
          <cell r="G27514" t="str">
            <v>OPE</v>
          </cell>
        </row>
        <row r="27515">
          <cell r="A27515" t="str">
            <v>671004272</v>
          </cell>
          <cell r="C27515" t="str">
            <v>4002829836576</v>
          </cell>
          <cell r="D27515" t="str">
            <v>KRYT KOŠA  KPL. PM-46SBC</v>
          </cell>
          <cell r="E27515">
            <v>19.25</v>
          </cell>
          <cell r="F27515" t="str">
            <v>Áno</v>
          </cell>
          <cell r="G27515" t="str">
            <v>OPE</v>
          </cell>
        </row>
        <row r="27516">
          <cell r="A27516" t="str">
            <v>671004374</v>
          </cell>
          <cell r="B27516" t="str">
            <v>DA00000170</v>
          </cell>
          <cell r="D27516" t="str">
            <v>PODLOŽKA NOŽA KPL.MS24U</v>
          </cell>
          <cell r="E27516">
            <v>1.97</v>
          </cell>
          <cell r="F27516" t="str">
            <v>Nevyrába sa</v>
          </cell>
          <cell r="G27516" t="str">
            <v>OPE</v>
          </cell>
        </row>
        <row r="27517">
          <cell r="A27517" t="str">
            <v>671004613</v>
          </cell>
          <cell r="D27517" t="str">
            <v>KRYT ZBERNÉHO KOŠA  PM5600S3</v>
          </cell>
          <cell r="E27517">
            <v>13.37</v>
          </cell>
          <cell r="F27517" t="str">
            <v>Áno</v>
          </cell>
          <cell r="G27517" t="str">
            <v>OPE</v>
          </cell>
        </row>
        <row r="27518">
          <cell r="A27518" t="str">
            <v>671005005</v>
          </cell>
          <cell r="B27518" t="str">
            <v>DA00000549</v>
          </cell>
          <cell r="C27518" t="str">
            <v>4002829734605</v>
          </cell>
          <cell r="D27518" t="str">
            <v>MATICA M6</v>
          </cell>
          <cell r="E27518">
            <v>0.4</v>
          </cell>
          <cell r="F27518" t="str">
            <v>Áno</v>
          </cell>
          <cell r="G27518" t="str">
            <v>OPE</v>
          </cell>
        </row>
        <row r="27519">
          <cell r="A27519" t="str">
            <v>671005007</v>
          </cell>
          <cell r="B27519" t="str">
            <v>DA00000563</v>
          </cell>
          <cell r="C27519" t="str">
            <v>4002829737101</v>
          </cell>
          <cell r="D27519" t="str">
            <v>671005007</v>
          </cell>
          <cell r="E27519">
            <v>0.65</v>
          </cell>
          <cell r="F27519" t="str">
            <v>Nevyrába sa</v>
          </cell>
          <cell r="G27519" t="str">
            <v>PT</v>
          </cell>
        </row>
        <row r="27520">
          <cell r="A27520" t="str">
            <v>671005008</v>
          </cell>
          <cell r="C27520" t="str">
            <v>4002829734612</v>
          </cell>
          <cell r="D27520" t="str">
            <v>MATICA M8</v>
          </cell>
          <cell r="E27520">
            <v>0.17</v>
          </cell>
          <cell r="F27520" t="str">
            <v>Áno</v>
          </cell>
          <cell r="G27520" t="str">
            <v>OPE</v>
          </cell>
        </row>
        <row r="27521">
          <cell r="A27521" t="str">
            <v>671005011</v>
          </cell>
          <cell r="C27521" t="str">
            <v>4002829734629</v>
          </cell>
          <cell r="D27521" t="str">
            <v>MATICA</v>
          </cell>
          <cell r="E27521">
            <v>0.28000000000000003</v>
          </cell>
          <cell r="F27521" t="str">
            <v>Áno</v>
          </cell>
          <cell r="G27521" t="str">
            <v>OPE</v>
          </cell>
        </row>
        <row r="27522">
          <cell r="A27522" t="str">
            <v>671005016</v>
          </cell>
          <cell r="B27522" t="str">
            <v>671050160</v>
          </cell>
          <cell r="C27522" t="str">
            <v>4002829735565</v>
          </cell>
          <cell r="D27522" t="str">
            <v>MATICA M6</v>
          </cell>
          <cell r="E27522">
            <v>0.41</v>
          </cell>
          <cell r="F27522" t="str">
            <v>Áno</v>
          </cell>
          <cell r="G27522" t="str">
            <v>OPE</v>
          </cell>
        </row>
        <row r="27523">
          <cell r="A27523" t="str">
            <v>671005023</v>
          </cell>
          <cell r="B27523" t="str">
            <v>DA00000563</v>
          </cell>
          <cell r="D27523" t="str">
            <v>MATICA M8</v>
          </cell>
          <cell r="E27523">
            <v>0.46</v>
          </cell>
          <cell r="F27523" t="str">
            <v>Nevyrába sa</v>
          </cell>
          <cell r="G27523" t="str">
            <v>OPE</v>
          </cell>
        </row>
        <row r="27524">
          <cell r="A27524" t="str">
            <v>671005024</v>
          </cell>
          <cell r="B27524" t="str">
            <v>DA00000543</v>
          </cell>
          <cell r="C27524" t="str">
            <v>4002829734636</v>
          </cell>
          <cell r="D27524" t="str">
            <v>671005024</v>
          </cell>
          <cell r="E27524">
            <v>0.65</v>
          </cell>
          <cell r="F27524" t="str">
            <v>Nevyrába sa</v>
          </cell>
          <cell r="G27524" t="str">
            <v>PT</v>
          </cell>
        </row>
        <row r="27525">
          <cell r="A27525" t="str">
            <v>671005028</v>
          </cell>
          <cell r="B27525" t="str">
            <v>DA00000537</v>
          </cell>
          <cell r="C27525" t="str">
            <v>4002829734643</v>
          </cell>
          <cell r="D27525" t="str">
            <v>671005028</v>
          </cell>
          <cell r="E27525">
            <v>0.65</v>
          </cell>
          <cell r="F27525" t="str">
            <v>Nevyrába sa</v>
          </cell>
          <cell r="G27525" t="str">
            <v>PT</v>
          </cell>
        </row>
        <row r="27526">
          <cell r="A27526" t="str">
            <v>671005033</v>
          </cell>
          <cell r="B27526" t="str">
            <v>DA00000017</v>
          </cell>
          <cell r="D27526" t="str">
            <v>+RÚRA NÁHONU NA ET40</v>
          </cell>
          <cell r="E27526">
            <v>18.739999999999998</v>
          </cell>
          <cell r="F27526" t="str">
            <v>Nevyrába sa</v>
          </cell>
          <cell r="G27526" t="str">
            <v>OPE</v>
          </cell>
        </row>
        <row r="27527">
          <cell r="A27527" t="str">
            <v>671005038</v>
          </cell>
          <cell r="B27527" t="str">
            <v>DA00000048</v>
          </cell>
          <cell r="D27527" t="str">
            <v>MOTOR</v>
          </cell>
          <cell r="E27527">
            <v>35.270000000000003</v>
          </cell>
          <cell r="F27527" t="str">
            <v>Nevyrába sa</v>
          </cell>
          <cell r="G27527" t="str">
            <v>OPE</v>
          </cell>
        </row>
        <row r="27528">
          <cell r="A27528" t="str">
            <v>671005045</v>
          </cell>
          <cell r="B27528" t="str">
            <v>DA00000052</v>
          </cell>
          <cell r="D27528" t="str">
            <v>KRYT MOTORA ET-40</v>
          </cell>
          <cell r="E27528">
            <v>7.24</v>
          </cell>
          <cell r="F27528" t="str">
            <v>Áno</v>
          </cell>
          <cell r="G27528" t="str">
            <v>OPE</v>
          </cell>
        </row>
        <row r="27529">
          <cell r="A27529" t="str">
            <v>671005049</v>
          </cell>
          <cell r="B27529" t="str">
            <v>DA00000172</v>
          </cell>
          <cell r="D27529" t="str">
            <v>MATICA  MS24U</v>
          </cell>
          <cell r="E27529">
            <v>0.35</v>
          </cell>
          <cell r="F27529" t="str">
            <v>Nevyrába sa</v>
          </cell>
          <cell r="G27529" t="str">
            <v>OPE</v>
          </cell>
        </row>
        <row r="27530">
          <cell r="A27530" t="str">
            <v>671005057</v>
          </cell>
          <cell r="D27530" t="str">
            <v>UNÁŠAČ NOŽA EM461</v>
          </cell>
          <cell r="E27530">
            <v>4.7</v>
          </cell>
          <cell r="F27530" t="str">
            <v>Áno</v>
          </cell>
          <cell r="G27530" t="str">
            <v>OPE</v>
          </cell>
        </row>
        <row r="27531">
          <cell r="A27531" t="str">
            <v>671005089</v>
          </cell>
          <cell r="D27531" t="str">
            <v>POLBLOK KĽUKOVKY</v>
          </cell>
          <cell r="E27531">
            <v>37.97</v>
          </cell>
          <cell r="F27531" t="str">
            <v>Áno</v>
          </cell>
          <cell r="G27531" t="str">
            <v>OPE</v>
          </cell>
        </row>
        <row r="27532">
          <cell r="A27532" t="str">
            <v>671005092</v>
          </cell>
          <cell r="B27532" t="str">
            <v>DA00000155</v>
          </cell>
          <cell r="D27532" t="str">
            <v>UHLOVÝ PREVOD</v>
          </cell>
          <cell r="E27532">
            <v>52.33</v>
          </cell>
          <cell r="F27532" t="str">
            <v>Nevyrába sa</v>
          </cell>
          <cell r="G27532" t="str">
            <v>OPE</v>
          </cell>
        </row>
        <row r="27533">
          <cell r="A27533" t="str">
            <v>671005093</v>
          </cell>
          <cell r="B27533" t="str">
            <v>DA00000132</v>
          </cell>
          <cell r="D27533" t="str">
            <v>RÚRA NÁHONU  MS24U</v>
          </cell>
          <cell r="E27533">
            <v>24.6</v>
          </cell>
          <cell r="F27533" t="str">
            <v>Nevyrába sa</v>
          </cell>
          <cell r="G27533" t="str">
            <v>OPE</v>
          </cell>
        </row>
        <row r="27534">
          <cell r="A27534" t="str">
            <v>671005130</v>
          </cell>
          <cell r="B27534" t="str">
            <v>DY5130S XXXXXX</v>
          </cell>
          <cell r="D27534" t="str">
            <v>POSTREKOVACIA HADICA S NADSTAVCOM 30m</v>
          </cell>
          <cell r="E27534">
            <v>1.02</v>
          </cell>
          <cell r="F27534" t="str">
            <v>Nevyrába sa</v>
          </cell>
          <cell r="G27534" t="str">
            <v>PT</v>
          </cell>
        </row>
        <row r="27535">
          <cell r="A27535" t="str">
            <v>671005135</v>
          </cell>
          <cell r="B27535" t="str">
            <v>671069001</v>
          </cell>
          <cell r="C27535" t="str">
            <v>4002829850268</v>
          </cell>
          <cell r="D27535" t="str">
            <v>ZÁSUVKA EL. KOSAČKY</v>
          </cell>
          <cell r="E27535">
            <v>4.04</v>
          </cell>
          <cell r="F27535" t="str">
            <v>Nevyrába sa</v>
          </cell>
          <cell r="G27535" t="str">
            <v>OPE</v>
          </cell>
        </row>
        <row r="27536">
          <cell r="A27536" t="str">
            <v>671005136</v>
          </cell>
          <cell r="D27536" t="str">
            <v>SKRUTKA RÝCHLOUPÍNACIA</v>
          </cell>
          <cell r="E27536">
            <v>2.64</v>
          </cell>
          <cell r="F27536" t="str">
            <v>Áno</v>
          </cell>
          <cell r="G27536" t="str">
            <v>OPE</v>
          </cell>
        </row>
        <row r="27537">
          <cell r="A27537" t="str">
            <v>671005138</v>
          </cell>
          <cell r="D27537" t="str">
            <v>HORNÁ RUKOVäŤ</v>
          </cell>
          <cell r="E27537">
            <v>32.020000000000003</v>
          </cell>
          <cell r="F27537" t="str">
            <v>Áno</v>
          </cell>
          <cell r="G27537" t="str">
            <v>OPE</v>
          </cell>
        </row>
        <row r="27538">
          <cell r="A27538" t="str">
            <v>671005139</v>
          </cell>
          <cell r="D27538" t="str">
            <v>HORNÁ RUKOVäŤ</v>
          </cell>
          <cell r="E27538">
            <v>34.26</v>
          </cell>
          <cell r="F27538" t="str">
            <v>Áno</v>
          </cell>
          <cell r="G27538" t="str">
            <v>OPE</v>
          </cell>
        </row>
        <row r="27539">
          <cell r="A27539" t="str">
            <v>671005140</v>
          </cell>
          <cell r="D27539" t="str">
            <v>HORNÁ RUKOVäŤ</v>
          </cell>
          <cell r="E27539">
            <v>32.020000000000003</v>
          </cell>
          <cell r="F27539" t="str">
            <v>Áno</v>
          </cell>
          <cell r="G27539" t="str">
            <v>OPE</v>
          </cell>
        </row>
        <row r="27540">
          <cell r="A27540" t="str">
            <v>671005141</v>
          </cell>
          <cell r="D27540" t="str">
            <v>PÁKA UPÍNACIA KPL.</v>
          </cell>
          <cell r="E27540">
            <v>3.13</v>
          </cell>
          <cell r="F27540" t="str">
            <v>Áno</v>
          </cell>
          <cell r="G27540" t="str">
            <v>OPE</v>
          </cell>
        </row>
        <row r="27541">
          <cell r="A27541" t="str">
            <v>671005258</v>
          </cell>
          <cell r="D27541" t="str">
            <v>UNÁŠAČ NOŽA</v>
          </cell>
          <cell r="E27541">
            <v>4.4800000000000004</v>
          </cell>
          <cell r="F27541" t="str">
            <v>Áno</v>
          </cell>
          <cell r="G27541" t="str">
            <v>OPE</v>
          </cell>
        </row>
        <row r="27542">
          <cell r="A27542" t="str">
            <v>671005815</v>
          </cell>
          <cell r="B27542" t="str">
            <v>DY5915 XXXXXX</v>
          </cell>
          <cell r="D27542" t="str">
            <v>POSTREKOVACIA HADICA S NADSTAVCOM 15m</v>
          </cell>
          <cell r="E27542">
            <v>3.82</v>
          </cell>
          <cell r="F27542" t="str">
            <v>Nevyrába sa</v>
          </cell>
          <cell r="G27542" t="str">
            <v>PT</v>
          </cell>
        </row>
        <row r="27543">
          <cell r="A27543" t="str">
            <v>671006002</v>
          </cell>
          <cell r="D27543" t="str">
            <v>SKRUTKA</v>
          </cell>
          <cell r="E27543">
            <v>0.46</v>
          </cell>
          <cell r="F27543" t="str">
            <v>Áno</v>
          </cell>
          <cell r="G27543" t="str">
            <v>OPE</v>
          </cell>
        </row>
        <row r="27544">
          <cell r="A27544" t="str">
            <v>671006004</v>
          </cell>
          <cell r="C27544" t="str">
            <v>4002829737118</v>
          </cell>
          <cell r="D27544" t="str">
            <v>SKRUTKA</v>
          </cell>
          <cell r="E27544">
            <v>0.59</v>
          </cell>
          <cell r="F27544" t="str">
            <v>Áno</v>
          </cell>
          <cell r="G27544" t="str">
            <v>OPE</v>
          </cell>
        </row>
        <row r="27545">
          <cell r="A27545" t="str">
            <v>671006011</v>
          </cell>
          <cell r="B27545" t="str">
            <v>671006066</v>
          </cell>
          <cell r="C27545" t="str">
            <v>4002829735572</v>
          </cell>
          <cell r="D27545" t="str">
            <v>SKRUTKA M6</v>
          </cell>
          <cell r="E27545">
            <v>0.48</v>
          </cell>
          <cell r="F27545" t="str">
            <v>Nevyrába sa</v>
          </cell>
          <cell r="G27545" t="str">
            <v>OPE</v>
          </cell>
        </row>
        <row r="27546">
          <cell r="A27546" t="str">
            <v>671006014</v>
          </cell>
          <cell r="C27546" t="str">
            <v>4002829734667</v>
          </cell>
          <cell r="D27546" t="str">
            <v>SKRUTKA M8</v>
          </cell>
          <cell r="E27546">
            <v>0.7</v>
          </cell>
          <cell r="F27546" t="str">
            <v>Áno</v>
          </cell>
          <cell r="G27546" t="str">
            <v>OPE</v>
          </cell>
        </row>
        <row r="27547">
          <cell r="A27547" t="str">
            <v>671006017</v>
          </cell>
          <cell r="C27547" t="str">
            <v>4002829734674</v>
          </cell>
          <cell r="D27547" t="str">
            <v>SKRUTKA M8 EM380</v>
          </cell>
          <cell r="E27547">
            <v>0.5</v>
          </cell>
          <cell r="F27547" t="str">
            <v>Áno</v>
          </cell>
          <cell r="G27547" t="str">
            <v>OPE</v>
          </cell>
        </row>
        <row r="27548">
          <cell r="A27548" t="str">
            <v>671006025</v>
          </cell>
          <cell r="B27548" t="str">
            <v>DA00000586</v>
          </cell>
          <cell r="C27548" t="str">
            <v>4002829734681</v>
          </cell>
          <cell r="D27548" t="str">
            <v>SKRUTKA M8</v>
          </cell>
          <cell r="E27548">
            <v>0.52</v>
          </cell>
          <cell r="F27548" t="str">
            <v>Áno</v>
          </cell>
          <cell r="G27548" t="str">
            <v>OPE</v>
          </cell>
        </row>
        <row r="27549">
          <cell r="A27549" t="str">
            <v>671006029</v>
          </cell>
          <cell r="D27549" t="str">
            <v>SKRUTKA</v>
          </cell>
          <cell r="E27549">
            <v>0.54</v>
          </cell>
          <cell r="F27549" t="str">
            <v>Áno</v>
          </cell>
          <cell r="G27549" t="str">
            <v>OPE</v>
          </cell>
        </row>
        <row r="27550">
          <cell r="A27550" t="str">
            <v>671006036</v>
          </cell>
          <cell r="B27550" t="str">
            <v>DA00000572</v>
          </cell>
          <cell r="D27550" t="str">
            <v>SKRUTKA M6X50MM</v>
          </cell>
          <cell r="E27550">
            <v>0.35</v>
          </cell>
          <cell r="F27550" t="str">
            <v>Nie</v>
          </cell>
          <cell r="G27550" t="str">
            <v>OPE</v>
          </cell>
        </row>
        <row r="27551">
          <cell r="A27551" t="str">
            <v>671006041</v>
          </cell>
          <cell r="D27551" t="str">
            <v xml:space="preserve">SKRUTKA </v>
          </cell>
          <cell r="E27551">
            <v>0.52</v>
          </cell>
          <cell r="F27551" t="str">
            <v>Áno</v>
          </cell>
          <cell r="G27551" t="str">
            <v>OPE</v>
          </cell>
        </row>
        <row r="27552">
          <cell r="A27552" t="str">
            <v>671006059</v>
          </cell>
          <cell r="B27552" t="str">
            <v>671006082</v>
          </cell>
          <cell r="C27552" t="str">
            <v>4002829735589</v>
          </cell>
          <cell r="D27552" t="str">
            <v>SKRUTKA M6</v>
          </cell>
          <cell r="E27552">
            <v>0.41</v>
          </cell>
          <cell r="F27552" t="str">
            <v>Áno</v>
          </cell>
          <cell r="G27552" t="str">
            <v>OPE</v>
          </cell>
        </row>
        <row r="27553">
          <cell r="A27553" t="str">
            <v>671006062</v>
          </cell>
          <cell r="B27553" t="str">
            <v>DA00000528</v>
          </cell>
          <cell r="C27553" t="str">
            <v>4002829740460</v>
          </cell>
          <cell r="D27553" t="str">
            <v>SKRUTKA NOŽA</v>
          </cell>
          <cell r="E27553">
            <v>2.9</v>
          </cell>
          <cell r="F27553" t="str">
            <v>Nevyrába sa</v>
          </cell>
          <cell r="G27553" t="str">
            <v>OPE</v>
          </cell>
        </row>
        <row r="27554">
          <cell r="A27554" t="str">
            <v>671006063</v>
          </cell>
          <cell r="C27554" t="str">
            <v>4002829734698</v>
          </cell>
          <cell r="D27554" t="str">
            <v>SKRUTKA</v>
          </cell>
          <cell r="E27554">
            <v>0.52</v>
          </cell>
          <cell r="F27554" t="str">
            <v>Áno</v>
          </cell>
          <cell r="G27554" t="str">
            <v>OPE</v>
          </cell>
        </row>
        <row r="27555">
          <cell r="A27555" t="str">
            <v>671006064</v>
          </cell>
          <cell r="B27555" t="str">
            <v>DA00000562</v>
          </cell>
          <cell r="C27555" t="str">
            <v>4002829734704</v>
          </cell>
          <cell r="D27555" t="str">
            <v>671006064</v>
          </cell>
          <cell r="E27555">
            <v>0.83</v>
          </cell>
          <cell r="F27555" t="str">
            <v>Nevyrába sa</v>
          </cell>
          <cell r="G27555" t="str">
            <v>PT</v>
          </cell>
        </row>
        <row r="27556">
          <cell r="A27556" t="str">
            <v>671006065</v>
          </cell>
          <cell r="D27556" t="str">
            <v>SKRUTKA</v>
          </cell>
          <cell r="E27556">
            <v>1.19</v>
          </cell>
          <cell r="F27556" t="str">
            <v>Áno</v>
          </cell>
          <cell r="G27556" t="str">
            <v>OPE</v>
          </cell>
        </row>
        <row r="27557">
          <cell r="A27557" t="str">
            <v>671006066</v>
          </cell>
          <cell r="D27557" t="str">
            <v xml:space="preserve">SKRUTKA </v>
          </cell>
          <cell r="E27557">
            <v>0.83</v>
          </cell>
          <cell r="F27557" t="str">
            <v>Áno</v>
          </cell>
          <cell r="G27557" t="str">
            <v>OPE</v>
          </cell>
        </row>
        <row r="27558">
          <cell r="A27558" t="str">
            <v>671006077</v>
          </cell>
          <cell r="B27558" t="str">
            <v>DA00000577</v>
          </cell>
          <cell r="D27558" t="str">
            <v>671006077</v>
          </cell>
          <cell r="E27558">
            <v>0.53</v>
          </cell>
          <cell r="F27558" t="str">
            <v>Nevyrába sa</v>
          </cell>
          <cell r="G27558" t="str">
            <v>PT</v>
          </cell>
        </row>
        <row r="27559">
          <cell r="A27559" t="str">
            <v>671006079</v>
          </cell>
          <cell r="D27559" t="str">
            <v>SKRUTKA M8X60MM</v>
          </cell>
          <cell r="E27559">
            <v>0.54</v>
          </cell>
          <cell r="F27559" t="str">
            <v>Áno</v>
          </cell>
          <cell r="G27559" t="str">
            <v>OPE</v>
          </cell>
        </row>
        <row r="27560">
          <cell r="A27560" t="str">
            <v>671006082</v>
          </cell>
          <cell r="D27560" t="str">
            <v>SKRUTKA</v>
          </cell>
          <cell r="E27560">
            <v>0.4</v>
          </cell>
          <cell r="F27560" t="str">
            <v>Áno</v>
          </cell>
          <cell r="G27560" t="str">
            <v>OPE</v>
          </cell>
        </row>
        <row r="27561">
          <cell r="A27561" t="str">
            <v>671006085</v>
          </cell>
          <cell r="D27561" t="str">
            <v>SKRUTKA</v>
          </cell>
          <cell r="E27561">
            <v>0.35</v>
          </cell>
          <cell r="F27561" t="str">
            <v>Áno</v>
          </cell>
          <cell r="G27561" t="str">
            <v>OPE</v>
          </cell>
        </row>
        <row r="27562">
          <cell r="A27562" t="str">
            <v>671006091</v>
          </cell>
          <cell r="B27562" t="str">
            <v>DA00000566</v>
          </cell>
          <cell r="D27562" t="str">
            <v>671006091</v>
          </cell>
          <cell r="E27562">
            <v>0.7</v>
          </cell>
          <cell r="F27562" t="str">
            <v>Nevyrába sa</v>
          </cell>
          <cell r="G27562" t="str">
            <v>PT</v>
          </cell>
        </row>
        <row r="27563">
          <cell r="A27563" t="str">
            <v>671006112</v>
          </cell>
          <cell r="B27563" t="str">
            <v>DA00000553</v>
          </cell>
          <cell r="D27563" t="str">
            <v>SKRUTKA</v>
          </cell>
          <cell r="E27563">
            <v>0.36</v>
          </cell>
          <cell r="F27563" t="str">
            <v>Áno</v>
          </cell>
          <cell r="G27563" t="str">
            <v>OPE</v>
          </cell>
        </row>
        <row r="27564">
          <cell r="A27564" t="str">
            <v>671006118</v>
          </cell>
          <cell r="B27564" t="str">
            <v>DA00000880</v>
          </cell>
          <cell r="C27564" t="str">
            <v>4002829737538</v>
          </cell>
          <cell r="D27564" t="str">
            <v>671006118</v>
          </cell>
          <cell r="E27564">
            <v>1.19</v>
          </cell>
          <cell r="F27564" t="str">
            <v>Nevyrába sa</v>
          </cell>
          <cell r="G27564" t="str">
            <v>PT</v>
          </cell>
        </row>
        <row r="27565">
          <cell r="A27565" t="str">
            <v>671006119</v>
          </cell>
          <cell r="D27565" t="str">
            <v>SKRUTKA</v>
          </cell>
          <cell r="E27565">
            <v>0.48</v>
          </cell>
          <cell r="F27565" t="str">
            <v>Áno</v>
          </cell>
          <cell r="G27565" t="str">
            <v>OPE</v>
          </cell>
        </row>
        <row r="27566">
          <cell r="A27566" t="str">
            <v>671006123</v>
          </cell>
          <cell r="C27566" t="str">
            <v>4002829735602</v>
          </cell>
          <cell r="D27566" t="str">
            <v>SKRUTKA M5</v>
          </cell>
          <cell r="E27566">
            <v>0.92</v>
          </cell>
          <cell r="F27566" t="str">
            <v>Áno</v>
          </cell>
          <cell r="G27566" t="str">
            <v>OPE</v>
          </cell>
        </row>
        <row r="27567">
          <cell r="A27567" t="str">
            <v>671006130</v>
          </cell>
          <cell r="D27567" t="str">
            <v xml:space="preserve">SKRUTKA </v>
          </cell>
          <cell r="E27567">
            <v>0.76</v>
          </cell>
          <cell r="F27567" t="str">
            <v>Áno</v>
          </cell>
          <cell r="G27567" t="str">
            <v>OPE</v>
          </cell>
        </row>
        <row r="27568">
          <cell r="A27568" t="str">
            <v>671006165</v>
          </cell>
          <cell r="B27568" t="str">
            <v>671061650</v>
          </cell>
          <cell r="D27568" t="str">
            <v xml:space="preserve">SKRUTKA ZAISŤOVACIA M8x58 PLM560 </v>
          </cell>
          <cell r="E27568">
            <v>0.82</v>
          </cell>
          <cell r="F27568" t="str">
            <v>Nevyrába sa</v>
          </cell>
          <cell r="G27568" t="str">
            <v>OPE</v>
          </cell>
        </row>
        <row r="27569">
          <cell r="A27569" t="str">
            <v>671006181</v>
          </cell>
          <cell r="D27569" t="str">
            <v>SKRUTKA FIXAČNÁ M6X17MM</v>
          </cell>
          <cell r="E27569">
            <v>0.97</v>
          </cell>
          <cell r="F27569" t="str">
            <v>Áno</v>
          </cell>
          <cell r="G27569" t="str">
            <v>OPE</v>
          </cell>
        </row>
        <row r="27570">
          <cell r="A27570" t="str">
            <v>671007002</v>
          </cell>
          <cell r="D27570" t="str">
            <v xml:space="preserve">PODLOŽKA </v>
          </cell>
          <cell r="E27570">
            <v>0.16</v>
          </cell>
          <cell r="F27570" t="str">
            <v>Áno</v>
          </cell>
          <cell r="G27570" t="str">
            <v>OPE</v>
          </cell>
        </row>
        <row r="27571">
          <cell r="A27571" t="str">
            <v>671007007</v>
          </cell>
          <cell r="C27571" t="str">
            <v>4002829737514</v>
          </cell>
          <cell r="D27571" t="str">
            <v>PODLOŽKA 8</v>
          </cell>
          <cell r="E27571">
            <v>0.28000000000000003</v>
          </cell>
          <cell r="F27571" t="str">
            <v>Áno</v>
          </cell>
          <cell r="G27571" t="str">
            <v>OPE</v>
          </cell>
        </row>
        <row r="27572">
          <cell r="A27572" t="str">
            <v>671007008</v>
          </cell>
          <cell r="B27572" t="str">
            <v>DA00000574</v>
          </cell>
          <cell r="C27572" t="str">
            <v>4002829737507</v>
          </cell>
          <cell r="D27572" t="str">
            <v>PODLOŽKA</v>
          </cell>
          <cell r="E27572">
            <v>0.36</v>
          </cell>
          <cell r="F27572" t="str">
            <v>Áno</v>
          </cell>
          <cell r="G27572" t="str">
            <v>OPE</v>
          </cell>
        </row>
        <row r="27573">
          <cell r="A27573" t="str">
            <v>671007046</v>
          </cell>
          <cell r="D27573" t="str">
            <v>PODLOŽKA</v>
          </cell>
          <cell r="E27573">
            <v>0.76</v>
          </cell>
          <cell r="F27573" t="str">
            <v>Áno</v>
          </cell>
          <cell r="G27573" t="str">
            <v>OPE</v>
          </cell>
        </row>
        <row r="27574">
          <cell r="A27574" t="str">
            <v>671007061</v>
          </cell>
          <cell r="B27574" t="str">
            <v>DA00000164</v>
          </cell>
          <cell r="D27574" t="str">
            <v xml:space="preserve">PODLOŹKA </v>
          </cell>
          <cell r="E27574">
            <v>0.35</v>
          </cell>
          <cell r="F27574" t="str">
            <v>Nevyrába sa</v>
          </cell>
          <cell r="G27574" t="str">
            <v>OPE</v>
          </cell>
        </row>
        <row r="27575">
          <cell r="A27575" t="str">
            <v>671007062</v>
          </cell>
          <cell r="D27575" t="str">
            <v>PODLOŽKA</v>
          </cell>
          <cell r="E27575">
            <v>0.24</v>
          </cell>
          <cell r="F27575" t="str">
            <v>Áno</v>
          </cell>
          <cell r="G27575" t="str">
            <v>OPE</v>
          </cell>
        </row>
        <row r="27576">
          <cell r="A27576" t="str">
            <v>671007065</v>
          </cell>
          <cell r="C27576" t="str">
            <v>4002829806142</v>
          </cell>
          <cell r="D27576" t="str">
            <v>PODLOŽKA 20</v>
          </cell>
          <cell r="E27576">
            <v>1.03</v>
          </cell>
          <cell r="F27576" t="str">
            <v>Áno</v>
          </cell>
          <cell r="G27576" t="str">
            <v>OPE</v>
          </cell>
        </row>
        <row r="27577">
          <cell r="A27577" t="str">
            <v>671008002</v>
          </cell>
          <cell r="B27577" t="str">
            <v>DA00000832</v>
          </cell>
          <cell r="C27577" t="str">
            <v>4002829734469</v>
          </cell>
          <cell r="D27577" t="str">
            <v>PODLOŽKA</v>
          </cell>
          <cell r="E27577">
            <v>0.41</v>
          </cell>
          <cell r="F27577" t="str">
            <v>Áno</v>
          </cell>
          <cell r="G27577" t="str">
            <v>OPE</v>
          </cell>
        </row>
        <row r="27578">
          <cell r="A27578" t="str">
            <v>671008003</v>
          </cell>
          <cell r="B27578" t="str">
            <v>DA00000576</v>
          </cell>
          <cell r="D27578" t="str">
            <v>PODLOŽKA PRUŽNÁ</v>
          </cell>
          <cell r="E27578">
            <v>0.38</v>
          </cell>
          <cell r="F27578" t="str">
            <v>Áno</v>
          </cell>
          <cell r="G27578" t="str">
            <v>OPE</v>
          </cell>
        </row>
        <row r="27579">
          <cell r="A27579" t="str">
            <v>671008004</v>
          </cell>
          <cell r="B27579" t="str">
            <v>DA00000198</v>
          </cell>
          <cell r="C27579" t="str">
            <v>4002829737484</v>
          </cell>
          <cell r="D27579" t="str">
            <v>PODLOŽKA PRUŽNÁ</v>
          </cell>
          <cell r="E27579">
            <v>0.41</v>
          </cell>
          <cell r="F27579" t="str">
            <v>Nevyrába sa</v>
          </cell>
          <cell r="G27579" t="str">
            <v>OPE</v>
          </cell>
        </row>
        <row r="27580">
          <cell r="A27580" t="str">
            <v>671008007</v>
          </cell>
          <cell r="B27580" t="str">
            <v>DA00000037</v>
          </cell>
          <cell r="C27580" t="str">
            <v>4002829786833</v>
          </cell>
          <cell r="D27580" t="str">
            <v>+POPRUH JEDNORAMENNÝ</v>
          </cell>
          <cell r="E27580">
            <v>2.59</v>
          </cell>
          <cell r="F27580" t="str">
            <v>Nevyrába sa</v>
          </cell>
          <cell r="G27580" t="str">
            <v>OPE</v>
          </cell>
        </row>
        <row r="27581">
          <cell r="A27581" t="str">
            <v>671008010</v>
          </cell>
          <cell r="B27581" t="str">
            <v>671080100</v>
          </cell>
          <cell r="C27581" t="str">
            <v>4002829737477</v>
          </cell>
          <cell r="D27581" t="str">
            <v>PODLOŽKA</v>
          </cell>
          <cell r="E27581">
            <v>0.48</v>
          </cell>
          <cell r="F27581" t="str">
            <v>Áno</v>
          </cell>
          <cell r="G27581" t="str">
            <v>OPE</v>
          </cell>
        </row>
        <row r="27582">
          <cell r="A27582" t="str">
            <v>671009002</v>
          </cell>
          <cell r="B27582" t="str">
            <v>DA00000813</v>
          </cell>
          <cell r="C27582" t="str">
            <v>4002829737460</v>
          </cell>
          <cell r="D27582" t="str">
            <v>KONTROLKA</v>
          </cell>
          <cell r="E27582">
            <v>2.72</v>
          </cell>
          <cell r="F27582" t="str">
            <v>Nevyrába sa</v>
          </cell>
          <cell r="G27582" t="str">
            <v>OPE</v>
          </cell>
        </row>
        <row r="27583">
          <cell r="A27583" t="str">
            <v>671009003</v>
          </cell>
          <cell r="B27583" t="str">
            <v>DA00000612</v>
          </cell>
          <cell r="C27583" t="str">
            <v>4002829734476</v>
          </cell>
          <cell r="D27583" t="str">
            <v>PODLOŽKA</v>
          </cell>
          <cell r="E27583">
            <v>0.24</v>
          </cell>
          <cell r="F27583" t="str">
            <v>Áno</v>
          </cell>
          <cell r="G27583" t="str">
            <v>OPE</v>
          </cell>
        </row>
        <row r="27584">
          <cell r="A27584" t="str">
            <v>671009017</v>
          </cell>
          <cell r="C27584" t="str">
            <v>4002829740453</v>
          </cell>
          <cell r="D27584" t="str">
            <v>KRÚŽOK ZAISŤOVACÍ</v>
          </cell>
          <cell r="E27584">
            <v>0.4</v>
          </cell>
          <cell r="F27584" t="str">
            <v>Áno</v>
          </cell>
          <cell r="G27584" t="str">
            <v>OPE</v>
          </cell>
        </row>
        <row r="27585">
          <cell r="A27585" t="str">
            <v>671009019</v>
          </cell>
          <cell r="C27585" t="str">
            <v>4002829737446</v>
          </cell>
          <cell r="D27585" t="str">
            <v>KRÚŽOK ZAISŤOVACÍ</v>
          </cell>
          <cell r="E27585">
            <v>0.41</v>
          </cell>
          <cell r="F27585" t="str">
            <v>Áno</v>
          </cell>
          <cell r="G27585" t="str">
            <v>OPE</v>
          </cell>
        </row>
        <row r="27586">
          <cell r="A27586" t="str">
            <v>671009020</v>
          </cell>
          <cell r="D27586" t="str">
            <v>PODLOŽKA</v>
          </cell>
          <cell r="E27586">
            <v>0.77</v>
          </cell>
          <cell r="F27586" t="str">
            <v>Áno</v>
          </cell>
          <cell r="G27586" t="str">
            <v>OPE</v>
          </cell>
        </row>
        <row r="27587">
          <cell r="A27587" t="str">
            <v>671009021</v>
          </cell>
          <cell r="C27587" t="str">
            <v>4002829737422</v>
          </cell>
          <cell r="D27587" t="str">
            <v xml:space="preserve">KRÚŽOK ZAISŤOVACÍ 28  </v>
          </cell>
          <cell r="E27587">
            <v>0.16</v>
          </cell>
          <cell r="F27587" t="str">
            <v>Áno</v>
          </cell>
          <cell r="G27587" t="str">
            <v>OPE</v>
          </cell>
        </row>
        <row r="27588">
          <cell r="A27588" t="str">
            <v>671009032</v>
          </cell>
          <cell r="D27588" t="str">
            <v>PODLOŽKA ZAISŤOVACIA MS24U</v>
          </cell>
          <cell r="E27588">
            <v>0.17</v>
          </cell>
          <cell r="F27588" t="str">
            <v>Áno</v>
          </cell>
          <cell r="G27588" t="str">
            <v>OPE</v>
          </cell>
        </row>
        <row r="27589">
          <cell r="A27589" t="str">
            <v>671010040</v>
          </cell>
          <cell r="D27589" t="str">
            <v>VYPÍNAČ</v>
          </cell>
          <cell r="E27589">
            <v>2.5299999999999998</v>
          </cell>
          <cell r="F27589" t="str">
            <v>Áno</v>
          </cell>
          <cell r="G27589" t="str">
            <v>OPE</v>
          </cell>
        </row>
        <row r="27590">
          <cell r="A27590" t="str">
            <v>671010048</v>
          </cell>
          <cell r="D27590" t="str">
            <v>KRYT KOLESA  EM380</v>
          </cell>
          <cell r="E27590">
            <v>2.0499999999999998</v>
          </cell>
          <cell r="F27590" t="str">
            <v>Áno</v>
          </cell>
          <cell r="G27590" t="str">
            <v>OPE</v>
          </cell>
        </row>
        <row r="27591">
          <cell r="A27591" t="str">
            <v>671010049</v>
          </cell>
          <cell r="D27591" t="str">
            <v>KRYT KOLESA  EM380</v>
          </cell>
          <cell r="E27591">
            <v>2.21</v>
          </cell>
          <cell r="F27591" t="str">
            <v>Áno</v>
          </cell>
          <cell r="G27591" t="str">
            <v>OPE</v>
          </cell>
        </row>
        <row r="27592">
          <cell r="A27592" t="str">
            <v>671010050</v>
          </cell>
          <cell r="B27592" t="str">
            <v>671052380</v>
          </cell>
          <cell r="D27592" t="str">
            <v>PREPÁJACÍ KÁBEL1150MM</v>
          </cell>
          <cell r="E27592">
            <v>5.66</v>
          </cell>
          <cell r="F27592" t="str">
            <v>Nevyrába sa</v>
          </cell>
          <cell r="G27592" t="str">
            <v>OPE</v>
          </cell>
        </row>
        <row r="27593">
          <cell r="A27593" t="str">
            <v>671010180</v>
          </cell>
          <cell r="B27593" t="str">
            <v>DA00000044</v>
          </cell>
          <cell r="C27593" t="str">
            <v>4002829786550</v>
          </cell>
          <cell r="D27593" t="str">
            <v>VYPÍNAČ</v>
          </cell>
          <cell r="E27593">
            <v>1.78</v>
          </cell>
          <cell r="F27593" t="str">
            <v>Nevyrába sa</v>
          </cell>
          <cell r="G27593" t="str">
            <v>OPE</v>
          </cell>
        </row>
        <row r="27594">
          <cell r="A27594" t="str">
            <v>671010190</v>
          </cell>
          <cell r="B27594" t="str">
            <v>671502016</v>
          </cell>
          <cell r="D27594" t="str">
            <v>PREVODOVKA POJAZDU</v>
          </cell>
          <cell r="E27594">
            <v>42.01</v>
          </cell>
          <cell r="F27594" t="str">
            <v>Áno</v>
          </cell>
          <cell r="G27594" t="str">
            <v>OPE</v>
          </cell>
        </row>
        <row r="27595">
          <cell r="A27595" t="str">
            <v>671010220</v>
          </cell>
          <cell r="D27595" t="str">
            <v>VYPÍNAČ EM380</v>
          </cell>
          <cell r="E27595">
            <v>3.2</v>
          </cell>
          <cell r="F27595" t="str">
            <v>Áno</v>
          </cell>
          <cell r="G27595" t="str">
            <v>OPE</v>
          </cell>
        </row>
        <row r="27596">
          <cell r="A27596" t="str">
            <v>671010280</v>
          </cell>
          <cell r="D27596" t="str">
            <v>NASTAVENIE ZDVIHU</v>
          </cell>
          <cell r="E27596">
            <v>1.85</v>
          </cell>
          <cell r="F27596" t="str">
            <v>Áno</v>
          </cell>
          <cell r="G27596" t="str">
            <v>OPE</v>
          </cell>
        </row>
        <row r="27597">
          <cell r="A27597" t="str">
            <v>671010300</v>
          </cell>
          <cell r="B27597" t="str">
            <v>DA00000558</v>
          </cell>
          <cell r="D27597" t="str">
            <v>671010300</v>
          </cell>
          <cell r="E27597">
            <v>1.38</v>
          </cell>
          <cell r="F27597" t="str">
            <v>Nevyrába sa</v>
          </cell>
          <cell r="G27597" t="str">
            <v>PT</v>
          </cell>
        </row>
        <row r="27598">
          <cell r="A27598" t="str">
            <v>671010310</v>
          </cell>
          <cell r="D27598" t="str">
            <v>SKRUTKA</v>
          </cell>
          <cell r="E27598">
            <v>0.68</v>
          </cell>
          <cell r="F27598" t="str">
            <v>Áno</v>
          </cell>
          <cell r="G27598" t="str">
            <v>OPE</v>
          </cell>
        </row>
        <row r="27599">
          <cell r="A27599" t="str">
            <v>671010360</v>
          </cell>
          <cell r="B27599" t="str">
            <v>DA00000525</v>
          </cell>
          <cell r="D27599" t="str">
            <v>KRYT NOŽA VRCHNÝ MS24U</v>
          </cell>
          <cell r="E27599">
            <v>10.7</v>
          </cell>
          <cell r="F27599" t="str">
            <v>Nevyrába sa</v>
          </cell>
          <cell r="G27599" t="str">
            <v>OPE</v>
          </cell>
        </row>
        <row r="27600">
          <cell r="A27600" t="str">
            <v>671010450</v>
          </cell>
          <cell r="B27600" t="str">
            <v>671001707</v>
          </cell>
          <cell r="D27600" t="str">
            <v>PÁKA ZDVIHU</v>
          </cell>
          <cell r="E27600">
            <v>4.2699999999999996</v>
          </cell>
          <cell r="F27600" t="str">
            <v>Áno</v>
          </cell>
          <cell r="G27600" t="str">
            <v>OPE</v>
          </cell>
        </row>
        <row r="27601">
          <cell r="A27601" t="str">
            <v>671010500</v>
          </cell>
          <cell r="D27601" t="str">
            <v xml:space="preserve">MATICA KRÍDLOVÁ </v>
          </cell>
          <cell r="E27601">
            <v>0.35</v>
          </cell>
          <cell r="F27601" t="str">
            <v>Áno</v>
          </cell>
          <cell r="G27601" t="str">
            <v>OPE</v>
          </cell>
        </row>
        <row r="27602">
          <cell r="A27602" t="str">
            <v>671010530</v>
          </cell>
          <cell r="D27602" t="str">
            <v>PREDNÁ PUKLICA</v>
          </cell>
          <cell r="E27602">
            <v>5</v>
          </cell>
          <cell r="F27602" t="str">
            <v>Áno</v>
          </cell>
          <cell r="G27602" t="str">
            <v>OPE</v>
          </cell>
        </row>
        <row r="27603">
          <cell r="A27603" t="str">
            <v>671010540</v>
          </cell>
          <cell r="C27603" t="str">
            <v>4002829737385</v>
          </cell>
          <cell r="D27603" t="str">
            <v>PODLOŽKA REMEŇA</v>
          </cell>
          <cell r="E27603">
            <v>4.21</v>
          </cell>
          <cell r="F27603" t="str">
            <v>Áno</v>
          </cell>
          <cell r="G27603" t="str">
            <v>OPE</v>
          </cell>
        </row>
        <row r="27604">
          <cell r="A27604" t="str">
            <v>671010550</v>
          </cell>
          <cell r="B27604" t="str">
            <v>671001082</v>
          </cell>
          <cell r="C27604" t="str">
            <v>4002829737378</v>
          </cell>
          <cell r="D27604" t="str">
            <v>PODLOŽKA REMEŇA</v>
          </cell>
          <cell r="E27604">
            <v>9.6999999999999993</v>
          </cell>
          <cell r="F27604" t="str">
            <v>Áno</v>
          </cell>
          <cell r="G27604" t="str">
            <v>OPE</v>
          </cell>
        </row>
        <row r="27605">
          <cell r="A27605" t="str">
            <v>671010570</v>
          </cell>
          <cell r="D27605" t="str">
            <v>KÁBEL EM380</v>
          </cell>
          <cell r="E27605">
            <v>2.76</v>
          </cell>
          <cell r="F27605" t="str">
            <v>Áno</v>
          </cell>
          <cell r="G27605" t="str">
            <v>OPE</v>
          </cell>
        </row>
        <row r="27606">
          <cell r="A27606" t="str">
            <v>671010580</v>
          </cell>
          <cell r="D27606" t="str">
            <v>PÁKA PLYNU</v>
          </cell>
          <cell r="E27606">
            <v>13.97</v>
          </cell>
          <cell r="F27606" t="str">
            <v>Áno</v>
          </cell>
          <cell r="G27606" t="str">
            <v>OPE</v>
          </cell>
        </row>
        <row r="27607">
          <cell r="A27607" t="str">
            <v>671010590</v>
          </cell>
          <cell r="D27607" t="str">
            <v>RUKOVAŤ</v>
          </cell>
          <cell r="E27607">
            <v>3.29</v>
          </cell>
          <cell r="F27607" t="str">
            <v>Áno</v>
          </cell>
          <cell r="G27607" t="str">
            <v>OPE</v>
          </cell>
        </row>
        <row r="27608">
          <cell r="A27608" t="str">
            <v>671010600</v>
          </cell>
          <cell r="D27608" t="str">
            <v>STUPNICA VÝŠKY KOSENIA</v>
          </cell>
          <cell r="E27608">
            <v>3.13</v>
          </cell>
          <cell r="F27608" t="str">
            <v>Áno</v>
          </cell>
          <cell r="G27608" t="str">
            <v>OPE</v>
          </cell>
        </row>
        <row r="27609">
          <cell r="A27609" t="str">
            <v>671010620</v>
          </cell>
          <cell r="D27609" t="str">
            <v>LANKO PLYNU</v>
          </cell>
          <cell r="E27609">
            <v>8.16</v>
          </cell>
          <cell r="F27609" t="str">
            <v>Áno</v>
          </cell>
          <cell r="G27609" t="str">
            <v>OPE</v>
          </cell>
        </row>
        <row r="27610">
          <cell r="A27610" t="str">
            <v>671010670</v>
          </cell>
          <cell r="D27610" t="str">
            <v>STUPNICA VÝŠKY KOSENIA</v>
          </cell>
          <cell r="E27610">
            <v>3.48</v>
          </cell>
          <cell r="F27610" t="str">
            <v>Áno</v>
          </cell>
          <cell r="G27610" t="str">
            <v>OPE</v>
          </cell>
        </row>
        <row r="27611">
          <cell r="A27611" t="str">
            <v>671010710</v>
          </cell>
          <cell r="D27611" t="str">
            <v>SKRUTKA</v>
          </cell>
          <cell r="E27611">
            <v>0.22</v>
          </cell>
          <cell r="F27611" t="str">
            <v>Áno</v>
          </cell>
          <cell r="G27611" t="str">
            <v>OPE</v>
          </cell>
        </row>
        <row r="27612">
          <cell r="A27612" t="str">
            <v>671010730</v>
          </cell>
          <cell r="B27612" t="str">
            <v>664160400</v>
          </cell>
          <cell r="C27612" t="str">
            <v>4002829737361</v>
          </cell>
          <cell r="D27612" t="str">
            <v>PODLOŽKA</v>
          </cell>
          <cell r="E27612">
            <v>0.92</v>
          </cell>
          <cell r="F27612" t="str">
            <v>Áno</v>
          </cell>
          <cell r="G27612" t="str">
            <v>OPE</v>
          </cell>
        </row>
        <row r="27613">
          <cell r="A27613" t="str">
            <v>671010740</v>
          </cell>
          <cell r="D27613" t="str">
            <v>SKRUTKA SAMOREZNÁ  EM380</v>
          </cell>
          <cell r="E27613">
            <v>0.13</v>
          </cell>
          <cell r="F27613" t="str">
            <v>Áno</v>
          </cell>
          <cell r="G27613" t="str">
            <v>OPE</v>
          </cell>
        </row>
        <row r="27614">
          <cell r="A27614" t="str">
            <v>671010780</v>
          </cell>
          <cell r="D27614" t="str">
            <v>KRYTKA KONTROLNÁ</v>
          </cell>
          <cell r="E27614">
            <v>0.96</v>
          </cell>
          <cell r="F27614" t="str">
            <v>Áno</v>
          </cell>
          <cell r="G27614" t="str">
            <v>OPE</v>
          </cell>
        </row>
        <row r="27615">
          <cell r="A27615" t="str">
            <v>671010790</v>
          </cell>
          <cell r="D27615" t="str">
            <v>OSKA ZBERNÉHO KOŠA</v>
          </cell>
          <cell r="E27615">
            <v>1.02</v>
          </cell>
          <cell r="F27615" t="str">
            <v>Áno</v>
          </cell>
          <cell r="G27615" t="str">
            <v>OPE</v>
          </cell>
        </row>
        <row r="27616">
          <cell r="A27616" t="str">
            <v>671011005</v>
          </cell>
          <cell r="C27616" t="str">
            <v>4002829737347</v>
          </cell>
          <cell r="D27616" t="str">
            <v>PRUŽINA  ELM/</v>
          </cell>
          <cell r="E27616">
            <v>0.41</v>
          </cell>
          <cell r="F27616" t="str">
            <v>Áno</v>
          </cell>
          <cell r="G27616" t="str">
            <v>OPE</v>
          </cell>
        </row>
        <row r="27617">
          <cell r="A27617" t="str">
            <v>671011021</v>
          </cell>
          <cell r="D27617" t="str">
            <v>PRUŽINA</v>
          </cell>
          <cell r="E27617">
            <v>0.28000000000000003</v>
          </cell>
          <cell r="F27617" t="str">
            <v>Áno</v>
          </cell>
          <cell r="G27617" t="str">
            <v>OPE</v>
          </cell>
        </row>
        <row r="27618">
          <cell r="A27618" t="str">
            <v>671011039</v>
          </cell>
          <cell r="B27618" t="str">
            <v>DA00000546</v>
          </cell>
          <cell r="D27618" t="str">
            <v>PRUŽINA</v>
          </cell>
          <cell r="E27618">
            <v>2.7</v>
          </cell>
          <cell r="F27618" t="str">
            <v>Nevyrába sa</v>
          </cell>
          <cell r="G27618" t="str">
            <v>OPE</v>
          </cell>
        </row>
        <row r="27619">
          <cell r="A27619" t="str">
            <v>671011079</v>
          </cell>
          <cell r="C27619" t="str">
            <v>4002829737323</v>
          </cell>
          <cell r="D27619" t="str">
            <v>PRUŽINA    ELM/</v>
          </cell>
          <cell r="E27619">
            <v>0.41</v>
          </cell>
          <cell r="F27619" t="str">
            <v>Áno</v>
          </cell>
          <cell r="G27619" t="str">
            <v>OPE</v>
          </cell>
        </row>
        <row r="27620">
          <cell r="A27620" t="str">
            <v>671011087</v>
          </cell>
          <cell r="D27620" t="str">
            <v>PRUŽINA</v>
          </cell>
          <cell r="E27620">
            <v>0.67</v>
          </cell>
          <cell r="F27620" t="str">
            <v>Nie</v>
          </cell>
          <cell r="G27620" t="str">
            <v>OPE</v>
          </cell>
        </row>
        <row r="27621">
          <cell r="A27621" t="str">
            <v>671011112</v>
          </cell>
          <cell r="D27621" t="str">
            <v xml:space="preserve">PRUŽINA PM-46 </v>
          </cell>
          <cell r="E27621">
            <v>0.4</v>
          </cell>
          <cell r="F27621" t="str">
            <v>Áno</v>
          </cell>
          <cell r="G27621" t="str">
            <v>OPE</v>
          </cell>
        </row>
        <row r="27622">
          <cell r="A27622" t="str">
            <v>671011122</v>
          </cell>
          <cell r="D27622" t="str">
            <v>PRUŽINA</v>
          </cell>
          <cell r="E27622">
            <v>0.85</v>
          </cell>
          <cell r="F27622" t="str">
            <v>Nie</v>
          </cell>
          <cell r="G27622" t="str">
            <v>OPE</v>
          </cell>
        </row>
        <row r="27623">
          <cell r="A27623" t="str">
            <v>671011123</v>
          </cell>
          <cell r="C27623" t="str">
            <v>4002829737286</v>
          </cell>
          <cell r="D27623" t="str">
            <v>PRUŽINA    ELM/</v>
          </cell>
          <cell r="E27623">
            <v>0.3</v>
          </cell>
          <cell r="F27623" t="str">
            <v>Áno</v>
          </cell>
          <cell r="G27623" t="str">
            <v>OPE</v>
          </cell>
        </row>
        <row r="27624">
          <cell r="A27624" t="str">
            <v>671011124</v>
          </cell>
          <cell r="C27624" t="str">
            <v>4002829737279</v>
          </cell>
          <cell r="D27624" t="str">
            <v>PRUŽINA</v>
          </cell>
          <cell r="E27624">
            <v>0.28999999999999998</v>
          </cell>
          <cell r="F27624" t="str">
            <v>Áno</v>
          </cell>
          <cell r="G27624" t="str">
            <v>OPE</v>
          </cell>
        </row>
        <row r="27625">
          <cell r="A27625" t="str">
            <v>671011125</v>
          </cell>
          <cell r="C27625" t="str">
            <v>4002829734551</v>
          </cell>
          <cell r="D27625" t="str">
            <v xml:space="preserve">PRUŽINA  </v>
          </cell>
          <cell r="E27625">
            <v>0.43</v>
          </cell>
          <cell r="F27625" t="str">
            <v>Áno</v>
          </cell>
          <cell r="G27625" t="str">
            <v>OPE</v>
          </cell>
        </row>
        <row r="27626">
          <cell r="A27626" t="str">
            <v>671011130</v>
          </cell>
          <cell r="B27626" t="str">
            <v>671111300</v>
          </cell>
          <cell r="D27626" t="str">
            <v>PRUŽINA</v>
          </cell>
          <cell r="E27626">
            <v>1.85</v>
          </cell>
          <cell r="F27626" t="str">
            <v>Áno</v>
          </cell>
          <cell r="G27626" t="str">
            <v>OPE</v>
          </cell>
        </row>
        <row r="27627">
          <cell r="A27627" t="str">
            <v>671011135</v>
          </cell>
          <cell r="B27627" t="str">
            <v>DA00000556</v>
          </cell>
          <cell r="D27627" t="str">
            <v>671011135</v>
          </cell>
          <cell r="E27627">
            <v>1.56</v>
          </cell>
          <cell r="F27627" t="str">
            <v>Nevyrába sa</v>
          </cell>
          <cell r="G27627" t="str">
            <v>PT</v>
          </cell>
        </row>
        <row r="27628">
          <cell r="A27628" t="str">
            <v>671011136</v>
          </cell>
          <cell r="D27628" t="str">
            <v>PRUŽINA</v>
          </cell>
          <cell r="E27628">
            <v>0.68</v>
          </cell>
          <cell r="F27628" t="str">
            <v>Áno</v>
          </cell>
          <cell r="G27628" t="str">
            <v>OPE</v>
          </cell>
        </row>
        <row r="27629">
          <cell r="A27629" t="str">
            <v>671011142</v>
          </cell>
          <cell r="D27629" t="str">
            <v xml:space="preserve">PRUŽINA </v>
          </cell>
          <cell r="E27629">
            <v>0.88</v>
          </cell>
          <cell r="F27629" t="str">
            <v>Áno</v>
          </cell>
          <cell r="G27629" t="str">
            <v>OPE</v>
          </cell>
        </row>
        <row r="27630">
          <cell r="A27630" t="str">
            <v>671011160</v>
          </cell>
          <cell r="D27630" t="str">
            <v>RUKOVäŤ MS24U</v>
          </cell>
          <cell r="E27630">
            <v>7.75</v>
          </cell>
          <cell r="F27630" t="str">
            <v>Nie</v>
          </cell>
          <cell r="G27630" t="str">
            <v>OPE</v>
          </cell>
        </row>
        <row r="27631">
          <cell r="A27631" t="str">
            <v>671011161</v>
          </cell>
          <cell r="B27631" t="str">
            <v>DA00000165</v>
          </cell>
          <cell r="D27631" t="str">
            <v>PRUŹINA</v>
          </cell>
          <cell r="E27631">
            <v>0.65</v>
          </cell>
          <cell r="F27631" t="str">
            <v>Áno</v>
          </cell>
          <cell r="G27631" t="str">
            <v>OPE</v>
          </cell>
        </row>
        <row r="27632">
          <cell r="A27632" t="str">
            <v>671011162</v>
          </cell>
          <cell r="B27632" t="str">
            <v>671001116</v>
          </cell>
          <cell r="D27632" t="str">
            <v>LANKO POJAZDU</v>
          </cell>
          <cell r="E27632">
            <v>4.43</v>
          </cell>
          <cell r="F27632" t="str">
            <v>Áno</v>
          </cell>
          <cell r="G27632" t="str">
            <v>OPE</v>
          </cell>
        </row>
        <row r="27633">
          <cell r="A27633" t="str">
            <v>671011173</v>
          </cell>
          <cell r="D27633" t="str">
            <v>PRUŽINA PREVODOVKY</v>
          </cell>
          <cell r="E27633">
            <v>0.98</v>
          </cell>
          <cell r="F27633" t="str">
            <v>Áno</v>
          </cell>
          <cell r="G27633" t="str">
            <v>OPE</v>
          </cell>
        </row>
        <row r="27634">
          <cell r="A27634" t="str">
            <v>671011174</v>
          </cell>
          <cell r="D27634" t="str">
            <v>PRUŹINA</v>
          </cell>
          <cell r="E27634">
            <v>0.91</v>
          </cell>
          <cell r="F27634" t="str">
            <v>Áno</v>
          </cell>
          <cell r="G27634" t="str">
            <v>OPE</v>
          </cell>
        </row>
        <row r="27635">
          <cell r="A27635" t="str">
            <v>671011180</v>
          </cell>
          <cell r="C27635" t="str">
            <v>4002829804575</v>
          </cell>
          <cell r="D27635" t="str">
            <v>PRUŽINA</v>
          </cell>
          <cell r="E27635">
            <v>0.84</v>
          </cell>
          <cell r="F27635" t="str">
            <v>Áno</v>
          </cell>
          <cell r="G27635" t="str">
            <v>OPE</v>
          </cell>
        </row>
        <row r="27636">
          <cell r="A27636" t="str">
            <v>671011198</v>
          </cell>
          <cell r="D27636" t="str">
            <v>PRUŽINA  EM380</v>
          </cell>
          <cell r="E27636">
            <v>0.76</v>
          </cell>
          <cell r="F27636" t="str">
            <v>Áno</v>
          </cell>
          <cell r="G27636" t="str">
            <v>OPE</v>
          </cell>
        </row>
        <row r="27637">
          <cell r="A27637" t="str">
            <v>671011203</v>
          </cell>
          <cell r="D27637" t="str">
            <v>PRUŽINA</v>
          </cell>
          <cell r="E27637">
            <v>1.24</v>
          </cell>
          <cell r="F27637" t="str">
            <v>Áno</v>
          </cell>
          <cell r="G27637" t="str">
            <v>OPE</v>
          </cell>
        </row>
        <row r="27638">
          <cell r="A27638" t="str">
            <v>671011205</v>
          </cell>
          <cell r="D27638" t="str">
            <v>PRUŽINA</v>
          </cell>
          <cell r="E27638">
            <v>1.27</v>
          </cell>
          <cell r="F27638" t="str">
            <v>Áno</v>
          </cell>
          <cell r="G27638" t="str">
            <v>OPE</v>
          </cell>
        </row>
        <row r="27639">
          <cell r="A27639" t="str">
            <v>671011214</v>
          </cell>
          <cell r="D27639" t="str">
            <v>PRUŽINA KRYTU KOŚA</v>
          </cell>
          <cell r="E27639">
            <v>1.02</v>
          </cell>
          <cell r="F27639" t="str">
            <v>Áno</v>
          </cell>
          <cell r="G27639" t="str">
            <v>OPE</v>
          </cell>
        </row>
        <row r="27640">
          <cell r="A27640" t="str">
            <v>671011229</v>
          </cell>
          <cell r="D27640" t="str">
            <v>PÚZDRO PRUŽINY</v>
          </cell>
          <cell r="E27640">
            <v>1.02</v>
          </cell>
          <cell r="F27640" t="str">
            <v>Áno</v>
          </cell>
          <cell r="G27640" t="str">
            <v>OPE</v>
          </cell>
        </row>
        <row r="27641">
          <cell r="A27641" t="str">
            <v>671011230</v>
          </cell>
          <cell r="D27641" t="str">
            <v>PRUŹINA PREDNÉHO KOLESA</v>
          </cell>
          <cell r="E27641">
            <v>0.79</v>
          </cell>
          <cell r="F27641" t="str">
            <v>Áno</v>
          </cell>
          <cell r="G27641" t="str">
            <v>OPE</v>
          </cell>
        </row>
        <row r="27642">
          <cell r="A27642" t="str">
            <v>671011500</v>
          </cell>
          <cell r="C27642" t="str">
            <v>4002829836651</v>
          </cell>
          <cell r="D27642" t="str">
            <v>LANKO PLYNU</v>
          </cell>
          <cell r="E27642">
            <v>6.86</v>
          </cell>
          <cell r="F27642" t="str">
            <v>Áno</v>
          </cell>
          <cell r="G27642" t="str">
            <v>OPE</v>
          </cell>
        </row>
        <row r="27643">
          <cell r="A27643" t="str">
            <v>671011890</v>
          </cell>
          <cell r="D27643" t="str">
            <v>PODLOŽKA DO PM-46</v>
          </cell>
          <cell r="E27643">
            <v>0.41</v>
          </cell>
          <cell r="F27643" t="str">
            <v>Áno</v>
          </cell>
          <cell r="G27643" t="str">
            <v>OPE</v>
          </cell>
        </row>
        <row r="27644">
          <cell r="A27644" t="str">
            <v>671012160</v>
          </cell>
          <cell r="D27644" t="str">
            <v>LANKO MOT.BRZDY</v>
          </cell>
          <cell r="E27644">
            <v>18.739999999999998</v>
          </cell>
          <cell r="F27644" t="str">
            <v>Áno</v>
          </cell>
          <cell r="G27644" t="str">
            <v>OPE</v>
          </cell>
        </row>
        <row r="27645">
          <cell r="A27645" t="str">
            <v>671012170</v>
          </cell>
          <cell r="B27645" t="str">
            <v>DA00000952</v>
          </cell>
          <cell r="D27645" t="str">
            <v>671012170</v>
          </cell>
          <cell r="E27645">
            <v>29.02</v>
          </cell>
          <cell r="F27645" t="str">
            <v>Nevyrába sa</v>
          </cell>
          <cell r="G27645" t="str">
            <v>PT</v>
          </cell>
        </row>
        <row r="27646">
          <cell r="A27646" t="str">
            <v>671012720</v>
          </cell>
          <cell r="D27646" t="str">
            <v>KLINOVÝ REMEŇ</v>
          </cell>
          <cell r="E27646">
            <v>2.8</v>
          </cell>
          <cell r="F27646" t="str">
            <v>Áno</v>
          </cell>
          <cell r="G27646" t="str">
            <v>OPE</v>
          </cell>
        </row>
        <row r="27647">
          <cell r="A27647" t="str">
            <v>671013260</v>
          </cell>
          <cell r="C27647" t="str">
            <v>4002829863220</v>
          </cell>
          <cell r="D27647" t="str">
            <v xml:space="preserve">LANKO PLYNU </v>
          </cell>
          <cell r="E27647">
            <v>3.58</v>
          </cell>
          <cell r="F27647" t="str">
            <v>Áno</v>
          </cell>
          <cell r="G27647" t="str">
            <v>OPE</v>
          </cell>
        </row>
        <row r="27648">
          <cell r="A27648" t="str">
            <v>671013784</v>
          </cell>
          <cell r="C27648" t="str">
            <v>4002829863237</v>
          </cell>
          <cell r="D27648" t="str">
            <v>KôŠ NYLON.</v>
          </cell>
          <cell r="E27648">
            <v>13.48</v>
          </cell>
          <cell r="F27648" t="str">
            <v>Áno</v>
          </cell>
          <cell r="G27648" t="str">
            <v>OPE</v>
          </cell>
        </row>
        <row r="27649">
          <cell r="A27649" t="str">
            <v>671014142</v>
          </cell>
          <cell r="B27649" t="str">
            <v>671002549</v>
          </cell>
          <cell r="C27649" t="str">
            <v>4002829763582</v>
          </cell>
          <cell r="D27649" t="str">
            <v>+NôŽ NA KOSAČKU EM-37</v>
          </cell>
          <cell r="E27649">
            <v>7.69</v>
          </cell>
          <cell r="F27649" t="str">
            <v>Áno</v>
          </cell>
          <cell r="G27649" t="str">
            <v>OPE</v>
          </cell>
        </row>
        <row r="27650">
          <cell r="A27650" t="str">
            <v>671014150</v>
          </cell>
          <cell r="C27650" t="str">
            <v>4002829737262</v>
          </cell>
          <cell r="D27650" t="str">
            <v>PLATŇA</v>
          </cell>
          <cell r="E27650">
            <v>2.66</v>
          </cell>
          <cell r="F27650" t="str">
            <v>Áno</v>
          </cell>
          <cell r="G27650" t="str">
            <v>OPE</v>
          </cell>
        </row>
        <row r="27651">
          <cell r="A27651" t="str">
            <v>671014160</v>
          </cell>
          <cell r="B27651" t="str">
            <v>DA00000965</v>
          </cell>
          <cell r="C27651" t="str">
            <v>4002829736098</v>
          </cell>
          <cell r="D27651" t="str">
            <v>KôŠ NYLON 50L</v>
          </cell>
          <cell r="E27651">
            <v>12.85</v>
          </cell>
          <cell r="F27651" t="str">
            <v>Nevyrába sa</v>
          </cell>
          <cell r="G27651" t="str">
            <v>OPE</v>
          </cell>
        </row>
        <row r="27652">
          <cell r="A27652" t="str">
            <v>671014170</v>
          </cell>
          <cell r="D27652" t="str">
            <v>LIŠTA KOŠA</v>
          </cell>
          <cell r="E27652">
            <v>1.1299999999999999</v>
          </cell>
          <cell r="F27652" t="str">
            <v>Áno</v>
          </cell>
          <cell r="G27652" t="str">
            <v>OPE</v>
          </cell>
        </row>
        <row r="27653">
          <cell r="A27653" t="str">
            <v>671014180</v>
          </cell>
          <cell r="C27653" t="str">
            <v>4002829735961</v>
          </cell>
          <cell r="D27653" t="str">
            <v>TIAHLO VYP.MOTORA</v>
          </cell>
          <cell r="E27653">
            <v>8.99</v>
          </cell>
          <cell r="F27653" t="str">
            <v>Áno</v>
          </cell>
          <cell r="G27653" t="str">
            <v>OPE</v>
          </cell>
        </row>
        <row r="27654">
          <cell r="A27654" t="str">
            <v>671014550</v>
          </cell>
          <cell r="B27654" t="str">
            <v>DA00000105</v>
          </cell>
          <cell r="D27654" t="str">
            <v>FILTER VZDUCHOVÝ MS24U</v>
          </cell>
          <cell r="E27654">
            <v>1.68</v>
          </cell>
          <cell r="F27654" t="str">
            <v>Nevyrába sa</v>
          </cell>
          <cell r="G27654" t="str">
            <v>OPE</v>
          </cell>
        </row>
        <row r="27655">
          <cell r="A27655" t="str">
            <v>671014570</v>
          </cell>
          <cell r="B27655" t="str">
            <v>DA00000117</v>
          </cell>
          <cell r="D27655" t="str">
            <v>HADIČKA</v>
          </cell>
          <cell r="E27655">
            <v>1.24</v>
          </cell>
          <cell r="F27655" t="str">
            <v>Nevyrába sa</v>
          </cell>
          <cell r="G27655" t="str">
            <v>OPE</v>
          </cell>
        </row>
        <row r="27656">
          <cell r="A27656" t="str">
            <v>671014610</v>
          </cell>
          <cell r="B27656" t="str">
            <v>DA00001274</v>
          </cell>
          <cell r="C27656" t="str">
            <v>4002829845288</v>
          </cell>
          <cell r="D27656" t="str">
            <v>+NôŽ NA KOSAČKU PM46/460/462/4600/4601</v>
          </cell>
          <cell r="E27656">
            <v>16.09</v>
          </cell>
          <cell r="F27656" t="str">
            <v>Áno</v>
          </cell>
          <cell r="G27656" t="str">
            <v>OPE</v>
          </cell>
        </row>
        <row r="27657">
          <cell r="A27657" t="str">
            <v>671015252</v>
          </cell>
          <cell r="B27657" t="str">
            <v>671002977</v>
          </cell>
          <cell r="D27657" t="str">
            <v>+UNÁŠAČ NOŽA PM-410,-460,-4600S</v>
          </cell>
          <cell r="E27657">
            <v>5.89</v>
          </cell>
          <cell r="F27657" t="str">
            <v>Áno</v>
          </cell>
          <cell r="G27657" t="str">
            <v>OPE</v>
          </cell>
        </row>
        <row r="27658">
          <cell r="A27658" t="str">
            <v>671016150</v>
          </cell>
          <cell r="B27658" t="str">
            <v>671001419</v>
          </cell>
          <cell r="D27658" t="str">
            <v>RUKOVäŤ</v>
          </cell>
          <cell r="E27658">
            <v>19.46</v>
          </cell>
          <cell r="F27658" t="str">
            <v>Áno</v>
          </cell>
          <cell r="G27658" t="str">
            <v>OPE</v>
          </cell>
        </row>
        <row r="27659">
          <cell r="A27659" t="str">
            <v>671017070</v>
          </cell>
          <cell r="D27659" t="str">
            <v>RÚČKA SPODNÁ</v>
          </cell>
          <cell r="E27659">
            <v>15.65</v>
          </cell>
          <cell r="F27659" t="str">
            <v>Áno</v>
          </cell>
          <cell r="G27659" t="str">
            <v>OPE</v>
          </cell>
        </row>
        <row r="27660">
          <cell r="A27660" t="str">
            <v>671017380</v>
          </cell>
          <cell r="B27660" t="str">
            <v>DA00000345</v>
          </cell>
          <cell r="D27660" t="str">
            <v>RÚČKA SPODNÁ EM380</v>
          </cell>
          <cell r="E27660">
            <v>4.75</v>
          </cell>
          <cell r="F27660" t="str">
            <v>Áno</v>
          </cell>
          <cell r="G27660" t="str">
            <v>OPE</v>
          </cell>
        </row>
        <row r="27661">
          <cell r="A27661" t="str">
            <v>671017580</v>
          </cell>
          <cell r="D27661" t="str">
            <v>PÁKA</v>
          </cell>
          <cell r="E27661">
            <v>0.06</v>
          </cell>
          <cell r="F27661" t="str">
            <v>Nie</v>
          </cell>
          <cell r="G27661" t="str">
            <v>OPE</v>
          </cell>
        </row>
        <row r="27662">
          <cell r="A27662" t="str">
            <v>671017970</v>
          </cell>
          <cell r="D27662" t="str">
            <v>DRŽADLO</v>
          </cell>
          <cell r="E27662">
            <v>0.06</v>
          </cell>
          <cell r="F27662" t="str">
            <v>Nie</v>
          </cell>
          <cell r="G27662" t="str">
            <v>OPE</v>
          </cell>
        </row>
        <row r="27663">
          <cell r="A27663" t="str">
            <v>671018260</v>
          </cell>
          <cell r="D27663" t="str">
            <v>DRŽIAK</v>
          </cell>
          <cell r="E27663">
            <v>4.3099999999999996</v>
          </cell>
          <cell r="F27663" t="str">
            <v>Áno</v>
          </cell>
          <cell r="G27663" t="str">
            <v>OPE</v>
          </cell>
        </row>
        <row r="27664">
          <cell r="A27664" t="str">
            <v>671018270</v>
          </cell>
          <cell r="D27664" t="str">
            <v>DRŽIAK RÚČKY ĽAVÝ</v>
          </cell>
          <cell r="E27664">
            <v>4.3</v>
          </cell>
          <cell r="F27664" t="str">
            <v>Áno</v>
          </cell>
          <cell r="G27664" t="str">
            <v>OPE</v>
          </cell>
        </row>
        <row r="27665">
          <cell r="A27665" t="str">
            <v>671018280</v>
          </cell>
          <cell r="D27665" t="str">
            <v>DRŽIAK MADLA</v>
          </cell>
          <cell r="E27665">
            <v>4.3099999999999996</v>
          </cell>
          <cell r="F27665" t="str">
            <v>Áno</v>
          </cell>
          <cell r="G27665" t="str">
            <v>OPE</v>
          </cell>
        </row>
        <row r="27666">
          <cell r="A27666" t="str">
            <v>671020040</v>
          </cell>
          <cell r="B27666" t="str">
            <v>671020240</v>
          </cell>
          <cell r="D27666" t="str">
            <v>TESNENIE VZDUCH. FILTRA MS24U</v>
          </cell>
          <cell r="E27666">
            <v>1.24</v>
          </cell>
          <cell r="F27666" t="str">
            <v>Nevyrába sa</v>
          </cell>
          <cell r="G27666" t="str">
            <v>OPE</v>
          </cell>
        </row>
        <row r="27667">
          <cell r="A27667" t="str">
            <v>671020110</v>
          </cell>
          <cell r="D27667" t="str">
            <v>PÁKA POJAZDU</v>
          </cell>
          <cell r="E27667">
            <v>6.02</v>
          </cell>
          <cell r="F27667" t="str">
            <v>Áno</v>
          </cell>
          <cell r="G27667" t="str">
            <v>OPE</v>
          </cell>
        </row>
        <row r="27668">
          <cell r="A27668" t="str">
            <v>671020120</v>
          </cell>
          <cell r="D27668" t="str">
            <v>PÁKA MOTOR.BRZDY</v>
          </cell>
          <cell r="E27668">
            <v>11.8</v>
          </cell>
          <cell r="F27668" t="str">
            <v>Nie</v>
          </cell>
          <cell r="G27668" t="str">
            <v>OPE</v>
          </cell>
        </row>
        <row r="27669">
          <cell r="A27669" t="str">
            <v>671020130</v>
          </cell>
          <cell r="D27669" t="str">
            <v>PÁKA MOTOR.BRZDY</v>
          </cell>
          <cell r="E27669">
            <v>12.58</v>
          </cell>
          <cell r="F27669" t="str">
            <v>Áno</v>
          </cell>
          <cell r="G27669" t="str">
            <v>OPE</v>
          </cell>
        </row>
        <row r="27670">
          <cell r="A27670" t="str">
            <v>671020140</v>
          </cell>
          <cell r="B27670" t="str">
            <v>DA00000601</v>
          </cell>
          <cell r="D27670" t="str">
            <v>KOLESO</v>
          </cell>
          <cell r="E27670">
            <v>8.51</v>
          </cell>
          <cell r="F27670" t="str">
            <v>Áno</v>
          </cell>
          <cell r="G27670" t="str">
            <v>OPE</v>
          </cell>
        </row>
        <row r="27671">
          <cell r="A27671" t="str">
            <v>671020150</v>
          </cell>
          <cell r="D27671" t="str">
            <v>KOLESO 7"</v>
          </cell>
          <cell r="E27671">
            <v>8.5</v>
          </cell>
          <cell r="F27671" t="str">
            <v>Áno</v>
          </cell>
          <cell r="G27671" t="str">
            <v>OPE</v>
          </cell>
        </row>
        <row r="27672">
          <cell r="A27672" t="str">
            <v>671020160</v>
          </cell>
          <cell r="D27672" t="str">
            <v>KOLESO ZADNÉ</v>
          </cell>
          <cell r="E27672">
            <v>10</v>
          </cell>
          <cell r="F27672" t="str">
            <v>Áno</v>
          </cell>
          <cell r="G27672" t="str">
            <v>OPE</v>
          </cell>
        </row>
        <row r="27673">
          <cell r="A27673" t="str">
            <v>671020170</v>
          </cell>
          <cell r="B27673" t="str">
            <v>671020300</v>
          </cell>
          <cell r="D27673" t="str">
            <v>671020170</v>
          </cell>
          <cell r="E27673">
            <v>16.79</v>
          </cell>
          <cell r="F27673" t="str">
            <v>Nevyrába sa</v>
          </cell>
          <cell r="G27673" t="str">
            <v>PT</v>
          </cell>
        </row>
        <row r="27674">
          <cell r="A27674" t="str">
            <v>671020280</v>
          </cell>
          <cell r="B27674" t="str">
            <v>671020282</v>
          </cell>
          <cell r="C27674" t="str">
            <v>4002829735299</v>
          </cell>
          <cell r="D27674" t="str">
            <v>REMEŇ</v>
          </cell>
          <cell r="E27674">
            <v>6.47</v>
          </cell>
          <cell r="F27674" t="str">
            <v>Nevyrába sa</v>
          </cell>
          <cell r="G27674" t="str">
            <v>OPE</v>
          </cell>
        </row>
        <row r="27675">
          <cell r="A27675" t="str">
            <v>671020282</v>
          </cell>
          <cell r="B27675" t="str">
            <v>671020280</v>
          </cell>
          <cell r="D27675" t="str">
            <v>REMEŇ</v>
          </cell>
          <cell r="E27675">
            <v>4.12</v>
          </cell>
          <cell r="F27675" t="str">
            <v>Áno</v>
          </cell>
          <cell r="G27675" t="str">
            <v>OPE</v>
          </cell>
        </row>
        <row r="27676">
          <cell r="A27676" t="str">
            <v>671020300</v>
          </cell>
          <cell r="B27676" t="str">
            <v>671020170</v>
          </cell>
          <cell r="D27676" t="str">
            <v>KOLESO  8"</v>
          </cell>
          <cell r="E27676">
            <v>12.6</v>
          </cell>
          <cell r="F27676" t="str">
            <v>Áno</v>
          </cell>
          <cell r="G27676" t="str">
            <v>OPE</v>
          </cell>
        </row>
        <row r="27677">
          <cell r="A27677" t="str">
            <v>671020380</v>
          </cell>
          <cell r="D27677" t="str">
            <v>REMEŇ KLINOVÝ</v>
          </cell>
          <cell r="E27677">
            <v>3.95</v>
          </cell>
          <cell r="F27677" t="str">
            <v>Áno</v>
          </cell>
          <cell r="G27677" t="str">
            <v>OPE</v>
          </cell>
        </row>
        <row r="27678">
          <cell r="A27678" t="str">
            <v>671020440</v>
          </cell>
          <cell r="D27678" t="str">
            <v>KOLESO</v>
          </cell>
          <cell r="E27678">
            <v>12.04</v>
          </cell>
          <cell r="F27678" t="str">
            <v>Áno</v>
          </cell>
          <cell r="G27678" t="str">
            <v>OPE</v>
          </cell>
        </row>
        <row r="27679">
          <cell r="A27679" t="str">
            <v>671030010</v>
          </cell>
          <cell r="D27679" t="str">
            <v>KRYT REMEŇA</v>
          </cell>
          <cell r="E27679">
            <v>5.81</v>
          </cell>
          <cell r="F27679" t="str">
            <v>Áno</v>
          </cell>
          <cell r="G27679" t="str">
            <v>OPE</v>
          </cell>
        </row>
        <row r="27680">
          <cell r="A27680" t="str">
            <v>671030050</v>
          </cell>
          <cell r="B27680" t="str">
            <v>DA00000598</v>
          </cell>
          <cell r="D27680" t="str">
            <v>671030050</v>
          </cell>
          <cell r="E27680">
            <v>0.79</v>
          </cell>
          <cell r="F27680" t="str">
            <v>Nevyrába sa</v>
          </cell>
          <cell r="G27680" t="str">
            <v>PT</v>
          </cell>
        </row>
        <row r="27681">
          <cell r="A27681" t="str">
            <v>671030150</v>
          </cell>
          <cell r="D27681" t="str">
            <v>KRYT KOLESA</v>
          </cell>
          <cell r="E27681">
            <v>2.35</v>
          </cell>
          <cell r="F27681" t="str">
            <v>Áno</v>
          </cell>
          <cell r="G27681" t="str">
            <v>OPE</v>
          </cell>
        </row>
        <row r="27682">
          <cell r="A27682" t="str">
            <v>671030280</v>
          </cell>
          <cell r="D27682" t="str">
            <v>MOTOR KPL.  EM380</v>
          </cell>
          <cell r="E27682">
            <v>42.43</v>
          </cell>
          <cell r="F27682" t="str">
            <v>Áno</v>
          </cell>
          <cell r="G27682" t="str">
            <v>OPE</v>
          </cell>
        </row>
        <row r="27683">
          <cell r="A27683" t="str">
            <v>671030420</v>
          </cell>
          <cell r="C27683" t="str">
            <v>4002829847268</v>
          </cell>
          <cell r="D27683" t="str">
            <v>KRYT PREDNÝ</v>
          </cell>
          <cell r="E27683">
            <v>11.36</v>
          </cell>
          <cell r="F27683" t="str">
            <v>Áno</v>
          </cell>
          <cell r="G27683" t="str">
            <v>OPE</v>
          </cell>
        </row>
        <row r="27684">
          <cell r="A27684" t="str">
            <v>671030620</v>
          </cell>
          <cell r="B27684" t="str">
            <v>DA00001198</v>
          </cell>
          <cell r="D27684" t="str">
            <v>KONDENZÁTOR</v>
          </cell>
          <cell r="E27684">
            <v>7.75</v>
          </cell>
          <cell r="F27684" t="str">
            <v>Nevyrába sa</v>
          </cell>
          <cell r="G27684" t="str">
            <v>OPE</v>
          </cell>
        </row>
        <row r="27685">
          <cell r="A27685" t="str">
            <v>671040160</v>
          </cell>
          <cell r="C27685" t="str">
            <v>4002829836705</v>
          </cell>
          <cell r="D27685" t="str">
            <v>LOŽISKO GULIČKOVÉ</v>
          </cell>
          <cell r="E27685">
            <v>1.0900000000000001</v>
          </cell>
          <cell r="F27685" t="str">
            <v>Áno</v>
          </cell>
          <cell r="G27685" t="str">
            <v>OPE</v>
          </cell>
        </row>
        <row r="27686">
          <cell r="A27686" t="str">
            <v>671040290</v>
          </cell>
          <cell r="D27686" t="str">
            <v>REMENICA  EM380</v>
          </cell>
          <cell r="E27686">
            <v>3.02</v>
          </cell>
          <cell r="F27686" t="str">
            <v>Áno</v>
          </cell>
          <cell r="G27686" t="str">
            <v>OPE</v>
          </cell>
        </row>
        <row r="27687">
          <cell r="A27687" t="str">
            <v>671050140</v>
          </cell>
          <cell r="D27687" t="str">
            <v>MATICA M4</v>
          </cell>
          <cell r="E27687">
            <v>0.35</v>
          </cell>
          <cell r="F27687" t="str">
            <v>Áno</v>
          </cell>
          <cell r="G27687" t="str">
            <v>OPE</v>
          </cell>
        </row>
        <row r="27688">
          <cell r="A27688" t="str">
            <v>671052380</v>
          </cell>
          <cell r="D27688" t="str">
            <v>KÁBEL VYPÍNAČA EM</v>
          </cell>
          <cell r="E27688">
            <v>3.83</v>
          </cell>
          <cell r="F27688" t="str">
            <v>Áno</v>
          </cell>
          <cell r="G27688" t="str">
            <v>OPE</v>
          </cell>
        </row>
        <row r="27689">
          <cell r="A27689" t="str">
            <v>671052390</v>
          </cell>
          <cell r="D27689" t="str">
            <v>KÁBEL VYPÍNAČA EM</v>
          </cell>
          <cell r="E27689">
            <v>5.66</v>
          </cell>
          <cell r="F27689" t="str">
            <v>Áno</v>
          </cell>
          <cell r="G27689" t="str">
            <v>OPE</v>
          </cell>
        </row>
        <row r="27690">
          <cell r="A27690" t="str">
            <v>671054001</v>
          </cell>
          <cell r="D27690" t="str">
            <v xml:space="preserve">PODLOŽKA </v>
          </cell>
          <cell r="E27690">
            <v>1.39</v>
          </cell>
          <cell r="F27690" t="str">
            <v>Áno</v>
          </cell>
          <cell r="G27690" t="str">
            <v>OPE</v>
          </cell>
        </row>
        <row r="27691">
          <cell r="A27691" t="str">
            <v>671055001</v>
          </cell>
          <cell r="D27691" t="str">
            <v>PODLOŽKA</v>
          </cell>
          <cell r="E27691">
            <v>1.25</v>
          </cell>
          <cell r="F27691" t="str">
            <v>Áno</v>
          </cell>
          <cell r="G27691" t="str">
            <v>OPE</v>
          </cell>
        </row>
        <row r="27692">
          <cell r="A27692" t="str">
            <v>671057001</v>
          </cell>
          <cell r="B27692" t="str">
            <v>671100200</v>
          </cell>
          <cell r="D27692" t="str">
            <v>HORNÁ POLOHOVACIA MATICA</v>
          </cell>
          <cell r="E27692">
            <v>1.24</v>
          </cell>
          <cell r="F27692" t="str">
            <v>Nevyrába sa</v>
          </cell>
          <cell r="G27692" t="str">
            <v>OPE</v>
          </cell>
        </row>
        <row r="27693">
          <cell r="A27693" t="str">
            <v>671058001</v>
          </cell>
          <cell r="B27693" t="str">
            <v>671100201</v>
          </cell>
          <cell r="D27693" t="str">
            <v>DOLNÁ POLOHOVACIA MATICA</v>
          </cell>
          <cell r="E27693">
            <v>2.82</v>
          </cell>
          <cell r="F27693" t="str">
            <v>Áno</v>
          </cell>
          <cell r="G27693" t="str">
            <v>OPE</v>
          </cell>
        </row>
        <row r="27694">
          <cell r="A27694" t="str">
            <v>671061650</v>
          </cell>
          <cell r="D27694" t="str">
            <v>SKRUTKA PM-5600</v>
          </cell>
          <cell r="E27694">
            <v>0.82</v>
          </cell>
          <cell r="F27694" t="str">
            <v>Áno</v>
          </cell>
          <cell r="G27694" t="str">
            <v>OPE</v>
          </cell>
        </row>
        <row r="27695">
          <cell r="A27695" t="str">
            <v>671065001</v>
          </cell>
          <cell r="D27695" t="str">
            <v>KRYT BOČNÉHO VYHADZOVANIA</v>
          </cell>
          <cell r="E27695">
            <v>8.77</v>
          </cell>
          <cell r="F27695" t="str">
            <v>Nie</v>
          </cell>
          <cell r="G27695" t="str">
            <v>OPE</v>
          </cell>
        </row>
        <row r="27696">
          <cell r="A27696" t="str">
            <v>671066001</v>
          </cell>
          <cell r="B27696" t="str">
            <v>671381001</v>
          </cell>
          <cell r="C27696" t="str">
            <v>4002829863947</v>
          </cell>
          <cell r="D27696" t="str">
            <v>KRYT OCHRANNÝ</v>
          </cell>
          <cell r="E27696">
            <v>8.42</v>
          </cell>
          <cell r="F27696" t="str">
            <v>Nevyrába sa</v>
          </cell>
          <cell r="G27696" t="str">
            <v>OPE</v>
          </cell>
        </row>
        <row r="27697">
          <cell r="A27697" t="str">
            <v>671068001</v>
          </cell>
          <cell r="D27697" t="str">
            <v>MATICA NASTAVOVACIA</v>
          </cell>
          <cell r="E27697">
            <v>1.66</v>
          </cell>
          <cell r="F27697" t="str">
            <v>Áno</v>
          </cell>
          <cell r="G27697" t="str">
            <v>OPE</v>
          </cell>
        </row>
        <row r="27698">
          <cell r="A27698" t="str">
            <v>671069001</v>
          </cell>
          <cell r="B27698" t="str">
            <v>671005135</v>
          </cell>
          <cell r="D27698" t="str">
            <v>ZÁSUVKA EL.KOSAČKY</v>
          </cell>
          <cell r="E27698">
            <v>3.19</v>
          </cell>
          <cell r="F27698" t="str">
            <v>Áno</v>
          </cell>
          <cell r="G27698" t="str">
            <v>OPE</v>
          </cell>
        </row>
        <row r="27699">
          <cell r="A27699" t="str">
            <v>671070001</v>
          </cell>
          <cell r="B27699" t="str">
            <v>DA00000829</v>
          </cell>
          <cell r="D27699" t="str">
            <v>KRYT VYPÍNAČA EM</v>
          </cell>
          <cell r="E27699">
            <v>4.43</v>
          </cell>
          <cell r="F27699" t="str">
            <v>Áno</v>
          </cell>
          <cell r="G27699" t="str">
            <v>OPE</v>
          </cell>
        </row>
        <row r="27700">
          <cell r="A27700" t="str">
            <v>671071001</v>
          </cell>
          <cell r="B27700" t="str">
            <v>DA00000817</v>
          </cell>
          <cell r="D27700" t="str">
            <v>ARETAČNÉ TLAČIDLO  ĽAVÉ</v>
          </cell>
          <cell r="E27700">
            <v>0.46</v>
          </cell>
          <cell r="F27700" t="str">
            <v>Nevyrába sa</v>
          </cell>
          <cell r="G27700" t="str">
            <v>OPE</v>
          </cell>
        </row>
        <row r="27701">
          <cell r="A27701" t="str">
            <v>671072001</v>
          </cell>
          <cell r="D27701" t="str">
            <v>ARETAČNÉ TLAČIDLO  PRAVÉ</v>
          </cell>
          <cell r="E27701">
            <v>0.57999999999999996</v>
          </cell>
          <cell r="F27701" t="str">
            <v>Áno</v>
          </cell>
          <cell r="G27701" t="str">
            <v>OPE</v>
          </cell>
        </row>
        <row r="27702">
          <cell r="A27702" t="str">
            <v>671073001</v>
          </cell>
          <cell r="D27702" t="str">
            <v>KRYTKA</v>
          </cell>
          <cell r="E27702">
            <v>0.78</v>
          </cell>
          <cell r="F27702" t="str">
            <v>Áno</v>
          </cell>
          <cell r="G27702" t="str">
            <v>OPE</v>
          </cell>
        </row>
        <row r="27703">
          <cell r="A27703" t="str">
            <v>671074001</v>
          </cell>
          <cell r="D27703" t="str">
            <v>KRYTKA</v>
          </cell>
          <cell r="E27703">
            <v>0.78</v>
          </cell>
          <cell r="F27703" t="str">
            <v>Áno</v>
          </cell>
          <cell r="G27703" t="str">
            <v>OPE</v>
          </cell>
        </row>
        <row r="27704">
          <cell r="A27704" t="str">
            <v>671076001</v>
          </cell>
          <cell r="D27704" t="str">
            <v>PÚZDRO</v>
          </cell>
          <cell r="E27704">
            <v>1.24</v>
          </cell>
          <cell r="F27704" t="str">
            <v>Nie</v>
          </cell>
          <cell r="G27704" t="str">
            <v>OPE</v>
          </cell>
        </row>
        <row r="27705">
          <cell r="A27705" t="str">
            <v>671080040</v>
          </cell>
          <cell r="B27705" t="str">
            <v>DA00000198</v>
          </cell>
          <cell r="D27705" t="str">
            <v>PODLOŽKA PRUŽNÁ</v>
          </cell>
          <cell r="E27705">
            <v>0.18</v>
          </cell>
          <cell r="F27705" t="str">
            <v>Áno</v>
          </cell>
          <cell r="G27705" t="str">
            <v>OPE</v>
          </cell>
        </row>
        <row r="27706">
          <cell r="A27706" t="str">
            <v>671080100</v>
          </cell>
          <cell r="B27706" t="str">
            <v>671008010</v>
          </cell>
          <cell r="D27706" t="str">
            <v>PODLOŽKA PRUŽNÁ</v>
          </cell>
          <cell r="E27706">
            <v>0.13</v>
          </cell>
          <cell r="F27706" t="str">
            <v>Nie</v>
          </cell>
          <cell r="G27706" t="str">
            <v>OPE</v>
          </cell>
        </row>
        <row r="27707">
          <cell r="A27707" t="str">
            <v>671083001</v>
          </cell>
          <cell r="D27707" t="str">
            <v>DRŽIAK RUKOVäTE ĽAVÝ</v>
          </cell>
          <cell r="E27707">
            <v>1.06</v>
          </cell>
          <cell r="F27707" t="str">
            <v>Áno</v>
          </cell>
          <cell r="G27707" t="str">
            <v>OPE</v>
          </cell>
        </row>
        <row r="27708">
          <cell r="A27708" t="str">
            <v>671084001</v>
          </cell>
          <cell r="D27708" t="str">
            <v>DRŽIAK RUKOVäTE PRAVÝ</v>
          </cell>
          <cell r="E27708">
            <v>0.6</v>
          </cell>
          <cell r="F27708" t="str">
            <v>Áno</v>
          </cell>
          <cell r="G27708" t="str">
            <v>OPE</v>
          </cell>
        </row>
        <row r="27709">
          <cell r="A27709" t="str">
            <v>671085001</v>
          </cell>
          <cell r="D27709" t="str">
            <v>KRYT</v>
          </cell>
          <cell r="E27709">
            <v>2.0299999999999998</v>
          </cell>
          <cell r="F27709" t="str">
            <v>Áno</v>
          </cell>
          <cell r="G27709" t="str">
            <v>OPE</v>
          </cell>
        </row>
        <row r="27710">
          <cell r="A27710" t="str">
            <v>671087001</v>
          </cell>
          <cell r="D27710" t="str">
            <v>PROTIPRACHOVÝ KRYT PLM4618</v>
          </cell>
          <cell r="E27710">
            <v>2.95</v>
          </cell>
          <cell r="F27710" t="str">
            <v>Áno</v>
          </cell>
          <cell r="G27710" t="str">
            <v>OPE</v>
          </cell>
        </row>
        <row r="27711">
          <cell r="A27711" t="str">
            <v>671090001</v>
          </cell>
          <cell r="B27711" t="str">
            <v>DA00000597</v>
          </cell>
          <cell r="C27711" t="str">
            <v>4002829737248</v>
          </cell>
          <cell r="D27711" t="str">
            <v>Nd</v>
          </cell>
          <cell r="E27711">
            <v>0.65</v>
          </cell>
          <cell r="F27711" t="str">
            <v>Nevyrába sa</v>
          </cell>
          <cell r="G27711" t="str">
            <v>PT</v>
          </cell>
        </row>
        <row r="27712">
          <cell r="A27712" t="str">
            <v>671090002</v>
          </cell>
          <cell r="B27712" t="str">
            <v>DA00000535</v>
          </cell>
          <cell r="C27712" t="str">
            <v>4002829737231</v>
          </cell>
          <cell r="D27712" t="str">
            <v>KOLÍK</v>
          </cell>
          <cell r="E27712">
            <v>0.4</v>
          </cell>
          <cell r="F27712" t="str">
            <v>Áno</v>
          </cell>
          <cell r="G27712" t="str">
            <v>OPE</v>
          </cell>
        </row>
        <row r="27713">
          <cell r="A27713" t="str">
            <v>671090020</v>
          </cell>
          <cell r="B27713" t="str">
            <v>DA00000604</v>
          </cell>
          <cell r="C27713" t="str">
            <v>4002829734490</v>
          </cell>
          <cell r="D27713" t="str">
            <v>SICHER. SCHEIBE ELM/PLM/EM/PM</v>
          </cell>
          <cell r="E27713">
            <v>0.65</v>
          </cell>
          <cell r="F27713" t="str">
            <v>Nevyrába sa</v>
          </cell>
          <cell r="G27713" t="str">
            <v>PT</v>
          </cell>
        </row>
        <row r="27714">
          <cell r="A27714" t="str">
            <v>671090037</v>
          </cell>
          <cell r="C27714" t="str">
            <v>4002829737217</v>
          </cell>
          <cell r="D27714" t="str">
            <v>KOLÍK</v>
          </cell>
          <cell r="E27714">
            <v>0.36</v>
          </cell>
          <cell r="F27714" t="str">
            <v>Áno</v>
          </cell>
          <cell r="G27714" t="str">
            <v>OPE</v>
          </cell>
        </row>
        <row r="27715">
          <cell r="A27715" t="str">
            <v>671090048</v>
          </cell>
          <cell r="D27715" t="str">
            <v>KOLÍK ZAISŤOVACÍ 5X20MM</v>
          </cell>
          <cell r="E27715">
            <v>0.35</v>
          </cell>
          <cell r="F27715" t="str">
            <v>Áno</v>
          </cell>
          <cell r="G27715" t="str">
            <v>OPE</v>
          </cell>
        </row>
        <row r="27716">
          <cell r="A27716" t="str">
            <v>671090077</v>
          </cell>
          <cell r="D27716" t="str">
            <v>KLIN</v>
          </cell>
          <cell r="E27716">
            <v>0.49</v>
          </cell>
          <cell r="F27716" t="str">
            <v>Áno</v>
          </cell>
          <cell r="G27716" t="str">
            <v>OPE</v>
          </cell>
        </row>
        <row r="27717">
          <cell r="A27717" t="str">
            <v>671100107</v>
          </cell>
          <cell r="D27717" t="str">
            <v>KRYTKA</v>
          </cell>
          <cell r="E27717">
            <v>1.02</v>
          </cell>
          <cell r="F27717" t="str">
            <v>Áno</v>
          </cell>
          <cell r="G27717" t="str">
            <v>OPE</v>
          </cell>
        </row>
        <row r="27718">
          <cell r="A27718" t="str">
            <v>671100200</v>
          </cell>
          <cell r="B27718" t="str">
            <v>DA00001072</v>
          </cell>
          <cell r="D27718" t="str">
            <v>HORNÁ POLOHOVACIA PODLOŽKA MATICE</v>
          </cell>
          <cell r="E27718">
            <v>2.21</v>
          </cell>
          <cell r="F27718" t="str">
            <v>Áno</v>
          </cell>
          <cell r="G27718" t="str">
            <v>OPE</v>
          </cell>
        </row>
        <row r="27719">
          <cell r="A27719" t="str">
            <v>671100201</v>
          </cell>
          <cell r="B27719" t="str">
            <v>DA00001072</v>
          </cell>
          <cell r="D27719" t="str">
            <v>POLOHOVACIA PLATNIČKA HLINÍK PM-462</v>
          </cell>
          <cell r="E27719">
            <v>2.59</v>
          </cell>
          <cell r="F27719" t="str">
            <v>Nevyrába sa</v>
          </cell>
          <cell r="G27719" t="str">
            <v>OPE</v>
          </cell>
        </row>
        <row r="27720">
          <cell r="A27720" t="str">
            <v>671100302</v>
          </cell>
          <cell r="B27720" t="str">
            <v>DA00000026</v>
          </cell>
          <cell r="D27720" t="str">
            <v>SKRUTKA SAMOREZNÁ 4X12MM</v>
          </cell>
          <cell r="E27720">
            <v>0.13</v>
          </cell>
          <cell r="F27720" t="str">
            <v>Áno</v>
          </cell>
          <cell r="G27720" t="str">
            <v>OPE</v>
          </cell>
        </row>
        <row r="27721">
          <cell r="A27721" t="str">
            <v>671100802</v>
          </cell>
          <cell r="B27721" t="str">
            <v>DA00000827</v>
          </cell>
          <cell r="C27721" t="str">
            <v>4002829807101</v>
          </cell>
          <cell r="D27721" t="str">
            <v>SKRUTKA NOŽA EM33/37/330/370/41/460/461</v>
          </cell>
          <cell r="E27721">
            <v>0.35</v>
          </cell>
          <cell r="F27721" t="str">
            <v>Áno</v>
          </cell>
          <cell r="G27721" t="str">
            <v>OPE</v>
          </cell>
        </row>
        <row r="27722">
          <cell r="A27722" t="str">
            <v>671102602</v>
          </cell>
          <cell r="B27722" t="str">
            <v>DA00001073</v>
          </cell>
          <cell r="D27722" t="str">
            <v>PÁČKA ZDVIHU</v>
          </cell>
          <cell r="E27722">
            <v>2.0499999999999998</v>
          </cell>
          <cell r="F27722" t="str">
            <v>Áno</v>
          </cell>
          <cell r="G27722" t="str">
            <v>OPE</v>
          </cell>
        </row>
        <row r="27723">
          <cell r="A27723" t="str">
            <v>671103001</v>
          </cell>
          <cell r="D27723" t="str">
            <v>POŤAH RUKOVäTE GUMA</v>
          </cell>
          <cell r="E27723">
            <v>4.38</v>
          </cell>
          <cell r="F27723" t="str">
            <v>Áno</v>
          </cell>
          <cell r="G27723" t="str">
            <v>OPE</v>
          </cell>
        </row>
        <row r="27724">
          <cell r="A27724" t="str">
            <v>671103101</v>
          </cell>
          <cell r="B27724" t="str">
            <v>DA00000580</v>
          </cell>
          <cell r="D27724" t="str">
            <v>POŤAH RUKOVäTE GUMA</v>
          </cell>
          <cell r="E27724">
            <v>4.38</v>
          </cell>
          <cell r="F27724" t="str">
            <v>Áno</v>
          </cell>
          <cell r="G27724" t="str">
            <v>OPE</v>
          </cell>
        </row>
        <row r="27725">
          <cell r="A27725" t="str">
            <v>671104501</v>
          </cell>
          <cell r="B27725" t="str">
            <v>DA00000128</v>
          </cell>
          <cell r="D27725" t="str">
            <v>OSKA NÁHONU MS24U</v>
          </cell>
          <cell r="E27725">
            <v>8.36</v>
          </cell>
          <cell r="F27725" t="str">
            <v>Nevyrába sa</v>
          </cell>
          <cell r="G27725" t="str">
            <v>OPE</v>
          </cell>
        </row>
        <row r="27726">
          <cell r="A27726" t="str">
            <v>671105103</v>
          </cell>
          <cell r="C27726" t="str">
            <v>4002829836743</v>
          </cell>
          <cell r="D27726" t="str">
            <v>PUKLICA PREDNÉHO KOLESA NA PM-46SBC</v>
          </cell>
          <cell r="E27726">
            <v>3.25</v>
          </cell>
          <cell r="F27726" t="str">
            <v>Áno</v>
          </cell>
          <cell r="G27726" t="str">
            <v>OPE</v>
          </cell>
        </row>
        <row r="27727">
          <cell r="A27727" t="str">
            <v>671105502</v>
          </cell>
          <cell r="B27727" t="str">
            <v>DA00000326</v>
          </cell>
          <cell r="C27727" t="str">
            <v>4002829778920</v>
          </cell>
          <cell r="D27727" t="str">
            <v>SKRUTKA SAMOREZNÁ</v>
          </cell>
          <cell r="E27727">
            <v>0.2</v>
          </cell>
          <cell r="F27727" t="str">
            <v>Áno</v>
          </cell>
          <cell r="G27727" t="str">
            <v>OPE</v>
          </cell>
        </row>
        <row r="27728">
          <cell r="A27728" t="str">
            <v>671106202</v>
          </cell>
          <cell r="D27728" t="str">
            <v>LANKO PLYNU</v>
          </cell>
          <cell r="E27728">
            <v>4.7300000000000004</v>
          </cell>
          <cell r="F27728" t="str">
            <v>Áno</v>
          </cell>
          <cell r="G27728" t="str">
            <v>OPE</v>
          </cell>
        </row>
        <row r="27729">
          <cell r="A27729" t="str">
            <v>671107301</v>
          </cell>
          <cell r="D27729" t="str">
            <v>SKRUTKA</v>
          </cell>
          <cell r="E27729">
            <v>0.35</v>
          </cell>
          <cell r="F27729" t="str">
            <v>Áno</v>
          </cell>
          <cell r="G27729" t="str">
            <v>OPE</v>
          </cell>
        </row>
        <row r="27730">
          <cell r="A27730" t="str">
            <v>671111300</v>
          </cell>
          <cell r="D27730" t="str">
            <v>PRUŽINA TORZNÁ 3,1</v>
          </cell>
          <cell r="E27730">
            <v>1</v>
          </cell>
          <cell r="F27730" t="str">
            <v>Áno</v>
          </cell>
          <cell r="G27730" t="str">
            <v>OPE</v>
          </cell>
        </row>
        <row r="27731">
          <cell r="A27731" t="str">
            <v>671121801</v>
          </cell>
          <cell r="D27731" t="str">
            <v>LANKO POJAZDU</v>
          </cell>
          <cell r="E27731">
            <v>3.35</v>
          </cell>
          <cell r="F27731" t="str">
            <v>Áno</v>
          </cell>
          <cell r="G27731" t="str">
            <v>OPE</v>
          </cell>
        </row>
        <row r="27732">
          <cell r="A27732" t="str">
            <v>671124001</v>
          </cell>
          <cell r="D27732" t="str">
            <v>KRYT MOTORA  EM380</v>
          </cell>
          <cell r="E27732">
            <v>2.0499999999999998</v>
          </cell>
          <cell r="F27732" t="str">
            <v>Áno</v>
          </cell>
          <cell r="G27732" t="str">
            <v>OPE</v>
          </cell>
        </row>
        <row r="27733">
          <cell r="A27733" t="str">
            <v>671137910</v>
          </cell>
          <cell r="D27733" t="str">
            <v>SPODOK KOŠA</v>
          </cell>
          <cell r="E27733">
            <v>21.17</v>
          </cell>
          <cell r="F27733" t="str">
            <v>Áno</v>
          </cell>
          <cell r="G27733" t="str">
            <v>OPE</v>
          </cell>
        </row>
        <row r="27734">
          <cell r="A27734" t="str">
            <v>671141402</v>
          </cell>
          <cell r="D27734" t="str">
            <v>KôŠ NYLON 35L</v>
          </cell>
          <cell r="E27734">
            <v>13.26</v>
          </cell>
          <cell r="F27734" t="str">
            <v>Áno</v>
          </cell>
          <cell r="G27734" t="str">
            <v>OPE</v>
          </cell>
        </row>
        <row r="27735">
          <cell r="A27735" t="str">
            <v>671141502</v>
          </cell>
          <cell r="C27735" t="str">
            <v>4002829736111</v>
          </cell>
          <cell r="D27735" t="str">
            <v>KôŠ NYLON 27L</v>
          </cell>
          <cell r="E27735">
            <v>10.33</v>
          </cell>
          <cell r="F27735" t="str">
            <v>Áno</v>
          </cell>
          <cell r="G27735" t="str">
            <v>OPE</v>
          </cell>
        </row>
        <row r="27736">
          <cell r="A27736" t="str">
            <v>671141802</v>
          </cell>
          <cell r="B27736" t="str">
            <v>DA00000966</v>
          </cell>
          <cell r="D27736" t="str">
            <v>KôŠ NYLON   60L</v>
          </cell>
          <cell r="E27736">
            <v>13.22</v>
          </cell>
          <cell r="F27736" t="str">
            <v>Nevyrába sa</v>
          </cell>
          <cell r="G27736" t="str">
            <v>OPE</v>
          </cell>
        </row>
        <row r="27737">
          <cell r="A27737" t="str">
            <v>671142202</v>
          </cell>
          <cell r="B27737" t="str">
            <v>671002550</v>
          </cell>
          <cell r="D27737" t="str">
            <v>+NôŽ NA KOSAČKU EM-33</v>
          </cell>
          <cell r="E27737">
            <v>6.91</v>
          </cell>
          <cell r="F27737" t="str">
            <v>Nevyrába sa</v>
          </cell>
          <cell r="G27737" t="str">
            <v>OPE</v>
          </cell>
        </row>
        <row r="27738">
          <cell r="A27738" t="str">
            <v>671144402</v>
          </cell>
          <cell r="B27738" t="str">
            <v>DA00000967</v>
          </cell>
          <cell r="D27738" t="str">
            <v>671144402</v>
          </cell>
          <cell r="E27738">
            <v>104.06</v>
          </cell>
          <cell r="F27738" t="str">
            <v>Nevyrába sa</v>
          </cell>
          <cell r="G27738" t="str">
            <v>PT</v>
          </cell>
        </row>
        <row r="27739">
          <cell r="A27739" t="str">
            <v>671144602</v>
          </cell>
          <cell r="D27739" t="str">
            <v>OSKA</v>
          </cell>
          <cell r="E27739">
            <v>33.590000000000003</v>
          </cell>
          <cell r="F27739" t="str">
            <v>Áno</v>
          </cell>
          <cell r="G27739" t="str">
            <v>OPE</v>
          </cell>
        </row>
        <row r="27740">
          <cell r="A27740" t="str">
            <v>671144701</v>
          </cell>
          <cell r="D27740" t="str">
            <v>TESNENIE</v>
          </cell>
          <cell r="E27740">
            <v>1.88</v>
          </cell>
          <cell r="F27740" t="str">
            <v>Áno</v>
          </cell>
          <cell r="G27740" t="str">
            <v>OPE</v>
          </cell>
        </row>
        <row r="27741">
          <cell r="A27741" t="str">
            <v>671146102</v>
          </cell>
          <cell r="C27741" t="str">
            <v>4002829845295</v>
          </cell>
          <cell r="D27741" t="str">
            <v>+NôŽ NA KOSAČKU</v>
          </cell>
          <cell r="E27741">
            <v>15.39</v>
          </cell>
          <cell r="F27741" t="str">
            <v>Áno</v>
          </cell>
          <cell r="G27741" t="str">
            <v>OPE</v>
          </cell>
        </row>
        <row r="27742">
          <cell r="A27742" t="str">
            <v>671151401</v>
          </cell>
          <cell r="D27742" t="str">
            <v>RUKOVäŤ PLYNU NA MS-24U KPL.</v>
          </cell>
          <cell r="E27742">
            <v>17.2</v>
          </cell>
          <cell r="F27742" t="str">
            <v>Áno</v>
          </cell>
          <cell r="G27742" t="str">
            <v>OPE</v>
          </cell>
        </row>
        <row r="27743">
          <cell r="A27743" t="str">
            <v>671153402</v>
          </cell>
          <cell r="D27743" t="str">
            <v>KôŠ ZBERNÝ</v>
          </cell>
          <cell r="E27743">
            <v>28.12</v>
          </cell>
          <cell r="F27743" t="str">
            <v>Áno</v>
          </cell>
          <cell r="G27743" t="str">
            <v>OPE</v>
          </cell>
        </row>
        <row r="27744">
          <cell r="A27744" t="str">
            <v>671153502</v>
          </cell>
          <cell r="D27744" t="str">
            <v>KôŠ ZBERNÝ</v>
          </cell>
          <cell r="E27744">
            <v>27.11</v>
          </cell>
          <cell r="F27744" t="str">
            <v>Áno</v>
          </cell>
          <cell r="G27744" t="str">
            <v>OPE</v>
          </cell>
        </row>
        <row r="27745">
          <cell r="A27745" t="str">
            <v>671157005</v>
          </cell>
          <cell r="D27745" t="str">
            <v>KôŠ NYLONOVÝ  EM380</v>
          </cell>
          <cell r="E27745">
            <v>13.76</v>
          </cell>
          <cell r="F27745" t="str">
            <v>Áno</v>
          </cell>
          <cell r="G27745" t="str">
            <v>OPE</v>
          </cell>
        </row>
        <row r="27746">
          <cell r="A27746" t="str">
            <v>671160010</v>
          </cell>
          <cell r="B27746" t="str">
            <v>671716001</v>
          </cell>
          <cell r="D27746" t="str">
            <v>PLATNIČKA PLASTOVÁ</v>
          </cell>
          <cell r="E27746">
            <v>0.48</v>
          </cell>
          <cell r="F27746" t="str">
            <v>Áno</v>
          </cell>
          <cell r="G27746" t="str">
            <v>OPE</v>
          </cell>
        </row>
        <row r="27747">
          <cell r="A27747" t="str">
            <v>671177001</v>
          </cell>
          <cell r="B27747" t="str">
            <v>DA00000567 |</v>
          </cell>
          <cell r="C27747" t="str">
            <v>4002829737194</v>
          </cell>
          <cell r="D27747" t="str">
            <v>671177001</v>
          </cell>
          <cell r="E27747">
            <v>0.83</v>
          </cell>
          <cell r="F27747" t="str">
            <v>Nevyrába sa</v>
          </cell>
          <cell r="G27747" t="str">
            <v>PT</v>
          </cell>
        </row>
        <row r="27748">
          <cell r="A27748" t="str">
            <v>671178001</v>
          </cell>
          <cell r="C27748" t="str">
            <v>4002829737187</v>
          </cell>
          <cell r="D27748" t="str">
            <v>PRIECHODKA</v>
          </cell>
          <cell r="E27748">
            <v>0.41</v>
          </cell>
          <cell r="F27748" t="str">
            <v>Áno</v>
          </cell>
          <cell r="G27748" t="str">
            <v>OPE</v>
          </cell>
        </row>
        <row r="27749">
          <cell r="A27749" t="str">
            <v>671200010</v>
          </cell>
          <cell r="D27749" t="str">
            <v>OZUBENÝ PREVOD KOLESA</v>
          </cell>
          <cell r="E27749">
            <v>6.48</v>
          </cell>
          <cell r="F27749" t="str">
            <v>Áno</v>
          </cell>
          <cell r="G27749" t="str">
            <v>OPE</v>
          </cell>
        </row>
        <row r="27750">
          <cell r="A27750" t="str">
            <v>671201401</v>
          </cell>
          <cell r="D27750" t="str">
            <v>PÁKA POJAZDU</v>
          </cell>
          <cell r="E27750">
            <v>6.38</v>
          </cell>
          <cell r="F27750" t="str">
            <v>Áno</v>
          </cell>
          <cell r="G27750" t="str">
            <v>OPE</v>
          </cell>
        </row>
        <row r="27751">
          <cell r="A27751" t="str">
            <v>671201501</v>
          </cell>
          <cell r="D27751" t="str">
            <v>SKRUTKA PLM5102</v>
          </cell>
          <cell r="E27751">
            <v>0.34</v>
          </cell>
          <cell r="F27751" t="str">
            <v>Áno</v>
          </cell>
          <cell r="G27751" t="str">
            <v>OPE</v>
          </cell>
        </row>
        <row r="27752">
          <cell r="A27752" t="str">
            <v>671201701</v>
          </cell>
          <cell r="B27752" t="str">
            <v>DA00001058</v>
          </cell>
          <cell r="C27752" t="str">
            <v>4002829849729</v>
          </cell>
          <cell r="D27752" t="str">
            <v>PÁKA ZDVIHU</v>
          </cell>
          <cell r="E27752">
            <v>5.56</v>
          </cell>
          <cell r="F27752" t="str">
            <v>Nevyrába sa</v>
          </cell>
          <cell r="G27752" t="str">
            <v>OPE</v>
          </cell>
        </row>
        <row r="27753">
          <cell r="A27753" t="str">
            <v>671204301</v>
          </cell>
          <cell r="D27753" t="str">
            <v>KOLESO PREDNÉ PM-46SBC</v>
          </cell>
          <cell r="E27753">
            <v>9.3000000000000007</v>
          </cell>
          <cell r="F27753" t="str">
            <v>Áno</v>
          </cell>
          <cell r="G27753" t="str">
            <v>OPE</v>
          </cell>
        </row>
        <row r="27754">
          <cell r="A27754" t="str">
            <v>671251800</v>
          </cell>
          <cell r="D27754" t="str">
            <v>KRYT KOLESA VNÚTORNÝ</v>
          </cell>
          <cell r="E27754">
            <v>3.78</v>
          </cell>
          <cell r="F27754" t="str">
            <v>Áno</v>
          </cell>
          <cell r="G27754" t="str">
            <v>OPE</v>
          </cell>
        </row>
        <row r="27755">
          <cell r="A27755" t="str">
            <v>671254600</v>
          </cell>
          <cell r="D27755" t="str">
            <v>KRYT BOĆNÉHO VYHADZOV</v>
          </cell>
          <cell r="E27755">
            <v>7.67</v>
          </cell>
          <cell r="F27755" t="str">
            <v>Nie</v>
          </cell>
          <cell r="G27755" t="str">
            <v>OPE</v>
          </cell>
        </row>
        <row r="27756">
          <cell r="A27756" t="str">
            <v>671255002</v>
          </cell>
          <cell r="B27756" t="str">
            <v>DA00001077</v>
          </cell>
          <cell r="D27756" t="str">
            <v>PÁKA ZDVIHU</v>
          </cell>
          <cell r="E27756">
            <v>3.59</v>
          </cell>
          <cell r="F27756" t="str">
            <v>Nevyrába sa</v>
          </cell>
          <cell r="G27756" t="str">
            <v>OPE</v>
          </cell>
        </row>
        <row r="27757">
          <cell r="A27757" t="str">
            <v>671257001</v>
          </cell>
          <cell r="B27757" t="str">
            <v>671570010</v>
          </cell>
          <cell r="D27757" t="str">
            <v>KRYT RUKOVäTE</v>
          </cell>
          <cell r="E27757">
            <v>2.08</v>
          </cell>
          <cell r="F27757" t="str">
            <v>Áno</v>
          </cell>
          <cell r="G27757" t="str">
            <v>OPE</v>
          </cell>
        </row>
        <row r="27758">
          <cell r="A27758" t="str">
            <v>671263001</v>
          </cell>
          <cell r="D27758" t="str">
            <v>DRŽIAK KÁBLA  EM380</v>
          </cell>
          <cell r="E27758">
            <v>0.35</v>
          </cell>
          <cell r="F27758" t="str">
            <v>Áno</v>
          </cell>
          <cell r="G27758" t="str">
            <v>OPE</v>
          </cell>
        </row>
        <row r="27759">
          <cell r="A27759" t="str">
            <v>671277001</v>
          </cell>
          <cell r="D27759" t="str">
            <v>DRŹIAK KÁBLA</v>
          </cell>
          <cell r="E27759">
            <v>0.38</v>
          </cell>
          <cell r="F27759" t="str">
            <v>Áno</v>
          </cell>
          <cell r="G27759" t="str">
            <v>OPE</v>
          </cell>
        </row>
        <row r="27760">
          <cell r="A27760" t="str">
            <v>671279005</v>
          </cell>
          <cell r="C27760" t="str">
            <v>4002829737170</v>
          </cell>
          <cell r="D27760" t="str">
            <v>TIAHLO VYPÍNAČA ĽAVÉ</v>
          </cell>
          <cell r="E27760">
            <v>0.74</v>
          </cell>
          <cell r="F27760" t="str">
            <v>Áno</v>
          </cell>
          <cell r="G27760" t="str">
            <v>OPE</v>
          </cell>
        </row>
        <row r="27761">
          <cell r="A27761" t="str">
            <v>671281001</v>
          </cell>
          <cell r="D27761" t="str">
            <v>KRYT BOČNÉHO VYHADZOVANIA</v>
          </cell>
          <cell r="E27761">
            <v>4.38</v>
          </cell>
          <cell r="F27761" t="str">
            <v>Áno</v>
          </cell>
          <cell r="G27761" t="str">
            <v>OPE</v>
          </cell>
        </row>
        <row r="27762">
          <cell r="A27762" t="str">
            <v>671290013</v>
          </cell>
          <cell r="B27762" t="str">
            <v>671329001</v>
          </cell>
          <cell r="D27762" t="str">
            <v>KRYT MOTORA EM-460</v>
          </cell>
          <cell r="E27762">
            <v>9.66</v>
          </cell>
          <cell r="F27762" t="str">
            <v>Áno</v>
          </cell>
          <cell r="G27762" t="str">
            <v>OPE</v>
          </cell>
        </row>
        <row r="27763">
          <cell r="A27763" t="str">
            <v>671295001</v>
          </cell>
          <cell r="D27763" t="str">
            <v>PREVOD KOLIES</v>
          </cell>
          <cell r="E27763">
            <v>5.89</v>
          </cell>
          <cell r="F27763" t="str">
            <v>Áno</v>
          </cell>
          <cell r="G27763" t="str">
            <v>OPE</v>
          </cell>
        </row>
        <row r="27764">
          <cell r="A27764" t="str">
            <v>671300101</v>
          </cell>
          <cell r="B27764" t="str">
            <v>DA00000547</v>
          </cell>
          <cell r="D27764" t="str">
            <v>PÚZDRO IZOLAČNÉ D-3MM</v>
          </cell>
          <cell r="E27764">
            <v>0.35</v>
          </cell>
          <cell r="F27764" t="str">
            <v>Áno</v>
          </cell>
          <cell r="G27764" t="str">
            <v>OPE</v>
          </cell>
        </row>
        <row r="27765">
          <cell r="A27765" t="str">
            <v>671315001</v>
          </cell>
          <cell r="C27765" t="str">
            <v>4002829847503</v>
          </cell>
          <cell r="D27765" t="str">
            <v>MULČOVACÍ KLIN</v>
          </cell>
          <cell r="E27765">
            <v>11.89</v>
          </cell>
          <cell r="F27765" t="str">
            <v>Áno</v>
          </cell>
          <cell r="G27765" t="str">
            <v>OPE</v>
          </cell>
        </row>
        <row r="27766">
          <cell r="A27766" t="str">
            <v>671316004</v>
          </cell>
          <cell r="C27766" t="str">
            <v>4002829737163</v>
          </cell>
          <cell r="D27766" t="str">
            <v>KRYTKA</v>
          </cell>
          <cell r="E27766">
            <v>0.5</v>
          </cell>
          <cell r="F27766" t="str">
            <v>Áno</v>
          </cell>
          <cell r="G27766" t="str">
            <v>OPE</v>
          </cell>
        </row>
        <row r="27767">
          <cell r="A27767" t="str">
            <v>671317001</v>
          </cell>
          <cell r="C27767" t="str">
            <v>4002829736869</v>
          </cell>
          <cell r="D27767" t="str">
            <v>PLATNIČKA UMELÁ</v>
          </cell>
          <cell r="E27767">
            <v>0.4</v>
          </cell>
          <cell r="F27767" t="str">
            <v>Áno</v>
          </cell>
          <cell r="G27767" t="str">
            <v>OPE</v>
          </cell>
        </row>
        <row r="27768">
          <cell r="A27768" t="str">
            <v>671325001</v>
          </cell>
          <cell r="B27768" t="str">
            <v>671005258</v>
          </cell>
          <cell r="C27768" t="str">
            <v>4002829734841</v>
          </cell>
          <cell r="D27768" t="str">
            <v>+UNÁŠAČ NOŽA EM-41</v>
          </cell>
          <cell r="E27768">
            <v>6.39</v>
          </cell>
          <cell r="F27768" t="str">
            <v>Nevyrába sa</v>
          </cell>
          <cell r="G27768" t="str">
            <v>OPE</v>
          </cell>
        </row>
        <row r="27769">
          <cell r="A27769" t="str">
            <v>671326001</v>
          </cell>
          <cell r="D27769" t="str">
            <v>+KLIN MULČOVACÍ PM46SBC/PLM4628</v>
          </cell>
          <cell r="E27769">
            <v>11.99</v>
          </cell>
          <cell r="F27769" t="str">
            <v>Áno</v>
          </cell>
          <cell r="G27769" t="str">
            <v>OPE</v>
          </cell>
        </row>
        <row r="27770">
          <cell r="A27770" t="str">
            <v>671327001</v>
          </cell>
          <cell r="B27770" t="str">
            <v>DA00001026</v>
          </cell>
          <cell r="D27770" t="str">
            <v>KOLESO VENTILÁTORA</v>
          </cell>
          <cell r="E27770">
            <v>5.66</v>
          </cell>
          <cell r="F27770" t="str">
            <v>Nevyrába sa</v>
          </cell>
          <cell r="G27770" t="str">
            <v>OPE</v>
          </cell>
        </row>
        <row r="27771">
          <cell r="A27771" t="str">
            <v>671329001</v>
          </cell>
          <cell r="B27771" t="str">
            <v>671290013</v>
          </cell>
          <cell r="D27771" t="str">
            <v>KRYT MOTORA EM460</v>
          </cell>
          <cell r="E27771">
            <v>10.92</v>
          </cell>
          <cell r="F27771" t="str">
            <v>Nevyrába sa</v>
          </cell>
          <cell r="G27771" t="str">
            <v>OPE</v>
          </cell>
        </row>
        <row r="27772">
          <cell r="A27772" t="str">
            <v>671334001</v>
          </cell>
          <cell r="D27772" t="str">
            <v xml:space="preserve">KRYT KOLESA </v>
          </cell>
          <cell r="E27772">
            <v>2.14</v>
          </cell>
          <cell r="F27772" t="str">
            <v>Áno</v>
          </cell>
          <cell r="G27772" t="str">
            <v>OPE</v>
          </cell>
        </row>
        <row r="27773">
          <cell r="A27773" t="str">
            <v>671336001</v>
          </cell>
          <cell r="B27773" t="str">
            <v>DA00000573</v>
          </cell>
          <cell r="C27773" t="str">
            <v>4002829736906</v>
          </cell>
          <cell r="D27773" t="str">
            <v>671336001</v>
          </cell>
          <cell r="E27773">
            <v>0.73</v>
          </cell>
          <cell r="F27773" t="str">
            <v>Nevyrába sa</v>
          </cell>
          <cell r="G27773" t="str">
            <v>PT</v>
          </cell>
        </row>
        <row r="27774">
          <cell r="A27774" t="str">
            <v>671340001</v>
          </cell>
          <cell r="B27774" t="str">
            <v>DA00000545</v>
          </cell>
          <cell r="D27774" t="str">
            <v>671340001</v>
          </cell>
          <cell r="E27774">
            <v>1.91</v>
          </cell>
          <cell r="F27774" t="str">
            <v>Nevyrába sa</v>
          </cell>
          <cell r="G27774" t="str">
            <v>PT</v>
          </cell>
        </row>
        <row r="27775">
          <cell r="A27775" t="str">
            <v>671340002</v>
          </cell>
          <cell r="D27775" t="str">
            <v>PÚZDRO LOŽISKA</v>
          </cell>
          <cell r="E27775">
            <v>0.48</v>
          </cell>
          <cell r="F27775" t="str">
            <v>Áno</v>
          </cell>
          <cell r="G27775" t="str">
            <v>OPE</v>
          </cell>
        </row>
        <row r="27776">
          <cell r="A27776" t="str">
            <v>671353001</v>
          </cell>
          <cell r="B27776" t="str">
            <v>DA00000545</v>
          </cell>
          <cell r="C27776" t="str">
            <v>4002829749371</v>
          </cell>
          <cell r="D27776" t="str">
            <v>PUZDRO</v>
          </cell>
          <cell r="E27776">
            <v>0.73</v>
          </cell>
          <cell r="F27776" t="str">
            <v>Áno</v>
          </cell>
          <cell r="G27776" t="str">
            <v>OPE</v>
          </cell>
        </row>
        <row r="27777">
          <cell r="A27777" t="str">
            <v>671364005</v>
          </cell>
          <cell r="B27777" t="str">
            <v>DA00001056</v>
          </cell>
          <cell r="D27777" t="str">
            <v xml:space="preserve">PÁČKA ZAISŤOVACIA </v>
          </cell>
          <cell r="E27777">
            <v>1.73</v>
          </cell>
          <cell r="F27777" t="str">
            <v>Nevyrába sa</v>
          </cell>
          <cell r="G27777" t="str">
            <v>OPE</v>
          </cell>
        </row>
        <row r="27778">
          <cell r="A27778" t="str">
            <v>671378001</v>
          </cell>
          <cell r="D27778" t="str">
            <v>KRYT REMEŇA</v>
          </cell>
          <cell r="E27778">
            <v>4.4800000000000004</v>
          </cell>
          <cell r="F27778" t="str">
            <v>Áno</v>
          </cell>
          <cell r="G27778" t="str">
            <v>OPE</v>
          </cell>
        </row>
        <row r="27779">
          <cell r="A27779" t="str">
            <v>671380001</v>
          </cell>
          <cell r="C27779" t="str">
            <v>4002829836859</v>
          </cell>
          <cell r="D27779" t="str">
            <v>KRYT BOČNÉHO VYHADZOVANIA</v>
          </cell>
          <cell r="E27779">
            <v>5.52</v>
          </cell>
          <cell r="F27779" t="str">
            <v>Áno</v>
          </cell>
          <cell r="G27779" t="str">
            <v>OPE</v>
          </cell>
        </row>
        <row r="27780">
          <cell r="A27780" t="str">
            <v>671381001</v>
          </cell>
          <cell r="B27780" t="str">
            <v>671066001</v>
          </cell>
          <cell r="C27780" t="str">
            <v>4002829836866</v>
          </cell>
          <cell r="D27780" t="str">
            <v>KRYT BOČNÉHO VYHADZOVANIA</v>
          </cell>
          <cell r="E27780">
            <v>6.47</v>
          </cell>
          <cell r="F27780" t="str">
            <v>Áno</v>
          </cell>
          <cell r="G27780" t="str">
            <v>OPE</v>
          </cell>
        </row>
        <row r="27781">
          <cell r="A27781" t="str">
            <v>671382001</v>
          </cell>
          <cell r="C27781" t="str">
            <v>4002829836873</v>
          </cell>
          <cell r="D27781" t="str">
            <v xml:space="preserve">KRYT KOŠA 60L PM-46SBC </v>
          </cell>
          <cell r="E27781">
            <v>20.88</v>
          </cell>
          <cell r="F27781" t="str">
            <v>Nie</v>
          </cell>
          <cell r="G27781" t="str">
            <v>OPE</v>
          </cell>
        </row>
        <row r="27782">
          <cell r="A27782" t="str">
            <v>671384001</v>
          </cell>
          <cell r="D27782" t="str">
            <v>RUKOVäŤ KOŠA</v>
          </cell>
          <cell r="E27782">
            <v>1.91</v>
          </cell>
          <cell r="F27782" t="str">
            <v>Nie</v>
          </cell>
          <cell r="G27782" t="str">
            <v>OPE</v>
          </cell>
        </row>
        <row r="27783">
          <cell r="A27783" t="str">
            <v>671385001</v>
          </cell>
          <cell r="D27783" t="str">
            <v>SKLÍČKO OCHRANNÉ</v>
          </cell>
          <cell r="E27783">
            <v>1.68</v>
          </cell>
          <cell r="F27783" t="str">
            <v>Áno</v>
          </cell>
          <cell r="G27783" t="str">
            <v>OPE</v>
          </cell>
        </row>
        <row r="27784">
          <cell r="A27784" t="str">
            <v>671391001</v>
          </cell>
          <cell r="C27784" t="str">
            <v>4002829737125</v>
          </cell>
          <cell r="D27784" t="str">
            <v>PODLOŽKA UMELÁ</v>
          </cell>
          <cell r="E27784">
            <v>0.41</v>
          </cell>
          <cell r="F27784" t="str">
            <v>Áno</v>
          </cell>
          <cell r="G27784" t="str">
            <v>OPE</v>
          </cell>
        </row>
        <row r="27785">
          <cell r="A27785" t="str">
            <v>671406001</v>
          </cell>
          <cell r="D27785" t="str">
            <v>KRYT BOČNÉHO VYHADZOVANIA</v>
          </cell>
          <cell r="E27785">
            <v>4.5999999999999996</v>
          </cell>
          <cell r="F27785" t="str">
            <v>Áno</v>
          </cell>
          <cell r="G27785" t="str">
            <v>OPE</v>
          </cell>
        </row>
        <row r="27786">
          <cell r="A27786" t="str">
            <v>671416001</v>
          </cell>
          <cell r="D27786" t="str">
            <v>KRYT</v>
          </cell>
          <cell r="E27786">
            <v>1.57</v>
          </cell>
          <cell r="F27786" t="str">
            <v>Áno</v>
          </cell>
          <cell r="G27786" t="str">
            <v>OPE</v>
          </cell>
        </row>
        <row r="27787">
          <cell r="A27787" t="str">
            <v>671418001</v>
          </cell>
          <cell r="D27787" t="str">
            <v>KRYTKA</v>
          </cell>
          <cell r="E27787">
            <v>0.88</v>
          </cell>
          <cell r="F27787" t="str">
            <v>Áno</v>
          </cell>
          <cell r="G27787" t="str">
            <v>OPE</v>
          </cell>
        </row>
        <row r="27788">
          <cell r="A27788" t="str">
            <v>671419001</v>
          </cell>
          <cell r="C27788" t="str">
            <v>4002829734957</v>
          </cell>
          <cell r="D27788" t="str">
            <v>KOLESO 7"</v>
          </cell>
          <cell r="E27788">
            <v>4.0999999999999996</v>
          </cell>
          <cell r="F27788" t="str">
            <v>Áno</v>
          </cell>
          <cell r="G27788" t="str">
            <v>OPE</v>
          </cell>
        </row>
        <row r="27789">
          <cell r="A27789" t="str">
            <v>671420001</v>
          </cell>
          <cell r="B27789" t="str">
            <v>DA00000983</v>
          </cell>
          <cell r="D27789" t="str">
            <v>KRYT PREDNÝ</v>
          </cell>
          <cell r="E27789">
            <v>17.45</v>
          </cell>
          <cell r="F27789" t="str">
            <v>Nevyrába sa</v>
          </cell>
          <cell r="G27789" t="str">
            <v>OPE</v>
          </cell>
        </row>
        <row r="27790">
          <cell r="A27790" t="str">
            <v>671421001</v>
          </cell>
          <cell r="C27790" t="str">
            <v>4002829734964</v>
          </cell>
          <cell r="D27790" t="str">
            <v>KOLESO 5"</v>
          </cell>
          <cell r="E27790">
            <v>4.72</v>
          </cell>
          <cell r="F27790" t="str">
            <v>Áno</v>
          </cell>
          <cell r="G27790" t="str">
            <v>OPE</v>
          </cell>
        </row>
        <row r="27791">
          <cell r="A27791" t="str">
            <v>671422001</v>
          </cell>
          <cell r="D27791" t="str">
            <v>KRYT KOSAČKY</v>
          </cell>
          <cell r="E27791">
            <v>11.02</v>
          </cell>
          <cell r="F27791" t="str">
            <v>Áno</v>
          </cell>
          <cell r="G27791" t="str">
            <v>OPE</v>
          </cell>
        </row>
        <row r="27792">
          <cell r="A27792" t="str">
            <v>671423001</v>
          </cell>
          <cell r="D27792" t="str">
            <v>KRYTKA RÚČKY</v>
          </cell>
          <cell r="E27792">
            <v>1.52</v>
          </cell>
          <cell r="F27792" t="str">
            <v>Áno</v>
          </cell>
          <cell r="G27792" t="str">
            <v>OPE</v>
          </cell>
        </row>
        <row r="27793">
          <cell r="A27793" t="str">
            <v>671424001</v>
          </cell>
          <cell r="C27793" t="str">
            <v>4002829735138</v>
          </cell>
          <cell r="D27793" t="str">
            <v>KRYT KOŠA</v>
          </cell>
          <cell r="E27793">
            <v>17.02</v>
          </cell>
          <cell r="F27793" t="str">
            <v>Áno</v>
          </cell>
          <cell r="G27793" t="str">
            <v>OPE</v>
          </cell>
        </row>
        <row r="27794">
          <cell r="A27794" t="str">
            <v>671425002</v>
          </cell>
          <cell r="C27794" t="str">
            <v>4002829736944</v>
          </cell>
          <cell r="D27794" t="str">
            <v>KRYTKA UMELÁ</v>
          </cell>
          <cell r="E27794">
            <v>0.52</v>
          </cell>
          <cell r="F27794" t="str">
            <v>Áno</v>
          </cell>
          <cell r="G27794" t="str">
            <v>OPE</v>
          </cell>
        </row>
        <row r="27795">
          <cell r="A27795" t="str">
            <v>671425003</v>
          </cell>
          <cell r="D27795" t="str">
            <v>TLAČIDLO ARETAČNÉ</v>
          </cell>
          <cell r="E27795">
            <v>0.47</v>
          </cell>
          <cell r="F27795" t="str">
            <v>Áno</v>
          </cell>
          <cell r="G27795" t="str">
            <v>OPE</v>
          </cell>
        </row>
        <row r="27796">
          <cell r="A27796" t="str">
            <v>671426001</v>
          </cell>
          <cell r="B27796" t="str">
            <v>DA00001024</v>
          </cell>
          <cell r="D27796" t="str">
            <v>KRYT VYPÍNAČA PRAVÝ</v>
          </cell>
          <cell r="E27796">
            <v>4.49</v>
          </cell>
          <cell r="F27796" t="str">
            <v>Nevyrába sa</v>
          </cell>
          <cell r="G27796" t="str">
            <v>OPE</v>
          </cell>
        </row>
        <row r="27797">
          <cell r="A27797" t="str">
            <v>671426002</v>
          </cell>
          <cell r="B27797" t="str">
            <v>DA00000984</v>
          </cell>
          <cell r="D27797" t="str">
            <v>671426002</v>
          </cell>
          <cell r="E27797">
            <v>8.92</v>
          </cell>
          <cell r="F27797" t="str">
            <v>Nevyrába sa</v>
          </cell>
          <cell r="G27797" t="str">
            <v>PT</v>
          </cell>
        </row>
        <row r="27798">
          <cell r="A27798" t="str">
            <v>671427001</v>
          </cell>
          <cell r="D27798" t="str">
            <v>PROTECTING HOOD</v>
          </cell>
          <cell r="E27798">
            <v>1.24</v>
          </cell>
          <cell r="F27798" t="str">
            <v>Áno</v>
          </cell>
          <cell r="G27798" t="str">
            <v>OPE</v>
          </cell>
        </row>
        <row r="27799">
          <cell r="A27799" t="str">
            <v>671428001</v>
          </cell>
          <cell r="D27799" t="str">
            <v>KRYTKA VYPÍNAČA</v>
          </cell>
          <cell r="E27799">
            <v>1.1000000000000001</v>
          </cell>
          <cell r="F27799" t="str">
            <v>Áno</v>
          </cell>
          <cell r="G27799" t="str">
            <v>OPE</v>
          </cell>
        </row>
        <row r="27800">
          <cell r="A27800" t="str">
            <v>671429001</v>
          </cell>
          <cell r="B27800" t="str">
            <v>DA00001023</v>
          </cell>
          <cell r="C27800" t="str">
            <v>4002829736876</v>
          </cell>
          <cell r="D27800" t="str">
            <v>TIAHLO VYPÍNAČA</v>
          </cell>
          <cell r="E27800">
            <v>1</v>
          </cell>
          <cell r="F27800" t="str">
            <v>Nevyrába sa</v>
          </cell>
          <cell r="G27800" t="str">
            <v>OPE</v>
          </cell>
        </row>
        <row r="27801">
          <cell r="A27801" t="str">
            <v>671431001</v>
          </cell>
          <cell r="D27801" t="str">
            <v>RÚČKA VYPÍNAČA</v>
          </cell>
          <cell r="E27801">
            <v>2.81</v>
          </cell>
          <cell r="F27801" t="str">
            <v>Áno</v>
          </cell>
          <cell r="G27801" t="str">
            <v>OPE</v>
          </cell>
        </row>
        <row r="27802">
          <cell r="A27802" t="str">
            <v>671433001</v>
          </cell>
          <cell r="C27802" t="str">
            <v>4002829735084</v>
          </cell>
          <cell r="D27802" t="str">
            <v>KRYT MOTORA</v>
          </cell>
          <cell r="E27802">
            <v>21.84</v>
          </cell>
          <cell r="F27802" t="str">
            <v>Áno</v>
          </cell>
          <cell r="G27802" t="str">
            <v>OPE</v>
          </cell>
        </row>
        <row r="27803">
          <cell r="A27803" t="str">
            <v>671434002</v>
          </cell>
          <cell r="D27803" t="str">
            <v>KRYTKA ĽAVÁ STRANA</v>
          </cell>
          <cell r="E27803">
            <v>2.1800000000000002</v>
          </cell>
          <cell r="F27803" t="str">
            <v>Áno</v>
          </cell>
          <cell r="G27803" t="str">
            <v>OPE</v>
          </cell>
        </row>
        <row r="27804">
          <cell r="A27804" t="str">
            <v>671437001</v>
          </cell>
          <cell r="B27804" t="str">
            <v>671370010</v>
          </cell>
          <cell r="D27804" t="str">
            <v>KRYT MOTORA</v>
          </cell>
          <cell r="E27804">
            <v>7.75</v>
          </cell>
          <cell r="F27804" t="str">
            <v>Áno</v>
          </cell>
          <cell r="G27804" t="str">
            <v>OPE</v>
          </cell>
        </row>
        <row r="27805">
          <cell r="A27805" t="str">
            <v>671438001</v>
          </cell>
          <cell r="D27805" t="str">
            <v>ZADNÝ KRYT KOSAČKY</v>
          </cell>
          <cell r="E27805">
            <v>10</v>
          </cell>
          <cell r="F27805" t="str">
            <v>Áno</v>
          </cell>
          <cell r="G27805" t="str">
            <v>OPE</v>
          </cell>
        </row>
        <row r="27806">
          <cell r="A27806" t="str">
            <v>671441001</v>
          </cell>
          <cell r="C27806" t="str">
            <v>4002829736142</v>
          </cell>
          <cell r="D27806" t="str">
            <v>KRYTKA</v>
          </cell>
          <cell r="E27806">
            <v>1.1299999999999999</v>
          </cell>
          <cell r="F27806" t="str">
            <v>Áno</v>
          </cell>
          <cell r="G27806" t="str">
            <v>OPE</v>
          </cell>
        </row>
        <row r="27807">
          <cell r="A27807" t="str">
            <v>671442001</v>
          </cell>
          <cell r="C27807" t="str">
            <v>4002829735107</v>
          </cell>
          <cell r="D27807" t="str">
            <v xml:space="preserve">KRYT MOTORA </v>
          </cell>
          <cell r="E27807">
            <v>22.08</v>
          </cell>
          <cell r="F27807" t="str">
            <v>Áno</v>
          </cell>
          <cell r="G27807" t="str">
            <v>OPE</v>
          </cell>
        </row>
        <row r="27808">
          <cell r="A27808" t="str">
            <v>671445001</v>
          </cell>
          <cell r="C27808" t="str">
            <v>4002829735732</v>
          </cell>
          <cell r="D27808" t="str">
            <v>DRŽIAK</v>
          </cell>
          <cell r="E27808">
            <v>0.62</v>
          </cell>
          <cell r="F27808" t="str">
            <v>Áno</v>
          </cell>
          <cell r="G27808" t="str">
            <v>OPE</v>
          </cell>
        </row>
        <row r="27809">
          <cell r="A27809" t="str">
            <v>671449001</v>
          </cell>
          <cell r="C27809" t="str">
            <v>4002829735114</v>
          </cell>
          <cell r="D27809" t="str">
            <v>KRYT MOTORA</v>
          </cell>
          <cell r="E27809">
            <v>26.27</v>
          </cell>
          <cell r="F27809" t="str">
            <v>Áno</v>
          </cell>
          <cell r="G27809" t="str">
            <v>OPE</v>
          </cell>
        </row>
        <row r="27810">
          <cell r="A27810" t="str">
            <v>671450001</v>
          </cell>
          <cell r="C27810" t="str">
            <v>4002829734872</v>
          </cell>
          <cell r="D27810" t="str">
            <v>KLIN MULČOVACÍ</v>
          </cell>
          <cell r="E27810">
            <v>11.02</v>
          </cell>
          <cell r="F27810" t="str">
            <v>Áno</v>
          </cell>
          <cell r="G27810" t="str">
            <v>OPE</v>
          </cell>
        </row>
        <row r="27811">
          <cell r="A27811" t="str">
            <v>671451001</v>
          </cell>
          <cell r="D27811" t="str">
            <v>DRŽIAK VYPÍNAČA</v>
          </cell>
          <cell r="E27811">
            <v>1.1299999999999999</v>
          </cell>
          <cell r="F27811" t="str">
            <v>Áno</v>
          </cell>
          <cell r="G27811" t="str">
            <v>OPE</v>
          </cell>
        </row>
        <row r="27812">
          <cell r="A27812" t="str">
            <v>671453001</v>
          </cell>
          <cell r="B27812" t="str">
            <v>DA00000564</v>
          </cell>
          <cell r="D27812" t="str">
            <v>MATICA UMELÁ</v>
          </cell>
          <cell r="E27812">
            <v>1.06</v>
          </cell>
          <cell r="F27812" t="str">
            <v>Nevyrába sa</v>
          </cell>
          <cell r="G27812" t="str">
            <v>OPE</v>
          </cell>
        </row>
        <row r="27813">
          <cell r="A27813" t="str">
            <v>671454001</v>
          </cell>
          <cell r="D27813" t="str">
            <v>RÚČKA KOŠA</v>
          </cell>
          <cell r="E27813">
            <v>0.98</v>
          </cell>
          <cell r="F27813" t="str">
            <v>Áno</v>
          </cell>
          <cell r="G27813" t="str">
            <v>OPE</v>
          </cell>
        </row>
        <row r="27814">
          <cell r="A27814" t="str">
            <v>671455001</v>
          </cell>
          <cell r="C27814" t="str">
            <v>4002829735152</v>
          </cell>
          <cell r="D27814" t="str">
            <v>KRYT KOŠA</v>
          </cell>
          <cell r="E27814">
            <v>15.53</v>
          </cell>
          <cell r="F27814" t="str">
            <v>Áno</v>
          </cell>
          <cell r="G27814" t="str">
            <v>OPE</v>
          </cell>
        </row>
        <row r="27815">
          <cell r="A27815" t="str">
            <v>671456001</v>
          </cell>
          <cell r="C27815" t="str">
            <v>4002829735862</v>
          </cell>
          <cell r="D27815" t="str">
            <v>KRYT ZADNÝ</v>
          </cell>
          <cell r="E27815">
            <v>16.91</v>
          </cell>
          <cell r="F27815" t="str">
            <v>Áno</v>
          </cell>
          <cell r="G27815" t="str">
            <v>OPE</v>
          </cell>
        </row>
        <row r="27816">
          <cell r="A27816" t="str">
            <v>671458001</v>
          </cell>
          <cell r="B27816" t="str">
            <v>671580013</v>
          </cell>
          <cell r="D27816" t="str">
            <v>671458001</v>
          </cell>
          <cell r="E27816">
            <v>10.58</v>
          </cell>
          <cell r="F27816" t="str">
            <v>Nevyrába sa</v>
          </cell>
          <cell r="G27816" t="str">
            <v>PT</v>
          </cell>
        </row>
        <row r="27817">
          <cell r="A27817" t="str">
            <v>671459001</v>
          </cell>
          <cell r="B27817" t="str">
            <v>671659001</v>
          </cell>
          <cell r="D27817" t="str">
            <v>KRYT PREDNÝ</v>
          </cell>
          <cell r="E27817">
            <v>8.66</v>
          </cell>
          <cell r="F27817" t="str">
            <v>Áno</v>
          </cell>
          <cell r="G27817" t="str">
            <v>OPE</v>
          </cell>
        </row>
        <row r="27818">
          <cell r="A27818" t="str">
            <v>671460001</v>
          </cell>
          <cell r="B27818" t="str">
            <v>671600012</v>
          </cell>
          <cell r="D27818" t="str">
            <v>DRŽIAK MOTORA</v>
          </cell>
          <cell r="E27818">
            <v>6.9</v>
          </cell>
          <cell r="F27818" t="str">
            <v>Nevyrába sa</v>
          </cell>
          <cell r="G27818" t="str">
            <v>OPE</v>
          </cell>
        </row>
        <row r="27819">
          <cell r="A27819" t="str">
            <v>671461001</v>
          </cell>
          <cell r="B27819" t="str">
            <v>671610010</v>
          </cell>
          <cell r="D27819" t="str">
            <v>KRYT MOTORA</v>
          </cell>
          <cell r="E27819">
            <v>11.56</v>
          </cell>
          <cell r="F27819" t="str">
            <v>Nevyrába sa</v>
          </cell>
          <cell r="G27819" t="str">
            <v>OPE</v>
          </cell>
        </row>
        <row r="27820">
          <cell r="A27820" t="str">
            <v>671462001</v>
          </cell>
          <cell r="B27820" t="str">
            <v>671620010</v>
          </cell>
          <cell r="D27820" t="str">
            <v>KRYT MOTORA</v>
          </cell>
          <cell r="E27820">
            <v>25.38</v>
          </cell>
          <cell r="F27820" t="str">
            <v>Áno</v>
          </cell>
          <cell r="G27820" t="str">
            <v>OPE</v>
          </cell>
        </row>
        <row r="27821">
          <cell r="A27821" t="str">
            <v>671464001</v>
          </cell>
          <cell r="B27821" t="str">
            <v>DA00000602</v>
          </cell>
          <cell r="D27821" t="str">
            <v>KOLESO POHONU OZUBENÉ</v>
          </cell>
          <cell r="E27821">
            <v>4.26</v>
          </cell>
          <cell r="F27821" t="str">
            <v>Nevyrába sa</v>
          </cell>
          <cell r="G27821" t="str">
            <v>OPE</v>
          </cell>
        </row>
        <row r="27822">
          <cell r="A27822" t="str">
            <v>671465001</v>
          </cell>
          <cell r="B27822" t="str">
            <v>671650010</v>
          </cell>
          <cell r="D27822" t="str">
            <v>KRYT KOLESA</v>
          </cell>
          <cell r="E27822">
            <v>3.78</v>
          </cell>
          <cell r="F27822" t="str">
            <v>Nevyrába sa</v>
          </cell>
          <cell r="G27822" t="str">
            <v>OPE</v>
          </cell>
        </row>
        <row r="27823">
          <cell r="A27823" t="str">
            <v>671466001</v>
          </cell>
          <cell r="B27823" t="str">
            <v>DA00000854</v>
          </cell>
          <cell r="D27823" t="str">
            <v>KRYTKA OSKY</v>
          </cell>
          <cell r="E27823">
            <v>2.08</v>
          </cell>
          <cell r="F27823" t="str">
            <v>Áno</v>
          </cell>
          <cell r="G27823" t="str">
            <v>OPE</v>
          </cell>
        </row>
        <row r="27824">
          <cell r="A27824" t="str">
            <v>671467001</v>
          </cell>
          <cell r="D27824" t="str">
            <v>KRYT OCHRANNÝ</v>
          </cell>
          <cell r="E27824">
            <v>8.98</v>
          </cell>
          <cell r="F27824" t="str">
            <v>Áno</v>
          </cell>
          <cell r="G27824" t="str">
            <v>OPE</v>
          </cell>
        </row>
        <row r="27825">
          <cell r="A27825" t="str">
            <v>671468001</v>
          </cell>
          <cell r="D27825" t="str">
            <v>KRYT OCHRANNÝ</v>
          </cell>
          <cell r="E27825">
            <v>4.24</v>
          </cell>
          <cell r="F27825" t="str">
            <v>Áno</v>
          </cell>
          <cell r="G27825" t="str">
            <v>OPE</v>
          </cell>
        </row>
        <row r="27826">
          <cell r="A27826" t="str">
            <v>671469001</v>
          </cell>
          <cell r="C27826" t="str">
            <v>4002829734889</v>
          </cell>
          <cell r="D27826" t="str">
            <v>+KLIN MULČOVACÍ EM460</v>
          </cell>
          <cell r="E27826">
            <v>11.39</v>
          </cell>
          <cell r="F27826" t="str">
            <v>Áno</v>
          </cell>
          <cell r="G27826" t="str">
            <v>OPE</v>
          </cell>
        </row>
        <row r="27827">
          <cell r="A27827" t="str">
            <v>671470001</v>
          </cell>
          <cell r="D27827" t="str">
            <v>KRYT ĽAVÝ</v>
          </cell>
          <cell r="E27827">
            <v>1.01</v>
          </cell>
          <cell r="F27827" t="str">
            <v>Áno</v>
          </cell>
          <cell r="G27827" t="str">
            <v>OPE</v>
          </cell>
        </row>
        <row r="27828">
          <cell r="A27828" t="str">
            <v>671470002</v>
          </cell>
          <cell r="D27828" t="str">
            <v>KRYT PÁKY POJAZDU</v>
          </cell>
          <cell r="E27828">
            <v>1.64</v>
          </cell>
          <cell r="F27828" t="str">
            <v>Áno</v>
          </cell>
          <cell r="G27828" t="str">
            <v>OPE</v>
          </cell>
        </row>
        <row r="27829">
          <cell r="A27829" t="str">
            <v>671471001</v>
          </cell>
          <cell r="D27829" t="str">
            <v>RUKOVäŤ ĽAVÁ</v>
          </cell>
          <cell r="E27829">
            <v>1.43</v>
          </cell>
          <cell r="F27829" t="str">
            <v>Áno</v>
          </cell>
          <cell r="G27829" t="str">
            <v>OPE</v>
          </cell>
        </row>
        <row r="27830">
          <cell r="A27830" t="str">
            <v>671471002</v>
          </cell>
          <cell r="D27830" t="str">
            <v>RUKOVäŤ PRAVÁ</v>
          </cell>
          <cell r="E27830">
            <v>1.43</v>
          </cell>
          <cell r="F27830" t="str">
            <v>Áno</v>
          </cell>
          <cell r="G27830" t="str">
            <v>OPE</v>
          </cell>
        </row>
        <row r="27831">
          <cell r="A27831" t="str">
            <v>671478001</v>
          </cell>
          <cell r="B27831" t="str">
            <v>671005057</v>
          </cell>
          <cell r="C27831" t="str">
            <v>4002829734858</v>
          </cell>
          <cell r="D27831" t="str">
            <v>+UNÁŠAČ NOŽA  E-460, EM-460S</v>
          </cell>
          <cell r="E27831">
            <v>9.69</v>
          </cell>
          <cell r="F27831" t="str">
            <v>Áno</v>
          </cell>
          <cell r="G27831" t="str">
            <v>OPE</v>
          </cell>
        </row>
        <row r="27832">
          <cell r="A27832" t="str">
            <v>671479001</v>
          </cell>
          <cell r="D27832" t="str">
            <v>DRŽIAK KÁBLA</v>
          </cell>
          <cell r="E27832">
            <v>0.37</v>
          </cell>
          <cell r="F27832" t="str">
            <v>Áno</v>
          </cell>
          <cell r="G27832" t="str">
            <v>OPE</v>
          </cell>
        </row>
        <row r="27833">
          <cell r="A27833" t="str">
            <v>671491001</v>
          </cell>
          <cell r="D27833" t="str">
            <v>DRŽIAK KÁBLA</v>
          </cell>
          <cell r="E27833">
            <v>0.5</v>
          </cell>
          <cell r="F27833" t="str">
            <v>Áno</v>
          </cell>
          <cell r="G27833" t="str">
            <v>OPE</v>
          </cell>
        </row>
        <row r="27834">
          <cell r="A27834" t="str">
            <v>671492001</v>
          </cell>
          <cell r="C27834" t="str">
            <v>4002829734865</v>
          </cell>
          <cell r="D27834" t="str">
            <v>+UNÁŠAČ NOŽA  EM33/37/330/370</v>
          </cell>
          <cell r="E27834">
            <v>9.89</v>
          </cell>
          <cell r="F27834" t="str">
            <v>Áno</v>
          </cell>
          <cell r="G27834" t="str">
            <v>OPE</v>
          </cell>
        </row>
        <row r="27835">
          <cell r="A27835" t="str">
            <v>671497001</v>
          </cell>
          <cell r="B27835" t="str">
            <v>DA00000559</v>
          </cell>
          <cell r="D27835" t="str">
            <v>KKRYT BOČNÝ</v>
          </cell>
          <cell r="E27835">
            <v>7.51</v>
          </cell>
          <cell r="F27835" t="str">
            <v>Áno</v>
          </cell>
          <cell r="G27835" t="str">
            <v>OPE</v>
          </cell>
        </row>
        <row r="27836">
          <cell r="A27836" t="str">
            <v>671500201</v>
          </cell>
          <cell r="B27836" t="str">
            <v>DA00001058</v>
          </cell>
          <cell r="D27836" t="str">
            <v>PÁKA ZDVIHU</v>
          </cell>
          <cell r="E27836">
            <v>5.51</v>
          </cell>
          <cell r="F27836" t="str">
            <v>Áno</v>
          </cell>
          <cell r="G27836" t="str">
            <v>OPE</v>
          </cell>
        </row>
        <row r="27837">
          <cell r="A27837" t="str">
            <v>671501028</v>
          </cell>
          <cell r="D27837" t="str">
            <v>PREVODOVKA KPL.</v>
          </cell>
          <cell r="E27837">
            <v>43.13</v>
          </cell>
          <cell r="F27837" t="str">
            <v>Áno</v>
          </cell>
          <cell r="G27837" t="str">
            <v>OPE</v>
          </cell>
        </row>
        <row r="27838">
          <cell r="A27838" t="str">
            <v>671501031</v>
          </cell>
          <cell r="D27838" t="str">
            <v>PREVODOVKA KOSAČKY</v>
          </cell>
          <cell r="E27838">
            <v>43.06</v>
          </cell>
          <cell r="F27838" t="str">
            <v>Áno</v>
          </cell>
          <cell r="G27838" t="str">
            <v>OPE</v>
          </cell>
        </row>
        <row r="27839">
          <cell r="A27839" t="str">
            <v>671502015</v>
          </cell>
          <cell r="D27839" t="str">
            <v>PREVOD NÁHONU</v>
          </cell>
          <cell r="E27839">
            <v>58.86</v>
          </cell>
          <cell r="F27839" t="str">
            <v>Áno</v>
          </cell>
          <cell r="G27839" t="str">
            <v>OPE</v>
          </cell>
        </row>
        <row r="27840">
          <cell r="A27840" t="str">
            <v>671502016</v>
          </cell>
          <cell r="D27840" t="str">
            <v>PREVODOVKA NA PM-4601S</v>
          </cell>
          <cell r="E27840">
            <v>45.36</v>
          </cell>
          <cell r="F27840" t="str">
            <v>Áno</v>
          </cell>
          <cell r="G27840" t="str">
            <v>OPE</v>
          </cell>
        </row>
        <row r="27841">
          <cell r="A27841" t="str">
            <v>671502017</v>
          </cell>
          <cell r="D27841" t="str">
            <v>PREVODOVKA  PM</v>
          </cell>
          <cell r="E27841">
            <v>44.15</v>
          </cell>
          <cell r="F27841" t="str">
            <v>Áno</v>
          </cell>
          <cell r="G27841" t="str">
            <v>OPE</v>
          </cell>
        </row>
        <row r="27842">
          <cell r="A27842" t="str">
            <v>671502027</v>
          </cell>
          <cell r="D27842" t="str">
            <v>PREVODOVKA</v>
          </cell>
          <cell r="E27842">
            <v>72.11</v>
          </cell>
          <cell r="F27842" t="str">
            <v>Áno</v>
          </cell>
          <cell r="G27842" t="str">
            <v>OPE</v>
          </cell>
        </row>
        <row r="27843">
          <cell r="A27843" t="str">
            <v>671502038</v>
          </cell>
          <cell r="D27843" t="str">
            <v xml:space="preserve">PREVODOVKA </v>
          </cell>
          <cell r="E27843">
            <v>42.92</v>
          </cell>
          <cell r="F27843" t="str">
            <v>Áno</v>
          </cell>
          <cell r="G27843" t="str">
            <v>OPE</v>
          </cell>
        </row>
        <row r="27844">
          <cell r="A27844" t="str">
            <v>671502039</v>
          </cell>
          <cell r="D27844" t="str">
            <v>PREVODOVKA</v>
          </cell>
          <cell r="E27844">
            <v>74.239999999999995</v>
          </cell>
          <cell r="F27844" t="str">
            <v>Áno</v>
          </cell>
          <cell r="G27844" t="str">
            <v>OPE</v>
          </cell>
        </row>
        <row r="27845">
          <cell r="A27845" t="str">
            <v>671509001</v>
          </cell>
          <cell r="D27845" t="str">
            <v>+KLIN MULČOVACÍ PLM5113/PM5101</v>
          </cell>
          <cell r="E27845">
            <v>10.99</v>
          </cell>
          <cell r="F27845" t="str">
            <v>Áno</v>
          </cell>
          <cell r="G27845" t="str">
            <v>OPE</v>
          </cell>
        </row>
        <row r="27846">
          <cell r="A27846" t="str">
            <v>671513001</v>
          </cell>
          <cell r="D27846" t="str">
            <v>KRYT PREDNÝ</v>
          </cell>
          <cell r="E27846">
            <v>8.99</v>
          </cell>
          <cell r="F27846" t="str">
            <v>Áno</v>
          </cell>
          <cell r="G27846" t="str">
            <v>OPE</v>
          </cell>
        </row>
        <row r="27847">
          <cell r="A27847" t="str">
            <v>671514001</v>
          </cell>
          <cell r="D27847" t="str">
            <v>KRYT</v>
          </cell>
          <cell r="E27847">
            <v>3.8</v>
          </cell>
          <cell r="F27847" t="str">
            <v>Áno</v>
          </cell>
          <cell r="G27847" t="str">
            <v>OPE</v>
          </cell>
        </row>
        <row r="27848">
          <cell r="A27848" t="str">
            <v>671516001</v>
          </cell>
          <cell r="B27848" t="str">
            <v>DA00000969</v>
          </cell>
          <cell r="D27848" t="str">
            <v>671516001</v>
          </cell>
          <cell r="E27848">
            <v>17.52</v>
          </cell>
          <cell r="F27848" t="str">
            <v>Nevyrába sa</v>
          </cell>
          <cell r="G27848" t="str">
            <v>PT</v>
          </cell>
        </row>
        <row r="27849">
          <cell r="A27849" t="str">
            <v>671520001</v>
          </cell>
          <cell r="B27849" t="str">
            <v>671200010</v>
          </cell>
          <cell r="D27849" t="str">
            <v>671520001</v>
          </cell>
          <cell r="E27849">
            <v>8.76</v>
          </cell>
          <cell r="F27849" t="str">
            <v>Nevyrába sa</v>
          </cell>
          <cell r="G27849" t="str">
            <v>PT</v>
          </cell>
        </row>
        <row r="27850">
          <cell r="A27850" t="str">
            <v>671520042</v>
          </cell>
          <cell r="B27850" t="str">
            <v>DA00000062</v>
          </cell>
          <cell r="C27850" t="str">
            <v>4002829810880</v>
          </cell>
          <cell r="D27850" t="str">
            <v>ŠTARTOVANIE KPL. NA MS-24U</v>
          </cell>
          <cell r="E27850">
            <v>22.36</v>
          </cell>
          <cell r="F27850" t="str">
            <v>Nevyrába sa</v>
          </cell>
          <cell r="G27850" t="str">
            <v>OPE</v>
          </cell>
        </row>
        <row r="27851">
          <cell r="A27851" t="str">
            <v>671522001</v>
          </cell>
          <cell r="D27851" t="str">
            <v>KRYT REMEŇA PLM5102</v>
          </cell>
          <cell r="E27851">
            <v>5.15</v>
          </cell>
          <cell r="F27851" t="str">
            <v>Áno</v>
          </cell>
          <cell r="G27851" t="str">
            <v>OPE</v>
          </cell>
        </row>
        <row r="27852">
          <cell r="A27852" t="str">
            <v>671530010</v>
          </cell>
          <cell r="B27852" t="str">
            <v>DA00000564</v>
          </cell>
          <cell r="D27852" t="str">
            <v>MATICA</v>
          </cell>
          <cell r="E27852">
            <v>1.06</v>
          </cell>
          <cell r="F27852" t="str">
            <v>Nevyrába sa</v>
          </cell>
          <cell r="G27852" t="str">
            <v>OPE</v>
          </cell>
        </row>
        <row r="27853">
          <cell r="A27853" t="str">
            <v>671530013</v>
          </cell>
          <cell r="D27853" t="str">
            <v>KĽUKOVKA KPL. MS24U</v>
          </cell>
          <cell r="E27853">
            <v>55.6</v>
          </cell>
          <cell r="F27853" t="str">
            <v>Áno</v>
          </cell>
          <cell r="G27853" t="str">
            <v>OPE</v>
          </cell>
        </row>
        <row r="27854">
          <cell r="A27854" t="str">
            <v>671530014</v>
          </cell>
          <cell r="B27854" t="str">
            <v>DA00000159</v>
          </cell>
          <cell r="D27854" t="str">
            <v>HRIADEĽ UHLOVÉHO PREVODU</v>
          </cell>
          <cell r="E27854">
            <v>16.739999999999998</v>
          </cell>
          <cell r="F27854" t="str">
            <v>Nevyrába sa</v>
          </cell>
          <cell r="G27854" t="str">
            <v>OPE</v>
          </cell>
        </row>
        <row r="27855">
          <cell r="A27855" t="str">
            <v>671536001</v>
          </cell>
          <cell r="D27855" t="str">
            <v>NÁRAZNÍK PM-46</v>
          </cell>
          <cell r="E27855">
            <v>13.86</v>
          </cell>
          <cell r="F27855" t="str">
            <v>Áno</v>
          </cell>
          <cell r="G27855" t="str">
            <v>OPE</v>
          </cell>
        </row>
        <row r="27856">
          <cell r="A27856" t="str">
            <v>671546001</v>
          </cell>
          <cell r="B27856" t="str">
            <v>671254600</v>
          </cell>
          <cell r="D27856" t="str">
            <v>671546001</v>
          </cell>
          <cell r="E27856">
            <v>15.47</v>
          </cell>
          <cell r="F27856" t="str">
            <v>Nevyrába sa</v>
          </cell>
          <cell r="G27856" t="str">
            <v>PT</v>
          </cell>
        </row>
        <row r="27857">
          <cell r="A27857" t="str">
            <v>671552001</v>
          </cell>
          <cell r="D27857" t="str">
            <v>RÚČKA</v>
          </cell>
          <cell r="E27857">
            <v>6.4</v>
          </cell>
          <cell r="F27857" t="str">
            <v>Áno</v>
          </cell>
          <cell r="G27857" t="str">
            <v>OPE</v>
          </cell>
        </row>
        <row r="27858">
          <cell r="A27858" t="str">
            <v>671560001</v>
          </cell>
          <cell r="D27858" t="str">
            <v>KRYT REMEŇA</v>
          </cell>
          <cell r="E27858">
            <v>4.32</v>
          </cell>
          <cell r="F27858" t="str">
            <v>Áno</v>
          </cell>
          <cell r="G27858" t="str">
            <v>OPE</v>
          </cell>
        </row>
        <row r="27859">
          <cell r="A27859" t="str">
            <v>671560020</v>
          </cell>
          <cell r="B27859" t="str">
            <v>DA00000115</v>
          </cell>
          <cell r="D27859" t="str">
            <v>KARBURÁTOR MS24U</v>
          </cell>
          <cell r="E27859">
            <v>77.5</v>
          </cell>
          <cell r="F27859" t="str">
            <v>Nevyrába sa</v>
          </cell>
          <cell r="G27859" t="str">
            <v>OPE</v>
          </cell>
        </row>
        <row r="27860">
          <cell r="A27860" t="str">
            <v>671570020</v>
          </cell>
          <cell r="D27860" t="str">
            <v>KRYTKA</v>
          </cell>
          <cell r="E27860">
            <v>0.73</v>
          </cell>
          <cell r="F27860" t="str">
            <v>Áno</v>
          </cell>
          <cell r="G27860" t="str">
            <v>OPE</v>
          </cell>
        </row>
        <row r="27861">
          <cell r="A27861" t="str">
            <v>671580001</v>
          </cell>
          <cell r="D27861" t="str">
            <v>KRYT VYPÍNAČA</v>
          </cell>
          <cell r="E27861">
            <v>0.71</v>
          </cell>
          <cell r="F27861" t="str">
            <v>Áno</v>
          </cell>
          <cell r="G27861" t="str">
            <v>OPE</v>
          </cell>
        </row>
        <row r="27862">
          <cell r="A27862" t="str">
            <v>671580010</v>
          </cell>
          <cell r="D27862" t="str">
            <v>KRYT REMEŃA</v>
          </cell>
          <cell r="E27862">
            <v>6.38</v>
          </cell>
          <cell r="F27862" t="str">
            <v>Áno</v>
          </cell>
          <cell r="G27862" t="str">
            <v>OPE</v>
          </cell>
        </row>
        <row r="27863">
          <cell r="A27863" t="str">
            <v>671580013</v>
          </cell>
          <cell r="B27863" t="str">
            <v>671458001</v>
          </cell>
          <cell r="D27863" t="str">
            <v>KRYT REMENA</v>
          </cell>
          <cell r="E27863">
            <v>3.74</v>
          </cell>
          <cell r="F27863" t="str">
            <v>Áno</v>
          </cell>
          <cell r="G27863" t="str">
            <v>OPE</v>
          </cell>
        </row>
        <row r="27864">
          <cell r="A27864" t="str">
            <v>671580020</v>
          </cell>
          <cell r="D27864" t="str">
            <v>BRZDOVÝ MECHANIZMUS  EM380</v>
          </cell>
          <cell r="E27864">
            <v>5.35</v>
          </cell>
          <cell r="F27864" t="str">
            <v>Áno</v>
          </cell>
          <cell r="G27864" t="str">
            <v>OPE</v>
          </cell>
        </row>
        <row r="27865">
          <cell r="A27865" t="str">
            <v>671584002</v>
          </cell>
          <cell r="B27865" t="str">
            <v>DA00000047</v>
          </cell>
          <cell r="C27865" t="str">
            <v>4002829786642</v>
          </cell>
          <cell r="D27865" t="str">
            <v>PROTECTOR</v>
          </cell>
          <cell r="E27865">
            <v>4.5999999999999996</v>
          </cell>
          <cell r="F27865" t="str">
            <v>Nevyrába sa</v>
          </cell>
          <cell r="G27865" t="str">
            <v>OPE</v>
          </cell>
        </row>
        <row r="27866">
          <cell r="A27866" t="str">
            <v>671590009</v>
          </cell>
          <cell r="D27866" t="str">
            <v>PRÍRUBA SANIA KPL. MS24U</v>
          </cell>
          <cell r="E27866">
            <v>3.26</v>
          </cell>
          <cell r="F27866" t="str">
            <v>Áno</v>
          </cell>
          <cell r="G27866" t="str">
            <v>OPE</v>
          </cell>
        </row>
        <row r="27867">
          <cell r="A27867" t="str">
            <v>671600012</v>
          </cell>
          <cell r="B27867" t="str">
            <v>671460001</v>
          </cell>
          <cell r="D27867" t="str">
            <v>DRŽIAK MOTORA</v>
          </cell>
          <cell r="E27867">
            <v>2.7</v>
          </cell>
          <cell r="F27867" t="str">
            <v>Áno</v>
          </cell>
          <cell r="G27867" t="str">
            <v>OPE</v>
          </cell>
        </row>
        <row r="27868">
          <cell r="A27868" t="str">
            <v>671600115</v>
          </cell>
          <cell r="B27868" t="str">
            <v>424314-7</v>
          </cell>
          <cell r="D27868" t="str">
            <v>PUMPIČKA</v>
          </cell>
          <cell r="E27868">
            <v>2.7</v>
          </cell>
          <cell r="F27868" t="str">
            <v>Nevyrába sa</v>
          </cell>
          <cell r="G27868" t="str">
            <v>OPE</v>
          </cell>
        </row>
        <row r="27869">
          <cell r="A27869" t="str">
            <v>671600202</v>
          </cell>
          <cell r="B27869" t="str">
            <v>671436002</v>
          </cell>
          <cell r="D27869" t="str">
            <v>SKELET EM-33</v>
          </cell>
          <cell r="E27869">
            <v>36.020000000000003</v>
          </cell>
          <cell r="F27869" t="str">
            <v>Áno</v>
          </cell>
          <cell r="G27869" t="str">
            <v>OPE</v>
          </cell>
        </row>
        <row r="27870">
          <cell r="A27870" t="str">
            <v>671610010</v>
          </cell>
          <cell r="D27870" t="str">
            <v>KRYT MOTORA ELM4610</v>
          </cell>
          <cell r="E27870">
            <v>4.07</v>
          </cell>
          <cell r="F27870" t="str">
            <v>Áno</v>
          </cell>
          <cell r="G27870" t="str">
            <v>OPE</v>
          </cell>
        </row>
        <row r="27871">
          <cell r="A27871" t="str">
            <v>671611001</v>
          </cell>
          <cell r="D27871" t="str">
            <v>DRŽIAK KÁBLA</v>
          </cell>
          <cell r="E27871">
            <v>0.46</v>
          </cell>
          <cell r="F27871" t="str">
            <v>Áno</v>
          </cell>
          <cell r="G27871" t="str">
            <v>OPE</v>
          </cell>
        </row>
        <row r="27872">
          <cell r="A27872" t="str">
            <v>671613002</v>
          </cell>
          <cell r="D27872" t="str">
            <v>DRŽIAK RUKOVäTE</v>
          </cell>
          <cell r="E27872">
            <v>3.56</v>
          </cell>
          <cell r="F27872" t="str">
            <v>Áno</v>
          </cell>
          <cell r="G27872" t="str">
            <v>OPE</v>
          </cell>
        </row>
        <row r="27873">
          <cell r="A27873" t="str">
            <v>671620010</v>
          </cell>
          <cell r="B27873" t="str">
            <v>671462001</v>
          </cell>
          <cell r="D27873" t="str">
            <v>KRYT MOTORA</v>
          </cell>
          <cell r="E27873">
            <v>21.9</v>
          </cell>
          <cell r="F27873" t="str">
            <v>Áno</v>
          </cell>
          <cell r="G27873" t="str">
            <v>OPE</v>
          </cell>
        </row>
        <row r="27874">
          <cell r="A27874" t="str">
            <v>671620075</v>
          </cell>
          <cell r="D27874" t="str">
            <v>ZAPAĽOVANIE MS24U</v>
          </cell>
          <cell r="E27874">
            <v>50.54</v>
          </cell>
          <cell r="F27874" t="str">
            <v>Áno</v>
          </cell>
          <cell r="G27874" t="str">
            <v>OPE</v>
          </cell>
        </row>
        <row r="27875">
          <cell r="A27875" t="str">
            <v>671627001</v>
          </cell>
          <cell r="D27875" t="str">
            <v>DRŽIAK MOTORA</v>
          </cell>
          <cell r="E27875">
            <v>8.4499999999999993</v>
          </cell>
          <cell r="F27875" t="str">
            <v>Áno</v>
          </cell>
          <cell r="G27875" t="str">
            <v>OPE</v>
          </cell>
        </row>
        <row r="27876">
          <cell r="A27876" t="str">
            <v>671647002</v>
          </cell>
          <cell r="D27876" t="str">
            <v>KRYT VALCA MS24U</v>
          </cell>
          <cell r="E27876">
            <v>20.78</v>
          </cell>
          <cell r="F27876" t="str">
            <v>Áno</v>
          </cell>
          <cell r="G27876" t="str">
            <v>OPE</v>
          </cell>
        </row>
        <row r="27877">
          <cell r="A27877" t="str">
            <v>671650010</v>
          </cell>
          <cell r="B27877" t="str">
            <v>671465001</v>
          </cell>
          <cell r="D27877" t="str">
            <v>KRYT KOLESA VNÚTORNÝ</v>
          </cell>
          <cell r="E27877">
            <v>1.21</v>
          </cell>
          <cell r="F27877" t="str">
            <v>Áno</v>
          </cell>
          <cell r="G27877" t="str">
            <v>OPE</v>
          </cell>
        </row>
        <row r="27878">
          <cell r="A27878" t="str">
            <v>671652001</v>
          </cell>
          <cell r="B27878" t="str">
            <v>DA00000526</v>
          </cell>
          <cell r="D27878" t="str">
            <v>KRYT NOŽA SPODNÝ MS24U</v>
          </cell>
          <cell r="E27878">
            <v>7.75</v>
          </cell>
          <cell r="F27878" t="str">
            <v>Nevyrába sa</v>
          </cell>
          <cell r="G27878" t="str">
            <v>OPE</v>
          </cell>
        </row>
        <row r="27879">
          <cell r="A27879" t="str">
            <v>671654001</v>
          </cell>
          <cell r="B27879" t="str">
            <v>DA00000156</v>
          </cell>
          <cell r="D27879" t="str">
            <v>DRŽIAK UHL.PREVODU</v>
          </cell>
          <cell r="E27879">
            <v>1.1299999999999999</v>
          </cell>
          <cell r="F27879" t="str">
            <v>Nevyrába sa</v>
          </cell>
          <cell r="G27879" t="str">
            <v>OPE</v>
          </cell>
        </row>
        <row r="27880">
          <cell r="A27880" t="str">
            <v>671656001</v>
          </cell>
          <cell r="B27880" t="str">
            <v>DA00000168</v>
          </cell>
          <cell r="C27880" t="str">
            <v>4002829811306</v>
          </cell>
          <cell r="D27880" t="str">
            <v>SPODOK ŽACEJ HLAVY</v>
          </cell>
          <cell r="E27880">
            <v>2.59</v>
          </cell>
          <cell r="F27880" t="str">
            <v>Nevyrába sa</v>
          </cell>
          <cell r="G27880" t="str">
            <v>OPE</v>
          </cell>
        </row>
        <row r="27881">
          <cell r="A27881" t="str">
            <v>671657001</v>
          </cell>
          <cell r="D27881" t="str">
            <v>DRŽIAK</v>
          </cell>
          <cell r="E27881">
            <v>1.06</v>
          </cell>
          <cell r="F27881" t="str">
            <v>Áno</v>
          </cell>
          <cell r="G27881" t="str">
            <v>OPE</v>
          </cell>
        </row>
        <row r="27882">
          <cell r="A27882" t="str">
            <v>671658001</v>
          </cell>
          <cell r="D27882" t="str">
            <v>KRYT REMEŇA</v>
          </cell>
          <cell r="E27882">
            <v>5.6</v>
          </cell>
          <cell r="F27882" t="str">
            <v>Áno</v>
          </cell>
          <cell r="G27882" t="str">
            <v>OPE</v>
          </cell>
        </row>
        <row r="27883">
          <cell r="A27883" t="str">
            <v>671659001</v>
          </cell>
          <cell r="D27883" t="str">
            <v>PREDNÝ KRYT PLM4621</v>
          </cell>
          <cell r="E27883">
            <v>7.37</v>
          </cell>
          <cell r="F27883" t="str">
            <v>Áno</v>
          </cell>
          <cell r="G27883" t="str">
            <v>OPE</v>
          </cell>
        </row>
        <row r="27884">
          <cell r="A27884" t="str">
            <v>671660001</v>
          </cell>
          <cell r="C27884" t="str">
            <v>4002829789971</v>
          </cell>
          <cell r="D27884" t="str">
            <v>+MULČOVACÍ KLIN NA PM-461,-46N,S PM-4601</v>
          </cell>
          <cell r="E27884">
            <v>10.69</v>
          </cell>
          <cell r="F27884" t="str">
            <v>Áno</v>
          </cell>
          <cell r="G27884" t="str">
            <v>OPE</v>
          </cell>
        </row>
        <row r="27885">
          <cell r="A27885" t="str">
            <v>671666001</v>
          </cell>
          <cell r="D27885" t="str">
            <v>KRYT NOŽA</v>
          </cell>
          <cell r="E27885">
            <v>3.02</v>
          </cell>
          <cell r="F27885" t="str">
            <v>Áno</v>
          </cell>
          <cell r="G27885" t="str">
            <v>OPE</v>
          </cell>
        </row>
        <row r="27886">
          <cell r="A27886" t="str">
            <v>671687001</v>
          </cell>
          <cell r="D27886" t="str">
            <v>PÁČKA</v>
          </cell>
          <cell r="E27886">
            <v>0.67</v>
          </cell>
          <cell r="F27886" t="str">
            <v>Áno</v>
          </cell>
          <cell r="G27886" t="str">
            <v>OPE</v>
          </cell>
        </row>
        <row r="27887">
          <cell r="A27887" t="str">
            <v>671688001</v>
          </cell>
          <cell r="B27887" t="str">
            <v>DA00000594</v>
          </cell>
          <cell r="D27887" t="str">
            <v>KRYT REMENA</v>
          </cell>
          <cell r="E27887">
            <v>6.85</v>
          </cell>
          <cell r="F27887" t="str">
            <v>Áno</v>
          </cell>
          <cell r="G27887" t="str">
            <v>OPE</v>
          </cell>
        </row>
        <row r="27888">
          <cell r="A27888" t="str">
            <v>671689001</v>
          </cell>
          <cell r="D27888" t="str">
            <v>KRYT PREVODU</v>
          </cell>
          <cell r="E27888">
            <v>16.28</v>
          </cell>
          <cell r="F27888" t="str">
            <v>Áno</v>
          </cell>
          <cell r="G27888" t="str">
            <v>OPE</v>
          </cell>
        </row>
        <row r="27889">
          <cell r="A27889" t="str">
            <v>671700102</v>
          </cell>
          <cell r="B27889" t="str">
            <v>DA00000531</v>
          </cell>
          <cell r="D27889" t="str">
            <v>PODLOŽKA  PLM5121</v>
          </cell>
          <cell r="E27889">
            <v>0.48</v>
          </cell>
          <cell r="F27889" t="str">
            <v>Nevyrába sa</v>
          </cell>
          <cell r="G27889" t="str">
            <v>OPE</v>
          </cell>
        </row>
        <row r="27890">
          <cell r="A27890" t="str">
            <v>671716001</v>
          </cell>
          <cell r="B27890" t="str">
            <v>671160010</v>
          </cell>
          <cell r="D27890" t="str">
            <v>671716001</v>
          </cell>
          <cell r="E27890">
            <v>0.79</v>
          </cell>
          <cell r="F27890" t="str">
            <v>Nevyrába sa</v>
          </cell>
          <cell r="G27890" t="str">
            <v>PT</v>
          </cell>
        </row>
        <row r="27891">
          <cell r="A27891" t="str">
            <v>671717001</v>
          </cell>
          <cell r="B27891" t="str">
            <v>DA00000531</v>
          </cell>
          <cell r="D27891" t="str">
            <v>671717001</v>
          </cell>
          <cell r="E27891">
            <v>0.79</v>
          </cell>
          <cell r="F27891" t="str">
            <v>Nevyrába sa</v>
          </cell>
          <cell r="G27891" t="str">
            <v>PT</v>
          </cell>
        </row>
        <row r="27892">
          <cell r="A27892" t="str">
            <v>671769001</v>
          </cell>
          <cell r="D27892" t="str">
            <v>KRYT VYPÍNAČA  EM380</v>
          </cell>
          <cell r="E27892">
            <v>1.56</v>
          </cell>
          <cell r="F27892" t="str">
            <v>Áno</v>
          </cell>
          <cell r="G27892" t="str">
            <v>OPE</v>
          </cell>
        </row>
        <row r="27893">
          <cell r="A27893" t="str">
            <v>671771001</v>
          </cell>
          <cell r="D27893" t="str">
            <v>KRYT PROTIPRACHOVÝ  EM380</v>
          </cell>
          <cell r="E27893">
            <v>0.16</v>
          </cell>
          <cell r="F27893" t="str">
            <v>Áno</v>
          </cell>
          <cell r="G27893" t="str">
            <v>OPE</v>
          </cell>
        </row>
        <row r="27894">
          <cell r="A27894" t="str">
            <v>671774009</v>
          </cell>
          <cell r="D27894" t="str">
            <v>ARETÁCIA VYPÍNAČA  EM380</v>
          </cell>
          <cell r="E27894">
            <v>0.22</v>
          </cell>
          <cell r="F27894" t="str">
            <v>Áno</v>
          </cell>
          <cell r="G27894" t="str">
            <v>OPE</v>
          </cell>
        </row>
        <row r="27895">
          <cell r="A27895" t="str">
            <v>671776001</v>
          </cell>
          <cell r="D27895" t="str">
            <v>BLOK VYPÍNAČA  EM380</v>
          </cell>
          <cell r="E27895">
            <v>0.16</v>
          </cell>
          <cell r="F27895" t="str">
            <v>Áno</v>
          </cell>
          <cell r="G27895" t="str">
            <v>OPE</v>
          </cell>
        </row>
        <row r="27896">
          <cell r="A27896" t="str">
            <v>671800102</v>
          </cell>
          <cell r="D27896" t="str">
            <v>OBJÍMKA</v>
          </cell>
          <cell r="E27896">
            <v>0.17</v>
          </cell>
          <cell r="F27896" t="str">
            <v>Áno</v>
          </cell>
          <cell r="G27896" t="str">
            <v>OPE</v>
          </cell>
        </row>
        <row r="27897">
          <cell r="A27897" t="str">
            <v>671800104</v>
          </cell>
          <cell r="D27897" t="str">
            <v>CHRÁNIČ ŠNÚRY</v>
          </cell>
          <cell r="E27897">
            <v>0.22</v>
          </cell>
          <cell r="F27897" t="str">
            <v>Áno</v>
          </cell>
          <cell r="G27897" t="str">
            <v>OPE</v>
          </cell>
        </row>
        <row r="27898">
          <cell r="A27898" t="str">
            <v>671803001</v>
          </cell>
          <cell r="D27898" t="str">
            <v>CHRÁNIČ ŠNÚRY  EM380</v>
          </cell>
          <cell r="E27898">
            <v>0.35</v>
          </cell>
          <cell r="F27898" t="str">
            <v>Áno</v>
          </cell>
          <cell r="G27898" t="str">
            <v>OPE</v>
          </cell>
        </row>
        <row r="27899">
          <cell r="A27899" t="str">
            <v>671825001</v>
          </cell>
          <cell r="D27899" t="str">
            <v>KRYT PREDNÝ</v>
          </cell>
          <cell r="E27899">
            <v>7.04</v>
          </cell>
          <cell r="F27899" t="str">
            <v>Áno</v>
          </cell>
          <cell r="G27899" t="str">
            <v>OPE</v>
          </cell>
        </row>
        <row r="27900">
          <cell r="A27900" t="str">
            <v>671827001</v>
          </cell>
          <cell r="D27900" t="str">
            <v>KRYT VYPÍNAČA HORNÝ</v>
          </cell>
          <cell r="E27900">
            <v>1.34</v>
          </cell>
          <cell r="F27900" t="str">
            <v>Áno</v>
          </cell>
          <cell r="G27900" t="str">
            <v>OPE</v>
          </cell>
        </row>
        <row r="27901">
          <cell r="A27901" t="str">
            <v>671828001</v>
          </cell>
          <cell r="D27901" t="str">
            <v>KRYT VYPÍNAČA SPODNÝ</v>
          </cell>
          <cell r="E27901">
            <v>1.46</v>
          </cell>
          <cell r="F27901" t="str">
            <v>Áno</v>
          </cell>
          <cell r="G27901" t="str">
            <v>OPE</v>
          </cell>
        </row>
        <row r="27902">
          <cell r="A27902" t="str">
            <v>671900202</v>
          </cell>
          <cell r="B27902" t="str">
            <v>671439002</v>
          </cell>
          <cell r="D27902" t="str">
            <v>SKELET EM-37</v>
          </cell>
          <cell r="E27902">
            <v>43.8</v>
          </cell>
          <cell r="F27902" t="str">
            <v>Áno</v>
          </cell>
          <cell r="G27902" t="str">
            <v>OPE</v>
          </cell>
        </row>
        <row r="27903">
          <cell r="A27903" t="str">
            <v>671909001</v>
          </cell>
          <cell r="D27903" t="str">
            <v>KRYT SKELETU PREDNÝ EM330</v>
          </cell>
          <cell r="E27903">
            <v>10</v>
          </cell>
          <cell r="F27903" t="str">
            <v>Áno</v>
          </cell>
          <cell r="G27903" t="str">
            <v>OPE</v>
          </cell>
        </row>
        <row r="27904">
          <cell r="A27904" t="str">
            <v>671911001</v>
          </cell>
          <cell r="D27904" t="str">
            <v>KRYT MOTORA EM330</v>
          </cell>
          <cell r="E27904">
            <v>6.64</v>
          </cell>
          <cell r="F27904" t="str">
            <v>Áno</v>
          </cell>
          <cell r="G27904" t="str">
            <v>OPE</v>
          </cell>
        </row>
        <row r="27905">
          <cell r="A27905" t="str">
            <v>671912001</v>
          </cell>
          <cell r="D27905" t="str">
            <v>DRŽIAK MOTORA EM330</v>
          </cell>
          <cell r="E27905">
            <v>1.68</v>
          </cell>
          <cell r="F27905" t="str">
            <v>Áno</v>
          </cell>
          <cell r="G27905" t="str">
            <v>OPE</v>
          </cell>
        </row>
        <row r="27906">
          <cell r="A27906" t="str">
            <v>671913001</v>
          </cell>
          <cell r="D27906" t="str">
            <v>KRYTKA</v>
          </cell>
          <cell r="E27906">
            <v>0.78</v>
          </cell>
          <cell r="F27906" t="str">
            <v>Áno</v>
          </cell>
          <cell r="G27906" t="str">
            <v>OPE</v>
          </cell>
        </row>
        <row r="27907">
          <cell r="A27907" t="str">
            <v>671914001</v>
          </cell>
          <cell r="D27907" t="str">
            <v>KRYT KOŠA VRCHNÝ</v>
          </cell>
          <cell r="E27907">
            <v>11.12</v>
          </cell>
          <cell r="F27907" t="str">
            <v>Áno</v>
          </cell>
          <cell r="G27907" t="str">
            <v>OPE</v>
          </cell>
        </row>
        <row r="27908">
          <cell r="A27908" t="str">
            <v>671918002</v>
          </cell>
          <cell r="D27908" t="str">
            <v>KRYT KOŠA VRCHNÝ</v>
          </cell>
          <cell r="E27908">
            <v>7.75</v>
          </cell>
          <cell r="F27908" t="str">
            <v>Áno</v>
          </cell>
          <cell r="G27908" t="str">
            <v>OPE</v>
          </cell>
        </row>
        <row r="27909">
          <cell r="A27909" t="str">
            <v>671919001</v>
          </cell>
          <cell r="D27909" t="str">
            <v>KOLESO</v>
          </cell>
          <cell r="E27909">
            <v>2.2599999999999998</v>
          </cell>
          <cell r="F27909" t="str">
            <v>Áno</v>
          </cell>
          <cell r="G27909" t="str">
            <v>OPE</v>
          </cell>
        </row>
        <row r="27910">
          <cell r="A27910" t="str">
            <v>671920001</v>
          </cell>
          <cell r="D27910" t="str">
            <v>KOLESO</v>
          </cell>
          <cell r="E27910">
            <v>4.6399999999999997</v>
          </cell>
          <cell r="F27910" t="str">
            <v>Áno</v>
          </cell>
          <cell r="G27910" t="str">
            <v>OPE</v>
          </cell>
        </row>
        <row r="27911">
          <cell r="A27911" t="str">
            <v>671921001</v>
          </cell>
          <cell r="D27911" t="str">
            <v>KRYT RUKOVäTE KOŠA</v>
          </cell>
          <cell r="E27911">
            <v>1.2</v>
          </cell>
          <cell r="F27911" t="str">
            <v>Áno</v>
          </cell>
          <cell r="G27911" t="str">
            <v>OPE</v>
          </cell>
        </row>
        <row r="27912">
          <cell r="A27912" t="str">
            <v>671925001</v>
          </cell>
          <cell r="D27912" t="str">
            <v>KRYT PREDNÝ OCHRANNÝ</v>
          </cell>
          <cell r="E27912">
            <v>3.26</v>
          </cell>
          <cell r="F27912" t="str">
            <v>Áno</v>
          </cell>
          <cell r="G27912" t="str">
            <v>OPE</v>
          </cell>
        </row>
        <row r="27913">
          <cell r="A27913" t="str">
            <v>671926001</v>
          </cell>
          <cell r="D27913" t="str">
            <v>KRYT PREDNÝ</v>
          </cell>
          <cell r="E27913">
            <v>11.12</v>
          </cell>
          <cell r="F27913" t="str">
            <v>Áno</v>
          </cell>
          <cell r="G27913" t="str">
            <v>OPE</v>
          </cell>
        </row>
        <row r="27914">
          <cell r="A27914" t="str">
            <v>671927001</v>
          </cell>
          <cell r="D27914" t="str">
            <v>KRYT PREDNÝ</v>
          </cell>
          <cell r="E27914">
            <v>6.19</v>
          </cell>
          <cell r="F27914" t="str">
            <v>Áno</v>
          </cell>
          <cell r="G27914" t="str">
            <v>OPE</v>
          </cell>
        </row>
        <row r="27915">
          <cell r="A27915" t="str">
            <v>671928001</v>
          </cell>
          <cell r="D27915" t="str">
            <v>KLAPKA OCHRANNÁ</v>
          </cell>
          <cell r="E27915">
            <v>1.79</v>
          </cell>
          <cell r="F27915" t="str">
            <v>Áno</v>
          </cell>
          <cell r="G27915" t="str">
            <v>OPE</v>
          </cell>
        </row>
        <row r="27916">
          <cell r="A27916" t="str">
            <v>671930001</v>
          </cell>
          <cell r="C27916" t="str">
            <v>4002829847732</v>
          </cell>
          <cell r="D27916" t="str">
            <v>KRYT BOČNÉHO VYHADZOVANIA</v>
          </cell>
          <cell r="E27916">
            <v>8.0299999999999994</v>
          </cell>
          <cell r="F27916" t="str">
            <v>Áno</v>
          </cell>
          <cell r="G27916" t="str">
            <v>OPE</v>
          </cell>
        </row>
        <row r="27917">
          <cell r="A27917" t="str">
            <v>671931001</v>
          </cell>
          <cell r="D27917" t="str">
            <v>KRYT MOTORA</v>
          </cell>
          <cell r="E27917">
            <v>9.6199999999999992</v>
          </cell>
          <cell r="F27917" t="str">
            <v>Áno</v>
          </cell>
          <cell r="G27917" t="str">
            <v>OPE</v>
          </cell>
        </row>
        <row r="27918">
          <cell r="A27918" t="str">
            <v>671932002</v>
          </cell>
          <cell r="D27918" t="str">
            <v>KRYT</v>
          </cell>
          <cell r="E27918">
            <v>10</v>
          </cell>
          <cell r="F27918" t="str">
            <v>Áno</v>
          </cell>
          <cell r="G27918" t="str">
            <v>OPE</v>
          </cell>
        </row>
        <row r="27919">
          <cell r="A27919" t="str">
            <v>671933002</v>
          </cell>
          <cell r="D27919" t="str">
            <v>KRYT ZADNÝ</v>
          </cell>
          <cell r="E27919">
            <v>6.85</v>
          </cell>
          <cell r="F27919" t="str">
            <v>Áno</v>
          </cell>
          <cell r="G27919" t="str">
            <v>OPE</v>
          </cell>
        </row>
        <row r="27920">
          <cell r="A27920" t="str">
            <v>671936001</v>
          </cell>
          <cell r="B27920" t="str">
            <v>DA00000844</v>
          </cell>
          <cell r="C27920" t="str">
            <v>4002829847794</v>
          </cell>
          <cell r="D27920" t="str">
            <v>MULČOVACÍ KLIN EM461</v>
          </cell>
          <cell r="E27920">
            <v>12.95</v>
          </cell>
          <cell r="F27920" t="str">
            <v>Nevyrába sa</v>
          </cell>
          <cell r="G27920" t="str">
            <v>OPE</v>
          </cell>
        </row>
        <row r="27921">
          <cell r="A27921" t="str">
            <v>671937001</v>
          </cell>
          <cell r="D27921" t="str">
            <v>RUKOVäŤ</v>
          </cell>
          <cell r="E27921">
            <v>1.86</v>
          </cell>
          <cell r="F27921" t="str">
            <v>Áno</v>
          </cell>
          <cell r="G27921" t="str">
            <v>OPE</v>
          </cell>
        </row>
        <row r="27922">
          <cell r="A27922" t="str">
            <v>671941004</v>
          </cell>
          <cell r="D27922" t="str">
            <v>BOČNÝ KRYT   EM380</v>
          </cell>
          <cell r="E27922">
            <v>2.76</v>
          </cell>
          <cell r="F27922" t="str">
            <v>Áno</v>
          </cell>
          <cell r="G27922" t="str">
            <v>OPE</v>
          </cell>
        </row>
        <row r="27923">
          <cell r="A27923" t="str">
            <v>671942002</v>
          </cell>
          <cell r="D27923" t="str">
            <v>KRYT  EM380</v>
          </cell>
          <cell r="E27923">
            <v>5.83</v>
          </cell>
          <cell r="F27923" t="str">
            <v>Áno</v>
          </cell>
          <cell r="G27923" t="str">
            <v>OPE</v>
          </cell>
        </row>
        <row r="27924">
          <cell r="A27924" t="str">
            <v>671943001</v>
          </cell>
          <cell r="D27924" t="str">
            <v>RKOVäŤ EM380</v>
          </cell>
          <cell r="E27924">
            <v>1.1299999999999999</v>
          </cell>
          <cell r="F27924" t="str">
            <v>Áno</v>
          </cell>
          <cell r="G27924" t="str">
            <v>OPE</v>
          </cell>
        </row>
        <row r="27925">
          <cell r="A27925" t="str">
            <v>671944001</v>
          </cell>
          <cell r="D27925" t="str">
            <v>KOLESO  ELM380</v>
          </cell>
          <cell r="E27925">
            <v>4.62</v>
          </cell>
          <cell r="F27925" t="str">
            <v>Áno</v>
          </cell>
          <cell r="G27925" t="str">
            <v>OPE</v>
          </cell>
        </row>
        <row r="27926">
          <cell r="A27926" t="str">
            <v>671946001</v>
          </cell>
          <cell r="D27926" t="str">
            <v>KOLESO  EM380</v>
          </cell>
          <cell r="E27926">
            <v>3.17</v>
          </cell>
          <cell r="F27926" t="str">
            <v>Áno</v>
          </cell>
          <cell r="G27926" t="str">
            <v>OPE</v>
          </cell>
        </row>
        <row r="27927">
          <cell r="A27927" t="str">
            <v>671948004</v>
          </cell>
          <cell r="D27927" t="str">
            <v xml:space="preserve">TIAHLO </v>
          </cell>
          <cell r="E27927">
            <v>2.81</v>
          </cell>
          <cell r="F27927" t="str">
            <v>Áno</v>
          </cell>
          <cell r="G27927" t="str">
            <v>OPE</v>
          </cell>
        </row>
        <row r="27928">
          <cell r="A27928" t="str">
            <v>671949002</v>
          </cell>
          <cell r="D27928" t="str">
            <v xml:space="preserve">TIAHLO  </v>
          </cell>
          <cell r="E27928">
            <v>2.14</v>
          </cell>
          <cell r="F27928" t="str">
            <v>Áno</v>
          </cell>
          <cell r="G27928" t="str">
            <v>OPE</v>
          </cell>
        </row>
        <row r="27929">
          <cell r="A27929" t="str">
            <v>671950002</v>
          </cell>
          <cell r="D27929" t="str">
            <v xml:space="preserve">TIAHLO </v>
          </cell>
          <cell r="E27929">
            <v>1.67</v>
          </cell>
          <cell r="F27929" t="str">
            <v>Áno</v>
          </cell>
          <cell r="G27929" t="str">
            <v>OPE</v>
          </cell>
        </row>
        <row r="27930">
          <cell r="A27930" t="str">
            <v>671951002</v>
          </cell>
          <cell r="D27930" t="str">
            <v>KOLÍK ZAISŤOVACÍ</v>
          </cell>
          <cell r="E27930">
            <v>0.2</v>
          </cell>
          <cell r="F27930" t="str">
            <v>Áno</v>
          </cell>
          <cell r="G27930" t="str">
            <v>OPE</v>
          </cell>
        </row>
        <row r="27931">
          <cell r="A27931" t="str">
            <v>671952001</v>
          </cell>
          <cell r="D27931" t="str">
            <v xml:space="preserve">DRŽIAK  </v>
          </cell>
          <cell r="E27931">
            <v>0.56000000000000005</v>
          </cell>
          <cell r="F27931" t="str">
            <v>Áno</v>
          </cell>
          <cell r="G27931" t="str">
            <v>OPE</v>
          </cell>
        </row>
        <row r="27932">
          <cell r="A27932" t="str">
            <v>671953001</v>
          </cell>
          <cell r="D27932" t="str">
            <v xml:space="preserve">KRYT  </v>
          </cell>
          <cell r="E27932">
            <v>1.78</v>
          </cell>
          <cell r="F27932" t="str">
            <v>Áno</v>
          </cell>
          <cell r="G27932" t="str">
            <v>OPE</v>
          </cell>
        </row>
        <row r="27933">
          <cell r="A27933" t="str">
            <v>671955001</v>
          </cell>
          <cell r="D27933" t="str">
            <v xml:space="preserve">KRYT   </v>
          </cell>
          <cell r="E27933">
            <v>0.89</v>
          </cell>
          <cell r="F27933" t="str">
            <v>Áno</v>
          </cell>
          <cell r="G27933" t="str">
            <v>OPE</v>
          </cell>
        </row>
        <row r="27934">
          <cell r="A27934" t="str">
            <v>671956001</v>
          </cell>
          <cell r="D27934" t="str">
            <v xml:space="preserve">KRYT  </v>
          </cell>
          <cell r="E27934">
            <v>1.43</v>
          </cell>
          <cell r="F27934" t="str">
            <v>Áno</v>
          </cell>
          <cell r="G27934" t="str">
            <v>OPE</v>
          </cell>
        </row>
        <row r="27935">
          <cell r="A27935" t="str">
            <v>671958001</v>
          </cell>
          <cell r="D27935" t="str">
            <v>KRYT MOTORA  EM380</v>
          </cell>
          <cell r="E27935">
            <v>4.43</v>
          </cell>
          <cell r="F27935" t="str">
            <v>Áno</v>
          </cell>
          <cell r="G27935" t="str">
            <v>OPE</v>
          </cell>
        </row>
        <row r="27936">
          <cell r="A27936" t="str">
            <v>671959001</v>
          </cell>
          <cell r="D27936" t="str">
            <v>REMENICA  EM380</v>
          </cell>
          <cell r="E27936">
            <v>4.38</v>
          </cell>
          <cell r="F27936" t="str">
            <v>Áno</v>
          </cell>
          <cell r="G27936" t="str">
            <v>OPE</v>
          </cell>
        </row>
        <row r="27937">
          <cell r="A27937" t="str">
            <v>671960001</v>
          </cell>
          <cell r="B27937" t="str">
            <v>DA00000917</v>
          </cell>
          <cell r="D27937" t="str">
            <v xml:space="preserve">UNÁŠAČ NOŽA  EM-380 </v>
          </cell>
          <cell r="E27937">
            <v>0.97</v>
          </cell>
          <cell r="F27937" t="str">
            <v>Áno</v>
          </cell>
          <cell r="G27937" t="str">
            <v>OPE</v>
          </cell>
        </row>
        <row r="27938">
          <cell r="A27938" t="str">
            <v>671972003</v>
          </cell>
          <cell r="D27938" t="str">
            <v>DRŽIAK</v>
          </cell>
          <cell r="E27938">
            <v>2.48</v>
          </cell>
          <cell r="F27938" t="str">
            <v>Áno</v>
          </cell>
          <cell r="G27938" t="str">
            <v>OPE</v>
          </cell>
        </row>
        <row r="27939">
          <cell r="A27939" t="str">
            <v>671973003</v>
          </cell>
          <cell r="D27939" t="str">
            <v>DRŽIAK  EM380</v>
          </cell>
          <cell r="E27939">
            <v>2.42</v>
          </cell>
          <cell r="F27939" t="str">
            <v>Áno</v>
          </cell>
          <cell r="G27939" t="str">
            <v>OPE</v>
          </cell>
        </row>
        <row r="27940">
          <cell r="A27940" t="str">
            <v>671974002</v>
          </cell>
          <cell r="D27940" t="str">
            <v>MATICA ZAUSŤOVACIA  EM380</v>
          </cell>
          <cell r="E27940">
            <v>0.95</v>
          </cell>
          <cell r="F27940" t="str">
            <v>Áno</v>
          </cell>
          <cell r="G27940" t="str">
            <v>OPE</v>
          </cell>
        </row>
        <row r="27941">
          <cell r="A27941" t="str">
            <v>671975005</v>
          </cell>
          <cell r="D27941" t="str">
            <v>ZADNÝ KRYT  EM380</v>
          </cell>
          <cell r="E27941">
            <v>4.51</v>
          </cell>
          <cell r="F27941" t="str">
            <v>Áno</v>
          </cell>
          <cell r="G27941" t="str">
            <v>OPE</v>
          </cell>
        </row>
        <row r="27942">
          <cell r="A27942" t="str">
            <v>671976001</v>
          </cell>
          <cell r="D27942" t="str">
            <v>KRYT KOŠA  EM380</v>
          </cell>
          <cell r="E27942">
            <v>11.88</v>
          </cell>
          <cell r="F27942" t="str">
            <v>Áno</v>
          </cell>
          <cell r="G27942" t="str">
            <v>OPE</v>
          </cell>
        </row>
        <row r="27943">
          <cell r="A27943" t="str">
            <v>671977001</v>
          </cell>
          <cell r="D27943" t="str">
            <v>RUKOVäŤ KOŠA  EM380</v>
          </cell>
          <cell r="E27943">
            <v>1.25</v>
          </cell>
          <cell r="F27943" t="str">
            <v>Áno</v>
          </cell>
          <cell r="G27943" t="str">
            <v>OPE</v>
          </cell>
        </row>
        <row r="27944">
          <cell r="A27944" t="str">
            <v>671978004</v>
          </cell>
          <cell r="D27944" t="str">
            <v>KRYTKA  EM380</v>
          </cell>
          <cell r="E27944">
            <v>0.49</v>
          </cell>
          <cell r="F27944" t="str">
            <v>Áno</v>
          </cell>
          <cell r="G27944" t="str">
            <v>OPE</v>
          </cell>
        </row>
        <row r="27945">
          <cell r="A27945" t="str">
            <v>671980001</v>
          </cell>
          <cell r="D27945" t="str">
            <v>KRYT MOTORA</v>
          </cell>
          <cell r="E27945">
            <v>7.75</v>
          </cell>
          <cell r="F27945" t="str">
            <v>Áno</v>
          </cell>
          <cell r="G27945" t="str">
            <v>OPE</v>
          </cell>
        </row>
        <row r="27946">
          <cell r="A27946" t="str">
            <v>671982001</v>
          </cell>
          <cell r="D27946" t="str">
            <v>KRYT MOTORA EM370</v>
          </cell>
          <cell r="E27946">
            <v>6.64</v>
          </cell>
          <cell r="F27946" t="str">
            <v>Áno</v>
          </cell>
          <cell r="G27946" t="str">
            <v>OPE</v>
          </cell>
        </row>
        <row r="27947">
          <cell r="A27947" t="str">
            <v>671983001</v>
          </cell>
          <cell r="D27947" t="str">
            <v>DRŹIAK MOTORA</v>
          </cell>
          <cell r="E27947">
            <v>1.46</v>
          </cell>
          <cell r="F27947" t="str">
            <v>Áno</v>
          </cell>
          <cell r="G27947" t="str">
            <v>OPE</v>
          </cell>
        </row>
        <row r="27948">
          <cell r="A27948" t="str">
            <v>671984001</v>
          </cell>
          <cell r="D27948" t="str">
            <v>KRYT</v>
          </cell>
          <cell r="E27948">
            <v>0.78</v>
          </cell>
          <cell r="F27948" t="str">
            <v>Áno</v>
          </cell>
          <cell r="G27948" t="str">
            <v>OPE</v>
          </cell>
        </row>
        <row r="27949">
          <cell r="A27949" t="str">
            <v>671985001</v>
          </cell>
          <cell r="C27949" t="str">
            <v>4002829843932</v>
          </cell>
          <cell r="D27949" t="str">
            <v>KRYT KOŠA VRCHNÝ</v>
          </cell>
          <cell r="E27949">
            <v>15.24</v>
          </cell>
          <cell r="F27949" t="str">
            <v>Áno</v>
          </cell>
          <cell r="G27949" t="str">
            <v>OPE</v>
          </cell>
        </row>
        <row r="27950">
          <cell r="A27950" t="str">
            <v>671987002</v>
          </cell>
          <cell r="B27950" t="str">
            <v>DA00000828</v>
          </cell>
          <cell r="D27950" t="str">
            <v>KRYT ZBERNÉHO KOŚA</v>
          </cell>
          <cell r="E27950">
            <v>7.75</v>
          </cell>
          <cell r="F27950" t="str">
            <v>Áno</v>
          </cell>
          <cell r="G27950" t="str">
            <v>OPE</v>
          </cell>
        </row>
        <row r="27951">
          <cell r="A27951" t="str">
            <v>671989001</v>
          </cell>
          <cell r="D27951" t="str">
            <v>DRŽIAK TIAHLA</v>
          </cell>
          <cell r="E27951">
            <v>0.38</v>
          </cell>
          <cell r="F27951" t="str">
            <v>Áno</v>
          </cell>
          <cell r="G27951" t="str">
            <v>OPE</v>
          </cell>
        </row>
        <row r="27952">
          <cell r="A27952" t="str">
            <v>671990001</v>
          </cell>
          <cell r="D27952" t="str">
            <v>PODLOŽKA FIXAČNÁ</v>
          </cell>
          <cell r="E27952">
            <v>0.53</v>
          </cell>
          <cell r="F27952" t="str">
            <v>Áno</v>
          </cell>
          <cell r="G27952" t="str">
            <v>OPE</v>
          </cell>
        </row>
        <row r="27953">
          <cell r="A27953" t="str">
            <v>671992001</v>
          </cell>
          <cell r="D27953" t="str">
            <v>KRYT KOŠA VRCHNÝ</v>
          </cell>
          <cell r="E27953">
            <v>17.93</v>
          </cell>
          <cell r="F27953" t="str">
            <v>Áno</v>
          </cell>
          <cell r="G27953" t="str">
            <v>OPE</v>
          </cell>
        </row>
        <row r="27954">
          <cell r="A27954" t="str">
            <v>671995001</v>
          </cell>
          <cell r="D27954" t="str">
            <v xml:space="preserve">KRYT MOTORA </v>
          </cell>
          <cell r="E27954">
            <v>14.5</v>
          </cell>
          <cell r="F27954" t="str">
            <v>Áno</v>
          </cell>
          <cell r="G27954" t="str">
            <v>OPE</v>
          </cell>
        </row>
        <row r="27955">
          <cell r="A27955" t="str">
            <v>671996001</v>
          </cell>
          <cell r="D27955" t="str">
            <v>KRYT REMEŇA</v>
          </cell>
          <cell r="E27955">
            <v>6.08</v>
          </cell>
          <cell r="F27955" t="str">
            <v>Áno</v>
          </cell>
          <cell r="G27955" t="str">
            <v>OPE</v>
          </cell>
        </row>
        <row r="27956">
          <cell r="A27956" t="str">
            <v>671997001</v>
          </cell>
          <cell r="D27956" t="str">
            <v>KRYT MOTORA SPODNÝ</v>
          </cell>
          <cell r="E27956">
            <v>10.199999999999999</v>
          </cell>
          <cell r="F27956" t="str">
            <v>Áno</v>
          </cell>
          <cell r="G27956" t="str">
            <v>OPE</v>
          </cell>
        </row>
        <row r="27957">
          <cell r="A27957" t="str">
            <v>671999001</v>
          </cell>
          <cell r="C27957" t="str">
            <v>4002829847855</v>
          </cell>
          <cell r="D27957" t="str">
            <v>KRYT PREDNÝ</v>
          </cell>
          <cell r="E27957">
            <v>3.59</v>
          </cell>
          <cell r="F27957" t="str">
            <v>Áno</v>
          </cell>
          <cell r="G27957" t="str">
            <v>OPE</v>
          </cell>
        </row>
        <row r="27958">
          <cell r="A27958" t="str">
            <v>6722DW</v>
          </cell>
          <cell r="B27958" t="str">
            <v>XXXXXX</v>
          </cell>
          <cell r="C27958" t="str">
            <v>088381066730</v>
          </cell>
          <cell r="D27958" t="str">
            <v>AKU SKRUTKOVAČ 6722DW</v>
          </cell>
          <cell r="E27958">
            <v>50.32</v>
          </cell>
          <cell r="F27958" t="str">
            <v>Nevyrába sa</v>
          </cell>
          <cell r="G27958" t="str">
            <v>PT</v>
          </cell>
        </row>
        <row r="27959">
          <cell r="A27959" t="str">
            <v>6723DW</v>
          </cell>
          <cell r="B27959" t="str">
            <v>XXXXXXX</v>
          </cell>
          <cell r="C27959" t="str">
            <v>088381090803</v>
          </cell>
          <cell r="D27959" t="str">
            <v>AKU SKRUTKOVAČ 6723DW</v>
          </cell>
          <cell r="E27959">
            <v>49.9</v>
          </cell>
          <cell r="F27959" t="str">
            <v>Nevyrába sa</v>
          </cell>
          <cell r="G27959" t="str">
            <v>PT</v>
          </cell>
        </row>
        <row r="27960">
          <cell r="A27960" t="str">
            <v>678046-0</v>
          </cell>
          <cell r="C27960" t="str">
            <v>088381141796</v>
          </cell>
          <cell r="D27960" t="str">
            <v>ŽIARIVKA ML 701</v>
          </cell>
          <cell r="E27960">
            <v>15.34</v>
          </cell>
          <cell r="F27960" t="str">
            <v>Nevyrába sa</v>
          </cell>
          <cell r="G27960" t="str">
            <v>PT</v>
          </cell>
        </row>
        <row r="27961">
          <cell r="A27961" t="str">
            <v>678047-8</v>
          </cell>
          <cell r="B27961" t="str">
            <v>192241-3</v>
          </cell>
          <cell r="C27961" t="str">
            <v>088381113717</v>
          </cell>
          <cell r="D27961" t="str">
            <v>+ŽIAROVKA ML900</v>
          </cell>
          <cell r="E27961">
            <v>2.59</v>
          </cell>
          <cell r="F27961" t="str">
            <v>Áno</v>
          </cell>
          <cell r="G27961" t="str">
            <v>PT</v>
          </cell>
        </row>
        <row r="27962">
          <cell r="A27962" t="str">
            <v>679032-4</v>
          </cell>
          <cell r="D27962" t="str">
            <v>ELEKTROMAGNET  DTR180</v>
          </cell>
          <cell r="E27962">
            <v>38.090000000000003</v>
          </cell>
          <cell r="F27962" t="str">
            <v>Áno</v>
          </cell>
          <cell r="G27962" t="str">
            <v>PT</v>
          </cell>
        </row>
        <row r="27963">
          <cell r="A27963" t="str">
            <v>6794D</v>
          </cell>
          <cell r="B27963" t="str">
            <v>XXXXXX</v>
          </cell>
          <cell r="C27963" t="str">
            <v>088381016230</v>
          </cell>
          <cell r="D27963" t="str">
            <v>AKU SKRUTKOVAČ 6794D</v>
          </cell>
          <cell r="E27963">
            <v>80.569999999999993</v>
          </cell>
          <cell r="F27963" t="str">
            <v>Nevyrába sa</v>
          </cell>
          <cell r="G27963" t="str">
            <v>PT</v>
          </cell>
        </row>
        <row r="27964">
          <cell r="A27964" t="str">
            <v>6795D</v>
          </cell>
          <cell r="B27964" t="str">
            <v>XXXXXX</v>
          </cell>
          <cell r="C27964" t="str">
            <v>088381024600</v>
          </cell>
          <cell r="D27964" t="str">
            <v>AKU SKRUTKOVAČ 6795D</v>
          </cell>
          <cell r="E27964">
            <v>80.569999999999993</v>
          </cell>
          <cell r="F27964" t="str">
            <v>Nevyrába sa</v>
          </cell>
          <cell r="G27964" t="str">
            <v>PT</v>
          </cell>
        </row>
        <row r="27965">
          <cell r="A27965" t="str">
            <v>680000112</v>
          </cell>
          <cell r="D27965" t="str">
            <v xml:space="preserve">ROTOR </v>
          </cell>
          <cell r="E27965">
            <v>55.46</v>
          </cell>
          <cell r="F27965" t="str">
            <v>Áno</v>
          </cell>
          <cell r="G27965" t="str">
            <v>OPE</v>
          </cell>
        </row>
        <row r="27966">
          <cell r="A27966" t="str">
            <v>680000115</v>
          </cell>
          <cell r="D27966" t="str">
            <v>ROTOR</v>
          </cell>
          <cell r="E27966">
            <v>52.28</v>
          </cell>
          <cell r="F27966" t="str">
            <v>Áno</v>
          </cell>
          <cell r="G27966" t="str">
            <v>OPE</v>
          </cell>
        </row>
        <row r="27967">
          <cell r="A27967" t="str">
            <v>680000204</v>
          </cell>
          <cell r="D27967" t="str">
            <v>UNÁŠAČ NÁHONU</v>
          </cell>
          <cell r="E27967">
            <v>3.11</v>
          </cell>
          <cell r="F27967" t="str">
            <v>Áno</v>
          </cell>
          <cell r="G27967" t="str">
            <v>OPE</v>
          </cell>
        </row>
        <row r="27968">
          <cell r="A27968" t="str">
            <v>680000617</v>
          </cell>
          <cell r="D27968" t="str">
            <v>KRYT MOTORA</v>
          </cell>
          <cell r="E27968">
            <v>39.909999999999997</v>
          </cell>
          <cell r="F27968" t="str">
            <v>Áno</v>
          </cell>
          <cell r="G27968" t="str">
            <v>OPE</v>
          </cell>
        </row>
        <row r="27969">
          <cell r="A27969" t="str">
            <v>680000912</v>
          </cell>
          <cell r="D27969" t="str">
            <v xml:space="preserve">STATOR </v>
          </cell>
          <cell r="E27969">
            <v>40.01</v>
          </cell>
          <cell r="F27969" t="str">
            <v>Áno</v>
          </cell>
          <cell r="G27969" t="str">
            <v>OPE</v>
          </cell>
        </row>
        <row r="27970">
          <cell r="A27970" t="str">
            <v>680000916</v>
          </cell>
          <cell r="D27970" t="str">
            <v>STATOR</v>
          </cell>
          <cell r="E27970">
            <v>36.340000000000003</v>
          </cell>
          <cell r="F27970" t="str">
            <v>Áno</v>
          </cell>
          <cell r="G27970" t="str">
            <v>OPE</v>
          </cell>
        </row>
        <row r="27971">
          <cell r="A27971" t="str">
            <v>680001026</v>
          </cell>
          <cell r="D27971" t="str">
            <v>RÚRA NÁHONU</v>
          </cell>
          <cell r="E27971">
            <v>42.97</v>
          </cell>
          <cell r="F27971" t="str">
            <v>Áno</v>
          </cell>
          <cell r="G27971" t="str">
            <v>OPE</v>
          </cell>
        </row>
        <row r="27972">
          <cell r="A27972" t="str">
            <v>680001115</v>
          </cell>
          <cell r="D27972" t="str">
            <v>NÁHON</v>
          </cell>
          <cell r="E27972">
            <v>10.210000000000001</v>
          </cell>
          <cell r="F27972" t="str">
            <v>Áno</v>
          </cell>
          <cell r="G27972" t="str">
            <v>OPE</v>
          </cell>
        </row>
        <row r="27973">
          <cell r="A27973" t="str">
            <v>680001116</v>
          </cell>
          <cell r="D27973" t="str">
            <v>OSKA NÁHONU</v>
          </cell>
          <cell r="E27973">
            <v>9.48</v>
          </cell>
          <cell r="F27973" t="str">
            <v>Áno</v>
          </cell>
          <cell r="G27973" t="str">
            <v>OPE</v>
          </cell>
        </row>
        <row r="27974">
          <cell r="A27974" t="str">
            <v>680001704</v>
          </cell>
          <cell r="B27974" t="str">
            <v>680001705</v>
          </cell>
          <cell r="D27974" t="str">
            <v>PÚZDRO UHLOV. PREVODU</v>
          </cell>
          <cell r="E27974">
            <v>18.739999999999998</v>
          </cell>
          <cell r="F27974" t="str">
            <v>Nevyrába sa</v>
          </cell>
          <cell r="G27974" t="str">
            <v>OPE</v>
          </cell>
        </row>
        <row r="27975">
          <cell r="A27975" t="str">
            <v>680001705</v>
          </cell>
          <cell r="B27975" t="str">
            <v>XXXXXX</v>
          </cell>
          <cell r="D27975" t="str">
            <v>KRYT LOŽISKA</v>
          </cell>
          <cell r="E27975">
            <v>20.28</v>
          </cell>
          <cell r="F27975" t="str">
            <v>Nevyrába sa</v>
          </cell>
          <cell r="G27975" t="str">
            <v>OPE</v>
          </cell>
        </row>
        <row r="27976">
          <cell r="A27976" t="str">
            <v>680001803</v>
          </cell>
          <cell r="D27976" t="str">
            <v>OBJÍMKA SŤAHOVACIA</v>
          </cell>
          <cell r="E27976">
            <v>6.62</v>
          </cell>
          <cell r="F27976" t="str">
            <v>Nie</v>
          </cell>
          <cell r="G27976" t="str">
            <v>OPE</v>
          </cell>
        </row>
        <row r="27977">
          <cell r="A27977" t="str">
            <v>680002005</v>
          </cell>
          <cell r="D27977" t="str">
            <v>RUKOVäŤ KPL.TYP-C</v>
          </cell>
          <cell r="E27977">
            <v>13.33</v>
          </cell>
          <cell r="F27977" t="str">
            <v>Nie</v>
          </cell>
          <cell r="G27977" t="str">
            <v>OPE</v>
          </cell>
        </row>
        <row r="27978">
          <cell r="A27978" t="str">
            <v>680002200</v>
          </cell>
          <cell r="D27978" t="str">
            <v>KÁBEL</v>
          </cell>
          <cell r="E27978">
            <v>5.46</v>
          </cell>
          <cell r="F27978" t="str">
            <v>Áno</v>
          </cell>
          <cell r="G27978" t="str">
            <v>OPE</v>
          </cell>
        </row>
        <row r="27979">
          <cell r="A27979" t="str">
            <v>680004701</v>
          </cell>
          <cell r="D27979" t="str">
            <v>SKRUTKA</v>
          </cell>
          <cell r="E27979">
            <v>0.62</v>
          </cell>
          <cell r="F27979" t="str">
            <v>Áno</v>
          </cell>
          <cell r="G27979" t="str">
            <v>OPE</v>
          </cell>
        </row>
        <row r="27980">
          <cell r="A27980" t="str">
            <v>680005204</v>
          </cell>
          <cell r="D27980" t="str">
            <v>NôŽ KPL.</v>
          </cell>
          <cell r="E27980">
            <v>3.19</v>
          </cell>
          <cell r="F27980" t="str">
            <v>Áno</v>
          </cell>
          <cell r="G27980" t="str">
            <v>OPE</v>
          </cell>
        </row>
        <row r="27981">
          <cell r="A27981" t="str">
            <v>680010204</v>
          </cell>
          <cell r="B27981" t="str">
            <v>680171000</v>
          </cell>
          <cell r="D27981" t="str">
            <v>OCHRANNÝ KRYT HLAVICE</v>
          </cell>
          <cell r="E27981">
            <v>9.98</v>
          </cell>
          <cell r="F27981" t="str">
            <v>Nevyrába sa</v>
          </cell>
          <cell r="G27981" t="str">
            <v>OPE</v>
          </cell>
        </row>
        <row r="27982">
          <cell r="A27982" t="str">
            <v>680013400</v>
          </cell>
          <cell r="D27982" t="str">
            <v>SKRUTKA</v>
          </cell>
          <cell r="E27982">
            <v>0.6</v>
          </cell>
          <cell r="F27982" t="str">
            <v>Áno</v>
          </cell>
          <cell r="G27982" t="str">
            <v>OPE</v>
          </cell>
        </row>
        <row r="27983">
          <cell r="A27983" t="str">
            <v>680075230</v>
          </cell>
          <cell r="B27983" t="str">
            <v>XXXXXXX</v>
          </cell>
          <cell r="D27983" t="str">
            <v>LANKO PLYNU</v>
          </cell>
          <cell r="E27983">
            <v>9.5500000000000007</v>
          </cell>
          <cell r="F27983" t="str">
            <v>Nevyrába sa</v>
          </cell>
          <cell r="G27983" t="str">
            <v>OPE</v>
          </cell>
        </row>
        <row r="27984">
          <cell r="A27984" t="str">
            <v>680101740</v>
          </cell>
          <cell r="D27984" t="str">
            <v>SKRUTKA</v>
          </cell>
          <cell r="E27984">
            <v>0.7</v>
          </cell>
          <cell r="F27984" t="str">
            <v>Áno</v>
          </cell>
          <cell r="G27984" t="str">
            <v>OPE</v>
          </cell>
        </row>
        <row r="27985">
          <cell r="A27985" t="str">
            <v>680109540</v>
          </cell>
          <cell r="D27985" t="str">
            <v>+SKRUTKA EV3918</v>
          </cell>
          <cell r="E27985">
            <v>0.49</v>
          </cell>
          <cell r="F27985" t="str">
            <v>Nie</v>
          </cell>
          <cell r="G27985" t="str">
            <v>OPE</v>
          </cell>
        </row>
        <row r="27986">
          <cell r="A27986" t="str">
            <v>680119900</v>
          </cell>
          <cell r="B27986" t="str">
            <v>XXXXXX</v>
          </cell>
          <cell r="D27986" t="str">
            <v>KRYT ŽAC.HLAVY</v>
          </cell>
          <cell r="E27986">
            <v>3.65</v>
          </cell>
          <cell r="F27986" t="str">
            <v>Nevyrába sa</v>
          </cell>
          <cell r="G27986" t="str">
            <v>OPE</v>
          </cell>
        </row>
        <row r="27987">
          <cell r="A27987" t="str">
            <v>680120100</v>
          </cell>
          <cell r="D27987" t="str">
            <v>KRYT</v>
          </cell>
          <cell r="E27987">
            <v>4.0599999999999996</v>
          </cell>
          <cell r="F27987" t="str">
            <v>Áno</v>
          </cell>
          <cell r="G27987" t="str">
            <v>OPE</v>
          </cell>
        </row>
        <row r="27988">
          <cell r="A27988" t="str">
            <v>680120200</v>
          </cell>
          <cell r="B27988" t="str">
            <v>680407480</v>
          </cell>
          <cell r="D27988" t="str">
            <v>TIAHLO VYPÍNAČA</v>
          </cell>
          <cell r="E27988">
            <v>1.46</v>
          </cell>
          <cell r="F27988" t="str">
            <v>Nevyrába sa</v>
          </cell>
          <cell r="G27988" t="str">
            <v>OPE</v>
          </cell>
        </row>
        <row r="27989">
          <cell r="A27989" t="str">
            <v>680120300</v>
          </cell>
          <cell r="C27989" t="str">
            <v>4002829633885</v>
          </cell>
          <cell r="D27989" t="str">
            <v>PÁČKA PLYNU EE-150</v>
          </cell>
          <cell r="E27989">
            <v>1.45</v>
          </cell>
          <cell r="F27989" t="str">
            <v>Áno</v>
          </cell>
          <cell r="G27989" t="str">
            <v>OPE</v>
          </cell>
        </row>
        <row r="27990">
          <cell r="A27990" t="str">
            <v>680120400</v>
          </cell>
          <cell r="D27990" t="str">
            <v>KRYT RUKOVäTE</v>
          </cell>
          <cell r="E27990">
            <v>1.75</v>
          </cell>
          <cell r="F27990" t="str">
            <v>Áno</v>
          </cell>
          <cell r="G27990" t="str">
            <v>OPE</v>
          </cell>
        </row>
        <row r="27991">
          <cell r="A27991" t="str">
            <v>680132100</v>
          </cell>
          <cell r="D27991" t="str">
            <v>ELECTR. MODUL</v>
          </cell>
          <cell r="E27991">
            <v>67.930000000000007</v>
          </cell>
          <cell r="F27991" t="str">
            <v>Áno</v>
          </cell>
          <cell r="G27991" t="str">
            <v>OPE</v>
          </cell>
        </row>
        <row r="27992">
          <cell r="A27992" t="str">
            <v>680144450</v>
          </cell>
          <cell r="D27992" t="str">
            <v>MATICA</v>
          </cell>
          <cell r="E27992">
            <v>0.43</v>
          </cell>
          <cell r="F27992" t="str">
            <v>Áno</v>
          </cell>
          <cell r="G27992" t="str">
            <v>OPE</v>
          </cell>
        </row>
        <row r="27993">
          <cell r="A27993" t="str">
            <v>680144460</v>
          </cell>
          <cell r="D27993" t="str">
            <v>PODLOŽKA</v>
          </cell>
          <cell r="E27993">
            <v>0.42</v>
          </cell>
          <cell r="F27993" t="str">
            <v>Áno</v>
          </cell>
          <cell r="G27993" t="str">
            <v>OPE</v>
          </cell>
        </row>
        <row r="27994">
          <cell r="A27994" t="str">
            <v>680144480</v>
          </cell>
          <cell r="D27994" t="str">
            <v>+PODLOŽKA EV3918</v>
          </cell>
          <cell r="E27994">
            <v>0.69</v>
          </cell>
          <cell r="F27994" t="str">
            <v>Nie</v>
          </cell>
          <cell r="G27994" t="str">
            <v>OPE</v>
          </cell>
        </row>
        <row r="27995">
          <cell r="A27995" t="str">
            <v>680145250</v>
          </cell>
          <cell r="D27995" t="str">
            <v xml:space="preserve">PODLOŽKA </v>
          </cell>
          <cell r="E27995">
            <v>0.49</v>
          </cell>
          <cell r="F27995" t="str">
            <v>Áno</v>
          </cell>
          <cell r="G27995" t="str">
            <v>OPE</v>
          </cell>
        </row>
        <row r="27996">
          <cell r="A27996" t="str">
            <v>680145900</v>
          </cell>
          <cell r="B27996" t="str">
            <v>XXXXXX</v>
          </cell>
          <cell r="D27996" t="str">
            <v>PODLOŽKA ZAISŤOVACIA</v>
          </cell>
          <cell r="E27996">
            <v>0.48</v>
          </cell>
          <cell r="F27996" t="str">
            <v>Áno</v>
          </cell>
          <cell r="G27996" t="str">
            <v>OPE</v>
          </cell>
        </row>
        <row r="27997">
          <cell r="A27997" t="str">
            <v>680145960</v>
          </cell>
          <cell r="D27997" t="str">
            <v>SKRUTKA</v>
          </cell>
          <cell r="E27997">
            <v>0.7</v>
          </cell>
          <cell r="F27997" t="str">
            <v>Áno</v>
          </cell>
          <cell r="G27997" t="str">
            <v>OPE</v>
          </cell>
        </row>
        <row r="27998">
          <cell r="A27998" t="str">
            <v>680145990</v>
          </cell>
          <cell r="D27998" t="str">
            <v>SKRUTKA</v>
          </cell>
          <cell r="E27998">
            <v>0.48</v>
          </cell>
          <cell r="F27998" t="str">
            <v>Áno</v>
          </cell>
          <cell r="G27998" t="str">
            <v>OPE</v>
          </cell>
        </row>
        <row r="27999">
          <cell r="A27999" t="str">
            <v>680170520</v>
          </cell>
          <cell r="D27999" t="str">
            <v>PODLOŽKA</v>
          </cell>
          <cell r="E27999">
            <v>0.38</v>
          </cell>
          <cell r="F27999" t="str">
            <v>Áno</v>
          </cell>
          <cell r="G27999" t="str">
            <v>OPE</v>
          </cell>
        </row>
        <row r="28000">
          <cell r="A28000" t="str">
            <v>680171000</v>
          </cell>
          <cell r="B28000" t="str">
            <v>680010204</v>
          </cell>
          <cell r="D28000" t="str">
            <v>KRYT NOŽA OCHRANNÝ</v>
          </cell>
          <cell r="E28000">
            <v>6.36</v>
          </cell>
          <cell r="F28000" t="str">
            <v>Nevyrába sa</v>
          </cell>
          <cell r="G28000" t="str">
            <v>OPE</v>
          </cell>
        </row>
        <row r="28001">
          <cell r="A28001" t="str">
            <v>680171200</v>
          </cell>
          <cell r="D28001" t="str">
            <v>KRYT OCHRANNÝ</v>
          </cell>
          <cell r="E28001">
            <v>2.54</v>
          </cell>
          <cell r="F28001" t="str">
            <v>Áno</v>
          </cell>
          <cell r="G28001" t="str">
            <v>OPE</v>
          </cell>
        </row>
        <row r="28002">
          <cell r="A28002" t="str">
            <v>680203680</v>
          </cell>
          <cell r="D28002" t="str">
            <v>LOŽISKO</v>
          </cell>
          <cell r="E28002">
            <v>4.55</v>
          </cell>
          <cell r="F28002" t="str">
            <v>Nie</v>
          </cell>
          <cell r="G28002" t="str">
            <v>OPE</v>
          </cell>
        </row>
        <row r="28003">
          <cell r="A28003" t="str">
            <v>680224069</v>
          </cell>
          <cell r="B28003" t="str">
            <v>680224200</v>
          </cell>
          <cell r="C28003" t="str">
            <v>4002829681732</v>
          </cell>
          <cell r="D28003" t="str">
            <v>+ŽACIA HLAVA 2LANKOVÁ</v>
          </cell>
          <cell r="E28003">
            <v>12.38</v>
          </cell>
          <cell r="F28003" t="str">
            <v>Nevyrába sa</v>
          </cell>
          <cell r="G28003" t="str">
            <v>OPE</v>
          </cell>
        </row>
        <row r="28004">
          <cell r="A28004" t="str">
            <v>680224200</v>
          </cell>
          <cell r="C28004" t="str">
            <v>4002829757703</v>
          </cell>
          <cell r="D28004" t="str">
            <v>+HLAVA ŽACIA DVOJLANKOVÁ "HOBBY"</v>
          </cell>
          <cell r="E28004">
            <v>13.89</v>
          </cell>
          <cell r="F28004" t="str">
            <v>Nevyrába sa</v>
          </cell>
          <cell r="G28004" t="str">
            <v>OPE</v>
          </cell>
        </row>
        <row r="28005">
          <cell r="A28005" t="str">
            <v>680224698</v>
          </cell>
          <cell r="D28005" t="str">
            <v>KRYT HLAVY</v>
          </cell>
          <cell r="E28005">
            <v>8.81</v>
          </cell>
          <cell r="F28005" t="str">
            <v>Áno</v>
          </cell>
          <cell r="G28005" t="str">
            <v>OPE</v>
          </cell>
        </row>
        <row r="28006">
          <cell r="A28006" t="str">
            <v>680245240</v>
          </cell>
          <cell r="D28006" t="str">
            <v>PODLOŽKA</v>
          </cell>
          <cell r="E28006">
            <v>0.48</v>
          </cell>
          <cell r="F28006" t="str">
            <v>Áno</v>
          </cell>
          <cell r="G28006" t="str">
            <v>OPE</v>
          </cell>
        </row>
        <row r="28007">
          <cell r="A28007" t="str">
            <v>680247600</v>
          </cell>
          <cell r="D28007" t="str">
            <v>KONDENZÁTOR</v>
          </cell>
          <cell r="E28007">
            <v>16.739999999999998</v>
          </cell>
          <cell r="F28007" t="str">
            <v>Áno</v>
          </cell>
          <cell r="G28007" t="str">
            <v>OPE</v>
          </cell>
        </row>
        <row r="28008">
          <cell r="A28008" t="str">
            <v>680340060</v>
          </cell>
          <cell r="D28008" t="str">
            <v>PODLOŽKA</v>
          </cell>
          <cell r="E28008">
            <v>0.59</v>
          </cell>
          <cell r="F28008" t="str">
            <v>Áno</v>
          </cell>
          <cell r="G28008" t="str">
            <v>OPE</v>
          </cell>
        </row>
        <row r="28009">
          <cell r="A28009" t="str">
            <v>680398-7</v>
          </cell>
          <cell r="D28009" t="str">
            <v>FÓLIA DO PDC01</v>
          </cell>
          <cell r="E28009">
            <v>7.58</v>
          </cell>
          <cell r="F28009" t="str">
            <v>Áno</v>
          </cell>
          <cell r="G28009" t="str">
            <v>PT</v>
          </cell>
        </row>
        <row r="28010">
          <cell r="A28010" t="str">
            <v>680446310</v>
          </cell>
          <cell r="D28010" t="str">
            <v>KRYT VONKAJŠÍ PV3936</v>
          </cell>
          <cell r="E28010">
            <v>13.22</v>
          </cell>
          <cell r="F28010" t="str">
            <v>Áno</v>
          </cell>
          <cell r="G28010" t="str">
            <v>OPE</v>
          </cell>
        </row>
        <row r="28011">
          <cell r="A28011" t="str">
            <v>680446320</v>
          </cell>
          <cell r="D28011" t="str">
            <v>KRYT VNÚTORNÝ PV3936</v>
          </cell>
          <cell r="E28011">
            <v>13.22</v>
          </cell>
          <cell r="F28011" t="str">
            <v>Áno</v>
          </cell>
          <cell r="G28011" t="str">
            <v>OPE</v>
          </cell>
        </row>
        <row r="28012">
          <cell r="A28012" t="str">
            <v>680700</v>
          </cell>
          <cell r="D28012" t="str">
            <v xml:space="preserve">SKRUTKA  HW121 </v>
          </cell>
          <cell r="E28012">
            <v>0.52</v>
          </cell>
          <cell r="F28012" t="str">
            <v>Áno</v>
          </cell>
          <cell r="G28012" t="str">
            <v>OPE</v>
          </cell>
        </row>
        <row r="28013">
          <cell r="A28013" t="str">
            <v>681000-5</v>
          </cell>
          <cell r="C28013" t="str">
            <v>3240890013750</v>
          </cell>
          <cell r="D28013" t="str">
            <v>IZOLACNA PODLOZKA</v>
          </cell>
          <cell r="E28013">
            <v>0.26</v>
          </cell>
          <cell r="F28013" t="str">
            <v>Nevyrába sa</v>
          </cell>
          <cell r="G28013" t="str">
            <v>PT</v>
          </cell>
        </row>
        <row r="28014">
          <cell r="A28014" t="str">
            <v>681017300</v>
          </cell>
          <cell r="D28014" t="str">
            <v>SKRUTKA</v>
          </cell>
          <cell r="E28014">
            <v>0.73</v>
          </cell>
          <cell r="F28014" t="str">
            <v>Áno</v>
          </cell>
          <cell r="G28014" t="str">
            <v>OPE</v>
          </cell>
        </row>
        <row r="28015">
          <cell r="A28015" t="str">
            <v>681021900</v>
          </cell>
          <cell r="D28015" t="str">
            <v>KOLÍK ZAISŤOVACÍ</v>
          </cell>
          <cell r="E28015">
            <v>0.85</v>
          </cell>
          <cell r="F28015" t="str">
            <v>Áno</v>
          </cell>
          <cell r="G28015" t="str">
            <v>OPE</v>
          </cell>
        </row>
        <row r="28016">
          <cell r="A28016" t="str">
            <v>681022110</v>
          </cell>
          <cell r="D28016" t="str">
            <v>SKRUTKA SAMOREZNÁ</v>
          </cell>
          <cell r="E28016">
            <v>0.38</v>
          </cell>
          <cell r="F28016" t="str">
            <v>Áno</v>
          </cell>
          <cell r="G28016" t="str">
            <v>OPE</v>
          </cell>
        </row>
        <row r="28017">
          <cell r="A28017" t="str">
            <v>681022210</v>
          </cell>
          <cell r="B28017" t="str">
            <v>920406000</v>
          </cell>
          <cell r="D28017" t="str">
            <v>SKRUTKA</v>
          </cell>
          <cell r="E28017">
            <v>0.48</v>
          </cell>
          <cell r="F28017" t="str">
            <v>Nevyrába sa</v>
          </cell>
          <cell r="G28017" t="str">
            <v>OPE</v>
          </cell>
        </row>
        <row r="28018">
          <cell r="A28018" t="str">
            <v>681022230</v>
          </cell>
          <cell r="D28018" t="str">
            <v>SKRUTKA</v>
          </cell>
          <cell r="E28018">
            <v>0.82</v>
          </cell>
          <cell r="F28018" t="str">
            <v>Áno</v>
          </cell>
          <cell r="G28018" t="str">
            <v>OPE</v>
          </cell>
        </row>
        <row r="28019">
          <cell r="A28019" t="str">
            <v>681613-2</v>
          </cell>
          <cell r="C28019" t="str">
            <v>3240890016126</v>
          </cell>
          <cell r="D28019" t="str">
            <v>IZOLACNA PODLOZKA  681613-2</v>
          </cell>
          <cell r="E28019">
            <v>0.5</v>
          </cell>
          <cell r="F28019" t="str">
            <v>Nevyrába sa</v>
          </cell>
          <cell r="G28019" t="str">
            <v>PT</v>
          </cell>
        </row>
        <row r="28020">
          <cell r="A28020" t="str">
            <v>681614-0</v>
          </cell>
          <cell r="C28020" t="str">
            <v>3240890002273</v>
          </cell>
          <cell r="D28020" t="str">
            <v>IZOLACNA PODLOZKA</v>
          </cell>
          <cell r="E28020">
            <v>0.36</v>
          </cell>
          <cell r="F28020" t="str">
            <v>Áno</v>
          </cell>
          <cell r="G28020" t="str">
            <v>PT</v>
          </cell>
        </row>
        <row r="28021">
          <cell r="A28021" t="str">
            <v>681617-4</v>
          </cell>
          <cell r="D28021" t="str">
            <v>IZOLIERSCHEIBE 6800DBV    3716</v>
          </cell>
          <cell r="E28021">
            <v>0.5</v>
          </cell>
          <cell r="F28021" t="str">
            <v>Nevyrába sa</v>
          </cell>
          <cell r="G28021" t="str">
            <v>PT</v>
          </cell>
        </row>
        <row r="28022">
          <cell r="A28022" t="str">
            <v>681619-0</v>
          </cell>
          <cell r="B28022" t="str">
            <v>681625-5</v>
          </cell>
          <cell r="D28022" t="str">
            <v>681619-0</v>
          </cell>
          <cell r="E28022">
            <v>0.77</v>
          </cell>
          <cell r="F28022" t="str">
            <v>Nevyrába sa</v>
          </cell>
          <cell r="G28022" t="str">
            <v>PT</v>
          </cell>
        </row>
        <row r="28023">
          <cell r="A28023" t="str">
            <v>681623-9</v>
          </cell>
          <cell r="C28023" t="str">
            <v>3240890016096</v>
          </cell>
          <cell r="D28023" t="str">
            <v>IZOLACNA PODLOZKA</v>
          </cell>
          <cell r="E28023">
            <v>0.77</v>
          </cell>
          <cell r="F28023" t="str">
            <v>Áno</v>
          </cell>
          <cell r="G28023" t="str">
            <v>PT</v>
          </cell>
        </row>
        <row r="28024">
          <cell r="A28024" t="str">
            <v>681625-5</v>
          </cell>
          <cell r="C28024" t="str">
            <v>3240890016133</v>
          </cell>
          <cell r="D28024" t="str">
            <v>IZOLACNA PODLOZKA   HM0810</v>
          </cell>
          <cell r="E28024">
            <v>0.18</v>
          </cell>
          <cell r="F28024" t="str">
            <v>Áno</v>
          </cell>
          <cell r="G28024" t="str">
            <v>PT</v>
          </cell>
        </row>
        <row r="28025">
          <cell r="A28025" t="str">
            <v>681630-2</v>
          </cell>
          <cell r="C28025" t="str">
            <v>3240890037091</v>
          </cell>
          <cell r="D28025" t="str">
            <v>IZOLAČNÁ PODLOŽKA</v>
          </cell>
          <cell r="E28025">
            <v>0.23</v>
          </cell>
          <cell r="F28025" t="str">
            <v>Áno</v>
          </cell>
          <cell r="G28025" t="str">
            <v>PT</v>
          </cell>
        </row>
        <row r="28026">
          <cell r="A28026" t="str">
            <v>681631-0</v>
          </cell>
          <cell r="C28026" t="str">
            <v>3240890053961</v>
          </cell>
          <cell r="D28026" t="str">
            <v>IZOLACNA PODLOZKA 3612C</v>
          </cell>
          <cell r="E28026">
            <v>4.97</v>
          </cell>
          <cell r="F28026" t="str">
            <v>Áno</v>
          </cell>
          <cell r="G28026" t="str">
            <v>PT</v>
          </cell>
        </row>
        <row r="28027">
          <cell r="A28027" t="str">
            <v>681632-8</v>
          </cell>
          <cell r="C28027" t="str">
            <v>3240890058003</v>
          </cell>
          <cell r="D28027" t="str">
            <v>PODLOŽKA   9541</v>
          </cell>
          <cell r="E28027">
            <v>0.73</v>
          </cell>
          <cell r="F28027" t="str">
            <v>Nie</v>
          </cell>
          <cell r="G28027" t="str">
            <v>PT</v>
          </cell>
        </row>
        <row r="28028">
          <cell r="A28028" t="str">
            <v>681633-6</v>
          </cell>
          <cell r="B28028" t="str">
            <v>681666-1</v>
          </cell>
          <cell r="C28028" t="str">
            <v>3240890055583</v>
          </cell>
          <cell r="D28028" t="str">
            <v>IZOLACNA PODLOZKA</v>
          </cell>
          <cell r="E28028">
            <v>1.28</v>
          </cell>
          <cell r="F28028" t="str">
            <v>Nevyrába sa</v>
          </cell>
          <cell r="G28028" t="str">
            <v>PT</v>
          </cell>
        </row>
        <row r="28029">
          <cell r="A28029" t="str">
            <v>681635-2</v>
          </cell>
          <cell r="C28029" t="str">
            <v>3240890016140</v>
          </cell>
          <cell r="D28029" t="str">
            <v>IZOL. PODLOZKA 1805B/06B/4110C</v>
          </cell>
          <cell r="E28029">
            <v>0.52</v>
          </cell>
          <cell r="F28029" t="str">
            <v>Áno</v>
          </cell>
          <cell r="G28029" t="str">
            <v>PT</v>
          </cell>
        </row>
        <row r="28030">
          <cell r="A28030" t="str">
            <v>681636-0</v>
          </cell>
          <cell r="B28030" t="str">
            <v>681667-9</v>
          </cell>
          <cell r="C28030" t="str">
            <v>3240890059109</v>
          </cell>
          <cell r="D28030" t="str">
            <v xml:space="preserve">IZOLAČNÁ PODLOŽKA </v>
          </cell>
          <cell r="E28030">
            <v>0.22</v>
          </cell>
          <cell r="F28030" t="str">
            <v>Áno</v>
          </cell>
          <cell r="G28030" t="str">
            <v>PT</v>
          </cell>
        </row>
        <row r="28031">
          <cell r="A28031" t="str">
            <v>681637-8</v>
          </cell>
          <cell r="B28031" t="str">
            <v>681650-6</v>
          </cell>
          <cell r="C28031" t="str">
            <v>3240890071491</v>
          </cell>
          <cell r="D28031" t="str">
            <v>681637-8</v>
          </cell>
          <cell r="E28031">
            <v>9.94</v>
          </cell>
          <cell r="F28031" t="str">
            <v>Nevyrába sa</v>
          </cell>
          <cell r="G28031" t="str">
            <v>PT</v>
          </cell>
        </row>
        <row r="28032">
          <cell r="A28032" t="str">
            <v>681638-6</v>
          </cell>
          <cell r="C28032" t="str">
            <v>3240890069214</v>
          </cell>
          <cell r="D28032" t="str">
            <v>IZOLACNA PODLOZKA 9524 NB 3689</v>
          </cell>
          <cell r="E28032">
            <v>0.71</v>
          </cell>
          <cell r="F28032" t="str">
            <v>Nie</v>
          </cell>
          <cell r="G28032" t="str">
            <v>PT</v>
          </cell>
        </row>
        <row r="28033">
          <cell r="A28033" t="str">
            <v>681640-9</v>
          </cell>
          <cell r="C28033" t="str">
            <v>3240890104014</v>
          </cell>
          <cell r="D28033" t="str">
            <v xml:space="preserve">PODLOŽKA  IZOLAČNÁ </v>
          </cell>
          <cell r="E28033">
            <v>0.57999999999999996</v>
          </cell>
          <cell r="F28033" t="str">
            <v>Áno</v>
          </cell>
          <cell r="G28033" t="str">
            <v>PT</v>
          </cell>
        </row>
        <row r="28034">
          <cell r="A28034" t="str">
            <v>681642-5</v>
          </cell>
          <cell r="C28034" t="str">
            <v>3240890089519</v>
          </cell>
          <cell r="D28034" t="str">
            <v>IZOLACNA PODLOZKA</v>
          </cell>
          <cell r="E28034">
            <v>5.51</v>
          </cell>
          <cell r="F28034" t="str">
            <v>Áno</v>
          </cell>
          <cell r="G28034" t="str">
            <v>PT</v>
          </cell>
        </row>
        <row r="28035">
          <cell r="A28035" t="str">
            <v>681643-3</v>
          </cell>
          <cell r="B28035" t="str">
            <v>681651-4</v>
          </cell>
          <cell r="D28035" t="str">
            <v>681643-3</v>
          </cell>
          <cell r="E28035">
            <v>1.52</v>
          </cell>
          <cell r="F28035" t="str">
            <v>Nevyrába sa</v>
          </cell>
          <cell r="G28035" t="str">
            <v>PT</v>
          </cell>
        </row>
        <row r="28036">
          <cell r="A28036" t="str">
            <v>681644-1</v>
          </cell>
          <cell r="B28036" t="str">
            <v>660681644</v>
          </cell>
          <cell r="C28036" t="str">
            <v>3240890093165</v>
          </cell>
          <cell r="D28036" t="str">
            <v>PODLOŽKA IZOLAČNÁ</v>
          </cell>
          <cell r="E28036">
            <v>0.06</v>
          </cell>
          <cell r="F28036" t="str">
            <v>Áno</v>
          </cell>
          <cell r="G28036" t="str">
            <v>OPE</v>
          </cell>
        </row>
        <row r="28037">
          <cell r="A28037" t="str">
            <v>681646-7</v>
          </cell>
          <cell r="C28037" t="str">
            <v>3240890088390</v>
          </cell>
          <cell r="D28037" t="str">
            <v>IZOLACNA PODLOZKA</v>
          </cell>
          <cell r="E28037">
            <v>6.02</v>
          </cell>
          <cell r="F28037" t="str">
            <v>Áno</v>
          </cell>
          <cell r="G28037" t="str">
            <v>PT</v>
          </cell>
        </row>
        <row r="28038">
          <cell r="A28038" t="str">
            <v>681648-3</v>
          </cell>
          <cell r="B28038" t="str">
            <v>681658-0</v>
          </cell>
          <cell r="C28038" t="str">
            <v>3240890103239</v>
          </cell>
          <cell r="D28038" t="str">
            <v>681648-3</v>
          </cell>
          <cell r="E28038">
            <v>1.91</v>
          </cell>
          <cell r="F28038" t="str">
            <v>Nevyrába sa</v>
          </cell>
          <cell r="G28038" t="str">
            <v>PT</v>
          </cell>
        </row>
        <row r="28039">
          <cell r="A28039" t="str">
            <v>681649-1</v>
          </cell>
          <cell r="C28039" t="str">
            <v>3240890108777</v>
          </cell>
          <cell r="D28039" t="str">
            <v>PODLOŽKA IZOLAČNÁ  681649-1</v>
          </cell>
          <cell r="E28039">
            <v>0.43</v>
          </cell>
          <cell r="F28039" t="str">
            <v>Áno</v>
          </cell>
          <cell r="G28039" t="str">
            <v>PT</v>
          </cell>
        </row>
        <row r="28040">
          <cell r="A28040" t="str">
            <v>681650-6</v>
          </cell>
          <cell r="C28040" t="str">
            <v>3240890102232</v>
          </cell>
          <cell r="D28040" t="str">
            <v xml:space="preserve">IZOLAČNÁ PODLOŽKA </v>
          </cell>
          <cell r="E28040">
            <v>5.15</v>
          </cell>
          <cell r="F28040" t="str">
            <v>Áno</v>
          </cell>
          <cell r="G28040" t="str">
            <v>PT</v>
          </cell>
        </row>
        <row r="28041">
          <cell r="A28041" t="str">
            <v>681651-4</v>
          </cell>
          <cell r="C28041" t="str">
            <v>3240890106308</v>
          </cell>
          <cell r="D28041" t="str">
            <v>IZOLACNA PODLOZKA  HM1100/RP0910</v>
          </cell>
          <cell r="E28041">
            <v>0.98</v>
          </cell>
          <cell r="F28041" t="str">
            <v>Áno</v>
          </cell>
          <cell r="G28041" t="str">
            <v>PT</v>
          </cell>
        </row>
        <row r="28042">
          <cell r="A28042" t="str">
            <v>681652-2</v>
          </cell>
          <cell r="B28042" t="str">
            <v>681670-0</v>
          </cell>
          <cell r="D28042" t="str">
            <v>IZOLAČNÁ PODLOŽKA JR180D/TW0200</v>
          </cell>
          <cell r="E28042">
            <v>0.13</v>
          </cell>
          <cell r="F28042" t="str">
            <v>Nie</v>
          </cell>
          <cell r="G28042" t="str">
            <v>PT</v>
          </cell>
        </row>
        <row r="28043">
          <cell r="A28043" t="str">
            <v>681654-8</v>
          </cell>
          <cell r="D28043" t="str">
            <v>KRÚŽOK</v>
          </cell>
          <cell r="E28043">
            <v>0.62</v>
          </cell>
          <cell r="F28043" t="str">
            <v>Áno</v>
          </cell>
          <cell r="G28043" t="str">
            <v>PT</v>
          </cell>
        </row>
        <row r="28044">
          <cell r="A28044" t="str">
            <v>681656-4</v>
          </cell>
          <cell r="D28044" t="str">
            <v>IZOLACNA PODLOZKA</v>
          </cell>
          <cell r="E28044">
            <v>0.4</v>
          </cell>
          <cell r="F28044" t="str">
            <v>Áno</v>
          </cell>
          <cell r="G28044" t="str">
            <v>PT</v>
          </cell>
        </row>
        <row r="28045">
          <cell r="A28045" t="str">
            <v>681657-2</v>
          </cell>
          <cell r="D28045" t="str">
            <v>KRYT LOŽISKA GA9050</v>
          </cell>
          <cell r="E28045">
            <v>0.97</v>
          </cell>
          <cell r="F28045" t="str">
            <v>Áno</v>
          </cell>
          <cell r="G28045" t="str">
            <v>PT</v>
          </cell>
        </row>
        <row r="28046">
          <cell r="A28046" t="str">
            <v>681658-0</v>
          </cell>
          <cell r="D28046" t="str">
            <v xml:space="preserve">IZOLACNA PODLOZKA  9910/9911 </v>
          </cell>
          <cell r="E28046">
            <v>1.2</v>
          </cell>
          <cell r="F28046" t="str">
            <v>Áno</v>
          </cell>
          <cell r="G28046" t="str">
            <v>PT</v>
          </cell>
        </row>
        <row r="28047">
          <cell r="A28047" t="str">
            <v>681660-3</v>
          </cell>
          <cell r="D28047" t="str">
            <v>PODLOŽKA IZOLAČNÁ PV7000C/GA7010C</v>
          </cell>
          <cell r="E28047">
            <v>6.61</v>
          </cell>
          <cell r="F28047" t="str">
            <v>Áno</v>
          </cell>
          <cell r="G28047" t="str">
            <v>PT</v>
          </cell>
        </row>
        <row r="28048">
          <cell r="A28048" t="str">
            <v>681661-1</v>
          </cell>
          <cell r="B28048" t="str">
            <v>681675-0</v>
          </cell>
          <cell r="D28048" t="str">
            <v>681661-1</v>
          </cell>
          <cell r="E28048">
            <v>0.5</v>
          </cell>
          <cell r="F28048" t="str">
            <v>Nevyrába sa</v>
          </cell>
          <cell r="G28048" t="str">
            <v>PT</v>
          </cell>
        </row>
        <row r="28049">
          <cell r="A28049" t="str">
            <v>681666-1</v>
          </cell>
          <cell r="D28049" t="str">
            <v>KRÚŽOK IZOLAČNÝ ES2130A</v>
          </cell>
          <cell r="E28049">
            <v>0.08</v>
          </cell>
          <cell r="F28049" t="str">
            <v>Áno</v>
          </cell>
          <cell r="G28049" t="str">
            <v>OPE</v>
          </cell>
        </row>
        <row r="28050">
          <cell r="A28050" t="str">
            <v>681668-7</v>
          </cell>
          <cell r="D28050" t="str">
            <v xml:space="preserve"> KRÚŽOK LOŽISKA ROTORA</v>
          </cell>
          <cell r="E28050">
            <v>0.23</v>
          </cell>
          <cell r="F28050" t="str">
            <v>Áno</v>
          </cell>
          <cell r="G28050" t="str">
            <v>PT</v>
          </cell>
        </row>
        <row r="28051">
          <cell r="A28051" t="str">
            <v>681670-0</v>
          </cell>
          <cell r="D28051" t="str">
            <v>KRÚŽOK</v>
          </cell>
          <cell r="E28051">
            <v>0.16</v>
          </cell>
          <cell r="F28051" t="str">
            <v>Nie</v>
          </cell>
          <cell r="G28051" t="str">
            <v>PT</v>
          </cell>
        </row>
        <row r="28052">
          <cell r="A28052" t="str">
            <v>682008490</v>
          </cell>
          <cell r="D28052" t="str">
            <v>MATICA ZAISTOVACIA</v>
          </cell>
          <cell r="E28052">
            <v>2.29</v>
          </cell>
          <cell r="F28052" t="str">
            <v>Áno</v>
          </cell>
          <cell r="G28052" t="str">
            <v>OPE</v>
          </cell>
        </row>
        <row r="28053">
          <cell r="A28053" t="str">
            <v>682018440</v>
          </cell>
          <cell r="B28053" t="str">
            <v>2018440</v>
          </cell>
          <cell r="C28053" t="str">
            <v>4002829531372</v>
          </cell>
          <cell r="D28053" t="str">
            <v>OSKA NOŽOV PV3936</v>
          </cell>
          <cell r="E28053">
            <v>61.34</v>
          </cell>
          <cell r="F28053" t="str">
            <v>Nevyrába sa</v>
          </cell>
          <cell r="G28053" t="str">
            <v>OPE</v>
          </cell>
        </row>
        <row r="28054">
          <cell r="A28054" t="str">
            <v>682018470</v>
          </cell>
          <cell r="B28054" t="str">
            <v>XXXXXX</v>
          </cell>
          <cell r="C28054" t="str">
            <v>4002829531273</v>
          </cell>
          <cell r="D28054" t="str">
            <v>LOŽISKO PV3936</v>
          </cell>
          <cell r="E28054">
            <v>29.44</v>
          </cell>
          <cell r="F28054" t="str">
            <v>Áno</v>
          </cell>
          <cell r="G28054" t="str">
            <v>OPE</v>
          </cell>
        </row>
        <row r="28055">
          <cell r="A28055" t="str">
            <v>682019080</v>
          </cell>
          <cell r="D28055" t="str">
            <v>PRUŽINA PV3936</v>
          </cell>
          <cell r="E28055">
            <v>2.3199999999999998</v>
          </cell>
          <cell r="F28055" t="str">
            <v>Áno</v>
          </cell>
          <cell r="G28055" t="str">
            <v>OPE</v>
          </cell>
        </row>
        <row r="28056">
          <cell r="A28056" t="str">
            <v>682021910</v>
          </cell>
          <cell r="D28056" t="str">
            <v>OSKA KRYTU</v>
          </cell>
          <cell r="E28056">
            <v>2.74</v>
          </cell>
          <cell r="F28056" t="str">
            <v>Áno</v>
          </cell>
          <cell r="G28056" t="str">
            <v>OPE</v>
          </cell>
        </row>
        <row r="28057">
          <cell r="A28057" t="str">
            <v>682021990</v>
          </cell>
          <cell r="B28057" t="str">
            <v>682040210</v>
          </cell>
          <cell r="D28057" t="str">
            <v>LANKO PV3936</v>
          </cell>
          <cell r="E28057">
            <v>9.6999999999999993</v>
          </cell>
          <cell r="F28057" t="str">
            <v>Nevyrába sa</v>
          </cell>
          <cell r="G28057" t="str">
            <v>OPE</v>
          </cell>
        </row>
        <row r="28058">
          <cell r="A28058" t="str">
            <v>682022160</v>
          </cell>
          <cell r="D28058" t="str">
            <v>VYPINAČ-PÁKA</v>
          </cell>
          <cell r="E28058">
            <v>28.37</v>
          </cell>
          <cell r="F28058" t="str">
            <v>Áno</v>
          </cell>
          <cell r="G28058" t="str">
            <v>OPE</v>
          </cell>
        </row>
        <row r="28059">
          <cell r="A28059" t="str">
            <v>682022260</v>
          </cell>
          <cell r="D28059" t="str">
            <v>MATICA KRÍDLOVÁ</v>
          </cell>
          <cell r="E28059">
            <v>3.67</v>
          </cell>
          <cell r="F28059" t="str">
            <v>Nie</v>
          </cell>
          <cell r="G28059" t="str">
            <v>OPE</v>
          </cell>
        </row>
        <row r="28060">
          <cell r="A28060" t="str">
            <v>682023480</v>
          </cell>
          <cell r="D28060" t="str">
            <v>MOTOR</v>
          </cell>
          <cell r="E28060">
            <v>185.78</v>
          </cell>
          <cell r="F28060" t="str">
            <v>Áno</v>
          </cell>
          <cell r="G28060" t="str">
            <v>OPE</v>
          </cell>
        </row>
        <row r="28061">
          <cell r="A28061" t="str">
            <v>682025460</v>
          </cell>
          <cell r="D28061" t="str">
            <v>PUZDRO</v>
          </cell>
          <cell r="E28061">
            <v>3.48</v>
          </cell>
          <cell r="F28061" t="str">
            <v>Áno</v>
          </cell>
          <cell r="G28061" t="str">
            <v>OPE</v>
          </cell>
        </row>
        <row r="28062">
          <cell r="A28062" t="str">
            <v>682025830</v>
          </cell>
          <cell r="B28062" t="str">
            <v>682025830</v>
          </cell>
          <cell r="D28062" t="str">
            <v>KLINOVÝ REMEŇ</v>
          </cell>
          <cell r="E28062">
            <v>21.65</v>
          </cell>
          <cell r="F28062" t="str">
            <v>Nevyrába sa</v>
          </cell>
          <cell r="G28062" t="str">
            <v>OPE</v>
          </cell>
        </row>
        <row r="28063">
          <cell r="A28063" t="str">
            <v>682025880</v>
          </cell>
          <cell r="D28063" t="str">
            <v>REMENICA</v>
          </cell>
          <cell r="E28063">
            <v>24.82</v>
          </cell>
          <cell r="F28063" t="str">
            <v>Áno</v>
          </cell>
          <cell r="G28063" t="str">
            <v>OPE</v>
          </cell>
        </row>
        <row r="28064">
          <cell r="A28064" t="str">
            <v>682040210</v>
          </cell>
          <cell r="B28064" t="str">
            <v>682021990</v>
          </cell>
          <cell r="D28064" t="str">
            <v>LANKO S BOWDENOM PV3936</v>
          </cell>
          <cell r="E28064">
            <v>9.24</v>
          </cell>
          <cell r="F28064" t="str">
            <v>Áno</v>
          </cell>
          <cell r="G28064" t="str">
            <v>OPE</v>
          </cell>
        </row>
        <row r="28065">
          <cell r="A28065" t="str">
            <v>682066920</v>
          </cell>
          <cell r="D28065" t="str">
            <v>MOTOR 1800W</v>
          </cell>
          <cell r="E28065">
            <v>260.39</v>
          </cell>
          <cell r="F28065" t="str">
            <v>Áno</v>
          </cell>
          <cell r="G28065" t="str">
            <v>OPE</v>
          </cell>
        </row>
        <row r="28066">
          <cell r="A28066" t="str">
            <v>682095-1</v>
          </cell>
          <cell r="D28066" t="str">
            <v>CHRÁNIČ ŠNÚRY  BAP182  197580-6</v>
          </cell>
          <cell r="E28066">
            <v>2.2200000000000002</v>
          </cell>
          <cell r="F28066" t="str">
            <v>Áno</v>
          </cell>
          <cell r="G28066" t="str">
            <v>PT</v>
          </cell>
        </row>
        <row r="28067">
          <cell r="A28067" t="str">
            <v>6821</v>
          </cell>
          <cell r="B28067" t="str">
            <v>XXXXXX</v>
          </cell>
          <cell r="C28067" t="str">
            <v>088381015219</v>
          </cell>
          <cell r="D28067" t="str">
            <v>EL. SKRUTKOVAČ 6821</v>
          </cell>
          <cell r="E28067">
            <v>214.9</v>
          </cell>
          <cell r="F28067" t="str">
            <v>Nevyrába sa</v>
          </cell>
          <cell r="G28067" t="str">
            <v>PT</v>
          </cell>
        </row>
        <row r="28068">
          <cell r="A28068" t="str">
            <v>682100-4</v>
          </cell>
          <cell r="D28068" t="str">
            <v>PRECHODKA GUMENNÁ</v>
          </cell>
          <cell r="E28068">
            <v>0.28999999999999998</v>
          </cell>
          <cell r="F28068" t="str">
            <v>Áno</v>
          </cell>
          <cell r="G28068" t="str">
            <v>PT</v>
          </cell>
        </row>
        <row r="28069">
          <cell r="A28069" t="str">
            <v>682117-7</v>
          </cell>
          <cell r="D28069" t="str">
            <v>GUMENÁ PRECHODKA</v>
          </cell>
          <cell r="E28069">
            <v>0.84</v>
          </cell>
          <cell r="F28069" t="str">
            <v>Áno</v>
          </cell>
          <cell r="G28069" t="str">
            <v>PT</v>
          </cell>
        </row>
        <row r="28070">
          <cell r="A28070" t="str">
            <v>6822</v>
          </cell>
          <cell r="B28070" t="str">
            <v>XXXXXX</v>
          </cell>
          <cell r="C28070" t="str">
            <v>088381026277</v>
          </cell>
          <cell r="D28070" t="str">
            <v>EL. SKRUTKOVAČ 6822</v>
          </cell>
          <cell r="E28070">
            <v>229.9</v>
          </cell>
          <cell r="F28070" t="str">
            <v>Nevyrába sa</v>
          </cell>
          <cell r="G28070" t="str">
            <v>PT</v>
          </cell>
        </row>
        <row r="28071">
          <cell r="A28071" t="str">
            <v>682211-5</v>
          </cell>
          <cell r="B28071" t="str">
            <v>660682211</v>
          </cell>
          <cell r="D28071" t="str">
            <v>KRYTKA GUMENÁ</v>
          </cell>
          <cell r="E28071">
            <v>0.26</v>
          </cell>
          <cell r="F28071" t="str">
            <v>Áno</v>
          </cell>
          <cell r="G28071" t="str">
            <v>OPE</v>
          </cell>
        </row>
        <row r="28072">
          <cell r="A28072" t="str">
            <v>6823</v>
          </cell>
          <cell r="B28072" t="str">
            <v>XXXXXX</v>
          </cell>
          <cell r="C28072" t="str">
            <v>088381030229</v>
          </cell>
          <cell r="D28072" t="str">
            <v>EL. SKRUTKOVAČ 6823</v>
          </cell>
          <cell r="E28072">
            <v>279.89999999999998</v>
          </cell>
          <cell r="F28072" t="str">
            <v>Nevyrába sa</v>
          </cell>
          <cell r="G28072" t="str">
            <v>PT</v>
          </cell>
        </row>
        <row r="28073">
          <cell r="A28073" t="str">
            <v>6824</v>
          </cell>
          <cell r="B28073" t="str">
            <v>XXXXXX</v>
          </cell>
          <cell r="C28073" t="str">
            <v>088381030243</v>
          </cell>
          <cell r="D28073" t="str">
            <v>EL. SKRUTKOVAČ 6824</v>
          </cell>
          <cell r="E28073">
            <v>274.89999999999998</v>
          </cell>
          <cell r="F28073" t="str">
            <v>Nevyrába sa</v>
          </cell>
          <cell r="G28073" t="str">
            <v>PT</v>
          </cell>
        </row>
        <row r="28074">
          <cell r="A28074" t="str">
            <v>6824505200</v>
          </cell>
          <cell r="B28074" t="str">
            <v>453615-6</v>
          </cell>
          <cell r="D28074" t="str">
            <v>ZÁTKA NA SP-252,4R</v>
          </cell>
          <cell r="E28074">
            <v>1.34</v>
          </cell>
          <cell r="F28074" t="str">
            <v>Nie</v>
          </cell>
          <cell r="G28074" t="str">
            <v>OPE</v>
          </cell>
        </row>
        <row r="28075">
          <cell r="A28075" t="str">
            <v>682502-4</v>
          </cell>
          <cell r="C28075" t="str">
            <v>3240890066343</v>
          </cell>
          <cell r="D28075" t="str">
            <v>CHRANIC SNURY 8-85</v>
          </cell>
          <cell r="E28075">
            <v>0.6</v>
          </cell>
          <cell r="F28075" t="str">
            <v>Áno</v>
          </cell>
          <cell r="G28075" t="str">
            <v>PT</v>
          </cell>
        </row>
        <row r="28076">
          <cell r="A28076" t="str">
            <v>682503-2</v>
          </cell>
          <cell r="B28076" t="str">
            <v>682540-6</v>
          </cell>
          <cell r="C28076" t="str">
            <v>3240890065155</v>
          </cell>
          <cell r="D28076" t="str">
            <v>CHRANIC SNURY 8-90</v>
          </cell>
          <cell r="E28076">
            <v>0.44</v>
          </cell>
          <cell r="F28076" t="str">
            <v>Áno</v>
          </cell>
          <cell r="G28076" t="str">
            <v>PT</v>
          </cell>
        </row>
        <row r="28077">
          <cell r="A28077" t="str">
            <v>682504-0</v>
          </cell>
          <cell r="B28077" t="str">
            <v>660682504</v>
          </cell>
          <cell r="C28077" t="str">
            <v>3240890013484</v>
          </cell>
          <cell r="D28077" t="str">
            <v>CHRANIC SNURY 10-85</v>
          </cell>
          <cell r="E28077">
            <v>0.3</v>
          </cell>
          <cell r="F28077" t="str">
            <v>Áno</v>
          </cell>
          <cell r="G28077" t="str">
            <v>PT</v>
          </cell>
        </row>
        <row r="28078">
          <cell r="A28078" t="str">
            <v>682505-8</v>
          </cell>
          <cell r="C28078" t="str">
            <v>3240890013477</v>
          </cell>
          <cell r="D28078" t="str">
            <v>CHRANIC SNURY 10-90</v>
          </cell>
          <cell r="E28078">
            <v>0.67</v>
          </cell>
          <cell r="F28078" t="str">
            <v>Áno</v>
          </cell>
          <cell r="G28078" t="str">
            <v>PT</v>
          </cell>
        </row>
        <row r="28079">
          <cell r="A28079" t="str">
            <v>682506-6</v>
          </cell>
          <cell r="C28079" t="str">
            <v>3240890071057</v>
          </cell>
          <cell r="D28079" t="str">
            <v>CHRANIC SIETOVEJ SNURY 12-90</v>
          </cell>
          <cell r="E28079">
            <v>1.02</v>
          </cell>
          <cell r="F28079" t="str">
            <v>Nevyrába sa</v>
          </cell>
          <cell r="G28079" t="str">
            <v>PT</v>
          </cell>
        </row>
        <row r="28080">
          <cell r="A28080" t="str">
            <v>682507-4</v>
          </cell>
          <cell r="D28080" t="str">
            <v>CHRANIC SNURY 12-200</v>
          </cell>
          <cell r="E28080">
            <v>1.91</v>
          </cell>
          <cell r="F28080" t="str">
            <v>Nevyrába sa</v>
          </cell>
          <cell r="G28080" t="str">
            <v>PT</v>
          </cell>
        </row>
        <row r="28081">
          <cell r="A28081" t="str">
            <v>682515-5</v>
          </cell>
          <cell r="D28081" t="str">
            <v>CHRANIC SNURY 9,3</v>
          </cell>
          <cell r="E28081">
            <v>1.02</v>
          </cell>
          <cell r="F28081" t="str">
            <v>Nevyrába sa</v>
          </cell>
          <cell r="G28081" t="str">
            <v>PT</v>
          </cell>
        </row>
        <row r="28082">
          <cell r="A28082" t="str">
            <v>682516-3</v>
          </cell>
          <cell r="C28082" t="str">
            <v>3240890103468</v>
          </cell>
          <cell r="D28082" t="str">
            <v>CHRANIC SNURY 9,3-85</v>
          </cell>
          <cell r="E28082">
            <v>0.65</v>
          </cell>
          <cell r="F28082" t="str">
            <v>Áno</v>
          </cell>
          <cell r="G28082" t="str">
            <v>PT</v>
          </cell>
        </row>
        <row r="28083">
          <cell r="A28083" t="str">
            <v>682540-6</v>
          </cell>
          <cell r="B28083" t="str">
            <v>682503-2</v>
          </cell>
          <cell r="C28083" t="str">
            <v>3240890070159</v>
          </cell>
          <cell r="D28083" t="str">
            <v>CHRÁNIČ ŠNÚRY 9,3-90</v>
          </cell>
          <cell r="E28083">
            <v>0.65</v>
          </cell>
          <cell r="F28083" t="str">
            <v>Áno</v>
          </cell>
          <cell r="G28083" t="str">
            <v>PT</v>
          </cell>
        </row>
        <row r="28084">
          <cell r="A28084" t="str">
            <v>682546-4</v>
          </cell>
          <cell r="C28084" t="str">
            <v>3240890075987</v>
          </cell>
          <cell r="D28084" t="str">
            <v>CHRANIC SNURY 12-125</v>
          </cell>
          <cell r="E28084">
            <v>2.99</v>
          </cell>
          <cell r="F28084" t="str">
            <v>Áno</v>
          </cell>
          <cell r="G28084" t="str">
            <v>PT</v>
          </cell>
        </row>
        <row r="28085">
          <cell r="A28085" t="str">
            <v>682549-8</v>
          </cell>
          <cell r="C28085" t="str">
            <v>3240890060976</v>
          </cell>
          <cell r="D28085" t="str">
            <v>CHRANIC SNURY</v>
          </cell>
          <cell r="E28085">
            <v>0.77</v>
          </cell>
          <cell r="F28085" t="str">
            <v>Áno</v>
          </cell>
          <cell r="G28085" t="str">
            <v>PT</v>
          </cell>
        </row>
        <row r="28086">
          <cell r="A28086" t="str">
            <v>682556-1</v>
          </cell>
          <cell r="B28086" t="str">
            <v>682560-0</v>
          </cell>
          <cell r="C28086" t="str">
            <v>3240890089137</v>
          </cell>
          <cell r="D28086" t="str">
            <v>682556-1</v>
          </cell>
          <cell r="E28086">
            <v>1.02</v>
          </cell>
          <cell r="F28086" t="str">
            <v>Nevyrába sa</v>
          </cell>
          <cell r="G28086" t="str">
            <v>PT</v>
          </cell>
        </row>
        <row r="28087">
          <cell r="A28087" t="str">
            <v>682559-5</v>
          </cell>
          <cell r="C28087" t="str">
            <v>3240890110909</v>
          </cell>
          <cell r="D28087" t="str">
            <v>CHRÁNIČ ŠNÚRY  8</v>
          </cell>
          <cell r="E28087">
            <v>0.72</v>
          </cell>
          <cell r="F28087" t="str">
            <v>Áno</v>
          </cell>
          <cell r="G28087" t="str">
            <v>PT</v>
          </cell>
        </row>
        <row r="28088">
          <cell r="A28088" t="str">
            <v>682560-0</v>
          </cell>
          <cell r="B28088" t="str">
            <v>682556-1</v>
          </cell>
          <cell r="C28088" t="str">
            <v>3240890115652</v>
          </cell>
          <cell r="D28088" t="str">
            <v>CHRÁNIČ ŠNÚRY 10</v>
          </cell>
          <cell r="E28088">
            <v>1.7</v>
          </cell>
          <cell r="F28088" t="str">
            <v>Áno</v>
          </cell>
          <cell r="G28088" t="str">
            <v>PT</v>
          </cell>
        </row>
        <row r="28089">
          <cell r="A28089" t="str">
            <v>682566-8</v>
          </cell>
          <cell r="C28089" t="str">
            <v>088381415590</v>
          </cell>
          <cell r="D28089" t="str">
            <v>CHRÁNIČ ŠNÚRY 10  HR2450/F/2440F</v>
          </cell>
          <cell r="E28089">
            <v>0.49</v>
          </cell>
          <cell r="F28089" t="str">
            <v>Áno</v>
          </cell>
          <cell r="G28089" t="str">
            <v>PT</v>
          </cell>
        </row>
        <row r="28090">
          <cell r="A28090" t="str">
            <v>682568-4</v>
          </cell>
          <cell r="D28090" t="str">
            <v>CHRÁNIČ ŠNÚRY HR2010/HK181</v>
          </cell>
          <cell r="E28090">
            <v>1.73</v>
          </cell>
          <cell r="F28090" t="str">
            <v>Áno</v>
          </cell>
          <cell r="G28090" t="str">
            <v>PT</v>
          </cell>
        </row>
        <row r="28091">
          <cell r="A28091" t="str">
            <v>682569-2</v>
          </cell>
          <cell r="B28091" t="str">
            <v>682502-4</v>
          </cell>
          <cell r="D28091" t="str">
            <v>CHRÁNIČ ŠNÚRY MT601/811/952/953</v>
          </cell>
          <cell r="E28091">
            <v>0.5</v>
          </cell>
          <cell r="F28091" t="str">
            <v>Nevyrába sa</v>
          </cell>
          <cell r="G28091" t="str">
            <v>PT</v>
          </cell>
        </row>
        <row r="28092">
          <cell r="A28092" t="str">
            <v>682573-1</v>
          </cell>
          <cell r="D28092" t="str">
            <v>CHRÁNIČ ŠNÚRY10  GA7010C/9010C</v>
          </cell>
          <cell r="E28092">
            <v>1.66</v>
          </cell>
          <cell r="F28092" t="str">
            <v>Áno</v>
          </cell>
          <cell r="G28092" t="str">
            <v>PT</v>
          </cell>
        </row>
        <row r="28093">
          <cell r="A28093" t="str">
            <v>682574-9</v>
          </cell>
          <cell r="B28093" t="str">
            <v>225152010</v>
          </cell>
          <cell r="D28093" t="str">
            <v>CHRÁNIČ ŠNÚRY 10-90  PC5000C</v>
          </cell>
          <cell r="E28093">
            <v>0.64</v>
          </cell>
          <cell r="F28093" t="str">
            <v>Áno</v>
          </cell>
          <cell r="G28093" t="str">
            <v>PT</v>
          </cell>
        </row>
        <row r="28094">
          <cell r="A28094" t="str">
            <v>682577-3</v>
          </cell>
          <cell r="D28094" t="str">
            <v>PRECHODKA</v>
          </cell>
          <cell r="E28094">
            <v>0.41</v>
          </cell>
          <cell r="F28094" t="str">
            <v>Áno</v>
          </cell>
          <cell r="G28094" t="str">
            <v>PT</v>
          </cell>
        </row>
        <row r="28095">
          <cell r="A28095" t="str">
            <v>6825R</v>
          </cell>
          <cell r="B28095" t="str">
            <v>XXXXXX</v>
          </cell>
          <cell r="C28095" t="str">
            <v>088381048910</v>
          </cell>
          <cell r="D28095" t="str">
            <v>EL. SKRUTKOVAČ 6825R</v>
          </cell>
          <cell r="E28095">
            <v>247.9</v>
          </cell>
          <cell r="F28095" t="str">
            <v>Nevyrába sa</v>
          </cell>
          <cell r="G28095" t="str">
            <v>PT</v>
          </cell>
        </row>
        <row r="28096">
          <cell r="A28096" t="str">
            <v>6826</v>
          </cell>
          <cell r="B28096" t="str">
            <v>XXXXXX</v>
          </cell>
          <cell r="C28096" t="str">
            <v>088381038300</v>
          </cell>
          <cell r="D28096" t="str">
            <v>EL. SKRUTKOVAČ 6826</v>
          </cell>
          <cell r="E28096">
            <v>279.89999999999998</v>
          </cell>
          <cell r="F28096" t="str">
            <v>Nevyrába sa</v>
          </cell>
          <cell r="G28096" t="str">
            <v>PT</v>
          </cell>
        </row>
        <row r="28097">
          <cell r="A28097" t="str">
            <v>6827</v>
          </cell>
          <cell r="B28097" t="str">
            <v>XXXXXX</v>
          </cell>
          <cell r="C28097" t="str">
            <v>088381038324</v>
          </cell>
          <cell r="D28097" t="str">
            <v>EL. SKRUTKOVAČ 6827</v>
          </cell>
          <cell r="E28097">
            <v>314.89999999999998</v>
          </cell>
          <cell r="F28097" t="str">
            <v>Nevyrába sa</v>
          </cell>
          <cell r="G28097" t="str">
            <v>PT</v>
          </cell>
        </row>
        <row r="28098">
          <cell r="A28098" t="str">
            <v>683018310</v>
          </cell>
          <cell r="D28098" t="str">
            <v>OSKA PREDNÁ PV3936</v>
          </cell>
          <cell r="E28098">
            <v>26.78</v>
          </cell>
          <cell r="F28098" t="str">
            <v>Áno</v>
          </cell>
          <cell r="G28098" t="str">
            <v>OPE</v>
          </cell>
        </row>
        <row r="28099">
          <cell r="A28099" t="str">
            <v>683018350</v>
          </cell>
          <cell r="D28099" t="str">
            <v>KONZOLA</v>
          </cell>
          <cell r="E28099">
            <v>11.75</v>
          </cell>
          <cell r="F28099" t="str">
            <v>Áno</v>
          </cell>
          <cell r="G28099" t="str">
            <v>OPE</v>
          </cell>
        </row>
        <row r="28100">
          <cell r="A28100" t="str">
            <v>683018360</v>
          </cell>
          <cell r="D28100" t="str">
            <v>TIAHLO</v>
          </cell>
          <cell r="E28100">
            <v>10.74</v>
          </cell>
          <cell r="F28100" t="str">
            <v>Áno</v>
          </cell>
          <cell r="G28100" t="str">
            <v>OPE</v>
          </cell>
        </row>
        <row r="28101">
          <cell r="A28101" t="str">
            <v>683018420</v>
          </cell>
          <cell r="D28101" t="str">
            <v>RUKOVäŤ VRCHNÁ PV3936</v>
          </cell>
          <cell r="E28101">
            <v>25</v>
          </cell>
          <cell r="F28101" t="str">
            <v>Nevyrába sa</v>
          </cell>
          <cell r="G28101" t="str">
            <v>OPE</v>
          </cell>
        </row>
        <row r="28102">
          <cell r="A28102" t="str">
            <v>683018540</v>
          </cell>
          <cell r="D28102" t="str">
            <v>DRŽIAK MOTORA  PV3936</v>
          </cell>
          <cell r="E28102">
            <v>17.2</v>
          </cell>
          <cell r="F28102" t="str">
            <v>Áno</v>
          </cell>
          <cell r="G28102" t="str">
            <v>OPE</v>
          </cell>
        </row>
        <row r="28103">
          <cell r="A28103" t="str">
            <v>683018550</v>
          </cell>
          <cell r="D28103" t="str">
            <v>DRŽIAK ZBER. KOŠA</v>
          </cell>
          <cell r="E28103">
            <v>25.45</v>
          </cell>
          <cell r="F28103" t="str">
            <v>Áno</v>
          </cell>
          <cell r="G28103" t="str">
            <v>OPE</v>
          </cell>
        </row>
        <row r="28104">
          <cell r="A28104" t="str">
            <v>683021960</v>
          </cell>
          <cell r="D28104" t="str">
            <v>RÚČKA KOSAČKY</v>
          </cell>
          <cell r="E28104">
            <v>30.47</v>
          </cell>
          <cell r="F28104" t="str">
            <v>Áno</v>
          </cell>
          <cell r="G28104" t="str">
            <v>OPE</v>
          </cell>
        </row>
        <row r="28105">
          <cell r="A28105" t="str">
            <v>683022290</v>
          </cell>
          <cell r="D28105" t="str">
            <v>TYČKA ZDVIHU PV3936</v>
          </cell>
          <cell r="E28105">
            <v>7.13</v>
          </cell>
          <cell r="F28105" t="str">
            <v>Áno</v>
          </cell>
          <cell r="G28105" t="str">
            <v>OPE</v>
          </cell>
        </row>
        <row r="28106">
          <cell r="A28106" t="str">
            <v>683024310</v>
          </cell>
          <cell r="D28106" t="str">
            <v>OSKA</v>
          </cell>
          <cell r="E28106">
            <v>12.9</v>
          </cell>
          <cell r="F28106" t="str">
            <v>Áno</v>
          </cell>
          <cell r="G28106" t="str">
            <v>OPE</v>
          </cell>
        </row>
        <row r="28107">
          <cell r="A28107" t="str">
            <v>683037760</v>
          </cell>
          <cell r="D28107" t="str">
            <v>SKELET KOSAČKY</v>
          </cell>
          <cell r="E28107">
            <v>103.7</v>
          </cell>
          <cell r="F28107" t="str">
            <v>Áno</v>
          </cell>
          <cell r="G28107" t="str">
            <v>OPE</v>
          </cell>
        </row>
        <row r="28108">
          <cell r="A28108" t="str">
            <v>683242-7</v>
          </cell>
          <cell r="B28108" t="str">
            <v>683247-7</v>
          </cell>
          <cell r="D28108" t="str">
            <v>683242-7</v>
          </cell>
          <cell r="E28108">
            <v>0.26</v>
          </cell>
          <cell r="F28108" t="str">
            <v>Nevyrába sa</v>
          </cell>
          <cell r="G28108" t="str">
            <v>PT</v>
          </cell>
        </row>
        <row r="28109">
          <cell r="A28109" t="str">
            <v>6833</v>
          </cell>
          <cell r="B28109" t="str">
            <v>XXXXXX</v>
          </cell>
          <cell r="C28109" t="str">
            <v>088381025188</v>
          </cell>
          <cell r="D28109" t="str">
            <v>EL. SKRUTKOVAČ 6833</v>
          </cell>
          <cell r="E28109">
            <v>468.29</v>
          </cell>
          <cell r="F28109" t="str">
            <v>Nevyrába sa</v>
          </cell>
          <cell r="G28109" t="str">
            <v>PT</v>
          </cell>
        </row>
        <row r="28110">
          <cell r="A28110" t="str">
            <v>6834</v>
          </cell>
          <cell r="B28110" t="str">
            <v>XXXXXX</v>
          </cell>
          <cell r="C28110" t="str">
            <v>088381025195</v>
          </cell>
          <cell r="D28110" t="str">
            <v>EL. SKRUTKOVAČ 6834</v>
          </cell>
          <cell r="E28110">
            <v>491.71</v>
          </cell>
          <cell r="F28110" t="str">
            <v>Nevyrába sa</v>
          </cell>
          <cell r="G28110" t="str">
            <v>PT</v>
          </cell>
        </row>
        <row r="28111">
          <cell r="A28111" t="str">
            <v>6835DWA</v>
          </cell>
          <cell r="C28111" t="str">
            <v>088381032902</v>
          </cell>
          <cell r="D28111" t="str">
            <v>AKU SKRUTKOVAČ SO ZÁSOBNÍKOM</v>
          </cell>
          <cell r="E28111">
            <v>434.81</v>
          </cell>
          <cell r="F28111" t="str">
            <v>Nevyrába sa</v>
          </cell>
          <cell r="G28111" t="str">
            <v>PT</v>
          </cell>
        </row>
        <row r="28112">
          <cell r="A28112" t="str">
            <v>6837</v>
          </cell>
          <cell r="B28112" t="str">
            <v>XXXXXX</v>
          </cell>
          <cell r="C28112" t="str">
            <v>088381053273</v>
          </cell>
          <cell r="D28112" t="str">
            <v>EL. SKRUTKOVAČ SO ZÁSOBNÍKOM</v>
          </cell>
          <cell r="E28112">
            <v>57.34</v>
          </cell>
          <cell r="F28112" t="str">
            <v>Nevyrába sa</v>
          </cell>
          <cell r="G28112" t="str">
            <v>PT</v>
          </cell>
        </row>
        <row r="28113">
          <cell r="A28113" t="str">
            <v>683A20-1</v>
          </cell>
          <cell r="D28113" t="str">
            <v>TESNENIE</v>
          </cell>
          <cell r="E28113">
            <v>0.06</v>
          </cell>
          <cell r="F28113" t="str">
            <v>Áno</v>
          </cell>
          <cell r="G28113" t="str">
            <v>OPE</v>
          </cell>
        </row>
        <row r="28114">
          <cell r="A28114" t="str">
            <v>684018300</v>
          </cell>
          <cell r="C28114" t="str">
            <v>4002829532256</v>
          </cell>
          <cell r="D28114" t="str">
            <v>KRYT ZADNÝ PV3936</v>
          </cell>
          <cell r="E28114">
            <v>9.68</v>
          </cell>
          <cell r="F28114" t="str">
            <v>Áno</v>
          </cell>
          <cell r="G28114" t="str">
            <v>OPE</v>
          </cell>
        </row>
        <row r="28115">
          <cell r="A28115" t="str">
            <v>684018330</v>
          </cell>
          <cell r="D28115" t="str">
            <v>LOŽISKO OSKY PV3936</v>
          </cell>
          <cell r="E28115">
            <v>2.46</v>
          </cell>
          <cell r="F28115" t="str">
            <v>Áno</v>
          </cell>
          <cell r="G28115" t="str">
            <v>OPE</v>
          </cell>
        </row>
        <row r="28116">
          <cell r="A28116" t="str">
            <v>684018390</v>
          </cell>
          <cell r="D28116" t="str">
            <v>PÁKA ZDVIHU  PV3936</v>
          </cell>
          <cell r="E28116">
            <v>3.85</v>
          </cell>
          <cell r="F28116" t="str">
            <v>Áno</v>
          </cell>
          <cell r="G28116" t="str">
            <v>OPE</v>
          </cell>
        </row>
        <row r="28117">
          <cell r="A28117" t="str">
            <v>684018450</v>
          </cell>
          <cell r="B28117" t="str">
            <v>XXXXXX</v>
          </cell>
          <cell r="D28117" t="str">
            <v>VYMEDZOVACÍ KRÚŽOK</v>
          </cell>
          <cell r="E28117">
            <v>0.97</v>
          </cell>
          <cell r="F28117" t="str">
            <v>Nevyrába sa</v>
          </cell>
          <cell r="G28117" t="str">
            <v>OPE</v>
          </cell>
        </row>
        <row r="28118">
          <cell r="A28118" t="str">
            <v>684018460</v>
          </cell>
          <cell r="B28118" t="str">
            <v>XXXXXX</v>
          </cell>
          <cell r="C28118" t="str">
            <v>4002829531877</v>
          </cell>
          <cell r="D28118" t="str">
            <v>KRYTKA MATICE PV3936</v>
          </cell>
          <cell r="E28118">
            <v>4.97</v>
          </cell>
          <cell r="F28118" t="str">
            <v>Nevyrába sa</v>
          </cell>
          <cell r="G28118" t="str">
            <v>OPE</v>
          </cell>
        </row>
        <row r="28119">
          <cell r="A28119" t="str">
            <v>684018490</v>
          </cell>
          <cell r="D28119" t="str">
            <v>PUZDRO LOŽISKA PV3936</v>
          </cell>
          <cell r="E28119">
            <v>5.21</v>
          </cell>
          <cell r="F28119" t="str">
            <v>Nevyrába sa</v>
          </cell>
          <cell r="G28119" t="str">
            <v>OPE</v>
          </cell>
        </row>
        <row r="28120">
          <cell r="A28120" t="str">
            <v>684022460</v>
          </cell>
          <cell r="D28120" t="str">
            <v>KRYT MOTORA  PV3936</v>
          </cell>
          <cell r="E28120">
            <v>22.19</v>
          </cell>
          <cell r="F28120" t="str">
            <v>Áno</v>
          </cell>
          <cell r="G28120" t="str">
            <v>OPE</v>
          </cell>
        </row>
        <row r="28121">
          <cell r="A28121" t="str">
            <v>684023370</v>
          </cell>
          <cell r="D28121" t="str">
            <v>KRYTKA KOLESA</v>
          </cell>
          <cell r="E28121">
            <v>2.94</v>
          </cell>
          <cell r="F28121" t="str">
            <v>Áno</v>
          </cell>
          <cell r="G28121" t="str">
            <v>OPE</v>
          </cell>
        </row>
        <row r="28122">
          <cell r="A28122" t="str">
            <v>6842</v>
          </cell>
          <cell r="C28122" t="str">
            <v>088381081955</v>
          </cell>
          <cell r="D28122" t="str">
            <v>EL. SKRUTKOVAČ SO ZÁSOBNÍKOM 6842</v>
          </cell>
          <cell r="E28122">
            <v>379.9</v>
          </cell>
          <cell r="F28122" t="str">
            <v>Nevyrába sa</v>
          </cell>
          <cell r="G28122" t="str">
            <v>PT</v>
          </cell>
        </row>
        <row r="28123">
          <cell r="A28123" t="str">
            <v>6844</v>
          </cell>
          <cell r="C28123" t="str">
            <v>088381081993</v>
          </cell>
          <cell r="D28123" t="str">
            <v>EL. SKRUTKOVAČ SO ZÁSOBNÍKOM 6844</v>
          </cell>
          <cell r="E28123">
            <v>249.9</v>
          </cell>
          <cell r="F28123" t="str">
            <v>Nevyrába sa</v>
          </cell>
          <cell r="G28123" t="str">
            <v>PT</v>
          </cell>
        </row>
        <row r="28124">
          <cell r="A28124" t="str">
            <v>684970-7</v>
          </cell>
          <cell r="B28124" t="str">
            <v>684670-9</v>
          </cell>
          <cell r="D28124" t="str">
            <v>TRUBIČKA OCHRANNÁ3.5-45 HM18</v>
          </cell>
          <cell r="E28124">
            <v>0.36</v>
          </cell>
          <cell r="F28124" t="str">
            <v>Nie</v>
          </cell>
          <cell r="G28124" t="str">
            <v>PT</v>
          </cell>
        </row>
        <row r="28125">
          <cell r="A28125" t="str">
            <v>685700-9</v>
          </cell>
          <cell r="B28125" t="str">
            <v>422862-0</v>
          </cell>
          <cell r="C28125" t="str">
            <v>3240890002303</v>
          </cell>
          <cell r="D28125" t="str">
            <v>PENA  BO6030</v>
          </cell>
          <cell r="E28125">
            <v>0.16</v>
          </cell>
          <cell r="F28125" t="str">
            <v>Áno</v>
          </cell>
          <cell r="G28125" t="str">
            <v>PT</v>
          </cell>
        </row>
        <row r="28126">
          <cell r="A28126" t="str">
            <v>685722-9</v>
          </cell>
          <cell r="C28126" t="str">
            <v>3240890087492</v>
          </cell>
          <cell r="D28126" t="str">
            <v>FITER  4302C/3620/RP.usw</v>
          </cell>
          <cell r="E28126">
            <v>0.2</v>
          </cell>
          <cell r="F28126" t="str">
            <v>Áno</v>
          </cell>
          <cell r="G28126" t="str">
            <v>PT</v>
          </cell>
        </row>
        <row r="28127">
          <cell r="A28127" t="str">
            <v>685725-3</v>
          </cell>
          <cell r="C28127" t="str">
            <v>088381201612</v>
          </cell>
          <cell r="D28127" t="str">
            <v>PENOVA GUMA HR5000/BO3700</v>
          </cell>
          <cell r="E28127">
            <v>0.16</v>
          </cell>
          <cell r="F28127" t="str">
            <v>Áno</v>
          </cell>
          <cell r="G28127" t="str">
            <v>PT</v>
          </cell>
        </row>
        <row r="28128">
          <cell r="A28128" t="str">
            <v>685756-2</v>
          </cell>
          <cell r="D28128" t="str">
            <v>TESNENIE GUMENÉ HM1812/1802</v>
          </cell>
          <cell r="E28128">
            <v>0.53</v>
          </cell>
          <cell r="F28128" t="str">
            <v>Áno</v>
          </cell>
          <cell r="G28128" t="str">
            <v>PT</v>
          </cell>
        </row>
        <row r="28129">
          <cell r="A28129" t="str">
            <v>686015-7</v>
          </cell>
          <cell r="B28129" t="str">
            <v>660686015</v>
          </cell>
          <cell r="C28129" t="str">
            <v>3240890027368</v>
          </cell>
          <cell r="D28129" t="str">
            <v>KRYT KONEKTORA 6820V</v>
          </cell>
          <cell r="E28129">
            <v>0.26</v>
          </cell>
          <cell r="F28129" t="str">
            <v>Nevyrába sa</v>
          </cell>
          <cell r="G28129" t="str">
            <v>PT</v>
          </cell>
        </row>
        <row r="28130">
          <cell r="A28130" t="str">
            <v>686023-8</v>
          </cell>
          <cell r="D28130" t="str">
            <v>VYPÍNAČ  VC3210L</v>
          </cell>
          <cell r="E28130">
            <v>0.26</v>
          </cell>
          <cell r="F28130" t="str">
            <v>Nevyrába sa</v>
          </cell>
          <cell r="G28130" t="str">
            <v>PT</v>
          </cell>
        </row>
        <row r="28131">
          <cell r="A28131" t="str">
            <v>686035-1</v>
          </cell>
          <cell r="C28131" t="str">
            <v>088381196925</v>
          </cell>
          <cell r="D28131" t="str">
            <v>KRYT KONTAKTU LF1000</v>
          </cell>
          <cell r="E28131">
            <v>0.5</v>
          </cell>
          <cell r="F28131" t="str">
            <v>Nevyrába sa</v>
          </cell>
          <cell r="G28131" t="str">
            <v>PT</v>
          </cell>
        </row>
        <row r="28132">
          <cell r="A28132" t="str">
            <v>686036-9</v>
          </cell>
          <cell r="D28132" t="str">
            <v>OCHRANA KONTAKTU GA9020</v>
          </cell>
          <cell r="E28132">
            <v>0.13</v>
          </cell>
          <cell r="F28132" t="str">
            <v>Áno</v>
          </cell>
          <cell r="G28132" t="str">
            <v>PT</v>
          </cell>
        </row>
        <row r="28133">
          <cell r="A28133" t="str">
            <v>686038-5</v>
          </cell>
          <cell r="D28133" t="str">
            <v>KRYT IZOLAČNÝ HP1620/21/HP2070</v>
          </cell>
          <cell r="E28133">
            <v>0.26</v>
          </cell>
          <cell r="F28133" t="str">
            <v>Nevyrába sa</v>
          </cell>
          <cell r="G28133" t="str">
            <v>PT</v>
          </cell>
        </row>
        <row r="28134">
          <cell r="A28134" t="str">
            <v>686160500</v>
          </cell>
          <cell r="D28134" t="str">
            <v>MAGNET.KOLIESKO</v>
          </cell>
          <cell r="E28134">
            <v>5.81</v>
          </cell>
          <cell r="F28134" t="str">
            <v>Áno</v>
          </cell>
          <cell r="G28134" t="str">
            <v>OPE</v>
          </cell>
        </row>
        <row r="28135">
          <cell r="A28135" t="str">
            <v>687000-3</v>
          </cell>
          <cell r="C28135" t="str">
            <v>3240890013491</v>
          </cell>
          <cell r="D28135" t="str">
            <v>KABEL</v>
          </cell>
          <cell r="E28135">
            <v>0.26</v>
          </cell>
          <cell r="F28135" t="str">
            <v>Nevyrába sa</v>
          </cell>
          <cell r="G28135" t="str">
            <v>PT</v>
          </cell>
        </row>
        <row r="28136">
          <cell r="A28136" t="str">
            <v>687001-1</v>
          </cell>
          <cell r="B28136" t="str">
            <v>687031-2</v>
          </cell>
          <cell r="C28136" t="str">
            <v>3240890013538</v>
          </cell>
          <cell r="D28136" t="str">
            <v>DRZIAK KABLA</v>
          </cell>
          <cell r="E28136">
            <v>0.5</v>
          </cell>
          <cell r="F28136" t="str">
            <v>Nevyrába sa</v>
          </cell>
          <cell r="G28136" t="str">
            <v>PT</v>
          </cell>
        </row>
        <row r="28137">
          <cell r="A28137" t="str">
            <v>687010-0</v>
          </cell>
          <cell r="C28137" t="str">
            <v>3240890087515</v>
          </cell>
          <cell r="D28137" t="str">
            <v>PASKA</v>
          </cell>
          <cell r="E28137">
            <v>0.26</v>
          </cell>
          <cell r="F28137" t="str">
            <v>Nevyrába sa</v>
          </cell>
          <cell r="G28137" t="str">
            <v>PT</v>
          </cell>
        </row>
        <row r="28138">
          <cell r="A28138" t="str">
            <v>687031-2</v>
          </cell>
          <cell r="C28138" t="str">
            <v>3240890054333</v>
          </cell>
          <cell r="D28138" t="str">
            <v>DRŽIAK KÁBLA</v>
          </cell>
          <cell r="E28138">
            <v>0.5</v>
          </cell>
          <cell r="F28138" t="str">
            <v>Nevyrába sa</v>
          </cell>
          <cell r="G28138" t="str">
            <v>PT</v>
          </cell>
        </row>
        <row r="28139">
          <cell r="A28139" t="str">
            <v>687042-7</v>
          </cell>
          <cell r="C28139" t="str">
            <v>3240890090683</v>
          </cell>
          <cell r="D28139" t="str">
            <v>DRŽIAK KÁBLA UMELÝ  LS1013/1214/F/0</v>
          </cell>
          <cell r="E28139">
            <v>0.31</v>
          </cell>
          <cell r="F28139" t="str">
            <v>Áno</v>
          </cell>
          <cell r="G28139" t="str">
            <v>PT</v>
          </cell>
        </row>
        <row r="28140">
          <cell r="A28140" t="str">
            <v>687051-6</v>
          </cell>
          <cell r="C28140" t="str">
            <v>3240890032553</v>
          </cell>
          <cell r="D28140" t="str">
            <v>DRŹIAK KÁBLA</v>
          </cell>
          <cell r="E28140">
            <v>0.5</v>
          </cell>
          <cell r="F28140" t="str">
            <v>Nevyrába sa</v>
          </cell>
          <cell r="G28140" t="str">
            <v>PT</v>
          </cell>
        </row>
        <row r="28141">
          <cell r="A28141" t="str">
            <v>687052-4</v>
          </cell>
          <cell r="B28141" t="str">
            <v>687124-5</v>
          </cell>
          <cell r="C28141" t="str">
            <v>3240890087546</v>
          </cell>
          <cell r="D28141" t="str">
            <v>DRŽIAK KÁBLA</v>
          </cell>
          <cell r="E28141">
            <v>0.28999999999999998</v>
          </cell>
          <cell r="F28141" t="str">
            <v>Áno</v>
          </cell>
          <cell r="G28141" t="str">
            <v>PT</v>
          </cell>
        </row>
        <row r="28142">
          <cell r="A28142" t="str">
            <v>687053-2</v>
          </cell>
          <cell r="B28142" t="str">
            <v>687140-7</v>
          </cell>
          <cell r="C28142" t="str">
            <v>3240890013507</v>
          </cell>
          <cell r="D28142" t="str">
            <v>DRŽIAK KÁBLA  neu</v>
          </cell>
          <cell r="E28142">
            <v>0.5</v>
          </cell>
          <cell r="F28142" t="str">
            <v>Nevyrába sa</v>
          </cell>
          <cell r="G28142" t="str">
            <v>PT</v>
          </cell>
        </row>
        <row r="28143">
          <cell r="A28143" t="str">
            <v>687054-0</v>
          </cell>
          <cell r="B28143" t="str">
            <v>687149-9</v>
          </cell>
          <cell r="C28143" t="str">
            <v>3240890032560</v>
          </cell>
          <cell r="D28143" t="str">
            <v>DRŽIAK KÁBLA</v>
          </cell>
          <cell r="E28143">
            <v>0.5</v>
          </cell>
          <cell r="F28143" t="str">
            <v>Nevyrába sa</v>
          </cell>
          <cell r="G28143" t="str">
            <v>PT</v>
          </cell>
        </row>
        <row r="28144">
          <cell r="A28144" t="str">
            <v>687063-9</v>
          </cell>
          <cell r="B28144" t="str">
            <v>687123-7</v>
          </cell>
          <cell r="C28144" t="str">
            <v>3240890055767</v>
          </cell>
          <cell r="D28144" t="str">
            <v>ODLAHCENIE TAHU SNURY</v>
          </cell>
          <cell r="E28144">
            <v>0.32</v>
          </cell>
          <cell r="F28144" t="str">
            <v>Áno</v>
          </cell>
          <cell r="G28144" t="str">
            <v>PT</v>
          </cell>
        </row>
        <row r="28145">
          <cell r="A28145" t="str">
            <v>687069-7</v>
          </cell>
          <cell r="C28145" t="str">
            <v>3240890059253</v>
          </cell>
          <cell r="D28145" t="str">
            <v>PLATŇA PREPÍNACIA 9521NB/9522NB</v>
          </cell>
          <cell r="E28145">
            <v>2.0299999999999998</v>
          </cell>
          <cell r="F28145" t="str">
            <v>Áno</v>
          </cell>
          <cell r="G28145" t="str">
            <v>PT</v>
          </cell>
        </row>
        <row r="28146">
          <cell r="A28146" t="str">
            <v>687073-6</v>
          </cell>
          <cell r="C28146" t="str">
            <v>3240890066589</v>
          </cell>
          <cell r="D28146" t="str">
            <v>DRZIAK</v>
          </cell>
          <cell r="E28146">
            <v>2.54</v>
          </cell>
          <cell r="F28146" t="str">
            <v>Nevyrába sa</v>
          </cell>
          <cell r="G28146" t="str">
            <v>PT</v>
          </cell>
        </row>
        <row r="28147">
          <cell r="A28147" t="str">
            <v>687085-9</v>
          </cell>
          <cell r="C28147" t="str">
            <v>3240890074782</v>
          </cell>
          <cell r="D28147" t="str">
            <v>DRZIAK PRUZNYCH KONTAKTOV 6227D</v>
          </cell>
          <cell r="E28147">
            <v>0.71</v>
          </cell>
          <cell r="F28147" t="str">
            <v>Áno</v>
          </cell>
          <cell r="G28147" t="str">
            <v>PT</v>
          </cell>
        </row>
        <row r="28148">
          <cell r="A28148" t="str">
            <v>687113-0</v>
          </cell>
          <cell r="D28148" t="str">
            <v>KRYT</v>
          </cell>
          <cell r="E28148">
            <v>0.6</v>
          </cell>
          <cell r="F28148" t="str">
            <v>Áno</v>
          </cell>
          <cell r="G28148" t="str">
            <v>PT</v>
          </cell>
        </row>
        <row r="28149">
          <cell r="A28149" t="str">
            <v>687124-5</v>
          </cell>
          <cell r="B28149" t="str">
            <v>687052-4</v>
          </cell>
          <cell r="D28149" t="str">
            <v>DRŽIAK KÁBLA MT240/953T955</v>
          </cell>
          <cell r="E28149">
            <v>0.13</v>
          </cell>
          <cell r="F28149" t="str">
            <v>Áno</v>
          </cell>
          <cell r="G28149" t="str">
            <v>PT</v>
          </cell>
        </row>
        <row r="28150">
          <cell r="A28150" t="str">
            <v>687129-5</v>
          </cell>
          <cell r="D28150" t="str">
            <v>KRYT</v>
          </cell>
          <cell r="E28150">
            <v>2.29</v>
          </cell>
          <cell r="F28150" t="str">
            <v>Áno</v>
          </cell>
          <cell r="G28150" t="str">
            <v>PT</v>
          </cell>
        </row>
        <row r="28151">
          <cell r="A28151" t="str">
            <v>687138-4</v>
          </cell>
          <cell r="B28151" t="str">
            <v>638928-8</v>
          </cell>
          <cell r="D28151" t="str">
            <v>DRZIAK UHLIKOV BFL080F-BFL200F</v>
          </cell>
          <cell r="E28151">
            <v>7.61</v>
          </cell>
          <cell r="F28151" t="str">
            <v>Nie</v>
          </cell>
          <cell r="G28151" t="str">
            <v>PT</v>
          </cell>
        </row>
        <row r="28152">
          <cell r="A28152" t="str">
            <v>687139-2</v>
          </cell>
          <cell r="C28152" t="str">
            <v>4000000000778</v>
          </cell>
          <cell r="D28152" t="str">
            <v>UMELÁ PLATŇA</v>
          </cell>
          <cell r="E28152">
            <v>2.58</v>
          </cell>
          <cell r="F28152" t="str">
            <v>Áno</v>
          </cell>
          <cell r="G28152" t="str">
            <v>PT</v>
          </cell>
        </row>
        <row r="28153">
          <cell r="A28153" t="str">
            <v>687140-7</v>
          </cell>
          <cell r="B28153" t="str">
            <v>687124-5</v>
          </cell>
          <cell r="D28153" t="str">
            <v>DRŽIAK KÁBLA</v>
          </cell>
          <cell r="E28153">
            <v>0.13</v>
          </cell>
          <cell r="F28153" t="str">
            <v>Áno</v>
          </cell>
          <cell r="G28153" t="str">
            <v>PT</v>
          </cell>
        </row>
        <row r="28154">
          <cell r="A28154" t="str">
            <v>687169-3</v>
          </cell>
          <cell r="D28154" t="str">
            <v>DRŽIAK KÁBLA HP1620/1621</v>
          </cell>
          <cell r="E28154">
            <v>0.13</v>
          </cell>
          <cell r="F28154" t="str">
            <v>Áno</v>
          </cell>
          <cell r="G28154" t="str">
            <v>PT</v>
          </cell>
        </row>
        <row r="28155">
          <cell r="A28155" t="str">
            <v>687260-7</v>
          </cell>
          <cell r="D28155" t="str">
            <v>DRŽIAK KÁBLA GA6020/HR2230</v>
          </cell>
          <cell r="E28155">
            <v>0.3</v>
          </cell>
          <cell r="F28155" t="str">
            <v>Áno</v>
          </cell>
          <cell r="G28155" t="str">
            <v>PT</v>
          </cell>
        </row>
        <row r="28156">
          <cell r="A28156" t="str">
            <v>687464-1</v>
          </cell>
          <cell r="D28156" t="str">
            <v>KRÚŽOK MONTÁŽNY BDF459</v>
          </cell>
          <cell r="E28156">
            <v>0.5</v>
          </cell>
          <cell r="F28156" t="str">
            <v>Nevyrába sa</v>
          </cell>
          <cell r="G28156" t="str">
            <v>PT</v>
          </cell>
        </row>
        <row r="28157">
          <cell r="A28157" t="str">
            <v>687681-3</v>
          </cell>
          <cell r="D28157" t="str">
            <v>DRŹIAK KÁBLA NA GA4530/5030</v>
          </cell>
          <cell r="E28157">
            <v>0.19</v>
          </cell>
          <cell r="F28157" t="str">
            <v>Áno</v>
          </cell>
          <cell r="G28157" t="str">
            <v>PT</v>
          </cell>
        </row>
        <row r="28158">
          <cell r="A28158" t="str">
            <v>687682-1</v>
          </cell>
          <cell r="D28158" t="str">
            <v>SPONKA KÁBLA MT960</v>
          </cell>
          <cell r="E28158">
            <v>0.28000000000000003</v>
          </cell>
          <cell r="F28158" t="str">
            <v>Áno</v>
          </cell>
          <cell r="G28158" t="str">
            <v>PT</v>
          </cell>
        </row>
        <row r="28159">
          <cell r="A28159" t="str">
            <v>687849-1</v>
          </cell>
          <cell r="D28159" t="str">
            <v>PÁSKA ZAISŤOVACIA  DCU180</v>
          </cell>
          <cell r="E28159">
            <v>0.84</v>
          </cell>
          <cell r="F28159" t="str">
            <v>Áno</v>
          </cell>
          <cell r="G28159" t="str">
            <v>PT</v>
          </cell>
        </row>
        <row r="28160">
          <cell r="A28160" t="str">
            <v>687B69-9</v>
          </cell>
          <cell r="D28160" t="str">
            <v>BLOKOVACIA PLATNIČKA DHR400</v>
          </cell>
          <cell r="E28160">
            <v>2.16</v>
          </cell>
          <cell r="F28160" t="str">
            <v>Áno</v>
          </cell>
          <cell r="G28160" t="str">
            <v>PT</v>
          </cell>
        </row>
        <row r="28161">
          <cell r="A28161" t="str">
            <v>688106-0</v>
          </cell>
          <cell r="B28161" t="str">
            <v>688131-1</v>
          </cell>
          <cell r="C28161" t="str">
            <v>3240890091178</v>
          </cell>
          <cell r="D28161" t="str">
            <v>688106-0</v>
          </cell>
          <cell r="E28161">
            <v>5.0999999999999996</v>
          </cell>
          <cell r="F28161" t="str">
            <v>Nevyrába sa</v>
          </cell>
          <cell r="G28161" t="str">
            <v>PT</v>
          </cell>
        </row>
        <row r="28162">
          <cell r="A28162" t="str">
            <v>688110-9</v>
          </cell>
          <cell r="C28162" t="str">
            <v>3240890093240</v>
          </cell>
          <cell r="D28162" t="str">
            <v>PODLOŽKA MAGNETICKÁ 9227CB</v>
          </cell>
          <cell r="E28162">
            <v>3.78</v>
          </cell>
          <cell r="F28162" t="str">
            <v>Áno</v>
          </cell>
          <cell r="G28162" t="str">
            <v>PT</v>
          </cell>
        </row>
        <row r="28163">
          <cell r="A28163" t="str">
            <v>688117-5</v>
          </cell>
          <cell r="B28163" t="str">
            <v>688174-3</v>
          </cell>
          <cell r="D28163" t="str">
            <v>MAGNETICKA OBJIMKA</v>
          </cell>
          <cell r="E28163">
            <v>1.87</v>
          </cell>
          <cell r="F28163" t="str">
            <v>Áno</v>
          </cell>
          <cell r="G28163" t="str">
            <v>PT</v>
          </cell>
        </row>
        <row r="28164">
          <cell r="A28164" t="str">
            <v>688131-1</v>
          </cell>
          <cell r="D28164" t="str">
            <v>PUZDRO</v>
          </cell>
          <cell r="E28164">
            <v>0.22</v>
          </cell>
          <cell r="F28164" t="str">
            <v>Áno</v>
          </cell>
          <cell r="G28164" t="str">
            <v>OPE</v>
          </cell>
        </row>
        <row r="28165">
          <cell r="A28165" t="str">
            <v>688140-0</v>
          </cell>
          <cell r="D28165" t="str">
            <v>VALČEK</v>
          </cell>
          <cell r="E28165">
            <v>2.64</v>
          </cell>
          <cell r="F28165" t="str">
            <v>Áno</v>
          </cell>
          <cell r="G28165" t="str">
            <v>OPE</v>
          </cell>
        </row>
        <row r="28166">
          <cell r="A28166" t="str">
            <v>688164-6</v>
          </cell>
          <cell r="D28166" t="str">
            <v>LOŽISKO KLZNÉ CL142D</v>
          </cell>
          <cell r="E28166">
            <v>0.23</v>
          </cell>
          <cell r="F28166" t="str">
            <v>Áno</v>
          </cell>
          <cell r="G28166" t="str">
            <v>PT</v>
          </cell>
        </row>
        <row r="28167">
          <cell r="A28167" t="str">
            <v>688165-4</v>
          </cell>
          <cell r="D28167" t="str">
            <v>PÚZDRO  DF457D</v>
          </cell>
          <cell r="E28167">
            <v>0.62</v>
          </cell>
          <cell r="F28167" t="str">
            <v>Nie</v>
          </cell>
          <cell r="G28167" t="str">
            <v>PT</v>
          </cell>
        </row>
        <row r="28168">
          <cell r="A28168" t="str">
            <v>688172-7</v>
          </cell>
          <cell r="D28168" t="str">
            <v>ODRUŠOVA</v>
          </cell>
          <cell r="E28168">
            <v>0.67</v>
          </cell>
          <cell r="F28168" t="str">
            <v>Áno</v>
          </cell>
          <cell r="G28168" t="str">
            <v>PT</v>
          </cell>
        </row>
        <row r="28169">
          <cell r="A28169" t="str">
            <v>688174-3</v>
          </cell>
          <cell r="B28169" t="str">
            <v>688117-5</v>
          </cell>
          <cell r="D28169" t="str">
            <v>KRÚŽOK MAGNETICKÝ RT0700C</v>
          </cell>
          <cell r="E28169">
            <v>3.82</v>
          </cell>
          <cell r="F28169" t="str">
            <v>Nevyrába sa</v>
          </cell>
          <cell r="G28169" t="str">
            <v>PT</v>
          </cell>
        </row>
        <row r="28170">
          <cell r="A28170" t="str">
            <v>688189-0</v>
          </cell>
          <cell r="D28170" t="str">
            <v>MAGNET NA DUP361/AR3733</v>
          </cell>
          <cell r="E28170">
            <v>3.6</v>
          </cell>
          <cell r="F28170" t="str">
            <v>Áno</v>
          </cell>
          <cell r="G28170" t="str">
            <v>OPE</v>
          </cell>
        </row>
        <row r="28171">
          <cell r="A28171" t="str">
            <v>688233-3</v>
          </cell>
          <cell r="D28171" t="str">
            <v>PÚZDRO PDC01</v>
          </cell>
          <cell r="E28171">
            <v>12.44</v>
          </cell>
          <cell r="F28171" t="str">
            <v>Áno</v>
          </cell>
          <cell r="G28171" t="str">
            <v>PT</v>
          </cell>
        </row>
        <row r="28172">
          <cell r="A28172" t="str">
            <v>688234-1</v>
          </cell>
          <cell r="D28172" t="str">
            <v>KOLÍK</v>
          </cell>
          <cell r="E28172">
            <v>1.38</v>
          </cell>
          <cell r="F28172" t="str">
            <v>Áno</v>
          </cell>
          <cell r="G28172" t="str">
            <v>PT</v>
          </cell>
        </row>
        <row r="28173">
          <cell r="A28173" t="str">
            <v>688238-3</v>
          </cell>
          <cell r="D28173" t="str">
            <v>KRÚŽOK</v>
          </cell>
          <cell r="E28173">
            <v>1.32</v>
          </cell>
          <cell r="F28173" t="str">
            <v>Áno</v>
          </cell>
          <cell r="G28173" t="str">
            <v>OPE</v>
          </cell>
        </row>
        <row r="28174">
          <cell r="A28174" t="str">
            <v>689070-8</v>
          </cell>
          <cell r="D28174" t="str">
            <v>PLATNIČKA BHR241</v>
          </cell>
          <cell r="E28174">
            <v>1.6</v>
          </cell>
          <cell r="F28174" t="str">
            <v>Áno</v>
          </cell>
          <cell r="G28174" t="str">
            <v>PT</v>
          </cell>
        </row>
        <row r="28175">
          <cell r="A28175" t="str">
            <v>689111-0</v>
          </cell>
          <cell r="D28175" t="str">
            <v>PRIECHODKA HR2020-2450/F/T</v>
          </cell>
          <cell r="E28175">
            <v>0.22</v>
          </cell>
          <cell r="F28175" t="str">
            <v>Áno</v>
          </cell>
          <cell r="G28175" t="str">
            <v>PT</v>
          </cell>
        </row>
        <row r="28176">
          <cell r="A28176" t="str">
            <v>689116-0</v>
          </cell>
          <cell r="D28176" t="str">
            <v xml:space="preserve"> IZOLAĆNÁ PLATNIĆKA BJR 181SF</v>
          </cell>
          <cell r="E28176">
            <v>3.52</v>
          </cell>
          <cell r="F28176" t="str">
            <v>Nevyrába sa</v>
          </cell>
          <cell r="G28176" t="str">
            <v>PT</v>
          </cell>
        </row>
        <row r="28177">
          <cell r="A28177" t="str">
            <v>689136-4</v>
          </cell>
          <cell r="B28177" t="str">
            <v>XXXXXXXXXXX</v>
          </cell>
          <cell r="D28177" t="str">
            <v>PLATNIČKA STATORA</v>
          </cell>
          <cell r="E28177">
            <v>0.5</v>
          </cell>
          <cell r="F28177" t="str">
            <v>Nevyrába sa</v>
          </cell>
          <cell r="G28177" t="str">
            <v>PT</v>
          </cell>
        </row>
        <row r="28178">
          <cell r="A28178" t="str">
            <v>689150-0</v>
          </cell>
          <cell r="D28178" t="str">
            <v>PLATNIČKA BDF442/452</v>
          </cell>
          <cell r="E28178">
            <v>0.4</v>
          </cell>
          <cell r="F28178" t="str">
            <v>Áno</v>
          </cell>
          <cell r="G28178" t="str">
            <v>PT</v>
          </cell>
        </row>
        <row r="28179">
          <cell r="A28179" t="str">
            <v>689170-4</v>
          </cell>
          <cell r="D28179" t="str">
            <v>PLATNIČKA CHLADIACA BDF456/BHP456</v>
          </cell>
          <cell r="E28179">
            <v>0.53</v>
          </cell>
          <cell r="F28179" t="str">
            <v>Áno</v>
          </cell>
          <cell r="G28179" t="str">
            <v>PT</v>
          </cell>
        </row>
        <row r="28180">
          <cell r="A28180" t="str">
            <v>689176-2</v>
          </cell>
          <cell r="D28180" t="str">
            <v xml:space="preserve">PLATNIČKA  </v>
          </cell>
          <cell r="E28180">
            <v>3.22</v>
          </cell>
          <cell r="F28180" t="str">
            <v>Áno</v>
          </cell>
          <cell r="G28180" t="str">
            <v>PT</v>
          </cell>
        </row>
        <row r="28181">
          <cell r="A28181" t="str">
            <v>689181-9</v>
          </cell>
          <cell r="D28181" t="str">
            <v>TLMIČ VIBRACII TD091D</v>
          </cell>
          <cell r="E28181">
            <v>0.46</v>
          </cell>
          <cell r="F28181" t="str">
            <v>Áno</v>
          </cell>
          <cell r="G28181" t="str">
            <v>PT</v>
          </cell>
        </row>
        <row r="28182">
          <cell r="A28182" t="str">
            <v>689204-3</v>
          </cell>
          <cell r="D28182" t="str">
            <v>PLATNIČKA DJR186</v>
          </cell>
          <cell r="E28182">
            <v>0.71</v>
          </cell>
          <cell r="F28182" t="str">
            <v>Áno</v>
          </cell>
          <cell r="G28182" t="str">
            <v>PT</v>
          </cell>
        </row>
        <row r="28183">
          <cell r="A28183" t="str">
            <v>6904500300</v>
          </cell>
          <cell r="D28183" t="str">
            <v>TESNENIE SP-252,4R</v>
          </cell>
          <cell r="E28183">
            <v>0.47</v>
          </cell>
          <cell r="F28183" t="str">
            <v>Áno</v>
          </cell>
          <cell r="G28183" t="str">
            <v>OPE</v>
          </cell>
        </row>
        <row r="28184">
          <cell r="A28184" t="str">
            <v>6904VH</v>
          </cell>
          <cell r="C28184" t="str">
            <v>088381005944</v>
          </cell>
          <cell r="D28184" t="str">
            <v xml:space="preserve">EL. RÁZOVÝ UŤAHOVAČ 6904VH  </v>
          </cell>
          <cell r="E28184">
            <v>184</v>
          </cell>
          <cell r="F28184" t="str">
            <v>Nevyrába sa</v>
          </cell>
          <cell r="G28184" t="str">
            <v>PT</v>
          </cell>
        </row>
        <row r="28185">
          <cell r="A28185" t="str">
            <v>6905B</v>
          </cell>
          <cell r="C28185" t="str">
            <v>088381003667</v>
          </cell>
          <cell r="D28185" t="str">
            <v>EL. RÁZOVÝ UŤAHOVAČ 6905B</v>
          </cell>
          <cell r="E28185">
            <v>349.9</v>
          </cell>
          <cell r="F28185" t="str">
            <v>Nevyrába sa</v>
          </cell>
          <cell r="G28185" t="str">
            <v>PT</v>
          </cell>
        </row>
        <row r="28186">
          <cell r="A28186" t="str">
            <v>6905H</v>
          </cell>
          <cell r="C28186" t="str">
            <v>088381006545</v>
          </cell>
          <cell r="D28186" t="str">
            <v xml:space="preserve">EL. RÁZOVÝ UŤAHOVAČ 6905H    </v>
          </cell>
          <cell r="E28186">
            <v>379.9</v>
          </cell>
          <cell r="F28186" t="str">
            <v>Nevyrába sa</v>
          </cell>
          <cell r="G28186" t="str">
            <v>PT</v>
          </cell>
        </row>
        <row r="28187">
          <cell r="A28187" t="str">
            <v>6906</v>
          </cell>
          <cell r="C28187" t="str">
            <v>088381000840</v>
          </cell>
          <cell r="D28187" t="str">
            <v>EL. RÁZOVÝ UŤAHOVAČ 6906 3/4"</v>
          </cell>
          <cell r="E28187">
            <v>623.99</v>
          </cell>
          <cell r="F28187" t="str">
            <v>Nevyrába sa</v>
          </cell>
          <cell r="G28187" t="str">
            <v>PT</v>
          </cell>
        </row>
        <row r="28188">
          <cell r="A28188" t="str">
            <v>6906504300</v>
          </cell>
          <cell r="B28188" t="str">
            <v>6906504301</v>
          </cell>
          <cell r="D28188" t="str">
            <v>6906504300</v>
          </cell>
          <cell r="E28188">
            <v>6.36</v>
          </cell>
          <cell r="F28188" t="str">
            <v>Nevyrába sa</v>
          </cell>
          <cell r="G28188" t="str">
            <v>PT</v>
          </cell>
        </row>
        <row r="28189">
          <cell r="A28189" t="str">
            <v>6908031000</v>
          </cell>
          <cell r="C28189" t="str">
            <v>088381365697</v>
          </cell>
          <cell r="D28189" t="str">
            <v>+NÁDSTAVEC TRYSKY</v>
          </cell>
          <cell r="E28189">
            <v>5.99</v>
          </cell>
          <cell r="F28189" t="str">
            <v>Áno</v>
          </cell>
          <cell r="G28189" t="str">
            <v>OPE</v>
          </cell>
        </row>
        <row r="28190">
          <cell r="A28190" t="str">
            <v>6909070000</v>
          </cell>
          <cell r="B28190" t="str">
            <v>6909070001</v>
          </cell>
          <cell r="C28190" t="str">
            <v>088381371384</v>
          </cell>
          <cell r="D28190" t="str">
            <v>6909070000</v>
          </cell>
          <cell r="E28190">
            <v>15.28</v>
          </cell>
          <cell r="F28190" t="str">
            <v>Nevyrába sa</v>
          </cell>
          <cell r="G28190" t="str">
            <v>PT</v>
          </cell>
        </row>
        <row r="28191">
          <cell r="A28191" t="str">
            <v>6909500100</v>
          </cell>
          <cell r="C28191" t="str">
            <v>088381365727</v>
          </cell>
          <cell r="D28191" t="str">
            <v>+DÝZA TROJITÁ</v>
          </cell>
          <cell r="E28191">
            <v>22.09</v>
          </cell>
          <cell r="F28191" t="str">
            <v>Nevyrába sa</v>
          </cell>
          <cell r="G28191" t="str">
            <v>OPE</v>
          </cell>
        </row>
        <row r="28192">
          <cell r="A28192" t="str">
            <v>6909511500</v>
          </cell>
          <cell r="B28192" t="str">
            <v>6909511501</v>
          </cell>
          <cell r="D28192" t="str">
            <v>+PREDĹŽENIE EVH2000</v>
          </cell>
          <cell r="E28192">
            <v>15.96</v>
          </cell>
          <cell r="F28192" t="str">
            <v>Nevyrába sa</v>
          </cell>
          <cell r="G28192" t="str">
            <v>PT</v>
          </cell>
        </row>
        <row r="28193">
          <cell r="A28193" t="str">
            <v>6909511501</v>
          </cell>
          <cell r="D28193" t="str">
            <v>+NADSTAVEC NA SP-252.4R</v>
          </cell>
          <cell r="E28193">
            <v>8.09</v>
          </cell>
          <cell r="F28193" t="str">
            <v>Nevyrába sa</v>
          </cell>
          <cell r="G28193" t="str">
            <v>OPE</v>
          </cell>
        </row>
        <row r="28194">
          <cell r="A28194" t="str">
            <v>6916DWDE</v>
          </cell>
          <cell r="B28194" t="str">
            <v>6916FDWDE</v>
          </cell>
          <cell r="C28194" t="str">
            <v>088381034470</v>
          </cell>
          <cell r="D28194" t="str">
            <v>AKU RÁZOVÝ UŤAHOVAČ 6916DWDE</v>
          </cell>
          <cell r="E28194">
            <v>568.63</v>
          </cell>
          <cell r="F28194" t="str">
            <v>Nevyrába sa</v>
          </cell>
          <cell r="G28194" t="str">
            <v>PT</v>
          </cell>
        </row>
        <row r="28195">
          <cell r="A28195" t="str">
            <v>6916FDWDE</v>
          </cell>
          <cell r="B28195" t="str">
            <v>6916DWDE</v>
          </cell>
          <cell r="C28195" t="str">
            <v>088381052894</v>
          </cell>
          <cell r="D28195" t="str">
            <v>AKU-RÁZOVÝ UTAHOVAĆ</v>
          </cell>
          <cell r="E28195">
            <v>201.58</v>
          </cell>
          <cell r="F28195" t="str">
            <v>Nevyrába sa</v>
          </cell>
          <cell r="G28195" t="str">
            <v>PT</v>
          </cell>
        </row>
        <row r="28196">
          <cell r="A28196" t="str">
            <v>6918FDWDE</v>
          </cell>
          <cell r="C28196" t="str">
            <v>088381052900</v>
          </cell>
          <cell r="D28196" t="str">
            <v xml:space="preserve">AKU RÁZOVÝ UŤAHOVAČ 6918FDWDE   </v>
          </cell>
          <cell r="E28196">
            <v>596.9</v>
          </cell>
          <cell r="F28196" t="str">
            <v>Nevyrába sa</v>
          </cell>
          <cell r="G28196" t="str">
            <v>PT</v>
          </cell>
        </row>
        <row r="28197">
          <cell r="A28197" t="str">
            <v>6919500000</v>
          </cell>
          <cell r="D28197" t="str">
            <v>+DÝZA ŠTVORITÁ NA SP-252.4R</v>
          </cell>
          <cell r="E28197">
            <v>20.190000000000001</v>
          </cell>
          <cell r="F28197" t="str">
            <v>Nevyrába sa</v>
          </cell>
          <cell r="G28197" t="str">
            <v>OPE</v>
          </cell>
        </row>
        <row r="28198">
          <cell r="A28198" t="str">
            <v>6934FDWDE</v>
          </cell>
          <cell r="C28198" t="str">
            <v>088381052856</v>
          </cell>
          <cell r="D28198" t="str">
            <v xml:space="preserve">AKU RÁZOVÝ UŤAHOVAČ 6934FDWDE   </v>
          </cell>
          <cell r="E28198">
            <v>67</v>
          </cell>
          <cell r="F28198" t="str">
            <v>Nevyrába sa</v>
          </cell>
          <cell r="G28198" t="str">
            <v>PT</v>
          </cell>
        </row>
        <row r="28199">
          <cell r="A28199" t="str">
            <v>6935FDWDE</v>
          </cell>
          <cell r="B28199" t="str">
            <v>XXXXXX</v>
          </cell>
          <cell r="C28199" t="str">
            <v>088381055062</v>
          </cell>
          <cell r="D28199" t="str">
            <v xml:space="preserve">AKU RÁZOVÝ UŤAHOVAČ 6935FDWDE   </v>
          </cell>
          <cell r="E28199">
            <v>483.9</v>
          </cell>
          <cell r="F28199" t="str">
            <v>Nevyrába sa</v>
          </cell>
          <cell r="G28199" t="str">
            <v>PT</v>
          </cell>
        </row>
        <row r="28200">
          <cell r="A28200" t="str">
            <v>6939024000</v>
          </cell>
          <cell r="C28200" t="str">
            <v>088381365734</v>
          </cell>
          <cell r="D28200" t="str">
            <v>+NÁDSTAVEC TRYSKY</v>
          </cell>
          <cell r="E28200">
            <v>138.19</v>
          </cell>
          <cell r="F28200" t="str">
            <v>Áno</v>
          </cell>
          <cell r="G28200" t="str">
            <v>OPE</v>
          </cell>
        </row>
        <row r="28201">
          <cell r="A28201" t="str">
            <v>6939025000</v>
          </cell>
          <cell r="D28201" t="str">
            <v>+NÁDSTAVEC TRYSKY</v>
          </cell>
          <cell r="E28201">
            <v>98.39</v>
          </cell>
          <cell r="F28201" t="str">
            <v>Áno</v>
          </cell>
          <cell r="G28201" t="str">
            <v>OPE</v>
          </cell>
        </row>
        <row r="28202">
          <cell r="A28202" t="str">
            <v>6939028000</v>
          </cell>
          <cell r="D28202" t="str">
            <v>+NÁDSTAVEC TRYSKY</v>
          </cell>
          <cell r="E28202">
            <v>107.09</v>
          </cell>
          <cell r="F28202" t="str">
            <v>Áno</v>
          </cell>
          <cell r="G28202" t="str">
            <v>OPE</v>
          </cell>
        </row>
        <row r="28203">
          <cell r="A28203" t="str">
            <v>6940DW</v>
          </cell>
          <cell r="B28203" t="str">
            <v>XXXXXX</v>
          </cell>
          <cell r="C28203" t="str">
            <v>088381015424</v>
          </cell>
          <cell r="D28203" t="str">
            <v>AKU RÁZOVÝ UŤAHOVAČ  6940DW</v>
          </cell>
          <cell r="E28203">
            <v>529.9</v>
          </cell>
          <cell r="F28203" t="str">
            <v>Nevyrába sa</v>
          </cell>
          <cell r="G28203" t="str">
            <v>PT</v>
          </cell>
        </row>
        <row r="28204">
          <cell r="A28204" t="str">
            <v>6949001000</v>
          </cell>
          <cell r="C28204" t="str">
            <v>088381365703</v>
          </cell>
          <cell r="D28204" t="str">
            <v>+TRYSKA DVOJHLAVOVÁ EVH2000</v>
          </cell>
          <cell r="E28204">
            <v>17.59</v>
          </cell>
          <cell r="F28204" t="str">
            <v>Áno</v>
          </cell>
          <cell r="G28204" t="str">
            <v>OPE</v>
          </cell>
        </row>
        <row r="28205">
          <cell r="A28205" t="str">
            <v>695034-2</v>
          </cell>
          <cell r="D28205" t="str">
            <v>KÁBEL  1.0-2-4.</v>
          </cell>
          <cell r="E28205">
            <v>15.61</v>
          </cell>
          <cell r="F28205" t="str">
            <v>Áno</v>
          </cell>
          <cell r="G28205" t="str">
            <v>PT</v>
          </cell>
        </row>
        <row r="28206">
          <cell r="A28206" t="str">
            <v>6951</v>
          </cell>
          <cell r="C28206" t="str">
            <v>088381025140</v>
          </cell>
          <cell r="D28206" t="str">
            <v>EL. RÁZOVÝ UŤAHOVAČ  6951</v>
          </cell>
          <cell r="E28206">
            <v>133</v>
          </cell>
          <cell r="F28206" t="str">
            <v>Nevyrába sa</v>
          </cell>
          <cell r="G28206" t="str">
            <v>PT</v>
          </cell>
        </row>
        <row r="28207">
          <cell r="A28207" t="str">
            <v>695102-1</v>
          </cell>
          <cell r="D28207" t="str">
            <v>KÁBEL  1.5x2x2.5</v>
          </cell>
          <cell r="E28207">
            <v>16.27</v>
          </cell>
          <cell r="F28207" t="str">
            <v>Áno</v>
          </cell>
          <cell r="G28207" t="str">
            <v>PT</v>
          </cell>
        </row>
        <row r="28208">
          <cell r="A28208" t="str">
            <v>6951022000</v>
          </cell>
          <cell r="D28208" t="str">
            <v xml:space="preserve">PRÍRUBA HADIČKY  BVF104 </v>
          </cell>
          <cell r="E28208">
            <v>0.91</v>
          </cell>
          <cell r="F28208" t="str">
            <v>Áno</v>
          </cell>
          <cell r="G28208" t="str">
            <v>OPE</v>
          </cell>
        </row>
        <row r="28209">
          <cell r="A28209" t="str">
            <v>6951030000</v>
          </cell>
          <cell r="B28209" t="str">
            <v>126193-6</v>
          </cell>
          <cell r="D28209" t="str">
            <v>MOTOR  BVF104</v>
          </cell>
          <cell r="E28209">
            <v>267.37</v>
          </cell>
          <cell r="F28209" t="str">
            <v>Nevyrába sa</v>
          </cell>
          <cell r="G28209" t="str">
            <v>PT</v>
          </cell>
        </row>
        <row r="28210">
          <cell r="A28210" t="str">
            <v>695107-1</v>
          </cell>
          <cell r="B28210" t="str">
            <v>695102-1</v>
          </cell>
          <cell r="C28210" t="str">
            <v>4000000000201</v>
          </cell>
          <cell r="D28210" t="str">
            <v>KABEL  1.5x2x2.5</v>
          </cell>
          <cell r="E28210">
            <v>16.559999999999999</v>
          </cell>
          <cell r="F28210" t="str">
            <v>Nevyrába sa</v>
          </cell>
          <cell r="G28210" t="str">
            <v>PT</v>
          </cell>
        </row>
        <row r="28211">
          <cell r="A28211" t="str">
            <v>695115-2</v>
          </cell>
          <cell r="B28211" t="str">
            <v>665638-4</v>
          </cell>
          <cell r="C28211" t="str">
            <v>4000000000372</v>
          </cell>
          <cell r="D28211" t="str">
            <v xml:space="preserve">KÁBEL </v>
          </cell>
          <cell r="E28211">
            <v>23.45</v>
          </cell>
          <cell r="F28211" t="str">
            <v>Áno</v>
          </cell>
          <cell r="G28211" t="str">
            <v>PT</v>
          </cell>
        </row>
        <row r="28212">
          <cell r="A28212" t="str">
            <v>695123-3</v>
          </cell>
          <cell r="B28212" t="str">
            <v>695115-2</v>
          </cell>
          <cell r="D28212" t="str">
            <v>KÁBEL</v>
          </cell>
          <cell r="E28212">
            <v>31.84</v>
          </cell>
          <cell r="F28212" t="str">
            <v>Nevyrába sa</v>
          </cell>
          <cell r="G28212" t="str">
            <v>PT</v>
          </cell>
        </row>
        <row r="28213">
          <cell r="A28213" t="str">
            <v>695140-3</v>
          </cell>
          <cell r="D28213" t="str">
            <v>KABEL  1.5-2-10.0  KP312S</v>
          </cell>
          <cell r="E28213">
            <v>63.67</v>
          </cell>
          <cell r="F28213" t="str">
            <v>Nevyrába sa</v>
          </cell>
          <cell r="G28213" t="str">
            <v>PT</v>
          </cell>
        </row>
        <row r="28214">
          <cell r="A28214" t="str">
            <v>6951503900</v>
          </cell>
          <cell r="D28214" t="str">
            <v>HADIČKA 4 BVF104</v>
          </cell>
          <cell r="E28214">
            <v>0.82</v>
          </cell>
          <cell r="F28214" t="str">
            <v>Áno</v>
          </cell>
          <cell r="G28214" t="str">
            <v>OPE</v>
          </cell>
        </row>
        <row r="28215">
          <cell r="A28215" t="str">
            <v>6951504700</v>
          </cell>
          <cell r="B28215" t="str">
            <v>6951036000</v>
          </cell>
          <cell r="D28215" t="str">
            <v>6951504700</v>
          </cell>
          <cell r="E28215">
            <v>16.559999999999999</v>
          </cell>
          <cell r="F28215" t="str">
            <v>Nevyrába sa</v>
          </cell>
          <cell r="G28215" t="str">
            <v>PT</v>
          </cell>
        </row>
        <row r="28216">
          <cell r="A28216" t="str">
            <v>6953</v>
          </cell>
          <cell r="C28216" t="str">
            <v>088381036948</v>
          </cell>
          <cell r="D28216" t="str">
            <v>EL. RÁZOVÝ UŤAHOVAČ  6953</v>
          </cell>
          <cell r="E28216">
            <v>249.99</v>
          </cell>
          <cell r="F28216" t="str">
            <v>Nevyrába sa</v>
          </cell>
          <cell r="G28216" t="str">
            <v>PT</v>
          </cell>
        </row>
        <row r="28217">
          <cell r="A28217" t="str">
            <v>6954013000</v>
          </cell>
          <cell r="B28217" t="str">
            <v>6954025000</v>
          </cell>
          <cell r="D28217" t="str">
            <v>6954013000</v>
          </cell>
          <cell r="E28217">
            <v>10.82</v>
          </cell>
          <cell r="F28217" t="str">
            <v>Nevyrába sa</v>
          </cell>
          <cell r="G28217" t="str">
            <v>PT</v>
          </cell>
        </row>
        <row r="28218">
          <cell r="A28218" t="str">
            <v>6954016000</v>
          </cell>
          <cell r="B28218" t="str">
            <v>6954026000</v>
          </cell>
          <cell r="D28218" t="str">
            <v>6954016000</v>
          </cell>
          <cell r="E28218">
            <v>20.38</v>
          </cell>
          <cell r="F28218" t="str">
            <v>Nevyrába sa</v>
          </cell>
          <cell r="G28218" t="str">
            <v>PT</v>
          </cell>
        </row>
        <row r="28219">
          <cell r="A28219" t="str">
            <v>6954017002</v>
          </cell>
          <cell r="B28219" t="str">
            <v>6954017004</v>
          </cell>
          <cell r="D28219" t="str">
            <v>6954017002</v>
          </cell>
          <cell r="E28219">
            <v>99.3</v>
          </cell>
          <cell r="F28219" t="str">
            <v>Nevyrába sa</v>
          </cell>
          <cell r="G28219" t="str">
            <v>PT</v>
          </cell>
        </row>
        <row r="28220">
          <cell r="A28220" t="str">
            <v>6954017003</v>
          </cell>
          <cell r="B28220" t="str">
            <v>6954017004</v>
          </cell>
          <cell r="D28220" t="str">
            <v>6954017003</v>
          </cell>
          <cell r="E28220">
            <v>99.3</v>
          </cell>
          <cell r="F28220" t="str">
            <v>Nevyrába sa</v>
          </cell>
          <cell r="G28220" t="str">
            <v>PT</v>
          </cell>
        </row>
        <row r="28221">
          <cell r="A28221" t="str">
            <v>6954021000</v>
          </cell>
          <cell r="D28221" t="str">
            <v>SITKO  BVF104</v>
          </cell>
          <cell r="E28221">
            <v>3.19</v>
          </cell>
          <cell r="F28221" t="str">
            <v>Áno</v>
          </cell>
          <cell r="G28221" t="str">
            <v>OPE</v>
          </cell>
        </row>
        <row r="28222">
          <cell r="A28222" t="str">
            <v>6954512900</v>
          </cell>
          <cell r="B28222" t="str">
            <v>806Y36-5</v>
          </cell>
          <cell r="D28222" t="str">
            <v>6954512900</v>
          </cell>
          <cell r="E28222">
            <v>3.82</v>
          </cell>
          <cell r="F28222" t="str">
            <v>Nevyrába sa</v>
          </cell>
          <cell r="G28222" t="str">
            <v>PT</v>
          </cell>
        </row>
        <row r="28223">
          <cell r="A28223" t="str">
            <v>695480-9</v>
          </cell>
          <cell r="B28223" t="str">
            <v>665861-1</v>
          </cell>
          <cell r="D28223" t="str">
            <v>KÁBEL 1,0-2-2,5 MT860</v>
          </cell>
          <cell r="E28223">
            <v>8.66</v>
          </cell>
          <cell r="F28223" t="str">
            <v>Nevyrába sa</v>
          </cell>
          <cell r="G28223" t="str">
            <v>PT</v>
          </cell>
        </row>
        <row r="28224">
          <cell r="A28224" t="str">
            <v>695490-6</v>
          </cell>
          <cell r="B28224" t="str">
            <v>665892-0</v>
          </cell>
          <cell r="D28224" t="str">
            <v>SIET. SNURA 2-PÓLOVA M8700</v>
          </cell>
          <cell r="E28224">
            <v>12.48</v>
          </cell>
          <cell r="F28224" t="str">
            <v>Nevyrába sa</v>
          </cell>
          <cell r="G28224" t="str">
            <v>PT</v>
          </cell>
        </row>
        <row r="28225">
          <cell r="A28225" t="str">
            <v>695556-2</v>
          </cell>
          <cell r="B28225" t="str">
            <v>665383-1</v>
          </cell>
          <cell r="D28225" t="str">
            <v>KÁBEL  MT372</v>
          </cell>
          <cell r="E28225">
            <v>5.83</v>
          </cell>
          <cell r="F28225" t="str">
            <v>Nevyrába sa</v>
          </cell>
          <cell r="G28225" t="str">
            <v>PT</v>
          </cell>
        </row>
        <row r="28226">
          <cell r="A28226" t="str">
            <v>6957025020</v>
          </cell>
          <cell r="D28226" t="str">
            <v>RUKOVÄŤ BVF104</v>
          </cell>
          <cell r="E28226">
            <v>2.62</v>
          </cell>
          <cell r="F28226" t="str">
            <v>Áno</v>
          </cell>
          <cell r="G28226" t="str">
            <v>OPE</v>
          </cell>
        </row>
        <row r="28227">
          <cell r="A28227" t="str">
            <v>6957029000</v>
          </cell>
          <cell r="B28227" t="str">
            <v>6957029001</v>
          </cell>
          <cell r="D28227" t="str">
            <v>6957029000</v>
          </cell>
          <cell r="E28227">
            <v>31.84</v>
          </cell>
          <cell r="F28227" t="str">
            <v>Nevyrába sa</v>
          </cell>
          <cell r="G28227" t="str">
            <v>PT</v>
          </cell>
        </row>
        <row r="28228">
          <cell r="A28228" t="str">
            <v>6957029001</v>
          </cell>
          <cell r="B28228" t="str">
            <v>6957029000</v>
          </cell>
          <cell r="D28228" t="str">
            <v>HADICA POSTREK. kpl. BVF104</v>
          </cell>
          <cell r="E28228">
            <v>11.96</v>
          </cell>
          <cell r="F28228" t="str">
            <v>Áno</v>
          </cell>
          <cell r="G28228" t="str">
            <v>OPE</v>
          </cell>
        </row>
        <row r="28229">
          <cell r="A28229" t="str">
            <v>6957029010</v>
          </cell>
          <cell r="D28229" t="str">
            <v xml:space="preserve">VENTIL KPL. BVF104 </v>
          </cell>
          <cell r="E28229">
            <v>6.12</v>
          </cell>
          <cell r="F28229" t="str">
            <v>Áno</v>
          </cell>
          <cell r="G28229" t="str">
            <v>OPE</v>
          </cell>
        </row>
        <row r="28230">
          <cell r="A28230" t="str">
            <v>6958018000</v>
          </cell>
          <cell r="C28230" t="str">
            <v>088381365710</v>
          </cell>
          <cell r="D28230" t="str">
            <v>+NÁDSTAVEC TRYSKY U-TVAR</v>
          </cell>
          <cell r="E28230">
            <v>8.09</v>
          </cell>
          <cell r="F28230" t="str">
            <v>Áno</v>
          </cell>
          <cell r="G28230" t="str">
            <v>OPE</v>
          </cell>
        </row>
        <row r="28231">
          <cell r="A28231" t="str">
            <v>6958025000</v>
          </cell>
          <cell r="C28231" t="str">
            <v>088381370110</v>
          </cell>
          <cell r="D28231" t="str">
            <v>+NÁDSTAVEC TRYSKY Y-TVAR</v>
          </cell>
          <cell r="E28231">
            <v>12.79</v>
          </cell>
          <cell r="F28231" t="str">
            <v>Áno</v>
          </cell>
          <cell r="G28231" t="str">
            <v>OPE</v>
          </cell>
        </row>
        <row r="28232">
          <cell r="A28232" t="str">
            <v>6958028000</v>
          </cell>
          <cell r="D28232" t="str">
            <v>+TRYSKA BVF104</v>
          </cell>
          <cell r="E28232">
            <v>7.56</v>
          </cell>
          <cell r="F28232" t="str">
            <v>Nevyrába sa</v>
          </cell>
          <cell r="G28232" t="str">
            <v>OPE</v>
          </cell>
        </row>
        <row r="28233">
          <cell r="A28233" t="str">
            <v>6959505801</v>
          </cell>
          <cell r="D28233" t="str">
            <v xml:space="preserve">+RÚRKA ROZPAŠOVAČA NA BVF104 </v>
          </cell>
          <cell r="E28233">
            <v>9.69</v>
          </cell>
          <cell r="F28233" t="str">
            <v>Nevyrába sa</v>
          </cell>
          <cell r="G28233" t="str">
            <v>OPE</v>
          </cell>
        </row>
        <row r="28234">
          <cell r="A28234" t="str">
            <v>6980FDWDE</v>
          </cell>
          <cell r="C28234" t="str">
            <v>088381055130</v>
          </cell>
          <cell r="D28234" t="str">
            <v>AKU RÁZOVÝ UŤAHOVAČ 6980FDWDE</v>
          </cell>
          <cell r="E28234">
            <v>483.9</v>
          </cell>
          <cell r="F28234" t="str">
            <v>Nevyrába sa</v>
          </cell>
          <cell r="G28234" t="str">
            <v>PT</v>
          </cell>
        </row>
        <row r="28235">
          <cell r="A28235" t="str">
            <v>699020-5</v>
          </cell>
          <cell r="B28235" t="str">
            <v>699021-3</v>
          </cell>
          <cell r="D28235" t="str">
            <v>+KÁBEL S RÝCHLOSPOJKOU 4m 6825R</v>
          </cell>
          <cell r="E28235">
            <v>13.99</v>
          </cell>
          <cell r="F28235" t="str">
            <v>Áno</v>
          </cell>
          <cell r="G28235" t="str">
            <v>PT</v>
          </cell>
        </row>
        <row r="28236">
          <cell r="A28236" t="str">
            <v>699023-9</v>
          </cell>
          <cell r="D28236" t="str">
            <v>NAPÁJACÍ KÁBEL</v>
          </cell>
          <cell r="E28236">
            <v>19.91</v>
          </cell>
          <cell r="F28236" t="str">
            <v>Áno</v>
          </cell>
          <cell r="G28236" t="str">
            <v>PT</v>
          </cell>
        </row>
        <row r="28237">
          <cell r="A28237" t="str">
            <v>699059-8</v>
          </cell>
          <cell r="D28237" t="str">
            <v>KÁBEL</v>
          </cell>
          <cell r="E28237">
            <v>30.36</v>
          </cell>
          <cell r="F28237" t="str">
            <v>Áno</v>
          </cell>
          <cell r="G28237" t="str">
            <v>PT</v>
          </cell>
        </row>
        <row r="28238">
          <cell r="A28238" t="str">
            <v>699060-3</v>
          </cell>
          <cell r="D28238" t="str">
            <v>KÁBEL</v>
          </cell>
          <cell r="E28238">
            <v>20.53</v>
          </cell>
          <cell r="F28238" t="str">
            <v>Áno</v>
          </cell>
          <cell r="G28238" t="str">
            <v>PT</v>
          </cell>
        </row>
        <row r="28239">
          <cell r="A28239" t="str">
            <v>699067-9</v>
          </cell>
          <cell r="D28239" t="str">
            <v>KABEL   DUR365U</v>
          </cell>
          <cell r="E28239">
            <v>16.72</v>
          </cell>
          <cell r="F28239" t="str">
            <v>Áno</v>
          </cell>
          <cell r="G28239" t="str">
            <v>OPE</v>
          </cell>
        </row>
        <row r="28240">
          <cell r="A28240" t="str">
            <v>699068-7</v>
          </cell>
          <cell r="D28240" t="str">
            <v xml:space="preserve">KONTAKT </v>
          </cell>
          <cell r="E28240">
            <v>17.95</v>
          </cell>
          <cell r="F28240" t="str">
            <v>Áno</v>
          </cell>
          <cell r="G28240" t="str">
            <v>OPE</v>
          </cell>
        </row>
        <row r="28241">
          <cell r="A28241" t="str">
            <v>699069-5</v>
          </cell>
          <cell r="D28241" t="str">
            <v>KABEL  DUR365U</v>
          </cell>
          <cell r="E28241">
            <v>19.87</v>
          </cell>
          <cell r="F28241" t="str">
            <v>Áno</v>
          </cell>
          <cell r="G28241" t="str">
            <v>OPE</v>
          </cell>
        </row>
        <row r="28242">
          <cell r="A28242" t="str">
            <v>699075-0</v>
          </cell>
          <cell r="D28242" t="str">
            <v>KÁBEL  DUR184L</v>
          </cell>
          <cell r="E28242">
            <v>6.2</v>
          </cell>
          <cell r="F28242" t="str">
            <v>Áno</v>
          </cell>
          <cell r="G28242" t="str">
            <v>OPE</v>
          </cell>
        </row>
        <row r="28243">
          <cell r="A28243" t="str">
            <v>699077-6</v>
          </cell>
          <cell r="D28243" t="str">
            <v>KÁBEL  DVC260</v>
          </cell>
          <cell r="E28243">
            <v>38.979999999999997</v>
          </cell>
          <cell r="F28243" t="str">
            <v>Áno</v>
          </cell>
          <cell r="G28243" t="str">
            <v>PT</v>
          </cell>
        </row>
        <row r="28244">
          <cell r="A28244" t="str">
            <v>699084-9</v>
          </cell>
          <cell r="D28244" t="str">
            <v>KÁBEL DUR187U,DUR188U</v>
          </cell>
          <cell r="E28244">
            <v>14.36</v>
          </cell>
          <cell r="F28244" t="str">
            <v>Áno</v>
          </cell>
          <cell r="G28244" t="str">
            <v>OPE</v>
          </cell>
        </row>
        <row r="28245">
          <cell r="A28245" t="str">
            <v>699086-5</v>
          </cell>
          <cell r="B28245" t="str">
            <v>699070-0</v>
          </cell>
          <cell r="D28245" t="str">
            <v>KONTAKTÝ KÁBEL KPL.</v>
          </cell>
          <cell r="E28245">
            <v>42.95</v>
          </cell>
          <cell r="F28245" t="str">
            <v>Áno</v>
          </cell>
          <cell r="G28245" t="str">
            <v>OPE</v>
          </cell>
        </row>
        <row r="28246">
          <cell r="A28246" t="str">
            <v>699087-3</v>
          </cell>
          <cell r="D28246" t="str">
            <v>KÁBEL DUR188U</v>
          </cell>
          <cell r="E28246">
            <v>20.3</v>
          </cell>
          <cell r="F28246" t="str">
            <v>Áno</v>
          </cell>
          <cell r="G28246" t="str">
            <v>OPE</v>
          </cell>
        </row>
        <row r="28247">
          <cell r="A28247" t="str">
            <v>699088-1</v>
          </cell>
          <cell r="D28247" t="str">
            <v>KÁBEL DUR188L</v>
          </cell>
          <cell r="E28247">
            <v>17.149999999999999</v>
          </cell>
          <cell r="F28247" t="str">
            <v>Áno</v>
          </cell>
          <cell r="G28247" t="str">
            <v>OPE</v>
          </cell>
        </row>
        <row r="28248">
          <cell r="A28248" t="str">
            <v>699090-4</v>
          </cell>
          <cell r="D28248" t="str">
            <v>KABEL DUR187U,DUR187L</v>
          </cell>
          <cell r="E28248">
            <v>5.12</v>
          </cell>
          <cell r="F28248" t="str">
            <v>Áno</v>
          </cell>
          <cell r="G28248" t="str">
            <v>OPE</v>
          </cell>
        </row>
        <row r="28249">
          <cell r="A28249" t="str">
            <v>699095-4</v>
          </cell>
          <cell r="D28249" t="str">
            <v>KÁBLOVAČKA CU180D</v>
          </cell>
          <cell r="E28249">
            <v>4.91</v>
          </cell>
          <cell r="F28249" t="str">
            <v>Áno</v>
          </cell>
          <cell r="G28249" t="str">
            <v>PT</v>
          </cell>
        </row>
        <row r="28250">
          <cell r="A28250" t="str">
            <v>699096-2</v>
          </cell>
          <cell r="D28250" t="str">
            <v>KÁBLOVAČKA CU180D</v>
          </cell>
          <cell r="E28250">
            <v>16.13</v>
          </cell>
          <cell r="F28250" t="str">
            <v>Áno</v>
          </cell>
          <cell r="G28250" t="str">
            <v>PT</v>
          </cell>
        </row>
        <row r="28251">
          <cell r="A28251" t="str">
            <v>6990DWDE</v>
          </cell>
          <cell r="B28251" t="str">
            <v>XXXXXX</v>
          </cell>
          <cell r="C28251" t="str">
            <v>088381036559</v>
          </cell>
          <cell r="D28251" t="str">
            <v>AKU RÁZOVÝ UŤAHOVAČ 6990DWDE</v>
          </cell>
          <cell r="E28251">
            <v>568.70000000000005</v>
          </cell>
          <cell r="F28251" t="str">
            <v>Nevyrába sa</v>
          </cell>
          <cell r="G28251" t="str">
            <v>PT</v>
          </cell>
        </row>
        <row r="28252">
          <cell r="A28252" t="str">
            <v>699113-8</v>
          </cell>
          <cell r="D28252" t="str">
            <v xml:space="preserve">KÁBEL  </v>
          </cell>
          <cell r="E28252">
            <v>8.68</v>
          </cell>
          <cell r="F28252" t="str">
            <v>Áno</v>
          </cell>
          <cell r="G28252" t="str">
            <v>PT</v>
          </cell>
        </row>
        <row r="28253">
          <cell r="A28253" t="str">
            <v>699114-6</v>
          </cell>
          <cell r="D28253" t="str">
            <v>KÁBEL  DUR189</v>
          </cell>
          <cell r="E28253">
            <v>9.34</v>
          </cell>
          <cell r="F28253" t="str">
            <v>Áno</v>
          </cell>
          <cell r="G28253" t="str">
            <v>OPE</v>
          </cell>
        </row>
        <row r="28254">
          <cell r="A28254" t="str">
            <v>699115-4</v>
          </cell>
          <cell r="D28254" t="str">
            <v>KÁBEL</v>
          </cell>
          <cell r="E28254">
            <v>8.0299999999999994</v>
          </cell>
          <cell r="F28254" t="str">
            <v>Áno</v>
          </cell>
          <cell r="G28254" t="str">
            <v>OPE</v>
          </cell>
        </row>
        <row r="28255">
          <cell r="A28255" t="str">
            <v>699116-2</v>
          </cell>
          <cell r="D28255" t="str">
            <v>PRIPOJOVACÍ KÁBEL DVC265</v>
          </cell>
          <cell r="E28255">
            <v>48.89</v>
          </cell>
          <cell r="F28255" t="str">
            <v>Áno</v>
          </cell>
          <cell r="G28255" t="str">
            <v>PT</v>
          </cell>
        </row>
        <row r="28256">
          <cell r="A28256" t="str">
            <v>699118-8</v>
          </cell>
          <cell r="D28256" t="str">
            <v>PREPOJOVACÍ KÁBEL DO DUR368A/AT3725A</v>
          </cell>
          <cell r="E28256">
            <v>5.94</v>
          </cell>
          <cell r="F28256" t="str">
            <v>Áno</v>
          </cell>
          <cell r="G28256" t="str">
            <v>OPE</v>
          </cell>
        </row>
        <row r="28257">
          <cell r="A28257" t="str">
            <v>699129-3</v>
          </cell>
          <cell r="D28257" t="str">
            <v>KÁBEL DSL800</v>
          </cell>
          <cell r="E28257">
            <v>52.22</v>
          </cell>
          <cell r="F28257" t="str">
            <v>Áno</v>
          </cell>
          <cell r="G28257" t="str">
            <v>PT</v>
          </cell>
        </row>
        <row r="28258">
          <cell r="A28258" t="str">
            <v>699132-4</v>
          </cell>
          <cell r="D28258" t="str">
            <v>NAPÁJACÍ KÁBEL</v>
          </cell>
          <cell r="E28258">
            <v>7.26</v>
          </cell>
          <cell r="F28258" t="str">
            <v>Áno</v>
          </cell>
          <cell r="G28258" t="str">
            <v>OPE</v>
          </cell>
        </row>
        <row r="28259">
          <cell r="A28259" t="str">
            <v>699134-0</v>
          </cell>
          <cell r="D28259" t="str">
            <v>NAPÁJACÍ KÁBEL</v>
          </cell>
          <cell r="E28259">
            <v>5.56</v>
          </cell>
          <cell r="F28259" t="str">
            <v>Áno</v>
          </cell>
          <cell r="G28259" t="str">
            <v>PT</v>
          </cell>
        </row>
        <row r="28260">
          <cell r="A28260" t="str">
            <v>699135-8</v>
          </cell>
          <cell r="D28260" t="str">
            <v>KÁBEL PDC01</v>
          </cell>
          <cell r="E28260">
            <v>237.86</v>
          </cell>
          <cell r="F28260" t="str">
            <v>Áno</v>
          </cell>
          <cell r="G28260" t="str">
            <v>PT</v>
          </cell>
        </row>
        <row r="28261">
          <cell r="A28261" t="str">
            <v>699142-1</v>
          </cell>
          <cell r="D28261" t="str">
            <v>NAPÁJACÍ KÁBEL</v>
          </cell>
          <cell r="E28261">
            <v>2.4</v>
          </cell>
          <cell r="F28261" t="str">
            <v>Áno</v>
          </cell>
          <cell r="G28261" t="str">
            <v>OPE</v>
          </cell>
        </row>
        <row r="28262">
          <cell r="A28262" t="str">
            <v>699143-9</v>
          </cell>
          <cell r="D28262" t="str">
            <v>NAPÁJACÍ KÁBEL</v>
          </cell>
          <cell r="E28262">
            <v>15.2</v>
          </cell>
          <cell r="F28262" t="str">
            <v>Áno</v>
          </cell>
          <cell r="G28262" t="str">
            <v>OPE</v>
          </cell>
        </row>
        <row r="28263">
          <cell r="A28263" t="str">
            <v>699145-5</v>
          </cell>
          <cell r="D28263" t="str">
            <v>POWER SUPPLY CORD UNIT</v>
          </cell>
          <cell r="E28263">
            <v>4.3</v>
          </cell>
          <cell r="F28263" t="str">
            <v>Áno</v>
          </cell>
          <cell r="G28263" t="str">
            <v>OPE</v>
          </cell>
        </row>
        <row r="28264">
          <cell r="A28264" t="str">
            <v>699146-3</v>
          </cell>
          <cell r="D28264" t="str">
            <v>NAPÁJACÍ KÁBEL</v>
          </cell>
          <cell r="E28264">
            <v>55.99</v>
          </cell>
          <cell r="F28264" t="str">
            <v>Áno</v>
          </cell>
          <cell r="G28264" t="str">
            <v>OPE</v>
          </cell>
        </row>
        <row r="28265">
          <cell r="A28265" t="str">
            <v>699148-9</v>
          </cell>
          <cell r="D28265" t="str">
            <v>NAPÁJACÍ KÁBEL</v>
          </cell>
          <cell r="E28265">
            <v>5.56</v>
          </cell>
          <cell r="F28265" t="str">
            <v>Áno</v>
          </cell>
          <cell r="G28265" t="str">
            <v>OPE</v>
          </cell>
        </row>
        <row r="28266">
          <cell r="A28266" t="str">
            <v>699149-7</v>
          </cell>
          <cell r="D28266" t="str">
            <v>NAPÁJACÍ KÁBEL</v>
          </cell>
          <cell r="E28266">
            <v>8.7100000000000009</v>
          </cell>
          <cell r="F28266" t="str">
            <v>Áno</v>
          </cell>
          <cell r="G28266" t="str">
            <v>PT</v>
          </cell>
        </row>
        <row r="28267">
          <cell r="A28267" t="str">
            <v>699150-2</v>
          </cell>
          <cell r="D28267" t="str">
            <v>NAPÁJACÍ KÁBEL PDC1200</v>
          </cell>
          <cell r="E28267">
            <v>108.05</v>
          </cell>
          <cell r="F28267" t="str">
            <v>Áno</v>
          </cell>
          <cell r="G28267" t="str">
            <v>PT</v>
          </cell>
        </row>
        <row r="28268">
          <cell r="A28268" t="str">
            <v>699156-0</v>
          </cell>
          <cell r="D28268" t="str">
            <v>NAPÁJACÍ KÁBEL</v>
          </cell>
          <cell r="E28268">
            <v>58.06</v>
          </cell>
          <cell r="F28268" t="str">
            <v>Áno</v>
          </cell>
          <cell r="G28268" t="str">
            <v>OPE</v>
          </cell>
        </row>
        <row r="28269">
          <cell r="A28269" t="str">
            <v>699157-8</v>
          </cell>
          <cell r="D28269" t="str">
            <v>NAPÁJACÍ KÁBEL</v>
          </cell>
          <cell r="E28269">
            <v>6.42</v>
          </cell>
          <cell r="F28269" t="str">
            <v>Áno</v>
          </cell>
          <cell r="G28269" t="str">
            <v>OPE</v>
          </cell>
        </row>
        <row r="28270">
          <cell r="A28270" t="str">
            <v>699159-4</v>
          </cell>
          <cell r="D28270" t="str">
            <v>SPOJOVACIE KÁBLE</v>
          </cell>
          <cell r="E28270">
            <v>9.3699999999999992</v>
          </cell>
          <cell r="F28270" t="str">
            <v>Áno</v>
          </cell>
          <cell r="G28270" t="str">
            <v>OPE</v>
          </cell>
        </row>
        <row r="28271">
          <cell r="A28271" t="str">
            <v>699162-5</v>
          </cell>
          <cell r="D28271" t="str">
            <v>KÁBEL</v>
          </cell>
          <cell r="E28271">
            <v>25.73</v>
          </cell>
          <cell r="F28271" t="str">
            <v>Áno</v>
          </cell>
          <cell r="G28271" t="str">
            <v>PT</v>
          </cell>
        </row>
        <row r="28272">
          <cell r="A28272" t="str">
            <v>699163-3</v>
          </cell>
          <cell r="D28272" t="str">
            <v>NAPÁJACÍ KÁBEL</v>
          </cell>
          <cell r="E28272">
            <v>49.03</v>
          </cell>
          <cell r="F28272" t="str">
            <v>Áno</v>
          </cell>
          <cell r="G28272" t="str">
            <v>OPE</v>
          </cell>
        </row>
        <row r="28273">
          <cell r="A28273" t="str">
            <v>699168-3</v>
          </cell>
          <cell r="D28273" t="str">
            <v>KÁBEL</v>
          </cell>
          <cell r="E28273">
            <v>15.24</v>
          </cell>
          <cell r="F28273" t="str">
            <v>Áno</v>
          </cell>
          <cell r="G28273" t="str">
            <v>PT</v>
          </cell>
        </row>
        <row r="28274">
          <cell r="A28274" t="str">
            <v>699171-4</v>
          </cell>
          <cell r="D28274" t="str">
            <v>NAPÁJACÍ KÁBEL</v>
          </cell>
          <cell r="E28274">
            <v>16</v>
          </cell>
          <cell r="F28274" t="str">
            <v>Áno</v>
          </cell>
          <cell r="G28274" t="str">
            <v>PT</v>
          </cell>
        </row>
        <row r="28275">
          <cell r="A28275" t="str">
            <v>699182-9</v>
          </cell>
          <cell r="D28275" t="str">
            <v>NAPÁJACÍ ADAPTÉR</v>
          </cell>
          <cell r="E28275">
            <v>6.59</v>
          </cell>
          <cell r="F28275" t="str">
            <v>Áno</v>
          </cell>
          <cell r="G28275" t="str">
            <v>OPE</v>
          </cell>
        </row>
        <row r="28276">
          <cell r="A28276" t="str">
            <v>699184-5</v>
          </cell>
          <cell r="D28276" t="str">
            <v>KÁBEL</v>
          </cell>
          <cell r="E28276">
            <v>9.5</v>
          </cell>
          <cell r="F28276" t="str">
            <v>Áno</v>
          </cell>
          <cell r="G28276" t="str">
            <v>OPE</v>
          </cell>
        </row>
        <row r="28277">
          <cell r="A28277" t="str">
            <v>699185-3</v>
          </cell>
          <cell r="D28277" t="str">
            <v>KÁBEL</v>
          </cell>
          <cell r="E28277">
            <v>11.23</v>
          </cell>
          <cell r="F28277" t="str">
            <v>Áno</v>
          </cell>
          <cell r="G28277" t="str">
            <v>OPE</v>
          </cell>
        </row>
        <row r="28278">
          <cell r="A28278" t="str">
            <v>699187-9</v>
          </cell>
          <cell r="D28278" t="str">
            <v>KÁBEL</v>
          </cell>
          <cell r="E28278">
            <v>9.7200000000000006</v>
          </cell>
          <cell r="F28278" t="str">
            <v>Áno</v>
          </cell>
          <cell r="G28278" t="str">
            <v>OPE</v>
          </cell>
        </row>
        <row r="28279">
          <cell r="A28279" t="str">
            <v>699188-7</v>
          </cell>
          <cell r="D28279" t="str">
            <v>KÁBEL</v>
          </cell>
          <cell r="E28279">
            <v>11.4</v>
          </cell>
          <cell r="F28279" t="str">
            <v>Áno</v>
          </cell>
          <cell r="G28279" t="str">
            <v>OPE</v>
          </cell>
        </row>
        <row r="28280">
          <cell r="A28280" t="str">
            <v>699193-4</v>
          </cell>
          <cell r="D28280" t="str">
            <v>NAPÁJACÍ KÁBEL</v>
          </cell>
          <cell r="E28280">
            <v>16.54</v>
          </cell>
          <cell r="F28280" t="str">
            <v>Áno</v>
          </cell>
          <cell r="G28280" t="str">
            <v>PT</v>
          </cell>
        </row>
        <row r="28281">
          <cell r="A28281" t="str">
            <v>699194-2</v>
          </cell>
          <cell r="D28281" t="str">
            <v>KÁBEL</v>
          </cell>
          <cell r="E28281">
            <v>17.03</v>
          </cell>
          <cell r="F28281" t="str">
            <v>Áno</v>
          </cell>
          <cell r="G28281" t="str">
            <v>PT</v>
          </cell>
        </row>
        <row r="28282">
          <cell r="A28282" t="str">
            <v>699195-0</v>
          </cell>
          <cell r="D28282" t="str">
            <v>KÁBEL</v>
          </cell>
          <cell r="E28282">
            <v>6.22</v>
          </cell>
          <cell r="F28282" t="str">
            <v>Áno</v>
          </cell>
          <cell r="G28282" t="str">
            <v>OPE</v>
          </cell>
        </row>
        <row r="28283">
          <cell r="A28283" t="str">
            <v>699198-4</v>
          </cell>
          <cell r="D28283" t="str">
            <v>KÁBEL</v>
          </cell>
          <cell r="E28283">
            <v>12.25</v>
          </cell>
          <cell r="F28283" t="str">
            <v>Áno</v>
          </cell>
          <cell r="G28283" t="str">
            <v>OPE</v>
          </cell>
        </row>
        <row r="28284">
          <cell r="A28284" t="str">
            <v>699199-2</v>
          </cell>
          <cell r="D28284" t="str">
            <v>KÁBEL</v>
          </cell>
          <cell r="E28284">
            <v>12.44</v>
          </cell>
          <cell r="F28284" t="str">
            <v>Áno</v>
          </cell>
          <cell r="G28284" t="str">
            <v>OPE</v>
          </cell>
        </row>
        <row r="28285">
          <cell r="A28285" t="str">
            <v>699202-9</v>
          </cell>
          <cell r="D28285" t="str">
            <v>ELEKTRONIKA</v>
          </cell>
          <cell r="E28285">
            <v>75.819999999999993</v>
          </cell>
          <cell r="F28285" t="str">
            <v>Áno</v>
          </cell>
          <cell r="G28285" t="str">
            <v>OPE</v>
          </cell>
        </row>
        <row r="28286">
          <cell r="A28286" t="str">
            <v>699203-7</v>
          </cell>
          <cell r="D28286" t="str">
            <v>NAPÁJACÍ KÁBEL</v>
          </cell>
          <cell r="E28286">
            <v>9.31</v>
          </cell>
          <cell r="F28286" t="str">
            <v>Áno</v>
          </cell>
          <cell r="G28286" t="str">
            <v>OPE</v>
          </cell>
        </row>
        <row r="28287">
          <cell r="A28287" t="str">
            <v>70013B8N</v>
          </cell>
          <cell r="D28287" t="str">
            <v>PODLOŽKA  440</v>
          </cell>
          <cell r="E28287">
            <v>3.47</v>
          </cell>
          <cell r="F28287" t="str">
            <v>Áno</v>
          </cell>
          <cell r="G28287" t="str">
            <v>PT</v>
          </cell>
        </row>
        <row r="28288">
          <cell r="A28288" t="str">
            <v>70016B0N</v>
          </cell>
          <cell r="C28288" t="str">
            <v>3240890061935</v>
          </cell>
          <cell r="D28288" t="str">
            <v>TESNIACI KRÚŽOK  440,445X</v>
          </cell>
          <cell r="E28288">
            <v>1.02</v>
          </cell>
          <cell r="F28288" t="str">
            <v>Nevyrába sa</v>
          </cell>
          <cell r="G28288" t="str">
            <v>PT</v>
          </cell>
        </row>
        <row r="28289">
          <cell r="A28289" t="str">
            <v>70016B8N</v>
          </cell>
          <cell r="C28289" t="str">
            <v>3240890061676</v>
          </cell>
          <cell r="D28289" t="str">
            <v>KRÚŽOK TESNIACI  440,445X,448</v>
          </cell>
          <cell r="E28289">
            <v>3.5</v>
          </cell>
          <cell r="F28289" t="str">
            <v>Áno</v>
          </cell>
          <cell r="G28289" t="str">
            <v>PT</v>
          </cell>
        </row>
        <row r="28290">
          <cell r="A28290" t="str">
            <v>70032B0N</v>
          </cell>
          <cell r="C28290" t="str">
            <v>3240890061706</v>
          </cell>
          <cell r="D28290" t="str">
            <v>TESNENIE MEDZISTENY</v>
          </cell>
          <cell r="E28290">
            <v>6.62</v>
          </cell>
          <cell r="F28290" t="str">
            <v>Áno</v>
          </cell>
          <cell r="G28290" t="str">
            <v>PT</v>
          </cell>
        </row>
        <row r="28291">
          <cell r="A28291" t="str">
            <v>70045B5N</v>
          </cell>
          <cell r="D28291" t="str">
            <v>PODLOŽKA GUMENNÁ 445X</v>
          </cell>
          <cell r="E28291">
            <v>3.19</v>
          </cell>
          <cell r="F28291" t="str">
            <v>Nevyrába sa</v>
          </cell>
          <cell r="G28291" t="str">
            <v>PT</v>
          </cell>
        </row>
        <row r="28292">
          <cell r="A28292" t="str">
            <v>70046B5N</v>
          </cell>
          <cell r="D28292" t="str">
            <v>TLMIČ VIBRÁCIÍ MOTORA 445X</v>
          </cell>
          <cell r="E28292">
            <v>8.6</v>
          </cell>
          <cell r="F28292" t="str">
            <v>Áno</v>
          </cell>
          <cell r="G28292" t="str">
            <v>PT</v>
          </cell>
        </row>
        <row r="28293">
          <cell r="A28293" t="str">
            <v>70055B0N</v>
          </cell>
          <cell r="B28293" t="str">
            <v>70057B0N</v>
          </cell>
          <cell r="C28293" t="str">
            <v>3240890061690</v>
          </cell>
          <cell r="D28293" t="str">
            <v xml:space="preserve">TESNENIE </v>
          </cell>
          <cell r="E28293">
            <v>7.02</v>
          </cell>
          <cell r="F28293" t="str">
            <v>Áno</v>
          </cell>
          <cell r="G28293" t="str">
            <v>PT</v>
          </cell>
        </row>
        <row r="28294">
          <cell r="A28294" t="str">
            <v>70057B0N</v>
          </cell>
          <cell r="D28294" t="str">
            <v xml:space="preserve">TESNENIE 440/445X  </v>
          </cell>
          <cell r="E28294">
            <v>8.92</v>
          </cell>
          <cell r="F28294" t="str">
            <v>Nevyrába sa</v>
          </cell>
          <cell r="G28294" t="str">
            <v>PT</v>
          </cell>
        </row>
        <row r="28295">
          <cell r="A28295" t="str">
            <v>70057B0N /70055B0N/</v>
          </cell>
          <cell r="B28295" t="str">
            <v>70055B0N</v>
          </cell>
          <cell r="D28295" t="str">
            <v>TESNENIE MEDZISTENY 440 novE</v>
          </cell>
          <cell r="E28295">
            <v>5.22</v>
          </cell>
          <cell r="F28295" t="str">
            <v>Nevyrába sa</v>
          </cell>
          <cell r="G28295" t="str">
            <v>PT</v>
          </cell>
        </row>
        <row r="28296">
          <cell r="A28296" t="str">
            <v>70060B8N</v>
          </cell>
          <cell r="C28296" t="str">
            <v>3240890061881</v>
          </cell>
          <cell r="D28296" t="str">
            <v xml:space="preserve">MOTOR TESNIACI KRÚŽOK </v>
          </cell>
          <cell r="E28296">
            <v>4.45</v>
          </cell>
          <cell r="F28296" t="str">
            <v>Nevyrába sa</v>
          </cell>
          <cell r="G28296" t="str">
            <v>PT</v>
          </cell>
        </row>
        <row r="28297">
          <cell r="A28297" t="str">
            <v>70082B5X</v>
          </cell>
          <cell r="C28297" t="str">
            <v>3240890061942</v>
          </cell>
          <cell r="D28297" t="str">
            <v xml:space="preserve">TESNENIE </v>
          </cell>
          <cell r="E28297">
            <v>5.24</v>
          </cell>
          <cell r="F28297" t="str">
            <v>Áno</v>
          </cell>
          <cell r="G28297" t="str">
            <v>PT</v>
          </cell>
        </row>
        <row r="28298">
          <cell r="A28298" t="str">
            <v>7010640000</v>
          </cell>
          <cell r="B28298" t="str">
            <v>1127010064</v>
          </cell>
          <cell r="D28298" t="str">
            <v>7010640000</v>
          </cell>
          <cell r="E28298">
            <v>1.02</v>
          </cell>
          <cell r="F28298" t="str">
            <v>Nie</v>
          </cell>
          <cell r="G28298" t="str">
            <v>PT</v>
          </cell>
        </row>
        <row r="28299">
          <cell r="A28299" t="str">
            <v>7011040000</v>
          </cell>
          <cell r="B28299" t="str">
            <v>1127010104</v>
          </cell>
          <cell r="D28299" t="str">
            <v>SKRUTKA  AC1300/AC1350</v>
          </cell>
          <cell r="E28299">
            <v>1.91</v>
          </cell>
          <cell r="F28299" t="str">
            <v>Nevyrába sa</v>
          </cell>
          <cell r="G28299" t="str">
            <v>PT</v>
          </cell>
        </row>
        <row r="28300">
          <cell r="A28300" t="str">
            <v>7011200000</v>
          </cell>
          <cell r="B28300" t="str">
            <v>1127010120</v>
          </cell>
          <cell r="D28300" t="str">
            <v>SKRUTKA M12x100 AC1350</v>
          </cell>
          <cell r="E28300">
            <v>6.36</v>
          </cell>
          <cell r="F28300" t="str">
            <v>Nevyrába sa</v>
          </cell>
          <cell r="G28300" t="str">
            <v>PT</v>
          </cell>
        </row>
        <row r="28301">
          <cell r="A28301" t="str">
            <v>7011220000</v>
          </cell>
          <cell r="B28301" t="str">
            <v>1127010122</v>
          </cell>
          <cell r="D28301" t="str">
            <v>7011220000</v>
          </cell>
          <cell r="E28301">
            <v>1.02</v>
          </cell>
          <cell r="F28301" t="str">
            <v>Nie</v>
          </cell>
          <cell r="G28301" t="str">
            <v>PT</v>
          </cell>
        </row>
        <row r="28302">
          <cell r="A28302" t="str">
            <v>7011290000</v>
          </cell>
          <cell r="B28302" t="str">
            <v>1127010129</v>
          </cell>
          <cell r="D28302" t="str">
            <v>SKRUTKA M6x35 AC1350</v>
          </cell>
          <cell r="E28302">
            <v>1.02</v>
          </cell>
          <cell r="F28302" t="str">
            <v>Nevyrába sa</v>
          </cell>
          <cell r="G28302" t="str">
            <v>PT</v>
          </cell>
        </row>
        <row r="28303">
          <cell r="A28303" t="str">
            <v>7012010000</v>
          </cell>
          <cell r="B28303" t="str">
            <v>1127010201</v>
          </cell>
          <cell r="D28303" t="str">
            <v>7012010000</v>
          </cell>
          <cell r="E28303">
            <v>1.02</v>
          </cell>
          <cell r="F28303" t="str">
            <v>Nie</v>
          </cell>
          <cell r="G28303" t="str">
            <v>PT</v>
          </cell>
        </row>
        <row r="28304">
          <cell r="A28304" t="str">
            <v>7012090000</v>
          </cell>
          <cell r="B28304" t="str">
            <v>1127010209</v>
          </cell>
          <cell r="D28304" t="str">
            <v>7012090000</v>
          </cell>
          <cell r="E28304">
            <v>1.02</v>
          </cell>
          <cell r="F28304" t="str">
            <v>Nie</v>
          </cell>
          <cell r="G28304" t="str">
            <v>PT</v>
          </cell>
        </row>
        <row r="28305">
          <cell r="A28305" t="str">
            <v>7012290000</v>
          </cell>
          <cell r="B28305" t="str">
            <v>1127010229</v>
          </cell>
          <cell r="D28305" t="str">
            <v>7012290000</v>
          </cell>
          <cell r="E28305">
            <v>1.02</v>
          </cell>
          <cell r="F28305" t="str">
            <v>Nie</v>
          </cell>
          <cell r="G28305" t="str">
            <v>PT</v>
          </cell>
        </row>
        <row r="28306">
          <cell r="A28306" t="str">
            <v>70123B8N</v>
          </cell>
          <cell r="B28306" t="str">
            <v>192349-3</v>
          </cell>
          <cell r="D28306" t="str">
            <v>ADAPTER 440/VC3510</v>
          </cell>
          <cell r="E28306">
            <v>10.49</v>
          </cell>
          <cell r="F28306" t="str">
            <v>Nevyrába sa</v>
          </cell>
          <cell r="G28306" t="str">
            <v>PT</v>
          </cell>
        </row>
        <row r="28307">
          <cell r="A28307" t="str">
            <v>7012890000</v>
          </cell>
          <cell r="B28307" t="str">
            <v>1127010289</v>
          </cell>
          <cell r="D28307" t="str">
            <v>7012890000</v>
          </cell>
          <cell r="E28307">
            <v>1.02</v>
          </cell>
          <cell r="F28307" t="str">
            <v>Nie</v>
          </cell>
          <cell r="G28307" t="str">
            <v>PT</v>
          </cell>
        </row>
        <row r="28308">
          <cell r="A28308" t="str">
            <v>7013060000</v>
          </cell>
          <cell r="B28308" t="str">
            <v>1127010306</v>
          </cell>
          <cell r="D28308" t="str">
            <v>7013060000</v>
          </cell>
          <cell r="E28308">
            <v>1.02</v>
          </cell>
          <cell r="F28308" t="str">
            <v>Nie</v>
          </cell>
          <cell r="G28308" t="str">
            <v>PT</v>
          </cell>
        </row>
        <row r="28309">
          <cell r="A28309" t="str">
            <v>7014300000</v>
          </cell>
          <cell r="B28309" t="str">
            <v>1127010430</v>
          </cell>
          <cell r="D28309" t="str">
            <v>7014300000</v>
          </cell>
          <cell r="E28309">
            <v>1.02</v>
          </cell>
          <cell r="F28309" t="str">
            <v>Nie</v>
          </cell>
          <cell r="G28309" t="str">
            <v>PT</v>
          </cell>
        </row>
        <row r="28310">
          <cell r="A28310" t="str">
            <v>7018010000</v>
          </cell>
          <cell r="B28310" t="str">
            <v>1127010801</v>
          </cell>
          <cell r="D28310" t="str">
            <v>7018010000</v>
          </cell>
          <cell r="E28310">
            <v>1.02</v>
          </cell>
          <cell r="F28310" t="str">
            <v>Nie</v>
          </cell>
          <cell r="G28310" t="str">
            <v>PT</v>
          </cell>
        </row>
        <row r="28311">
          <cell r="A28311" t="str">
            <v>7020070000</v>
          </cell>
          <cell r="B28311" t="str">
            <v>1127020007</v>
          </cell>
          <cell r="D28311" t="str">
            <v>7020070000</v>
          </cell>
          <cell r="E28311">
            <v>1.02</v>
          </cell>
          <cell r="F28311" t="str">
            <v>Nie</v>
          </cell>
          <cell r="G28311" t="str">
            <v>PT</v>
          </cell>
        </row>
        <row r="28312">
          <cell r="A28312" t="str">
            <v>7020100000</v>
          </cell>
          <cell r="B28312" t="str">
            <v>1127020010</v>
          </cell>
          <cell r="D28312" t="str">
            <v>7020100000</v>
          </cell>
          <cell r="E28312">
            <v>1.02</v>
          </cell>
          <cell r="F28312" t="str">
            <v>Nie</v>
          </cell>
          <cell r="G28312" t="str">
            <v>PT</v>
          </cell>
        </row>
        <row r="28313">
          <cell r="A28313" t="str">
            <v>7020200000</v>
          </cell>
          <cell r="B28313" t="str">
            <v>1127020020</v>
          </cell>
          <cell r="D28313" t="str">
            <v>7020200000</v>
          </cell>
          <cell r="E28313">
            <v>1.02</v>
          </cell>
          <cell r="F28313" t="str">
            <v>Nie</v>
          </cell>
          <cell r="G28313" t="str">
            <v>PT</v>
          </cell>
        </row>
        <row r="28314">
          <cell r="A28314" t="str">
            <v>7020240000</v>
          </cell>
          <cell r="B28314" t="str">
            <v>1127020024</v>
          </cell>
          <cell r="D28314" t="str">
            <v>7020240000</v>
          </cell>
          <cell r="E28314">
            <v>1.02</v>
          </cell>
          <cell r="F28314" t="str">
            <v>Nie</v>
          </cell>
          <cell r="G28314" t="str">
            <v>PT</v>
          </cell>
        </row>
        <row r="28315">
          <cell r="A28315" t="str">
            <v>7021010000</v>
          </cell>
          <cell r="B28315" t="str">
            <v>1127020101</v>
          </cell>
          <cell r="D28315" t="str">
            <v>7021010000</v>
          </cell>
          <cell r="E28315">
            <v>1.02</v>
          </cell>
          <cell r="F28315" t="str">
            <v>Nie</v>
          </cell>
          <cell r="G28315" t="str">
            <v>PT</v>
          </cell>
        </row>
        <row r="28316">
          <cell r="A28316" t="str">
            <v>7023040000</v>
          </cell>
          <cell r="B28316" t="str">
            <v>1127020304</v>
          </cell>
          <cell r="D28316" t="str">
            <v>MATICA  AC1300/1350</v>
          </cell>
          <cell r="E28316">
            <v>1.91</v>
          </cell>
          <cell r="F28316" t="str">
            <v>Nevyrába sa</v>
          </cell>
          <cell r="G28316" t="str">
            <v>PT</v>
          </cell>
        </row>
        <row r="28317">
          <cell r="A28317" t="str">
            <v>7030050000</v>
          </cell>
          <cell r="B28317" t="str">
            <v>1127030005</v>
          </cell>
          <cell r="D28317" t="str">
            <v>7030050000</v>
          </cell>
          <cell r="E28317">
            <v>1.02</v>
          </cell>
          <cell r="F28317" t="str">
            <v>Nie</v>
          </cell>
          <cell r="G28317" t="str">
            <v>PT</v>
          </cell>
        </row>
        <row r="28318">
          <cell r="A28318" t="str">
            <v>7030140000</v>
          </cell>
          <cell r="B28318" t="str">
            <v>1127030014</v>
          </cell>
          <cell r="D28318" t="str">
            <v>7030140000</v>
          </cell>
          <cell r="E28318">
            <v>1.02</v>
          </cell>
          <cell r="F28318" t="str">
            <v>Nie</v>
          </cell>
          <cell r="G28318" t="str">
            <v>PT</v>
          </cell>
        </row>
        <row r="28319">
          <cell r="A28319" t="str">
            <v>7030190000</v>
          </cell>
          <cell r="B28319" t="str">
            <v>1127030019</v>
          </cell>
          <cell r="D28319" t="str">
            <v>PODLOŽKA  6  AC1350</v>
          </cell>
          <cell r="E28319">
            <v>1.02</v>
          </cell>
          <cell r="F28319" t="str">
            <v>Nevyrába sa</v>
          </cell>
          <cell r="G28319" t="str">
            <v>PT</v>
          </cell>
        </row>
        <row r="28320">
          <cell r="A28320" t="str">
            <v>7030200000</v>
          </cell>
          <cell r="B28320" t="str">
            <v>1127030020</v>
          </cell>
          <cell r="D28320" t="str">
            <v>PODLOŽKA AC1350</v>
          </cell>
          <cell r="E28320">
            <v>1.02</v>
          </cell>
          <cell r="F28320" t="str">
            <v>Áno</v>
          </cell>
          <cell r="G28320" t="str">
            <v>PT</v>
          </cell>
        </row>
        <row r="28321">
          <cell r="A28321" t="str">
            <v>7030450000</v>
          </cell>
          <cell r="B28321" t="str">
            <v>1127030045</v>
          </cell>
          <cell r="D28321" t="str">
            <v>7030450000</v>
          </cell>
          <cell r="E28321">
            <v>1.02</v>
          </cell>
          <cell r="F28321" t="str">
            <v>Nie</v>
          </cell>
          <cell r="G28321" t="str">
            <v>PT</v>
          </cell>
        </row>
        <row r="28322">
          <cell r="A28322" t="str">
            <v>7030780000</v>
          </cell>
          <cell r="B28322" t="str">
            <v>1127030078</v>
          </cell>
          <cell r="D28322" t="str">
            <v>PODLOŽKA AC1300/1350</v>
          </cell>
          <cell r="E28322">
            <v>1.02</v>
          </cell>
          <cell r="F28322" t="str">
            <v>Nevyrába sa</v>
          </cell>
          <cell r="G28322" t="str">
            <v>PT</v>
          </cell>
        </row>
        <row r="28323">
          <cell r="A28323" t="str">
            <v>7040040000</v>
          </cell>
          <cell r="B28323" t="str">
            <v>1127040004</v>
          </cell>
          <cell r="D28323" t="str">
            <v>7040040000</v>
          </cell>
          <cell r="E28323">
            <v>1.02</v>
          </cell>
          <cell r="F28323" t="str">
            <v>Nie</v>
          </cell>
          <cell r="G28323" t="str">
            <v>PT</v>
          </cell>
        </row>
        <row r="28324">
          <cell r="A28324" t="str">
            <v>7060010000</v>
          </cell>
          <cell r="B28324" t="str">
            <v>1127060001</v>
          </cell>
          <cell r="D28324" t="str">
            <v>7060010000</v>
          </cell>
          <cell r="E28324">
            <v>11.46</v>
          </cell>
          <cell r="F28324" t="str">
            <v>Nie</v>
          </cell>
          <cell r="G28324" t="str">
            <v>PT</v>
          </cell>
        </row>
        <row r="28325">
          <cell r="A28325" t="str">
            <v>7060320000</v>
          </cell>
          <cell r="B28325" t="str">
            <v>1127060032</v>
          </cell>
          <cell r="D28325" t="str">
            <v>7060320000</v>
          </cell>
          <cell r="E28325">
            <v>16.559999999999999</v>
          </cell>
          <cell r="F28325" t="str">
            <v>Nie</v>
          </cell>
          <cell r="G28325" t="str">
            <v>PT</v>
          </cell>
        </row>
        <row r="28326">
          <cell r="A28326" t="str">
            <v>7060550000</v>
          </cell>
          <cell r="B28326" t="str">
            <v>1127060055</v>
          </cell>
          <cell r="D28326" t="str">
            <v>LOŽISKO GULIČKOVÉ AC1300/1350</v>
          </cell>
          <cell r="E28326">
            <v>8.4</v>
          </cell>
          <cell r="F28326" t="str">
            <v>Áno</v>
          </cell>
          <cell r="G28326" t="str">
            <v>PT</v>
          </cell>
        </row>
        <row r="28327">
          <cell r="A28327" t="str">
            <v>7062720000</v>
          </cell>
          <cell r="B28327" t="str">
            <v>1127060272</v>
          </cell>
          <cell r="D28327" t="str">
            <v>KRÚŽOK TESNIACI AC1300/1350</v>
          </cell>
          <cell r="E28327">
            <v>6.36</v>
          </cell>
          <cell r="F28327" t="str">
            <v>Nevyrába sa</v>
          </cell>
          <cell r="G28327" t="str">
            <v>PT</v>
          </cell>
        </row>
        <row r="28328">
          <cell r="A28328" t="str">
            <v>7078500000</v>
          </cell>
          <cell r="B28328" t="str">
            <v>1127070850</v>
          </cell>
          <cell r="D28328" t="str">
            <v>TESNENIE</v>
          </cell>
          <cell r="E28328">
            <v>5.47</v>
          </cell>
          <cell r="F28328" t="str">
            <v>Áno</v>
          </cell>
          <cell r="G28328" t="str">
            <v>PT</v>
          </cell>
        </row>
        <row r="28329">
          <cell r="A28329" t="str">
            <v>7078640000</v>
          </cell>
          <cell r="B28329" t="str">
            <v>1127070864</v>
          </cell>
          <cell r="D28329" t="str">
            <v>TESNENIE</v>
          </cell>
          <cell r="E28329">
            <v>6.13</v>
          </cell>
          <cell r="F28329" t="str">
            <v>Nevyrába sa</v>
          </cell>
          <cell r="G28329" t="str">
            <v>PT</v>
          </cell>
        </row>
        <row r="28330">
          <cell r="A28330" t="str">
            <v>7080140000</v>
          </cell>
          <cell r="B28330" t="str">
            <v>1127080014</v>
          </cell>
          <cell r="D28330" t="str">
            <v>HOLENDER AC1300</v>
          </cell>
          <cell r="E28330">
            <v>8.92</v>
          </cell>
          <cell r="F28330" t="str">
            <v>Nevyrába sa</v>
          </cell>
          <cell r="G28330" t="str">
            <v>PT</v>
          </cell>
        </row>
        <row r="28331">
          <cell r="A28331" t="str">
            <v>7081090000</v>
          </cell>
          <cell r="B28331" t="str">
            <v>1127080012</v>
          </cell>
          <cell r="D28331" t="str">
            <v>HOLENDER 1/4"  MAC610/AC1350</v>
          </cell>
          <cell r="E28331">
            <v>2.54</v>
          </cell>
          <cell r="F28331" t="str">
            <v>Nevyrába sa</v>
          </cell>
          <cell r="G28331" t="str">
            <v>PT</v>
          </cell>
        </row>
        <row r="28332">
          <cell r="A28332" t="str">
            <v>7081140000</v>
          </cell>
          <cell r="B28332" t="str">
            <v>1127080114</v>
          </cell>
          <cell r="D28332" t="str">
            <v>7081140000</v>
          </cell>
          <cell r="E28332">
            <v>5.0999999999999996</v>
          </cell>
          <cell r="F28332" t="str">
            <v>Nie</v>
          </cell>
          <cell r="G28332" t="str">
            <v>PT</v>
          </cell>
        </row>
        <row r="28333">
          <cell r="A28333" t="str">
            <v>7083130000</v>
          </cell>
          <cell r="B28333" t="str">
            <v>1127080313</v>
          </cell>
          <cell r="D28333" t="str">
            <v>KONCOVKA NA HADICU 1/4x8M</v>
          </cell>
          <cell r="E28333">
            <v>5.72</v>
          </cell>
          <cell r="F28333" t="str">
            <v>Nevyrába sa</v>
          </cell>
          <cell r="G28333" t="str">
            <v>PT</v>
          </cell>
        </row>
        <row r="28334">
          <cell r="A28334" t="str">
            <v>7083160000</v>
          </cell>
          <cell r="B28334" t="str">
            <v>1127080316</v>
          </cell>
          <cell r="D28334" t="str">
            <v>KONCOVKA NA HADICU 1/4"X8  AC1350</v>
          </cell>
          <cell r="E28334">
            <v>12.8</v>
          </cell>
          <cell r="F28334" t="str">
            <v>Áno</v>
          </cell>
          <cell r="G28334" t="str">
            <v>PT</v>
          </cell>
        </row>
        <row r="28335">
          <cell r="A28335" t="str">
            <v>7084080000</v>
          </cell>
          <cell r="B28335" t="str">
            <v>1127080408</v>
          </cell>
          <cell r="D28335" t="str">
            <v>HOLENDER AC1350</v>
          </cell>
          <cell r="E28335">
            <v>10.18</v>
          </cell>
          <cell r="F28335" t="str">
            <v>Nevyrába sa</v>
          </cell>
          <cell r="G28335" t="str">
            <v>PT</v>
          </cell>
        </row>
        <row r="28336">
          <cell r="A28336" t="str">
            <v>7084220000</v>
          </cell>
          <cell r="B28336" t="str">
            <v>1127080422</v>
          </cell>
          <cell r="D28336" t="str">
            <v>7084220000</v>
          </cell>
          <cell r="E28336">
            <v>7.01</v>
          </cell>
          <cell r="F28336" t="str">
            <v>Nie</v>
          </cell>
          <cell r="G28336" t="str">
            <v>PT</v>
          </cell>
        </row>
        <row r="28337">
          <cell r="A28337" t="str">
            <v>7084620000</v>
          </cell>
          <cell r="B28337" t="str">
            <v>1127080462</v>
          </cell>
          <cell r="D28337" t="str">
            <v>7084620000</v>
          </cell>
          <cell r="E28337">
            <v>15.28</v>
          </cell>
          <cell r="F28337" t="str">
            <v>Nie</v>
          </cell>
          <cell r="G28337" t="str">
            <v>PT</v>
          </cell>
        </row>
        <row r="28338">
          <cell r="A28338" t="str">
            <v>7088110000</v>
          </cell>
          <cell r="B28338" t="str">
            <v>1127080811</v>
          </cell>
          <cell r="D28338" t="str">
            <v>7088110000</v>
          </cell>
          <cell r="E28338">
            <v>14</v>
          </cell>
          <cell r="F28338" t="str">
            <v>Nie</v>
          </cell>
          <cell r="G28338" t="str">
            <v>PT</v>
          </cell>
        </row>
        <row r="28339">
          <cell r="A28339" t="str">
            <v>7090030000</v>
          </cell>
          <cell r="B28339" t="str">
            <v>1127090003</v>
          </cell>
          <cell r="D28339" t="str">
            <v>7090030000</v>
          </cell>
          <cell r="E28339">
            <v>3.82</v>
          </cell>
          <cell r="F28339" t="str">
            <v>Nie</v>
          </cell>
          <cell r="G28339" t="str">
            <v>PT</v>
          </cell>
        </row>
        <row r="28340">
          <cell r="A28340" t="str">
            <v>7090090000</v>
          </cell>
          <cell r="B28340" t="str">
            <v>1127090009</v>
          </cell>
          <cell r="D28340" t="str">
            <v>7090090000</v>
          </cell>
          <cell r="E28340">
            <v>3.19</v>
          </cell>
          <cell r="F28340" t="str">
            <v>Nie</v>
          </cell>
          <cell r="G28340" t="str">
            <v>PT</v>
          </cell>
        </row>
        <row r="28341">
          <cell r="A28341" t="str">
            <v>7100380000</v>
          </cell>
          <cell r="B28341" t="str">
            <v>1127100038</v>
          </cell>
          <cell r="D28341" t="str">
            <v>VENTIL REG.S ODKALOVAČOM AC1300</v>
          </cell>
          <cell r="E28341">
            <v>165.52</v>
          </cell>
          <cell r="F28341" t="str">
            <v>Nevyrába sa</v>
          </cell>
          <cell r="G28341" t="str">
            <v>PT</v>
          </cell>
        </row>
        <row r="28342">
          <cell r="A28342" t="str">
            <v>7100640000</v>
          </cell>
          <cell r="B28342" t="str">
            <v>1127100064</v>
          </cell>
          <cell r="D28342" t="str">
            <v>7100640000</v>
          </cell>
          <cell r="E28342">
            <v>10.18</v>
          </cell>
          <cell r="F28342" t="str">
            <v>Nevyrába sa</v>
          </cell>
          <cell r="G28342" t="str">
            <v>PT</v>
          </cell>
        </row>
        <row r="28343">
          <cell r="A28343" t="str">
            <v>7100760000</v>
          </cell>
          <cell r="B28343" t="str">
            <v>1127100076</v>
          </cell>
          <cell r="D28343" t="str">
            <v>VENTIL</v>
          </cell>
          <cell r="E28343">
            <v>15.28</v>
          </cell>
          <cell r="F28343" t="str">
            <v>Nevyrába sa</v>
          </cell>
          <cell r="G28343" t="str">
            <v>PT</v>
          </cell>
        </row>
        <row r="28344">
          <cell r="A28344" t="str">
            <v>7101640000</v>
          </cell>
          <cell r="B28344" t="str">
            <v>1127100164</v>
          </cell>
          <cell r="D28344" t="str">
            <v>7101640000</v>
          </cell>
          <cell r="E28344">
            <v>11.46</v>
          </cell>
          <cell r="F28344" t="str">
            <v>Nie</v>
          </cell>
          <cell r="G28344" t="str">
            <v>PT</v>
          </cell>
        </row>
        <row r="28345">
          <cell r="A28345" t="str">
            <v>7104L</v>
          </cell>
          <cell r="C28345" t="str">
            <v>088381006415</v>
          </cell>
          <cell r="D28345" t="str">
            <v>EL. REŤAZOVÉ DLABACIE ZARIADENIE 7104L</v>
          </cell>
          <cell r="E28345">
            <v>1965.99</v>
          </cell>
          <cell r="F28345" t="str">
            <v>Nie</v>
          </cell>
          <cell r="G28345" t="str">
            <v>PT</v>
          </cell>
        </row>
        <row r="28346">
          <cell r="A28346" t="str">
            <v>7110240000</v>
          </cell>
          <cell r="B28346" t="str">
            <v>1127110024</v>
          </cell>
          <cell r="D28346" t="str">
            <v>MANOMETER AC1300</v>
          </cell>
          <cell r="E28346">
            <v>22.92</v>
          </cell>
          <cell r="F28346" t="str">
            <v>Nevyrába sa</v>
          </cell>
          <cell r="G28346" t="str">
            <v>PT</v>
          </cell>
        </row>
        <row r="28347">
          <cell r="A28347" t="str">
            <v>7110300000</v>
          </cell>
          <cell r="B28347" t="str">
            <v>1127110030</v>
          </cell>
          <cell r="D28347" t="str">
            <v>MANOMETER AC1300</v>
          </cell>
          <cell r="E28347">
            <v>19.09</v>
          </cell>
          <cell r="F28347" t="str">
            <v>Nevyrába sa</v>
          </cell>
          <cell r="G28347" t="str">
            <v>PT</v>
          </cell>
        </row>
        <row r="28348">
          <cell r="A28348" t="str">
            <v>7130090000</v>
          </cell>
          <cell r="B28348" t="str">
            <v>1127130009</v>
          </cell>
          <cell r="D28348" t="str">
            <v>7130090000</v>
          </cell>
          <cell r="E28348">
            <v>4.45</v>
          </cell>
          <cell r="F28348" t="str">
            <v>Nevyrába sa</v>
          </cell>
          <cell r="G28348" t="str">
            <v>PT</v>
          </cell>
        </row>
        <row r="28349">
          <cell r="A28349" t="str">
            <v>7130440000</v>
          </cell>
          <cell r="B28349" t="str">
            <v>1127130044</v>
          </cell>
          <cell r="D28349" t="str">
            <v>VENTIL UZATVÁRACÍ  AC 640</v>
          </cell>
          <cell r="E28349">
            <v>17.82</v>
          </cell>
          <cell r="F28349" t="str">
            <v>Nevyrába sa</v>
          </cell>
          <cell r="G28349" t="str">
            <v>PT</v>
          </cell>
        </row>
        <row r="28350">
          <cell r="A28350" t="str">
            <v>7130570000</v>
          </cell>
          <cell r="B28350" t="str">
            <v>1127130057</v>
          </cell>
          <cell r="D28350" t="str">
            <v>RÝCHLOSPOJKA MAC610</v>
          </cell>
          <cell r="E28350">
            <v>15.28</v>
          </cell>
          <cell r="F28350" t="str">
            <v>Nevyrába sa</v>
          </cell>
          <cell r="G28350" t="str">
            <v>PT</v>
          </cell>
        </row>
        <row r="28351">
          <cell r="A28351" t="str">
            <v>7130580000</v>
          </cell>
          <cell r="B28351" t="str">
            <v>1127130058</v>
          </cell>
          <cell r="D28351" t="str">
            <v>VENTIL GULIČKOVÝ AC1300</v>
          </cell>
          <cell r="E28351">
            <v>25.45</v>
          </cell>
          <cell r="F28351" t="str">
            <v>Nevyrába sa</v>
          </cell>
          <cell r="G28351" t="str">
            <v>PT</v>
          </cell>
        </row>
        <row r="28352">
          <cell r="A28352" t="str">
            <v>7130660000</v>
          </cell>
          <cell r="B28352" t="str">
            <v>1127130066</v>
          </cell>
          <cell r="D28352" t="str">
            <v>VENTIL-RÝCHLOSPOJKA AC1300</v>
          </cell>
          <cell r="E28352">
            <v>91.67</v>
          </cell>
          <cell r="F28352" t="str">
            <v>Nevyrába sa</v>
          </cell>
          <cell r="G28352" t="str">
            <v>PT</v>
          </cell>
        </row>
        <row r="28353">
          <cell r="A28353" t="str">
            <v>7150580000</v>
          </cell>
          <cell r="B28353" t="str">
            <v>1127150058</v>
          </cell>
          <cell r="D28353" t="str">
            <v>KRYT MOTORA  AC1300/1350</v>
          </cell>
          <cell r="E28353">
            <v>16.559999999999999</v>
          </cell>
          <cell r="F28353" t="str">
            <v>Nevyrába sa</v>
          </cell>
          <cell r="G28353" t="str">
            <v>PT</v>
          </cell>
        </row>
        <row r="28354">
          <cell r="A28354" t="str">
            <v>7150590000</v>
          </cell>
          <cell r="B28354" t="str">
            <v>1127150059</v>
          </cell>
          <cell r="D28354" t="str">
            <v>KRYT MOTORA  AC1300/50</v>
          </cell>
          <cell r="E28354">
            <v>24.19</v>
          </cell>
          <cell r="F28354" t="str">
            <v>Nevyrába sa</v>
          </cell>
          <cell r="G28354" t="str">
            <v>PT</v>
          </cell>
        </row>
        <row r="28355">
          <cell r="A28355" t="str">
            <v>7151780000</v>
          </cell>
          <cell r="B28355" t="str">
            <v>1127150178</v>
          </cell>
          <cell r="D28355" t="str">
            <v>KRYT ČIERNY MAC610</v>
          </cell>
          <cell r="E28355">
            <v>7.43</v>
          </cell>
          <cell r="F28355" t="str">
            <v>Áno</v>
          </cell>
          <cell r="G28355" t="str">
            <v>PT</v>
          </cell>
        </row>
        <row r="28356">
          <cell r="A28356" t="str">
            <v>7151810000</v>
          </cell>
          <cell r="B28356" t="str">
            <v>1127150181</v>
          </cell>
          <cell r="D28356" t="str">
            <v xml:space="preserve">KRYT ČIERNY  </v>
          </cell>
          <cell r="E28356">
            <v>33.1</v>
          </cell>
          <cell r="F28356" t="str">
            <v>Nevyrába sa</v>
          </cell>
          <cell r="G28356" t="str">
            <v>PT</v>
          </cell>
        </row>
        <row r="28357">
          <cell r="A28357" t="str">
            <v>7151830000</v>
          </cell>
          <cell r="B28357" t="str">
            <v>1127150183</v>
          </cell>
          <cell r="D28357" t="str">
            <v>7151830000</v>
          </cell>
          <cell r="E28357">
            <v>3.19</v>
          </cell>
          <cell r="F28357" t="str">
            <v>Nevyrába sa</v>
          </cell>
          <cell r="G28357" t="str">
            <v>PT</v>
          </cell>
        </row>
        <row r="28358">
          <cell r="A28358" t="str">
            <v>7152190000</v>
          </cell>
          <cell r="B28358" t="str">
            <v>1127150219</v>
          </cell>
          <cell r="D28358" t="str">
            <v>KRYT KOMPRESORA MAC610</v>
          </cell>
          <cell r="E28358">
            <v>35.65</v>
          </cell>
          <cell r="F28358" t="str">
            <v>Nevyrába sa</v>
          </cell>
          <cell r="G28358" t="str">
            <v>PT</v>
          </cell>
        </row>
        <row r="28359">
          <cell r="A28359" t="str">
            <v>7190180000</v>
          </cell>
          <cell r="B28359" t="str">
            <v>1127190018</v>
          </cell>
          <cell r="D28359" t="str">
            <v>VENTIL SPäTNÝ AC1300/1350</v>
          </cell>
          <cell r="E28359">
            <v>18.54</v>
          </cell>
          <cell r="F28359" t="str">
            <v>Nevyrába sa</v>
          </cell>
          <cell r="G28359" t="str">
            <v>PT</v>
          </cell>
        </row>
        <row r="28360">
          <cell r="A28360" t="str">
            <v>7190200000</v>
          </cell>
          <cell r="B28360" t="str">
            <v>1127190020</v>
          </cell>
          <cell r="D28360" t="str">
            <v>7190200000</v>
          </cell>
          <cell r="E28360">
            <v>21.64</v>
          </cell>
          <cell r="F28360" t="str">
            <v>Nie</v>
          </cell>
          <cell r="G28360" t="str">
            <v>PT</v>
          </cell>
        </row>
        <row r="28361">
          <cell r="A28361" t="str">
            <v>7190290000</v>
          </cell>
          <cell r="B28361" t="str">
            <v>1127190029</v>
          </cell>
          <cell r="D28361" t="str">
            <v>7190290000</v>
          </cell>
          <cell r="E28361">
            <v>13.37</v>
          </cell>
          <cell r="F28361" t="str">
            <v>Nevyrába sa</v>
          </cell>
          <cell r="G28361" t="str">
            <v>PT</v>
          </cell>
        </row>
        <row r="28362">
          <cell r="A28362" t="str">
            <v>7192010000</v>
          </cell>
          <cell r="B28362" t="str">
            <v>1127190201</v>
          </cell>
          <cell r="D28362" t="str">
            <v>VENTIL POISTNÝ AC1300/1350</v>
          </cell>
          <cell r="E28362">
            <v>9.5500000000000007</v>
          </cell>
          <cell r="F28362" t="str">
            <v>Nevyrába sa</v>
          </cell>
          <cell r="G28362" t="str">
            <v>PT</v>
          </cell>
        </row>
        <row r="28363">
          <cell r="A28363" t="str">
            <v>7192020000</v>
          </cell>
          <cell r="B28363" t="str">
            <v>1127190202</v>
          </cell>
          <cell r="D28363" t="str">
            <v>VENTIL POISTNÝ MAC610</v>
          </cell>
          <cell r="E28363">
            <v>22.56</v>
          </cell>
          <cell r="F28363" t="str">
            <v>Nevyrába sa</v>
          </cell>
          <cell r="G28363" t="str">
            <v>PT</v>
          </cell>
        </row>
        <row r="28364">
          <cell r="A28364" t="str">
            <v>719353</v>
          </cell>
          <cell r="B28364" t="str">
            <v>XXXXXX</v>
          </cell>
          <cell r="D28364" t="str">
            <v>+NOŹNICE UNIVERZÁLNE ĆIERNE</v>
          </cell>
          <cell r="E28364">
            <v>4.4800000000000004</v>
          </cell>
          <cell r="F28364" t="str">
            <v>Nevyrába sa</v>
          </cell>
          <cell r="G28364" t="str">
            <v>OPE</v>
          </cell>
        </row>
        <row r="28365">
          <cell r="A28365" t="str">
            <v>7200140000</v>
          </cell>
          <cell r="B28365" t="str">
            <v>1127200014</v>
          </cell>
          <cell r="D28365" t="str">
            <v>7200140000</v>
          </cell>
          <cell r="E28365">
            <v>8.92</v>
          </cell>
          <cell r="F28365" t="str">
            <v>Nie</v>
          </cell>
          <cell r="G28365" t="str">
            <v>PT</v>
          </cell>
        </row>
        <row r="28366">
          <cell r="A28366" t="str">
            <v>7200190000</v>
          </cell>
          <cell r="B28366" t="str">
            <v>1127200019</v>
          </cell>
          <cell r="D28366" t="str">
            <v>KOLESO VENTILÁTORA AC1300/1350</v>
          </cell>
          <cell r="E28366">
            <v>10.18</v>
          </cell>
          <cell r="F28366" t="str">
            <v>Nevyrába sa</v>
          </cell>
          <cell r="G28366" t="str">
            <v>PT</v>
          </cell>
        </row>
        <row r="28367">
          <cell r="A28367" t="str">
            <v>720020</v>
          </cell>
          <cell r="B28367" t="str">
            <v>P-49150</v>
          </cell>
          <cell r="D28367" t="str">
            <v xml:space="preserve">+VRTÁK 80x800  NA PD-520R  </v>
          </cell>
          <cell r="E28367">
            <v>71.41</v>
          </cell>
          <cell r="F28367" t="str">
            <v>Nevyrába sa</v>
          </cell>
          <cell r="G28367" t="str">
            <v>OPE</v>
          </cell>
        </row>
        <row r="28368">
          <cell r="A28368" t="str">
            <v>720040</v>
          </cell>
          <cell r="B28368" t="str">
            <v>P-49161</v>
          </cell>
          <cell r="D28368" t="str">
            <v xml:space="preserve">+VRTÁK 100x800 NA PD-520R   </v>
          </cell>
          <cell r="E28368">
            <v>72.36</v>
          </cell>
          <cell r="F28368" t="str">
            <v>Nevyrába sa</v>
          </cell>
          <cell r="G28368" t="str">
            <v>OPE</v>
          </cell>
        </row>
        <row r="28369">
          <cell r="A28369" t="str">
            <v>720070</v>
          </cell>
          <cell r="B28369" t="str">
            <v>P-49177</v>
          </cell>
          <cell r="D28369" t="str">
            <v xml:space="preserve">+VRTÁK 120x800 NA PD-520R  </v>
          </cell>
          <cell r="E28369">
            <v>77.2</v>
          </cell>
          <cell r="F28369" t="str">
            <v>Nevyrába sa</v>
          </cell>
          <cell r="G28369" t="str">
            <v>OPE</v>
          </cell>
        </row>
        <row r="28370">
          <cell r="A28370" t="str">
            <v>7201571</v>
          </cell>
          <cell r="D28370" t="str">
            <v>KÁBEL  PF4000</v>
          </cell>
          <cell r="E28370">
            <v>56.48</v>
          </cell>
          <cell r="F28370" t="str">
            <v>Áno</v>
          </cell>
          <cell r="G28370" t="str">
            <v>PT</v>
          </cell>
        </row>
        <row r="28371">
          <cell r="A28371" t="str">
            <v>7201680</v>
          </cell>
          <cell r="D28371" t="str">
            <v>PLAVÁK PF4000/4001</v>
          </cell>
          <cell r="E28371">
            <v>26.74</v>
          </cell>
          <cell r="F28371" t="str">
            <v>Nevyrába sa</v>
          </cell>
          <cell r="G28371" t="str">
            <v>PT</v>
          </cell>
        </row>
        <row r="28372">
          <cell r="A28372" t="str">
            <v>720170</v>
          </cell>
          <cell r="B28372" t="str">
            <v>P-49183</v>
          </cell>
          <cell r="D28372" t="str">
            <v xml:space="preserve">+VRTÁK 150x800 NA PD-520R   </v>
          </cell>
          <cell r="E28372">
            <v>78.84</v>
          </cell>
          <cell r="F28372" t="str">
            <v>Nevyrába sa</v>
          </cell>
          <cell r="G28372" t="str">
            <v>OPE</v>
          </cell>
        </row>
        <row r="28373">
          <cell r="A28373" t="str">
            <v>720210</v>
          </cell>
          <cell r="B28373" t="str">
            <v>P-49199</v>
          </cell>
          <cell r="C28373" t="str">
            <v>8025518060423</v>
          </cell>
          <cell r="D28373" t="str">
            <v>+VRTÁK 180x800 NA PD-520R</v>
          </cell>
          <cell r="E28373">
            <v>84.24</v>
          </cell>
          <cell r="F28373" t="str">
            <v>Nevyrába sa</v>
          </cell>
          <cell r="G28373" t="str">
            <v>OPE</v>
          </cell>
        </row>
        <row r="28374">
          <cell r="A28374" t="str">
            <v>7202120</v>
          </cell>
          <cell r="D28374" t="str">
            <v>VENTILÁTOR PF4000/4001</v>
          </cell>
          <cell r="E28374">
            <v>8.42</v>
          </cell>
          <cell r="F28374" t="str">
            <v>Áno</v>
          </cell>
          <cell r="G28374" t="str">
            <v>PT</v>
          </cell>
        </row>
        <row r="28375">
          <cell r="A28375" t="str">
            <v>720350</v>
          </cell>
          <cell r="B28375" t="str">
            <v>P-49208</v>
          </cell>
          <cell r="D28375" t="str">
            <v xml:space="preserve">+VRTÁK 200x800 NA PD-520R   </v>
          </cell>
          <cell r="E28375">
            <v>86.83</v>
          </cell>
          <cell r="F28375" t="str">
            <v>Nevyrába sa</v>
          </cell>
          <cell r="G28375" t="str">
            <v>OPE</v>
          </cell>
        </row>
        <row r="28376">
          <cell r="A28376" t="str">
            <v>721270</v>
          </cell>
          <cell r="C28376" t="str">
            <v>8025518003871</v>
          </cell>
          <cell r="D28376" t="str">
            <v>PREVODOVKA KPL.</v>
          </cell>
          <cell r="E28376">
            <v>316.97000000000003</v>
          </cell>
          <cell r="F28376" t="str">
            <v>Áno</v>
          </cell>
          <cell r="G28376" t="str">
            <v>OPE</v>
          </cell>
        </row>
        <row r="28377">
          <cell r="A28377" t="str">
            <v>721350</v>
          </cell>
          <cell r="B28377" t="str">
            <v>480710</v>
          </cell>
          <cell r="C28377" t="str">
            <v>8025518002355</v>
          </cell>
          <cell r="D28377" t="str">
            <v>PIEST KPL.D.41 FOR N45E</v>
          </cell>
          <cell r="E28377">
            <v>21.53</v>
          </cell>
          <cell r="F28377" t="str">
            <v>Áno</v>
          </cell>
          <cell r="G28377" t="str">
            <v>OPE</v>
          </cell>
        </row>
        <row r="28378">
          <cell r="A28378" t="str">
            <v>721360</v>
          </cell>
          <cell r="C28378" t="str">
            <v>8025518002362</v>
          </cell>
          <cell r="D28378" t="str">
            <v>PIEST KPL.</v>
          </cell>
          <cell r="E28378">
            <v>22.56</v>
          </cell>
          <cell r="F28378" t="str">
            <v>Áno</v>
          </cell>
          <cell r="G28378" t="str">
            <v>OPE</v>
          </cell>
        </row>
        <row r="28379">
          <cell r="A28379" t="str">
            <v>7213790000</v>
          </cell>
          <cell r="B28379" t="str">
            <v>1127210379</v>
          </cell>
          <cell r="D28379" t="str">
            <v>7213790000</v>
          </cell>
          <cell r="E28379">
            <v>3.19</v>
          </cell>
          <cell r="F28379" t="str">
            <v>Nie</v>
          </cell>
          <cell r="G28379" t="str">
            <v>PT</v>
          </cell>
        </row>
        <row r="28380">
          <cell r="A28380" t="str">
            <v>7213800000</v>
          </cell>
          <cell r="B28380" t="str">
            <v>1127210380</v>
          </cell>
          <cell r="D28380" t="str">
            <v>7213800000</v>
          </cell>
          <cell r="E28380">
            <v>7.01</v>
          </cell>
          <cell r="F28380" t="str">
            <v>Nie</v>
          </cell>
          <cell r="G28380" t="str">
            <v>PT</v>
          </cell>
        </row>
        <row r="28381">
          <cell r="A28381" t="str">
            <v>721390R</v>
          </cell>
          <cell r="B28381" t="str">
            <v>365721390</v>
          </cell>
          <cell r="C28381" t="str">
            <v>8025518204605</v>
          </cell>
          <cell r="D28381" t="str">
            <v>SPOJKA KPL. MS5700</v>
          </cell>
          <cell r="E28381">
            <v>22.84</v>
          </cell>
          <cell r="F28381" t="str">
            <v>Nevyrába sa</v>
          </cell>
          <cell r="G28381" t="str">
            <v>OPE</v>
          </cell>
        </row>
        <row r="28382">
          <cell r="A28382" t="str">
            <v>721420/NE</v>
          </cell>
          <cell r="C28382" t="str">
            <v>8025518075571</v>
          </cell>
          <cell r="D28382" t="str">
            <v>ŠTARTOVANIE KPL.</v>
          </cell>
          <cell r="E28382">
            <v>19.28</v>
          </cell>
          <cell r="F28382" t="str">
            <v>Áno</v>
          </cell>
          <cell r="G28382" t="str">
            <v>OPE</v>
          </cell>
        </row>
        <row r="28383">
          <cell r="A28383" t="str">
            <v>721430</v>
          </cell>
          <cell r="C28383" t="str">
            <v>8025518002232</v>
          </cell>
          <cell r="D28383" t="str">
            <v>SKRIŇA KĽUKOVKY</v>
          </cell>
          <cell r="E28383">
            <v>76.34</v>
          </cell>
          <cell r="F28383" t="str">
            <v>Áno</v>
          </cell>
          <cell r="G28383" t="str">
            <v>OPE</v>
          </cell>
        </row>
        <row r="28384">
          <cell r="A28384" t="str">
            <v>721440</v>
          </cell>
          <cell r="C28384" t="str">
            <v>8025518003321</v>
          </cell>
          <cell r="D28384" t="str">
            <v>RUKOVEŤ OVLÁDACIA</v>
          </cell>
          <cell r="E28384">
            <v>13.08</v>
          </cell>
          <cell r="F28384" t="str">
            <v>Áno</v>
          </cell>
          <cell r="G28384" t="str">
            <v>OPE</v>
          </cell>
        </row>
        <row r="28385">
          <cell r="A28385" t="str">
            <v>721450</v>
          </cell>
          <cell r="B28385" t="str">
            <v>750890</v>
          </cell>
          <cell r="C28385" t="str">
            <v>8025518003338</v>
          </cell>
          <cell r="D28385" t="str">
            <v>RUKOVäŤ OVLÁDANIA</v>
          </cell>
          <cell r="E28385">
            <v>13.34</v>
          </cell>
          <cell r="F28385" t="str">
            <v>Áno</v>
          </cell>
          <cell r="G28385" t="str">
            <v>OPE</v>
          </cell>
        </row>
        <row r="28386">
          <cell r="A28386" t="str">
            <v>721660</v>
          </cell>
          <cell r="C28386" t="str">
            <v>8025518003413</v>
          </cell>
          <cell r="D28386" t="str">
            <v>RUKOVäŤ Z VYPÍNAČMI KPL.</v>
          </cell>
          <cell r="E28386">
            <v>16.72</v>
          </cell>
          <cell r="F28386" t="str">
            <v>Áno</v>
          </cell>
          <cell r="G28386" t="str">
            <v>OPE</v>
          </cell>
        </row>
        <row r="28387">
          <cell r="A28387" t="str">
            <v>721710-3</v>
          </cell>
          <cell r="B28387" t="str">
            <v>B-70786</v>
          </cell>
          <cell r="D28387" t="str">
            <v>+KOTÚČ REZNÝ 300x3,5x20</v>
          </cell>
          <cell r="E28387">
            <v>17.190000000000001</v>
          </cell>
          <cell r="F28387" t="str">
            <v>Áno</v>
          </cell>
          <cell r="G28387" t="str">
            <v>PT</v>
          </cell>
        </row>
        <row r="28388">
          <cell r="A28388" t="str">
            <v>721713-7</v>
          </cell>
          <cell r="D28388" t="str">
            <v>+KOTÚČ REZNÝ 350X4x20MM</v>
          </cell>
          <cell r="E28388">
            <v>28.99</v>
          </cell>
          <cell r="F28388" t="str">
            <v>Áno</v>
          </cell>
          <cell r="G28388" t="str">
            <v>OPE</v>
          </cell>
        </row>
        <row r="28389">
          <cell r="A28389" t="str">
            <v>722460</v>
          </cell>
          <cell r="C28389" t="str">
            <v>8025518002188</v>
          </cell>
          <cell r="D28389" t="str">
            <v>SPOJKA ZABEROVÁ</v>
          </cell>
          <cell r="E28389">
            <v>11.64</v>
          </cell>
          <cell r="F28389" t="str">
            <v>Áno</v>
          </cell>
          <cell r="G28389" t="str">
            <v>OPE</v>
          </cell>
        </row>
        <row r="28390">
          <cell r="A28390" t="str">
            <v>722540/NE</v>
          </cell>
          <cell r="B28390" t="str">
            <v>722540</v>
          </cell>
          <cell r="D28390" t="str">
            <v>+ŽACIA HLAVA M10x1 ČIERNA MS-5700U</v>
          </cell>
          <cell r="E28390">
            <v>7.69</v>
          </cell>
          <cell r="F28390" t="str">
            <v>Nevyrába sa</v>
          </cell>
          <cell r="G28390" t="str">
            <v>OPE</v>
          </cell>
        </row>
        <row r="28391">
          <cell r="A28391" t="str">
            <v>722690/NE</v>
          </cell>
          <cell r="C28391" t="str">
            <v>8025518090246</v>
          </cell>
          <cell r="D28391" t="str">
            <v>KRYT OCHRANNÝ</v>
          </cell>
          <cell r="E28391">
            <v>12.22</v>
          </cell>
          <cell r="F28391" t="str">
            <v>Áno</v>
          </cell>
          <cell r="G28391" t="str">
            <v>OPE</v>
          </cell>
        </row>
        <row r="28392">
          <cell r="A28392" t="str">
            <v>722760R</v>
          </cell>
          <cell r="C28392" t="str">
            <v>8025518211252</v>
          </cell>
          <cell r="D28392" t="str">
            <v>PREVOD UHLOVÝ 23/59 MOD. 1.4 FL MS5700</v>
          </cell>
          <cell r="E28392">
            <v>95.36</v>
          </cell>
          <cell r="F28392" t="str">
            <v>Áno</v>
          </cell>
          <cell r="G28392" t="str">
            <v>OPE</v>
          </cell>
        </row>
        <row r="28393">
          <cell r="A28393" t="str">
            <v>7230010000</v>
          </cell>
          <cell r="B28393" t="str">
            <v>1127230001</v>
          </cell>
          <cell r="D28393" t="str">
            <v>HADIČKA ČIERNA 6x4  AC640</v>
          </cell>
          <cell r="E28393">
            <v>5.72</v>
          </cell>
          <cell r="F28393" t="str">
            <v>Nevyrába sa</v>
          </cell>
          <cell r="G28393" t="str">
            <v>PT</v>
          </cell>
        </row>
        <row r="28394">
          <cell r="A28394" t="str">
            <v>7230030000</v>
          </cell>
          <cell r="B28394" t="str">
            <v>1127230003</v>
          </cell>
          <cell r="D28394" t="str">
            <v>HADIČKA  1 NA AC   10X8</v>
          </cell>
          <cell r="E28394">
            <v>8.92</v>
          </cell>
          <cell r="F28394" t="str">
            <v>Nevyrába sa</v>
          </cell>
          <cell r="G28394" t="str">
            <v>PT</v>
          </cell>
        </row>
        <row r="28395">
          <cell r="A28395" t="str">
            <v>723090</v>
          </cell>
          <cell r="B28395" t="str">
            <v>727950</v>
          </cell>
          <cell r="C28395" t="str">
            <v>8025518019902</v>
          </cell>
          <cell r="D28395" t="str">
            <v>RUKOVäŤ  KPL. BBA520</v>
          </cell>
          <cell r="E28395">
            <v>31.84</v>
          </cell>
          <cell r="F28395" t="str">
            <v>Nevyrába sa</v>
          </cell>
          <cell r="G28395" t="str">
            <v>PT</v>
          </cell>
        </row>
        <row r="28396">
          <cell r="A28396" t="str">
            <v>723100</v>
          </cell>
          <cell r="B28396" t="str">
            <v>480970</v>
          </cell>
          <cell r="C28396" t="str">
            <v>4000000000193</v>
          </cell>
          <cell r="D28396" t="str">
            <v>PIEST KPL. D.46 FOR N57E</v>
          </cell>
          <cell r="E28396">
            <v>24.17</v>
          </cell>
          <cell r="F28396" t="str">
            <v>Áno</v>
          </cell>
          <cell r="G28396" t="str">
            <v>OPE</v>
          </cell>
        </row>
        <row r="28397">
          <cell r="A28397" t="str">
            <v>7231790000</v>
          </cell>
          <cell r="B28397" t="str">
            <v>1127230179</v>
          </cell>
          <cell r="D28397" t="str">
            <v>TRUBKA</v>
          </cell>
          <cell r="E28397">
            <v>17.47</v>
          </cell>
          <cell r="F28397" t="str">
            <v>Nevyrába sa</v>
          </cell>
          <cell r="G28397" t="str">
            <v>PT</v>
          </cell>
        </row>
        <row r="28398">
          <cell r="A28398" t="str">
            <v>7231990000</v>
          </cell>
          <cell r="B28398" t="str">
            <v>1127230199</v>
          </cell>
          <cell r="D28398" t="str">
            <v>REDUKCIA 1/4" AC1350</v>
          </cell>
          <cell r="E28398">
            <v>21.73</v>
          </cell>
          <cell r="F28398" t="str">
            <v>Áno</v>
          </cell>
          <cell r="G28398" t="str">
            <v>PT</v>
          </cell>
        </row>
        <row r="28399">
          <cell r="A28399" t="str">
            <v>7233360000</v>
          </cell>
          <cell r="B28399" t="str">
            <v>1127230336</v>
          </cell>
          <cell r="D28399" t="str">
            <v>7233360000</v>
          </cell>
          <cell r="E28399">
            <v>28.02</v>
          </cell>
          <cell r="F28399" t="str">
            <v>Nie</v>
          </cell>
          <cell r="G28399" t="str">
            <v>PT</v>
          </cell>
        </row>
        <row r="28400">
          <cell r="A28400" t="str">
            <v>723340</v>
          </cell>
          <cell r="B28400" t="str">
            <v>723360</v>
          </cell>
          <cell r="C28400" t="str">
            <v>8025518002164</v>
          </cell>
          <cell r="D28400" t="str">
            <v>NÁDRŽ PALIVOVÁ KPL.</v>
          </cell>
          <cell r="E28400">
            <v>20.86</v>
          </cell>
          <cell r="F28400" t="str">
            <v>Nevyrába sa</v>
          </cell>
          <cell r="G28400" t="str">
            <v>OPE</v>
          </cell>
        </row>
        <row r="28401">
          <cell r="A28401" t="str">
            <v>723360</v>
          </cell>
          <cell r="B28401" t="str">
            <v>723340</v>
          </cell>
          <cell r="C28401" t="str">
            <v>8025518061949</v>
          </cell>
          <cell r="D28401" t="str">
            <v>723360</v>
          </cell>
          <cell r="E28401">
            <v>40.75</v>
          </cell>
          <cell r="F28401" t="str">
            <v>Nevyrába sa</v>
          </cell>
          <cell r="G28401" t="str">
            <v>PT</v>
          </cell>
        </row>
        <row r="28402">
          <cell r="A28402" t="str">
            <v>723380</v>
          </cell>
          <cell r="B28402" t="str">
            <v>365723380</v>
          </cell>
          <cell r="C28402" t="str">
            <v>8025518003123</v>
          </cell>
          <cell r="D28402" t="str">
            <v>SÚKOLIE UHLOV.PREVODU</v>
          </cell>
          <cell r="E28402">
            <v>39.97</v>
          </cell>
          <cell r="F28402" t="str">
            <v>Nevyrába sa</v>
          </cell>
          <cell r="G28402" t="str">
            <v>OPE</v>
          </cell>
        </row>
        <row r="28403">
          <cell r="A28403" t="str">
            <v>7234090000</v>
          </cell>
          <cell r="B28403" t="str">
            <v>1127230409</v>
          </cell>
          <cell r="D28403" t="str">
            <v>TRUBKA   AC1350</v>
          </cell>
          <cell r="E28403">
            <v>17.38</v>
          </cell>
          <cell r="F28403" t="str">
            <v>Áno</v>
          </cell>
          <cell r="G28403" t="str">
            <v>PT</v>
          </cell>
        </row>
        <row r="28404">
          <cell r="A28404" t="str">
            <v>723730</v>
          </cell>
          <cell r="C28404" t="str">
            <v>8025518060638</v>
          </cell>
          <cell r="D28404" t="str">
            <v>UZÁVER NÁDRŽE</v>
          </cell>
          <cell r="E28404">
            <v>3.49</v>
          </cell>
          <cell r="F28404" t="str">
            <v>Nevyrába sa</v>
          </cell>
          <cell r="G28404" t="str">
            <v>OPE</v>
          </cell>
        </row>
        <row r="28405">
          <cell r="A28405" t="str">
            <v>723740</v>
          </cell>
          <cell r="C28405" t="str">
            <v>8025518060621</v>
          </cell>
          <cell r="D28405" t="str">
            <v>ZÁTKA BENZIN.NÁDRŹE</v>
          </cell>
          <cell r="E28405">
            <v>3.4</v>
          </cell>
          <cell r="F28405" t="str">
            <v>Áno</v>
          </cell>
          <cell r="G28405" t="str">
            <v>OPE</v>
          </cell>
        </row>
        <row r="28406">
          <cell r="A28406" t="str">
            <v>7239671000</v>
          </cell>
          <cell r="B28406" t="str">
            <v>1127230967</v>
          </cell>
          <cell r="D28406" t="str">
            <v>HADIČKA</v>
          </cell>
          <cell r="E28406">
            <v>43.3</v>
          </cell>
          <cell r="F28406" t="str">
            <v>Nevyrába sa</v>
          </cell>
          <cell r="G28406" t="str">
            <v>PT</v>
          </cell>
        </row>
        <row r="28407">
          <cell r="A28407" t="str">
            <v>724070/NE</v>
          </cell>
          <cell r="C28407" t="str">
            <v>8025518132953</v>
          </cell>
          <cell r="D28407" t="str">
            <v>ŠTARTOVANIE KPL. MS5700</v>
          </cell>
          <cell r="E28407">
            <v>21.16</v>
          </cell>
          <cell r="F28407" t="str">
            <v>Áno</v>
          </cell>
          <cell r="G28407" t="str">
            <v>OPE</v>
          </cell>
        </row>
        <row r="28408">
          <cell r="A28408" t="str">
            <v>724100</v>
          </cell>
          <cell r="C28408" t="str">
            <v>8025518083743</v>
          </cell>
          <cell r="D28408" t="str">
            <v>KRYT SPOJKY KPL. MS5700</v>
          </cell>
          <cell r="E28408">
            <v>59.8</v>
          </cell>
          <cell r="F28408" t="str">
            <v>Áno</v>
          </cell>
          <cell r="G28408" t="str">
            <v>OPE</v>
          </cell>
        </row>
        <row r="28409">
          <cell r="A28409" t="str">
            <v>724110</v>
          </cell>
          <cell r="C28409" t="str">
            <v>8025518083767</v>
          </cell>
          <cell r="D28409" t="str">
            <v>NÁDRŽ KPL MS5700</v>
          </cell>
          <cell r="E28409">
            <v>21.32</v>
          </cell>
          <cell r="F28409" t="str">
            <v>Áno</v>
          </cell>
          <cell r="G28409" t="str">
            <v>OPE</v>
          </cell>
        </row>
        <row r="28410">
          <cell r="A28410" t="str">
            <v>724120</v>
          </cell>
          <cell r="C28410" t="str">
            <v>8025518082302</v>
          </cell>
          <cell r="D28410" t="str">
            <v>RUKOVEŤ MS5700</v>
          </cell>
          <cell r="E28410">
            <v>14.24</v>
          </cell>
          <cell r="F28410" t="str">
            <v>Áno</v>
          </cell>
          <cell r="G28410" t="str">
            <v>OPE</v>
          </cell>
        </row>
        <row r="28411">
          <cell r="A28411" t="str">
            <v>724408-1</v>
          </cell>
          <cell r="B28411" t="str">
            <v>966164022</v>
          </cell>
          <cell r="D28411" t="str">
            <v>+KOTÚČ REZNÝ NA KAMEŇ 400x4x25,4mm</v>
          </cell>
          <cell r="E28411">
            <v>39.590000000000003</v>
          </cell>
          <cell r="F28411" t="str">
            <v>Áno</v>
          </cell>
          <cell r="G28411" t="str">
            <v>PT</v>
          </cell>
        </row>
        <row r="28412">
          <cell r="A28412" t="str">
            <v>724415-4</v>
          </cell>
          <cell r="B28412" t="str">
            <v>966121152</v>
          </cell>
          <cell r="D28412" t="str">
            <v>+KOTÚČ NA OCEĽ 300x20x3,5MM</v>
          </cell>
          <cell r="E28412">
            <v>11.39</v>
          </cell>
          <cell r="F28412" t="str">
            <v>Áno</v>
          </cell>
          <cell r="G28412" t="str">
            <v>PT</v>
          </cell>
        </row>
        <row r="28413">
          <cell r="A28413" t="str">
            <v>724417-0</v>
          </cell>
          <cell r="C28413" t="str">
            <v>4002838096848</v>
          </cell>
          <cell r="D28413" t="str">
            <v xml:space="preserve">+KOTÚČ REZNÝ NA OCEĽ 400/25,4mm </v>
          </cell>
          <cell r="E28413">
            <v>25.69</v>
          </cell>
          <cell r="F28413" t="str">
            <v>Áno</v>
          </cell>
          <cell r="G28413" t="str">
            <v>PT</v>
          </cell>
        </row>
        <row r="28414">
          <cell r="A28414" t="str">
            <v>724570</v>
          </cell>
          <cell r="C28414" t="str">
            <v>8025518096460</v>
          </cell>
          <cell r="D28414" t="str">
            <v>RUKOVEŤ ANTIVIBRAČNÁ</v>
          </cell>
          <cell r="E28414">
            <v>8.26</v>
          </cell>
          <cell r="F28414" t="str">
            <v>Áno</v>
          </cell>
          <cell r="G28414" t="str">
            <v>OPE</v>
          </cell>
        </row>
        <row r="28415">
          <cell r="A28415" t="str">
            <v>724740</v>
          </cell>
          <cell r="B28415" t="str">
            <v>729940</v>
          </cell>
          <cell r="C28415" t="str">
            <v>8025518106787</v>
          </cell>
          <cell r="D28415" t="str">
            <v>TIAHLO ŠTARTOVANIA</v>
          </cell>
          <cell r="E28415">
            <v>3.36</v>
          </cell>
          <cell r="F28415" t="str">
            <v>Nevyrába sa</v>
          </cell>
          <cell r="G28415" t="str">
            <v>OPE</v>
          </cell>
        </row>
        <row r="28416">
          <cell r="A28416" t="str">
            <v>7250740000</v>
          </cell>
          <cell r="B28416" t="str">
            <v>1127250074</v>
          </cell>
          <cell r="D28416" t="str">
            <v>VYPÍNAČ AC1300</v>
          </cell>
          <cell r="E28416">
            <v>14</v>
          </cell>
          <cell r="F28416" t="str">
            <v>Nevyrába sa</v>
          </cell>
          <cell r="G28416" t="str">
            <v>PT</v>
          </cell>
        </row>
        <row r="28417">
          <cell r="A28417" t="str">
            <v>725169-6</v>
          </cell>
          <cell r="B28417" t="str">
            <v>725187-4</v>
          </cell>
          <cell r="D28417" t="str">
            <v>NôŽ NA PLOTOSTRIH HT2350</v>
          </cell>
          <cell r="E28417">
            <v>38.81</v>
          </cell>
          <cell r="F28417" t="str">
            <v>Áno</v>
          </cell>
          <cell r="G28417" t="str">
            <v>OPE</v>
          </cell>
        </row>
        <row r="28418">
          <cell r="A28418" t="str">
            <v>725170-1</v>
          </cell>
          <cell r="B28418" t="str">
            <v>725184-0</v>
          </cell>
          <cell r="D28418" t="str">
            <v>+NôŹ NA PLOTOSTRIH HT2360</v>
          </cell>
          <cell r="E28418">
            <v>53.87</v>
          </cell>
          <cell r="F28418" t="str">
            <v>Nevyrába sa</v>
          </cell>
          <cell r="G28418" t="str">
            <v>OPE</v>
          </cell>
        </row>
        <row r="28419">
          <cell r="A28419" t="str">
            <v>725184-0</v>
          </cell>
          <cell r="D28419" t="str">
            <v>+NOŽ NA PLOTOSTRIH EH6000W</v>
          </cell>
          <cell r="E28419">
            <v>14.69</v>
          </cell>
          <cell r="F28419" t="str">
            <v>Áno</v>
          </cell>
          <cell r="G28419" t="str">
            <v>OPE</v>
          </cell>
        </row>
        <row r="28420">
          <cell r="A28420" t="str">
            <v>725187-4</v>
          </cell>
          <cell r="D28420" t="str">
            <v>+NOŽNICE</v>
          </cell>
          <cell r="E28420">
            <v>14.23</v>
          </cell>
          <cell r="F28420" t="str">
            <v>Áno</v>
          </cell>
          <cell r="G28420" t="str">
            <v>OPE</v>
          </cell>
        </row>
        <row r="28421">
          <cell r="A28421" t="str">
            <v>725350</v>
          </cell>
          <cell r="B28421" t="str">
            <v>365725350</v>
          </cell>
          <cell r="C28421" t="str">
            <v>8025518138221</v>
          </cell>
          <cell r="D28421" t="str">
            <v>PRÍRUBA SACIA</v>
          </cell>
          <cell r="E28421">
            <v>6.13</v>
          </cell>
          <cell r="F28421" t="str">
            <v>Áno</v>
          </cell>
          <cell r="G28421" t="str">
            <v>OPE</v>
          </cell>
        </row>
        <row r="28422">
          <cell r="A28422" t="str">
            <v>7260410000</v>
          </cell>
          <cell r="B28422" t="str">
            <v>1127260041</v>
          </cell>
          <cell r="D28422" t="str">
            <v>KOLESO  AC1350</v>
          </cell>
          <cell r="E28422">
            <v>25.45</v>
          </cell>
          <cell r="F28422" t="str">
            <v>Nevyrába sa</v>
          </cell>
          <cell r="G28422" t="str">
            <v>PT</v>
          </cell>
        </row>
        <row r="28423">
          <cell r="A28423" t="str">
            <v>726390</v>
          </cell>
          <cell r="C28423" t="str">
            <v>8025518175400</v>
          </cell>
          <cell r="D28423" t="str">
            <v>PRÍRUBA FILTRA</v>
          </cell>
          <cell r="E28423">
            <v>7.48</v>
          </cell>
          <cell r="F28423" t="str">
            <v>Áno</v>
          </cell>
          <cell r="G28423" t="str">
            <v>OPE</v>
          </cell>
        </row>
        <row r="28424">
          <cell r="A28424" t="str">
            <v>726430</v>
          </cell>
          <cell r="C28424" t="str">
            <v>8025518179606</v>
          </cell>
          <cell r="D28424" t="str">
            <v xml:space="preserve">KRYT PREVODOVKY </v>
          </cell>
          <cell r="E28424">
            <v>51.8</v>
          </cell>
          <cell r="F28424" t="str">
            <v>Áno</v>
          </cell>
          <cell r="G28424" t="str">
            <v>OPE</v>
          </cell>
        </row>
        <row r="28425">
          <cell r="A28425" t="str">
            <v>727430</v>
          </cell>
          <cell r="C28425" t="str">
            <v>8025518225884</v>
          </cell>
          <cell r="D28425" t="str">
            <v>+VRTÁK 250x800 NA PD-520R</v>
          </cell>
          <cell r="E28425">
            <v>140.4</v>
          </cell>
          <cell r="F28425" t="str">
            <v>Nevyrába sa</v>
          </cell>
          <cell r="G28425" t="str">
            <v>OPE</v>
          </cell>
        </row>
        <row r="28426">
          <cell r="A28426" t="str">
            <v>727950</v>
          </cell>
          <cell r="B28426" t="str">
            <v>723090</v>
          </cell>
          <cell r="C28426" t="str">
            <v>8025518296198</v>
          </cell>
          <cell r="D28426" t="str">
            <v>RUKOVÄŤ S VYPÍNAČOM KPL. PD-520</v>
          </cell>
          <cell r="E28426">
            <v>19.239999999999998</v>
          </cell>
          <cell r="F28426" t="str">
            <v>Áno</v>
          </cell>
          <cell r="G28426" t="str">
            <v>OPE</v>
          </cell>
        </row>
        <row r="28427">
          <cell r="A28427" t="str">
            <v>7280030000</v>
          </cell>
          <cell r="B28427" t="str">
            <v>1127280003</v>
          </cell>
          <cell r="D28427" t="str">
            <v>7280030000</v>
          </cell>
          <cell r="E28427">
            <v>7.64</v>
          </cell>
          <cell r="F28427" t="str">
            <v>Nie</v>
          </cell>
          <cell r="G28427" t="str">
            <v>PT</v>
          </cell>
        </row>
        <row r="28428">
          <cell r="A28428" t="str">
            <v>729023-6</v>
          </cell>
          <cell r="D28428" t="str">
            <v>+ŽACÍ NôŽ 255x25,4 4ZUB</v>
          </cell>
          <cell r="E28428">
            <v>5.99</v>
          </cell>
          <cell r="F28428" t="str">
            <v>Áno</v>
          </cell>
          <cell r="G28428" t="str">
            <v>OPE</v>
          </cell>
        </row>
        <row r="28429">
          <cell r="A28429" t="str">
            <v>729025-2</v>
          </cell>
          <cell r="B28429" t="str">
            <v>D-66008</v>
          </cell>
          <cell r="D28429" t="str">
            <v>+ŽACI NOŽ 230x25,4</v>
          </cell>
          <cell r="E28429">
            <v>4.29</v>
          </cell>
          <cell r="F28429" t="str">
            <v>Nevyrába sa</v>
          </cell>
          <cell r="G28429" t="str">
            <v>OPE</v>
          </cell>
        </row>
        <row r="28430">
          <cell r="A28430" t="str">
            <v>729200</v>
          </cell>
          <cell r="B28430" t="str">
            <v>542400</v>
          </cell>
          <cell r="C28430" t="str">
            <v>8025518258875</v>
          </cell>
          <cell r="D28430" t="str">
            <v>OCHRANA NOŽA</v>
          </cell>
          <cell r="E28430">
            <v>4.3099999999999996</v>
          </cell>
          <cell r="F28430" t="str">
            <v>Áno</v>
          </cell>
          <cell r="G28430" t="str">
            <v>OPE</v>
          </cell>
        </row>
        <row r="28431">
          <cell r="A28431" t="str">
            <v>729940</v>
          </cell>
          <cell r="C28431" t="str">
            <v>8025518308044</v>
          </cell>
          <cell r="D28431" t="str">
            <v>LANKO ŠTARTOVACIE 250 MM</v>
          </cell>
          <cell r="E28431">
            <v>6.35</v>
          </cell>
          <cell r="F28431" t="str">
            <v>Nevyrába sa</v>
          </cell>
          <cell r="G28431" t="str">
            <v>OPE</v>
          </cell>
        </row>
        <row r="28432">
          <cell r="A28432" t="str">
            <v>7300360000</v>
          </cell>
          <cell r="B28432" t="str">
            <v>7300370000</v>
          </cell>
          <cell r="D28432" t="str">
            <v>VYPINAČ</v>
          </cell>
          <cell r="E28432">
            <v>8.92</v>
          </cell>
          <cell r="F28432" t="str">
            <v>Nevyrába sa</v>
          </cell>
          <cell r="G28432" t="str">
            <v>PT</v>
          </cell>
        </row>
        <row r="28433">
          <cell r="A28433" t="str">
            <v>7300370000</v>
          </cell>
          <cell r="B28433" t="str">
            <v>1127300037</v>
          </cell>
          <cell r="D28433" t="str">
            <v>VYPÍNAČ MAC610</v>
          </cell>
          <cell r="E28433">
            <v>8.27</v>
          </cell>
          <cell r="F28433" t="str">
            <v>Nevyrába sa</v>
          </cell>
          <cell r="G28433" t="str">
            <v>PT</v>
          </cell>
        </row>
        <row r="28434">
          <cell r="A28434" t="str">
            <v>7310320000</v>
          </cell>
          <cell r="B28434" t="str">
            <v>1127310032</v>
          </cell>
          <cell r="D28434" t="str">
            <v>KONDENZÁTOR AC1300/AC1350</v>
          </cell>
          <cell r="E28434">
            <v>22.92</v>
          </cell>
          <cell r="F28434" t="str">
            <v>Nevyrába sa</v>
          </cell>
          <cell r="G28434" t="str">
            <v>PT</v>
          </cell>
        </row>
        <row r="28435">
          <cell r="A28435" t="str">
            <v>7310680000</v>
          </cell>
          <cell r="B28435" t="str">
            <v>1127310068</v>
          </cell>
          <cell r="D28435" t="str">
            <v>7310680000</v>
          </cell>
          <cell r="E28435">
            <v>5.72</v>
          </cell>
          <cell r="F28435" t="str">
            <v>Nie</v>
          </cell>
          <cell r="G28435" t="str">
            <v>PT</v>
          </cell>
        </row>
        <row r="28436">
          <cell r="A28436" t="str">
            <v>7311450000</v>
          </cell>
          <cell r="B28436" t="str">
            <v>1127310145</v>
          </cell>
          <cell r="D28436" t="str">
            <v>7311450000</v>
          </cell>
          <cell r="E28436">
            <v>1.02</v>
          </cell>
          <cell r="F28436" t="str">
            <v>Nie</v>
          </cell>
          <cell r="G28436" t="str">
            <v>PT</v>
          </cell>
        </row>
        <row r="28437">
          <cell r="A28437" t="str">
            <v>7326860000</v>
          </cell>
          <cell r="B28437" t="str">
            <v>1127320686</v>
          </cell>
          <cell r="D28437" t="str">
            <v>7326860000</v>
          </cell>
          <cell r="E28437">
            <v>3.19</v>
          </cell>
          <cell r="F28437" t="str">
            <v>Nie</v>
          </cell>
          <cell r="G28437" t="str">
            <v>PT</v>
          </cell>
        </row>
        <row r="28438">
          <cell r="A28438" t="str">
            <v>7327140000</v>
          </cell>
          <cell r="B28438" t="str">
            <v>1127320714</v>
          </cell>
          <cell r="D28438" t="str">
            <v>7327140000</v>
          </cell>
          <cell r="E28438">
            <v>2.54</v>
          </cell>
          <cell r="F28438" t="str">
            <v>Nie</v>
          </cell>
          <cell r="G28438" t="str">
            <v>PT</v>
          </cell>
        </row>
        <row r="28439">
          <cell r="A28439" t="str">
            <v>7327330000</v>
          </cell>
          <cell r="B28439" t="str">
            <v>1127320733</v>
          </cell>
          <cell r="D28439" t="str">
            <v>KRYCIA HADICA   AC1300/1350</v>
          </cell>
          <cell r="E28439">
            <v>6.71</v>
          </cell>
          <cell r="F28439" t="str">
            <v>Nevyrába sa</v>
          </cell>
          <cell r="G28439" t="str">
            <v>PT</v>
          </cell>
        </row>
        <row r="28440">
          <cell r="A28440" t="str">
            <v>7329070000</v>
          </cell>
          <cell r="B28440" t="str">
            <v>1127320907</v>
          </cell>
          <cell r="D28440" t="str">
            <v>7329070000</v>
          </cell>
          <cell r="E28440">
            <v>26.74</v>
          </cell>
          <cell r="F28440" t="str">
            <v>Nie</v>
          </cell>
          <cell r="G28440" t="str">
            <v>PT</v>
          </cell>
        </row>
        <row r="28441">
          <cell r="A28441" t="str">
            <v>7332030000</v>
          </cell>
          <cell r="B28441" t="str">
            <v>1127330203</v>
          </cell>
          <cell r="D28441" t="str">
            <v>KRÚŽOK VYMEDZOVACÍ AC1350</v>
          </cell>
          <cell r="E28441">
            <v>3.82</v>
          </cell>
          <cell r="F28441" t="str">
            <v>Nevyrába sa</v>
          </cell>
          <cell r="G28441" t="str">
            <v>PT</v>
          </cell>
        </row>
        <row r="28442">
          <cell r="A28442" t="str">
            <v>733229-0</v>
          </cell>
          <cell r="B28442" t="str">
            <v>193446-8</v>
          </cell>
          <cell r="D28442" t="str">
            <v xml:space="preserve">+VRTÁK FRÉZOVACÍ  1/8"  </v>
          </cell>
          <cell r="E28442">
            <v>2.27</v>
          </cell>
          <cell r="F28442" t="str">
            <v>Nevyrába sa</v>
          </cell>
          <cell r="G28442" t="str">
            <v>PT</v>
          </cell>
        </row>
        <row r="28443">
          <cell r="A28443" t="str">
            <v>733232-1</v>
          </cell>
          <cell r="B28443" t="str">
            <v>193447-6</v>
          </cell>
          <cell r="D28443" t="str">
            <v>+VRTÁK FRÉZOVACÍ   1/4"  6,35 3706</v>
          </cell>
          <cell r="E28443">
            <v>13.93</v>
          </cell>
          <cell r="F28443" t="str">
            <v>Nevyrába sa</v>
          </cell>
          <cell r="G28443" t="str">
            <v>PT</v>
          </cell>
        </row>
        <row r="28444">
          <cell r="A28444" t="str">
            <v>733239-7</v>
          </cell>
          <cell r="B28444" t="str">
            <v>191Y83-2</v>
          </cell>
          <cell r="C28444" t="str">
            <v>4000000000118</v>
          </cell>
          <cell r="D28444" t="str">
            <v>+FRÉZKA 6E 3709-3710</v>
          </cell>
          <cell r="E28444">
            <v>8.59</v>
          </cell>
          <cell r="F28444" t="str">
            <v>Áno</v>
          </cell>
          <cell r="G28444" t="str">
            <v>PT</v>
          </cell>
        </row>
        <row r="28445">
          <cell r="A28445" t="str">
            <v>7360010000</v>
          </cell>
          <cell r="B28445" t="str">
            <v>1127360001</v>
          </cell>
          <cell r="D28445" t="str">
            <v>TLMIĆ VIBRÁCIÍ</v>
          </cell>
          <cell r="E28445">
            <v>2.54</v>
          </cell>
          <cell r="F28445" t="str">
            <v>Nevyrába sa</v>
          </cell>
          <cell r="G28445" t="str">
            <v>PT</v>
          </cell>
        </row>
        <row r="28446">
          <cell r="A28446" t="str">
            <v>7360040000</v>
          </cell>
          <cell r="B28446" t="str">
            <v>1127360004</v>
          </cell>
          <cell r="D28446" t="str">
            <v>7360040000</v>
          </cell>
          <cell r="E28446">
            <v>1.91</v>
          </cell>
          <cell r="F28446" t="str">
            <v>Nie</v>
          </cell>
          <cell r="G28446" t="str">
            <v>PT</v>
          </cell>
        </row>
        <row r="28447">
          <cell r="A28447" t="str">
            <v>7360310000</v>
          </cell>
          <cell r="B28447" t="str">
            <v>1127360031</v>
          </cell>
          <cell r="D28447" t="str">
            <v>GUMENÉ TESNENIE</v>
          </cell>
          <cell r="E28447">
            <v>1.02</v>
          </cell>
          <cell r="F28447" t="str">
            <v>Nevyrába sa</v>
          </cell>
          <cell r="G28447" t="str">
            <v>PT</v>
          </cell>
        </row>
        <row r="28448">
          <cell r="A28448" t="str">
            <v>7360370000</v>
          </cell>
          <cell r="B28448" t="str">
            <v>1127360037</v>
          </cell>
          <cell r="D28448" t="str">
            <v xml:space="preserve">PODLOŽKA GUMENÁ  </v>
          </cell>
          <cell r="E28448">
            <v>1.01</v>
          </cell>
          <cell r="F28448" t="str">
            <v>Áno</v>
          </cell>
          <cell r="G28448" t="str">
            <v>PT</v>
          </cell>
        </row>
        <row r="28449">
          <cell r="A28449" t="str">
            <v>7364550000</v>
          </cell>
          <cell r="B28449" t="str">
            <v>1127360455</v>
          </cell>
          <cell r="D28449" t="str">
            <v>SILENBLOK AC 640</v>
          </cell>
          <cell r="E28449">
            <v>1.1499999999999999</v>
          </cell>
          <cell r="F28449" t="str">
            <v>Áno</v>
          </cell>
          <cell r="G28449" t="str">
            <v>PT</v>
          </cell>
        </row>
        <row r="28450">
          <cell r="A28450" t="str">
            <v>7398510000</v>
          </cell>
          <cell r="B28450" t="str">
            <v>1127390851</v>
          </cell>
          <cell r="D28450" t="str">
            <v>7398510000</v>
          </cell>
          <cell r="E28450">
            <v>21.64</v>
          </cell>
          <cell r="F28450" t="str">
            <v>Nie</v>
          </cell>
          <cell r="G28450" t="str">
            <v>PT</v>
          </cell>
        </row>
        <row r="28451">
          <cell r="A28451" t="str">
            <v>740290</v>
          </cell>
          <cell r="D28451" t="str">
            <v>O-KRÚŽOK 14x1,78 HW120/131</v>
          </cell>
          <cell r="E28451">
            <v>0.22</v>
          </cell>
          <cell r="F28451" t="str">
            <v>Áno</v>
          </cell>
          <cell r="G28451" t="str">
            <v>OPE</v>
          </cell>
        </row>
        <row r="28452">
          <cell r="A28452" t="str">
            <v>741614-3</v>
          </cell>
          <cell r="B28452" t="str">
            <v>XXXXXXX</v>
          </cell>
          <cell r="C28452" t="str">
            <v>088381110310</v>
          </cell>
          <cell r="D28452" t="str">
            <v>+BRÚSNY KOTÚČ DM19X</v>
          </cell>
          <cell r="E28452">
            <v>2.46</v>
          </cell>
          <cell r="F28452" t="str">
            <v>Nevyrába sa</v>
          </cell>
          <cell r="G28452" t="str">
            <v>PT</v>
          </cell>
        </row>
        <row r="28453">
          <cell r="A28453" t="str">
            <v>741615-1</v>
          </cell>
          <cell r="B28453" t="str">
            <v>XXXXXXX</v>
          </cell>
          <cell r="C28453" t="str">
            <v>088381110327</v>
          </cell>
          <cell r="D28453" t="str">
            <v>+BRÚSNY KOTÚČ KÓNICKÝ DM19X57</v>
          </cell>
          <cell r="E28453">
            <v>3.58</v>
          </cell>
          <cell r="F28453" t="str">
            <v>Nevyrába sa</v>
          </cell>
          <cell r="G28453" t="str">
            <v>PT</v>
          </cell>
        </row>
        <row r="28454">
          <cell r="A28454" t="str">
            <v>7422250000</v>
          </cell>
          <cell r="B28454" t="str">
            <v>7422290000</v>
          </cell>
          <cell r="D28454" t="str">
            <v>PUMPA KOMPRESORA</v>
          </cell>
          <cell r="E28454">
            <v>280.10000000000002</v>
          </cell>
          <cell r="F28454" t="str">
            <v>Nevyrába sa</v>
          </cell>
          <cell r="G28454" t="str">
            <v>PT</v>
          </cell>
        </row>
        <row r="28455">
          <cell r="A28455" t="str">
            <v>7422250010</v>
          </cell>
          <cell r="B28455" t="str">
            <v>1127420035</v>
          </cell>
          <cell r="D28455" t="str">
            <v>HLAVA VENTILOV SADA</v>
          </cell>
          <cell r="E28455">
            <v>38.200000000000003</v>
          </cell>
          <cell r="F28455" t="str">
            <v>Nevyrába sa</v>
          </cell>
          <cell r="G28455" t="str">
            <v>PT</v>
          </cell>
        </row>
        <row r="28456">
          <cell r="A28456" t="str">
            <v>7422250020</v>
          </cell>
          <cell r="B28456" t="str">
            <v>1127420036</v>
          </cell>
          <cell r="D28456" t="str">
            <v xml:space="preserve">VLOŽKA VALCA </v>
          </cell>
          <cell r="E28456">
            <v>13.37</v>
          </cell>
          <cell r="F28456" t="str">
            <v>Nevyrába sa</v>
          </cell>
          <cell r="G28456" t="str">
            <v>PT</v>
          </cell>
        </row>
        <row r="28457">
          <cell r="A28457" t="str">
            <v>7422250030</v>
          </cell>
          <cell r="B28457" t="str">
            <v>1127420037</v>
          </cell>
          <cell r="D28457" t="str">
            <v>REMEŇ</v>
          </cell>
          <cell r="E28457">
            <v>25.45</v>
          </cell>
          <cell r="F28457" t="str">
            <v>Nevyrába sa</v>
          </cell>
          <cell r="G28457" t="str">
            <v>PT</v>
          </cell>
        </row>
        <row r="28458">
          <cell r="A28458" t="str">
            <v>7422250040</v>
          </cell>
          <cell r="B28458" t="str">
            <v>1127420034</v>
          </cell>
          <cell r="D28458" t="str">
            <v>PIEST+HLAVA KOMPL.</v>
          </cell>
          <cell r="E28458">
            <v>58.57</v>
          </cell>
          <cell r="F28458" t="str">
            <v>Nevyrába sa</v>
          </cell>
          <cell r="G28458" t="str">
            <v>PT</v>
          </cell>
        </row>
        <row r="28459">
          <cell r="A28459" t="str">
            <v>7422250050</v>
          </cell>
          <cell r="B28459" t="str">
            <v>1120017070</v>
          </cell>
          <cell r="D28459" t="str">
            <v>7422250050</v>
          </cell>
          <cell r="E28459">
            <v>1.02</v>
          </cell>
          <cell r="F28459" t="str">
            <v>Nie</v>
          </cell>
          <cell r="G28459" t="str">
            <v>PT</v>
          </cell>
        </row>
        <row r="28460">
          <cell r="A28460" t="str">
            <v>7422290000</v>
          </cell>
          <cell r="B28460" t="str">
            <v>1127420229</v>
          </cell>
          <cell r="D28460" t="str">
            <v>MOTOR MAC610</v>
          </cell>
          <cell r="E28460">
            <v>338.58</v>
          </cell>
          <cell r="F28460" t="str">
            <v>Áno</v>
          </cell>
          <cell r="G28460" t="str">
            <v>PT</v>
          </cell>
        </row>
        <row r="28461">
          <cell r="A28461" t="str">
            <v>743012-7</v>
          </cell>
          <cell r="B28461" t="str">
            <v>P-05913</v>
          </cell>
          <cell r="C28461" t="str">
            <v>088381101233</v>
          </cell>
          <cell r="D28461" t="str">
            <v>+BRÚSNY TANIER</v>
          </cell>
          <cell r="E28461">
            <v>15.04</v>
          </cell>
          <cell r="F28461" t="str">
            <v>Nevyrába sa</v>
          </cell>
          <cell r="G28461" t="str">
            <v>PT</v>
          </cell>
        </row>
        <row r="28462">
          <cell r="A28462" t="str">
            <v>743025-8</v>
          </cell>
          <cell r="C28462" t="str">
            <v>088381101295</v>
          </cell>
          <cell r="D28462" t="str">
            <v>+PLASTOVÝ UNÁŠAČ 120mm</v>
          </cell>
          <cell r="E28462">
            <v>3.99</v>
          </cell>
          <cell r="F28462" t="str">
            <v>Áno</v>
          </cell>
          <cell r="G28462" t="str">
            <v>PT</v>
          </cell>
        </row>
        <row r="28463">
          <cell r="A28463" t="str">
            <v>743033-9</v>
          </cell>
          <cell r="C28463" t="str">
            <v>088381109048</v>
          </cell>
          <cell r="D28463" t="str">
            <v xml:space="preserve">TANIER </v>
          </cell>
          <cell r="E28463">
            <v>38.71</v>
          </cell>
          <cell r="F28463" t="str">
            <v>Áno</v>
          </cell>
          <cell r="G28463" t="str">
            <v>PT</v>
          </cell>
        </row>
        <row r="28464">
          <cell r="A28464" t="str">
            <v>743047-8</v>
          </cell>
          <cell r="B28464" t="str">
            <v>196905-1</v>
          </cell>
          <cell r="C28464" t="str">
            <v>088381125024</v>
          </cell>
          <cell r="D28464" t="str">
            <v>743047-8</v>
          </cell>
          <cell r="E28464">
            <v>43.3</v>
          </cell>
          <cell r="F28464" t="str">
            <v>Nevyrába sa</v>
          </cell>
          <cell r="G28464" t="str">
            <v>PT</v>
          </cell>
        </row>
        <row r="28465">
          <cell r="A28465" t="str">
            <v>743051-7</v>
          </cell>
          <cell r="B28465" t="str">
            <v>197468-0</v>
          </cell>
          <cell r="C28465" t="str">
            <v>088381144223</v>
          </cell>
          <cell r="D28465" t="str">
            <v xml:space="preserve">+BRÚSNY TANIER 123 BO5010  </v>
          </cell>
          <cell r="E28465">
            <v>40.75</v>
          </cell>
          <cell r="F28465" t="str">
            <v>Nevyrába sa</v>
          </cell>
          <cell r="G28465" t="str">
            <v>PT</v>
          </cell>
        </row>
        <row r="28466">
          <cell r="A28466" t="str">
            <v>743053-3</v>
          </cell>
          <cell r="C28466" t="str">
            <v>088381146104</v>
          </cell>
          <cell r="D28466" t="str">
            <v>+BRÚSNA DOSKA 165 mm</v>
          </cell>
          <cell r="E28466">
            <v>19.09</v>
          </cell>
          <cell r="F28466" t="str">
            <v>Áno</v>
          </cell>
          <cell r="G28466" t="str">
            <v>PT</v>
          </cell>
        </row>
        <row r="28467">
          <cell r="A28467" t="str">
            <v>743060-6</v>
          </cell>
          <cell r="C28467" t="str">
            <v>088381156967</v>
          </cell>
          <cell r="D28467" t="str">
            <v>+BRÚSNY TANIER 115 mm  9565CVL</v>
          </cell>
          <cell r="E28467">
            <v>20.99</v>
          </cell>
          <cell r="F28467" t="str">
            <v>Áno</v>
          </cell>
          <cell r="G28467" t="str">
            <v>PT</v>
          </cell>
        </row>
        <row r="28468">
          <cell r="A28468" t="str">
            <v>743063-0</v>
          </cell>
          <cell r="B28468" t="str">
            <v>196684-1</v>
          </cell>
          <cell r="D28468" t="str">
            <v>743063-0</v>
          </cell>
          <cell r="E28468">
            <v>73.849999999999994</v>
          </cell>
          <cell r="F28468" t="str">
            <v>Nevyrába sa</v>
          </cell>
          <cell r="G28468" t="str">
            <v>PT</v>
          </cell>
        </row>
        <row r="28469">
          <cell r="A28469" t="str">
            <v>743078-7</v>
          </cell>
          <cell r="B28469" t="str">
            <v>196905-1</v>
          </cell>
          <cell r="D28469" t="str">
            <v>743078-7</v>
          </cell>
          <cell r="E28469">
            <v>50.93</v>
          </cell>
          <cell r="F28469" t="str">
            <v>Nevyrába sa</v>
          </cell>
          <cell r="G28469" t="str">
            <v>PT</v>
          </cell>
        </row>
        <row r="28470">
          <cell r="A28470" t="str">
            <v>743080-0</v>
          </cell>
          <cell r="C28470" t="str">
            <v>088381201223</v>
          </cell>
          <cell r="D28470" t="str">
            <v>+BRÚSNA DOSKA-KOTÚČ 100  PW5000CH</v>
          </cell>
          <cell r="E28470">
            <v>31.99</v>
          </cell>
          <cell r="F28470" t="str">
            <v>Áno</v>
          </cell>
          <cell r="G28470" t="str">
            <v>PT</v>
          </cell>
        </row>
        <row r="28471">
          <cell r="A28471" t="str">
            <v>743081-8</v>
          </cell>
          <cell r="B28471" t="str">
            <v>197468-0</v>
          </cell>
          <cell r="C28471" t="str">
            <v>088381350044</v>
          </cell>
          <cell r="D28471" t="str">
            <v>+BRÚSNY TANIER</v>
          </cell>
          <cell r="E28471">
            <v>16.5</v>
          </cell>
          <cell r="F28471" t="str">
            <v>Nevyrába sa</v>
          </cell>
          <cell r="G28471" t="str">
            <v>PT</v>
          </cell>
        </row>
        <row r="28472">
          <cell r="A28472" t="str">
            <v>743124-6</v>
          </cell>
          <cell r="D28472" t="str">
            <v>+BRÚSNY TANIER D50 MM SUCHÝ ZIP</v>
          </cell>
          <cell r="E28472">
            <v>13.09</v>
          </cell>
          <cell r="F28472" t="str">
            <v>Nevyrába sa</v>
          </cell>
          <cell r="G28472" t="str">
            <v>PT</v>
          </cell>
        </row>
        <row r="28473">
          <cell r="A28473" t="str">
            <v>743125-4</v>
          </cell>
          <cell r="D28473" t="str">
            <v>+BRÚSNY TANIER D75 MM SUCHÝ ZIP</v>
          </cell>
          <cell r="E28473">
            <v>37.29</v>
          </cell>
          <cell r="F28473" t="str">
            <v>Nie</v>
          </cell>
          <cell r="G28473" t="str">
            <v>PT</v>
          </cell>
        </row>
        <row r="28474">
          <cell r="A28474" t="str">
            <v>743127-0</v>
          </cell>
          <cell r="D28474" t="str">
            <v>+KEFA BRUS.TANIERA DSL801</v>
          </cell>
          <cell r="E28474">
            <v>44.29</v>
          </cell>
          <cell r="F28474" t="str">
            <v>Áno</v>
          </cell>
          <cell r="G28474" t="str">
            <v>PT</v>
          </cell>
        </row>
        <row r="28475">
          <cell r="A28475" t="str">
            <v>743332-9</v>
          </cell>
          <cell r="C28475" t="str">
            <v>088381366212</v>
          </cell>
          <cell r="D28475" t="str">
            <v>KEFA ODSÁVACIEHO ADAPTÉRU 9565C</v>
          </cell>
          <cell r="E28475">
            <v>18.760000000000002</v>
          </cell>
          <cell r="F28475" t="str">
            <v>Áno</v>
          </cell>
          <cell r="G28475" t="str">
            <v>PT</v>
          </cell>
        </row>
        <row r="28476">
          <cell r="A28476" t="str">
            <v>743333-7</v>
          </cell>
          <cell r="C28476" t="str">
            <v>088381366229</v>
          </cell>
          <cell r="D28476" t="str">
            <v>KEFKA B 9565</v>
          </cell>
          <cell r="E28476">
            <v>15.54</v>
          </cell>
          <cell r="F28476" t="str">
            <v>Áno</v>
          </cell>
          <cell r="G28476" t="str">
            <v>PT</v>
          </cell>
        </row>
        <row r="28477">
          <cell r="A28477" t="str">
            <v>743334-5</v>
          </cell>
          <cell r="C28477" t="str">
            <v>088381435963</v>
          </cell>
          <cell r="D28477" t="str">
            <v>+KEFKY NA BRÚSNY TANIER</v>
          </cell>
          <cell r="E28477">
            <v>14.99</v>
          </cell>
          <cell r="F28477" t="str">
            <v>Áno</v>
          </cell>
          <cell r="G28477" t="str">
            <v>PT</v>
          </cell>
        </row>
        <row r="28478">
          <cell r="A28478" t="str">
            <v>743335-3</v>
          </cell>
          <cell r="C28478" t="str">
            <v>088381435970</v>
          </cell>
          <cell r="D28478" t="str">
            <v>+KEFKY NA BRÚSNY TANIER</v>
          </cell>
          <cell r="E28478">
            <v>6.99</v>
          </cell>
          <cell r="F28478" t="str">
            <v>Áno</v>
          </cell>
          <cell r="G28478" t="str">
            <v>PT</v>
          </cell>
        </row>
        <row r="28479">
          <cell r="A28479" t="str">
            <v>743340-0</v>
          </cell>
          <cell r="C28479" t="str">
            <v>088381435987</v>
          </cell>
          <cell r="D28479" t="str">
            <v xml:space="preserve">KEFKA "A" S OCEĽ..VÝSTUŽOU PC5000 </v>
          </cell>
          <cell r="E28479">
            <v>20.100000000000001</v>
          </cell>
          <cell r="F28479" t="str">
            <v>Áno</v>
          </cell>
          <cell r="G28479" t="str">
            <v>PT</v>
          </cell>
        </row>
        <row r="28480">
          <cell r="A28480" t="str">
            <v>743341-8</v>
          </cell>
          <cell r="C28480" t="str">
            <v>088381435994</v>
          </cell>
          <cell r="D28480" t="str">
            <v xml:space="preserve">KEFKA "B" S OCEĽ..VÝSTUŽOU PC5000 </v>
          </cell>
          <cell r="E28480">
            <v>10.78</v>
          </cell>
          <cell r="F28480" t="str">
            <v>Áno</v>
          </cell>
          <cell r="G28480" t="str">
            <v>PT</v>
          </cell>
        </row>
        <row r="28481">
          <cell r="A28481" t="str">
            <v>744003-1</v>
          </cell>
          <cell r="C28481" t="str">
            <v>088381114639</v>
          </cell>
          <cell r="D28481" t="str">
            <v>+PILNÍK 4  5012B,5014B/NB,501</v>
          </cell>
          <cell r="E28481">
            <v>2.19</v>
          </cell>
          <cell r="F28481" t="str">
            <v>Áno</v>
          </cell>
          <cell r="G28481" t="str">
            <v>OPE</v>
          </cell>
        </row>
        <row r="28482">
          <cell r="A28482" t="str">
            <v>7458340000</v>
          </cell>
          <cell r="B28482" t="str">
            <v>1127450834</v>
          </cell>
          <cell r="D28482" t="str">
            <v>PLATNIČKA FILTRA AC1300</v>
          </cell>
          <cell r="E28482">
            <v>1.02</v>
          </cell>
          <cell r="F28482" t="str">
            <v>Áno</v>
          </cell>
          <cell r="G28482" t="str">
            <v>PT</v>
          </cell>
        </row>
        <row r="28483">
          <cell r="A28483" t="str">
            <v>7459490000</v>
          </cell>
          <cell r="B28483" t="str">
            <v>1127450949</v>
          </cell>
          <cell r="D28483" t="str">
            <v>DNO ŠTARTOVACEJ PLATNE</v>
          </cell>
          <cell r="E28483">
            <v>34.85</v>
          </cell>
          <cell r="F28483" t="str">
            <v>Áno</v>
          </cell>
          <cell r="G28483" t="str">
            <v>PT</v>
          </cell>
        </row>
        <row r="28484">
          <cell r="A28484" t="str">
            <v>750360</v>
          </cell>
          <cell r="B28484" t="str">
            <v>P-49214</v>
          </cell>
          <cell r="D28484" t="str">
            <v xml:space="preserve">+NÁDSTAVEC PREDŽOVACÍ 400mm   </v>
          </cell>
          <cell r="E28484">
            <v>39.9</v>
          </cell>
          <cell r="F28484" t="str">
            <v>Nevyrába sa</v>
          </cell>
          <cell r="G28484" t="str">
            <v>OPE</v>
          </cell>
        </row>
        <row r="28485">
          <cell r="A28485" t="str">
            <v>750750</v>
          </cell>
          <cell r="B28485" t="str">
            <v>811040</v>
          </cell>
          <cell r="D28485" t="str">
            <v>+VRTÁK-HROT</v>
          </cell>
          <cell r="E28485">
            <v>11.28</v>
          </cell>
          <cell r="F28485" t="str">
            <v>Áno</v>
          </cell>
          <cell r="G28485" t="str">
            <v>OPE</v>
          </cell>
        </row>
        <row r="28486">
          <cell r="A28486" t="str">
            <v>750810</v>
          </cell>
          <cell r="C28486" t="str">
            <v>8025518002478</v>
          </cell>
          <cell r="D28486" t="str">
            <v>VÝFUK BBA520</v>
          </cell>
          <cell r="E28486">
            <v>18.34</v>
          </cell>
          <cell r="F28486" t="str">
            <v>Áno</v>
          </cell>
          <cell r="G28486" t="str">
            <v>OPE</v>
          </cell>
        </row>
        <row r="28487">
          <cell r="A28487" t="str">
            <v>750860</v>
          </cell>
          <cell r="C28487" t="str">
            <v>8025518002485</v>
          </cell>
          <cell r="D28487" t="str">
            <v>VÝFUK</v>
          </cell>
          <cell r="E28487">
            <v>18.34</v>
          </cell>
          <cell r="F28487" t="str">
            <v>Áno</v>
          </cell>
          <cell r="G28487" t="str">
            <v>OPE</v>
          </cell>
        </row>
        <row r="28488">
          <cell r="A28488" t="str">
            <v>750890</v>
          </cell>
          <cell r="B28488" t="str">
            <v>721450</v>
          </cell>
          <cell r="C28488" t="str">
            <v>8025518207910</v>
          </cell>
          <cell r="D28488" t="str">
            <v>Nd</v>
          </cell>
          <cell r="E28488">
            <v>13.66</v>
          </cell>
          <cell r="F28488" t="str">
            <v>Nevyrába sa</v>
          </cell>
          <cell r="G28488" t="str">
            <v>OPE</v>
          </cell>
        </row>
        <row r="28489">
          <cell r="A28489" t="str">
            <v>751060</v>
          </cell>
          <cell r="C28489" t="str">
            <v>8025518003383</v>
          </cell>
          <cell r="D28489" t="str">
            <v>LANKO PLYNOVÉ</v>
          </cell>
          <cell r="E28489">
            <v>6.89</v>
          </cell>
          <cell r="F28489" t="str">
            <v>Áno</v>
          </cell>
          <cell r="G28489" t="str">
            <v>OPE</v>
          </cell>
        </row>
        <row r="28490">
          <cell r="A28490" t="str">
            <v>751170</v>
          </cell>
          <cell r="B28490" t="str">
            <v>754140</v>
          </cell>
          <cell r="D28490" t="str">
            <v>RUKOVäŤ BBA520</v>
          </cell>
          <cell r="E28490">
            <v>104.4</v>
          </cell>
          <cell r="F28490" t="str">
            <v>Nevyrába sa</v>
          </cell>
          <cell r="G28490" t="str">
            <v>PT</v>
          </cell>
        </row>
        <row r="28491">
          <cell r="A28491" t="str">
            <v>751840</v>
          </cell>
          <cell r="D28491" t="str">
            <v>+OCHRANNÝ KRYT TVÁRE</v>
          </cell>
          <cell r="E28491">
            <v>5.5</v>
          </cell>
          <cell r="F28491" t="str">
            <v>Nie</v>
          </cell>
          <cell r="G28491" t="str">
            <v>OPE</v>
          </cell>
        </row>
        <row r="28492">
          <cell r="A28492" t="str">
            <v>752040</v>
          </cell>
          <cell r="C28492" t="str">
            <v>8025518020106</v>
          </cell>
          <cell r="D28492" t="str">
            <v>LANKO PLYNU BBA520</v>
          </cell>
          <cell r="E28492">
            <v>8.56</v>
          </cell>
          <cell r="F28492" t="str">
            <v>Áno</v>
          </cell>
          <cell r="G28492" t="str">
            <v>OPE</v>
          </cell>
        </row>
        <row r="28493">
          <cell r="A28493" t="str">
            <v>752340</v>
          </cell>
          <cell r="C28493" t="str">
            <v>4000000000189</v>
          </cell>
          <cell r="D28493" t="str">
            <v>VENTIL DEKOMPRESNÝ</v>
          </cell>
          <cell r="E28493">
            <v>9.61</v>
          </cell>
          <cell r="F28493" t="str">
            <v>Áno</v>
          </cell>
          <cell r="G28493" t="str">
            <v>OPE</v>
          </cell>
        </row>
        <row r="28494">
          <cell r="A28494" t="str">
            <v>752350</v>
          </cell>
          <cell r="C28494" t="str">
            <v>8025518032666</v>
          </cell>
          <cell r="D28494" t="str">
            <v>VÝFUK MS5700</v>
          </cell>
          <cell r="E28494">
            <v>17.579999999999998</v>
          </cell>
          <cell r="F28494" t="str">
            <v>Áno</v>
          </cell>
          <cell r="G28494" t="str">
            <v>OPE</v>
          </cell>
        </row>
        <row r="28495">
          <cell r="A28495" t="str">
            <v>752390</v>
          </cell>
          <cell r="B28495" t="str">
            <v>751300</v>
          </cell>
          <cell r="C28495" t="str">
            <v>8025518076370</v>
          </cell>
          <cell r="D28495" t="str">
            <v>BUBON SPOJKY MS5700</v>
          </cell>
          <cell r="E28495">
            <v>19.739999999999998</v>
          </cell>
          <cell r="F28495" t="str">
            <v>Áno</v>
          </cell>
          <cell r="G28495" t="str">
            <v>OPE</v>
          </cell>
        </row>
        <row r="28496">
          <cell r="A28496" t="str">
            <v>752440</v>
          </cell>
          <cell r="C28496" t="str">
            <v>8025518083712</v>
          </cell>
          <cell r="D28496" t="str">
            <v>BUBON SPOJKY</v>
          </cell>
          <cell r="E28496">
            <v>20.51</v>
          </cell>
          <cell r="F28496" t="str">
            <v>Áno</v>
          </cell>
          <cell r="G28496" t="str">
            <v>OPE</v>
          </cell>
        </row>
        <row r="28497">
          <cell r="A28497" t="str">
            <v>754140</v>
          </cell>
          <cell r="C28497" t="str">
            <v>8025518302455</v>
          </cell>
          <cell r="D28497" t="str">
            <v>RUKOVäŤ PD-520</v>
          </cell>
          <cell r="E28497">
            <v>50.46</v>
          </cell>
          <cell r="F28497" t="str">
            <v>Nevyrába sa</v>
          </cell>
          <cell r="G28497" t="str">
            <v>OPE</v>
          </cell>
        </row>
        <row r="28498">
          <cell r="A28498" t="str">
            <v>7570550000</v>
          </cell>
          <cell r="B28498" t="str">
            <v>1127570055</v>
          </cell>
          <cell r="D28498" t="str">
            <v>KRYT  AC130</v>
          </cell>
          <cell r="E28498">
            <v>21.64</v>
          </cell>
          <cell r="F28498" t="str">
            <v>Nevyrába sa</v>
          </cell>
          <cell r="G28498" t="str">
            <v>PT</v>
          </cell>
        </row>
        <row r="28499">
          <cell r="A28499" t="str">
            <v>762001-3</v>
          </cell>
          <cell r="C28499" t="str">
            <v>088381156912</v>
          </cell>
          <cell r="D28499" t="str">
            <v>+UHOLNÍK LS1040</v>
          </cell>
          <cell r="E28499">
            <v>0.59</v>
          </cell>
          <cell r="F28499" t="str">
            <v>Áno</v>
          </cell>
          <cell r="G28499" t="str">
            <v>PT</v>
          </cell>
        </row>
        <row r="28500">
          <cell r="A28500" t="str">
            <v>762007-1</v>
          </cell>
          <cell r="C28500" t="str">
            <v>088381102155</v>
          </cell>
          <cell r="D28500" t="str">
            <v>+MIERKA NASTAVENIA NOŽOV JS3200</v>
          </cell>
          <cell r="E28500">
            <v>2.29</v>
          </cell>
          <cell r="F28500" t="str">
            <v>Áno</v>
          </cell>
          <cell r="G28500" t="str">
            <v>PT</v>
          </cell>
        </row>
        <row r="28501">
          <cell r="A28501" t="str">
            <v>762013-6</v>
          </cell>
          <cell r="C28501" t="str">
            <v>088381102162</v>
          </cell>
          <cell r="D28501" t="str">
            <v>+MIERKA JS1660</v>
          </cell>
          <cell r="E28501">
            <v>3.19</v>
          </cell>
          <cell r="F28501" t="str">
            <v>Áno</v>
          </cell>
          <cell r="G28501" t="str">
            <v>PT</v>
          </cell>
        </row>
        <row r="28502">
          <cell r="A28502" t="str">
            <v>762014-4</v>
          </cell>
          <cell r="C28502" t="str">
            <v>088381161343</v>
          </cell>
          <cell r="D28502" t="str">
            <v>+DRŽIAK MAGNETICKÝ 2012/NB</v>
          </cell>
          <cell r="E28502">
            <v>4.29</v>
          </cell>
          <cell r="F28502" t="str">
            <v>Áno</v>
          </cell>
          <cell r="G28502" t="str">
            <v>PT</v>
          </cell>
        </row>
        <row r="28503">
          <cell r="A28503" t="str">
            <v>762016-0</v>
          </cell>
          <cell r="C28503" t="str">
            <v>088381430289</v>
          </cell>
          <cell r="D28503" t="str">
            <v>+MIERKA NAST.NOŽOV  2012NB</v>
          </cell>
          <cell r="E28503">
            <v>4.99</v>
          </cell>
          <cell r="F28503" t="str">
            <v>Áno</v>
          </cell>
          <cell r="G28503" t="str">
            <v>PT</v>
          </cell>
        </row>
        <row r="28504">
          <cell r="A28504" t="str">
            <v>763077-3</v>
          </cell>
          <cell r="C28504" t="str">
            <v>088381114837</v>
          </cell>
          <cell r="D28504" t="str">
            <v>+SKĽUČOVADLO 6,5mm DP2010</v>
          </cell>
          <cell r="E28504">
            <v>5.79</v>
          </cell>
          <cell r="F28504" t="str">
            <v>Áno</v>
          </cell>
          <cell r="G28504" t="str">
            <v>PT</v>
          </cell>
        </row>
        <row r="28505">
          <cell r="A28505" t="str">
            <v>763079-9</v>
          </cell>
          <cell r="B28505" t="str">
            <v>P-04313</v>
          </cell>
          <cell r="C28505" t="str">
            <v>088381114851</v>
          </cell>
          <cell r="D28505" t="str">
            <v>+SKĽUČOVADLO S10  10MM</v>
          </cell>
          <cell r="E28505">
            <v>10.48</v>
          </cell>
          <cell r="F28505" t="str">
            <v>Nevyrába sa</v>
          </cell>
          <cell r="G28505" t="str">
            <v>PT</v>
          </cell>
        </row>
        <row r="28506">
          <cell r="A28506" t="str">
            <v>763128-2</v>
          </cell>
          <cell r="D28506" t="str">
            <v xml:space="preserve">+SKĽUČ. RÝCHLOUPÍNACIE 1,5 -13 mm 1/2" </v>
          </cell>
          <cell r="E28506">
            <v>35.99</v>
          </cell>
          <cell r="F28506" t="str">
            <v>Áno</v>
          </cell>
          <cell r="G28506" t="str">
            <v>PT</v>
          </cell>
        </row>
        <row r="28507">
          <cell r="A28507" t="str">
            <v>763158-3</v>
          </cell>
          <cell r="B28507" t="str">
            <v>193616-9</v>
          </cell>
          <cell r="C28507" t="str">
            <v>088381170512</v>
          </cell>
          <cell r="D28507" t="str">
            <v>+SKLUČOVADLO 13MM</v>
          </cell>
          <cell r="E28507">
            <v>40.630000000000003</v>
          </cell>
          <cell r="F28507" t="str">
            <v>Nevyrába sa</v>
          </cell>
          <cell r="G28507" t="str">
            <v>PT</v>
          </cell>
        </row>
        <row r="28508">
          <cell r="A28508" t="str">
            <v>763163-0</v>
          </cell>
          <cell r="B28508" t="str">
            <v>766009-9</v>
          </cell>
          <cell r="C28508" t="str">
            <v>088381171410</v>
          </cell>
          <cell r="D28508" t="str">
            <v>+SKĽUČOVADLO RÝCHLOUPÍNACIE 10mm  silber</v>
          </cell>
          <cell r="E28508">
            <v>27.28</v>
          </cell>
          <cell r="F28508" t="str">
            <v>Nevyrába sa</v>
          </cell>
          <cell r="G28508" t="str">
            <v>PT</v>
          </cell>
        </row>
        <row r="28509">
          <cell r="A28509" t="str">
            <v>763174-5</v>
          </cell>
          <cell r="C28509" t="str">
            <v>088381181945</v>
          </cell>
          <cell r="D28509" t="str">
            <v>+SKĽUČOVADLO DF3010F</v>
          </cell>
          <cell r="E28509">
            <v>38.090000000000003</v>
          </cell>
          <cell r="F28509" t="str">
            <v>Áno</v>
          </cell>
          <cell r="G28509" t="str">
            <v>PT</v>
          </cell>
        </row>
        <row r="28510">
          <cell r="A28510" t="str">
            <v>763175-3</v>
          </cell>
          <cell r="B28510" t="str">
            <v>766027-7</v>
          </cell>
          <cell r="C28510" t="str">
            <v>088381440202</v>
          </cell>
          <cell r="D28510" t="str">
            <v>+RÝCHLOUP.HLAVICA</v>
          </cell>
          <cell r="E28510">
            <v>26.66</v>
          </cell>
          <cell r="F28510" t="str">
            <v>Nevyrába sa</v>
          </cell>
          <cell r="G28510" t="str">
            <v>PT</v>
          </cell>
        </row>
        <row r="28511">
          <cell r="A28511" t="str">
            <v>763178-7</v>
          </cell>
          <cell r="C28511" t="str">
            <v>088381201094</v>
          </cell>
          <cell r="D28511" t="str">
            <v>+SKĽUČOVADLO RÝCHLOUPÍNACIE 13mm</v>
          </cell>
          <cell r="E28511">
            <v>29.09</v>
          </cell>
          <cell r="F28511" t="str">
            <v>Nevyrába sa</v>
          </cell>
          <cell r="G28511" t="str">
            <v>PT</v>
          </cell>
        </row>
        <row r="28512">
          <cell r="A28512" t="str">
            <v>763180-0</v>
          </cell>
          <cell r="B28512" t="str">
            <v>192016-0</v>
          </cell>
          <cell r="C28512" t="str">
            <v>088381189156</v>
          </cell>
          <cell r="D28512" t="str">
            <v>+SKLUČOVADLO 10mm MT062/63</v>
          </cell>
          <cell r="E28512">
            <v>6.74</v>
          </cell>
          <cell r="F28512" t="str">
            <v>Nevyrába sa</v>
          </cell>
          <cell r="G28512" t="str">
            <v>PT</v>
          </cell>
        </row>
        <row r="28513">
          <cell r="A28513" t="str">
            <v>763181-8</v>
          </cell>
          <cell r="C28513" t="str">
            <v>088381189163</v>
          </cell>
          <cell r="D28513" t="str">
            <v>+SKĽUČOVADLO RÝCHLOUPÍNACIE  10mm  MT064</v>
          </cell>
          <cell r="E28513">
            <v>6.59</v>
          </cell>
          <cell r="F28513" t="str">
            <v>Nevyrába sa</v>
          </cell>
          <cell r="G28513" t="str">
            <v>PT</v>
          </cell>
        </row>
        <row r="28514">
          <cell r="A28514" t="str">
            <v>763182-6</v>
          </cell>
          <cell r="C28514" t="str">
            <v>088381189170</v>
          </cell>
          <cell r="D28514" t="str">
            <v>+SKĽUČOVADLO RÝCHLOUPÍNACIE  13mm  MT065</v>
          </cell>
          <cell r="E28514">
            <v>15.29</v>
          </cell>
          <cell r="F28514" t="str">
            <v>Áno</v>
          </cell>
          <cell r="G28514" t="str">
            <v>PT</v>
          </cell>
        </row>
        <row r="28515">
          <cell r="A28515" t="str">
            <v>763185-0</v>
          </cell>
          <cell r="B28515" t="str">
            <v>196307-1</v>
          </cell>
          <cell r="C28515" t="str">
            <v>088381192873</v>
          </cell>
          <cell r="D28515" t="str">
            <v>+SKĽUČOVADLO SSBF 10 mm 6260D/70D/80D</v>
          </cell>
          <cell r="E28515">
            <v>10.06</v>
          </cell>
          <cell r="F28515" t="str">
            <v>Nevyrába sa</v>
          </cell>
          <cell r="G28515" t="str">
            <v>PT</v>
          </cell>
        </row>
        <row r="28516">
          <cell r="A28516" t="str">
            <v>763187-6</v>
          </cell>
          <cell r="C28516" t="str">
            <v>088381196192</v>
          </cell>
          <cell r="D28516" t="str">
            <v>+SKĽUČOVADLO 10 mm  8270D/8280D</v>
          </cell>
          <cell r="E28516">
            <v>15.49</v>
          </cell>
          <cell r="F28516" t="str">
            <v>Áno</v>
          </cell>
          <cell r="G28516" t="str">
            <v>PT</v>
          </cell>
        </row>
        <row r="28517">
          <cell r="A28517" t="str">
            <v>763188-4</v>
          </cell>
          <cell r="B28517" t="str">
            <v>763199-9</v>
          </cell>
          <cell r="C28517" t="str">
            <v>088381201230</v>
          </cell>
          <cell r="D28517" t="str">
            <v>+SKĽUČOVADLO  13 mm  auto lock</v>
          </cell>
          <cell r="E28517">
            <v>33.69</v>
          </cell>
          <cell r="F28517" t="str">
            <v>Áno</v>
          </cell>
          <cell r="G28517" t="str">
            <v>PT</v>
          </cell>
        </row>
        <row r="28518">
          <cell r="A28518" t="str">
            <v>763196-5</v>
          </cell>
          <cell r="C28518" t="str">
            <v>088381435895</v>
          </cell>
          <cell r="D28518" t="str">
            <v xml:space="preserve">+SKĽUČOVADLO  13 mm </v>
          </cell>
          <cell r="E28518">
            <v>29.19</v>
          </cell>
          <cell r="F28518" t="str">
            <v>Áno</v>
          </cell>
          <cell r="G28518" t="str">
            <v>PT</v>
          </cell>
        </row>
        <row r="28519">
          <cell r="A28519" t="str">
            <v>763199-9</v>
          </cell>
          <cell r="B28519" t="str">
            <v>763188-4</v>
          </cell>
          <cell r="C28519" t="str">
            <v>088381342360</v>
          </cell>
          <cell r="D28519" t="str">
            <v>+SKĽUČOVADLO  13mm auto lock</v>
          </cell>
          <cell r="E28519">
            <v>30.42</v>
          </cell>
          <cell r="F28519" t="str">
            <v>Nevyrába sa</v>
          </cell>
          <cell r="G28519" t="str">
            <v>PT</v>
          </cell>
        </row>
        <row r="28520">
          <cell r="A28520" t="str">
            <v>763228-8</v>
          </cell>
          <cell r="D28520" t="str">
            <v>+SKĽUČOVADLO SSBF 10MM  DF330DWE</v>
          </cell>
          <cell r="E28520">
            <v>14.19</v>
          </cell>
          <cell r="F28520" t="str">
            <v>Áno</v>
          </cell>
          <cell r="G28520" t="str">
            <v>PT</v>
          </cell>
        </row>
        <row r="28521">
          <cell r="A28521" t="str">
            <v>763229-6</v>
          </cell>
          <cell r="B28521" t="str">
            <v>766003-1</v>
          </cell>
          <cell r="D28521" t="str">
            <v>+SKĽUČOVADLO  HP330</v>
          </cell>
          <cell r="E28521">
            <v>6.49</v>
          </cell>
          <cell r="F28521" t="str">
            <v>Áno</v>
          </cell>
          <cell r="G28521" t="str">
            <v>PT</v>
          </cell>
        </row>
        <row r="28522">
          <cell r="A28522" t="str">
            <v>763236-9</v>
          </cell>
          <cell r="C28522" t="str">
            <v>088381495684</v>
          </cell>
          <cell r="D28522" t="str">
            <v>+MATICA ŠPANOVACIA  6 GD0603</v>
          </cell>
          <cell r="E28522">
            <v>1.99</v>
          </cell>
          <cell r="F28522" t="str">
            <v>Áno</v>
          </cell>
          <cell r="G28522" t="str">
            <v>PT</v>
          </cell>
        </row>
        <row r="28523">
          <cell r="A28523" t="str">
            <v>763238-5</v>
          </cell>
          <cell r="D28523" t="str">
            <v>+SKĽUČOVADLO SSBF 10mm HP332D/DF332D</v>
          </cell>
          <cell r="E28523">
            <v>6.99</v>
          </cell>
          <cell r="F28523" t="str">
            <v>Áno</v>
          </cell>
          <cell r="G28523" t="str">
            <v>PT</v>
          </cell>
        </row>
        <row r="28524">
          <cell r="A28524" t="str">
            <v>763240-8</v>
          </cell>
          <cell r="B28524" t="str">
            <v>763606-2</v>
          </cell>
          <cell r="D28524" t="str">
            <v>+MATICA  6 mm 906</v>
          </cell>
          <cell r="E28524">
            <v>2.99</v>
          </cell>
          <cell r="F28524" t="str">
            <v>Nevyrába sa</v>
          </cell>
          <cell r="G28524" t="str">
            <v>PT</v>
          </cell>
        </row>
        <row r="28525">
          <cell r="A28525" t="str">
            <v>763241-6</v>
          </cell>
          <cell r="C28525" t="str">
            <v>088381481625</v>
          </cell>
          <cell r="D28525" t="str">
            <v>+SKĽUČOVADLO  SSB 13 DHP483</v>
          </cell>
          <cell r="E28525">
            <v>16.489999999999998</v>
          </cell>
          <cell r="F28525" t="str">
            <v>Áno</v>
          </cell>
          <cell r="G28525" t="str">
            <v>PT</v>
          </cell>
        </row>
        <row r="28526">
          <cell r="A28526" t="str">
            <v>763243-2</v>
          </cell>
          <cell r="D28526" t="str">
            <v>+SKĽUČOVADLO RÝCHLOUPÍNACIE</v>
          </cell>
          <cell r="E28526">
            <v>4.99</v>
          </cell>
          <cell r="F28526" t="str">
            <v>Áno</v>
          </cell>
          <cell r="G28526" t="str">
            <v>PT</v>
          </cell>
        </row>
        <row r="28527">
          <cell r="A28527" t="str">
            <v>763245-8</v>
          </cell>
          <cell r="D28527" t="str">
            <v>+SKĽUČOVADLO DA332</v>
          </cell>
          <cell r="E28527">
            <v>26.49</v>
          </cell>
          <cell r="F28527" t="str">
            <v>Nevyrába sa</v>
          </cell>
          <cell r="G28527" t="str">
            <v>PT</v>
          </cell>
        </row>
        <row r="28528">
          <cell r="A28528" t="str">
            <v>763248-2</v>
          </cell>
          <cell r="B28528" t="str">
            <v>763252-1</v>
          </cell>
          <cell r="C28528" t="str">
            <v>088381534840</v>
          </cell>
          <cell r="D28528" t="str">
            <v>+SKĽUČOVADLO</v>
          </cell>
          <cell r="E28528">
            <v>21.79</v>
          </cell>
          <cell r="F28528" t="str">
            <v>Nie</v>
          </cell>
          <cell r="G28528" t="str">
            <v>PT</v>
          </cell>
        </row>
        <row r="28529">
          <cell r="A28529" t="str">
            <v>763250-5</v>
          </cell>
          <cell r="D28529" t="str">
            <v>+SKĽUČOVADLO 1,5-13mm DDA460</v>
          </cell>
          <cell r="E28529">
            <v>30.69</v>
          </cell>
          <cell r="F28529" t="str">
            <v>Áno</v>
          </cell>
          <cell r="G28529" t="str">
            <v>PT</v>
          </cell>
        </row>
        <row r="28530">
          <cell r="A28530" t="str">
            <v>763251-3</v>
          </cell>
          <cell r="C28530" t="str">
            <v>088381549530</v>
          </cell>
          <cell r="D28530" t="str">
            <v>+KĽÚČ NA SKĽUČOVADLO DDG460</v>
          </cell>
          <cell r="E28530">
            <v>3.59</v>
          </cell>
          <cell r="F28530" t="str">
            <v>Nie</v>
          </cell>
          <cell r="G28530" t="str">
            <v>PT</v>
          </cell>
        </row>
        <row r="28531">
          <cell r="A28531" t="str">
            <v>763252-1</v>
          </cell>
          <cell r="B28531" t="str">
            <v>763248-2</v>
          </cell>
          <cell r="C28531" t="str">
            <v>088381584920</v>
          </cell>
          <cell r="D28531" t="str">
            <v>+SKĽUČOVADLO</v>
          </cell>
          <cell r="E28531">
            <v>22.99</v>
          </cell>
          <cell r="F28531" t="str">
            <v>Áno</v>
          </cell>
          <cell r="G28531" t="str">
            <v>PT</v>
          </cell>
        </row>
        <row r="28532">
          <cell r="A28532" t="str">
            <v>763256-3</v>
          </cell>
          <cell r="B28532" t="str">
            <v>763262-8</v>
          </cell>
          <cell r="D28532" t="str">
            <v>+SKLUČOVADLO</v>
          </cell>
          <cell r="E28532">
            <v>15.67</v>
          </cell>
          <cell r="F28532" t="str">
            <v>Nevyrába sa</v>
          </cell>
          <cell r="G28532" t="str">
            <v>PT</v>
          </cell>
        </row>
        <row r="28533">
          <cell r="A28533" t="str">
            <v>763262-8</v>
          </cell>
          <cell r="B28533" t="str">
            <v>763256-3</v>
          </cell>
          <cell r="D28533" t="str">
            <v>+SKĽUČOVADLO</v>
          </cell>
          <cell r="E28533">
            <v>15.89</v>
          </cell>
          <cell r="F28533" t="str">
            <v>Áno</v>
          </cell>
          <cell r="G28533" t="str">
            <v>PT</v>
          </cell>
        </row>
        <row r="28534">
          <cell r="A28534" t="str">
            <v>763414-1</v>
          </cell>
          <cell r="C28534" t="str">
            <v>088381101189</v>
          </cell>
          <cell r="D28534" t="str">
            <v xml:space="preserve">+KĽÚČ SKĽUČOVADLA 10 mm   </v>
          </cell>
          <cell r="E28534">
            <v>2.29</v>
          </cell>
          <cell r="F28534" t="str">
            <v>Áno</v>
          </cell>
          <cell r="G28534" t="str">
            <v>PT</v>
          </cell>
        </row>
        <row r="28535">
          <cell r="A28535" t="str">
            <v>763415-9</v>
          </cell>
          <cell r="C28535" t="str">
            <v>088381101196</v>
          </cell>
          <cell r="D28535" t="str">
            <v xml:space="preserve">+KĽÚČ SKĽUČOVADLA  10MM  </v>
          </cell>
          <cell r="E28535">
            <v>2.29</v>
          </cell>
          <cell r="F28535" t="str">
            <v>Áno</v>
          </cell>
          <cell r="G28535" t="str">
            <v>PT</v>
          </cell>
        </row>
        <row r="28536">
          <cell r="A28536" t="str">
            <v>763418-3</v>
          </cell>
          <cell r="C28536" t="str">
            <v>088381113670</v>
          </cell>
          <cell r="D28536" t="str">
            <v>+KĽÚČ SKĽUČOVADLA  10MM</v>
          </cell>
          <cell r="E28536">
            <v>0.89</v>
          </cell>
          <cell r="F28536" t="str">
            <v>Áno</v>
          </cell>
          <cell r="G28536" t="str">
            <v>PT</v>
          </cell>
        </row>
        <row r="28537">
          <cell r="A28537" t="str">
            <v>763430-3</v>
          </cell>
          <cell r="B28537" t="str">
            <v>763448-4</v>
          </cell>
          <cell r="C28537" t="str">
            <v>088381142816</v>
          </cell>
          <cell r="D28537" t="str">
            <v xml:space="preserve">+KĽÚČ SKĽUČOVADLA 13 mm   </v>
          </cell>
          <cell r="E28537">
            <v>1.04</v>
          </cell>
          <cell r="F28537" t="str">
            <v>Nevyrába sa</v>
          </cell>
          <cell r="G28537" t="str">
            <v>PT</v>
          </cell>
        </row>
        <row r="28538">
          <cell r="A28538" t="str">
            <v>763432-9</v>
          </cell>
          <cell r="B28538" t="str">
            <v>A-86228</v>
          </cell>
          <cell r="C28538" t="str">
            <v>088381142823</v>
          </cell>
          <cell r="D28538" t="str">
            <v xml:space="preserve">+KĽÚČ SKĽUČOVADLA </v>
          </cell>
          <cell r="E28538">
            <v>2.29</v>
          </cell>
          <cell r="F28538" t="str">
            <v>Áno</v>
          </cell>
          <cell r="G28538" t="str">
            <v>PT</v>
          </cell>
        </row>
        <row r="28539">
          <cell r="A28539" t="str">
            <v>763440-0</v>
          </cell>
          <cell r="B28539" t="str">
            <v>763448-4</v>
          </cell>
          <cell r="C28539" t="str">
            <v>088381154567</v>
          </cell>
          <cell r="D28539" t="str">
            <v>+KĽÚČ SKĽUČOVADLA   13MM  HP2040/HP15</v>
          </cell>
          <cell r="E28539">
            <v>1.54</v>
          </cell>
          <cell r="F28539" t="str">
            <v>Nevyrába sa</v>
          </cell>
          <cell r="G28539" t="str">
            <v>PT</v>
          </cell>
        </row>
        <row r="28540">
          <cell r="A28540" t="str">
            <v>763441-8</v>
          </cell>
          <cell r="B28540" t="str">
            <v>763448-4</v>
          </cell>
          <cell r="C28540" t="str">
            <v>088381191364</v>
          </cell>
          <cell r="D28540" t="str">
            <v>+KĽÚČ SKĽUČOVADLA   S13 MT811</v>
          </cell>
          <cell r="E28540">
            <v>0.8</v>
          </cell>
          <cell r="F28540" t="str">
            <v>Nevyrába sa</v>
          </cell>
          <cell r="G28540" t="str">
            <v>PT</v>
          </cell>
        </row>
        <row r="28541">
          <cell r="A28541" t="str">
            <v>763448-4</v>
          </cell>
          <cell r="B28541" t="str">
            <v>763430-3</v>
          </cell>
          <cell r="D28541" t="str">
            <v>+KĹÚČ SKĽUČOVADLA S13  MT811/HP1630</v>
          </cell>
          <cell r="E28541">
            <v>1.29</v>
          </cell>
          <cell r="F28541" t="str">
            <v>Áno</v>
          </cell>
          <cell r="G28541" t="str">
            <v>PT</v>
          </cell>
        </row>
        <row r="28542">
          <cell r="A28542" t="str">
            <v>763606-2</v>
          </cell>
          <cell r="B28542" t="str">
            <v>763240-8</v>
          </cell>
          <cell r="C28542" t="str">
            <v>088381123952</v>
          </cell>
          <cell r="D28542" t="str">
            <v>+MATICA 6MM 906, 3708, 3707F</v>
          </cell>
          <cell r="E28542">
            <v>3.59</v>
          </cell>
          <cell r="F28542" t="str">
            <v>Áno</v>
          </cell>
          <cell r="G28542" t="str">
            <v>PT</v>
          </cell>
        </row>
        <row r="28543">
          <cell r="A28543" t="str">
            <v>763607-0</v>
          </cell>
          <cell r="C28543" t="str">
            <v>088381114806</v>
          </cell>
          <cell r="D28543" t="str">
            <v>+KLIEŠTINA UPÍNACIA  6mm</v>
          </cell>
          <cell r="E28543">
            <v>2.69</v>
          </cell>
          <cell r="F28543" t="str">
            <v>Áno</v>
          </cell>
          <cell r="G28543" t="str">
            <v>PT</v>
          </cell>
        </row>
        <row r="28544">
          <cell r="A28544" t="str">
            <v>763608-8</v>
          </cell>
          <cell r="C28544" t="str">
            <v>088381102292</v>
          </cell>
          <cell r="D28544" t="str">
            <v>+KLIEŠTINA UPÍNACIA 1/4" 6,35mm 3706</v>
          </cell>
          <cell r="E28544">
            <v>2.59</v>
          </cell>
          <cell r="F28544" t="str">
            <v>Áno</v>
          </cell>
          <cell r="G28544" t="str">
            <v>PT</v>
          </cell>
        </row>
        <row r="28545">
          <cell r="A28545" t="str">
            <v>763615-1</v>
          </cell>
          <cell r="C28545" t="str">
            <v>088381123969</v>
          </cell>
          <cell r="D28545" t="str">
            <v xml:space="preserve">+MATICA UPÍNACIA </v>
          </cell>
          <cell r="E28545">
            <v>1.0900000000000001</v>
          </cell>
          <cell r="F28545" t="str">
            <v>Áno</v>
          </cell>
          <cell r="G28545" t="str">
            <v>PT</v>
          </cell>
        </row>
        <row r="28546">
          <cell r="A28546" t="str">
            <v>763616-9</v>
          </cell>
          <cell r="B28546" t="str">
            <v>763636-3</v>
          </cell>
          <cell r="C28546" t="str">
            <v>088381114790</v>
          </cell>
          <cell r="D28546" t="str">
            <v>+KLIEŠTINA UPÍNACIA  6MM</v>
          </cell>
          <cell r="E28546">
            <v>10.16</v>
          </cell>
          <cell r="F28546" t="str">
            <v>Nevyrába sa</v>
          </cell>
          <cell r="G28546" t="str">
            <v>PT</v>
          </cell>
        </row>
        <row r="28547">
          <cell r="A28547" t="str">
            <v>763618-5</v>
          </cell>
          <cell r="C28547" t="str">
            <v>088381114820</v>
          </cell>
          <cell r="D28547" t="str">
            <v>+KLIEŠTINA UPÍNACIA  8MM   3350</v>
          </cell>
          <cell r="E28547">
            <v>1.29</v>
          </cell>
          <cell r="F28547" t="str">
            <v>Áno</v>
          </cell>
          <cell r="G28547" t="str">
            <v>PT</v>
          </cell>
        </row>
        <row r="28548">
          <cell r="A28548" t="str">
            <v>763620-8</v>
          </cell>
          <cell r="C28548" t="str">
            <v>088381114776</v>
          </cell>
          <cell r="D28548" t="str">
            <v>+KLIEŠTINA UPÍNACIA  6MM 906</v>
          </cell>
          <cell r="E28548">
            <v>7.99</v>
          </cell>
          <cell r="F28548" t="str">
            <v>Nie</v>
          </cell>
          <cell r="G28548" t="str">
            <v>PT</v>
          </cell>
        </row>
        <row r="28549">
          <cell r="A28549" t="str">
            <v>763622-4</v>
          </cell>
          <cell r="C28549" t="str">
            <v>088381102315</v>
          </cell>
          <cell r="D28549" t="str">
            <v>+KLIEŠTINA UPÍNACIA  1/2" 3612BR</v>
          </cell>
          <cell r="E28549">
            <v>12.89</v>
          </cell>
          <cell r="F28549" t="str">
            <v>Áno</v>
          </cell>
          <cell r="G28549" t="str">
            <v>PT</v>
          </cell>
        </row>
        <row r="28550">
          <cell r="A28550" t="str">
            <v>763627-4</v>
          </cell>
          <cell r="C28550" t="str">
            <v>088381114769</v>
          </cell>
          <cell r="D28550" t="str">
            <v>+KLIEŠTINA UPÍNACIA  3MM 906</v>
          </cell>
          <cell r="E28550">
            <v>10.89</v>
          </cell>
          <cell r="F28550" t="str">
            <v>Áno</v>
          </cell>
          <cell r="G28550" t="str">
            <v>PT</v>
          </cell>
        </row>
        <row r="28551">
          <cell r="A28551" t="str">
            <v>763628-2</v>
          </cell>
          <cell r="C28551" t="str">
            <v>088381114813</v>
          </cell>
          <cell r="D28551" t="str">
            <v>+KLIEŠTINA UPÍNACIA  12MM</v>
          </cell>
          <cell r="E28551">
            <v>14.79</v>
          </cell>
          <cell r="F28551" t="str">
            <v>Áno</v>
          </cell>
          <cell r="G28551" t="str">
            <v>PT</v>
          </cell>
        </row>
        <row r="28552">
          <cell r="A28552" t="str">
            <v>763629-0</v>
          </cell>
          <cell r="C28552" t="str">
            <v>088381123983</v>
          </cell>
          <cell r="D28552" t="str">
            <v>+MATICA</v>
          </cell>
          <cell r="E28552">
            <v>3.49</v>
          </cell>
          <cell r="F28552" t="str">
            <v>Áno</v>
          </cell>
          <cell r="G28552" t="str">
            <v>PT</v>
          </cell>
        </row>
        <row r="28553">
          <cell r="A28553" t="str">
            <v>763636-3</v>
          </cell>
          <cell r="B28553" t="str">
            <v>763616-9</v>
          </cell>
          <cell r="C28553" t="str">
            <v>088381142830</v>
          </cell>
          <cell r="D28553" t="str">
            <v>+KLIEŠTINA UPÍNACIA 6MM  nová</v>
          </cell>
          <cell r="E28553">
            <v>8.59</v>
          </cell>
          <cell r="F28553" t="str">
            <v>Áno</v>
          </cell>
          <cell r="G28553" t="str">
            <v>PT</v>
          </cell>
        </row>
        <row r="28554">
          <cell r="A28554" t="str">
            <v>763637-1</v>
          </cell>
          <cell r="C28554" t="str">
            <v>088381102353</v>
          </cell>
          <cell r="D28554" t="str">
            <v>+KLIEŠTINA UPÍNACIA 1/4" 3620</v>
          </cell>
          <cell r="E28554">
            <v>8.49</v>
          </cell>
          <cell r="F28554" t="str">
            <v>Áno</v>
          </cell>
          <cell r="G28554" t="str">
            <v>PT</v>
          </cell>
        </row>
        <row r="28555">
          <cell r="A28555" t="str">
            <v>763645-2</v>
          </cell>
          <cell r="C28555" t="str">
            <v>088381170338</v>
          </cell>
          <cell r="D28555" t="str">
            <v>+MATICA GD0800C, GD0810C</v>
          </cell>
          <cell r="E28555">
            <v>2.39</v>
          </cell>
          <cell r="F28555" t="str">
            <v>Áno</v>
          </cell>
          <cell r="G28555" t="str">
            <v>PT</v>
          </cell>
        </row>
        <row r="28556">
          <cell r="A28556" t="str">
            <v>763661-4</v>
          </cell>
          <cell r="C28556" t="str">
            <v>4000000000501</v>
          </cell>
          <cell r="D28556" t="str">
            <v>+MATICA UPÍNACIA 6 mm 3709-3710</v>
          </cell>
          <cell r="E28556">
            <v>0.89</v>
          </cell>
          <cell r="F28556" t="str">
            <v>Áno</v>
          </cell>
          <cell r="G28556" t="str">
            <v>PT</v>
          </cell>
        </row>
        <row r="28557">
          <cell r="A28557" t="str">
            <v>763662-2</v>
          </cell>
          <cell r="C28557" t="str">
            <v>088381431606</v>
          </cell>
          <cell r="D28557" t="str">
            <v>+KLIEŠTINA UPÍNACIA  6mm 3709/3710</v>
          </cell>
          <cell r="E28557">
            <v>3.49</v>
          </cell>
          <cell r="F28557" t="str">
            <v>Áno</v>
          </cell>
          <cell r="G28557" t="str">
            <v>PT</v>
          </cell>
        </row>
        <row r="28558">
          <cell r="A28558" t="str">
            <v>763663-0</v>
          </cell>
          <cell r="C28558" t="str">
            <v>088381207294</v>
          </cell>
          <cell r="D28558" t="str">
            <v>+KLIEŠTINA UPÍNACIA 6,35mm 3709-3710</v>
          </cell>
          <cell r="E28558">
            <v>3.49</v>
          </cell>
          <cell r="F28558" t="str">
            <v>Áno</v>
          </cell>
          <cell r="G28558" t="str">
            <v>PT</v>
          </cell>
        </row>
        <row r="28559">
          <cell r="A28559" t="str">
            <v>763664-8</v>
          </cell>
          <cell r="D28559" t="str">
            <v>+MATICA 6  GD601/600</v>
          </cell>
          <cell r="E28559">
            <v>1.29</v>
          </cell>
          <cell r="F28559" t="str">
            <v>Áno</v>
          </cell>
          <cell r="G28559" t="str">
            <v>PT</v>
          </cell>
        </row>
        <row r="28560">
          <cell r="A28560" t="str">
            <v>763668-0</v>
          </cell>
          <cell r="C28560" t="str">
            <v>088381495714</v>
          </cell>
          <cell r="D28560" t="str">
            <v>+MATICA ZAISŤOVACIA</v>
          </cell>
          <cell r="E28560">
            <v>1.29</v>
          </cell>
          <cell r="F28560" t="str">
            <v>Áno</v>
          </cell>
          <cell r="G28560" t="str">
            <v>PT</v>
          </cell>
        </row>
        <row r="28561">
          <cell r="A28561" t="str">
            <v>763669-8</v>
          </cell>
          <cell r="C28561" t="str">
            <v>088381435925</v>
          </cell>
          <cell r="D28561" t="str">
            <v>+KLIEŠTINA UPÍNACIA   3mm BGD800</v>
          </cell>
          <cell r="E28561">
            <v>16.989999999999998</v>
          </cell>
          <cell r="F28561" t="str">
            <v>Nie</v>
          </cell>
          <cell r="G28561" t="str">
            <v>PT</v>
          </cell>
        </row>
        <row r="28562">
          <cell r="A28562" t="str">
            <v>763670-3</v>
          </cell>
          <cell r="C28562" t="str">
            <v>088381435932</v>
          </cell>
          <cell r="D28562" t="str">
            <v>+KLIEŠTINA UPÍNACIA GD0602</v>
          </cell>
          <cell r="E28562">
            <v>9.59</v>
          </cell>
          <cell r="F28562" t="str">
            <v>Nie</v>
          </cell>
          <cell r="G28562" t="str">
            <v>PT</v>
          </cell>
        </row>
        <row r="28563">
          <cell r="A28563" t="str">
            <v>763671-1</v>
          </cell>
          <cell r="C28563" t="str">
            <v>088381435949</v>
          </cell>
          <cell r="D28563" t="str">
            <v>+KLIEŠTINA UPÍNACIA 8MM GD0602</v>
          </cell>
          <cell r="E28563">
            <v>18.39</v>
          </cell>
          <cell r="F28563" t="str">
            <v>Áno</v>
          </cell>
          <cell r="G28563" t="str">
            <v>PT</v>
          </cell>
        </row>
        <row r="28564">
          <cell r="A28564" t="str">
            <v>763674-5</v>
          </cell>
          <cell r="D28564" t="str">
            <v>+MATICA  RP1800FX/2300FC</v>
          </cell>
          <cell r="E28564">
            <v>5.79</v>
          </cell>
          <cell r="F28564" t="str">
            <v>Áno</v>
          </cell>
          <cell r="G28564" t="str">
            <v>PT</v>
          </cell>
        </row>
        <row r="28565">
          <cell r="A28565" t="str">
            <v>763676-1</v>
          </cell>
          <cell r="C28565" t="str">
            <v>088381469012</v>
          </cell>
          <cell r="D28565" t="str">
            <v>+KLIEŠTINA 6,35 MM</v>
          </cell>
          <cell r="E28565">
            <v>14.49</v>
          </cell>
          <cell r="F28565" t="str">
            <v>Áno</v>
          </cell>
          <cell r="G28565" t="str">
            <v>PT</v>
          </cell>
        </row>
        <row r="28566">
          <cell r="A28566" t="str">
            <v>763801-4</v>
          </cell>
          <cell r="C28566" t="str">
            <v>088381114646</v>
          </cell>
          <cell r="D28566" t="str">
            <v>+KLIEŠTINA UPÍNACIA  6mm B</v>
          </cell>
          <cell r="E28566">
            <v>3.59</v>
          </cell>
          <cell r="F28566" t="str">
            <v>Áno</v>
          </cell>
          <cell r="G28566" t="str">
            <v>PT</v>
          </cell>
        </row>
        <row r="28567">
          <cell r="A28567" t="str">
            <v>763804-8</v>
          </cell>
          <cell r="C28567" t="str">
            <v>088381114653</v>
          </cell>
          <cell r="D28567" t="str">
            <v>+KLIEŠTINA UPÍNACIA  8 mm</v>
          </cell>
          <cell r="E28567">
            <v>3.29</v>
          </cell>
          <cell r="F28567" t="str">
            <v>Áno</v>
          </cell>
          <cell r="G28567" t="str">
            <v>PT</v>
          </cell>
        </row>
        <row r="28568">
          <cell r="A28568" t="str">
            <v>763805-6</v>
          </cell>
          <cell r="C28568" t="str">
            <v>088381123990</v>
          </cell>
          <cell r="D28568" t="str">
            <v>+KLIEŠTINA UPÍNACIA  3/8" 3600B</v>
          </cell>
          <cell r="E28568">
            <v>3.23</v>
          </cell>
          <cell r="F28568" t="str">
            <v>Nevyrába sa</v>
          </cell>
          <cell r="G28568" t="str">
            <v>PT</v>
          </cell>
        </row>
        <row r="28569">
          <cell r="A28569" t="str">
            <v>763807-2</v>
          </cell>
          <cell r="C28569" t="str">
            <v>088381124003</v>
          </cell>
          <cell r="D28569" t="str">
            <v xml:space="preserve">+KLIEŠTINA UPÍNACIA  10 mm    </v>
          </cell>
          <cell r="E28569">
            <v>3.99</v>
          </cell>
          <cell r="F28569" t="str">
            <v>Áno</v>
          </cell>
          <cell r="G28569" t="str">
            <v>PT</v>
          </cell>
        </row>
        <row r="28570">
          <cell r="A28570" t="str">
            <v>763808-0</v>
          </cell>
          <cell r="C28570" t="str">
            <v>088381124010</v>
          </cell>
          <cell r="D28570" t="str">
            <v>+KLIEŠTINA UPÍNACIA 12-6,35mm</v>
          </cell>
          <cell r="E28570">
            <v>4.09</v>
          </cell>
          <cell r="F28570" t="str">
            <v>Áno</v>
          </cell>
          <cell r="G28570" t="str">
            <v>PT</v>
          </cell>
        </row>
        <row r="28571">
          <cell r="A28571" t="str">
            <v>763811-1</v>
          </cell>
          <cell r="D28571" t="str">
            <v>+KLIEŠTINA UPÍNACIA</v>
          </cell>
          <cell r="E28571">
            <v>2.3199999999999998</v>
          </cell>
          <cell r="F28571" t="str">
            <v>Áno</v>
          </cell>
          <cell r="G28571" t="str">
            <v>PT</v>
          </cell>
        </row>
        <row r="28572">
          <cell r="A28572" t="str">
            <v>763812-9</v>
          </cell>
          <cell r="D28572" t="str">
            <v>+KLIEŠTINA 8MM</v>
          </cell>
          <cell r="E28572">
            <v>2.3199999999999998</v>
          </cell>
          <cell r="F28572" t="str">
            <v>Áno</v>
          </cell>
          <cell r="G28572" t="str">
            <v>PT</v>
          </cell>
        </row>
        <row r="28573">
          <cell r="A28573" t="str">
            <v>7640100000</v>
          </cell>
          <cell r="B28573" t="str">
            <v>1127640010</v>
          </cell>
          <cell r="D28573" t="str">
            <v>KRYT MOTORA AC1300/1350</v>
          </cell>
          <cell r="E28573">
            <v>22.92</v>
          </cell>
          <cell r="F28573" t="str">
            <v>Nevyrába sa</v>
          </cell>
          <cell r="G28573" t="str">
            <v>PT</v>
          </cell>
        </row>
        <row r="28574">
          <cell r="A28574" t="str">
            <v>765009-6</v>
          </cell>
          <cell r="C28574" t="str">
            <v>088381102377</v>
          </cell>
          <cell r="D28574" t="str">
            <v>+BALÓNIK VYFUKOVACÍ PO VŔTANÍ</v>
          </cell>
          <cell r="E28574">
            <v>2.29</v>
          </cell>
          <cell r="F28574" t="str">
            <v>Áno</v>
          </cell>
          <cell r="G28574" t="str">
            <v>PT</v>
          </cell>
        </row>
        <row r="28575">
          <cell r="A28575" t="str">
            <v>765025-8</v>
          </cell>
          <cell r="B28575" t="str">
            <v>765027-4</v>
          </cell>
          <cell r="C28575" t="str">
            <v>088381176798</v>
          </cell>
          <cell r="D28575" t="str">
            <v>+KĽÚČ MOMENTOVÝ BFH040,090</v>
          </cell>
          <cell r="E28575">
            <v>11.16</v>
          </cell>
          <cell r="F28575" t="str">
            <v>Nevyrába sa</v>
          </cell>
          <cell r="G28575" t="str">
            <v>PT</v>
          </cell>
        </row>
        <row r="28576">
          <cell r="A28576" t="str">
            <v>765027-4</v>
          </cell>
          <cell r="B28576" t="str">
            <v>765025-8</v>
          </cell>
          <cell r="C28576" t="str">
            <v>088381195898</v>
          </cell>
          <cell r="D28576" t="str">
            <v>+KĽÚČ MOMENTOVÝ DFT/DFL</v>
          </cell>
          <cell r="E28576">
            <v>18.989999999999998</v>
          </cell>
          <cell r="F28576" t="str">
            <v>Nie</v>
          </cell>
          <cell r="G28576" t="str">
            <v>PT</v>
          </cell>
        </row>
        <row r="28577">
          <cell r="A28577" t="str">
            <v>766002-3</v>
          </cell>
          <cell r="B28577" t="str">
            <v>196309-7</v>
          </cell>
          <cell r="C28577" t="str">
            <v>088381350549</v>
          </cell>
          <cell r="D28577" t="str">
            <v>+SKĽUČOVADLO SSBF  10mm  6261/81</v>
          </cell>
          <cell r="E28577">
            <v>10.58</v>
          </cell>
          <cell r="F28577" t="str">
            <v>Nevyrába sa</v>
          </cell>
          <cell r="G28577" t="str">
            <v>PT</v>
          </cell>
        </row>
        <row r="28578">
          <cell r="A28578" t="str">
            <v>766003-1</v>
          </cell>
          <cell r="B28578" t="str">
            <v>763229-6</v>
          </cell>
          <cell r="C28578" t="str">
            <v>088381371124</v>
          </cell>
          <cell r="D28578" t="str">
            <v>+SKĽUČOVADLO SSBF  10mm 8271</v>
          </cell>
          <cell r="E28578">
            <v>12.16</v>
          </cell>
          <cell r="F28578" t="str">
            <v>Nevyrába sa</v>
          </cell>
          <cell r="G28578" t="str">
            <v>PT</v>
          </cell>
        </row>
        <row r="28579">
          <cell r="A28579" t="str">
            <v>766004-9</v>
          </cell>
          <cell r="B28579" t="str">
            <v>196306-3</v>
          </cell>
          <cell r="C28579" t="str">
            <v>088381359825</v>
          </cell>
          <cell r="D28579" t="str">
            <v>+SKĽUČOVADLO SSBF 13mm  6391/8391</v>
          </cell>
          <cell r="E28579">
            <v>15.76</v>
          </cell>
          <cell r="F28579" t="str">
            <v>Nevyrába sa</v>
          </cell>
          <cell r="G28579" t="str">
            <v>PT</v>
          </cell>
        </row>
        <row r="28580">
          <cell r="A28580" t="str">
            <v>766005-7</v>
          </cell>
          <cell r="D28580" t="str">
            <v>+SKĽUČOVADLO 3/8" DDA351</v>
          </cell>
          <cell r="E28580">
            <v>17.989999999999998</v>
          </cell>
          <cell r="F28580" t="str">
            <v>Áno</v>
          </cell>
          <cell r="G28580" t="str">
            <v>PT</v>
          </cell>
        </row>
        <row r="28581">
          <cell r="A28581" t="str">
            <v>766007-3</v>
          </cell>
          <cell r="B28581" t="str">
            <v>763228-8</v>
          </cell>
          <cell r="C28581" t="str">
            <v>088381354219</v>
          </cell>
          <cell r="D28581" t="str">
            <v>+SKĽUČOVADLO 10MM</v>
          </cell>
          <cell r="E28581">
            <v>9.92</v>
          </cell>
          <cell r="F28581" t="str">
            <v>Nevyrába sa</v>
          </cell>
          <cell r="G28581" t="str">
            <v>PT</v>
          </cell>
        </row>
        <row r="28582">
          <cell r="A28582" t="str">
            <v>766009-9</v>
          </cell>
          <cell r="B28582" t="str">
            <v>763163-0</v>
          </cell>
          <cell r="D28582" t="str">
            <v>+SKĽUČOVADLO 10MM</v>
          </cell>
          <cell r="E28582">
            <v>21.77</v>
          </cell>
          <cell r="F28582" t="str">
            <v>Áno</v>
          </cell>
          <cell r="G28582" t="str">
            <v>PT</v>
          </cell>
        </row>
        <row r="28583">
          <cell r="A28583" t="str">
            <v>766012-0</v>
          </cell>
          <cell r="D28583" t="str">
            <v>SKĽUČOVADLO  SSBF 10 mm  MT080</v>
          </cell>
          <cell r="E28583">
            <v>12.01</v>
          </cell>
          <cell r="F28583" t="str">
            <v>Áno</v>
          </cell>
          <cell r="G28583" t="str">
            <v>PT</v>
          </cell>
        </row>
        <row r="28584">
          <cell r="A28584" t="str">
            <v>766013-8</v>
          </cell>
          <cell r="D28584" t="str">
            <v>Orig. SSBF 10 mm MT081</v>
          </cell>
          <cell r="E28584">
            <v>19.34</v>
          </cell>
          <cell r="F28584" t="str">
            <v>Áno</v>
          </cell>
          <cell r="G28584" t="str">
            <v>PT</v>
          </cell>
        </row>
        <row r="28585">
          <cell r="A28585" t="str">
            <v>766015-4</v>
          </cell>
          <cell r="B28585" t="str">
            <v>763248-2</v>
          </cell>
          <cell r="C28585" t="str">
            <v>088381415668</v>
          </cell>
          <cell r="D28585" t="str">
            <v>+SKĽUČOVADLO HP 451D</v>
          </cell>
          <cell r="E28585">
            <v>23.35</v>
          </cell>
          <cell r="F28585" t="str">
            <v>Nevyrába sa</v>
          </cell>
          <cell r="G28585" t="str">
            <v>PT</v>
          </cell>
        </row>
        <row r="28586">
          <cell r="A28586" t="str">
            <v>766016-2</v>
          </cell>
          <cell r="B28586" t="str">
            <v>P-04329</v>
          </cell>
          <cell r="C28586" t="str">
            <v>4000000000488</v>
          </cell>
          <cell r="D28586" t="str">
            <v>+SKĽUČOVADLO 1/2" 1,5-13 mm</v>
          </cell>
          <cell r="E28586">
            <v>7.9</v>
          </cell>
          <cell r="F28586" t="str">
            <v>Áno</v>
          </cell>
          <cell r="G28586" t="str">
            <v>PT</v>
          </cell>
        </row>
        <row r="28587">
          <cell r="A28587" t="str">
            <v>7660240000</v>
          </cell>
          <cell r="B28587" t="str">
            <v>1127660024</v>
          </cell>
          <cell r="D28587" t="str">
            <v>KOTVA UPLNA 220V   AC1300/1350</v>
          </cell>
          <cell r="E28587">
            <v>52.13</v>
          </cell>
          <cell r="F28587" t="str">
            <v>Áno</v>
          </cell>
          <cell r="G28587" t="str">
            <v>PT</v>
          </cell>
        </row>
        <row r="28588">
          <cell r="A28588" t="str">
            <v>766027-7</v>
          </cell>
          <cell r="B28588" t="str">
            <v>763175-3</v>
          </cell>
          <cell r="D28588" t="str">
            <v>+SKĽUČOVADLO 13MM BDF446/DDF456</v>
          </cell>
          <cell r="E28588">
            <v>13.09</v>
          </cell>
          <cell r="F28588" t="str">
            <v>Áno</v>
          </cell>
          <cell r="G28588" t="str">
            <v>PT</v>
          </cell>
        </row>
        <row r="28589">
          <cell r="A28589" t="str">
            <v>7670040000</v>
          </cell>
          <cell r="B28589" t="str">
            <v>1127670004</v>
          </cell>
          <cell r="D28589" t="str">
            <v>KARTER AC1300/1350</v>
          </cell>
          <cell r="E28589">
            <v>71.47</v>
          </cell>
          <cell r="F28589" t="str">
            <v>Áno</v>
          </cell>
          <cell r="G28589" t="str">
            <v>PT</v>
          </cell>
        </row>
        <row r="28590">
          <cell r="A28590" t="str">
            <v>770260</v>
          </cell>
          <cell r="D28590" t="str">
            <v xml:space="preserve">O-KRÚŽOK </v>
          </cell>
          <cell r="E28590">
            <v>0.22</v>
          </cell>
          <cell r="F28590" t="str">
            <v>Áno</v>
          </cell>
          <cell r="G28590" t="str">
            <v>OPE</v>
          </cell>
        </row>
        <row r="28591">
          <cell r="A28591" t="str">
            <v>770570</v>
          </cell>
          <cell r="D28591" t="str">
            <v>O-KRÚŽOK  18,77x1,78</v>
          </cell>
          <cell r="E28591">
            <v>0.19</v>
          </cell>
          <cell r="F28591" t="str">
            <v>Áno</v>
          </cell>
          <cell r="G28591" t="str">
            <v>OPE</v>
          </cell>
        </row>
        <row r="28592">
          <cell r="A28592" t="str">
            <v>770590</v>
          </cell>
          <cell r="D28592" t="str">
            <v xml:space="preserve"> O-KRÚŽOK</v>
          </cell>
          <cell r="E28592">
            <v>0.22</v>
          </cell>
          <cell r="F28592" t="str">
            <v>Áno</v>
          </cell>
          <cell r="G28592" t="str">
            <v>OPE</v>
          </cell>
        </row>
        <row r="28593">
          <cell r="A28593" t="str">
            <v>780020</v>
          </cell>
          <cell r="C28593" t="str">
            <v>8025518002744</v>
          </cell>
          <cell r="D28593" t="str">
            <v>VÁHADLO SPOJKY</v>
          </cell>
          <cell r="E28593">
            <v>5.4</v>
          </cell>
          <cell r="F28593" t="str">
            <v>Áno</v>
          </cell>
          <cell r="G28593" t="str">
            <v>OPE</v>
          </cell>
        </row>
        <row r="28594">
          <cell r="A28594" t="str">
            <v>780050</v>
          </cell>
          <cell r="C28594" t="str">
            <v>8025518051582</v>
          </cell>
          <cell r="D28594" t="str">
            <v>O-KRÚŽOK  28,25x1,78</v>
          </cell>
          <cell r="E28594">
            <v>0.17</v>
          </cell>
          <cell r="F28594" t="str">
            <v>Áno</v>
          </cell>
          <cell r="G28594" t="str">
            <v>OPE</v>
          </cell>
        </row>
        <row r="28595">
          <cell r="A28595" t="str">
            <v>780080</v>
          </cell>
          <cell r="C28595" t="str">
            <v>8025518002737</v>
          </cell>
          <cell r="D28595" t="str">
            <v>PRÍRUBA SPOJKY</v>
          </cell>
          <cell r="E28595">
            <v>10.15</v>
          </cell>
          <cell r="F28595" t="str">
            <v>Áno</v>
          </cell>
          <cell r="G28595" t="str">
            <v>OPE</v>
          </cell>
        </row>
        <row r="28596">
          <cell r="A28596" t="str">
            <v>781006-4</v>
          </cell>
          <cell r="C28596" t="str">
            <v>088381102407</v>
          </cell>
          <cell r="D28596" t="str">
            <v>+KĽÚČ 13</v>
          </cell>
          <cell r="E28596">
            <v>1.33</v>
          </cell>
          <cell r="F28596" t="str">
            <v>Nevyrába sa</v>
          </cell>
          <cell r="G28596" t="str">
            <v>PT</v>
          </cell>
        </row>
        <row r="28597">
          <cell r="A28597" t="str">
            <v>781008-0</v>
          </cell>
          <cell r="C28597" t="str">
            <v>088381102414</v>
          </cell>
          <cell r="D28597" t="str">
            <v>+KĽÚČ 17</v>
          </cell>
          <cell r="E28597">
            <v>1.49</v>
          </cell>
          <cell r="F28597" t="str">
            <v>Nevyrába sa</v>
          </cell>
          <cell r="G28597" t="str">
            <v>PT</v>
          </cell>
        </row>
        <row r="28598">
          <cell r="A28598" t="str">
            <v>781011-1</v>
          </cell>
          <cell r="B28598" t="str">
            <v>781043-8</v>
          </cell>
          <cell r="C28598" t="str">
            <v>088381102438</v>
          </cell>
          <cell r="D28598" t="str">
            <v>+KĽÚČ 22</v>
          </cell>
          <cell r="E28598">
            <v>1.81</v>
          </cell>
          <cell r="F28598" t="str">
            <v>Nevyrába sa</v>
          </cell>
          <cell r="G28598" t="str">
            <v>PT</v>
          </cell>
        </row>
        <row r="28599">
          <cell r="A28599" t="str">
            <v>781014-5</v>
          </cell>
          <cell r="C28599" t="str">
            <v>088381114745</v>
          </cell>
          <cell r="D28599" t="str">
            <v>+KĽÚČ 17  9607/9GB</v>
          </cell>
          <cell r="E28599">
            <v>1.86</v>
          </cell>
          <cell r="F28599" t="str">
            <v>Nevyrába sa</v>
          </cell>
          <cell r="G28599" t="str">
            <v>PT</v>
          </cell>
        </row>
        <row r="28600">
          <cell r="A28600" t="str">
            <v>781037-3</v>
          </cell>
          <cell r="C28600" t="str">
            <v>088381207348</v>
          </cell>
          <cell r="D28600" t="str">
            <v xml:space="preserve">+KĽÚČ MONTÁŽNY  17 3709-3710 </v>
          </cell>
          <cell r="E28600">
            <v>1.99</v>
          </cell>
          <cell r="F28600" t="str">
            <v>Nevyrába sa</v>
          </cell>
          <cell r="G28600" t="str">
            <v>PT</v>
          </cell>
        </row>
        <row r="28601">
          <cell r="A28601" t="str">
            <v>781203-2</v>
          </cell>
          <cell r="B28601" t="str">
            <v>781204-0</v>
          </cell>
          <cell r="C28601" t="str">
            <v>088381102476</v>
          </cell>
          <cell r="D28601" t="str">
            <v>+KĽÚČ VIDLICOVÝ 13MM</v>
          </cell>
          <cell r="E28601">
            <v>2.99</v>
          </cell>
          <cell r="F28601" t="str">
            <v>Áno</v>
          </cell>
          <cell r="G28601" t="str">
            <v>PT</v>
          </cell>
        </row>
        <row r="28602">
          <cell r="A28602" t="str">
            <v>781206-6</v>
          </cell>
          <cell r="C28602" t="str">
            <v>088381124072</v>
          </cell>
          <cell r="D28602" t="str">
            <v>+KĽÚČ VIDLICOVÝ  19 mm</v>
          </cell>
          <cell r="E28602">
            <v>3.46</v>
          </cell>
          <cell r="F28602" t="str">
            <v>Nevyrába sa</v>
          </cell>
          <cell r="G28602" t="str">
            <v>PT</v>
          </cell>
        </row>
        <row r="28603">
          <cell r="A28603" t="str">
            <v>781213-9</v>
          </cell>
          <cell r="C28603" t="str">
            <v>088381102520</v>
          </cell>
          <cell r="D28603" t="str">
            <v>+KĽÚČ  8</v>
          </cell>
          <cell r="E28603">
            <v>1.58</v>
          </cell>
          <cell r="F28603" t="str">
            <v>Nevyrába sa</v>
          </cell>
          <cell r="G28603" t="str">
            <v>PT</v>
          </cell>
        </row>
        <row r="28604">
          <cell r="A28604" t="str">
            <v>782023-7</v>
          </cell>
          <cell r="C28604" t="str">
            <v>088381197595</v>
          </cell>
          <cell r="D28604" t="str">
            <v>+MONTÁŽNY KĽÚČ 13 / 16 MM</v>
          </cell>
          <cell r="E28604">
            <v>1.49</v>
          </cell>
          <cell r="F28604" t="str">
            <v>Áno</v>
          </cell>
          <cell r="G28604" t="str">
            <v>OPE</v>
          </cell>
        </row>
        <row r="28605">
          <cell r="A28605" t="str">
            <v>782025-3</v>
          </cell>
          <cell r="C28605" t="str">
            <v>4002829229569</v>
          </cell>
          <cell r="D28605" t="str">
            <v>+KLÚČ TORX T27 TVAR ´´ L´´</v>
          </cell>
          <cell r="E28605">
            <v>0.39</v>
          </cell>
          <cell r="F28605" t="str">
            <v>Nie</v>
          </cell>
          <cell r="G28605" t="str">
            <v>OPE</v>
          </cell>
        </row>
        <row r="28606">
          <cell r="A28606" t="str">
            <v>782026-1</v>
          </cell>
          <cell r="C28606" t="str">
            <v>088381417822</v>
          </cell>
          <cell r="D28606" t="str">
            <v>+KĽÚČ MONTÁŽNY</v>
          </cell>
          <cell r="E28606">
            <v>2.09</v>
          </cell>
          <cell r="F28606" t="str">
            <v>Áno</v>
          </cell>
          <cell r="G28606" t="str">
            <v>OPE</v>
          </cell>
        </row>
        <row r="28607">
          <cell r="A28607" t="str">
            <v>782028-7</v>
          </cell>
          <cell r="B28607" t="str">
            <v>941719141</v>
          </cell>
          <cell r="D28607" t="str">
            <v>+KĽÚČ MONTÁŽNY  13/19MM</v>
          </cell>
          <cell r="E28607">
            <v>2.19</v>
          </cell>
          <cell r="F28607" t="str">
            <v>Áno</v>
          </cell>
          <cell r="G28607" t="str">
            <v>OPE</v>
          </cell>
        </row>
        <row r="28608">
          <cell r="A28608" t="str">
            <v>782033-4</v>
          </cell>
          <cell r="B28608" t="str">
            <v>941719133</v>
          </cell>
          <cell r="D28608" t="str">
            <v>+KĽÚČ SVIEČKOVÝ SW 19/13</v>
          </cell>
          <cell r="E28608">
            <v>2.5099999999999998</v>
          </cell>
          <cell r="F28608" t="str">
            <v>Áno</v>
          </cell>
          <cell r="G28608" t="str">
            <v>OPE</v>
          </cell>
        </row>
        <row r="28609">
          <cell r="A28609" t="str">
            <v>782203-5</v>
          </cell>
          <cell r="C28609" t="str">
            <v>088381161367</v>
          </cell>
          <cell r="D28609" t="str">
            <v>+KĽÚČ TRUBKOVÝ  9  2012/NB</v>
          </cell>
          <cell r="E28609">
            <v>2.29</v>
          </cell>
          <cell r="F28609" t="str">
            <v>Áno</v>
          </cell>
          <cell r="G28609" t="str">
            <v>PT</v>
          </cell>
        </row>
        <row r="28610">
          <cell r="A28610" t="str">
            <v>782209-3</v>
          </cell>
          <cell r="B28610" t="str">
            <v>783202-0</v>
          </cell>
          <cell r="C28610" t="str">
            <v>088381102568</v>
          </cell>
          <cell r="D28610" t="str">
            <v>+MONTÁŽNY KĽUČ  4</v>
          </cell>
          <cell r="E28610">
            <v>1.79</v>
          </cell>
          <cell r="F28610" t="str">
            <v>Áno</v>
          </cell>
          <cell r="G28610" t="str">
            <v>PT</v>
          </cell>
        </row>
        <row r="28611">
          <cell r="A28611" t="str">
            <v>782210-8</v>
          </cell>
          <cell r="B28611" t="str">
            <v>782238-6</v>
          </cell>
          <cell r="C28611" t="str">
            <v>088381102575</v>
          </cell>
          <cell r="D28611" t="str">
            <v>+KĽÚČ MONTÁŽNY 17</v>
          </cell>
          <cell r="E28611">
            <v>1.99</v>
          </cell>
          <cell r="F28611" t="str">
            <v>Nevyrába sa</v>
          </cell>
          <cell r="G28611" t="str">
            <v>PT</v>
          </cell>
        </row>
        <row r="28612">
          <cell r="A28612" t="str">
            <v>782212-4</v>
          </cell>
          <cell r="C28612" t="str">
            <v>088381102582</v>
          </cell>
          <cell r="D28612" t="str">
            <v>+KĽÚČ ZAHNUTÝ  13  782212-4</v>
          </cell>
          <cell r="E28612">
            <v>1.86</v>
          </cell>
          <cell r="F28612" t="str">
            <v>Nevyrába sa</v>
          </cell>
          <cell r="G28612" t="str">
            <v>PT</v>
          </cell>
        </row>
        <row r="28613">
          <cell r="A28613" t="str">
            <v>782223-9</v>
          </cell>
          <cell r="C28613" t="str">
            <v>088381137461</v>
          </cell>
          <cell r="D28613" t="str">
            <v>+KĽÚČ  10MM</v>
          </cell>
          <cell r="E28613">
            <v>1.42</v>
          </cell>
          <cell r="F28613" t="str">
            <v>Nevyrába sa</v>
          </cell>
          <cell r="G28613" t="str">
            <v>PT</v>
          </cell>
        </row>
        <row r="28614">
          <cell r="A28614" t="str">
            <v>782230-2</v>
          </cell>
          <cell r="B28614" t="str">
            <v>JM23100197</v>
          </cell>
          <cell r="C28614" t="str">
            <v>088381373630</v>
          </cell>
          <cell r="D28614" t="str">
            <v>+KĽÚČ 13 " LF1000/LS</v>
          </cell>
          <cell r="E28614">
            <v>5.68</v>
          </cell>
          <cell r="F28614" t="str">
            <v>Nevyrába sa</v>
          </cell>
          <cell r="G28614" t="str">
            <v>PT</v>
          </cell>
        </row>
        <row r="28615">
          <cell r="A28615" t="str">
            <v>782233-6</v>
          </cell>
          <cell r="C28615" t="str">
            <v>088381413213</v>
          </cell>
          <cell r="D28615" t="str">
            <v>+KĽÚČ MONTÁŽNY  10-16</v>
          </cell>
          <cell r="E28615">
            <v>3.99</v>
          </cell>
          <cell r="F28615" t="str">
            <v>Nevyrába sa</v>
          </cell>
          <cell r="G28615" t="str">
            <v>PT</v>
          </cell>
        </row>
        <row r="28616">
          <cell r="A28616" t="str">
            <v>782401-1</v>
          </cell>
          <cell r="C28616" t="str">
            <v>088381101240</v>
          </cell>
          <cell r="D28616" t="str">
            <v>+KĽÚČ KOLÍKOVÝ PC1100</v>
          </cell>
          <cell r="E28616">
            <v>1.0900000000000001</v>
          </cell>
          <cell r="F28616" t="str">
            <v>Áno</v>
          </cell>
          <cell r="G28616" t="str">
            <v>PT</v>
          </cell>
        </row>
        <row r="28617">
          <cell r="A28617" t="str">
            <v>782407-9</v>
          </cell>
          <cell r="B28617" t="str">
            <v>197610-3</v>
          </cell>
          <cell r="C28617" t="str">
            <v>088381102612</v>
          </cell>
          <cell r="D28617" t="str">
            <v xml:space="preserve">+KĽÚČ KOLÍKOVÝ 35 ROVNY   </v>
          </cell>
          <cell r="E28617">
            <v>2.44</v>
          </cell>
          <cell r="F28617" t="str">
            <v>Nevyrába sa</v>
          </cell>
          <cell r="G28617" t="str">
            <v>PT</v>
          </cell>
        </row>
        <row r="28618">
          <cell r="A28618" t="str">
            <v>782421-5</v>
          </cell>
          <cell r="B28618" t="str">
            <v>782423-1</v>
          </cell>
          <cell r="C28618" t="str">
            <v>088381200264</v>
          </cell>
          <cell r="D28618" t="str">
            <v>+KĽÚČ NA BRÚSKU  35  9554NB</v>
          </cell>
          <cell r="E28618">
            <v>1.31</v>
          </cell>
          <cell r="F28618" t="str">
            <v>Nevyrába sa</v>
          </cell>
          <cell r="G28618" t="str">
            <v>PT</v>
          </cell>
        </row>
        <row r="28619">
          <cell r="A28619" t="str">
            <v>782423-1</v>
          </cell>
          <cell r="B28619" t="str">
            <v>782421-5</v>
          </cell>
          <cell r="D28619" t="str">
            <v>+KLÚČ NA BRÚSKU</v>
          </cell>
          <cell r="E28619">
            <v>1.69</v>
          </cell>
          <cell r="F28619" t="str">
            <v>Áno</v>
          </cell>
          <cell r="G28619" t="str">
            <v>PT</v>
          </cell>
        </row>
        <row r="28620">
          <cell r="A28620" t="str">
            <v>782426-5</v>
          </cell>
          <cell r="C28620" t="str">
            <v>088381538503</v>
          </cell>
          <cell r="D28620" t="str">
            <v>+KĽUČ 35 PC5010C</v>
          </cell>
          <cell r="E28620">
            <v>4.29</v>
          </cell>
          <cell r="F28620" t="str">
            <v>Áno</v>
          </cell>
          <cell r="G28620" t="str">
            <v>PT</v>
          </cell>
        </row>
        <row r="28621">
          <cell r="A28621" t="str">
            <v>783012-5</v>
          </cell>
          <cell r="C28621" t="str">
            <v>088381417839</v>
          </cell>
          <cell r="D28621" t="str">
            <v>+SKRUTKOVAČ KARBURÁTORA</v>
          </cell>
          <cell r="E28621">
            <v>0.39</v>
          </cell>
          <cell r="F28621" t="str">
            <v>Áno</v>
          </cell>
          <cell r="G28621" t="str">
            <v>OPE</v>
          </cell>
        </row>
        <row r="28622">
          <cell r="A28622" t="str">
            <v>783013-3</v>
          </cell>
          <cell r="B28622" t="str">
            <v>367783013</v>
          </cell>
          <cell r="C28622" t="str">
            <v>088381359658</v>
          </cell>
          <cell r="D28622" t="str">
            <v>+BOX DRIVER,+KĽÚČ KOMBINOVANÝ</v>
          </cell>
          <cell r="E28622">
            <v>1.49</v>
          </cell>
          <cell r="F28622" t="str">
            <v>Áno</v>
          </cell>
          <cell r="G28622" t="str">
            <v>OPE</v>
          </cell>
        </row>
        <row r="28623">
          <cell r="A28623" t="str">
            <v>783201-2</v>
          </cell>
          <cell r="C28623" t="str">
            <v>088381101288</v>
          </cell>
          <cell r="D28623" t="str">
            <v>+INBUSOVÝ KĽÚČ 3  783201-2</v>
          </cell>
          <cell r="E28623">
            <v>0.99</v>
          </cell>
          <cell r="F28623" t="str">
            <v>Áno</v>
          </cell>
          <cell r="G28623" t="str">
            <v>PT</v>
          </cell>
        </row>
        <row r="28624">
          <cell r="A28624" t="str">
            <v>783202-0</v>
          </cell>
          <cell r="B28624" t="str">
            <v>782209-3</v>
          </cell>
          <cell r="C28624" t="str">
            <v>088381102667</v>
          </cell>
          <cell r="D28624" t="str">
            <v>+INBUS.KĽUČ  4  783202-0</v>
          </cell>
          <cell r="E28624">
            <v>0.99</v>
          </cell>
          <cell r="F28624" t="str">
            <v>Nevyrába sa</v>
          </cell>
          <cell r="G28624" t="str">
            <v>PT</v>
          </cell>
        </row>
        <row r="28625">
          <cell r="A28625" t="str">
            <v>783203-8</v>
          </cell>
          <cell r="B28625" t="str">
            <v>783217-7</v>
          </cell>
          <cell r="C28625" t="str">
            <v>088381102674</v>
          </cell>
          <cell r="D28625" t="str">
            <v>+KĽÚČ INBUSOVÝ 5mm  5704R</v>
          </cell>
          <cell r="E28625">
            <v>0.99</v>
          </cell>
          <cell r="F28625" t="str">
            <v>Nevyrába sa</v>
          </cell>
          <cell r="G28625" t="str">
            <v>PT</v>
          </cell>
        </row>
        <row r="28626">
          <cell r="A28626" t="str">
            <v>783204-6</v>
          </cell>
          <cell r="C28626" t="str">
            <v>088381102681</v>
          </cell>
          <cell r="D28626" t="str">
            <v>+MONTÁŽNY KĽÚČ 6MM</v>
          </cell>
          <cell r="E28626">
            <v>0.68</v>
          </cell>
          <cell r="F28626" t="str">
            <v>Nevyrába sa</v>
          </cell>
          <cell r="G28626" t="str">
            <v>PT</v>
          </cell>
        </row>
        <row r="28627">
          <cell r="A28627" t="str">
            <v>783208-8</v>
          </cell>
          <cell r="C28627" t="str">
            <v>088381152624</v>
          </cell>
          <cell r="D28627" t="str">
            <v xml:space="preserve">+KĽÚČ IMBUS  2,5 </v>
          </cell>
          <cell r="E28627">
            <v>0.54</v>
          </cell>
          <cell r="F28627" t="str">
            <v>Nevyrába sa</v>
          </cell>
          <cell r="G28627" t="str">
            <v>PT</v>
          </cell>
        </row>
        <row r="28628">
          <cell r="A28628" t="str">
            <v>783217-7</v>
          </cell>
          <cell r="B28628" t="str">
            <v>783203-8</v>
          </cell>
          <cell r="C28628" t="str">
            <v>088381192934</v>
          </cell>
          <cell r="D28628" t="str">
            <v>+KLÚČ IMBUS 5"</v>
          </cell>
          <cell r="E28628">
            <v>0.19</v>
          </cell>
          <cell r="F28628" t="str">
            <v>Nevyrába sa</v>
          </cell>
          <cell r="G28628" t="str">
            <v>PT</v>
          </cell>
        </row>
        <row r="28629">
          <cell r="A28629" t="str">
            <v>784201-5</v>
          </cell>
          <cell r="B28629" t="str">
            <v>P-20775</v>
          </cell>
          <cell r="C28629" t="str">
            <v>088381102698</v>
          </cell>
          <cell r="D28629" t="str">
            <v>+BIT OBOJSTRANNÝ NR.1 65MM 10KS</v>
          </cell>
          <cell r="E28629">
            <v>16.13</v>
          </cell>
          <cell r="F28629" t="str">
            <v>Nevyrába sa</v>
          </cell>
          <cell r="G28629" t="str">
            <v>PT</v>
          </cell>
        </row>
        <row r="28630">
          <cell r="A28630" t="str">
            <v>784203-1</v>
          </cell>
          <cell r="B28630" t="str">
            <v>P-20781</v>
          </cell>
          <cell r="C28630" t="str">
            <v>088381102827</v>
          </cell>
          <cell r="D28630" t="str">
            <v>+BIT OBOJSTRANNÝ NR.2 65MM 10KS</v>
          </cell>
          <cell r="E28630">
            <v>12.26</v>
          </cell>
          <cell r="F28630" t="str">
            <v>Nevyrába sa</v>
          </cell>
          <cell r="G28630" t="str">
            <v>PT</v>
          </cell>
        </row>
        <row r="28631">
          <cell r="A28631" t="str">
            <v>784209-9</v>
          </cell>
          <cell r="B28631" t="str">
            <v>P-20797</v>
          </cell>
          <cell r="C28631" t="str">
            <v>088381114370</v>
          </cell>
          <cell r="D28631" t="str">
            <v>+BIT OBOJSTRANNÝ NR.3 65MM 10KS</v>
          </cell>
          <cell r="E28631">
            <v>18.5</v>
          </cell>
          <cell r="F28631" t="str">
            <v>Nevyrába sa</v>
          </cell>
          <cell r="G28631" t="str">
            <v>PT</v>
          </cell>
        </row>
        <row r="28632">
          <cell r="A28632" t="str">
            <v>784261-7</v>
          </cell>
          <cell r="C28632" t="str">
            <v>4000000000425</v>
          </cell>
          <cell r="D28632" t="str">
            <v>+BIT PH2 25MM</v>
          </cell>
          <cell r="E28632">
            <v>0.99</v>
          </cell>
          <cell r="F28632" t="str">
            <v>Áno</v>
          </cell>
          <cell r="G28632" t="str">
            <v>PT</v>
          </cell>
        </row>
        <row r="28633">
          <cell r="A28633" t="str">
            <v>784416-4</v>
          </cell>
          <cell r="B28633" t="str">
            <v>P-38548</v>
          </cell>
          <cell r="C28633" t="str">
            <v>088381118545</v>
          </cell>
          <cell r="D28633" t="str">
            <v>+KĽÚČ NÁSTRČKOVÝ 17-55MM</v>
          </cell>
          <cell r="E28633">
            <v>18.579999999999998</v>
          </cell>
          <cell r="F28633" t="str">
            <v>Nevyrába sa</v>
          </cell>
          <cell r="G28633" t="str">
            <v>PT</v>
          </cell>
        </row>
        <row r="28634">
          <cell r="A28634" t="str">
            <v>784636-0</v>
          </cell>
          <cell r="C28634" t="str">
            <v>088381156783</v>
          </cell>
          <cell r="D28634" t="str">
            <v>+BIT NR 2-65 MM  1/4"</v>
          </cell>
          <cell r="E28634">
            <v>0.99</v>
          </cell>
          <cell r="F28634" t="str">
            <v>Nevyrába sa</v>
          </cell>
          <cell r="G28634" t="str">
            <v>PT</v>
          </cell>
        </row>
        <row r="28635">
          <cell r="A28635" t="str">
            <v>784637-8</v>
          </cell>
          <cell r="C28635" t="str">
            <v>088381140904</v>
          </cell>
          <cell r="D28635" t="str">
            <v>+BIT OBOJSTRANNÝ  NR 2-45MM  1/4"</v>
          </cell>
          <cell r="E28635">
            <v>0.99</v>
          </cell>
          <cell r="F28635" t="str">
            <v>Áno</v>
          </cell>
          <cell r="G28635" t="str">
            <v>PT</v>
          </cell>
        </row>
        <row r="28636">
          <cell r="A28636" t="str">
            <v>784811-8</v>
          </cell>
          <cell r="C28636" t="str">
            <v>088381430807</v>
          </cell>
          <cell r="D28636" t="str">
            <v>+DRŽIAK BITU MAGNET 60 mm</v>
          </cell>
          <cell r="E28636">
            <v>2.99</v>
          </cell>
          <cell r="F28636" t="str">
            <v>Nie</v>
          </cell>
          <cell r="G28636" t="str">
            <v>PT</v>
          </cell>
        </row>
        <row r="28637">
          <cell r="A28637" t="str">
            <v>784811-AE</v>
          </cell>
          <cell r="C28637" t="str">
            <v>088381909396</v>
          </cell>
          <cell r="D28637" t="str">
            <v xml:space="preserve">+OBJÍMKA VODIACA   </v>
          </cell>
          <cell r="E28637">
            <v>10.62</v>
          </cell>
          <cell r="F28637" t="str">
            <v>Nevyrába sa</v>
          </cell>
          <cell r="G28637" t="str">
            <v>PT</v>
          </cell>
        </row>
        <row r="28638">
          <cell r="A28638" t="str">
            <v>784812-A</v>
          </cell>
          <cell r="B28638" t="str">
            <v>XXXXXX</v>
          </cell>
          <cell r="C28638" t="str">
            <v>088381909389</v>
          </cell>
          <cell r="D28638" t="str">
            <v>+RÝCHLOSKRUTKOVAČ PROFI</v>
          </cell>
          <cell r="E28638">
            <v>7.46</v>
          </cell>
          <cell r="F28638" t="str">
            <v>Nevyrába sa</v>
          </cell>
          <cell r="G28638" t="str">
            <v>PT</v>
          </cell>
        </row>
        <row r="28639">
          <cell r="A28639" t="str">
            <v>784812-AE</v>
          </cell>
          <cell r="B28639" t="str">
            <v>784812-A</v>
          </cell>
          <cell r="D28639" t="str">
            <v xml:space="preserve">+OBJÍMKA VODIACA  </v>
          </cell>
          <cell r="E28639">
            <v>12.36</v>
          </cell>
          <cell r="F28639" t="str">
            <v>Nevyrába sa</v>
          </cell>
          <cell r="G28639" t="str">
            <v>PT</v>
          </cell>
        </row>
        <row r="28640">
          <cell r="A28640" t="str">
            <v>784814-A</v>
          </cell>
          <cell r="B28640" t="str">
            <v>XXXXXXX</v>
          </cell>
          <cell r="C28640" t="str">
            <v>088381909709</v>
          </cell>
          <cell r="D28640" t="str">
            <v>+ADAPTÉR MAGNET NA BITY</v>
          </cell>
          <cell r="E28640">
            <v>5.9</v>
          </cell>
          <cell r="F28640" t="str">
            <v>Nevyrába sa</v>
          </cell>
          <cell r="G28640" t="str">
            <v>PT</v>
          </cell>
        </row>
        <row r="28641">
          <cell r="A28641" t="str">
            <v>784827-AC</v>
          </cell>
          <cell r="C28641" t="str">
            <v>088381925525</v>
          </cell>
          <cell r="D28641" t="str">
            <v>+SADA RÝCHLOSKRUTKOVAČA 6/8/10MM</v>
          </cell>
          <cell r="E28641">
            <v>38.72</v>
          </cell>
          <cell r="F28641" t="str">
            <v>Nevyrába sa</v>
          </cell>
          <cell r="G28641" t="str">
            <v>PT</v>
          </cell>
        </row>
        <row r="28642">
          <cell r="A28642" t="str">
            <v>784828-A</v>
          </cell>
          <cell r="B28642" t="str">
            <v>XXXXXX</v>
          </cell>
          <cell r="C28642" t="str">
            <v>088381925372</v>
          </cell>
          <cell r="D28642" t="str">
            <v>+RÝCHLOSKRUTKOVAČ  6mm</v>
          </cell>
          <cell r="E28642">
            <v>13.3</v>
          </cell>
          <cell r="F28642" t="str">
            <v>Nevyrába sa</v>
          </cell>
          <cell r="G28642" t="str">
            <v>PT</v>
          </cell>
        </row>
        <row r="28643">
          <cell r="A28643" t="str">
            <v>784829-A</v>
          </cell>
          <cell r="C28643" t="str">
            <v>088381925396</v>
          </cell>
          <cell r="D28643" t="str">
            <v xml:space="preserve">+RÝCHLOSKRUTKOVAČ  8mm </v>
          </cell>
          <cell r="E28643">
            <v>13.39</v>
          </cell>
          <cell r="F28643" t="str">
            <v>Nevyrába sa</v>
          </cell>
          <cell r="G28643" t="str">
            <v>PT</v>
          </cell>
        </row>
        <row r="28644">
          <cell r="A28644" t="str">
            <v>784830-A</v>
          </cell>
          <cell r="C28644" t="str">
            <v>088381925419</v>
          </cell>
          <cell r="D28644" t="str">
            <v xml:space="preserve">+RÝCHLO-SKRUTKOVAČ 10mm  </v>
          </cell>
          <cell r="E28644">
            <v>16.63</v>
          </cell>
          <cell r="F28644" t="str">
            <v>Nevyrába sa</v>
          </cell>
          <cell r="G28644" t="str">
            <v>PT</v>
          </cell>
        </row>
        <row r="28645">
          <cell r="A28645" t="str">
            <v>791284-8</v>
          </cell>
          <cell r="B28645" t="str">
            <v>191G95-7</v>
          </cell>
          <cell r="C28645" t="str">
            <v>088381141741</v>
          </cell>
          <cell r="D28645" t="str">
            <v>+REŤAZ 1/4" NA  BUC122RFE</v>
          </cell>
          <cell r="E28645">
            <v>12.69</v>
          </cell>
          <cell r="F28645" t="str">
            <v>Nevyrába sa</v>
          </cell>
          <cell r="G28645" t="str">
            <v>OPE</v>
          </cell>
        </row>
        <row r="28646">
          <cell r="A28646" t="str">
            <v>792003-5</v>
          </cell>
          <cell r="C28646" t="str">
            <v>088381158756</v>
          </cell>
          <cell r="D28646" t="str">
            <v>+LIST PILOVÝ SADA 3KS 21/22/23</v>
          </cell>
          <cell r="E28646">
            <v>11.99</v>
          </cell>
          <cell r="F28646" t="str">
            <v>Nevyrába sa</v>
          </cell>
          <cell r="G28646" t="str">
            <v>PT</v>
          </cell>
        </row>
        <row r="28647">
          <cell r="A28647" t="str">
            <v>792015-8</v>
          </cell>
          <cell r="C28647" t="str">
            <v>088381101868</v>
          </cell>
          <cell r="D28647" t="str">
            <v>+KOTÚČ PILOVÝ 110X20MM Z=4</v>
          </cell>
          <cell r="E28647">
            <v>62.48</v>
          </cell>
          <cell r="F28647" t="str">
            <v>Nevyrába sa</v>
          </cell>
          <cell r="G28647" t="str">
            <v>PT</v>
          </cell>
        </row>
        <row r="28648">
          <cell r="A28648" t="str">
            <v>792138-2</v>
          </cell>
          <cell r="B28648" t="str">
            <v>A-85868</v>
          </cell>
          <cell r="C28648" t="str">
            <v>088381100304</v>
          </cell>
          <cell r="D28648" t="str">
            <v>+LIST PILOVÝ NO.3 DREVO   3320</v>
          </cell>
          <cell r="E28648">
            <v>5.24</v>
          </cell>
          <cell r="F28648" t="str">
            <v>Nevyrába sa</v>
          </cell>
          <cell r="G28648" t="str">
            <v>PT</v>
          </cell>
        </row>
        <row r="28649">
          <cell r="A28649" t="str">
            <v>792141-3</v>
          </cell>
          <cell r="B28649" t="str">
            <v>A-85874</v>
          </cell>
          <cell r="C28649" t="str">
            <v>088381100311</v>
          </cell>
          <cell r="D28649" t="str">
            <v>+LIST PILOVÝ 5 STK. NR.4</v>
          </cell>
          <cell r="E28649">
            <v>6.24</v>
          </cell>
          <cell r="F28649" t="str">
            <v>Nevyrába sa</v>
          </cell>
          <cell r="G28649" t="str">
            <v>PT</v>
          </cell>
        </row>
        <row r="28650">
          <cell r="A28650" t="str">
            <v>792144-7</v>
          </cell>
          <cell r="B28650" t="str">
            <v>A-85802</v>
          </cell>
          <cell r="C28650" t="str">
            <v>088381100328</v>
          </cell>
          <cell r="D28650" t="str">
            <v>+LIST PILOVÝ 5 KS NR.1</v>
          </cell>
          <cell r="E28650">
            <v>6.35</v>
          </cell>
          <cell r="F28650" t="str">
            <v>Nevyrába sa</v>
          </cell>
          <cell r="G28650" t="str">
            <v>PT</v>
          </cell>
        </row>
        <row r="28651">
          <cell r="A28651" t="str">
            <v>792147-1</v>
          </cell>
          <cell r="B28651" t="str">
            <v>P-04927</v>
          </cell>
          <cell r="C28651" t="str">
            <v>088381100922</v>
          </cell>
          <cell r="D28651" t="str">
            <v>+LIST PILOVÝ  NR.22</v>
          </cell>
          <cell r="E28651">
            <v>27.8</v>
          </cell>
          <cell r="F28651" t="str">
            <v>Nevyrába sa</v>
          </cell>
          <cell r="G28651" t="str">
            <v>PT</v>
          </cell>
        </row>
        <row r="28652">
          <cell r="A28652" t="str">
            <v>792213-4</v>
          </cell>
          <cell r="C28652" t="str">
            <v>088381100342</v>
          </cell>
          <cell r="D28652" t="str">
            <v>+LIST PILOVÝ 5ks</v>
          </cell>
          <cell r="E28652">
            <v>5.8</v>
          </cell>
          <cell r="F28652" t="str">
            <v>Nevyrába sa</v>
          </cell>
          <cell r="G28652" t="str">
            <v>PT</v>
          </cell>
        </row>
        <row r="28653">
          <cell r="A28653" t="str">
            <v>792264-7</v>
          </cell>
          <cell r="C28653" t="str">
            <v>088381103053</v>
          </cell>
          <cell r="D28653" t="str">
            <v>+MATRICA JN1600</v>
          </cell>
          <cell r="E28653">
            <v>132.62</v>
          </cell>
          <cell r="F28653" t="str">
            <v>Nevyrába sa</v>
          </cell>
          <cell r="G28653" t="str">
            <v>PT</v>
          </cell>
        </row>
        <row r="28654">
          <cell r="A28654" t="str">
            <v>792265-5</v>
          </cell>
          <cell r="C28654" t="str">
            <v>088381103060</v>
          </cell>
          <cell r="D28654" t="str">
            <v>+RAZNÍK JN1600</v>
          </cell>
          <cell r="E28654">
            <v>35.450000000000003</v>
          </cell>
          <cell r="F28654" t="str">
            <v>Nevyrába sa</v>
          </cell>
          <cell r="G28654" t="str">
            <v>PT</v>
          </cell>
        </row>
        <row r="28655">
          <cell r="A28655" t="str">
            <v>792287-5</v>
          </cell>
          <cell r="C28655" t="str">
            <v>088381103589</v>
          </cell>
          <cell r="D28655" t="str">
            <v>+NOŽ SADA JS 3200</v>
          </cell>
          <cell r="E28655">
            <v>35.590000000000003</v>
          </cell>
          <cell r="F28655" t="str">
            <v>Nie</v>
          </cell>
          <cell r="G28655" t="str">
            <v>PT</v>
          </cell>
        </row>
        <row r="28656">
          <cell r="A28656" t="str">
            <v>792288-3</v>
          </cell>
          <cell r="C28656" t="str">
            <v>088381100380</v>
          </cell>
          <cell r="D28656" t="str">
            <v>+LIST PILOVÝ 5ks  NR.9</v>
          </cell>
          <cell r="E28656">
            <v>7.62</v>
          </cell>
          <cell r="F28656" t="str">
            <v>Nevyrába sa</v>
          </cell>
          <cell r="G28656" t="str">
            <v>PT</v>
          </cell>
        </row>
        <row r="28657">
          <cell r="A28657" t="str">
            <v>792289-1</v>
          </cell>
          <cell r="C28657" t="str">
            <v>088381103046</v>
          </cell>
          <cell r="D28657" t="str">
            <v>+KOTÚČ DIAMANTOVÝ 110</v>
          </cell>
          <cell r="E28657">
            <v>273.49</v>
          </cell>
          <cell r="F28657" t="str">
            <v>Áno</v>
          </cell>
          <cell r="G28657" t="str">
            <v>PT</v>
          </cell>
        </row>
        <row r="28658">
          <cell r="A28658" t="str">
            <v>792292-2</v>
          </cell>
          <cell r="C28658" t="str">
            <v>088381103619</v>
          </cell>
          <cell r="D28658" t="str">
            <v>+MATRICA JN3200</v>
          </cell>
          <cell r="E28658">
            <v>26.89</v>
          </cell>
          <cell r="F28658" t="str">
            <v>Nie</v>
          </cell>
          <cell r="G28658" t="str">
            <v>PT</v>
          </cell>
        </row>
        <row r="28659">
          <cell r="A28659" t="str">
            <v>792296-4</v>
          </cell>
          <cell r="B28659" t="str">
            <v>B-21098</v>
          </cell>
          <cell r="C28659" t="str">
            <v>088381109758</v>
          </cell>
          <cell r="D28659" t="str">
            <v>+KOTÚČ DIAMANTOVÝ 80-15A</v>
          </cell>
          <cell r="E28659">
            <v>50.2</v>
          </cell>
          <cell r="F28659" t="str">
            <v>Nevyrába sa</v>
          </cell>
          <cell r="G28659" t="str">
            <v>PT</v>
          </cell>
        </row>
        <row r="28660">
          <cell r="A28660" t="str">
            <v>792320-3</v>
          </cell>
          <cell r="B28660" t="str">
            <v>A-85818</v>
          </cell>
          <cell r="C28660" t="str">
            <v>088381100397</v>
          </cell>
          <cell r="D28660" t="str">
            <v>+LIST PILOVÝ 5 KS NR.10</v>
          </cell>
          <cell r="E28660">
            <v>8.36</v>
          </cell>
          <cell r="F28660" t="str">
            <v>Nevyrába sa</v>
          </cell>
          <cell r="G28660" t="str">
            <v>PT</v>
          </cell>
        </row>
        <row r="28661">
          <cell r="A28661" t="str">
            <v>792367-7</v>
          </cell>
          <cell r="C28661" t="str">
            <v>088381104463</v>
          </cell>
          <cell r="D28661" t="str">
            <v>+NôŽ STREDOVÝ  JS1650</v>
          </cell>
          <cell r="E28661">
            <v>60</v>
          </cell>
          <cell r="F28661" t="str">
            <v>Nevyrába sa</v>
          </cell>
          <cell r="G28661" t="str">
            <v>PT</v>
          </cell>
        </row>
        <row r="28662">
          <cell r="A28662" t="str">
            <v>792368-5</v>
          </cell>
          <cell r="C28662" t="str">
            <v>088381104470</v>
          </cell>
          <cell r="D28662" t="str">
            <v>+NôŽ SPODNÝ JS1650</v>
          </cell>
          <cell r="E28662">
            <v>29.27</v>
          </cell>
          <cell r="F28662" t="str">
            <v>Nevyrába sa</v>
          </cell>
          <cell r="G28662" t="str">
            <v>PT</v>
          </cell>
        </row>
        <row r="28663">
          <cell r="A28663" t="str">
            <v>792402-1</v>
          </cell>
          <cell r="C28663" t="str">
            <v>088381100410</v>
          </cell>
          <cell r="D28663" t="str">
            <v>+LIST PILOVÝ 41 DREVO  3321,4300,4350</v>
          </cell>
          <cell r="E28663">
            <v>10.220000000000001</v>
          </cell>
          <cell r="F28663" t="str">
            <v>Nevyrába sa</v>
          </cell>
          <cell r="G28663" t="str">
            <v>PT</v>
          </cell>
        </row>
        <row r="28664">
          <cell r="A28664" t="str">
            <v>792434-8</v>
          </cell>
          <cell r="C28664" t="str">
            <v>088381100571</v>
          </cell>
          <cell r="D28664" t="str">
            <v>+LIST PILOVÝ 51</v>
          </cell>
          <cell r="E28664">
            <v>6.85</v>
          </cell>
          <cell r="F28664" t="str">
            <v>Nevyrába sa</v>
          </cell>
          <cell r="G28664" t="str">
            <v>PT</v>
          </cell>
        </row>
        <row r="28665">
          <cell r="A28665" t="str">
            <v>792442-9</v>
          </cell>
          <cell r="C28665" t="str">
            <v>088381109734</v>
          </cell>
          <cell r="D28665" t="str">
            <v>+KOTÚČ DIAMANT 80MM K600  9803</v>
          </cell>
          <cell r="E28665">
            <v>148.19999999999999</v>
          </cell>
          <cell r="F28665" t="str">
            <v>Nevyrába sa</v>
          </cell>
          <cell r="G28665" t="str">
            <v>PT</v>
          </cell>
        </row>
        <row r="28666">
          <cell r="A28666" t="str">
            <v>792514-0</v>
          </cell>
          <cell r="B28666" t="str">
            <v>A-85656</v>
          </cell>
          <cell r="C28666" t="str">
            <v>088381100625</v>
          </cell>
          <cell r="D28666" t="str">
            <v>+LIST PILOVÝ B-1</v>
          </cell>
          <cell r="E28666">
            <v>4.68</v>
          </cell>
          <cell r="F28666" t="str">
            <v>Nevyrába sa</v>
          </cell>
          <cell r="G28666" t="str">
            <v>PT</v>
          </cell>
        </row>
        <row r="28667">
          <cell r="A28667" t="str">
            <v>792515-8</v>
          </cell>
          <cell r="B28667" t="str">
            <v>A-85662</v>
          </cell>
          <cell r="C28667" t="str">
            <v>088381100632</v>
          </cell>
          <cell r="D28667" t="str">
            <v>+LIST PILOVÝ B-14</v>
          </cell>
          <cell r="E28667">
            <v>4.5</v>
          </cell>
          <cell r="F28667" t="str">
            <v>Nevyrába sa</v>
          </cell>
          <cell r="G28667" t="str">
            <v>PT</v>
          </cell>
        </row>
        <row r="28668">
          <cell r="A28668" t="str">
            <v>792517-4</v>
          </cell>
          <cell r="B28668" t="str">
            <v>A-85684</v>
          </cell>
          <cell r="C28668" t="str">
            <v>088381100656</v>
          </cell>
          <cell r="D28668" t="str">
            <v>+LIST PILOVÝ B-16</v>
          </cell>
          <cell r="E28668">
            <v>4.75</v>
          </cell>
          <cell r="F28668" t="str">
            <v>Nevyrába sa</v>
          </cell>
          <cell r="G28668" t="str">
            <v>PT</v>
          </cell>
        </row>
        <row r="28669">
          <cell r="A28669" t="str">
            <v>792520-5</v>
          </cell>
          <cell r="B28669" t="str">
            <v>A-85715</v>
          </cell>
          <cell r="C28669" t="str">
            <v>088381100687</v>
          </cell>
          <cell r="D28669" t="str">
            <v>+LIST PILOVÝ B-19 HSS</v>
          </cell>
          <cell r="E28669">
            <v>10.43</v>
          </cell>
          <cell r="F28669" t="str">
            <v>Nevyrába sa</v>
          </cell>
          <cell r="G28669" t="str">
            <v>PT</v>
          </cell>
        </row>
        <row r="28670">
          <cell r="A28670" t="str">
            <v>792525-5</v>
          </cell>
          <cell r="B28670" t="str">
            <v>A-85765</v>
          </cell>
          <cell r="C28670" t="str">
            <v>088381100731</v>
          </cell>
          <cell r="D28670" t="str">
            <v>+LIST PILOVÝ B-2</v>
          </cell>
          <cell r="E28670">
            <v>6.92</v>
          </cell>
          <cell r="F28670" t="str">
            <v>Nevyrába sa</v>
          </cell>
          <cell r="G28670" t="str">
            <v>PT</v>
          </cell>
        </row>
        <row r="28671">
          <cell r="A28671" t="str">
            <v>792533-6</v>
          </cell>
          <cell r="C28671" t="str">
            <v>088381105453</v>
          </cell>
          <cell r="D28671" t="str">
            <v>+NOŽ BOČNÝ JS1660</v>
          </cell>
          <cell r="E28671">
            <v>56.69</v>
          </cell>
          <cell r="F28671" t="str">
            <v>Áno</v>
          </cell>
          <cell r="G28671" t="str">
            <v>PT</v>
          </cell>
        </row>
        <row r="28672">
          <cell r="A28672" t="str">
            <v>792534-4</v>
          </cell>
          <cell r="C28672" t="str">
            <v>088381105477</v>
          </cell>
          <cell r="D28672" t="str">
            <v>+NOŽ STREDOVÝ  JS1660</v>
          </cell>
          <cell r="E28672">
            <v>76.39</v>
          </cell>
          <cell r="F28672" t="str">
            <v>Áno</v>
          </cell>
          <cell r="G28672" t="str">
            <v>PT</v>
          </cell>
        </row>
        <row r="28673">
          <cell r="A28673" t="str">
            <v>792536-0</v>
          </cell>
          <cell r="C28673" t="str">
            <v>088381105460</v>
          </cell>
          <cell r="D28673" t="str">
            <v>+NOŽ BOČNÝ SADA DJS100/101 JS1670</v>
          </cell>
          <cell r="E28673">
            <v>59.29</v>
          </cell>
          <cell r="F28673" t="str">
            <v>Áno</v>
          </cell>
          <cell r="G28673" t="str">
            <v>PT</v>
          </cell>
        </row>
        <row r="28674">
          <cell r="A28674" t="str">
            <v>792537-8</v>
          </cell>
          <cell r="C28674" t="str">
            <v>088381105484</v>
          </cell>
          <cell r="D28674" t="str">
            <v xml:space="preserve">+NOŽ STREDNÝ JS1670 </v>
          </cell>
          <cell r="E28674">
            <v>98.29</v>
          </cell>
          <cell r="F28674" t="str">
            <v>Áno</v>
          </cell>
          <cell r="G28674" t="str">
            <v>PT</v>
          </cell>
        </row>
        <row r="28675">
          <cell r="A28675" t="str">
            <v>792542-5</v>
          </cell>
          <cell r="C28675" t="str">
            <v>088381100953</v>
          </cell>
          <cell r="D28675" t="str">
            <v>+LIST PILOVÝ  5KS NR.71</v>
          </cell>
          <cell r="E28675">
            <v>10.99</v>
          </cell>
          <cell r="F28675" t="str">
            <v>Nevyrába sa</v>
          </cell>
          <cell r="G28675" t="str">
            <v>PT</v>
          </cell>
        </row>
        <row r="28676">
          <cell r="A28676" t="str">
            <v>792543-3</v>
          </cell>
          <cell r="C28676" t="str">
            <v>088381100960</v>
          </cell>
          <cell r="D28676" t="str">
            <v>+LIST PILOVÝ 120MM 9Z</v>
          </cell>
          <cell r="E28676">
            <v>8.09</v>
          </cell>
          <cell r="F28676" t="str">
            <v>Áno</v>
          </cell>
          <cell r="G28676" t="str">
            <v>PT</v>
          </cell>
        </row>
        <row r="28677">
          <cell r="A28677" t="str">
            <v>792556-4</v>
          </cell>
          <cell r="C28677" t="str">
            <v>088381117555</v>
          </cell>
          <cell r="D28677" t="str">
            <v>+PÁS PILOVÝ 1140X13mm   2106</v>
          </cell>
          <cell r="E28677">
            <v>21.69</v>
          </cell>
          <cell r="F28677" t="str">
            <v>Áno</v>
          </cell>
          <cell r="G28677" t="str">
            <v>PT</v>
          </cell>
        </row>
        <row r="28678">
          <cell r="A28678" t="str">
            <v>792557-2</v>
          </cell>
          <cell r="C28678" t="str">
            <v>088381117548</v>
          </cell>
          <cell r="D28678" t="str">
            <v>+PÁS PILOVÝ 14Z 1140X13mm (1KS)</v>
          </cell>
          <cell r="E28678">
            <v>21.99</v>
          </cell>
          <cell r="F28678" t="str">
            <v>Áno</v>
          </cell>
          <cell r="G28678" t="str">
            <v>PT</v>
          </cell>
        </row>
        <row r="28679">
          <cell r="A28679" t="str">
            <v>792558-0</v>
          </cell>
          <cell r="C28679" t="str">
            <v>088381117531</v>
          </cell>
          <cell r="D28679" t="str">
            <v>+PÁS PILOVÝ 1140X13MM 2106/2107</v>
          </cell>
          <cell r="E28679">
            <v>37.99</v>
          </cell>
          <cell r="F28679" t="str">
            <v>Nie</v>
          </cell>
          <cell r="G28679" t="str">
            <v>PT</v>
          </cell>
        </row>
        <row r="28680">
          <cell r="A28680" t="str">
            <v>792559-8</v>
          </cell>
          <cell r="C28680" t="str">
            <v>088381117524</v>
          </cell>
          <cell r="D28680" t="str">
            <v>+PÁS PILOVÝ 18Z 1140X13mm 2106/2107</v>
          </cell>
          <cell r="E28680">
            <v>35.19</v>
          </cell>
          <cell r="F28680" t="str">
            <v>Nie</v>
          </cell>
          <cell r="G28680" t="str">
            <v>PT</v>
          </cell>
        </row>
        <row r="28681">
          <cell r="A28681" t="str">
            <v>792560-3</v>
          </cell>
          <cell r="C28681" t="str">
            <v>088381117517</v>
          </cell>
          <cell r="D28681" t="str">
            <v>+PÁS PILOVÝ 1140X13MM</v>
          </cell>
          <cell r="E28681">
            <v>36.590000000000003</v>
          </cell>
          <cell r="F28681" t="str">
            <v>Áno</v>
          </cell>
          <cell r="G28681" t="str">
            <v>PT</v>
          </cell>
        </row>
        <row r="28682">
          <cell r="A28682" t="str">
            <v>792567-9</v>
          </cell>
          <cell r="C28682" t="str">
            <v>088381117579</v>
          </cell>
          <cell r="D28682" t="str">
            <v>+PÁS PILOVÝ  6Z  (3STK)</v>
          </cell>
          <cell r="E28682">
            <v>36.49</v>
          </cell>
          <cell r="F28682" t="str">
            <v>Áno</v>
          </cell>
          <cell r="G28682" t="str">
            <v>PT</v>
          </cell>
        </row>
        <row r="28683">
          <cell r="A28683" t="str">
            <v>792590</v>
          </cell>
          <cell r="D28683" t="str">
            <v>DVIERKA NA BATERKY LD080P/LD080PI</v>
          </cell>
          <cell r="E28683">
            <v>13.99</v>
          </cell>
          <cell r="F28683" t="str">
            <v>Áno</v>
          </cell>
          <cell r="G28683" t="str">
            <v>PT</v>
          </cell>
        </row>
        <row r="28684">
          <cell r="A28684" t="str">
            <v>792704-5</v>
          </cell>
          <cell r="C28684" t="str">
            <v>088381116879</v>
          </cell>
          <cell r="D28684" t="str">
            <v>+NÔŽ VRCHNÝ 4603DW</v>
          </cell>
          <cell r="E28684">
            <v>36.619999999999997</v>
          </cell>
          <cell r="F28684" t="str">
            <v>Nevyrába sa</v>
          </cell>
          <cell r="G28684" t="str">
            <v>PT</v>
          </cell>
        </row>
        <row r="28685">
          <cell r="A28685" t="str">
            <v>792705-3</v>
          </cell>
          <cell r="C28685" t="str">
            <v>088381116886</v>
          </cell>
          <cell r="D28685" t="str">
            <v>+NÔŽ SPODNÝ 4603DW</v>
          </cell>
          <cell r="E28685">
            <v>53.2</v>
          </cell>
          <cell r="F28685" t="str">
            <v>Nevyrába sa</v>
          </cell>
          <cell r="G28685" t="str">
            <v>PT</v>
          </cell>
        </row>
        <row r="28686">
          <cell r="A28686" t="str">
            <v>792711-8</v>
          </cell>
          <cell r="C28686" t="str">
            <v>088381119337</v>
          </cell>
          <cell r="D28686" t="str">
            <v>+KOTÚČ NA DREVO 40Z 5500S</v>
          </cell>
          <cell r="E28686">
            <v>108.23</v>
          </cell>
          <cell r="F28686" t="str">
            <v>Nevyrába sa</v>
          </cell>
          <cell r="G28686" t="str">
            <v>PT</v>
          </cell>
        </row>
        <row r="28687">
          <cell r="A28687" t="str">
            <v>792712-6</v>
          </cell>
          <cell r="C28687" t="str">
            <v>088381119320</v>
          </cell>
          <cell r="D28687" t="str">
            <v>+KOTÚČ NA DREVO 40Z 5500S</v>
          </cell>
          <cell r="E28687">
            <v>98.4</v>
          </cell>
          <cell r="F28687" t="str">
            <v>Nevyrába sa</v>
          </cell>
          <cell r="G28687" t="str">
            <v>PT</v>
          </cell>
        </row>
        <row r="28688">
          <cell r="A28688" t="str">
            <v>792728-1</v>
          </cell>
          <cell r="C28688" t="str">
            <v>088381103602</v>
          </cell>
          <cell r="D28688" t="str">
            <v>+RAZNÍK JN3200</v>
          </cell>
          <cell r="E28688">
            <v>31.99</v>
          </cell>
          <cell r="F28688" t="str">
            <v>Nie</v>
          </cell>
          <cell r="G28688" t="str">
            <v>PT</v>
          </cell>
        </row>
        <row r="28689">
          <cell r="A28689" t="str">
            <v>792731-2</v>
          </cell>
          <cell r="C28689" t="str">
            <v>088381141963</v>
          </cell>
          <cell r="D28689" t="str">
            <v>+KOTÚČ DIAMANT. 80MM K325  9803</v>
          </cell>
          <cell r="E28689">
            <v>135.99</v>
          </cell>
          <cell r="F28689" t="str">
            <v>Áno</v>
          </cell>
          <cell r="G28689" t="str">
            <v>PT</v>
          </cell>
        </row>
        <row r="28690">
          <cell r="A28690" t="str">
            <v>792742-7</v>
          </cell>
          <cell r="C28690" t="str">
            <v>088381157490</v>
          </cell>
          <cell r="D28690" t="str">
            <v>+NôŽ STRIHACÍ (pravý) JS1300</v>
          </cell>
          <cell r="E28690">
            <v>43.89</v>
          </cell>
          <cell r="F28690" t="str">
            <v>Nevyrába sa</v>
          </cell>
          <cell r="G28690" t="str">
            <v>PT</v>
          </cell>
        </row>
        <row r="28691">
          <cell r="A28691" t="str">
            <v>792743-5</v>
          </cell>
          <cell r="C28691" t="str">
            <v>088381157506</v>
          </cell>
          <cell r="D28691" t="str">
            <v>+NôŽ STRIHACI (ľavý) JS1300</v>
          </cell>
          <cell r="E28691">
            <v>43.69</v>
          </cell>
          <cell r="F28691" t="str">
            <v>Nevyrába sa</v>
          </cell>
          <cell r="G28691" t="str">
            <v>PT</v>
          </cell>
        </row>
        <row r="28692">
          <cell r="A28692" t="str">
            <v>792744-3</v>
          </cell>
          <cell r="C28692" t="str">
            <v>088381157513</v>
          </cell>
          <cell r="D28692" t="str">
            <v>+NôŽ STREDOVÝ  JS1300</v>
          </cell>
          <cell r="E28692">
            <v>47.99</v>
          </cell>
          <cell r="F28692" t="str">
            <v>Áno</v>
          </cell>
          <cell r="G28692" t="str">
            <v>PT</v>
          </cell>
        </row>
        <row r="28693">
          <cell r="A28693" t="str">
            <v>793008-8</v>
          </cell>
          <cell r="B28693" t="str">
            <v>D-71211</v>
          </cell>
          <cell r="C28693" t="str">
            <v>088381118323</v>
          </cell>
          <cell r="D28693" t="str">
            <v>+NÔŽ HOBLÍKOVÝ  HSS 110mm  2130</v>
          </cell>
          <cell r="E28693">
            <v>15.01</v>
          </cell>
          <cell r="F28693" t="str">
            <v>Nevyrába sa</v>
          </cell>
          <cell r="G28693" t="str">
            <v>PT</v>
          </cell>
        </row>
        <row r="28694">
          <cell r="A28694" t="str">
            <v>793013-5</v>
          </cell>
          <cell r="B28694" t="str">
            <v>D-70910</v>
          </cell>
          <cell r="C28694" t="str">
            <v>088381102858</v>
          </cell>
          <cell r="D28694" t="str">
            <v>+NÔŽ HOBLÍKOVÝ 155 MM 1805B</v>
          </cell>
          <cell r="E28694">
            <v>21.31</v>
          </cell>
          <cell r="F28694" t="str">
            <v>Nevyrába sa</v>
          </cell>
          <cell r="G28694" t="str">
            <v>PT</v>
          </cell>
        </row>
        <row r="28695">
          <cell r="A28695" t="str">
            <v>793059-1</v>
          </cell>
          <cell r="B28695" t="str">
            <v>D-10182</v>
          </cell>
          <cell r="C28695" t="str">
            <v>088381107945</v>
          </cell>
          <cell r="D28695" t="str">
            <v>+FRÉZA 10-12MM   7930</v>
          </cell>
          <cell r="E28695">
            <v>32.520000000000003</v>
          </cell>
          <cell r="F28695" t="str">
            <v>Nevyrába sa</v>
          </cell>
          <cell r="G28695" t="str">
            <v>PT</v>
          </cell>
        </row>
        <row r="28696">
          <cell r="A28696" t="str">
            <v>793060-6</v>
          </cell>
          <cell r="B28696" t="str">
            <v>D-07892</v>
          </cell>
          <cell r="C28696" t="str">
            <v>088381107921</v>
          </cell>
          <cell r="D28696" t="str">
            <v>+FRÉZA ROVNÁ 12 mm 3612/3612C</v>
          </cell>
          <cell r="E28696">
            <v>35.4</v>
          </cell>
          <cell r="F28696" t="str">
            <v>Nevyrába sa</v>
          </cell>
          <cell r="G28696" t="str">
            <v>PT</v>
          </cell>
        </row>
        <row r="28697">
          <cell r="A28697" t="str">
            <v>793061-4</v>
          </cell>
          <cell r="C28697" t="str">
            <v>088381108225</v>
          </cell>
          <cell r="D28697" t="str">
            <v>+FRÉZA 2NUT. 8  79</v>
          </cell>
          <cell r="E28697">
            <v>31.79</v>
          </cell>
          <cell r="F28697" t="str">
            <v>Nevyrába sa</v>
          </cell>
          <cell r="G28697" t="str">
            <v>PT</v>
          </cell>
        </row>
        <row r="28698">
          <cell r="A28698" t="str">
            <v>793063-0</v>
          </cell>
          <cell r="B28698" t="str">
            <v>D-10578</v>
          </cell>
          <cell r="C28698" t="str">
            <v>088381108157</v>
          </cell>
          <cell r="D28698" t="str">
            <v xml:space="preserve">+FRÉZA LÍCUJÚCA 8      </v>
          </cell>
          <cell r="E28698">
            <v>30.6</v>
          </cell>
          <cell r="F28698" t="str">
            <v>Nevyrába sa</v>
          </cell>
          <cell r="G28698" t="str">
            <v>PT</v>
          </cell>
        </row>
        <row r="28699">
          <cell r="A28699" t="str">
            <v>793065</v>
          </cell>
          <cell r="D28699" t="str">
            <v>DVIERKA NA BATERKY LD050P</v>
          </cell>
          <cell r="E28699">
            <v>13.99</v>
          </cell>
          <cell r="F28699" t="str">
            <v>Áno</v>
          </cell>
          <cell r="G28699" t="str">
            <v>PT</v>
          </cell>
        </row>
        <row r="28700">
          <cell r="A28700" t="str">
            <v>793066-4</v>
          </cell>
          <cell r="C28700" t="str">
            <v>088381108119</v>
          </cell>
          <cell r="D28700" t="str">
            <v>+FRÉZA</v>
          </cell>
          <cell r="E28700">
            <v>29.82</v>
          </cell>
          <cell r="F28700" t="str">
            <v>Nevyrába sa</v>
          </cell>
          <cell r="G28700" t="str">
            <v>PT</v>
          </cell>
        </row>
        <row r="28701">
          <cell r="A28701" t="str">
            <v>793070-3</v>
          </cell>
          <cell r="B28701" t="str">
            <v>XXXXXXXXX</v>
          </cell>
          <cell r="C28701" t="str">
            <v>088381108386</v>
          </cell>
          <cell r="D28701" t="str">
            <v>+FRÉZA STOPKOVÁ  6R       793</v>
          </cell>
          <cell r="E28701">
            <v>97.22</v>
          </cell>
          <cell r="F28701" t="str">
            <v>Nevyrába sa</v>
          </cell>
          <cell r="G28701" t="str">
            <v>PT</v>
          </cell>
        </row>
        <row r="28702">
          <cell r="A28702" t="str">
            <v>793072-9</v>
          </cell>
          <cell r="B28702" t="str">
            <v>XXXXXXXXX</v>
          </cell>
          <cell r="C28702" t="str">
            <v>088381108423</v>
          </cell>
          <cell r="D28702" t="str">
            <v>+FRÉZA STOPKOVÁ 30</v>
          </cell>
          <cell r="E28702">
            <v>136.69999999999999</v>
          </cell>
          <cell r="F28702" t="str">
            <v>Nevyrába sa</v>
          </cell>
          <cell r="G28702" t="str">
            <v>PT</v>
          </cell>
        </row>
        <row r="28703">
          <cell r="A28703" t="str">
            <v>793076-1</v>
          </cell>
          <cell r="C28703" t="str">
            <v>088381107990</v>
          </cell>
          <cell r="D28703" t="str">
            <v>+FRÉZA STOPKOVÁ</v>
          </cell>
          <cell r="E28703">
            <v>18.5</v>
          </cell>
          <cell r="F28703" t="str">
            <v>Nevyrába sa</v>
          </cell>
          <cell r="G28703" t="str">
            <v>PT</v>
          </cell>
        </row>
        <row r="28704">
          <cell r="A28704" t="str">
            <v>793078-7</v>
          </cell>
          <cell r="B28704" t="str">
            <v>D-09335</v>
          </cell>
          <cell r="C28704" t="str">
            <v>088381108171</v>
          </cell>
          <cell r="D28704" t="str">
            <v xml:space="preserve">FRÉZA STOPKOVÁ 6  KOMBI.  </v>
          </cell>
          <cell r="E28704">
            <v>32.44</v>
          </cell>
          <cell r="F28704" t="str">
            <v>Nevyrába sa</v>
          </cell>
          <cell r="G28704" t="str">
            <v>PT</v>
          </cell>
        </row>
        <row r="28705">
          <cell r="A28705" t="str">
            <v>793081-8</v>
          </cell>
          <cell r="B28705" t="str">
            <v>D-09357</v>
          </cell>
          <cell r="C28705" t="str">
            <v>088381108409</v>
          </cell>
          <cell r="D28705" t="str">
            <v>+FRÉZA</v>
          </cell>
          <cell r="E28705">
            <v>33.85</v>
          </cell>
          <cell r="F28705" t="str">
            <v>Nevyrába sa</v>
          </cell>
          <cell r="G28705" t="str">
            <v>PT</v>
          </cell>
        </row>
        <row r="28706">
          <cell r="A28706" t="str">
            <v>793094-9</v>
          </cell>
          <cell r="C28706" t="str">
            <v>088381108096</v>
          </cell>
          <cell r="D28706" t="str">
            <v>+FRÉZA</v>
          </cell>
          <cell r="E28706">
            <v>27.16</v>
          </cell>
          <cell r="F28706" t="str">
            <v>Nevyrába sa</v>
          </cell>
          <cell r="G28706" t="str">
            <v>PT</v>
          </cell>
        </row>
        <row r="28707">
          <cell r="A28707" t="str">
            <v>793126-2</v>
          </cell>
          <cell r="C28707" t="str">
            <v>088381107969</v>
          </cell>
          <cell r="D28707" t="str">
            <v>+FRÉZA STOPKOVÁ 8</v>
          </cell>
          <cell r="E28707">
            <v>17.34</v>
          </cell>
          <cell r="F28707" t="str">
            <v>Nevyrába sa</v>
          </cell>
          <cell r="G28707" t="str">
            <v>PT</v>
          </cell>
        </row>
        <row r="28708">
          <cell r="A28708" t="str">
            <v>793142-4</v>
          </cell>
          <cell r="B28708" t="str">
            <v>D-09363</v>
          </cell>
          <cell r="C28708" t="str">
            <v>088381108362</v>
          </cell>
          <cell r="D28708" t="str">
            <v>+FRÉZA 3600B   R8</v>
          </cell>
          <cell r="E28708">
            <v>68.459999999999994</v>
          </cell>
          <cell r="F28708" t="str">
            <v>Nevyrába sa</v>
          </cell>
          <cell r="G28708" t="str">
            <v>PT</v>
          </cell>
        </row>
        <row r="28709">
          <cell r="A28709" t="str">
            <v>793148-2</v>
          </cell>
          <cell r="B28709" t="str">
            <v>D-09472</v>
          </cell>
          <cell r="C28709" t="str">
            <v>088381108546</v>
          </cell>
          <cell r="D28709" t="str">
            <v>+FRÉZKA Z LOŽISKOM 10   793</v>
          </cell>
          <cell r="E28709">
            <v>51.74</v>
          </cell>
          <cell r="F28709" t="str">
            <v>Nevyrába sa</v>
          </cell>
          <cell r="G28709" t="str">
            <v>PT</v>
          </cell>
        </row>
        <row r="28710">
          <cell r="A28710" t="str">
            <v>793150-5</v>
          </cell>
          <cell r="B28710" t="str">
            <v>D-09494</v>
          </cell>
          <cell r="C28710" t="str">
            <v>088381108621</v>
          </cell>
          <cell r="D28710" t="str">
            <v>+FRÉZA 60      793</v>
          </cell>
          <cell r="E28710">
            <v>92.35</v>
          </cell>
          <cell r="F28710" t="str">
            <v>Nevyrába sa</v>
          </cell>
          <cell r="G28710" t="str">
            <v>PT</v>
          </cell>
        </row>
        <row r="28711">
          <cell r="A28711" t="str">
            <v>793151-3</v>
          </cell>
          <cell r="B28711" t="str">
            <v>D-09422</v>
          </cell>
          <cell r="C28711" t="str">
            <v>088381108560</v>
          </cell>
          <cell r="D28711" t="str">
            <v xml:space="preserve">+FRÉZA 6mm </v>
          </cell>
          <cell r="E28711">
            <v>83.53</v>
          </cell>
          <cell r="F28711" t="str">
            <v>Nevyrába sa</v>
          </cell>
          <cell r="G28711" t="str">
            <v>PT</v>
          </cell>
        </row>
        <row r="28712">
          <cell r="A28712" t="str">
            <v>793152-1</v>
          </cell>
          <cell r="B28712" t="str">
            <v>D-09444</v>
          </cell>
          <cell r="C28712" t="str">
            <v>088381108584</v>
          </cell>
          <cell r="D28712" t="str">
            <v>+FRÉZA  D=6MM  R=6MM</v>
          </cell>
          <cell r="E28712">
            <v>91.01</v>
          </cell>
          <cell r="F28712" t="str">
            <v>Nevyrába sa</v>
          </cell>
          <cell r="G28712" t="str">
            <v>PT</v>
          </cell>
        </row>
        <row r="28713">
          <cell r="A28713" t="str">
            <v>793154-7</v>
          </cell>
          <cell r="B28713" t="str">
            <v>D-09547</v>
          </cell>
          <cell r="C28713" t="str">
            <v>088381108669</v>
          </cell>
          <cell r="D28713" t="str">
            <v>+FRÉZA 3MM 793</v>
          </cell>
          <cell r="E28713">
            <v>105.3</v>
          </cell>
          <cell r="F28713" t="str">
            <v>Nevyrába sa</v>
          </cell>
          <cell r="G28713" t="str">
            <v>PT</v>
          </cell>
        </row>
        <row r="28714">
          <cell r="A28714" t="str">
            <v>793155-5</v>
          </cell>
          <cell r="B28714" t="str">
            <v>D-09575</v>
          </cell>
          <cell r="C28714" t="str">
            <v>088381108720</v>
          </cell>
          <cell r="D28714" t="str">
            <v>+FRÉZKA Z LOŽISKOM 2   793</v>
          </cell>
          <cell r="E28714">
            <v>89.83</v>
          </cell>
          <cell r="F28714" t="str">
            <v>Nevyrába sa</v>
          </cell>
          <cell r="G28714" t="str">
            <v>PT</v>
          </cell>
        </row>
        <row r="28715">
          <cell r="A28715" t="str">
            <v>793156-3</v>
          </cell>
          <cell r="B28715" t="str">
            <v>D-09581</v>
          </cell>
          <cell r="C28715" t="str">
            <v>088381108744</v>
          </cell>
          <cell r="D28715" t="str">
            <v>+FRÉZA (KONV.)3 79</v>
          </cell>
          <cell r="E28715">
            <v>99.5</v>
          </cell>
          <cell r="F28715" t="str">
            <v>Nevyrába sa</v>
          </cell>
          <cell r="G28715" t="str">
            <v>PT</v>
          </cell>
        </row>
        <row r="28716">
          <cell r="A28716" t="str">
            <v>793158-9</v>
          </cell>
          <cell r="B28716" t="str">
            <v>XXXXXXX</v>
          </cell>
          <cell r="C28716" t="str">
            <v>088381108706</v>
          </cell>
          <cell r="D28716" t="str">
            <v>+FRÉZKA PROFILOVÁ</v>
          </cell>
          <cell r="E28716">
            <v>89.58</v>
          </cell>
          <cell r="F28716" t="str">
            <v>Nevyrába sa</v>
          </cell>
          <cell r="G28716" t="str">
            <v>PT</v>
          </cell>
        </row>
        <row r="28717">
          <cell r="A28717" t="str">
            <v>793186-4</v>
          </cell>
          <cell r="B28717" t="str">
            <v>D-63666</v>
          </cell>
          <cell r="C28717" t="str">
            <v>088381118330</v>
          </cell>
          <cell r="D28717" t="str">
            <v xml:space="preserve">+NÔŽ HOBLÍKOVÝ HSS 170mm  </v>
          </cell>
          <cell r="E28717">
            <v>29</v>
          </cell>
          <cell r="F28717" t="str">
            <v>Nevyrába sa</v>
          </cell>
          <cell r="G28717" t="str">
            <v>PT</v>
          </cell>
        </row>
        <row r="28718">
          <cell r="A28718" t="str">
            <v>793322-2</v>
          </cell>
          <cell r="B28718" t="str">
            <v>D-07945</v>
          </cell>
          <cell r="C28718" t="str">
            <v>088381111881</v>
          </cell>
          <cell r="D28718" t="str">
            <v>+NÔŽ HOBLÍKOVÝ  82mm</v>
          </cell>
          <cell r="E28718">
            <v>16.27</v>
          </cell>
          <cell r="F28718" t="str">
            <v>Nevyrába sa</v>
          </cell>
          <cell r="G28718" t="str">
            <v>PT</v>
          </cell>
        </row>
        <row r="28719">
          <cell r="A28719" t="str">
            <v>793328-0</v>
          </cell>
          <cell r="B28719" t="str">
            <v>D-09329</v>
          </cell>
          <cell r="C28719" t="str">
            <v>088381108034</v>
          </cell>
          <cell r="D28719" t="str">
            <v>+FREZKA 6-6MM (793079-5)  793</v>
          </cell>
          <cell r="E28719">
            <v>32.68</v>
          </cell>
          <cell r="F28719" t="str">
            <v>Nevyrába sa</v>
          </cell>
          <cell r="G28719" t="str">
            <v>PT</v>
          </cell>
        </row>
        <row r="28720">
          <cell r="A28720" t="str">
            <v>793346-8</v>
          </cell>
          <cell r="C28720" t="str">
            <v>088381101042</v>
          </cell>
          <cell r="D28720" t="str">
            <v>+NÔŽ HOBLÍKOVÝ 306mm</v>
          </cell>
          <cell r="E28720">
            <v>46.19</v>
          </cell>
          <cell r="F28720" t="str">
            <v>Áno</v>
          </cell>
          <cell r="G28720" t="str">
            <v>PT</v>
          </cell>
        </row>
        <row r="28721">
          <cell r="A28721" t="str">
            <v>793350-7</v>
          </cell>
          <cell r="B28721" t="str">
            <v>199911-5</v>
          </cell>
          <cell r="C28721" t="str">
            <v>088381112246</v>
          </cell>
          <cell r="D28721" t="str">
            <v>+NôŽ HOBLIKOVÝ SADA 306MM 2012NB</v>
          </cell>
          <cell r="E28721">
            <v>85</v>
          </cell>
          <cell r="F28721" t="str">
            <v>Nevyrába sa</v>
          </cell>
          <cell r="G28721" t="str">
            <v>PT</v>
          </cell>
        </row>
        <row r="28722">
          <cell r="A28722" t="str">
            <v>793382-4</v>
          </cell>
          <cell r="B28722" t="str">
            <v>B-20644</v>
          </cell>
          <cell r="C28722" t="str">
            <v>088381125253</v>
          </cell>
          <cell r="D28722" t="str">
            <v>+KOTÚČ FRÉZOVACÍ 100C</v>
          </cell>
          <cell r="E28722">
            <v>37.700000000000003</v>
          </cell>
          <cell r="F28722" t="str">
            <v>Nevyrába sa</v>
          </cell>
          <cell r="G28722" t="str">
            <v>PT</v>
          </cell>
        </row>
        <row r="28723">
          <cell r="A28723" t="str">
            <v>794050-2</v>
          </cell>
          <cell r="B28723" t="str">
            <v>XXXXXXXX</v>
          </cell>
          <cell r="C28723" t="str">
            <v>088381110211</v>
          </cell>
          <cell r="D28723" t="str">
            <v>+SADA BRÚS.NÁDSTAVCOV  1-5-60 10ks.</v>
          </cell>
          <cell r="E28723">
            <v>20.92</v>
          </cell>
          <cell r="F28723" t="str">
            <v>Nevyrába sa</v>
          </cell>
          <cell r="G28723" t="str">
            <v>PT</v>
          </cell>
        </row>
        <row r="28724">
          <cell r="A28724" t="str">
            <v>794052-8</v>
          </cell>
          <cell r="B28724" t="str">
            <v>XXXXXXX</v>
          </cell>
          <cell r="C28724" t="str">
            <v>088381110235</v>
          </cell>
          <cell r="D28724" t="str">
            <v>+SADA BRÚS.NÁDSTAVCOV 1-8-60 10ks</v>
          </cell>
          <cell r="E28724">
            <v>18.600000000000001</v>
          </cell>
          <cell r="F28724" t="str">
            <v>Nevyrába sa</v>
          </cell>
          <cell r="G28724" t="str">
            <v>PT</v>
          </cell>
        </row>
        <row r="28725">
          <cell r="A28725" t="str">
            <v>794053-6</v>
          </cell>
          <cell r="B28725" t="str">
            <v>XXXXXXX</v>
          </cell>
          <cell r="C28725" t="str">
            <v>088381110242</v>
          </cell>
          <cell r="D28725" t="str">
            <v>+SADA BRÚS.NÁDSTAVCOV 1-10-60 10ks</v>
          </cell>
          <cell r="E28725">
            <v>18.59</v>
          </cell>
          <cell r="F28725" t="str">
            <v>Nevyrába sa</v>
          </cell>
          <cell r="G28725" t="str">
            <v>PT</v>
          </cell>
        </row>
        <row r="28726">
          <cell r="A28726" t="str">
            <v>794055-2</v>
          </cell>
          <cell r="C28726" t="str">
            <v>088381110266</v>
          </cell>
          <cell r="D28726" t="str">
            <v>+VALČEK BRÚSNY 2-6-60  10KS</v>
          </cell>
          <cell r="E28726">
            <v>24.23</v>
          </cell>
          <cell r="F28726" t="str">
            <v>Nevyrába sa</v>
          </cell>
          <cell r="G28726" t="str">
            <v>PT</v>
          </cell>
        </row>
        <row r="28727">
          <cell r="A28727" t="str">
            <v>794057-8</v>
          </cell>
          <cell r="B28727" t="str">
            <v>XXXXXXXX</v>
          </cell>
          <cell r="C28727" t="str">
            <v>088381110280</v>
          </cell>
          <cell r="D28727" t="str">
            <v>+SADA BRÚS.NÁDSTAVCOV 2-10-60 10ks</v>
          </cell>
          <cell r="E28727">
            <v>25.39</v>
          </cell>
          <cell r="F28727" t="str">
            <v>Nevyrába sa</v>
          </cell>
          <cell r="G28727" t="str">
            <v>PT</v>
          </cell>
        </row>
        <row r="28728">
          <cell r="A28728" t="str">
            <v>794059-4</v>
          </cell>
          <cell r="B28728" t="str">
            <v>XXXXXXX</v>
          </cell>
          <cell r="C28728" t="str">
            <v>088381110303</v>
          </cell>
          <cell r="D28728" t="str">
            <v>+SADA BRÚS.NÁDSTAVCOV  3-10-60 10ks.</v>
          </cell>
          <cell r="E28728">
            <v>29.76</v>
          </cell>
          <cell r="F28728" t="str">
            <v>Nevyrába sa</v>
          </cell>
          <cell r="G28728" t="str">
            <v>PT</v>
          </cell>
        </row>
        <row r="28729">
          <cell r="A28729" t="str">
            <v>794060-9</v>
          </cell>
          <cell r="C28729" t="str">
            <v>088381103176</v>
          </cell>
          <cell r="D28729" t="str">
            <v>+KAMEŇ BRÚSNY 180MM  1805B/1806B</v>
          </cell>
          <cell r="E28729">
            <v>13.89</v>
          </cell>
          <cell r="F28729" t="str">
            <v>Áno</v>
          </cell>
          <cell r="G28729" t="str">
            <v>PT</v>
          </cell>
        </row>
        <row r="28730">
          <cell r="A28730" t="str">
            <v>794061-7</v>
          </cell>
          <cell r="C28730" t="str">
            <v>088381110174</v>
          </cell>
          <cell r="D28730" t="str">
            <v>+KAMEŇ BRÚSNY150-1200 1902, 1911B</v>
          </cell>
          <cell r="E28730">
            <v>11.69</v>
          </cell>
          <cell r="F28730" t="str">
            <v>Áno</v>
          </cell>
          <cell r="G28730" t="str">
            <v>PT</v>
          </cell>
        </row>
        <row r="28731">
          <cell r="A28731" t="str">
            <v>794176-0</v>
          </cell>
          <cell r="C28731" t="str">
            <v>088381117159</v>
          </cell>
          <cell r="D28731" t="str">
            <v xml:space="preserve">+NÁVLEK Z JAHŇACINY 180  </v>
          </cell>
          <cell r="E28731">
            <v>24.99</v>
          </cell>
          <cell r="F28731" t="str">
            <v>Áno</v>
          </cell>
          <cell r="G28731" t="str">
            <v>PT</v>
          </cell>
        </row>
        <row r="28732">
          <cell r="A28732" t="str">
            <v>794229-5</v>
          </cell>
          <cell r="C28732" t="str">
            <v>088381103107</v>
          </cell>
          <cell r="D28732" t="str">
            <v>+KOTÚČ REZACÍ 100 mmx2,5x16 5ks</v>
          </cell>
          <cell r="E28732">
            <v>16.809999999999999</v>
          </cell>
          <cell r="F28732" t="str">
            <v>Nevyrába sa</v>
          </cell>
          <cell r="G28732" t="str">
            <v>PT</v>
          </cell>
        </row>
        <row r="28733">
          <cell r="A28733" t="str">
            <v>794296-0</v>
          </cell>
          <cell r="C28733" t="str">
            <v>088381449038</v>
          </cell>
          <cell r="D28733" t="str">
            <v>+BRÚSNY PAPIER 114X102 3KS</v>
          </cell>
          <cell r="E28733">
            <v>0.99</v>
          </cell>
          <cell r="F28733" t="str">
            <v>Nevyrába sa</v>
          </cell>
          <cell r="G28733" t="str">
            <v>PT</v>
          </cell>
        </row>
        <row r="28734">
          <cell r="A28734" t="str">
            <v>794370-4</v>
          </cell>
          <cell r="B28734" t="str">
            <v>XXXXXX</v>
          </cell>
          <cell r="C28734" t="str">
            <v>088381110198</v>
          </cell>
          <cell r="D28734" t="str">
            <v>+BRÚSNY KAMEŇ 100-600 9803</v>
          </cell>
          <cell r="E28734">
            <v>7.21</v>
          </cell>
          <cell r="F28734" t="str">
            <v>Nevyrába sa</v>
          </cell>
          <cell r="G28734" t="str">
            <v>PT</v>
          </cell>
        </row>
        <row r="28735">
          <cell r="A28735" t="str">
            <v>794381-9</v>
          </cell>
          <cell r="C28735" t="str">
            <v>088381110051</v>
          </cell>
          <cell r="D28735" t="str">
            <v>+BAVLNENÝ LEŠTIACI KOTÚČ 120X100MM 9741</v>
          </cell>
          <cell r="E28735">
            <v>210.29</v>
          </cell>
          <cell r="F28735" t="str">
            <v>Áno</v>
          </cell>
          <cell r="G28735" t="str">
            <v>PT</v>
          </cell>
        </row>
        <row r="28736">
          <cell r="A28736" t="str">
            <v>794382-7</v>
          </cell>
          <cell r="C28736" t="str">
            <v>088381110044</v>
          </cell>
          <cell r="D28736" t="str">
            <v xml:space="preserve">+KEFA DRôTENÁ  9741  </v>
          </cell>
          <cell r="E28736">
            <v>145.29</v>
          </cell>
          <cell r="F28736" t="str">
            <v>Áno</v>
          </cell>
          <cell r="G28736" t="str">
            <v>PT</v>
          </cell>
        </row>
        <row r="28737">
          <cell r="A28737" t="str">
            <v>794384-3</v>
          </cell>
          <cell r="C28737" t="str">
            <v>088381139915</v>
          </cell>
          <cell r="D28737" t="str">
            <v xml:space="preserve">+KEFA NYLÓNOVÁ </v>
          </cell>
          <cell r="E28737">
            <v>192.39</v>
          </cell>
          <cell r="F28737" t="str">
            <v>Áno</v>
          </cell>
          <cell r="G28737" t="str">
            <v>PT</v>
          </cell>
        </row>
        <row r="28738">
          <cell r="A28738" t="str">
            <v>794397-4</v>
          </cell>
          <cell r="B28738" t="str">
            <v>XXXXXX</v>
          </cell>
          <cell r="C28738" t="str">
            <v>088381101592</v>
          </cell>
          <cell r="D28738" t="str">
            <v>+TELESO BRÚSNE 3MM 903D</v>
          </cell>
          <cell r="E28738">
            <v>9.52</v>
          </cell>
          <cell r="F28738" t="str">
            <v>Nevyrába sa</v>
          </cell>
          <cell r="G28738" t="str">
            <v>PT</v>
          </cell>
        </row>
        <row r="28739">
          <cell r="A28739" t="str">
            <v>794398-2</v>
          </cell>
          <cell r="C28739" t="str">
            <v>088381101615</v>
          </cell>
          <cell r="D28739" t="str">
            <v>+BRÚSNY VALĆEK 3KS 4.8 MM F.9</v>
          </cell>
          <cell r="E28739">
            <v>9.25</v>
          </cell>
          <cell r="F28739" t="str">
            <v>Nevyrába sa</v>
          </cell>
          <cell r="G28739" t="str">
            <v>PT</v>
          </cell>
        </row>
        <row r="28740">
          <cell r="A28740" t="str">
            <v>794399-0</v>
          </cell>
          <cell r="C28740" t="str">
            <v>088381101639</v>
          </cell>
          <cell r="D28740" t="str">
            <v>+KAMEŇ BRÚSNY 5.5 MM F.9 3KS</v>
          </cell>
          <cell r="E28740">
            <v>8.99</v>
          </cell>
          <cell r="F28740" t="str">
            <v>Nevyrába sa</v>
          </cell>
          <cell r="G28740" t="str">
            <v>PT</v>
          </cell>
        </row>
        <row r="28741">
          <cell r="A28741" t="str">
            <v>794530-8</v>
          </cell>
          <cell r="C28741" t="str">
            <v>088381116893</v>
          </cell>
          <cell r="D28741" t="str">
            <v>+DIAMANTOVÝ PILNÍK NA DUP361</v>
          </cell>
          <cell r="E28741">
            <v>11.59</v>
          </cell>
          <cell r="F28741" t="str">
            <v>Nevyrába sa</v>
          </cell>
          <cell r="G28741" t="str">
            <v>OPE</v>
          </cell>
        </row>
        <row r="28742">
          <cell r="A28742" t="str">
            <v>794558-6</v>
          </cell>
          <cell r="C28742" t="str">
            <v>088381149358</v>
          </cell>
          <cell r="D28742" t="str">
            <v>+TANIER Z PENOVEJ GUMY BO5012</v>
          </cell>
          <cell r="E28742">
            <v>18.190000000000001</v>
          </cell>
          <cell r="F28742" t="str">
            <v>Áno</v>
          </cell>
          <cell r="G28742" t="str">
            <v>PT</v>
          </cell>
        </row>
        <row r="28743">
          <cell r="A28743" t="str">
            <v>794559-4</v>
          </cell>
          <cell r="B28743" t="str">
            <v>196152-4</v>
          </cell>
          <cell r="C28743" t="str">
            <v>088381149372</v>
          </cell>
          <cell r="D28743" t="str">
            <v>+LEŠTIACI KOTÚČ   125 mm</v>
          </cell>
          <cell r="E28743">
            <v>32.51</v>
          </cell>
          <cell r="F28743" t="str">
            <v>Nevyrába sa</v>
          </cell>
          <cell r="G28743" t="str">
            <v>PT</v>
          </cell>
        </row>
        <row r="28744">
          <cell r="A28744" t="str">
            <v>794560-9</v>
          </cell>
          <cell r="C28744" t="str">
            <v>088381149365</v>
          </cell>
          <cell r="D28744" t="str">
            <v>+KOTÚČ LEŠTIACI 140 mm</v>
          </cell>
          <cell r="E28744">
            <v>17.29</v>
          </cell>
          <cell r="F28744" t="str">
            <v>Áno</v>
          </cell>
          <cell r="G28744" t="str">
            <v>PT</v>
          </cell>
        </row>
        <row r="28745">
          <cell r="A28745" t="str">
            <v>794617-6</v>
          </cell>
          <cell r="B28745" t="str">
            <v>XXXXXX</v>
          </cell>
          <cell r="C28745" t="str">
            <v>088381157834</v>
          </cell>
          <cell r="D28745" t="str">
            <v>KOTÚČ +PENOVÝ 150MM  BO6040/6030</v>
          </cell>
          <cell r="E28745">
            <v>11.23</v>
          </cell>
          <cell r="F28745" t="str">
            <v>Nevyrába sa</v>
          </cell>
          <cell r="G28745" t="str">
            <v>PT</v>
          </cell>
        </row>
        <row r="28746">
          <cell r="A28746" t="str">
            <v>794618-4</v>
          </cell>
          <cell r="B28746" t="str">
            <v>193288-0</v>
          </cell>
          <cell r="D28746" t="str">
            <v>+KOTÚČ LEŠTIACI 150 MM BO6040/30</v>
          </cell>
          <cell r="E28746">
            <v>15.31</v>
          </cell>
          <cell r="F28746" t="str">
            <v>Nevyrába sa</v>
          </cell>
          <cell r="G28746" t="str">
            <v>PT</v>
          </cell>
        </row>
        <row r="28747">
          <cell r="A28747" t="str">
            <v>794619-2</v>
          </cell>
          <cell r="B28747" t="str">
            <v>199424-6</v>
          </cell>
          <cell r="C28747" t="str">
            <v>088381157858</v>
          </cell>
          <cell r="D28747" t="str">
            <v>+KOTÚČ LEŠTIACI 150 MM BO6040/30</v>
          </cell>
          <cell r="E28747">
            <v>34.03</v>
          </cell>
          <cell r="F28747" t="str">
            <v>Nevyrába sa</v>
          </cell>
          <cell r="G28747" t="str">
            <v>PT</v>
          </cell>
        </row>
        <row r="28748">
          <cell r="A28748" t="str">
            <v>798149-5</v>
          </cell>
          <cell r="C28748" t="str">
            <v>088381105880</v>
          </cell>
          <cell r="D28748" t="str">
            <v>+UBÍJADLO 140 MM DM  HR5000</v>
          </cell>
          <cell r="E28748">
            <v>113.77</v>
          </cell>
          <cell r="F28748" t="str">
            <v>Nevyrába sa</v>
          </cell>
          <cell r="G28748" t="str">
            <v>PT</v>
          </cell>
        </row>
        <row r="28749">
          <cell r="A28749" t="str">
            <v>798225-5</v>
          </cell>
          <cell r="C28749" t="str">
            <v>088381105873</v>
          </cell>
          <cell r="D28749" t="str">
            <v>+UBÍJADLO 140 MM DM  HR3520/385</v>
          </cell>
          <cell r="E28749">
            <v>89.04</v>
          </cell>
          <cell r="F28749" t="str">
            <v>Nevyrába sa</v>
          </cell>
          <cell r="G28749" t="str">
            <v>PT</v>
          </cell>
        </row>
        <row r="28750">
          <cell r="A28750" t="str">
            <v>798297-0</v>
          </cell>
          <cell r="C28750" t="str">
            <v>088381105583</v>
          </cell>
          <cell r="D28750" t="str">
            <v>+SEKÁČ PLOCHÝ 20X170MM HK1800</v>
          </cell>
          <cell r="E28750">
            <v>26.86</v>
          </cell>
          <cell r="F28750" t="str">
            <v>Nevyrába sa</v>
          </cell>
          <cell r="G28750" t="str">
            <v>PT</v>
          </cell>
        </row>
        <row r="28751">
          <cell r="A28751" t="str">
            <v>798308-1</v>
          </cell>
          <cell r="B28751" t="str">
            <v>XXXXXXXX</v>
          </cell>
          <cell r="C28751" t="str">
            <v>088381107747</v>
          </cell>
          <cell r="D28751" t="str">
            <v>+BIT TORZNÝ PH2 45MM 3ks.</v>
          </cell>
          <cell r="E28751">
            <v>4.01</v>
          </cell>
          <cell r="F28751" t="str">
            <v>Nevyrába sa</v>
          </cell>
          <cell r="G28751" t="str">
            <v>PT</v>
          </cell>
        </row>
        <row r="28752">
          <cell r="A28752" t="str">
            <v>798310-4</v>
          </cell>
          <cell r="B28752" t="str">
            <v>XXXXXXXX</v>
          </cell>
          <cell r="C28752" t="str">
            <v>088381107808</v>
          </cell>
          <cell r="D28752" t="str">
            <v>+BIT TORZNÝ PH3 45MM 3ks.</v>
          </cell>
          <cell r="E28752">
            <v>9.17</v>
          </cell>
          <cell r="F28752" t="str">
            <v>Nevyrába sa</v>
          </cell>
          <cell r="G28752" t="str">
            <v>PT</v>
          </cell>
        </row>
        <row r="28753">
          <cell r="A28753" t="str">
            <v>798385-3</v>
          </cell>
          <cell r="C28753" t="str">
            <v>088381127554</v>
          </cell>
          <cell r="D28753" t="str">
            <v>+UBÍJADLO HM 1800, HM1304B</v>
          </cell>
          <cell r="E28753">
            <v>191.36</v>
          </cell>
          <cell r="F28753" t="str">
            <v>Nevyrába sa</v>
          </cell>
          <cell r="G28753" t="str">
            <v>PT</v>
          </cell>
        </row>
        <row r="28754">
          <cell r="A28754" t="str">
            <v>80017B0N</v>
          </cell>
          <cell r="B28754" t="str">
            <v>80041B0N</v>
          </cell>
          <cell r="C28754" t="str">
            <v>3240890061652</v>
          </cell>
          <cell r="D28754" t="str">
            <v>KÁBEL (GUMA) 440</v>
          </cell>
          <cell r="E28754">
            <v>104.4</v>
          </cell>
          <cell r="F28754" t="str">
            <v>Nevyrába sa</v>
          </cell>
          <cell r="G28754" t="str">
            <v>PT</v>
          </cell>
        </row>
        <row r="28755">
          <cell r="A28755" t="str">
            <v>80020B8N</v>
          </cell>
          <cell r="D28755" t="str">
            <v>KÁBEL  EL.  404/445X</v>
          </cell>
          <cell r="E28755">
            <v>101.82</v>
          </cell>
          <cell r="F28755" t="str">
            <v>Áno</v>
          </cell>
          <cell r="G28755" t="str">
            <v>PT</v>
          </cell>
        </row>
        <row r="28756">
          <cell r="A28756" t="str">
            <v>80029B0I</v>
          </cell>
          <cell r="D28756" t="str">
            <v>SPOJKA KÁBLA</v>
          </cell>
          <cell r="E28756">
            <v>2.76</v>
          </cell>
          <cell r="F28756" t="str">
            <v>Áno</v>
          </cell>
          <cell r="G28756" t="str">
            <v>PT</v>
          </cell>
        </row>
        <row r="28757">
          <cell r="A28757" t="str">
            <v>80032BDN</v>
          </cell>
          <cell r="B28757" t="str">
            <v>80041BDN</v>
          </cell>
          <cell r="C28757" t="str">
            <v>3240890061751</v>
          </cell>
          <cell r="D28757" t="str">
            <v>80032BDN</v>
          </cell>
          <cell r="E28757">
            <v>7.64</v>
          </cell>
          <cell r="F28757" t="str">
            <v>Nevyrába sa</v>
          </cell>
          <cell r="G28757" t="str">
            <v>PT</v>
          </cell>
        </row>
        <row r="28758">
          <cell r="A28758" t="str">
            <v>80033BDN</v>
          </cell>
          <cell r="B28758" t="str">
            <v>80042BDN</v>
          </cell>
          <cell r="C28758" t="str">
            <v>3240890061799</v>
          </cell>
          <cell r="D28758" t="str">
            <v>80033BDN</v>
          </cell>
          <cell r="E28758">
            <v>3.82</v>
          </cell>
          <cell r="F28758" t="str">
            <v>Nevyrába sa</v>
          </cell>
          <cell r="G28758" t="str">
            <v>PT</v>
          </cell>
        </row>
        <row r="28759">
          <cell r="A28759" t="str">
            <v>80034BDX</v>
          </cell>
          <cell r="B28759" t="str">
            <v>80037BEX</v>
          </cell>
          <cell r="C28759" t="str">
            <v>3240890061768</v>
          </cell>
          <cell r="D28759" t="str">
            <v>80034BDX</v>
          </cell>
          <cell r="E28759">
            <v>2.54</v>
          </cell>
          <cell r="F28759" t="str">
            <v>Nevyrába sa</v>
          </cell>
          <cell r="G28759" t="str">
            <v>PT</v>
          </cell>
        </row>
        <row r="28760">
          <cell r="A28760" t="str">
            <v>80037B8X</v>
          </cell>
          <cell r="D28760" t="str">
            <v>KRYT VYPÍNAČA</v>
          </cell>
          <cell r="E28760">
            <v>3.47</v>
          </cell>
          <cell r="F28760" t="str">
            <v>Áno</v>
          </cell>
          <cell r="G28760" t="str">
            <v>PT</v>
          </cell>
        </row>
        <row r="28761">
          <cell r="A28761" t="str">
            <v>80040B8N</v>
          </cell>
          <cell r="D28761" t="str">
            <v>VYPÍNAČ 440</v>
          </cell>
          <cell r="E28761">
            <v>14.09</v>
          </cell>
          <cell r="F28761" t="str">
            <v>Áno</v>
          </cell>
          <cell r="G28761" t="str">
            <v>PT</v>
          </cell>
        </row>
        <row r="28762">
          <cell r="A28762" t="str">
            <v>80041B0N</v>
          </cell>
          <cell r="D28762" t="str">
            <v>KÁBEL EL.  440/445X/449</v>
          </cell>
          <cell r="E28762">
            <v>139.82</v>
          </cell>
          <cell r="F28762" t="str">
            <v>Áno</v>
          </cell>
          <cell r="G28762" t="str">
            <v>PT</v>
          </cell>
        </row>
        <row r="28763">
          <cell r="A28763" t="str">
            <v>80041B8N</v>
          </cell>
          <cell r="D28763" t="str">
            <v>VYPÍNAČ 440</v>
          </cell>
          <cell r="E28763">
            <v>12.26</v>
          </cell>
          <cell r="F28763" t="str">
            <v>Nevyrába sa</v>
          </cell>
          <cell r="G28763" t="str">
            <v>PT</v>
          </cell>
        </row>
        <row r="28764">
          <cell r="A28764" t="str">
            <v>80041BDN</v>
          </cell>
          <cell r="B28764" t="str">
            <v>80032BDN</v>
          </cell>
          <cell r="C28764" t="str">
            <v>3240890104694</v>
          </cell>
          <cell r="D28764" t="str">
            <v xml:space="preserve">DVOJPÓLOVÝ VYPÍNAČ 440    </v>
          </cell>
          <cell r="E28764">
            <v>15.28</v>
          </cell>
          <cell r="F28764" t="str">
            <v>Nevyrába sa</v>
          </cell>
          <cell r="G28764" t="str">
            <v>PT</v>
          </cell>
        </row>
        <row r="28765">
          <cell r="A28765" t="str">
            <v>80042BDN</v>
          </cell>
          <cell r="D28765" t="str">
            <v xml:space="preserve">JEDNOPÓLOVÝ VYPÍNAČ 440 </v>
          </cell>
          <cell r="E28765">
            <v>9.5500000000000007</v>
          </cell>
          <cell r="F28765" t="str">
            <v>Nevyrába sa</v>
          </cell>
          <cell r="G28765" t="str">
            <v>PT</v>
          </cell>
        </row>
        <row r="28766">
          <cell r="A28766" t="str">
            <v>80050B0X</v>
          </cell>
          <cell r="B28766" t="str">
            <v>XXXXXX</v>
          </cell>
          <cell r="D28766" t="str">
            <v>DRŽIAK UHLÍKOV KPL.1KS  445X</v>
          </cell>
          <cell r="E28766">
            <v>13.9</v>
          </cell>
          <cell r="F28766" t="str">
            <v>Nevyrába sa</v>
          </cell>
          <cell r="G28766" t="str">
            <v>PT</v>
          </cell>
        </row>
        <row r="28767">
          <cell r="A28767" t="str">
            <v>80051B5X</v>
          </cell>
          <cell r="D28767" t="str">
            <v>DRZIAK UHLIKOV S UHLIKMI 440</v>
          </cell>
          <cell r="E28767">
            <v>10.99</v>
          </cell>
          <cell r="F28767" t="str">
            <v>Nevyrába sa</v>
          </cell>
          <cell r="G28767" t="str">
            <v>PT</v>
          </cell>
        </row>
        <row r="28768">
          <cell r="A28768" t="str">
            <v>800560</v>
          </cell>
          <cell r="D28768" t="str">
            <v>O-KRUŽOK  8,73x1,78  HW 131/120</v>
          </cell>
          <cell r="E28768">
            <v>0.22</v>
          </cell>
          <cell r="F28768" t="str">
            <v>Áno</v>
          </cell>
          <cell r="G28768" t="str">
            <v>OPE</v>
          </cell>
        </row>
        <row r="28769">
          <cell r="A28769" t="str">
            <v>8007R2-2</v>
          </cell>
          <cell r="D28769" t="str">
            <v>ŠTÍTOK</v>
          </cell>
          <cell r="E28769">
            <v>0.13</v>
          </cell>
          <cell r="F28769" t="str">
            <v>Áno</v>
          </cell>
          <cell r="G28769" t="str">
            <v>PT</v>
          </cell>
        </row>
        <row r="28770">
          <cell r="A28770" t="str">
            <v>80099BEV</v>
          </cell>
          <cell r="D28770" t="str">
            <v>UZEMNENIE</v>
          </cell>
          <cell r="E28770">
            <v>5.87</v>
          </cell>
          <cell r="F28770" t="str">
            <v>Áno</v>
          </cell>
          <cell r="G28770" t="str">
            <v>PT</v>
          </cell>
        </row>
        <row r="28771">
          <cell r="A28771" t="str">
            <v>80100H0V</v>
          </cell>
          <cell r="D28771" t="str">
            <v>VYPÍNAČ TTR  449</v>
          </cell>
          <cell r="E28771">
            <v>28.49</v>
          </cell>
          <cell r="F28771" t="str">
            <v>Áno</v>
          </cell>
          <cell r="G28771" t="str">
            <v>PT</v>
          </cell>
        </row>
        <row r="28772">
          <cell r="A28772" t="str">
            <v>80101H0V</v>
          </cell>
          <cell r="D28772" t="str">
            <v>VYPINAČ 449</v>
          </cell>
          <cell r="E28772">
            <v>35.54</v>
          </cell>
          <cell r="F28772" t="str">
            <v>Áno</v>
          </cell>
          <cell r="G28772" t="str">
            <v>PT</v>
          </cell>
        </row>
        <row r="28773">
          <cell r="A28773" t="str">
            <v>80102B8V</v>
          </cell>
          <cell r="D28773" t="str">
            <v>KÁBLOVAČKA 445X</v>
          </cell>
          <cell r="E28773">
            <v>17.559999999999999</v>
          </cell>
          <cell r="F28773" t="str">
            <v>Áno</v>
          </cell>
          <cell r="G28773" t="str">
            <v>PT</v>
          </cell>
        </row>
        <row r="28774">
          <cell r="A28774" t="str">
            <v>80102BEV</v>
          </cell>
          <cell r="D28774" t="str">
            <v>KÁBLOVAČKA</v>
          </cell>
          <cell r="E28774">
            <v>19.510000000000002</v>
          </cell>
          <cell r="F28774" t="str">
            <v>Áno</v>
          </cell>
          <cell r="G28774" t="str">
            <v>PT</v>
          </cell>
        </row>
        <row r="28775">
          <cell r="A28775" t="str">
            <v>801262-1</v>
          </cell>
          <cell r="B28775" t="str">
            <v>804293-9</v>
          </cell>
          <cell r="D28775" t="str">
            <v>801262-1</v>
          </cell>
          <cell r="E28775">
            <v>1.28</v>
          </cell>
          <cell r="F28775" t="str">
            <v>Nevyrába sa</v>
          </cell>
          <cell r="G28775" t="str">
            <v>PT</v>
          </cell>
        </row>
        <row r="28776">
          <cell r="A28776" t="str">
            <v>801D20-9</v>
          </cell>
          <cell r="D28776" t="str">
            <v>ŠTÍTOK  ER2550LH (2015)</v>
          </cell>
          <cell r="E28776">
            <v>0.06</v>
          </cell>
          <cell r="F28776" t="str">
            <v>Áno</v>
          </cell>
          <cell r="G28776" t="str">
            <v>OPE</v>
          </cell>
        </row>
        <row r="28777">
          <cell r="A28777" t="str">
            <v>801S44-5</v>
          </cell>
          <cell r="D28777" t="str">
            <v>NÁLEPKA ZNAČENIA MS-4300,4U</v>
          </cell>
          <cell r="E28777">
            <v>0.26</v>
          </cell>
          <cell r="F28777" t="str">
            <v>Áno</v>
          </cell>
          <cell r="G28777" t="str">
            <v>OPE</v>
          </cell>
        </row>
        <row r="28778">
          <cell r="A28778" t="str">
            <v>80200B8N</v>
          </cell>
          <cell r="D28778" t="str">
            <v>ZÁSUVKA  440  /449</v>
          </cell>
          <cell r="E28778">
            <v>30.4</v>
          </cell>
          <cell r="F28778" t="str">
            <v>Áno</v>
          </cell>
          <cell r="G28778" t="str">
            <v>PT</v>
          </cell>
        </row>
        <row r="28779">
          <cell r="A28779" t="str">
            <v>80200BDN</v>
          </cell>
          <cell r="B28779" t="str">
            <v>80200B8N</v>
          </cell>
          <cell r="C28779" t="str">
            <v>3240890061775</v>
          </cell>
          <cell r="D28779" t="str">
            <v>80200BDN</v>
          </cell>
          <cell r="E28779">
            <v>19.09</v>
          </cell>
          <cell r="F28779" t="str">
            <v>Nevyrába sa</v>
          </cell>
          <cell r="G28779" t="str">
            <v>PT</v>
          </cell>
        </row>
        <row r="28780">
          <cell r="A28780" t="str">
            <v>80201B8G</v>
          </cell>
          <cell r="D28780" t="str">
            <v>ZÁSUVKA  445X</v>
          </cell>
          <cell r="E28780">
            <v>66.760000000000005</v>
          </cell>
          <cell r="F28780" t="str">
            <v>Áno</v>
          </cell>
          <cell r="G28780" t="str">
            <v>PT</v>
          </cell>
        </row>
        <row r="28781">
          <cell r="A28781" t="str">
            <v>80202B8N</v>
          </cell>
          <cell r="D28781" t="str">
            <v>KRYTKA ZÁSUVKY 440/449 80200B8N</v>
          </cell>
          <cell r="E28781">
            <v>31.46</v>
          </cell>
          <cell r="F28781" t="str">
            <v>Áno</v>
          </cell>
          <cell r="G28781" t="str">
            <v>PT</v>
          </cell>
        </row>
        <row r="28782">
          <cell r="A28782" t="str">
            <v>80205B8N</v>
          </cell>
          <cell r="D28782" t="str">
            <v>ZÁSUVKA   440/445X/449</v>
          </cell>
          <cell r="E28782">
            <v>35.11</v>
          </cell>
          <cell r="F28782" t="str">
            <v>Áno</v>
          </cell>
          <cell r="G28782" t="str">
            <v>PT</v>
          </cell>
        </row>
        <row r="28783">
          <cell r="A28783" t="str">
            <v>80208H0X</v>
          </cell>
          <cell r="D28783" t="str">
            <v>ELEKTRONIKA 449</v>
          </cell>
          <cell r="E28783">
            <v>184.75</v>
          </cell>
          <cell r="F28783" t="str">
            <v>Áno</v>
          </cell>
          <cell r="G28783" t="str">
            <v>PT</v>
          </cell>
        </row>
        <row r="28784">
          <cell r="A28784" t="str">
            <v>80209BDX</v>
          </cell>
          <cell r="C28784" t="str">
            <v>3240890061874</v>
          </cell>
          <cell r="D28784" t="str">
            <v>INTEGROVANA KARTA ELEKTRONIKY 440/445</v>
          </cell>
          <cell r="E28784">
            <v>103.93</v>
          </cell>
          <cell r="F28784" t="str">
            <v>Áno</v>
          </cell>
          <cell r="G28784" t="str">
            <v>PT</v>
          </cell>
        </row>
        <row r="28785">
          <cell r="A28785" t="str">
            <v>80210BDX</v>
          </cell>
          <cell r="D28785" t="str">
            <v>ELEKTRONIKA  440/445</v>
          </cell>
          <cell r="E28785">
            <v>112.4</v>
          </cell>
          <cell r="F28785" t="str">
            <v>Áno</v>
          </cell>
          <cell r="G28785" t="str">
            <v>PT</v>
          </cell>
        </row>
        <row r="28786">
          <cell r="A28786" t="str">
            <v>802110-7</v>
          </cell>
          <cell r="D28786" t="str">
            <v>ETIKETA DC14SC</v>
          </cell>
          <cell r="E28786">
            <v>7.01</v>
          </cell>
          <cell r="F28786" t="str">
            <v>Nevyrába sa</v>
          </cell>
          <cell r="G28786" t="str">
            <v>PT</v>
          </cell>
        </row>
        <row r="28787">
          <cell r="A28787" t="str">
            <v>80211BDX</v>
          </cell>
          <cell r="D28787" t="str">
            <v>ELEKTRONIKPLATTE F. 440</v>
          </cell>
          <cell r="E28787">
            <v>168.62</v>
          </cell>
          <cell r="F28787" t="str">
            <v>Áno</v>
          </cell>
          <cell r="G28787" t="str">
            <v>PT</v>
          </cell>
        </row>
        <row r="28788">
          <cell r="A28788" t="str">
            <v>803745-7</v>
          </cell>
          <cell r="B28788" t="str">
            <v>804252-3</v>
          </cell>
          <cell r="D28788" t="str">
            <v>803745-7</v>
          </cell>
          <cell r="E28788">
            <v>13.37</v>
          </cell>
          <cell r="F28788" t="str">
            <v>Nevyrába sa</v>
          </cell>
          <cell r="G28788" t="str">
            <v>PT</v>
          </cell>
        </row>
        <row r="28789">
          <cell r="A28789" t="str">
            <v>803A24-9</v>
          </cell>
          <cell r="D28789" t="str">
            <v>ŠTÍTOK  MS-4300</v>
          </cell>
          <cell r="E28789">
            <v>0.54</v>
          </cell>
          <cell r="F28789" t="str">
            <v>Áno</v>
          </cell>
          <cell r="G28789" t="str">
            <v>OPE</v>
          </cell>
        </row>
        <row r="28790">
          <cell r="A28790" t="str">
            <v>804V25-6</v>
          </cell>
          <cell r="D28790" t="str">
            <v>NÁLEPKA  MT904/MT905</v>
          </cell>
          <cell r="E28790">
            <v>0.11</v>
          </cell>
          <cell r="F28790" t="str">
            <v>Áno</v>
          </cell>
          <cell r="G28790" t="str">
            <v>PT</v>
          </cell>
        </row>
        <row r="28791">
          <cell r="A28791" t="str">
            <v>805067-1</v>
          </cell>
          <cell r="B28791" t="str">
            <v>806015-3</v>
          </cell>
          <cell r="D28791" t="str">
            <v>805067-1</v>
          </cell>
          <cell r="E28791">
            <v>0.26</v>
          </cell>
          <cell r="F28791" t="str">
            <v>Nevyrába sa</v>
          </cell>
          <cell r="G28791" t="str">
            <v>PT</v>
          </cell>
        </row>
        <row r="28792">
          <cell r="A28792" t="str">
            <v>805081-7</v>
          </cell>
          <cell r="B28792" t="str">
            <v>890662-0</v>
          </cell>
          <cell r="D28792" t="str">
            <v>805081-7</v>
          </cell>
          <cell r="E28792">
            <v>0.5</v>
          </cell>
          <cell r="F28792" t="str">
            <v>Nevyrába sa</v>
          </cell>
          <cell r="G28792" t="str">
            <v>PT</v>
          </cell>
        </row>
        <row r="28793">
          <cell r="A28793" t="str">
            <v>805425-1</v>
          </cell>
          <cell r="B28793" t="str">
            <v>805449-7</v>
          </cell>
          <cell r="D28793" t="str">
            <v>805425-1</v>
          </cell>
          <cell r="E28793">
            <v>0.5</v>
          </cell>
          <cell r="F28793" t="str">
            <v>Nevyrába sa</v>
          </cell>
          <cell r="G28793" t="str">
            <v>PT</v>
          </cell>
        </row>
        <row r="28794">
          <cell r="A28794" t="str">
            <v>805439-0</v>
          </cell>
          <cell r="B28794" t="str">
            <v>805453-6</v>
          </cell>
          <cell r="D28794" t="str">
            <v>805439-0</v>
          </cell>
          <cell r="E28794">
            <v>0.5</v>
          </cell>
          <cell r="F28794" t="str">
            <v>Nevyrába sa</v>
          </cell>
          <cell r="G28794" t="str">
            <v>PT</v>
          </cell>
        </row>
        <row r="28795">
          <cell r="A28795" t="str">
            <v>80591012</v>
          </cell>
          <cell r="D28795" t="str">
            <v>KLIP</v>
          </cell>
          <cell r="E28795">
            <v>6.99</v>
          </cell>
          <cell r="F28795" t="str">
            <v>Nevyrába sa</v>
          </cell>
          <cell r="G28795" t="str">
            <v>PT</v>
          </cell>
        </row>
        <row r="28796">
          <cell r="A28796" t="str">
            <v>806902-6</v>
          </cell>
          <cell r="B28796" t="str">
            <v>801P53-6</v>
          </cell>
          <cell r="D28796" t="str">
            <v>806902-6</v>
          </cell>
          <cell r="E28796">
            <v>0.77</v>
          </cell>
          <cell r="F28796" t="str">
            <v>Nevyrába sa</v>
          </cell>
          <cell r="G28796" t="str">
            <v>PT</v>
          </cell>
        </row>
        <row r="28797">
          <cell r="A28797" t="str">
            <v>807F74-6</v>
          </cell>
          <cell r="D28797" t="str">
            <v xml:space="preserve">ŠTÍTOK </v>
          </cell>
          <cell r="E28797">
            <v>0.34</v>
          </cell>
          <cell r="F28797" t="str">
            <v>Áno</v>
          </cell>
          <cell r="G28797" t="str">
            <v>OPE</v>
          </cell>
        </row>
        <row r="28798">
          <cell r="A28798" t="str">
            <v>809279-8</v>
          </cell>
          <cell r="B28798" t="str">
            <v>801Y47-5</v>
          </cell>
          <cell r="D28798" t="str">
            <v>809279-8</v>
          </cell>
          <cell r="E28798">
            <v>0.77</v>
          </cell>
          <cell r="F28798" t="str">
            <v>Nevyrába sa</v>
          </cell>
          <cell r="G28798" t="str">
            <v>PT</v>
          </cell>
        </row>
        <row r="28799">
          <cell r="A28799" t="str">
            <v>809N37-6</v>
          </cell>
          <cell r="D28799" t="str">
            <v>ETIKETA M1902</v>
          </cell>
          <cell r="E28799">
            <v>0.08</v>
          </cell>
          <cell r="F28799" t="str">
            <v>Áno</v>
          </cell>
          <cell r="G28799" t="str">
            <v>PT</v>
          </cell>
        </row>
        <row r="28800">
          <cell r="A28800" t="str">
            <v>810455-9</v>
          </cell>
          <cell r="D28800" t="str">
            <v>ŠTÍTOK BENZÍN. NÁDRŽE  PS352</v>
          </cell>
          <cell r="E28800">
            <v>0.37</v>
          </cell>
          <cell r="F28800" t="str">
            <v>Áno</v>
          </cell>
          <cell r="G28800" t="str">
            <v>OPE</v>
          </cell>
        </row>
        <row r="28801">
          <cell r="A28801" t="str">
            <v>810866-8</v>
          </cell>
          <cell r="D28801" t="str">
            <v>NALEPKA UC3020A</v>
          </cell>
          <cell r="E28801">
            <v>0.26</v>
          </cell>
          <cell r="F28801" t="str">
            <v>Nevyrába sa</v>
          </cell>
          <cell r="G28801" t="str">
            <v>PT</v>
          </cell>
        </row>
        <row r="28802">
          <cell r="A28802" t="str">
            <v>812P94-7</v>
          </cell>
          <cell r="D28802" t="str">
            <v>NÁLEPKY INFORMAČNÉ  DC18RE</v>
          </cell>
          <cell r="E28802">
            <v>10.15</v>
          </cell>
          <cell r="F28802" t="str">
            <v>Áno</v>
          </cell>
          <cell r="G28802" t="str">
            <v>PT</v>
          </cell>
        </row>
        <row r="28803">
          <cell r="A28803" t="str">
            <v>814963-2</v>
          </cell>
          <cell r="D28803" t="str">
            <v>ŠTÍTOK HR2470</v>
          </cell>
          <cell r="E28803">
            <v>0.5</v>
          </cell>
          <cell r="F28803" t="str">
            <v>Nevyrába sa</v>
          </cell>
          <cell r="G28803" t="str">
            <v>PT</v>
          </cell>
        </row>
        <row r="28804">
          <cell r="A28804" t="str">
            <v>814978-9</v>
          </cell>
          <cell r="B28804" t="str">
            <v>896701-4</v>
          </cell>
          <cell r="D28804" t="str">
            <v>814978-9</v>
          </cell>
          <cell r="E28804">
            <v>0.26</v>
          </cell>
          <cell r="F28804" t="str">
            <v>Nevyrába sa</v>
          </cell>
          <cell r="G28804" t="str">
            <v>PT</v>
          </cell>
        </row>
        <row r="28805">
          <cell r="A28805" t="str">
            <v>814979-7</v>
          </cell>
          <cell r="B28805" t="str">
            <v>896702-2</v>
          </cell>
          <cell r="D28805" t="str">
            <v>814979-7</v>
          </cell>
          <cell r="E28805">
            <v>0.26</v>
          </cell>
          <cell r="F28805" t="str">
            <v>Nevyrába sa</v>
          </cell>
          <cell r="G28805" t="str">
            <v>PT</v>
          </cell>
        </row>
        <row r="28806">
          <cell r="A28806" t="str">
            <v>814S07-2</v>
          </cell>
          <cell r="D28806" t="str">
            <v>ŠTÍTOK</v>
          </cell>
          <cell r="E28806">
            <v>0.62</v>
          </cell>
          <cell r="F28806" t="str">
            <v>Áno</v>
          </cell>
          <cell r="G28806" t="str">
            <v>PT</v>
          </cell>
        </row>
        <row r="28807">
          <cell r="A28807" t="str">
            <v>814T27-2</v>
          </cell>
          <cell r="D28807" t="str">
            <v>ŠTÍTOK  HR4003C</v>
          </cell>
          <cell r="E28807">
            <v>0.8</v>
          </cell>
          <cell r="F28807" t="str">
            <v>Áno</v>
          </cell>
          <cell r="G28807" t="str">
            <v>PT</v>
          </cell>
        </row>
        <row r="28808">
          <cell r="A28808" t="str">
            <v>815934-2</v>
          </cell>
          <cell r="D28808" t="str">
            <v xml:space="preserve">ŠTÍTOK SÉR. ČÍSLO HR2450  </v>
          </cell>
          <cell r="E28808">
            <v>0.26</v>
          </cell>
          <cell r="F28808" t="str">
            <v>Nevyrába sa</v>
          </cell>
          <cell r="G28808" t="str">
            <v>PT</v>
          </cell>
        </row>
        <row r="28809">
          <cell r="A28809" t="str">
            <v>815H09-5</v>
          </cell>
          <cell r="D28809" t="str">
            <v xml:space="preserve">ŠTíTOK DDF343 </v>
          </cell>
          <cell r="E28809">
            <v>0.13</v>
          </cell>
          <cell r="F28809" t="str">
            <v>Áno</v>
          </cell>
          <cell r="G28809" t="str">
            <v>PT</v>
          </cell>
        </row>
        <row r="28810">
          <cell r="A28810" t="str">
            <v>816128-2</v>
          </cell>
          <cell r="C28810" t="str">
            <v>3240890055910</v>
          </cell>
          <cell r="D28810" t="str">
            <v>UKAZOVATEL BODU  816128-2</v>
          </cell>
          <cell r="E28810">
            <v>0.26</v>
          </cell>
          <cell r="F28810" t="str">
            <v>Nevyrába sa</v>
          </cell>
          <cell r="G28810" t="str">
            <v>PT</v>
          </cell>
        </row>
        <row r="28811">
          <cell r="A28811" t="str">
            <v>816311-1</v>
          </cell>
          <cell r="C28811" t="str">
            <v>3240890106957</v>
          </cell>
          <cell r="D28811" t="str">
            <v>MIERKA UHLOV  LS/LH/1040/F</v>
          </cell>
          <cell r="E28811">
            <v>3.94</v>
          </cell>
          <cell r="F28811" t="str">
            <v>Nie</v>
          </cell>
          <cell r="G28811" t="str">
            <v>PT</v>
          </cell>
        </row>
        <row r="28812">
          <cell r="A28812" t="str">
            <v>816326-8</v>
          </cell>
          <cell r="C28812" t="str">
            <v>088381169615</v>
          </cell>
          <cell r="D28812" t="str">
            <v>MIERKA  LS1013/121</v>
          </cell>
          <cell r="E28812">
            <v>2.48</v>
          </cell>
          <cell r="F28812" t="str">
            <v>Áno</v>
          </cell>
          <cell r="G28812" t="str">
            <v>PT</v>
          </cell>
        </row>
        <row r="28813">
          <cell r="A28813" t="str">
            <v>816329-2</v>
          </cell>
          <cell r="C28813" t="str">
            <v>3240890088888</v>
          </cell>
          <cell r="D28813" t="str">
            <v>ETIKETA</v>
          </cell>
          <cell r="E28813">
            <v>0.82</v>
          </cell>
          <cell r="F28813" t="str">
            <v>Áno</v>
          </cell>
          <cell r="G28813" t="str">
            <v>PT</v>
          </cell>
        </row>
        <row r="28814">
          <cell r="A28814" t="str">
            <v>816358-5</v>
          </cell>
          <cell r="D28814" t="str">
            <v>NÁLEPKA  MM 2012NB</v>
          </cell>
          <cell r="E28814">
            <v>0.13</v>
          </cell>
          <cell r="F28814" t="str">
            <v>Áno</v>
          </cell>
          <cell r="G28814" t="str">
            <v>PT</v>
          </cell>
        </row>
        <row r="28815">
          <cell r="A28815" t="str">
            <v>816406-0</v>
          </cell>
          <cell r="B28815" t="str">
            <v>816381-0</v>
          </cell>
          <cell r="D28815" t="str">
            <v>816406-0</v>
          </cell>
          <cell r="E28815">
            <v>1.91</v>
          </cell>
          <cell r="F28815" t="str">
            <v>Nevyrába sa</v>
          </cell>
          <cell r="G28815" t="str">
            <v>PT</v>
          </cell>
        </row>
        <row r="28816">
          <cell r="A28816" t="str">
            <v>816551-1</v>
          </cell>
          <cell r="B28816" t="str">
            <v>801D20-9</v>
          </cell>
          <cell r="D28816" t="str">
            <v>816551-1</v>
          </cell>
          <cell r="E28816">
            <v>0.26</v>
          </cell>
          <cell r="F28816" t="str">
            <v>Nevyrába sa</v>
          </cell>
          <cell r="G28816" t="str">
            <v>PT</v>
          </cell>
        </row>
        <row r="28817">
          <cell r="A28817" t="str">
            <v>816796-1</v>
          </cell>
          <cell r="B28817" t="str">
            <v>816504-0</v>
          </cell>
          <cell r="D28817" t="str">
            <v>816796-1</v>
          </cell>
          <cell r="E28817">
            <v>1.02</v>
          </cell>
          <cell r="F28817" t="str">
            <v>Nevyrába sa</v>
          </cell>
          <cell r="G28817" t="str">
            <v>PT</v>
          </cell>
        </row>
        <row r="28818">
          <cell r="A28818" t="str">
            <v>816826-8</v>
          </cell>
          <cell r="D28818" t="str">
            <v>MIERKA L LF1000</v>
          </cell>
          <cell r="E28818">
            <v>1.28</v>
          </cell>
          <cell r="F28818" t="str">
            <v>Nevyrába sa</v>
          </cell>
          <cell r="G28818" t="str">
            <v>PT</v>
          </cell>
        </row>
        <row r="28819">
          <cell r="A28819" t="str">
            <v>816827-6</v>
          </cell>
          <cell r="D28819" t="str">
            <v>MIERKA R LF1000</v>
          </cell>
          <cell r="E28819">
            <v>1.28</v>
          </cell>
          <cell r="F28819" t="str">
            <v>Nevyrába sa</v>
          </cell>
          <cell r="G28819" t="str">
            <v>PT</v>
          </cell>
        </row>
        <row r="28820">
          <cell r="A28820" t="str">
            <v>816851-9</v>
          </cell>
          <cell r="D28820" t="str">
            <v>MIERKA BSS610</v>
          </cell>
          <cell r="E28820">
            <v>0.48</v>
          </cell>
          <cell r="F28820" t="str">
            <v>Áno</v>
          </cell>
          <cell r="G28820" t="str">
            <v>PT</v>
          </cell>
        </row>
        <row r="28821">
          <cell r="A28821" t="str">
            <v>816909-4</v>
          </cell>
          <cell r="B28821" t="str">
            <v>TK00TSM147</v>
          </cell>
          <cell r="D28821" t="str">
            <v>816909-4</v>
          </cell>
          <cell r="E28821">
            <v>3.19</v>
          </cell>
          <cell r="F28821" t="str">
            <v>Nevyrába sa</v>
          </cell>
          <cell r="G28821" t="str">
            <v>PT</v>
          </cell>
        </row>
        <row r="28822">
          <cell r="A28822" t="str">
            <v>816920-6</v>
          </cell>
          <cell r="D28822" t="str">
            <v>UHOLNÍK LS1216L</v>
          </cell>
          <cell r="E28822">
            <v>5.95</v>
          </cell>
          <cell r="F28822" t="str">
            <v>Áno</v>
          </cell>
          <cell r="G28822" t="str">
            <v>PT</v>
          </cell>
        </row>
        <row r="28823">
          <cell r="A28823" t="str">
            <v>817283-3</v>
          </cell>
          <cell r="D28823" t="str">
            <v xml:space="preserve">NÁLEPKA </v>
          </cell>
          <cell r="E28823">
            <v>0.35</v>
          </cell>
          <cell r="F28823" t="str">
            <v>Áno</v>
          </cell>
          <cell r="G28823" t="str">
            <v>PT</v>
          </cell>
        </row>
        <row r="28824">
          <cell r="A28824" t="str">
            <v>817540-9</v>
          </cell>
          <cell r="B28824" t="str">
            <v>810354-5</v>
          </cell>
          <cell r="D28824" t="str">
            <v>817540-9</v>
          </cell>
          <cell r="E28824">
            <v>0.77</v>
          </cell>
          <cell r="F28824" t="str">
            <v>Nevyrába sa</v>
          </cell>
          <cell r="G28824" t="str">
            <v>PT</v>
          </cell>
        </row>
        <row r="28825">
          <cell r="A28825" t="str">
            <v>817837-6</v>
          </cell>
          <cell r="B28825" t="str">
            <v>810965-6</v>
          </cell>
          <cell r="D28825" t="str">
            <v>817837-6</v>
          </cell>
          <cell r="E28825">
            <v>1.28</v>
          </cell>
          <cell r="F28825" t="str">
            <v>Nevyrába sa</v>
          </cell>
          <cell r="G28825" t="str">
            <v>PT</v>
          </cell>
        </row>
        <row r="28826">
          <cell r="A28826" t="str">
            <v>819001-5</v>
          </cell>
          <cell r="C28826" t="str">
            <v>3240890087713</v>
          </cell>
          <cell r="D28826" t="str">
            <v>NÁLEPKA MAKITA</v>
          </cell>
          <cell r="E28826">
            <v>0.31</v>
          </cell>
          <cell r="F28826" t="str">
            <v>Áno</v>
          </cell>
          <cell r="G28826" t="str">
            <v>PT</v>
          </cell>
        </row>
        <row r="28827">
          <cell r="A28827" t="str">
            <v>819063-3</v>
          </cell>
          <cell r="C28827" t="str">
            <v>3240890063915</v>
          </cell>
          <cell r="D28827" t="str">
            <v>MAKITA LABEL</v>
          </cell>
          <cell r="E28827">
            <v>0.26</v>
          </cell>
          <cell r="F28827" t="str">
            <v>Nevyrába sa</v>
          </cell>
          <cell r="G28827" t="str">
            <v>PT</v>
          </cell>
        </row>
        <row r="28828">
          <cell r="A28828" t="str">
            <v>819064-1</v>
          </cell>
          <cell r="C28828" t="str">
            <v>3240890089335</v>
          </cell>
          <cell r="D28828" t="str">
            <v>ETIKETA "MAKITA"</v>
          </cell>
          <cell r="E28828">
            <v>0.26</v>
          </cell>
          <cell r="F28828" t="str">
            <v>Áno</v>
          </cell>
          <cell r="G28828" t="str">
            <v>PT</v>
          </cell>
        </row>
        <row r="28829">
          <cell r="A28829" t="str">
            <v>819080-3</v>
          </cell>
          <cell r="C28829" t="str">
            <v>3240890089717</v>
          </cell>
          <cell r="D28829" t="str">
            <v>ETIKETA  " M A K I T A "</v>
          </cell>
          <cell r="E28829">
            <v>0.5</v>
          </cell>
          <cell r="F28829" t="str">
            <v>Nevyrába sa</v>
          </cell>
          <cell r="G28829" t="str">
            <v>PT</v>
          </cell>
        </row>
        <row r="28830">
          <cell r="A28830" t="str">
            <v>819544-7</v>
          </cell>
          <cell r="D28830" t="str">
            <v>ŠTÍTOK PS32CTL</v>
          </cell>
          <cell r="E28830">
            <v>1.3</v>
          </cell>
          <cell r="F28830" t="str">
            <v>Áno</v>
          </cell>
          <cell r="G28830" t="str">
            <v>OPE</v>
          </cell>
        </row>
        <row r="28831">
          <cell r="A28831" t="str">
            <v>819760-1</v>
          </cell>
          <cell r="B28831" t="str">
            <v>801D20-9</v>
          </cell>
          <cell r="D28831" t="str">
            <v>819760-1</v>
          </cell>
          <cell r="E28831">
            <v>0.26</v>
          </cell>
          <cell r="F28831" t="str">
            <v>Nevyrába sa</v>
          </cell>
          <cell r="G28831" t="str">
            <v>PT</v>
          </cell>
        </row>
        <row r="28832">
          <cell r="A28832" t="str">
            <v>820510</v>
          </cell>
          <cell r="D28832" t="str">
            <v>O-KRÚŽOK 10,82x1,78</v>
          </cell>
          <cell r="E28832">
            <v>0.24</v>
          </cell>
          <cell r="F28832" t="str">
            <v>Áno</v>
          </cell>
          <cell r="G28832" t="str">
            <v>OPE</v>
          </cell>
        </row>
        <row r="28833">
          <cell r="A28833" t="str">
            <v>821508-9</v>
          </cell>
          <cell r="C28833" t="str">
            <v>088381407021</v>
          </cell>
          <cell r="D28833" t="str">
            <v>+KUFOR PVC JV100D</v>
          </cell>
          <cell r="E28833">
            <v>20.89</v>
          </cell>
          <cell r="F28833" t="str">
            <v>Áno</v>
          </cell>
          <cell r="G28833" t="str">
            <v>PT</v>
          </cell>
        </row>
        <row r="28834">
          <cell r="A28834" t="str">
            <v>821509-7</v>
          </cell>
          <cell r="C28834" t="str">
            <v>088381403108</v>
          </cell>
          <cell r="D28834" t="str">
            <v>+TKUFOR PVC PJ7000</v>
          </cell>
          <cell r="E28834">
            <v>30.19</v>
          </cell>
          <cell r="F28834" t="str">
            <v>Áno</v>
          </cell>
          <cell r="G28834" t="str">
            <v>PT</v>
          </cell>
        </row>
        <row r="28835">
          <cell r="A28835" t="str">
            <v>821537-2</v>
          </cell>
          <cell r="B28835" t="str">
            <v>821596-6</v>
          </cell>
          <cell r="D28835" t="str">
            <v>+KUFOR  PVC TM3000C</v>
          </cell>
          <cell r="E28835">
            <v>19.03</v>
          </cell>
          <cell r="F28835" t="str">
            <v>Nevyrába sa</v>
          </cell>
          <cell r="G28835" t="str">
            <v>PT</v>
          </cell>
        </row>
        <row r="28836">
          <cell r="A28836" t="str">
            <v>821549-5</v>
          </cell>
          <cell r="B28836" t="str">
            <v>142770-6</v>
          </cell>
          <cell r="C28836" t="str">
            <v>088381432986</v>
          </cell>
          <cell r="D28836" t="str">
            <v>+KUFOR PVC 1 395x295x105mm</v>
          </cell>
          <cell r="E28836">
            <v>28.19</v>
          </cell>
          <cell r="F28836" t="str">
            <v>Áno</v>
          </cell>
          <cell r="G28836" t="str">
            <v>PT</v>
          </cell>
        </row>
        <row r="28837">
          <cell r="A28837" t="str">
            <v>821550-0</v>
          </cell>
          <cell r="C28837" t="str">
            <v>088381430128</v>
          </cell>
          <cell r="D28837" t="str">
            <v>+KUFOR PVC 2 395x295x157mm</v>
          </cell>
          <cell r="E28837">
            <v>30.19</v>
          </cell>
          <cell r="F28837" t="str">
            <v>Áno</v>
          </cell>
          <cell r="G28837" t="str">
            <v>PT</v>
          </cell>
        </row>
        <row r="28838">
          <cell r="A28838" t="str">
            <v>821551-8</v>
          </cell>
          <cell r="C28838" t="str">
            <v>088381432993</v>
          </cell>
          <cell r="D28838" t="str">
            <v>+KUFOR PVC 3 395x295x210mm</v>
          </cell>
          <cell r="E28838">
            <v>39.79</v>
          </cell>
          <cell r="F28838" t="str">
            <v>Áno</v>
          </cell>
          <cell r="G28838" t="str">
            <v>PT</v>
          </cell>
        </row>
        <row r="28839">
          <cell r="A28839" t="str">
            <v>821552-6</v>
          </cell>
          <cell r="B28839" t="str">
            <v>824783-6</v>
          </cell>
          <cell r="C28839" t="str">
            <v>088381433006</v>
          </cell>
          <cell r="D28839" t="str">
            <v>+KUFOR PVC 4 395x295x315mm</v>
          </cell>
          <cell r="E28839">
            <v>54.79</v>
          </cell>
          <cell r="F28839" t="str">
            <v>Áno</v>
          </cell>
          <cell r="G28839" t="str">
            <v>PT</v>
          </cell>
        </row>
        <row r="28840">
          <cell r="A28840" t="str">
            <v>821568-1</v>
          </cell>
          <cell r="C28840" t="str">
            <v>088381437516</v>
          </cell>
          <cell r="D28840" t="str">
            <v>KUFOR PVC DCG140/180</v>
          </cell>
          <cell r="E28840">
            <v>79.989999999999995</v>
          </cell>
          <cell r="F28840" t="str">
            <v>Áno</v>
          </cell>
          <cell r="G28840" t="str">
            <v>PT</v>
          </cell>
        </row>
        <row r="28841">
          <cell r="A28841" t="str">
            <v>821586-9</v>
          </cell>
          <cell r="C28841" t="str">
            <v>088381538527</v>
          </cell>
          <cell r="D28841" t="str">
            <v xml:space="preserve">+KUFOR PVC DJR </v>
          </cell>
          <cell r="E28841">
            <v>27.99</v>
          </cell>
          <cell r="F28841" t="str">
            <v>Nevyrába sa</v>
          </cell>
          <cell r="G28841" t="str">
            <v>PT</v>
          </cell>
        </row>
        <row r="28842">
          <cell r="A28842" t="str">
            <v>821596-6</v>
          </cell>
          <cell r="B28842" t="str">
            <v>821537-2</v>
          </cell>
          <cell r="C28842" t="str">
            <v>088381538534</v>
          </cell>
          <cell r="D28842" t="str">
            <v>+KUFOR PVC  TM3000C</v>
          </cell>
          <cell r="E28842">
            <v>23.05</v>
          </cell>
          <cell r="F28842" t="str">
            <v>Nevyrába sa</v>
          </cell>
          <cell r="G28842" t="str">
            <v>PT</v>
          </cell>
        </row>
        <row r="28843">
          <cell r="A28843" t="str">
            <v>821620-5</v>
          </cell>
          <cell r="C28843" t="str">
            <v>088381572385</v>
          </cell>
          <cell r="D28843" t="str">
            <v>+KUFOR PVC DJR186</v>
          </cell>
          <cell r="E28843">
            <v>23.99</v>
          </cell>
          <cell r="F28843" t="str">
            <v>Áno</v>
          </cell>
          <cell r="G28843" t="str">
            <v>PT</v>
          </cell>
        </row>
        <row r="28844">
          <cell r="A28844" t="str">
            <v>821621-3</v>
          </cell>
          <cell r="D28844" t="str">
            <v>+KUFOR PVC JR3050T/60T/70</v>
          </cell>
          <cell r="E28844">
            <v>18.690000000000001</v>
          </cell>
          <cell r="F28844" t="str">
            <v>Áno</v>
          </cell>
          <cell r="G28844" t="str">
            <v>PT</v>
          </cell>
        </row>
        <row r="28845">
          <cell r="A28845" t="str">
            <v>821646-7</v>
          </cell>
          <cell r="D28845" t="str">
            <v>+KUFOR PVC JV183DWE</v>
          </cell>
          <cell r="E28845">
            <v>18.09</v>
          </cell>
          <cell r="F28845" t="str">
            <v>Nevyrába sa</v>
          </cell>
          <cell r="G28845" t="str">
            <v>PT</v>
          </cell>
        </row>
        <row r="28846">
          <cell r="A28846" t="str">
            <v>821661-1</v>
          </cell>
          <cell r="D28846" t="str">
            <v>+KUFOR PVC. DF331</v>
          </cell>
          <cell r="E28846">
            <v>12.69</v>
          </cell>
          <cell r="F28846" t="str">
            <v>Áno</v>
          </cell>
          <cell r="G28846" t="str">
            <v>PT</v>
          </cell>
        </row>
        <row r="28847">
          <cell r="A28847" t="str">
            <v>821662-9</v>
          </cell>
          <cell r="D28847" t="str">
            <v>+KUFOR PVC  JR103D</v>
          </cell>
          <cell r="E28847">
            <v>20.49</v>
          </cell>
          <cell r="F28847" t="str">
            <v>Áno</v>
          </cell>
          <cell r="G28847" t="str">
            <v>PT</v>
          </cell>
        </row>
        <row r="28848">
          <cell r="A28848" t="str">
            <v>821663-7</v>
          </cell>
          <cell r="D28848" t="str">
            <v>+KUFOR PVC HS301D</v>
          </cell>
          <cell r="E28848">
            <v>20.89</v>
          </cell>
          <cell r="F28848" t="str">
            <v>Áno</v>
          </cell>
          <cell r="G28848" t="str">
            <v>PT</v>
          </cell>
        </row>
        <row r="28849">
          <cell r="A28849" t="str">
            <v>821699-1</v>
          </cell>
          <cell r="C28849" t="str">
            <v>088381952088</v>
          </cell>
          <cell r="D28849" t="str">
            <v>+VRTÁK DO ĽADU SDS+ 30 X 450MM</v>
          </cell>
          <cell r="E28849">
            <v>75.98</v>
          </cell>
          <cell r="F28849" t="str">
            <v>Nevyrába sa</v>
          </cell>
          <cell r="G28849" t="str">
            <v>PT</v>
          </cell>
        </row>
        <row r="28850">
          <cell r="A28850" t="str">
            <v>821700-1</v>
          </cell>
          <cell r="D28850" t="str">
            <v>+VRTÁK SDS DO ĽADU  32X450MM F. 8</v>
          </cell>
          <cell r="E28850">
            <v>101.02</v>
          </cell>
          <cell r="F28850" t="str">
            <v>Nevyrába sa</v>
          </cell>
          <cell r="G28850" t="str">
            <v>PT</v>
          </cell>
        </row>
        <row r="28851">
          <cell r="A28851" t="str">
            <v>821717-0</v>
          </cell>
          <cell r="C28851" t="str">
            <v>088381536172</v>
          </cell>
          <cell r="D28851" t="str">
            <v>+KUFOR PVC  DGA900</v>
          </cell>
          <cell r="E28851">
            <v>47.29</v>
          </cell>
          <cell r="F28851" t="str">
            <v>Áno</v>
          </cell>
          <cell r="G28851" t="str">
            <v>PT</v>
          </cell>
        </row>
        <row r="28852">
          <cell r="A28852" t="str">
            <v>821775-6</v>
          </cell>
          <cell r="D28852" t="str">
            <v>+KUFOR PVC NA HR2630</v>
          </cell>
          <cell r="E28852">
            <v>36.99</v>
          </cell>
          <cell r="F28852" t="str">
            <v>Áno</v>
          </cell>
          <cell r="G28852" t="str">
            <v>PT</v>
          </cell>
        </row>
        <row r="28853">
          <cell r="A28853" t="str">
            <v>821796-8</v>
          </cell>
          <cell r="D28853" t="str">
            <v>+KUFOR JR001G</v>
          </cell>
          <cell r="E28853">
            <v>35.9</v>
          </cell>
          <cell r="F28853" t="str">
            <v>Áno</v>
          </cell>
          <cell r="G28853" t="str">
            <v>PT</v>
          </cell>
        </row>
        <row r="28854">
          <cell r="A28854" t="str">
            <v>821839-6</v>
          </cell>
          <cell r="D28854" t="str">
            <v>+KUFOR PVC HM1501</v>
          </cell>
          <cell r="E28854">
            <v>84.73</v>
          </cell>
          <cell r="F28854" t="str">
            <v>Áno</v>
          </cell>
          <cell r="G28854" t="str">
            <v>PT</v>
          </cell>
        </row>
        <row r="28855">
          <cell r="A28855" t="str">
            <v>821840-1</v>
          </cell>
          <cell r="D28855" t="str">
            <v>+KUFOR PVC DGP180</v>
          </cell>
          <cell r="E28855">
            <v>34.9</v>
          </cell>
          <cell r="F28855" t="str">
            <v>Áno</v>
          </cell>
          <cell r="G28855" t="str">
            <v>PT</v>
          </cell>
        </row>
        <row r="28856">
          <cell r="A28856" t="str">
            <v>821C08-7</v>
          </cell>
          <cell r="D28856" t="str">
            <v>KARTÓN</v>
          </cell>
          <cell r="E28856">
            <v>1.37</v>
          </cell>
          <cell r="F28856" t="str">
            <v>Nevyrába sa</v>
          </cell>
          <cell r="G28856" t="str">
            <v>PT</v>
          </cell>
        </row>
        <row r="28857">
          <cell r="A28857" t="str">
            <v>823294-8</v>
          </cell>
          <cell r="C28857" t="str">
            <v>088381365840</v>
          </cell>
          <cell r="D28857" t="str">
            <v>+KUFOR HLINÍK GA5030,4530</v>
          </cell>
          <cell r="E28857">
            <v>27.85</v>
          </cell>
          <cell r="F28857" t="str">
            <v>Nevyrába sa</v>
          </cell>
          <cell r="G28857" t="str">
            <v>PT</v>
          </cell>
        </row>
        <row r="28858">
          <cell r="A28858" t="str">
            <v>823327-9</v>
          </cell>
          <cell r="D28858" t="str">
            <v>+KUFOR HLINÍKOVÝ 6271DWPET9</v>
          </cell>
          <cell r="E28858">
            <v>75.41</v>
          </cell>
          <cell r="F28858" t="str">
            <v>Nevyrába sa</v>
          </cell>
          <cell r="G28858" t="str">
            <v>PT</v>
          </cell>
        </row>
        <row r="28859">
          <cell r="A28859" t="str">
            <v>823332-6</v>
          </cell>
          <cell r="B28859" t="str">
            <v>988959226</v>
          </cell>
          <cell r="D28859" t="str">
            <v>+KUFOR KOVOVÝ NA EL. PÍLY 580x275x225mm</v>
          </cell>
          <cell r="E28859">
            <v>31.56</v>
          </cell>
          <cell r="F28859" t="str">
            <v>Nevyrába sa</v>
          </cell>
          <cell r="G28859" t="str">
            <v>OPE</v>
          </cell>
        </row>
        <row r="28860">
          <cell r="A28860" t="str">
            <v>824002-0</v>
          </cell>
          <cell r="C28860" t="str">
            <v>088381350051</v>
          </cell>
          <cell r="D28860" t="str">
            <v>+KUFOR PLAST. (PÚZDRO) 2012NB/6305W</v>
          </cell>
          <cell r="E28860">
            <v>2.69</v>
          </cell>
          <cell r="F28860" t="str">
            <v>Nevyrába sa</v>
          </cell>
          <cell r="G28860" t="str">
            <v>PT</v>
          </cell>
        </row>
        <row r="28861">
          <cell r="A28861" t="str">
            <v>824421-0</v>
          </cell>
          <cell r="C28861" t="str">
            <v>088381152761</v>
          </cell>
          <cell r="D28861" t="str">
            <v>TRANSPORTKOFFER  6830/6832/683</v>
          </cell>
          <cell r="E28861">
            <v>49.61</v>
          </cell>
          <cell r="F28861" t="str">
            <v>Nevyrába sa</v>
          </cell>
          <cell r="G28861" t="str">
            <v>PT</v>
          </cell>
        </row>
        <row r="28862">
          <cell r="A28862" t="str">
            <v>824449-8</v>
          </cell>
          <cell r="C28862" t="str">
            <v>088381152808</v>
          </cell>
          <cell r="D28862" t="str">
            <v>+KUFOR PVC  824449-8</v>
          </cell>
          <cell r="E28862">
            <v>9.09</v>
          </cell>
          <cell r="F28862" t="str">
            <v>Nevyrába sa</v>
          </cell>
          <cell r="G28862" t="str">
            <v>PT</v>
          </cell>
        </row>
        <row r="28863">
          <cell r="A28863" t="str">
            <v>824476-5</v>
          </cell>
          <cell r="D28863" t="str">
            <v>KUFOR</v>
          </cell>
          <cell r="E28863">
            <v>30.89</v>
          </cell>
          <cell r="F28863" t="str">
            <v>Nevyrába sa</v>
          </cell>
          <cell r="G28863" t="str">
            <v>PT</v>
          </cell>
        </row>
        <row r="28864">
          <cell r="A28864" t="str">
            <v>824479-9</v>
          </cell>
          <cell r="C28864" t="str">
            <v>088381152778</v>
          </cell>
          <cell r="D28864" t="str">
            <v>+KUFOR PVC HR4000C</v>
          </cell>
          <cell r="E28864">
            <v>78.08</v>
          </cell>
          <cell r="F28864" t="str">
            <v>Nevyrába sa</v>
          </cell>
          <cell r="G28864" t="str">
            <v>PT</v>
          </cell>
        </row>
        <row r="28865">
          <cell r="A28865" t="str">
            <v>824519-3</v>
          </cell>
          <cell r="C28865" t="str">
            <v>088381152952</v>
          </cell>
          <cell r="D28865" t="str">
            <v>+KUFOR  PVC HR5001C</v>
          </cell>
          <cell r="E28865">
            <v>79.760000000000005</v>
          </cell>
          <cell r="F28865" t="str">
            <v>Nevyrába sa</v>
          </cell>
          <cell r="G28865" t="str">
            <v>PT</v>
          </cell>
        </row>
        <row r="28866">
          <cell r="A28866" t="str">
            <v>824525-8</v>
          </cell>
          <cell r="C28866" t="str">
            <v>088381148269</v>
          </cell>
          <cell r="D28866" t="str">
            <v>+KUFOR PVC 824525-8</v>
          </cell>
          <cell r="E28866">
            <v>34.96</v>
          </cell>
          <cell r="F28866" t="str">
            <v>Nevyrába sa</v>
          </cell>
          <cell r="G28866" t="str">
            <v>PT</v>
          </cell>
        </row>
        <row r="28867">
          <cell r="A28867" t="str">
            <v>824533-9</v>
          </cell>
          <cell r="C28867" t="str">
            <v>088381163217</v>
          </cell>
          <cell r="D28867" t="str">
            <v>+KUFOR PVC NA  5621RDWA</v>
          </cell>
          <cell r="E28867">
            <v>57.25</v>
          </cell>
          <cell r="F28867" t="str">
            <v>Nevyrába sa</v>
          </cell>
          <cell r="G28867" t="str">
            <v>PT</v>
          </cell>
        </row>
        <row r="28868">
          <cell r="A28868" t="str">
            <v>824539-7</v>
          </cell>
          <cell r="C28868" t="str">
            <v>088381154765</v>
          </cell>
          <cell r="D28868" t="str">
            <v>+KUFOR PVC</v>
          </cell>
          <cell r="E28868">
            <v>10.35</v>
          </cell>
          <cell r="F28868" t="str">
            <v>Nevyrába sa</v>
          </cell>
          <cell r="G28868" t="str">
            <v>PT</v>
          </cell>
        </row>
        <row r="28869">
          <cell r="A28869" t="str">
            <v>824540-2</v>
          </cell>
          <cell r="C28869" t="str">
            <v>088381152815</v>
          </cell>
          <cell r="D28869" t="str">
            <v xml:space="preserve">+KUFOR PVC  3901   </v>
          </cell>
          <cell r="E28869">
            <v>25.04</v>
          </cell>
          <cell r="F28869" t="str">
            <v>Nevyrába sa</v>
          </cell>
          <cell r="G28869" t="str">
            <v>PT</v>
          </cell>
        </row>
        <row r="28870">
          <cell r="A28870" t="str">
            <v>824542-8</v>
          </cell>
          <cell r="B28870" t="str">
            <v>824958-7</v>
          </cell>
          <cell r="C28870" t="str">
            <v>088381156172</v>
          </cell>
          <cell r="D28870" t="str">
            <v>+KUFOR PRE UHLOVE BRUSKY  XXXXXXXXX</v>
          </cell>
          <cell r="E28870">
            <v>34.99</v>
          </cell>
          <cell r="F28870" t="str">
            <v>Nevyrába sa</v>
          </cell>
          <cell r="G28870" t="str">
            <v>PT</v>
          </cell>
        </row>
        <row r="28871">
          <cell r="A28871" t="str">
            <v>824553-3</v>
          </cell>
          <cell r="C28871" t="str">
            <v>088381150699</v>
          </cell>
          <cell r="D28871" t="str">
            <v>+KUFOR  824553-3</v>
          </cell>
          <cell r="E28871">
            <v>27.15</v>
          </cell>
          <cell r="F28871" t="str">
            <v>Nevyrába sa</v>
          </cell>
          <cell r="G28871" t="str">
            <v>PT</v>
          </cell>
        </row>
        <row r="28872">
          <cell r="A28872" t="str">
            <v>824554-1</v>
          </cell>
          <cell r="C28872" t="str">
            <v>088381189415</v>
          </cell>
          <cell r="D28872" t="str">
            <v>+KUFOR  5703/5705R/RK</v>
          </cell>
          <cell r="E28872">
            <v>84.79</v>
          </cell>
          <cell r="F28872" t="str">
            <v>Nevyrába sa</v>
          </cell>
          <cell r="G28872" t="str">
            <v>PT</v>
          </cell>
        </row>
        <row r="28873">
          <cell r="A28873" t="str">
            <v>824555-9</v>
          </cell>
          <cell r="C28873" t="str">
            <v>088381189422</v>
          </cell>
          <cell r="D28873" t="str">
            <v xml:space="preserve">+KUFOR 5603RK   </v>
          </cell>
          <cell r="E28873">
            <v>72.489999999999995</v>
          </cell>
          <cell r="F28873" t="str">
            <v>Áno</v>
          </cell>
          <cell r="G28873" t="str">
            <v>PT</v>
          </cell>
        </row>
        <row r="28874">
          <cell r="A28874" t="str">
            <v>824562-2</v>
          </cell>
          <cell r="C28874" t="str">
            <v>088381150842</v>
          </cell>
          <cell r="D28874" t="str">
            <v>+KUFOR PVC BO5030/31/5041</v>
          </cell>
          <cell r="E28874">
            <v>21.19</v>
          </cell>
          <cell r="F28874" t="str">
            <v>Áno</v>
          </cell>
          <cell r="G28874" t="str">
            <v>PT</v>
          </cell>
        </row>
        <row r="28875">
          <cell r="A28875" t="str">
            <v>824572-9</v>
          </cell>
          <cell r="C28875" t="str">
            <v>088381151627</v>
          </cell>
          <cell r="D28875" t="str">
            <v>+KUFOR PLAST. 4329</v>
          </cell>
          <cell r="E28875">
            <v>16.989999999999998</v>
          </cell>
          <cell r="F28875" t="str">
            <v>Áno</v>
          </cell>
          <cell r="G28875" t="str">
            <v>PT</v>
          </cell>
        </row>
        <row r="28876">
          <cell r="A28876" t="str">
            <v>824581-8</v>
          </cell>
          <cell r="B28876" t="str">
            <v>824853-1</v>
          </cell>
          <cell r="C28876" t="str">
            <v>088381156790</v>
          </cell>
          <cell r="D28876" t="str">
            <v>+KUFOR  6280DWALE/8270</v>
          </cell>
          <cell r="E28876">
            <v>9.74</v>
          </cell>
          <cell r="F28876" t="str">
            <v>Nevyrába sa</v>
          </cell>
          <cell r="G28876" t="str">
            <v>PT</v>
          </cell>
        </row>
        <row r="28877">
          <cell r="A28877" t="str">
            <v>824591-5</v>
          </cell>
          <cell r="C28877" t="str">
            <v>088381157865</v>
          </cell>
          <cell r="D28877" t="str">
            <v>+KUFOR PVC BO6040</v>
          </cell>
          <cell r="E28877">
            <v>26.26</v>
          </cell>
          <cell r="F28877" t="str">
            <v>Nevyrába sa</v>
          </cell>
          <cell r="G28877" t="str">
            <v>PT</v>
          </cell>
        </row>
        <row r="28878">
          <cell r="A28878" t="str">
            <v>824595-7</v>
          </cell>
          <cell r="C28878" t="str">
            <v>088381158381</v>
          </cell>
          <cell r="D28878" t="str">
            <v xml:space="preserve">+KUFOR PVC  DP3003-DP4003 </v>
          </cell>
          <cell r="E28878">
            <v>27.99</v>
          </cell>
          <cell r="F28878" t="str">
            <v>Nevyrába sa</v>
          </cell>
          <cell r="G28878" t="str">
            <v>PT</v>
          </cell>
        </row>
        <row r="28879">
          <cell r="A28879" t="str">
            <v>824605-0</v>
          </cell>
          <cell r="C28879" t="str">
            <v>088381163248</v>
          </cell>
          <cell r="D28879" t="str">
            <v>+KUFOR PVC  MEU003</v>
          </cell>
          <cell r="E28879">
            <v>26.18</v>
          </cell>
          <cell r="F28879" t="str">
            <v>Nevyrába sa</v>
          </cell>
          <cell r="G28879" t="str">
            <v>PT</v>
          </cell>
        </row>
        <row r="28880">
          <cell r="A28880" t="str">
            <v>824626-2</v>
          </cell>
          <cell r="C28880" t="str">
            <v>088381197755</v>
          </cell>
          <cell r="D28880" t="str">
            <v>+KUFOR PVC</v>
          </cell>
          <cell r="E28880">
            <v>37.99</v>
          </cell>
          <cell r="F28880" t="str">
            <v>Nevyrába sa</v>
          </cell>
          <cell r="G28880" t="str">
            <v>PT</v>
          </cell>
        </row>
        <row r="28881">
          <cell r="A28881" t="str">
            <v>824635-1</v>
          </cell>
          <cell r="B28881" t="str">
            <v>824852-3</v>
          </cell>
          <cell r="C28881" t="str">
            <v>088381161145</v>
          </cell>
          <cell r="D28881" t="str">
            <v>+KUFOR 6270D</v>
          </cell>
          <cell r="E28881">
            <v>7.99</v>
          </cell>
          <cell r="F28881" t="str">
            <v>Nevyrába sa</v>
          </cell>
          <cell r="G28881" t="str">
            <v>PT</v>
          </cell>
        </row>
        <row r="28882">
          <cell r="A28882" t="str">
            <v>824650-5</v>
          </cell>
          <cell r="B28882" t="str">
            <v>821896-4</v>
          </cell>
          <cell r="C28882" t="str">
            <v>088381171441</v>
          </cell>
          <cell r="D28882" t="str">
            <v>+KUFOR PVC HR2020/2440/2450/F</v>
          </cell>
          <cell r="E28882">
            <v>13.69</v>
          </cell>
          <cell r="F28882" t="str">
            <v>Áno</v>
          </cell>
          <cell r="G28882" t="str">
            <v>PT</v>
          </cell>
        </row>
        <row r="28883">
          <cell r="A28883" t="str">
            <v>824702-2</v>
          </cell>
          <cell r="C28883" t="str">
            <v>088381185837</v>
          </cell>
          <cell r="D28883" t="str">
            <v>+KUFOR  PVC TW0350</v>
          </cell>
          <cell r="E28883">
            <v>27.83</v>
          </cell>
          <cell r="F28883" t="str">
            <v>Nevyrába sa</v>
          </cell>
          <cell r="G28883" t="str">
            <v>PT</v>
          </cell>
        </row>
        <row r="28884">
          <cell r="A28884" t="str">
            <v>824703-0</v>
          </cell>
          <cell r="C28884" t="str">
            <v>088381185424</v>
          </cell>
          <cell r="D28884" t="str">
            <v>+KUFOR PVC TW0200</v>
          </cell>
          <cell r="E28884">
            <v>16.59</v>
          </cell>
          <cell r="F28884" t="str">
            <v>Nevyrába sa</v>
          </cell>
          <cell r="G28884" t="str">
            <v>PT</v>
          </cell>
        </row>
        <row r="28885">
          <cell r="A28885" t="str">
            <v>824708-0</v>
          </cell>
          <cell r="C28885" t="str">
            <v>088381187725</v>
          </cell>
          <cell r="D28885" t="str">
            <v>+KUFOR PLASTOVÝ HM0860C</v>
          </cell>
          <cell r="E28885">
            <v>49.4</v>
          </cell>
          <cell r="F28885" t="str">
            <v>Nevyrába sa</v>
          </cell>
          <cell r="G28885" t="str">
            <v>PT</v>
          </cell>
        </row>
        <row r="28886">
          <cell r="A28886" t="str">
            <v>824728-4</v>
          </cell>
          <cell r="C28886" t="str">
            <v>088381197700</v>
          </cell>
          <cell r="D28886" t="str">
            <v>+KUFOR PVC 2107FK</v>
          </cell>
          <cell r="E28886">
            <v>67.39</v>
          </cell>
          <cell r="F28886" t="str">
            <v>Nevyrába sa</v>
          </cell>
          <cell r="G28886" t="str">
            <v>PT</v>
          </cell>
        </row>
        <row r="28887">
          <cell r="A28887" t="str">
            <v>824734-9</v>
          </cell>
          <cell r="B28887" t="str">
            <v>821621-3</v>
          </cell>
          <cell r="C28887" t="str">
            <v>088381200257</v>
          </cell>
          <cell r="D28887" t="str">
            <v>+KUFOR PLASTOVÝ  JR3050T</v>
          </cell>
          <cell r="E28887">
            <v>20.18</v>
          </cell>
          <cell r="F28887" t="str">
            <v>Nevyrába sa</v>
          </cell>
          <cell r="G28887" t="str">
            <v>PT</v>
          </cell>
        </row>
        <row r="28888">
          <cell r="A28888" t="str">
            <v>824736-5</v>
          </cell>
          <cell r="B28888" t="str">
            <v>824985-4</v>
          </cell>
          <cell r="C28888" t="str">
            <v>088381200271</v>
          </cell>
          <cell r="D28888" t="str">
            <v>+KUFOR PLAST.  9554/9555NB</v>
          </cell>
          <cell r="E28888">
            <v>12.74</v>
          </cell>
          <cell r="F28888" t="str">
            <v>Nevyrába sa</v>
          </cell>
          <cell r="G28888" t="str">
            <v>PT</v>
          </cell>
        </row>
        <row r="28889">
          <cell r="A28889" t="str">
            <v>824737-3</v>
          </cell>
          <cell r="C28889" t="str">
            <v>088381200042</v>
          </cell>
          <cell r="D28889" t="str">
            <v>+KUFOR TW1000</v>
          </cell>
          <cell r="E28889">
            <v>60.88</v>
          </cell>
          <cell r="F28889" t="str">
            <v>Nevyrába sa</v>
          </cell>
          <cell r="G28889" t="str">
            <v>PT</v>
          </cell>
        </row>
        <row r="28890">
          <cell r="A28890" t="str">
            <v>824753-5</v>
          </cell>
          <cell r="B28890" t="str">
            <v>141205-4</v>
          </cell>
          <cell r="C28890" t="str">
            <v>088381207287</v>
          </cell>
          <cell r="D28890" t="str">
            <v>+KUFOR PLASTOVÝ BHP/BDF/BTD</v>
          </cell>
          <cell r="E28890">
            <v>67.900000000000006</v>
          </cell>
          <cell r="F28890" t="str">
            <v>Nevyrába sa</v>
          </cell>
          <cell r="G28890" t="str">
            <v>PT</v>
          </cell>
        </row>
        <row r="28891">
          <cell r="A28891" t="str">
            <v>824754-3</v>
          </cell>
          <cell r="B28891" t="str">
            <v>140354-4</v>
          </cell>
          <cell r="C28891" t="str">
            <v>088381252874</v>
          </cell>
          <cell r="D28891" t="str">
            <v>+KUFOR PLASTOVÝ BDF/BHP</v>
          </cell>
          <cell r="E28891">
            <v>32</v>
          </cell>
          <cell r="F28891" t="str">
            <v>Nevyrába sa</v>
          </cell>
          <cell r="G28891" t="str">
            <v>PT</v>
          </cell>
        </row>
        <row r="28892">
          <cell r="A28892" t="str">
            <v>824757-7</v>
          </cell>
          <cell r="B28892" t="str">
            <v>141353-9</v>
          </cell>
          <cell r="C28892" t="str">
            <v>088381252898</v>
          </cell>
          <cell r="D28892" t="str">
            <v>+KUFOR PLAST. BSS 610</v>
          </cell>
          <cell r="E28892">
            <v>22.19</v>
          </cell>
          <cell r="F28892" t="str">
            <v>Áno</v>
          </cell>
          <cell r="G28892" t="str">
            <v>PT</v>
          </cell>
        </row>
        <row r="28893">
          <cell r="A28893" t="str">
            <v>824760-8</v>
          </cell>
          <cell r="B28893" t="str">
            <v>141354-7</v>
          </cell>
          <cell r="C28893" t="str">
            <v>088381341998</v>
          </cell>
          <cell r="D28893" t="str">
            <v>+KUFOR PVC BJR181</v>
          </cell>
          <cell r="E28893">
            <v>19.899999999999999</v>
          </cell>
          <cell r="F28893" t="str">
            <v>Nevyrába sa</v>
          </cell>
          <cell r="G28893" t="str">
            <v>PT</v>
          </cell>
        </row>
        <row r="28894">
          <cell r="A28894" t="str">
            <v>824767-4</v>
          </cell>
          <cell r="B28894" t="str">
            <v>141257-5</v>
          </cell>
          <cell r="C28894" t="str">
            <v>088381289702</v>
          </cell>
          <cell r="D28894" t="str">
            <v>+KUFOR PLASTOVÝ BGA452</v>
          </cell>
          <cell r="E28894">
            <v>20.059999999999999</v>
          </cell>
          <cell r="F28894" t="str">
            <v>Nevyrába sa</v>
          </cell>
          <cell r="G28894" t="str">
            <v>PT</v>
          </cell>
        </row>
        <row r="28895">
          <cell r="A28895" t="str">
            <v>824771-3</v>
          </cell>
          <cell r="B28895" t="str">
            <v>141643-0</v>
          </cell>
          <cell r="C28895" t="str">
            <v>088381312837</v>
          </cell>
          <cell r="D28895" t="str">
            <v>+KUFOR PLASTOVÝ BHR240</v>
          </cell>
          <cell r="E28895">
            <v>21.11</v>
          </cell>
          <cell r="F28895" t="str">
            <v>Nevyrába sa</v>
          </cell>
          <cell r="G28895" t="str">
            <v>PT</v>
          </cell>
        </row>
        <row r="28896">
          <cell r="A28896" t="str">
            <v>824774-7</v>
          </cell>
          <cell r="B28896" t="str">
            <v>158597-4</v>
          </cell>
          <cell r="C28896" t="str">
            <v>088381335720</v>
          </cell>
          <cell r="D28896" t="str">
            <v>+KUFOR PLASTOVÝ BDF452</v>
          </cell>
          <cell r="E28896">
            <v>15.32</v>
          </cell>
          <cell r="F28896" t="str">
            <v>Nevyrába sa</v>
          </cell>
          <cell r="G28896" t="str">
            <v>PT</v>
          </cell>
        </row>
        <row r="28897">
          <cell r="A28897" t="str">
            <v>824775-5</v>
          </cell>
          <cell r="B28897" t="str">
            <v>141486-0</v>
          </cell>
          <cell r="C28897" t="str">
            <v>088381346016</v>
          </cell>
          <cell r="D28897" t="str">
            <v>+KUFOR PLASTOVÝ BJV140-180</v>
          </cell>
          <cell r="E28897">
            <v>28.62</v>
          </cell>
          <cell r="F28897" t="str">
            <v>Nevyrába sa</v>
          </cell>
          <cell r="G28897" t="str">
            <v>PT</v>
          </cell>
        </row>
        <row r="28898">
          <cell r="A28898" t="str">
            <v>824783-6</v>
          </cell>
          <cell r="B28898" t="str">
            <v>821552-6</v>
          </cell>
          <cell r="C28898" t="str">
            <v>088381345651</v>
          </cell>
          <cell r="D28898" t="str">
            <v>+KUFOR PLASTOVÝ SP6000</v>
          </cell>
          <cell r="E28898">
            <v>87.79</v>
          </cell>
          <cell r="F28898" t="str">
            <v>Nevyrába sa</v>
          </cell>
          <cell r="G28898" t="str">
            <v>PT</v>
          </cell>
        </row>
        <row r="28899">
          <cell r="A28899" t="str">
            <v>824786-0</v>
          </cell>
          <cell r="C28899" t="str">
            <v>088381350082</v>
          </cell>
          <cell r="D28899" t="str">
            <v>+KUFOR PLASTOVÝ KP0810</v>
          </cell>
          <cell r="E28899">
            <v>51.19</v>
          </cell>
          <cell r="F28899" t="str">
            <v>Áno</v>
          </cell>
          <cell r="G28899" t="str">
            <v>PT</v>
          </cell>
        </row>
        <row r="28900">
          <cell r="A28900" t="str">
            <v>824789-4</v>
          </cell>
          <cell r="C28900" t="str">
            <v>088381346108</v>
          </cell>
          <cell r="D28900" t="str">
            <v>+KUFOR PLASTOVÝ HR2800</v>
          </cell>
          <cell r="E28900">
            <v>17.29</v>
          </cell>
          <cell r="F28900" t="str">
            <v>Áno</v>
          </cell>
          <cell r="G28900" t="str">
            <v>PT</v>
          </cell>
        </row>
        <row r="28901">
          <cell r="A28901" t="str">
            <v>824798-3</v>
          </cell>
          <cell r="C28901" t="str">
            <v>088381346122</v>
          </cell>
          <cell r="D28901" t="str">
            <v>+KUFOR PLASTOVÝ HR4002</v>
          </cell>
          <cell r="E28901">
            <v>37.29</v>
          </cell>
          <cell r="F28901" t="str">
            <v>Áno</v>
          </cell>
          <cell r="G28901" t="str">
            <v>PT</v>
          </cell>
        </row>
        <row r="28902">
          <cell r="A28902" t="str">
            <v>824799-1</v>
          </cell>
          <cell r="C28902" t="str">
            <v>088381346849</v>
          </cell>
          <cell r="D28902" t="str">
            <v>+KUFOR PVC NA HR2230/2460/2470</v>
          </cell>
          <cell r="E28902">
            <v>17.489999999999998</v>
          </cell>
          <cell r="F28902" t="str">
            <v>Áno</v>
          </cell>
          <cell r="G28902" t="str">
            <v>PT</v>
          </cell>
        </row>
        <row r="28903">
          <cell r="A28903" t="str">
            <v>824802-8</v>
          </cell>
          <cell r="B28903" t="str">
            <v>141485-2</v>
          </cell>
          <cell r="C28903" t="str">
            <v>088381342353</v>
          </cell>
          <cell r="D28903" t="str">
            <v>+KUFOR PLASTOVY BCS550</v>
          </cell>
          <cell r="E28903">
            <v>18.05</v>
          </cell>
          <cell r="F28903" t="str">
            <v>Nevyrába sa</v>
          </cell>
          <cell r="G28903" t="str">
            <v>PT</v>
          </cell>
        </row>
        <row r="28904">
          <cell r="A28904" t="str">
            <v>824806-0</v>
          </cell>
          <cell r="C28904" t="str">
            <v>088381346092</v>
          </cell>
          <cell r="D28904" t="str">
            <v>+KUFOR PLASTOVÝ  BO4555-BO4565</v>
          </cell>
          <cell r="E28904">
            <v>13.49</v>
          </cell>
          <cell r="F28904" t="str">
            <v>Áno</v>
          </cell>
          <cell r="G28904" t="str">
            <v>PT</v>
          </cell>
        </row>
        <row r="28905">
          <cell r="A28905" t="str">
            <v>824807-8</v>
          </cell>
          <cell r="B28905" t="str">
            <v>141352-1</v>
          </cell>
          <cell r="C28905" t="str">
            <v>088381407618</v>
          </cell>
          <cell r="D28905" t="str">
            <v>+KUFOR PVC</v>
          </cell>
          <cell r="E28905">
            <v>36.619999999999997</v>
          </cell>
          <cell r="F28905" t="str">
            <v>Nevyrába sa</v>
          </cell>
          <cell r="G28905" t="str">
            <v>PT</v>
          </cell>
        </row>
        <row r="28906">
          <cell r="A28906" t="str">
            <v>824808-6</v>
          </cell>
          <cell r="C28906" t="str">
            <v>088381347204</v>
          </cell>
          <cell r="D28906" t="str">
            <v>+KUFOR PVC NA 6842/6844</v>
          </cell>
          <cell r="E28906">
            <v>37.020000000000003</v>
          </cell>
          <cell r="F28906" t="str">
            <v>Nevyrába sa</v>
          </cell>
          <cell r="G28906" t="str">
            <v>PT</v>
          </cell>
        </row>
        <row r="28907">
          <cell r="A28907" t="str">
            <v>824809-4</v>
          </cell>
          <cell r="C28907" t="str">
            <v>088381345729</v>
          </cell>
          <cell r="D28907" t="str">
            <v>+KUFOR PLASTOVÝ 4350CT/FCT</v>
          </cell>
          <cell r="E28907">
            <v>20.59</v>
          </cell>
          <cell r="F28907" t="str">
            <v>Áno</v>
          </cell>
          <cell r="G28907" t="str">
            <v>PT</v>
          </cell>
        </row>
        <row r="28908">
          <cell r="A28908" t="str">
            <v>824810-9</v>
          </cell>
          <cell r="B28908" t="str">
            <v>142770-6</v>
          </cell>
          <cell r="C28908" t="str">
            <v>088381365406</v>
          </cell>
          <cell r="D28908" t="str">
            <v>+KUFOR PVC 4351CT/FCT</v>
          </cell>
          <cell r="E28908">
            <v>57.32</v>
          </cell>
          <cell r="F28908" t="str">
            <v>Nevyrába sa</v>
          </cell>
          <cell r="G28908" t="str">
            <v>PT</v>
          </cell>
        </row>
        <row r="28909">
          <cell r="A28909" t="str">
            <v>824811-7</v>
          </cell>
          <cell r="C28909" t="str">
            <v>088381351140</v>
          </cell>
          <cell r="D28909" t="str">
            <v>+KUFOR PVC NA HP1630/1631</v>
          </cell>
          <cell r="E28909">
            <v>25.09</v>
          </cell>
          <cell r="F28909" t="str">
            <v>Nevyrába sa</v>
          </cell>
          <cell r="G28909" t="str">
            <v>PT</v>
          </cell>
        </row>
        <row r="28910">
          <cell r="A28910" t="str">
            <v>824825-6</v>
          </cell>
          <cell r="C28910" t="str">
            <v>088381349727</v>
          </cell>
          <cell r="D28910" t="str">
            <v>+KUFOR PVC HR3210</v>
          </cell>
          <cell r="E28910">
            <v>82.49</v>
          </cell>
          <cell r="F28910" t="str">
            <v>Nevyrába sa</v>
          </cell>
          <cell r="G28910" t="str">
            <v>PT</v>
          </cell>
        </row>
        <row r="28911">
          <cell r="A28911" t="str">
            <v>824826-4</v>
          </cell>
          <cell r="C28911" t="str">
            <v>088381346450</v>
          </cell>
          <cell r="D28911" t="str">
            <v>+KUFOR PLASTOVÝ</v>
          </cell>
          <cell r="E28911">
            <v>124.84</v>
          </cell>
          <cell r="F28911" t="str">
            <v>Nevyrába sa</v>
          </cell>
          <cell r="G28911" t="str">
            <v>PT</v>
          </cell>
        </row>
        <row r="28912">
          <cell r="A28912" t="str">
            <v>824842-6</v>
          </cell>
          <cell r="D28912" t="str">
            <v>+KUFOR PVC DF030/TD090</v>
          </cell>
          <cell r="E28912">
            <v>13.94</v>
          </cell>
          <cell r="F28912" t="str">
            <v>Nevyrába sa</v>
          </cell>
          <cell r="G28912" t="str">
            <v>PT</v>
          </cell>
        </row>
        <row r="28913">
          <cell r="A28913" t="str">
            <v>824852-3</v>
          </cell>
          <cell r="B28913" t="str">
            <v>824635-1</v>
          </cell>
          <cell r="C28913" t="str">
            <v>088381350631</v>
          </cell>
          <cell r="D28913" t="str">
            <v>+KUFOR PVC 6261/ 8281DWAE</v>
          </cell>
          <cell r="E28913">
            <v>17.440000000000001</v>
          </cell>
          <cell r="F28913" t="str">
            <v>Nevyrába sa</v>
          </cell>
          <cell r="G28913" t="str">
            <v>PT</v>
          </cell>
        </row>
        <row r="28914">
          <cell r="A28914" t="str">
            <v>824853-1</v>
          </cell>
          <cell r="B28914" t="str">
            <v>824581-8</v>
          </cell>
          <cell r="C28914" t="str">
            <v>088381350648</v>
          </cell>
          <cell r="D28914" t="str">
            <v>+KUFOR PLASTOVÝ 6261-8391DWAE</v>
          </cell>
          <cell r="E28914">
            <v>21.37</v>
          </cell>
          <cell r="F28914" t="str">
            <v>Nevyrába sa</v>
          </cell>
          <cell r="G28914" t="str">
            <v>PT</v>
          </cell>
        </row>
        <row r="28915">
          <cell r="A28915" t="str">
            <v>824862-0</v>
          </cell>
          <cell r="B28915" t="str">
            <v>158777-2</v>
          </cell>
          <cell r="D28915" t="str">
            <v>+KUFOR PVC BDF343/453SHE</v>
          </cell>
          <cell r="E28915">
            <v>18.52</v>
          </cell>
          <cell r="F28915" t="str">
            <v>Nevyrába sa</v>
          </cell>
          <cell r="G28915" t="str">
            <v>PT</v>
          </cell>
        </row>
        <row r="28916">
          <cell r="A28916" t="str">
            <v>824874-3</v>
          </cell>
          <cell r="B28916" t="str">
            <v>142551-8</v>
          </cell>
          <cell r="C28916" t="str">
            <v>088381358682</v>
          </cell>
          <cell r="D28916" t="str">
            <v>+KUFOR PVC BHR261</v>
          </cell>
          <cell r="E28916">
            <v>70.2</v>
          </cell>
          <cell r="F28916" t="str">
            <v>Nevyrába sa</v>
          </cell>
          <cell r="G28916" t="str">
            <v>PT</v>
          </cell>
        </row>
        <row r="28917">
          <cell r="A28917" t="str">
            <v>824876-9</v>
          </cell>
          <cell r="B28917" t="str">
            <v>143519-7</v>
          </cell>
          <cell r="C28917" t="str">
            <v>088381370004</v>
          </cell>
          <cell r="D28917" t="str">
            <v>+KUFOR PVC HM1203</v>
          </cell>
          <cell r="E28917">
            <v>69.94</v>
          </cell>
          <cell r="F28917" t="str">
            <v>Nevyrába sa</v>
          </cell>
          <cell r="G28917" t="str">
            <v>PT</v>
          </cell>
        </row>
        <row r="28918">
          <cell r="A28918" t="str">
            <v>824878-5</v>
          </cell>
          <cell r="B28918" t="str">
            <v>824958-7</v>
          </cell>
          <cell r="D28918" t="str">
            <v>+KUFOR PRE UHLOVÉ BRÚSKY NA 230mm PLAST</v>
          </cell>
          <cell r="E28918">
            <v>33.409999999999997</v>
          </cell>
          <cell r="F28918" t="str">
            <v>Nevyrába sa</v>
          </cell>
          <cell r="G28918" t="str">
            <v>PT</v>
          </cell>
        </row>
        <row r="28919">
          <cell r="A28919" t="str">
            <v>824880-8</v>
          </cell>
          <cell r="C28919" t="str">
            <v>088381359832</v>
          </cell>
          <cell r="D28919" t="str">
            <v>+KUFOR PVC NA RP0900</v>
          </cell>
          <cell r="E28919">
            <v>17.649999999999999</v>
          </cell>
          <cell r="F28919" t="str">
            <v>Nevyrába sa</v>
          </cell>
          <cell r="G28919" t="str">
            <v>PT</v>
          </cell>
        </row>
        <row r="28920">
          <cell r="A28920" t="str">
            <v>824882-4</v>
          </cell>
          <cell r="C28920" t="str">
            <v>088381359788</v>
          </cell>
          <cell r="D28920" t="str">
            <v>+KUFOR PVC HM-1317</v>
          </cell>
          <cell r="E28920">
            <v>145.06</v>
          </cell>
          <cell r="F28920" t="str">
            <v>Nevyrába sa</v>
          </cell>
          <cell r="G28920" t="str">
            <v>PT</v>
          </cell>
        </row>
        <row r="28921">
          <cell r="A28921" t="str">
            <v>824890-5</v>
          </cell>
          <cell r="D28921" t="str">
            <v>+KUFOR PVC FS2700</v>
          </cell>
          <cell r="E28921">
            <v>16.09</v>
          </cell>
          <cell r="F28921" t="str">
            <v>Áno</v>
          </cell>
          <cell r="G28921" t="str">
            <v>PT</v>
          </cell>
        </row>
        <row r="28922">
          <cell r="A28922" t="str">
            <v>824892-1</v>
          </cell>
          <cell r="C28922" t="str">
            <v>088381361408</v>
          </cell>
          <cell r="D28922" t="str">
            <v>+KUFOR PVC KP0800</v>
          </cell>
          <cell r="E28922">
            <v>15.79</v>
          </cell>
          <cell r="F28922" t="str">
            <v>Áno</v>
          </cell>
          <cell r="G28922" t="str">
            <v>PT</v>
          </cell>
        </row>
        <row r="28923">
          <cell r="A28923" t="str">
            <v>824897-1</v>
          </cell>
          <cell r="C28923" t="str">
            <v>088381361385</v>
          </cell>
          <cell r="D28923" t="str">
            <v>+KUFOR PVCHM1317C</v>
          </cell>
          <cell r="E28923">
            <v>166.89</v>
          </cell>
          <cell r="F28923" t="str">
            <v>Nie</v>
          </cell>
          <cell r="G28923" t="str">
            <v>PT</v>
          </cell>
        </row>
        <row r="28924">
          <cell r="A28924" t="str">
            <v>824905-8</v>
          </cell>
          <cell r="D28924" t="str">
            <v>+KUFOR PVC   HM0870C</v>
          </cell>
          <cell r="E28924">
            <v>38.69</v>
          </cell>
          <cell r="F28924" t="str">
            <v>Áno</v>
          </cell>
          <cell r="G28924" t="str">
            <v>PT</v>
          </cell>
        </row>
        <row r="28925">
          <cell r="A28925" t="str">
            <v>824908-2</v>
          </cell>
          <cell r="C28925" t="str">
            <v>088381359504</v>
          </cell>
          <cell r="D28925" t="str">
            <v>+KUFOR PVC  HM1213C</v>
          </cell>
          <cell r="E28925">
            <v>63.99</v>
          </cell>
          <cell r="F28925" t="str">
            <v>Áno</v>
          </cell>
          <cell r="G28925" t="str">
            <v>PT</v>
          </cell>
        </row>
        <row r="28926">
          <cell r="A28926" t="str">
            <v>824914-7</v>
          </cell>
          <cell r="B28926" t="str">
            <v>821775-6</v>
          </cell>
          <cell r="C28926" t="str">
            <v>088381443197</v>
          </cell>
          <cell r="D28926" t="str">
            <v>+KUFOR PVC  HR2300</v>
          </cell>
          <cell r="E28926">
            <v>23.9</v>
          </cell>
          <cell r="F28926" t="str">
            <v>Nevyrába sa</v>
          </cell>
          <cell r="G28926" t="str">
            <v>PT</v>
          </cell>
        </row>
        <row r="28927">
          <cell r="A28927" t="str">
            <v>824923-6</v>
          </cell>
          <cell r="B28927" t="str">
            <v>182992-6</v>
          </cell>
          <cell r="D28927" t="str">
            <v>+KUFOR PVC  8450K/HP1620K</v>
          </cell>
          <cell r="E28927">
            <v>21.95</v>
          </cell>
          <cell r="F28927" t="str">
            <v>Nevyrába sa</v>
          </cell>
          <cell r="G28927" t="str">
            <v>PT</v>
          </cell>
        </row>
        <row r="28928">
          <cell r="A28928" t="str">
            <v>824952-9</v>
          </cell>
          <cell r="C28928" t="str">
            <v>088381413145</v>
          </cell>
          <cell r="D28928" t="str">
            <v>+KUFOR NA MT815</v>
          </cell>
          <cell r="E28928">
            <v>11.99</v>
          </cell>
          <cell r="F28928" t="str">
            <v>Nevyrába sa</v>
          </cell>
          <cell r="G28928" t="str">
            <v>PT</v>
          </cell>
        </row>
        <row r="28929">
          <cell r="A28929" t="str">
            <v>824958-7</v>
          </cell>
          <cell r="B28929" t="str">
            <v>824878-5</v>
          </cell>
          <cell r="C28929" t="str">
            <v>088381371438</v>
          </cell>
          <cell r="D28929" t="str">
            <v>+KUFOR PVC GA9020K</v>
          </cell>
          <cell r="E28929">
            <v>37.79</v>
          </cell>
          <cell r="F28929" t="str">
            <v>Áno</v>
          </cell>
          <cell r="G28929" t="str">
            <v>PT</v>
          </cell>
        </row>
        <row r="28930">
          <cell r="A28930" t="str">
            <v>824961-8</v>
          </cell>
          <cell r="C28930" t="str">
            <v>088381538565</v>
          </cell>
          <cell r="D28930" t="str">
            <v>+KUFOR PVC  HS300D</v>
          </cell>
          <cell r="E28930">
            <v>18.739999999999998</v>
          </cell>
          <cell r="F28930" t="str">
            <v>Nevyrába sa</v>
          </cell>
          <cell r="G28930" t="str">
            <v>PT</v>
          </cell>
        </row>
        <row r="28931">
          <cell r="A28931" t="str">
            <v>824964-2</v>
          </cell>
          <cell r="D28931" t="str">
            <v>+KUFOR PVC DK1150</v>
          </cell>
          <cell r="E28931">
            <v>58.99</v>
          </cell>
          <cell r="F28931" t="str">
            <v>Áno</v>
          </cell>
          <cell r="G28931" t="str">
            <v>PT</v>
          </cell>
        </row>
        <row r="28932">
          <cell r="A28932" t="str">
            <v>824978-1</v>
          </cell>
          <cell r="D28932" t="str">
            <v>+KUFOR NA BFS451/DFS451</v>
          </cell>
          <cell r="E28932">
            <v>37.67</v>
          </cell>
          <cell r="F28932" t="str">
            <v>Nevyrába sa</v>
          </cell>
          <cell r="G28932" t="str">
            <v>PT</v>
          </cell>
        </row>
        <row r="28933">
          <cell r="A28933" t="str">
            <v>824979-9</v>
          </cell>
          <cell r="C28933" t="str">
            <v>088381538572</v>
          </cell>
          <cell r="D28933" t="str">
            <v>+KUFOR PVC BTD134</v>
          </cell>
          <cell r="E28933">
            <v>32.409999999999997</v>
          </cell>
          <cell r="F28933" t="str">
            <v>Nevyrába sa</v>
          </cell>
          <cell r="G28933" t="str">
            <v>PT</v>
          </cell>
        </row>
        <row r="28934">
          <cell r="A28934" t="str">
            <v>824981-2</v>
          </cell>
          <cell r="C28934" t="str">
            <v>088381401517</v>
          </cell>
          <cell r="D28934" t="str">
            <v>+KUFOR DF457DWE/HP457</v>
          </cell>
          <cell r="E28934">
            <v>17.190000000000001</v>
          </cell>
          <cell r="F28934" t="str">
            <v>Áno</v>
          </cell>
          <cell r="G28934" t="str">
            <v>PT</v>
          </cell>
        </row>
        <row r="28935">
          <cell r="A28935" t="str">
            <v>824984-6</v>
          </cell>
          <cell r="D28935" t="str">
            <v>+KUFOR PVC  MEU041/DK0053G</v>
          </cell>
          <cell r="E28935">
            <v>49.59</v>
          </cell>
          <cell r="F28935" t="str">
            <v>Áno</v>
          </cell>
          <cell r="G28935" t="str">
            <v>PT</v>
          </cell>
        </row>
        <row r="28936">
          <cell r="A28936" t="str">
            <v>824985-4</v>
          </cell>
          <cell r="D28936" t="str">
            <v>+KUFOR PVC NA UHLOVU BRUSKU 115/125mm</v>
          </cell>
          <cell r="E28936">
            <v>18.190000000000001</v>
          </cell>
          <cell r="F28936" t="str">
            <v>Áno</v>
          </cell>
          <cell r="G28936" t="str">
            <v>PT</v>
          </cell>
        </row>
        <row r="28937">
          <cell r="A28937" t="str">
            <v>824993-5</v>
          </cell>
          <cell r="C28937" t="str">
            <v>088381403290</v>
          </cell>
          <cell r="D28937" t="str">
            <v>+KUFOR NA JR100DWE</v>
          </cell>
          <cell r="E28937">
            <v>18.09</v>
          </cell>
          <cell r="F28937" t="str">
            <v>Áno</v>
          </cell>
          <cell r="G28937" t="str">
            <v>PT</v>
          </cell>
        </row>
        <row r="28938">
          <cell r="A28938" t="str">
            <v>824997-7</v>
          </cell>
          <cell r="C28938" t="str">
            <v>088381457996</v>
          </cell>
          <cell r="D28938" t="str">
            <v>+KUFOR MT870</v>
          </cell>
          <cell r="E28938">
            <v>12.99</v>
          </cell>
          <cell r="F28938" t="str">
            <v>Nevyrába sa</v>
          </cell>
          <cell r="G28938" t="str">
            <v>PT</v>
          </cell>
        </row>
        <row r="28939">
          <cell r="A28939" t="str">
            <v>824998-5</v>
          </cell>
          <cell r="C28939" t="str">
            <v>088381401487</v>
          </cell>
          <cell r="D28939" t="str">
            <v>+KUFOR PVC JV0600</v>
          </cell>
          <cell r="E28939">
            <v>15.89</v>
          </cell>
          <cell r="F28939" t="str">
            <v>Nie</v>
          </cell>
          <cell r="G28939" t="str">
            <v>PT</v>
          </cell>
        </row>
        <row r="28940">
          <cell r="A28940" t="str">
            <v>8270DWAE</v>
          </cell>
          <cell r="B28940" t="str">
            <v>8271DWAE</v>
          </cell>
          <cell r="C28940" t="str">
            <v>088381057721</v>
          </cell>
          <cell r="D28940" t="str">
            <v>AKU PRÍKLEP. VŔTACÍ SKRUTKOVAČ 8270DWAE</v>
          </cell>
          <cell r="E28940">
            <v>233.84</v>
          </cell>
          <cell r="F28940" t="str">
            <v>Nevyrába sa</v>
          </cell>
          <cell r="G28940" t="str">
            <v>PT</v>
          </cell>
        </row>
        <row r="28941">
          <cell r="A28941" t="str">
            <v>8270DWAETC</v>
          </cell>
          <cell r="B28941" t="str">
            <v>XXXXXX</v>
          </cell>
          <cell r="C28941" t="str">
            <v>088381084765</v>
          </cell>
          <cell r="D28941" t="str">
            <v>AKU PRÍKLEP. VŔTACÍ SKRUTKOVAČ 8270DWAET</v>
          </cell>
          <cell r="E28941">
            <v>332.68</v>
          </cell>
          <cell r="F28941" t="str">
            <v>Nevyrába sa</v>
          </cell>
          <cell r="G28941" t="str">
            <v>PT</v>
          </cell>
        </row>
        <row r="28942">
          <cell r="A28942" t="str">
            <v>8270DWALE</v>
          </cell>
          <cell r="B28942" t="str">
            <v>8271DWALE</v>
          </cell>
          <cell r="C28942" t="str">
            <v>088381059381</v>
          </cell>
          <cell r="D28942" t="str">
            <v>AKU PRÍKLEP. VŔTACÍ SKRUTKOVAČ 8270DWALE</v>
          </cell>
          <cell r="E28942">
            <v>254.02</v>
          </cell>
          <cell r="F28942" t="str">
            <v>Nevyrába sa</v>
          </cell>
          <cell r="G28942" t="str">
            <v>PT</v>
          </cell>
        </row>
        <row r="28943">
          <cell r="A28943" t="str">
            <v>8271DWAE</v>
          </cell>
          <cell r="C28943" t="str">
            <v>088381092357</v>
          </cell>
          <cell r="D28943" t="str">
            <v>AKU SKRUTKOVAC 8271DWAE</v>
          </cell>
          <cell r="E28943">
            <v>189.9</v>
          </cell>
          <cell r="F28943" t="str">
            <v>Nevyrába sa</v>
          </cell>
          <cell r="G28943" t="str">
            <v>PT</v>
          </cell>
        </row>
        <row r="28944">
          <cell r="A28944" t="str">
            <v>8271DWAET2</v>
          </cell>
          <cell r="B28944" t="str">
            <v>XXXXXX</v>
          </cell>
          <cell r="C28944" t="str">
            <v>088381094535</v>
          </cell>
          <cell r="D28944" t="str">
            <v>AKU SKRUTKOVAČ 8271DWAET2</v>
          </cell>
          <cell r="E28944">
            <v>259.89999999999998</v>
          </cell>
          <cell r="F28944" t="str">
            <v>Nevyrába sa</v>
          </cell>
          <cell r="G28944" t="str">
            <v>PT</v>
          </cell>
        </row>
        <row r="28945">
          <cell r="A28945" t="str">
            <v>8271DWALE</v>
          </cell>
          <cell r="B28945" t="str">
            <v>8270DWALE</v>
          </cell>
          <cell r="C28945" t="str">
            <v>088381092364</v>
          </cell>
          <cell r="D28945" t="str">
            <v>AKU SKRUTKOVAČ 8271DWALE</v>
          </cell>
          <cell r="E28945">
            <v>199.9</v>
          </cell>
          <cell r="F28945" t="str">
            <v>Nevyrába sa</v>
          </cell>
          <cell r="G28945" t="str">
            <v>PT</v>
          </cell>
        </row>
        <row r="28946">
          <cell r="A28946" t="str">
            <v>8280DWAE</v>
          </cell>
          <cell r="B28946" t="str">
            <v>8281DWAE</v>
          </cell>
          <cell r="C28946" t="str">
            <v>088381057745</v>
          </cell>
          <cell r="D28946" t="str">
            <v>AKU PRÍKLEP.VŔTACÍ SKRUTKOVAČ 14,4V</v>
          </cell>
          <cell r="E28946">
            <v>246.96</v>
          </cell>
          <cell r="F28946" t="str">
            <v>Nevyrába sa</v>
          </cell>
          <cell r="G28946" t="str">
            <v>PT</v>
          </cell>
        </row>
        <row r="28947">
          <cell r="A28947" t="str">
            <v>8280DWALE</v>
          </cell>
          <cell r="B28947" t="str">
            <v>8281DWALE</v>
          </cell>
          <cell r="C28947" t="str">
            <v>088381057806</v>
          </cell>
          <cell r="D28947" t="str">
            <v>AKU PRÍKLEP. VŔTACÍ SKRUTKOVAČ 8280DWALE</v>
          </cell>
          <cell r="E28947">
            <v>267.13</v>
          </cell>
          <cell r="F28947" t="str">
            <v>Nevyrába sa</v>
          </cell>
          <cell r="G28947" t="str">
            <v>PT</v>
          </cell>
        </row>
        <row r="28948">
          <cell r="A28948" t="str">
            <v>8281DWAE</v>
          </cell>
          <cell r="C28948" t="str">
            <v>088381092470</v>
          </cell>
          <cell r="D28948" t="str">
            <v>AKU PRÍKLEP. VŔTACÍ SKRUTKOVAČ 8281DWAE</v>
          </cell>
          <cell r="E28948">
            <v>199.9</v>
          </cell>
          <cell r="F28948" t="str">
            <v>Nevyrába sa</v>
          </cell>
          <cell r="G28948" t="str">
            <v>PT</v>
          </cell>
        </row>
        <row r="28949">
          <cell r="A28949" t="str">
            <v>8281DWALE</v>
          </cell>
          <cell r="B28949" t="str">
            <v>8280DWALE</v>
          </cell>
          <cell r="C28949" t="str">
            <v>088381092487</v>
          </cell>
          <cell r="D28949" t="str">
            <v>AKU PRÍKLEP. VŔTACÍ SKRUTKOVAČ 8281DWALE</v>
          </cell>
          <cell r="E28949">
            <v>219.9</v>
          </cell>
          <cell r="F28949" t="str">
            <v>Nevyrába sa</v>
          </cell>
          <cell r="G28949" t="str">
            <v>PT</v>
          </cell>
        </row>
        <row r="28950">
          <cell r="A28950" t="str">
            <v>83010H0I</v>
          </cell>
          <cell r="D28950" t="str">
            <v>+VAK NA PRACH TEXTILNÝ NA 449</v>
          </cell>
          <cell r="E28950">
            <v>73.12</v>
          </cell>
          <cell r="F28950" t="str">
            <v>Nevyrába sa</v>
          </cell>
          <cell r="G28950" t="str">
            <v>PT</v>
          </cell>
        </row>
        <row r="28951">
          <cell r="A28951" t="str">
            <v>83020B0N</v>
          </cell>
          <cell r="D28951" t="str">
            <v>TESNENIE PENOVÉ. MOTOR 440</v>
          </cell>
          <cell r="E28951">
            <v>10.49</v>
          </cell>
          <cell r="F28951" t="str">
            <v>Áno</v>
          </cell>
          <cell r="G28951" t="str">
            <v>PT</v>
          </cell>
        </row>
        <row r="28952">
          <cell r="A28952" t="str">
            <v>83020B8X</v>
          </cell>
          <cell r="C28952" t="str">
            <v>3240890061898</v>
          </cell>
          <cell r="D28952" t="str">
            <v>FILTER 440</v>
          </cell>
          <cell r="E28952">
            <v>4.45</v>
          </cell>
          <cell r="F28952" t="str">
            <v>Nevyrába sa</v>
          </cell>
          <cell r="G28952" t="str">
            <v>PT</v>
          </cell>
        </row>
        <row r="28953">
          <cell r="A28953" t="str">
            <v>83021B0N</v>
          </cell>
          <cell r="D28953" t="str">
            <v>TESNENIE PENOVÉ. 440</v>
          </cell>
          <cell r="E28953">
            <v>19.329999999999998</v>
          </cell>
          <cell r="F28953" t="str">
            <v>Nevyrába sa</v>
          </cell>
          <cell r="G28953" t="str">
            <v>PT</v>
          </cell>
        </row>
        <row r="28954">
          <cell r="A28954" t="str">
            <v>83021B8X</v>
          </cell>
          <cell r="C28954" t="str">
            <v>3240890061669</v>
          </cell>
          <cell r="D28954" t="str">
            <v>FILTER 440</v>
          </cell>
          <cell r="E28954">
            <v>2.8</v>
          </cell>
          <cell r="F28954" t="str">
            <v>Áno</v>
          </cell>
          <cell r="G28954" t="str">
            <v>PT</v>
          </cell>
        </row>
        <row r="28955">
          <cell r="A28955" t="str">
            <v>83022B0N</v>
          </cell>
          <cell r="D28955" t="str">
            <v>TESNENIE PENOVÉ. 440</v>
          </cell>
          <cell r="E28955">
            <v>45.68</v>
          </cell>
          <cell r="F28955" t="str">
            <v>Áno</v>
          </cell>
          <cell r="G28955" t="str">
            <v>PT</v>
          </cell>
        </row>
        <row r="28956">
          <cell r="A28956" t="str">
            <v>83022B8X</v>
          </cell>
          <cell r="C28956" t="str">
            <v>3240890061638</v>
          </cell>
          <cell r="D28956" t="str">
            <v>TLMIČ HLUKU DLHÝ 440</v>
          </cell>
          <cell r="E28956">
            <v>1.67</v>
          </cell>
          <cell r="F28956" t="str">
            <v>Áno</v>
          </cell>
          <cell r="G28956" t="str">
            <v>PT</v>
          </cell>
        </row>
        <row r="28957">
          <cell r="A28957" t="str">
            <v>83023B8X</v>
          </cell>
          <cell r="C28957" t="str">
            <v>3240890061850</v>
          </cell>
          <cell r="D28957" t="str">
            <v>TLMIČ HLUKU KRÁTKY 440</v>
          </cell>
          <cell r="E28957">
            <v>1.72</v>
          </cell>
          <cell r="F28957" t="str">
            <v>Áno</v>
          </cell>
          <cell r="G28957" t="str">
            <v>PT</v>
          </cell>
        </row>
        <row r="28958">
          <cell r="A28958" t="str">
            <v>83035BHB</v>
          </cell>
          <cell r="C28958" t="str">
            <v>3240890067586</v>
          </cell>
          <cell r="D28958" t="str">
            <v>+FILTER POLYURETÁNOVÝ 440</v>
          </cell>
          <cell r="E28958">
            <v>7.58</v>
          </cell>
          <cell r="F28958" t="str">
            <v>Nevyrába sa</v>
          </cell>
          <cell r="G28958" t="str">
            <v>PT</v>
          </cell>
        </row>
        <row r="28959">
          <cell r="A28959" t="str">
            <v>83035H0B</v>
          </cell>
          <cell r="D28959" t="str">
            <v>+VRECKO NYLONOVÉ 449</v>
          </cell>
          <cell r="E28959">
            <v>30.98</v>
          </cell>
          <cell r="F28959" t="str">
            <v>Nevyrába sa</v>
          </cell>
          <cell r="G28959" t="str">
            <v>PT</v>
          </cell>
        </row>
        <row r="28960">
          <cell r="A28960" t="str">
            <v>83038B5A</v>
          </cell>
          <cell r="D28960" t="str">
            <v>+VRECKO NYLONOVÉ 445X</v>
          </cell>
          <cell r="E28960">
            <v>38.69</v>
          </cell>
          <cell r="F28960" t="str">
            <v>Nevyrába sa</v>
          </cell>
          <cell r="G28960" t="str">
            <v>PT</v>
          </cell>
        </row>
        <row r="28961">
          <cell r="A28961" t="str">
            <v>83039BJA</v>
          </cell>
          <cell r="B28961" t="str">
            <v>83100BJA</v>
          </cell>
          <cell r="C28961" t="str">
            <v>3240890061997</v>
          </cell>
          <cell r="D28961" t="str">
            <v>83039BJA</v>
          </cell>
          <cell r="E28961">
            <v>48.4</v>
          </cell>
          <cell r="F28961" t="str">
            <v>Nevyrába sa</v>
          </cell>
          <cell r="G28961" t="str">
            <v>PT</v>
          </cell>
        </row>
        <row r="28962">
          <cell r="A28962" t="str">
            <v>83100BJA</v>
          </cell>
          <cell r="B28962" t="str">
            <v>83039BJA</v>
          </cell>
          <cell r="C28962" t="str">
            <v>4000000000228</v>
          </cell>
          <cell r="D28962" t="str">
            <v>+NYLON. FILTRACNY KÔS 440 novY</v>
          </cell>
          <cell r="E28962">
            <v>30.95</v>
          </cell>
          <cell r="F28962" t="str">
            <v>Nevyrába sa</v>
          </cell>
          <cell r="G28962" t="str">
            <v>PT</v>
          </cell>
        </row>
        <row r="28963">
          <cell r="A28963" t="str">
            <v>831271-6</v>
          </cell>
          <cell r="C28963" t="str">
            <v>088381340977</v>
          </cell>
          <cell r="D28963" t="str">
            <v>+TAŠKA NA NÁRADIE</v>
          </cell>
          <cell r="E28963">
            <v>26.44</v>
          </cell>
          <cell r="F28963" t="str">
            <v>Nevyrába sa</v>
          </cell>
          <cell r="G28963" t="str">
            <v>PT</v>
          </cell>
        </row>
        <row r="28964">
          <cell r="A28964" t="str">
            <v>831279-0</v>
          </cell>
          <cell r="C28964" t="str">
            <v>088381436007</v>
          </cell>
          <cell r="D28964" t="str">
            <v>+TAŠKA NA  LXT NÁRADIE</v>
          </cell>
          <cell r="E28964">
            <v>64.39</v>
          </cell>
          <cell r="F28964" t="str">
            <v>Áno</v>
          </cell>
          <cell r="G28964" t="str">
            <v>PT</v>
          </cell>
        </row>
        <row r="28965">
          <cell r="A28965" t="str">
            <v>831304-7</v>
          </cell>
          <cell r="B28965" t="str">
            <v>831315-2</v>
          </cell>
          <cell r="C28965" t="str">
            <v>088381361484</v>
          </cell>
          <cell r="D28965" t="str">
            <v>+VRECKO NA EBH252U</v>
          </cell>
          <cell r="E28965">
            <v>1.87</v>
          </cell>
          <cell r="F28965" t="str">
            <v>Nevyrába sa</v>
          </cell>
          <cell r="G28965" t="str">
            <v>PT</v>
          </cell>
        </row>
        <row r="28966">
          <cell r="A28966" t="str">
            <v>831315-2</v>
          </cell>
          <cell r="D28966" t="str">
            <v>+TAŠKA NA NÁRADIE</v>
          </cell>
          <cell r="E28966">
            <v>1.0900000000000001</v>
          </cell>
          <cell r="F28966" t="str">
            <v>Áno</v>
          </cell>
          <cell r="G28966" t="str">
            <v>OPE</v>
          </cell>
        </row>
        <row r="28967">
          <cell r="A28967" t="str">
            <v>831327-5</v>
          </cell>
          <cell r="C28967" t="str">
            <v>088381406451</v>
          </cell>
          <cell r="D28967" t="str">
            <v>+TAŠKA  RT0700C</v>
          </cell>
          <cell r="E28967">
            <v>40.590000000000003</v>
          </cell>
          <cell r="F28967" t="str">
            <v>Áno</v>
          </cell>
          <cell r="G28967" t="str">
            <v>PT</v>
          </cell>
        </row>
        <row r="28968">
          <cell r="A28968" t="str">
            <v>83132B8I</v>
          </cell>
          <cell r="B28968" t="str">
            <v>83133B8K</v>
          </cell>
          <cell r="C28968" t="str">
            <v>8015774003401</v>
          </cell>
          <cell r="D28968" t="str">
            <v>+PAPIEROVÉ SÁČKY NA 440 5 KS</v>
          </cell>
          <cell r="E28968">
            <v>14.98</v>
          </cell>
          <cell r="F28968" t="str">
            <v>Nevyrába sa</v>
          </cell>
          <cell r="G28968" t="str">
            <v>PT</v>
          </cell>
        </row>
        <row r="28969">
          <cell r="A28969" t="str">
            <v>83132BEK</v>
          </cell>
          <cell r="D28969" t="str">
            <v>+PAPIEROVÉ SÁČKY NA 445X 5ks</v>
          </cell>
          <cell r="E28969">
            <v>20.2</v>
          </cell>
          <cell r="F28969" t="str">
            <v>Nevyrába sa</v>
          </cell>
          <cell r="G28969" t="str">
            <v>PT</v>
          </cell>
        </row>
        <row r="28970">
          <cell r="A28970" t="str">
            <v>83133B8K</v>
          </cell>
          <cell r="B28970" t="str">
            <v>83132B8I</v>
          </cell>
          <cell r="C28970" t="str">
            <v>8015774003395</v>
          </cell>
          <cell r="D28970" t="str">
            <v>+PAPIEROVÉ SÁČKY  NA 440 5 ks</v>
          </cell>
          <cell r="E28970">
            <v>18.12</v>
          </cell>
          <cell r="F28970" t="str">
            <v>Nevyrába sa</v>
          </cell>
          <cell r="G28970" t="str">
            <v>PT</v>
          </cell>
        </row>
        <row r="28971">
          <cell r="A28971" t="str">
            <v>83134B0K</v>
          </cell>
          <cell r="B28971" t="str">
            <v>83133B8K</v>
          </cell>
          <cell r="C28971" t="str">
            <v>8015774001247</v>
          </cell>
          <cell r="D28971" t="str">
            <v xml:space="preserve">+VAK NA PRACH PAPIEROVÝ 440  </v>
          </cell>
          <cell r="E28971">
            <v>54.98</v>
          </cell>
          <cell r="F28971" t="str">
            <v>Nevyrába sa</v>
          </cell>
          <cell r="G28971" t="str">
            <v>PT</v>
          </cell>
        </row>
        <row r="28972">
          <cell r="A28972" t="str">
            <v>83134B8I</v>
          </cell>
          <cell r="B28972" t="str">
            <v>83140B0K</v>
          </cell>
          <cell r="C28972" t="str">
            <v>8015774003500</v>
          </cell>
          <cell r="D28972" t="str">
            <v>+VAK NA PRACH PAPIEROVÝ 448</v>
          </cell>
          <cell r="E28972">
            <v>12.04</v>
          </cell>
          <cell r="F28972" t="str">
            <v>Nevyrába sa</v>
          </cell>
          <cell r="G28972" t="str">
            <v>PT</v>
          </cell>
        </row>
        <row r="28973">
          <cell r="A28973" t="str">
            <v>83139H0B</v>
          </cell>
          <cell r="C28973" t="str">
            <v>8015774002541</v>
          </cell>
          <cell r="D28973" t="str">
            <v>+VAK NA PRACH IGELITOVÝ 449 5KS</v>
          </cell>
          <cell r="E28973">
            <v>61.61</v>
          </cell>
          <cell r="F28973" t="str">
            <v>Nevyrába sa</v>
          </cell>
          <cell r="G28973" t="str">
            <v>PT</v>
          </cell>
        </row>
        <row r="28974">
          <cell r="A28974" t="str">
            <v>83140H0G</v>
          </cell>
          <cell r="C28974" t="str">
            <v>8015774002732</v>
          </cell>
          <cell r="D28974" t="str">
            <v>+FILTER+ADAPTÉR NA 449</v>
          </cell>
          <cell r="E28974">
            <v>138.91999999999999</v>
          </cell>
          <cell r="F28974" t="str">
            <v>Nevyrába sa</v>
          </cell>
          <cell r="G28974" t="str">
            <v>PT</v>
          </cell>
        </row>
        <row r="28975">
          <cell r="A28975" t="str">
            <v>83143B0K</v>
          </cell>
          <cell r="B28975" t="str">
            <v>83132B8I</v>
          </cell>
          <cell r="D28975" t="str">
            <v>+VAK NA PRACH PAPIEROVÝ 6 STK.   440</v>
          </cell>
          <cell r="E28975">
            <v>23.02</v>
          </cell>
          <cell r="F28975" t="str">
            <v>Nevyrába sa</v>
          </cell>
          <cell r="G28975" t="str">
            <v>PT</v>
          </cell>
        </row>
        <row r="28976">
          <cell r="A28976" t="str">
            <v>83150H0I</v>
          </cell>
          <cell r="D28976" t="str">
            <v>+FILTER "HEPA"  449</v>
          </cell>
          <cell r="E28976">
            <v>72.38</v>
          </cell>
          <cell r="F28976" t="str">
            <v>Nevyrába sa</v>
          </cell>
          <cell r="G28976" t="str">
            <v>PT</v>
          </cell>
        </row>
        <row r="28977">
          <cell r="A28977" t="str">
            <v>83161B0I</v>
          </cell>
          <cell r="B28977" t="str">
            <v>83202BEB</v>
          </cell>
          <cell r="D28977" t="str">
            <v>+FILTER  445X</v>
          </cell>
          <cell r="E28977">
            <v>115.54</v>
          </cell>
          <cell r="F28977" t="str">
            <v>Nevyrába sa</v>
          </cell>
          <cell r="G28977" t="str">
            <v>PT</v>
          </cell>
        </row>
        <row r="28978">
          <cell r="A28978" t="str">
            <v>83200BEB</v>
          </cell>
          <cell r="B28978" t="str">
            <v>83202BEB</v>
          </cell>
          <cell r="D28978" t="str">
            <v>+FILTER  NA 445X</v>
          </cell>
          <cell r="E28978">
            <v>65</v>
          </cell>
          <cell r="F28978" t="str">
            <v>Nevyrába sa</v>
          </cell>
          <cell r="G28978" t="str">
            <v>PT</v>
          </cell>
        </row>
        <row r="28979">
          <cell r="A28979" t="str">
            <v>83201BJA</v>
          </cell>
          <cell r="B28979" t="str">
            <v>83203BJA</v>
          </cell>
          <cell r="C28979" t="str">
            <v>3240890109293</v>
          </cell>
          <cell r="D28979" t="str">
            <v xml:space="preserve">+FILTER 440    </v>
          </cell>
          <cell r="E28979">
            <v>51.08</v>
          </cell>
          <cell r="F28979" t="str">
            <v>Nevyrába sa</v>
          </cell>
          <cell r="G28979" t="str">
            <v>PT</v>
          </cell>
        </row>
        <row r="28980">
          <cell r="A28980" t="str">
            <v>83202BDG</v>
          </cell>
          <cell r="B28980" t="str">
            <v>83200BDG</v>
          </cell>
          <cell r="C28980" t="str">
            <v>8015774003586</v>
          </cell>
          <cell r="D28980" t="str">
            <v>+FILTER NA 448</v>
          </cell>
          <cell r="E28980">
            <v>51.14</v>
          </cell>
          <cell r="F28980" t="str">
            <v>Nevyrába sa</v>
          </cell>
          <cell r="G28980" t="str">
            <v>PT</v>
          </cell>
        </row>
        <row r="28981">
          <cell r="A28981" t="str">
            <v>83202BEB</v>
          </cell>
          <cell r="B28981" t="str">
            <v>83200BEB</v>
          </cell>
          <cell r="D28981" t="str">
            <v>+FILTER NA 445X</v>
          </cell>
          <cell r="E28981">
            <v>51.6</v>
          </cell>
          <cell r="F28981" t="str">
            <v>Nevyrába sa</v>
          </cell>
          <cell r="G28981" t="str">
            <v>PT</v>
          </cell>
        </row>
        <row r="28982">
          <cell r="A28982" t="str">
            <v>83202BJA</v>
          </cell>
          <cell r="B28982" t="str">
            <v>83203BJA</v>
          </cell>
          <cell r="C28982" t="str">
            <v>8015774003548</v>
          </cell>
          <cell r="D28982" t="str">
            <v>+FILTER  440</v>
          </cell>
          <cell r="E28982">
            <v>46.21</v>
          </cell>
          <cell r="F28982" t="str">
            <v>Nevyrába sa</v>
          </cell>
          <cell r="G28982" t="str">
            <v>PT</v>
          </cell>
        </row>
        <row r="28983">
          <cell r="A28983" t="str">
            <v>83203BJA</v>
          </cell>
          <cell r="B28983" t="str">
            <v>83201BJA</v>
          </cell>
          <cell r="C28983" t="str">
            <v>8015774003555</v>
          </cell>
          <cell r="D28983" t="str">
            <v>+FILTER NA 440 NOVY</v>
          </cell>
          <cell r="E28983">
            <v>56.99</v>
          </cell>
          <cell r="F28983" t="str">
            <v>Áno</v>
          </cell>
          <cell r="G28983" t="str">
            <v>PT</v>
          </cell>
        </row>
        <row r="28984">
          <cell r="A28984" t="str">
            <v>833966</v>
          </cell>
          <cell r="D28984" t="str">
            <v>DVIERKA NA BATERKY LD030P</v>
          </cell>
          <cell r="E28984">
            <v>13.99</v>
          </cell>
          <cell r="F28984" t="str">
            <v>Áno</v>
          </cell>
          <cell r="G28984" t="str">
            <v>PT</v>
          </cell>
        </row>
        <row r="28985">
          <cell r="A28985" t="str">
            <v>8351P0-7</v>
          </cell>
          <cell r="D28985" t="str">
            <v>+VNÚTRO PRE SYSTAINER</v>
          </cell>
          <cell r="E28985">
            <v>5.63</v>
          </cell>
          <cell r="F28985" t="str">
            <v>Nie</v>
          </cell>
          <cell r="G28985" t="str">
            <v>PT</v>
          </cell>
        </row>
        <row r="28986">
          <cell r="A28986" t="str">
            <v>835244-1</v>
          </cell>
          <cell r="C28986" t="str">
            <v>3240890037886</v>
          </cell>
          <cell r="D28986" t="str">
            <v>FILTER 14-72  6201DW</v>
          </cell>
          <cell r="E28986">
            <v>0.77</v>
          </cell>
          <cell r="F28986" t="str">
            <v>Nevyrába sa</v>
          </cell>
          <cell r="G28986" t="str">
            <v>PT</v>
          </cell>
        </row>
        <row r="28987">
          <cell r="A28987" t="str">
            <v>8352U6-6</v>
          </cell>
          <cell r="C28987" t="str">
            <v>088381118293</v>
          </cell>
          <cell r="D28987" t="str">
            <v>+VNÚTRO PRE SYSTAINER DJV184</v>
          </cell>
          <cell r="E28987">
            <v>4.79</v>
          </cell>
          <cell r="F28987" t="str">
            <v>Nie</v>
          </cell>
          <cell r="G28987" t="str">
            <v>PT</v>
          </cell>
        </row>
        <row r="28988">
          <cell r="A28988" t="str">
            <v>835C85-3</v>
          </cell>
          <cell r="D28988" t="str">
            <v>+VNÚTRO SYSTAJNERA DHS782</v>
          </cell>
          <cell r="E28988">
            <v>4.99</v>
          </cell>
          <cell r="F28988" t="str">
            <v>Áno</v>
          </cell>
          <cell r="G28988" t="str">
            <v>PT</v>
          </cell>
        </row>
        <row r="28989">
          <cell r="A28989" t="str">
            <v>835E27-9</v>
          </cell>
          <cell r="D28989" t="str">
            <v>+VNÚTRO SYSTAINERA DKP181</v>
          </cell>
          <cell r="E28989">
            <v>2.99</v>
          </cell>
          <cell r="F28989" t="str">
            <v>Nie</v>
          </cell>
          <cell r="G28989" t="str">
            <v>PT</v>
          </cell>
        </row>
        <row r="28990">
          <cell r="A28990" t="str">
            <v>835E79-0</v>
          </cell>
          <cell r="D28990" t="str">
            <v>VNÚTRO SYSTAINERA</v>
          </cell>
          <cell r="E28990">
            <v>3.78</v>
          </cell>
          <cell r="F28990" t="str">
            <v>Áno</v>
          </cell>
          <cell r="G28990" t="str">
            <v>PT</v>
          </cell>
        </row>
        <row r="28991">
          <cell r="A28991" t="str">
            <v>835G74-2</v>
          </cell>
          <cell r="C28991" t="str">
            <v>088381590556</v>
          </cell>
          <cell r="D28991" t="str">
            <v>+VNÚTRO PRE SYSTAINER</v>
          </cell>
          <cell r="E28991">
            <v>3.59</v>
          </cell>
          <cell r="F28991" t="str">
            <v>Nie</v>
          </cell>
          <cell r="G28991" t="str">
            <v>PT</v>
          </cell>
        </row>
        <row r="28992">
          <cell r="A28992" t="str">
            <v>835K82-7</v>
          </cell>
          <cell r="D28992" t="str">
            <v>+VNÚTRO PRE SYSTAINER HS004G</v>
          </cell>
          <cell r="E28992">
            <v>3.89</v>
          </cell>
          <cell r="F28992" t="str">
            <v>Áno</v>
          </cell>
          <cell r="G28992" t="str">
            <v>PT</v>
          </cell>
        </row>
        <row r="28993">
          <cell r="A28993" t="str">
            <v>835K85-1</v>
          </cell>
          <cell r="D28993" t="str">
            <v>+VNÚTRO PRE SYSTAINER</v>
          </cell>
          <cell r="E28993">
            <v>3.79</v>
          </cell>
          <cell r="F28993" t="str">
            <v>Nie</v>
          </cell>
          <cell r="G28993" t="str">
            <v>PT</v>
          </cell>
        </row>
        <row r="28994">
          <cell r="A28994" t="str">
            <v>835U76-2</v>
          </cell>
          <cell r="D28994" t="str">
            <v>+VNÚTRO SYSTAINERA DMP180</v>
          </cell>
          <cell r="E28994">
            <v>3.67</v>
          </cell>
          <cell r="F28994" t="str">
            <v>Áno</v>
          </cell>
          <cell r="G28994" t="str">
            <v>PT</v>
          </cell>
        </row>
        <row r="28995">
          <cell r="A28995" t="str">
            <v>835U78-8</v>
          </cell>
          <cell r="C28995" t="str">
            <v>088381792752</v>
          </cell>
          <cell r="D28995" t="str">
            <v>+VNÚTRO PRE SYSTAINER DCC500/501</v>
          </cell>
          <cell r="E28995">
            <v>3.39</v>
          </cell>
          <cell r="F28995" t="str">
            <v>Áno</v>
          </cell>
          <cell r="G28995" t="str">
            <v>PT</v>
          </cell>
        </row>
        <row r="28996">
          <cell r="A28996" t="str">
            <v>835W93-4</v>
          </cell>
          <cell r="D28996" t="str">
            <v>+VNÚTRO PRE SYSTAINER</v>
          </cell>
          <cell r="E28996">
            <v>5.63</v>
          </cell>
          <cell r="F28996" t="str">
            <v>Nie</v>
          </cell>
          <cell r="G28996" t="str">
            <v>PT</v>
          </cell>
        </row>
        <row r="28997">
          <cell r="A28997" t="str">
            <v>837247-1</v>
          </cell>
          <cell r="C28997" t="str">
            <v>088381436441</v>
          </cell>
          <cell r="D28997" t="str">
            <v>VNÚTRO PRE SYSTAINER  RT0700</v>
          </cell>
          <cell r="E28997">
            <v>10.97</v>
          </cell>
          <cell r="F28997" t="str">
            <v>Áno</v>
          </cell>
          <cell r="G28997" t="str">
            <v>PT</v>
          </cell>
        </row>
        <row r="28998">
          <cell r="A28998" t="str">
            <v>837544-5</v>
          </cell>
          <cell r="D28998" t="str">
            <v>VNÚTRO PRE SYSTAINER HR4003C</v>
          </cell>
          <cell r="E28998">
            <v>10.92</v>
          </cell>
          <cell r="F28998" t="str">
            <v>Áno</v>
          </cell>
          <cell r="G28998" t="str">
            <v>PT</v>
          </cell>
        </row>
        <row r="28999">
          <cell r="A28999" t="str">
            <v>837628-9</v>
          </cell>
          <cell r="C28999" t="str">
            <v>088381436274</v>
          </cell>
          <cell r="D28999" t="str">
            <v>VNÚTRO SYSTAJNERA BCS550</v>
          </cell>
          <cell r="E28999">
            <v>4.49</v>
          </cell>
          <cell r="F28999" t="str">
            <v>Áno</v>
          </cell>
          <cell r="G28999" t="str">
            <v>PT</v>
          </cell>
        </row>
        <row r="29000">
          <cell r="A29000" t="str">
            <v>837631-0</v>
          </cell>
          <cell r="C29000" t="str">
            <v>088381447201</v>
          </cell>
          <cell r="D29000" t="str">
            <v>VNÚTRO PRE SYSTAINER DFR440/540/550</v>
          </cell>
          <cell r="E29000">
            <v>6.13</v>
          </cell>
          <cell r="F29000" t="str">
            <v>Áno</v>
          </cell>
          <cell r="G29000" t="str">
            <v>PT</v>
          </cell>
        </row>
        <row r="29001">
          <cell r="A29001" t="str">
            <v>837632-8</v>
          </cell>
          <cell r="C29001" t="str">
            <v>088381436281</v>
          </cell>
          <cell r="D29001" t="str">
            <v>VNÚTRO PRE SYSTAINER BGA452RFJ</v>
          </cell>
          <cell r="E29001">
            <v>6.67</v>
          </cell>
          <cell r="F29001" t="str">
            <v>Áno</v>
          </cell>
          <cell r="G29001" t="str">
            <v>PT</v>
          </cell>
        </row>
        <row r="29002">
          <cell r="A29002" t="str">
            <v>837634-4</v>
          </cell>
          <cell r="C29002" t="str">
            <v>088381436304</v>
          </cell>
          <cell r="D29002" t="str">
            <v>VNÚTRO PRE SYSTAINER BHR202</v>
          </cell>
          <cell r="E29002">
            <v>6.78</v>
          </cell>
          <cell r="F29002" t="str">
            <v>Áno</v>
          </cell>
          <cell r="G29002" t="str">
            <v>PT</v>
          </cell>
        </row>
        <row r="29003">
          <cell r="A29003" t="str">
            <v>837635-2</v>
          </cell>
          <cell r="C29003" t="str">
            <v>088381436458</v>
          </cell>
          <cell r="D29003" t="str">
            <v>VNÚTRO PRE SYSTAINER BHS630RFJ</v>
          </cell>
          <cell r="E29003">
            <v>12.13</v>
          </cell>
          <cell r="F29003" t="str">
            <v>Áno</v>
          </cell>
          <cell r="G29003" t="str">
            <v>PT</v>
          </cell>
        </row>
        <row r="29004">
          <cell r="A29004" t="str">
            <v>837639-4</v>
          </cell>
          <cell r="C29004" t="str">
            <v>088381436120</v>
          </cell>
          <cell r="D29004" t="str">
            <v>VNÚTRO PRE SYSTAINER BJV180RFJ</v>
          </cell>
          <cell r="E29004">
            <v>8.1999999999999993</v>
          </cell>
          <cell r="F29004" t="str">
            <v>Áno</v>
          </cell>
          <cell r="G29004" t="str">
            <v>PT</v>
          </cell>
        </row>
        <row r="29005">
          <cell r="A29005" t="str">
            <v>837640-9</v>
          </cell>
          <cell r="C29005" t="str">
            <v>088381436137</v>
          </cell>
          <cell r="D29005" t="str">
            <v>VNÚTRO PRE SYSTAINER BPT350RFJ</v>
          </cell>
          <cell r="E29005">
            <v>7.79</v>
          </cell>
          <cell r="F29005" t="str">
            <v>Áno</v>
          </cell>
          <cell r="G29005" t="str">
            <v>PT</v>
          </cell>
        </row>
        <row r="29006">
          <cell r="A29006" t="str">
            <v>837641-7</v>
          </cell>
          <cell r="C29006" t="str">
            <v>088381436311</v>
          </cell>
          <cell r="D29006" t="str">
            <v>VNÚTRO PRE SYSTAINER BHR241RFJ</v>
          </cell>
          <cell r="E29006">
            <v>7.06</v>
          </cell>
          <cell r="F29006" t="str">
            <v>Áno</v>
          </cell>
          <cell r="G29006" t="str">
            <v>PT</v>
          </cell>
        </row>
        <row r="29007">
          <cell r="A29007" t="str">
            <v>837642-5</v>
          </cell>
          <cell r="C29007" t="str">
            <v>088381436328</v>
          </cell>
          <cell r="D29007" t="str">
            <v>VNÚTRO PRE SYSTAINER  BSS610RFJ</v>
          </cell>
          <cell r="E29007">
            <v>7.92</v>
          </cell>
          <cell r="F29007" t="str">
            <v>Áno</v>
          </cell>
          <cell r="G29007" t="str">
            <v>PT</v>
          </cell>
        </row>
        <row r="29008">
          <cell r="A29008" t="str">
            <v>837645-9</v>
          </cell>
          <cell r="C29008" t="str">
            <v>088381436335</v>
          </cell>
          <cell r="D29008" t="str">
            <v>VNÚTRO PRE SYSTAINER  BTW450RFJ</v>
          </cell>
          <cell r="E29008">
            <v>5.6</v>
          </cell>
          <cell r="F29008" t="str">
            <v>Áno</v>
          </cell>
          <cell r="G29008" t="str">
            <v>PT</v>
          </cell>
        </row>
        <row r="29009">
          <cell r="A29009" t="str">
            <v>837646-7</v>
          </cell>
          <cell r="C29009" t="str">
            <v>088381525916</v>
          </cell>
          <cell r="D29009" t="str">
            <v>VNÚTRO PRE SYSTAINER RP0900</v>
          </cell>
          <cell r="E29009">
            <v>5.6</v>
          </cell>
          <cell r="F29009" t="str">
            <v>Áno</v>
          </cell>
          <cell r="G29009" t="str">
            <v>PT</v>
          </cell>
        </row>
        <row r="29010">
          <cell r="A29010" t="str">
            <v>837647-5</v>
          </cell>
          <cell r="C29010" t="str">
            <v>088381436465</v>
          </cell>
          <cell r="D29010" t="str">
            <v>VNÚTRO PRE SYSTAINER  RP1800XJ/RP2300F</v>
          </cell>
          <cell r="E29010">
            <v>6.47</v>
          </cell>
          <cell r="F29010" t="str">
            <v>Áno</v>
          </cell>
          <cell r="G29010" t="str">
            <v>PT</v>
          </cell>
        </row>
        <row r="29011">
          <cell r="A29011" t="str">
            <v>837648-3</v>
          </cell>
          <cell r="C29011" t="str">
            <v>088381436342</v>
          </cell>
          <cell r="D29011" t="str">
            <v>VNÚTRO PRE SYSTAINER BPJ180RFJ</v>
          </cell>
          <cell r="E29011">
            <v>8.18</v>
          </cell>
          <cell r="F29011" t="str">
            <v>Áno</v>
          </cell>
          <cell r="G29011" t="str">
            <v>PT</v>
          </cell>
        </row>
        <row r="29012">
          <cell r="A29012" t="str">
            <v>837649-1</v>
          </cell>
          <cell r="C29012" t="str">
            <v>088381535595</v>
          </cell>
          <cell r="D29012" t="str">
            <v>VNÚTRO PRE SYSTAINER  BHR243RFJ/DHR243</v>
          </cell>
          <cell r="E29012">
            <v>7.18</v>
          </cell>
          <cell r="F29012" t="str">
            <v>Áno</v>
          </cell>
          <cell r="G29012" t="str">
            <v>PT</v>
          </cell>
        </row>
        <row r="29013">
          <cell r="A29013" t="str">
            <v>837650-6</v>
          </cell>
          <cell r="C29013" t="str">
            <v>088381436472</v>
          </cell>
          <cell r="D29013" t="str">
            <v xml:space="preserve">VNÚTRO PRE SYSTAINER BHR262RDJ </v>
          </cell>
          <cell r="E29013">
            <v>9.6999999999999993</v>
          </cell>
          <cell r="F29013" t="str">
            <v>Áno</v>
          </cell>
          <cell r="G29013" t="str">
            <v>PT</v>
          </cell>
        </row>
        <row r="29014">
          <cell r="A29014" t="str">
            <v>837651-4</v>
          </cell>
          <cell r="C29014" t="str">
            <v>088381436151</v>
          </cell>
          <cell r="D29014" t="str">
            <v>VNÚTRO PRE SYSTAINER HR2300/2600/2610</v>
          </cell>
          <cell r="E29014">
            <v>5.74</v>
          </cell>
          <cell r="F29014" t="str">
            <v>Áno</v>
          </cell>
          <cell r="G29014" t="str">
            <v>PT</v>
          </cell>
        </row>
        <row r="29015">
          <cell r="A29015" t="str">
            <v>837652-2</v>
          </cell>
          <cell r="C29015" t="str">
            <v>088381436359</v>
          </cell>
          <cell r="D29015" t="str">
            <v xml:space="preserve">VNÚTRO PRE SYSTAINER 9403J </v>
          </cell>
          <cell r="E29015">
            <v>9.5500000000000007</v>
          </cell>
          <cell r="F29015" t="str">
            <v>Nie</v>
          </cell>
          <cell r="G29015" t="str">
            <v>PT</v>
          </cell>
        </row>
        <row r="29016">
          <cell r="A29016" t="str">
            <v>837653-0</v>
          </cell>
          <cell r="C29016" t="str">
            <v>088381436366</v>
          </cell>
          <cell r="D29016" t="str">
            <v>VNÚTRO PRE SYSTAINER  9404J</v>
          </cell>
          <cell r="E29016">
            <v>5.34</v>
          </cell>
          <cell r="F29016" t="str">
            <v>Áno</v>
          </cell>
          <cell r="G29016" t="str">
            <v>PT</v>
          </cell>
        </row>
        <row r="29017">
          <cell r="A29017" t="str">
            <v>837654-8</v>
          </cell>
          <cell r="C29017" t="str">
            <v>088381436373</v>
          </cell>
          <cell r="D29017" t="str">
            <v>VNÚTRO PRE SYSTAINER BO6030J</v>
          </cell>
          <cell r="E29017">
            <v>5.24</v>
          </cell>
          <cell r="F29017" t="str">
            <v>Nie</v>
          </cell>
          <cell r="G29017" t="str">
            <v>PT</v>
          </cell>
        </row>
        <row r="29018">
          <cell r="A29018" t="str">
            <v>837657-2</v>
          </cell>
          <cell r="C29018" t="str">
            <v>088381436489</v>
          </cell>
          <cell r="D29018" t="str">
            <v>+VNÚTRO SISTAJNERA 5008MG</v>
          </cell>
          <cell r="E29018">
            <v>10.89</v>
          </cell>
          <cell r="F29018" t="str">
            <v>Áno</v>
          </cell>
          <cell r="G29018" t="str">
            <v>PT</v>
          </cell>
        </row>
        <row r="29019">
          <cell r="A29019" t="str">
            <v>837658-0</v>
          </cell>
          <cell r="C29019" t="str">
            <v>088381436397</v>
          </cell>
          <cell r="D29019" t="str">
            <v>VNÚTRO PRE SYSTAINER PRE 9910</v>
          </cell>
          <cell r="E29019">
            <v>8.64</v>
          </cell>
          <cell r="F29019" t="str">
            <v>Áno</v>
          </cell>
          <cell r="G29019" t="str">
            <v>PT</v>
          </cell>
        </row>
        <row r="29020">
          <cell r="A29020" t="str">
            <v>837659-8</v>
          </cell>
          <cell r="C29020" t="str">
            <v>088381436403</v>
          </cell>
          <cell r="D29020" t="str">
            <v>VNÚTRO PRE SYSTAINER KP0800/KP0810</v>
          </cell>
          <cell r="E29020">
            <v>8.1999999999999993</v>
          </cell>
          <cell r="F29020" t="str">
            <v>Áno</v>
          </cell>
          <cell r="G29020" t="str">
            <v>PT</v>
          </cell>
        </row>
        <row r="29021">
          <cell r="A29021" t="str">
            <v>837660-3</v>
          </cell>
          <cell r="C29021" t="str">
            <v>088381436168</v>
          </cell>
          <cell r="D29021" t="str">
            <v xml:space="preserve">VNÚTRO PRE SYSTAINER  RP0910J/RP1110CJ </v>
          </cell>
          <cell r="E29021">
            <v>7.5</v>
          </cell>
          <cell r="F29021" t="str">
            <v>Áno</v>
          </cell>
          <cell r="G29021" t="str">
            <v>PT</v>
          </cell>
        </row>
        <row r="29022">
          <cell r="A29022" t="str">
            <v>837661-1</v>
          </cell>
          <cell r="C29022" t="str">
            <v>088381436410</v>
          </cell>
          <cell r="D29022" t="str">
            <v>VNÚTRO PRE SYSTAINER  PJ7000</v>
          </cell>
          <cell r="E29022">
            <v>4.88</v>
          </cell>
          <cell r="F29022" t="str">
            <v>Áno</v>
          </cell>
          <cell r="G29022" t="str">
            <v>PT</v>
          </cell>
        </row>
        <row r="29023">
          <cell r="A29023" t="str">
            <v>837670-0</v>
          </cell>
          <cell r="C29023" t="str">
            <v>088381436182</v>
          </cell>
          <cell r="D29023" t="str">
            <v>VNÚTRO PRE SYSTAINER DTD152</v>
          </cell>
          <cell r="E29023">
            <v>5.92</v>
          </cell>
          <cell r="F29023" t="str">
            <v>Áno</v>
          </cell>
          <cell r="G29023" t="str">
            <v>PT</v>
          </cell>
        </row>
        <row r="29024">
          <cell r="A29024" t="str">
            <v>837671-8</v>
          </cell>
          <cell r="C29024" t="str">
            <v>088381436427</v>
          </cell>
          <cell r="D29024" t="str">
            <v>VNÚTRO PRE SYSTAINER  BTM50RFJ</v>
          </cell>
          <cell r="E29024">
            <v>6.23</v>
          </cell>
          <cell r="F29024" t="str">
            <v>Áno</v>
          </cell>
          <cell r="G29024" t="str">
            <v>PT</v>
          </cell>
        </row>
        <row r="29025">
          <cell r="A29025" t="str">
            <v>837672-6</v>
          </cell>
          <cell r="C29025" t="str">
            <v>088381436199</v>
          </cell>
          <cell r="D29025" t="str">
            <v>VNÚTRO PRE SYSTAINER GA5040</v>
          </cell>
          <cell r="E29025">
            <v>5.4</v>
          </cell>
          <cell r="F29025" t="str">
            <v>Áno</v>
          </cell>
          <cell r="G29025" t="str">
            <v>PT</v>
          </cell>
        </row>
        <row r="29026">
          <cell r="A29026" t="str">
            <v>837673-4</v>
          </cell>
          <cell r="C29026" t="str">
            <v>088381436205</v>
          </cell>
          <cell r="D29026" t="str">
            <v xml:space="preserve">VNÚTRO PRE SYSTAINER  TM3000CJ </v>
          </cell>
          <cell r="E29026">
            <v>7.27</v>
          </cell>
          <cell r="F29026" t="str">
            <v>Áno</v>
          </cell>
          <cell r="G29026" t="str">
            <v>PT</v>
          </cell>
        </row>
        <row r="29027">
          <cell r="A29027" t="str">
            <v>837674-2</v>
          </cell>
          <cell r="C29027" t="str">
            <v>088381525923</v>
          </cell>
          <cell r="D29027" t="str">
            <v>VNÚTRO SYSTAINERA 3708/3710</v>
          </cell>
          <cell r="E29027">
            <v>7.96</v>
          </cell>
          <cell r="F29027" t="str">
            <v>Áno</v>
          </cell>
          <cell r="G29027" t="str">
            <v>PT</v>
          </cell>
        </row>
        <row r="29028">
          <cell r="A29028" t="str">
            <v>837675-0</v>
          </cell>
          <cell r="C29028" t="str">
            <v>088381436212</v>
          </cell>
          <cell r="D29028" t="str">
            <v>VNÚTRO PRE SYSTAINER BO4900VJ</v>
          </cell>
          <cell r="E29028">
            <v>7.06</v>
          </cell>
          <cell r="F29028" t="str">
            <v>Áno</v>
          </cell>
          <cell r="G29028" t="str">
            <v>PT</v>
          </cell>
        </row>
        <row r="29029">
          <cell r="A29029" t="str">
            <v>837678-4</v>
          </cell>
          <cell r="C29029" t="str">
            <v>088381436229</v>
          </cell>
          <cell r="D29029" t="str">
            <v>VNÚTRO PRE SYSTAINER BJN161RFJ</v>
          </cell>
          <cell r="E29029">
            <v>7.91</v>
          </cell>
          <cell r="F29029" t="str">
            <v>Áno</v>
          </cell>
          <cell r="G29029" t="str">
            <v>PT</v>
          </cell>
        </row>
        <row r="29030">
          <cell r="A29030" t="str">
            <v>837773-0</v>
          </cell>
          <cell r="D29030" t="str">
            <v>VNÚTRO PRE SYSTAINER BO4900VJ, BO4901J</v>
          </cell>
          <cell r="E29030">
            <v>21.06</v>
          </cell>
          <cell r="F29030" t="str">
            <v>Áno</v>
          </cell>
          <cell r="G29030" t="str">
            <v>PT</v>
          </cell>
        </row>
        <row r="29031">
          <cell r="A29031" t="str">
            <v>837789-5</v>
          </cell>
          <cell r="C29031" t="str">
            <v>088381441414</v>
          </cell>
          <cell r="D29031" t="str">
            <v>VNÚTRO PRE SYSTAINER DJV181</v>
          </cell>
          <cell r="E29031">
            <v>8.17</v>
          </cell>
          <cell r="F29031" t="str">
            <v>Áno</v>
          </cell>
          <cell r="G29031" t="str">
            <v>PT</v>
          </cell>
        </row>
        <row r="29032">
          <cell r="A29032" t="str">
            <v>837803-7</v>
          </cell>
          <cell r="C29032" t="str">
            <v>088381436090</v>
          </cell>
          <cell r="D29032" t="str">
            <v>VNÚTRO PRE SYSTAINER  4329J/4350CTJ</v>
          </cell>
          <cell r="E29032">
            <v>5.09</v>
          </cell>
          <cell r="F29032" t="str">
            <v>Áno</v>
          </cell>
          <cell r="G29032" t="str">
            <v>PT</v>
          </cell>
        </row>
        <row r="29033">
          <cell r="A29033" t="str">
            <v>837805-3</v>
          </cell>
          <cell r="C29033" t="str">
            <v>088381436250</v>
          </cell>
          <cell r="D29033" t="str">
            <v xml:space="preserve">VNÚTRO PRE SYSTAINER   DFS452RFJ </v>
          </cell>
          <cell r="E29033">
            <v>8.18</v>
          </cell>
          <cell r="F29033" t="str">
            <v>Áno</v>
          </cell>
          <cell r="G29033" t="str">
            <v>PT</v>
          </cell>
        </row>
        <row r="29034">
          <cell r="A29034" t="str">
            <v>837806-1</v>
          </cell>
          <cell r="C29034" t="str">
            <v>088381436267</v>
          </cell>
          <cell r="D29034" t="str">
            <v>+VNÚTRO SYSTAINERA BGD800RFJ</v>
          </cell>
          <cell r="E29034">
            <v>8.2100000000000009</v>
          </cell>
          <cell r="F29034" t="str">
            <v>Áno</v>
          </cell>
          <cell r="G29034" t="str">
            <v>PT</v>
          </cell>
        </row>
        <row r="29035">
          <cell r="A29035" t="str">
            <v>837807-9</v>
          </cell>
          <cell r="C29035" t="str">
            <v>088381436502</v>
          </cell>
          <cell r="D29035" t="str">
            <v xml:space="preserve">VNÚTRO PRE SYSTAINER HS6101J </v>
          </cell>
          <cell r="E29035">
            <v>8.17</v>
          </cell>
          <cell r="F29035" t="str">
            <v>Áno</v>
          </cell>
          <cell r="G29035" t="str">
            <v>PT</v>
          </cell>
        </row>
        <row r="29036">
          <cell r="A29036" t="str">
            <v>837808-7</v>
          </cell>
          <cell r="C29036" t="str">
            <v>088381436434</v>
          </cell>
          <cell r="D29036" t="str">
            <v>VNÚTRO PRE SYSTAINER BKP180RFJ</v>
          </cell>
          <cell r="E29036">
            <v>8.18</v>
          </cell>
          <cell r="F29036" t="str">
            <v>Áno</v>
          </cell>
          <cell r="G29036" t="str">
            <v>PT</v>
          </cell>
        </row>
        <row r="29037">
          <cell r="A29037" t="str">
            <v>837809-5</v>
          </cell>
          <cell r="C29037" t="str">
            <v>088381437349</v>
          </cell>
          <cell r="D29037" t="str">
            <v xml:space="preserve">VNÚTRO PRE SYSTAINER BBO180RFJ </v>
          </cell>
          <cell r="E29037">
            <v>8.18</v>
          </cell>
          <cell r="F29037" t="str">
            <v>Áno</v>
          </cell>
          <cell r="G29037" t="str">
            <v>PT</v>
          </cell>
        </row>
        <row r="29038">
          <cell r="A29038" t="str">
            <v>837861-3</v>
          </cell>
          <cell r="C29038" t="str">
            <v>088381441445</v>
          </cell>
          <cell r="D29038" t="str">
            <v>VNÚTRO PRE SYSTAINER  DHS710</v>
          </cell>
          <cell r="E29038">
            <v>18.66</v>
          </cell>
          <cell r="F29038" t="str">
            <v>Áno</v>
          </cell>
          <cell r="G29038" t="str">
            <v>PT</v>
          </cell>
        </row>
        <row r="29039">
          <cell r="A29039" t="str">
            <v>837863-9</v>
          </cell>
          <cell r="C29039" t="str">
            <v>088381525947</v>
          </cell>
          <cell r="D29039" t="str">
            <v>VNÚTRO PRE SYSTAINER DDF480</v>
          </cell>
          <cell r="E29039">
            <v>6.34</v>
          </cell>
          <cell r="F29039" t="str">
            <v>Nie</v>
          </cell>
          <cell r="G29039" t="str">
            <v>PT</v>
          </cell>
        </row>
        <row r="29040">
          <cell r="A29040" t="str">
            <v>837864-7</v>
          </cell>
          <cell r="C29040" t="str">
            <v>088381441216</v>
          </cell>
          <cell r="D29040" t="str">
            <v>VNÚTRO SYSTAINERA</v>
          </cell>
          <cell r="E29040">
            <v>5.2</v>
          </cell>
          <cell r="F29040" t="str">
            <v>Áno</v>
          </cell>
          <cell r="G29040" t="str">
            <v>PT</v>
          </cell>
        </row>
        <row r="29041">
          <cell r="A29041" t="str">
            <v>837866-3</v>
          </cell>
          <cell r="C29041" t="str">
            <v>088381525954</v>
          </cell>
          <cell r="D29041" t="str">
            <v>VNÚTRO SYSTAINER DF030/330/HP330/TD090</v>
          </cell>
          <cell r="E29041">
            <v>7.42</v>
          </cell>
          <cell r="F29041" t="str">
            <v>Áno</v>
          </cell>
          <cell r="G29041" t="str">
            <v>PT</v>
          </cell>
        </row>
        <row r="29042">
          <cell r="A29042" t="str">
            <v>837868-9</v>
          </cell>
          <cell r="C29042" t="str">
            <v>088381525961</v>
          </cell>
          <cell r="D29042" t="str">
            <v>+VNÚTRO SYSTAINERA HR2811FT</v>
          </cell>
          <cell r="E29042">
            <v>4.59</v>
          </cell>
          <cell r="F29042" t="str">
            <v>Áno</v>
          </cell>
          <cell r="G29042" t="str">
            <v>PT</v>
          </cell>
        </row>
        <row r="29043">
          <cell r="A29043" t="str">
            <v>837873-6</v>
          </cell>
          <cell r="C29043" t="str">
            <v>088381526012</v>
          </cell>
          <cell r="D29043" t="str">
            <v>VNÚTRO PRE SYSTAINER PRE N5900B</v>
          </cell>
          <cell r="E29043">
            <v>6.26</v>
          </cell>
          <cell r="F29043" t="str">
            <v>Áno</v>
          </cell>
          <cell r="G29043" t="str">
            <v>PT</v>
          </cell>
        </row>
        <row r="29044">
          <cell r="A29044" t="str">
            <v>837874-4</v>
          </cell>
          <cell r="C29044" t="str">
            <v>088381526029</v>
          </cell>
          <cell r="D29044" t="str">
            <v>VNÚTRO PRE SYSTAINER BO5041J</v>
          </cell>
          <cell r="E29044">
            <v>11.48</v>
          </cell>
          <cell r="F29044" t="str">
            <v>Áno</v>
          </cell>
          <cell r="G29044" t="str">
            <v>PT</v>
          </cell>
        </row>
        <row r="29045">
          <cell r="A29045" t="str">
            <v>837877-8</v>
          </cell>
          <cell r="C29045" t="str">
            <v>088381526036</v>
          </cell>
          <cell r="D29045" t="str">
            <v>VNÚTRO PRE SYSTAINER 9903</v>
          </cell>
          <cell r="E29045">
            <v>8.84</v>
          </cell>
          <cell r="F29045" t="str">
            <v>Áno</v>
          </cell>
          <cell r="G29045" t="str">
            <v>PT</v>
          </cell>
        </row>
        <row r="29046">
          <cell r="A29046" t="str">
            <v>837878-6</v>
          </cell>
          <cell r="C29046" t="str">
            <v>088381526043</v>
          </cell>
          <cell r="D29046" t="str">
            <v>+VNÚTRO SYSTAJNERA 1911B</v>
          </cell>
          <cell r="E29046">
            <v>4.79</v>
          </cell>
          <cell r="F29046" t="str">
            <v>Áno</v>
          </cell>
          <cell r="G29046" t="str">
            <v>PT</v>
          </cell>
        </row>
        <row r="29047">
          <cell r="A29047" t="str">
            <v>837882-5</v>
          </cell>
          <cell r="C29047" t="str">
            <v>088381526081</v>
          </cell>
          <cell r="D29047" t="str">
            <v>+VNÚTRO SISTAJNERA JN1601/JS1602</v>
          </cell>
          <cell r="E29047">
            <v>4.79</v>
          </cell>
          <cell r="F29047" t="str">
            <v>Áno</v>
          </cell>
          <cell r="G29047" t="str">
            <v>PT</v>
          </cell>
        </row>
        <row r="29048">
          <cell r="A29048" t="str">
            <v>837897-2</v>
          </cell>
          <cell r="C29048" t="str">
            <v>088381447195</v>
          </cell>
          <cell r="D29048" t="str">
            <v>VNÚTRO PRE SYSTAINER DJR143/183</v>
          </cell>
          <cell r="E29048">
            <v>6.86</v>
          </cell>
          <cell r="F29048" t="str">
            <v>Nie</v>
          </cell>
          <cell r="G29048" t="str">
            <v>PT</v>
          </cell>
        </row>
        <row r="29049">
          <cell r="A29049" t="str">
            <v>837916-4</v>
          </cell>
          <cell r="C29049" t="str">
            <v>088381441438</v>
          </cell>
          <cell r="D29049" t="str">
            <v xml:space="preserve">VNÚTRO PRE SYSTAINER BDF446RFJ-BDF459 </v>
          </cell>
          <cell r="E29049">
            <v>4.9000000000000004</v>
          </cell>
          <cell r="F29049" t="str">
            <v>Áno</v>
          </cell>
          <cell r="G29049" t="str">
            <v>PT</v>
          </cell>
        </row>
        <row r="29050">
          <cell r="A29050" t="str">
            <v>837920-3</v>
          </cell>
          <cell r="D29050" t="str">
            <v>+VNÚTRO SYSTAJNERA GA5030</v>
          </cell>
          <cell r="E29050">
            <v>4.99</v>
          </cell>
          <cell r="F29050" t="str">
            <v>Áno</v>
          </cell>
          <cell r="G29050" t="str">
            <v>PT</v>
          </cell>
        </row>
        <row r="29051">
          <cell r="A29051" t="str">
            <v>837988-9</v>
          </cell>
          <cell r="C29051" t="str">
            <v>088381454001</v>
          </cell>
          <cell r="D29051" t="str">
            <v>+VNÚTRO PRE SYSTAINER DHR264</v>
          </cell>
          <cell r="E29051">
            <v>4.79</v>
          </cell>
          <cell r="F29051" t="str">
            <v>Áno</v>
          </cell>
          <cell r="G29051" t="str">
            <v>PT</v>
          </cell>
        </row>
        <row r="29052">
          <cell r="A29052" t="str">
            <v>838025-2</v>
          </cell>
          <cell r="D29052" t="str">
            <v>+VNÚTRO PRE SYSTAINER 9046</v>
          </cell>
          <cell r="E29052">
            <v>7.99</v>
          </cell>
          <cell r="F29052" t="str">
            <v>Áno</v>
          </cell>
          <cell r="G29052" t="str">
            <v>PT</v>
          </cell>
        </row>
        <row r="29053">
          <cell r="A29053" t="str">
            <v>838026-0</v>
          </cell>
          <cell r="D29053" t="str">
            <v>+VNÚTRO SYSTAJNERA 9741</v>
          </cell>
          <cell r="E29053">
            <v>4.8899999999999997</v>
          </cell>
          <cell r="F29053" t="str">
            <v>Nie</v>
          </cell>
          <cell r="G29053" t="str">
            <v>PT</v>
          </cell>
        </row>
        <row r="29054">
          <cell r="A29054" t="str">
            <v>838027-8</v>
          </cell>
          <cell r="C29054" t="str">
            <v>088381794220</v>
          </cell>
          <cell r="D29054" t="str">
            <v>+VNÚTRO PRE SYSTAINER JS1601</v>
          </cell>
          <cell r="E29054">
            <v>5.8</v>
          </cell>
          <cell r="F29054" t="str">
            <v>Áno</v>
          </cell>
          <cell r="G29054" t="str">
            <v>PT</v>
          </cell>
        </row>
        <row r="29055">
          <cell r="A29055" t="str">
            <v>838028-6</v>
          </cell>
          <cell r="D29055" t="str">
            <v>VNÚTRO PRE SYSTAINER BO3711</v>
          </cell>
          <cell r="E29055">
            <v>5.92</v>
          </cell>
          <cell r="F29055" t="str">
            <v>Áno</v>
          </cell>
          <cell r="G29055" t="str">
            <v>PT</v>
          </cell>
        </row>
        <row r="29056">
          <cell r="A29056" t="str">
            <v>838029-4</v>
          </cell>
          <cell r="D29056" t="str">
            <v>+VNÚTRO SYSTAINER BO4555/4558/4565/4566</v>
          </cell>
          <cell r="E29056">
            <v>5.99</v>
          </cell>
          <cell r="F29056" t="str">
            <v>Áno</v>
          </cell>
          <cell r="G29056" t="str">
            <v>PT</v>
          </cell>
        </row>
        <row r="29057">
          <cell r="A29057" t="str">
            <v>838030-9</v>
          </cell>
          <cell r="D29057" t="str">
            <v>+VNÚTRO SYSTAINERA DP2010/11FS2300/2700</v>
          </cell>
          <cell r="E29057">
            <v>4.49</v>
          </cell>
          <cell r="F29057" t="str">
            <v>Áno</v>
          </cell>
          <cell r="G29057" t="str">
            <v>PT</v>
          </cell>
        </row>
        <row r="29058">
          <cell r="A29058" t="str">
            <v>838039-1</v>
          </cell>
          <cell r="C29058" t="str">
            <v>088381441452</v>
          </cell>
          <cell r="D29058" t="str">
            <v>VNÚTRO PRE SYSTAINER HP2050/2070</v>
          </cell>
          <cell r="E29058">
            <v>7.02</v>
          </cell>
          <cell r="F29058" t="str">
            <v>Áno</v>
          </cell>
          <cell r="G29058" t="str">
            <v>PT</v>
          </cell>
        </row>
        <row r="29059">
          <cell r="A29059" t="str">
            <v>838040-6</v>
          </cell>
          <cell r="C29059" t="str">
            <v>088381441704</v>
          </cell>
          <cell r="D29059" t="str">
            <v>VNÚTRO PRE SYSTAINER BDA340RFJ-BDA351</v>
          </cell>
          <cell r="E29059">
            <v>8.6300000000000008</v>
          </cell>
          <cell r="F29059" t="str">
            <v>Áno</v>
          </cell>
          <cell r="G29059" t="str">
            <v>PT</v>
          </cell>
        </row>
        <row r="29060">
          <cell r="A29060" t="str">
            <v>838108-8</v>
          </cell>
          <cell r="C29060" t="str">
            <v>088381454025</v>
          </cell>
          <cell r="D29060" t="str">
            <v>VNÚTRO PRE SYSTAINER HS7601</v>
          </cell>
          <cell r="E29060">
            <v>8.34</v>
          </cell>
          <cell r="F29060" t="str">
            <v>Áno</v>
          </cell>
          <cell r="G29060" t="str">
            <v>PT</v>
          </cell>
        </row>
        <row r="29061">
          <cell r="A29061" t="str">
            <v>838109-6</v>
          </cell>
          <cell r="C29061" t="str">
            <v>088381453998</v>
          </cell>
          <cell r="D29061" t="str">
            <v>VNUTRO SYSTAINERA BHR162, DHR162</v>
          </cell>
          <cell r="E29061">
            <v>7.9</v>
          </cell>
          <cell r="F29061" t="str">
            <v>Áno</v>
          </cell>
          <cell r="G29061" t="str">
            <v>PT</v>
          </cell>
        </row>
        <row r="29062">
          <cell r="A29062" t="str">
            <v>838110-1</v>
          </cell>
          <cell r="D29062" t="str">
            <v>VNÚTRO SYST. 197952-5 4 x LXT AKU+DC18RC</v>
          </cell>
          <cell r="E29062">
            <v>13.19</v>
          </cell>
          <cell r="F29062" t="str">
            <v>Áno</v>
          </cell>
          <cell r="G29062" t="str">
            <v>PT</v>
          </cell>
        </row>
        <row r="29063">
          <cell r="A29063" t="str">
            <v>838111-9</v>
          </cell>
          <cell r="C29063" t="str">
            <v>088381526135</v>
          </cell>
          <cell r="D29063" t="str">
            <v>+VNÚTRO SYSTAJNERA  SG1251</v>
          </cell>
          <cell r="E29063">
            <v>4.1900000000000004</v>
          </cell>
          <cell r="F29063" t="str">
            <v>Áno</v>
          </cell>
          <cell r="G29063" t="str">
            <v>PT</v>
          </cell>
        </row>
        <row r="29064">
          <cell r="A29064" t="str">
            <v>838175-3</v>
          </cell>
          <cell r="C29064" t="str">
            <v>088381453981</v>
          </cell>
          <cell r="D29064" t="str">
            <v>VNÚTRO PRE SYSTAINER DGA504RMJ</v>
          </cell>
          <cell r="E29064">
            <v>5.18</v>
          </cell>
          <cell r="F29064" t="str">
            <v>Áno</v>
          </cell>
          <cell r="G29064" t="str">
            <v>PT</v>
          </cell>
        </row>
        <row r="29065">
          <cell r="A29065" t="str">
            <v>838182-6</v>
          </cell>
          <cell r="C29065" t="str">
            <v>088381454018</v>
          </cell>
          <cell r="D29065" t="str">
            <v>VNÚTRO PRE SYSTAINER  DHS680</v>
          </cell>
          <cell r="E29065">
            <v>7</v>
          </cell>
          <cell r="F29065" t="str">
            <v>Áno</v>
          </cell>
          <cell r="G29065" t="str">
            <v>PT</v>
          </cell>
        </row>
        <row r="29066">
          <cell r="A29066" t="str">
            <v>8381DWAE</v>
          </cell>
          <cell r="B29066" t="str">
            <v>XXXXXX</v>
          </cell>
          <cell r="C29066" t="str">
            <v>088381092562</v>
          </cell>
          <cell r="D29066" t="str">
            <v>AKU PRÍKLEP. VŔTACÍ SKRUTKOVAČ 8381DWAE</v>
          </cell>
          <cell r="E29066">
            <v>199.9</v>
          </cell>
          <cell r="F29066" t="str">
            <v>Nevyrába sa</v>
          </cell>
          <cell r="G29066" t="str">
            <v>PT</v>
          </cell>
        </row>
        <row r="29067">
          <cell r="A29067" t="str">
            <v>838257-1</v>
          </cell>
          <cell r="C29067" t="str">
            <v>088381481649</v>
          </cell>
          <cell r="D29067" t="str">
            <v>VNÚTRO PRE SYSTAINER DHR264</v>
          </cell>
          <cell r="E29067">
            <v>13.84</v>
          </cell>
          <cell r="F29067" t="str">
            <v>Áno</v>
          </cell>
          <cell r="G29067" t="str">
            <v>PT</v>
          </cell>
        </row>
        <row r="29068">
          <cell r="A29068" t="str">
            <v>838269-4</v>
          </cell>
          <cell r="C29068" t="str">
            <v>088381526159</v>
          </cell>
          <cell r="D29068" t="str">
            <v>VNÚTRO PRE SYSTAINER  DCS551</v>
          </cell>
          <cell r="E29068">
            <v>7.63</v>
          </cell>
          <cell r="F29068" t="str">
            <v>Áno</v>
          </cell>
          <cell r="G29068" t="str">
            <v>PT</v>
          </cell>
        </row>
        <row r="29069">
          <cell r="A29069" t="str">
            <v>838312-9</v>
          </cell>
          <cell r="C29069" t="str">
            <v>088381526166</v>
          </cell>
          <cell r="D29069" t="str">
            <v>+ SYSTAINER PRE TD110D</v>
          </cell>
          <cell r="E29069">
            <v>3.69</v>
          </cell>
          <cell r="F29069" t="str">
            <v>Áno</v>
          </cell>
          <cell r="G29069" t="str">
            <v>PT</v>
          </cell>
        </row>
        <row r="29070">
          <cell r="A29070" t="str">
            <v>838313-7</v>
          </cell>
          <cell r="D29070" t="str">
            <v>+VNÚTRO SYSTAINERA</v>
          </cell>
          <cell r="E29070">
            <v>5.32</v>
          </cell>
          <cell r="F29070" t="str">
            <v>Áno</v>
          </cell>
          <cell r="G29070" t="str">
            <v>PT</v>
          </cell>
        </row>
        <row r="29071">
          <cell r="A29071" t="str">
            <v>838314-5</v>
          </cell>
          <cell r="C29071" t="str">
            <v>088381545280</v>
          </cell>
          <cell r="D29071" t="str">
            <v>VNÚTRO PRE SYSTAINER HS6601</v>
          </cell>
          <cell r="E29071">
            <v>5.53</v>
          </cell>
          <cell r="F29071" t="str">
            <v>Áno</v>
          </cell>
          <cell r="G29071" t="str">
            <v>PT</v>
          </cell>
        </row>
        <row r="29072">
          <cell r="A29072" t="str">
            <v>838390-9</v>
          </cell>
          <cell r="B29072" t="str">
            <v>837945-7</v>
          </cell>
          <cell r="C29072" t="str">
            <v>088381526197</v>
          </cell>
          <cell r="D29072" t="str">
            <v>VNÚTRO PRE SYSTAINER CA5000</v>
          </cell>
          <cell r="E29072">
            <v>8.17</v>
          </cell>
          <cell r="F29072" t="str">
            <v>Áno</v>
          </cell>
          <cell r="G29072" t="str">
            <v>PT</v>
          </cell>
        </row>
        <row r="29073">
          <cell r="A29073" t="str">
            <v>838550-3</v>
          </cell>
          <cell r="C29073" t="str">
            <v>088381535748</v>
          </cell>
          <cell r="D29073" t="str">
            <v>+VNÚTRO SYSTAINERA DTW190</v>
          </cell>
          <cell r="E29073">
            <v>4.09</v>
          </cell>
          <cell r="F29073" t="str">
            <v>Áno</v>
          </cell>
          <cell r="G29073" t="str">
            <v>PT</v>
          </cell>
        </row>
        <row r="29074">
          <cell r="A29074" t="str">
            <v>838563-4</v>
          </cell>
          <cell r="C29074" t="str">
            <v>088381526203</v>
          </cell>
          <cell r="D29074" t="str">
            <v xml:space="preserve">VNÚTRO PRE SYSTAINER JV101DSMJ </v>
          </cell>
          <cell r="E29074">
            <v>6.55</v>
          </cell>
          <cell r="F29074" t="str">
            <v>Áno</v>
          </cell>
          <cell r="G29074" t="str">
            <v>PT</v>
          </cell>
        </row>
        <row r="29075">
          <cell r="A29075" t="str">
            <v>838612-7</v>
          </cell>
          <cell r="D29075" t="str">
            <v>+VNÚTRO PRE SYSTAINER TM30</v>
          </cell>
          <cell r="E29075">
            <v>4.79</v>
          </cell>
          <cell r="F29075" t="str">
            <v>Áno</v>
          </cell>
          <cell r="G29075" t="str">
            <v>PT</v>
          </cell>
        </row>
        <row r="29076">
          <cell r="A29076" t="str">
            <v>8390DWAE</v>
          </cell>
          <cell r="B29076" t="str">
            <v>XXXXXX</v>
          </cell>
          <cell r="C29076" t="str">
            <v>088381065818</v>
          </cell>
          <cell r="D29076" t="str">
            <v>AKU PRÍKLEP. VŔTACÍ SKRUTKOVAČ 8390DWAE</v>
          </cell>
          <cell r="E29076">
            <v>300.41000000000003</v>
          </cell>
          <cell r="F29076" t="str">
            <v>Nevyrába sa</v>
          </cell>
          <cell r="G29076" t="str">
            <v>PT</v>
          </cell>
        </row>
        <row r="29077">
          <cell r="A29077" t="str">
            <v>8390DWALE</v>
          </cell>
          <cell r="B29077" t="str">
            <v>XXXXXX</v>
          </cell>
          <cell r="C29077" t="str">
            <v>088381066143</v>
          </cell>
          <cell r="D29077" t="str">
            <v>AKU PRÍKLEP. VŔTACÍ SKRUTKOVAČ 8390DWALE</v>
          </cell>
          <cell r="E29077">
            <v>320.57</v>
          </cell>
          <cell r="F29077" t="str">
            <v>Nevyrába sa</v>
          </cell>
          <cell r="G29077" t="str">
            <v>PT</v>
          </cell>
        </row>
        <row r="29078">
          <cell r="A29078" t="str">
            <v>839128-5</v>
          </cell>
          <cell r="C29078" t="str">
            <v>088381535601</v>
          </cell>
          <cell r="D29078" t="str">
            <v>VNÚTRO SYSTAINERA DPT353</v>
          </cell>
          <cell r="E29078">
            <v>8.66</v>
          </cell>
          <cell r="F29078" t="str">
            <v>Áno</v>
          </cell>
          <cell r="G29078" t="str">
            <v>PT</v>
          </cell>
        </row>
        <row r="29079">
          <cell r="A29079" t="str">
            <v>839186-1</v>
          </cell>
          <cell r="C29079" t="str">
            <v>088381526234</v>
          </cell>
          <cell r="D29079" t="str">
            <v>VNÚTRO PRE SYSTAINER JV102D</v>
          </cell>
          <cell r="E29079">
            <v>6.44</v>
          </cell>
          <cell r="F29079" t="str">
            <v>Áno</v>
          </cell>
          <cell r="G29079" t="str">
            <v>PT</v>
          </cell>
        </row>
        <row r="29080">
          <cell r="A29080" t="str">
            <v>8391DWAE</v>
          </cell>
          <cell r="B29080" t="str">
            <v>XXXXXX</v>
          </cell>
          <cell r="C29080" t="str">
            <v>088381092760</v>
          </cell>
          <cell r="D29080" t="str">
            <v>AKU PRÍKLEP. VŔTACÍ SKRUTKOVAČ 8391DWAE</v>
          </cell>
          <cell r="E29080">
            <v>219.9</v>
          </cell>
          <cell r="F29080" t="str">
            <v>Nevyrába sa</v>
          </cell>
          <cell r="G29080" t="str">
            <v>PT</v>
          </cell>
        </row>
        <row r="29081">
          <cell r="A29081" t="str">
            <v>8391DWALE</v>
          </cell>
          <cell r="C29081" t="str">
            <v>088381092784</v>
          </cell>
          <cell r="D29081" t="str">
            <v>AKU PRÍKLEP. VŔTACÍ SKRUTKOVAČ 8391DWALE</v>
          </cell>
          <cell r="E29081">
            <v>219.9</v>
          </cell>
          <cell r="F29081" t="str">
            <v>Nevyrába sa</v>
          </cell>
          <cell r="G29081" t="str">
            <v>PT</v>
          </cell>
        </row>
        <row r="29082">
          <cell r="A29082" t="str">
            <v>839205-3</v>
          </cell>
          <cell r="D29082" t="str">
            <v>VNÚTRO SYSTAINERA PRE AKUM.A NABÍJAČKU</v>
          </cell>
          <cell r="E29082">
            <v>6.31</v>
          </cell>
          <cell r="F29082" t="str">
            <v>Áno</v>
          </cell>
          <cell r="G29082" t="str">
            <v>PT</v>
          </cell>
        </row>
        <row r="29083">
          <cell r="A29083" t="str">
            <v>839245-1</v>
          </cell>
          <cell r="C29083" t="str">
            <v>088381526258</v>
          </cell>
          <cell r="D29083" t="str">
            <v>+VNÚTRO SYSTAINERA HR140</v>
          </cell>
          <cell r="E29083">
            <v>7.39</v>
          </cell>
          <cell r="F29083" t="str">
            <v>Áno</v>
          </cell>
          <cell r="G29083" t="str">
            <v>PT</v>
          </cell>
        </row>
        <row r="29084">
          <cell r="A29084" t="str">
            <v>839252-4</v>
          </cell>
          <cell r="C29084" t="str">
            <v>088381526265</v>
          </cell>
          <cell r="D29084" t="str">
            <v>+VNÚTRO SYSTAJNERA  DGA511</v>
          </cell>
          <cell r="E29084">
            <v>6.99</v>
          </cell>
          <cell r="F29084" t="str">
            <v>Áno</v>
          </cell>
          <cell r="G29084" t="str">
            <v>PT</v>
          </cell>
        </row>
        <row r="29085">
          <cell r="A29085" t="str">
            <v>839290-6</v>
          </cell>
          <cell r="C29085" t="str">
            <v>088381526289</v>
          </cell>
          <cell r="D29085" t="str">
            <v>VNÚTRO PRE SYSTAINER DSP601ZJU</v>
          </cell>
          <cell r="E29085">
            <v>5.38</v>
          </cell>
          <cell r="F29085" t="str">
            <v>Áno</v>
          </cell>
          <cell r="G29085" t="str">
            <v>PT</v>
          </cell>
        </row>
        <row r="29086">
          <cell r="A29086" t="str">
            <v>839387-1</v>
          </cell>
          <cell r="C29086" t="str">
            <v>088381535588</v>
          </cell>
          <cell r="D29086" t="str">
            <v>VNÚTRO PRE SYSTAINER DHR171</v>
          </cell>
          <cell r="E29086">
            <v>4.62</v>
          </cell>
          <cell r="F29086" t="str">
            <v>Nie</v>
          </cell>
          <cell r="G29086" t="str">
            <v>PT</v>
          </cell>
        </row>
        <row r="29087">
          <cell r="A29087" t="str">
            <v>839436-4</v>
          </cell>
          <cell r="C29087" t="str">
            <v>088381526302</v>
          </cell>
          <cell r="D29087" t="str">
            <v>VNÚTRO SYSTAJNERA 4100</v>
          </cell>
          <cell r="E29087">
            <v>4.33</v>
          </cell>
          <cell r="F29087" t="str">
            <v>Áno</v>
          </cell>
          <cell r="G29087" t="str">
            <v>PT</v>
          </cell>
        </row>
        <row r="29088">
          <cell r="A29088" t="str">
            <v>839458-4</v>
          </cell>
          <cell r="C29088" t="str">
            <v>088381526319</v>
          </cell>
          <cell r="D29088" t="str">
            <v>+VNÚTRO SYSTAJNERA DJR188</v>
          </cell>
          <cell r="E29088">
            <v>3.99</v>
          </cell>
          <cell r="F29088" t="str">
            <v>Áno</v>
          </cell>
          <cell r="G29088" t="str">
            <v>PT</v>
          </cell>
        </row>
        <row r="29089">
          <cell r="A29089" t="str">
            <v>839527-1</v>
          </cell>
          <cell r="D29089" t="str">
            <v>+VNÚTRO SYSTAJNERA DSC102</v>
          </cell>
          <cell r="E29089">
            <v>4.57</v>
          </cell>
          <cell r="F29089" t="str">
            <v>Áno</v>
          </cell>
          <cell r="G29089" t="str">
            <v>PT</v>
          </cell>
        </row>
        <row r="29090">
          <cell r="A29090" t="str">
            <v>839559-8</v>
          </cell>
          <cell r="C29090" t="str">
            <v>088381526333</v>
          </cell>
          <cell r="D29090" t="str">
            <v>VNÚTRO PRE SYSTAINER DHR283</v>
          </cell>
          <cell r="E29090">
            <v>4.62</v>
          </cell>
          <cell r="F29090" t="str">
            <v>Áno</v>
          </cell>
          <cell r="G29090" t="str">
            <v>PT</v>
          </cell>
        </row>
        <row r="29091">
          <cell r="A29091" t="str">
            <v>839742-7</v>
          </cell>
          <cell r="C29091" t="str">
            <v>088381566520</v>
          </cell>
          <cell r="D29091" t="str">
            <v>+VNÚTRO PRE SYSTAINER 8 AKU</v>
          </cell>
          <cell r="E29091">
            <v>3.19</v>
          </cell>
          <cell r="F29091" t="str">
            <v>Áno</v>
          </cell>
          <cell r="G29091" t="str">
            <v>PT</v>
          </cell>
        </row>
        <row r="29092">
          <cell r="A29092" t="str">
            <v>839751-6</v>
          </cell>
          <cell r="D29092" t="str">
            <v>VNÚTRO SYSTAJNERA</v>
          </cell>
          <cell r="E29092">
            <v>3.8</v>
          </cell>
          <cell r="F29092" t="str">
            <v>Áno</v>
          </cell>
          <cell r="G29092" t="str">
            <v>PT</v>
          </cell>
        </row>
        <row r="29093">
          <cell r="A29093" t="str">
            <v>839752-4</v>
          </cell>
          <cell r="D29093" t="str">
            <v>+VNÚTRO PRE SYSTAINER DHS660,661</v>
          </cell>
          <cell r="E29093">
            <v>4.99</v>
          </cell>
          <cell r="F29093" t="str">
            <v>Áno</v>
          </cell>
          <cell r="G29093" t="str">
            <v>PT</v>
          </cell>
        </row>
        <row r="29094">
          <cell r="A29094" t="str">
            <v>839891-0</v>
          </cell>
          <cell r="D29094" t="str">
            <v>+VNÚTRO SYSTAJNERA  DHR182</v>
          </cell>
          <cell r="E29094">
            <v>4.59</v>
          </cell>
          <cell r="F29094" t="str">
            <v>Áno</v>
          </cell>
          <cell r="G29094" t="str">
            <v>PT</v>
          </cell>
        </row>
        <row r="29095">
          <cell r="A29095" t="str">
            <v>840483</v>
          </cell>
          <cell r="B29095" t="str">
            <v>LE00840483</v>
          </cell>
          <cell r="D29095" t="str">
            <v>DVIERKA BATÉRIE SK102</v>
          </cell>
          <cell r="E29095">
            <v>7.32</v>
          </cell>
          <cell r="F29095" t="str">
            <v>Nevyrába sa</v>
          </cell>
          <cell r="G29095" t="str">
            <v>PT</v>
          </cell>
        </row>
        <row r="29096">
          <cell r="A29096" t="str">
            <v>8413DWDE</v>
          </cell>
          <cell r="B29096" t="str">
            <v>XXXXXX</v>
          </cell>
          <cell r="C29096" t="str">
            <v>088381034104</v>
          </cell>
          <cell r="D29096" t="str">
            <v xml:space="preserve">AKU PRÍKLEP. VŔTACÍ SKRUTKOVAČ 8413DWDE </v>
          </cell>
          <cell r="E29096">
            <v>662.42</v>
          </cell>
          <cell r="F29096" t="str">
            <v>Nevyrába sa</v>
          </cell>
          <cell r="G29096" t="str">
            <v>PT</v>
          </cell>
        </row>
        <row r="29097">
          <cell r="A29097" t="str">
            <v>8414DWAE</v>
          </cell>
          <cell r="B29097" t="str">
            <v>XXXXXX</v>
          </cell>
          <cell r="D29097" t="str">
            <v>AKU VRTACI SKRUTKOVAC</v>
          </cell>
          <cell r="E29097">
            <v>433.51</v>
          </cell>
          <cell r="F29097" t="str">
            <v>Nevyrába sa</v>
          </cell>
          <cell r="G29097" t="str">
            <v>PT</v>
          </cell>
        </row>
        <row r="29098">
          <cell r="A29098" t="str">
            <v>8414DWFE</v>
          </cell>
          <cell r="B29098" t="str">
            <v>XXXXXX</v>
          </cell>
          <cell r="C29098" t="str">
            <v>088381061650</v>
          </cell>
          <cell r="D29098" t="str">
            <v xml:space="preserve">AKU PRÍKLEP. VŔTACÍ SKRUTKOVAČ 8414DWFE </v>
          </cell>
          <cell r="E29098">
            <v>199.9</v>
          </cell>
          <cell r="F29098" t="str">
            <v>Nevyrába sa</v>
          </cell>
          <cell r="G29098" t="str">
            <v>PT</v>
          </cell>
        </row>
        <row r="29099">
          <cell r="A29099" t="str">
            <v>8434DWDE</v>
          </cell>
          <cell r="B29099" t="str">
            <v>XXXXXX</v>
          </cell>
          <cell r="D29099" t="str">
            <v>AKU PRÍKELEPOVÝ VŔTACÍ SKRUTKOVAČ</v>
          </cell>
          <cell r="E29099">
            <v>483.94</v>
          </cell>
          <cell r="F29099" t="str">
            <v>Nevyrába sa</v>
          </cell>
          <cell r="G29099" t="str">
            <v>PT</v>
          </cell>
        </row>
        <row r="29100">
          <cell r="A29100" t="str">
            <v>8434DWFE</v>
          </cell>
          <cell r="B29100" t="str">
            <v>XXXXXX</v>
          </cell>
          <cell r="C29100" t="str">
            <v>088381061667</v>
          </cell>
          <cell r="D29100" t="str">
            <v>AKU PRÍKLEP. VŔTACÍ SKRUTKOVAČ 8434DWFE</v>
          </cell>
          <cell r="E29100">
            <v>219.9</v>
          </cell>
          <cell r="F29100" t="str">
            <v>Nevyrába sa</v>
          </cell>
          <cell r="G29100" t="str">
            <v>PT</v>
          </cell>
        </row>
        <row r="29101">
          <cell r="A29101" t="str">
            <v>8443DWDE-CL</v>
          </cell>
          <cell r="B29101" t="str">
            <v>XXXXXX</v>
          </cell>
          <cell r="C29101" t="str">
            <v>088381056199</v>
          </cell>
          <cell r="D29101" t="str">
            <v>SET 8443DX+5621RDWDE+ML180</v>
          </cell>
          <cell r="E29101">
            <v>712.63</v>
          </cell>
          <cell r="F29101" t="str">
            <v>Nevyrába sa</v>
          </cell>
          <cell r="G29101" t="str">
            <v>PT</v>
          </cell>
        </row>
        <row r="29102">
          <cell r="A29102" t="str">
            <v>8444DWFE</v>
          </cell>
          <cell r="B29102" t="str">
            <v>XXXXXX</v>
          </cell>
          <cell r="C29102" t="str">
            <v>088381061674</v>
          </cell>
          <cell r="D29102" t="str">
            <v>AKU PRÍKLEP. VŔTACÍ SKRUTKOVAČ 8444DWFE</v>
          </cell>
          <cell r="E29102">
            <v>579.9</v>
          </cell>
          <cell r="F29102" t="str">
            <v>Nevyrába sa</v>
          </cell>
          <cell r="G29102" t="str">
            <v>PT</v>
          </cell>
        </row>
        <row r="29103">
          <cell r="A29103" t="str">
            <v>850531-7</v>
          </cell>
          <cell r="D29103" t="str">
            <v>ŠTÍTOK BFT040FZ</v>
          </cell>
          <cell r="E29103">
            <v>0.43</v>
          </cell>
          <cell r="F29103" t="str">
            <v>Áno</v>
          </cell>
          <cell r="G29103" t="str">
            <v>PT</v>
          </cell>
        </row>
        <row r="29104">
          <cell r="A29104" t="str">
            <v>850532-5</v>
          </cell>
          <cell r="D29104" t="str">
            <v>ŠTÍTOK BFT080FZ</v>
          </cell>
          <cell r="E29104">
            <v>0.46</v>
          </cell>
          <cell r="F29104" t="str">
            <v>Áno</v>
          </cell>
          <cell r="G29104" t="str">
            <v>PT</v>
          </cell>
        </row>
        <row r="29105">
          <cell r="A29105" t="str">
            <v>850538-3</v>
          </cell>
          <cell r="D29105" t="str">
            <v>ŠTÍTOK BFT123FZ</v>
          </cell>
          <cell r="E29105">
            <v>0.46</v>
          </cell>
          <cell r="F29105" t="str">
            <v>Áno</v>
          </cell>
          <cell r="G29105" t="str">
            <v>PT</v>
          </cell>
        </row>
        <row r="29106">
          <cell r="A29106" t="str">
            <v>850750-5</v>
          </cell>
          <cell r="B29106" t="str">
            <v>863765-3</v>
          </cell>
          <cell r="D29106" t="str">
            <v>850750-5</v>
          </cell>
          <cell r="E29106">
            <v>0.5</v>
          </cell>
          <cell r="F29106" t="str">
            <v>Nevyrába sa</v>
          </cell>
          <cell r="G29106" t="str">
            <v>PT</v>
          </cell>
        </row>
        <row r="29107">
          <cell r="A29107" t="str">
            <v>850850</v>
          </cell>
          <cell r="D29107" t="str">
            <v>SKRUTKA M6x30</v>
          </cell>
          <cell r="E29107">
            <v>0.46</v>
          </cell>
          <cell r="F29107" t="str">
            <v>Áno</v>
          </cell>
          <cell r="G29107" t="str">
            <v>OPE</v>
          </cell>
        </row>
        <row r="29108">
          <cell r="A29108" t="str">
            <v>851100</v>
          </cell>
          <cell r="D29108" t="str">
            <v>SKRUTKA  M5x5</v>
          </cell>
          <cell r="E29108">
            <v>0.18</v>
          </cell>
          <cell r="F29108" t="str">
            <v>Áno</v>
          </cell>
          <cell r="G29108" t="str">
            <v>OPE</v>
          </cell>
        </row>
        <row r="29109">
          <cell r="A29109" t="str">
            <v>851653-6</v>
          </cell>
          <cell r="B29109" t="str">
            <v>850487-4</v>
          </cell>
          <cell r="D29109" t="str">
            <v>851653-6</v>
          </cell>
          <cell r="E29109">
            <v>2.54</v>
          </cell>
          <cell r="F29109" t="str">
            <v>Nevyrába sa</v>
          </cell>
          <cell r="G29109" t="str">
            <v>PT</v>
          </cell>
        </row>
        <row r="29110">
          <cell r="A29110" t="str">
            <v>851654-4</v>
          </cell>
          <cell r="B29110" t="str">
            <v>860144-6</v>
          </cell>
          <cell r="D29110" t="str">
            <v>851654-4</v>
          </cell>
          <cell r="E29110">
            <v>2.54</v>
          </cell>
          <cell r="F29110" t="str">
            <v>Nevyrába sa</v>
          </cell>
          <cell r="G29110" t="str">
            <v>PT</v>
          </cell>
        </row>
        <row r="29111">
          <cell r="A29111" t="str">
            <v>851655-2</v>
          </cell>
          <cell r="B29111" t="str">
            <v>860145-4</v>
          </cell>
          <cell r="D29111" t="str">
            <v>851655-2</v>
          </cell>
          <cell r="E29111">
            <v>2.54</v>
          </cell>
          <cell r="F29111" t="str">
            <v>Nevyrába sa</v>
          </cell>
          <cell r="G29111" t="str">
            <v>PT</v>
          </cell>
        </row>
        <row r="29112">
          <cell r="A29112" t="str">
            <v>851658-6</v>
          </cell>
          <cell r="B29112" t="str">
            <v>861968-3</v>
          </cell>
          <cell r="D29112" t="str">
            <v>851658-6</v>
          </cell>
          <cell r="E29112">
            <v>3.19</v>
          </cell>
          <cell r="F29112" t="str">
            <v>Nevyrába sa</v>
          </cell>
          <cell r="G29112" t="str">
            <v>PT</v>
          </cell>
        </row>
        <row r="29113">
          <cell r="A29113" t="str">
            <v>851772-8</v>
          </cell>
          <cell r="D29113" t="str">
            <v>ŠTÍTOK  HR3000C</v>
          </cell>
          <cell r="E29113">
            <v>1.91</v>
          </cell>
          <cell r="F29113" t="str">
            <v>Nevyrába sa</v>
          </cell>
          <cell r="G29113" t="str">
            <v>PT</v>
          </cell>
        </row>
        <row r="29114">
          <cell r="A29114" t="str">
            <v>851953-4</v>
          </cell>
          <cell r="B29114" t="str">
            <v>851991-6</v>
          </cell>
          <cell r="D29114" t="str">
            <v>851953-4</v>
          </cell>
          <cell r="E29114">
            <v>1.52</v>
          </cell>
          <cell r="F29114" t="str">
            <v>Nevyrába sa</v>
          </cell>
          <cell r="G29114" t="str">
            <v>PT</v>
          </cell>
        </row>
        <row r="29115">
          <cell r="A29115" t="str">
            <v>852117-3</v>
          </cell>
          <cell r="B29115" t="str">
            <v>853585-3</v>
          </cell>
          <cell r="D29115" t="str">
            <v>852117-3</v>
          </cell>
          <cell r="E29115">
            <v>1.02</v>
          </cell>
          <cell r="F29115" t="str">
            <v>Nevyrába sa</v>
          </cell>
          <cell r="G29115" t="str">
            <v>PT</v>
          </cell>
        </row>
        <row r="29116">
          <cell r="A29116" t="str">
            <v>852121-2</v>
          </cell>
          <cell r="B29116" t="str">
            <v>853580-3</v>
          </cell>
          <cell r="D29116" t="str">
            <v>852121-2</v>
          </cell>
          <cell r="E29116">
            <v>1.02</v>
          </cell>
          <cell r="F29116" t="str">
            <v>Nevyrába sa</v>
          </cell>
          <cell r="G29116" t="str">
            <v>PT</v>
          </cell>
        </row>
        <row r="29117">
          <cell r="A29117" t="str">
            <v>852125-4</v>
          </cell>
          <cell r="B29117" t="str">
            <v>853575-6</v>
          </cell>
          <cell r="D29117" t="str">
            <v>852125-4</v>
          </cell>
          <cell r="E29117">
            <v>1.02</v>
          </cell>
          <cell r="F29117" t="str">
            <v>Nevyrába sa</v>
          </cell>
          <cell r="G29117" t="str">
            <v>PT</v>
          </cell>
        </row>
        <row r="29118">
          <cell r="A29118" t="str">
            <v>852410-5</v>
          </cell>
          <cell r="B29118" t="str">
            <v>814S07-2</v>
          </cell>
          <cell r="D29118" t="str">
            <v>852410-5</v>
          </cell>
          <cell r="E29118">
            <v>0.77</v>
          </cell>
          <cell r="F29118" t="str">
            <v>Nie</v>
          </cell>
          <cell r="G29118" t="str">
            <v>PT</v>
          </cell>
        </row>
        <row r="29119">
          <cell r="A29119" t="str">
            <v>852418-9</v>
          </cell>
          <cell r="B29119" t="str">
            <v>814S06-4</v>
          </cell>
          <cell r="D29119" t="str">
            <v>852418-9</v>
          </cell>
          <cell r="E29119">
            <v>0.77</v>
          </cell>
          <cell r="F29119" t="str">
            <v>Nevyrába sa</v>
          </cell>
          <cell r="G29119" t="str">
            <v>PT</v>
          </cell>
        </row>
        <row r="29120">
          <cell r="A29120" t="str">
            <v>852489-6</v>
          </cell>
          <cell r="B29120" t="str">
            <v>853970-0</v>
          </cell>
          <cell r="D29120" t="str">
            <v>852489-6</v>
          </cell>
          <cell r="E29120">
            <v>1.91</v>
          </cell>
          <cell r="F29120" t="str">
            <v>Nevyrába sa</v>
          </cell>
          <cell r="G29120" t="str">
            <v>PT</v>
          </cell>
        </row>
        <row r="29121">
          <cell r="A29121" t="str">
            <v>852707-2</v>
          </cell>
          <cell r="D29121" t="str">
            <v>Name Plate BO3700</v>
          </cell>
          <cell r="E29121">
            <v>0.77</v>
          </cell>
          <cell r="F29121" t="str">
            <v>Nevyrába sa</v>
          </cell>
          <cell r="G29121" t="str">
            <v>PT</v>
          </cell>
        </row>
        <row r="29122">
          <cell r="A29122" t="str">
            <v>852945-6</v>
          </cell>
          <cell r="D29122" t="str">
            <v>ŠTÍTOK HR4500C</v>
          </cell>
          <cell r="E29122">
            <v>0.77</v>
          </cell>
          <cell r="F29122" t="str">
            <v>Nevyrába sa</v>
          </cell>
          <cell r="G29122" t="str">
            <v>PT</v>
          </cell>
        </row>
        <row r="29123">
          <cell r="A29123" t="str">
            <v>852983-8</v>
          </cell>
          <cell r="B29123" t="str">
            <v>860146-2</v>
          </cell>
          <cell r="D29123" t="str">
            <v>852983-8</v>
          </cell>
          <cell r="E29123">
            <v>0.77</v>
          </cell>
          <cell r="F29123" t="str">
            <v>Nevyrába sa</v>
          </cell>
          <cell r="G29123" t="str">
            <v>PT</v>
          </cell>
        </row>
        <row r="29124">
          <cell r="A29124" t="str">
            <v>852989-6</v>
          </cell>
          <cell r="B29124" t="str">
            <v>860147-0</v>
          </cell>
          <cell r="D29124" t="str">
            <v>852989-6</v>
          </cell>
          <cell r="E29124">
            <v>0.77</v>
          </cell>
          <cell r="F29124" t="str">
            <v>Nevyrába sa</v>
          </cell>
          <cell r="G29124" t="str">
            <v>PT</v>
          </cell>
        </row>
        <row r="29125">
          <cell r="A29125" t="str">
            <v>852996-9</v>
          </cell>
          <cell r="B29125" t="str">
            <v>851C05-9</v>
          </cell>
          <cell r="D29125" t="str">
            <v>ŠTÍTOK BO6030</v>
          </cell>
          <cell r="E29125">
            <v>0.5</v>
          </cell>
          <cell r="F29125" t="str">
            <v>Nevyrába sa</v>
          </cell>
          <cell r="G29125" t="str">
            <v>PT</v>
          </cell>
        </row>
        <row r="29126">
          <cell r="A29126" t="str">
            <v>853712-2</v>
          </cell>
          <cell r="B29126" t="str">
            <v>853714-8</v>
          </cell>
          <cell r="D29126" t="str">
            <v>853712-2</v>
          </cell>
          <cell r="E29126">
            <v>2.54</v>
          </cell>
          <cell r="F29126" t="str">
            <v>Nevyrába sa</v>
          </cell>
          <cell r="G29126" t="str">
            <v>PT</v>
          </cell>
        </row>
        <row r="29127">
          <cell r="A29127" t="str">
            <v>853716-4</v>
          </cell>
          <cell r="B29127" t="str">
            <v>867365-1</v>
          </cell>
          <cell r="D29127" t="str">
            <v>853716-4</v>
          </cell>
          <cell r="E29127">
            <v>2.54</v>
          </cell>
          <cell r="F29127" t="str">
            <v>Nevyrába sa</v>
          </cell>
          <cell r="G29127" t="str">
            <v>PT</v>
          </cell>
        </row>
        <row r="29128">
          <cell r="A29128" t="str">
            <v>853737-6</v>
          </cell>
          <cell r="B29128" t="str">
            <v>850638-9</v>
          </cell>
          <cell r="D29128" t="str">
            <v>853737-6</v>
          </cell>
          <cell r="E29128">
            <v>0.77</v>
          </cell>
          <cell r="F29128" t="str">
            <v>Nevyrába sa</v>
          </cell>
          <cell r="G29128" t="str">
            <v>PT</v>
          </cell>
        </row>
        <row r="29129">
          <cell r="A29129" t="str">
            <v>853822-5</v>
          </cell>
          <cell r="D29129" t="str">
            <v>Name Plate HR2450</v>
          </cell>
          <cell r="E29129">
            <v>0.5</v>
          </cell>
          <cell r="F29129" t="str">
            <v>Nevyrába sa</v>
          </cell>
          <cell r="G29129" t="str">
            <v>PT</v>
          </cell>
        </row>
        <row r="29130">
          <cell r="A29130" t="str">
            <v>853877-0</v>
          </cell>
          <cell r="D29130" t="str">
            <v>ŠTÍTOK  BFL080F  9,6V</v>
          </cell>
          <cell r="E29130">
            <v>0.5</v>
          </cell>
          <cell r="F29130" t="str">
            <v>Nevyrába sa</v>
          </cell>
          <cell r="G29130" t="str">
            <v>PT</v>
          </cell>
        </row>
        <row r="29131">
          <cell r="A29131" t="str">
            <v>853883-5</v>
          </cell>
          <cell r="D29131" t="str">
            <v>ŠTÍTOK  BFL200F  12V</v>
          </cell>
          <cell r="E29131">
            <v>0.5</v>
          </cell>
          <cell r="F29131" t="str">
            <v>Nevyrába sa</v>
          </cell>
          <cell r="G29131" t="str">
            <v>PT</v>
          </cell>
        </row>
        <row r="29132">
          <cell r="A29132" t="str">
            <v>854895-1</v>
          </cell>
          <cell r="D29132" t="str">
            <v>ŠTÍTOK  1806B</v>
          </cell>
          <cell r="E29132">
            <v>3.82</v>
          </cell>
          <cell r="F29132" t="str">
            <v>Nevyrába sa</v>
          </cell>
          <cell r="G29132" t="str">
            <v>PT</v>
          </cell>
        </row>
        <row r="29133">
          <cell r="A29133" t="str">
            <v>855553-2</v>
          </cell>
          <cell r="B29133" t="str">
            <v>897955-6</v>
          </cell>
          <cell r="D29133" t="str">
            <v>855553-2</v>
          </cell>
          <cell r="E29133">
            <v>0.77</v>
          </cell>
          <cell r="F29133" t="str">
            <v>Nevyrába sa</v>
          </cell>
          <cell r="G29133" t="str">
            <v>PT</v>
          </cell>
        </row>
        <row r="29134">
          <cell r="A29134" t="str">
            <v>85641B8V</v>
          </cell>
          <cell r="D29134" t="str">
            <v>NÁLEPKA KONTROLNÁ 100V 440/445X</v>
          </cell>
          <cell r="E29134">
            <v>12.26</v>
          </cell>
          <cell r="F29134" t="str">
            <v>Nevyrába sa</v>
          </cell>
          <cell r="G29134" t="str">
            <v>PT</v>
          </cell>
        </row>
        <row r="29135">
          <cell r="A29135" t="str">
            <v>85642B8V</v>
          </cell>
          <cell r="D29135" t="str">
            <v>NÁLEPKA KONTROLNÁ</v>
          </cell>
          <cell r="E29135">
            <v>12.26</v>
          </cell>
          <cell r="F29135" t="str">
            <v>Áno</v>
          </cell>
          <cell r="G29135" t="str">
            <v>PT</v>
          </cell>
        </row>
        <row r="29136">
          <cell r="A29136" t="str">
            <v>857128</v>
          </cell>
          <cell r="B29136" t="str">
            <v>XXXXXX</v>
          </cell>
          <cell r="D29136" t="str">
            <v>+NôŹ NA CHLEBA</v>
          </cell>
          <cell r="E29136">
            <v>18.239999999999998</v>
          </cell>
          <cell r="F29136" t="str">
            <v>Nevyrába sa</v>
          </cell>
          <cell r="G29136" t="str">
            <v>OPE</v>
          </cell>
        </row>
        <row r="29137">
          <cell r="A29137" t="str">
            <v>858485-2</v>
          </cell>
          <cell r="D29137" t="str">
            <v>ŠTÍTOK    9527NB</v>
          </cell>
          <cell r="E29137">
            <v>0.98</v>
          </cell>
          <cell r="F29137" t="str">
            <v>Áno</v>
          </cell>
          <cell r="G29137" t="str">
            <v>PT</v>
          </cell>
        </row>
        <row r="29138">
          <cell r="A29138" t="str">
            <v>859229-3</v>
          </cell>
          <cell r="D29138" t="str">
            <v>ŠTÍTOK</v>
          </cell>
          <cell r="E29138">
            <v>0.5</v>
          </cell>
          <cell r="F29138" t="str">
            <v>Nevyrába sa</v>
          </cell>
          <cell r="G29138" t="str">
            <v>PT</v>
          </cell>
        </row>
        <row r="29139">
          <cell r="A29139" t="str">
            <v>859321-5</v>
          </cell>
          <cell r="B29139" t="str">
            <v>850951-5</v>
          </cell>
          <cell r="D29139" t="str">
            <v>859321-5</v>
          </cell>
          <cell r="E29139">
            <v>1.91</v>
          </cell>
          <cell r="F29139" t="str">
            <v>Nevyrába sa</v>
          </cell>
          <cell r="G29139" t="str">
            <v>PT</v>
          </cell>
        </row>
        <row r="29140">
          <cell r="A29140" t="str">
            <v>859322-3</v>
          </cell>
          <cell r="B29140" t="str">
            <v>850953-1</v>
          </cell>
          <cell r="D29140" t="str">
            <v>859322-3</v>
          </cell>
          <cell r="E29140">
            <v>1.02</v>
          </cell>
          <cell r="F29140" t="str">
            <v>Nevyrába sa</v>
          </cell>
          <cell r="G29140" t="str">
            <v>PT</v>
          </cell>
        </row>
        <row r="29141">
          <cell r="A29141" t="str">
            <v>859584-3</v>
          </cell>
          <cell r="D29141" t="str">
            <v>ŠTÍTOK HR5001C</v>
          </cell>
          <cell r="E29141">
            <v>1.91</v>
          </cell>
          <cell r="F29141" t="str">
            <v>Nevyrába sa</v>
          </cell>
          <cell r="G29141" t="str">
            <v>PT</v>
          </cell>
        </row>
        <row r="29142">
          <cell r="A29142" t="str">
            <v>859611-6</v>
          </cell>
          <cell r="D29142" t="str">
            <v>ŠT´TOK 9403</v>
          </cell>
          <cell r="E29142">
            <v>0.53</v>
          </cell>
          <cell r="F29142" t="str">
            <v>Áno</v>
          </cell>
          <cell r="G29142" t="str">
            <v>PT</v>
          </cell>
        </row>
        <row r="29143">
          <cell r="A29143" t="str">
            <v>859816-8</v>
          </cell>
          <cell r="B29143" t="str">
            <v>850955-7</v>
          </cell>
          <cell r="D29143" t="str">
            <v>859816-8</v>
          </cell>
          <cell r="E29143">
            <v>1.28</v>
          </cell>
          <cell r="F29143" t="str">
            <v>Nevyrába sa</v>
          </cell>
          <cell r="G29143" t="str">
            <v>PT</v>
          </cell>
        </row>
        <row r="29144">
          <cell r="A29144" t="str">
            <v>859848-5</v>
          </cell>
          <cell r="B29144" t="str">
            <v>861284-3</v>
          </cell>
          <cell r="D29144" t="str">
            <v>859848-5</v>
          </cell>
          <cell r="E29144">
            <v>3.19</v>
          </cell>
          <cell r="F29144" t="str">
            <v>Nevyrába sa</v>
          </cell>
          <cell r="G29144" t="str">
            <v>PT</v>
          </cell>
        </row>
        <row r="29145">
          <cell r="A29145" t="str">
            <v>860199-1</v>
          </cell>
          <cell r="D29145" t="str">
            <v>ŠTÍTOK  6980FD</v>
          </cell>
          <cell r="E29145">
            <v>0.08</v>
          </cell>
          <cell r="F29145" t="str">
            <v>Áno</v>
          </cell>
          <cell r="G29145" t="str">
            <v>PT</v>
          </cell>
        </row>
        <row r="29146">
          <cell r="A29146" t="str">
            <v>860205-2</v>
          </cell>
          <cell r="B29146" t="str">
            <v>860452-5</v>
          </cell>
          <cell r="D29146" t="str">
            <v>860205-2</v>
          </cell>
          <cell r="E29146">
            <v>0.26</v>
          </cell>
          <cell r="F29146" t="str">
            <v>Nevyrába sa</v>
          </cell>
          <cell r="G29146" t="str">
            <v>PT</v>
          </cell>
        </row>
        <row r="29147">
          <cell r="A29147" t="str">
            <v>860440-2</v>
          </cell>
          <cell r="D29147" t="str">
            <v>ŠTÍTOK  6270D</v>
          </cell>
          <cell r="E29147">
            <v>0.26</v>
          </cell>
          <cell r="F29147" t="str">
            <v>Nevyrába sa</v>
          </cell>
          <cell r="G29147" t="str">
            <v>PT</v>
          </cell>
        </row>
        <row r="29148">
          <cell r="A29148" t="str">
            <v>860447-8</v>
          </cell>
          <cell r="D29148" t="str">
            <v>ŠTÍTOK 6280D</v>
          </cell>
          <cell r="E29148">
            <v>0.26</v>
          </cell>
          <cell r="F29148" t="str">
            <v>Nevyrába sa</v>
          </cell>
          <cell r="G29148" t="str">
            <v>PT</v>
          </cell>
        </row>
        <row r="29149">
          <cell r="A29149" t="str">
            <v>860807-4</v>
          </cell>
          <cell r="B29149" t="str">
            <v>864415-3</v>
          </cell>
          <cell r="D29149" t="str">
            <v>860807-4</v>
          </cell>
          <cell r="E29149">
            <v>0.77</v>
          </cell>
          <cell r="F29149" t="str">
            <v>Nevyrába sa</v>
          </cell>
          <cell r="G29149" t="str">
            <v>PT</v>
          </cell>
        </row>
        <row r="29150">
          <cell r="A29150" t="str">
            <v>860810-5</v>
          </cell>
          <cell r="B29150" t="str">
            <v>864416-1</v>
          </cell>
          <cell r="D29150" t="str">
            <v>860810-5</v>
          </cell>
          <cell r="E29150">
            <v>0.77</v>
          </cell>
          <cell r="F29150" t="str">
            <v>Nevyrába sa</v>
          </cell>
          <cell r="G29150" t="str">
            <v>PT</v>
          </cell>
        </row>
        <row r="29151">
          <cell r="A29151" t="str">
            <v>860820-2</v>
          </cell>
          <cell r="B29151" t="str">
            <v>862821-6</v>
          </cell>
          <cell r="D29151" t="str">
            <v>860820-2</v>
          </cell>
          <cell r="E29151">
            <v>0.77</v>
          </cell>
          <cell r="F29151" t="str">
            <v>Nevyrába sa</v>
          </cell>
          <cell r="G29151" t="str">
            <v>PT</v>
          </cell>
        </row>
        <row r="29152">
          <cell r="A29152" t="str">
            <v>860823-6</v>
          </cell>
          <cell r="B29152" t="str">
            <v>862822-4</v>
          </cell>
          <cell r="D29152" t="str">
            <v>860823-6</v>
          </cell>
          <cell r="E29152">
            <v>0.77</v>
          </cell>
          <cell r="F29152" t="str">
            <v>Nevyrába sa</v>
          </cell>
          <cell r="G29152" t="str">
            <v>PT</v>
          </cell>
        </row>
        <row r="29153">
          <cell r="A29153" t="str">
            <v>860827-8</v>
          </cell>
          <cell r="B29153" t="str">
            <v>862823-2</v>
          </cell>
          <cell r="D29153" t="str">
            <v>860827-8</v>
          </cell>
          <cell r="E29153">
            <v>0.77</v>
          </cell>
          <cell r="F29153" t="str">
            <v>Nevyrába sa</v>
          </cell>
          <cell r="G29153" t="str">
            <v>PT</v>
          </cell>
        </row>
        <row r="29154">
          <cell r="A29154" t="str">
            <v>860954-1</v>
          </cell>
          <cell r="B29154" t="str">
            <v>860943-6</v>
          </cell>
          <cell r="D29154" t="str">
            <v>860954-1</v>
          </cell>
          <cell r="E29154">
            <v>0.5</v>
          </cell>
          <cell r="F29154" t="str">
            <v>Nevyrába sa</v>
          </cell>
          <cell r="G29154" t="str">
            <v>PT</v>
          </cell>
        </row>
        <row r="29155">
          <cell r="A29155" t="str">
            <v>860957-5</v>
          </cell>
          <cell r="B29155" t="str">
            <v>861583-3</v>
          </cell>
          <cell r="D29155" t="str">
            <v>860957-5</v>
          </cell>
          <cell r="E29155">
            <v>0.5</v>
          </cell>
          <cell r="F29155" t="str">
            <v>Nevyrába sa</v>
          </cell>
          <cell r="G29155" t="str">
            <v>PT</v>
          </cell>
        </row>
        <row r="29156">
          <cell r="A29156" t="str">
            <v>860958-3</v>
          </cell>
          <cell r="B29156" t="str">
            <v>861584-1</v>
          </cell>
          <cell r="D29156" t="str">
            <v>860958-3</v>
          </cell>
          <cell r="E29156">
            <v>0.5</v>
          </cell>
          <cell r="F29156" t="str">
            <v>Nevyrába sa</v>
          </cell>
          <cell r="G29156" t="str">
            <v>PT</v>
          </cell>
        </row>
        <row r="29157">
          <cell r="A29157" t="str">
            <v>861121-1</v>
          </cell>
          <cell r="B29157" t="str">
            <v>850975-1</v>
          </cell>
          <cell r="D29157" t="str">
            <v>861121-1</v>
          </cell>
          <cell r="E29157">
            <v>3.82</v>
          </cell>
          <cell r="F29157" t="str">
            <v>Nevyrába sa</v>
          </cell>
          <cell r="G29157" t="str">
            <v>PT</v>
          </cell>
        </row>
        <row r="29158">
          <cell r="A29158" t="str">
            <v>861122-9</v>
          </cell>
          <cell r="B29158" t="str">
            <v>850978-5</v>
          </cell>
          <cell r="D29158" t="str">
            <v>861122-9</v>
          </cell>
          <cell r="E29158">
            <v>3.82</v>
          </cell>
          <cell r="F29158" t="str">
            <v>Nevyrába sa</v>
          </cell>
          <cell r="G29158" t="str">
            <v>PT</v>
          </cell>
        </row>
        <row r="29159">
          <cell r="A29159" t="str">
            <v>861201-3</v>
          </cell>
          <cell r="B29159" t="str">
            <v>862824-0</v>
          </cell>
          <cell r="D29159" t="str">
            <v>861201-3</v>
          </cell>
          <cell r="E29159">
            <v>0.77</v>
          </cell>
          <cell r="F29159" t="str">
            <v>Nevyrába sa</v>
          </cell>
          <cell r="G29159" t="str">
            <v>PT</v>
          </cell>
        </row>
        <row r="29160">
          <cell r="A29160" t="str">
            <v>861258-4</v>
          </cell>
          <cell r="D29160" t="str">
            <v>ŠTÍTOK 9558NB</v>
          </cell>
          <cell r="E29160">
            <v>0.5</v>
          </cell>
          <cell r="F29160" t="str">
            <v>Nevyrába sa</v>
          </cell>
          <cell r="G29160" t="str">
            <v>PT</v>
          </cell>
        </row>
        <row r="29161">
          <cell r="A29161" t="str">
            <v>861336-0</v>
          </cell>
          <cell r="D29161" t="str">
            <v>ŠTÍTOK BFL400F</v>
          </cell>
          <cell r="E29161">
            <v>0.5</v>
          </cell>
          <cell r="F29161" t="str">
            <v>Nevyrába sa</v>
          </cell>
          <cell r="G29161" t="str">
            <v>PT</v>
          </cell>
        </row>
        <row r="29162">
          <cell r="A29162" t="str">
            <v>861337-8</v>
          </cell>
          <cell r="D29162" t="str">
            <v>ŠTÍTOK BFL300F</v>
          </cell>
          <cell r="E29162">
            <v>0.48</v>
          </cell>
          <cell r="F29162" t="str">
            <v>Áno</v>
          </cell>
          <cell r="G29162" t="str">
            <v>PT</v>
          </cell>
        </row>
        <row r="29163">
          <cell r="A29163" t="str">
            <v>861481-1</v>
          </cell>
          <cell r="D29163" t="str">
            <v>ŠTÍTOK HR4011C</v>
          </cell>
          <cell r="E29163">
            <v>0.5</v>
          </cell>
          <cell r="F29163" t="str">
            <v>Nevyrába sa</v>
          </cell>
          <cell r="G29163" t="str">
            <v>PT</v>
          </cell>
        </row>
        <row r="29164">
          <cell r="A29164" t="str">
            <v>861492-6</v>
          </cell>
          <cell r="D29164" t="str">
            <v>ŠTÍTOK HR4010C</v>
          </cell>
          <cell r="E29164">
            <v>0.5</v>
          </cell>
          <cell r="F29164" t="str">
            <v>Nevyrába sa</v>
          </cell>
          <cell r="G29164" t="str">
            <v>PT</v>
          </cell>
        </row>
        <row r="29165">
          <cell r="A29165" t="str">
            <v>861664-3</v>
          </cell>
          <cell r="D29165" t="str">
            <v>ŠTÍTOK BDF440F</v>
          </cell>
          <cell r="E29165">
            <v>0.5</v>
          </cell>
          <cell r="F29165" t="str">
            <v>Nevyrába sa</v>
          </cell>
          <cell r="G29165" t="str">
            <v>PT</v>
          </cell>
        </row>
        <row r="29166">
          <cell r="A29166" t="str">
            <v>861763-1</v>
          </cell>
          <cell r="D29166" t="str">
            <v>ŠTÍTOK GA9020S</v>
          </cell>
          <cell r="E29166">
            <v>0.77</v>
          </cell>
          <cell r="F29166" t="str">
            <v>Nevyrába sa</v>
          </cell>
          <cell r="G29166" t="str">
            <v>PT</v>
          </cell>
        </row>
        <row r="29167">
          <cell r="A29167" t="str">
            <v>861789-3</v>
          </cell>
          <cell r="B29167" t="str">
            <v>862653-1</v>
          </cell>
          <cell r="D29167" t="str">
            <v>861789-3</v>
          </cell>
          <cell r="E29167">
            <v>0.5</v>
          </cell>
          <cell r="F29167" t="str">
            <v>Nevyrába sa</v>
          </cell>
          <cell r="G29167" t="str">
            <v>PT</v>
          </cell>
        </row>
        <row r="29168">
          <cell r="A29168" t="str">
            <v>861793-2</v>
          </cell>
          <cell r="B29168" t="str">
            <v>862657-3</v>
          </cell>
          <cell r="D29168" t="str">
            <v>861793-2</v>
          </cell>
          <cell r="E29168">
            <v>0.5</v>
          </cell>
          <cell r="F29168" t="str">
            <v>Nevyrába sa</v>
          </cell>
          <cell r="G29168" t="str">
            <v>PT</v>
          </cell>
        </row>
        <row r="29169">
          <cell r="A29169" t="str">
            <v>861805-1</v>
          </cell>
          <cell r="B29169" t="str">
            <v>862356-7</v>
          </cell>
          <cell r="D29169" t="str">
            <v>861805-1</v>
          </cell>
          <cell r="E29169">
            <v>0.5</v>
          </cell>
          <cell r="F29169" t="str">
            <v>Nevyrába sa</v>
          </cell>
          <cell r="G29169" t="str">
            <v>PT</v>
          </cell>
        </row>
        <row r="29170">
          <cell r="A29170" t="str">
            <v>861816-6</v>
          </cell>
          <cell r="B29170" t="str">
            <v>862352-5</v>
          </cell>
          <cell r="D29170" t="str">
            <v>861816-6</v>
          </cell>
          <cell r="E29170">
            <v>0.5</v>
          </cell>
          <cell r="F29170" t="str">
            <v>Nevyrába sa</v>
          </cell>
          <cell r="G29170" t="str">
            <v>PT</v>
          </cell>
        </row>
        <row r="29171">
          <cell r="A29171" t="str">
            <v>861819-0</v>
          </cell>
          <cell r="B29171" t="str">
            <v>862617-5</v>
          </cell>
          <cell r="D29171" t="str">
            <v>861819-0</v>
          </cell>
          <cell r="E29171">
            <v>0.5</v>
          </cell>
          <cell r="F29171" t="str">
            <v>Nevyrába sa</v>
          </cell>
          <cell r="G29171" t="str">
            <v>PT</v>
          </cell>
        </row>
        <row r="29172">
          <cell r="A29172" t="str">
            <v>861822-1</v>
          </cell>
          <cell r="B29172" t="str">
            <v>862348-6</v>
          </cell>
          <cell r="D29172" t="str">
            <v>861822-1</v>
          </cell>
          <cell r="E29172">
            <v>0.5</v>
          </cell>
          <cell r="F29172" t="str">
            <v>Nevyrába sa</v>
          </cell>
          <cell r="G29172" t="str">
            <v>PT</v>
          </cell>
        </row>
        <row r="29173">
          <cell r="A29173" t="str">
            <v>862497-9</v>
          </cell>
          <cell r="B29173" t="str">
            <v>862598-3</v>
          </cell>
          <cell r="D29173" t="str">
            <v>862497-9</v>
          </cell>
          <cell r="E29173">
            <v>0.5</v>
          </cell>
          <cell r="F29173" t="str">
            <v>Nevyrába sa</v>
          </cell>
          <cell r="G29173" t="str">
            <v>PT</v>
          </cell>
        </row>
        <row r="29174">
          <cell r="A29174" t="str">
            <v>862753-7</v>
          </cell>
          <cell r="D29174" t="str">
            <v>TYPENSCHILD 9565H</v>
          </cell>
          <cell r="E29174">
            <v>0.49</v>
          </cell>
          <cell r="F29174" t="str">
            <v>Nevyrába sa</v>
          </cell>
          <cell r="G29174" t="str">
            <v>PT</v>
          </cell>
        </row>
        <row r="29175">
          <cell r="A29175" t="str">
            <v>863187-7</v>
          </cell>
          <cell r="D29175" t="str">
            <v>ŠTÍTOK BDF442</v>
          </cell>
          <cell r="E29175">
            <v>0.16</v>
          </cell>
          <cell r="F29175" t="str">
            <v>Áno</v>
          </cell>
          <cell r="G29175" t="str">
            <v>PT</v>
          </cell>
        </row>
        <row r="29176">
          <cell r="A29176" t="str">
            <v>863728-9</v>
          </cell>
          <cell r="D29176" t="str">
            <v xml:space="preserve">ŠTÍTOK  BO4555 </v>
          </cell>
          <cell r="E29176">
            <v>0.53</v>
          </cell>
          <cell r="F29176" t="str">
            <v>Áno</v>
          </cell>
          <cell r="G29176" t="str">
            <v>PT</v>
          </cell>
        </row>
        <row r="29177">
          <cell r="A29177" t="str">
            <v>863933-8</v>
          </cell>
          <cell r="D29177" t="str">
            <v>ŠTÍTOK    HR2811FT</v>
          </cell>
          <cell r="E29177">
            <v>0.5</v>
          </cell>
          <cell r="F29177" t="str">
            <v>Nevyrába sa</v>
          </cell>
          <cell r="G29177" t="str">
            <v>PT</v>
          </cell>
        </row>
        <row r="29178">
          <cell r="A29178" t="str">
            <v>864047-6</v>
          </cell>
          <cell r="D29178" t="str">
            <v>ŠTÍTOK GA5021C</v>
          </cell>
          <cell r="E29178">
            <v>0.5</v>
          </cell>
          <cell r="F29178" t="str">
            <v>Nevyrába sa</v>
          </cell>
          <cell r="G29178" t="str">
            <v>PT</v>
          </cell>
        </row>
        <row r="29179">
          <cell r="A29179" t="str">
            <v>864611-3</v>
          </cell>
          <cell r="D29179" t="str">
            <v>ŠTÍTOK GA 5021</v>
          </cell>
          <cell r="E29179">
            <v>0.5</v>
          </cell>
          <cell r="F29179" t="str">
            <v>Nevyrába sa</v>
          </cell>
          <cell r="G29179" t="str">
            <v>PT</v>
          </cell>
        </row>
        <row r="29180">
          <cell r="A29180" t="str">
            <v>865459-6</v>
          </cell>
          <cell r="D29180" t="str">
            <v>NÁLEPKA BHP453</v>
          </cell>
          <cell r="E29180">
            <v>0.18</v>
          </cell>
          <cell r="F29180" t="str">
            <v>Nie</v>
          </cell>
          <cell r="G29180" t="str">
            <v>PT</v>
          </cell>
        </row>
        <row r="29181">
          <cell r="A29181" t="str">
            <v>866622-4</v>
          </cell>
          <cell r="B29181" t="str">
            <v>814S44-6</v>
          </cell>
          <cell r="D29181" t="str">
            <v>866622-4</v>
          </cell>
          <cell r="E29181">
            <v>0.77</v>
          </cell>
          <cell r="F29181" t="str">
            <v>Nevyrába sa</v>
          </cell>
          <cell r="G29181" t="str">
            <v>PT</v>
          </cell>
        </row>
        <row r="29182">
          <cell r="A29182" t="str">
            <v>867384-7</v>
          </cell>
          <cell r="B29182" t="str">
            <v>814H67-8</v>
          </cell>
          <cell r="D29182" t="str">
            <v>867384-7</v>
          </cell>
          <cell r="E29182">
            <v>0.77</v>
          </cell>
          <cell r="F29182" t="str">
            <v>Nevyrába sa</v>
          </cell>
          <cell r="G29182" t="str">
            <v>PT</v>
          </cell>
        </row>
        <row r="29183">
          <cell r="A29183" t="str">
            <v>867390-2</v>
          </cell>
          <cell r="B29183" t="str">
            <v>814H49-0</v>
          </cell>
          <cell r="D29183" t="str">
            <v>867390-2</v>
          </cell>
          <cell r="E29183">
            <v>0.77</v>
          </cell>
          <cell r="F29183" t="str">
            <v>Nevyrába sa</v>
          </cell>
          <cell r="G29183" t="str">
            <v>PT</v>
          </cell>
        </row>
        <row r="29184">
          <cell r="A29184" t="str">
            <v>868979-9</v>
          </cell>
          <cell r="D29184" t="str">
            <v>ŠTÍTOK  BHP456</v>
          </cell>
          <cell r="E29184">
            <v>0.44</v>
          </cell>
          <cell r="F29184" t="str">
            <v>Áno</v>
          </cell>
          <cell r="G29184" t="str">
            <v>PT</v>
          </cell>
        </row>
        <row r="29185">
          <cell r="A29185" t="str">
            <v>869374-6</v>
          </cell>
          <cell r="D29185" t="str">
            <v>ŠTÍTOK  HP347D</v>
          </cell>
          <cell r="E29185">
            <v>0.08</v>
          </cell>
          <cell r="F29185" t="str">
            <v>Áno</v>
          </cell>
          <cell r="G29185" t="str">
            <v>PT</v>
          </cell>
        </row>
        <row r="29186">
          <cell r="A29186" t="str">
            <v>870181-2</v>
          </cell>
          <cell r="B29186" t="str">
            <v>XXXXXX</v>
          </cell>
          <cell r="D29186" t="str">
            <v>+VAZELÍNA PREVODOVÁ  1kg</v>
          </cell>
          <cell r="E29186">
            <v>17.100000000000001</v>
          </cell>
          <cell r="F29186" t="str">
            <v>Nevyrába sa</v>
          </cell>
          <cell r="G29186" t="str">
            <v>PT</v>
          </cell>
        </row>
        <row r="29187">
          <cell r="A29187" t="str">
            <v>870181-3</v>
          </cell>
          <cell r="D29187" t="str">
            <v>+VAZELÍNA PREVODOVÁ  5kg</v>
          </cell>
          <cell r="E29187">
            <v>86.69</v>
          </cell>
          <cell r="F29187" t="str">
            <v>Nevyrába sa</v>
          </cell>
          <cell r="G29187" t="str">
            <v>PT</v>
          </cell>
        </row>
        <row r="29188">
          <cell r="A29188" t="str">
            <v>879656-8</v>
          </cell>
          <cell r="D29188" t="str">
            <v>OBAL NA DTD154Z</v>
          </cell>
          <cell r="E29188">
            <v>1.4</v>
          </cell>
          <cell r="F29188" t="str">
            <v>Áno</v>
          </cell>
          <cell r="G29188" t="str">
            <v>PT</v>
          </cell>
        </row>
        <row r="29189">
          <cell r="A29189" t="str">
            <v>880270</v>
          </cell>
          <cell r="D29189" t="str">
            <v>O-KRÚŽOK 17,17x1,78</v>
          </cell>
          <cell r="E29189">
            <v>0.14000000000000001</v>
          </cell>
          <cell r="F29189" t="str">
            <v>Áno</v>
          </cell>
          <cell r="G29189" t="str">
            <v>OPE</v>
          </cell>
        </row>
        <row r="29190">
          <cell r="A29190" t="str">
            <v>880840</v>
          </cell>
          <cell r="D29190" t="str">
            <v>O-KRÚŽOK 9,25x1,78  HW110/131</v>
          </cell>
          <cell r="E29190">
            <v>0.18</v>
          </cell>
          <cell r="F29190" t="str">
            <v>Áno</v>
          </cell>
          <cell r="G29190" t="str">
            <v>OPE</v>
          </cell>
        </row>
        <row r="29191">
          <cell r="A29191" t="str">
            <v>881037-7</v>
          </cell>
          <cell r="B29191" t="str">
            <v>181410-1</v>
          </cell>
          <cell r="D29191" t="str">
            <v>881037-7</v>
          </cell>
          <cell r="E29191">
            <v>7.01</v>
          </cell>
          <cell r="F29191" t="str">
            <v>Nevyrába sa</v>
          </cell>
          <cell r="G29191" t="str">
            <v>PT</v>
          </cell>
        </row>
        <row r="29192">
          <cell r="A29192" t="str">
            <v>892381-4</v>
          </cell>
          <cell r="D29192" t="str">
            <v>ETIKETA HT-3260</v>
          </cell>
          <cell r="E29192">
            <v>1.08</v>
          </cell>
          <cell r="F29192" t="str">
            <v>Áno</v>
          </cell>
          <cell r="G29192" t="str">
            <v>OPE</v>
          </cell>
        </row>
        <row r="29193">
          <cell r="A29193" t="str">
            <v>892384-8</v>
          </cell>
          <cell r="D29193" t="str">
            <v>NÁLEPKA</v>
          </cell>
          <cell r="E29193">
            <v>0.67</v>
          </cell>
          <cell r="F29193" t="str">
            <v>Áno</v>
          </cell>
          <cell r="G29193" t="str">
            <v>OPE</v>
          </cell>
        </row>
        <row r="29194">
          <cell r="A29194" t="str">
            <v>892765-6</v>
          </cell>
          <cell r="D29194" t="str">
            <v>NÁLEPKA DF347DWE</v>
          </cell>
          <cell r="E29194">
            <v>0.18</v>
          </cell>
          <cell r="F29194" t="str">
            <v>Áno</v>
          </cell>
          <cell r="G29194" t="str">
            <v>PT</v>
          </cell>
        </row>
        <row r="29195">
          <cell r="A29195" t="str">
            <v>892770-3</v>
          </cell>
          <cell r="D29195" t="str">
            <v>NÁLEPKA HP347DWE</v>
          </cell>
          <cell r="E29195">
            <v>0.18</v>
          </cell>
          <cell r="F29195" t="str">
            <v>Áno</v>
          </cell>
          <cell r="G29195" t="str">
            <v>PT</v>
          </cell>
        </row>
        <row r="29196">
          <cell r="A29196" t="str">
            <v>892774-5</v>
          </cell>
          <cell r="D29196" t="str">
            <v>NÁLEPKA DF457DWE</v>
          </cell>
          <cell r="E29196">
            <v>0.18</v>
          </cell>
          <cell r="F29196" t="str">
            <v>Áno</v>
          </cell>
          <cell r="G29196" t="str">
            <v>PT</v>
          </cell>
        </row>
        <row r="29197">
          <cell r="A29197" t="str">
            <v>892779-5</v>
          </cell>
          <cell r="D29197" t="str">
            <v>NÁLEPKA  HP457DWE</v>
          </cell>
          <cell r="E29197">
            <v>0.18</v>
          </cell>
          <cell r="F29197" t="str">
            <v>Áno</v>
          </cell>
          <cell r="G29197" t="str">
            <v>PT</v>
          </cell>
        </row>
        <row r="29198">
          <cell r="A29198" t="str">
            <v>893304-5</v>
          </cell>
          <cell r="B29198" t="str">
            <v>809M04-5</v>
          </cell>
          <cell r="D29198" t="str">
            <v>893304-5</v>
          </cell>
          <cell r="E29198">
            <v>8.27</v>
          </cell>
          <cell r="F29198" t="str">
            <v>Nevyrába sa</v>
          </cell>
          <cell r="G29198" t="str">
            <v>PT</v>
          </cell>
        </row>
        <row r="29199">
          <cell r="A29199" t="str">
            <v>898806-6</v>
          </cell>
          <cell r="D29199" t="str">
            <v>ŠTÍTOK MS4300.4U</v>
          </cell>
          <cell r="E29199">
            <v>0.37</v>
          </cell>
          <cell r="F29199" t="str">
            <v>Áno</v>
          </cell>
          <cell r="G29199" t="str">
            <v>OPE</v>
          </cell>
        </row>
        <row r="29200">
          <cell r="A29200" t="str">
            <v>898842-2</v>
          </cell>
          <cell r="D29200" t="str">
            <v>ŠTÍTOK MS-4300.4U</v>
          </cell>
          <cell r="E29200">
            <v>1.75</v>
          </cell>
          <cell r="F29200" t="str">
            <v>Áno</v>
          </cell>
          <cell r="G29200" t="str">
            <v>OPE</v>
          </cell>
        </row>
        <row r="29201">
          <cell r="A29201" t="str">
            <v>900004363</v>
          </cell>
          <cell r="B29201" t="str">
            <v>900004361</v>
          </cell>
          <cell r="C29201" t="str">
            <v>4002829101070</v>
          </cell>
          <cell r="D29201" t="str">
            <v>PODLOŽKA KLADKY 6800</v>
          </cell>
          <cell r="E29201">
            <v>1.1399999999999999</v>
          </cell>
          <cell r="F29201" t="str">
            <v>Áno</v>
          </cell>
          <cell r="G29201" t="str">
            <v>OPE</v>
          </cell>
        </row>
        <row r="29202">
          <cell r="A29202" t="str">
            <v>900004375</v>
          </cell>
          <cell r="C29202" t="str">
            <v>4002829101100</v>
          </cell>
          <cell r="D29202" t="str">
            <v>PODLOŽKA ŠTARTOV. KLADKY D100 306</v>
          </cell>
          <cell r="E29202">
            <v>0.41</v>
          </cell>
          <cell r="F29202" t="str">
            <v>Áno</v>
          </cell>
          <cell r="G29202" t="str">
            <v>OPE</v>
          </cell>
        </row>
        <row r="29203">
          <cell r="A29203" t="str">
            <v>900004464</v>
          </cell>
          <cell r="D29203" t="str">
            <v>PODLOZKA  8X13X1</v>
          </cell>
          <cell r="E29203">
            <v>1.36</v>
          </cell>
          <cell r="F29203" t="str">
            <v>Áno</v>
          </cell>
          <cell r="G29203" t="str">
            <v>OPE</v>
          </cell>
        </row>
        <row r="29204">
          <cell r="A29204" t="str">
            <v>900005072</v>
          </cell>
          <cell r="B29204" t="str">
            <v>900005075</v>
          </cell>
          <cell r="D29204" t="str">
            <v>900005072</v>
          </cell>
          <cell r="E29204">
            <v>2.54</v>
          </cell>
          <cell r="F29204" t="str">
            <v>Nevyrába sa</v>
          </cell>
          <cell r="G29204" t="str">
            <v>PT</v>
          </cell>
        </row>
        <row r="29205">
          <cell r="A29205" t="str">
            <v>900006065</v>
          </cell>
          <cell r="B29205" t="str">
            <v>267833-8</v>
          </cell>
          <cell r="C29205" t="str">
            <v>4002829101476</v>
          </cell>
          <cell r="D29205" t="str">
            <v>PODLOŽKA ZÁBEROVÉHO KOLA PS34</v>
          </cell>
          <cell r="E29205">
            <v>0.06</v>
          </cell>
          <cell r="F29205" t="str">
            <v>Áno</v>
          </cell>
          <cell r="G29205" t="str">
            <v>OPE</v>
          </cell>
        </row>
        <row r="29206">
          <cell r="A29206" t="str">
            <v>900006084</v>
          </cell>
          <cell r="D29206" t="str">
            <v>PODLOŽKA</v>
          </cell>
          <cell r="E29206">
            <v>0.64</v>
          </cell>
          <cell r="F29206" t="str">
            <v>Áno</v>
          </cell>
          <cell r="G29206" t="str">
            <v>OPE</v>
          </cell>
        </row>
        <row r="29207">
          <cell r="A29207" t="str">
            <v>900006123</v>
          </cell>
          <cell r="C29207" t="str">
            <v>4002829101551</v>
          </cell>
          <cell r="D29207" t="str">
            <v>PODLOŽKA</v>
          </cell>
          <cell r="E29207">
            <v>0.5</v>
          </cell>
          <cell r="F29207" t="str">
            <v>Nie</v>
          </cell>
          <cell r="G29207" t="str">
            <v>OPE</v>
          </cell>
        </row>
        <row r="29208">
          <cell r="A29208" t="str">
            <v>900006217</v>
          </cell>
          <cell r="C29208" t="str">
            <v>4002829237571</v>
          </cell>
          <cell r="D29208" t="str">
            <v>PODLOŽKA</v>
          </cell>
          <cell r="E29208">
            <v>0.78</v>
          </cell>
          <cell r="F29208" t="str">
            <v>Áno</v>
          </cell>
          <cell r="G29208" t="str">
            <v>OPE</v>
          </cell>
        </row>
        <row r="29209">
          <cell r="A29209" t="str">
            <v>900105704</v>
          </cell>
          <cell r="C29209" t="str">
            <v>4002829147528</v>
          </cell>
          <cell r="D29209" t="str">
            <v>SCREW</v>
          </cell>
          <cell r="E29209">
            <v>0.32</v>
          </cell>
          <cell r="F29209" t="str">
            <v>Áno</v>
          </cell>
          <cell r="G29209" t="str">
            <v>OPE</v>
          </cell>
        </row>
        <row r="29210">
          <cell r="A29210" t="str">
            <v>900205554</v>
          </cell>
          <cell r="C29210" t="str">
            <v>4002829102077</v>
          </cell>
          <cell r="D29210" t="str">
            <v>SKRUTKA 6-HRANNÁ 5X55</v>
          </cell>
          <cell r="E29210">
            <v>0.56000000000000005</v>
          </cell>
          <cell r="F29210" t="str">
            <v>Áno</v>
          </cell>
          <cell r="G29210" t="str">
            <v>OPE</v>
          </cell>
        </row>
        <row r="29211">
          <cell r="A29211" t="str">
            <v>900208104</v>
          </cell>
          <cell r="C29211" t="str">
            <v>4002829357637</v>
          </cell>
          <cell r="D29211" t="str">
            <v>SKTURKA M8x1 , 25x10</v>
          </cell>
          <cell r="E29211">
            <v>4.5199999999999996</v>
          </cell>
          <cell r="F29211" t="str">
            <v>Áno</v>
          </cell>
          <cell r="G29211" t="str">
            <v>OPE</v>
          </cell>
        </row>
        <row r="29212">
          <cell r="A29212" t="str">
            <v>900208254</v>
          </cell>
          <cell r="C29212" t="str">
            <v>4002829435151</v>
          </cell>
          <cell r="D29212" t="str">
            <v>SKRUTKA M8X25MM</v>
          </cell>
          <cell r="E29212">
            <v>1.74</v>
          </cell>
          <cell r="F29212" t="str">
            <v>Áno</v>
          </cell>
          <cell r="G29212" t="str">
            <v>OPE</v>
          </cell>
        </row>
        <row r="29213">
          <cell r="A29213" t="str">
            <v>900208304</v>
          </cell>
          <cell r="B29213" t="str">
            <v>921452-1</v>
          </cell>
          <cell r="C29213" t="str">
            <v>4002829371909</v>
          </cell>
          <cell r="D29213" t="str">
            <v>SESTHRANNA SKRUTKA M8x30</v>
          </cell>
          <cell r="E29213">
            <v>0.49</v>
          </cell>
          <cell r="F29213" t="str">
            <v>Nevyrába sa</v>
          </cell>
          <cell r="G29213" t="str">
            <v>PT</v>
          </cell>
        </row>
        <row r="29214">
          <cell r="A29214" t="str">
            <v>900210104</v>
          </cell>
          <cell r="C29214" t="str">
            <v>4002829102220</v>
          </cell>
          <cell r="D29214" t="str">
            <v>SKRUTKA UHLOV.PREV. 10X1 , 25</v>
          </cell>
          <cell r="E29214">
            <v>3.7</v>
          </cell>
          <cell r="F29214" t="str">
            <v>Áno</v>
          </cell>
          <cell r="G29214" t="str">
            <v>OPE</v>
          </cell>
        </row>
        <row r="29215">
          <cell r="A29215" t="str">
            <v>901205082</v>
          </cell>
          <cell r="D29215" t="str">
            <v>SKRUTKA M5x8</v>
          </cell>
          <cell r="E29215">
            <v>0.52</v>
          </cell>
          <cell r="F29215" t="str">
            <v>Áno</v>
          </cell>
          <cell r="G29215" t="str">
            <v>OPE</v>
          </cell>
        </row>
        <row r="29216">
          <cell r="A29216" t="str">
            <v>901505354</v>
          </cell>
          <cell r="C29216" t="str">
            <v>4002829371916</v>
          </cell>
          <cell r="D29216" t="str">
            <v>SKRUTKA ŠPANOVÁKA 31A,36A  693</v>
          </cell>
          <cell r="E29216">
            <v>0.19</v>
          </cell>
          <cell r="F29216" t="str">
            <v>Áno</v>
          </cell>
          <cell r="G29216" t="str">
            <v>OPE</v>
          </cell>
        </row>
        <row r="29217">
          <cell r="A29217" t="str">
            <v>901506202</v>
          </cell>
          <cell r="B29217" t="str">
            <v>908006205</v>
          </cell>
          <cell r="C29217" t="str">
            <v>4002829102992</v>
          </cell>
          <cell r="D29217" t="str">
            <v>901506202</v>
          </cell>
          <cell r="E29217">
            <v>0.77</v>
          </cell>
          <cell r="F29217" t="str">
            <v>Nie</v>
          </cell>
          <cell r="G29217" t="str">
            <v>PT</v>
          </cell>
        </row>
        <row r="29218">
          <cell r="A29218" t="str">
            <v>901506554</v>
          </cell>
          <cell r="C29218" t="str">
            <v>4002829103074</v>
          </cell>
          <cell r="D29218" t="str">
            <v>ŠPONOV. SKRUTKA  114,117,120</v>
          </cell>
          <cell r="E29218">
            <v>0.74</v>
          </cell>
          <cell r="F29218" t="str">
            <v>Áno</v>
          </cell>
          <cell r="G29218" t="str">
            <v>OPE</v>
          </cell>
        </row>
        <row r="29219">
          <cell r="A29219" t="str">
            <v>901506654</v>
          </cell>
          <cell r="C29219" t="str">
            <v>4002829103098</v>
          </cell>
          <cell r="D29219" t="str">
            <v>SKRUTKA FILTRA 6X65MM</v>
          </cell>
          <cell r="E29219">
            <v>0.66</v>
          </cell>
          <cell r="F29219" t="str">
            <v>Nie</v>
          </cell>
          <cell r="G29219" t="str">
            <v>OPE</v>
          </cell>
        </row>
        <row r="29220">
          <cell r="A29220" t="str">
            <v>9015B</v>
          </cell>
          <cell r="B29220" t="str">
            <v>XXXXXX</v>
          </cell>
          <cell r="C29220" t="str">
            <v>088381025164</v>
          </cell>
          <cell r="D29220" t="str">
            <v>EL. UHLOVÁ BRÚSKA 125MM</v>
          </cell>
          <cell r="E29220">
            <v>233.98</v>
          </cell>
          <cell r="F29220" t="str">
            <v>Nevyrába sa</v>
          </cell>
          <cell r="G29220" t="str">
            <v>PT</v>
          </cell>
        </row>
        <row r="29221">
          <cell r="A29221" t="str">
            <v>9016B</v>
          </cell>
          <cell r="B29221" t="str">
            <v>XXXXXX</v>
          </cell>
          <cell r="C29221" t="str">
            <v>088381025171</v>
          </cell>
          <cell r="D29221" t="str">
            <v>EL. UHLOVÁ BRÚSKA 9016B</v>
          </cell>
          <cell r="E29221">
            <v>161.24</v>
          </cell>
          <cell r="F29221" t="str">
            <v>Nevyrába sa</v>
          </cell>
          <cell r="G29221" t="str">
            <v>PT</v>
          </cell>
        </row>
        <row r="29222">
          <cell r="A29222" t="str">
            <v>901805122</v>
          </cell>
          <cell r="B29222" t="str">
            <v>994005127</v>
          </cell>
          <cell r="D29222" t="str">
            <v>Nd</v>
          </cell>
          <cell r="E29222">
            <v>0.62</v>
          </cell>
          <cell r="F29222" t="str">
            <v>Nevyrába sa</v>
          </cell>
          <cell r="G29222" t="str">
            <v>OPE</v>
          </cell>
        </row>
        <row r="29223">
          <cell r="A29223" t="str">
            <v>902604144</v>
          </cell>
          <cell r="D29223" t="str">
            <v>SKRUTKA 4X14</v>
          </cell>
          <cell r="E29223">
            <v>0.46</v>
          </cell>
          <cell r="F29223" t="str">
            <v>Áno</v>
          </cell>
          <cell r="G29223" t="str">
            <v>OPE</v>
          </cell>
        </row>
        <row r="29224">
          <cell r="A29224" t="str">
            <v>9031</v>
          </cell>
          <cell r="C29224" t="str">
            <v>088381016254</v>
          </cell>
          <cell r="D29224" t="str">
            <v>EL. PÁSOVÝ PILNÍK 9031</v>
          </cell>
          <cell r="E29224">
            <v>341.99</v>
          </cell>
          <cell r="F29224" t="str">
            <v>Nie</v>
          </cell>
          <cell r="G29224" t="str">
            <v>PT</v>
          </cell>
        </row>
        <row r="29225">
          <cell r="A29225" t="str">
            <v>903108100</v>
          </cell>
          <cell r="B29225" t="str">
            <v>259033-4</v>
          </cell>
          <cell r="D29225" t="str">
            <v>PODLOŽKA ZAISŤOVACIA</v>
          </cell>
          <cell r="E29225">
            <v>0.25</v>
          </cell>
          <cell r="F29225" t="str">
            <v>Nevyrába sa</v>
          </cell>
          <cell r="G29225" t="str">
            <v>OPE</v>
          </cell>
        </row>
        <row r="29226">
          <cell r="A29226" t="str">
            <v>9032</v>
          </cell>
          <cell r="C29226" t="str">
            <v>088381041348</v>
          </cell>
          <cell r="D29226" t="str">
            <v>EL. PÁSOVÝ PILNÍK 9032</v>
          </cell>
          <cell r="E29226">
            <v>272.99</v>
          </cell>
          <cell r="F29226" t="str">
            <v>Áno</v>
          </cell>
          <cell r="G29226" t="str">
            <v>PT</v>
          </cell>
        </row>
        <row r="29227">
          <cell r="A29227" t="str">
            <v>9036</v>
          </cell>
          <cell r="B29227" t="str">
            <v>XXXXXX</v>
          </cell>
          <cell r="C29227" t="str">
            <v>088381003018</v>
          </cell>
          <cell r="D29227" t="str">
            <v>EL. VIBRAČNÁ BRÚSKA 9036</v>
          </cell>
          <cell r="E29227">
            <v>201.58</v>
          </cell>
          <cell r="F29227" t="str">
            <v>Nevyrába sa</v>
          </cell>
          <cell r="G29227" t="str">
            <v>PT</v>
          </cell>
        </row>
        <row r="29228">
          <cell r="A29228" t="str">
            <v>904135</v>
          </cell>
          <cell r="B29228" t="str">
            <v>XXXXXX</v>
          </cell>
          <cell r="D29228" t="str">
            <v>+NOŽNICE ZÁHRADNÉ PRUNER STREDNÉ</v>
          </cell>
          <cell r="E29228">
            <v>9.9</v>
          </cell>
          <cell r="F29228" t="str">
            <v>Nevyrába sa</v>
          </cell>
          <cell r="G29228" t="str">
            <v>OPE</v>
          </cell>
        </row>
        <row r="29229">
          <cell r="A29229" t="str">
            <v>904505122</v>
          </cell>
          <cell r="B29229" t="str">
            <v>913205125</v>
          </cell>
          <cell r="C29229" t="str">
            <v>4002829103340</v>
          </cell>
          <cell r="D29229" t="str">
            <v>ŠROUB 5x12</v>
          </cell>
          <cell r="E29229">
            <v>0.53</v>
          </cell>
          <cell r="F29229" t="str">
            <v>Nie</v>
          </cell>
          <cell r="G29229" t="str">
            <v>OPE</v>
          </cell>
        </row>
        <row r="29230">
          <cell r="A29230" t="str">
            <v>904505164</v>
          </cell>
          <cell r="B29230" t="str">
            <v>266605-8</v>
          </cell>
          <cell r="C29230" t="str">
            <v>4002829103364</v>
          </cell>
          <cell r="D29230" t="str">
            <v>SKRUTKA S ĽAVÝM ZÁVITOM M 5x16</v>
          </cell>
          <cell r="E29230">
            <v>0.5</v>
          </cell>
          <cell r="F29230" t="str">
            <v>Nevyrába sa</v>
          </cell>
          <cell r="G29230" t="str">
            <v>PT</v>
          </cell>
        </row>
        <row r="29231">
          <cell r="A29231" t="str">
            <v>9046</v>
          </cell>
          <cell r="C29231" t="str">
            <v>088381015486</v>
          </cell>
          <cell r="D29231" t="str">
            <v>EL. VIBRAČNÁ BRÚSKA 9046</v>
          </cell>
          <cell r="E29231">
            <v>293.99</v>
          </cell>
          <cell r="F29231" t="str">
            <v>Áno</v>
          </cell>
          <cell r="G29231" t="str">
            <v>PT</v>
          </cell>
        </row>
        <row r="29232">
          <cell r="A29232" t="str">
            <v>904905304</v>
          </cell>
          <cell r="C29232" t="str">
            <v>4002829103432</v>
          </cell>
          <cell r="D29232" t="str">
            <v>SKRUTKA M5x30</v>
          </cell>
          <cell r="E29232">
            <v>0.53</v>
          </cell>
          <cell r="F29232" t="str">
            <v>Áno</v>
          </cell>
          <cell r="G29232" t="str">
            <v>OPE</v>
          </cell>
        </row>
        <row r="29233">
          <cell r="A29233" t="str">
            <v>9049F</v>
          </cell>
          <cell r="B29233" t="str">
            <v>XXXXXX</v>
          </cell>
          <cell r="C29233" t="str">
            <v>088381021432</v>
          </cell>
          <cell r="D29233" t="str">
            <v>EL. UHLOVÁ BRÚSKA 9049F</v>
          </cell>
          <cell r="E29233">
            <v>267.44</v>
          </cell>
          <cell r="F29233" t="str">
            <v>Nevyrába sa</v>
          </cell>
          <cell r="G29233" t="str">
            <v>PT</v>
          </cell>
        </row>
        <row r="29234">
          <cell r="A29234" t="str">
            <v>9049SF</v>
          </cell>
          <cell r="B29234" t="str">
            <v>XXXXXX</v>
          </cell>
          <cell r="C29234" t="str">
            <v>088381021081</v>
          </cell>
          <cell r="D29234" t="str">
            <v>EL. UHLOVÁ BRÚSKA 9049SF</v>
          </cell>
          <cell r="E29234">
            <v>173.72</v>
          </cell>
          <cell r="F29234" t="str">
            <v>Nevyrába sa</v>
          </cell>
          <cell r="G29234" t="str">
            <v>PT</v>
          </cell>
        </row>
        <row r="29235">
          <cell r="A29235" t="str">
            <v>905005184</v>
          </cell>
          <cell r="C29235" t="str">
            <v>4002829103470</v>
          </cell>
          <cell r="D29235" t="str">
            <v>SKRUTKA Z ĽAVÝM ZÁVITOM 5,5x18</v>
          </cell>
          <cell r="E29235">
            <v>0.5</v>
          </cell>
          <cell r="F29235" t="str">
            <v>Áno</v>
          </cell>
          <cell r="G29235" t="str">
            <v>OPE</v>
          </cell>
        </row>
        <row r="29236">
          <cell r="A29236" t="str">
            <v>905005304</v>
          </cell>
          <cell r="D29236" t="str">
            <v>SKRUTKA SAMOREZNÁ  5,5x30</v>
          </cell>
          <cell r="E29236">
            <v>0.5</v>
          </cell>
          <cell r="F29236" t="str">
            <v>Áno</v>
          </cell>
          <cell r="G29236" t="str">
            <v>OPE</v>
          </cell>
        </row>
        <row r="29237">
          <cell r="A29237" t="str">
            <v>905105605</v>
          </cell>
          <cell r="B29237" t="str">
            <v>905105606</v>
          </cell>
          <cell r="C29237" t="str">
            <v>4002829103715</v>
          </cell>
          <cell r="D29237" t="str">
            <v>SKRUTKA VÝFUKU</v>
          </cell>
          <cell r="E29237">
            <v>1.04</v>
          </cell>
          <cell r="F29237" t="str">
            <v>Áno</v>
          </cell>
          <cell r="G29237" t="str">
            <v>OPE</v>
          </cell>
        </row>
        <row r="29238">
          <cell r="A29238" t="str">
            <v>905105625</v>
          </cell>
          <cell r="B29238" t="str">
            <v>908205625</v>
          </cell>
          <cell r="C29238" t="str">
            <v>3240890053107</v>
          </cell>
          <cell r="D29238" t="str">
            <v>905105625</v>
          </cell>
          <cell r="E29238">
            <v>0.26</v>
          </cell>
          <cell r="F29238" t="str">
            <v>Nevyrába sa</v>
          </cell>
          <cell r="G29238" t="str">
            <v>PT</v>
          </cell>
        </row>
        <row r="29239">
          <cell r="A29239" t="str">
            <v>905708215</v>
          </cell>
          <cell r="B29239" t="str">
            <v>251493-6</v>
          </cell>
          <cell r="C29239" t="str">
            <v>4002829894767</v>
          </cell>
          <cell r="D29239" t="str">
            <v>ŠTIFT  M8 EA5600F,PS-550</v>
          </cell>
          <cell r="E29239">
            <v>0.82</v>
          </cell>
          <cell r="F29239" t="str">
            <v>Nie</v>
          </cell>
          <cell r="G29239" t="str">
            <v>OPE</v>
          </cell>
        </row>
        <row r="29240">
          <cell r="A29240" t="str">
            <v>9057SF</v>
          </cell>
          <cell r="B29240" t="str">
            <v>XXXXXX</v>
          </cell>
          <cell r="C29240" t="str">
            <v>088381021104</v>
          </cell>
          <cell r="D29240" t="str">
            <v>EL. UHLOVÁ BRÚSKA 9057SF</v>
          </cell>
          <cell r="E29240">
            <v>267.44</v>
          </cell>
          <cell r="F29240" t="str">
            <v>Nevyrába sa</v>
          </cell>
          <cell r="G29240" t="str">
            <v>PT</v>
          </cell>
        </row>
        <row r="29241">
          <cell r="A29241" t="str">
            <v>905808205</v>
          </cell>
          <cell r="B29241" t="str">
            <v>905808210</v>
          </cell>
          <cell r="D29241" t="str">
            <v>905808205</v>
          </cell>
          <cell r="E29241">
            <v>5.0999999999999996</v>
          </cell>
          <cell r="F29241" t="str">
            <v>Nevyrába sa</v>
          </cell>
          <cell r="G29241" t="str">
            <v>PT</v>
          </cell>
        </row>
        <row r="29242">
          <cell r="A29242" t="str">
            <v>905808210</v>
          </cell>
          <cell r="B29242" t="str">
            <v>266468-2</v>
          </cell>
          <cell r="C29242" t="str">
            <v>4002829593158</v>
          </cell>
          <cell r="D29242" t="str">
            <v>ŠTIFT  M8X21MM</v>
          </cell>
          <cell r="E29242">
            <v>0.97</v>
          </cell>
          <cell r="F29242" t="str">
            <v>Áno</v>
          </cell>
          <cell r="G29242" t="str">
            <v>OPE</v>
          </cell>
        </row>
        <row r="29243">
          <cell r="A29243" t="str">
            <v>905808215</v>
          </cell>
          <cell r="B29243" t="str">
            <v>905808210</v>
          </cell>
          <cell r="D29243" t="str">
            <v>905808215</v>
          </cell>
          <cell r="E29243">
            <v>5.0999999999999996</v>
          </cell>
          <cell r="F29243" t="str">
            <v>Nevyrába sa</v>
          </cell>
          <cell r="G29243" t="str">
            <v>PT</v>
          </cell>
        </row>
        <row r="29244">
          <cell r="A29244" t="str">
            <v>905808254</v>
          </cell>
          <cell r="B29244" t="str">
            <v>905808284</v>
          </cell>
          <cell r="C29244" t="str">
            <v>4002829104170</v>
          </cell>
          <cell r="D29244" t="str">
            <v>ŠTIFT LIŠTY D100,340, M8x25</v>
          </cell>
          <cell r="E29244">
            <v>0.73</v>
          </cell>
          <cell r="F29244" t="str">
            <v>Áno</v>
          </cell>
          <cell r="G29244" t="str">
            <v>OPE</v>
          </cell>
        </row>
        <row r="29245">
          <cell r="A29245" t="str">
            <v>905808305</v>
          </cell>
          <cell r="B29245" t="str">
            <v>905808304</v>
          </cell>
          <cell r="C29245" t="str">
            <v>4002829228104</v>
          </cell>
          <cell r="D29245" t="str">
            <v>ŠTIFT LIŠTY D100 M8X30MM</v>
          </cell>
          <cell r="E29245">
            <v>0.32</v>
          </cell>
          <cell r="F29245" t="str">
            <v>Áno</v>
          </cell>
          <cell r="G29245" t="str">
            <v>OPE</v>
          </cell>
        </row>
        <row r="29246">
          <cell r="A29246" t="str">
            <v>905808354</v>
          </cell>
          <cell r="D29246" t="str">
            <v>ŠTIFT LIŠTY 8X35</v>
          </cell>
          <cell r="E29246">
            <v>1.04</v>
          </cell>
          <cell r="F29246" t="str">
            <v>Áno</v>
          </cell>
          <cell r="G29246" t="str">
            <v>OPE</v>
          </cell>
        </row>
        <row r="29247">
          <cell r="A29247" t="str">
            <v>9059F</v>
          </cell>
          <cell r="B29247" t="str">
            <v>XXXXXX</v>
          </cell>
          <cell r="C29247" t="str">
            <v>088381021517</v>
          </cell>
          <cell r="D29247" t="str">
            <v>EL. UHLOVÁ BRÚSKA 9059F</v>
          </cell>
          <cell r="E29247">
            <v>200.51</v>
          </cell>
          <cell r="F29247" t="str">
            <v>Nevyrába sa</v>
          </cell>
          <cell r="G29247" t="str">
            <v>PT</v>
          </cell>
        </row>
        <row r="29248">
          <cell r="A29248" t="str">
            <v>9059SF</v>
          </cell>
          <cell r="B29248" t="str">
            <v>XXXXXX</v>
          </cell>
          <cell r="C29248" t="str">
            <v>088381021128</v>
          </cell>
          <cell r="D29248" t="str">
            <v>EL. UHLOVÁ BRÚSKA 9059SF</v>
          </cell>
          <cell r="E29248">
            <v>334.39</v>
          </cell>
          <cell r="F29248" t="str">
            <v>Nevyrába sa</v>
          </cell>
          <cell r="G29248" t="str">
            <v>PT</v>
          </cell>
        </row>
        <row r="29249">
          <cell r="A29249" t="str">
            <v>906</v>
          </cell>
          <cell r="B29249" t="str">
            <v>GD0603</v>
          </cell>
          <cell r="C29249" t="str">
            <v>088381002745</v>
          </cell>
          <cell r="D29249" t="str">
            <v>EL. PRIAMA BRÚSKA  906</v>
          </cell>
          <cell r="E29249">
            <v>189.9</v>
          </cell>
          <cell r="F29249" t="str">
            <v>Nevyrába sa</v>
          </cell>
          <cell r="G29249" t="str">
            <v>PT</v>
          </cell>
        </row>
        <row r="29250">
          <cell r="A29250" t="str">
            <v>9067</v>
          </cell>
          <cell r="B29250" t="str">
            <v>XXXXXX</v>
          </cell>
          <cell r="C29250" t="str">
            <v>088381027229</v>
          </cell>
          <cell r="D29250" t="str">
            <v>EL. UHLOVÁ BRÚSKA 9067</v>
          </cell>
          <cell r="E29250">
            <v>110.12</v>
          </cell>
          <cell r="F29250" t="str">
            <v>Nevyrába sa</v>
          </cell>
          <cell r="G29250" t="str">
            <v>PT</v>
          </cell>
        </row>
        <row r="29251">
          <cell r="A29251" t="str">
            <v>9067SF</v>
          </cell>
          <cell r="B29251" t="str">
            <v>XXXXXX</v>
          </cell>
          <cell r="C29251" t="str">
            <v>088381027175</v>
          </cell>
          <cell r="D29251" t="str">
            <v>EL. UHLOVÁ BRÚSKA 9067SF</v>
          </cell>
          <cell r="E29251">
            <v>244.02</v>
          </cell>
          <cell r="F29251" t="str">
            <v>Nevyrába sa</v>
          </cell>
          <cell r="G29251" t="str">
            <v>PT</v>
          </cell>
        </row>
        <row r="29252">
          <cell r="A29252" t="str">
            <v>9069</v>
          </cell>
          <cell r="B29252" t="str">
            <v>XXXXXX</v>
          </cell>
          <cell r="C29252" t="str">
            <v>088381027106</v>
          </cell>
          <cell r="D29252" t="str">
            <v>EL. UHLOVÁ BRÚSKA 9069</v>
          </cell>
          <cell r="E29252">
            <v>136.91</v>
          </cell>
          <cell r="F29252" t="str">
            <v>Nevyrába sa</v>
          </cell>
          <cell r="G29252" t="str">
            <v>PT</v>
          </cell>
        </row>
        <row r="29253">
          <cell r="A29253" t="str">
            <v>9069F</v>
          </cell>
          <cell r="B29253" t="str">
            <v>XXXXXX</v>
          </cell>
          <cell r="C29253" t="str">
            <v>088381027120</v>
          </cell>
          <cell r="D29253" t="str">
            <v>EL. UHLOVÁ BRÚSKA 9069F</v>
          </cell>
          <cell r="E29253">
            <v>140.26</v>
          </cell>
          <cell r="F29253" t="str">
            <v>Nevyrába sa</v>
          </cell>
          <cell r="G29253" t="str">
            <v>PT</v>
          </cell>
        </row>
        <row r="29254">
          <cell r="A29254" t="str">
            <v>9069SF</v>
          </cell>
          <cell r="B29254" t="str">
            <v>XXXXXX</v>
          </cell>
          <cell r="C29254" t="str">
            <v>088381027168</v>
          </cell>
          <cell r="D29254" t="str">
            <v>EL. UHLOVÁ BRÚSKA 9069SF</v>
          </cell>
          <cell r="E29254">
            <v>180.42</v>
          </cell>
          <cell r="F29254" t="str">
            <v>Nevyrába sa</v>
          </cell>
          <cell r="G29254" t="str">
            <v>PT</v>
          </cell>
        </row>
        <row r="29255">
          <cell r="A29255" t="str">
            <v>907204102</v>
          </cell>
          <cell r="C29255" t="str">
            <v>4002829104576</v>
          </cell>
          <cell r="D29255" t="str">
            <v>SKRUTKA  BM4X10</v>
          </cell>
          <cell r="E29255">
            <v>1.48</v>
          </cell>
          <cell r="F29255" t="str">
            <v>Áno</v>
          </cell>
          <cell r="G29255" t="str">
            <v>OPE</v>
          </cell>
        </row>
        <row r="29256">
          <cell r="A29256" t="str">
            <v>907204162</v>
          </cell>
          <cell r="D29256" t="str">
            <v>SKRUTKA BM4x16</v>
          </cell>
          <cell r="E29256">
            <v>0.56000000000000005</v>
          </cell>
          <cell r="F29256" t="str">
            <v>Áno</v>
          </cell>
          <cell r="G29256" t="str">
            <v>OPE</v>
          </cell>
        </row>
        <row r="29257">
          <cell r="A29257" t="str">
            <v>9073MA0201</v>
          </cell>
          <cell r="B29257" t="str">
            <v>227745-7</v>
          </cell>
          <cell r="D29257" t="str">
            <v>KOLESO OZUBENÉ</v>
          </cell>
          <cell r="E29257">
            <v>6.53</v>
          </cell>
          <cell r="F29257" t="str">
            <v>Áno</v>
          </cell>
          <cell r="G29257" t="str">
            <v>OPE</v>
          </cell>
        </row>
        <row r="29258">
          <cell r="A29258" t="str">
            <v>9079F</v>
          </cell>
          <cell r="B29258" t="str">
            <v>XXXXXX</v>
          </cell>
          <cell r="C29258" t="str">
            <v>088381030342</v>
          </cell>
          <cell r="D29258" t="str">
            <v>EL. UHLOVÁ BRÚSKA 9079F</v>
          </cell>
          <cell r="E29258">
            <v>367.87</v>
          </cell>
          <cell r="F29258" t="str">
            <v>Nevyrába sa</v>
          </cell>
          <cell r="G29258" t="str">
            <v>PT</v>
          </cell>
        </row>
        <row r="29259">
          <cell r="A29259" t="str">
            <v>9079SF</v>
          </cell>
          <cell r="B29259" t="str">
            <v>XXXXXX</v>
          </cell>
          <cell r="C29259" t="str">
            <v>088381030359</v>
          </cell>
          <cell r="D29259" t="str">
            <v>EL. UHLOVÁ BRÚSKA 9079SF</v>
          </cell>
          <cell r="E29259">
            <v>99.9</v>
          </cell>
          <cell r="F29259" t="str">
            <v>Nevyrába sa</v>
          </cell>
          <cell r="G29259" t="str">
            <v>PT</v>
          </cell>
        </row>
        <row r="29260">
          <cell r="A29260" t="str">
            <v>908004405</v>
          </cell>
          <cell r="B29260" t="str">
            <v>908004406</v>
          </cell>
          <cell r="D29260" t="str">
            <v>908004405</v>
          </cell>
          <cell r="E29260">
            <v>1.28</v>
          </cell>
          <cell r="F29260" t="str">
            <v>Nie</v>
          </cell>
          <cell r="G29260" t="str">
            <v>PT</v>
          </cell>
        </row>
        <row r="29261">
          <cell r="A29261" t="str">
            <v>908004406</v>
          </cell>
          <cell r="B29261" t="str">
            <v>251478-2</v>
          </cell>
          <cell r="C29261" t="str">
            <v>4002829732236</v>
          </cell>
          <cell r="D29261" t="str">
            <v>SKRUTKA TORX M4x40mm</v>
          </cell>
          <cell r="E29261">
            <v>0.4</v>
          </cell>
          <cell r="F29261" t="str">
            <v>Áno</v>
          </cell>
          <cell r="G29261" t="str">
            <v>PT</v>
          </cell>
        </row>
        <row r="29262">
          <cell r="A29262" t="str">
            <v>908005095</v>
          </cell>
          <cell r="B29262" t="str">
            <v>266474-7</v>
          </cell>
          <cell r="C29262" t="str">
            <v>4002829238370</v>
          </cell>
          <cell r="D29262" t="str">
            <v>SKRUTKA TORX   M5x9</v>
          </cell>
          <cell r="E29262">
            <v>0.76</v>
          </cell>
          <cell r="F29262" t="str">
            <v>Nevyrába sa</v>
          </cell>
          <cell r="G29262" t="str">
            <v>PT</v>
          </cell>
        </row>
        <row r="29263">
          <cell r="A29263" t="str">
            <v>908005125</v>
          </cell>
          <cell r="B29263" t="str">
            <v>266946-2</v>
          </cell>
          <cell r="D29263" t="str">
            <v>SKRUTKA</v>
          </cell>
          <cell r="E29263">
            <v>0.88</v>
          </cell>
          <cell r="F29263" t="str">
            <v>Nevyrába sa</v>
          </cell>
          <cell r="G29263" t="str">
            <v>PT</v>
          </cell>
        </row>
        <row r="29264">
          <cell r="A29264" t="str">
            <v>908005165</v>
          </cell>
          <cell r="B29264" t="str">
            <v>266605-8</v>
          </cell>
          <cell r="C29264" t="str">
            <v>4002829227749</v>
          </cell>
          <cell r="D29264" t="str">
            <v>908005165</v>
          </cell>
          <cell r="E29264">
            <v>1.02</v>
          </cell>
          <cell r="F29264" t="str">
            <v>Nevyrába sa</v>
          </cell>
          <cell r="G29264" t="str">
            <v>PT</v>
          </cell>
        </row>
        <row r="29265">
          <cell r="A29265" t="str">
            <v>908005205</v>
          </cell>
          <cell r="B29265" t="str">
            <v>266476-3</v>
          </cell>
          <cell r="C29265" t="str">
            <v>4002829227145</v>
          </cell>
          <cell r="D29265" t="str">
            <v>SKRUTKA</v>
          </cell>
          <cell r="E29265">
            <v>0.11</v>
          </cell>
          <cell r="F29265" t="str">
            <v>Nie</v>
          </cell>
          <cell r="G29265" t="str">
            <v>OPE</v>
          </cell>
        </row>
        <row r="29266">
          <cell r="A29266" t="str">
            <v>908005206</v>
          </cell>
          <cell r="B29266" t="str">
            <v>266472-1</v>
          </cell>
          <cell r="C29266" t="str">
            <v>4002829475638</v>
          </cell>
          <cell r="D29266" t="str">
            <v>SKRUTKA M5x20</v>
          </cell>
          <cell r="E29266">
            <v>0.24</v>
          </cell>
          <cell r="F29266" t="str">
            <v>Nevyrába sa</v>
          </cell>
          <cell r="G29266" t="str">
            <v>OPE</v>
          </cell>
        </row>
        <row r="29267">
          <cell r="A29267" t="str">
            <v>908005255</v>
          </cell>
          <cell r="B29267" t="str">
            <v>990005254</v>
          </cell>
          <cell r="C29267" t="str">
            <v>4002829227329</v>
          </cell>
          <cell r="D29267" t="str">
            <v>SKRUTKA</v>
          </cell>
          <cell r="E29267">
            <v>0.67</v>
          </cell>
          <cell r="F29267" t="str">
            <v>Áno</v>
          </cell>
          <cell r="G29267" t="str">
            <v>OPE</v>
          </cell>
        </row>
        <row r="29268">
          <cell r="A29268" t="str">
            <v>908005305</v>
          </cell>
          <cell r="B29268" t="str">
            <v>266945-4</v>
          </cell>
          <cell r="C29268" t="str">
            <v>4002829227107</v>
          </cell>
          <cell r="D29268" t="str">
            <v>SKRUTKA</v>
          </cell>
          <cell r="E29268">
            <v>0.84</v>
          </cell>
          <cell r="F29268" t="str">
            <v>Nevyrába sa</v>
          </cell>
          <cell r="G29268" t="str">
            <v>PT</v>
          </cell>
        </row>
        <row r="29269">
          <cell r="A29269" t="str">
            <v>908006105</v>
          </cell>
          <cell r="B29269" t="str">
            <v>908006145</v>
          </cell>
          <cell r="C29269" t="str">
            <v>4002829229224</v>
          </cell>
          <cell r="D29269" t="str">
            <v>908006105</v>
          </cell>
          <cell r="E29269">
            <v>1.28</v>
          </cell>
          <cell r="F29269" t="str">
            <v>Nie</v>
          </cell>
          <cell r="G29269" t="str">
            <v>PT</v>
          </cell>
        </row>
        <row r="29270">
          <cell r="A29270" t="str">
            <v>908006145</v>
          </cell>
          <cell r="C29270" t="str">
            <v>4002829229026</v>
          </cell>
          <cell r="D29270" t="str">
            <v>SKRUTKA 6X14  T27</v>
          </cell>
          <cell r="E29270">
            <v>0.26</v>
          </cell>
          <cell r="F29270" t="str">
            <v>Áno</v>
          </cell>
          <cell r="G29270" t="str">
            <v>OPE</v>
          </cell>
        </row>
        <row r="29271">
          <cell r="A29271" t="str">
            <v>908006205</v>
          </cell>
          <cell r="B29271" t="str">
            <v>266479-7</v>
          </cell>
          <cell r="C29271" t="str">
            <v>4002829227183</v>
          </cell>
          <cell r="D29271" t="str">
            <v>SKRUTKA TOR  6x20</v>
          </cell>
          <cell r="E29271">
            <v>0.18</v>
          </cell>
          <cell r="F29271" t="str">
            <v>Áno</v>
          </cell>
          <cell r="G29271" t="str">
            <v>OPE</v>
          </cell>
        </row>
        <row r="29272">
          <cell r="A29272" t="str">
            <v>908006255</v>
          </cell>
          <cell r="B29272" t="str">
            <v>901506252</v>
          </cell>
          <cell r="C29272" t="str">
            <v>4002829241219</v>
          </cell>
          <cell r="D29272" t="str">
            <v>SKRUTKA M6</v>
          </cell>
          <cell r="E29272">
            <v>0.82</v>
          </cell>
          <cell r="F29272" t="str">
            <v>Nie</v>
          </cell>
          <cell r="G29272" t="str">
            <v>OPE</v>
          </cell>
        </row>
        <row r="29273">
          <cell r="A29273" t="str">
            <v>908006655</v>
          </cell>
          <cell r="B29273" t="str">
            <v>908206658</v>
          </cell>
          <cell r="C29273" t="str">
            <v>4002829229248</v>
          </cell>
          <cell r="D29273" t="str">
            <v>908006655</v>
          </cell>
          <cell r="E29273">
            <v>2.0299999999999998</v>
          </cell>
          <cell r="F29273" t="str">
            <v>Nevyrába sa</v>
          </cell>
          <cell r="G29273" t="str">
            <v>PT</v>
          </cell>
        </row>
        <row r="29274">
          <cell r="A29274" t="str">
            <v>908105124</v>
          </cell>
          <cell r="C29274" t="str">
            <v>4002829229255</v>
          </cell>
          <cell r="D29274" t="str">
            <v>SKRUTKA ZUBA PS330 5X12   1557</v>
          </cell>
          <cell r="E29274">
            <v>0.1</v>
          </cell>
          <cell r="F29274" t="str">
            <v>Áno</v>
          </cell>
          <cell r="G29274" t="str">
            <v>OPE</v>
          </cell>
        </row>
        <row r="29275">
          <cell r="A29275" t="str">
            <v>908105126</v>
          </cell>
          <cell r="B29275" t="str">
            <v>266477-1</v>
          </cell>
          <cell r="C29275" t="str">
            <v>4002829140284</v>
          </cell>
          <cell r="D29275" t="str">
            <v>SKRUTKA M5X12</v>
          </cell>
          <cell r="E29275">
            <v>0.19</v>
          </cell>
          <cell r="F29275" t="str">
            <v>Áno</v>
          </cell>
          <cell r="G29275" t="str">
            <v>OPE</v>
          </cell>
        </row>
        <row r="29276">
          <cell r="A29276" t="str">
            <v>908105204</v>
          </cell>
          <cell r="B29276" t="str">
            <v>908105205</v>
          </cell>
          <cell r="C29276" t="str">
            <v>4002829229262</v>
          </cell>
          <cell r="D29276" t="str">
            <v>908105204</v>
          </cell>
          <cell r="E29276">
            <v>1.02</v>
          </cell>
          <cell r="F29276" t="str">
            <v>Nevyrába sa</v>
          </cell>
          <cell r="G29276" t="str">
            <v>PT</v>
          </cell>
        </row>
        <row r="29277">
          <cell r="A29277" t="str">
            <v>908105205</v>
          </cell>
          <cell r="B29277" t="str">
            <v>908105204</v>
          </cell>
          <cell r="C29277" t="str">
            <v>4002829497388</v>
          </cell>
          <cell r="D29277" t="str">
            <v>SKRUTKA 5X20</v>
          </cell>
          <cell r="E29277">
            <v>0.59</v>
          </cell>
          <cell r="F29277" t="str">
            <v>Áno</v>
          </cell>
          <cell r="G29277" t="str">
            <v>OPE</v>
          </cell>
        </row>
        <row r="29278">
          <cell r="A29278" t="str">
            <v>908204555</v>
          </cell>
          <cell r="B29278" t="str">
            <v>266944-6</v>
          </cell>
          <cell r="C29278" t="str">
            <v>4002829425060</v>
          </cell>
          <cell r="D29278" t="str">
            <v>SKRUTKA</v>
          </cell>
          <cell r="E29278">
            <v>0.72</v>
          </cell>
          <cell r="F29278" t="str">
            <v>Áno</v>
          </cell>
          <cell r="G29278" t="str">
            <v>OPE</v>
          </cell>
        </row>
        <row r="29279">
          <cell r="A29279" t="str">
            <v>908205605</v>
          </cell>
          <cell r="B29279" t="str">
            <v>908005605</v>
          </cell>
          <cell r="C29279" t="str">
            <v>4002829238387</v>
          </cell>
          <cell r="D29279" t="str">
            <v>SKRUTKA  100,102,340,400</v>
          </cell>
          <cell r="E29279">
            <v>0.43</v>
          </cell>
          <cell r="F29279" t="str">
            <v>Áno</v>
          </cell>
          <cell r="G29279" t="str">
            <v>OPE</v>
          </cell>
        </row>
        <row r="29280">
          <cell r="A29280" t="str">
            <v>908205625</v>
          </cell>
          <cell r="B29280" t="str">
            <v>905105625</v>
          </cell>
          <cell r="C29280" t="str">
            <v>4002829263952</v>
          </cell>
          <cell r="D29280" t="str">
            <v>SKRUTKA VÝFUKU 111,115,119 456</v>
          </cell>
          <cell r="E29280">
            <v>0.26</v>
          </cell>
          <cell r="F29280" t="str">
            <v>Nie</v>
          </cell>
          <cell r="G29280" t="str">
            <v>OPE</v>
          </cell>
        </row>
        <row r="29281">
          <cell r="A29281" t="str">
            <v>908205658</v>
          </cell>
          <cell r="C29281" t="str">
            <v>4002829263945</v>
          </cell>
          <cell r="D29281" t="str">
            <v>SKRUTKA 5x65</v>
          </cell>
          <cell r="E29281">
            <v>1.22</v>
          </cell>
          <cell r="F29281" t="str">
            <v>Áno</v>
          </cell>
          <cell r="G29281" t="str">
            <v>OPE</v>
          </cell>
        </row>
        <row r="29282">
          <cell r="A29282" t="str">
            <v>908205755</v>
          </cell>
          <cell r="C29282" t="str">
            <v>4002829263983</v>
          </cell>
          <cell r="D29282" t="str">
            <v>SKRUTKA-ZYL</v>
          </cell>
          <cell r="E29282">
            <v>1.1000000000000001</v>
          </cell>
          <cell r="F29282" t="str">
            <v>Áno</v>
          </cell>
          <cell r="G29282" t="str">
            <v>OPE</v>
          </cell>
        </row>
        <row r="29283">
          <cell r="A29283" t="str">
            <v>908205805</v>
          </cell>
          <cell r="C29283" t="str">
            <v>4002829263990</v>
          </cell>
          <cell r="D29283" t="str">
            <v>SKRUTKA 5x80</v>
          </cell>
          <cell r="E29283">
            <v>1.51</v>
          </cell>
          <cell r="F29283" t="str">
            <v>Áno</v>
          </cell>
          <cell r="G29283" t="str">
            <v>OPE</v>
          </cell>
        </row>
        <row r="29284">
          <cell r="A29284" t="str">
            <v>908206708</v>
          </cell>
          <cell r="B29284" t="str">
            <v>905106708</v>
          </cell>
          <cell r="C29284" t="str">
            <v>4002829263969</v>
          </cell>
          <cell r="D29284" t="str">
            <v>SKRUTKA VÝFUKU 6000,6800</v>
          </cell>
          <cell r="E29284">
            <v>3.08</v>
          </cell>
          <cell r="F29284" t="str">
            <v>Nevyrába sa</v>
          </cell>
          <cell r="G29284" t="str">
            <v>PT</v>
          </cell>
        </row>
        <row r="29285">
          <cell r="A29285" t="str">
            <v>908304205</v>
          </cell>
          <cell r="C29285" t="str">
            <v>4002829229392</v>
          </cell>
          <cell r="D29285" t="str">
            <v>SKRUTKA TORX. 4x10x2</v>
          </cell>
          <cell r="E29285">
            <v>0.48</v>
          </cell>
          <cell r="F29285" t="str">
            <v>Áno</v>
          </cell>
          <cell r="G29285" t="str">
            <v>OPE</v>
          </cell>
        </row>
        <row r="29286">
          <cell r="A29286" t="str">
            <v>908305145</v>
          </cell>
          <cell r="B29286" t="str">
            <v>908605145</v>
          </cell>
          <cell r="C29286" t="str">
            <v>3240890032959</v>
          </cell>
          <cell r="D29286" t="str">
            <v>908305145</v>
          </cell>
          <cell r="E29286">
            <v>0.77</v>
          </cell>
          <cell r="F29286" t="str">
            <v>Nevyrába sa</v>
          </cell>
          <cell r="G29286" t="str">
            <v>PT</v>
          </cell>
        </row>
        <row r="29287">
          <cell r="A29287" t="str">
            <v>908305205</v>
          </cell>
          <cell r="B29287" t="str">
            <v>908605205</v>
          </cell>
          <cell r="C29287" t="str">
            <v>3240890039187</v>
          </cell>
          <cell r="D29287" t="str">
            <v>908305205</v>
          </cell>
          <cell r="E29287">
            <v>0.77</v>
          </cell>
          <cell r="F29287" t="str">
            <v>Nevyrába sa</v>
          </cell>
          <cell r="G29287" t="str">
            <v>PT</v>
          </cell>
        </row>
        <row r="29288">
          <cell r="A29288" t="str">
            <v>908305255</v>
          </cell>
          <cell r="C29288" t="str">
            <v>4002829229019</v>
          </cell>
          <cell r="D29288" t="str">
            <v>SKRUTKA</v>
          </cell>
          <cell r="E29288">
            <v>0.72</v>
          </cell>
          <cell r="F29288" t="str">
            <v>Áno</v>
          </cell>
          <cell r="G29288" t="str">
            <v>OPE</v>
          </cell>
        </row>
        <row r="29289">
          <cell r="A29289" t="str">
            <v>908305405</v>
          </cell>
          <cell r="B29289" t="str">
            <v>266606-6</v>
          </cell>
          <cell r="C29289" t="str">
            <v>4002829229347</v>
          </cell>
          <cell r="D29289" t="str">
            <v>SKRUTKA  M5x40</v>
          </cell>
          <cell r="E29289">
            <v>1.07</v>
          </cell>
          <cell r="F29289" t="str">
            <v>Nevyrába sa</v>
          </cell>
          <cell r="G29289" t="str">
            <v>PT</v>
          </cell>
        </row>
        <row r="29290">
          <cell r="A29290" t="str">
            <v>908405145</v>
          </cell>
          <cell r="B29290" t="str">
            <v>266986-0</v>
          </cell>
          <cell r="C29290" t="str">
            <v>4002829249581</v>
          </cell>
          <cell r="D29290" t="str">
            <v>SKRUTKA MEDZIKUSU MS4000</v>
          </cell>
          <cell r="E29290">
            <v>0.71</v>
          </cell>
          <cell r="F29290" t="str">
            <v>Áno</v>
          </cell>
          <cell r="G29290" t="str">
            <v>OPE</v>
          </cell>
        </row>
        <row r="29291">
          <cell r="A29291" t="str">
            <v>908405205</v>
          </cell>
          <cell r="B29291" t="str">
            <v>266960-8</v>
          </cell>
          <cell r="D29291" t="str">
            <v>SKRUTKA 5X20 D6400</v>
          </cell>
          <cell r="E29291">
            <v>1.21</v>
          </cell>
          <cell r="F29291" t="str">
            <v>Nevyrába sa</v>
          </cell>
          <cell r="G29291" t="str">
            <v>PT</v>
          </cell>
        </row>
        <row r="29292">
          <cell r="A29292" t="str">
            <v>908505555</v>
          </cell>
          <cell r="B29292" t="str">
            <v>266480-2</v>
          </cell>
          <cell r="C29292" t="str">
            <v>4002829237595</v>
          </cell>
          <cell r="D29292" t="str">
            <v>SKRUTKA</v>
          </cell>
          <cell r="E29292">
            <v>0.86</v>
          </cell>
          <cell r="F29292" t="str">
            <v>Áno</v>
          </cell>
          <cell r="G29292" t="str">
            <v>OPE</v>
          </cell>
        </row>
        <row r="29293">
          <cell r="A29293" t="str">
            <v>908605145</v>
          </cell>
          <cell r="B29293" t="str">
            <v>266947-0</v>
          </cell>
          <cell r="D29293" t="str">
            <v>SKRUTKA</v>
          </cell>
          <cell r="E29293">
            <v>0.84</v>
          </cell>
          <cell r="F29293" t="str">
            <v>Nevyrába sa</v>
          </cell>
          <cell r="G29293" t="str">
            <v>PT</v>
          </cell>
        </row>
        <row r="29294">
          <cell r="A29294" t="str">
            <v>908605205</v>
          </cell>
          <cell r="B29294" t="str">
            <v>266607-4</v>
          </cell>
          <cell r="D29294" t="str">
            <v>908605205</v>
          </cell>
          <cell r="E29294">
            <v>0.98</v>
          </cell>
          <cell r="F29294" t="str">
            <v>Nevyrába sa</v>
          </cell>
          <cell r="G29294" t="str">
            <v>PT</v>
          </cell>
        </row>
        <row r="29295">
          <cell r="A29295" t="str">
            <v>908805205</v>
          </cell>
          <cell r="B29295" t="str">
            <v>266472-1</v>
          </cell>
          <cell r="D29295" t="str">
            <v>SKRUTKA M5x20</v>
          </cell>
          <cell r="E29295">
            <v>0.46</v>
          </cell>
          <cell r="F29295" t="str">
            <v>Áno</v>
          </cell>
          <cell r="G29295" t="str">
            <v>OPE</v>
          </cell>
        </row>
        <row r="29296">
          <cell r="A29296" t="str">
            <v>908805235</v>
          </cell>
          <cell r="B29296" t="str">
            <v>266473-9</v>
          </cell>
          <cell r="D29296" t="str">
            <v>SKRUTKA M5X23MM TORX</v>
          </cell>
          <cell r="E29296">
            <v>0.3</v>
          </cell>
          <cell r="F29296" t="str">
            <v>Áno</v>
          </cell>
          <cell r="G29296" t="str">
            <v>OPE</v>
          </cell>
        </row>
        <row r="29297">
          <cell r="A29297" t="str">
            <v>908905125</v>
          </cell>
          <cell r="B29297" t="str">
            <v>266974-7</v>
          </cell>
          <cell r="C29297" t="str">
            <v>4002829642108</v>
          </cell>
          <cell r="D29297" t="str">
            <v>SKRUTKA</v>
          </cell>
          <cell r="E29297">
            <v>0.5</v>
          </cell>
          <cell r="F29297" t="str">
            <v>Áno</v>
          </cell>
          <cell r="G29297" t="str">
            <v>OPE</v>
          </cell>
        </row>
        <row r="29298">
          <cell r="A29298" t="str">
            <v>908905165</v>
          </cell>
          <cell r="B29298" t="str">
            <v>251534-8</v>
          </cell>
          <cell r="C29298" t="str">
            <v>4002829544433</v>
          </cell>
          <cell r="D29298" t="str">
            <v>SKRUTKA 5X16MM</v>
          </cell>
          <cell r="E29298">
            <v>0.54</v>
          </cell>
          <cell r="F29298" t="str">
            <v>Áno</v>
          </cell>
          <cell r="G29298" t="str">
            <v>OPE</v>
          </cell>
        </row>
        <row r="29299">
          <cell r="A29299" t="str">
            <v>908905205</v>
          </cell>
          <cell r="B29299" t="str">
            <v>XXXXXXXX</v>
          </cell>
          <cell r="D29299" t="str">
            <v>TORX.SKRUTKA 5x20MM</v>
          </cell>
          <cell r="E29299">
            <v>0.54</v>
          </cell>
          <cell r="F29299" t="str">
            <v>Áno</v>
          </cell>
          <cell r="G29299" t="str">
            <v>OPE</v>
          </cell>
        </row>
        <row r="29300">
          <cell r="A29300" t="str">
            <v>909005105</v>
          </cell>
          <cell r="B29300" t="str">
            <v>266612-1</v>
          </cell>
          <cell r="C29300" t="str">
            <v>4002829713150</v>
          </cell>
          <cell r="D29300" t="str">
            <v>SKRUTKA 5x10</v>
          </cell>
          <cell r="E29300">
            <v>0.14000000000000001</v>
          </cell>
          <cell r="F29300" t="str">
            <v>Áno</v>
          </cell>
          <cell r="G29300" t="str">
            <v>OPE</v>
          </cell>
        </row>
        <row r="29301">
          <cell r="A29301" t="str">
            <v>911003-8</v>
          </cell>
          <cell r="C29301" t="str">
            <v>3240890110718</v>
          </cell>
          <cell r="D29301" t="str">
            <v>SKRUTKA  M3x6  911003-8</v>
          </cell>
          <cell r="E29301">
            <v>0.06</v>
          </cell>
          <cell r="F29301" t="str">
            <v>Áno</v>
          </cell>
          <cell r="G29301" t="str">
            <v>PT</v>
          </cell>
        </row>
        <row r="29302">
          <cell r="A29302" t="str">
            <v>911006-2</v>
          </cell>
          <cell r="C29302" t="str">
            <v>3240890074812</v>
          </cell>
          <cell r="D29302" t="str">
            <v>SKRUTKA  M3x8  911006-2</v>
          </cell>
          <cell r="E29302">
            <v>0.08</v>
          </cell>
          <cell r="F29302" t="str">
            <v>Áno</v>
          </cell>
          <cell r="G29302" t="str">
            <v>PT</v>
          </cell>
        </row>
        <row r="29303">
          <cell r="A29303" t="str">
            <v>911013-5</v>
          </cell>
          <cell r="C29303" t="str">
            <v>3240890060471</v>
          </cell>
          <cell r="D29303" t="str">
            <v>SKRUTKA  M3X10MM</v>
          </cell>
          <cell r="E29303">
            <v>0.13</v>
          </cell>
          <cell r="F29303" t="str">
            <v>Áno</v>
          </cell>
          <cell r="G29303" t="str">
            <v>PT</v>
          </cell>
        </row>
        <row r="29304">
          <cell r="A29304" t="str">
            <v>911014-3</v>
          </cell>
          <cell r="B29304" t="str">
            <v>911003-8</v>
          </cell>
          <cell r="D29304" t="str">
            <v>911014-3</v>
          </cell>
          <cell r="E29304">
            <v>0.26</v>
          </cell>
          <cell r="F29304" t="str">
            <v>Nevyrába sa</v>
          </cell>
          <cell r="G29304" t="str">
            <v>PT</v>
          </cell>
        </row>
        <row r="29305">
          <cell r="A29305" t="str">
            <v>911018-5</v>
          </cell>
          <cell r="C29305" t="str">
            <v>3240890116987</v>
          </cell>
          <cell r="D29305" t="str">
            <v>SKRUTKA M3x12  911018-5</v>
          </cell>
          <cell r="E29305">
            <v>0.13</v>
          </cell>
          <cell r="F29305" t="str">
            <v>Áno</v>
          </cell>
          <cell r="G29305" t="str">
            <v>PT</v>
          </cell>
        </row>
        <row r="29306">
          <cell r="A29306" t="str">
            <v>911024-0</v>
          </cell>
          <cell r="D29306" t="str">
            <v xml:space="preserve">SKRUTKA M3X14 PC5000C </v>
          </cell>
          <cell r="E29306">
            <v>0.08</v>
          </cell>
          <cell r="F29306" t="str">
            <v>Áno</v>
          </cell>
          <cell r="G29306" t="str">
            <v>PT</v>
          </cell>
        </row>
        <row r="29307">
          <cell r="A29307" t="str">
            <v>911028-2</v>
          </cell>
          <cell r="C29307" t="str">
            <v>3240890116802</v>
          </cell>
          <cell r="D29307" t="str">
            <v>SKRUTKA   M3x16  4604DW</v>
          </cell>
          <cell r="E29307">
            <v>0.13</v>
          </cell>
          <cell r="F29307" t="str">
            <v>Áno</v>
          </cell>
          <cell r="G29307" t="str">
            <v>PT</v>
          </cell>
        </row>
        <row r="29308">
          <cell r="A29308" t="str">
            <v>911029-0</v>
          </cell>
          <cell r="D29308" t="str">
            <v>SKRUTKA</v>
          </cell>
          <cell r="E29308">
            <v>0.13</v>
          </cell>
          <cell r="F29308" t="str">
            <v>Áno</v>
          </cell>
          <cell r="G29308" t="str">
            <v>PT</v>
          </cell>
        </row>
        <row r="29309">
          <cell r="A29309" t="str">
            <v>911038-9</v>
          </cell>
          <cell r="B29309" t="str">
            <v>265095-2</v>
          </cell>
          <cell r="D29309" t="str">
            <v>911038-9</v>
          </cell>
          <cell r="E29309">
            <v>0.26</v>
          </cell>
          <cell r="F29309" t="str">
            <v>Nevyrába sa</v>
          </cell>
          <cell r="G29309" t="str">
            <v>PT</v>
          </cell>
        </row>
        <row r="29310">
          <cell r="A29310" t="str">
            <v>911101-8</v>
          </cell>
          <cell r="C29310" t="str">
            <v>3240890038050</v>
          </cell>
          <cell r="D29310" t="str">
            <v xml:space="preserve">SKRUTKA  M4X6 </v>
          </cell>
          <cell r="E29310">
            <v>0.26</v>
          </cell>
          <cell r="F29310" t="str">
            <v>Nevyrába sa</v>
          </cell>
          <cell r="G29310" t="str">
            <v>PT</v>
          </cell>
        </row>
        <row r="29311">
          <cell r="A29311" t="str">
            <v>911106-8</v>
          </cell>
          <cell r="C29311" t="str">
            <v>3240890016812</v>
          </cell>
          <cell r="D29311" t="str">
            <v>SKRUTKA  M4x8  911106-8</v>
          </cell>
          <cell r="E29311">
            <v>0.06</v>
          </cell>
          <cell r="F29311" t="str">
            <v>Áno</v>
          </cell>
          <cell r="G29311" t="str">
            <v>PT</v>
          </cell>
        </row>
        <row r="29312">
          <cell r="A29312" t="str">
            <v>911108-4</v>
          </cell>
          <cell r="C29312" t="str">
            <v>3240890065360</v>
          </cell>
          <cell r="D29312" t="str">
            <v>SKRUTKA M4x8</v>
          </cell>
          <cell r="E29312">
            <v>0.12</v>
          </cell>
          <cell r="F29312" t="str">
            <v>Áno</v>
          </cell>
          <cell r="G29312" t="str">
            <v>PT</v>
          </cell>
        </row>
        <row r="29313">
          <cell r="A29313" t="str">
            <v>911109-2</v>
          </cell>
          <cell r="C29313" t="str">
            <v>3240890097217</v>
          </cell>
          <cell r="D29313" t="str">
            <v>SKRUTKA  M4x8</v>
          </cell>
          <cell r="E29313">
            <v>0.26</v>
          </cell>
          <cell r="F29313" t="str">
            <v>Nevyrába sa</v>
          </cell>
          <cell r="G29313" t="str">
            <v>PT</v>
          </cell>
        </row>
        <row r="29314">
          <cell r="A29314" t="str">
            <v>911111-5</v>
          </cell>
          <cell r="C29314" t="str">
            <v>3240890099693</v>
          </cell>
          <cell r="D29314" t="str">
            <v>SKRUTKA M4x10</v>
          </cell>
          <cell r="E29314">
            <v>0.06</v>
          </cell>
          <cell r="F29314" t="str">
            <v>Áno</v>
          </cell>
          <cell r="G29314" t="str">
            <v>PT</v>
          </cell>
        </row>
        <row r="29315">
          <cell r="A29315" t="str">
            <v>911113-1</v>
          </cell>
          <cell r="C29315" t="str">
            <v>3240890090027</v>
          </cell>
          <cell r="D29315" t="str">
            <v>SKRUTKA M4x10</v>
          </cell>
          <cell r="E29315">
            <v>0.06</v>
          </cell>
          <cell r="F29315" t="str">
            <v>Nie</v>
          </cell>
          <cell r="G29315" t="str">
            <v>PT</v>
          </cell>
        </row>
        <row r="29316">
          <cell r="A29316" t="str">
            <v>911114-9</v>
          </cell>
          <cell r="C29316" t="str">
            <v>3240890090744</v>
          </cell>
          <cell r="D29316" t="str">
            <v>SKRUTKA M4x10</v>
          </cell>
          <cell r="E29316">
            <v>0.13</v>
          </cell>
          <cell r="F29316" t="str">
            <v>Áno</v>
          </cell>
          <cell r="G29316" t="str">
            <v>PT</v>
          </cell>
        </row>
        <row r="29317">
          <cell r="A29317" t="str">
            <v>911115-7</v>
          </cell>
          <cell r="B29317" t="str">
            <v xml:space="preserve">######     </v>
          </cell>
          <cell r="C29317" t="str">
            <v>3240890089212</v>
          </cell>
          <cell r="D29317" t="str">
            <v xml:space="preserve">SKRUTKA M 4X10 </v>
          </cell>
          <cell r="E29317">
            <v>0.5</v>
          </cell>
          <cell r="F29317" t="str">
            <v>Nevyrába sa</v>
          </cell>
          <cell r="G29317" t="str">
            <v>PT</v>
          </cell>
        </row>
        <row r="29318">
          <cell r="A29318" t="str">
            <v>911116-5</v>
          </cell>
          <cell r="C29318" t="str">
            <v>3240890092540</v>
          </cell>
          <cell r="D29318" t="str">
            <v>SKRUTKA M4X12</v>
          </cell>
          <cell r="E29318">
            <v>0.06</v>
          </cell>
          <cell r="F29318" t="str">
            <v>Áno</v>
          </cell>
          <cell r="G29318" t="str">
            <v>PT</v>
          </cell>
        </row>
        <row r="29319">
          <cell r="A29319" t="str">
            <v>911117-3</v>
          </cell>
          <cell r="D29319" t="str">
            <v>SKRUTKA  M4x12  UB1101</v>
          </cell>
          <cell r="E29319">
            <v>0.06</v>
          </cell>
          <cell r="F29319" t="str">
            <v>Áno</v>
          </cell>
          <cell r="G29319" t="str">
            <v>PT</v>
          </cell>
        </row>
        <row r="29320">
          <cell r="A29320" t="str">
            <v>911118-1</v>
          </cell>
          <cell r="C29320" t="str">
            <v>3240890028785</v>
          </cell>
          <cell r="D29320" t="str">
            <v>SKRUTKA M4x12</v>
          </cell>
          <cell r="E29320">
            <v>0.1</v>
          </cell>
          <cell r="F29320" t="str">
            <v>Áno</v>
          </cell>
          <cell r="G29320" t="str">
            <v>PT</v>
          </cell>
        </row>
        <row r="29321">
          <cell r="A29321" t="str">
            <v>911119-9</v>
          </cell>
          <cell r="D29321" t="str">
            <v>SKRUTKA M4x12</v>
          </cell>
          <cell r="E29321">
            <v>0.13</v>
          </cell>
          <cell r="F29321" t="str">
            <v>Áno</v>
          </cell>
          <cell r="G29321" t="str">
            <v>PT</v>
          </cell>
        </row>
        <row r="29322">
          <cell r="A29322" t="str">
            <v>911121-2</v>
          </cell>
          <cell r="C29322" t="str">
            <v>3240890087751</v>
          </cell>
          <cell r="D29322" t="str">
            <v xml:space="preserve">SKRUTKA  M4X14  </v>
          </cell>
          <cell r="E29322">
            <v>0.06</v>
          </cell>
          <cell r="F29322" t="str">
            <v>Áno</v>
          </cell>
          <cell r="G29322" t="str">
            <v>PT</v>
          </cell>
        </row>
        <row r="29323">
          <cell r="A29323" t="str">
            <v>911123-8</v>
          </cell>
          <cell r="C29323" t="str">
            <v>3240890107459</v>
          </cell>
          <cell r="D29323" t="str">
            <v>SKRUTKA M4x14</v>
          </cell>
          <cell r="E29323">
            <v>0.14000000000000001</v>
          </cell>
          <cell r="F29323" t="str">
            <v>Áno</v>
          </cell>
          <cell r="G29323" t="str">
            <v>PT</v>
          </cell>
        </row>
        <row r="29324">
          <cell r="A29324" t="str">
            <v>911126-2</v>
          </cell>
          <cell r="D29324" t="str">
            <v>SKRUTKA M4x16 5500S/BO6040</v>
          </cell>
          <cell r="E29324">
            <v>0.12</v>
          </cell>
          <cell r="F29324" t="str">
            <v>Áno</v>
          </cell>
          <cell r="G29324" t="str">
            <v>PT</v>
          </cell>
        </row>
        <row r="29325">
          <cell r="A29325" t="str">
            <v>911127-0</v>
          </cell>
          <cell r="B29325" t="str">
            <v>265178-8</v>
          </cell>
          <cell r="D29325" t="str">
            <v>911127-0</v>
          </cell>
          <cell r="E29325">
            <v>0.26</v>
          </cell>
          <cell r="F29325" t="str">
            <v>Nevyrába sa</v>
          </cell>
          <cell r="G29325" t="str">
            <v>PT</v>
          </cell>
        </row>
        <row r="29326">
          <cell r="A29326" t="str">
            <v>911128-8</v>
          </cell>
          <cell r="B29326" t="str">
            <v>911526-6</v>
          </cell>
          <cell r="C29326" t="str">
            <v>3240890063908</v>
          </cell>
          <cell r="D29326" t="str">
            <v>SKRUTKA M4x16  HR3541</v>
          </cell>
          <cell r="E29326">
            <v>0.08</v>
          </cell>
          <cell r="F29326" t="str">
            <v>Áno</v>
          </cell>
          <cell r="G29326" t="str">
            <v>PT</v>
          </cell>
        </row>
        <row r="29327">
          <cell r="A29327" t="str">
            <v>911129-6</v>
          </cell>
          <cell r="D29327" t="str">
            <v>SKRUTKA  M4x16  HM1200</v>
          </cell>
          <cell r="E29327">
            <v>0.26</v>
          </cell>
          <cell r="F29327" t="str">
            <v>Nevyrába sa</v>
          </cell>
          <cell r="G29327" t="str">
            <v>PT</v>
          </cell>
        </row>
        <row r="29328">
          <cell r="A29328" t="str">
            <v>911133-5</v>
          </cell>
          <cell r="B29328" t="str">
            <v>911138-5</v>
          </cell>
          <cell r="C29328" t="str">
            <v>088381192750</v>
          </cell>
          <cell r="D29328" t="str">
            <v>SKRUTKA M4x18</v>
          </cell>
          <cell r="E29328">
            <v>0.08</v>
          </cell>
          <cell r="F29328" t="str">
            <v>Áno</v>
          </cell>
          <cell r="G29328" t="str">
            <v>PT</v>
          </cell>
        </row>
        <row r="29329">
          <cell r="A29329" t="str">
            <v>911136-9</v>
          </cell>
          <cell r="D29329" t="str">
            <v>SKRUTKA  4X20 911136-9</v>
          </cell>
          <cell r="E29329">
            <v>0.1</v>
          </cell>
          <cell r="F29329" t="str">
            <v>Áno</v>
          </cell>
          <cell r="G29329" t="str">
            <v>PT</v>
          </cell>
        </row>
        <row r="29330">
          <cell r="A29330" t="str">
            <v>911138-5</v>
          </cell>
          <cell r="B29330" t="str">
            <v>911133-5</v>
          </cell>
          <cell r="C29330" t="str">
            <v>3240890070067</v>
          </cell>
          <cell r="D29330" t="str">
            <v>SKRUTKA M4x20</v>
          </cell>
          <cell r="E29330">
            <v>0.14000000000000001</v>
          </cell>
          <cell r="F29330" t="str">
            <v>Áno</v>
          </cell>
          <cell r="G29330" t="str">
            <v>PT</v>
          </cell>
        </row>
        <row r="29331">
          <cell r="A29331" t="str">
            <v>911139-3</v>
          </cell>
          <cell r="B29331" t="str">
            <v>922138-0</v>
          </cell>
          <cell r="D29331" t="str">
            <v>911139-3</v>
          </cell>
          <cell r="E29331">
            <v>0.26</v>
          </cell>
          <cell r="F29331" t="str">
            <v>Nevyrába sa</v>
          </cell>
          <cell r="G29331" t="str">
            <v>PT</v>
          </cell>
        </row>
        <row r="29332">
          <cell r="A29332" t="str">
            <v>911141-6</v>
          </cell>
          <cell r="C29332" t="str">
            <v>3240890017482</v>
          </cell>
          <cell r="D29332" t="str">
            <v>SKRUTKA M4X22  911141-6</v>
          </cell>
          <cell r="E29332">
            <v>0.12</v>
          </cell>
          <cell r="F29332" t="str">
            <v>Áno</v>
          </cell>
          <cell r="G29332" t="str">
            <v>PT</v>
          </cell>
        </row>
        <row r="29333">
          <cell r="A29333" t="str">
            <v>911143-2</v>
          </cell>
          <cell r="C29333" t="str">
            <v>3240890096142</v>
          </cell>
          <cell r="D29333" t="str">
            <v>SKRUTKA M4x22</v>
          </cell>
          <cell r="E29333">
            <v>0.16</v>
          </cell>
          <cell r="F29333" t="str">
            <v>Áno</v>
          </cell>
          <cell r="G29333" t="str">
            <v>PT</v>
          </cell>
        </row>
        <row r="29334">
          <cell r="A29334" t="str">
            <v>911148-2</v>
          </cell>
          <cell r="C29334" t="str">
            <v>3240890037701</v>
          </cell>
          <cell r="D29334" t="str">
            <v>SKRUTKA M4x25</v>
          </cell>
          <cell r="E29334">
            <v>0.13</v>
          </cell>
          <cell r="F29334" t="str">
            <v>Áno</v>
          </cell>
          <cell r="G29334" t="str">
            <v>PT</v>
          </cell>
        </row>
        <row r="29335">
          <cell r="A29335" t="str">
            <v>911151-3</v>
          </cell>
          <cell r="C29335" t="str">
            <v>3240890016836</v>
          </cell>
          <cell r="D29335" t="str">
            <v>SKRUTKA M4x28</v>
          </cell>
          <cell r="E29335">
            <v>0.26</v>
          </cell>
          <cell r="F29335" t="str">
            <v>Nevyrába sa</v>
          </cell>
          <cell r="G29335" t="str">
            <v>PT</v>
          </cell>
        </row>
        <row r="29336">
          <cell r="A29336" t="str">
            <v>911153-9</v>
          </cell>
          <cell r="C29336" t="str">
            <v>3240890104656</v>
          </cell>
          <cell r="D29336" t="str">
            <v>SKRUTKA M4x28</v>
          </cell>
          <cell r="E29336">
            <v>0.16</v>
          </cell>
          <cell r="F29336" t="str">
            <v>Áno</v>
          </cell>
          <cell r="G29336" t="str">
            <v>PT</v>
          </cell>
        </row>
        <row r="29337">
          <cell r="A29337" t="str">
            <v>911156-3</v>
          </cell>
          <cell r="D29337" t="str">
            <v xml:space="preserve"> SKRUTKA  M4x30</v>
          </cell>
          <cell r="E29337">
            <v>0.13</v>
          </cell>
          <cell r="F29337" t="str">
            <v>Áno</v>
          </cell>
          <cell r="G29337" t="str">
            <v>PT</v>
          </cell>
        </row>
        <row r="29338">
          <cell r="A29338" t="str">
            <v>911158-9</v>
          </cell>
          <cell r="C29338" t="str">
            <v>3240890112378</v>
          </cell>
          <cell r="D29338" t="str">
            <v>SKRUTKA M4x30</v>
          </cell>
          <cell r="E29338">
            <v>0.16</v>
          </cell>
          <cell r="F29338" t="str">
            <v>Áno</v>
          </cell>
          <cell r="G29338" t="str">
            <v>PT</v>
          </cell>
        </row>
        <row r="29339">
          <cell r="A29339" t="str">
            <v>911161-0</v>
          </cell>
          <cell r="C29339" t="str">
            <v>3240890107169</v>
          </cell>
          <cell r="D29339" t="str">
            <v xml:space="preserve">SKRUTKA 4X35  </v>
          </cell>
          <cell r="E29339">
            <v>0.26</v>
          </cell>
          <cell r="F29339" t="str">
            <v>Nevyrába sa</v>
          </cell>
          <cell r="G29339" t="str">
            <v>PT</v>
          </cell>
        </row>
        <row r="29340">
          <cell r="A29340" t="str">
            <v>911173-3</v>
          </cell>
          <cell r="C29340" t="str">
            <v>3240890064608</v>
          </cell>
          <cell r="D29340" t="str">
            <v>SKRUTKA M4x45</v>
          </cell>
          <cell r="E29340">
            <v>0.35</v>
          </cell>
          <cell r="F29340" t="str">
            <v>Áno</v>
          </cell>
          <cell r="G29340" t="str">
            <v>PT</v>
          </cell>
        </row>
        <row r="29341">
          <cell r="A29341" t="str">
            <v>911176-7</v>
          </cell>
          <cell r="B29341" t="str">
            <v>911180-6</v>
          </cell>
          <cell r="D29341" t="str">
            <v>911176-7</v>
          </cell>
          <cell r="E29341">
            <v>0.26</v>
          </cell>
          <cell r="F29341" t="str">
            <v>Nevyrába sa</v>
          </cell>
          <cell r="G29341" t="str">
            <v>PT</v>
          </cell>
        </row>
        <row r="29342">
          <cell r="A29342" t="str">
            <v>911181-4</v>
          </cell>
          <cell r="B29342" t="str">
            <v>911185-6</v>
          </cell>
          <cell r="D29342" t="str">
            <v>911181-4</v>
          </cell>
          <cell r="E29342">
            <v>0.26</v>
          </cell>
          <cell r="F29342" t="str">
            <v>Nevyrába sa</v>
          </cell>
          <cell r="G29342" t="str">
            <v>PT</v>
          </cell>
        </row>
        <row r="29343">
          <cell r="A29343" t="str">
            <v>911186-4</v>
          </cell>
          <cell r="D29343" t="str">
            <v>SKRUTKA 4x60</v>
          </cell>
          <cell r="E29343">
            <v>0.5</v>
          </cell>
          <cell r="F29343" t="str">
            <v>Nevyrába sa</v>
          </cell>
          <cell r="G29343" t="str">
            <v>PT</v>
          </cell>
        </row>
        <row r="29344">
          <cell r="A29344" t="str">
            <v>911196-1</v>
          </cell>
          <cell r="B29344" t="str">
            <v>911200-6</v>
          </cell>
          <cell r="D29344" t="str">
            <v>911196-1</v>
          </cell>
          <cell r="E29344">
            <v>0.5</v>
          </cell>
          <cell r="F29344" t="str">
            <v>Nevyrába sa</v>
          </cell>
          <cell r="G29344" t="str">
            <v>PT</v>
          </cell>
        </row>
        <row r="29345">
          <cell r="A29345" t="str">
            <v>911203-0</v>
          </cell>
          <cell r="C29345" t="str">
            <v>3240890107480</v>
          </cell>
          <cell r="D29345" t="str">
            <v>SKRUTKA M5x8</v>
          </cell>
          <cell r="E29345">
            <v>0.36</v>
          </cell>
          <cell r="F29345" t="str">
            <v>Áno</v>
          </cell>
          <cell r="G29345" t="str">
            <v>PT</v>
          </cell>
        </row>
        <row r="29346">
          <cell r="A29346" t="str">
            <v>911206-4</v>
          </cell>
          <cell r="B29346" t="str">
            <v>251812-6</v>
          </cell>
          <cell r="C29346" t="str">
            <v>3240890025579</v>
          </cell>
          <cell r="D29346" t="str">
            <v>SKRUTKA M5x10</v>
          </cell>
          <cell r="E29346">
            <v>0.14000000000000001</v>
          </cell>
          <cell r="F29346" t="str">
            <v>Áno</v>
          </cell>
          <cell r="G29346" t="str">
            <v>PT</v>
          </cell>
        </row>
        <row r="29347">
          <cell r="A29347" t="str">
            <v>911207-2</v>
          </cell>
          <cell r="D29347" t="str">
            <v>SKRUTKA M5x10 7104L</v>
          </cell>
          <cell r="E29347">
            <v>0.26</v>
          </cell>
          <cell r="F29347" t="str">
            <v>Nevyrába sa</v>
          </cell>
          <cell r="G29347" t="str">
            <v>PT</v>
          </cell>
        </row>
        <row r="29348">
          <cell r="A29348" t="str">
            <v>911208-0</v>
          </cell>
          <cell r="B29348" t="str">
            <v>922211-6</v>
          </cell>
          <cell r="C29348" t="str">
            <v>3240890104885</v>
          </cell>
          <cell r="D29348" t="str">
            <v>911208-0</v>
          </cell>
          <cell r="E29348">
            <v>1.91</v>
          </cell>
          <cell r="F29348" t="str">
            <v>Nevyrába sa</v>
          </cell>
          <cell r="G29348" t="str">
            <v>PT</v>
          </cell>
        </row>
        <row r="29349">
          <cell r="A29349" t="str">
            <v>911211-1</v>
          </cell>
          <cell r="C29349" t="str">
            <v>3240890028518</v>
          </cell>
          <cell r="D29349" t="str">
            <v>SKRUTKA M5x12</v>
          </cell>
          <cell r="E29349">
            <v>0.12</v>
          </cell>
          <cell r="F29349" t="str">
            <v>Áno</v>
          </cell>
          <cell r="G29349" t="str">
            <v>PT</v>
          </cell>
        </row>
        <row r="29350">
          <cell r="A29350" t="str">
            <v>911213-7</v>
          </cell>
          <cell r="B29350" t="str">
            <v>922211-6</v>
          </cell>
          <cell r="C29350" t="str">
            <v>3240890065698</v>
          </cell>
          <cell r="D29350" t="str">
            <v>SKRUTKA M5x12</v>
          </cell>
          <cell r="E29350">
            <v>0.26</v>
          </cell>
          <cell r="F29350" t="str">
            <v>Nevyrába sa</v>
          </cell>
          <cell r="G29350" t="str">
            <v>PT</v>
          </cell>
        </row>
        <row r="29351">
          <cell r="A29351" t="str">
            <v>911216-1</v>
          </cell>
          <cell r="C29351" t="str">
            <v>088381193931</v>
          </cell>
          <cell r="D29351" t="str">
            <v>SKRUTKA M5x14</v>
          </cell>
          <cell r="E29351">
            <v>0.19</v>
          </cell>
          <cell r="F29351" t="str">
            <v>Áno</v>
          </cell>
          <cell r="G29351" t="str">
            <v>PT</v>
          </cell>
        </row>
        <row r="29352">
          <cell r="A29352" t="str">
            <v>911221-8</v>
          </cell>
          <cell r="C29352" t="str">
            <v>3240890016867</v>
          </cell>
          <cell r="D29352" t="str">
            <v>SKRUTKA M5x16</v>
          </cell>
          <cell r="E29352">
            <v>0.13</v>
          </cell>
          <cell r="F29352" t="str">
            <v>Nie</v>
          </cell>
          <cell r="G29352" t="str">
            <v>PT</v>
          </cell>
        </row>
        <row r="29353">
          <cell r="A29353" t="str">
            <v>911223-4</v>
          </cell>
          <cell r="C29353" t="str">
            <v>3240890065018</v>
          </cell>
          <cell r="D29353" t="str">
            <v>SKRUTKA M5x16</v>
          </cell>
          <cell r="E29353">
            <v>0.16</v>
          </cell>
          <cell r="F29353" t="str">
            <v>Áno</v>
          </cell>
          <cell r="G29353" t="str">
            <v>PT</v>
          </cell>
        </row>
        <row r="29354">
          <cell r="A29354" t="str">
            <v>911224-2</v>
          </cell>
          <cell r="D29354" t="str">
            <v>SKRUTKA M4X25MM</v>
          </cell>
          <cell r="E29354">
            <v>0.14000000000000001</v>
          </cell>
          <cell r="F29354" t="str">
            <v>Áno</v>
          </cell>
          <cell r="G29354" t="str">
            <v>PT</v>
          </cell>
        </row>
        <row r="29355">
          <cell r="A29355" t="str">
            <v>911225-0</v>
          </cell>
          <cell r="B29355" t="str">
            <v>265C32-4</v>
          </cell>
          <cell r="C29355" t="str">
            <v>3240890118127</v>
          </cell>
          <cell r="D29355" t="str">
            <v xml:space="preserve">SKRUTKA  M5x16  </v>
          </cell>
          <cell r="E29355">
            <v>0.26</v>
          </cell>
          <cell r="F29355" t="str">
            <v>Nevyrába sa</v>
          </cell>
          <cell r="G29355" t="str">
            <v>PT</v>
          </cell>
        </row>
        <row r="29356">
          <cell r="A29356" t="str">
            <v>911226-8</v>
          </cell>
          <cell r="C29356" t="str">
            <v>3240890021892</v>
          </cell>
          <cell r="D29356" t="str">
            <v>SKRUTKA M5x18</v>
          </cell>
          <cell r="E29356">
            <v>0.13</v>
          </cell>
          <cell r="F29356" t="str">
            <v>Áno</v>
          </cell>
          <cell r="G29356" t="str">
            <v>PT</v>
          </cell>
        </row>
        <row r="29357">
          <cell r="A29357" t="str">
            <v>911227-6</v>
          </cell>
          <cell r="D29357" t="str">
            <v>SKRUTKA M4x20</v>
          </cell>
          <cell r="E29357">
            <v>0.18</v>
          </cell>
          <cell r="F29357" t="str">
            <v>Áno</v>
          </cell>
          <cell r="G29357" t="str">
            <v>PT</v>
          </cell>
        </row>
        <row r="29358">
          <cell r="A29358" t="str">
            <v>911228-4</v>
          </cell>
          <cell r="B29358" t="str">
            <v>265491-4</v>
          </cell>
          <cell r="C29358" t="str">
            <v>3240890064738</v>
          </cell>
          <cell r="D29358" t="str">
            <v>SKRUTKA  5x18  911228-4</v>
          </cell>
          <cell r="E29358">
            <v>0.26</v>
          </cell>
          <cell r="F29358" t="str">
            <v>Nevyrába sa</v>
          </cell>
          <cell r="G29358" t="str">
            <v>PT</v>
          </cell>
        </row>
        <row r="29359">
          <cell r="A29359" t="str">
            <v>911230-7</v>
          </cell>
          <cell r="D29359" t="str">
            <v>SKRUTKA M5x18 novA</v>
          </cell>
          <cell r="E29359">
            <v>0.34</v>
          </cell>
          <cell r="F29359" t="str">
            <v>Áno</v>
          </cell>
          <cell r="G29359" t="str">
            <v>PT</v>
          </cell>
        </row>
        <row r="29360">
          <cell r="A29360" t="str">
            <v>911231-5</v>
          </cell>
          <cell r="D29360" t="str">
            <v>SKRUTKA M5x20</v>
          </cell>
          <cell r="E29360">
            <v>0.13</v>
          </cell>
          <cell r="F29360" t="str">
            <v>Áno</v>
          </cell>
          <cell r="G29360" t="str">
            <v>PT</v>
          </cell>
        </row>
        <row r="29361">
          <cell r="A29361" t="str">
            <v>911233-1</v>
          </cell>
          <cell r="B29361" t="str">
            <v>0140059330</v>
          </cell>
          <cell r="C29361" t="str">
            <v>3240890076632</v>
          </cell>
          <cell r="D29361" t="str">
            <v>SKRUTKA M5x20</v>
          </cell>
          <cell r="E29361">
            <v>0.12</v>
          </cell>
          <cell r="F29361" t="str">
            <v>Áno</v>
          </cell>
          <cell r="G29361" t="str">
            <v>PT</v>
          </cell>
        </row>
        <row r="29362">
          <cell r="A29362" t="str">
            <v>911241-2</v>
          </cell>
          <cell r="C29362" t="str">
            <v>3240890016874</v>
          </cell>
          <cell r="D29362" t="str">
            <v>SKRUTKA M5x25</v>
          </cell>
          <cell r="E29362">
            <v>0.26</v>
          </cell>
          <cell r="F29362" t="str">
            <v>Nevyrába sa</v>
          </cell>
          <cell r="G29362" t="str">
            <v>PT</v>
          </cell>
        </row>
        <row r="29363">
          <cell r="A29363" t="str">
            <v>911243-8</v>
          </cell>
          <cell r="C29363" t="str">
            <v>3240890064110</v>
          </cell>
          <cell r="D29363" t="str">
            <v>SKRUTKA M5x25</v>
          </cell>
          <cell r="E29363">
            <v>0.16</v>
          </cell>
          <cell r="F29363" t="str">
            <v>Áno</v>
          </cell>
          <cell r="G29363" t="str">
            <v>PT</v>
          </cell>
        </row>
        <row r="29364">
          <cell r="A29364" t="str">
            <v>911246-2</v>
          </cell>
          <cell r="D29364" t="str">
            <v>SKRUTKA M5x28</v>
          </cell>
          <cell r="E29364">
            <v>0.18</v>
          </cell>
          <cell r="F29364" t="str">
            <v>Nie</v>
          </cell>
          <cell r="G29364" t="str">
            <v>PT</v>
          </cell>
        </row>
        <row r="29365">
          <cell r="A29365" t="str">
            <v>911248-8</v>
          </cell>
          <cell r="C29365" t="str">
            <v>3240890104526</v>
          </cell>
          <cell r="D29365" t="str">
            <v>SKRUTKA M5x28</v>
          </cell>
          <cell r="E29365">
            <v>0.31</v>
          </cell>
          <cell r="F29365" t="str">
            <v>Áno</v>
          </cell>
          <cell r="G29365" t="str">
            <v>PT</v>
          </cell>
        </row>
        <row r="29366">
          <cell r="A29366" t="str">
            <v>911252-7</v>
          </cell>
          <cell r="C29366" t="str">
            <v>3240890103109</v>
          </cell>
          <cell r="D29366" t="str">
            <v>SKRUTKA 5X30  9910/9911</v>
          </cell>
          <cell r="E29366">
            <v>0.25</v>
          </cell>
          <cell r="F29366" t="str">
            <v>Áno</v>
          </cell>
          <cell r="G29366" t="str">
            <v>PT</v>
          </cell>
        </row>
        <row r="29367">
          <cell r="A29367" t="str">
            <v>911253-5</v>
          </cell>
          <cell r="B29367" t="str">
            <v>922253-0</v>
          </cell>
          <cell r="C29367" t="str">
            <v>3240890025692</v>
          </cell>
          <cell r="D29367" t="str">
            <v>SKRUTKA M5x30  911253-5</v>
          </cell>
          <cell r="E29367">
            <v>0.5</v>
          </cell>
          <cell r="F29367" t="str">
            <v>Nevyrába sa</v>
          </cell>
          <cell r="G29367" t="str">
            <v>PT</v>
          </cell>
        </row>
        <row r="29368">
          <cell r="A29368" t="str">
            <v>911256-9</v>
          </cell>
          <cell r="C29368" t="str">
            <v>3240890038265</v>
          </cell>
          <cell r="D29368" t="str">
            <v xml:space="preserve">SKRUTKA M 5X35 </v>
          </cell>
          <cell r="E29368">
            <v>0.18</v>
          </cell>
          <cell r="F29368" t="str">
            <v>Áno</v>
          </cell>
          <cell r="G29368" t="str">
            <v>PT</v>
          </cell>
        </row>
        <row r="29369">
          <cell r="A29369" t="str">
            <v>911258-5</v>
          </cell>
          <cell r="C29369" t="str">
            <v>3240890093875</v>
          </cell>
          <cell r="D29369" t="str">
            <v>SKRUTKA M5x35</v>
          </cell>
          <cell r="E29369">
            <v>0.23</v>
          </cell>
          <cell r="F29369" t="str">
            <v>Áno</v>
          </cell>
          <cell r="G29369" t="str">
            <v>PT</v>
          </cell>
        </row>
        <row r="29370">
          <cell r="A29370" t="str">
            <v>911261-6</v>
          </cell>
          <cell r="D29370" t="str">
            <v>SKRUTKA M5x40</v>
          </cell>
          <cell r="E29370">
            <v>0.28999999999999998</v>
          </cell>
          <cell r="F29370" t="str">
            <v>Áno</v>
          </cell>
          <cell r="G29370" t="str">
            <v>PT</v>
          </cell>
        </row>
        <row r="29371">
          <cell r="A29371" t="str">
            <v>911263-2</v>
          </cell>
          <cell r="C29371" t="str">
            <v>3240890016881</v>
          </cell>
          <cell r="D29371" t="str">
            <v>SKRUTKA M5x40</v>
          </cell>
          <cell r="E29371">
            <v>0.24</v>
          </cell>
          <cell r="F29371" t="str">
            <v>Áno</v>
          </cell>
          <cell r="G29371" t="str">
            <v>PT</v>
          </cell>
        </row>
        <row r="29372">
          <cell r="A29372" t="str">
            <v>911268-2</v>
          </cell>
          <cell r="C29372" t="str">
            <v>3240890118677</v>
          </cell>
          <cell r="D29372" t="str">
            <v xml:space="preserve">SKRUTKA M5x45 </v>
          </cell>
          <cell r="E29372">
            <v>0.14000000000000001</v>
          </cell>
          <cell r="F29372" t="str">
            <v>Áno</v>
          </cell>
          <cell r="G29372" t="str">
            <v>OPE</v>
          </cell>
        </row>
        <row r="29373">
          <cell r="A29373" t="str">
            <v>911273-9</v>
          </cell>
          <cell r="C29373" t="str">
            <v>3240890102751</v>
          </cell>
          <cell r="D29373" t="str">
            <v>SKRUTKA M5x50  911273-9</v>
          </cell>
          <cell r="E29373">
            <v>0.22</v>
          </cell>
          <cell r="F29373" t="str">
            <v>Áno</v>
          </cell>
          <cell r="G29373" t="str">
            <v>PT</v>
          </cell>
        </row>
        <row r="29374">
          <cell r="A29374" t="str">
            <v>911276-3</v>
          </cell>
          <cell r="C29374" t="str">
            <v>3240890016898</v>
          </cell>
          <cell r="D29374" t="str">
            <v>SKRUTKA 5X55 911276-3</v>
          </cell>
          <cell r="E29374">
            <v>0.28000000000000003</v>
          </cell>
          <cell r="F29374" t="str">
            <v>Áno</v>
          </cell>
          <cell r="G29374" t="str">
            <v>PT</v>
          </cell>
        </row>
        <row r="29375">
          <cell r="A29375" t="str">
            <v>911285-2</v>
          </cell>
          <cell r="C29375" t="str">
            <v>3240890020338</v>
          </cell>
          <cell r="D29375" t="str">
            <v>SKRUTKA  M5X60  911285-2</v>
          </cell>
          <cell r="E29375">
            <v>0.65</v>
          </cell>
          <cell r="F29375" t="str">
            <v>Áno</v>
          </cell>
          <cell r="G29375" t="str">
            <v>PT</v>
          </cell>
        </row>
        <row r="29376">
          <cell r="A29376" t="str">
            <v>911290-9</v>
          </cell>
          <cell r="C29376" t="str">
            <v>3240890087782</v>
          </cell>
          <cell r="D29376" t="str">
            <v>SKRUTKA M5x65</v>
          </cell>
          <cell r="E29376">
            <v>0.77</v>
          </cell>
          <cell r="F29376" t="str">
            <v>Nevyrába sa</v>
          </cell>
          <cell r="G29376" t="str">
            <v>PT</v>
          </cell>
        </row>
        <row r="29377">
          <cell r="A29377" t="str">
            <v>911295-9</v>
          </cell>
          <cell r="C29377" t="str">
            <v>3240890017192</v>
          </cell>
          <cell r="D29377" t="str">
            <v>SKRUTKA M5x70 novA</v>
          </cell>
          <cell r="E29377">
            <v>0.66</v>
          </cell>
          <cell r="F29377" t="str">
            <v>Áno</v>
          </cell>
          <cell r="G29377" t="str">
            <v>PT</v>
          </cell>
        </row>
        <row r="29378">
          <cell r="A29378" t="str">
            <v>911300-2</v>
          </cell>
          <cell r="D29378" t="str">
            <v>SKRUTKA M5X75MM 2012NB/7104L</v>
          </cell>
          <cell r="E29378">
            <v>0.83</v>
          </cell>
          <cell r="F29378" t="str">
            <v>Áno</v>
          </cell>
          <cell r="G29378" t="str">
            <v>PT</v>
          </cell>
        </row>
        <row r="29379">
          <cell r="A29379" t="str">
            <v>911323-0</v>
          </cell>
          <cell r="C29379" t="str">
            <v>3240890089977</v>
          </cell>
          <cell r="D29379" t="str">
            <v xml:space="preserve">SKRUTKA  M6x16MM  </v>
          </cell>
          <cell r="E29379">
            <v>0.13</v>
          </cell>
          <cell r="F29379" t="str">
            <v>Áno</v>
          </cell>
          <cell r="G29379" t="str">
            <v>PT</v>
          </cell>
        </row>
        <row r="29380">
          <cell r="A29380" t="str">
            <v>911324-8</v>
          </cell>
          <cell r="D29380" t="str">
            <v>SKRUTKA M6x16</v>
          </cell>
          <cell r="E29380">
            <v>0.78</v>
          </cell>
          <cell r="F29380" t="str">
            <v>Áno</v>
          </cell>
          <cell r="G29380" t="str">
            <v>PT</v>
          </cell>
        </row>
        <row r="29381">
          <cell r="A29381" t="str">
            <v>911333-7</v>
          </cell>
          <cell r="C29381" t="str">
            <v>3240890105455</v>
          </cell>
          <cell r="D29381" t="str">
            <v>SKRUTKA M6x20</v>
          </cell>
          <cell r="E29381">
            <v>0.23</v>
          </cell>
          <cell r="F29381" t="str">
            <v>Áno</v>
          </cell>
          <cell r="G29381" t="str">
            <v>PT</v>
          </cell>
        </row>
        <row r="29382">
          <cell r="A29382" t="str">
            <v>911343-4</v>
          </cell>
          <cell r="D29382" t="str">
            <v>SKRUTKA M6X25MM  RP1800FX</v>
          </cell>
          <cell r="E29382">
            <v>0.44</v>
          </cell>
          <cell r="F29382" t="str">
            <v>Áno</v>
          </cell>
          <cell r="G29382" t="str">
            <v>PT</v>
          </cell>
        </row>
        <row r="29383">
          <cell r="A29383" t="str">
            <v>911366-2</v>
          </cell>
          <cell r="C29383" t="str">
            <v>3240890028389</v>
          </cell>
          <cell r="D29383" t="str">
            <v>SKRUTKA M6x45</v>
          </cell>
          <cell r="E29383">
            <v>0.5</v>
          </cell>
          <cell r="F29383" t="str">
            <v>Nevyrába sa</v>
          </cell>
          <cell r="G29383" t="str">
            <v>PT</v>
          </cell>
        </row>
        <row r="29384">
          <cell r="A29384" t="str">
            <v>911368-8</v>
          </cell>
          <cell r="D29384" t="str">
            <v xml:space="preserve">SKRUTKA 6X45 </v>
          </cell>
          <cell r="E29384">
            <v>0.53</v>
          </cell>
          <cell r="F29384" t="str">
            <v>Áno</v>
          </cell>
          <cell r="G29384" t="str">
            <v>PT</v>
          </cell>
        </row>
        <row r="29385">
          <cell r="A29385" t="str">
            <v>911373-5</v>
          </cell>
          <cell r="C29385" t="str">
            <v>3240890089090</v>
          </cell>
          <cell r="D29385" t="str">
            <v>SKRUTKA M6x50  911373-5</v>
          </cell>
          <cell r="E29385">
            <v>0.53</v>
          </cell>
          <cell r="F29385" t="str">
            <v>Áno</v>
          </cell>
          <cell r="G29385" t="str">
            <v>PT</v>
          </cell>
        </row>
        <row r="29386">
          <cell r="A29386" t="str">
            <v>911381-6</v>
          </cell>
          <cell r="D29386" t="str">
            <v>SKRUTKA 6x60</v>
          </cell>
          <cell r="E29386">
            <v>0.77</v>
          </cell>
          <cell r="F29386" t="str">
            <v>Nevyrába sa</v>
          </cell>
          <cell r="G29386" t="str">
            <v>PT</v>
          </cell>
        </row>
        <row r="29387">
          <cell r="A29387" t="str">
            <v>911383-2</v>
          </cell>
          <cell r="C29387" t="str">
            <v>3240890104977</v>
          </cell>
          <cell r="D29387" t="str">
            <v>SKRUTKA  M6x60  911383-2</v>
          </cell>
          <cell r="E29387">
            <v>0.5</v>
          </cell>
          <cell r="F29387" t="str">
            <v>Áno</v>
          </cell>
          <cell r="G29387" t="str">
            <v>PT</v>
          </cell>
        </row>
        <row r="29388">
          <cell r="A29388" t="str">
            <v>911451-1</v>
          </cell>
          <cell r="C29388" t="str">
            <v>3240890059697</v>
          </cell>
          <cell r="D29388" t="str">
            <v xml:space="preserve">SKRUTKA </v>
          </cell>
          <cell r="E29388">
            <v>0.19</v>
          </cell>
          <cell r="F29388" t="str">
            <v>Áno</v>
          </cell>
          <cell r="G29388" t="str">
            <v>PT</v>
          </cell>
        </row>
        <row r="29389">
          <cell r="A29389" t="str">
            <v>911511-9</v>
          </cell>
          <cell r="D29389" t="str">
            <v>SKRUTKA M4X10</v>
          </cell>
          <cell r="E29389">
            <v>0.32</v>
          </cell>
          <cell r="F29389" t="str">
            <v>Áno</v>
          </cell>
          <cell r="G29389" t="str">
            <v>PT</v>
          </cell>
        </row>
        <row r="29390">
          <cell r="A29390" t="str">
            <v>911526-6</v>
          </cell>
          <cell r="B29390" t="str">
            <v>265189-3</v>
          </cell>
          <cell r="C29390" t="str">
            <v>3240890062420</v>
          </cell>
          <cell r="D29390" t="str">
            <v>SKRUTKA  M4x16  911526-6</v>
          </cell>
          <cell r="E29390">
            <v>0.4</v>
          </cell>
          <cell r="F29390" t="str">
            <v>Áno</v>
          </cell>
          <cell r="G29390" t="str">
            <v>PT</v>
          </cell>
        </row>
        <row r="29391">
          <cell r="A29391" t="str">
            <v>911531-3</v>
          </cell>
          <cell r="D29391" t="str">
            <v>SKRUTKA M4x18</v>
          </cell>
          <cell r="E29391">
            <v>0.2</v>
          </cell>
          <cell r="F29391" t="str">
            <v>Áno</v>
          </cell>
          <cell r="G29391" t="str">
            <v>PT</v>
          </cell>
        </row>
        <row r="29392">
          <cell r="A29392" t="str">
            <v>911546-0</v>
          </cell>
          <cell r="D29392" t="str">
            <v xml:space="preserve">SKRUTKA M4X25 </v>
          </cell>
          <cell r="E29392">
            <v>0.4</v>
          </cell>
          <cell r="F29392" t="str">
            <v>Áno</v>
          </cell>
          <cell r="G29392" t="str">
            <v>PT</v>
          </cell>
        </row>
        <row r="29393">
          <cell r="A29393" t="str">
            <v>911576-1</v>
          </cell>
          <cell r="C29393" t="str">
            <v>3240890062260</v>
          </cell>
          <cell r="D29393" t="str">
            <v>SKRUTKA M4x50</v>
          </cell>
          <cell r="E29393">
            <v>0.77</v>
          </cell>
          <cell r="F29393" t="str">
            <v>Nevyrába sa</v>
          </cell>
          <cell r="G29393" t="str">
            <v>PT</v>
          </cell>
        </row>
        <row r="29394">
          <cell r="A29394" t="str">
            <v>911581-8</v>
          </cell>
          <cell r="C29394" t="str">
            <v>3240890107138</v>
          </cell>
          <cell r="D29394" t="str">
            <v>SKRUTKA M4x55</v>
          </cell>
          <cell r="E29394">
            <v>0.77</v>
          </cell>
          <cell r="F29394" t="str">
            <v>Nevyrába sa</v>
          </cell>
          <cell r="G29394" t="str">
            <v>PT</v>
          </cell>
        </row>
        <row r="29395">
          <cell r="A29395" t="str">
            <v>911586-8</v>
          </cell>
          <cell r="C29395" t="str">
            <v>3240890058485</v>
          </cell>
          <cell r="D29395" t="str">
            <v>SKRUTKA M4X60  911586-8</v>
          </cell>
          <cell r="E29395">
            <v>0.77</v>
          </cell>
          <cell r="F29395" t="str">
            <v>Nevyrába sa</v>
          </cell>
          <cell r="G29395" t="str">
            <v>PT</v>
          </cell>
        </row>
        <row r="29396">
          <cell r="A29396" t="str">
            <v>911606-8</v>
          </cell>
          <cell r="B29396" t="str">
            <v>265530-0</v>
          </cell>
          <cell r="D29396" t="str">
            <v>911606-8</v>
          </cell>
          <cell r="E29396">
            <v>0.5</v>
          </cell>
          <cell r="F29396" t="str">
            <v>Nevyrába sa</v>
          </cell>
          <cell r="G29396" t="str">
            <v>PT</v>
          </cell>
        </row>
        <row r="29397">
          <cell r="A29397" t="str">
            <v>912012-0</v>
          </cell>
          <cell r="D29397" t="str">
            <v>SKRUTKA M3X10MM</v>
          </cell>
          <cell r="E29397">
            <v>0.06</v>
          </cell>
          <cell r="F29397" t="str">
            <v>Nie</v>
          </cell>
          <cell r="G29397" t="str">
            <v>PT</v>
          </cell>
        </row>
        <row r="29398">
          <cell r="A29398" t="str">
            <v>912102-9</v>
          </cell>
          <cell r="D29398" t="str">
            <v>SKRUTKA SO ZAPUST. HLAVOU M4x6</v>
          </cell>
          <cell r="E29398">
            <v>0.26</v>
          </cell>
          <cell r="F29398" t="str">
            <v>Nevyrába sa</v>
          </cell>
          <cell r="G29398" t="str">
            <v>PT</v>
          </cell>
        </row>
        <row r="29399">
          <cell r="A29399" t="str">
            <v>912107-9</v>
          </cell>
          <cell r="B29399" t="str">
            <v>265085-5</v>
          </cell>
          <cell r="C29399" t="str">
            <v>3240890025562</v>
          </cell>
          <cell r="D29399" t="str">
            <v>SKRUTKA SO ZAP.HLAVOU M4x82615</v>
          </cell>
          <cell r="E29399">
            <v>0.06</v>
          </cell>
          <cell r="F29399" t="str">
            <v>Áno</v>
          </cell>
          <cell r="G29399" t="str">
            <v>PT</v>
          </cell>
        </row>
        <row r="29400">
          <cell r="A29400" t="str">
            <v>912112-6</v>
          </cell>
          <cell r="D29400" t="str">
            <v>SKRUTKA SO ZAPUS. HLAVOU M4x10</v>
          </cell>
          <cell r="E29400">
            <v>0.06</v>
          </cell>
          <cell r="F29400" t="str">
            <v>Áno</v>
          </cell>
          <cell r="G29400" t="str">
            <v>PT</v>
          </cell>
        </row>
        <row r="29401">
          <cell r="A29401" t="str">
            <v>912117-6</v>
          </cell>
          <cell r="C29401" t="str">
            <v>088381192620</v>
          </cell>
          <cell r="D29401" t="str">
            <v>SKRUTKA SO ZAPUST. HLAV. M4x12</v>
          </cell>
          <cell r="E29401">
            <v>0.11</v>
          </cell>
          <cell r="F29401" t="str">
            <v>Áno</v>
          </cell>
          <cell r="G29401" t="str">
            <v>PT</v>
          </cell>
        </row>
        <row r="29402">
          <cell r="A29402" t="str">
            <v>912122-3</v>
          </cell>
          <cell r="B29402" t="str">
            <v>251295-0</v>
          </cell>
          <cell r="C29402" t="str">
            <v>3240890104588</v>
          </cell>
          <cell r="D29402" t="str">
            <v>912122-3</v>
          </cell>
          <cell r="E29402">
            <v>0.26</v>
          </cell>
          <cell r="F29402" t="str">
            <v>Nevyrába sa</v>
          </cell>
          <cell r="G29402" t="str">
            <v>PT</v>
          </cell>
        </row>
        <row r="29403">
          <cell r="A29403" t="str">
            <v>912202-5</v>
          </cell>
          <cell r="C29403" t="str">
            <v>3240890099761</v>
          </cell>
          <cell r="D29403" t="str">
            <v>SKRUTKA SO ZAPUST. HLAVOU M5x8</v>
          </cell>
          <cell r="E29403">
            <v>0.26</v>
          </cell>
          <cell r="F29403" t="str">
            <v>Nevyrába sa</v>
          </cell>
          <cell r="G29403" t="str">
            <v>PT</v>
          </cell>
        </row>
        <row r="29404">
          <cell r="A29404" t="str">
            <v>912207-5</v>
          </cell>
          <cell r="D29404" t="str">
            <v>SKRTUKA</v>
          </cell>
          <cell r="E29404">
            <v>0.1</v>
          </cell>
          <cell r="F29404" t="str">
            <v>Áno</v>
          </cell>
          <cell r="G29404" t="str">
            <v>PT</v>
          </cell>
        </row>
        <row r="29405">
          <cell r="A29405" t="str">
            <v>912212-2</v>
          </cell>
          <cell r="C29405" t="str">
            <v>3240890113948</v>
          </cell>
          <cell r="D29405" t="str">
            <v>SKRUTKA</v>
          </cell>
          <cell r="E29405">
            <v>0.1</v>
          </cell>
          <cell r="F29405" t="str">
            <v>Áno</v>
          </cell>
          <cell r="G29405" t="str">
            <v>PT</v>
          </cell>
        </row>
        <row r="29406">
          <cell r="A29406" t="str">
            <v>912222-9</v>
          </cell>
          <cell r="C29406" t="str">
            <v>3240890064943</v>
          </cell>
          <cell r="D29406" t="str">
            <v>SKRUTKA SO ZAP. HLAVOU M5x16</v>
          </cell>
          <cell r="E29406">
            <v>0.1</v>
          </cell>
          <cell r="F29406" t="str">
            <v>Áno</v>
          </cell>
          <cell r="G29406" t="str">
            <v>PT</v>
          </cell>
        </row>
        <row r="29407">
          <cell r="A29407" t="str">
            <v>912227-9</v>
          </cell>
          <cell r="D29407" t="str">
            <v>SKRUTKA  5X18 912227-9</v>
          </cell>
          <cell r="E29407">
            <v>0.19</v>
          </cell>
          <cell r="F29407" t="str">
            <v>Áno</v>
          </cell>
          <cell r="G29407" t="str">
            <v>PT</v>
          </cell>
        </row>
        <row r="29408">
          <cell r="A29408" t="str">
            <v>912261-9</v>
          </cell>
          <cell r="D29408" t="str">
            <v>SKRUTKA 5x40</v>
          </cell>
          <cell r="E29408">
            <v>0.5</v>
          </cell>
          <cell r="F29408" t="str">
            <v>Nevyrába sa</v>
          </cell>
          <cell r="G29408" t="str">
            <v>PT</v>
          </cell>
        </row>
        <row r="29409">
          <cell r="A29409" t="str">
            <v>912342-9</v>
          </cell>
          <cell r="C29409" t="str">
            <v>3240890106681</v>
          </cell>
          <cell r="D29409" t="str">
            <v>SKRUTKA M6x25</v>
          </cell>
          <cell r="E29409">
            <v>0.26</v>
          </cell>
          <cell r="F29409" t="str">
            <v>Áno</v>
          </cell>
          <cell r="G29409" t="str">
            <v>PT</v>
          </cell>
        </row>
        <row r="29410">
          <cell r="A29410" t="str">
            <v>912357-6</v>
          </cell>
          <cell r="C29410" t="str">
            <v>3240890027948</v>
          </cell>
          <cell r="D29410" t="str">
            <v>SKRUTKA  zap.M6x35</v>
          </cell>
          <cell r="E29410">
            <v>0.36</v>
          </cell>
          <cell r="F29410" t="str">
            <v>Áno</v>
          </cell>
          <cell r="G29410" t="str">
            <v>PT</v>
          </cell>
        </row>
        <row r="29411">
          <cell r="A29411" t="str">
            <v>9124MA0202</v>
          </cell>
          <cell r="B29411" t="str">
            <v>262570-9</v>
          </cell>
          <cell r="D29411" t="str">
            <v>9124MA0202</v>
          </cell>
          <cell r="E29411">
            <v>1.28</v>
          </cell>
          <cell r="F29411" t="str">
            <v>Nevyrába sa</v>
          </cell>
          <cell r="G29411" t="str">
            <v>PT</v>
          </cell>
        </row>
        <row r="29412">
          <cell r="A29412" t="str">
            <v>913106-4</v>
          </cell>
          <cell r="D29412" t="str">
            <v>SKRUTKA  M4x8  9803/LS0714/F/</v>
          </cell>
          <cell r="E29412">
            <v>0.5</v>
          </cell>
          <cell r="F29412" t="str">
            <v>Nevyrába sa</v>
          </cell>
          <cell r="G29412" t="str">
            <v>PT</v>
          </cell>
        </row>
        <row r="29413">
          <cell r="A29413" t="str">
            <v>913204205</v>
          </cell>
          <cell r="B29413" t="str">
            <v>913205255</v>
          </cell>
          <cell r="D29413" t="str">
            <v>913204205</v>
          </cell>
          <cell r="E29413">
            <v>0.77</v>
          </cell>
          <cell r="F29413" t="str">
            <v>Nevyrába sa</v>
          </cell>
          <cell r="G29413" t="str">
            <v>PT</v>
          </cell>
        </row>
        <row r="29414">
          <cell r="A29414" t="str">
            <v>913205125</v>
          </cell>
          <cell r="C29414" t="str">
            <v>4002829243312</v>
          </cell>
          <cell r="D29414" t="str">
            <v>SKRUTKA 5X12</v>
          </cell>
          <cell r="E29414">
            <v>0.22</v>
          </cell>
          <cell r="F29414" t="str">
            <v>Nie</v>
          </cell>
          <cell r="G29414" t="str">
            <v>OPE</v>
          </cell>
        </row>
        <row r="29415">
          <cell r="A29415" t="str">
            <v>913205255</v>
          </cell>
          <cell r="C29415" t="str">
            <v>3240890093950</v>
          </cell>
          <cell r="D29415" t="str">
            <v>SKRUTKA 5X25</v>
          </cell>
          <cell r="E29415">
            <v>0.66</v>
          </cell>
          <cell r="F29415" t="str">
            <v>Áno</v>
          </cell>
          <cell r="G29415" t="str">
            <v>OPE</v>
          </cell>
        </row>
        <row r="29416">
          <cell r="A29416" t="str">
            <v>913322-8</v>
          </cell>
          <cell r="D29416" t="str">
            <v>SKRUTKA M6X14  JS3200</v>
          </cell>
          <cell r="E29416">
            <v>0.77</v>
          </cell>
          <cell r="F29416" t="str">
            <v>Nevyrába sa</v>
          </cell>
          <cell r="G29416" t="str">
            <v>PT</v>
          </cell>
        </row>
        <row r="29417">
          <cell r="A29417" t="str">
            <v>913327-8</v>
          </cell>
          <cell r="D29417" t="str">
            <v>SKRUTKA 6X16</v>
          </cell>
          <cell r="E29417">
            <v>0.97</v>
          </cell>
          <cell r="F29417" t="str">
            <v>Áno</v>
          </cell>
          <cell r="G29417" t="str">
            <v>PT</v>
          </cell>
        </row>
        <row r="29418">
          <cell r="A29418" t="str">
            <v>913335060</v>
          </cell>
          <cell r="B29418" t="str">
            <v>915035060</v>
          </cell>
          <cell r="C29418" t="str">
            <v>4002829428948</v>
          </cell>
          <cell r="D29418" t="str">
            <v>SKRUTKA</v>
          </cell>
          <cell r="E29418">
            <v>0.44</v>
          </cell>
          <cell r="F29418" t="str">
            <v>Áno</v>
          </cell>
          <cell r="G29418" t="str">
            <v>OPE</v>
          </cell>
        </row>
        <row r="29419">
          <cell r="A29419" t="str">
            <v>913340204</v>
          </cell>
          <cell r="C29419" t="str">
            <v>4002829418222</v>
          </cell>
          <cell r="D29419" t="str">
            <v>SKRUTKA</v>
          </cell>
          <cell r="E29419">
            <v>0.42</v>
          </cell>
          <cell r="F29419" t="str">
            <v>Áno</v>
          </cell>
          <cell r="G29419" t="str">
            <v>OPE</v>
          </cell>
        </row>
        <row r="29420">
          <cell r="A29420" t="str">
            <v>913350204</v>
          </cell>
          <cell r="B29420" t="str">
            <v>908905205</v>
          </cell>
          <cell r="D29420" t="str">
            <v>913350204</v>
          </cell>
          <cell r="E29420">
            <v>1.28</v>
          </cell>
          <cell r="F29420" t="str">
            <v>Nevyrába sa</v>
          </cell>
          <cell r="G29420" t="str">
            <v>PT</v>
          </cell>
        </row>
        <row r="29421">
          <cell r="A29421" t="str">
            <v>913350404</v>
          </cell>
          <cell r="B29421" t="str">
            <v>266608-2</v>
          </cell>
          <cell r="C29421" t="str">
            <v>4002829417911</v>
          </cell>
          <cell r="D29421" t="str">
            <v>913350404</v>
          </cell>
          <cell r="E29421">
            <v>0.76</v>
          </cell>
          <cell r="F29421" t="str">
            <v>Nevyrába sa</v>
          </cell>
          <cell r="G29421" t="str">
            <v>PT</v>
          </cell>
        </row>
        <row r="29422">
          <cell r="A29422" t="str">
            <v>913350654</v>
          </cell>
          <cell r="C29422" t="str">
            <v>4002829417379</v>
          </cell>
          <cell r="D29422" t="str">
            <v>SKRUTKA 5X65</v>
          </cell>
          <cell r="E29422">
            <v>1.06</v>
          </cell>
          <cell r="F29422" t="str">
            <v>Áno</v>
          </cell>
          <cell r="G29422" t="str">
            <v>OPE</v>
          </cell>
        </row>
        <row r="29423">
          <cell r="A29423" t="str">
            <v>913416-9</v>
          </cell>
          <cell r="D29423" t="str">
            <v>SKRUTKA IMBUS M5x12 LS1019</v>
          </cell>
          <cell r="E29423">
            <v>0.26</v>
          </cell>
          <cell r="F29423" t="str">
            <v>Áno</v>
          </cell>
          <cell r="G29423" t="str">
            <v>PT</v>
          </cell>
        </row>
        <row r="29424">
          <cell r="A29424" t="str">
            <v>913427-4</v>
          </cell>
          <cell r="C29424" t="str">
            <v>3240890013354</v>
          </cell>
          <cell r="D29424" t="str">
            <v>NASTAV. SKRUTKA M8x16 JS1600</v>
          </cell>
          <cell r="E29424">
            <v>0.77</v>
          </cell>
          <cell r="F29424" t="str">
            <v>Nevyrába sa</v>
          </cell>
          <cell r="G29424" t="str">
            <v>PT</v>
          </cell>
        </row>
        <row r="29425">
          <cell r="A29425" t="str">
            <v>913447134</v>
          </cell>
          <cell r="B29425" t="str">
            <v>915148130</v>
          </cell>
          <cell r="C29425" t="str">
            <v>4002829235423</v>
          </cell>
          <cell r="D29425" t="str">
            <v>SKRUTKA  111,115</v>
          </cell>
          <cell r="E29425">
            <v>0.14000000000000001</v>
          </cell>
          <cell r="F29425" t="str">
            <v>Áno</v>
          </cell>
          <cell r="G29425" t="str">
            <v>OPE</v>
          </cell>
        </row>
        <row r="29426">
          <cell r="A29426" t="str">
            <v>913455164</v>
          </cell>
          <cell r="B29426" t="str">
            <v>266478-9</v>
          </cell>
          <cell r="C29426" t="str">
            <v>4002829229293</v>
          </cell>
          <cell r="D29426" t="str">
            <v>SKRUTKA TORX M5,5x16</v>
          </cell>
          <cell r="E29426">
            <v>0.13</v>
          </cell>
          <cell r="F29426" t="str">
            <v>Nevyrába sa</v>
          </cell>
          <cell r="G29426" t="str">
            <v>OPE</v>
          </cell>
        </row>
        <row r="29427">
          <cell r="A29427" t="str">
            <v>913455204</v>
          </cell>
          <cell r="B29427" t="str">
            <v>266475-5</v>
          </cell>
          <cell r="D29427" t="str">
            <v>SKRUTKA</v>
          </cell>
          <cell r="E29427">
            <v>0.84</v>
          </cell>
          <cell r="F29427" t="str">
            <v>Nevyrába sa</v>
          </cell>
          <cell r="G29427" t="str">
            <v>PT</v>
          </cell>
        </row>
        <row r="29428">
          <cell r="A29428" t="str">
            <v>913455304</v>
          </cell>
          <cell r="C29428" t="str">
            <v>4002829229316</v>
          </cell>
          <cell r="D29428" t="str">
            <v>SKRUTKA 5,5x30</v>
          </cell>
          <cell r="E29428">
            <v>0.76</v>
          </cell>
          <cell r="F29428" t="str">
            <v>Áno</v>
          </cell>
          <cell r="G29428" t="str">
            <v>OPE</v>
          </cell>
        </row>
        <row r="29429">
          <cell r="A29429" t="str">
            <v>913455454</v>
          </cell>
          <cell r="B29429" t="str">
            <v>266687-0</v>
          </cell>
          <cell r="D29429" t="str">
            <v>SKRUTKA</v>
          </cell>
          <cell r="E29429">
            <v>0.3</v>
          </cell>
          <cell r="F29429" t="str">
            <v>Áno</v>
          </cell>
          <cell r="G29429" t="str">
            <v>OPE</v>
          </cell>
        </row>
        <row r="29430">
          <cell r="A29430" t="str">
            <v>913467164</v>
          </cell>
          <cell r="B29430" t="str">
            <v>251492-8</v>
          </cell>
          <cell r="C29430" t="str">
            <v>4002829254141</v>
          </cell>
          <cell r="D29430" t="str">
            <v>SKRUTKA TORX 6,7x16</v>
          </cell>
          <cell r="E29430">
            <v>0.49</v>
          </cell>
          <cell r="F29430" t="str">
            <v>Áno</v>
          </cell>
          <cell r="G29430" t="str">
            <v>OPE</v>
          </cell>
        </row>
        <row r="29431">
          <cell r="A29431" t="str">
            <v>913467254</v>
          </cell>
          <cell r="B29431" t="str">
            <v>913465254</v>
          </cell>
          <cell r="C29431" t="str">
            <v>4002829254158</v>
          </cell>
          <cell r="D29431" t="str">
            <v>SKRUTKA  6,7X25</v>
          </cell>
          <cell r="E29431">
            <v>0.56000000000000005</v>
          </cell>
          <cell r="F29431" t="str">
            <v>Áno</v>
          </cell>
          <cell r="G29431" t="str">
            <v>OPE</v>
          </cell>
        </row>
        <row r="29432">
          <cell r="A29432" t="str">
            <v>913467304</v>
          </cell>
          <cell r="C29432" t="str">
            <v>4002829265925</v>
          </cell>
          <cell r="D29432" t="str">
            <v>SKRUTKA VALCA 4000</v>
          </cell>
          <cell r="E29432">
            <v>0.65</v>
          </cell>
          <cell r="F29432" t="str">
            <v>Áno</v>
          </cell>
          <cell r="G29432" t="str">
            <v>OPE</v>
          </cell>
        </row>
        <row r="29433">
          <cell r="A29433" t="str">
            <v>913540185</v>
          </cell>
          <cell r="C29433" t="str">
            <v>4002829369098</v>
          </cell>
          <cell r="D29433" t="str">
            <v>SKRUTKA 4x18 31A,36A</v>
          </cell>
          <cell r="E29433">
            <v>0.31</v>
          </cell>
          <cell r="F29433" t="str">
            <v>Áno</v>
          </cell>
          <cell r="G29433" t="str">
            <v>OPE</v>
          </cell>
        </row>
        <row r="29434">
          <cell r="A29434" t="str">
            <v>913540205</v>
          </cell>
          <cell r="C29434" t="str">
            <v>4002829360293</v>
          </cell>
          <cell r="D29434" t="str">
            <v>SKRUTKA 4X20MM</v>
          </cell>
          <cell r="E29434">
            <v>0.37</v>
          </cell>
          <cell r="F29434" t="str">
            <v>Áno</v>
          </cell>
          <cell r="G29434" t="str">
            <v>OPE</v>
          </cell>
        </row>
        <row r="29435">
          <cell r="A29435" t="str">
            <v>913550165</v>
          </cell>
          <cell r="B29435" t="str">
            <v>266181-2</v>
          </cell>
          <cell r="C29435" t="str">
            <v>4002829426777</v>
          </cell>
          <cell r="D29435" t="str">
            <v>913550165</v>
          </cell>
          <cell r="E29435">
            <v>0.5</v>
          </cell>
          <cell r="F29435" t="str">
            <v>Nie</v>
          </cell>
          <cell r="G29435" t="str">
            <v>PT</v>
          </cell>
        </row>
        <row r="29436">
          <cell r="A29436" t="str">
            <v>913550255</v>
          </cell>
          <cell r="C29436" t="str">
            <v>4002829363294</v>
          </cell>
          <cell r="D29436" t="str">
            <v>SKRUTKA M5X25MM</v>
          </cell>
          <cell r="E29436">
            <v>0.3</v>
          </cell>
          <cell r="F29436" t="str">
            <v>Áno</v>
          </cell>
          <cell r="G29436" t="str">
            <v>OPE</v>
          </cell>
        </row>
        <row r="29437">
          <cell r="A29437" t="str">
            <v>913550455</v>
          </cell>
          <cell r="B29437" t="str">
            <v>913750455</v>
          </cell>
          <cell r="D29437" t="str">
            <v>913550455</v>
          </cell>
          <cell r="E29437">
            <v>1.02</v>
          </cell>
          <cell r="F29437" t="str">
            <v>Nevyrába sa</v>
          </cell>
          <cell r="G29437" t="str">
            <v>PT</v>
          </cell>
        </row>
        <row r="29438">
          <cell r="A29438" t="str">
            <v>913550555</v>
          </cell>
          <cell r="C29438" t="str">
            <v>4002829363287</v>
          </cell>
          <cell r="D29438" t="str">
            <v>SKRUTKA 5x55</v>
          </cell>
          <cell r="E29438">
            <v>0.3</v>
          </cell>
          <cell r="F29438" t="str">
            <v>Áno</v>
          </cell>
          <cell r="G29438" t="str">
            <v>OPE</v>
          </cell>
        </row>
        <row r="29439">
          <cell r="A29439" t="str">
            <v>913550655</v>
          </cell>
          <cell r="B29439" t="str">
            <v>266352-1</v>
          </cell>
          <cell r="C29439" t="str">
            <v>4002829416358</v>
          </cell>
          <cell r="D29439" t="str">
            <v>913550655</v>
          </cell>
          <cell r="E29439">
            <v>0.5</v>
          </cell>
          <cell r="F29439" t="str">
            <v>Nevyrába sa</v>
          </cell>
          <cell r="G29439" t="str">
            <v>PT</v>
          </cell>
        </row>
        <row r="29440">
          <cell r="A29440" t="str">
            <v>913650154</v>
          </cell>
          <cell r="C29440" t="str">
            <v>4002829418246</v>
          </cell>
          <cell r="D29440" t="str">
            <v xml:space="preserve">SKRUTKA SAMOREZNÁ 5X15MM </v>
          </cell>
          <cell r="E29440">
            <v>0.11</v>
          </cell>
          <cell r="F29440" t="str">
            <v>Áno</v>
          </cell>
          <cell r="G29440" t="str">
            <v>OPE</v>
          </cell>
        </row>
        <row r="29441">
          <cell r="A29441" t="str">
            <v>913650304</v>
          </cell>
          <cell r="C29441" t="str">
            <v>4002829417119</v>
          </cell>
          <cell r="D29441" t="str">
            <v>SKRUTKA M5X30mm DCS34/3400/TH</v>
          </cell>
          <cell r="E29441">
            <v>0.13</v>
          </cell>
          <cell r="F29441" t="str">
            <v>Áno</v>
          </cell>
          <cell r="G29441" t="str">
            <v>OPE</v>
          </cell>
        </row>
        <row r="29442">
          <cell r="A29442" t="str">
            <v>913650455</v>
          </cell>
          <cell r="B29442" t="str">
            <v>913750455</v>
          </cell>
          <cell r="D29442" t="str">
            <v>913650455</v>
          </cell>
          <cell r="E29442">
            <v>1.02</v>
          </cell>
          <cell r="F29442" t="str">
            <v>Nevyrába sa</v>
          </cell>
          <cell r="G29442" t="str">
            <v>PT</v>
          </cell>
        </row>
        <row r="29443">
          <cell r="A29443" t="str">
            <v>913650504</v>
          </cell>
          <cell r="C29443" t="str">
            <v>4002829418239</v>
          </cell>
          <cell r="D29443" t="str">
            <v>SKRUTKA 5X50MM</v>
          </cell>
          <cell r="E29443">
            <v>0.17</v>
          </cell>
          <cell r="F29443" t="str">
            <v>Áno</v>
          </cell>
          <cell r="G29443" t="str">
            <v>OPE</v>
          </cell>
        </row>
        <row r="29444">
          <cell r="A29444" t="str">
            <v>913660254</v>
          </cell>
          <cell r="C29444" t="str">
            <v>4002829383032</v>
          </cell>
          <cell r="D29444" t="str">
            <v>SKRUTKA 6x25 S-27</v>
          </cell>
          <cell r="E29444">
            <v>0.74</v>
          </cell>
          <cell r="F29444" t="str">
            <v>Áno</v>
          </cell>
          <cell r="G29444" t="str">
            <v>OPE</v>
          </cell>
        </row>
        <row r="29445">
          <cell r="A29445" t="str">
            <v>913750455</v>
          </cell>
          <cell r="C29445" t="str">
            <v>4002829407110</v>
          </cell>
          <cell r="D29445" t="str">
            <v>SKRUTKA 5x45</v>
          </cell>
          <cell r="E29445">
            <v>0.65</v>
          </cell>
          <cell r="F29445" t="str">
            <v>Nie</v>
          </cell>
          <cell r="G29445" t="str">
            <v>OPE</v>
          </cell>
        </row>
        <row r="29446">
          <cell r="A29446" t="str">
            <v>913850155</v>
          </cell>
          <cell r="B29446" t="str">
            <v>266991-7</v>
          </cell>
          <cell r="D29446" t="str">
            <v>SKRUTKA TORX.</v>
          </cell>
          <cell r="E29446">
            <v>0.37</v>
          </cell>
          <cell r="F29446" t="str">
            <v>Áno</v>
          </cell>
          <cell r="G29446" t="str">
            <v>OPE</v>
          </cell>
        </row>
        <row r="29447">
          <cell r="A29447" t="str">
            <v>914105656</v>
          </cell>
          <cell r="B29447" t="str">
            <v>251491-0</v>
          </cell>
          <cell r="C29447" t="str">
            <v>4002829894743</v>
          </cell>
          <cell r="D29447" t="str">
            <v>SKRUTKA  M5x65 EA5600F</v>
          </cell>
          <cell r="E29447">
            <v>0.6</v>
          </cell>
          <cell r="F29447" t="str">
            <v>Áno</v>
          </cell>
          <cell r="G29447" t="str">
            <v>OPE</v>
          </cell>
        </row>
        <row r="29448">
          <cell r="A29448" t="str">
            <v>915035060</v>
          </cell>
          <cell r="B29448" t="str">
            <v>913335060</v>
          </cell>
          <cell r="C29448" t="str">
            <v>4002829104927</v>
          </cell>
          <cell r="D29448" t="str">
            <v>915035060</v>
          </cell>
          <cell r="E29448">
            <v>1.02</v>
          </cell>
          <cell r="F29448" t="str">
            <v>Nevyrába sa</v>
          </cell>
          <cell r="G29448" t="str">
            <v>PT</v>
          </cell>
        </row>
        <row r="29449">
          <cell r="A29449" t="str">
            <v>915035100</v>
          </cell>
          <cell r="B29449" t="str">
            <v>915035120</v>
          </cell>
          <cell r="D29449" t="str">
            <v>915035100</v>
          </cell>
          <cell r="E29449">
            <v>1.02</v>
          </cell>
          <cell r="F29449" t="str">
            <v>Nevyrába sa</v>
          </cell>
          <cell r="G29449" t="str">
            <v>PT</v>
          </cell>
        </row>
        <row r="29450">
          <cell r="A29450" t="str">
            <v>915035140</v>
          </cell>
          <cell r="B29450" t="str">
            <v>915035120</v>
          </cell>
          <cell r="D29450" t="str">
            <v>915035140</v>
          </cell>
          <cell r="E29450">
            <v>1.02</v>
          </cell>
          <cell r="F29450" t="str">
            <v>Nevyrába sa</v>
          </cell>
          <cell r="G29450" t="str">
            <v>PT</v>
          </cell>
        </row>
        <row r="29451">
          <cell r="A29451" t="str">
            <v>915042130</v>
          </cell>
          <cell r="D29451" t="str">
            <v>SKRUTKA 4,2X13MM</v>
          </cell>
          <cell r="E29451">
            <v>0.41</v>
          </cell>
          <cell r="F29451" t="str">
            <v>Áno</v>
          </cell>
          <cell r="G29451" t="str">
            <v>OPE</v>
          </cell>
        </row>
        <row r="29452">
          <cell r="A29452" t="str">
            <v>915101-0</v>
          </cell>
          <cell r="D29452" t="str">
            <v>SKRUTKA M4x6 DPT353RFJ</v>
          </cell>
          <cell r="E29452">
            <v>0.08</v>
          </cell>
          <cell r="F29452" t="str">
            <v>Áno</v>
          </cell>
          <cell r="G29452" t="str">
            <v>PT</v>
          </cell>
        </row>
        <row r="29453">
          <cell r="A29453" t="str">
            <v>915106-0</v>
          </cell>
          <cell r="D29453" t="str">
            <v>SKRUTKA M4x8  UC3020A</v>
          </cell>
          <cell r="E29453">
            <v>0.06</v>
          </cell>
          <cell r="F29453" t="str">
            <v>Áno</v>
          </cell>
          <cell r="G29453" t="str">
            <v>OPE</v>
          </cell>
        </row>
        <row r="29454">
          <cell r="A29454" t="str">
            <v>915135100</v>
          </cell>
          <cell r="B29454" t="str">
            <v>915535100</v>
          </cell>
          <cell r="C29454" t="str">
            <v>4002829105047</v>
          </cell>
          <cell r="D29454" t="str">
            <v>SKRUTKA SAMOREZNÁ</v>
          </cell>
          <cell r="E29454">
            <v>0.66</v>
          </cell>
          <cell r="F29454" t="str">
            <v>Nevyrába sa</v>
          </cell>
          <cell r="G29454" t="str">
            <v>PT</v>
          </cell>
        </row>
        <row r="29455">
          <cell r="A29455" t="str">
            <v>915135130</v>
          </cell>
          <cell r="C29455" t="str">
            <v>4002829105054</v>
          </cell>
          <cell r="D29455" t="str">
            <v>SKRUTKA 5X13MM</v>
          </cell>
          <cell r="E29455">
            <v>0.6</v>
          </cell>
          <cell r="F29455" t="str">
            <v>Áno</v>
          </cell>
          <cell r="G29455" t="str">
            <v>OPE</v>
          </cell>
        </row>
        <row r="29456">
          <cell r="A29456" t="str">
            <v>915148130</v>
          </cell>
          <cell r="B29456" t="str">
            <v>913447134</v>
          </cell>
          <cell r="D29456" t="str">
            <v>915148130</v>
          </cell>
          <cell r="E29456">
            <v>0.26</v>
          </cell>
          <cell r="F29456" t="str">
            <v>Nevyrába sa</v>
          </cell>
          <cell r="G29456" t="str">
            <v>PT</v>
          </cell>
        </row>
        <row r="29457">
          <cell r="A29457" t="str">
            <v>915211-3</v>
          </cell>
          <cell r="D29457" t="str">
            <v>SKRUTKA M5x12 191D33-1 ZBERAČ ODREZKOV</v>
          </cell>
          <cell r="E29457">
            <v>0.06</v>
          </cell>
          <cell r="F29457" t="str">
            <v>Áno</v>
          </cell>
          <cell r="G29457" t="str">
            <v>OPE</v>
          </cell>
        </row>
        <row r="29458">
          <cell r="A29458" t="str">
            <v>915535100</v>
          </cell>
          <cell r="B29458" t="str">
            <v>266150-3</v>
          </cell>
          <cell r="C29458" t="str">
            <v>4002829544891</v>
          </cell>
          <cell r="D29458" t="str">
            <v>SKRUTKA  ST3,5X9,5 KS B</v>
          </cell>
          <cell r="E29458">
            <v>0.19</v>
          </cell>
          <cell r="F29458" t="str">
            <v>Áno</v>
          </cell>
          <cell r="G29458" t="str">
            <v>OPE</v>
          </cell>
        </row>
        <row r="29459">
          <cell r="A29459" t="str">
            <v>915635100</v>
          </cell>
          <cell r="B29459" t="str">
            <v>915135100</v>
          </cell>
          <cell r="C29459" t="str">
            <v>4002829256619</v>
          </cell>
          <cell r="D29459" t="str">
            <v>915635100</v>
          </cell>
          <cell r="E29459">
            <v>0.66</v>
          </cell>
          <cell r="F29459" t="str">
            <v>Nevyrába sa</v>
          </cell>
          <cell r="G29459" t="str">
            <v>PT</v>
          </cell>
        </row>
        <row r="29460">
          <cell r="A29460" t="str">
            <v>915735100</v>
          </cell>
          <cell r="B29460" t="str">
            <v>251533-0</v>
          </cell>
          <cell r="C29460" t="str">
            <v>4002829355671</v>
          </cell>
          <cell r="D29460" t="str">
            <v>SKRUTKA SAMOREZNÁ M3,5X10MM</v>
          </cell>
          <cell r="E29460">
            <v>0.1</v>
          </cell>
          <cell r="F29460" t="str">
            <v>Áno</v>
          </cell>
          <cell r="G29460" t="str">
            <v>OPE</v>
          </cell>
        </row>
        <row r="29461">
          <cell r="A29461" t="str">
            <v>915835100</v>
          </cell>
          <cell r="C29461" t="str">
            <v>4002829371879</v>
          </cell>
          <cell r="D29461" t="str">
            <v>SKRUTKA 5x9</v>
          </cell>
          <cell r="E29461">
            <v>0.28999999999999998</v>
          </cell>
          <cell r="F29461" t="str">
            <v>Áno</v>
          </cell>
          <cell r="G29461" t="str">
            <v>OPE</v>
          </cell>
        </row>
        <row r="29462">
          <cell r="A29462" t="str">
            <v>917004350</v>
          </cell>
          <cell r="B29462" t="str">
            <v>001230010</v>
          </cell>
          <cell r="C29462" t="str">
            <v>4002829360309</v>
          </cell>
          <cell r="D29462" t="str">
            <v>917004350</v>
          </cell>
          <cell r="E29462">
            <v>0.77</v>
          </cell>
          <cell r="F29462" t="str">
            <v>Nevyrába sa</v>
          </cell>
          <cell r="G29462" t="str">
            <v>PT</v>
          </cell>
        </row>
        <row r="29463">
          <cell r="A29463" t="str">
            <v>917105205</v>
          </cell>
          <cell r="C29463" t="str">
            <v>4002829472552</v>
          </cell>
          <cell r="D29463" t="str">
            <v xml:space="preserve">SKRUTKA </v>
          </cell>
          <cell r="E29463">
            <v>0.62</v>
          </cell>
          <cell r="F29463" t="str">
            <v>Áno</v>
          </cell>
          <cell r="G29463" t="str">
            <v>OPE</v>
          </cell>
        </row>
        <row r="29464">
          <cell r="A29464" t="str">
            <v>92-225</v>
          </cell>
          <cell r="C29464" t="str">
            <v>8025518022285</v>
          </cell>
          <cell r="D29464" t="str">
            <v>TESNENIE PALIVOVEJ PUMPY</v>
          </cell>
          <cell r="E29464">
            <v>1.21</v>
          </cell>
          <cell r="F29464" t="str">
            <v>Áno</v>
          </cell>
          <cell r="G29464" t="str">
            <v>OPE</v>
          </cell>
        </row>
        <row r="29465">
          <cell r="A29465" t="str">
            <v>92-251</v>
          </cell>
          <cell r="C29465" t="str">
            <v>8025518110579</v>
          </cell>
          <cell r="D29465" t="str">
            <v>TESNENIE KARBURÁTORA</v>
          </cell>
          <cell r="E29465">
            <v>2.09</v>
          </cell>
          <cell r="F29465" t="str">
            <v>Áno</v>
          </cell>
          <cell r="G29465" t="str">
            <v>OPE</v>
          </cell>
        </row>
        <row r="29466">
          <cell r="A29466" t="str">
            <v>920108044</v>
          </cell>
          <cell r="C29466" t="str">
            <v>4002829105221</v>
          </cell>
          <cell r="D29466" t="str">
            <v>MATICA KĽUK. HRIADEĽA 340    569</v>
          </cell>
          <cell r="E29466">
            <v>0.17</v>
          </cell>
          <cell r="F29466" t="str">
            <v>Áno</v>
          </cell>
          <cell r="G29466" t="str">
            <v>OPE</v>
          </cell>
        </row>
        <row r="29467">
          <cell r="A29467" t="str">
            <v>920205000</v>
          </cell>
          <cell r="B29467" t="str">
            <v>374150050</v>
          </cell>
          <cell r="C29467" t="str">
            <v>4002829105252</v>
          </cell>
          <cell r="D29467" t="str">
            <v>MATICA</v>
          </cell>
          <cell r="E29467">
            <v>0.57999999999999996</v>
          </cell>
          <cell r="F29467" t="str">
            <v>Nevyrába sa</v>
          </cell>
          <cell r="G29467" t="str">
            <v>PT</v>
          </cell>
        </row>
        <row r="29468">
          <cell r="A29468" t="str">
            <v>920208000</v>
          </cell>
          <cell r="B29468" t="str">
            <v>664293200</v>
          </cell>
          <cell r="C29468" t="str">
            <v>4002829105283</v>
          </cell>
          <cell r="D29468" t="str">
            <v>MATICA M8</v>
          </cell>
          <cell r="E29468">
            <v>0.23</v>
          </cell>
          <cell r="F29468" t="str">
            <v>Áno</v>
          </cell>
          <cell r="G29468" t="str">
            <v>OPE</v>
          </cell>
        </row>
        <row r="29469">
          <cell r="A29469" t="str">
            <v>920308024</v>
          </cell>
          <cell r="B29469" t="str">
            <v>264022-6</v>
          </cell>
          <cell r="C29469" t="str">
            <v>4002829105436</v>
          </cell>
          <cell r="D29469" t="str">
            <v>MATICA KĽUKY 100</v>
          </cell>
          <cell r="E29469">
            <v>0.48</v>
          </cell>
          <cell r="F29469" t="str">
            <v>Áno</v>
          </cell>
          <cell r="G29469" t="str">
            <v>OPE</v>
          </cell>
        </row>
        <row r="29470">
          <cell r="A29470" t="str">
            <v>920405000</v>
          </cell>
          <cell r="B29470" t="str">
            <v>252238-5</v>
          </cell>
          <cell r="C29470" t="str">
            <v>4002829105504</v>
          </cell>
          <cell r="D29470" t="str">
            <v>MATICA ZAISTOVACIA M5</v>
          </cell>
          <cell r="E29470">
            <v>0.66</v>
          </cell>
          <cell r="F29470" t="str">
            <v>Nevyrába sa</v>
          </cell>
          <cell r="G29470" t="str">
            <v>PT</v>
          </cell>
        </row>
        <row r="29471">
          <cell r="A29471" t="str">
            <v>920406000</v>
          </cell>
          <cell r="B29471" t="str">
            <v>264110-9</v>
          </cell>
          <cell r="C29471" t="str">
            <v>4002829105511</v>
          </cell>
          <cell r="D29471" t="str">
            <v>MATICA</v>
          </cell>
          <cell r="E29471">
            <v>0.06</v>
          </cell>
          <cell r="F29471" t="str">
            <v>Áno</v>
          </cell>
          <cell r="G29471" t="str">
            <v>OPE</v>
          </cell>
        </row>
        <row r="29472">
          <cell r="A29472" t="str">
            <v>9207SPB</v>
          </cell>
          <cell r="C29472" t="str">
            <v>088381000987</v>
          </cell>
          <cell r="D29472" t="str">
            <v>EL. ROTAČNÁ LESTIČKA/BRÚSKA 9207SPB</v>
          </cell>
          <cell r="E29472">
            <v>339.9</v>
          </cell>
          <cell r="F29472" t="str">
            <v>Nevyrába sa</v>
          </cell>
          <cell r="G29472" t="str">
            <v>PT</v>
          </cell>
        </row>
        <row r="29473">
          <cell r="A29473" t="str">
            <v>9210MA0201</v>
          </cell>
          <cell r="B29473" t="str">
            <v>268136-3</v>
          </cell>
          <cell r="D29473" t="str">
            <v>9210MA0201</v>
          </cell>
          <cell r="E29473">
            <v>0.5</v>
          </cell>
          <cell r="F29473" t="str">
            <v>Nevyrába sa</v>
          </cell>
          <cell r="G29473" t="str">
            <v>PT</v>
          </cell>
        </row>
        <row r="29474">
          <cell r="A29474" t="str">
            <v>921321-6</v>
          </cell>
          <cell r="D29474" t="str">
            <v>6-HR.SKRUTKA  M6x16</v>
          </cell>
          <cell r="E29474">
            <v>0.26</v>
          </cell>
          <cell r="F29474" t="str">
            <v>Nevyrába sa</v>
          </cell>
          <cell r="G29474" t="str">
            <v>PT</v>
          </cell>
        </row>
        <row r="29475">
          <cell r="A29475" t="str">
            <v>921332-1</v>
          </cell>
          <cell r="C29475" t="str">
            <v>3240890061348</v>
          </cell>
          <cell r="D29475" t="str">
            <v>SKRUTA  M6x20</v>
          </cell>
          <cell r="E29475">
            <v>0.2</v>
          </cell>
          <cell r="F29475" t="str">
            <v>Áno</v>
          </cell>
          <cell r="G29475" t="str">
            <v>PT</v>
          </cell>
        </row>
        <row r="29476">
          <cell r="A29476" t="str">
            <v>921342-8</v>
          </cell>
          <cell r="C29476" t="str">
            <v>3240890055514</v>
          </cell>
          <cell r="D29476" t="str">
            <v>SKRUTKA 6X25 921342-8</v>
          </cell>
          <cell r="E29476">
            <v>0.14000000000000001</v>
          </cell>
          <cell r="F29476" t="str">
            <v>Áno</v>
          </cell>
          <cell r="G29476" t="str">
            <v>PT</v>
          </cell>
        </row>
        <row r="29477">
          <cell r="A29477" t="str">
            <v>921351-7</v>
          </cell>
          <cell r="D29477" t="str">
            <v>SKRUTKA M6X30</v>
          </cell>
          <cell r="E29477">
            <v>0.36</v>
          </cell>
          <cell r="F29477" t="str">
            <v>Áno</v>
          </cell>
          <cell r="G29477" t="str">
            <v>PT</v>
          </cell>
        </row>
        <row r="29478">
          <cell r="A29478" t="str">
            <v>921356-7</v>
          </cell>
          <cell r="C29478" t="str">
            <v>3240890091031</v>
          </cell>
          <cell r="D29478" t="str">
            <v>SKRUTKA  M6x35  LS1013/1</v>
          </cell>
          <cell r="E29478">
            <v>0.5</v>
          </cell>
          <cell r="F29478" t="str">
            <v>Nevyrába sa</v>
          </cell>
          <cell r="G29478" t="str">
            <v>PT</v>
          </cell>
        </row>
        <row r="29479">
          <cell r="A29479" t="str">
            <v>921382-6</v>
          </cell>
          <cell r="C29479" t="str">
            <v>3240890111906</v>
          </cell>
          <cell r="D29479" t="str">
            <v>SKRUTKA M6X60MM</v>
          </cell>
          <cell r="E29479">
            <v>0.53</v>
          </cell>
          <cell r="F29479" t="str">
            <v>Áno</v>
          </cell>
          <cell r="G29479" t="str">
            <v>PT</v>
          </cell>
        </row>
        <row r="29480">
          <cell r="A29480" t="str">
            <v>921387-6</v>
          </cell>
          <cell r="D29480" t="str">
            <v xml:space="preserve">SKRUTKA </v>
          </cell>
          <cell r="E29480">
            <v>0.3</v>
          </cell>
          <cell r="F29480" t="str">
            <v>Áno</v>
          </cell>
          <cell r="G29480" t="str">
            <v>PT</v>
          </cell>
        </row>
        <row r="29481">
          <cell r="A29481" t="str">
            <v>921412-3</v>
          </cell>
          <cell r="D29481" t="str">
            <v>SKRUTKA  M8X12MM</v>
          </cell>
          <cell r="E29481">
            <v>0.44</v>
          </cell>
          <cell r="F29481" t="str">
            <v>Áno</v>
          </cell>
          <cell r="G29481" t="str">
            <v>PT</v>
          </cell>
        </row>
        <row r="29482">
          <cell r="A29482" t="str">
            <v>921441-6</v>
          </cell>
          <cell r="C29482" t="str">
            <v>3240890017116</v>
          </cell>
          <cell r="D29482" t="str">
            <v>SKRUTKA M8x25 921441-6</v>
          </cell>
          <cell r="E29482">
            <v>0.5</v>
          </cell>
          <cell r="F29482" t="str">
            <v>Nevyrába sa</v>
          </cell>
          <cell r="G29482" t="str">
            <v>PT</v>
          </cell>
        </row>
        <row r="29483">
          <cell r="A29483" t="str">
            <v>921442-4</v>
          </cell>
          <cell r="C29483" t="str">
            <v>3240890117953</v>
          </cell>
          <cell r="D29483" t="str">
            <v>SKRUTKA  M8x25</v>
          </cell>
          <cell r="E29483">
            <v>0.34</v>
          </cell>
          <cell r="F29483" t="str">
            <v>Áno</v>
          </cell>
          <cell r="G29483" t="str">
            <v>PT</v>
          </cell>
        </row>
        <row r="29484">
          <cell r="A29484" t="str">
            <v>9217SPC</v>
          </cell>
          <cell r="B29484" t="str">
            <v>XXXXXX</v>
          </cell>
          <cell r="C29484" t="str">
            <v>088381015127</v>
          </cell>
          <cell r="D29484" t="str">
            <v>EL. ROTAČNÁ LESTIČKA/BRÚSKA 9217SPC</v>
          </cell>
          <cell r="E29484">
            <v>367.87</v>
          </cell>
          <cell r="F29484" t="str">
            <v>Nevyrába sa</v>
          </cell>
          <cell r="G29484" t="str">
            <v>PT</v>
          </cell>
        </row>
        <row r="29485">
          <cell r="A29485" t="str">
            <v>921804004</v>
          </cell>
          <cell r="C29485" t="str">
            <v>4002829453155</v>
          </cell>
          <cell r="D29485" t="str">
            <v>MATICA M4 4HRANNA</v>
          </cell>
          <cell r="E29485">
            <v>0.06</v>
          </cell>
          <cell r="F29485" t="str">
            <v>Áno</v>
          </cell>
          <cell r="G29485" t="str">
            <v>OPE</v>
          </cell>
        </row>
        <row r="29486">
          <cell r="A29486" t="str">
            <v>921905004</v>
          </cell>
          <cell r="B29486" t="str">
            <v>923305000</v>
          </cell>
          <cell r="C29486" t="str">
            <v>4002829393741</v>
          </cell>
          <cell r="D29486" t="str">
            <v>MATICA M5</v>
          </cell>
          <cell r="E29486">
            <v>0.06</v>
          </cell>
          <cell r="F29486" t="str">
            <v>Áno</v>
          </cell>
          <cell r="G29486" t="str">
            <v>OPE</v>
          </cell>
        </row>
        <row r="29487">
          <cell r="A29487" t="str">
            <v>921906004</v>
          </cell>
          <cell r="B29487" t="str">
            <v>264112-5</v>
          </cell>
          <cell r="C29487" t="str">
            <v>4002829306383</v>
          </cell>
          <cell r="D29487" t="str">
            <v>MATICA</v>
          </cell>
          <cell r="E29487">
            <v>0.38</v>
          </cell>
          <cell r="F29487" t="str">
            <v>Áno</v>
          </cell>
          <cell r="G29487" t="str">
            <v>OPE</v>
          </cell>
        </row>
        <row r="29488">
          <cell r="A29488" t="str">
            <v>921919-9</v>
          </cell>
          <cell r="B29488" t="str">
            <v>921923-8</v>
          </cell>
          <cell r="C29488" t="str">
            <v>3240890060860</v>
          </cell>
          <cell r="D29488" t="str">
            <v>SKRUTKA M8X110MM</v>
          </cell>
          <cell r="E29488">
            <v>1.28</v>
          </cell>
          <cell r="F29488" t="str">
            <v>Nevyrába sa</v>
          </cell>
          <cell r="G29488" t="str">
            <v>PT</v>
          </cell>
        </row>
        <row r="29489">
          <cell r="A29489" t="str">
            <v>921923-8</v>
          </cell>
          <cell r="B29489" t="str">
            <v>265439-6</v>
          </cell>
          <cell r="D29489" t="str">
            <v>SKRUTKA 6-HRANNÁ M8x120  HR2440</v>
          </cell>
          <cell r="E29489">
            <v>1.25</v>
          </cell>
          <cell r="F29489" t="str">
            <v>Áno</v>
          </cell>
          <cell r="G29489" t="str">
            <v>PT</v>
          </cell>
        </row>
        <row r="29490">
          <cell r="A29490" t="str">
            <v>922103-9</v>
          </cell>
          <cell r="C29490" t="str">
            <v>3240890105196</v>
          </cell>
          <cell r="D29490" t="str">
            <v>IMBUSOVÁ SKRUTKA  M4x6</v>
          </cell>
          <cell r="E29490">
            <v>0.31</v>
          </cell>
          <cell r="F29490" t="str">
            <v>Áno</v>
          </cell>
          <cell r="G29490" t="str">
            <v>PT</v>
          </cell>
        </row>
        <row r="29491">
          <cell r="A29491" t="str">
            <v>922106-3</v>
          </cell>
          <cell r="D29491" t="str">
            <v>IMBUSOVÁ SKRUTKA M4x8</v>
          </cell>
          <cell r="E29491">
            <v>0.26</v>
          </cell>
          <cell r="F29491" t="str">
            <v>Nevyrába sa</v>
          </cell>
          <cell r="G29491" t="str">
            <v>PT</v>
          </cell>
        </row>
        <row r="29492">
          <cell r="A29492" t="str">
            <v>922107-1</v>
          </cell>
          <cell r="C29492" t="str">
            <v>3240890025623</v>
          </cell>
          <cell r="D29492" t="str">
            <v>IMBUSOVA SKRUTKA M4x8</v>
          </cell>
          <cell r="E29492">
            <v>0.08</v>
          </cell>
          <cell r="F29492" t="str">
            <v>Áno</v>
          </cell>
          <cell r="G29492" t="str">
            <v>PT</v>
          </cell>
        </row>
        <row r="29493">
          <cell r="A29493" t="str">
            <v>922111-0</v>
          </cell>
          <cell r="B29493" t="str">
            <v>922112-8</v>
          </cell>
          <cell r="D29493" t="str">
            <v>SKRUTKA M4</v>
          </cell>
          <cell r="E29493">
            <v>0.5</v>
          </cell>
          <cell r="F29493" t="str">
            <v>Nevyrába sa</v>
          </cell>
          <cell r="G29493" t="str">
            <v>PT</v>
          </cell>
        </row>
        <row r="29494">
          <cell r="A29494" t="str">
            <v>922112-8</v>
          </cell>
          <cell r="C29494" t="str">
            <v>3240890004222</v>
          </cell>
          <cell r="D29494" t="str">
            <v>IMBUSOVA SKRUTKA 4x10</v>
          </cell>
          <cell r="E29494">
            <v>0.22</v>
          </cell>
          <cell r="F29494" t="str">
            <v>Áno</v>
          </cell>
          <cell r="G29494" t="str">
            <v>PT</v>
          </cell>
        </row>
        <row r="29495">
          <cell r="A29495" t="str">
            <v>922118-6</v>
          </cell>
          <cell r="C29495" t="str">
            <v>3240890116796</v>
          </cell>
          <cell r="D29495" t="str">
            <v>SKRUTKA M4X12 BHR242</v>
          </cell>
          <cell r="E29495">
            <v>0.28999999999999998</v>
          </cell>
          <cell r="F29495" t="str">
            <v>Áno</v>
          </cell>
          <cell r="G29495" t="str">
            <v>PT</v>
          </cell>
        </row>
        <row r="29496">
          <cell r="A29496" t="str">
            <v>922121-7</v>
          </cell>
          <cell r="D29496" t="str">
            <v>IMBUSOVA SKRUTKA 4X14 922121-7</v>
          </cell>
          <cell r="E29496">
            <v>0.3</v>
          </cell>
          <cell r="F29496" t="str">
            <v>Nie</v>
          </cell>
          <cell r="G29496" t="str">
            <v>PT</v>
          </cell>
        </row>
        <row r="29497">
          <cell r="A29497" t="str">
            <v>922123-3</v>
          </cell>
          <cell r="D29497" t="str">
            <v>SKRUTKA IMBUS  M4x14  DCS230T</v>
          </cell>
          <cell r="E29497">
            <v>0.28000000000000003</v>
          </cell>
          <cell r="F29497" t="str">
            <v>Áno</v>
          </cell>
          <cell r="G29497" t="str">
            <v>PT</v>
          </cell>
        </row>
        <row r="29498">
          <cell r="A29498" t="str">
            <v>922126-7</v>
          </cell>
          <cell r="C29498" t="str">
            <v>3240890065445</v>
          </cell>
          <cell r="D29498" t="str">
            <v>IMBUSOVA SKRUTKA M4x16</v>
          </cell>
          <cell r="E29498">
            <v>0.26</v>
          </cell>
          <cell r="F29498" t="str">
            <v>Áno</v>
          </cell>
          <cell r="G29498" t="str">
            <v>PT</v>
          </cell>
        </row>
        <row r="29499">
          <cell r="A29499" t="str">
            <v>922127-5</v>
          </cell>
          <cell r="C29499" t="str">
            <v>3240890017529</v>
          </cell>
          <cell r="D29499" t="str">
            <v>IMBUSOVA SKRUTKA M4</v>
          </cell>
          <cell r="E29499">
            <v>0.26</v>
          </cell>
          <cell r="F29499" t="str">
            <v>Nevyrába sa</v>
          </cell>
          <cell r="G29499" t="str">
            <v>PT</v>
          </cell>
        </row>
        <row r="29500">
          <cell r="A29500" t="str">
            <v>922128-3</v>
          </cell>
          <cell r="B29500" t="str">
            <v>266178-1</v>
          </cell>
          <cell r="D29500" t="str">
            <v>IMBUSOVA SKRUTKA M4x16  neu</v>
          </cell>
          <cell r="E29500">
            <v>0.18</v>
          </cell>
          <cell r="F29500" t="str">
            <v>Áno</v>
          </cell>
          <cell r="G29500" t="str">
            <v>PT</v>
          </cell>
        </row>
        <row r="29501">
          <cell r="A29501" t="str">
            <v>922133-0</v>
          </cell>
          <cell r="D29501" t="str">
            <v>SKRUTKA  M4X18  DWT310</v>
          </cell>
          <cell r="E29501">
            <v>5.48</v>
          </cell>
          <cell r="F29501" t="str">
            <v>Áno</v>
          </cell>
          <cell r="G29501" t="str">
            <v>PT</v>
          </cell>
        </row>
        <row r="29502">
          <cell r="A29502" t="str">
            <v>922137-2</v>
          </cell>
          <cell r="B29502" t="str">
            <v>265549-9</v>
          </cell>
          <cell r="D29502" t="str">
            <v>922137-2</v>
          </cell>
          <cell r="E29502">
            <v>0.5</v>
          </cell>
          <cell r="F29502" t="str">
            <v>Nevyrába sa</v>
          </cell>
          <cell r="G29502" t="str">
            <v>PT</v>
          </cell>
        </row>
        <row r="29503">
          <cell r="A29503" t="str">
            <v>922138-0</v>
          </cell>
          <cell r="D29503" t="str">
            <v>SKRUTKA M4X20MM</v>
          </cell>
          <cell r="E29503">
            <v>0.18</v>
          </cell>
          <cell r="F29503" t="str">
            <v>Áno</v>
          </cell>
          <cell r="G29503" t="str">
            <v>PT</v>
          </cell>
        </row>
        <row r="29504">
          <cell r="A29504" t="str">
            <v>922146-1</v>
          </cell>
          <cell r="C29504" t="str">
            <v>3240890027108</v>
          </cell>
          <cell r="D29504" t="str">
            <v>IMBUSOVÁ SKRUTKA 4X25 922146-1</v>
          </cell>
          <cell r="E29504">
            <v>0.5</v>
          </cell>
          <cell r="F29504" t="str">
            <v>Nevyrába sa</v>
          </cell>
          <cell r="G29504" t="str">
            <v>PT</v>
          </cell>
        </row>
        <row r="29505">
          <cell r="A29505" t="str">
            <v>922147-9</v>
          </cell>
          <cell r="C29505" t="str">
            <v>3240890019332</v>
          </cell>
          <cell r="D29505" t="str">
            <v>IMBUSOVÁ SKRUTKA 4X25 922147-9</v>
          </cell>
          <cell r="E29505">
            <v>0.18</v>
          </cell>
          <cell r="F29505" t="str">
            <v>Áno</v>
          </cell>
          <cell r="G29505" t="str">
            <v>PT</v>
          </cell>
        </row>
        <row r="29506">
          <cell r="A29506" t="str">
            <v>922148-7</v>
          </cell>
          <cell r="D29506" t="str">
            <v>IMBUSOVÁ SKRUTKA M4x25</v>
          </cell>
          <cell r="E29506">
            <v>0.31</v>
          </cell>
          <cell r="F29506" t="str">
            <v>Áno</v>
          </cell>
          <cell r="G29506" t="str">
            <v>PT</v>
          </cell>
        </row>
        <row r="29507">
          <cell r="A29507" t="str">
            <v>922149-5</v>
          </cell>
          <cell r="D29507" t="str">
            <v>SKRUTKA  M4X25  DWT310</v>
          </cell>
          <cell r="E29507">
            <v>5.93</v>
          </cell>
          <cell r="F29507" t="str">
            <v>Áno</v>
          </cell>
          <cell r="G29507" t="str">
            <v>PT</v>
          </cell>
        </row>
        <row r="29508">
          <cell r="A29508" t="str">
            <v>922201-9</v>
          </cell>
          <cell r="B29508" t="str">
            <v>367922201</v>
          </cell>
          <cell r="C29508" t="str">
            <v>3240890098849</v>
          </cell>
          <cell r="D29508" t="str">
            <v xml:space="preserve">IMBUSOVÁ SKRUTKA 5X8  </v>
          </cell>
          <cell r="E29508">
            <v>0.19</v>
          </cell>
          <cell r="F29508" t="str">
            <v>Áno</v>
          </cell>
          <cell r="G29508" t="str">
            <v>OPE</v>
          </cell>
        </row>
        <row r="29509">
          <cell r="A29509" t="str">
            <v>922206-9</v>
          </cell>
          <cell r="C29509" t="str">
            <v>088381196970</v>
          </cell>
          <cell r="D29509" t="str">
            <v>SKRUTKA IMBUS. M5X10</v>
          </cell>
          <cell r="E29509">
            <v>0.1</v>
          </cell>
          <cell r="F29509" t="str">
            <v>Áno</v>
          </cell>
          <cell r="G29509" t="str">
            <v>OPE</v>
          </cell>
        </row>
        <row r="29510">
          <cell r="A29510" t="str">
            <v>922211-6</v>
          </cell>
          <cell r="D29510" t="str">
            <v xml:space="preserve">SKRUTKA IMBUSOVÁ </v>
          </cell>
          <cell r="E29510">
            <v>0.26</v>
          </cell>
          <cell r="F29510" t="str">
            <v>Áno</v>
          </cell>
          <cell r="G29510" t="str">
            <v>PT</v>
          </cell>
        </row>
        <row r="29511">
          <cell r="A29511" t="str">
            <v>922212-4</v>
          </cell>
          <cell r="C29511" t="str">
            <v>3240890017536</v>
          </cell>
          <cell r="D29511" t="str">
            <v>IMBUSOVA SKRUTKA M5x12</v>
          </cell>
          <cell r="E29511">
            <v>0.26</v>
          </cell>
          <cell r="F29511" t="str">
            <v>Nevyrába sa</v>
          </cell>
          <cell r="G29511" t="str">
            <v>PT</v>
          </cell>
        </row>
        <row r="29512">
          <cell r="A29512" t="str">
            <v>922216-6</v>
          </cell>
          <cell r="C29512" t="str">
            <v>3240890020048</v>
          </cell>
          <cell r="D29512" t="str">
            <v>IMBUSOVA SKRUTKA 5X14 922216-6</v>
          </cell>
          <cell r="E29512">
            <v>0.23</v>
          </cell>
          <cell r="F29512" t="str">
            <v>Nie</v>
          </cell>
          <cell r="G29512" t="str">
            <v>PT</v>
          </cell>
        </row>
        <row r="29513">
          <cell r="A29513" t="str">
            <v>922217-4</v>
          </cell>
          <cell r="D29513" t="str">
            <v>SKRUTKA IMBUSOVÁ M5X14  AN924/943</v>
          </cell>
          <cell r="E29513">
            <v>0.14000000000000001</v>
          </cell>
          <cell r="F29513" t="str">
            <v>Áno</v>
          </cell>
          <cell r="G29513" t="str">
            <v>PT</v>
          </cell>
        </row>
        <row r="29514">
          <cell r="A29514" t="str">
            <v>922218-2</v>
          </cell>
          <cell r="B29514" t="str">
            <v>367922218</v>
          </cell>
          <cell r="D29514" t="str">
            <v>IMBUSOVA SKRUTKA M5X14</v>
          </cell>
          <cell r="E29514">
            <v>7.0000000000000007E-2</v>
          </cell>
          <cell r="F29514" t="str">
            <v>Áno</v>
          </cell>
          <cell r="G29514" t="str">
            <v>OPE</v>
          </cell>
        </row>
        <row r="29515">
          <cell r="A29515" t="str">
            <v>922221-3</v>
          </cell>
          <cell r="C29515" t="str">
            <v>3240890064653</v>
          </cell>
          <cell r="D29515" t="str">
            <v>IMBUSOVA SKRUTKA M5x16</v>
          </cell>
          <cell r="E29515">
            <v>0.2</v>
          </cell>
          <cell r="F29515" t="str">
            <v>Áno</v>
          </cell>
          <cell r="G29515" t="str">
            <v>PT</v>
          </cell>
        </row>
        <row r="29516">
          <cell r="A29516" t="str">
            <v>922222-1</v>
          </cell>
          <cell r="C29516" t="str">
            <v>3240890017581</v>
          </cell>
          <cell r="D29516" t="str">
            <v>IMBUSOVA SKRUTKA M5x16</v>
          </cell>
          <cell r="E29516">
            <v>0.26</v>
          </cell>
          <cell r="F29516" t="str">
            <v>Nevyrába sa</v>
          </cell>
          <cell r="G29516" t="str">
            <v>PT</v>
          </cell>
        </row>
        <row r="29517">
          <cell r="A29517" t="str">
            <v>922223-9</v>
          </cell>
          <cell r="B29517" t="str">
            <v>265A97-4</v>
          </cell>
          <cell r="D29517" t="str">
            <v xml:space="preserve">SKRUTKA </v>
          </cell>
          <cell r="E29517">
            <v>0.11</v>
          </cell>
          <cell r="F29517" t="str">
            <v>Áno</v>
          </cell>
          <cell r="G29517" t="str">
            <v>OPE</v>
          </cell>
        </row>
        <row r="29518">
          <cell r="A29518" t="str">
            <v>922226-3</v>
          </cell>
          <cell r="D29518" t="str">
            <v>IMBUSOVÁ SKRUTKA M5x18  4340CT-41FCT</v>
          </cell>
          <cell r="E29518">
            <v>0.28000000000000003</v>
          </cell>
          <cell r="F29518" t="str">
            <v>Áno</v>
          </cell>
          <cell r="G29518" t="str">
            <v>PT</v>
          </cell>
        </row>
        <row r="29519">
          <cell r="A29519" t="str">
            <v>922227-1</v>
          </cell>
          <cell r="C29519" t="str">
            <v>088381190275</v>
          </cell>
          <cell r="D29519" t="str">
            <v>IMBUSOVA SKRUTKA M5x18</v>
          </cell>
          <cell r="E29519">
            <v>0.18</v>
          </cell>
          <cell r="F29519" t="str">
            <v>Áno</v>
          </cell>
          <cell r="G29519" t="str">
            <v>PT</v>
          </cell>
        </row>
        <row r="29520">
          <cell r="A29520" t="str">
            <v>922228-9</v>
          </cell>
          <cell r="B29520" t="str">
            <v>266787-6</v>
          </cell>
          <cell r="D29520" t="str">
            <v>922228-9</v>
          </cell>
          <cell r="E29520">
            <v>0.26</v>
          </cell>
          <cell r="F29520" t="str">
            <v>Nevyrába sa</v>
          </cell>
          <cell r="G29520" t="str">
            <v>PT</v>
          </cell>
        </row>
        <row r="29521">
          <cell r="A29521" t="str">
            <v>922231-0</v>
          </cell>
          <cell r="B29521" t="str">
            <v>320922231</v>
          </cell>
          <cell r="C29521" t="str">
            <v>3240890036773</v>
          </cell>
          <cell r="D29521" t="str">
            <v>SKRUTKA IMBUS. M5x20</v>
          </cell>
          <cell r="E29521">
            <v>0.1</v>
          </cell>
          <cell r="F29521" t="str">
            <v>Áno</v>
          </cell>
          <cell r="G29521" t="str">
            <v>OPE</v>
          </cell>
        </row>
        <row r="29522">
          <cell r="A29522" t="str">
            <v>922233-6</v>
          </cell>
          <cell r="D29522" t="str">
            <v>SKRUTKA M5x20</v>
          </cell>
          <cell r="E29522">
            <v>0.16</v>
          </cell>
          <cell r="F29522" t="str">
            <v>Áno</v>
          </cell>
          <cell r="G29522" t="str">
            <v>OPE</v>
          </cell>
        </row>
        <row r="29523">
          <cell r="A29523" t="str">
            <v>922241-7</v>
          </cell>
          <cell r="D29523" t="str">
            <v>SKRUTKA IMBUS. 5x25</v>
          </cell>
          <cell r="E29523">
            <v>0.1</v>
          </cell>
          <cell r="F29523" t="str">
            <v>Áno</v>
          </cell>
          <cell r="G29523" t="str">
            <v>OPE</v>
          </cell>
        </row>
        <row r="29524">
          <cell r="A29524" t="str">
            <v>922243-3</v>
          </cell>
          <cell r="C29524" t="str">
            <v>3240890105158</v>
          </cell>
          <cell r="D29524" t="str">
            <v>IMBUSOVA SKRUTKA M5X25  922243-3</v>
          </cell>
          <cell r="E29524">
            <v>0.31</v>
          </cell>
          <cell r="F29524" t="str">
            <v>Áno</v>
          </cell>
          <cell r="G29524" t="str">
            <v>PT</v>
          </cell>
        </row>
        <row r="29525">
          <cell r="A29525" t="str">
            <v>922248-3</v>
          </cell>
          <cell r="D29525" t="str">
            <v>SKRUTKA  M5x28 EM4350RH</v>
          </cell>
          <cell r="E29525">
            <v>0.11</v>
          </cell>
          <cell r="F29525" t="str">
            <v>Nie</v>
          </cell>
          <cell r="G29525" t="str">
            <v>OPE</v>
          </cell>
        </row>
        <row r="29526">
          <cell r="A29526" t="str">
            <v>922251-4</v>
          </cell>
          <cell r="B29526" t="str">
            <v>922252-2</v>
          </cell>
          <cell r="D29526" t="str">
            <v>IMBUSOVÁ SKRUTKA M5x30  SG1250</v>
          </cell>
          <cell r="E29526">
            <v>0.5</v>
          </cell>
          <cell r="F29526" t="str">
            <v>Nevyrába sa</v>
          </cell>
          <cell r="G29526" t="str">
            <v>PT</v>
          </cell>
        </row>
        <row r="29527">
          <cell r="A29527" t="str">
            <v>922253-0</v>
          </cell>
          <cell r="B29527" t="str">
            <v>911253-5</v>
          </cell>
          <cell r="D29527" t="str">
            <v>SKRUTKA</v>
          </cell>
          <cell r="E29527">
            <v>0.24</v>
          </cell>
          <cell r="F29527" t="str">
            <v>Áno</v>
          </cell>
          <cell r="G29527" t="str">
            <v>OPE</v>
          </cell>
        </row>
        <row r="29528">
          <cell r="A29528" t="str">
            <v>922256-4</v>
          </cell>
          <cell r="D29528" t="str">
            <v>IMBUSOVA SKRUTKA  M5X35  2012NB</v>
          </cell>
          <cell r="E29528">
            <v>0.8</v>
          </cell>
          <cell r="F29528" t="str">
            <v>Áno</v>
          </cell>
          <cell r="G29528" t="str">
            <v>PT</v>
          </cell>
        </row>
        <row r="29529">
          <cell r="A29529" t="str">
            <v>922258-0</v>
          </cell>
          <cell r="D29529" t="str">
            <v>SKRUTKA M5X35</v>
          </cell>
          <cell r="E29529">
            <v>0.42</v>
          </cell>
          <cell r="F29529" t="str">
            <v>Áno</v>
          </cell>
          <cell r="G29529" t="str">
            <v>OPE</v>
          </cell>
        </row>
        <row r="29530">
          <cell r="A29530" t="str">
            <v>922262-9</v>
          </cell>
          <cell r="C29530" t="str">
            <v>3240890017253</v>
          </cell>
          <cell r="D29530" t="str">
            <v>IMBUSOVA SKRUTKA M5x40</v>
          </cell>
          <cell r="E29530">
            <v>0.31</v>
          </cell>
          <cell r="F29530" t="str">
            <v>Áno</v>
          </cell>
          <cell r="G29530" t="str">
            <v>PT</v>
          </cell>
        </row>
        <row r="29531">
          <cell r="A29531" t="str">
            <v>922311-2</v>
          </cell>
          <cell r="B29531" t="str">
            <v>922312-0</v>
          </cell>
          <cell r="D29531" t="str">
            <v>SKRUTKA IMBUS M6x12 PC5001C</v>
          </cell>
          <cell r="E29531">
            <v>0.5</v>
          </cell>
          <cell r="F29531" t="str">
            <v>Nevyrába sa</v>
          </cell>
          <cell r="G29531" t="str">
            <v>PT</v>
          </cell>
        </row>
        <row r="29532">
          <cell r="A29532" t="str">
            <v>922312-0</v>
          </cell>
          <cell r="B29532" t="str">
            <v>922311-2</v>
          </cell>
          <cell r="C29532" t="str">
            <v>3240890059611</v>
          </cell>
          <cell r="D29532" t="str">
            <v>IMBUSOVA SKRUTKA M6X12    4122</v>
          </cell>
          <cell r="E29532">
            <v>0.14000000000000001</v>
          </cell>
          <cell r="F29532" t="str">
            <v>Áno</v>
          </cell>
          <cell r="G29532" t="str">
            <v>PT</v>
          </cell>
        </row>
        <row r="29533">
          <cell r="A29533" t="str">
            <v>922316-2</v>
          </cell>
          <cell r="C29533" t="str">
            <v>3240890097224</v>
          </cell>
          <cell r="D29533" t="str">
            <v xml:space="preserve">IMBUSOVÁ SKTRUTKA   M6X14  </v>
          </cell>
          <cell r="E29533">
            <v>0.41</v>
          </cell>
          <cell r="F29533" t="str">
            <v>Áno</v>
          </cell>
          <cell r="G29533" t="str">
            <v>PT</v>
          </cell>
        </row>
        <row r="29534">
          <cell r="A29534" t="str">
            <v>922317-0</v>
          </cell>
          <cell r="C29534" t="str">
            <v>3240890017550</v>
          </cell>
          <cell r="D29534" t="str">
            <v>IMBUSOVA SKRUTKA M6</v>
          </cell>
          <cell r="E29534">
            <v>0.26</v>
          </cell>
          <cell r="F29534" t="str">
            <v>Nevyrába sa</v>
          </cell>
          <cell r="G29534" t="str">
            <v>PT</v>
          </cell>
        </row>
        <row r="29535">
          <cell r="A29535" t="str">
            <v>922326-9</v>
          </cell>
          <cell r="C29535" t="str">
            <v>3240890021045</v>
          </cell>
          <cell r="D29535" t="str">
            <v>IMBUSOVA SKRUTKA M6x18</v>
          </cell>
          <cell r="E29535">
            <v>0.37</v>
          </cell>
          <cell r="F29535" t="str">
            <v>Áno</v>
          </cell>
          <cell r="G29535" t="str">
            <v>PT</v>
          </cell>
        </row>
        <row r="29536">
          <cell r="A29536" t="str">
            <v>922331-6</v>
          </cell>
          <cell r="B29536" t="str">
            <v>265551-2</v>
          </cell>
          <cell r="C29536" t="str">
            <v>3240890045478</v>
          </cell>
          <cell r="D29536" t="str">
            <v>IMBUSOVA SKRUTKA M6</v>
          </cell>
          <cell r="E29536">
            <v>0.5</v>
          </cell>
          <cell r="F29536" t="str">
            <v>Nevyrába sa</v>
          </cell>
          <cell r="G29536" t="str">
            <v>PT</v>
          </cell>
        </row>
        <row r="29537">
          <cell r="A29537" t="str">
            <v>922332-4</v>
          </cell>
          <cell r="B29537" t="str">
            <v>265551-2</v>
          </cell>
          <cell r="D29537" t="str">
            <v>922332-4</v>
          </cell>
          <cell r="E29537">
            <v>0.26</v>
          </cell>
          <cell r="F29537" t="str">
            <v>Nevyrába sa</v>
          </cell>
          <cell r="G29537" t="str">
            <v>PT</v>
          </cell>
        </row>
        <row r="29538">
          <cell r="A29538" t="str">
            <v>922341-3</v>
          </cell>
          <cell r="B29538" t="str">
            <v>367922341</v>
          </cell>
          <cell r="C29538" t="str">
            <v>3240890028822</v>
          </cell>
          <cell r="D29538" t="str">
            <v>SKRUTKA M6x25</v>
          </cell>
          <cell r="E29538">
            <v>0.28999999999999998</v>
          </cell>
          <cell r="F29538" t="str">
            <v>Áno</v>
          </cell>
          <cell r="G29538" t="str">
            <v>PT</v>
          </cell>
        </row>
        <row r="29539">
          <cell r="A29539" t="str">
            <v>922342-1</v>
          </cell>
          <cell r="C29539" t="str">
            <v>3240890020215</v>
          </cell>
          <cell r="D29539" t="str">
            <v xml:space="preserve">SKRUTKA </v>
          </cell>
          <cell r="E29539">
            <v>0.13</v>
          </cell>
          <cell r="F29539" t="str">
            <v>Áno</v>
          </cell>
          <cell r="G29539" t="str">
            <v>OPE</v>
          </cell>
        </row>
        <row r="29540">
          <cell r="A29540" t="str">
            <v>922351-0</v>
          </cell>
          <cell r="B29540" t="str">
            <v>367922351</v>
          </cell>
          <cell r="C29540" t="str">
            <v>3240890071101</v>
          </cell>
          <cell r="D29540" t="str">
            <v>IMBUSOVA SKRUTKA M6x30MM</v>
          </cell>
          <cell r="E29540">
            <v>0.46</v>
          </cell>
          <cell r="F29540" t="str">
            <v>Áno</v>
          </cell>
          <cell r="G29540" t="str">
            <v>PT</v>
          </cell>
        </row>
        <row r="29541">
          <cell r="A29541" t="str">
            <v>922353-6</v>
          </cell>
          <cell r="B29541" t="str">
            <v>266579-3</v>
          </cell>
          <cell r="C29541" t="str">
            <v>3240890110275</v>
          </cell>
          <cell r="D29541" t="str">
            <v>SKRUTKA</v>
          </cell>
          <cell r="E29541">
            <v>0.5</v>
          </cell>
          <cell r="F29541" t="str">
            <v>Nevyrába sa</v>
          </cell>
          <cell r="G29541" t="str">
            <v>PT</v>
          </cell>
        </row>
        <row r="29542">
          <cell r="A29542" t="str">
            <v>922356-0</v>
          </cell>
          <cell r="C29542" t="str">
            <v>3240890021106</v>
          </cell>
          <cell r="D29542" t="str">
            <v>IMBUSOVA SKRUTKA M6x35</v>
          </cell>
          <cell r="E29542">
            <v>0.5</v>
          </cell>
          <cell r="F29542" t="str">
            <v>Nevyrába sa</v>
          </cell>
          <cell r="G29542" t="str">
            <v>PT</v>
          </cell>
        </row>
        <row r="29543">
          <cell r="A29543" t="str">
            <v>922357-8</v>
          </cell>
          <cell r="C29543" t="str">
            <v>3240890017413</v>
          </cell>
          <cell r="D29543" t="str">
            <v>IMBUSOVA SKRUTKA 6x35</v>
          </cell>
          <cell r="E29543">
            <v>0.5</v>
          </cell>
          <cell r="F29543" t="str">
            <v>Nevyrába sa</v>
          </cell>
          <cell r="G29543" t="str">
            <v>PT</v>
          </cell>
        </row>
        <row r="29544">
          <cell r="A29544" t="str">
            <v>922361-7</v>
          </cell>
          <cell r="C29544" t="str">
            <v>3240890070166</v>
          </cell>
          <cell r="D29544" t="str">
            <v>IMBUSOVA SKRUTKA M6x40</v>
          </cell>
          <cell r="E29544">
            <v>0.7</v>
          </cell>
          <cell r="F29544" t="str">
            <v>Áno</v>
          </cell>
          <cell r="G29544" t="str">
            <v>PT</v>
          </cell>
        </row>
        <row r="29545">
          <cell r="A29545" t="str">
            <v>922364-1</v>
          </cell>
          <cell r="C29545" t="str">
            <v>3240890071682</v>
          </cell>
          <cell r="D29545" t="str">
            <v>IMBUSOVA SKRUTKA   M6X40  922364-1</v>
          </cell>
          <cell r="E29545">
            <v>0.77</v>
          </cell>
          <cell r="F29545" t="str">
            <v>Nevyrába sa</v>
          </cell>
          <cell r="G29545" t="str">
            <v>PT</v>
          </cell>
        </row>
        <row r="29546">
          <cell r="A29546" t="str">
            <v>922366-7</v>
          </cell>
          <cell r="D29546" t="str">
            <v>IMBUSOVA SKRUTKA  M6x45  922366-7</v>
          </cell>
          <cell r="E29546">
            <v>0.53</v>
          </cell>
          <cell r="F29546" t="str">
            <v>Áno</v>
          </cell>
          <cell r="G29546" t="str">
            <v>PT</v>
          </cell>
        </row>
        <row r="29547">
          <cell r="A29547" t="str">
            <v>922371-4</v>
          </cell>
          <cell r="C29547" t="str">
            <v>3240890007520</v>
          </cell>
          <cell r="D29547" t="str">
            <v>IMBUSOVA SKRUTKA M6x50</v>
          </cell>
          <cell r="E29547">
            <v>0.62</v>
          </cell>
          <cell r="F29547" t="str">
            <v>Áno</v>
          </cell>
          <cell r="G29547" t="str">
            <v>PT</v>
          </cell>
        </row>
        <row r="29548">
          <cell r="A29548" t="str">
            <v>922376-4</v>
          </cell>
          <cell r="C29548" t="str">
            <v>3240890003997</v>
          </cell>
          <cell r="D29548" t="str">
            <v>IMBUSOVA SKRUTKA M6x55</v>
          </cell>
          <cell r="E29548">
            <v>1.28</v>
          </cell>
          <cell r="F29548" t="str">
            <v>Nevyrába sa</v>
          </cell>
          <cell r="G29548" t="str">
            <v>PT</v>
          </cell>
        </row>
        <row r="29549">
          <cell r="A29549" t="str">
            <v>922381-1</v>
          </cell>
          <cell r="B29549" t="str">
            <v>922384-5</v>
          </cell>
          <cell r="C29549" t="str">
            <v>3240890020581</v>
          </cell>
          <cell r="D29549" t="str">
            <v xml:space="preserve">IMBUSOVA SKRUTKA M6x60    </v>
          </cell>
          <cell r="E29549">
            <v>1.28</v>
          </cell>
          <cell r="F29549" t="str">
            <v>Nevyrába sa</v>
          </cell>
          <cell r="G29549" t="str">
            <v>PT</v>
          </cell>
        </row>
        <row r="29550">
          <cell r="A29550" t="str">
            <v>922383-7</v>
          </cell>
          <cell r="D29550" t="str">
            <v>SKRUTKA</v>
          </cell>
          <cell r="E29550">
            <v>0.71</v>
          </cell>
          <cell r="F29550" t="str">
            <v>Áno</v>
          </cell>
          <cell r="G29550" t="str">
            <v>PT</v>
          </cell>
        </row>
        <row r="29551">
          <cell r="A29551" t="str">
            <v>922384-5</v>
          </cell>
          <cell r="D29551" t="str">
            <v>SKRUTKA IMBUS. M6X60MM</v>
          </cell>
          <cell r="E29551">
            <v>1.91</v>
          </cell>
          <cell r="F29551" t="str">
            <v>Áno</v>
          </cell>
          <cell r="G29551" t="str">
            <v>PT</v>
          </cell>
        </row>
        <row r="29552">
          <cell r="A29552" t="str">
            <v>922422-3</v>
          </cell>
          <cell r="C29552" t="str">
            <v>088381190251</v>
          </cell>
          <cell r="D29552" t="str">
            <v>IMBUSOVA SKRUTKA  8X16 922422-3</v>
          </cell>
          <cell r="E29552">
            <v>0.44</v>
          </cell>
          <cell r="F29552" t="str">
            <v>Áno</v>
          </cell>
          <cell r="G29552" t="str">
            <v>PT</v>
          </cell>
        </row>
        <row r="29553">
          <cell r="A29553" t="str">
            <v>922438-8</v>
          </cell>
          <cell r="D29553" t="str">
            <v>SKRUTKA</v>
          </cell>
          <cell r="E29553">
            <v>0.22</v>
          </cell>
          <cell r="F29553" t="str">
            <v>Áno</v>
          </cell>
          <cell r="G29553" t="str">
            <v>OPE</v>
          </cell>
        </row>
        <row r="29554">
          <cell r="A29554" t="str">
            <v>922441-9</v>
          </cell>
          <cell r="D29554" t="str">
            <v>SKRUTKA IMBUSOVÁ M8X25MM</v>
          </cell>
          <cell r="E29554">
            <v>0.44</v>
          </cell>
          <cell r="F29554" t="str">
            <v>Áno</v>
          </cell>
          <cell r="G29554" t="str">
            <v>PT</v>
          </cell>
        </row>
        <row r="29555">
          <cell r="A29555" t="str">
            <v>922442-7</v>
          </cell>
          <cell r="B29555" t="str">
            <v>367922442</v>
          </cell>
          <cell r="D29555" t="str">
            <v>IMBUSOVA SKRUTKA 8x25</v>
          </cell>
          <cell r="E29555">
            <v>0.5</v>
          </cell>
          <cell r="F29555" t="str">
            <v>Nevyrába sa</v>
          </cell>
          <cell r="G29555" t="str">
            <v>PT</v>
          </cell>
        </row>
        <row r="29556">
          <cell r="A29556" t="str">
            <v>922443-5</v>
          </cell>
          <cell r="D29556" t="str">
            <v>SKRUTKA M8x25 LS1216L</v>
          </cell>
          <cell r="E29556">
            <v>0.38</v>
          </cell>
          <cell r="F29556" t="str">
            <v>Áno</v>
          </cell>
          <cell r="G29556" t="str">
            <v>PT</v>
          </cell>
        </row>
        <row r="29557">
          <cell r="A29557" t="str">
            <v>922451-6</v>
          </cell>
          <cell r="C29557" t="str">
            <v>3240890021229</v>
          </cell>
          <cell r="D29557" t="str">
            <v>IMBUSOVA SKRUTKA M8x30</v>
          </cell>
          <cell r="E29557">
            <v>0.82</v>
          </cell>
          <cell r="F29557" t="str">
            <v>Áno</v>
          </cell>
          <cell r="G29557" t="str">
            <v>PT</v>
          </cell>
        </row>
        <row r="29558">
          <cell r="A29558" t="str">
            <v>922453-2</v>
          </cell>
          <cell r="D29558" t="str">
            <v xml:space="preserve"> SKRUTKA INBUS  8X30MM</v>
          </cell>
          <cell r="E29558">
            <v>0.36</v>
          </cell>
          <cell r="F29558" t="str">
            <v>Áno</v>
          </cell>
          <cell r="G29558" t="str">
            <v>PT</v>
          </cell>
        </row>
        <row r="29559">
          <cell r="A29559" t="str">
            <v>922456-6</v>
          </cell>
          <cell r="C29559" t="str">
            <v>3240890020697</v>
          </cell>
          <cell r="D29559" t="str">
            <v>SKRUTKA IMBUSOVÁ  M8x35</v>
          </cell>
          <cell r="E29559">
            <v>0.64</v>
          </cell>
          <cell r="F29559" t="str">
            <v>Áno</v>
          </cell>
          <cell r="G29559" t="str">
            <v>PT</v>
          </cell>
        </row>
        <row r="29560">
          <cell r="A29560" t="str">
            <v>922458-2</v>
          </cell>
          <cell r="D29560" t="str">
            <v>SKRUTKA M8x35 LS1019</v>
          </cell>
          <cell r="E29560">
            <v>0.4</v>
          </cell>
          <cell r="F29560" t="str">
            <v>Áno</v>
          </cell>
          <cell r="G29560" t="str">
            <v>PT</v>
          </cell>
        </row>
        <row r="29561">
          <cell r="A29561" t="str">
            <v>922461-3</v>
          </cell>
          <cell r="C29561" t="str">
            <v>3240890021120</v>
          </cell>
          <cell r="D29561" t="str">
            <v>IMBUSOVA SKRUTKA 8x40</v>
          </cell>
          <cell r="E29561">
            <v>0.77</v>
          </cell>
          <cell r="F29561" t="str">
            <v>Nevyrába sa</v>
          </cell>
          <cell r="G29561" t="str">
            <v>PT</v>
          </cell>
        </row>
        <row r="29562">
          <cell r="A29562" t="str">
            <v>922462-1</v>
          </cell>
          <cell r="D29562" t="str">
            <v>SKRUTKA IMBUS M8x40</v>
          </cell>
          <cell r="E29562">
            <v>0.56000000000000005</v>
          </cell>
          <cell r="F29562" t="str">
            <v>Áno</v>
          </cell>
          <cell r="G29562" t="str">
            <v>PT</v>
          </cell>
        </row>
        <row r="29563">
          <cell r="A29563" t="str">
            <v>922466-3</v>
          </cell>
          <cell r="D29563" t="str">
            <v>SKRUTKA INBUS M8x45  SG1250</v>
          </cell>
          <cell r="E29563">
            <v>0.84</v>
          </cell>
          <cell r="F29563" t="str">
            <v>Nie</v>
          </cell>
          <cell r="G29563" t="str">
            <v>PT</v>
          </cell>
        </row>
        <row r="29564">
          <cell r="A29564" t="str">
            <v>922471-0</v>
          </cell>
          <cell r="C29564" t="str">
            <v>3240890020963</v>
          </cell>
          <cell r="D29564" t="str">
            <v xml:space="preserve">IMBUSOVA SKRUTKA M8x50    </v>
          </cell>
          <cell r="E29564">
            <v>1.28</v>
          </cell>
          <cell r="F29564" t="str">
            <v>Nevyrába sa</v>
          </cell>
          <cell r="G29564" t="str">
            <v>PT</v>
          </cell>
        </row>
        <row r="29565">
          <cell r="A29565" t="str">
            <v>922487-5</v>
          </cell>
          <cell r="D29565" t="str">
            <v>SKRUTKA M8X65MM  SG1250</v>
          </cell>
          <cell r="E29565">
            <v>0.97</v>
          </cell>
          <cell r="F29565" t="str">
            <v>Áno</v>
          </cell>
          <cell r="G29565" t="str">
            <v>PT</v>
          </cell>
        </row>
        <row r="29566">
          <cell r="A29566" t="str">
            <v>922496-4</v>
          </cell>
          <cell r="C29566" t="str">
            <v>3240890045355</v>
          </cell>
          <cell r="D29566" t="str">
            <v>IMBUS.SKRUTKA 8X75</v>
          </cell>
          <cell r="E29566">
            <v>3.19</v>
          </cell>
          <cell r="F29566" t="str">
            <v>Nevyrába sa</v>
          </cell>
          <cell r="G29566" t="str">
            <v>PT</v>
          </cell>
        </row>
        <row r="29567">
          <cell r="A29567" t="str">
            <v>922542-3</v>
          </cell>
          <cell r="C29567" t="str">
            <v>3240890054432</v>
          </cell>
          <cell r="D29567" t="str">
            <v>IMBUSOVA SKRUTKA 10x25</v>
          </cell>
          <cell r="E29567">
            <v>0.77</v>
          </cell>
          <cell r="F29567" t="str">
            <v>Nevyrába sa</v>
          </cell>
          <cell r="G29567" t="str">
            <v>PT</v>
          </cell>
        </row>
        <row r="29568">
          <cell r="A29568" t="str">
            <v>922557-0</v>
          </cell>
          <cell r="C29568" t="str">
            <v>3240890020789</v>
          </cell>
          <cell r="D29568" t="str">
            <v>IMBUSOVA SKRUTKA M10x35</v>
          </cell>
          <cell r="E29568">
            <v>0.83</v>
          </cell>
          <cell r="F29568" t="str">
            <v>Áno</v>
          </cell>
          <cell r="G29568" t="str">
            <v>PT</v>
          </cell>
        </row>
        <row r="29569">
          <cell r="A29569" t="str">
            <v>922606000</v>
          </cell>
          <cell r="C29569" t="str">
            <v>4002829105788</v>
          </cell>
          <cell r="D29569" t="str">
            <v>MATICA M6</v>
          </cell>
          <cell r="E29569">
            <v>0.13</v>
          </cell>
          <cell r="F29569" t="str">
            <v>Nie</v>
          </cell>
          <cell r="G29569" t="str">
            <v>OPE</v>
          </cell>
        </row>
        <row r="29570">
          <cell r="A29570" t="str">
            <v>922667-3</v>
          </cell>
          <cell r="C29570" t="str">
            <v>3240890020994</v>
          </cell>
          <cell r="D29570" t="str">
            <v>IMBUSOVA SKRUTKA M12x45 HM1400</v>
          </cell>
          <cell r="E29570">
            <v>1.28</v>
          </cell>
          <cell r="F29570" t="str">
            <v>Nevyrába sa</v>
          </cell>
          <cell r="G29570" t="str">
            <v>PT</v>
          </cell>
        </row>
        <row r="29571">
          <cell r="A29571" t="str">
            <v>922677-0</v>
          </cell>
          <cell r="C29571" t="str">
            <v>3240890045546</v>
          </cell>
          <cell r="D29571" t="str">
            <v>IMBUSOVÁ SKRUTKA 12X55</v>
          </cell>
          <cell r="E29571">
            <v>1.99</v>
          </cell>
          <cell r="F29571" t="str">
            <v>Áno</v>
          </cell>
          <cell r="G29571" t="str">
            <v>PT</v>
          </cell>
        </row>
        <row r="29572">
          <cell r="A29572" t="str">
            <v>9227CB</v>
          </cell>
          <cell r="B29572" t="str">
            <v>9237CB</v>
          </cell>
          <cell r="C29572" t="str">
            <v>088381024044</v>
          </cell>
          <cell r="D29572" t="str">
            <v>EL. ROTAČNÁ LESTIČKA/BRÚSKA 9227CB</v>
          </cell>
          <cell r="E29572">
            <v>349.9</v>
          </cell>
          <cell r="F29572" t="str">
            <v>Nevyrába sa</v>
          </cell>
          <cell r="G29572" t="str">
            <v>PT</v>
          </cell>
        </row>
        <row r="29573">
          <cell r="A29573" t="str">
            <v>9228MA0207</v>
          </cell>
          <cell r="B29573" t="str">
            <v>318720-5</v>
          </cell>
          <cell r="D29573" t="str">
            <v>9228MA0207</v>
          </cell>
          <cell r="E29573">
            <v>3.19</v>
          </cell>
          <cell r="F29573" t="str">
            <v>Nevyrába sa</v>
          </cell>
          <cell r="G29573" t="str">
            <v>PT</v>
          </cell>
        </row>
        <row r="29574">
          <cell r="A29574" t="str">
            <v>922903-7</v>
          </cell>
          <cell r="D29574" t="str">
            <v>IMBUSOVA SKRUTKA 5X50 922903-7</v>
          </cell>
          <cell r="E29574">
            <v>0.56000000000000005</v>
          </cell>
          <cell r="F29574" t="str">
            <v>Áno</v>
          </cell>
          <cell r="G29574" t="str">
            <v>PT</v>
          </cell>
        </row>
        <row r="29575">
          <cell r="A29575" t="str">
            <v>922907-9</v>
          </cell>
          <cell r="B29575" t="str">
            <v>266242-8</v>
          </cell>
          <cell r="C29575" t="str">
            <v>3240890044570</v>
          </cell>
          <cell r="D29575" t="str">
            <v>ND</v>
          </cell>
          <cell r="E29575">
            <v>0.77</v>
          </cell>
          <cell r="F29575" t="str">
            <v>Nevyrába sa</v>
          </cell>
          <cell r="G29575" t="str">
            <v>PT</v>
          </cell>
        </row>
        <row r="29576">
          <cell r="A29576" t="str">
            <v>922911-8</v>
          </cell>
          <cell r="B29576" t="str">
            <v>266241-0</v>
          </cell>
          <cell r="D29576" t="str">
            <v>922911-8</v>
          </cell>
          <cell r="E29576">
            <v>0.77</v>
          </cell>
          <cell r="F29576" t="str">
            <v>Nevyrába sa</v>
          </cell>
          <cell r="G29576" t="str">
            <v>PT</v>
          </cell>
        </row>
        <row r="29577">
          <cell r="A29577" t="str">
            <v>923208003</v>
          </cell>
          <cell r="B29577" t="str">
            <v>923208004</v>
          </cell>
          <cell r="C29577" t="str">
            <v>3240890032966</v>
          </cell>
          <cell r="D29577" t="str">
            <v>923208003</v>
          </cell>
          <cell r="E29577">
            <v>1.52</v>
          </cell>
          <cell r="F29577" t="str">
            <v>Nevyrába sa</v>
          </cell>
          <cell r="G29577" t="str">
            <v>PT</v>
          </cell>
        </row>
        <row r="29578">
          <cell r="A29578" t="str">
            <v>923208004</v>
          </cell>
          <cell r="B29578" t="str">
            <v>264055-1</v>
          </cell>
          <cell r="C29578" t="str">
            <v>4002829161142</v>
          </cell>
          <cell r="D29578" t="str">
            <v>SESTHRANNA MATICA M8 novA</v>
          </cell>
          <cell r="E29578">
            <v>1.38</v>
          </cell>
          <cell r="F29578" t="str">
            <v>Nevyrába sa</v>
          </cell>
          <cell r="G29578" t="str">
            <v>PT</v>
          </cell>
        </row>
        <row r="29579">
          <cell r="A29579" t="str">
            <v>923241-0</v>
          </cell>
          <cell r="C29579" t="str">
            <v>3240890030719</v>
          </cell>
          <cell r="D29579" t="str">
            <v>SKRUTKA  M5x25  3702B/3708/F</v>
          </cell>
          <cell r="E29579">
            <v>0.23</v>
          </cell>
          <cell r="F29579" t="str">
            <v>Áno</v>
          </cell>
          <cell r="G29579" t="str">
            <v>PT</v>
          </cell>
        </row>
        <row r="29580">
          <cell r="A29580" t="str">
            <v>923305000</v>
          </cell>
          <cell r="B29580" t="str">
            <v>921905004</v>
          </cell>
          <cell r="C29580" t="str">
            <v>4002829105849</v>
          </cell>
          <cell r="D29580" t="str">
            <v>923305000</v>
          </cell>
          <cell r="E29580">
            <v>1.02</v>
          </cell>
          <cell r="F29580" t="str">
            <v>Nevyrába sa</v>
          </cell>
          <cell r="G29580" t="str">
            <v>PT</v>
          </cell>
        </row>
        <row r="29581">
          <cell r="A29581" t="str">
            <v>923311-5</v>
          </cell>
          <cell r="C29581" t="str">
            <v>3240890003362</v>
          </cell>
          <cell r="D29581" t="str">
            <v>SKRUTKA 6X12  LS1430/1440</v>
          </cell>
          <cell r="E29581">
            <v>0.5</v>
          </cell>
          <cell r="F29581" t="str">
            <v>Nevyrába sa</v>
          </cell>
          <cell r="G29581" t="str">
            <v>PT</v>
          </cell>
        </row>
        <row r="29582">
          <cell r="A29582" t="str">
            <v>923326-2</v>
          </cell>
          <cell r="B29582" t="str">
            <v>266371-7</v>
          </cell>
          <cell r="D29582" t="str">
            <v>923326-2</v>
          </cell>
          <cell r="E29582">
            <v>0.26</v>
          </cell>
          <cell r="F29582" t="str">
            <v>Nevyrába sa</v>
          </cell>
          <cell r="G29582" t="str">
            <v>PT</v>
          </cell>
        </row>
        <row r="29583">
          <cell r="A29583" t="str">
            <v>923750340</v>
          </cell>
          <cell r="C29583" t="str">
            <v>4002829404713</v>
          </cell>
          <cell r="D29583" t="str">
            <v>MATICA</v>
          </cell>
          <cell r="E29583">
            <v>0.3</v>
          </cell>
          <cell r="F29583" t="str">
            <v>Áno</v>
          </cell>
          <cell r="G29583" t="str">
            <v>OPE</v>
          </cell>
        </row>
        <row r="29584">
          <cell r="A29584" t="str">
            <v>9237CB</v>
          </cell>
          <cell r="B29584" t="str">
            <v>9227CB</v>
          </cell>
          <cell r="C29584" t="str">
            <v>088381679336</v>
          </cell>
          <cell r="D29584" t="str">
            <v>EL.LEŠTIČKA 9237CB</v>
          </cell>
          <cell r="E29584">
            <v>382.99</v>
          </cell>
          <cell r="F29584" t="str">
            <v>Áno</v>
          </cell>
          <cell r="G29584" t="str">
            <v>PT</v>
          </cell>
        </row>
        <row r="29585">
          <cell r="A29585" t="str">
            <v>924108400</v>
          </cell>
          <cell r="B29585" t="str">
            <v>924108410</v>
          </cell>
          <cell r="C29585" t="str">
            <v>4002829105917</v>
          </cell>
          <cell r="D29585" t="str">
            <v>924108400</v>
          </cell>
          <cell r="E29585">
            <v>0.98</v>
          </cell>
          <cell r="F29585" t="str">
            <v>Nevyrába sa</v>
          </cell>
          <cell r="G29585" t="str">
            <v>PT</v>
          </cell>
        </row>
        <row r="29586">
          <cell r="A29586" t="str">
            <v>924108410</v>
          </cell>
          <cell r="C29586" t="str">
            <v>4002829873731</v>
          </cell>
          <cell r="D29586" t="str">
            <v>PODLOŽKA</v>
          </cell>
          <cell r="E29586">
            <v>0.06</v>
          </cell>
          <cell r="F29586" t="str">
            <v>Áno</v>
          </cell>
          <cell r="G29586" t="str">
            <v>OPE</v>
          </cell>
        </row>
        <row r="29587">
          <cell r="A29587" t="str">
            <v>924121000</v>
          </cell>
          <cell r="C29587" t="str">
            <v>4002829435168</v>
          </cell>
          <cell r="D29587" t="str">
            <v>PODLOŽKA  21.0</v>
          </cell>
          <cell r="E29587">
            <v>2.2400000000000002</v>
          </cell>
          <cell r="F29587" t="str">
            <v>Áno</v>
          </cell>
          <cell r="G29587" t="str">
            <v>OPE</v>
          </cell>
        </row>
        <row r="29588">
          <cell r="A29588" t="str">
            <v>924204020</v>
          </cell>
          <cell r="B29588" t="str">
            <v>253874-0</v>
          </cell>
          <cell r="C29588" t="str">
            <v>4002829589090</v>
          </cell>
          <cell r="D29588" t="str">
            <v>924204020</v>
          </cell>
          <cell r="E29588">
            <v>0.57999999999999996</v>
          </cell>
          <cell r="F29588" t="str">
            <v>Nevyrába sa</v>
          </cell>
          <cell r="G29588" t="str">
            <v>PT</v>
          </cell>
        </row>
        <row r="29589">
          <cell r="A29589" t="str">
            <v>924204320</v>
          </cell>
          <cell r="B29589" t="str">
            <v>267195-4</v>
          </cell>
          <cell r="C29589" t="str">
            <v>4002829426807</v>
          </cell>
          <cell r="D29589" t="str">
            <v>PODLOŽKA</v>
          </cell>
          <cell r="E29589">
            <v>0.3</v>
          </cell>
          <cell r="F29589" t="str">
            <v>Nie</v>
          </cell>
          <cell r="G29589" t="str">
            <v>OPE</v>
          </cell>
        </row>
        <row r="29590">
          <cell r="A29590" t="str">
            <v>924206-5</v>
          </cell>
          <cell r="C29590" t="str">
            <v>3240890018809</v>
          </cell>
          <cell r="D29590" t="str">
            <v>SKRUTKA 5x10</v>
          </cell>
          <cell r="E29590">
            <v>0.88</v>
          </cell>
          <cell r="F29590" t="str">
            <v>Áno</v>
          </cell>
          <cell r="G29590" t="str">
            <v>PT</v>
          </cell>
        </row>
        <row r="29591">
          <cell r="A29591" t="str">
            <v>924211-2</v>
          </cell>
          <cell r="C29591" t="str">
            <v>3240890087911</v>
          </cell>
          <cell r="D29591" t="str">
            <v>KRÍDLOVÁ SKRUTKA  5X12 924211-2</v>
          </cell>
          <cell r="E29591">
            <v>0.77</v>
          </cell>
          <cell r="F29591" t="str">
            <v>Nevyrába sa</v>
          </cell>
          <cell r="G29591" t="str">
            <v>PT</v>
          </cell>
        </row>
        <row r="29592">
          <cell r="A29592" t="str">
            <v>924216-2</v>
          </cell>
          <cell r="B29592" t="str">
            <v>911223-4</v>
          </cell>
          <cell r="C29592" t="str">
            <v>3240890017215</v>
          </cell>
          <cell r="D29592" t="str">
            <v>KRIDLOVA SKRUTKA M5x15</v>
          </cell>
          <cell r="E29592">
            <v>0.77</v>
          </cell>
          <cell r="F29592" t="str">
            <v>Nevyrába sa</v>
          </cell>
          <cell r="G29592" t="str">
            <v>PT</v>
          </cell>
        </row>
        <row r="29593">
          <cell r="A29593" t="str">
            <v>924306-1</v>
          </cell>
          <cell r="D29593" t="str">
            <v>MATICA KRÍDLOVÁ M6x10</v>
          </cell>
          <cell r="E29593">
            <v>0.98</v>
          </cell>
          <cell r="F29593" t="str">
            <v>Áno</v>
          </cell>
          <cell r="G29593" t="str">
            <v>PT</v>
          </cell>
        </row>
        <row r="29594">
          <cell r="A29594" t="str">
            <v>924306400</v>
          </cell>
          <cell r="C29594" t="str">
            <v>4002829106037</v>
          </cell>
          <cell r="D29594" t="str">
            <v>PODLOZKA  6,4</v>
          </cell>
          <cell r="E29594">
            <v>0.42</v>
          </cell>
          <cell r="F29594" t="str">
            <v>Nie</v>
          </cell>
          <cell r="G29594" t="str">
            <v>OPE</v>
          </cell>
        </row>
        <row r="29595">
          <cell r="A29595" t="str">
            <v>924316-8</v>
          </cell>
          <cell r="C29595" t="str">
            <v>3240890087928</v>
          </cell>
          <cell r="D29595" t="str">
            <v>SKRUTKA KRÍDLOVÁ  M6X15  924316-</v>
          </cell>
          <cell r="E29595">
            <v>1.02</v>
          </cell>
          <cell r="F29595" t="str">
            <v>Nevyrába sa</v>
          </cell>
          <cell r="G29595" t="str">
            <v>PT</v>
          </cell>
        </row>
        <row r="29596">
          <cell r="A29596" t="str">
            <v>924500049</v>
          </cell>
          <cell r="C29596" t="str">
            <v>4002829172506</v>
          </cell>
          <cell r="D29596" t="str">
            <v>PODLOŽKA 5,2X12X1</v>
          </cell>
          <cell r="E29596">
            <v>0.41</v>
          </cell>
          <cell r="F29596" t="str">
            <v>Áno</v>
          </cell>
          <cell r="G29596" t="str">
            <v>OPE</v>
          </cell>
        </row>
        <row r="29597">
          <cell r="A29597" t="str">
            <v>924605510</v>
          </cell>
          <cell r="B29597" t="str">
            <v>267396-4</v>
          </cell>
          <cell r="C29597" t="str">
            <v>4002829416471</v>
          </cell>
          <cell r="D29597" t="str">
            <v>PODLOŽKA 5,5x18x1,6</v>
          </cell>
          <cell r="E29597">
            <v>0.22</v>
          </cell>
          <cell r="F29597" t="str">
            <v>Áno</v>
          </cell>
          <cell r="G29597" t="str">
            <v>OPE</v>
          </cell>
        </row>
        <row r="29598">
          <cell r="A29598" t="str">
            <v>924805300</v>
          </cell>
          <cell r="B29598" t="str">
            <v>924805310</v>
          </cell>
          <cell r="D29598" t="str">
            <v>924805300</v>
          </cell>
          <cell r="E29598">
            <v>1.02</v>
          </cell>
          <cell r="F29598" t="str">
            <v>Nie</v>
          </cell>
          <cell r="G29598" t="str">
            <v>PT</v>
          </cell>
        </row>
        <row r="29599">
          <cell r="A29599" t="str">
            <v>924805310</v>
          </cell>
          <cell r="B29599" t="str">
            <v>924805300</v>
          </cell>
          <cell r="C29599" t="str">
            <v>4002829106273</v>
          </cell>
          <cell r="D29599" t="str">
            <v>PODLOZKA 5,3</v>
          </cell>
          <cell r="E29599">
            <v>0.43</v>
          </cell>
          <cell r="F29599" t="str">
            <v>Áno</v>
          </cell>
          <cell r="G29599" t="str">
            <v>OPE</v>
          </cell>
        </row>
        <row r="29600">
          <cell r="A29600" t="str">
            <v>925146-0</v>
          </cell>
          <cell r="C29600" t="str">
            <v>3240890107435</v>
          </cell>
          <cell r="D29600" t="str">
            <v>SKRUTKA M4x25</v>
          </cell>
          <cell r="E29600">
            <v>0.26</v>
          </cell>
          <cell r="F29600" t="str">
            <v>Nevyrába sa</v>
          </cell>
          <cell r="G29600" t="str">
            <v>PT</v>
          </cell>
        </row>
        <row r="29601">
          <cell r="A29601" t="str">
            <v>925168-0</v>
          </cell>
          <cell r="B29601" t="str">
            <v>911175-9</v>
          </cell>
          <cell r="D29601" t="str">
            <v>925168-0</v>
          </cell>
          <cell r="E29601">
            <v>0.77</v>
          </cell>
          <cell r="F29601" t="str">
            <v>Nevyrába sa</v>
          </cell>
          <cell r="G29601" t="str">
            <v>PT</v>
          </cell>
        </row>
        <row r="29602">
          <cell r="A29602" t="str">
            <v>925178-7</v>
          </cell>
          <cell r="B29602" t="str">
            <v>265349-7</v>
          </cell>
          <cell r="D29602" t="str">
            <v>925178-7</v>
          </cell>
          <cell r="E29602">
            <v>0.77</v>
          </cell>
          <cell r="F29602" t="str">
            <v>Nevyrába sa</v>
          </cell>
          <cell r="G29602" t="str">
            <v>PT</v>
          </cell>
        </row>
        <row r="29603">
          <cell r="A29603" t="str">
            <v>925183-4</v>
          </cell>
          <cell r="B29603" t="str">
            <v>265891-8</v>
          </cell>
          <cell r="D29603" t="str">
            <v>925183-4</v>
          </cell>
          <cell r="E29603">
            <v>0.77</v>
          </cell>
          <cell r="F29603" t="str">
            <v>Nevyrába sa</v>
          </cell>
          <cell r="G29603" t="str">
            <v>PT</v>
          </cell>
        </row>
        <row r="29604">
          <cell r="A29604" t="str">
            <v>925222-0</v>
          </cell>
          <cell r="B29604" t="str">
            <v>265333-2</v>
          </cell>
          <cell r="D29604" t="str">
            <v>925222-0</v>
          </cell>
          <cell r="E29604">
            <v>0.26</v>
          </cell>
          <cell r="F29604" t="str">
            <v>Nevyrába sa</v>
          </cell>
          <cell r="G29604" t="str">
            <v>PT</v>
          </cell>
        </row>
        <row r="29605">
          <cell r="A29605" t="str">
            <v>925247-4</v>
          </cell>
          <cell r="B29605" t="str">
            <v>265335-8</v>
          </cell>
          <cell r="D29605" t="str">
            <v>925247-4</v>
          </cell>
          <cell r="E29605">
            <v>0.26</v>
          </cell>
          <cell r="F29605" t="str">
            <v>Nevyrába sa</v>
          </cell>
          <cell r="G29605" t="str">
            <v>PT</v>
          </cell>
        </row>
        <row r="29606">
          <cell r="A29606" t="str">
            <v>925261-0</v>
          </cell>
          <cell r="B29606" t="str">
            <v>660925261</v>
          </cell>
          <cell r="D29606" t="str">
            <v>SKRUTKA 6HR. M5x40  4112HS</v>
          </cell>
          <cell r="E29606">
            <v>0.5</v>
          </cell>
          <cell r="F29606" t="str">
            <v>Nevyrába sa</v>
          </cell>
          <cell r="G29606" t="str">
            <v>PT</v>
          </cell>
        </row>
        <row r="29607">
          <cell r="A29607" t="str">
            <v>925268-6</v>
          </cell>
          <cell r="B29607" t="str">
            <v>911270-5</v>
          </cell>
          <cell r="D29607" t="str">
            <v>925268-6</v>
          </cell>
          <cell r="E29607">
            <v>0.77</v>
          </cell>
          <cell r="F29607" t="str">
            <v>Nevyrába sa</v>
          </cell>
          <cell r="G29607" t="str">
            <v>PT</v>
          </cell>
        </row>
        <row r="29608">
          <cell r="A29608" t="str">
            <v>925273-3</v>
          </cell>
          <cell r="B29608" t="str">
            <v>911275-5</v>
          </cell>
          <cell r="D29608" t="str">
            <v>925273-3</v>
          </cell>
          <cell r="E29608">
            <v>0.77</v>
          </cell>
          <cell r="F29608" t="str">
            <v>Nevyrába sa</v>
          </cell>
          <cell r="G29608" t="str">
            <v>PT</v>
          </cell>
        </row>
        <row r="29609">
          <cell r="A29609" t="str">
            <v>925282-2</v>
          </cell>
          <cell r="B29609" t="str">
            <v>911285-2</v>
          </cell>
          <cell r="D29609" t="str">
            <v>925282-2</v>
          </cell>
          <cell r="E29609">
            <v>0.77</v>
          </cell>
          <cell r="F29609" t="str">
            <v>Nevyrába sa</v>
          </cell>
          <cell r="G29609" t="str">
            <v>PT</v>
          </cell>
        </row>
        <row r="29610">
          <cell r="A29610" t="str">
            <v>925288-0</v>
          </cell>
          <cell r="B29610" t="str">
            <v>911290-9</v>
          </cell>
          <cell r="D29610" t="str">
            <v>925288-0</v>
          </cell>
          <cell r="E29610">
            <v>0.77</v>
          </cell>
          <cell r="F29610" t="str">
            <v>Nevyrába sa</v>
          </cell>
          <cell r="G29610" t="str">
            <v>PT</v>
          </cell>
        </row>
        <row r="29611">
          <cell r="A29611" t="str">
            <v>925293-7</v>
          </cell>
          <cell r="B29611" t="str">
            <v>911295-9</v>
          </cell>
          <cell r="D29611" t="str">
            <v>925293-7</v>
          </cell>
          <cell r="E29611">
            <v>0.77</v>
          </cell>
          <cell r="F29611" t="str">
            <v>Nevyrába sa</v>
          </cell>
          <cell r="G29611" t="str">
            <v>PT</v>
          </cell>
        </row>
        <row r="29612">
          <cell r="A29612" t="str">
            <v>925297-9</v>
          </cell>
          <cell r="B29612" t="str">
            <v>265341-3</v>
          </cell>
          <cell r="D29612" t="str">
            <v>925297-9</v>
          </cell>
          <cell r="E29612">
            <v>0.77</v>
          </cell>
          <cell r="F29612" t="str">
            <v>Nevyrába sa</v>
          </cell>
          <cell r="G29612" t="str">
            <v>PT</v>
          </cell>
        </row>
        <row r="29613">
          <cell r="A29613" t="str">
            <v>9252MA0201</v>
          </cell>
          <cell r="B29613" t="str">
            <v>423417-4</v>
          </cell>
          <cell r="D29613" t="str">
            <v>9252MA0201</v>
          </cell>
          <cell r="E29613">
            <v>0.26</v>
          </cell>
          <cell r="F29613" t="str">
            <v>Nevyrába sa</v>
          </cell>
          <cell r="G29613" t="str">
            <v>PT</v>
          </cell>
        </row>
        <row r="29614">
          <cell r="A29614" t="str">
            <v>925305000</v>
          </cell>
          <cell r="C29614" t="str">
            <v>4002829420805</v>
          </cell>
          <cell r="D29614" t="str">
            <v>PODLOŽKA 5,2X12X0,5</v>
          </cell>
          <cell r="E29614">
            <v>0.17</v>
          </cell>
          <cell r="F29614" t="str">
            <v>Áno</v>
          </cell>
          <cell r="G29614" t="str">
            <v>OPE</v>
          </cell>
        </row>
        <row r="29615">
          <cell r="A29615" t="str">
            <v>9260MA0201</v>
          </cell>
          <cell r="D29615" t="str">
            <v>Rotor</v>
          </cell>
          <cell r="E29615">
            <v>36.94</v>
          </cell>
          <cell r="F29615" t="str">
            <v>Nevyrába sa</v>
          </cell>
          <cell r="G29615" t="str">
            <v>PT</v>
          </cell>
        </row>
        <row r="29616">
          <cell r="A29616" t="str">
            <v>926108000</v>
          </cell>
          <cell r="D29616" t="str">
            <v>PODLOŽKA PRUŽNÁ D8</v>
          </cell>
          <cell r="E29616">
            <v>0.42</v>
          </cell>
          <cell r="F29616" t="str">
            <v>Áno</v>
          </cell>
          <cell r="G29616" t="str">
            <v>OPE</v>
          </cell>
        </row>
        <row r="29617">
          <cell r="A29617" t="str">
            <v>9261MA0201</v>
          </cell>
          <cell r="D29617" t="str">
            <v>STATOR UH4260</v>
          </cell>
          <cell r="E29617">
            <v>38.200000000000003</v>
          </cell>
          <cell r="F29617" t="str">
            <v>Nevyrába sa</v>
          </cell>
          <cell r="G29617" t="str">
            <v>PT</v>
          </cell>
        </row>
        <row r="29618">
          <cell r="A29618" t="str">
            <v>926206000</v>
          </cell>
          <cell r="C29618" t="str">
            <v>4002829106501</v>
          </cell>
          <cell r="D29618" t="str">
            <v>PRUŽNÁ PODLOŽKA A6</v>
          </cell>
          <cell r="E29618">
            <v>0.24</v>
          </cell>
          <cell r="F29618" t="str">
            <v>Nie</v>
          </cell>
          <cell r="G29618" t="str">
            <v>OPE</v>
          </cell>
        </row>
        <row r="29619">
          <cell r="A29619" t="str">
            <v>926208001</v>
          </cell>
          <cell r="B29619" t="str">
            <v>928308001</v>
          </cell>
          <cell r="D29619" t="str">
            <v>PODLOŽKA MAGNETU PS34</v>
          </cell>
          <cell r="E29619">
            <v>0.47</v>
          </cell>
          <cell r="F29619" t="str">
            <v>Áno</v>
          </cell>
          <cell r="G29619" t="str">
            <v>OPE</v>
          </cell>
        </row>
        <row r="29620">
          <cell r="A29620" t="str">
            <v>927304000</v>
          </cell>
          <cell r="B29620" t="str">
            <v>257934-0</v>
          </cell>
          <cell r="C29620" t="str">
            <v>4002829106723</v>
          </cell>
          <cell r="D29620" t="str">
            <v>ZAISŤOVACÍ KRÚŽOK</v>
          </cell>
          <cell r="E29620">
            <v>0.06</v>
          </cell>
          <cell r="F29620" t="str">
            <v>Áno</v>
          </cell>
          <cell r="G29620" t="str">
            <v>OPE</v>
          </cell>
        </row>
        <row r="29621">
          <cell r="A29621" t="str">
            <v>927306000</v>
          </cell>
          <cell r="B29621" t="str">
            <v>259033-4</v>
          </cell>
          <cell r="C29621" t="str">
            <v>4002829106730</v>
          </cell>
          <cell r="D29621" t="str">
            <v>ZAISŤOVACIA PODLOŽKA</v>
          </cell>
          <cell r="E29621">
            <v>0.57999999999999996</v>
          </cell>
          <cell r="F29621" t="str">
            <v>Nevyrába sa</v>
          </cell>
          <cell r="G29621" t="str">
            <v>PT</v>
          </cell>
        </row>
        <row r="29622">
          <cell r="A29622" t="str">
            <v>927308000</v>
          </cell>
          <cell r="C29622" t="str">
            <v>4002829228937</v>
          </cell>
          <cell r="D29622" t="str">
            <v>PODLOŽKA 8</v>
          </cell>
          <cell r="E29622">
            <v>0.44</v>
          </cell>
          <cell r="F29622" t="str">
            <v>Áno</v>
          </cell>
          <cell r="G29622" t="str">
            <v>OPE</v>
          </cell>
        </row>
        <row r="29623">
          <cell r="A29623" t="str">
            <v>927408000</v>
          </cell>
          <cell r="B29623" t="str">
            <v>259045-7</v>
          </cell>
          <cell r="C29623" t="str">
            <v>4002829464298</v>
          </cell>
          <cell r="D29623" t="str">
            <v>PODLOZKA ZAISŤOVACIA</v>
          </cell>
          <cell r="E29623">
            <v>0.13</v>
          </cell>
          <cell r="F29623" t="str">
            <v>Áno</v>
          </cell>
          <cell r="G29623" t="str">
            <v>OPE</v>
          </cell>
        </row>
        <row r="29624">
          <cell r="A29624" t="str">
            <v>928014000</v>
          </cell>
          <cell r="C29624" t="str">
            <v>4002829456750</v>
          </cell>
          <cell r="D29624" t="str">
            <v>PODLOŽKA</v>
          </cell>
          <cell r="E29624">
            <v>0.57999999999999996</v>
          </cell>
          <cell r="F29624" t="str">
            <v>Áno</v>
          </cell>
          <cell r="G29624" t="str">
            <v>PT</v>
          </cell>
        </row>
        <row r="29625">
          <cell r="A29625" t="str">
            <v>928025005</v>
          </cell>
          <cell r="C29625" t="str">
            <v>4002829391112</v>
          </cell>
          <cell r="D29625" t="str">
            <v>Podložka MS30U,C</v>
          </cell>
          <cell r="E29625">
            <v>0.53</v>
          </cell>
          <cell r="F29625" t="str">
            <v>Áno</v>
          </cell>
          <cell r="G29625" t="str">
            <v>OPE</v>
          </cell>
        </row>
        <row r="29626">
          <cell r="A29626" t="str">
            <v>928308001</v>
          </cell>
          <cell r="B29626" t="str">
            <v>926208001</v>
          </cell>
          <cell r="C29626" t="str">
            <v>4002829106846</v>
          </cell>
          <cell r="D29626" t="str">
            <v>PRUZNA PODLOZKA 8x17</v>
          </cell>
          <cell r="E29626">
            <v>1.02</v>
          </cell>
          <cell r="F29626" t="str">
            <v>Nevyrába sa</v>
          </cell>
          <cell r="G29626" t="str">
            <v>PT</v>
          </cell>
        </row>
        <row r="29627">
          <cell r="A29627" t="str">
            <v>928405000</v>
          </cell>
          <cell r="B29627" t="str">
            <v>267821-5</v>
          </cell>
          <cell r="C29627" t="str">
            <v>4002829106860</v>
          </cell>
          <cell r="D29627" t="str">
            <v>PODLOŽKA</v>
          </cell>
          <cell r="E29627">
            <v>0.84</v>
          </cell>
          <cell r="F29627" t="str">
            <v>Nevyrába sa</v>
          </cell>
          <cell r="G29627" t="str">
            <v>PT</v>
          </cell>
        </row>
        <row r="29628">
          <cell r="A29628" t="str">
            <v>928505000</v>
          </cell>
          <cell r="C29628" t="str">
            <v>4002829594261</v>
          </cell>
          <cell r="D29628" t="str">
            <v>PODLOŹKA</v>
          </cell>
          <cell r="E29628">
            <v>0.25</v>
          </cell>
          <cell r="F29628" t="str">
            <v>Áno</v>
          </cell>
          <cell r="G29628" t="str">
            <v>OPE</v>
          </cell>
        </row>
        <row r="29629">
          <cell r="A29629" t="str">
            <v>928605500</v>
          </cell>
          <cell r="C29629" t="str">
            <v>4002829106891</v>
          </cell>
          <cell r="D29629" t="str">
            <v>PODLOZKA 5,5</v>
          </cell>
          <cell r="E29629">
            <v>0.54</v>
          </cell>
          <cell r="F29629" t="str">
            <v>Áno</v>
          </cell>
          <cell r="G29629" t="str">
            <v>OPE</v>
          </cell>
        </row>
        <row r="29630">
          <cell r="A29630" t="str">
            <v>929108080</v>
          </cell>
          <cell r="B29630" t="str">
            <v>930208100</v>
          </cell>
          <cell r="C29630" t="str">
            <v>4002829106907</v>
          </cell>
          <cell r="D29630" t="str">
            <v>Zaisťovací krúžok 8x0,8</v>
          </cell>
          <cell r="E29630">
            <v>0.06</v>
          </cell>
          <cell r="F29630" t="str">
            <v>Áno</v>
          </cell>
          <cell r="G29630" t="str">
            <v>OPE</v>
          </cell>
        </row>
        <row r="29631">
          <cell r="A29631" t="str">
            <v>929110100</v>
          </cell>
          <cell r="C29631" t="str">
            <v>4002829106921</v>
          </cell>
          <cell r="D29631" t="str">
            <v>PODLOŽKA ZAISŤOVACIA 10X1</v>
          </cell>
          <cell r="E29631">
            <v>0.05</v>
          </cell>
          <cell r="F29631" t="str">
            <v>Nevyrába sa</v>
          </cell>
          <cell r="G29631" t="str">
            <v>OPE</v>
          </cell>
        </row>
        <row r="29632">
          <cell r="A29632" t="str">
            <v>929314100</v>
          </cell>
          <cell r="C29632" t="str">
            <v>4002829107225</v>
          </cell>
          <cell r="D29632" t="str">
            <v>Zaisť.krúžok D114</v>
          </cell>
          <cell r="E29632">
            <v>0.43</v>
          </cell>
          <cell r="F29632" t="str">
            <v>Áno</v>
          </cell>
          <cell r="G29632" t="str">
            <v>OPE</v>
          </cell>
        </row>
        <row r="29633">
          <cell r="A29633" t="str">
            <v>929319101</v>
          </cell>
          <cell r="C29633" t="str">
            <v>4002829107256</v>
          </cell>
          <cell r="D29633" t="str">
            <v>Zaisť.krúžok D 100</v>
          </cell>
          <cell r="E29633">
            <v>0.67</v>
          </cell>
          <cell r="F29633" t="str">
            <v>Áno</v>
          </cell>
          <cell r="G29633" t="str">
            <v>OPE</v>
          </cell>
        </row>
        <row r="29634">
          <cell r="A29634" t="str">
            <v>930106070</v>
          </cell>
          <cell r="B29634" t="str">
            <v>927306000</v>
          </cell>
          <cell r="C29634" t="str">
            <v>4002829107287</v>
          </cell>
          <cell r="D29634" t="str">
            <v>ZAISŤOVACIA PODLOZKA</v>
          </cell>
          <cell r="E29634">
            <v>0.77</v>
          </cell>
          <cell r="F29634" t="str">
            <v>Nevyrába sa</v>
          </cell>
          <cell r="G29634" t="str">
            <v>PT</v>
          </cell>
        </row>
        <row r="29635">
          <cell r="A29635" t="str">
            <v>930108100</v>
          </cell>
          <cell r="B29635" t="str">
            <v>259036-8</v>
          </cell>
          <cell r="C29635" t="str">
            <v>4002829417706</v>
          </cell>
          <cell r="D29635" t="str">
            <v>ZAISŤOVACIA PODLOŽKA</v>
          </cell>
          <cell r="E29635">
            <v>0.06</v>
          </cell>
          <cell r="F29635" t="str">
            <v>Nevyrába sa</v>
          </cell>
          <cell r="G29635" t="str">
            <v>OPE</v>
          </cell>
        </row>
        <row r="29636">
          <cell r="A29636" t="str">
            <v>930110120</v>
          </cell>
          <cell r="B29636" t="str">
            <v>259034-2</v>
          </cell>
          <cell r="C29636" t="str">
            <v>4002829368749</v>
          </cell>
          <cell r="D29636" t="str">
            <v>PODLOŽKA ZAISTOVACIA</v>
          </cell>
          <cell r="E29636">
            <v>0.3</v>
          </cell>
          <cell r="F29636" t="str">
            <v>Áno</v>
          </cell>
          <cell r="G29636" t="str">
            <v>OPE</v>
          </cell>
        </row>
        <row r="29637">
          <cell r="A29637" t="str">
            <v>930304030</v>
          </cell>
          <cell r="C29637" t="str">
            <v>4002829371589</v>
          </cell>
          <cell r="D29637" t="str">
            <v>PODLOZKA ZAISTOVACIA</v>
          </cell>
          <cell r="E29637">
            <v>0.31</v>
          </cell>
          <cell r="F29637" t="str">
            <v>Áno</v>
          </cell>
          <cell r="G29637" t="str">
            <v>OPE</v>
          </cell>
        </row>
        <row r="29638">
          <cell r="A29638" t="str">
            <v>930916160</v>
          </cell>
          <cell r="B29638" t="str">
            <v>234366-8</v>
          </cell>
          <cell r="C29638" t="str">
            <v>4002829107409</v>
          </cell>
          <cell r="D29638" t="str">
            <v>Poistný krúžok</v>
          </cell>
          <cell r="E29638">
            <v>0.57999999999999996</v>
          </cell>
          <cell r="F29638" t="str">
            <v>Áno</v>
          </cell>
          <cell r="G29638" t="str">
            <v>OPE</v>
          </cell>
        </row>
        <row r="29639">
          <cell r="A29639" t="str">
            <v>931102-0</v>
          </cell>
          <cell r="C29639" t="str">
            <v>3240890017260</v>
          </cell>
          <cell r="D29639" t="str">
            <v>MATICA M4</v>
          </cell>
          <cell r="E29639">
            <v>0.3</v>
          </cell>
          <cell r="F29639" t="str">
            <v>Áno</v>
          </cell>
          <cell r="G29639" t="str">
            <v>PT</v>
          </cell>
        </row>
        <row r="29640">
          <cell r="A29640" t="str">
            <v>931103-8</v>
          </cell>
          <cell r="B29640" t="str">
            <v>931102-0</v>
          </cell>
          <cell r="D29640" t="str">
            <v>931103-8</v>
          </cell>
          <cell r="E29640">
            <v>0.26</v>
          </cell>
          <cell r="F29640" t="str">
            <v>Nevyrába sa</v>
          </cell>
          <cell r="G29640" t="str">
            <v>PT</v>
          </cell>
        </row>
        <row r="29641">
          <cell r="A29641" t="str">
            <v>931202-6</v>
          </cell>
          <cell r="B29641" t="str">
            <v>252103-8</v>
          </cell>
          <cell r="C29641" t="str">
            <v>3240890017277</v>
          </cell>
          <cell r="D29641" t="str">
            <v>Skrutka M5</v>
          </cell>
          <cell r="E29641">
            <v>0.06</v>
          </cell>
          <cell r="F29641" t="str">
            <v>Áno</v>
          </cell>
          <cell r="G29641" t="str">
            <v>PT</v>
          </cell>
        </row>
        <row r="29642">
          <cell r="A29642" t="str">
            <v>931203-4</v>
          </cell>
          <cell r="C29642" t="str">
            <v>3240890087935</v>
          </cell>
          <cell r="D29642" t="str">
            <v>MATICA M5  JS3200/3901</v>
          </cell>
          <cell r="E29642">
            <v>0.26</v>
          </cell>
          <cell r="F29642" t="str">
            <v>Nevyrába sa</v>
          </cell>
          <cell r="G29642" t="str">
            <v>PT</v>
          </cell>
        </row>
        <row r="29643">
          <cell r="A29643" t="str">
            <v>931301-4</v>
          </cell>
          <cell r="B29643" t="str">
            <v>931303-0</v>
          </cell>
          <cell r="C29643" t="str">
            <v>3240890017284</v>
          </cell>
          <cell r="D29643" t="str">
            <v>Matka M6 931301-4</v>
          </cell>
          <cell r="E29643">
            <v>0.13</v>
          </cell>
          <cell r="F29643" t="str">
            <v>Áno</v>
          </cell>
          <cell r="G29643" t="str">
            <v>PT</v>
          </cell>
        </row>
        <row r="29644">
          <cell r="A29644" t="str">
            <v>931302-2</v>
          </cell>
          <cell r="C29644" t="str">
            <v>088381205610</v>
          </cell>
          <cell r="D29644" t="str">
            <v>SESTHRANNA MATICA M6</v>
          </cell>
          <cell r="E29644">
            <v>0.06</v>
          </cell>
          <cell r="F29644" t="str">
            <v>Áno</v>
          </cell>
          <cell r="G29644" t="str">
            <v>PT</v>
          </cell>
        </row>
        <row r="29645">
          <cell r="A29645" t="str">
            <v>931303-0</v>
          </cell>
          <cell r="B29645" t="str">
            <v>252268-6</v>
          </cell>
          <cell r="D29645" t="str">
            <v>MATICA M6</v>
          </cell>
          <cell r="E29645">
            <v>0.13</v>
          </cell>
          <cell r="F29645" t="str">
            <v>Áno</v>
          </cell>
          <cell r="G29645" t="str">
            <v>PT</v>
          </cell>
        </row>
        <row r="29646">
          <cell r="A29646" t="str">
            <v>931401-0</v>
          </cell>
          <cell r="C29646" t="str">
            <v>3240890017291</v>
          </cell>
          <cell r="D29646" t="str">
            <v>SESTHRANNA MATICA M8</v>
          </cell>
          <cell r="E29646">
            <v>0.5</v>
          </cell>
          <cell r="F29646" t="str">
            <v>Nevyrába sa</v>
          </cell>
          <cell r="G29646" t="str">
            <v>PT</v>
          </cell>
        </row>
        <row r="29647">
          <cell r="A29647" t="str">
            <v>931402-8</v>
          </cell>
          <cell r="C29647" t="str">
            <v>3240890004956</v>
          </cell>
          <cell r="D29647" t="str">
            <v>MATICA M8</v>
          </cell>
          <cell r="E29647">
            <v>0.16</v>
          </cell>
          <cell r="F29647" t="str">
            <v>Áno</v>
          </cell>
          <cell r="G29647" t="str">
            <v>PT</v>
          </cell>
        </row>
        <row r="29648">
          <cell r="A29648" t="str">
            <v>931403-6</v>
          </cell>
          <cell r="B29648" t="str">
            <v>320931403</v>
          </cell>
          <cell r="C29648" t="str">
            <v>3240890112873</v>
          </cell>
          <cell r="D29648" t="str">
            <v>MATICA  M8  931403-6</v>
          </cell>
          <cell r="E29648">
            <v>0.26</v>
          </cell>
          <cell r="F29648" t="str">
            <v>Áno</v>
          </cell>
          <cell r="G29648" t="str">
            <v>PT</v>
          </cell>
        </row>
        <row r="29649">
          <cell r="A29649" t="str">
            <v>931502-4</v>
          </cell>
          <cell r="C29649" t="str">
            <v>3240890032270</v>
          </cell>
          <cell r="D29649" t="str">
            <v xml:space="preserve">MATICA  M10 </v>
          </cell>
          <cell r="E29649">
            <v>0.28999999999999998</v>
          </cell>
          <cell r="F29649" t="str">
            <v>Áno</v>
          </cell>
          <cell r="G29649" t="str">
            <v>PT</v>
          </cell>
        </row>
        <row r="29650">
          <cell r="A29650" t="str">
            <v>931503-2</v>
          </cell>
          <cell r="B29650" t="str">
            <v>252183-4</v>
          </cell>
          <cell r="D29650" t="str">
            <v>MATICA  M10  410/9403/BO6040</v>
          </cell>
          <cell r="E29650">
            <v>0.44</v>
          </cell>
          <cell r="F29650" t="str">
            <v>Áno</v>
          </cell>
          <cell r="G29650" t="str">
            <v>PT</v>
          </cell>
        </row>
        <row r="29651">
          <cell r="A29651" t="str">
            <v>934150200</v>
          </cell>
          <cell r="C29651" t="str">
            <v>4002829418277</v>
          </cell>
          <cell r="D29651" t="str">
            <v>KOLÍK</v>
          </cell>
          <cell r="E29651">
            <v>0.52</v>
          </cell>
          <cell r="F29651" t="str">
            <v>Áno</v>
          </cell>
          <cell r="G29651" t="str">
            <v>OPE</v>
          </cell>
        </row>
        <row r="29652">
          <cell r="A29652" t="str">
            <v>934301-3</v>
          </cell>
          <cell r="C29652" t="str">
            <v>3240890017352</v>
          </cell>
          <cell r="D29652" t="str">
            <v>MATICA KRÍDLOVÁ M6  4105KB/5600RD</v>
          </cell>
          <cell r="E29652">
            <v>0.44</v>
          </cell>
          <cell r="F29652" t="str">
            <v>Áno</v>
          </cell>
          <cell r="G29652" t="str">
            <v>PT</v>
          </cell>
        </row>
        <row r="29653">
          <cell r="A29653" t="str">
            <v>934660250</v>
          </cell>
          <cell r="C29653" t="str">
            <v>4002829255742</v>
          </cell>
          <cell r="D29653" t="str">
            <v>ŠTIFT</v>
          </cell>
          <cell r="E29653">
            <v>0.5</v>
          </cell>
          <cell r="F29653" t="str">
            <v>Áno</v>
          </cell>
          <cell r="G29653" t="str">
            <v>OPE</v>
          </cell>
        </row>
        <row r="29654">
          <cell r="A29654" t="str">
            <v>934940280</v>
          </cell>
          <cell r="B29654" t="str">
            <v>951122-8</v>
          </cell>
          <cell r="C29654" t="str">
            <v>4002829466384</v>
          </cell>
          <cell r="D29654" t="str">
            <v>PRUŽNÝ KOLÍK</v>
          </cell>
          <cell r="E29654">
            <v>1.55</v>
          </cell>
          <cell r="F29654" t="str">
            <v>Áno</v>
          </cell>
          <cell r="G29654" t="str">
            <v>PT</v>
          </cell>
        </row>
        <row r="29655">
          <cell r="A29655" t="str">
            <v>935932320</v>
          </cell>
          <cell r="B29655" t="str">
            <v>935232320</v>
          </cell>
          <cell r="C29655" t="str">
            <v>4002829154328</v>
          </cell>
          <cell r="D29655" t="str">
            <v>KOLÍK 3,25MM</v>
          </cell>
          <cell r="E29655">
            <v>0.78</v>
          </cell>
          <cell r="F29655" t="str">
            <v>Nie</v>
          </cell>
          <cell r="G29655" t="str">
            <v>OPE</v>
          </cell>
        </row>
        <row r="29656">
          <cell r="A29656" t="str">
            <v>935940100</v>
          </cell>
          <cell r="C29656" t="str">
            <v>4002829472767</v>
          </cell>
          <cell r="D29656" t="str">
            <v>KOLÍK 4X10MM</v>
          </cell>
          <cell r="E29656">
            <v>0.48</v>
          </cell>
          <cell r="F29656" t="str">
            <v>Áno</v>
          </cell>
          <cell r="G29656" t="str">
            <v>OPE</v>
          </cell>
        </row>
        <row r="29657">
          <cell r="A29657" t="str">
            <v>936140060</v>
          </cell>
          <cell r="C29657" t="str">
            <v>4002829108321</v>
          </cell>
          <cell r="D29657" t="str">
            <v>NIT 4x6</v>
          </cell>
          <cell r="E29657">
            <v>0.06</v>
          </cell>
          <cell r="F29657" t="str">
            <v>Áno</v>
          </cell>
          <cell r="G29657" t="str">
            <v>OPE</v>
          </cell>
        </row>
        <row r="29658">
          <cell r="A29658" t="str">
            <v>936430160</v>
          </cell>
          <cell r="B29658" t="str">
            <v>258038-1</v>
          </cell>
          <cell r="C29658" t="str">
            <v>4002829108406</v>
          </cell>
          <cell r="D29658" t="str">
            <v xml:space="preserve">PRUŽNÝ KOLÍK </v>
          </cell>
          <cell r="E29658">
            <v>0.53</v>
          </cell>
          <cell r="F29658" t="str">
            <v>Áno</v>
          </cell>
          <cell r="G29658" t="str">
            <v>OPE</v>
          </cell>
        </row>
        <row r="29659">
          <cell r="A29659" t="str">
            <v>939615260</v>
          </cell>
          <cell r="C29659" t="str">
            <v>4002829109106</v>
          </cell>
          <cell r="D29659" t="str">
            <v>KLIN 1,5X2,6</v>
          </cell>
          <cell r="E29659">
            <v>0.18</v>
          </cell>
          <cell r="F29659" t="str">
            <v>Áno</v>
          </cell>
          <cell r="G29659" t="str">
            <v>OPE</v>
          </cell>
        </row>
        <row r="29660">
          <cell r="A29660" t="str">
            <v>939620371</v>
          </cell>
          <cell r="C29660" t="str">
            <v>4002829109137</v>
          </cell>
          <cell r="D29660" t="str">
            <v>KLIN MAGNETU MS 4000</v>
          </cell>
          <cell r="E29660">
            <v>0.22</v>
          </cell>
          <cell r="F29660" t="str">
            <v>Áno</v>
          </cell>
          <cell r="G29660" t="str">
            <v>OPE</v>
          </cell>
        </row>
        <row r="29661">
          <cell r="A29661" t="str">
            <v>939630370</v>
          </cell>
          <cell r="B29661" t="str">
            <v>254042-8</v>
          </cell>
          <cell r="C29661" t="str">
            <v>4002829109144</v>
          </cell>
          <cell r="D29661" t="str">
            <v>KLIN MAGNETU  117,120</v>
          </cell>
          <cell r="E29661">
            <v>0.59</v>
          </cell>
          <cell r="F29661" t="str">
            <v>Nie</v>
          </cell>
          <cell r="G29661" t="str">
            <v>OPE</v>
          </cell>
        </row>
        <row r="29662">
          <cell r="A29662" t="str">
            <v>9402</v>
          </cell>
          <cell r="B29662" t="str">
            <v>9404J</v>
          </cell>
          <cell r="C29662" t="str">
            <v>088381003766</v>
          </cell>
          <cell r="D29662" t="str">
            <v>EL. PÁSOVÁ BRÚSKA 9402</v>
          </cell>
          <cell r="E29662">
            <v>535.24</v>
          </cell>
          <cell r="F29662" t="str">
            <v>Nevyrába sa</v>
          </cell>
          <cell r="G29662" t="str">
            <v>PT</v>
          </cell>
        </row>
        <row r="29663">
          <cell r="A29663" t="str">
            <v>9403</v>
          </cell>
          <cell r="B29663" t="str">
            <v>9403J</v>
          </cell>
          <cell r="C29663" t="str">
            <v>088381025621</v>
          </cell>
          <cell r="D29663" t="str">
            <v>EL. PÁSOVÁ BRÚSKA 9403</v>
          </cell>
          <cell r="E29663">
            <v>489.9</v>
          </cell>
          <cell r="F29663" t="str">
            <v>Nevyrába sa</v>
          </cell>
          <cell r="G29663" t="str">
            <v>PT</v>
          </cell>
        </row>
        <row r="29664">
          <cell r="A29664" t="str">
            <v>9403J</v>
          </cell>
          <cell r="B29664" t="str">
            <v>9403</v>
          </cell>
          <cell r="C29664" t="str">
            <v>088381640763</v>
          </cell>
          <cell r="D29664" t="str">
            <v>EL.PÁSOVÁ BRÚSKA 9403J 100X610MM 1200W</v>
          </cell>
          <cell r="E29664">
            <v>393.99</v>
          </cell>
          <cell r="F29664" t="str">
            <v>Áno</v>
          </cell>
          <cell r="G29664" t="str">
            <v>PT</v>
          </cell>
        </row>
        <row r="29665">
          <cell r="A29665" t="str">
            <v>9404</v>
          </cell>
          <cell r="B29665" t="str">
            <v>9404J</v>
          </cell>
          <cell r="C29665" t="str">
            <v>088381032667</v>
          </cell>
          <cell r="D29665" t="str">
            <v>EL. PÁSOVÁ BRÚSKA 9404</v>
          </cell>
          <cell r="E29665">
            <v>419.9</v>
          </cell>
          <cell r="F29665" t="str">
            <v>Nevyrába sa</v>
          </cell>
          <cell r="G29665" t="str">
            <v>PT</v>
          </cell>
        </row>
        <row r="29666">
          <cell r="A29666" t="str">
            <v>9404J</v>
          </cell>
          <cell r="B29666" t="str">
            <v>9404</v>
          </cell>
          <cell r="C29666" t="str">
            <v>088381640893</v>
          </cell>
          <cell r="D29666" t="str">
            <v>EL. PÁSOVÁ BRÚSKA 9404J MACPAC</v>
          </cell>
          <cell r="E29666">
            <v>415.99</v>
          </cell>
          <cell r="F29666" t="str">
            <v>Áno</v>
          </cell>
          <cell r="G29666" t="str">
            <v>PT</v>
          </cell>
        </row>
        <row r="29667">
          <cell r="A29667" t="str">
            <v>940804000</v>
          </cell>
          <cell r="B29667" t="str">
            <v>367783223</v>
          </cell>
          <cell r="C29667" t="str">
            <v>4002829109298</v>
          </cell>
          <cell r="D29667" t="str">
            <v>+KĽÚČ IMBUSOVÝ M4</v>
          </cell>
          <cell r="E29667">
            <v>2.02</v>
          </cell>
          <cell r="F29667" t="str">
            <v>Nevyrába sa</v>
          </cell>
          <cell r="G29667" t="str">
            <v>PT</v>
          </cell>
        </row>
        <row r="29668">
          <cell r="A29668" t="str">
            <v>940827000</v>
          </cell>
          <cell r="B29668" t="str">
            <v>782025-3</v>
          </cell>
          <cell r="D29668" t="str">
            <v>+KĽÚČ PRE KROVINOREZ T27</v>
          </cell>
          <cell r="E29668">
            <v>4.99</v>
          </cell>
          <cell r="F29668" t="str">
            <v>Áno</v>
          </cell>
          <cell r="G29668" t="str">
            <v>PT</v>
          </cell>
        </row>
        <row r="29669">
          <cell r="A29669" t="str">
            <v>940903150</v>
          </cell>
          <cell r="B29669" t="str">
            <v>940903151</v>
          </cell>
          <cell r="C29669" t="str">
            <v>4002829109335</v>
          </cell>
          <cell r="D29669" t="str">
            <v>+KĽÚČ IMBUS T3</v>
          </cell>
          <cell r="E29669">
            <v>6.47</v>
          </cell>
          <cell r="F29669" t="str">
            <v>Nevyrába sa</v>
          </cell>
          <cell r="G29669" t="str">
            <v>PT</v>
          </cell>
        </row>
        <row r="29670">
          <cell r="A29670" t="str">
            <v>940904200</v>
          </cell>
          <cell r="C29670" t="str">
            <v>4002829109342</v>
          </cell>
          <cell r="D29670" t="str">
            <v>+KĽÚČ S RÚČKOU</v>
          </cell>
          <cell r="E29670">
            <v>3.39</v>
          </cell>
          <cell r="F29670" t="str">
            <v>Áno</v>
          </cell>
          <cell r="G29670" t="str">
            <v>OPE</v>
          </cell>
        </row>
        <row r="29671">
          <cell r="A29671" t="str">
            <v>940905200</v>
          </cell>
          <cell r="C29671" t="str">
            <v>4002829109359</v>
          </cell>
          <cell r="D29671" t="str">
            <v>+SE-KĽÚČ INBUS T5</v>
          </cell>
          <cell r="E29671">
            <v>3.89</v>
          </cell>
          <cell r="F29671" t="str">
            <v>Áno</v>
          </cell>
          <cell r="G29671" t="str">
            <v>OPE</v>
          </cell>
        </row>
        <row r="29672">
          <cell r="A29672" t="str">
            <v>941051-3</v>
          </cell>
          <cell r="D29672" t="str">
            <v>PODLOŽKA 4 CL070DS/AN711H</v>
          </cell>
          <cell r="E29672">
            <v>0.06</v>
          </cell>
          <cell r="F29672" t="str">
            <v>Áno</v>
          </cell>
          <cell r="G29672" t="str">
            <v>PT</v>
          </cell>
        </row>
        <row r="29673">
          <cell r="A29673" t="str">
            <v>941052-1</v>
          </cell>
          <cell r="C29673" t="str">
            <v>3240890017659</v>
          </cell>
          <cell r="D29673" t="str">
            <v>PODLOZKA 4</v>
          </cell>
          <cell r="E29673">
            <v>0.06</v>
          </cell>
          <cell r="F29673" t="str">
            <v>Áno</v>
          </cell>
          <cell r="G29673" t="str">
            <v>PT</v>
          </cell>
        </row>
        <row r="29674">
          <cell r="A29674" t="str">
            <v>941101-4</v>
          </cell>
          <cell r="B29674" t="str">
            <v>253414-4</v>
          </cell>
          <cell r="C29674" t="str">
            <v>3240890018120</v>
          </cell>
          <cell r="D29674" t="str">
            <v>PODLOZKA 5</v>
          </cell>
          <cell r="E29674">
            <v>0.06</v>
          </cell>
          <cell r="F29674" t="str">
            <v>Áno</v>
          </cell>
          <cell r="G29674" t="str">
            <v>PT</v>
          </cell>
        </row>
        <row r="29675">
          <cell r="A29675" t="str">
            <v>941102-2</v>
          </cell>
          <cell r="B29675" t="str">
            <v>253542-5</v>
          </cell>
          <cell r="C29675" t="str">
            <v>3240890017666</v>
          </cell>
          <cell r="D29675" t="str">
            <v xml:space="preserve">PODLOZKA 5  </v>
          </cell>
          <cell r="E29675">
            <v>0.1</v>
          </cell>
          <cell r="F29675" t="str">
            <v>Áno</v>
          </cell>
          <cell r="G29675" t="str">
            <v>PT</v>
          </cell>
        </row>
        <row r="29676">
          <cell r="A29676" t="str">
            <v>941151-9</v>
          </cell>
          <cell r="C29676" t="str">
            <v>088381196987</v>
          </cell>
          <cell r="D29676" t="str">
            <v>PODLOZKA 6</v>
          </cell>
          <cell r="E29676">
            <v>0.06</v>
          </cell>
          <cell r="F29676" t="str">
            <v>Áno</v>
          </cell>
          <cell r="G29676" t="str">
            <v>PT</v>
          </cell>
        </row>
        <row r="29677">
          <cell r="A29677" t="str">
            <v>941152-7</v>
          </cell>
          <cell r="C29677" t="str">
            <v>3240890018137</v>
          </cell>
          <cell r="D29677" t="str">
            <v>PODLOZKA 6</v>
          </cell>
          <cell r="E29677">
            <v>0.06</v>
          </cell>
          <cell r="F29677" t="str">
            <v>Áno</v>
          </cell>
          <cell r="G29677" t="str">
            <v>PT</v>
          </cell>
        </row>
        <row r="29678">
          <cell r="A29678" t="str">
            <v>941201-0</v>
          </cell>
          <cell r="C29678" t="str">
            <v>3240890002402</v>
          </cell>
          <cell r="D29678" t="str">
            <v>PODLOŹKA  8  941201-0</v>
          </cell>
          <cell r="E29678">
            <v>0.06</v>
          </cell>
          <cell r="F29678" t="str">
            <v>Áno</v>
          </cell>
          <cell r="G29678" t="str">
            <v>PT</v>
          </cell>
        </row>
        <row r="29679">
          <cell r="A29679" t="str">
            <v>941202-8</v>
          </cell>
          <cell r="C29679" t="str">
            <v>3240890017680</v>
          </cell>
          <cell r="D29679" t="str">
            <v>PODLOZKA 8</v>
          </cell>
          <cell r="E29679">
            <v>0.1</v>
          </cell>
          <cell r="F29679" t="str">
            <v>Áno</v>
          </cell>
          <cell r="G29679" t="str">
            <v>PT</v>
          </cell>
        </row>
        <row r="29680">
          <cell r="A29680" t="str">
            <v>941251-5</v>
          </cell>
          <cell r="C29680" t="str">
            <v>3240890002020</v>
          </cell>
          <cell r="D29680" t="str">
            <v>PODLOŽKA 10  941251-5</v>
          </cell>
          <cell r="E29680">
            <v>0.26</v>
          </cell>
          <cell r="F29680" t="str">
            <v>Nevyrába sa</v>
          </cell>
          <cell r="G29680" t="str">
            <v>PT</v>
          </cell>
        </row>
        <row r="29681">
          <cell r="A29681" t="str">
            <v>941252-3</v>
          </cell>
          <cell r="C29681" t="str">
            <v>3240890017697</v>
          </cell>
          <cell r="D29681" t="str">
            <v xml:space="preserve">PODLOZKA  10  </v>
          </cell>
          <cell r="E29681">
            <v>0.12</v>
          </cell>
          <cell r="F29681" t="str">
            <v>Áno</v>
          </cell>
          <cell r="G29681" t="str">
            <v>PT</v>
          </cell>
        </row>
        <row r="29682">
          <cell r="A29682" t="str">
            <v>941713001</v>
          </cell>
          <cell r="C29682" t="str">
            <v>4002829172780</v>
          </cell>
          <cell r="D29682" t="str">
            <v xml:space="preserve">+KĽÚČ KOMBIN. SW 13 el.pily   </v>
          </cell>
          <cell r="E29682">
            <v>1.69</v>
          </cell>
          <cell r="F29682" t="str">
            <v>Áno</v>
          </cell>
          <cell r="G29682" t="str">
            <v>OPE</v>
          </cell>
        </row>
        <row r="29683">
          <cell r="A29683" t="str">
            <v>941713160</v>
          </cell>
          <cell r="B29683" t="str">
            <v>941713161</v>
          </cell>
          <cell r="D29683" t="str">
            <v>+KĽÚČ KOMBIN.SW13/16</v>
          </cell>
          <cell r="E29683">
            <v>2.21</v>
          </cell>
          <cell r="F29683" t="str">
            <v>Nevyrába sa</v>
          </cell>
          <cell r="G29683" t="str">
            <v>OPE</v>
          </cell>
        </row>
        <row r="29684">
          <cell r="A29684" t="str">
            <v>941713161</v>
          </cell>
          <cell r="B29684" t="str">
            <v>782026-1</v>
          </cell>
          <cell r="C29684" t="str">
            <v>4002829824528</v>
          </cell>
          <cell r="D29684" t="str">
            <v>+KĽÚČ KOMBIN.SW13/16</v>
          </cell>
          <cell r="E29684">
            <v>2.09</v>
          </cell>
          <cell r="F29684" t="str">
            <v>Áno</v>
          </cell>
          <cell r="G29684" t="str">
            <v>OPE</v>
          </cell>
        </row>
        <row r="29685">
          <cell r="A29685" t="str">
            <v>941713191</v>
          </cell>
          <cell r="B29685" t="str">
            <v>941719141</v>
          </cell>
          <cell r="D29685" t="str">
            <v>941713191</v>
          </cell>
          <cell r="E29685">
            <v>10.96</v>
          </cell>
          <cell r="F29685" t="str">
            <v>Nevyrába sa</v>
          </cell>
          <cell r="G29685" t="str">
            <v>PT</v>
          </cell>
        </row>
        <row r="29686">
          <cell r="A29686" t="str">
            <v>941716131</v>
          </cell>
          <cell r="B29686" t="str">
            <v>941716132</v>
          </cell>
          <cell r="C29686" t="str">
            <v>4002829109434</v>
          </cell>
          <cell r="D29686" t="str">
            <v>+KĽÚČ KOMBIN. SW 13/16</v>
          </cell>
          <cell r="E29686">
            <v>2.21</v>
          </cell>
          <cell r="F29686" t="str">
            <v>Nevyrába sa</v>
          </cell>
          <cell r="G29686" t="str">
            <v>OPE</v>
          </cell>
        </row>
        <row r="29687">
          <cell r="A29687" t="str">
            <v>941716132</v>
          </cell>
          <cell r="B29687" t="str">
            <v>941716131</v>
          </cell>
          <cell r="C29687" t="str">
            <v>4002829824498</v>
          </cell>
          <cell r="D29687" t="str">
            <v>+KĽÚČ KOMBIN. SW 13/16</v>
          </cell>
          <cell r="E29687">
            <v>2.09</v>
          </cell>
          <cell r="F29687" t="str">
            <v>Áno</v>
          </cell>
          <cell r="G29687" t="str">
            <v>OPE</v>
          </cell>
        </row>
        <row r="29688">
          <cell r="A29688" t="str">
            <v>941717191</v>
          </cell>
          <cell r="B29688" t="str">
            <v>941717192</v>
          </cell>
          <cell r="C29688" t="str">
            <v>4002829109458</v>
          </cell>
          <cell r="D29688" t="str">
            <v>+KĽÚČ KOMBIN. 17/19</v>
          </cell>
          <cell r="E29688">
            <v>2.21</v>
          </cell>
          <cell r="F29688" t="str">
            <v>Áno</v>
          </cell>
          <cell r="G29688" t="str">
            <v>OPE</v>
          </cell>
        </row>
        <row r="29689">
          <cell r="A29689" t="str">
            <v>941717192</v>
          </cell>
          <cell r="B29689" t="str">
            <v>941717191</v>
          </cell>
          <cell r="D29689" t="str">
            <v>+KĽÚČ KOMBIN. 17/19</v>
          </cell>
          <cell r="E29689">
            <v>1.49</v>
          </cell>
          <cell r="F29689" t="str">
            <v>Áno</v>
          </cell>
          <cell r="G29689" t="str">
            <v>OPE</v>
          </cell>
        </row>
        <row r="29690">
          <cell r="A29690" t="str">
            <v>941719131</v>
          </cell>
          <cell r="B29690" t="str">
            <v>941719133</v>
          </cell>
          <cell r="C29690" t="str">
            <v>4002829109472</v>
          </cell>
          <cell r="D29690" t="str">
            <v xml:space="preserve">+NÁRADIE MONTÁŽNE DBC30  </v>
          </cell>
          <cell r="E29690">
            <v>3.49</v>
          </cell>
          <cell r="F29690" t="str">
            <v>Nevyrába sa</v>
          </cell>
          <cell r="G29690" t="str">
            <v>PT</v>
          </cell>
        </row>
        <row r="29691">
          <cell r="A29691" t="str">
            <v>941719133</v>
          </cell>
          <cell r="B29691" t="str">
            <v>782033-4</v>
          </cell>
          <cell r="C29691" t="str">
            <v>4002829824511</v>
          </cell>
          <cell r="D29691" t="str">
            <v xml:space="preserve">+KĽÚČ SVIEČKOVÝ SW 19/13   </v>
          </cell>
          <cell r="E29691">
            <v>1.89</v>
          </cell>
          <cell r="F29691" t="str">
            <v>Áno</v>
          </cell>
          <cell r="G29691" t="str">
            <v>OPE</v>
          </cell>
        </row>
        <row r="29692">
          <cell r="A29692" t="str">
            <v>941719138</v>
          </cell>
          <cell r="B29692" t="str">
            <v>941719133</v>
          </cell>
          <cell r="C29692" t="str">
            <v>4002829510162</v>
          </cell>
          <cell r="D29692" t="str">
            <v>+KĽÚČ KOMBIN.</v>
          </cell>
          <cell r="E29692">
            <v>2.21</v>
          </cell>
          <cell r="F29692" t="str">
            <v>Nevyrába sa</v>
          </cell>
          <cell r="G29692" t="str">
            <v>OPE</v>
          </cell>
        </row>
        <row r="29693">
          <cell r="A29693" t="str">
            <v>941719140</v>
          </cell>
          <cell r="B29693" t="str">
            <v>941719141</v>
          </cell>
          <cell r="C29693" t="str">
            <v>4002829399347</v>
          </cell>
          <cell r="D29693" t="str">
            <v>+KĽÚČ KOMBIN.13/19</v>
          </cell>
          <cell r="E29693">
            <v>2.39</v>
          </cell>
          <cell r="F29693" t="str">
            <v>Nevyrába sa</v>
          </cell>
          <cell r="G29693" t="str">
            <v>OPE</v>
          </cell>
        </row>
        <row r="29694">
          <cell r="A29694" t="str">
            <v>941719141</v>
          </cell>
          <cell r="B29694" t="str">
            <v>782028-7</v>
          </cell>
          <cell r="D29694" t="str">
            <v>+KĽÚČ MONTÁŽNY  13/19MM</v>
          </cell>
          <cell r="E29694">
            <v>1.97</v>
          </cell>
          <cell r="F29694" t="str">
            <v>Nevyrába sa</v>
          </cell>
          <cell r="G29694" t="str">
            <v>OPE</v>
          </cell>
        </row>
        <row r="29695">
          <cell r="A29695" t="str">
            <v>942101-7</v>
          </cell>
          <cell r="B29695" t="str">
            <v>253427-5</v>
          </cell>
          <cell r="C29695" t="str">
            <v>3240890017604</v>
          </cell>
          <cell r="D29695" t="str">
            <v>PRUZNA PODLOZKA 5</v>
          </cell>
          <cell r="E29695">
            <v>0.06</v>
          </cell>
          <cell r="F29695" t="str">
            <v>Áno</v>
          </cell>
          <cell r="G29695" t="str">
            <v>PT</v>
          </cell>
        </row>
        <row r="29696">
          <cell r="A29696" t="str">
            <v>942151-2</v>
          </cell>
          <cell r="B29696" t="str">
            <v>253428-3</v>
          </cell>
          <cell r="C29696" t="str">
            <v>3240890017611</v>
          </cell>
          <cell r="D29696" t="str">
            <v>PODLOŽKA PRUŽNÁ 6</v>
          </cell>
          <cell r="E29696">
            <v>0.08</v>
          </cell>
          <cell r="F29696" t="str">
            <v>Áno</v>
          </cell>
          <cell r="G29696" t="str">
            <v>PT</v>
          </cell>
        </row>
        <row r="29697">
          <cell r="A29697" t="str">
            <v>942201-3</v>
          </cell>
          <cell r="C29697" t="str">
            <v>3240890017628</v>
          </cell>
          <cell r="D29697" t="str">
            <v>PODLOŽKA PRUŽNÁ 8</v>
          </cell>
          <cell r="E29697">
            <v>7.0000000000000007E-2</v>
          </cell>
          <cell r="F29697" t="str">
            <v>Áno</v>
          </cell>
          <cell r="G29697" t="str">
            <v>PT</v>
          </cell>
        </row>
        <row r="29698">
          <cell r="A29698" t="str">
            <v>942251-8</v>
          </cell>
          <cell r="C29698" t="str">
            <v>3240890017635</v>
          </cell>
          <cell r="D29698" t="str">
            <v>PRUZNA PODLOZKA 10</v>
          </cell>
          <cell r="E29698">
            <v>0.13</v>
          </cell>
          <cell r="F29698" t="str">
            <v>Áno</v>
          </cell>
          <cell r="G29698" t="str">
            <v>PT</v>
          </cell>
        </row>
        <row r="29699">
          <cell r="A29699" t="str">
            <v>942301-9</v>
          </cell>
          <cell r="C29699" t="str">
            <v>3240890018267</v>
          </cell>
          <cell r="D29699" t="str">
            <v>PRUZNA PODLOZKA 12</v>
          </cell>
          <cell r="E29699">
            <v>0.26</v>
          </cell>
          <cell r="F29699" t="str">
            <v>Nevyrába sa</v>
          </cell>
          <cell r="G29699" t="str">
            <v>PT</v>
          </cell>
        </row>
        <row r="29700">
          <cell r="A29700" t="str">
            <v>944340001</v>
          </cell>
          <cell r="B29700" t="str">
            <v>783012-5</v>
          </cell>
          <cell r="C29700" t="str">
            <v>4002829249413</v>
          </cell>
          <cell r="D29700" t="str">
            <v>+SE-SKRUTKOVAČ NA KARBURÁTOR</v>
          </cell>
          <cell r="E29700">
            <v>0.56000000000000005</v>
          </cell>
          <cell r="F29700" t="str">
            <v>Nevyrába sa</v>
          </cell>
          <cell r="G29700" t="str">
            <v>OPE</v>
          </cell>
        </row>
        <row r="29701">
          <cell r="A29701" t="str">
            <v>944360000</v>
          </cell>
          <cell r="B29701" t="str">
            <v>980006710</v>
          </cell>
          <cell r="C29701" t="str">
            <v>4002829109670</v>
          </cell>
          <cell r="D29701" t="str">
            <v>+MAZACÍ TUK</v>
          </cell>
          <cell r="E29701">
            <v>8.92</v>
          </cell>
          <cell r="F29701" t="str">
            <v>Nevyrába sa</v>
          </cell>
          <cell r="G29701" t="str">
            <v>OPE</v>
          </cell>
        </row>
        <row r="29702">
          <cell r="A29702" t="str">
            <v>944500590</v>
          </cell>
          <cell r="C29702" t="str">
            <v>4002829508213</v>
          </cell>
          <cell r="D29702" t="str">
            <v>+SE-MONTÁŽNY NÁSTROJ</v>
          </cell>
          <cell r="E29702">
            <v>47.59</v>
          </cell>
          <cell r="F29702" t="str">
            <v>Áno</v>
          </cell>
          <cell r="G29702" t="str">
            <v>OPE</v>
          </cell>
        </row>
        <row r="29703">
          <cell r="A29703" t="str">
            <v>944500600</v>
          </cell>
          <cell r="B29703" t="str">
            <v>XXXXXX</v>
          </cell>
          <cell r="C29703" t="str">
            <v>4002829109700</v>
          </cell>
          <cell r="D29703" t="str">
            <v xml:space="preserve">+SE KĽÚČ NÁSUVNÝ </v>
          </cell>
          <cell r="E29703">
            <v>5.33</v>
          </cell>
          <cell r="F29703" t="str">
            <v>Nevyrába sa</v>
          </cell>
          <cell r="G29703" t="str">
            <v>OPE</v>
          </cell>
        </row>
        <row r="29704">
          <cell r="A29704" t="str">
            <v>944500795</v>
          </cell>
          <cell r="B29704" t="str">
            <v>769013-7</v>
          </cell>
          <cell r="D29704" t="str">
            <v>+SE-MONTÁŽNY NÁSTROJ</v>
          </cell>
          <cell r="E29704">
            <v>2.69</v>
          </cell>
          <cell r="F29704" t="str">
            <v>Áno</v>
          </cell>
          <cell r="G29704" t="str">
            <v>OPE</v>
          </cell>
        </row>
        <row r="29705">
          <cell r="A29705" t="str">
            <v>944500862</v>
          </cell>
          <cell r="B29705" t="str">
            <v>944500869</v>
          </cell>
          <cell r="C29705" t="str">
            <v>4002829230848</v>
          </cell>
          <cell r="D29705" t="str">
            <v>+SE-KĽÚČ TORX 27</v>
          </cell>
          <cell r="E29705">
            <v>5.86</v>
          </cell>
          <cell r="F29705" t="str">
            <v>Nevyrába sa</v>
          </cell>
          <cell r="G29705" t="str">
            <v>OPE</v>
          </cell>
        </row>
        <row r="29706">
          <cell r="A29706" t="str">
            <v>944500871</v>
          </cell>
          <cell r="B29706" t="str">
            <v>944500870</v>
          </cell>
          <cell r="C29706" t="str">
            <v>4002829251713</v>
          </cell>
          <cell r="D29706" t="str">
            <v>+SE-VYŤAHOVAČ</v>
          </cell>
          <cell r="E29706">
            <v>27.3</v>
          </cell>
          <cell r="F29706" t="str">
            <v>Nevyrába sa</v>
          </cell>
          <cell r="G29706" t="str">
            <v>OPE</v>
          </cell>
        </row>
        <row r="29707">
          <cell r="A29707" t="str">
            <v>944500891</v>
          </cell>
          <cell r="B29707" t="str">
            <v>944500890</v>
          </cell>
          <cell r="C29707" t="str">
            <v>4002829514726</v>
          </cell>
          <cell r="D29707" t="str">
            <v>+SE-NADSTAVOVACÍ PLECH</v>
          </cell>
          <cell r="E29707">
            <v>19.03</v>
          </cell>
          <cell r="F29707" t="str">
            <v>Nevyrába sa</v>
          </cell>
          <cell r="G29707" t="str">
            <v>OPE</v>
          </cell>
        </row>
        <row r="29708">
          <cell r="A29708" t="str">
            <v>944500910</v>
          </cell>
          <cell r="D29708" t="str">
            <v>+SE-MONTÁŽNY SKRUTK.TORX T10</v>
          </cell>
          <cell r="E29708">
            <v>6.49</v>
          </cell>
          <cell r="F29708" t="str">
            <v>Áno</v>
          </cell>
          <cell r="G29708" t="str">
            <v>OPE</v>
          </cell>
        </row>
        <row r="29709">
          <cell r="A29709" t="str">
            <v>945900001</v>
          </cell>
          <cell r="C29709" t="str">
            <v>4002829110096</v>
          </cell>
          <cell r="D29709" t="str">
            <v>+SE-KLIN 14cm-MASÍV</v>
          </cell>
          <cell r="E29709">
            <v>9.69</v>
          </cell>
          <cell r="F29709" t="str">
            <v>Áno</v>
          </cell>
          <cell r="G29709" t="str">
            <v>OPE</v>
          </cell>
        </row>
        <row r="29710">
          <cell r="A29710" t="str">
            <v>949000020</v>
          </cell>
          <cell r="B29710" t="str">
            <v>XXXXXX</v>
          </cell>
          <cell r="D29710" t="str">
            <v>+KANISTER KOMBIN. B/O</v>
          </cell>
          <cell r="E29710">
            <v>35</v>
          </cell>
          <cell r="F29710" t="str">
            <v>Nevyrába sa</v>
          </cell>
          <cell r="G29710" t="str">
            <v>OPE</v>
          </cell>
        </row>
        <row r="29711">
          <cell r="A29711" t="str">
            <v>949000030</v>
          </cell>
          <cell r="B29711" t="str">
            <v>949000032</v>
          </cell>
          <cell r="C29711" t="str">
            <v>4002829734254</v>
          </cell>
          <cell r="D29711" t="str">
            <v>+KANISTER KOMBIN. ČERVENÝ</v>
          </cell>
          <cell r="E29711">
            <v>42.5</v>
          </cell>
          <cell r="F29711" t="str">
            <v>Nevyrába sa</v>
          </cell>
          <cell r="G29711" t="str">
            <v>OPE</v>
          </cell>
        </row>
        <row r="29712">
          <cell r="A29712" t="str">
            <v>949000032</v>
          </cell>
          <cell r="B29712" t="str">
            <v>949000030</v>
          </cell>
          <cell r="C29712" t="str">
            <v>4002829406038</v>
          </cell>
          <cell r="D29712" t="str">
            <v>+KANISTER KOMBIN. ČERVENÝ</v>
          </cell>
          <cell r="E29712">
            <v>29.15</v>
          </cell>
          <cell r="F29712" t="str">
            <v>Nevyrába sa</v>
          </cell>
          <cell r="G29712" t="str">
            <v>OPE</v>
          </cell>
        </row>
        <row r="29713">
          <cell r="A29713" t="str">
            <v>949000033</v>
          </cell>
          <cell r="D29713" t="str">
            <v>+KANISTER NA PALIVO 5L TRANSPARENTNÝ</v>
          </cell>
          <cell r="E29713">
            <v>17.79</v>
          </cell>
          <cell r="F29713" t="str">
            <v>Áno</v>
          </cell>
          <cell r="G29713" t="str">
            <v>OPE</v>
          </cell>
        </row>
        <row r="29714">
          <cell r="A29714" t="str">
            <v>949000035</v>
          </cell>
          <cell r="B29714" t="str">
            <v>958000031</v>
          </cell>
          <cell r="C29714" t="str">
            <v>4002829441626</v>
          </cell>
          <cell r="D29714" t="str">
            <v>+KANISTER KOMBIN.PRIEHLADNÝ</v>
          </cell>
          <cell r="E29714">
            <v>29.92</v>
          </cell>
          <cell r="F29714" t="str">
            <v>Nevyrába sa</v>
          </cell>
          <cell r="G29714" t="str">
            <v>OPE</v>
          </cell>
        </row>
        <row r="29715">
          <cell r="A29715" t="str">
            <v>949000039</v>
          </cell>
          <cell r="D29715" t="str">
            <v>+KANISTER ZELENÝ NA PALIVO PVC 20l</v>
          </cell>
          <cell r="E29715">
            <v>42.99</v>
          </cell>
          <cell r="F29715" t="str">
            <v>Áno</v>
          </cell>
          <cell r="G29715" t="str">
            <v>OPE</v>
          </cell>
        </row>
        <row r="29716">
          <cell r="A29716" t="str">
            <v>949100035</v>
          </cell>
          <cell r="C29716" t="str">
            <v>4002829764718</v>
          </cell>
          <cell r="D29716" t="str">
            <v>NALIEVACIE HRDLO</v>
          </cell>
          <cell r="E29716">
            <v>35.229999999999997</v>
          </cell>
          <cell r="F29716" t="str">
            <v>Áno</v>
          </cell>
          <cell r="G29716" t="str">
            <v>OPE</v>
          </cell>
        </row>
        <row r="29717">
          <cell r="A29717" t="str">
            <v>949100036</v>
          </cell>
          <cell r="C29717" t="str">
            <v>4002829764725</v>
          </cell>
          <cell r="D29717" t="str">
            <v>NALIEVACÍ VENTIL NA BANDASKY</v>
          </cell>
          <cell r="E29717">
            <v>14.81</v>
          </cell>
          <cell r="F29717" t="str">
            <v>Áno</v>
          </cell>
          <cell r="G29717" t="str">
            <v>OPE</v>
          </cell>
        </row>
        <row r="29718">
          <cell r="A29718" t="str">
            <v>95-118</v>
          </cell>
          <cell r="B29718" t="str">
            <v>95-89</v>
          </cell>
          <cell r="C29718" t="str">
            <v>8025518088250</v>
          </cell>
          <cell r="D29718" t="str">
            <v>SITKO PUMPY</v>
          </cell>
          <cell r="E29718">
            <v>2.57</v>
          </cell>
          <cell r="F29718" t="str">
            <v>Áno</v>
          </cell>
          <cell r="G29718" t="str">
            <v>OPE</v>
          </cell>
        </row>
        <row r="29719">
          <cell r="A29719" t="str">
            <v>95-526</v>
          </cell>
          <cell r="C29719" t="str">
            <v>8025518003581</v>
          </cell>
          <cell r="D29719" t="str">
            <v>MEMBRÁNA KARBURÁTORA</v>
          </cell>
          <cell r="E29719">
            <v>5.0199999999999996</v>
          </cell>
          <cell r="F29719" t="str">
            <v>Áno</v>
          </cell>
          <cell r="G29719" t="str">
            <v>OPE</v>
          </cell>
        </row>
        <row r="29720">
          <cell r="A29720" t="str">
            <v>9500DW</v>
          </cell>
          <cell r="B29720" t="str">
            <v>XXXXXX</v>
          </cell>
          <cell r="C29720" t="str">
            <v>088381001052</v>
          </cell>
          <cell r="D29720" t="str">
            <v>AKU UHLOVÁ BRÚSKA 9500DW</v>
          </cell>
          <cell r="E29720">
            <v>237.9</v>
          </cell>
          <cell r="F29720" t="str">
            <v>Nevyrába sa</v>
          </cell>
          <cell r="G29720" t="str">
            <v>PT</v>
          </cell>
        </row>
        <row r="29721">
          <cell r="A29721" t="str">
            <v>950100340</v>
          </cell>
          <cell r="B29721" t="str">
            <v>950100350</v>
          </cell>
          <cell r="C29721" t="str">
            <v>4002829110829</v>
          </cell>
          <cell r="D29721" t="str">
            <v>950100340</v>
          </cell>
          <cell r="E29721">
            <v>16.559999999999999</v>
          </cell>
          <cell r="F29721" t="str">
            <v>Nie</v>
          </cell>
          <cell r="G29721" t="str">
            <v>PT</v>
          </cell>
        </row>
        <row r="29722">
          <cell r="A29722" t="str">
            <v>950100350</v>
          </cell>
          <cell r="C29722" t="str">
            <v>4002829272466</v>
          </cell>
          <cell r="D29722" t="str">
            <v>NÁBOJ ROZNITOVAČA  PRIEM.10</v>
          </cell>
          <cell r="E29722">
            <v>11.52</v>
          </cell>
          <cell r="F29722" t="str">
            <v>Áno</v>
          </cell>
          <cell r="G29722" t="str">
            <v>OPE</v>
          </cell>
        </row>
        <row r="29723">
          <cell r="A29723" t="str">
            <v>950100411</v>
          </cell>
          <cell r="C29723" t="str">
            <v>4002829110836</v>
          </cell>
          <cell r="D29723" t="str">
            <v>+NITOVACÍ PRÍSTROJ</v>
          </cell>
          <cell r="E29723">
            <v>163.09</v>
          </cell>
          <cell r="F29723" t="str">
            <v>Nevyrába sa</v>
          </cell>
          <cell r="G29723" t="str">
            <v>OPE</v>
          </cell>
        </row>
        <row r="29724">
          <cell r="A29724" t="str">
            <v>950100442</v>
          </cell>
          <cell r="D29724" t="str">
            <v>OSKA NITOVAČKY</v>
          </cell>
          <cell r="E29724">
            <v>19.440000000000001</v>
          </cell>
          <cell r="F29724" t="str">
            <v>Áno</v>
          </cell>
          <cell r="G29724" t="str">
            <v>OPE</v>
          </cell>
        </row>
        <row r="29725">
          <cell r="A29725" t="str">
            <v>950100452</v>
          </cell>
          <cell r="C29725" t="str">
            <v>4002829136676</v>
          </cell>
          <cell r="D29725" t="str">
            <v>OSKA NITOVAČKY</v>
          </cell>
          <cell r="E29725">
            <v>16.420000000000002</v>
          </cell>
          <cell r="F29725" t="str">
            <v>Áno</v>
          </cell>
          <cell r="G29725" t="str">
            <v>OPE</v>
          </cell>
        </row>
        <row r="29726">
          <cell r="A29726" t="str">
            <v>950100454</v>
          </cell>
          <cell r="B29726" t="str">
            <v>950100565</v>
          </cell>
          <cell r="D29726" t="str">
            <v>MIERKA REŤAZE</v>
          </cell>
          <cell r="E29726">
            <v>21.79</v>
          </cell>
          <cell r="F29726" t="str">
            <v>Nevyrába sa</v>
          </cell>
          <cell r="G29726" t="str">
            <v>OPE</v>
          </cell>
        </row>
        <row r="29727">
          <cell r="A29727" t="str">
            <v>950112031</v>
          </cell>
          <cell r="B29727" t="str">
            <v>XXXXXX</v>
          </cell>
          <cell r="C29727" t="str">
            <v>4002829110980</v>
          </cell>
          <cell r="D29727" t="str">
            <v>+NÁRADIE NA ROZNITOVANIE</v>
          </cell>
          <cell r="E29727">
            <v>25.64</v>
          </cell>
          <cell r="F29727" t="str">
            <v>Nevyrába sa</v>
          </cell>
          <cell r="G29727" t="str">
            <v>OPE</v>
          </cell>
        </row>
        <row r="29728">
          <cell r="A29728" t="str">
            <v>950209020</v>
          </cell>
          <cell r="B29728" t="str">
            <v>950209021</v>
          </cell>
          <cell r="D29728" t="str">
            <v>950209020</v>
          </cell>
          <cell r="E29728">
            <v>7.01</v>
          </cell>
          <cell r="F29728" t="str">
            <v>Nevyrába sa</v>
          </cell>
          <cell r="G29728" t="str">
            <v>PT</v>
          </cell>
        </row>
        <row r="29729">
          <cell r="A29729" t="str">
            <v>950230000</v>
          </cell>
          <cell r="B29729" t="str">
            <v>950232000</v>
          </cell>
          <cell r="C29729" t="str">
            <v>4002829172155</v>
          </cell>
          <cell r="D29729" t="str">
            <v>+SE-MOMENTOVÝ KĽÚČ</v>
          </cell>
          <cell r="E29729">
            <v>171.13</v>
          </cell>
          <cell r="F29729" t="str">
            <v>Nevyrába sa</v>
          </cell>
          <cell r="G29729" t="str">
            <v>PT</v>
          </cell>
        </row>
        <row r="29730">
          <cell r="A29730" t="str">
            <v>950233210</v>
          </cell>
          <cell r="B29730" t="str">
            <v>950233211</v>
          </cell>
          <cell r="C29730" t="str">
            <v>4002829155707</v>
          </cell>
          <cell r="D29730" t="str">
            <v>+SE-OTÁČKOMER DIGITÁLNY</v>
          </cell>
          <cell r="E29730">
            <v>282.31</v>
          </cell>
          <cell r="F29730" t="str">
            <v>Nevyrába sa</v>
          </cell>
          <cell r="G29730" t="str">
            <v>OPE</v>
          </cell>
        </row>
        <row r="29731">
          <cell r="A29731" t="str">
            <v>950500020</v>
          </cell>
          <cell r="B29731" t="str">
            <v>950500011</v>
          </cell>
          <cell r="C29731" t="str">
            <v>4002829382448</v>
          </cell>
          <cell r="D29731" t="str">
            <v xml:space="preserve">+SE-MONTÁŽNY PRÍPRAVOK </v>
          </cell>
          <cell r="E29731">
            <v>45.64</v>
          </cell>
          <cell r="F29731" t="str">
            <v>Nevyrába sa</v>
          </cell>
          <cell r="G29731" t="str">
            <v>OPE</v>
          </cell>
        </row>
        <row r="29732">
          <cell r="A29732" t="str">
            <v>951007-8</v>
          </cell>
          <cell r="D29732" t="str">
            <v>KOLÍK ZAISŤOVACÍ  2-12  AN711/620</v>
          </cell>
          <cell r="E29732">
            <v>0.06</v>
          </cell>
          <cell r="F29732" t="str">
            <v>Áno</v>
          </cell>
          <cell r="G29732" t="str">
            <v>PT</v>
          </cell>
        </row>
        <row r="29733">
          <cell r="A29733" t="str">
            <v>951051-5</v>
          </cell>
          <cell r="B29733" t="str">
            <v>911225-0</v>
          </cell>
          <cell r="C29733" t="str">
            <v>3240890000712</v>
          </cell>
          <cell r="D29733" t="str">
            <v>KOLÍK PRUŽNÝ  3-8  951051-5</v>
          </cell>
          <cell r="E29733">
            <v>0.11</v>
          </cell>
          <cell r="F29733" t="str">
            <v>Áno</v>
          </cell>
          <cell r="G29733" t="str">
            <v>PT</v>
          </cell>
        </row>
        <row r="29734">
          <cell r="A29734" t="str">
            <v>951054-9</v>
          </cell>
          <cell r="C29734" t="str">
            <v>3240890058553</v>
          </cell>
          <cell r="D29734" t="str">
            <v>KOLÍK PRUŽNÝ 3-10</v>
          </cell>
          <cell r="E29734">
            <v>0.13</v>
          </cell>
          <cell r="F29734" t="str">
            <v>Áno</v>
          </cell>
          <cell r="G29734" t="str">
            <v>PT</v>
          </cell>
        </row>
        <row r="29735">
          <cell r="A29735" t="str">
            <v>951057-3</v>
          </cell>
          <cell r="C29735" t="str">
            <v>3240890088055</v>
          </cell>
          <cell r="D29735" t="str">
            <v>KOLÍK PRUŽNÝ  3-12</v>
          </cell>
          <cell r="E29735">
            <v>0.26</v>
          </cell>
          <cell r="F29735" t="str">
            <v>Nevyrába sa</v>
          </cell>
          <cell r="G29735" t="str">
            <v>PT</v>
          </cell>
        </row>
        <row r="29736">
          <cell r="A29736" t="str">
            <v>951063-8</v>
          </cell>
          <cell r="C29736" t="str">
            <v>3240890114037</v>
          </cell>
          <cell r="D29736" t="str">
            <v>+KLIEŚTINA</v>
          </cell>
          <cell r="E29736">
            <v>0.1</v>
          </cell>
          <cell r="F29736" t="str">
            <v>Áno</v>
          </cell>
          <cell r="G29736" t="str">
            <v>PT</v>
          </cell>
        </row>
        <row r="29737">
          <cell r="A29737" t="str">
            <v>951066-2</v>
          </cell>
          <cell r="C29737" t="str">
            <v>3240890113078</v>
          </cell>
          <cell r="D29737" t="str">
            <v>KOLÍK PRUŽNÝ  3-18  951066-2</v>
          </cell>
          <cell r="E29737">
            <v>0.11</v>
          </cell>
          <cell r="F29737" t="str">
            <v>Áno</v>
          </cell>
          <cell r="G29737" t="str">
            <v>PT</v>
          </cell>
        </row>
        <row r="29738">
          <cell r="A29738" t="str">
            <v>951069-6</v>
          </cell>
          <cell r="B29738" t="str">
            <v>258033-1</v>
          </cell>
          <cell r="C29738" t="str">
            <v>3240890007650</v>
          </cell>
          <cell r="D29738" t="str">
            <v>951069-6</v>
          </cell>
          <cell r="E29738">
            <v>0.26</v>
          </cell>
          <cell r="F29738" t="str">
            <v>Nevyrába sa</v>
          </cell>
          <cell r="G29738" t="str">
            <v>PT</v>
          </cell>
        </row>
        <row r="29739">
          <cell r="A29739" t="str">
            <v>951072-7</v>
          </cell>
          <cell r="B29739" t="str">
            <v>258037-3</v>
          </cell>
          <cell r="D29739" t="str">
            <v>951072-7</v>
          </cell>
          <cell r="E29739">
            <v>0.26</v>
          </cell>
          <cell r="F29739" t="str">
            <v>Nevyrába sa</v>
          </cell>
          <cell r="G29739" t="str">
            <v>PT</v>
          </cell>
        </row>
        <row r="29740">
          <cell r="A29740" t="str">
            <v>951075-1</v>
          </cell>
          <cell r="C29740" t="str">
            <v>3240890092663</v>
          </cell>
          <cell r="D29740" t="str">
            <v>KOLÍK PRUŽNÝ</v>
          </cell>
          <cell r="E29740">
            <v>0.22</v>
          </cell>
          <cell r="F29740" t="str">
            <v>Áno</v>
          </cell>
          <cell r="G29740" t="str">
            <v>PT</v>
          </cell>
        </row>
        <row r="29741">
          <cell r="A29741" t="str">
            <v>951107-4</v>
          </cell>
          <cell r="C29741" t="str">
            <v>3240890031228</v>
          </cell>
          <cell r="D29741" t="str">
            <v>KOLÍK PRUŽNÝ  4-14</v>
          </cell>
          <cell r="E29741">
            <v>0.26</v>
          </cell>
          <cell r="F29741" t="str">
            <v>Nevyrába sa</v>
          </cell>
          <cell r="G29741" t="str">
            <v>PT</v>
          </cell>
        </row>
        <row r="29742">
          <cell r="A29742" t="str">
            <v>951116-3</v>
          </cell>
          <cell r="C29742" t="str">
            <v>3240890076649</v>
          </cell>
          <cell r="D29742" t="str">
            <v>KOLÍK PRUŽNÝ  4-20</v>
          </cell>
          <cell r="E29742">
            <v>0.26</v>
          </cell>
          <cell r="F29742" t="str">
            <v>Nevyrába sa</v>
          </cell>
          <cell r="G29742" t="str">
            <v>PT</v>
          </cell>
        </row>
        <row r="29743">
          <cell r="A29743" t="str">
            <v>951122-8</v>
          </cell>
          <cell r="B29743" t="str">
            <v>934940280</v>
          </cell>
          <cell r="C29743" t="str">
            <v>4000000000358</v>
          </cell>
          <cell r="D29743" t="str">
            <v>KOLÍK PRUŽNÝ UC3020A-Serie</v>
          </cell>
          <cell r="E29743">
            <v>0.23</v>
          </cell>
          <cell r="F29743" t="str">
            <v>Áno</v>
          </cell>
          <cell r="G29743" t="str">
            <v>PT</v>
          </cell>
        </row>
        <row r="29744">
          <cell r="A29744" t="str">
            <v>951163-4</v>
          </cell>
          <cell r="C29744" t="str">
            <v>3240890112941</v>
          </cell>
          <cell r="D29744" t="str">
            <v>KOLÍK PRUŽNÝ   5-20  951163-4</v>
          </cell>
          <cell r="E29744">
            <v>0.25</v>
          </cell>
          <cell r="F29744" t="str">
            <v>Áno</v>
          </cell>
          <cell r="G29744" t="str">
            <v>PT</v>
          </cell>
        </row>
        <row r="29745">
          <cell r="A29745" t="str">
            <v>951166-8</v>
          </cell>
          <cell r="C29745" t="str">
            <v>3240890000064</v>
          </cell>
          <cell r="D29745" t="str">
            <v>PRUŽNÝ KOLÍK  5-24  951166-8</v>
          </cell>
          <cell r="E29745">
            <v>0.18</v>
          </cell>
          <cell r="F29745" t="str">
            <v>Áno</v>
          </cell>
          <cell r="G29745" t="str">
            <v>PT</v>
          </cell>
        </row>
        <row r="29746">
          <cell r="A29746" t="str">
            <v>951181-2</v>
          </cell>
          <cell r="D29746" t="str">
            <v>KOLÍK ZAISŤOVACÍ 7104</v>
          </cell>
          <cell r="E29746">
            <v>0.5</v>
          </cell>
          <cell r="F29746" t="str">
            <v>Nevyrába sa</v>
          </cell>
          <cell r="G29746" t="str">
            <v>PT</v>
          </cell>
        </row>
        <row r="29747">
          <cell r="A29747" t="str">
            <v>951210-1</v>
          </cell>
          <cell r="C29747" t="str">
            <v>3240890055521</v>
          </cell>
          <cell r="D29747" t="str">
            <v>KOLÍK PRUŽNÝ   6-20</v>
          </cell>
          <cell r="E29747">
            <v>0.31</v>
          </cell>
          <cell r="F29747" t="str">
            <v>Áno</v>
          </cell>
          <cell r="G29747" t="str">
            <v>PT</v>
          </cell>
        </row>
        <row r="29748">
          <cell r="A29748" t="str">
            <v>951219-3</v>
          </cell>
          <cell r="C29748" t="str">
            <v>3240890104861</v>
          </cell>
          <cell r="D29748" t="str">
            <v>KOLÍK 6-32</v>
          </cell>
          <cell r="E29748">
            <v>0.5</v>
          </cell>
          <cell r="F29748" t="str">
            <v>Nevyrába sa</v>
          </cell>
          <cell r="G29748" t="str">
            <v>PT</v>
          </cell>
        </row>
        <row r="29749">
          <cell r="A29749" t="str">
            <v>951272-9</v>
          </cell>
          <cell r="C29749" t="str">
            <v>3240890045607</v>
          </cell>
          <cell r="D29749" t="str">
            <v>KOLÍK 8-40</v>
          </cell>
          <cell r="E29749">
            <v>0.67</v>
          </cell>
          <cell r="F29749" t="str">
            <v>Áno</v>
          </cell>
          <cell r="G29749" t="str">
            <v>PT</v>
          </cell>
        </row>
        <row r="29750">
          <cell r="A29750" t="str">
            <v>952010130</v>
          </cell>
          <cell r="B29750" t="str">
            <v>456447-0</v>
          </cell>
          <cell r="D29750" t="str">
            <v>+KRYT LIŠTY 30CM</v>
          </cell>
          <cell r="E29750">
            <v>1.89</v>
          </cell>
          <cell r="F29750" t="str">
            <v>Áno</v>
          </cell>
          <cell r="G29750" t="str">
            <v>OPE</v>
          </cell>
        </row>
        <row r="29751">
          <cell r="A29751" t="str">
            <v>952010140</v>
          </cell>
          <cell r="B29751" t="str">
            <v>451023-5</v>
          </cell>
          <cell r="C29751" t="str">
            <v>4002829615430</v>
          </cell>
          <cell r="D29751" t="str">
            <v>+KRYT LIŠTY 30-40 cm</v>
          </cell>
          <cell r="E29751">
            <v>2.09</v>
          </cell>
          <cell r="F29751" t="str">
            <v>Áno</v>
          </cell>
          <cell r="G29751" t="str">
            <v>OPE</v>
          </cell>
        </row>
        <row r="29752">
          <cell r="A29752" t="str">
            <v>952010640</v>
          </cell>
          <cell r="B29752" t="str">
            <v>952100633</v>
          </cell>
          <cell r="C29752" t="str">
            <v>4002829615454</v>
          </cell>
          <cell r="D29752" t="str">
            <v>+KRYT LIŠTY 33-45 CM</v>
          </cell>
          <cell r="E29752">
            <v>3.3</v>
          </cell>
          <cell r="F29752" t="str">
            <v>Nevyrába sa</v>
          </cell>
          <cell r="G29752" t="str">
            <v>OPE</v>
          </cell>
        </row>
        <row r="29753">
          <cell r="A29753" t="str">
            <v>952020140</v>
          </cell>
          <cell r="C29753" t="str">
            <v>4002829615461</v>
          </cell>
          <cell r="D29753" t="str">
            <v>+KRYT LIŠTY 40CM</v>
          </cell>
          <cell r="E29753">
            <v>2.39</v>
          </cell>
          <cell r="F29753" t="str">
            <v>Áno</v>
          </cell>
          <cell r="G29753" t="str">
            <v>OPE</v>
          </cell>
        </row>
        <row r="29754">
          <cell r="A29754" t="str">
            <v>952020150</v>
          </cell>
          <cell r="B29754" t="str">
            <v>451024-3</v>
          </cell>
          <cell r="C29754" t="str">
            <v>4002829615478</v>
          </cell>
          <cell r="D29754" t="str">
            <v>+KRYT LIŠTY 50CM</v>
          </cell>
          <cell r="E29754">
            <v>5.29</v>
          </cell>
          <cell r="F29754" t="str">
            <v>Áno</v>
          </cell>
          <cell r="G29754" t="str">
            <v>OPE</v>
          </cell>
        </row>
        <row r="29755">
          <cell r="A29755" t="str">
            <v>952030180</v>
          </cell>
          <cell r="C29755" t="str">
            <v>4002829615546</v>
          </cell>
          <cell r="D29755" t="str">
            <v>+KRYT LIŠTY 80cm</v>
          </cell>
          <cell r="E29755">
            <v>8.7899999999999991</v>
          </cell>
          <cell r="F29755" t="str">
            <v>Áno</v>
          </cell>
          <cell r="G29755" t="str">
            <v>OPE</v>
          </cell>
        </row>
        <row r="29756">
          <cell r="A29756" t="str">
            <v>95206B5V</v>
          </cell>
          <cell r="D29756" t="str">
            <v>KOLESO SADA   445X</v>
          </cell>
          <cell r="E29756">
            <v>43.91</v>
          </cell>
          <cell r="F29756" t="str">
            <v>Áno</v>
          </cell>
          <cell r="G29756" t="str">
            <v>PT</v>
          </cell>
        </row>
        <row r="29757">
          <cell r="A29757" t="str">
            <v>952100133</v>
          </cell>
          <cell r="B29757" t="str">
            <v>451023-5</v>
          </cell>
          <cell r="D29757" t="str">
            <v>+KRYT LIŠTY 30-40 cm</v>
          </cell>
          <cell r="E29757">
            <v>3.66</v>
          </cell>
          <cell r="F29757" t="str">
            <v>Nevyrába sa</v>
          </cell>
          <cell r="G29757" t="str">
            <v>OPE</v>
          </cell>
        </row>
        <row r="29758">
          <cell r="A29758" t="str">
            <v>952100143</v>
          </cell>
          <cell r="B29758" t="str">
            <v>952020150</v>
          </cell>
          <cell r="D29758" t="str">
            <v>+KRYT LIŠTY 38-45 cm</v>
          </cell>
          <cell r="E29758">
            <v>2.83</v>
          </cell>
          <cell r="F29758" t="str">
            <v>Nevyrába sa</v>
          </cell>
          <cell r="G29758" t="str">
            <v>OPE</v>
          </cell>
        </row>
        <row r="29759">
          <cell r="A29759" t="str">
            <v>952100153</v>
          </cell>
          <cell r="B29759" t="str">
            <v>952020160</v>
          </cell>
          <cell r="D29759" t="str">
            <v>+Ochranný kryt Dolmar</v>
          </cell>
          <cell r="E29759">
            <v>0.49</v>
          </cell>
          <cell r="F29759" t="str">
            <v>Nevyrába sa</v>
          </cell>
          <cell r="G29759" t="str">
            <v>OPE</v>
          </cell>
        </row>
        <row r="29760">
          <cell r="A29760" t="str">
            <v>952100633</v>
          </cell>
          <cell r="B29760" t="str">
            <v>952010640</v>
          </cell>
          <cell r="C29760" t="str">
            <v>4002829246832</v>
          </cell>
          <cell r="D29760" t="str">
            <v>KRYT LIŠTY+REŤ.  30-35 CM</v>
          </cell>
          <cell r="E29760">
            <v>4.4800000000000004</v>
          </cell>
          <cell r="F29760" t="str">
            <v>Nevyrába sa</v>
          </cell>
          <cell r="G29760" t="str">
            <v>PT</v>
          </cell>
        </row>
        <row r="29761">
          <cell r="A29761" t="str">
            <v>952257-8</v>
          </cell>
          <cell r="C29761" t="str">
            <v>3240890020727</v>
          </cell>
          <cell r="D29761" t="str">
            <v>ZAVLACKA 3,0-20 HR5000</v>
          </cell>
          <cell r="E29761">
            <v>0.11</v>
          </cell>
          <cell r="F29761" t="str">
            <v>Áno</v>
          </cell>
          <cell r="G29761" t="str">
            <v>PT</v>
          </cell>
        </row>
        <row r="29762">
          <cell r="A29762" t="str">
            <v>9523503500</v>
          </cell>
          <cell r="B29762" t="str">
            <v>168577-2</v>
          </cell>
          <cell r="D29762" t="str">
            <v>9523503500</v>
          </cell>
          <cell r="E29762">
            <v>1.02</v>
          </cell>
          <cell r="F29762" t="str">
            <v>Nevyrába sa</v>
          </cell>
          <cell r="G29762" t="str">
            <v>PT</v>
          </cell>
        </row>
        <row r="29763">
          <cell r="A29763" t="str">
            <v>9524NB</v>
          </cell>
          <cell r="B29763" t="str">
            <v>XXXXXX</v>
          </cell>
          <cell r="C29763" t="str">
            <v>088381020749</v>
          </cell>
          <cell r="D29763" t="str">
            <v>EL. UHLOVÁ BRÚSKA 9524NB</v>
          </cell>
          <cell r="E29763">
            <v>110.12</v>
          </cell>
          <cell r="F29763" t="str">
            <v>Nevyrába sa</v>
          </cell>
          <cell r="G29763" t="str">
            <v>PT</v>
          </cell>
        </row>
        <row r="29764">
          <cell r="A29764" t="str">
            <v>9525NB</v>
          </cell>
          <cell r="B29764" t="str">
            <v>XXXXXX</v>
          </cell>
          <cell r="C29764" t="str">
            <v>088381020756</v>
          </cell>
          <cell r="D29764" t="str">
            <v>EL. UHLOVÁ BRÚSKA 9525NB</v>
          </cell>
          <cell r="E29764">
            <v>110.12</v>
          </cell>
          <cell r="F29764" t="str">
            <v>Nevyrába sa</v>
          </cell>
          <cell r="G29764" t="str">
            <v>PT</v>
          </cell>
        </row>
        <row r="29765">
          <cell r="A29765" t="str">
            <v>9527NBK8</v>
          </cell>
          <cell r="B29765" t="str">
            <v>XXXXXX</v>
          </cell>
          <cell r="C29765" t="str">
            <v>088381060554</v>
          </cell>
          <cell r="D29765" t="str">
            <v>EL. UHLOVÁ BRÚSKA 9527NBK8</v>
          </cell>
          <cell r="E29765">
            <v>180.42</v>
          </cell>
          <cell r="F29765" t="str">
            <v>Nevyrába sa</v>
          </cell>
          <cell r="G29765" t="str">
            <v>PT</v>
          </cell>
        </row>
        <row r="29766">
          <cell r="A29766" t="str">
            <v>9528NBK</v>
          </cell>
          <cell r="B29766" t="str">
            <v>XXXXXX</v>
          </cell>
          <cell r="C29766" t="str">
            <v>088381020145</v>
          </cell>
          <cell r="D29766" t="str">
            <v xml:space="preserve">EL. UHLOVÁ BRÚSKA 9528NBK   </v>
          </cell>
          <cell r="E29766">
            <v>187.12</v>
          </cell>
          <cell r="F29766" t="str">
            <v>Nevyrába sa</v>
          </cell>
          <cell r="G29766" t="str">
            <v>PT</v>
          </cell>
        </row>
        <row r="29767">
          <cell r="A29767" t="str">
            <v>953003040</v>
          </cell>
          <cell r="B29767" t="str">
            <v>958500023</v>
          </cell>
          <cell r="C29767" t="str">
            <v>4002829111628</v>
          </cell>
          <cell r="D29767" t="str">
            <v xml:space="preserve">+PILNÍK GUĽATÝ 5,5mm 3/8"  </v>
          </cell>
          <cell r="E29767">
            <v>2.09</v>
          </cell>
          <cell r="F29767" t="str">
            <v>Áno</v>
          </cell>
          <cell r="G29767" t="str">
            <v>OPE</v>
          </cell>
        </row>
        <row r="29768">
          <cell r="A29768" t="str">
            <v>953003060</v>
          </cell>
          <cell r="C29768" t="str">
            <v>4002829111659</v>
          </cell>
          <cell r="D29768" t="str">
            <v>+PILNÍK PLOCHÝ .325"</v>
          </cell>
          <cell r="E29768">
            <v>6.19</v>
          </cell>
          <cell r="F29768" t="str">
            <v>Áno</v>
          </cell>
          <cell r="G29768" t="str">
            <v>OPE</v>
          </cell>
        </row>
        <row r="29769">
          <cell r="A29769" t="str">
            <v>953003070</v>
          </cell>
          <cell r="B29769" t="str">
            <v>958500078</v>
          </cell>
          <cell r="C29769" t="str">
            <v>4002829111666</v>
          </cell>
          <cell r="D29769" t="str">
            <v xml:space="preserve">+PILNÍK GUĽATÝ 4,8mm.325" </v>
          </cell>
          <cell r="E29769">
            <v>2.09</v>
          </cell>
          <cell r="F29769" t="str">
            <v>Áno</v>
          </cell>
          <cell r="G29769" t="str">
            <v>OPE</v>
          </cell>
        </row>
        <row r="29770">
          <cell r="A29770" t="str">
            <v>953003090</v>
          </cell>
          <cell r="C29770" t="str">
            <v>4002829111703</v>
          </cell>
          <cell r="D29770" t="str">
            <v xml:space="preserve">+PILNÍK GUĽATÝ 4,0mm 3/8"  </v>
          </cell>
          <cell r="E29770">
            <v>2.09</v>
          </cell>
          <cell r="F29770" t="str">
            <v>Áno</v>
          </cell>
          <cell r="G29770" t="str">
            <v>OPE</v>
          </cell>
        </row>
        <row r="29771">
          <cell r="A29771" t="str">
            <v>953003100</v>
          </cell>
          <cell r="B29771" t="str">
            <v>958500062</v>
          </cell>
          <cell r="C29771" t="str">
            <v>4002829111710</v>
          </cell>
          <cell r="D29771" t="str">
            <v xml:space="preserve">+PILNÍK GUĽATÝ 4,5mm </v>
          </cell>
          <cell r="E29771">
            <v>2.09</v>
          </cell>
          <cell r="F29771" t="str">
            <v>Áno</v>
          </cell>
          <cell r="G29771" t="str">
            <v>OPE</v>
          </cell>
        </row>
        <row r="29772">
          <cell r="A29772" t="str">
            <v>953003110</v>
          </cell>
          <cell r="C29772" t="str">
            <v>4002829477212</v>
          </cell>
          <cell r="D29772" t="str">
            <v xml:space="preserve">+PILNÍK GUĽATÝ 5.2mm 3/8"  </v>
          </cell>
          <cell r="E29772">
            <v>2.09</v>
          </cell>
          <cell r="F29772" t="str">
            <v>Áno</v>
          </cell>
          <cell r="G29772" t="str">
            <v>OPE</v>
          </cell>
        </row>
        <row r="29773">
          <cell r="A29773" t="str">
            <v>953004010</v>
          </cell>
          <cell r="B29773" t="str">
            <v>273646-7</v>
          </cell>
          <cell r="C29773" t="str">
            <v>4002829111727</v>
          </cell>
          <cell r="D29773" t="str">
            <v>+RUKOVAŤ PILNíKA</v>
          </cell>
          <cell r="E29773">
            <v>2.1800000000000002</v>
          </cell>
          <cell r="F29773" t="str">
            <v>Nie</v>
          </cell>
          <cell r="G29773" t="str">
            <v>OPE</v>
          </cell>
        </row>
        <row r="29774">
          <cell r="A29774" t="str">
            <v>953008020</v>
          </cell>
          <cell r="B29774" t="str">
            <v>950008020</v>
          </cell>
          <cell r="C29774" t="str">
            <v>4002829417904</v>
          </cell>
          <cell r="D29774" t="str">
            <v>+RUKOVÄŤ PILNÍKA PLAST.</v>
          </cell>
          <cell r="E29774">
            <v>7.49</v>
          </cell>
          <cell r="F29774" t="str">
            <v>Áno</v>
          </cell>
          <cell r="G29774" t="str">
            <v>OPE</v>
          </cell>
        </row>
        <row r="29775">
          <cell r="A29775" t="str">
            <v>953009000</v>
          </cell>
          <cell r="B29775" t="str">
            <v>958500169</v>
          </cell>
          <cell r="C29775" t="str">
            <v>5400182781523</v>
          </cell>
          <cell r="D29775" t="str">
            <v xml:space="preserve">+VODÍTKO S PILNÍKOM 5.5mm,3/8" </v>
          </cell>
          <cell r="E29775">
            <v>13.98</v>
          </cell>
          <cell r="F29775" t="str">
            <v>Nevyrába sa</v>
          </cell>
          <cell r="G29775" t="str">
            <v>OPE</v>
          </cell>
        </row>
        <row r="29776">
          <cell r="A29776" t="str">
            <v>953030010</v>
          </cell>
          <cell r="B29776" t="str">
            <v>195089-2</v>
          </cell>
          <cell r="C29776" t="str">
            <v>5400182781530</v>
          </cell>
          <cell r="D29776" t="str">
            <v xml:space="preserve">+VODÍTKO S PILNÍKOM 4.0mm,3/8"  </v>
          </cell>
          <cell r="E29776">
            <v>13.99</v>
          </cell>
          <cell r="F29776" t="str">
            <v>Áno</v>
          </cell>
          <cell r="G29776" t="str">
            <v>OPE</v>
          </cell>
        </row>
        <row r="29777">
          <cell r="A29777" t="str">
            <v>953030020</v>
          </cell>
          <cell r="B29777" t="str">
            <v>195923-6</v>
          </cell>
          <cell r="C29777" t="str">
            <v>5400182045274</v>
          </cell>
          <cell r="D29777" t="str">
            <v xml:space="preserve">+VODÍTKO S PILNÍKOM 4.5mm,325"  </v>
          </cell>
          <cell r="E29777">
            <v>13.99</v>
          </cell>
          <cell r="F29777" t="str">
            <v>Áno</v>
          </cell>
          <cell r="G29777" t="str">
            <v>OPE</v>
          </cell>
        </row>
        <row r="29778">
          <cell r="A29778" t="str">
            <v>953030030</v>
          </cell>
          <cell r="B29778" t="str">
            <v>197712-5</v>
          </cell>
          <cell r="C29778" t="str">
            <v>4002829175873</v>
          </cell>
          <cell r="D29778" t="str">
            <v>+VODÍTKO S PILNÍKOM 4,8mm</v>
          </cell>
          <cell r="E29778">
            <v>6.29</v>
          </cell>
          <cell r="F29778" t="str">
            <v>Áno</v>
          </cell>
          <cell r="G29778" t="str">
            <v>OPE</v>
          </cell>
        </row>
        <row r="29779">
          <cell r="A29779" t="str">
            <v>953030040</v>
          </cell>
          <cell r="B29779" t="str">
            <v>958500074</v>
          </cell>
          <cell r="C29779" t="str">
            <v>4002829175880</v>
          </cell>
          <cell r="D29779" t="str">
            <v>+PRÍPRAVOK NA BRÚSENIE REŤAZE</v>
          </cell>
          <cell r="E29779">
            <v>55.81</v>
          </cell>
          <cell r="F29779" t="str">
            <v>Nevyrába sa</v>
          </cell>
          <cell r="G29779" t="str">
            <v>OPE</v>
          </cell>
        </row>
        <row r="29780">
          <cell r="A29780" t="str">
            <v>953100063</v>
          </cell>
          <cell r="D29780" t="str">
            <v>MIERKA REŤAZE 404</v>
          </cell>
          <cell r="E29780">
            <v>2.96</v>
          </cell>
          <cell r="F29780" t="str">
            <v>Áno</v>
          </cell>
          <cell r="G29780" t="str">
            <v>OPE</v>
          </cell>
        </row>
        <row r="29781">
          <cell r="A29781" t="str">
            <v>953100090</v>
          </cell>
          <cell r="B29781" t="str">
            <v>953100290</v>
          </cell>
          <cell r="C29781" t="str">
            <v>4002829111956</v>
          </cell>
          <cell r="D29781" t="str">
            <v xml:space="preserve">+MIERKA REŤAZE .325",1/4"   </v>
          </cell>
          <cell r="E29781">
            <v>6.09</v>
          </cell>
          <cell r="F29781" t="str">
            <v>Áno</v>
          </cell>
          <cell r="G29781" t="str">
            <v>OPE</v>
          </cell>
        </row>
        <row r="29782">
          <cell r="A29782" t="str">
            <v>953100290</v>
          </cell>
          <cell r="B29782" t="str">
            <v>953100090</v>
          </cell>
          <cell r="C29782" t="str">
            <v>4002829424520</v>
          </cell>
          <cell r="D29782" t="str">
            <v>+MIERKA REŤATE 3/8"</v>
          </cell>
          <cell r="E29782">
            <v>3.9</v>
          </cell>
          <cell r="F29782" t="str">
            <v>Nevyrába sa</v>
          </cell>
          <cell r="G29782" t="str">
            <v>OPE</v>
          </cell>
        </row>
        <row r="29783">
          <cell r="A29783" t="str">
            <v>953106-2</v>
          </cell>
          <cell r="C29783" t="str">
            <v>3240890013446</v>
          </cell>
          <cell r="D29783" t="str">
            <v>NIT  0-5  953106-2</v>
          </cell>
          <cell r="E29783">
            <v>0.26</v>
          </cell>
          <cell r="F29783" t="str">
            <v>Nevyrába sa</v>
          </cell>
          <cell r="G29783" t="str">
            <v>PT</v>
          </cell>
        </row>
        <row r="29784">
          <cell r="A29784" t="str">
            <v>9554NB</v>
          </cell>
          <cell r="B29784" t="str">
            <v>GA4530</v>
          </cell>
          <cell r="C29784" t="str">
            <v>088381061773</v>
          </cell>
          <cell r="D29784" t="str">
            <v>EL. UHLOVÁ BRÚSKA 9554NB</v>
          </cell>
          <cell r="E29784">
            <v>55.36</v>
          </cell>
          <cell r="F29784" t="str">
            <v>Nevyrába sa</v>
          </cell>
          <cell r="G29784" t="str">
            <v>PT</v>
          </cell>
        </row>
        <row r="29785">
          <cell r="A29785" t="str">
            <v>9555NB</v>
          </cell>
          <cell r="B29785" t="str">
            <v>GA5030</v>
          </cell>
          <cell r="C29785" t="str">
            <v>088381062404</v>
          </cell>
          <cell r="D29785" t="str">
            <v>EL. UHLOVÁ BRÚSKA 9555NB</v>
          </cell>
          <cell r="E29785">
            <v>92.68</v>
          </cell>
          <cell r="F29785" t="str">
            <v>Nevyrába sa</v>
          </cell>
          <cell r="G29785" t="str">
            <v>PT</v>
          </cell>
        </row>
        <row r="29786">
          <cell r="A29786" t="str">
            <v>9555NBKSP1</v>
          </cell>
          <cell r="B29786" t="str">
            <v>XXXXXX</v>
          </cell>
          <cell r="C29786" t="str">
            <v>088381075008</v>
          </cell>
          <cell r="D29786" t="str">
            <v>EL. UHLOVÁ BRÚSKA 9555NBKSP1</v>
          </cell>
          <cell r="E29786">
            <v>90.66</v>
          </cell>
          <cell r="F29786" t="str">
            <v>Nevyrába sa</v>
          </cell>
          <cell r="G29786" t="str">
            <v>PT</v>
          </cell>
        </row>
        <row r="29787">
          <cell r="A29787" t="str">
            <v>9557HN</v>
          </cell>
          <cell r="B29787" t="str">
            <v>9557HNR</v>
          </cell>
          <cell r="C29787" t="str">
            <v>088381095006</v>
          </cell>
          <cell r="D29787" t="str">
            <v>EL. UHLOVÁ BRÚSKA 9557HN</v>
          </cell>
          <cell r="E29787">
            <v>79.900000000000006</v>
          </cell>
          <cell r="F29787" t="str">
            <v>Nevyrába sa</v>
          </cell>
          <cell r="G29787" t="str">
            <v>PT</v>
          </cell>
        </row>
        <row r="29788">
          <cell r="A29788" t="str">
            <v>9557HND</v>
          </cell>
          <cell r="B29788" t="str">
            <v>9557HNRX2</v>
          </cell>
          <cell r="C29788" t="str">
            <v>088381685351</v>
          </cell>
          <cell r="D29788" t="str">
            <v>EL. UHLOVÁ BRÚSKA 9557HND 115MM DM 840W</v>
          </cell>
          <cell r="E29788">
            <v>84.9</v>
          </cell>
          <cell r="F29788" t="str">
            <v>Nevyrába sa</v>
          </cell>
          <cell r="G29788" t="str">
            <v>PT</v>
          </cell>
        </row>
        <row r="29789">
          <cell r="A29789" t="str">
            <v>9557HNR</v>
          </cell>
          <cell r="B29789" t="str">
            <v>9557HNRG</v>
          </cell>
          <cell r="C29789" t="str">
            <v>088381808781</v>
          </cell>
          <cell r="D29789" t="str">
            <v>EL. UHLOVÁ BRÚSKA 9557HNR</v>
          </cell>
          <cell r="E29789">
            <v>79.900000000000006</v>
          </cell>
          <cell r="F29789" t="str">
            <v>Nevyrába sa</v>
          </cell>
          <cell r="G29789" t="str">
            <v>PT</v>
          </cell>
        </row>
        <row r="29790">
          <cell r="A29790" t="str">
            <v>9557HNRG</v>
          </cell>
          <cell r="C29790" t="str">
            <v>088381808798</v>
          </cell>
          <cell r="D29790" t="str">
            <v>EL. UHLOVÁ BRÚSKA 9557HNRG</v>
          </cell>
          <cell r="E29790">
            <v>86.99</v>
          </cell>
          <cell r="F29790" t="str">
            <v>Áno</v>
          </cell>
          <cell r="G29790" t="str">
            <v>PT</v>
          </cell>
        </row>
        <row r="29791">
          <cell r="A29791" t="str">
            <v>9557HNRX1</v>
          </cell>
          <cell r="C29791" t="str">
            <v>088381822459</v>
          </cell>
          <cell r="D29791" t="str">
            <v>EL. UHLOVÁ BRÚSKA 9557HNRX1</v>
          </cell>
          <cell r="E29791">
            <v>95.9</v>
          </cell>
          <cell r="F29791" t="str">
            <v>Nevyrába sa</v>
          </cell>
          <cell r="G29791" t="str">
            <v>PT</v>
          </cell>
        </row>
        <row r="29792">
          <cell r="A29792" t="str">
            <v>9557HNX1</v>
          </cell>
          <cell r="B29792" t="str">
            <v>9557HNRX1</v>
          </cell>
          <cell r="D29792" t="str">
            <v>EL. UHLOVÁ BRÚSKA 9557HNX1 115MM DM 840W</v>
          </cell>
          <cell r="E29792">
            <v>79.900000000000006</v>
          </cell>
          <cell r="F29792" t="str">
            <v>Nevyrába sa</v>
          </cell>
          <cell r="G29792" t="str">
            <v>PT</v>
          </cell>
        </row>
        <row r="29793">
          <cell r="A29793" t="str">
            <v>9557NB</v>
          </cell>
          <cell r="B29793" t="str">
            <v>9557NBR</v>
          </cell>
          <cell r="C29793" t="str">
            <v>088381062442</v>
          </cell>
          <cell r="D29793" t="str">
            <v>EL. UHLOVÁ BRÚSKA 9557NB</v>
          </cell>
          <cell r="E29793">
            <v>70.489999999999995</v>
          </cell>
          <cell r="F29793" t="str">
            <v>Nevyrába sa</v>
          </cell>
          <cell r="G29793" t="str">
            <v>PT</v>
          </cell>
        </row>
        <row r="29794">
          <cell r="A29794" t="str">
            <v>9557NBK</v>
          </cell>
          <cell r="B29794" t="str">
            <v>XXXXXX</v>
          </cell>
          <cell r="C29794" t="str">
            <v>088381063364</v>
          </cell>
          <cell r="D29794" t="str">
            <v>EL. UHLOVÁ BRÚSKA 9557NBK</v>
          </cell>
          <cell r="E29794">
            <v>133.01</v>
          </cell>
          <cell r="F29794" t="str">
            <v>Nevyrába sa</v>
          </cell>
          <cell r="G29794" t="str">
            <v>PT</v>
          </cell>
        </row>
        <row r="29795">
          <cell r="A29795" t="str">
            <v>9557NBX1</v>
          </cell>
          <cell r="B29795" t="str">
            <v>XXXXXX</v>
          </cell>
          <cell r="C29795" t="str">
            <v>088381075879</v>
          </cell>
          <cell r="D29795" t="str">
            <v>EL. UHLOVÁ BRÚSKA 9557NBX1</v>
          </cell>
          <cell r="E29795">
            <v>86.62</v>
          </cell>
          <cell r="F29795" t="str">
            <v>Nevyrába sa</v>
          </cell>
          <cell r="G29795" t="str">
            <v>PT</v>
          </cell>
        </row>
        <row r="29796">
          <cell r="A29796" t="str">
            <v>9558HN</v>
          </cell>
          <cell r="B29796" t="str">
            <v>9558HNR</v>
          </cell>
          <cell r="C29796" t="str">
            <v>088381095051</v>
          </cell>
          <cell r="D29796" t="str">
            <v>EL.UHLOVÁ BRÚSKA 9558HN</v>
          </cell>
          <cell r="E29796">
            <v>89.9</v>
          </cell>
          <cell r="F29796" t="str">
            <v>Nevyrába sa</v>
          </cell>
          <cell r="G29796" t="str">
            <v>PT</v>
          </cell>
        </row>
        <row r="29797">
          <cell r="A29797" t="str">
            <v>9558HND</v>
          </cell>
          <cell r="B29797" t="str">
            <v>9558HNRX2</v>
          </cell>
          <cell r="C29797" t="str">
            <v>088381685375</v>
          </cell>
          <cell r="D29797" t="str">
            <v>EL. UHLOVÁ BRÚSKA 9558HND 125MM 840W</v>
          </cell>
          <cell r="E29797">
            <v>94.9</v>
          </cell>
          <cell r="F29797" t="str">
            <v>Nevyrába sa</v>
          </cell>
          <cell r="G29797" t="str">
            <v>PT</v>
          </cell>
        </row>
        <row r="29798">
          <cell r="A29798" t="str">
            <v>9558HNR</v>
          </cell>
          <cell r="B29798" t="str">
            <v>9558HNRG</v>
          </cell>
          <cell r="C29798" t="str">
            <v>088381808811</v>
          </cell>
          <cell r="D29798" t="str">
            <v>EL.UHLOVÁ BRÚSKA 9558HNR</v>
          </cell>
          <cell r="E29798">
            <v>89.9</v>
          </cell>
          <cell r="F29798" t="str">
            <v>Nevyrába sa</v>
          </cell>
          <cell r="G29798" t="str">
            <v>PT</v>
          </cell>
        </row>
        <row r="29799">
          <cell r="A29799" t="str">
            <v>9558HNRG</v>
          </cell>
          <cell r="C29799" t="str">
            <v>088381808828</v>
          </cell>
          <cell r="D29799" t="str">
            <v>EL.UHLOVÁ BRÚSKA 9558HNRG</v>
          </cell>
          <cell r="E29799">
            <v>92.99</v>
          </cell>
          <cell r="F29799" t="str">
            <v>Áno</v>
          </cell>
          <cell r="G29799" t="str">
            <v>PT</v>
          </cell>
        </row>
        <row r="29800">
          <cell r="A29800" t="str">
            <v>9558HNRGK</v>
          </cell>
          <cell r="C29800" t="str">
            <v>088381808859</v>
          </cell>
          <cell r="D29800" t="str">
            <v>EL.UHLOVÁ BRÚSKA 9558HNRGK</v>
          </cell>
          <cell r="E29800">
            <v>102.99</v>
          </cell>
          <cell r="F29800" t="str">
            <v>Áno</v>
          </cell>
          <cell r="G29800" t="str">
            <v>PT</v>
          </cell>
        </row>
        <row r="29801">
          <cell r="A29801" t="str">
            <v>9558HNRK</v>
          </cell>
          <cell r="B29801" t="str">
            <v>9558HNRGK</v>
          </cell>
          <cell r="C29801" t="str">
            <v>088381811675</v>
          </cell>
          <cell r="D29801" t="str">
            <v>EL.UHLOVÁ BRÚSKA 9558HNRK</v>
          </cell>
          <cell r="E29801">
            <v>79.900000000000006</v>
          </cell>
          <cell r="F29801" t="str">
            <v>Nevyrába sa</v>
          </cell>
          <cell r="G29801" t="str">
            <v>PT</v>
          </cell>
        </row>
        <row r="29802">
          <cell r="A29802" t="str">
            <v>9558HNRX1</v>
          </cell>
          <cell r="C29802" t="str">
            <v>088381822473</v>
          </cell>
          <cell r="D29802" t="str">
            <v xml:space="preserve">EL.UHLOVÁ BRÚSKA 125MM </v>
          </cell>
          <cell r="E29802">
            <v>89.9</v>
          </cell>
          <cell r="F29802" t="str">
            <v>Nevyrába sa</v>
          </cell>
          <cell r="G29802" t="str">
            <v>PT</v>
          </cell>
        </row>
        <row r="29803">
          <cell r="A29803" t="str">
            <v>9558HNRX2</v>
          </cell>
          <cell r="B29803" t="str">
            <v>9558HNR</v>
          </cell>
          <cell r="C29803" t="str">
            <v>088381822480</v>
          </cell>
          <cell r="D29803" t="str">
            <v>EL.UHLOVÁ BRÚSKA 125MM 840W</v>
          </cell>
          <cell r="E29803">
            <v>89.9</v>
          </cell>
          <cell r="F29803" t="str">
            <v>Nevyrába sa</v>
          </cell>
          <cell r="G29803" t="str">
            <v>PT</v>
          </cell>
        </row>
        <row r="29804">
          <cell r="A29804" t="str">
            <v>9558HNX1</v>
          </cell>
          <cell r="B29804" t="str">
            <v>9558HNRX1</v>
          </cell>
          <cell r="C29804" t="str">
            <v>088381805681</v>
          </cell>
          <cell r="D29804" t="str">
            <v>EL. UHLOVÁ BRÚSKA 9558HX1 125MM 840W</v>
          </cell>
          <cell r="E29804">
            <v>79.900000000000006</v>
          </cell>
          <cell r="F29804" t="str">
            <v>Nevyrába sa</v>
          </cell>
          <cell r="G29804" t="str">
            <v>PT</v>
          </cell>
        </row>
        <row r="29805">
          <cell r="A29805" t="str">
            <v>9558HNZ</v>
          </cell>
          <cell r="B29805" t="str">
            <v>XXXXXX</v>
          </cell>
          <cell r="C29805" t="str">
            <v>088381657167</v>
          </cell>
          <cell r="D29805" t="str">
            <v>EL.UHLOVÁ BRÚSKA 125MM 840W</v>
          </cell>
          <cell r="E29805">
            <v>104.9</v>
          </cell>
          <cell r="F29805" t="str">
            <v>Nevyrába sa</v>
          </cell>
          <cell r="G29805" t="str">
            <v>PT</v>
          </cell>
        </row>
        <row r="29806">
          <cell r="A29806" t="str">
            <v>9558NB</v>
          </cell>
          <cell r="B29806" t="str">
            <v>9558HN</v>
          </cell>
          <cell r="C29806" t="str">
            <v>088381062466</v>
          </cell>
          <cell r="D29806" t="str">
            <v>EL. UHLOVÁ BRÚSKA 9558NB</v>
          </cell>
          <cell r="E29806">
            <v>65.45</v>
          </cell>
          <cell r="F29806" t="str">
            <v>Nevyrába sa</v>
          </cell>
          <cell r="G29806" t="str">
            <v>PT</v>
          </cell>
        </row>
        <row r="29807">
          <cell r="A29807" t="str">
            <v>9558NBK</v>
          </cell>
          <cell r="B29807" t="str">
            <v>XXXXXX</v>
          </cell>
          <cell r="C29807" t="str">
            <v>088381066549</v>
          </cell>
          <cell r="D29807" t="str">
            <v>EL. UHLOVÁ BRÚSKA 9558NBK</v>
          </cell>
          <cell r="E29807">
            <v>100.74</v>
          </cell>
          <cell r="F29807" t="str">
            <v>Nevyrába sa</v>
          </cell>
          <cell r="G29807" t="str">
            <v>PT</v>
          </cell>
        </row>
        <row r="29808">
          <cell r="A29808" t="str">
            <v>9558PB</v>
          </cell>
          <cell r="B29808" t="str">
            <v>XXXXXX</v>
          </cell>
          <cell r="D29808" t="str">
            <v>EL. UHLOVÁ BRÚSKA 9558PB</v>
          </cell>
          <cell r="E29808">
            <v>116.82</v>
          </cell>
          <cell r="F29808" t="str">
            <v>Nevyrába sa</v>
          </cell>
          <cell r="G29808" t="str">
            <v>PT</v>
          </cell>
        </row>
        <row r="29809">
          <cell r="A29809" t="str">
            <v>956004000</v>
          </cell>
          <cell r="B29809" t="str">
            <v>957004001</v>
          </cell>
          <cell r="C29809" t="str">
            <v>4002829112182</v>
          </cell>
          <cell r="D29809" t="str">
            <v>956004000</v>
          </cell>
          <cell r="E29809">
            <v>178.25</v>
          </cell>
          <cell r="F29809" t="str">
            <v>Nevyrába sa</v>
          </cell>
          <cell r="G29809" t="str">
            <v>PT</v>
          </cell>
        </row>
        <row r="29810">
          <cell r="A29810" t="str">
            <v>9562C</v>
          </cell>
          <cell r="B29810" t="str">
            <v>XXXXXX</v>
          </cell>
          <cell r="C29810" t="str">
            <v>088381034685</v>
          </cell>
          <cell r="D29810" t="str">
            <v>EL. UHLOVÁ BRÚSKA 9562C</v>
          </cell>
          <cell r="E29810">
            <v>254.06</v>
          </cell>
          <cell r="F29810" t="str">
            <v>Nevyrába sa</v>
          </cell>
          <cell r="G29810" t="str">
            <v>PT</v>
          </cell>
        </row>
        <row r="29811">
          <cell r="A29811" t="str">
            <v>9562CV</v>
          </cell>
          <cell r="B29811" t="str">
            <v>XXXXXX</v>
          </cell>
          <cell r="C29811" t="str">
            <v>088381034715</v>
          </cell>
          <cell r="D29811" t="str">
            <v>EL. UHLOVÁ BRÚSKA 9562CV</v>
          </cell>
          <cell r="E29811">
            <v>260.75</v>
          </cell>
          <cell r="F29811" t="str">
            <v>Nevyrába sa</v>
          </cell>
          <cell r="G29811" t="str">
            <v>PT</v>
          </cell>
        </row>
        <row r="29812">
          <cell r="A29812" t="str">
            <v>9562CVH</v>
          </cell>
          <cell r="B29812" t="str">
            <v>XXXXXX</v>
          </cell>
          <cell r="C29812" t="str">
            <v>088381077293</v>
          </cell>
          <cell r="D29812" t="str">
            <v>EL. UHLOVÁ BRÚSKA 9562CVH</v>
          </cell>
          <cell r="E29812">
            <v>252</v>
          </cell>
          <cell r="F29812" t="str">
            <v>Nevyrába sa</v>
          </cell>
          <cell r="G29812" t="str">
            <v>PT</v>
          </cell>
        </row>
        <row r="29813">
          <cell r="A29813" t="str">
            <v>9562CVR</v>
          </cell>
          <cell r="C29813" t="str">
            <v>088381098021</v>
          </cell>
          <cell r="D29813" t="str">
            <v>EL. UHLOVÁ BRÚSKA 9562CVR</v>
          </cell>
          <cell r="E29813">
            <v>189.9</v>
          </cell>
          <cell r="F29813" t="str">
            <v>Nevyrába sa</v>
          </cell>
          <cell r="G29813" t="str">
            <v>PT</v>
          </cell>
        </row>
        <row r="29814">
          <cell r="A29814" t="str">
            <v>9562CH</v>
          </cell>
          <cell r="B29814" t="str">
            <v>XXXXXX</v>
          </cell>
          <cell r="C29814" t="str">
            <v>088381077262</v>
          </cell>
          <cell r="D29814" t="str">
            <v>EL. UHLOVÁ BRÚSKA 9562CH</v>
          </cell>
          <cell r="E29814">
            <v>139.9</v>
          </cell>
          <cell r="F29814" t="str">
            <v>Nevyrába sa</v>
          </cell>
          <cell r="G29814" t="str">
            <v>PT</v>
          </cell>
        </row>
        <row r="29815">
          <cell r="A29815" t="str">
            <v>9564H</v>
          </cell>
          <cell r="B29815" t="str">
            <v>GA4530</v>
          </cell>
          <cell r="C29815" t="str">
            <v>088381077347</v>
          </cell>
          <cell r="D29815" t="str">
            <v>EL. UHLOVÁ BRÚSKA 9564H</v>
          </cell>
          <cell r="E29815">
            <v>134.9</v>
          </cell>
          <cell r="F29815" t="str">
            <v>Nevyrába sa</v>
          </cell>
          <cell r="G29815" t="str">
            <v>PT</v>
          </cell>
        </row>
        <row r="29816">
          <cell r="A29816" t="str">
            <v>9564HR</v>
          </cell>
          <cell r="D29816" t="str">
            <v>EL. UHLOVÁ BRÚSKA 9564HR</v>
          </cell>
          <cell r="E29816">
            <v>109.9</v>
          </cell>
          <cell r="F29816" t="str">
            <v>Nevyrába sa</v>
          </cell>
          <cell r="G29816" t="str">
            <v>PT</v>
          </cell>
        </row>
        <row r="29817">
          <cell r="A29817" t="str">
            <v>9564Z</v>
          </cell>
          <cell r="B29817" t="str">
            <v>XXXXXX</v>
          </cell>
          <cell r="C29817" t="str">
            <v>088381039246</v>
          </cell>
          <cell r="D29817" t="str">
            <v>EL. UHLOVÁ BRÚSKA 9564Z</v>
          </cell>
          <cell r="E29817">
            <v>100.74</v>
          </cell>
          <cell r="F29817" t="str">
            <v>Nevyrába sa</v>
          </cell>
          <cell r="G29817" t="str">
            <v>PT</v>
          </cell>
        </row>
        <row r="29818">
          <cell r="A29818" t="str">
            <v>9565C</v>
          </cell>
          <cell r="B29818" t="str">
            <v>9565CR</v>
          </cell>
          <cell r="C29818" t="str">
            <v>088381033893</v>
          </cell>
          <cell r="D29818" t="str">
            <v>EL. UHLOVÁ BRÚSKA 9565C</v>
          </cell>
          <cell r="E29818">
            <v>267.13</v>
          </cell>
          <cell r="F29818" t="str">
            <v>Nevyrába sa</v>
          </cell>
          <cell r="G29818" t="str">
            <v>PT</v>
          </cell>
        </row>
        <row r="29819">
          <cell r="A29819" t="str">
            <v>9565CLR</v>
          </cell>
          <cell r="C29819" t="str">
            <v>088381098052</v>
          </cell>
          <cell r="D29819" t="str">
            <v>EL. UHLOVÁ BRÚSKA 9565CLR</v>
          </cell>
          <cell r="E29819">
            <v>219.9</v>
          </cell>
          <cell r="F29819" t="str">
            <v>Nevyrába sa</v>
          </cell>
          <cell r="G29819" t="str">
            <v>PT</v>
          </cell>
        </row>
        <row r="29820">
          <cell r="A29820" t="str">
            <v>9565CR</v>
          </cell>
          <cell r="B29820" t="str">
            <v>9565C</v>
          </cell>
          <cell r="C29820" t="str">
            <v>088381098069</v>
          </cell>
          <cell r="D29820" t="str">
            <v xml:space="preserve">EL. UHLOVÁ BRÚSKA 9565CR </v>
          </cell>
          <cell r="E29820">
            <v>149.99</v>
          </cell>
          <cell r="F29820" t="str">
            <v>Áno</v>
          </cell>
          <cell r="G29820" t="str">
            <v>PT</v>
          </cell>
        </row>
        <row r="29821">
          <cell r="A29821" t="str">
            <v>9565CV</v>
          </cell>
          <cell r="B29821" t="str">
            <v>9565CVR</v>
          </cell>
          <cell r="C29821" t="str">
            <v>088381033909</v>
          </cell>
          <cell r="D29821" t="str">
            <v>EL. UHLOVÁ BRÚSKA 9565CV</v>
          </cell>
          <cell r="E29821">
            <v>277.20999999999998</v>
          </cell>
          <cell r="F29821" t="str">
            <v>Nevyrába sa</v>
          </cell>
          <cell r="G29821" t="str">
            <v>PT</v>
          </cell>
        </row>
        <row r="29822">
          <cell r="A29822" t="str">
            <v>9565CVL</v>
          </cell>
          <cell r="B29822" t="str">
            <v>9565CLR</v>
          </cell>
          <cell r="C29822" t="str">
            <v>088381034722</v>
          </cell>
          <cell r="D29822" t="str">
            <v>EL. UHLOVÁ BRÚSKA 9565CVL</v>
          </cell>
          <cell r="E29822">
            <v>300.41000000000003</v>
          </cell>
          <cell r="F29822" t="str">
            <v>Nevyrába sa</v>
          </cell>
          <cell r="G29822" t="str">
            <v>PT</v>
          </cell>
        </row>
        <row r="29823">
          <cell r="A29823" t="str">
            <v>9565CVR</v>
          </cell>
          <cell r="B29823" t="str">
            <v>9565CV</v>
          </cell>
          <cell r="C29823" t="str">
            <v>088381098076</v>
          </cell>
          <cell r="D29823" t="str">
            <v>EL. UHLOVÁ BRÚSKA 9565CVR</v>
          </cell>
          <cell r="E29823">
            <v>159.99</v>
          </cell>
          <cell r="F29823" t="str">
            <v>Áno</v>
          </cell>
          <cell r="G29823" t="str">
            <v>PT</v>
          </cell>
        </row>
        <row r="29824">
          <cell r="A29824" t="str">
            <v>9565H</v>
          </cell>
          <cell r="B29824" t="str">
            <v>GA4530R</v>
          </cell>
          <cell r="C29824" t="str">
            <v>088381077378</v>
          </cell>
          <cell r="D29824" t="str">
            <v>EL. UHLOVÁ BRÚSKA 9565H</v>
          </cell>
          <cell r="E29824">
            <v>134.9</v>
          </cell>
          <cell r="F29824" t="str">
            <v>Nevyrába sa</v>
          </cell>
          <cell r="G29824" t="str">
            <v>PT</v>
          </cell>
        </row>
        <row r="29825">
          <cell r="A29825" t="str">
            <v>9565HR</v>
          </cell>
          <cell r="C29825" t="str">
            <v>088381688246</v>
          </cell>
          <cell r="D29825" t="str">
            <v>EL. UHLOVÁ BRÚSKA 9565HR</v>
          </cell>
          <cell r="E29825">
            <v>139.9</v>
          </cell>
          <cell r="F29825" t="str">
            <v>Nevyrába sa</v>
          </cell>
          <cell r="G29825" t="str">
            <v>PT</v>
          </cell>
        </row>
        <row r="29826">
          <cell r="A29826" t="str">
            <v>9565HRZ</v>
          </cell>
          <cell r="C29826" t="str">
            <v>088381822800</v>
          </cell>
          <cell r="D29826" t="str">
            <v>EL. UHLOVÁ BRÚSKA 9565HRZ</v>
          </cell>
          <cell r="E29826">
            <v>89.9</v>
          </cell>
          <cell r="F29826" t="str">
            <v>Nevyrába sa</v>
          </cell>
          <cell r="G29826" t="str">
            <v>PT</v>
          </cell>
        </row>
        <row r="29827">
          <cell r="A29827" t="str">
            <v>9565HZ1</v>
          </cell>
          <cell r="B29827" t="str">
            <v>XXXXXX</v>
          </cell>
          <cell r="C29827" t="str">
            <v>088381604024</v>
          </cell>
          <cell r="D29827" t="str">
            <v>EL.UHLOVA BRUSKA 9565HZ1</v>
          </cell>
          <cell r="E29827">
            <v>109.9</v>
          </cell>
          <cell r="F29827" t="str">
            <v>Nevyrába sa</v>
          </cell>
          <cell r="G29827" t="str">
            <v>PT</v>
          </cell>
        </row>
        <row r="29828">
          <cell r="A29828" t="str">
            <v>9565PCV</v>
          </cell>
          <cell r="B29828" t="str">
            <v>9565PCV</v>
          </cell>
          <cell r="C29828" t="str">
            <v>088381085328</v>
          </cell>
          <cell r="D29828" t="str">
            <v>EL. UHLOVÁ BRÚSKA 9565PCV</v>
          </cell>
          <cell r="E29828">
            <v>174.9</v>
          </cell>
          <cell r="F29828" t="str">
            <v>Nevyrába sa</v>
          </cell>
          <cell r="G29828" t="str">
            <v>PT</v>
          </cell>
        </row>
        <row r="29829">
          <cell r="A29829" t="str">
            <v>9565Z</v>
          </cell>
          <cell r="B29829" t="str">
            <v>XXXXXX</v>
          </cell>
          <cell r="C29829" t="str">
            <v>088381039260</v>
          </cell>
          <cell r="D29829" t="str">
            <v>EL. UHLOVÁ BRÚSKA 9565Z</v>
          </cell>
          <cell r="E29829">
            <v>211.67</v>
          </cell>
          <cell r="F29829" t="str">
            <v>Nevyrába sa</v>
          </cell>
          <cell r="G29829" t="str">
            <v>PT</v>
          </cell>
        </row>
        <row r="29830">
          <cell r="A29830" t="str">
            <v>9566C</v>
          </cell>
          <cell r="B29830" t="str">
            <v>9566CR</v>
          </cell>
          <cell r="C29830" t="str">
            <v>088381044578</v>
          </cell>
          <cell r="D29830" t="str">
            <v>EL. UHLOVÁ BRÚSKA 9566C</v>
          </cell>
          <cell r="E29830">
            <v>300.41000000000003</v>
          </cell>
          <cell r="F29830" t="str">
            <v>Nevyrába sa</v>
          </cell>
          <cell r="G29830" t="str">
            <v>PT</v>
          </cell>
        </row>
        <row r="29831">
          <cell r="A29831" t="str">
            <v>9566CR</v>
          </cell>
          <cell r="B29831" t="str">
            <v>XXXXXXXX</v>
          </cell>
          <cell r="C29831" t="str">
            <v>088381098083</v>
          </cell>
          <cell r="D29831" t="str">
            <v>EL. UHLOVÁ BRÚSKA 9566CR</v>
          </cell>
          <cell r="E29831">
            <v>269.89999999999998</v>
          </cell>
          <cell r="F29831" t="str">
            <v>Nevyrába sa</v>
          </cell>
          <cell r="G29831" t="str">
            <v>PT</v>
          </cell>
        </row>
        <row r="29832">
          <cell r="A29832" t="str">
            <v>9566CV</v>
          </cell>
          <cell r="B29832" t="str">
            <v>9566CVR</v>
          </cell>
          <cell r="C29832" t="str">
            <v>088381044585</v>
          </cell>
          <cell r="D29832" t="str">
            <v>EL. UHLOVÁ BRÚSKA 9566CV</v>
          </cell>
          <cell r="E29832">
            <v>312.5</v>
          </cell>
          <cell r="F29832" t="str">
            <v>Nevyrába sa</v>
          </cell>
          <cell r="G29832" t="str">
            <v>PT</v>
          </cell>
        </row>
        <row r="29833">
          <cell r="A29833" t="str">
            <v>9566CVR</v>
          </cell>
          <cell r="B29833" t="str">
            <v>XXXXXX</v>
          </cell>
          <cell r="C29833" t="str">
            <v>088381098090</v>
          </cell>
          <cell r="D29833" t="str">
            <v>EL. UHLOVÁ BRÚSKA 9566CVR</v>
          </cell>
          <cell r="E29833">
            <v>219.9</v>
          </cell>
          <cell r="F29833" t="str">
            <v>Nevyrába sa</v>
          </cell>
          <cell r="G29833" t="str">
            <v>PT</v>
          </cell>
        </row>
        <row r="29834">
          <cell r="A29834" t="str">
            <v>957003076</v>
          </cell>
          <cell r="C29834" t="str">
            <v>4002829647028</v>
          </cell>
          <cell r="D29834" t="str">
            <v>PREVODOVKA KPL.</v>
          </cell>
          <cell r="E29834">
            <v>92.17</v>
          </cell>
          <cell r="F29834" t="str">
            <v>Áno</v>
          </cell>
          <cell r="G29834" t="str">
            <v>OPE</v>
          </cell>
        </row>
        <row r="29835">
          <cell r="A29835" t="str">
            <v>957004002</v>
          </cell>
          <cell r="B29835" t="str">
            <v>194727-3</v>
          </cell>
          <cell r="C29835" t="str">
            <v>4002829250686</v>
          </cell>
          <cell r="D29835" t="str">
            <v>+SADA NÁRADIA</v>
          </cell>
          <cell r="E29835">
            <v>2.5</v>
          </cell>
          <cell r="F29835" t="str">
            <v>Nevyrába sa</v>
          </cell>
          <cell r="G29835" t="str">
            <v>OPE</v>
          </cell>
        </row>
        <row r="29836">
          <cell r="A29836" t="str">
            <v>957004006</v>
          </cell>
          <cell r="B29836" t="str">
            <v>197200-2</v>
          </cell>
          <cell r="C29836" t="str">
            <v>4002829399378</v>
          </cell>
          <cell r="D29836" t="str">
            <v>+SADA NÁRADIA PC/DPC/HT</v>
          </cell>
          <cell r="E29836">
            <v>5.32</v>
          </cell>
          <cell r="F29836" t="str">
            <v>Nevyrába sa</v>
          </cell>
          <cell r="G29836" t="str">
            <v>OPE</v>
          </cell>
        </row>
        <row r="29837">
          <cell r="A29837" t="str">
            <v>957086801</v>
          </cell>
          <cell r="B29837" t="str">
            <v>528086801</v>
          </cell>
          <cell r="D29837" t="str">
            <v>+ROLKA REŤAZE 086S 100"/21BP/</v>
          </cell>
          <cell r="E29837">
            <v>419.79</v>
          </cell>
          <cell r="F29837" t="str">
            <v>Nevyrába sa</v>
          </cell>
          <cell r="G29837" t="str">
            <v>OPE</v>
          </cell>
        </row>
        <row r="29838">
          <cell r="A29838" t="str">
            <v>957092801</v>
          </cell>
          <cell r="B29838" t="str">
            <v>957492801</v>
          </cell>
          <cell r="C29838" t="str">
            <v>4002829676967</v>
          </cell>
          <cell r="D29838" t="str">
            <v>+ROLKA REŤAZE 092 100" (91VG)</v>
          </cell>
          <cell r="E29838">
            <v>320.76</v>
          </cell>
          <cell r="F29838" t="str">
            <v>Nevyrába sa</v>
          </cell>
          <cell r="G29838" t="str">
            <v>OPE</v>
          </cell>
        </row>
        <row r="29839">
          <cell r="A29839" t="str">
            <v>957093801</v>
          </cell>
          <cell r="B29839" t="str">
            <v>523093801</v>
          </cell>
          <cell r="D29839" t="str">
            <v>+ROLKA REŤAZE 093S 100´(73DP)</v>
          </cell>
          <cell r="E29839">
            <v>395.19</v>
          </cell>
          <cell r="F29839" t="str">
            <v>Nevyrába sa</v>
          </cell>
          <cell r="G29839" t="str">
            <v>OPE</v>
          </cell>
        </row>
        <row r="29840">
          <cell r="A29840" t="str">
            <v>957099801</v>
          </cell>
          <cell r="B29840" t="str">
            <v>528099801</v>
          </cell>
          <cell r="D29840" t="str">
            <v>+ROLKA REŤAZE 099 100" (73LP)</v>
          </cell>
          <cell r="E29840">
            <v>419.79</v>
          </cell>
          <cell r="F29840" t="str">
            <v>Áno</v>
          </cell>
          <cell r="G29840" t="str">
            <v>OPE</v>
          </cell>
        </row>
        <row r="29841">
          <cell r="A29841" t="str">
            <v>957108117</v>
          </cell>
          <cell r="B29841" t="str">
            <v>929140175</v>
          </cell>
          <cell r="D29841" t="str">
            <v>TLMIČ VIBRÁCIÍ D108</v>
          </cell>
          <cell r="E29841">
            <v>6.86</v>
          </cell>
          <cell r="F29841" t="str">
            <v>Nevyrába sa</v>
          </cell>
          <cell r="G29841" t="str">
            <v>PT</v>
          </cell>
        </row>
        <row r="29842">
          <cell r="A29842" t="str">
            <v>957110801</v>
          </cell>
          <cell r="B29842" t="str">
            <v>523110801</v>
          </cell>
          <cell r="D29842" t="str">
            <v>+ROLKA REŤAZE 3/8" .063"</v>
          </cell>
          <cell r="E29842">
            <v>370</v>
          </cell>
          <cell r="F29842" t="str">
            <v>Nevyrába sa</v>
          </cell>
          <cell r="G29842" t="str">
            <v>OPE</v>
          </cell>
        </row>
        <row r="29843">
          <cell r="A29843" t="str">
            <v>957113840</v>
          </cell>
          <cell r="B29843" t="str">
            <v>970113821</v>
          </cell>
          <cell r="C29843" t="str">
            <v>4002829112878</v>
          </cell>
          <cell r="D29843" t="str">
            <v>UHLÍKY ES140,161</v>
          </cell>
          <cell r="E29843">
            <v>7.09</v>
          </cell>
          <cell r="F29843" t="str">
            <v>Áno</v>
          </cell>
          <cell r="G29843" t="str">
            <v>OPE</v>
          </cell>
        </row>
        <row r="29844">
          <cell r="A29844" t="str">
            <v>957114010</v>
          </cell>
          <cell r="B29844" t="str">
            <v>957114011</v>
          </cell>
          <cell r="C29844" t="str">
            <v>4002829250990</v>
          </cell>
          <cell r="D29844" t="str">
            <v>957114010</v>
          </cell>
          <cell r="E29844">
            <v>2.54</v>
          </cell>
          <cell r="F29844" t="str">
            <v>Nevyrába sa</v>
          </cell>
          <cell r="G29844" t="str">
            <v>PT</v>
          </cell>
        </row>
        <row r="29845">
          <cell r="A29845" t="str">
            <v>957114011</v>
          </cell>
          <cell r="B29845" t="str">
            <v>974114010</v>
          </cell>
          <cell r="C29845" t="str">
            <v>4002829806999</v>
          </cell>
          <cell r="D29845" t="str">
            <v>VENTIL ODVZDUŠŇOVACÍ 109,</v>
          </cell>
          <cell r="E29845">
            <v>3.77</v>
          </cell>
          <cell r="F29845" t="str">
            <v>Áno</v>
          </cell>
          <cell r="G29845" t="str">
            <v>OPE</v>
          </cell>
        </row>
        <row r="29846">
          <cell r="A29846" t="str">
            <v>957114020</v>
          </cell>
          <cell r="B29846" t="str">
            <v>957114011</v>
          </cell>
          <cell r="D29846" t="str">
            <v>957114020</v>
          </cell>
          <cell r="E29846">
            <v>2.54</v>
          </cell>
          <cell r="F29846" t="str">
            <v>Nie</v>
          </cell>
          <cell r="G29846" t="str">
            <v>PT</v>
          </cell>
        </row>
        <row r="29847">
          <cell r="A29847" t="str">
            <v>957114040</v>
          </cell>
          <cell r="D29847" t="str">
            <v>PALIVOVÁ NÁDRŽ SADA</v>
          </cell>
          <cell r="E29847">
            <v>86.89</v>
          </cell>
          <cell r="F29847" t="str">
            <v>Áno</v>
          </cell>
          <cell r="G29847" t="str">
            <v>OPE</v>
          </cell>
        </row>
        <row r="29848">
          <cell r="A29848" t="str">
            <v>957114060</v>
          </cell>
          <cell r="B29848" t="str">
            <v>957114061</v>
          </cell>
          <cell r="D29848" t="str">
            <v xml:space="preserve">TESNENIE </v>
          </cell>
          <cell r="E29848">
            <v>5.1100000000000003</v>
          </cell>
          <cell r="F29848" t="str">
            <v>Áno</v>
          </cell>
          <cell r="G29848" t="str">
            <v>PT</v>
          </cell>
        </row>
        <row r="29849">
          <cell r="A29849" t="str">
            <v>957114061</v>
          </cell>
          <cell r="B29849" t="str">
            <v>957114060</v>
          </cell>
          <cell r="C29849" t="str">
            <v>4002829674796</v>
          </cell>
          <cell r="D29849" t="str">
            <v>VENTIL VZDUCHOVÝ</v>
          </cell>
          <cell r="E29849">
            <v>3.97</v>
          </cell>
          <cell r="F29849" t="str">
            <v>Áno</v>
          </cell>
          <cell r="G29849" t="str">
            <v>OPE</v>
          </cell>
        </row>
        <row r="29850">
          <cell r="A29850" t="str">
            <v>957120021</v>
          </cell>
          <cell r="B29850" t="str">
            <v>021120100</v>
          </cell>
          <cell r="C29850" t="str">
            <v>4002829112908</v>
          </cell>
          <cell r="D29850" t="str">
            <v>KĽUKOVÝ HRIADEĽ 102</v>
          </cell>
          <cell r="E29850">
            <v>112.04</v>
          </cell>
          <cell r="F29850" t="str">
            <v>Áno</v>
          </cell>
          <cell r="G29850" t="str">
            <v>OPE</v>
          </cell>
        </row>
        <row r="29851">
          <cell r="A29851" t="str">
            <v>957120028</v>
          </cell>
          <cell r="B29851" t="str">
            <v>028120101</v>
          </cell>
          <cell r="C29851" t="str">
            <v>4002829266861</v>
          </cell>
          <cell r="D29851" t="str">
            <v>KĽUKOVÝ HRIADEĽ PS 340</v>
          </cell>
          <cell r="E29851">
            <v>117.08</v>
          </cell>
          <cell r="F29851" t="str">
            <v>Áno</v>
          </cell>
          <cell r="G29851" t="str">
            <v>OPE</v>
          </cell>
        </row>
        <row r="29852">
          <cell r="A29852" t="str">
            <v>957126202</v>
          </cell>
          <cell r="B29852" t="str">
            <v>367125746</v>
          </cell>
          <cell r="D29852" t="str">
            <v>KRYT VZDUCHOVÉHO FILTRA NA MS-246</v>
          </cell>
          <cell r="E29852">
            <v>34.61</v>
          </cell>
          <cell r="F29852" t="str">
            <v>Áno</v>
          </cell>
          <cell r="G29852" t="str">
            <v>OPE</v>
          </cell>
        </row>
        <row r="29853">
          <cell r="A29853" t="str">
            <v>957130315</v>
          </cell>
          <cell r="B29853" t="str">
            <v>183J68-2</v>
          </cell>
          <cell r="C29853" t="str">
            <v>4002829830949</v>
          </cell>
          <cell r="D29853" t="str">
            <v>VALEC KPL.</v>
          </cell>
          <cell r="E29853">
            <v>152.38999999999999</v>
          </cell>
          <cell r="F29853" t="str">
            <v>Nevyrába sa</v>
          </cell>
          <cell r="G29853" t="str">
            <v>OPE</v>
          </cell>
        </row>
        <row r="29854">
          <cell r="A29854" t="str">
            <v>957131021</v>
          </cell>
          <cell r="D29854" t="str">
            <v>PRÍRUBA KPL.</v>
          </cell>
          <cell r="E29854">
            <v>6.24</v>
          </cell>
          <cell r="F29854" t="str">
            <v>Áno</v>
          </cell>
          <cell r="G29854" t="str">
            <v>OPE</v>
          </cell>
        </row>
        <row r="29855">
          <cell r="A29855" t="str">
            <v>957131140</v>
          </cell>
          <cell r="B29855" t="str">
            <v>165131140</v>
          </cell>
          <cell r="D29855" t="str">
            <v>VALEC+ PIEST KPL.</v>
          </cell>
          <cell r="E29855">
            <v>83.77</v>
          </cell>
          <cell r="F29855" t="str">
            <v>Áno</v>
          </cell>
          <cell r="G29855" t="str">
            <v>OPE</v>
          </cell>
        </row>
        <row r="29856">
          <cell r="A29856" t="str">
            <v>957132020</v>
          </cell>
          <cell r="B29856" t="str">
            <v>143332-3+108132050</v>
          </cell>
          <cell r="C29856" t="str">
            <v>4002829868799</v>
          </cell>
          <cell r="D29856" t="str">
            <v>PIEST KPL.</v>
          </cell>
          <cell r="E29856">
            <v>15.49</v>
          </cell>
          <cell r="F29856" t="str">
            <v>Nevyrába sa</v>
          </cell>
          <cell r="G29856" t="str">
            <v>OPE</v>
          </cell>
        </row>
        <row r="29857">
          <cell r="A29857" t="str">
            <v>957132384</v>
          </cell>
          <cell r="B29857" t="str">
            <v>384132000</v>
          </cell>
          <cell r="C29857" t="str">
            <v>4002829444504</v>
          </cell>
          <cell r="D29857" t="str">
            <v>PIEST MS340</v>
          </cell>
          <cell r="E29857">
            <v>16.39</v>
          </cell>
          <cell r="F29857" t="str">
            <v>Áno</v>
          </cell>
          <cell r="G29857" t="str">
            <v>OPE</v>
          </cell>
        </row>
        <row r="29858">
          <cell r="A29858" t="str">
            <v>957132385</v>
          </cell>
          <cell r="B29858" t="str">
            <v>385132000</v>
          </cell>
          <cell r="C29858" t="str">
            <v>4002829444511</v>
          </cell>
          <cell r="D29858" t="str">
            <v>PIEST 4000,4010</v>
          </cell>
          <cell r="E29858">
            <v>18.96</v>
          </cell>
          <cell r="F29858" t="str">
            <v>Áno</v>
          </cell>
          <cell r="G29858" t="str">
            <v>OPE</v>
          </cell>
        </row>
        <row r="29859">
          <cell r="A29859" t="str">
            <v>957132386</v>
          </cell>
          <cell r="B29859" t="str">
            <v>386132000</v>
          </cell>
          <cell r="C29859" t="str">
            <v>4002829444528</v>
          </cell>
          <cell r="D29859" t="str">
            <v>PIEST KPL. 4500,4510</v>
          </cell>
          <cell r="E29859">
            <v>53.88</v>
          </cell>
          <cell r="F29859" t="str">
            <v>Áno</v>
          </cell>
          <cell r="G29859" t="str">
            <v>OPE</v>
          </cell>
        </row>
        <row r="29860">
          <cell r="A29860" t="str">
            <v>957148000</v>
          </cell>
          <cell r="B29860" t="str">
            <v>957148002</v>
          </cell>
          <cell r="D29860" t="str">
            <v>ZOTRVAČNÍK KPL.</v>
          </cell>
          <cell r="E29860">
            <v>95.47</v>
          </cell>
          <cell r="F29860" t="str">
            <v>Áno</v>
          </cell>
          <cell r="G29860" t="str">
            <v>OPE</v>
          </cell>
        </row>
        <row r="29861">
          <cell r="A29861" t="str">
            <v>957150020</v>
          </cell>
          <cell r="C29861" t="str">
            <v>4002829113011</v>
          </cell>
          <cell r="D29861" t="str">
            <v>MEMBRÁNA 112,114</v>
          </cell>
          <cell r="E29861">
            <v>15.78</v>
          </cell>
          <cell r="F29861" t="str">
            <v>Áno</v>
          </cell>
          <cell r="G29861" t="str">
            <v>OPE</v>
          </cell>
        </row>
        <row r="29862">
          <cell r="A29862" t="str">
            <v>957150040</v>
          </cell>
          <cell r="C29862" t="str">
            <v>4002829113035</v>
          </cell>
          <cell r="D29862" t="str">
            <v>SADA KARBURÁTORA 100,4000</v>
          </cell>
          <cell r="E29862">
            <v>6.52</v>
          </cell>
          <cell r="F29862" t="str">
            <v>Áno</v>
          </cell>
          <cell r="G29862" t="str">
            <v>OPE</v>
          </cell>
        </row>
        <row r="29863">
          <cell r="A29863" t="str">
            <v>957150060</v>
          </cell>
          <cell r="D29863" t="str">
            <v>IHLA KARBURÁTORA 112,114</v>
          </cell>
          <cell r="E29863">
            <v>6.34</v>
          </cell>
          <cell r="F29863" t="str">
            <v>Áno</v>
          </cell>
          <cell r="G29863" t="str">
            <v>OPE</v>
          </cell>
        </row>
        <row r="29864">
          <cell r="A29864" t="str">
            <v>957150070</v>
          </cell>
          <cell r="B29864" t="str">
            <v>957150011</v>
          </cell>
          <cell r="D29864" t="str">
            <v>IHLA KARBURÁTORA 117,120</v>
          </cell>
          <cell r="E29864">
            <v>10.25</v>
          </cell>
          <cell r="F29864" t="str">
            <v>Áno</v>
          </cell>
          <cell r="G29864" t="str">
            <v>OPE</v>
          </cell>
        </row>
        <row r="29865">
          <cell r="A29865" t="str">
            <v>957150080</v>
          </cell>
          <cell r="B29865" t="str">
            <v>957150140</v>
          </cell>
          <cell r="C29865" t="str">
            <v>4002829113073</v>
          </cell>
          <cell r="D29865" t="str">
            <v>MEMBRÁNA D110</v>
          </cell>
          <cell r="E29865">
            <v>13.58</v>
          </cell>
          <cell r="F29865" t="str">
            <v>Áno</v>
          </cell>
          <cell r="G29865" t="str">
            <v>OPE</v>
          </cell>
        </row>
        <row r="29866">
          <cell r="A29866" t="str">
            <v>957150100</v>
          </cell>
          <cell r="B29866" t="str">
            <v>957150101</v>
          </cell>
          <cell r="C29866" t="str">
            <v>4002829113097</v>
          </cell>
          <cell r="D29866" t="str">
            <v>MEMBRÁNA KARBURÁTORA 117,120</v>
          </cell>
          <cell r="E29866">
            <v>13.82</v>
          </cell>
          <cell r="F29866" t="str">
            <v>Áno</v>
          </cell>
          <cell r="G29866" t="str">
            <v>OPE</v>
          </cell>
        </row>
        <row r="29867">
          <cell r="A29867" t="str">
            <v>957150140</v>
          </cell>
          <cell r="B29867" t="str">
            <v>957150080</v>
          </cell>
          <cell r="D29867" t="str">
            <v>957150140</v>
          </cell>
          <cell r="E29867">
            <v>33.1</v>
          </cell>
          <cell r="F29867" t="str">
            <v>Nie</v>
          </cell>
          <cell r="G29867" t="str">
            <v>PT</v>
          </cell>
        </row>
        <row r="29868">
          <cell r="A29868" t="str">
            <v>957150160</v>
          </cell>
          <cell r="C29868" t="str">
            <v>4002829409138</v>
          </cell>
          <cell r="D29868" t="str">
            <v>SÚPRAVA KARBURÁTORA PC6214</v>
          </cell>
          <cell r="E29868">
            <v>12.47</v>
          </cell>
          <cell r="F29868" t="str">
            <v>Áno</v>
          </cell>
          <cell r="G29868" t="str">
            <v>OPE</v>
          </cell>
        </row>
        <row r="29869">
          <cell r="A29869" t="str">
            <v>957151010</v>
          </cell>
          <cell r="C29869" t="str">
            <v>4002829250983</v>
          </cell>
          <cell r="D29869" t="str">
            <v>MEMBRÁNA KARBURÁTORA 4000 4010</v>
          </cell>
          <cell r="E29869">
            <v>3.83</v>
          </cell>
          <cell r="F29869" t="str">
            <v>Áno</v>
          </cell>
          <cell r="G29869" t="str">
            <v>OPE</v>
          </cell>
        </row>
        <row r="29870">
          <cell r="A29870" t="str">
            <v>957151020</v>
          </cell>
          <cell r="C29870" t="str">
            <v>4002829250976</v>
          </cell>
          <cell r="D29870" t="str">
            <v>MEMBRÁNA REG. SET MS 4000</v>
          </cell>
          <cell r="E29870">
            <v>6.08</v>
          </cell>
          <cell r="F29870" t="str">
            <v>Áno</v>
          </cell>
          <cell r="G29870" t="str">
            <v>OPE</v>
          </cell>
        </row>
        <row r="29871">
          <cell r="A29871" t="str">
            <v>957151030</v>
          </cell>
          <cell r="B29871" t="str">
            <v>957150030</v>
          </cell>
          <cell r="C29871" t="str">
            <v>4002829113127</v>
          </cell>
          <cell r="D29871" t="str">
            <v>IHLA KARBURÁTORA 103,105,108</v>
          </cell>
          <cell r="E29871">
            <v>8.64</v>
          </cell>
          <cell r="F29871" t="str">
            <v>Áno</v>
          </cell>
          <cell r="G29871" t="str">
            <v>OPE</v>
          </cell>
        </row>
        <row r="29872">
          <cell r="A29872" t="str">
            <v>957151070</v>
          </cell>
          <cell r="C29872" t="str">
            <v>4002829589045</v>
          </cell>
          <cell r="D29872" t="str">
            <v>VENTIL SADA</v>
          </cell>
          <cell r="E29872">
            <v>6.59</v>
          </cell>
          <cell r="F29872" t="str">
            <v>Áno</v>
          </cell>
          <cell r="G29872" t="str">
            <v>OPE</v>
          </cell>
        </row>
        <row r="29873">
          <cell r="A29873" t="str">
            <v>957151100</v>
          </cell>
          <cell r="B29873" t="str">
            <v>957151102</v>
          </cell>
          <cell r="C29873" t="str">
            <v>4002829534694</v>
          </cell>
          <cell r="D29873" t="str">
            <v>957151100</v>
          </cell>
          <cell r="E29873">
            <v>119.89</v>
          </cell>
          <cell r="F29873" t="str">
            <v>Nevyrába sa</v>
          </cell>
          <cell r="G29873" t="str">
            <v>PT</v>
          </cell>
        </row>
        <row r="29874">
          <cell r="A29874" t="str">
            <v>957151102</v>
          </cell>
          <cell r="B29874" t="str">
            <v>957151100</v>
          </cell>
          <cell r="C29874" t="str">
            <v>4002829752845</v>
          </cell>
          <cell r="D29874" t="str">
            <v>KARBURÁTOR KPL.</v>
          </cell>
          <cell r="E29874">
            <v>55.79</v>
          </cell>
          <cell r="F29874" t="str">
            <v>Áno</v>
          </cell>
          <cell r="G29874" t="str">
            <v>OPE</v>
          </cell>
        </row>
        <row r="29875">
          <cell r="A29875" t="str">
            <v>957151110</v>
          </cell>
          <cell r="B29875" t="str">
            <v>385151002</v>
          </cell>
          <cell r="C29875" t="str">
            <v>4002829534717</v>
          </cell>
          <cell r="D29875" t="str">
            <v>KARBURÁTOR</v>
          </cell>
          <cell r="E29875">
            <v>59.44</v>
          </cell>
          <cell r="F29875" t="str">
            <v>Áno</v>
          </cell>
          <cell r="G29875" t="str">
            <v>OPE</v>
          </cell>
        </row>
        <row r="29876">
          <cell r="A29876" t="str">
            <v>957151140</v>
          </cell>
          <cell r="B29876" t="str">
            <v>378151140</v>
          </cell>
          <cell r="D29876" t="str">
            <v>MEMBRÁNA 103,105,108</v>
          </cell>
          <cell r="E29876">
            <v>12.16</v>
          </cell>
          <cell r="F29876" t="str">
            <v>Nevyrába sa</v>
          </cell>
          <cell r="G29876" t="str">
            <v>OPE</v>
          </cell>
        </row>
        <row r="29877">
          <cell r="A29877" t="str">
            <v>957151170</v>
          </cell>
          <cell r="B29877" t="str">
            <v>387151001</v>
          </cell>
          <cell r="C29877" t="str">
            <v>4002829538432</v>
          </cell>
          <cell r="D29877" t="str">
            <v>KARBURATOR</v>
          </cell>
          <cell r="E29877">
            <v>65.41</v>
          </cell>
          <cell r="F29877" t="str">
            <v>Áno</v>
          </cell>
          <cell r="G29877" t="str">
            <v>OPE</v>
          </cell>
        </row>
        <row r="29878">
          <cell r="A29878" t="str">
            <v>957151180</v>
          </cell>
          <cell r="C29878" t="str">
            <v>4002829587324</v>
          </cell>
          <cell r="D29878" t="str">
            <v>SADA MEMBRÁN</v>
          </cell>
          <cell r="E29878">
            <v>11.57</v>
          </cell>
          <cell r="F29878" t="str">
            <v>Áno</v>
          </cell>
          <cell r="G29878" t="str">
            <v>OPE</v>
          </cell>
        </row>
        <row r="29879">
          <cell r="A29879" t="str">
            <v>957151191</v>
          </cell>
          <cell r="B29879" t="str">
            <v>957151190</v>
          </cell>
          <cell r="C29879" t="str">
            <v>4002829774748</v>
          </cell>
          <cell r="D29879" t="str">
            <v>NADSTAVOVACIA SADA</v>
          </cell>
          <cell r="E29879">
            <v>3.48</v>
          </cell>
          <cell r="F29879" t="str">
            <v>Áno</v>
          </cell>
          <cell r="G29879" t="str">
            <v>OPE</v>
          </cell>
        </row>
        <row r="29880">
          <cell r="A29880" t="str">
            <v>957151200</v>
          </cell>
          <cell r="C29880" t="str">
            <v>4002829673461</v>
          </cell>
          <cell r="D29880" t="str">
            <v>OSKA KLAPKY KARBURÁTORA</v>
          </cell>
          <cell r="E29880">
            <v>17.12</v>
          </cell>
          <cell r="F29880" t="str">
            <v>Áno</v>
          </cell>
          <cell r="G29880" t="str">
            <v>OPE</v>
          </cell>
        </row>
        <row r="29881">
          <cell r="A29881" t="str">
            <v>957151210</v>
          </cell>
          <cell r="C29881" t="str">
            <v>4002829673478</v>
          </cell>
          <cell r="D29881" t="str">
            <v>KLAPKA KARBÚRATORA</v>
          </cell>
          <cell r="E29881">
            <v>15.5</v>
          </cell>
          <cell r="F29881" t="str">
            <v>Áno</v>
          </cell>
          <cell r="G29881" t="str">
            <v>OPE</v>
          </cell>
        </row>
        <row r="29882">
          <cell r="A29882" t="str">
            <v>957151220</v>
          </cell>
          <cell r="C29882" t="str">
            <v>4002829673485</v>
          </cell>
          <cell r="D29882" t="str">
            <v xml:space="preserve">SADA MEMBRÁN </v>
          </cell>
          <cell r="E29882">
            <v>10.64</v>
          </cell>
          <cell r="F29882" t="str">
            <v>Áno</v>
          </cell>
          <cell r="G29882" t="str">
            <v>OPE</v>
          </cell>
        </row>
        <row r="29883">
          <cell r="A29883" t="str">
            <v>957151230</v>
          </cell>
          <cell r="C29883" t="str">
            <v>4002829673492</v>
          </cell>
          <cell r="D29883" t="str">
            <v>SADA KARBURÁTORA</v>
          </cell>
          <cell r="E29883">
            <v>6.42</v>
          </cell>
          <cell r="F29883" t="str">
            <v>Nie</v>
          </cell>
          <cell r="G29883" t="str">
            <v>OPE</v>
          </cell>
        </row>
        <row r="29884">
          <cell r="A29884" t="str">
            <v>957151240</v>
          </cell>
          <cell r="C29884" t="str">
            <v>4002829673508</v>
          </cell>
          <cell r="D29884" t="str">
            <v>NADSTAVOVACIA SADA</v>
          </cell>
          <cell r="E29884">
            <v>6.02</v>
          </cell>
          <cell r="F29884" t="str">
            <v>Áno</v>
          </cell>
          <cell r="G29884" t="str">
            <v>OPE</v>
          </cell>
        </row>
        <row r="29885">
          <cell r="A29885" t="str">
            <v>957151700</v>
          </cell>
          <cell r="B29885" t="str">
            <v>028151701</v>
          </cell>
          <cell r="C29885" t="str">
            <v>4002829534847</v>
          </cell>
          <cell r="D29885" t="str">
            <v>KARBURÁTOR WT-174</v>
          </cell>
          <cell r="E29885">
            <v>47.76</v>
          </cell>
          <cell r="F29885" t="str">
            <v>Nevyrába sa</v>
          </cell>
          <cell r="G29885" t="str">
            <v>OPE</v>
          </cell>
        </row>
        <row r="29886">
          <cell r="A29886" t="str">
            <v>957153050</v>
          </cell>
          <cell r="B29886" t="str">
            <v>957153051</v>
          </cell>
          <cell r="D29886" t="str">
            <v>957153050</v>
          </cell>
          <cell r="E29886">
            <v>40.75</v>
          </cell>
          <cell r="F29886" t="str">
            <v>Nevyrába sa</v>
          </cell>
          <cell r="G29886" t="str">
            <v>PT</v>
          </cell>
        </row>
        <row r="29887">
          <cell r="A29887" t="str">
            <v>957153051</v>
          </cell>
          <cell r="B29887" t="str">
            <v>957153050</v>
          </cell>
          <cell r="C29887" t="str">
            <v>4002829520703</v>
          </cell>
          <cell r="D29887" t="str">
            <v>SADA PÁKA SITIČA</v>
          </cell>
          <cell r="E29887">
            <v>21.06</v>
          </cell>
          <cell r="F29887" t="str">
            <v>Áno</v>
          </cell>
          <cell r="G29887" t="str">
            <v>OPE</v>
          </cell>
        </row>
        <row r="29888">
          <cell r="A29888" t="str">
            <v>957153060</v>
          </cell>
          <cell r="B29888" t="str">
            <v>957153061</v>
          </cell>
          <cell r="D29888" t="str">
            <v>957153060</v>
          </cell>
          <cell r="E29888">
            <v>35.65</v>
          </cell>
          <cell r="F29888" t="str">
            <v>Nevyrába sa</v>
          </cell>
          <cell r="G29888" t="str">
            <v>PT</v>
          </cell>
        </row>
        <row r="29889">
          <cell r="A29889" t="str">
            <v>957153061</v>
          </cell>
          <cell r="C29889" t="str">
            <v>4002829520710</v>
          </cell>
          <cell r="D29889" t="str">
            <v>SADA KLAPKA SITIČA</v>
          </cell>
          <cell r="E29889">
            <v>17.12</v>
          </cell>
          <cell r="F29889" t="str">
            <v>Áno</v>
          </cell>
          <cell r="G29889" t="str">
            <v>OPE</v>
          </cell>
        </row>
        <row r="29890">
          <cell r="A29890" t="str">
            <v>957153070</v>
          </cell>
          <cell r="C29890" t="str">
            <v>4002829485156</v>
          </cell>
          <cell r="D29890" t="str">
            <v>ZORAĎOVACIA SADA</v>
          </cell>
          <cell r="E29890">
            <v>9.2799999999999994</v>
          </cell>
          <cell r="F29890" t="str">
            <v>Áno</v>
          </cell>
          <cell r="G29890" t="str">
            <v>OPE</v>
          </cell>
        </row>
        <row r="29891">
          <cell r="A29891" t="str">
            <v>957153080</v>
          </cell>
          <cell r="C29891" t="str">
            <v>4002829543757</v>
          </cell>
          <cell r="D29891" t="str">
            <v>TIAHLO SYTIČA KPL.</v>
          </cell>
          <cell r="E29891">
            <v>19.46</v>
          </cell>
          <cell r="F29891" t="str">
            <v>Áno</v>
          </cell>
          <cell r="G29891" t="str">
            <v>OPE</v>
          </cell>
        </row>
        <row r="29892">
          <cell r="A29892" t="str">
            <v>957153100</v>
          </cell>
          <cell r="C29892" t="str">
            <v>4002829640241</v>
          </cell>
          <cell r="D29892" t="str">
            <v>SADA IHLOVÉHO VENTILU</v>
          </cell>
          <cell r="E29892">
            <v>14.21</v>
          </cell>
          <cell r="F29892" t="str">
            <v>Áno</v>
          </cell>
          <cell r="G29892" t="str">
            <v>OPE</v>
          </cell>
        </row>
        <row r="29893">
          <cell r="A29893" t="str">
            <v>957160385</v>
          </cell>
          <cell r="B29893" t="str">
            <v>385166030</v>
          </cell>
          <cell r="C29893" t="str">
            <v>4002829257739</v>
          </cell>
          <cell r="D29893" t="str">
            <v>ŠTARTOVACÍ MECHANIZMUS MS4000 4010</v>
          </cell>
          <cell r="E29893">
            <v>5.51</v>
          </cell>
          <cell r="F29893" t="str">
            <v>Áno</v>
          </cell>
          <cell r="G29893" t="str">
            <v>OPE</v>
          </cell>
        </row>
        <row r="29894">
          <cell r="A29894" t="str">
            <v>957166100</v>
          </cell>
          <cell r="C29894" t="str">
            <v>4002829515389</v>
          </cell>
          <cell r="D29894" t="str">
            <v>ZÁPADKA ŠTARTOVANIA</v>
          </cell>
          <cell r="E29894">
            <v>9.56</v>
          </cell>
          <cell r="F29894" t="str">
            <v>Áno</v>
          </cell>
          <cell r="G29894" t="str">
            <v>OPE</v>
          </cell>
        </row>
        <row r="29895">
          <cell r="A29895" t="str">
            <v>957166387</v>
          </cell>
          <cell r="B29895" t="str">
            <v>387166020</v>
          </cell>
          <cell r="C29895" t="str">
            <v>4002829357583</v>
          </cell>
          <cell r="D29895" t="str">
            <v>ZÁPADKA ŠTARTOVANIA MS 340</v>
          </cell>
          <cell r="E29895">
            <v>1.97</v>
          </cell>
          <cell r="F29895" t="str">
            <v>Áno</v>
          </cell>
          <cell r="G29895" t="str">
            <v>OPE</v>
          </cell>
        </row>
        <row r="29896">
          <cell r="A29896" t="str">
            <v>957173160</v>
          </cell>
          <cell r="B29896" t="str">
            <v>957173161</v>
          </cell>
          <cell r="C29896" t="str">
            <v>4002829547328</v>
          </cell>
          <cell r="D29896" t="str">
            <v>FILTER-SET 5+1</v>
          </cell>
          <cell r="E29896">
            <v>21.59</v>
          </cell>
          <cell r="F29896" t="str">
            <v>Áno</v>
          </cell>
          <cell r="G29896" t="str">
            <v>OPE</v>
          </cell>
        </row>
        <row r="29897">
          <cell r="A29897" t="str">
            <v>957173400</v>
          </cell>
          <cell r="C29897" t="str">
            <v>4002829713938</v>
          </cell>
          <cell r="D29897" t="str">
            <v>FILTER VZDUCH. HEAVY DUTY PS6400/7310/79</v>
          </cell>
          <cell r="E29897">
            <v>43.31</v>
          </cell>
          <cell r="F29897" t="str">
            <v>Áno</v>
          </cell>
          <cell r="G29897" t="str">
            <v>OPE</v>
          </cell>
        </row>
        <row r="29898">
          <cell r="A29898" t="str">
            <v>957173611</v>
          </cell>
          <cell r="B29898" t="str">
            <v>197799-7</v>
          </cell>
          <cell r="D29898" t="str">
            <v>FILTER-SET</v>
          </cell>
          <cell r="E29898">
            <v>19.07</v>
          </cell>
          <cell r="F29898" t="str">
            <v>Nevyrába sa</v>
          </cell>
          <cell r="G29898" t="str">
            <v>OPE</v>
          </cell>
        </row>
        <row r="29899">
          <cell r="A29899" t="str">
            <v>957174385</v>
          </cell>
          <cell r="B29899" t="str">
            <v>385174001</v>
          </cell>
          <cell r="C29899" t="str">
            <v>4002829141113</v>
          </cell>
          <cell r="D29899" t="str">
            <v>VÝFUK MS 4000,4010</v>
          </cell>
          <cell r="E29899">
            <v>36.130000000000003</v>
          </cell>
          <cell r="F29899" t="str">
            <v>Áno</v>
          </cell>
          <cell r="G29899" t="str">
            <v>OPE</v>
          </cell>
        </row>
        <row r="29900">
          <cell r="A29900" t="str">
            <v>957179010</v>
          </cell>
          <cell r="C29900" t="str">
            <v>4002829391891</v>
          </cell>
          <cell r="D29900" t="str">
            <v>VSTUPNA MEMBRANA DBC300/DST</v>
          </cell>
          <cell r="E29900">
            <v>4.5</v>
          </cell>
          <cell r="F29900" t="str">
            <v>Nevyrába sa</v>
          </cell>
          <cell r="G29900" t="str">
            <v>PT</v>
          </cell>
        </row>
        <row r="29901">
          <cell r="A29901" t="str">
            <v>957180030</v>
          </cell>
          <cell r="B29901" t="str">
            <v>027180001</v>
          </cell>
          <cell r="C29901" t="str">
            <v>4002829432464</v>
          </cell>
          <cell r="D29901" t="str">
            <v>Spojka kpl.109-115</v>
          </cell>
          <cell r="E29901">
            <v>15.28</v>
          </cell>
          <cell r="F29901" t="str">
            <v>Áno</v>
          </cell>
          <cell r="G29901" t="str">
            <v>OPE</v>
          </cell>
        </row>
        <row r="29902">
          <cell r="A29902" t="str">
            <v>957180060</v>
          </cell>
          <cell r="B29902" t="str">
            <v>119182021</v>
          </cell>
          <cell r="C29902" t="str">
            <v>4002829432471</v>
          </cell>
          <cell r="D29902" t="str">
            <v xml:space="preserve">Spojka PS 6800i,6000 ,114  </v>
          </cell>
          <cell r="E29902">
            <v>17.989999999999998</v>
          </cell>
          <cell r="F29902" t="str">
            <v>Áno</v>
          </cell>
          <cell r="G29902" t="str">
            <v>OPE</v>
          </cell>
        </row>
        <row r="29903">
          <cell r="A29903" t="str">
            <v>957205921</v>
          </cell>
          <cell r="B29903" t="str">
            <v>970108929</v>
          </cell>
          <cell r="D29903" t="str">
            <v>957205921</v>
          </cell>
          <cell r="E29903">
            <v>173.92</v>
          </cell>
          <cell r="F29903" t="str">
            <v>Nevyrába sa</v>
          </cell>
          <cell r="G29903" t="str">
            <v>PT</v>
          </cell>
        </row>
        <row r="29904">
          <cell r="A29904" t="str">
            <v>957213010</v>
          </cell>
          <cell r="B29904" t="str">
            <v>030213070XXX</v>
          </cell>
          <cell r="D29904" t="str">
            <v>Pás brzdy D116,120i</v>
          </cell>
          <cell r="E29904">
            <v>19.21</v>
          </cell>
          <cell r="F29904" t="str">
            <v>Nevyrába sa</v>
          </cell>
          <cell r="G29904" t="str">
            <v>OPE</v>
          </cell>
        </row>
        <row r="29905">
          <cell r="A29905" t="str">
            <v>957213020</v>
          </cell>
          <cell r="B29905" t="str">
            <v>957213023</v>
          </cell>
          <cell r="D29905" t="str">
            <v>957213020</v>
          </cell>
          <cell r="E29905">
            <v>38.200000000000003</v>
          </cell>
          <cell r="F29905" t="str">
            <v>Nevyrába sa</v>
          </cell>
          <cell r="G29905" t="str">
            <v>PT</v>
          </cell>
        </row>
        <row r="29906">
          <cell r="A29906" t="str">
            <v>957213021</v>
          </cell>
          <cell r="B29906" t="str">
            <v>957213023</v>
          </cell>
          <cell r="D29906" t="str">
            <v>957213021</v>
          </cell>
          <cell r="E29906">
            <v>38.200000000000003</v>
          </cell>
          <cell r="F29906" t="str">
            <v>Nevyrába sa</v>
          </cell>
          <cell r="G29906" t="str">
            <v>PT</v>
          </cell>
        </row>
        <row r="29907">
          <cell r="A29907" t="str">
            <v>957213022</v>
          </cell>
          <cell r="B29907" t="str">
            <v>957213023</v>
          </cell>
          <cell r="D29907" t="str">
            <v>ŠPAN.SKRUTKA</v>
          </cell>
          <cell r="E29907">
            <v>22.2</v>
          </cell>
          <cell r="F29907" t="str">
            <v>Áno</v>
          </cell>
          <cell r="G29907" t="str">
            <v>OPE</v>
          </cell>
        </row>
        <row r="29908">
          <cell r="A29908" t="str">
            <v>957213030</v>
          </cell>
          <cell r="B29908" t="str">
            <v>140H71-4</v>
          </cell>
          <cell r="D29908" t="str">
            <v>MECHANIZMUS BRZDY PÍLY</v>
          </cell>
          <cell r="E29908">
            <v>13.19</v>
          </cell>
          <cell r="F29908" t="str">
            <v>Nevyrába sa</v>
          </cell>
          <cell r="G29908" t="str">
            <v>PT</v>
          </cell>
        </row>
        <row r="29909">
          <cell r="A29909" t="str">
            <v>957213040</v>
          </cell>
          <cell r="C29909" t="str">
            <v>4002829510568</v>
          </cell>
          <cell r="D29909" t="str">
            <v>ŠPAN.SKRUTKA</v>
          </cell>
          <cell r="E29909">
            <v>11.47</v>
          </cell>
          <cell r="F29909" t="str">
            <v>Áno</v>
          </cell>
          <cell r="G29909" t="str">
            <v>OPE</v>
          </cell>
        </row>
        <row r="29910">
          <cell r="A29910" t="str">
            <v>957213200</v>
          </cell>
          <cell r="C29910" t="str">
            <v>4002829555019</v>
          </cell>
          <cell r="D29910" t="str">
            <v>KRYT REŤAZ KOLESA</v>
          </cell>
          <cell r="E29910">
            <v>12.62</v>
          </cell>
          <cell r="F29910" t="str">
            <v>Áno</v>
          </cell>
          <cell r="G29910" t="str">
            <v>OPE</v>
          </cell>
        </row>
        <row r="29911">
          <cell r="A29911" t="str">
            <v>957213220</v>
          </cell>
          <cell r="C29911" t="str">
            <v>4002829555002</v>
          </cell>
          <cell r="D29911" t="str">
            <v>ZACHYTÁVAČ PILÍN</v>
          </cell>
          <cell r="E29911">
            <v>2.78</v>
          </cell>
          <cell r="F29911" t="str">
            <v>Nie</v>
          </cell>
          <cell r="G29911" t="str">
            <v>OPE</v>
          </cell>
        </row>
        <row r="29912">
          <cell r="A29912" t="str">
            <v>957213300</v>
          </cell>
          <cell r="B29912" t="str">
            <v>028213300</v>
          </cell>
          <cell r="C29912" t="str">
            <v>4002829552247</v>
          </cell>
          <cell r="D29912" t="str">
            <v>PÁKA BRZDY KPL.</v>
          </cell>
          <cell r="E29912">
            <v>67.73</v>
          </cell>
          <cell r="F29912" t="str">
            <v>Nevyrába sa</v>
          </cell>
          <cell r="G29912" t="str">
            <v>PT</v>
          </cell>
        </row>
        <row r="29913">
          <cell r="A29913" t="str">
            <v>957223040</v>
          </cell>
          <cell r="B29913" t="str">
            <v>957223092</v>
          </cell>
          <cell r="D29913" t="str">
            <v>957223040</v>
          </cell>
          <cell r="E29913">
            <v>33.1</v>
          </cell>
          <cell r="F29913" t="str">
            <v>Nevyrába sa</v>
          </cell>
          <cell r="G29913" t="str">
            <v>PT</v>
          </cell>
        </row>
        <row r="29914">
          <cell r="A29914" t="str">
            <v>957223090</v>
          </cell>
          <cell r="B29914" t="str">
            <v>957223092</v>
          </cell>
          <cell r="D29914" t="str">
            <v>KOLESO ZÁBEROVÉ</v>
          </cell>
          <cell r="E29914">
            <v>11.46</v>
          </cell>
          <cell r="F29914" t="str">
            <v>Áno</v>
          </cell>
          <cell r="G29914" t="str">
            <v>OPE</v>
          </cell>
        </row>
        <row r="29915">
          <cell r="A29915" t="str">
            <v>957223091</v>
          </cell>
          <cell r="B29915" t="str">
            <v>957223092</v>
          </cell>
          <cell r="D29915" t="str">
            <v>957223091</v>
          </cell>
          <cell r="E29915">
            <v>21.64</v>
          </cell>
          <cell r="F29915" t="str">
            <v>Nevyrába sa</v>
          </cell>
          <cell r="G29915" t="str">
            <v>PT</v>
          </cell>
        </row>
        <row r="29916">
          <cell r="A29916" t="str">
            <v>957223092</v>
          </cell>
          <cell r="B29916" t="str">
            <v>957223040</v>
          </cell>
          <cell r="C29916" t="str">
            <v>4002829708736</v>
          </cell>
          <cell r="D29916" t="str">
            <v>BUBON SPOJKY KPL.</v>
          </cell>
          <cell r="E29916">
            <v>17.41</v>
          </cell>
          <cell r="F29916" t="str">
            <v>Áno</v>
          </cell>
          <cell r="G29916" t="str">
            <v>OPE</v>
          </cell>
        </row>
        <row r="29917">
          <cell r="A29917" t="str">
            <v>957223109</v>
          </cell>
          <cell r="B29917" t="str">
            <v>958500068</v>
          </cell>
          <cell r="C29917" t="str">
            <v>4002829485835</v>
          </cell>
          <cell r="D29917" t="str">
            <v>KOLESO ZÁBEROVÉ D 115</v>
          </cell>
          <cell r="E29917">
            <v>30.77</v>
          </cell>
          <cell r="F29917" t="str">
            <v>Áno</v>
          </cell>
          <cell r="G29917" t="str">
            <v>OPE</v>
          </cell>
        </row>
        <row r="29918">
          <cell r="A29918" t="str">
            <v>957223110</v>
          </cell>
          <cell r="C29918" t="str">
            <v>4002829528891</v>
          </cell>
          <cell r="D29918" t="str">
            <v>KOLESO ZÁBEROVÉ .325" 8z</v>
          </cell>
          <cell r="E29918">
            <v>15.23</v>
          </cell>
          <cell r="F29918" t="str">
            <v>Áno</v>
          </cell>
          <cell r="G29918" t="str">
            <v>OPE</v>
          </cell>
        </row>
        <row r="29919">
          <cell r="A29919" t="str">
            <v>957223121</v>
          </cell>
          <cell r="B29919" t="str">
            <v>119223120</v>
          </cell>
          <cell r="C29919" t="str">
            <v>4002829408940</v>
          </cell>
          <cell r="D29919" t="str">
            <v>KOLESO ZÁBEROVÉ 3/8" D-114</v>
          </cell>
          <cell r="E29919">
            <v>25.06</v>
          </cell>
          <cell r="F29919" t="str">
            <v>Áno</v>
          </cell>
          <cell r="G29919" t="str">
            <v>OPE</v>
          </cell>
        </row>
        <row r="29920">
          <cell r="A29920" t="str">
            <v>957223123</v>
          </cell>
          <cell r="B29920" t="str">
            <v>XXXXXX</v>
          </cell>
          <cell r="D29920" t="str">
            <v>KOLESO ZÁBEROVÉ D 123,133,143</v>
          </cell>
          <cell r="E29920">
            <v>11.92</v>
          </cell>
          <cell r="F29920" t="str">
            <v>Áno</v>
          </cell>
          <cell r="G29920" t="str">
            <v>OPE</v>
          </cell>
        </row>
        <row r="29921">
          <cell r="A29921" t="str">
            <v>957224010</v>
          </cell>
          <cell r="B29921" t="str">
            <v>957224011</v>
          </cell>
          <cell r="C29921" t="str">
            <v>3240890039286</v>
          </cell>
          <cell r="D29921" t="str">
            <v>957224010</v>
          </cell>
          <cell r="E29921">
            <v>42.78</v>
          </cell>
          <cell r="F29921" t="str">
            <v>Nevyrába sa</v>
          </cell>
          <cell r="G29921" t="str">
            <v>PT</v>
          </cell>
        </row>
        <row r="29922">
          <cell r="A29922" t="str">
            <v>957224011</v>
          </cell>
          <cell r="B29922" t="str">
            <v>957224010</v>
          </cell>
          <cell r="C29922" t="str">
            <v>4002829300985</v>
          </cell>
          <cell r="D29922" t="str">
            <v>SADA PODLOŽIEK 4000</v>
          </cell>
          <cell r="E29922">
            <v>38.99</v>
          </cell>
          <cell r="F29922" t="str">
            <v>Áno</v>
          </cell>
          <cell r="G29922" t="str">
            <v>OPE</v>
          </cell>
        </row>
        <row r="29923">
          <cell r="A29923" t="str">
            <v>957224030</v>
          </cell>
          <cell r="B29923" t="str">
            <v>384224503</v>
          </cell>
          <cell r="C29923" t="str">
            <v>4002829509555</v>
          </cell>
          <cell r="D29923" t="str">
            <v>+HLAVICA 2LANKO AUTOMAT</v>
          </cell>
          <cell r="E29923">
            <v>18.84</v>
          </cell>
          <cell r="F29923" t="str">
            <v>Nevyrába sa</v>
          </cell>
          <cell r="G29923" t="str">
            <v>PT</v>
          </cell>
        </row>
        <row r="29924">
          <cell r="A29924" t="str">
            <v>957245270</v>
          </cell>
          <cell r="B29924" t="str">
            <v>957245271</v>
          </cell>
          <cell r="C29924" t="str">
            <v>4002829113325</v>
          </cell>
          <cell r="D29924" t="str">
            <v>SADA OLEJ.ČERPADLA</v>
          </cell>
          <cell r="E29924">
            <v>8.27</v>
          </cell>
          <cell r="F29924" t="str">
            <v>Nevyrába sa</v>
          </cell>
          <cell r="G29924" t="str">
            <v>PT</v>
          </cell>
        </row>
        <row r="29925">
          <cell r="A29925" t="str">
            <v>957245310</v>
          </cell>
          <cell r="B29925" t="str">
            <v>XXXXXX</v>
          </cell>
          <cell r="D29925" t="str">
            <v>SADA OLEJ.ČERPADLA</v>
          </cell>
          <cell r="E29925">
            <v>9.94</v>
          </cell>
          <cell r="F29925" t="str">
            <v>Nevyrába sa</v>
          </cell>
          <cell r="G29925" t="str">
            <v>PT</v>
          </cell>
        </row>
        <row r="29926">
          <cell r="A29926" t="str">
            <v>957245320</v>
          </cell>
          <cell r="B29926" t="str">
            <v>001245070</v>
          </cell>
          <cell r="C29926" t="str">
            <v>4002829165577</v>
          </cell>
          <cell r="D29926" t="str">
            <v xml:space="preserve">OLEJOVÉ ČERPADLO-SADA </v>
          </cell>
          <cell r="E29926">
            <v>15.49</v>
          </cell>
          <cell r="F29926" t="str">
            <v>Áno</v>
          </cell>
          <cell r="G29926" t="str">
            <v>OPE</v>
          </cell>
        </row>
        <row r="29927">
          <cell r="A29927" t="str">
            <v>957250015</v>
          </cell>
          <cell r="B29927" t="str">
            <v>021250013</v>
          </cell>
          <cell r="C29927" t="str">
            <v>4002829113370</v>
          </cell>
          <cell r="D29927" t="str">
            <v>ZÁSEKOVÝ ZUB D 100</v>
          </cell>
          <cell r="E29927">
            <v>5.12</v>
          </cell>
          <cell r="F29927" t="str">
            <v>Áno</v>
          </cell>
          <cell r="G29927" t="str">
            <v>OPE</v>
          </cell>
        </row>
        <row r="29928">
          <cell r="A29928" t="str">
            <v>957250060</v>
          </cell>
          <cell r="C29928" t="str">
            <v>4002829484579</v>
          </cell>
          <cell r="D29928" t="str">
            <v>ZÁSEKOVÝ ZUB PS-7900</v>
          </cell>
          <cell r="E29928">
            <v>2.96</v>
          </cell>
          <cell r="F29928" t="str">
            <v>Áno</v>
          </cell>
          <cell r="G29928" t="str">
            <v>OPE</v>
          </cell>
        </row>
        <row r="29929">
          <cell r="A29929" t="str">
            <v>957260010</v>
          </cell>
          <cell r="D29929" t="str">
            <v>DRŽIAK POPRUHU</v>
          </cell>
          <cell r="E29929">
            <v>5.33</v>
          </cell>
          <cell r="F29929" t="str">
            <v>Áno</v>
          </cell>
          <cell r="G29929" t="str">
            <v>OPE</v>
          </cell>
        </row>
        <row r="29930">
          <cell r="A29930" t="str">
            <v>957290801</v>
          </cell>
          <cell r="B29930" t="str">
            <v>957291801</v>
          </cell>
          <cell r="C29930" t="str">
            <v>4002829676929</v>
          </cell>
          <cell r="D29930" t="str">
            <v>+ROLKA REŤAZE ML 3/8"</v>
          </cell>
          <cell r="E29930">
            <v>232.9</v>
          </cell>
          <cell r="F29930" t="str">
            <v>Nevyrába sa</v>
          </cell>
          <cell r="G29930" t="str">
            <v>OPE</v>
          </cell>
        </row>
        <row r="29931">
          <cell r="A29931" t="str">
            <v>957291801</v>
          </cell>
          <cell r="B29931" t="str">
            <v>957290801</v>
          </cell>
          <cell r="C29931" t="str">
            <v>4002829845165</v>
          </cell>
          <cell r="D29931" t="str">
            <v>+ROLKA REŤAZE HM 3/8" 1,1 mm 1637 čl</v>
          </cell>
          <cell r="E29931">
            <v>346.79</v>
          </cell>
          <cell r="F29931" t="str">
            <v>Áno</v>
          </cell>
          <cell r="G29931" t="str">
            <v>OPE</v>
          </cell>
        </row>
        <row r="29932">
          <cell r="A29932" t="str">
            <v>957310010</v>
          </cell>
          <cell r="B29932" t="str">
            <v>957310011</v>
          </cell>
          <cell r="D29932" t="str">
            <v>957310010</v>
          </cell>
          <cell r="E29932">
            <v>24.19</v>
          </cell>
          <cell r="F29932" t="str">
            <v>Nevyrába sa</v>
          </cell>
          <cell r="G29932" t="str">
            <v>PT</v>
          </cell>
        </row>
        <row r="29933">
          <cell r="A29933" t="str">
            <v>957310011</v>
          </cell>
          <cell r="B29933" t="str">
            <v>957310010</v>
          </cell>
          <cell r="C29933" t="str">
            <v>4002829413104</v>
          </cell>
          <cell r="D29933" t="str">
            <v>DRŽIAK RUKOVäTE 4000 KPL.</v>
          </cell>
          <cell r="E29933">
            <v>14.74</v>
          </cell>
          <cell r="F29933" t="str">
            <v>Áno</v>
          </cell>
          <cell r="G29933" t="str">
            <v>OPE</v>
          </cell>
        </row>
        <row r="29934">
          <cell r="A29934" t="str">
            <v>957310027</v>
          </cell>
          <cell r="C29934" t="str">
            <v>4002829354926</v>
          </cell>
          <cell r="D29934" t="str">
            <v>RUKOVäŤ ĽAVÁ D115</v>
          </cell>
          <cell r="E29934">
            <v>18.96</v>
          </cell>
          <cell r="F29934" t="str">
            <v>Áno</v>
          </cell>
          <cell r="G29934" t="str">
            <v>OPE</v>
          </cell>
        </row>
        <row r="29935">
          <cell r="A29935" t="str">
            <v>957310030</v>
          </cell>
          <cell r="C29935" t="str">
            <v>4002829391563</v>
          </cell>
          <cell r="D29935" t="str">
            <v>RUKOVäŤ LT30</v>
          </cell>
          <cell r="E29935">
            <v>20.36</v>
          </cell>
          <cell r="F29935" t="str">
            <v>Áno</v>
          </cell>
          <cell r="G29935" t="str">
            <v>OPE</v>
          </cell>
        </row>
        <row r="29936">
          <cell r="A29936" t="str">
            <v>957310040</v>
          </cell>
          <cell r="C29936" t="str">
            <v>4002829391570</v>
          </cell>
          <cell r="D29936" t="str">
            <v>RUKOVäŤ MS30C</v>
          </cell>
          <cell r="E29936">
            <v>25.03</v>
          </cell>
          <cell r="F29936" t="str">
            <v>Áno</v>
          </cell>
          <cell r="G29936" t="str">
            <v>OPE</v>
          </cell>
        </row>
        <row r="29937">
          <cell r="A29937" t="str">
            <v>957310142</v>
          </cell>
          <cell r="B29937" t="str">
            <v>965403271</v>
          </cell>
          <cell r="C29937" t="str">
            <v>4002829167328</v>
          </cell>
          <cell r="D29937" t="str">
            <v>TLMIČ VIBRÁCIE KPL.</v>
          </cell>
          <cell r="E29937">
            <v>8.52</v>
          </cell>
          <cell r="F29937" t="str">
            <v>Áno</v>
          </cell>
          <cell r="G29937" t="str">
            <v>OPE</v>
          </cell>
        </row>
        <row r="29938">
          <cell r="A29938" t="str">
            <v>957310610</v>
          </cell>
          <cell r="C29938" t="str">
            <v>4002829254080</v>
          </cell>
          <cell r="D29938" t="str">
            <v xml:space="preserve">DRŽIAK RÚČKY-SADA </v>
          </cell>
          <cell r="E29938">
            <v>36.76</v>
          </cell>
          <cell r="F29938" t="str">
            <v>Nie</v>
          </cell>
          <cell r="G29938" t="str">
            <v>PT</v>
          </cell>
        </row>
        <row r="29939">
          <cell r="A29939" t="str">
            <v>957332120</v>
          </cell>
          <cell r="B29939" t="str">
            <v>332120</v>
          </cell>
          <cell r="C29939" t="str">
            <v>4002829721742</v>
          </cell>
          <cell r="D29939" t="str">
            <v>FILTER VZDUCHOVÝ KPL.</v>
          </cell>
          <cell r="E29939">
            <v>8.99</v>
          </cell>
          <cell r="F29939" t="str">
            <v>Nevyrába sa</v>
          </cell>
          <cell r="G29939" t="str">
            <v>OPE</v>
          </cell>
        </row>
        <row r="29940">
          <cell r="A29940" t="str">
            <v>957340020</v>
          </cell>
          <cell r="B29940" t="str">
            <v>3R003</v>
          </cell>
          <cell r="C29940" t="str">
            <v>4002829819722</v>
          </cell>
          <cell r="D29940" t="str">
            <v>+SKRUTKOVAČ TRYSIEK KARBURÁTORA ZAMA</v>
          </cell>
          <cell r="E29940">
            <v>39.49</v>
          </cell>
          <cell r="F29940" t="str">
            <v>Nevyrába sa</v>
          </cell>
          <cell r="G29940" t="str">
            <v>OPE</v>
          </cell>
        </row>
        <row r="29941">
          <cell r="A29941" t="str">
            <v>957340030</v>
          </cell>
          <cell r="B29941" t="str">
            <v>3R004</v>
          </cell>
          <cell r="C29941" t="str">
            <v>4002829819739</v>
          </cell>
          <cell r="D29941" t="str">
            <v>+SKRUTKOVAČ TRYSIEK KARBURÁTORA WALBRO</v>
          </cell>
          <cell r="E29941">
            <v>44.79</v>
          </cell>
          <cell r="F29941" t="str">
            <v>Áno</v>
          </cell>
          <cell r="G29941" t="str">
            <v>OPE</v>
          </cell>
        </row>
        <row r="29942">
          <cell r="A29942" t="str">
            <v>957341010</v>
          </cell>
          <cell r="B29942" t="str">
            <v>385341050</v>
          </cell>
          <cell r="C29942" t="str">
            <v>4002829250938</v>
          </cell>
          <cell r="D29942" t="str">
            <v>Orezávací nôž ochr.krytu</v>
          </cell>
          <cell r="E29942">
            <v>5.15</v>
          </cell>
          <cell r="F29942" t="str">
            <v>Áno</v>
          </cell>
          <cell r="G29942" t="str">
            <v>OPE</v>
          </cell>
        </row>
        <row r="29943">
          <cell r="A29943" t="str">
            <v>957342011</v>
          </cell>
          <cell r="C29943" t="str">
            <v>4002829439654</v>
          </cell>
          <cell r="D29943" t="str">
            <v>KRÚŽOK GUM. KPL.</v>
          </cell>
          <cell r="E29943">
            <v>12.96</v>
          </cell>
          <cell r="F29943" t="str">
            <v>Áno</v>
          </cell>
          <cell r="G29943" t="str">
            <v>OPE</v>
          </cell>
        </row>
        <row r="29944">
          <cell r="A29944" t="str">
            <v>957351010</v>
          </cell>
          <cell r="D29944" t="str">
            <v>KRYT ŽACEJ HLAVY</v>
          </cell>
          <cell r="E29944">
            <v>36.72</v>
          </cell>
          <cell r="F29944" t="str">
            <v>Áno</v>
          </cell>
          <cell r="G29944" t="str">
            <v>OPE</v>
          </cell>
        </row>
        <row r="29945">
          <cell r="A29945" t="str">
            <v>957377900</v>
          </cell>
          <cell r="D29945" t="str">
            <v>MOTOROVY OBAL</v>
          </cell>
          <cell r="E29945">
            <v>58.36</v>
          </cell>
          <cell r="F29945" t="str">
            <v>Áno</v>
          </cell>
          <cell r="G29945" t="str">
            <v>OPE</v>
          </cell>
        </row>
        <row r="29946">
          <cell r="A29946" t="str">
            <v>957385030</v>
          </cell>
          <cell r="B29946" t="str">
            <v>XXXXXX</v>
          </cell>
          <cell r="C29946" t="str">
            <v>4002829572535</v>
          </cell>
          <cell r="D29946" t="str">
            <v>+HLAVICA 2-LANKOVÁ NA MS-4510</v>
          </cell>
          <cell r="E29946">
            <v>73.06</v>
          </cell>
          <cell r="F29946" t="str">
            <v>Nevyrába sa</v>
          </cell>
          <cell r="G29946" t="str">
            <v>OPE</v>
          </cell>
        </row>
        <row r="29947">
          <cell r="A29947" t="str">
            <v>957385272</v>
          </cell>
          <cell r="B29947" t="str">
            <v>963207015</v>
          </cell>
          <cell r="C29947" t="str">
            <v>4002829260807</v>
          </cell>
          <cell r="D29947" t="str">
            <v>ARETÁCIA UHL. PREVODU MS 4000</v>
          </cell>
          <cell r="E29947">
            <v>8.23</v>
          </cell>
          <cell r="F29947" t="str">
            <v>Áno</v>
          </cell>
          <cell r="G29947" t="str">
            <v>OPE</v>
          </cell>
        </row>
        <row r="29948">
          <cell r="A29948" t="str">
            <v>957394004</v>
          </cell>
          <cell r="C29948" t="str">
            <v>4002829502280</v>
          </cell>
          <cell r="D29948" t="str">
            <v>SERVISNÝ SET PC 62-73</v>
          </cell>
          <cell r="E29948">
            <v>37.76</v>
          </cell>
          <cell r="F29948" t="str">
            <v>Áno</v>
          </cell>
          <cell r="G29948" t="str">
            <v>OPE</v>
          </cell>
        </row>
        <row r="29949">
          <cell r="A29949" t="str">
            <v>957395001</v>
          </cell>
          <cell r="C29949" t="str">
            <v>4002829801772</v>
          </cell>
          <cell r="D29949" t="str">
            <v>PÁČKA SYTIČA</v>
          </cell>
          <cell r="E29949">
            <v>0.89</v>
          </cell>
          <cell r="F29949" t="str">
            <v>Áno</v>
          </cell>
          <cell r="G29949" t="str">
            <v>OPE</v>
          </cell>
        </row>
        <row r="29950">
          <cell r="A29950" t="str">
            <v>957404691</v>
          </cell>
          <cell r="B29950" t="str">
            <v>965404691</v>
          </cell>
          <cell r="C29950" t="str">
            <v>4002829264348</v>
          </cell>
          <cell r="D29950" t="str">
            <v>MADLO ŠTARTOVANIA</v>
          </cell>
          <cell r="E29950">
            <v>5.27</v>
          </cell>
          <cell r="F29950" t="str">
            <v>Nie</v>
          </cell>
          <cell r="G29950" t="str">
            <v>OPE</v>
          </cell>
        </row>
        <row r="29951">
          <cell r="A29951" t="str">
            <v>957484801</v>
          </cell>
          <cell r="B29951" t="str">
            <v>512484801</v>
          </cell>
          <cell r="C29951" t="str">
            <v>4002829677438</v>
          </cell>
          <cell r="D29951" t="str">
            <v>+ROLKA REŤAZE HM325" 1,3 mm 1848 čl</v>
          </cell>
          <cell r="E29951">
            <v>390.69</v>
          </cell>
          <cell r="F29951" t="str">
            <v>Áno</v>
          </cell>
          <cell r="G29951" t="str">
            <v>OPE</v>
          </cell>
        </row>
        <row r="29952">
          <cell r="A29952" t="str">
            <v>957492801</v>
          </cell>
          <cell r="B29952" t="str">
            <v>957092801</v>
          </cell>
          <cell r="C29952" t="str">
            <v>4002829807279</v>
          </cell>
          <cell r="D29952" t="str">
            <v>+ROLKA REŤAZE 092 100"/91VG/</v>
          </cell>
          <cell r="E29952">
            <v>350.59</v>
          </cell>
          <cell r="F29952" t="str">
            <v>Nevyrába sa</v>
          </cell>
          <cell r="G29952" t="str">
            <v>OPE</v>
          </cell>
        </row>
        <row r="29953">
          <cell r="A29953" t="str">
            <v>957604240</v>
          </cell>
          <cell r="B29953" t="str">
            <v>965604220</v>
          </cell>
          <cell r="C29953" t="str">
            <v>4002829113738</v>
          </cell>
          <cell r="D29953" t="str">
            <v>FAJKA SVIEČKY 6300 7900 6400</v>
          </cell>
          <cell r="E29953">
            <v>4.75</v>
          </cell>
          <cell r="F29953" t="str">
            <v>Áno</v>
          </cell>
          <cell r="G29953" t="str">
            <v>OPE</v>
          </cell>
        </row>
        <row r="29954">
          <cell r="A29954" t="str">
            <v>957604260</v>
          </cell>
          <cell r="B29954" t="str">
            <v>965604170</v>
          </cell>
          <cell r="C29954" t="str">
            <v>4002829151785</v>
          </cell>
          <cell r="D29954" t="str">
            <v>FAJKA SVIEČKY</v>
          </cell>
          <cell r="E29954">
            <v>1.86</v>
          </cell>
          <cell r="F29954" t="str">
            <v>Áno</v>
          </cell>
          <cell r="G29954" t="str">
            <v>OPE</v>
          </cell>
        </row>
        <row r="29955">
          <cell r="A29955" t="str">
            <v>957605112</v>
          </cell>
          <cell r="B29955" t="str">
            <v>965605116</v>
          </cell>
          <cell r="C29955" t="str">
            <v>4002829113745</v>
          </cell>
          <cell r="D29955" t="str">
            <v>VYPINAC  112,114</v>
          </cell>
          <cell r="E29955">
            <v>7.38</v>
          </cell>
          <cell r="F29955" t="str">
            <v>Áno</v>
          </cell>
          <cell r="G29955" t="str">
            <v>OPE</v>
          </cell>
        </row>
        <row r="29956">
          <cell r="A29956" t="str">
            <v>957686801</v>
          </cell>
          <cell r="B29956" t="str">
            <v>514686801</v>
          </cell>
          <cell r="C29956" t="str">
            <v>4002829676936</v>
          </cell>
          <cell r="D29956" t="str">
            <v>+ROLKA REŤAZE VM 325" 1,5 mm 1848 čl</v>
          </cell>
          <cell r="E29956">
            <v>419.79</v>
          </cell>
          <cell r="F29956" t="str">
            <v>Áno</v>
          </cell>
          <cell r="G29956" t="str">
            <v>OPE</v>
          </cell>
        </row>
        <row r="29957">
          <cell r="A29957" t="str">
            <v>957700424</v>
          </cell>
          <cell r="B29957" t="str">
            <v>302700424</v>
          </cell>
          <cell r="C29957" t="str">
            <v>4002829734339</v>
          </cell>
          <cell r="D29957" t="str">
            <v>ODVZDUŠŇOVACÍ VENTIL KPL.</v>
          </cell>
          <cell r="E29957">
            <v>8.18</v>
          </cell>
          <cell r="F29957" t="str">
            <v>Áno</v>
          </cell>
          <cell r="G29957" t="str">
            <v>OPE</v>
          </cell>
        </row>
        <row r="29958">
          <cell r="A29958" t="str">
            <v>957800120</v>
          </cell>
          <cell r="B29958" t="str">
            <v>191972-1</v>
          </cell>
          <cell r="D29958" t="str">
            <v>957800120</v>
          </cell>
          <cell r="E29958">
            <v>10.96</v>
          </cell>
          <cell r="F29958" t="str">
            <v>Nevyrába sa</v>
          </cell>
          <cell r="G29958" t="str">
            <v>PT</v>
          </cell>
        </row>
        <row r="29959">
          <cell r="A29959" t="str">
            <v>957800410</v>
          </cell>
          <cell r="B29959" t="str">
            <v>970800410</v>
          </cell>
          <cell r="C29959" t="str">
            <v>4002829355756</v>
          </cell>
          <cell r="D29959" t="str">
            <v>SADA UHLIKOV UPLNA S PUZDROM</v>
          </cell>
          <cell r="E29959">
            <v>4.0599999999999996</v>
          </cell>
          <cell r="F29959" t="str">
            <v>Áno</v>
          </cell>
          <cell r="G29959" t="str">
            <v>OPE</v>
          </cell>
        </row>
        <row r="29960">
          <cell r="A29960" t="str">
            <v>957802200</v>
          </cell>
          <cell r="D29960" t="str">
            <v>+TLAKOVÁ NÁDOBA 10L</v>
          </cell>
          <cell r="E29960">
            <v>297.41000000000003</v>
          </cell>
          <cell r="F29960" t="str">
            <v>Nevyrába sa</v>
          </cell>
          <cell r="G29960" t="str">
            <v>PT</v>
          </cell>
        </row>
        <row r="29961">
          <cell r="A29961" t="str">
            <v>957802410</v>
          </cell>
          <cell r="C29961" t="str">
            <v>4002829373828</v>
          </cell>
          <cell r="D29961" t="str">
            <v>UHLIKY CB-308</v>
          </cell>
          <cell r="E29961">
            <v>7.64</v>
          </cell>
          <cell r="F29961" t="str">
            <v>Nevyrába sa</v>
          </cell>
          <cell r="G29961" t="str">
            <v>PT</v>
          </cell>
        </row>
        <row r="29962">
          <cell r="A29962" t="str">
            <v>957802600</v>
          </cell>
          <cell r="C29962" t="str">
            <v>4002829128633</v>
          </cell>
          <cell r="D29962" t="str">
            <v>+TLAKOVÁ NÁDOBA 10L KPL.</v>
          </cell>
          <cell r="E29962">
            <v>389.29</v>
          </cell>
          <cell r="F29962" t="str">
            <v>Áno</v>
          </cell>
          <cell r="G29962" t="str">
            <v>OPE</v>
          </cell>
        </row>
        <row r="29963">
          <cell r="A29963" t="str">
            <v>957805410</v>
          </cell>
          <cell r="B29963" t="str">
            <v>181044-0</v>
          </cell>
          <cell r="C29963" t="str">
            <v>4002829641941</v>
          </cell>
          <cell r="D29963" t="str">
            <v>UHLÍKY SET.</v>
          </cell>
          <cell r="E29963">
            <v>17.82</v>
          </cell>
          <cell r="F29963" t="str">
            <v>Nevyrába sa</v>
          </cell>
          <cell r="G29963" t="str">
            <v>PT</v>
          </cell>
        </row>
        <row r="29964">
          <cell r="A29964" t="str">
            <v>957823410</v>
          </cell>
          <cell r="B29964" t="str">
            <v xml:space="preserve">191972-1   </v>
          </cell>
          <cell r="C29964" t="str">
            <v>4002829432976</v>
          </cell>
          <cell r="D29964" t="str">
            <v>UHLIKY ES-31A 2ks</v>
          </cell>
          <cell r="E29964">
            <v>15.28</v>
          </cell>
          <cell r="F29964" t="str">
            <v>Nevyrába sa</v>
          </cell>
          <cell r="G29964" t="str">
            <v>PT</v>
          </cell>
        </row>
        <row r="29965">
          <cell r="A29965" t="str">
            <v>958030661</v>
          </cell>
          <cell r="B29965" t="str">
            <v>191G23-2</v>
          </cell>
          <cell r="C29965" t="str">
            <v>4002829491553</v>
          </cell>
          <cell r="D29965" t="str">
            <v>+LIŠTA 30 cm 3/8" 1,3 mm 46 čl</v>
          </cell>
          <cell r="E29965">
            <v>11.99</v>
          </cell>
          <cell r="F29965" t="str">
            <v>Áno</v>
          </cell>
          <cell r="G29965" t="str">
            <v>OPE</v>
          </cell>
        </row>
        <row r="29966">
          <cell r="A29966" t="str">
            <v>958084064</v>
          </cell>
          <cell r="B29966" t="str">
            <v>958086064</v>
          </cell>
          <cell r="C29966" t="str">
            <v>4002829000755</v>
          </cell>
          <cell r="D29966" t="str">
            <v>+REŤAZ  38cm/15" 325" 64z</v>
          </cell>
          <cell r="E29966">
            <v>13.93</v>
          </cell>
          <cell r="F29966" t="str">
            <v>Nevyrába sa</v>
          </cell>
          <cell r="G29966" t="str">
            <v>OPE</v>
          </cell>
        </row>
        <row r="29967">
          <cell r="A29967" t="str">
            <v>958084072</v>
          </cell>
          <cell r="B29967" t="str">
            <v>958086072</v>
          </cell>
          <cell r="C29967" t="str">
            <v>4002829000762</v>
          </cell>
          <cell r="D29967" t="str">
            <v>+REŤAZ 45cm/18".325 72z</v>
          </cell>
          <cell r="E29967">
            <v>14.93</v>
          </cell>
          <cell r="F29967" t="str">
            <v>Nevyrába sa</v>
          </cell>
          <cell r="G29967" t="str">
            <v>OPE</v>
          </cell>
        </row>
        <row r="29968">
          <cell r="A29968" t="str">
            <v>958086064</v>
          </cell>
          <cell r="B29968" t="str">
            <v>191H35-1</v>
          </cell>
          <cell r="C29968" t="str">
            <v>4002829840030</v>
          </cell>
          <cell r="D29968" t="str">
            <v>+REŤAZ PÍLOVÁ 38CM 0.325" 1,5MM 64z</v>
          </cell>
          <cell r="E29968">
            <v>15.59</v>
          </cell>
          <cell r="F29968" t="str">
            <v>Áno</v>
          </cell>
          <cell r="G29968" t="str">
            <v>OPE</v>
          </cell>
        </row>
        <row r="29969">
          <cell r="A29969" t="str">
            <v>958086072</v>
          </cell>
          <cell r="C29969" t="str">
            <v>4002829840054</v>
          </cell>
          <cell r="D29969" t="str">
            <v>+REŤAZ PÍLOVÁ 45CM 0.325" 1,5MM 72z</v>
          </cell>
          <cell r="E29969">
            <v>16.29</v>
          </cell>
          <cell r="F29969" t="str">
            <v>Áno</v>
          </cell>
          <cell r="G29969" t="str">
            <v>OPE</v>
          </cell>
        </row>
        <row r="29970">
          <cell r="A29970" t="str">
            <v>958090046</v>
          </cell>
          <cell r="B29970" t="str">
            <v>958291046</v>
          </cell>
          <cell r="C29970" t="str">
            <v>4002829422175</v>
          </cell>
          <cell r="D29970" t="str">
            <v>+REŤAZ PÍLOVÁ 090/046</v>
          </cell>
          <cell r="E29970">
            <v>9.7200000000000006</v>
          </cell>
          <cell r="F29970" t="str">
            <v>Nevyrába sa</v>
          </cell>
          <cell r="G29970" t="str">
            <v>OPE</v>
          </cell>
        </row>
        <row r="29971">
          <cell r="A29971" t="str">
            <v>958090052</v>
          </cell>
          <cell r="B29971" t="str">
            <v>958291052</v>
          </cell>
          <cell r="C29971" t="str">
            <v>4002829422182</v>
          </cell>
          <cell r="D29971" t="str">
            <v>+REŤAZ 35cm/14" 3/8" 52z</v>
          </cell>
          <cell r="E29971">
            <v>10.82</v>
          </cell>
          <cell r="F29971" t="str">
            <v>Nevyrába sa</v>
          </cell>
          <cell r="G29971" t="str">
            <v>OPE</v>
          </cell>
        </row>
        <row r="29972">
          <cell r="A29972" t="str">
            <v>958090056</v>
          </cell>
          <cell r="B29972" t="str">
            <v>958291056</v>
          </cell>
          <cell r="C29972" t="str">
            <v>4002829422199</v>
          </cell>
          <cell r="D29972" t="str">
            <v>+REŤAZ 40cm/16" 3/8" 56z</v>
          </cell>
          <cell r="E29972">
            <v>11.56</v>
          </cell>
          <cell r="F29972" t="str">
            <v>Nevyrába sa</v>
          </cell>
          <cell r="G29972" t="str">
            <v>OPE</v>
          </cell>
        </row>
        <row r="29973">
          <cell r="A29973" t="str">
            <v>958092044</v>
          </cell>
          <cell r="B29973" t="str">
            <v>958492044</v>
          </cell>
          <cell r="D29973" t="str">
            <v>+REŤAZ PÍLOVÁ 092/044 K1</v>
          </cell>
          <cell r="E29973">
            <v>2.68</v>
          </cell>
          <cell r="F29973" t="str">
            <v>Nevyrába sa</v>
          </cell>
          <cell r="G29973" t="str">
            <v>OPE</v>
          </cell>
        </row>
        <row r="29974">
          <cell r="A29974" t="str">
            <v>958092046</v>
          </cell>
          <cell r="B29974" t="str">
            <v>958492046</v>
          </cell>
          <cell r="C29974" t="str">
            <v>4002829000106</v>
          </cell>
          <cell r="D29974" t="str">
            <v xml:space="preserve">+REŤAZ30cm/12 3/8" 46z  </v>
          </cell>
          <cell r="E29974">
            <v>9.83</v>
          </cell>
          <cell r="F29974" t="str">
            <v>Nevyrába sa</v>
          </cell>
          <cell r="G29974" t="str">
            <v>OPE</v>
          </cell>
        </row>
        <row r="29975">
          <cell r="A29975" t="str">
            <v>958092050</v>
          </cell>
          <cell r="B29975" t="str">
            <v>958492050</v>
          </cell>
          <cell r="C29975" t="str">
            <v>4002829000687</v>
          </cell>
          <cell r="D29975" t="str">
            <v>+REŤAZ PÍLOVÁ 3/8 092/050Z</v>
          </cell>
          <cell r="E29975">
            <v>10.97</v>
          </cell>
          <cell r="F29975" t="str">
            <v>Nevyrába sa</v>
          </cell>
          <cell r="G29975" t="str">
            <v>OPE</v>
          </cell>
        </row>
        <row r="29976">
          <cell r="A29976" t="str">
            <v>958092052</v>
          </cell>
          <cell r="B29976" t="str">
            <v>958492052</v>
          </cell>
          <cell r="C29976" t="str">
            <v>4002829000113</v>
          </cell>
          <cell r="D29976" t="str">
            <v>+REŤAZ PÍLOVÁ 3/8 092/052z L</v>
          </cell>
          <cell r="E29976">
            <v>10.97</v>
          </cell>
          <cell r="F29976" t="str">
            <v>Nevyrába sa</v>
          </cell>
          <cell r="G29976" t="str">
            <v>OPE</v>
          </cell>
        </row>
        <row r="29977">
          <cell r="A29977" t="str">
            <v>958092055</v>
          </cell>
          <cell r="B29977" t="str">
            <v>958492055</v>
          </cell>
          <cell r="C29977" t="str">
            <v>4002829000700</v>
          </cell>
          <cell r="D29977" t="str">
            <v>+REŤAZ 40cm 3/8"</v>
          </cell>
          <cell r="E29977">
            <v>11.94</v>
          </cell>
          <cell r="F29977" t="str">
            <v>Nevyrába sa</v>
          </cell>
          <cell r="G29977" t="str">
            <v>OPE</v>
          </cell>
        </row>
        <row r="29978">
          <cell r="A29978" t="str">
            <v>958092056</v>
          </cell>
          <cell r="B29978" t="str">
            <v>958492056</v>
          </cell>
          <cell r="C29978" t="str">
            <v>4002829000120</v>
          </cell>
          <cell r="D29978" t="str">
            <v xml:space="preserve">+REŤAZ 40cm/16" 3/8" 56z  </v>
          </cell>
          <cell r="E29978">
            <v>11.69</v>
          </cell>
          <cell r="F29978" t="str">
            <v>Nevyrába sa</v>
          </cell>
          <cell r="G29978" t="str">
            <v>OPE</v>
          </cell>
        </row>
        <row r="29979">
          <cell r="A29979" t="str">
            <v>958099056</v>
          </cell>
          <cell r="B29979" t="str">
            <v>191H57-1</v>
          </cell>
          <cell r="C29979" t="str">
            <v>4002829000748</v>
          </cell>
          <cell r="D29979" t="str">
            <v>+REŤAZ PÍLOVÁ 38CM 3/,8" 1,5MM</v>
          </cell>
          <cell r="E29979">
            <v>15.19</v>
          </cell>
          <cell r="F29979" t="str">
            <v>Nie</v>
          </cell>
          <cell r="G29979" t="str">
            <v>OPE</v>
          </cell>
        </row>
        <row r="29980">
          <cell r="A29980" t="str">
            <v>958099060</v>
          </cell>
          <cell r="B29980" t="str">
            <v>191H61-0</v>
          </cell>
          <cell r="C29980" t="str">
            <v>4002829825778</v>
          </cell>
          <cell r="D29980" t="str">
            <v>+RETAZ PILOVA 099/060 K29</v>
          </cell>
          <cell r="E29980">
            <v>8.99</v>
          </cell>
          <cell r="F29980" t="str">
            <v>Nevyrába sa</v>
          </cell>
          <cell r="G29980" t="str">
            <v>OPE</v>
          </cell>
        </row>
        <row r="29981">
          <cell r="A29981" t="str">
            <v>958099064</v>
          </cell>
          <cell r="B29981" t="str">
            <v>191H50-5</v>
          </cell>
          <cell r="C29981" t="str">
            <v>4002829000137</v>
          </cell>
          <cell r="D29981" t="str">
            <v>+REŤAZ PÍLOVÁ 45CM 3/8" 1,5MM</v>
          </cell>
          <cell r="E29981">
            <v>17.489999999999998</v>
          </cell>
          <cell r="F29981" t="str">
            <v>Áno</v>
          </cell>
          <cell r="G29981" t="str">
            <v>OPE</v>
          </cell>
        </row>
        <row r="29982">
          <cell r="A29982" t="str">
            <v>958291046</v>
          </cell>
          <cell r="B29982" t="str">
            <v>196740-7</v>
          </cell>
          <cell r="C29982" t="str">
            <v>4002829839973</v>
          </cell>
          <cell r="D29982" t="str">
            <v>+REŤAZ PÍLOVÁ 30CM 3/8" 1,1MM</v>
          </cell>
          <cell r="E29982">
            <v>10.79</v>
          </cell>
          <cell r="F29982" t="str">
            <v>Áno</v>
          </cell>
          <cell r="G29982" t="str">
            <v>OPE</v>
          </cell>
        </row>
        <row r="29983">
          <cell r="A29983" t="str">
            <v>958291052</v>
          </cell>
          <cell r="B29983" t="str">
            <v>958090052</v>
          </cell>
          <cell r="C29983" t="str">
            <v>4002829839980</v>
          </cell>
          <cell r="D29983" t="str">
            <v>+REŤAZ 35cm 3/8" 1,1mm</v>
          </cell>
          <cell r="E29983">
            <v>12.09</v>
          </cell>
          <cell r="F29983" t="str">
            <v>Áno</v>
          </cell>
          <cell r="G29983" t="str">
            <v>OPE</v>
          </cell>
        </row>
        <row r="29984">
          <cell r="A29984" t="str">
            <v>958291056</v>
          </cell>
          <cell r="B29984" t="str">
            <v>191H03-4</v>
          </cell>
          <cell r="C29984" t="str">
            <v>4002829839997</v>
          </cell>
          <cell r="D29984" t="str">
            <v>+REŤAZ 40cm 3/8" 1,1MM</v>
          </cell>
          <cell r="E29984">
            <v>12.89</v>
          </cell>
          <cell r="F29984" t="str">
            <v>Áno</v>
          </cell>
          <cell r="G29984" t="str">
            <v>OPE</v>
          </cell>
        </row>
        <row r="29985">
          <cell r="A29985" t="str">
            <v>958400001</v>
          </cell>
          <cell r="B29985" t="str">
            <v>165245-8</v>
          </cell>
          <cell r="C29985" t="str">
            <v>4002829422113</v>
          </cell>
          <cell r="D29985" t="str">
            <v>+LIŠTA 30cm/12" 3/8" 1,1MM</v>
          </cell>
          <cell r="E29985">
            <v>11.29</v>
          </cell>
          <cell r="F29985" t="str">
            <v>Áno</v>
          </cell>
          <cell r="G29985" t="str">
            <v>OPE</v>
          </cell>
        </row>
        <row r="29986">
          <cell r="A29986" t="str">
            <v>958400002</v>
          </cell>
          <cell r="B29986" t="str">
            <v>165246-6</v>
          </cell>
          <cell r="C29986" t="str">
            <v>4002829422120</v>
          </cell>
          <cell r="D29986" t="str">
            <v>+LIŠTA 35cm/14 3/8"</v>
          </cell>
          <cell r="E29986">
            <v>12.26</v>
          </cell>
          <cell r="F29986" t="str">
            <v>Nevyrába sa</v>
          </cell>
          <cell r="G29986" t="str">
            <v>OPE</v>
          </cell>
        </row>
        <row r="29987">
          <cell r="A29987" t="str">
            <v>958400003</v>
          </cell>
          <cell r="B29987" t="str">
            <v>165247-4</v>
          </cell>
          <cell r="C29987" t="str">
            <v>4002829422137</v>
          </cell>
          <cell r="D29987" t="str">
            <v>+LIŠTA 40cm/16" 3/8" 1,1MM</v>
          </cell>
          <cell r="E29987">
            <v>5.99</v>
          </cell>
          <cell r="F29987" t="str">
            <v>Nevyrába sa</v>
          </cell>
          <cell r="G29987" t="str">
            <v>OPE</v>
          </cell>
        </row>
        <row r="29988">
          <cell r="A29988" t="str">
            <v>958400005</v>
          </cell>
          <cell r="B29988" t="str">
            <v>412030061</v>
          </cell>
          <cell r="C29988" t="str">
            <v>4002829437216</v>
          </cell>
          <cell r="D29988" t="str">
            <v>+LIŠTA SO ŠPANOVÁKON 30CM 3/8" 1,3MM</v>
          </cell>
          <cell r="E29988">
            <v>14.69</v>
          </cell>
          <cell r="F29988" t="str">
            <v>Áno</v>
          </cell>
          <cell r="G29988" t="str">
            <v>OPE</v>
          </cell>
        </row>
        <row r="29989">
          <cell r="A29989" t="str">
            <v>958400006</v>
          </cell>
          <cell r="B29989" t="str">
            <v>412035061</v>
          </cell>
          <cell r="D29989" t="str">
            <v>+LIŠTA 35 cm 14" 3/8" 1,3mm 050"</v>
          </cell>
          <cell r="E29989">
            <v>15.07</v>
          </cell>
          <cell r="F29989" t="str">
            <v>Nevyrába sa</v>
          </cell>
          <cell r="G29989" t="str">
            <v>OPE</v>
          </cell>
        </row>
        <row r="29990">
          <cell r="A29990" t="str">
            <v>958400007</v>
          </cell>
          <cell r="B29990" t="str">
            <v>412040061</v>
          </cell>
          <cell r="D29990" t="str">
            <v>+LIŠTA SO ŠPANOVÁKOM 40CM 3/8" 1,3MM</v>
          </cell>
          <cell r="E29990">
            <v>15.59</v>
          </cell>
          <cell r="F29990" t="str">
            <v>Áno</v>
          </cell>
          <cell r="G29990" t="str">
            <v>OPE</v>
          </cell>
        </row>
        <row r="29991">
          <cell r="A29991" t="str">
            <v>958484064</v>
          </cell>
          <cell r="C29991" t="str">
            <v>4002829684047</v>
          </cell>
          <cell r="D29991" t="str">
            <v>+REŤAZ PÍLOVÁ  38cm 325" 1,3 MM 64Z</v>
          </cell>
          <cell r="E29991">
            <v>15.19</v>
          </cell>
          <cell r="F29991" t="str">
            <v>Áno</v>
          </cell>
          <cell r="G29991" t="str">
            <v>OPE</v>
          </cell>
        </row>
        <row r="29992">
          <cell r="A29992" t="str">
            <v>958492046</v>
          </cell>
          <cell r="B29992" t="str">
            <v>191H10-7</v>
          </cell>
          <cell r="C29992" t="str">
            <v>4002829806784</v>
          </cell>
          <cell r="D29992" t="str">
            <v xml:space="preserve">+REŤAZ 30cm 3/8" 1,3MM   </v>
          </cell>
          <cell r="E29992">
            <v>10.99</v>
          </cell>
          <cell r="F29992" t="str">
            <v>Áno</v>
          </cell>
          <cell r="G29992" t="str">
            <v>OPE</v>
          </cell>
        </row>
        <row r="29993">
          <cell r="A29993" t="str">
            <v>958492050</v>
          </cell>
          <cell r="B29993" t="str">
            <v>958092050</v>
          </cell>
          <cell r="C29993" t="str">
            <v>4002829806852</v>
          </cell>
          <cell r="D29993" t="str">
            <v>+REŤAZ PÍLOVÁ 3/8 092/050Z</v>
          </cell>
          <cell r="E29993">
            <v>5.99</v>
          </cell>
          <cell r="F29993" t="str">
            <v>Nevyrába sa</v>
          </cell>
          <cell r="G29993" t="str">
            <v>OPE</v>
          </cell>
        </row>
        <row r="29994">
          <cell r="A29994" t="str">
            <v>958492052</v>
          </cell>
          <cell r="B29994" t="str">
            <v>191H11-5</v>
          </cell>
          <cell r="C29994" t="str">
            <v>4002829806944</v>
          </cell>
          <cell r="D29994" t="str">
            <v>+REŤAZ PÍLOVÁ 35CM 3/8" 1,3MM</v>
          </cell>
          <cell r="E29994">
            <v>12.29</v>
          </cell>
          <cell r="F29994" t="str">
            <v>Áno</v>
          </cell>
          <cell r="G29994" t="str">
            <v>OPE</v>
          </cell>
        </row>
        <row r="29995">
          <cell r="A29995" t="str">
            <v>958492056</v>
          </cell>
          <cell r="B29995" t="str">
            <v>191H12-3</v>
          </cell>
          <cell r="C29995" t="str">
            <v>4002829807156</v>
          </cell>
          <cell r="D29995" t="str">
            <v xml:space="preserve">+REŤAZ PÍLOVÁ 40cm 3/8" 1,3MM </v>
          </cell>
          <cell r="E29995">
            <v>13.09</v>
          </cell>
          <cell r="F29995" t="str">
            <v>Áno</v>
          </cell>
          <cell r="G29995" t="str">
            <v>OPE</v>
          </cell>
        </row>
        <row r="29996">
          <cell r="A29996" t="str">
            <v>958500001</v>
          </cell>
          <cell r="B29996" t="str">
            <v xml:space="preserve">191G50-9	</v>
          </cell>
          <cell r="C29996" t="str">
            <v>4002829000823</v>
          </cell>
          <cell r="D29996" t="str">
            <v>+LIŠTA 38CM 3/8" 1,5MM</v>
          </cell>
          <cell r="E29996">
            <v>23.29</v>
          </cell>
          <cell r="F29996" t="str">
            <v>Áno</v>
          </cell>
          <cell r="G29996" t="str">
            <v>OPE</v>
          </cell>
        </row>
        <row r="29997">
          <cell r="A29997" t="str">
            <v>958500002</v>
          </cell>
          <cell r="B29997" t="str">
            <v>191G24-0</v>
          </cell>
          <cell r="C29997" t="str">
            <v>4002829000809</v>
          </cell>
          <cell r="D29997" t="str">
            <v>+LIŠTA 35CM 3/8" 1,3MM 52z</v>
          </cell>
          <cell r="E29997">
            <v>12.09</v>
          </cell>
          <cell r="F29997" t="str">
            <v>Áno</v>
          </cell>
          <cell r="G29997" t="str">
            <v>OPE</v>
          </cell>
        </row>
        <row r="29998">
          <cell r="A29998" t="str">
            <v>958500003</v>
          </cell>
          <cell r="B29998" t="str">
            <v>191G23-2</v>
          </cell>
          <cell r="C29998" t="str">
            <v>4002829000779</v>
          </cell>
          <cell r="D29998" t="str">
            <v>+LIŠTA 30cm/12" 3/8" 1,3MM</v>
          </cell>
          <cell r="E29998">
            <v>11.59</v>
          </cell>
          <cell r="F29998" t="str">
            <v>Áno</v>
          </cell>
          <cell r="G29998" t="str">
            <v>OPE</v>
          </cell>
        </row>
        <row r="29999">
          <cell r="A29999" t="str">
            <v>958500009</v>
          </cell>
          <cell r="B29999" t="str">
            <v>168517-0</v>
          </cell>
          <cell r="C29999" t="str">
            <v>4002829000151</v>
          </cell>
          <cell r="D29999" t="str">
            <v>ZAPAĽ. SVIEČKA</v>
          </cell>
          <cell r="E29999">
            <v>2.9</v>
          </cell>
          <cell r="F29999" t="str">
            <v>Nevyrába sa</v>
          </cell>
          <cell r="G29999" t="str">
            <v>OPE</v>
          </cell>
        </row>
        <row r="30000">
          <cell r="A30000" t="str">
            <v>958500018</v>
          </cell>
          <cell r="B30000" t="str">
            <v>958500162</v>
          </cell>
          <cell r="C30000" t="str">
            <v>4002829000229</v>
          </cell>
          <cell r="D30000" t="str">
            <v>+PILNÍK GUĽATÝ 4,0mm 3ks</v>
          </cell>
          <cell r="E30000">
            <v>3.37</v>
          </cell>
          <cell r="F30000" t="str">
            <v>Nevyrába sa</v>
          </cell>
          <cell r="G30000" t="str">
            <v>OPE</v>
          </cell>
        </row>
        <row r="30001">
          <cell r="A30001" t="str">
            <v>958500023</v>
          </cell>
          <cell r="B30001" t="str">
            <v>958500165</v>
          </cell>
          <cell r="C30001" t="str">
            <v>4002829000236</v>
          </cell>
          <cell r="D30001" t="str">
            <v>+PILNÍK GUĽATÝ 5,5mm 3ks</v>
          </cell>
          <cell r="E30001">
            <v>3.37</v>
          </cell>
          <cell r="F30001" t="str">
            <v>Nevyrába sa</v>
          </cell>
          <cell r="G30001" t="str">
            <v>OPE</v>
          </cell>
        </row>
        <row r="30002">
          <cell r="A30002" t="str">
            <v>958500029</v>
          </cell>
          <cell r="B30002" t="str">
            <v>958500169</v>
          </cell>
          <cell r="C30002" t="str">
            <v>4002829001035</v>
          </cell>
          <cell r="D30002" t="str">
            <v>+VODÍTKO S PILNÍKOM 5,5mm 3/8"</v>
          </cell>
          <cell r="E30002">
            <v>8.36</v>
          </cell>
          <cell r="F30002" t="str">
            <v>Nevyrába sa</v>
          </cell>
          <cell r="G30002" t="str">
            <v>OPE</v>
          </cell>
        </row>
        <row r="30003">
          <cell r="A30003" t="str">
            <v>958500041</v>
          </cell>
          <cell r="B30003" t="str">
            <v>965603018</v>
          </cell>
          <cell r="C30003" t="str">
            <v>4002829000144</v>
          </cell>
          <cell r="D30003" t="str">
            <v>ZAPAĽ. SVIEČKA BPMR6F/NGK</v>
          </cell>
          <cell r="E30003">
            <v>6.43</v>
          </cell>
          <cell r="F30003" t="str">
            <v>Áno</v>
          </cell>
          <cell r="G30003" t="str">
            <v>OPE</v>
          </cell>
        </row>
        <row r="30004">
          <cell r="A30004" t="str">
            <v>958500044</v>
          </cell>
          <cell r="B30004" t="str">
            <v xml:space="preserve">191G51-7	</v>
          </cell>
          <cell r="C30004" t="str">
            <v>4002829000847</v>
          </cell>
          <cell r="D30004" t="str">
            <v>+LIŠTA 45CM 3/8" 1,5MM</v>
          </cell>
          <cell r="E30004">
            <v>25.69</v>
          </cell>
          <cell r="F30004" t="str">
            <v>Áno</v>
          </cell>
          <cell r="G30004" t="str">
            <v>OPE</v>
          </cell>
        </row>
        <row r="30005">
          <cell r="A30005" t="str">
            <v>958500051</v>
          </cell>
          <cell r="B30005" t="str">
            <v>191G25-8</v>
          </cell>
          <cell r="C30005" t="str">
            <v>4002829000816</v>
          </cell>
          <cell r="D30005" t="str">
            <v>+LIŠTA 40CM 3/8" 1,3MM</v>
          </cell>
          <cell r="E30005">
            <v>12.99</v>
          </cell>
          <cell r="F30005" t="str">
            <v>Áno</v>
          </cell>
          <cell r="G30005" t="str">
            <v>OPE</v>
          </cell>
        </row>
        <row r="30006">
          <cell r="A30006" t="str">
            <v>958500062</v>
          </cell>
          <cell r="B30006" t="str">
            <v>958500163</v>
          </cell>
          <cell r="C30006" t="str">
            <v>4002829156278</v>
          </cell>
          <cell r="D30006" t="str">
            <v>+PILNÍK GUĽATÝ 4,5mm 3/8" 3ks</v>
          </cell>
          <cell r="E30006">
            <v>3.37</v>
          </cell>
          <cell r="F30006" t="str">
            <v>Nevyrába sa</v>
          </cell>
          <cell r="G30006" t="str">
            <v>OPE</v>
          </cell>
        </row>
        <row r="30007">
          <cell r="A30007" t="str">
            <v>958500063</v>
          </cell>
          <cell r="B30007" t="str">
            <v>958500166</v>
          </cell>
          <cell r="C30007" t="str">
            <v>4002829152034</v>
          </cell>
          <cell r="D30007" t="str">
            <v>+VODÍTKOS PILNIKOM  4mm3/8"</v>
          </cell>
          <cell r="E30007">
            <v>8.36</v>
          </cell>
          <cell r="F30007" t="str">
            <v>Nevyrába sa</v>
          </cell>
          <cell r="G30007" t="str">
            <v>OPE</v>
          </cell>
        </row>
        <row r="30008">
          <cell r="A30008" t="str">
            <v>958500071</v>
          </cell>
          <cell r="B30008" t="str">
            <v>028173041</v>
          </cell>
          <cell r="D30008" t="str">
            <v>VZDUCHOVÝ FILTER</v>
          </cell>
          <cell r="E30008">
            <v>5.48</v>
          </cell>
          <cell r="F30008" t="str">
            <v>Áno</v>
          </cell>
          <cell r="G30008" t="str">
            <v>OPE</v>
          </cell>
        </row>
        <row r="30009">
          <cell r="A30009" t="str">
            <v>958500074</v>
          </cell>
          <cell r="B30009" t="str">
            <v>953030040</v>
          </cell>
          <cell r="C30009" t="str">
            <v>4002829175903</v>
          </cell>
          <cell r="D30009" t="str">
            <v>+PRÍPRAVOK NA BRÚSENIE REŤAZE</v>
          </cell>
          <cell r="E30009">
            <v>16</v>
          </cell>
          <cell r="F30009" t="str">
            <v>Nevyrába sa</v>
          </cell>
          <cell r="G30009" t="str">
            <v>OPE</v>
          </cell>
        </row>
        <row r="30010">
          <cell r="A30010" t="str">
            <v>958500078</v>
          </cell>
          <cell r="B30010" t="str">
            <v>958500164</v>
          </cell>
          <cell r="C30010" t="str">
            <v>4002829214312</v>
          </cell>
          <cell r="D30010" t="str">
            <v>+PILNÍK GUĽATÝ 4,8mm 3KS</v>
          </cell>
          <cell r="E30010">
            <v>3.37</v>
          </cell>
          <cell r="F30010" t="str">
            <v>Nevyrába sa</v>
          </cell>
          <cell r="G30010" t="str">
            <v>OPE</v>
          </cell>
        </row>
        <row r="30011">
          <cell r="A30011" t="str">
            <v>958500162</v>
          </cell>
          <cell r="B30011" t="str">
            <v>958500018</v>
          </cell>
          <cell r="C30011" t="str">
            <v>4002829851579</v>
          </cell>
          <cell r="D30011" t="str">
            <v>+PILNÍK GUĽATÝ 4,0mm  3ks</v>
          </cell>
          <cell r="E30011">
            <v>3.89</v>
          </cell>
          <cell r="F30011" t="str">
            <v>Nie</v>
          </cell>
          <cell r="G30011" t="str">
            <v>OPE</v>
          </cell>
        </row>
        <row r="30012">
          <cell r="A30012" t="str">
            <v>958500163</v>
          </cell>
          <cell r="B30012" t="str">
            <v>958500062</v>
          </cell>
          <cell r="C30012" t="str">
            <v>4002829851586</v>
          </cell>
          <cell r="D30012" t="str">
            <v>+PILNÍK GUĽATÝ 4,5mm  3ks</v>
          </cell>
          <cell r="E30012">
            <v>3.89</v>
          </cell>
          <cell r="F30012" t="str">
            <v>Áno</v>
          </cell>
          <cell r="G30012" t="str">
            <v>OPE</v>
          </cell>
        </row>
        <row r="30013">
          <cell r="A30013" t="str">
            <v>958500164</v>
          </cell>
          <cell r="B30013" t="str">
            <v>958500078</v>
          </cell>
          <cell r="C30013" t="str">
            <v>4002829851593</v>
          </cell>
          <cell r="D30013" t="str">
            <v>+PILNÍK GUĽATÝ 4,8 mm 3ks</v>
          </cell>
          <cell r="E30013">
            <v>3.89</v>
          </cell>
          <cell r="F30013" t="str">
            <v>Áno</v>
          </cell>
          <cell r="G30013" t="str">
            <v>OPE</v>
          </cell>
        </row>
        <row r="30014">
          <cell r="A30014" t="str">
            <v>958500165</v>
          </cell>
          <cell r="B30014" t="str">
            <v>958500023</v>
          </cell>
          <cell r="C30014" t="str">
            <v>4002829851609</v>
          </cell>
          <cell r="D30014" t="str">
            <v>+PILNÍK GUĽATÝ 5,5MM  3KS</v>
          </cell>
          <cell r="E30014">
            <v>3.89</v>
          </cell>
          <cell r="F30014" t="str">
            <v>Áno</v>
          </cell>
          <cell r="G30014" t="str">
            <v>OPE</v>
          </cell>
        </row>
        <row r="30015">
          <cell r="A30015" t="str">
            <v>958500166</v>
          </cell>
          <cell r="B30015" t="str">
            <v>958500063</v>
          </cell>
          <cell r="C30015" t="str">
            <v>4002829152034</v>
          </cell>
          <cell r="D30015" t="str">
            <v xml:space="preserve">+VODÍTKO S PILNÍKOM 4.0mm,3/8"  </v>
          </cell>
          <cell r="E30015">
            <v>8.59</v>
          </cell>
          <cell r="F30015" t="str">
            <v>Áno</v>
          </cell>
          <cell r="G30015" t="str">
            <v>OPE</v>
          </cell>
        </row>
        <row r="30016">
          <cell r="A30016" t="str">
            <v>958500169</v>
          </cell>
          <cell r="C30016" t="str">
            <v>4002829001035</v>
          </cell>
          <cell r="D30016" t="str">
            <v>+VODÍTKO S PILNÍKOM 5,5mm 3/8"</v>
          </cell>
          <cell r="E30016">
            <v>8.59</v>
          </cell>
          <cell r="F30016" t="str">
            <v>Áno</v>
          </cell>
          <cell r="G30016" t="str">
            <v>OPE</v>
          </cell>
        </row>
        <row r="30017">
          <cell r="A30017" t="str">
            <v>958501606</v>
          </cell>
          <cell r="B30017" t="str">
            <v>384224503</v>
          </cell>
          <cell r="C30017" t="str">
            <v>4002829491751</v>
          </cell>
          <cell r="D30017" t="str">
            <v xml:space="preserve">+ŽACIA HLAVA </v>
          </cell>
          <cell r="E30017">
            <v>27.83</v>
          </cell>
          <cell r="F30017" t="str">
            <v>Nie</v>
          </cell>
          <cell r="G30017" t="str">
            <v>OPE</v>
          </cell>
        </row>
        <row r="30018">
          <cell r="A30018" t="str">
            <v>959503106</v>
          </cell>
          <cell r="D30018" t="str">
            <v>+KRABIČKA NA REŤAZ</v>
          </cell>
          <cell r="E30018">
            <v>0.28999999999999998</v>
          </cell>
          <cell r="F30018" t="str">
            <v>Nevyrába sa</v>
          </cell>
          <cell r="G30018" t="str">
            <v>OPE</v>
          </cell>
        </row>
        <row r="30019">
          <cell r="A30019" t="str">
            <v>960016</v>
          </cell>
          <cell r="D30019" t="str">
            <v xml:space="preserve">KONCOVKA  </v>
          </cell>
          <cell r="E30019">
            <v>2.94</v>
          </cell>
          <cell r="F30019" t="str">
            <v>Nevyrába sa</v>
          </cell>
          <cell r="G30019" t="str">
            <v>PT</v>
          </cell>
        </row>
        <row r="30020">
          <cell r="A30020" t="str">
            <v>960101074</v>
          </cell>
          <cell r="B30020" t="str">
            <v>211027-7</v>
          </cell>
          <cell r="C30020" t="str">
            <v>4002829140314</v>
          </cell>
          <cell r="D30020" t="str">
            <v>960101074</v>
          </cell>
          <cell r="E30020">
            <v>10.18</v>
          </cell>
          <cell r="F30020" t="str">
            <v>Nevyrába sa</v>
          </cell>
          <cell r="G30020" t="str">
            <v>PT</v>
          </cell>
        </row>
        <row r="30021">
          <cell r="A30021" t="str">
            <v>960101084</v>
          </cell>
          <cell r="C30021" t="str">
            <v>4002829363522</v>
          </cell>
          <cell r="D30021" t="str">
            <v>LOŽISKO GULIČOVÉ 151,171</v>
          </cell>
          <cell r="E30021">
            <v>1.91</v>
          </cell>
          <cell r="F30021" t="str">
            <v>Áno</v>
          </cell>
          <cell r="G30021" t="str">
            <v>OPE</v>
          </cell>
        </row>
        <row r="30022">
          <cell r="A30022" t="str">
            <v>960101104</v>
          </cell>
          <cell r="B30022" t="str">
            <v>211062-5</v>
          </cell>
          <cell r="C30022" t="str">
            <v>4002829230800</v>
          </cell>
          <cell r="D30022" t="str">
            <v>LOŽISKO  NTN 10/26X8</v>
          </cell>
          <cell r="E30022">
            <v>5.0999999999999996</v>
          </cell>
          <cell r="F30022" t="str">
            <v>Áno</v>
          </cell>
          <cell r="G30022" t="str">
            <v>OPE</v>
          </cell>
        </row>
        <row r="30023">
          <cell r="A30023" t="str">
            <v>960102094</v>
          </cell>
          <cell r="B30023" t="str">
            <v>211057-8</v>
          </cell>
          <cell r="C30023" t="str">
            <v>4002829369081</v>
          </cell>
          <cell r="D30023" t="str">
            <v>LOŽISKO GULIČOVÉ 629 2ZR</v>
          </cell>
          <cell r="E30023">
            <v>5.0999999999999996</v>
          </cell>
          <cell r="F30023" t="str">
            <v>Nevyrába sa</v>
          </cell>
          <cell r="G30023" t="str">
            <v>PT</v>
          </cell>
        </row>
        <row r="30024">
          <cell r="A30024" t="str">
            <v>960102124</v>
          </cell>
          <cell r="B30024" t="str">
            <v>211107-9</v>
          </cell>
          <cell r="C30024" t="str">
            <v>4002829363515</v>
          </cell>
          <cell r="D30024" t="str">
            <v>LOŽISKO GULIČOVÉ  6201 2Z</v>
          </cell>
          <cell r="E30024">
            <v>4.42</v>
          </cell>
          <cell r="F30024" t="str">
            <v>Nevyrába sa</v>
          </cell>
          <cell r="G30024" t="str">
            <v>PT</v>
          </cell>
        </row>
        <row r="30025">
          <cell r="A30025" t="str">
            <v>960102129</v>
          </cell>
          <cell r="B30025" t="str">
            <v>960102131</v>
          </cell>
          <cell r="C30025" t="str">
            <v>4002829268056</v>
          </cell>
          <cell r="D30025" t="str">
            <v>LOŽISKO GULIČOVÉ  6201 C3</v>
          </cell>
          <cell r="E30025">
            <v>15.28</v>
          </cell>
          <cell r="F30025" t="str">
            <v>Nevyrába sa</v>
          </cell>
          <cell r="G30025" t="str">
            <v>PT</v>
          </cell>
        </row>
        <row r="30026">
          <cell r="A30026" t="str">
            <v>960102131</v>
          </cell>
          <cell r="B30026" t="str">
            <v>960102129</v>
          </cell>
          <cell r="C30026" t="str">
            <v>4002829672310</v>
          </cell>
          <cell r="D30026" t="str">
            <v>LOŽISKO 6201</v>
          </cell>
          <cell r="E30026">
            <v>3.41</v>
          </cell>
          <cell r="F30026" t="str">
            <v>Áno</v>
          </cell>
          <cell r="G30026" t="str">
            <v>OPE</v>
          </cell>
        </row>
        <row r="30027">
          <cell r="A30027" t="str">
            <v>960102152</v>
          </cell>
          <cell r="B30027" t="str">
            <v>211154-0</v>
          </cell>
          <cell r="C30027" t="str">
            <v>4002829763988</v>
          </cell>
          <cell r="D30027" t="str">
            <v>LOŽISKO 115,109</v>
          </cell>
          <cell r="E30027">
            <v>3.5</v>
          </cell>
          <cell r="F30027" t="str">
            <v>Nevyrába sa</v>
          </cell>
          <cell r="G30027" t="str">
            <v>OPE</v>
          </cell>
        </row>
        <row r="30028">
          <cell r="A30028" t="str">
            <v>960102157</v>
          </cell>
          <cell r="B30028" t="str">
            <v>960102152</v>
          </cell>
          <cell r="D30028" t="str">
            <v>960102157</v>
          </cell>
          <cell r="E30028">
            <v>16.559999999999999</v>
          </cell>
          <cell r="F30028" t="str">
            <v>Nevyrába sa</v>
          </cell>
          <cell r="G30028" t="str">
            <v>PT</v>
          </cell>
        </row>
        <row r="30029">
          <cell r="A30029" t="str">
            <v>960102159</v>
          </cell>
          <cell r="B30029" t="str">
            <v>960102152</v>
          </cell>
          <cell r="C30029" t="str">
            <v>4002829116487</v>
          </cell>
          <cell r="D30029" t="str">
            <v>LOŽISKO 115,109</v>
          </cell>
          <cell r="E30029">
            <v>8.77</v>
          </cell>
          <cell r="F30029" t="str">
            <v>Nevyrába sa</v>
          </cell>
          <cell r="G30029" t="str">
            <v>OPE</v>
          </cell>
        </row>
        <row r="30030">
          <cell r="A30030" t="str">
            <v>960102171</v>
          </cell>
          <cell r="B30030" t="str">
            <v>210212-9</v>
          </cell>
          <cell r="C30030" t="str">
            <v>4002829799314</v>
          </cell>
          <cell r="D30030" t="str">
            <v>LOŽISKO 6203 C4</v>
          </cell>
          <cell r="E30030">
            <v>5.34</v>
          </cell>
          <cell r="F30030" t="str">
            <v>Áno</v>
          </cell>
          <cell r="G30030" t="str">
            <v>OPE</v>
          </cell>
        </row>
        <row r="30031">
          <cell r="A30031" t="str">
            <v>960102173</v>
          </cell>
          <cell r="B30031" t="str">
            <v>960102179</v>
          </cell>
          <cell r="D30031" t="str">
            <v>960102173</v>
          </cell>
          <cell r="E30031">
            <v>1.52</v>
          </cell>
          <cell r="F30031" t="str">
            <v>Nevyrába sa</v>
          </cell>
          <cell r="G30031" t="str">
            <v>PT</v>
          </cell>
        </row>
        <row r="30032">
          <cell r="A30032" t="str">
            <v>960102176</v>
          </cell>
          <cell r="B30032" t="str">
            <v>211281-3</v>
          </cell>
          <cell r="C30032" t="str">
            <v>4002829391846</v>
          </cell>
          <cell r="D30032" t="str">
            <v>LOZISKO  6203 LLU</v>
          </cell>
          <cell r="E30032">
            <v>6.3</v>
          </cell>
          <cell r="F30032" t="str">
            <v>Áno</v>
          </cell>
          <cell r="G30032" t="str">
            <v>OPE</v>
          </cell>
        </row>
        <row r="30033">
          <cell r="A30033" t="str">
            <v>960102179</v>
          </cell>
          <cell r="B30033" t="str">
            <v>960102171</v>
          </cell>
          <cell r="C30033" t="str">
            <v>4002829268070</v>
          </cell>
          <cell r="D30033" t="str">
            <v>LOŽISKO 6203 C4</v>
          </cell>
          <cell r="E30033">
            <v>14.59</v>
          </cell>
          <cell r="F30033" t="str">
            <v>Nevyrába sa</v>
          </cell>
          <cell r="G30033" t="str">
            <v>PT</v>
          </cell>
        </row>
        <row r="30034">
          <cell r="A30034" t="str">
            <v>960103126</v>
          </cell>
          <cell r="B30034" t="str">
            <v>211111-8</v>
          </cell>
          <cell r="C30034" t="str">
            <v>4002829373743</v>
          </cell>
          <cell r="D30034" t="str">
            <v>LOŽISKO GULIČKOVÉ 151 161 171</v>
          </cell>
          <cell r="E30034">
            <v>3.95</v>
          </cell>
          <cell r="F30034" t="str">
            <v>Áno</v>
          </cell>
          <cell r="G30034" t="str">
            <v>OPE</v>
          </cell>
        </row>
        <row r="30035">
          <cell r="A30035" t="str">
            <v>960123129</v>
          </cell>
          <cell r="B30035" t="str">
            <v>219024-7</v>
          </cell>
          <cell r="C30035" t="str">
            <v>4002829603819</v>
          </cell>
          <cell r="D30035" t="str">
            <v>LOŽISKO KOMBI.</v>
          </cell>
          <cell r="E30035">
            <v>11.71</v>
          </cell>
          <cell r="F30035" t="str">
            <v>Nevyrába sa</v>
          </cell>
          <cell r="G30035" t="str">
            <v>OPE</v>
          </cell>
        </row>
        <row r="30036">
          <cell r="A30036" t="str">
            <v>960123159</v>
          </cell>
          <cell r="B30036" t="str">
            <v>211250-4</v>
          </cell>
          <cell r="C30036" t="str">
            <v>4002829495599</v>
          </cell>
          <cell r="D30036" t="str">
            <v>LOŽISKO KOMBI.</v>
          </cell>
          <cell r="E30036">
            <v>17.3</v>
          </cell>
          <cell r="F30036" t="str">
            <v>Áno</v>
          </cell>
          <cell r="G30036" t="str">
            <v>OPE</v>
          </cell>
        </row>
        <row r="30037">
          <cell r="A30037" t="str">
            <v>960622150</v>
          </cell>
          <cell r="C30037" t="str">
            <v>4002829116753</v>
          </cell>
          <cell r="D30037" t="str">
            <v>LOŽISKO ĽAVÉ</v>
          </cell>
          <cell r="E30037">
            <v>13.46</v>
          </cell>
          <cell r="F30037" t="str">
            <v>Áno</v>
          </cell>
          <cell r="G30037" t="str">
            <v>OPE</v>
          </cell>
        </row>
        <row r="30038">
          <cell r="A30038" t="str">
            <v>961002-0</v>
          </cell>
          <cell r="C30038" t="str">
            <v>3240890017833</v>
          </cell>
          <cell r="D30038" t="str">
            <v>KRÚŽOK POISTNÝ  S-6</v>
          </cell>
          <cell r="E30038">
            <v>0.06</v>
          </cell>
          <cell r="F30038" t="str">
            <v>Áno</v>
          </cell>
          <cell r="G30038" t="str">
            <v>PT</v>
          </cell>
        </row>
        <row r="30039">
          <cell r="A30039" t="str">
            <v>961003-8</v>
          </cell>
          <cell r="C30039" t="str">
            <v>3240890017840</v>
          </cell>
          <cell r="D30039" t="str">
            <v>KRÚŽOK POISTNÝ  S-7</v>
          </cell>
          <cell r="E30039">
            <v>0.06</v>
          </cell>
          <cell r="F30039" t="str">
            <v>Áno</v>
          </cell>
          <cell r="G30039" t="str">
            <v>PT</v>
          </cell>
        </row>
        <row r="30040">
          <cell r="A30040" t="str">
            <v>961004-6</v>
          </cell>
          <cell r="C30040" t="str">
            <v>3240890017857</v>
          </cell>
          <cell r="D30040" t="str">
            <v>KRÚŽOK POISTNÝ  S-8</v>
          </cell>
          <cell r="E30040">
            <v>0.06</v>
          </cell>
          <cell r="F30040" t="str">
            <v>Áno</v>
          </cell>
          <cell r="G30040" t="str">
            <v>PT</v>
          </cell>
        </row>
        <row r="30041">
          <cell r="A30041" t="str">
            <v>961005-4</v>
          </cell>
          <cell r="C30041" t="str">
            <v>3240890017864</v>
          </cell>
          <cell r="D30041" t="str">
            <v>KRÚŽOK POISTNÝ  S-9</v>
          </cell>
          <cell r="E30041">
            <v>0.08</v>
          </cell>
          <cell r="F30041" t="str">
            <v>Áno</v>
          </cell>
          <cell r="G30041" t="str">
            <v>PT</v>
          </cell>
        </row>
        <row r="30042">
          <cell r="A30042" t="str">
            <v>961006-2</v>
          </cell>
          <cell r="C30042" t="str">
            <v>3240890017871</v>
          </cell>
          <cell r="D30042" t="str">
            <v>KRÚŽOK POISTNÝ  S-10</v>
          </cell>
          <cell r="E30042">
            <v>0.13</v>
          </cell>
          <cell r="F30042" t="str">
            <v>Áno</v>
          </cell>
          <cell r="G30042" t="str">
            <v>PT</v>
          </cell>
        </row>
        <row r="30043">
          <cell r="A30043" t="str">
            <v>961008-8</v>
          </cell>
          <cell r="D30043" t="str">
            <v>KRÚŽOK POISTNÝ S-5  9565CLR</v>
          </cell>
          <cell r="E30043">
            <v>0.06</v>
          </cell>
          <cell r="F30043" t="str">
            <v>Áno</v>
          </cell>
          <cell r="G30043" t="str">
            <v>PT</v>
          </cell>
        </row>
        <row r="30044">
          <cell r="A30044" t="str">
            <v>961011-9</v>
          </cell>
          <cell r="C30044" t="str">
            <v>3240890007636</v>
          </cell>
          <cell r="D30044" t="str">
            <v>KRÚŽOK POISTNÝ  E-4</v>
          </cell>
          <cell r="E30044">
            <v>0.06</v>
          </cell>
          <cell r="F30044" t="str">
            <v>Áno</v>
          </cell>
          <cell r="G30044" t="str">
            <v>PT</v>
          </cell>
        </row>
        <row r="30045">
          <cell r="A30045" t="str">
            <v>961012-7</v>
          </cell>
          <cell r="B30045" t="str">
            <v>259053-8</v>
          </cell>
          <cell r="C30045" t="str">
            <v>3240890004420</v>
          </cell>
          <cell r="D30045" t="str">
            <v>KRÚŽOK POISTNÝ  E-6</v>
          </cell>
          <cell r="E30045">
            <v>0.11</v>
          </cell>
          <cell r="F30045" t="str">
            <v>Áno</v>
          </cell>
          <cell r="G30045" t="str">
            <v>PT</v>
          </cell>
        </row>
        <row r="30046">
          <cell r="A30046" t="str">
            <v>961013-5</v>
          </cell>
          <cell r="C30046" t="str">
            <v>3240890019950</v>
          </cell>
          <cell r="D30046" t="str">
            <v>KRÚŽOK POISTNÝ   E-7  961013-5 DA3000R</v>
          </cell>
          <cell r="E30046">
            <v>7.0000000000000007E-2</v>
          </cell>
          <cell r="F30046" t="str">
            <v>Áno</v>
          </cell>
          <cell r="G30046" t="str">
            <v>PT</v>
          </cell>
        </row>
        <row r="30047">
          <cell r="A30047" t="str">
            <v>961014-3</v>
          </cell>
          <cell r="B30047" t="str">
            <v>259054-6</v>
          </cell>
          <cell r="C30047" t="str">
            <v>3240890054197</v>
          </cell>
          <cell r="D30047" t="str">
            <v>KRÚŽOK POISTNÝ   E-8   961014-3</v>
          </cell>
          <cell r="E30047">
            <v>0.26</v>
          </cell>
          <cell r="F30047" t="str">
            <v>Nevyrába sa</v>
          </cell>
          <cell r="G30047" t="str">
            <v>PT</v>
          </cell>
        </row>
        <row r="30048">
          <cell r="A30048" t="str">
            <v>961015-1</v>
          </cell>
          <cell r="B30048" t="str">
            <v>660961015</v>
          </cell>
          <cell r="C30048" t="str">
            <v>3240890018229</v>
          </cell>
          <cell r="D30048" t="str">
            <v>KRÚŽOK POISTNÝ E-9</v>
          </cell>
          <cell r="E30048">
            <v>0.26</v>
          </cell>
          <cell r="F30048" t="str">
            <v>Nevyrába sa</v>
          </cell>
          <cell r="G30048" t="str">
            <v>PT</v>
          </cell>
        </row>
        <row r="30049">
          <cell r="A30049" t="str">
            <v>961016-9</v>
          </cell>
          <cell r="B30049" t="str">
            <v>259055-4</v>
          </cell>
          <cell r="C30049" t="str">
            <v>3240890012043</v>
          </cell>
          <cell r="D30049" t="str">
            <v>961016-9</v>
          </cell>
          <cell r="E30049">
            <v>0.26</v>
          </cell>
          <cell r="F30049" t="str">
            <v>Nevyrába sa</v>
          </cell>
          <cell r="G30049" t="str">
            <v>PT</v>
          </cell>
        </row>
        <row r="30050">
          <cell r="A30050" t="str">
            <v>961017-7</v>
          </cell>
          <cell r="C30050" t="str">
            <v>3240890001726</v>
          </cell>
          <cell r="D30050" t="str">
            <v>KRÚŽOK POISTNÝ  E-3</v>
          </cell>
          <cell r="E30050">
            <v>0.08</v>
          </cell>
          <cell r="F30050" t="str">
            <v>Áno</v>
          </cell>
          <cell r="G30050" t="str">
            <v>PT</v>
          </cell>
        </row>
        <row r="30051">
          <cell r="A30051" t="str">
            <v>961018-5</v>
          </cell>
          <cell r="C30051" t="str">
            <v>3240890018939</v>
          </cell>
          <cell r="D30051" t="str">
            <v>KRÚŽOK POISTNÝ  E-5</v>
          </cell>
          <cell r="E30051">
            <v>0.06</v>
          </cell>
          <cell r="F30051" t="str">
            <v>Áno</v>
          </cell>
          <cell r="G30051" t="str">
            <v>PT</v>
          </cell>
        </row>
        <row r="30052">
          <cell r="A30052" t="str">
            <v>961023-2</v>
          </cell>
          <cell r="C30052" t="str">
            <v>3240890032027</v>
          </cell>
          <cell r="D30052" t="str">
            <v>KRÚŽOK POISTNÝ  S-7  6706L/6704DW</v>
          </cell>
          <cell r="E30052">
            <v>0.5</v>
          </cell>
          <cell r="F30052" t="str">
            <v>Nevyrába sa</v>
          </cell>
          <cell r="G30052" t="str">
            <v>PT</v>
          </cell>
        </row>
        <row r="30053">
          <cell r="A30053" t="str">
            <v>961026-6</v>
          </cell>
          <cell r="D30053" t="str">
            <v>KRÚŽOK POISTNÝ   S-10 BFL080F-BFL400F</v>
          </cell>
          <cell r="E30053">
            <v>0.26</v>
          </cell>
          <cell r="F30053" t="str">
            <v>Áno</v>
          </cell>
          <cell r="G30053" t="str">
            <v>PT</v>
          </cell>
        </row>
        <row r="30054">
          <cell r="A30054" t="str">
            <v>961034-7</v>
          </cell>
          <cell r="D30054" t="str">
            <v>KRÚŽOK POISTNÝ HR 2800</v>
          </cell>
          <cell r="E30054">
            <v>0.31</v>
          </cell>
          <cell r="F30054" t="str">
            <v>Áno</v>
          </cell>
          <cell r="G30054" t="str">
            <v>PT</v>
          </cell>
        </row>
        <row r="30055">
          <cell r="A30055" t="str">
            <v>961036-3</v>
          </cell>
          <cell r="D30055" t="str">
            <v>KRÚŽOK POISTNÝ    WR-10 HR3200</v>
          </cell>
          <cell r="E30055">
            <v>0.2</v>
          </cell>
          <cell r="F30055" t="str">
            <v>Áno</v>
          </cell>
          <cell r="G30055" t="str">
            <v>PT</v>
          </cell>
        </row>
        <row r="30056">
          <cell r="A30056" t="str">
            <v>961051-7</v>
          </cell>
          <cell r="C30056" t="str">
            <v>3240890010506</v>
          </cell>
          <cell r="D30056" t="str">
            <v>KRÚŽOK POISTNÝ   S-11  961051-7</v>
          </cell>
          <cell r="E30056">
            <v>0.26</v>
          </cell>
          <cell r="F30056" t="str">
            <v>Nevyrába sa</v>
          </cell>
          <cell r="G30056" t="str">
            <v>PT</v>
          </cell>
        </row>
        <row r="30057">
          <cell r="A30057" t="str">
            <v>961052-5</v>
          </cell>
          <cell r="B30057" t="str">
            <v>0031512000</v>
          </cell>
          <cell r="C30057" t="str">
            <v>3240890017888</v>
          </cell>
          <cell r="D30057" t="str">
            <v>KRÚŽOK POISTNÝ  S-12</v>
          </cell>
          <cell r="E30057">
            <v>0.06</v>
          </cell>
          <cell r="F30057" t="str">
            <v>Áno</v>
          </cell>
          <cell r="G30057" t="str">
            <v>PT</v>
          </cell>
        </row>
        <row r="30058">
          <cell r="A30058" t="str">
            <v>961054-1</v>
          </cell>
          <cell r="C30058" t="str">
            <v>3240890017895</v>
          </cell>
          <cell r="D30058" t="str">
            <v>KRÚŽOK POISTNÝ   S-14</v>
          </cell>
          <cell r="E30058">
            <v>0.13</v>
          </cell>
          <cell r="F30058" t="str">
            <v>Áno</v>
          </cell>
          <cell r="G30058" t="str">
            <v>PT</v>
          </cell>
        </row>
        <row r="30059">
          <cell r="A30059" t="str">
            <v>961055-9</v>
          </cell>
          <cell r="C30059" t="str">
            <v>3240890017901</v>
          </cell>
          <cell r="D30059" t="str">
            <v>KRÚŽOK POISTNÝ  S-15  3706-3708</v>
          </cell>
          <cell r="E30059">
            <v>0.08</v>
          </cell>
          <cell r="F30059" t="str">
            <v>Áno</v>
          </cell>
          <cell r="G30059" t="str">
            <v>PT</v>
          </cell>
        </row>
        <row r="30060">
          <cell r="A30060" t="str">
            <v>961056-7</v>
          </cell>
          <cell r="C30060" t="str">
            <v>3240890017918</v>
          </cell>
          <cell r="D30060" t="str">
            <v>KRÚŽOK POISTNÝ  S-16  HR4500</v>
          </cell>
          <cell r="E30060">
            <v>0.26</v>
          </cell>
          <cell r="F30060" t="str">
            <v>Nevyrába sa</v>
          </cell>
          <cell r="G30060" t="str">
            <v>PT</v>
          </cell>
        </row>
        <row r="30061">
          <cell r="A30061" t="str">
            <v>961057-5</v>
          </cell>
          <cell r="C30061" t="str">
            <v>3240890017925</v>
          </cell>
          <cell r="D30061" t="str">
            <v>KRÚŽOK POISTNÝ   S-17</v>
          </cell>
          <cell r="E30061">
            <v>0.22</v>
          </cell>
          <cell r="F30061" t="str">
            <v>Áno</v>
          </cell>
          <cell r="G30061" t="str">
            <v>PT</v>
          </cell>
        </row>
        <row r="30062">
          <cell r="A30062" t="str">
            <v>961058-3</v>
          </cell>
          <cell r="D30062" t="str">
            <v>PODLOŽKA ZAISŤOVACIA  S-18 DA460D</v>
          </cell>
          <cell r="E30062">
            <v>0.28999999999999998</v>
          </cell>
          <cell r="F30062" t="str">
            <v>Áno</v>
          </cell>
          <cell r="G30062" t="str">
            <v>PT</v>
          </cell>
        </row>
        <row r="30063">
          <cell r="A30063" t="str">
            <v>961060-6</v>
          </cell>
          <cell r="C30063" t="str">
            <v>3240890017932</v>
          </cell>
          <cell r="D30063" t="str">
            <v>KRÚŽOK POISTNÝ   S-20</v>
          </cell>
          <cell r="E30063">
            <v>0.36</v>
          </cell>
          <cell r="F30063" t="str">
            <v>Áno</v>
          </cell>
          <cell r="G30063" t="str">
            <v>PT</v>
          </cell>
        </row>
        <row r="30064">
          <cell r="A30064" t="str">
            <v>961072-9</v>
          </cell>
          <cell r="C30064" t="str">
            <v>3240890011831</v>
          </cell>
          <cell r="D30064" t="str">
            <v>KRÚŽOK POISTNÝ S-12 6901DW</v>
          </cell>
          <cell r="E30064">
            <v>0.26</v>
          </cell>
          <cell r="F30064" t="str">
            <v>Áno</v>
          </cell>
          <cell r="G30064" t="str">
            <v>PT</v>
          </cell>
        </row>
        <row r="30065">
          <cell r="A30065" t="str">
            <v>961078-7</v>
          </cell>
          <cell r="D30065" t="str">
            <v>KRÚŽOK POISTNÝ  S-18 BHR200S/JR3030T</v>
          </cell>
          <cell r="E30065">
            <v>0.34</v>
          </cell>
          <cell r="F30065" t="str">
            <v>Áno</v>
          </cell>
          <cell r="G30065" t="str">
            <v>PT</v>
          </cell>
        </row>
        <row r="30066">
          <cell r="A30066" t="str">
            <v>961082-6</v>
          </cell>
          <cell r="B30066" t="str">
            <v>961052-5</v>
          </cell>
          <cell r="D30066" t="str">
            <v>KRÚŽOK POISTNÝ  WR12 BHR261</v>
          </cell>
          <cell r="E30066">
            <v>0.26</v>
          </cell>
          <cell r="F30066" t="str">
            <v>Nevyrába sa</v>
          </cell>
          <cell r="G30066" t="str">
            <v>PT</v>
          </cell>
        </row>
        <row r="30067">
          <cell r="A30067" t="str">
            <v>961090-7</v>
          </cell>
          <cell r="D30067" t="str">
            <v>PODLOŽKA ZAISŤ.  EM4351UH MS4300.4U</v>
          </cell>
          <cell r="E30067">
            <v>0.32</v>
          </cell>
          <cell r="F30067" t="str">
            <v>Áno</v>
          </cell>
          <cell r="G30067" t="str">
            <v>OPE</v>
          </cell>
        </row>
        <row r="30068">
          <cell r="A30068" t="str">
            <v>961102-6</v>
          </cell>
          <cell r="C30068" t="str">
            <v>3240890017949</v>
          </cell>
          <cell r="D30068" t="str">
            <v>KRÚŽOK POISTNÝ   S-22  5500S</v>
          </cell>
          <cell r="E30068">
            <v>0.31</v>
          </cell>
          <cell r="F30068" t="str">
            <v>Áno</v>
          </cell>
          <cell r="G30068" t="str">
            <v>PT</v>
          </cell>
        </row>
        <row r="30069">
          <cell r="A30069" t="str">
            <v>961105-0</v>
          </cell>
          <cell r="C30069" t="str">
            <v>3240890017956</v>
          </cell>
          <cell r="D30069" t="str">
            <v xml:space="preserve">KRÚŽOK POISTNÝ  S-25  </v>
          </cell>
          <cell r="E30069">
            <v>0.5</v>
          </cell>
          <cell r="F30069" t="str">
            <v>Nevyrába sa</v>
          </cell>
          <cell r="G30069" t="str">
            <v>PT</v>
          </cell>
        </row>
        <row r="30070">
          <cell r="A30070" t="str">
            <v>961108-4</v>
          </cell>
          <cell r="C30070" t="str">
            <v>3240890106223</v>
          </cell>
          <cell r="D30070" t="str">
            <v>KRÚŽOK POISTNÝ  S-28  961108-4</v>
          </cell>
          <cell r="E30070">
            <v>1.02</v>
          </cell>
          <cell r="F30070" t="str">
            <v>Áno</v>
          </cell>
          <cell r="G30070" t="str">
            <v>PT</v>
          </cell>
        </row>
        <row r="30071">
          <cell r="A30071" t="str">
            <v>961110-7</v>
          </cell>
          <cell r="C30071" t="str">
            <v>3240890017963</v>
          </cell>
          <cell r="D30071" t="str">
            <v>KRÚŽOK POISTNÝ   S-30  961110-7</v>
          </cell>
          <cell r="E30071">
            <v>0.5</v>
          </cell>
          <cell r="F30071" t="str">
            <v>Nevyrába sa</v>
          </cell>
          <cell r="G30071" t="str">
            <v>PT</v>
          </cell>
        </row>
        <row r="30072">
          <cell r="A30072" t="str">
            <v>961135-1</v>
          </cell>
          <cell r="D30072" t="str">
            <v>KRÚŽOK POISTNÝ   HR1830</v>
          </cell>
          <cell r="E30072">
            <v>0.5</v>
          </cell>
          <cell r="F30072" t="str">
            <v>Nevyrába sa</v>
          </cell>
          <cell r="G30072" t="str">
            <v>PT</v>
          </cell>
        </row>
        <row r="30073">
          <cell r="A30073" t="str">
            <v>961140-8</v>
          </cell>
          <cell r="D30073" t="str">
            <v xml:space="preserve">KRÚŽOK POISTNÝ </v>
          </cell>
          <cell r="E30073">
            <v>0.71</v>
          </cell>
          <cell r="F30073" t="str">
            <v>Áno</v>
          </cell>
          <cell r="G30073" t="str">
            <v>PT</v>
          </cell>
        </row>
        <row r="30074">
          <cell r="A30074" t="str">
            <v>961151-3</v>
          </cell>
          <cell r="D30074" t="str">
            <v xml:space="preserve">KRÚŽOK POISTNÝ  </v>
          </cell>
          <cell r="E30074">
            <v>0.62</v>
          </cell>
          <cell r="F30074" t="str">
            <v>Áno</v>
          </cell>
          <cell r="G30074" t="str">
            <v>PT</v>
          </cell>
        </row>
        <row r="30075">
          <cell r="A30075" t="str">
            <v>961153-9</v>
          </cell>
          <cell r="C30075" t="str">
            <v>3240890088710</v>
          </cell>
          <cell r="D30075" t="str">
            <v>KRÚŽOK POISTNÝ  S-35</v>
          </cell>
          <cell r="E30075">
            <v>1.02</v>
          </cell>
          <cell r="F30075" t="str">
            <v>Nevyrába sa</v>
          </cell>
          <cell r="G30075" t="str">
            <v>PT</v>
          </cell>
        </row>
        <row r="30076">
          <cell r="A30076" t="str">
            <v>961155-5</v>
          </cell>
          <cell r="C30076" t="str">
            <v>3240890017970</v>
          </cell>
          <cell r="D30076" t="str">
            <v xml:space="preserve"> PODLOŽKA ZAISŤOVACIA MT582</v>
          </cell>
          <cell r="E30076">
            <v>0.84</v>
          </cell>
          <cell r="F30076" t="str">
            <v>Áno</v>
          </cell>
          <cell r="G30076" t="str">
            <v>PT</v>
          </cell>
        </row>
        <row r="30077">
          <cell r="A30077" t="str">
            <v>961156-3</v>
          </cell>
          <cell r="C30077" t="str">
            <v>3240890061089</v>
          </cell>
          <cell r="D30077" t="str">
            <v>KRÚŽOK POISTNÝ  S-40  961156-3</v>
          </cell>
          <cell r="E30077">
            <v>1.1000000000000001</v>
          </cell>
          <cell r="F30077" t="str">
            <v>Áno</v>
          </cell>
          <cell r="G30077" t="str">
            <v>PT</v>
          </cell>
        </row>
        <row r="30078">
          <cell r="A30078" t="str">
            <v>961176-7</v>
          </cell>
          <cell r="C30078" t="str">
            <v>3240890088482</v>
          </cell>
          <cell r="D30078" t="str">
            <v>KRÚŽOK POISTNÝ  S-40</v>
          </cell>
          <cell r="E30078">
            <v>1.39</v>
          </cell>
          <cell r="F30078" t="str">
            <v>Áno</v>
          </cell>
          <cell r="G30078" t="str">
            <v>PT</v>
          </cell>
        </row>
        <row r="30079">
          <cell r="A30079" t="str">
            <v>961186-4</v>
          </cell>
          <cell r="D30079" t="str">
            <v>KRÚŽOK POISTNÝ  WR-40  HR4500C</v>
          </cell>
          <cell r="E30079">
            <v>1.46</v>
          </cell>
          <cell r="F30079" t="str">
            <v>Nie</v>
          </cell>
          <cell r="G30079" t="str">
            <v>PT</v>
          </cell>
        </row>
        <row r="30080">
          <cell r="A30080" t="str">
            <v>961202-2</v>
          </cell>
          <cell r="D30080" t="str">
            <v>ZAISŤOVACIA PODLOŽKA</v>
          </cell>
          <cell r="E30080">
            <v>1.25</v>
          </cell>
          <cell r="F30080" t="str">
            <v>Áno</v>
          </cell>
          <cell r="G30080" t="str">
            <v>PT</v>
          </cell>
        </row>
        <row r="30081">
          <cell r="A30081" t="str">
            <v>961232-3</v>
          </cell>
          <cell r="C30081" t="str">
            <v>3240890107725</v>
          </cell>
          <cell r="D30081" t="str">
            <v>KRÚŽOK POISTNÝ WR-45 HR5001C</v>
          </cell>
          <cell r="E30081">
            <v>1.44</v>
          </cell>
          <cell r="F30081" t="str">
            <v>Áno</v>
          </cell>
          <cell r="G30081" t="str">
            <v>PT</v>
          </cell>
        </row>
        <row r="30082">
          <cell r="A30082" t="str">
            <v>961234-9</v>
          </cell>
          <cell r="C30082" t="str">
            <v>3240890107879</v>
          </cell>
          <cell r="D30082" t="str">
            <v>KRÚŽOK POISTNÝ  WR-50 HR5001C</v>
          </cell>
          <cell r="E30082">
            <v>2.58</v>
          </cell>
          <cell r="F30082" t="str">
            <v>Áno</v>
          </cell>
          <cell r="G30082" t="str">
            <v>PT</v>
          </cell>
        </row>
        <row r="30083">
          <cell r="A30083" t="str">
            <v>962062-5</v>
          </cell>
          <cell r="C30083" t="str">
            <v>3240890018014</v>
          </cell>
          <cell r="D30083" t="str">
            <v>KRÚŽOK POISTNÝ  R-12</v>
          </cell>
          <cell r="E30083">
            <v>0.18</v>
          </cell>
          <cell r="F30083" t="str">
            <v>Áno</v>
          </cell>
          <cell r="G30083" t="str">
            <v>PT</v>
          </cell>
        </row>
        <row r="30084">
          <cell r="A30084" t="str">
            <v>962065-9</v>
          </cell>
          <cell r="C30084" t="str">
            <v>3240890018076</v>
          </cell>
          <cell r="D30084" t="str">
            <v>KRÚŽOK POISTNÝ  R-15</v>
          </cell>
          <cell r="E30084">
            <v>0.28999999999999998</v>
          </cell>
          <cell r="F30084" t="str">
            <v>Áno</v>
          </cell>
          <cell r="G30084" t="str">
            <v>PT</v>
          </cell>
        </row>
        <row r="30085">
          <cell r="A30085" t="str">
            <v>962067-5</v>
          </cell>
          <cell r="D30085" t="str">
            <v>POISTNÝ KRÚŽOK</v>
          </cell>
          <cell r="E30085">
            <v>0.44</v>
          </cell>
          <cell r="F30085" t="str">
            <v>Áno</v>
          </cell>
          <cell r="G30085" t="str">
            <v>PT</v>
          </cell>
        </row>
        <row r="30086">
          <cell r="A30086" t="str">
            <v>962068-3</v>
          </cell>
          <cell r="D30086" t="str">
            <v>KRÚŽOK POISTNÝ  R-18</v>
          </cell>
          <cell r="E30086">
            <v>0.18</v>
          </cell>
          <cell r="F30086" t="str">
            <v>Áno</v>
          </cell>
          <cell r="G30086" t="str">
            <v>PT</v>
          </cell>
        </row>
        <row r="30087">
          <cell r="A30087" t="str">
            <v>962102-9</v>
          </cell>
          <cell r="D30087" t="str">
            <v>KRÚŽOK POISTNÝ   R-22  BFL300F-400F</v>
          </cell>
          <cell r="E30087">
            <v>0.5</v>
          </cell>
          <cell r="F30087" t="str">
            <v>Nevyrába sa</v>
          </cell>
          <cell r="G30087" t="str">
            <v>PT</v>
          </cell>
        </row>
        <row r="30088">
          <cell r="A30088" t="str">
            <v>962105-3</v>
          </cell>
          <cell r="B30088" t="str">
            <v>367962105</v>
          </cell>
          <cell r="C30088" t="str">
            <v>3240890018021</v>
          </cell>
          <cell r="D30088" t="str">
            <v>KRÚŽOK POISTNÝ   R-26</v>
          </cell>
          <cell r="E30088">
            <v>0.26</v>
          </cell>
          <cell r="F30088" t="str">
            <v>Áno</v>
          </cell>
          <cell r="G30088" t="str">
            <v>PT</v>
          </cell>
        </row>
        <row r="30089">
          <cell r="A30089" t="str">
            <v>962106-1</v>
          </cell>
          <cell r="C30089" t="str">
            <v>3240890088208</v>
          </cell>
          <cell r="D30089" t="str">
            <v>KRÚŽOK POISTNÝ     R-28  962106-1</v>
          </cell>
          <cell r="E30089">
            <v>0.53</v>
          </cell>
          <cell r="F30089" t="str">
            <v>Áno</v>
          </cell>
          <cell r="G30089" t="str">
            <v>PT</v>
          </cell>
        </row>
        <row r="30090">
          <cell r="A30090" t="str">
            <v>962107-9</v>
          </cell>
          <cell r="D30090" t="str">
            <v>KRÚŽOK POISTNÝ   R-30</v>
          </cell>
          <cell r="E30090">
            <v>0.42</v>
          </cell>
          <cell r="F30090" t="str">
            <v>Áno</v>
          </cell>
          <cell r="G30090" t="str">
            <v>PT</v>
          </cell>
        </row>
        <row r="30091">
          <cell r="A30091" t="str">
            <v>962111-8</v>
          </cell>
          <cell r="D30091" t="str">
            <v>KRÚŽOK POISTNÝ   R-21 BFT040/80/122FZ</v>
          </cell>
          <cell r="E30091">
            <v>0.5</v>
          </cell>
          <cell r="F30091" t="str">
            <v>Nevyrába sa</v>
          </cell>
          <cell r="G30091" t="str">
            <v>PT</v>
          </cell>
        </row>
        <row r="30092">
          <cell r="A30092" t="str">
            <v>962112-6</v>
          </cell>
          <cell r="D30092" t="str">
            <v>KRÚŽOK POISTNÝ   R-22 BFL080F-BFL200F</v>
          </cell>
          <cell r="E30092">
            <v>0.4</v>
          </cell>
          <cell r="F30092" t="str">
            <v>Áno</v>
          </cell>
          <cell r="G30092" t="str">
            <v>PT</v>
          </cell>
        </row>
        <row r="30093">
          <cell r="A30093" t="str">
            <v>962116-8</v>
          </cell>
          <cell r="C30093" t="str">
            <v>3240890059949</v>
          </cell>
          <cell r="D30093" t="str">
            <v>[1] ZEGER</v>
          </cell>
          <cell r="E30093">
            <v>0.77</v>
          </cell>
          <cell r="F30093" t="str">
            <v>Nevyrába sa</v>
          </cell>
          <cell r="G30093" t="str">
            <v>PT</v>
          </cell>
        </row>
        <row r="30094">
          <cell r="A30094" t="str">
            <v>962151-6</v>
          </cell>
          <cell r="C30094" t="str">
            <v>3240890018045</v>
          </cell>
          <cell r="D30094" t="str">
            <v>KRÚŽOK POISTNÝ  R-32</v>
          </cell>
          <cell r="E30094">
            <v>0.31</v>
          </cell>
          <cell r="F30094" t="str">
            <v>Áno</v>
          </cell>
          <cell r="G30094" t="str">
            <v>PT</v>
          </cell>
        </row>
        <row r="30095">
          <cell r="A30095" t="str">
            <v>962153-2</v>
          </cell>
          <cell r="C30095" t="str">
            <v>3240890088215</v>
          </cell>
          <cell r="D30095" t="str">
            <v>KRÚŽOK POISTNÝ    R-35  962153-2</v>
          </cell>
          <cell r="E30095">
            <v>0.44</v>
          </cell>
          <cell r="F30095" t="str">
            <v>Áno</v>
          </cell>
          <cell r="G30095" t="str">
            <v>PT</v>
          </cell>
        </row>
        <row r="30096">
          <cell r="A30096" t="str">
            <v>962154-0</v>
          </cell>
          <cell r="C30096" t="str">
            <v>3240890070685</v>
          </cell>
          <cell r="D30096" t="str">
            <v>KRÚŽOK POISTNÝ   R-36</v>
          </cell>
          <cell r="E30096">
            <v>1.01</v>
          </cell>
          <cell r="F30096" t="str">
            <v>Áno</v>
          </cell>
          <cell r="G30096" t="str">
            <v>PT</v>
          </cell>
        </row>
        <row r="30097">
          <cell r="A30097" t="str">
            <v>962157-4</v>
          </cell>
          <cell r="C30097" t="str">
            <v>3240890018052</v>
          </cell>
          <cell r="D30097" t="str">
            <v>KRÚŽOK POISTNÝ  R-40</v>
          </cell>
          <cell r="E30097">
            <v>0.68</v>
          </cell>
          <cell r="F30097" t="str">
            <v>Áno</v>
          </cell>
          <cell r="G30097" t="str">
            <v>PT</v>
          </cell>
        </row>
        <row r="30098">
          <cell r="A30098" t="str">
            <v>962161-3</v>
          </cell>
          <cell r="D30098" t="str">
            <v>KRÚŽOK POISTNÝ  R-32  BFL300F-400F</v>
          </cell>
          <cell r="E30098">
            <v>0.77</v>
          </cell>
          <cell r="F30098" t="str">
            <v>Nevyrába sa</v>
          </cell>
          <cell r="G30098" t="str">
            <v>PT</v>
          </cell>
        </row>
        <row r="30099">
          <cell r="A30099" t="str">
            <v>962163-9</v>
          </cell>
          <cell r="D30099" t="str">
            <v xml:space="preserve">KRÚŽOK POISTNÝ </v>
          </cell>
          <cell r="E30099">
            <v>0.94</v>
          </cell>
          <cell r="F30099" t="str">
            <v>Áno</v>
          </cell>
          <cell r="G30099" t="str">
            <v>PT</v>
          </cell>
        </row>
        <row r="30100">
          <cell r="A30100" t="str">
            <v>962201-7</v>
          </cell>
          <cell r="D30100" t="str">
            <v>KRÚŽOK POISTNÝ  REE2650H, EM4351</v>
          </cell>
          <cell r="E30100">
            <v>0.43</v>
          </cell>
          <cell r="F30100" t="str">
            <v>Áno</v>
          </cell>
          <cell r="G30100" t="str">
            <v>OPE</v>
          </cell>
        </row>
        <row r="30101">
          <cell r="A30101" t="str">
            <v>962203-3</v>
          </cell>
          <cell r="C30101" t="str">
            <v>3240890018069</v>
          </cell>
          <cell r="D30101" t="str">
            <v>KRÚŽOK POISTNÝ     R-47  962203-3</v>
          </cell>
          <cell r="E30101">
            <v>1.42</v>
          </cell>
          <cell r="F30101" t="str">
            <v>Áno</v>
          </cell>
          <cell r="G30101" t="str">
            <v>PT</v>
          </cell>
        </row>
        <row r="30102">
          <cell r="A30102" t="str">
            <v>962210015</v>
          </cell>
          <cell r="B30102" t="str">
            <v>962210121</v>
          </cell>
          <cell r="C30102" t="str">
            <v>4002829116906</v>
          </cell>
          <cell r="D30102" t="str">
            <v>962210015</v>
          </cell>
          <cell r="E30102">
            <v>10.82</v>
          </cell>
          <cell r="F30102" t="str">
            <v>Nevyrába sa</v>
          </cell>
          <cell r="G30102" t="str">
            <v>PT</v>
          </cell>
        </row>
        <row r="30103">
          <cell r="A30103" t="str">
            <v>962210018</v>
          </cell>
          <cell r="B30103" t="str">
            <v>962210019</v>
          </cell>
          <cell r="D30103" t="str">
            <v>962210018</v>
          </cell>
          <cell r="E30103">
            <v>17.82</v>
          </cell>
          <cell r="F30103" t="str">
            <v>Nevyrába sa</v>
          </cell>
          <cell r="G30103" t="str">
            <v>PT</v>
          </cell>
        </row>
        <row r="30104">
          <cell r="A30104" t="str">
            <v>962210019</v>
          </cell>
          <cell r="B30104" t="str">
            <v>962210121</v>
          </cell>
          <cell r="C30104" t="str">
            <v>4002829464311</v>
          </cell>
          <cell r="D30104" t="str">
            <v>962210019</v>
          </cell>
          <cell r="E30104">
            <v>16.559999999999999</v>
          </cell>
          <cell r="F30104" t="str">
            <v>Nevyrába sa</v>
          </cell>
          <cell r="G30104" t="str">
            <v>PT</v>
          </cell>
        </row>
        <row r="30105">
          <cell r="A30105" t="str">
            <v>962210024</v>
          </cell>
          <cell r="B30105" t="str">
            <v>962300009</v>
          </cell>
          <cell r="C30105" t="str">
            <v>4002829223031</v>
          </cell>
          <cell r="D30105" t="str">
            <v>962210024</v>
          </cell>
          <cell r="E30105">
            <v>8.65</v>
          </cell>
          <cell r="F30105" t="str">
            <v>Nevyrába sa</v>
          </cell>
          <cell r="G30105" t="str">
            <v>PT</v>
          </cell>
        </row>
        <row r="30106">
          <cell r="A30106" t="str">
            <v>962210025</v>
          </cell>
          <cell r="B30106" t="str">
            <v>962210009</v>
          </cell>
          <cell r="C30106" t="str">
            <v>4002829224328</v>
          </cell>
          <cell r="D30106" t="str">
            <v>LOŽISKO IHLIČKOVÉ 110,111,115</v>
          </cell>
          <cell r="E30106">
            <v>1.67</v>
          </cell>
          <cell r="F30106" t="str">
            <v>Áno</v>
          </cell>
          <cell r="G30106" t="str">
            <v>OPE</v>
          </cell>
        </row>
        <row r="30107">
          <cell r="A30107" t="str">
            <v>962210026</v>
          </cell>
          <cell r="B30107" t="str">
            <v>XXXXXX</v>
          </cell>
          <cell r="C30107" t="str">
            <v>4002829224335</v>
          </cell>
          <cell r="D30107" t="str">
            <v>LOŽISKO IHLIČKOVÉ 112,114</v>
          </cell>
          <cell r="E30107">
            <v>8.92</v>
          </cell>
          <cell r="F30107" t="str">
            <v>Áno</v>
          </cell>
          <cell r="G30107" t="str">
            <v>OPE</v>
          </cell>
        </row>
        <row r="30108">
          <cell r="A30108" t="str">
            <v>962210030</v>
          </cell>
          <cell r="B30108" t="str">
            <v>962210103</v>
          </cell>
          <cell r="D30108" t="str">
            <v>962210030</v>
          </cell>
          <cell r="E30108">
            <v>17.82</v>
          </cell>
          <cell r="F30108" t="str">
            <v>Nevyrába sa</v>
          </cell>
          <cell r="G30108" t="str">
            <v>PT</v>
          </cell>
        </row>
        <row r="30109">
          <cell r="A30109" t="str">
            <v>962210033</v>
          </cell>
          <cell r="B30109" t="str">
            <v>962210103</v>
          </cell>
          <cell r="D30109" t="str">
            <v>962210033</v>
          </cell>
          <cell r="E30109">
            <v>16.559999999999999</v>
          </cell>
          <cell r="F30109" t="str">
            <v>Nevyrába sa</v>
          </cell>
          <cell r="G30109" t="str">
            <v>PT</v>
          </cell>
        </row>
        <row r="30110">
          <cell r="A30110" t="str">
            <v>962210082</v>
          </cell>
          <cell r="B30110" t="str">
            <v>212086-4</v>
          </cell>
          <cell r="D30110" t="str">
            <v>LOŽISKO IHLIČKOVÉ</v>
          </cell>
          <cell r="E30110">
            <v>2.92</v>
          </cell>
          <cell r="F30110" t="str">
            <v>Nevyrába sa</v>
          </cell>
          <cell r="G30110" t="str">
            <v>OPE</v>
          </cell>
        </row>
        <row r="30111">
          <cell r="A30111" t="str">
            <v>962210092</v>
          </cell>
          <cell r="B30111" t="str">
            <v>212093-7</v>
          </cell>
          <cell r="C30111" t="str">
            <v>4002829757772</v>
          </cell>
          <cell r="D30111" t="str">
            <v>LOŽISKO IHLIČKOVÉ</v>
          </cell>
          <cell r="E30111">
            <v>3.59</v>
          </cell>
          <cell r="F30111" t="str">
            <v>Nevyrába sa</v>
          </cell>
          <cell r="G30111" t="str">
            <v>OPE</v>
          </cell>
        </row>
        <row r="30112">
          <cell r="A30112" t="str">
            <v>962210103</v>
          </cell>
          <cell r="B30112" t="str">
            <v>962210033</v>
          </cell>
          <cell r="C30112" t="str">
            <v>4002829758502</v>
          </cell>
          <cell r="D30112" t="str">
            <v>LOŽISKO IHLIČKOVÉ</v>
          </cell>
          <cell r="E30112">
            <v>3.52</v>
          </cell>
          <cell r="F30112" t="str">
            <v>Áno</v>
          </cell>
          <cell r="G30112" t="str">
            <v>OPE</v>
          </cell>
        </row>
        <row r="30113">
          <cell r="A30113" t="str">
            <v>962210111</v>
          </cell>
          <cell r="B30113" t="str">
            <v>212164-0</v>
          </cell>
          <cell r="C30113" t="str">
            <v>4002829768969</v>
          </cell>
          <cell r="D30113" t="str">
            <v>LOŽISKO IHLIČKOVÉ</v>
          </cell>
          <cell r="E30113">
            <v>3.84</v>
          </cell>
          <cell r="F30113" t="str">
            <v>Áno</v>
          </cell>
          <cell r="G30113" t="str">
            <v>OPE</v>
          </cell>
        </row>
        <row r="30114">
          <cell r="A30114" t="str">
            <v>962210121</v>
          </cell>
          <cell r="B30114" t="str">
            <v>212133-1</v>
          </cell>
          <cell r="D30114" t="str">
            <v>LOŽISKO IHLIČKOVÉ</v>
          </cell>
          <cell r="E30114">
            <v>4.9400000000000004</v>
          </cell>
          <cell r="F30114" t="str">
            <v>Nevyrába sa</v>
          </cell>
          <cell r="G30114" t="str">
            <v>PT</v>
          </cell>
        </row>
        <row r="30115">
          <cell r="A30115" t="str">
            <v>962211-4</v>
          </cell>
          <cell r="B30115" t="str">
            <v>257960-9</v>
          </cell>
          <cell r="C30115" t="str">
            <v>3240890088239</v>
          </cell>
          <cell r="D30115" t="str">
            <v>ZAISŤOVACÍ KRÚŽOK R-42  962211-4</v>
          </cell>
          <cell r="E30115">
            <v>1.91</v>
          </cell>
          <cell r="F30115" t="str">
            <v>Nevyrába sa</v>
          </cell>
          <cell r="G30115" t="str">
            <v>PT</v>
          </cell>
        </row>
        <row r="30116">
          <cell r="A30116" t="str">
            <v>962211006</v>
          </cell>
          <cell r="C30116" t="str">
            <v>4002829464878</v>
          </cell>
          <cell r="D30116" t="str">
            <v>LOŽISKO IHLIČKOVÉ</v>
          </cell>
          <cell r="E30116">
            <v>7.73</v>
          </cell>
          <cell r="F30116" t="str">
            <v>Áno</v>
          </cell>
          <cell r="G30116" t="str">
            <v>OPE</v>
          </cell>
        </row>
        <row r="30117">
          <cell r="A30117" t="str">
            <v>962211007</v>
          </cell>
          <cell r="B30117" t="str">
            <v>962210092</v>
          </cell>
          <cell r="D30117" t="str">
            <v>962211007</v>
          </cell>
          <cell r="E30117">
            <v>13.72</v>
          </cell>
          <cell r="F30117" t="str">
            <v>Nevyrába sa</v>
          </cell>
          <cell r="G30117" t="str">
            <v>PT</v>
          </cell>
        </row>
        <row r="30118">
          <cell r="A30118" t="str">
            <v>962211030</v>
          </cell>
          <cell r="C30118" t="str">
            <v>4002829117057</v>
          </cell>
          <cell r="D30118" t="str">
            <v>LOŽISKO IHLIČKOVÉ 115,109</v>
          </cell>
          <cell r="E30118">
            <v>3.97</v>
          </cell>
          <cell r="F30118" t="str">
            <v>Áno</v>
          </cell>
          <cell r="G30118" t="str">
            <v>OPE</v>
          </cell>
        </row>
        <row r="30119">
          <cell r="A30119" t="str">
            <v>962211033</v>
          </cell>
          <cell r="C30119" t="str">
            <v>4002829211861</v>
          </cell>
          <cell r="D30119" t="str">
            <v>LOŽISKO MS4000, 340</v>
          </cell>
          <cell r="E30119">
            <v>3.76</v>
          </cell>
          <cell r="F30119" t="str">
            <v>Áno</v>
          </cell>
          <cell r="G30119" t="str">
            <v>OPE</v>
          </cell>
        </row>
        <row r="30120">
          <cell r="A30120" t="str">
            <v>962251-2</v>
          </cell>
          <cell r="C30120" t="str">
            <v>3240890018250</v>
          </cell>
          <cell r="D30120" t="str">
            <v>POISTNY KRUZOK R-52</v>
          </cell>
          <cell r="E30120">
            <v>1.96</v>
          </cell>
          <cell r="F30120" t="str">
            <v>Áno</v>
          </cell>
          <cell r="G30120" t="str">
            <v>PT</v>
          </cell>
        </row>
        <row r="30121">
          <cell r="A30121" t="str">
            <v>962300005</v>
          </cell>
          <cell r="C30121" t="str">
            <v>4002829117095</v>
          </cell>
          <cell r="D30121" t="str">
            <v>LOŽISKO IHLIČKOVÉ 103,105,108</v>
          </cell>
          <cell r="E30121">
            <v>5.17</v>
          </cell>
          <cell r="F30121" t="str">
            <v>Áno</v>
          </cell>
          <cell r="G30121" t="str">
            <v>OPE</v>
          </cell>
        </row>
        <row r="30122">
          <cell r="A30122" t="str">
            <v>962300009</v>
          </cell>
          <cell r="B30122" t="str">
            <v>212082-2</v>
          </cell>
          <cell r="C30122" t="str">
            <v>4002829117101</v>
          </cell>
          <cell r="D30122" t="str">
            <v>LOŽISKO IHLIČKOVÉ</v>
          </cell>
          <cell r="E30122">
            <v>7.69</v>
          </cell>
          <cell r="F30122" t="str">
            <v>Nevyrába sa</v>
          </cell>
          <cell r="G30122" t="str">
            <v>PT</v>
          </cell>
        </row>
        <row r="30123">
          <cell r="A30123" t="str">
            <v>962300011</v>
          </cell>
          <cell r="B30123" t="str">
            <v>962300012</v>
          </cell>
          <cell r="C30123" t="str">
            <v>4002829117125</v>
          </cell>
          <cell r="D30123" t="str">
            <v>LOŽISKO KĽUKY D100 340</v>
          </cell>
          <cell r="E30123">
            <v>5.18</v>
          </cell>
          <cell r="F30123" t="str">
            <v>Nevyrába sa</v>
          </cell>
          <cell r="G30123" t="str">
            <v>PT</v>
          </cell>
        </row>
        <row r="30124">
          <cell r="A30124" t="str">
            <v>962300012</v>
          </cell>
          <cell r="B30124" t="str">
            <v>962300011</v>
          </cell>
          <cell r="C30124" t="str">
            <v>3240890042385</v>
          </cell>
          <cell r="D30124" t="str">
            <v>962300012</v>
          </cell>
          <cell r="E30124">
            <v>6.86</v>
          </cell>
          <cell r="F30124" t="str">
            <v>Nevyrába sa</v>
          </cell>
          <cell r="G30124" t="str">
            <v>PT</v>
          </cell>
        </row>
        <row r="30125">
          <cell r="A30125" t="str">
            <v>962300016</v>
          </cell>
          <cell r="B30125" t="str">
            <v>962300017</v>
          </cell>
          <cell r="D30125" t="str">
            <v>962300016</v>
          </cell>
          <cell r="E30125">
            <v>11.46</v>
          </cell>
          <cell r="F30125" t="str">
            <v>Nevyrába sa</v>
          </cell>
          <cell r="G30125" t="str">
            <v>PT</v>
          </cell>
        </row>
        <row r="30126">
          <cell r="A30126" t="str">
            <v>962300017</v>
          </cell>
          <cell r="B30126" t="str">
            <v>212134-9</v>
          </cell>
          <cell r="C30126" t="str">
            <v>4002829491812</v>
          </cell>
          <cell r="D30126" t="str">
            <v>LOŽISKO IHLIČKOVÉ</v>
          </cell>
          <cell r="E30126">
            <v>6.86</v>
          </cell>
          <cell r="F30126" t="str">
            <v>Áno</v>
          </cell>
          <cell r="G30126" t="str">
            <v>OPE</v>
          </cell>
        </row>
        <row r="30127">
          <cell r="A30127" t="str">
            <v>962301-3</v>
          </cell>
          <cell r="D30127" t="str">
            <v>SEGERKA  R-62</v>
          </cell>
          <cell r="E30127">
            <v>2.54</v>
          </cell>
          <cell r="F30127" t="str">
            <v>Nevyrába sa</v>
          </cell>
          <cell r="G30127" t="str">
            <v>PT</v>
          </cell>
        </row>
        <row r="30128">
          <cell r="A30128" t="str">
            <v>962351-8</v>
          </cell>
          <cell r="C30128" t="str">
            <v>3240890107862</v>
          </cell>
          <cell r="D30128" t="str">
            <v>SEGERKA R-72  HR5001C</v>
          </cell>
          <cell r="E30128">
            <v>2.54</v>
          </cell>
          <cell r="F30128" t="str">
            <v>Nevyrába sa</v>
          </cell>
          <cell r="G30128" t="str">
            <v>PT</v>
          </cell>
        </row>
        <row r="30129">
          <cell r="A30129" t="str">
            <v>962354-2</v>
          </cell>
          <cell r="D30129" t="str">
            <v>SEGERKA R-80 HM1810</v>
          </cell>
          <cell r="E30129">
            <v>3.65</v>
          </cell>
          <cell r="F30129" t="str">
            <v>Áno</v>
          </cell>
          <cell r="G30129" t="str">
            <v>PT</v>
          </cell>
        </row>
        <row r="30130">
          <cell r="A30130" t="str">
            <v>962640061</v>
          </cell>
          <cell r="B30130" t="str">
            <v>962640060</v>
          </cell>
          <cell r="C30130" t="str">
            <v>4002829117224</v>
          </cell>
          <cell r="D30130" t="str">
            <v>Valček do ojnice 100,102 340</v>
          </cell>
          <cell r="E30130">
            <v>0.13</v>
          </cell>
          <cell r="F30130" t="str">
            <v>Áno</v>
          </cell>
          <cell r="G30130" t="str">
            <v>OPE</v>
          </cell>
        </row>
        <row r="30131">
          <cell r="A30131" t="str">
            <v>962650128</v>
          </cell>
          <cell r="C30131" t="str">
            <v>4002829421697</v>
          </cell>
          <cell r="D30131" t="str">
            <v>CYLINDRICAL PIN</v>
          </cell>
          <cell r="E30131">
            <v>0.43</v>
          </cell>
          <cell r="F30131" t="str">
            <v>Áno</v>
          </cell>
          <cell r="G30131" t="str">
            <v>OPE</v>
          </cell>
        </row>
        <row r="30132">
          <cell r="A30132" t="str">
            <v>962900023</v>
          </cell>
          <cell r="D30132" t="str">
            <v>TESNIACI  KRÚŽOK</v>
          </cell>
          <cell r="E30132">
            <v>13.39</v>
          </cell>
          <cell r="F30132" t="str">
            <v>Áno</v>
          </cell>
          <cell r="G30132" t="str">
            <v>OPE</v>
          </cell>
        </row>
        <row r="30133">
          <cell r="A30133" t="str">
            <v>962900024</v>
          </cell>
          <cell r="B30133" t="str">
            <v>962900060</v>
          </cell>
          <cell r="D30133" t="str">
            <v>962900024</v>
          </cell>
          <cell r="E30133">
            <v>16.559999999999999</v>
          </cell>
          <cell r="F30133" t="str">
            <v>Nevyrába sa</v>
          </cell>
          <cell r="G30133" t="str">
            <v>PT</v>
          </cell>
        </row>
        <row r="30134">
          <cell r="A30134" t="str">
            <v>962900031</v>
          </cell>
          <cell r="B30134" t="str">
            <v>XXXXXX</v>
          </cell>
          <cell r="D30134" t="str">
            <v>TESNIACI  KRÚŽOK</v>
          </cell>
          <cell r="E30134">
            <v>5.34</v>
          </cell>
          <cell r="F30134" t="str">
            <v>Nevyrába sa</v>
          </cell>
          <cell r="G30134" t="str">
            <v>OPE</v>
          </cell>
        </row>
        <row r="30135">
          <cell r="A30135" t="str">
            <v>962900038</v>
          </cell>
          <cell r="B30135" t="str">
            <v>962900040</v>
          </cell>
          <cell r="C30135" t="str">
            <v>4002829117422</v>
          </cell>
          <cell r="D30135" t="str">
            <v>TESNIACI  KRÚŽOK D 115</v>
          </cell>
          <cell r="E30135">
            <v>4.33</v>
          </cell>
          <cell r="F30135" t="str">
            <v>Áno</v>
          </cell>
          <cell r="G30135" t="str">
            <v>OPE</v>
          </cell>
        </row>
        <row r="30136">
          <cell r="A30136" t="str">
            <v>962900047</v>
          </cell>
          <cell r="B30136" t="str">
            <v>962900049</v>
          </cell>
          <cell r="C30136" t="str">
            <v>4002829117484</v>
          </cell>
          <cell r="D30136" t="str">
            <v>TESNIACI  KRÚŽOK 13X19X4  D100,400</v>
          </cell>
          <cell r="E30136">
            <v>6.86</v>
          </cell>
          <cell r="F30136" t="str">
            <v>Nevyrába sa</v>
          </cell>
          <cell r="G30136" t="str">
            <v>PT</v>
          </cell>
        </row>
        <row r="30137">
          <cell r="A30137" t="str">
            <v>962900049</v>
          </cell>
          <cell r="B30137" t="str">
            <v>962900047</v>
          </cell>
          <cell r="C30137" t="str">
            <v>4002829410837</v>
          </cell>
          <cell r="D30137" t="str">
            <v>TESNIACI  KRÚŽOK D 100,105,108</v>
          </cell>
          <cell r="E30137">
            <v>1.1000000000000001</v>
          </cell>
          <cell r="F30137" t="str">
            <v>Áno</v>
          </cell>
          <cell r="G30137" t="str">
            <v>OPE</v>
          </cell>
        </row>
        <row r="30138">
          <cell r="A30138" t="str">
            <v>962900050</v>
          </cell>
          <cell r="B30138" t="str">
            <v>962900156</v>
          </cell>
          <cell r="C30138" t="str">
            <v>4002829117514</v>
          </cell>
          <cell r="D30138" t="str">
            <v>TESNIACI  KRÚŽOK12/20x4,5</v>
          </cell>
          <cell r="E30138">
            <v>7.01</v>
          </cell>
          <cell r="F30138" t="str">
            <v>Nevyrába sa</v>
          </cell>
          <cell r="G30138" t="str">
            <v>PT</v>
          </cell>
        </row>
        <row r="30139">
          <cell r="A30139" t="str">
            <v>962900051</v>
          </cell>
          <cell r="B30139" t="str">
            <v>962900048</v>
          </cell>
          <cell r="C30139" t="str">
            <v>4002829117521</v>
          </cell>
          <cell r="D30139" t="str">
            <v>TESNIACI  KRÚŽOK D 115</v>
          </cell>
          <cell r="E30139">
            <v>7.67</v>
          </cell>
          <cell r="F30139" t="str">
            <v>Nevyrába sa</v>
          </cell>
          <cell r="G30139" t="str">
            <v>PT</v>
          </cell>
        </row>
        <row r="30140">
          <cell r="A30140" t="str">
            <v>962900052</v>
          </cell>
          <cell r="B30140" t="str">
            <v>213814-0</v>
          </cell>
          <cell r="D30140" t="str">
            <v>TESNIACI KRÚŽOK</v>
          </cell>
          <cell r="E30140">
            <v>6.86</v>
          </cell>
          <cell r="F30140" t="str">
            <v>Nevyrába sa</v>
          </cell>
          <cell r="G30140" t="str">
            <v>PT</v>
          </cell>
        </row>
        <row r="30141">
          <cell r="A30141" t="str">
            <v>962900053</v>
          </cell>
          <cell r="B30141" t="str">
            <v>962900045</v>
          </cell>
          <cell r="C30141" t="str">
            <v>4002829117545</v>
          </cell>
          <cell r="D30141" t="str">
            <v>TESNIACI  KRÚŽOK 114,115,109</v>
          </cell>
          <cell r="E30141">
            <v>3.71</v>
          </cell>
          <cell r="F30141" t="str">
            <v>Áno</v>
          </cell>
          <cell r="G30141" t="str">
            <v>OPE</v>
          </cell>
        </row>
        <row r="30142">
          <cell r="A30142" t="str">
            <v>962900054</v>
          </cell>
          <cell r="B30142" t="str">
            <v>962900041</v>
          </cell>
          <cell r="C30142" t="str">
            <v>4002829117552</v>
          </cell>
          <cell r="D30142" t="str">
            <v>TESNIACI  KRÚŽOK D 343</v>
          </cell>
          <cell r="E30142">
            <v>7.01</v>
          </cell>
          <cell r="F30142" t="str">
            <v>Nevyrába sa</v>
          </cell>
          <cell r="G30142" t="str">
            <v>PT</v>
          </cell>
        </row>
        <row r="30143">
          <cell r="A30143" t="str">
            <v>962900055</v>
          </cell>
          <cell r="C30143" t="str">
            <v>4002829230343</v>
          </cell>
          <cell r="D30143" t="str">
            <v>TESNIACI  KRÚŽOK UHLOVEHO PREVODU</v>
          </cell>
          <cell r="E30143">
            <v>3.58</v>
          </cell>
          <cell r="F30143" t="str">
            <v>Áno</v>
          </cell>
          <cell r="G30143" t="str">
            <v>OPE</v>
          </cell>
        </row>
        <row r="30144">
          <cell r="A30144" t="str">
            <v>962900056</v>
          </cell>
          <cell r="B30144" t="str">
            <v>962900156</v>
          </cell>
          <cell r="D30144" t="str">
            <v>962900056</v>
          </cell>
          <cell r="E30144">
            <v>7.01</v>
          </cell>
          <cell r="F30144" t="str">
            <v>Nevyrába sa</v>
          </cell>
          <cell r="G30144" t="str">
            <v>PT</v>
          </cell>
        </row>
        <row r="30145">
          <cell r="A30145" t="str">
            <v>962900057</v>
          </cell>
          <cell r="C30145" t="str">
            <v>4002829129791</v>
          </cell>
          <cell r="D30145" t="str">
            <v xml:space="preserve">TESNIACI  KRÚŽOK MS4000,340   </v>
          </cell>
          <cell r="E30145">
            <v>0.67</v>
          </cell>
          <cell r="F30145" t="str">
            <v>Áno</v>
          </cell>
          <cell r="G30145" t="str">
            <v>OPE</v>
          </cell>
        </row>
        <row r="30146">
          <cell r="A30146" t="str">
            <v>962900060</v>
          </cell>
          <cell r="B30146" t="str">
            <v>962900024</v>
          </cell>
          <cell r="C30146" t="str">
            <v>4002829450178</v>
          </cell>
          <cell r="D30146" t="str">
            <v>TESNIACI  KRÚŽOK MS 4000</v>
          </cell>
          <cell r="E30146">
            <v>2.15</v>
          </cell>
          <cell r="F30146" t="str">
            <v>Áno</v>
          </cell>
          <cell r="G30146" t="str">
            <v>OPE</v>
          </cell>
        </row>
        <row r="30147">
          <cell r="A30147" t="str">
            <v>962900061</v>
          </cell>
          <cell r="B30147" t="str">
            <v>962900062</v>
          </cell>
          <cell r="C30147" t="str">
            <v>4002829463789</v>
          </cell>
          <cell r="D30147" t="str">
            <v>TESNIACI  KRÚŽOK 17x28x5</v>
          </cell>
          <cell r="E30147">
            <v>4.26</v>
          </cell>
          <cell r="F30147" t="str">
            <v>Nevyrába sa</v>
          </cell>
          <cell r="G30147" t="str">
            <v>OPE</v>
          </cell>
        </row>
        <row r="30148">
          <cell r="A30148" t="str">
            <v>962900062</v>
          </cell>
          <cell r="D30148" t="str">
            <v>TESNIACI  KRÚŽOK 17x28x5</v>
          </cell>
          <cell r="E30148">
            <v>4.24</v>
          </cell>
          <cell r="F30148" t="str">
            <v>Nie</v>
          </cell>
          <cell r="G30148" t="str">
            <v>OPE</v>
          </cell>
        </row>
        <row r="30149">
          <cell r="A30149" t="str">
            <v>962900065</v>
          </cell>
          <cell r="B30149" t="str">
            <v>960123159</v>
          </cell>
          <cell r="C30149" t="str">
            <v>4002829615133</v>
          </cell>
          <cell r="D30149" t="str">
            <v>TESNIACI  KRÚŽOK</v>
          </cell>
          <cell r="E30149">
            <v>7.07</v>
          </cell>
          <cell r="F30149" t="str">
            <v>Nevyrába sa</v>
          </cell>
          <cell r="G30149" t="str">
            <v>OPE</v>
          </cell>
        </row>
        <row r="30150">
          <cell r="A30150" t="str">
            <v>962900156</v>
          </cell>
          <cell r="B30150" t="str">
            <v>213141-5</v>
          </cell>
          <cell r="C30150" t="str">
            <v>4002829551110</v>
          </cell>
          <cell r="D30150" t="str">
            <v>TESNIACI  KRÚŽOK/GUFERO</v>
          </cell>
          <cell r="E30150">
            <v>2.59</v>
          </cell>
          <cell r="F30150" t="str">
            <v>Nevyrába sa</v>
          </cell>
          <cell r="G30150" t="str">
            <v>OPE</v>
          </cell>
        </row>
        <row r="30151">
          <cell r="A30151" t="str">
            <v>962900160</v>
          </cell>
          <cell r="C30151" t="str">
            <v>4002838094097</v>
          </cell>
          <cell r="D30151" t="str">
            <v>TESNIACI KRÚŽOK  20 EA5600F</v>
          </cell>
          <cell r="E30151">
            <v>7.06</v>
          </cell>
          <cell r="F30151" t="str">
            <v>Áno</v>
          </cell>
          <cell r="G30151" t="str">
            <v>OPE</v>
          </cell>
        </row>
        <row r="30152">
          <cell r="A30152" t="str">
            <v>963100041</v>
          </cell>
          <cell r="B30152" t="str">
            <v>963100043</v>
          </cell>
          <cell r="C30152" t="str">
            <v>4002829117613</v>
          </cell>
          <cell r="D30152" t="str">
            <v>TESNENIE ZÁTKY NÁDRŽKY</v>
          </cell>
          <cell r="E30152">
            <v>1.02</v>
          </cell>
          <cell r="F30152" t="str">
            <v>Nevyrába sa</v>
          </cell>
          <cell r="G30152" t="str">
            <v>PT</v>
          </cell>
        </row>
        <row r="30153">
          <cell r="A30153" t="str">
            <v>963100043</v>
          </cell>
          <cell r="B30153" t="str">
            <v>965450042</v>
          </cell>
          <cell r="C30153" t="str">
            <v>4002829625101</v>
          </cell>
          <cell r="D30153" t="str">
            <v>TESNENIE ZÁTKY NÁDRŽKY</v>
          </cell>
          <cell r="E30153">
            <v>0.66</v>
          </cell>
          <cell r="F30153" t="str">
            <v>Nevyrába sa</v>
          </cell>
          <cell r="G30153" t="str">
            <v>PT</v>
          </cell>
        </row>
        <row r="30154">
          <cell r="A30154" t="str">
            <v>963100050</v>
          </cell>
          <cell r="B30154" t="str">
            <v>963100051</v>
          </cell>
          <cell r="C30154" t="str">
            <v>4002829117620</v>
          </cell>
          <cell r="D30154" t="str">
            <v xml:space="preserve">TESNENIE OLEJOVEJ ZÁTKY </v>
          </cell>
          <cell r="E30154">
            <v>0.55000000000000004</v>
          </cell>
          <cell r="F30154" t="str">
            <v>Áno</v>
          </cell>
          <cell r="G30154" t="str">
            <v>OPE</v>
          </cell>
        </row>
        <row r="30155">
          <cell r="A30155" t="str">
            <v>963100051</v>
          </cell>
          <cell r="B30155" t="str">
            <v>963100050</v>
          </cell>
          <cell r="C30155" t="str">
            <v>4002829625156</v>
          </cell>
          <cell r="D30155" t="str">
            <v>TESNENIE ZÁTKY NÁDRŽKY</v>
          </cell>
          <cell r="E30155">
            <v>0.48</v>
          </cell>
          <cell r="F30155" t="str">
            <v>Áno</v>
          </cell>
          <cell r="G30155" t="str">
            <v>OPE</v>
          </cell>
        </row>
        <row r="30156">
          <cell r="A30156" t="str">
            <v>963100080</v>
          </cell>
          <cell r="B30156" t="str">
            <v>205114204</v>
          </cell>
          <cell r="C30156" t="str">
            <v>4002829255681</v>
          </cell>
          <cell r="D30156" t="str">
            <v>963100080</v>
          </cell>
          <cell r="E30156">
            <v>0.5</v>
          </cell>
          <cell r="F30156" t="str">
            <v>Nevyrába sa</v>
          </cell>
          <cell r="G30156" t="str">
            <v>PT</v>
          </cell>
        </row>
        <row r="30157">
          <cell r="A30157" t="str">
            <v>963100081</v>
          </cell>
          <cell r="B30157" t="str">
            <v>205114204</v>
          </cell>
          <cell r="D30157" t="str">
            <v>TESNENIE ZÁTKY NÁDRŽKY</v>
          </cell>
          <cell r="E30157">
            <v>1.02</v>
          </cell>
          <cell r="F30157" t="str">
            <v>Nevyrába sa</v>
          </cell>
          <cell r="G30157" t="str">
            <v>PT</v>
          </cell>
        </row>
        <row r="30158">
          <cell r="A30158" t="str">
            <v>963206018</v>
          </cell>
          <cell r="B30158" t="str">
            <v>213039-6</v>
          </cell>
          <cell r="C30158" t="str">
            <v>4002829604847</v>
          </cell>
          <cell r="D30158" t="str">
            <v>963206018</v>
          </cell>
          <cell r="E30158">
            <v>0.66</v>
          </cell>
          <cell r="F30158" t="str">
            <v>Nevyrába sa</v>
          </cell>
          <cell r="G30158" t="str">
            <v>OPE</v>
          </cell>
        </row>
        <row r="30159">
          <cell r="A30159" t="str">
            <v>963207020</v>
          </cell>
          <cell r="B30159" t="str">
            <v>213082-5</v>
          </cell>
          <cell r="C30159" t="str">
            <v>4002829245033</v>
          </cell>
          <cell r="D30159" t="str">
            <v>OKRUŽOK 7x2mm</v>
          </cell>
          <cell r="E30159">
            <v>0.43</v>
          </cell>
          <cell r="F30159" t="str">
            <v>Áno</v>
          </cell>
          <cell r="G30159" t="str">
            <v>OPE</v>
          </cell>
        </row>
        <row r="30160">
          <cell r="A30160" t="str">
            <v>963211020</v>
          </cell>
          <cell r="B30160" t="str">
            <v>213586-7</v>
          </cell>
          <cell r="C30160" t="str">
            <v>4002829718568</v>
          </cell>
          <cell r="D30160" t="str">
            <v>O-KRÚŽOK  11,5</v>
          </cell>
          <cell r="E30160">
            <v>0.3</v>
          </cell>
          <cell r="F30160" t="str">
            <v>Áno</v>
          </cell>
          <cell r="G30160" t="str">
            <v>OPE</v>
          </cell>
        </row>
        <row r="30161">
          <cell r="A30161" t="str">
            <v>963211025</v>
          </cell>
          <cell r="D30161" t="str">
            <v>O-KRÚŽOK 11X2,5 EK6101</v>
          </cell>
          <cell r="E30161">
            <v>0.04</v>
          </cell>
          <cell r="F30161" t="str">
            <v>Nevyrába sa</v>
          </cell>
          <cell r="G30161" t="str">
            <v>PT</v>
          </cell>
        </row>
        <row r="30162">
          <cell r="A30162" t="str">
            <v>963220013</v>
          </cell>
          <cell r="B30162" t="str">
            <v>213085-9</v>
          </cell>
          <cell r="C30162" t="str">
            <v>4002829727317</v>
          </cell>
          <cell r="D30162" t="str">
            <v>O-KRÚŽOK 20x1,3</v>
          </cell>
          <cell r="E30162">
            <v>0.37</v>
          </cell>
          <cell r="F30162" t="str">
            <v>Áno</v>
          </cell>
          <cell r="G30162" t="str">
            <v>OPE</v>
          </cell>
        </row>
        <row r="30163">
          <cell r="A30163" t="str">
            <v>963224035</v>
          </cell>
          <cell r="B30163" t="str">
            <v>963226040</v>
          </cell>
          <cell r="C30163" t="str">
            <v>4002829117781</v>
          </cell>
          <cell r="D30163" t="str">
            <v>O-KRÚŹOK 24x3,5</v>
          </cell>
          <cell r="E30163">
            <v>0.62</v>
          </cell>
          <cell r="F30163" t="str">
            <v>Áno</v>
          </cell>
          <cell r="G30163" t="str">
            <v>OPE</v>
          </cell>
        </row>
        <row r="30164">
          <cell r="A30164" t="str">
            <v>963225020</v>
          </cell>
          <cell r="C30164" t="str">
            <v>4002829381120</v>
          </cell>
          <cell r="D30164" t="str">
            <v>O-KRÚŽOK DM 25x2 DBC300</v>
          </cell>
          <cell r="E30164">
            <v>0.13</v>
          </cell>
          <cell r="F30164" t="str">
            <v>Áno</v>
          </cell>
          <cell r="G30164" t="str">
            <v>PT</v>
          </cell>
        </row>
        <row r="30165">
          <cell r="A30165" t="str">
            <v>963225030</v>
          </cell>
          <cell r="B30165" t="str">
            <v>213355-6</v>
          </cell>
          <cell r="C30165" t="str">
            <v>4002829465615</v>
          </cell>
          <cell r="D30165" t="str">
            <v>O-KRÚŽOK</v>
          </cell>
          <cell r="E30165">
            <v>0.74</v>
          </cell>
          <cell r="F30165" t="str">
            <v>Áno</v>
          </cell>
          <cell r="G30165" t="str">
            <v>OPE</v>
          </cell>
        </row>
        <row r="30166">
          <cell r="A30166" t="str">
            <v>963228030</v>
          </cell>
          <cell r="C30166" t="str">
            <v>4002829117804</v>
          </cell>
          <cell r="D30166" t="str">
            <v>O-KRÚŽOK</v>
          </cell>
          <cell r="E30166">
            <v>0.17</v>
          </cell>
          <cell r="F30166" t="str">
            <v>Áno</v>
          </cell>
          <cell r="G30166" t="str">
            <v>OPE</v>
          </cell>
        </row>
        <row r="30167">
          <cell r="A30167" t="str">
            <v>963229036</v>
          </cell>
          <cell r="B30167" t="str">
            <v>213080-9</v>
          </cell>
          <cell r="D30167" t="str">
            <v>963229036</v>
          </cell>
          <cell r="E30167">
            <v>1.49</v>
          </cell>
          <cell r="F30167" t="str">
            <v>Nevyrába sa</v>
          </cell>
          <cell r="G30167" t="str">
            <v>PT</v>
          </cell>
        </row>
        <row r="30168">
          <cell r="A30168" t="str">
            <v>963230031</v>
          </cell>
          <cell r="C30168" t="str">
            <v>4002829446898</v>
          </cell>
          <cell r="D30168" t="str">
            <v>O-KRÚŽOK</v>
          </cell>
          <cell r="E30168">
            <v>0.23</v>
          </cell>
          <cell r="F30168" t="str">
            <v>Áno</v>
          </cell>
          <cell r="G30168" t="str">
            <v>OPE</v>
          </cell>
        </row>
        <row r="30169">
          <cell r="A30169" t="str">
            <v>963232045</v>
          </cell>
          <cell r="B30169" t="str">
            <v>963232040</v>
          </cell>
          <cell r="C30169" t="str">
            <v>4002829117842</v>
          </cell>
          <cell r="D30169" t="str">
            <v xml:space="preserve">TESNENIE PALIVOVEJ ZÁTKY </v>
          </cell>
          <cell r="E30169">
            <v>0.53</v>
          </cell>
          <cell r="F30169" t="str">
            <v>Áno</v>
          </cell>
          <cell r="G30169" t="str">
            <v>OPE</v>
          </cell>
        </row>
        <row r="30170">
          <cell r="A30170" t="str">
            <v>963601100</v>
          </cell>
          <cell r="C30170" t="str">
            <v>4002829117903</v>
          </cell>
          <cell r="D30170" t="str">
            <v>SITKO</v>
          </cell>
          <cell r="E30170">
            <v>1.57</v>
          </cell>
          <cell r="F30170" t="str">
            <v>Áno</v>
          </cell>
          <cell r="G30170" t="str">
            <v>OPE</v>
          </cell>
        </row>
        <row r="30171">
          <cell r="A30171" t="str">
            <v>963601120</v>
          </cell>
          <cell r="B30171" t="str">
            <v>010114010</v>
          </cell>
          <cell r="C30171" t="str">
            <v>4002829133859</v>
          </cell>
          <cell r="D30171" t="str">
            <v>FILTER PALIVOVÝ</v>
          </cell>
          <cell r="E30171">
            <v>8.27</v>
          </cell>
          <cell r="F30171" t="str">
            <v>Nevyrába sa</v>
          </cell>
          <cell r="G30171" t="str">
            <v>PT</v>
          </cell>
        </row>
        <row r="30172">
          <cell r="A30172" t="str">
            <v>963601121</v>
          </cell>
          <cell r="B30172" t="str">
            <v>010114010</v>
          </cell>
          <cell r="D30172" t="str">
            <v>FILTER PALIVOVÝ  DPC7301/6400</v>
          </cell>
          <cell r="E30172">
            <v>3.82</v>
          </cell>
          <cell r="F30172" t="str">
            <v>Nevyrába sa</v>
          </cell>
          <cell r="G30172" t="str">
            <v>PT</v>
          </cell>
        </row>
        <row r="30173">
          <cell r="A30173" t="str">
            <v>963601122</v>
          </cell>
          <cell r="B30173" t="str">
            <v>010114010</v>
          </cell>
          <cell r="C30173" t="str">
            <v>4000000000108</v>
          </cell>
          <cell r="D30173" t="str">
            <v>FILTER PALIVOVÝ KPL. PS6400/7900</v>
          </cell>
          <cell r="E30173">
            <v>2.44</v>
          </cell>
          <cell r="F30173" t="str">
            <v>Nevyrába sa</v>
          </cell>
          <cell r="G30173" t="str">
            <v>OPE</v>
          </cell>
        </row>
        <row r="30174">
          <cell r="A30174" t="str">
            <v>963601130</v>
          </cell>
          <cell r="B30174" t="str">
            <v>010114010</v>
          </cell>
          <cell r="D30174" t="str">
            <v>FILTER PALIVOVÝ</v>
          </cell>
          <cell r="E30174">
            <v>8.27</v>
          </cell>
          <cell r="F30174" t="str">
            <v>Nevyrába sa</v>
          </cell>
          <cell r="G30174" t="str">
            <v>PT</v>
          </cell>
        </row>
        <row r="30175">
          <cell r="A30175" t="str">
            <v>963601150</v>
          </cell>
          <cell r="B30175" t="str">
            <v>010114150</v>
          </cell>
          <cell r="C30175" t="str">
            <v>4002829117934</v>
          </cell>
          <cell r="D30175" t="str">
            <v>FILTER PALIVOVÝ</v>
          </cell>
          <cell r="E30175">
            <v>5.77</v>
          </cell>
          <cell r="F30175" t="str">
            <v>Áno</v>
          </cell>
          <cell r="G30175" t="str">
            <v>OPE</v>
          </cell>
        </row>
        <row r="30176">
          <cell r="A30176" t="str">
            <v>963601162</v>
          </cell>
          <cell r="D30176" t="str">
            <v>FILTER OLEJOVÝ</v>
          </cell>
          <cell r="E30176">
            <v>14.34</v>
          </cell>
          <cell r="F30176" t="str">
            <v>Áno</v>
          </cell>
          <cell r="G30176" t="str">
            <v>OPE</v>
          </cell>
        </row>
        <row r="30177">
          <cell r="A30177" t="str">
            <v>963601240</v>
          </cell>
          <cell r="B30177" t="str">
            <v>163499-1</v>
          </cell>
          <cell r="C30177" t="str">
            <v>4002829118009</v>
          </cell>
          <cell r="D30177" t="str">
            <v>FILTER PALIVOVÝ</v>
          </cell>
          <cell r="E30177">
            <v>2.54</v>
          </cell>
          <cell r="F30177" t="str">
            <v>Nevyrába sa</v>
          </cell>
          <cell r="G30177" t="str">
            <v>PT</v>
          </cell>
        </row>
        <row r="30178">
          <cell r="A30178" t="str">
            <v>963601260</v>
          </cell>
          <cell r="B30178" t="str">
            <v>010114010</v>
          </cell>
          <cell r="C30178" t="str">
            <v>3240890033017</v>
          </cell>
          <cell r="D30178" t="str">
            <v>963601260</v>
          </cell>
          <cell r="E30178">
            <v>6.86</v>
          </cell>
          <cell r="F30178" t="str">
            <v>Nevyrába sa</v>
          </cell>
          <cell r="G30178" t="str">
            <v>PT</v>
          </cell>
        </row>
        <row r="30179">
          <cell r="A30179" t="str">
            <v>963601380</v>
          </cell>
          <cell r="B30179" t="str">
            <v>320163447</v>
          </cell>
          <cell r="C30179" t="str">
            <v>4002829381151</v>
          </cell>
          <cell r="D30179" t="str">
            <v>FILTER PALIVOVÝ   DBC300,DCS34</v>
          </cell>
          <cell r="E30179">
            <v>3.08</v>
          </cell>
          <cell r="F30179" t="str">
            <v>Nevyrába sa</v>
          </cell>
          <cell r="G30179" t="str">
            <v>PT</v>
          </cell>
        </row>
        <row r="30180">
          <cell r="A30180" t="str">
            <v>963601420</v>
          </cell>
          <cell r="B30180" t="str">
            <v>010114150</v>
          </cell>
          <cell r="C30180" t="str">
            <v>4002829165546</v>
          </cell>
          <cell r="D30180" t="str">
            <v>FILTER PALIVOVÝ</v>
          </cell>
          <cell r="E30180">
            <v>7.01</v>
          </cell>
          <cell r="F30180" t="str">
            <v>Nevyrába sa</v>
          </cell>
          <cell r="G30180" t="str">
            <v>PT</v>
          </cell>
        </row>
        <row r="30181">
          <cell r="A30181" t="str">
            <v>963604084</v>
          </cell>
          <cell r="C30181" t="str">
            <v>4002829118276</v>
          </cell>
          <cell r="D30181" t="str">
            <v>TESTENIE B10X16X1,05</v>
          </cell>
          <cell r="E30181">
            <v>0.54</v>
          </cell>
          <cell r="F30181" t="str">
            <v>Áno</v>
          </cell>
          <cell r="G30181" t="str">
            <v>OPE</v>
          </cell>
        </row>
        <row r="30182">
          <cell r="A30182" t="str">
            <v>964802280</v>
          </cell>
          <cell r="B30182" t="str">
            <v>964802282</v>
          </cell>
          <cell r="D30182" t="str">
            <v>964802280</v>
          </cell>
          <cell r="E30182">
            <v>6.36</v>
          </cell>
          <cell r="F30182" t="str">
            <v>Nevyrába sa</v>
          </cell>
          <cell r="G30182" t="str">
            <v>PT</v>
          </cell>
        </row>
        <row r="30183">
          <cell r="A30183" t="str">
            <v>964802282</v>
          </cell>
          <cell r="C30183" t="str">
            <v>4002829700846</v>
          </cell>
          <cell r="D30183" t="str">
            <v>SKRUTKA  DPC6400-7311</v>
          </cell>
          <cell r="E30183">
            <v>4.1500000000000004</v>
          </cell>
          <cell r="F30183" t="str">
            <v>Áno</v>
          </cell>
          <cell r="G30183" t="str">
            <v>OPE</v>
          </cell>
        </row>
        <row r="30184">
          <cell r="A30184" t="str">
            <v>964802290</v>
          </cell>
          <cell r="B30184" t="str">
            <v>964802291</v>
          </cell>
          <cell r="D30184" t="str">
            <v>964802290</v>
          </cell>
          <cell r="E30184">
            <v>17.82</v>
          </cell>
          <cell r="F30184" t="str">
            <v>Nevyrába sa</v>
          </cell>
          <cell r="G30184" t="str">
            <v>PT</v>
          </cell>
        </row>
        <row r="30185">
          <cell r="A30185" t="str">
            <v>964802342</v>
          </cell>
          <cell r="B30185" t="str">
            <v>964802340</v>
          </cell>
          <cell r="C30185" t="str">
            <v>4002829681862</v>
          </cell>
          <cell r="D30185" t="str">
            <v>ZAISŤOVACIA PRECHODKA</v>
          </cell>
          <cell r="E30185">
            <v>2.52</v>
          </cell>
          <cell r="F30185" t="str">
            <v>Áno</v>
          </cell>
          <cell r="G30185" t="str">
            <v>OPE</v>
          </cell>
        </row>
        <row r="30186">
          <cell r="A30186" t="str">
            <v>964802352</v>
          </cell>
          <cell r="B30186" t="str">
            <v>266949-6</v>
          </cell>
          <cell r="C30186" t="str">
            <v>4002829663196</v>
          </cell>
          <cell r="D30186" t="str">
            <v>SKRUTKA</v>
          </cell>
          <cell r="E30186">
            <v>3.41</v>
          </cell>
          <cell r="F30186" t="str">
            <v>Nevyrába sa</v>
          </cell>
          <cell r="G30186" t="str">
            <v>OPE</v>
          </cell>
        </row>
        <row r="30187">
          <cell r="A30187" t="str">
            <v>964802361</v>
          </cell>
          <cell r="B30187" t="str">
            <v>964802362</v>
          </cell>
          <cell r="D30187" t="str">
            <v>964802361</v>
          </cell>
          <cell r="E30187">
            <v>1.91</v>
          </cell>
          <cell r="F30187" t="str">
            <v>Nevyrába sa</v>
          </cell>
          <cell r="G30187" t="str">
            <v>PT</v>
          </cell>
        </row>
        <row r="30188">
          <cell r="A30188" t="str">
            <v>964802362</v>
          </cell>
          <cell r="B30188" t="str">
            <v>264109-4</v>
          </cell>
          <cell r="D30188" t="str">
            <v>ZÁSLEPKA EK6100/6300/6500/7300/7600/8100</v>
          </cell>
          <cell r="E30188">
            <v>0.8</v>
          </cell>
          <cell r="F30188" t="str">
            <v>Áno</v>
          </cell>
          <cell r="G30188" t="str">
            <v>OPE</v>
          </cell>
        </row>
        <row r="30189">
          <cell r="A30189" t="str">
            <v>965210026</v>
          </cell>
          <cell r="C30189" t="str">
            <v>4002829120095</v>
          </cell>
          <cell r="D30189" t="str">
            <v>+KOTÚČ BRÚSNY</v>
          </cell>
          <cell r="E30189">
            <v>28.59</v>
          </cell>
          <cell r="F30189" t="str">
            <v>Áno</v>
          </cell>
          <cell r="G30189" t="str">
            <v>OPE</v>
          </cell>
        </row>
        <row r="30190">
          <cell r="A30190" t="str">
            <v>965210027</v>
          </cell>
          <cell r="C30190" t="str">
            <v>4002829120101</v>
          </cell>
          <cell r="D30190" t="str">
            <v>+KOTÚČ BRÚSNY</v>
          </cell>
          <cell r="E30190">
            <v>31.29</v>
          </cell>
          <cell r="F30190" t="str">
            <v>Áno</v>
          </cell>
          <cell r="G30190" t="str">
            <v>OPE</v>
          </cell>
        </row>
        <row r="30191">
          <cell r="A30191" t="str">
            <v>965300470</v>
          </cell>
          <cell r="B30191" t="str">
            <v>424712-5</v>
          </cell>
          <cell r="C30191" t="str">
            <v>4002829436295</v>
          </cell>
          <cell r="D30191" t="str">
            <v>KLINOVÝ REMEŃ</v>
          </cell>
          <cell r="E30191">
            <v>27.62</v>
          </cell>
          <cell r="F30191" t="str">
            <v>Nevyrába sa</v>
          </cell>
          <cell r="G30191" t="str">
            <v>PT</v>
          </cell>
        </row>
        <row r="30192">
          <cell r="A30192" t="str">
            <v>965300480</v>
          </cell>
          <cell r="B30192" t="str">
            <v>965300481</v>
          </cell>
          <cell r="D30192" t="str">
            <v>KLINOVÝ REMEŇ DPC8112</v>
          </cell>
          <cell r="E30192">
            <v>48.4</v>
          </cell>
          <cell r="F30192" t="str">
            <v>Nevyrába sa</v>
          </cell>
          <cell r="G30192" t="str">
            <v>PT</v>
          </cell>
        </row>
        <row r="30193">
          <cell r="A30193" t="str">
            <v>965300481</v>
          </cell>
          <cell r="B30193" t="str">
            <v>424711-7</v>
          </cell>
          <cell r="D30193" t="str">
            <v>KLINOVÝ REMEŇ NA PC8116</v>
          </cell>
          <cell r="E30193">
            <v>36.74</v>
          </cell>
          <cell r="F30193" t="str">
            <v>Nevyrába sa</v>
          </cell>
          <cell r="G30193" t="str">
            <v>PT</v>
          </cell>
        </row>
        <row r="30194">
          <cell r="A30194" t="str">
            <v>965300501</v>
          </cell>
          <cell r="B30194" t="str">
            <v>424798-9</v>
          </cell>
          <cell r="C30194" t="str">
            <v>4002829824207</v>
          </cell>
          <cell r="D30194" t="str">
            <v>KLINOVÝ REMEŇ 6PJ716 ELAST</v>
          </cell>
          <cell r="E30194">
            <v>20.04</v>
          </cell>
          <cell r="F30194" t="str">
            <v>Nevyrába sa</v>
          </cell>
          <cell r="G30194" t="str">
            <v>OPE</v>
          </cell>
        </row>
        <row r="30195">
          <cell r="A30195" t="str">
            <v>965300510</v>
          </cell>
          <cell r="B30195" t="str">
            <v>424799-7</v>
          </cell>
          <cell r="D30195" t="str">
            <v>REMEŇ KLINOVÝ  6PJ 812 ELAST</v>
          </cell>
          <cell r="E30195">
            <v>23.11</v>
          </cell>
          <cell r="F30195" t="str">
            <v>Nevyrába sa</v>
          </cell>
          <cell r="G30195" t="str">
            <v>OPE</v>
          </cell>
        </row>
        <row r="30196">
          <cell r="A30196" t="str">
            <v>965401011</v>
          </cell>
          <cell r="C30196" t="str">
            <v>4002829120446</v>
          </cell>
          <cell r="D30196" t="str">
            <v>GUM. PRIECHODKA</v>
          </cell>
          <cell r="E30196">
            <v>0.98</v>
          </cell>
          <cell r="F30196" t="str">
            <v>Áno</v>
          </cell>
          <cell r="G30196" t="str">
            <v>OPE</v>
          </cell>
        </row>
        <row r="30197">
          <cell r="A30197" t="str">
            <v>965401015</v>
          </cell>
          <cell r="C30197" t="str">
            <v>4002829120477</v>
          </cell>
          <cell r="D30197" t="str">
            <v>GUM.PRIECHODKA</v>
          </cell>
          <cell r="E30197">
            <v>1.2</v>
          </cell>
          <cell r="F30197" t="str">
            <v>Áno</v>
          </cell>
          <cell r="G30197" t="str">
            <v>OPE</v>
          </cell>
        </row>
        <row r="30198">
          <cell r="A30198" t="str">
            <v>965401016</v>
          </cell>
          <cell r="B30198" t="str">
            <v>424696-7</v>
          </cell>
          <cell r="C30198" t="str">
            <v>4002829120484</v>
          </cell>
          <cell r="D30198" t="str">
            <v>PRIECHODKA SYTIČA 340,6000</v>
          </cell>
          <cell r="E30198">
            <v>1.26</v>
          </cell>
          <cell r="F30198" t="str">
            <v>Nevyrába sa</v>
          </cell>
          <cell r="G30198" t="str">
            <v>PT</v>
          </cell>
        </row>
        <row r="30199">
          <cell r="A30199" t="str">
            <v>965401018</v>
          </cell>
          <cell r="C30199" t="str">
            <v>4002829154373</v>
          </cell>
          <cell r="D30199" t="str">
            <v>PRIECHODKA KÁBLA</v>
          </cell>
          <cell r="E30199">
            <v>0.92</v>
          </cell>
          <cell r="F30199" t="str">
            <v>Áno</v>
          </cell>
          <cell r="G30199" t="str">
            <v>OPE</v>
          </cell>
        </row>
        <row r="30200">
          <cell r="A30200" t="str">
            <v>965401021</v>
          </cell>
          <cell r="C30200" t="str">
            <v>4002829223604</v>
          </cell>
          <cell r="D30200" t="str">
            <v>GUM. PRIECHODKA</v>
          </cell>
          <cell r="E30200">
            <v>1.38</v>
          </cell>
          <cell r="F30200" t="str">
            <v>Áno</v>
          </cell>
          <cell r="G30200" t="str">
            <v>OPE</v>
          </cell>
        </row>
        <row r="30201">
          <cell r="A30201" t="str">
            <v>965401024</v>
          </cell>
          <cell r="C30201" t="str">
            <v>4002829228999</v>
          </cell>
          <cell r="D30201" t="str">
            <v>GUM. PRIECHODKA</v>
          </cell>
          <cell r="E30201">
            <v>0.65</v>
          </cell>
          <cell r="F30201" t="str">
            <v>Áno</v>
          </cell>
          <cell r="G30201" t="str">
            <v>OPE</v>
          </cell>
        </row>
        <row r="30202">
          <cell r="A30202" t="str">
            <v>965402262</v>
          </cell>
          <cell r="B30202" t="str">
            <v>965402470</v>
          </cell>
          <cell r="C30202" t="str">
            <v>4002829250266</v>
          </cell>
          <cell r="D30202" t="str">
            <v>MADLO ŠTARTÉRA</v>
          </cell>
          <cell r="E30202">
            <v>2.2200000000000002</v>
          </cell>
          <cell r="F30202" t="str">
            <v>Áno</v>
          </cell>
          <cell r="G30202" t="str">
            <v>OPE</v>
          </cell>
        </row>
        <row r="30203">
          <cell r="A30203" t="str">
            <v>965402360</v>
          </cell>
          <cell r="B30203" t="str">
            <v>424878-1</v>
          </cell>
          <cell r="C30203" t="str">
            <v>4002829120620</v>
          </cell>
          <cell r="D30203" t="str">
            <v>GUMENÝ KOLÍK</v>
          </cell>
          <cell r="E30203">
            <v>0.56000000000000005</v>
          </cell>
          <cell r="F30203" t="str">
            <v>Áno</v>
          </cell>
          <cell r="G30203" t="str">
            <v>OPE</v>
          </cell>
        </row>
        <row r="30204">
          <cell r="A30204" t="str">
            <v>965402402</v>
          </cell>
          <cell r="B30204" t="str">
            <v>195114070</v>
          </cell>
          <cell r="C30204" t="str">
            <v>4002829151891</v>
          </cell>
          <cell r="D30204" t="str">
            <v>965402402</v>
          </cell>
          <cell r="E30204">
            <v>8.27</v>
          </cell>
          <cell r="F30204" t="str">
            <v>Nevyrába sa</v>
          </cell>
          <cell r="G30204" t="str">
            <v>PT</v>
          </cell>
        </row>
        <row r="30205">
          <cell r="A30205" t="str">
            <v>965402441</v>
          </cell>
          <cell r="B30205" t="str">
            <v>965402440</v>
          </cell>
          <cell r="C30205" t="str">
            <v>4002829120729</v>
          </cell>
          <cell r="D30205" t="str">
            <v>TESNENIE KARB. D100</v>
          </cell>
          <cell r="E30205">
            <v>0.97</v>
          </cell>
          <cell r="F30205" t="str">
            <v>Áno</v>
          </cell>
          <cell r="G30205" t="str">
            <v>OPE</v>
          </cell>
        </row>
        <row r="30206">
          <cell r="A30206" t="str">
            <v>965402470</v>
          </cell>
          <cell r="B30206" t="str">
            <v>965402262</v>
          </cell>
          <cell r="D30206" t="str">
            <v>965402470</v>
          </cell>
          <cell r="E30206">
            <v>5.34</v>
          </cell>
          <cell r="F30206" t="str">
            <v>Nevyrába sa</v>
          </cell>
          <cell r="G30206" t="str">
            <v>PT</v>
          </cell>
        </row>
        <row r="30207">
          <cell r="A30207" t="str">
            <v>965402490</v>
          </cell>
          <cell r="B30207" t="str">
            <v>965402491</v>
          </cell>
          <cell r="D30207" t="str">
            <v>HADIČKA OLEJOVÁ</v>
          </cell>
          <cell r="E30207">
            <v>11.46</v>
          </cell>
          <cell r="F30207" t="str">
            <v>Nevyrába sa</v>
          </cell>
          <cell r="G30207" t="str">
            <v>PT</v>
          </cell>
        </row>
        <row r="30208">
          <cell r="A30208" t="str">
            <v>965402491</v>
          </cell>
          <cell r="B30208" t="str">
            <v>965402490</v>
          </cell>
          <cell r="C30208" t="str">
            <v>4002829680612</v>
          </cell>
          <cell r="D30208" t="str">
            <v>HADIČKA OLEJOVÁ PS34</v>
          </cell>
          <cell r="E30208">
            <v>3.41</v>
          </cell>
          <cell r="F30208" t="str">
            <v>Áno</v>
          </cell>
          <cell r="G30208" t="str">
            <v>OPE</v>
          </cell>
        </row>
        <row r="30209">
          <cell r="A30209" t="str">
            <v>965402941</v>
          </cell>
          <cell r="B30209" t="str">
            <v>965402940</v>
          </cell>
          <cell r="D30209" t="str">
            <v>Tesnenie</v>
          </cell>
          <cell r="E30209">
            <v>0.92</v>
          </cell>
          <cell r="F30209" t="str">
            <v>Áno</v>
          </cell>
          <cell r="G30209" t="str">
            <v>OPE</v>
          </cell>
        </row>
        <row r="30210">
          <cell r="A30210" t="str">
            <v>965402951</v>
          </cell>
          <cell r="B30210" t="str">
            <v>XXXXXX</v>
          </cell>
          <cell r="D30210" t="str">
            <v>Tes.odvzduš.ventilu</v>
          </cell>
          <cell r="E30210">
            <v>1.02</v>
          </cell>
          <cell r="F30210" t="str">
            <v>Nevyrába sa</v>
          </cell>
          <cell r="G30210" t="str">
            <v>PT</v>
          </cell>
        </row>
        <row r="30211">
          <cell r="A30211" t="str">
            <v>965402991</v>
          </cell>
          <cell r="B30211" t="str">
            <v>XXXXXX</v>
          </cell>
          <cell r="D30211" t="str">
            <v>TESNENIE PENOVÉ</v>
          </cell>
          <cell r="E30211">
            <v>1.91</v>
          </cell>
          <cell r="F30211" t="str">
            <v>Nevyrába sa</v>
          </cell>
          <cell r="G30211" t="str">
            <v>PT</v>
          </cell>
        </row>
        <row r="30212">
          <cell r="A30212" t="str">
            <v>965402995</v>
          </cell>
          <cell r="B30212" t="str">
            <v>965402996</v>
          </cell>
          <cell r="C30212" t="str">
            <v>4002829731444</v>
          </cell>
          <cell r="D30212" t="str">
            <v>FILTER PENOVÝ</v>
          </cell>
          <cell r="E30212">
            <v>0.54</v>
          </cell>
          <cell r="F30212" t="str">
            <v>Nevyrába sa</v>
          </cell>
          <cell r="G30212" t="str">
            <v>OPE</v>
          </cell>
        </row>
        <row r="30213">
          <cell r="A30213" t="str">
            <v>965402996</v>
          </cell>
          <cell r="B30213" t="str">
            <v>965402995</v>
          </cell>
          <cell r="D30213" t="str">
            <v>FILTER PENOVÝ</v>
          </cell>
          <cell r="E30213">
            <v>1.04</v>
          </cell>
          <cell r="F30213" t="str">
            <v>Áno</v>
          </cell>
          <cell r="G30213" t="str">
            <v>OPE</v>
          </cell>
        </row>
        <row r="30214">
          <cell r="A30214" t="str">
            <v>965403181</v>
          </cell>
          <cell r="B30214" t="str">
            <v>965403230</v>
          </cell>
          <cell r="C30214" t="str">
            <v>4002829121214</v>
          </cell>
          <cell r="D30214" t="str">
            <v>TLMIČ VIBRÁCIÍ D108</v>
          </cell>
          <cell r="E30214">
            <v>4.7</v>
          </cell>
          <cell r="F30214" t="str">
            <v>Nie</v>
          </cell>
          <cell r="G30214" t="str">
            <v>OPE</v>
          </cell>
        </row>
        <row r="30215">
          <cell r="A30215" t="str">
            <v>965403260</v>
          </cell>
          <cell r="C30215" t="str">
            <v>4002829121290</v>
          </cell>
          <cell r="D30215" t="str">
            <v>TLMIČ VIBRÁCIÍ</v>
          </cell>
          <cell r="E30215">
            <v>4.7</v>
          </cell>
          <cell r="F30215" t="str">
            <v>Áno</v>
          </cell>
          <cell r="G30215" t="str">
            <v>OPE</v>
          </cell>
        </row>
        <row r="30216">
          <cell r="A30216" t="str">
            <v>965403271</v>
          </cell>
          <cell r="B30216" t="str">
            <v>957310142</v>
          </cell>
          <cell r="D30216" t="str">
            <v>965403271</v>
          </cell>
          <cell r="E30216">
            <v>6.12</v>
          </cell>
          <cell r="F30216" t="str">
            <v>Nevyrába sa</v>
          </cell>
          <cell r="G30216" t="str">
            <v>PT</v>
          </cell>
        </row>
        <row r="30217">
          <cell r="A30217" t="str">
            <v>965403280</v>
          </cell>
          <cell r="B30217" t="str">
            <v>965403282</v>
          </cell>
          <cell r="C30217" t="str">
            <v>4002829153901</v>
          </cell>
          <cell r="D30217" t="str">
            <v>TLMIČ VIBRÁCIÍ</v>
          </cell>
          <cell r="E30217">
            <v>9.5500000000000007</v>
          </cell>
          <cell r="F30217" t="str">
            <v>Nevyrába sa</v>
          </cell>
          <cell r="G30217" t="str">
            <v>PT</v>
          </cell>
        </row>
        <row r="30218">
          <cell r="A30218" t="str">
            <v>965403281</v>
          </cell>
          <cell r="B30218" t="str">
            <v>965403282</v>
          </cell>
          <cell r="C30218" t="str">
            <v>4002829603529</v>
          </cell>
          <cell r="D30218" t="str">
            <v>TLMIČ VIBRÁCIÍ DCS430,5200i</v>
          </cell>
          <cell r="E30218">
            <v>6.36</v>
          </cell>
          <cell r="F30218" t="str">
            <v>Nevyrába sa</v>
          </cell>
          <cell r="G30218" t="str">
            <v>PT</v>
          </cell>
        </row>
        <row r="30219">
          <cell r="A30219" t="str">
            <v>965403282</v>
          </cell>
          <cell r="C30219" t="str">
            <v>4002829801659</v>
          </cell>
          <cell r="D30219" t="str">
            <v>TLMIČ VIBRÁCIÍ D111,115</v>
          </cell>
          <cell r="E30219">
            <v>5.57</v>
          </cell>
          <cell r="F30219" t="str">
            <v>Áno</v>
          </cell>
          <cell r="G30219" t="str">
            <v>OPE</v>
          </cell>
        </row>
        <row r="30220">
          <cell r="A30220" t="str">
            <v>965403300</v>
          </cell>
          <cell r="B30220" t="str">
            <v>XXXXXX</v>
          </cell>
          <cell r="D30220" t="str">
            <v>TLMIČ VIBRÁCIÍ</v>
          </cell>
          <cell r="E30220">
            <v>4.67</v>
          </cell>
          <cell r="F30220" t="str">
            <v>Nevyrába sa</v>
          </cell>
          <cell r="G30220" t="str">
            <v>OPE</v>
          </cell>
        </row>
        <row r="30221">
          <cell r="A30221" t="str">
            <v>965403340</v>
          </cell>
          <cell r="B30221" t="str">
            <v>965403491</v>
          </cell>
          <cell r="C30221" t="str">
            <v>4002829121344</v>
          </cell>
          <cell r="D30221" t="str">
            <v>TLMIČ VIBRÁCIÍ D102</v>
          </cell>
          <cell r="E30221">
            <v>7.01</v>
          </cell>
          <cell r="F30221" t="str">
            <v>Nevyrába sa</v>
          </cell>
          <cell r="G30221" t="str">
            <v>PT</v>
          </cell>
        </row>
        <row r="30222">
          <cell r="A30222" t="str">
            <v>965403380</v>
          </cell>
          <cell r="C30222" t="str">
            <v>4002829211731</v>
          </cell>
          <cell r="D30222" t="str">
            <v>TLMIČ VIBRÁCIÍ MS4000,4010</v>
          </cell>
          <cell r="E30222">
            <v>0.59</v>
          </cell>
          <cell r="F30222" t="str">
            <v>Áno</v>
          </cell>
          <cell r="G30222" t="str">
            <v>OPE</v>
          </cell>
        </row>
        <row r="30223">
          <cell r="A30223" t="str">
            <v>965403430</v>
          </cell>
          <cell r="B30223" t="str">
            <v>965403190</v>
          </cell>
          <cell r="C30223" t="str">
            <v>4002829226339</v>
          </cell>
          <cell r="D30223" t="str">
            <v>TLMIČ VIBRÁCIÍ 119,115,114 292</v>
          </cell>
          <cell r="E30223">
            <v>5.4</v>
          </cell>
          <cell r="F30223" t="str">
            <v>Áno</v>
          </cell>
          <cell r="G30223" t="str">
            <v>OPE</v>
          </cell>
        </row>
        <row r="30224">
          <cell r="A30224" t="str">
            <v>965403461</v>
          </cell>
          <cell r="B30224" t="str">
            <v>965403462</v>
          </cell>
          <cell r="D30224" t="str">
            <v>965403461</v>
          </cell>
          <cell r="E30224">
            <v>8.27</v>
          </cell>
          <cell r="F30224" t="str">
            <v>Nie</v>
          </cell>
          <cell r="G30224" t="str">
            <v>PT</v>
          </cell>
        </row>
        <row r="30225">
          <cell r="A30225" t="str">
            <v>965403462</v>
          </cell>
          <cell r="C30225" t="str">
            <v>4002829591192</v>
          </cell>
          <cell r="D30225" t="str">
            <v>TLMIČ VIBRÁCIÍ</v>
          </cell>
          <cell r="E30225">
            <v>4.2</v>
          </cell>
          <cell r="F30225" t="str">
            <v>Áno</v>
          </cell>
          <cell r="G30225" t="str">
            <v>OPE</v>
          </cell>
        </row>
        <row r="30226">
          <cell r="A30226" t="str">
            <v>965403490</v>
          </cell>
          <cell r="B30226" t="str">
            <v>965403491</v>
          </cell>
          <cell r="C30226" t="str">
            <v>4002829266540</v>
          </cell>
          <cell r="D30226" t="str">
            <v>965403490</v>
          </cell>
          <cell r="E30226">
            <v>7.01</v>
          </cell>
          <cell r="F30226" t="str">
            <v>Nevyrába sa</v>
          </cell>
          <cell r="G30226" t="str">
            <v>PT</v>
          </cell>
        </row>
        <row r="30227">
          <cell r="A30227" t="str">
            <v>965403491</v>
          </cell>
          <cell r="B30227" t="str">
            <v>965403490</v>
          </cell>
          <cell r="C30227" t="str">
            <v>4002829523513</v>
          </cell>
          <cell r="D30227" t="str">
            <v>TLMIČ VIBRÁCIÍ D 100,102,111</v>
          </cell>
          <cell r="E30227">
            <v>0.7</v>
          </cell>
          <cell r="F30227" t="str">
            <v>Áno</v>
          </cell>
          <cell r="G30227" t="str">
            <v>OPE</v>
          </cell>
        </row>
        <row r="30228">
          <cell r="A30228" t="str">
            <v>965403532</v>
          </cell>
          <cell r="B30228" t="str">
            <v>965403535</v>
          </cell>
          <cell r="D30228" t="str">
            <v>965403532</v>
          </cell>
          <cell r="E30228">
            <v>9.5500000000000007</v>
          </cell>
          <cell r="F30228" t="str">
            <v>Nevyrába sa</v>
          </cell>
          <cell r="G30228" t="str">
            <v>PT</v>
          </cell>
        </row>
        <row r="30229">
          <cell r="A30229" t="str">
            <v>965403535</v>
          </cell>
          <cell r="B30229" t="str">
            <v>424695-9</v>
          </cell>
          <cell r="D30229" t="str">
            <v>TLMIČ VIBRÁCIÍ</v>
          </cell>
          <cell r="E30229">
            <v>8.92</v>
          </cell>
          <cell r="F30229" t="str">
            <v>Nevyrába sa</v>
          </cell>
          <cell r="G30229" t="str">
            <v>PT</v>
          </cell>
        </row>
        <row r="30230">
          <cell r="A30230" t="str">
            <v>965404031</v>
          </cell>
          <cell r="B30230" t="str">
            <v>965404100</v>
          </cell>
          <cell r="C30230" t="str">
            <v>4002829121399</v>
          </cell>
          <cell r="D30230" t="str">
            <v>RÚČKA ŠTART. LANKA 100,400,115 552</v>
          </cell>
          <cell r="E30230">
            <v>0.76</v>
          </cell>
          <cell r="F30230" t="str">
            <v>Áno</v>
          </cell>
          <cell r="G30230" t="str">
            <v>OPE</v>
          </cell>
        </row>
        <row r="30231">
          <cell r="A30231" t="str">
            <v>965404220</v>
          </cell>
          <cell r="B30231" t="str">
            <v>965404222</v>
          </cell>
          <cell r="C30231" t="str">
            <v>4002829121535</v>
          </cell>
          <cell r="D30231" t="str">
            <v>VENTÍL ODVZUŠŇOVACÍ</v>
          </cell>
          <cell r="E30231">
            <v>2.54</v>
          </cell>
          <cell r="F30231" t="str">
            <v>Nevyrába sa</v>
          </cell>
          <cell r="G30231" t="str">
            <v>PT</v>
          </cell>
        </row>
        <row r="30232">
          <cell r="A30232" t="str">
            <v>965404222</v>
          </cell>
          <cell r="B30232" t="str">
            <v>965404220</v>
          </cell>
          <cell r="C30232" t="str">
            <v>088381387163</v>
          </cell>
          <cell r="D30232" t="str">
            <v>VENTIL ODVZDUŠŇOVACÍ</v>
          </cell>
          <cell r="E30232">
            <v>3.02</v>
          </cell>
          <cell r="F30232" t="str">
            <v>Áno</v>
          </cell>
          <cell r="G30232" t="str">
            <v>OPE</v>
          </cell>
        </row>
        <row r="30233">
          <cell r="A30233" t="str">
            <v>965404260</v>
          </cell>
          <cell r="B30233" t="str">
            <v>010245010</v>
          </cell>
          <cell r="C30233" t="str">
            <v>3240890033048</v>
          </cell>
          <cell r="D30233" t="str">
            <v>965404260</v>
          </cell>
          <cell r="E30233">
            <v>6.12</v>
          </cell>
          <cell r="F30233" t="str">
            <v>Nevyrába sa</v>
          </cell>
          <cell r="G30233" t="str">
            <v>PT</v>
          </cell>
        </row>
        <row r="30234">
          <cell r="A30234" t="str">
            <v>965404312</v>
          </cell>
          <cell r="B30234" t="str">
            <v>965404311</v>
          </cell>
          <cell r="C30234" t="str">
            <v>4002829224984</v>
          </cell>
          <cell r="D30234" t="str">
            <v>TESNENIE ODVZ. VENTILU</v>
          </cell>
          <cell r="E30234">
            <v>0.57999999999999996</v>
          </cell>
          <cell r="F30234" t="str">
            <v>Nie</v>
          </cell>
          <cell r="G30234" t="str">
            <v>OPE</v>
          </cell>
        </row>
        <row r="30235">
          <cell r="A30235" t="str">
            <v>965404341</v>
          </cell>
          <cell r="B30235" t="str">
            <v>965525020</v>
          </cell>
          <cell r="C30235" t="str">
            <v>4002829121665</v>
          </cell>
          <cell r="D30235" t="str">
            <v>Tesnenie vzd.filtra</v>
          </cell>
          <cell r="E30235">
            <v>0.41</v>
          </cell>
          <cell r="F30235" t="str">
            <v>Áno</v>
          </cell>
          <cell r="G30235" t="str">
            <v>OPE</v>
          </cell>
        </row>
        <row r="30236">
          <cell r="A30236" t="str">
            <v>965404410</v>
          </cell>
          <cell r="C30236" t="str">
            <v>4002829121726</v>
          </cell>
          <cell r="D30236" t="str">
            <v>Priechodka D-115</v>
          </cell>
          <cell r="E30236">
            <v>0.35</v>
          </cell>
          <cell r="F30236" t="str">
            <v>Áno</v>
          </cell>
          <cell r="G30236" t="str">
            <v>OPE</v>
          </cell>
        </row>
        <row r="30237">
          <cell r="A30237" t="str">
            <v>965404421</v>
          </cell>
          <cell r="B30237" t="str">
            <v>965404422</v>
          </cell>
          <cell r="C30237" t="str">
            <v>4002829121740</v>
          </cell>
          <cell r="D30237" t="str">
            <v>965404421</v>
          </cell>
          <cell r="E30237">
            <v>1.02</v>
          </cell>
          <cell r="F30237" t="str">
            <v>Nie</v>
          </cell>
          <cell r="G30237" t="str">
            <v>PT</v>
          </cell>
        </row>
        <row r="30238">
          <cell r="A30238" t="str">
            <v>965404430</v>
          </cell>
          <cell r="C30238" t="str">
            <v>4002829121757</v>
          </cell>
          <cell r="D30238" t="str">
            <v>TESNENIE</v>
          </cell>
          <cell r="E30238">
            <v>0.66</v>
          </cell>
          <cell r="F30238" t="str">
            <v>Áno</v>
          </cell>
          <cell r="G30238" t="str">
            <v>OPE</v>
          </cell>
        </row>
        <row r="30239">
          <cell r="A30239" t="str">
            <v>965404451</v>
          </cell>
          <cell r="B30239" t="str">
            <v>965404450</v>
          </cell>
          <cell r="D30239" t="str">
            <v>Tesnenie nádrže</v>
          </cell>
          <cell r="E30239">
            <v>1.02</v>
          </cell>
          <cell r="F30239" t="str">
            <v>Nevyrába sa</v>
          </cell>
          <cell r="G30239" t="str">
            <v>PT</v>
          </cell>
        </row>
        <row r="30240">
          <cell r="A30240" t="str">
            <v>965404460</v>
          </cell>
          <cell r="B30240" t="str">
            <v>965404370</v>
          </cell>
          <cell r="C30240" t="str">
            <v>4002829156636</v>
          </cell>
          <cell r="D30240" t="str">
            <v>Hadička D115,109,111</v>
          </cell>
          <cell r="E30240">
            <v>2.5299999999999998</v>
          </cell>
          <cell r="F30240" t="str">
            <v>Áno</v>
          </cell>
          <cell r="G30240" t="str">
            <v>OPE</v>
          </cell>
        </row>
        <row r="30241">
          <cell r="A30241" t="str">
            <v>965404520</v>
          </cell>
          <cell r="B30241" t="str">
            <v>965404521</v>
          </cell>
          <cell r="C30241" t="str">
            <v>4002829156025</v>
          </cell>
          <cell r="D30241" t="str">
            <v>965404520</v>
          </cell>
          <cell r="E30241">
            <v>1.28</v>
          </cell>
          <cell r="F30241" t="str">
            <v>Nevyrába sa</v>
          </cell>
          <cell r="G30241" t="str">
            <v>PT</v>
          </cell>
        </row>
        <row r="30242">
          <cell r="A30242" t="str">
            <v>965404530</v>
          </cell>
          <cell r="D30242" t="str">
            <v>BENZÍN. HADIČKA</v>
          </cell>
          <cell r="E30242">
            <v>2.2400000000000002</v>
          </cell>
          <cell r="F30242" t="str">
            <v>Áno</v>
          </cell>
          <cell r="G30242" t="str">
            <v>OPE</v>
          </cell>
        </row>
        <row r="30243">
          <cell r="A30243" t="str">
            <v>965404590</v>
          </cell>
          <cell r="B30243" t="str">
            <v>965404661</v>
          </cell>
          <cell r="C30243" t="str">
            <v>4002829555125</v>
          </cell>
          <cell r="D30243" t="str">
            <v>HADIČKA MS-30U,C -340</v>
          </cell>
          <cell r="E30243">
            <v>9.1300000000000008</v>
          </cell>
          <cell r="F30243" t="str">
            <v>Áno</v>
          </cell>
          <cell r="G30243" t="str">
            <v>OPE</v>
          </cell>
        </row>
        <row r="30244">
          <cell r="A30244" t="str">
            <v>965404660</v>
          </cell>
          <cell r="B30244" t="str">
            <v>965404590</v>
          </cell>
          <cell r="D30244" t="str">
            <v>965404660</v>
          </cell>
          <cell r="E30244">
            <v>9.94</v>
          </cell>
          <cell r="F30244" t="str">
            <v>Nevyrába sa</v>
          </cell>
          <cell r="G30244" t="str">
            <v>PT</v>
          </cell>
        </row>
        <row r="30245">
          <cell r="A30245" t="str">
            <v>965404661</v>
          </cell>
          <cell r="B30245" t="str">
            <v>965404590</v>
          </cell>
          <cell r="D30245" t="str">
            <v>965404661</v>
          </cell>
          <cell r="E30245">
            <v>11.46</v>
          </cell>
          <cell r="F30245" t="str">
            <v>Nevyrába sa</v>
          </cell>
          <cell r="G30245" t="str">
            <v>PT</v>
          </cell>
        </row>
        <row r="30246">
          <cell r="A30246" t="str">
            <v>965404666</v>
          </cell>
          <cell r="B30246" t="str">
            <v>369114220</v>
          </cell>
          <cell r="D30246" t="str">
            <v>965404666</v>
          </cell>
          <cell r="E30246">
            <v>10.18</v>
          </cell>
          <cell r="F30246" t="str">
            <v>Nevyrába sa</v>
          </cell>
          <cell r="G30246" t="str">
            <v>PT</v>
          </cell>
        </row>
        <row r="30247">
          <cell r="A30247" t="str">
            <v>965404670</v>
          </cell>
          <cell r="B30247" t="str">
            <v>965404590</v>
          </cell>
          <cell r="D30247" t="str">
            <v>965404670</v>
          </cell>
          <cell r="E30247">
            <v>9.94</v>
          </cell>
          <cell r="F30247" t="str">
            <v>Nevyrába sa</v>
          </cell>
          <cell r="G30247" t="str">
            <v>PT</v>
          </cell>
        </row>
        <row r="30248">
          <cell r="A30248" t="str">
            <v>965404691</v>
          </cell>
          <cell r="B30248" t="str">
            <v>965404690</v>
          </cell>
          <cell r="C30248" t="str">
            <v>4002829245729</v>
          </cell>
          <cell r="D30248" t="str">
            <v>965404691</v>
          </cell>
          <cell r="E30248">
            <v>9.5500000000000007</v>
          </cell>
          <cell r="F30248" t="str">
            <v>Nevyrába sa</v>
          </cell>
          <cell r="G30248" t="str">
            <v>PT</v>
          </cell>
        </row>
        <row r="30249">
          <cell r="A30249" t="str">
            <v>965404700</v>
          </cell>
          <cell r="C30249" t="str">
            <v>4002829228968</v>
          </cell>
          <cell r="D30249" t="str">
            <v>PALIVOVÁ HADIČKA</v>
          </cell>
          <cell r="E30249">
            <v>3.43</v>
          </cell>
          <cell r="F30249" t="str">
            <v>Áno</v>
          </cell>
          <cell r="G30249" t="str">
            <v>OPE</v>
          </cell>
        </row>
        <row r="30250">
          <cell r="A30250" t="str">
            <v>965404710</v>
          </cell>
          <cell r="B30250" t="str">
            <v>170164020</v>
          </cell>
          <cell r="C30250" t="str">
            <v>4002829382189</v>
          </cell>
          <cell r="D30250" t="str">
            <v>965404710</v>
          </cell>
          <cell r="E30250">
            <v>3.82</v>
          </cell>
          <cell r="F30250" t="str">
            <v>Nevyrába sa</v>
          </cell>
          <cell r="G30250" t="str">
            <v>PT</v>
          </cell>
        </row>
        <row r="30251">
          <cell r="A30251" t="str">
            <v>965404720</v>
          </cell>
          <cell r="C30251" t="str">
            <v>4002829235829</v>
          </cell>
          <cell r="D30251" t="str">
            <v>KRYTKA GUMENNÁ</v>
          </cell>
          <cell r="E30251">
            <v>0.9</v>
          </cell>
          <cell r="F30251" t="str">
            <v>Áno</v>
          </cell>
          <cell r="G30251" t="str">
            <v>OPE</v>
          </cell>
        </row>
        <row r="30252">
          <cell r="A30252" t="str">
            <v>965404761</v>
          </cell>
          <cell r="B30252" t="str">
            <v>965404760</v>
          </cell>
          <cell r="C30252" t="str">
            <v>4002829304440</v>
          </cell>
          <cell r="D30252" t="str">
            <v>Lapač pilín</v>
          </cell>
          <cell r="E30252">
            <v>3.19</v>
          </cell>
          <cell r="F30252" t="str">
            <v>Nevyrába sa</v>
          </cell>
          <cell r="G30252" t="str">
            <v>PT</v>
          </cell>
        </row>
        <row r="30253">
          <cell r="A30253" t="str">
            <v>965404780</v>
          </cell>
          <cell r="C30253" t="str">
            <v>4002829253304</v>
          </cell>
          <cell r="D30253" t="str">
            <v>TESNEMIE PS115</v>
          </cell>
          <cell r="E30253">
            <v>1.04</v>
          </cell>
          <cell r="F30253" t="str">
            <v>Áno</v>
          </cell>
          <cell r="G30253" t="str">
            <v>OPE</v>
          </cell>
        </row>
        <row r="30254">
          <cell r="A30254" t="str">
            <v>965404911</v>
          </cell>
          <cell r="B30254" t="str">
            <v>965404913</v>
          </cell>
          <cell r="C30254" t="str">
            <v>4002829410080</v>
          </cell>
          <cell r="D30254" t="str">
            <v>965404911</v>
          </cell>
          <cell r="E30254">
            <v>6.36</v>
          </cell>
          <cell r="F30254" t="str">
            <v>Nevyrába sa</v>
          </cell>
          <cell r="G30254" t="str">
            <v>PT</v>
          </cell>
        </row>
        <row r="30255">
          <cell r="A30255" t="str">
            <v>965404913</v>
          </cell>
          <cell r="B30255" t="str">
            <v>424723-0</v>
          </cell>
          <cell r="D30255" t="str">
            <v>HADIČKA PALIVOVÁ</v>
          </cell>
          <cell r="E30255">
            <v>3.16</v>
          </cell>
          <cell r="F30255" t="str">
            <v>Áno</v>
          </cell>
          <cell r="G30255" t="str">
            <v>OPE</v>
          </cell>
        </row>
        <row r="30256">
          <cell r="A30256" t="str">
            <v>965404930</v>
          </cell>
          <cell r="B30256" t="str">
            <v>965404931</v>
          </cell>
          <cell r="D30256" t="str">
            <v>965404930</v>
          </cell>
          <cell r="E30256">
            <v>2.54</v>
          </cell>
          <cell r="F30256" t="str">
            <v>Nevyrába sa</v>
          </cell>
          <cell r="G30256" t="str">
            <v>PT</v>
          </cell>
        </row>
        <row r="30257">
          <cell r="A30257" t="str">
            <v>965404931</v>
          </cell>
          <cell r="B30257" t="str">
            <v>965404961</v>
          </cell>
          <cell r="C30257" t="str">
            <v>4002829408636</v>
          </cell>
          <cell r="D30257" t="str">
            <v>965404931</v>
          </cell>
          <cell r="E30257">
            <v>3.19</v>
          </cell>
          <cell r="F30257" t="str">
            <v>Nevyrába sa</v>
          </cell>
          <cell r="G30257" t="str">
            <v>PT</v>
          </cell>
        </row>
        <row r="30258">
          <cell r="A30258" t="str">
            <v>965404940</v>
          </cell>
          <cell r="B30258" t="str">
            <v>965404941</v>
          </cell>
          <cell r="D30258" t="str">
            <v>TLMIČ VIBRÁCIÍ</v>
          </cell>
          <cell r="E30258">
            <v>4.5999999999999996</v>
          </cell>
          <cell r="F30258" t="str">
            <v>Nevyrába sa</v>
          </cell>
          <cell r="G30258" t="str">
            <v>PT</v>
          </cell>
        </row>
        <row r="30259">
          <cell r="A30259" t="str">
            <v>965404941</v>
          </cell>
          <cell r="B30259" t="str">
            <v>965404940</v>
          </cell>
          <cell r="C30259" t="str">
            <v>4002829408643</v>
          </cell>
          <cell r="D30259" t="str">
            <v>Gumový doraz</v>
          </cell>
          <cell r="E30259">
            <v>4.45</v>
          </cell>
          <cell r="F30259" t="str">
            <v>Nevyrába sa</v>
          </cell>
          <cell r="G30259" t="str">
            <v>PT</v>
          </cell>
        </row>
        <row r="30260">
          <cell r="A30260" t="str">
            <v>965404960</v>
          </cell>
          <cell r="B30260" t="str">
            <v>965404961</v>
          </cell>
          <cell r="D30260" t="str">
            <v>965404960</v>
          </cell>
          <cell r="E30260">
            <v>3.19</v>
          </cell>
          <cell r="F30260" t="str">
            <v>Nevyrába sa</v>
          </cell>
          <cell r="G30260" t="str">
            <v>PT</v>
          </cell>
        </row>
        <row r="30261">
          <cell r="A30261" t="str">
            <v>965404961</v>
          </cell>
          <cell r="B30261" t="str">
            <v>965404960</v>
          </cell>
          <cell r="D30261" t="str">
            <v>Tlmič vibrácie</v>
          </cell>
          <cell r="E30261">
            <v>2.54</v>
          </cell>
          <cell r="F30261" t="str">
            <v>Nevyrába sa</v>
          </cell>
          <cell r="G30261" t="str">
            <v>PT</v>
          </cell>
        </row>
        <row r="30262">
          <cell r="A30262" t="str">
            <v>965404980</v>
          </cell>
          <cell r="B30262" t="str">
            <v>965404981</v>
          </cell>
          <cell r="C30262" t="str">
            <v>4002829417638</v>
          </cell>
          <cell r="D30262" t="str">
            <v>HADICKA PALIVOVA</v>
          </cell>
          <cell r="E30262">
            <v>10.18</v>
          </cell>
          <cell r="F30262" t="str">
            <v>Nevyrába sa</v>
          </cell>
          <cell r="G30262" t="str">
            <v>PT</v>
          </cell>
        </row>
        <row r="30263">
          <cell r="A30263" t="str">
            <v>965404981</v>
          </cell>
          <cell r="B30263" t="str">
            <v>965404980</v>
          </cell>
          <cell r="C30263" t="str">
            <v>4002829912416</v>
          </cell>
          <cell r="D30263" t="str">
            <v xml:space="preserve">HADIČKA  </v>
          </cell>
          <cell r="E30263">
            <v>9.66</v>
          </cell>
          <cell r="F30263" t="str">
            <v>Nevyrába sa</v>
          </cell>
          <cell r="G30263" t="str">
            <v>OPE</v>
          </cell>
        </row>
        <row r="30264">
          <cell r="A30264" t="str">
            <v>965450030</v>
          </cell>
          <cell r="B30264" t="str">
            <v>010114050</v>
          </cell>
          <cell r="C30264" t="str">
            <v>3240890033055</v>
          </cell>
          <cell r="D30264" t="str">
            <v>Zátka</v>
          </cell>
          <cell r="E30264">
            <v>6.12</v>
          </cell>
          <cell r="F30264" t="str">
            <v>Nevyrába sa</v>
          </cell>
          <cell r="G30264" t="str">
            <v>PT</v>
          </cell>
        </row>
        <row r="30265">
          <cell r="A30265" t="str">
            <v>965450040</v>
          </cell>
          <cell r="B30265" t="str">
            <v>965450042</v>
          </cell>
          <cell r="C30265" t="str">
            <v>4002829121818</v>
          </cell>
          <cell r="D30265" t="str">
            <v>UZAVER OLEJOVEJ NADRZE UPLNY</v>
          </cell>
          <cell r="E30265">
            <v>5.72</v>
          </cell>
          <cell r="F30265" t="str">
            <v>Nevyrába sa</v>
          </cell>
          <cell r="G30265" t="str">
            <v>PT</v>
          </cell>
        </row>
        <row r="30266">
          <cell r="A30266" t="str">
            <v>965450041</v>
          </cell>
          <cell r="B30266" t="str">
            <v>965450042</v>
          </cell>
          <cell r="D30266" t="str">
            <v>965450041</v>
          </cell>
          <cell r="E30266">
            <v>5.72</v>
          </cell>
          <cell r="F30266" t="str">
            <v>Nevyrába sa</v>
          </cell>
          <cell r="G30266" t="str">
            <v>PT</v>
          </cell>
        </row>
        <row r="30267">
          <cell r="A30267" t="str">
            <v>965450042</v>
          </cell>
          <cell r="B30267" t="str">
            <v>965450040</v>
          </cell>
          <cell r="C30267" t="str">
            <v>4002829625125</v>
          </cell>
          <cell r="D30267" t="str">
            <v>ZATKA OLEJOVEJ NADRZE 340,100,400</v>
          </cell>
          <cell r="E30267">
            <v>3.7</v>
          </cell>
          <cell r="F30267" t="str">
            <v>Nevyrába sa</v>
          </cell>
          <cell r="G30267" t="str">
            <v>OPE</v>
          </cell>
        </row>
        <row r="30268">
          <cell r="A30268" t="str">
            <v>965450301</v>
          </cell>
          <cell r="B30268" t="str">
            <v>965451901</v>
          </cell>
          <cell r="C30268" t="str">
            <v>3240890036230</v>
          </cell>
          <cell r="D30268" t="str">
            <v>965450301</v>
          </cell>
          <cell r="E30268">
            <v>7.9</v>
          </cell>
          <cell r="F30268" t="str">
            <v>Nevyrába sa</v>
          </cell>
          <cell r="G30268" t="str">
            <v>PT</v>
          </cell>
        </row>
        <row r="30269">
          <cell r="A30269" t="str">
            <v>965451350</v>
          </cell>
          <cell r="B30269" t="str">
            <v>XXXXXX</v>
          </cell>
          <cell r="D30269" t="str">
            <v>Olejový filter kpl 114,119</v>
          </cell>
          <cell r="E30269">
            <v>17.82</v>
          </cell>
          <cell r="F30269" t="str">
            <v>Nevyrába sa</v>
          </cell>
          <cell r="G30269" t="str">
            <v>PT</v>
          </cell>
        </row>
        <row r="30270">
          <cell r="A30270" t="str">
            <v>965451431</v>
          </cell>
          <cell r="B30270" t="str">
            <v>965451430</v>
          </cell>
          <cell r="D30270" t="str">
            <v>ZACHYTAVAC PILIN D114,119,120</v>
          </cell>
          <cell r="E30270">
            <v>1.67</v>
          </cell>
          <cell r="F30270" t="str">
            <v>Áno</v>
          </cell>
          <cell r="G30270" t="str">
            <v>OPE</v>
          </cell>
        </row>
        <row r="30271">
          <cell r="A30271" t="str">
            <v>965451500</v>
          </cell>
          <cell r="C30271" t="str">
            <v>4002829122303</v>
          </cell>
          <cell r="D30271" t="str">
            <v>Spojka hadičky 112,114,117</v>
          </cell>
          <cell r="E30271">
            <v>0.94</v>
          </cell>
          <cell r="F30271" t="str">
            <v>Áno</v>
          </cell>
          <cell r="G30271" t="str">
            <v>OPE</v>
          </cell>
        </row>
        <row r="30272">
          <cell r="A30272" t="str">
            <v>965451621</v>
          </cell>
          <cell r="B30272" t="str">
            <v>965451620</v>
          </cell>
          <cell r="C30272" t="str">
            <v>4002829122402</v>
          </cell>
          <cell r="D30272" t="str">
            <v>ODVZDUS.VENTIL  D114,119,120</v>
          </cell>
          <cell r="E30272">
            <v>1.68</v>
          </cell>
          <cell r="F30272" t="str">
            <v>Áno</v>
          </cell>
          <cell r="G30272" t="str">
            <v>OPE</v>
          </cell>
        </row>
        <row r="30273">
          <cell r="A30273" t="str">
            <v>965451900</v>
          </cell>
          <cell r="B30273" t="str">
            <v>965451901</v>
          </cell>
          <cell r="C30273" t="str">
            <v>4002829122617</v>
          </cell>
          <cell r="D30273" t="str">
            <v>965451900</v>
          </cell>
          <cell r="E30273">
            <v>7.64</v>
          </cell>
          <cell r="F30273" t="str">
            <v>Nevyrába sa</v>
          </cell>
          <cell r="G30273" t="str">
            <v>PT</v>
          </cell>
        </row>
        <row r="30274">
          <cell r="A30274" t="str">
            <v>965451901</v>
          </cell>
          <cell r="B30274" t="str">
            <v>965451900</v>
          </cell>
          <cell r="C30274" t="str">
            <v>4002829429334</v>
          </cell>
          <cell r="D30274" t="str">
            <v>ZÁTKA BENZÍN.NÁDRŽE 114,120 109</v>
          </cell>
          <cell r="E30274">
            <v>1.45</v>
          </cell>
          <cell r="F30274" t="str">
            <v>Áno</v>
          </cell>
          <cell r="G30274" t="str">
            <v>OPE</v>
          </cell>
        </row>
        <row r="30275">
          <cell r="A30275" t="str">
            <v>965451911</v>
          </cell>
          <cell r="B30275" t="str">
            <v>010114032</v>
          </cell>
          <cell r="D30275" t="str">
            <v>Zatka olejová D109,114,120</v>
          </cell>
          <cell r="E30275">
            <v>4.34</v>
          </cell>
          <cell r="F30275" t="str">
            <v>Nevyrába sa</v>
          </cell>
          <cell r="G30275" t="str">
            <v>OPE</v>
          </cell>
        </row>
        <row r="30276">
          <cell r="A30276" t="str">
            <v>965451941</v>
          </cell>
          <cell r="B30276" t="str">
            <v>965451940</v>
          </cell>
          <cell r="D30276" t="str">
            <v>ZÁTKA BENZIN. 103,105,</v>
          </cell>
          <cell r="E30276">
            <v>6.43</v>
          </cell>
          <cell r="F30276" t="str">
            <v>Nie</v>
          </cell>
          <cell r="G30276" t="str">
            <v>OPE</v>
          </cell>
        </row>
        <row r="30277">
          <cell r="A30277" t="str">
            <v>965451962</v>
          </cell>
          <cell r="B30277" t="str">
            <v>965451961</v>
          </cell>
          <cell r="C30277" t="str">
            <v>4002829122747</v>
          </cell>
          <cell r="D30277" t="str">
            <v>Hadička olej.čerp.D100,102,</v>
          </cell>
          <cell r="E30277">
            <v>10.18</v>
          </cell>
          <cell r="F30277" t="str">
            <v>Nevyrába sa</v>
          </cell>
          <cell r="G30277" t="str">
            <v>PT</v>
          </cell>
        </row>
        <row r="30278">
          <cell r="A30278" t="str">
            <v>965452060</v>
          </cell>
          <cell r="B30278" t="str">
            <v>965452090</v>
          </cell>
          <cell r="C30278" t="str">
            <v>4002829239759</v>
          </cell>
          <cell r="D30278" t="str">
            <v>965452060</v>
          </cell>
          <cell r="E30278">
            <v>26.74</v>
          </cell>
          <cell r="F30278" t="str">
            <v>Nevyrába sa</v>
          </cell>
          <cell r="G30278" t="str">
            <v>PT</v>
          </cell>
        </row>
        <row r="30279">
          <cell r="A30279" t="str">
            <v>965452080</v>
          </cell>
          <cell r="B30279" t="str">
            <v>965452090</v>
          </cell>
          <cell r="D30279" t="str">
            <v>965452080</v>
          </cell>
          <cell r="E30279">
            <v>28.02</v>
          </cell>
          <cell r="F30279" t="str">
            <v>Nevyrába sa</v>
          </cell>
          <cell r="G30279" t="str">
            <v>PT</v>
          </cell>
        </row>
        <row r="30280">
          <cell r="A30280" t="str">
            <v>965452090</v>
          </cell>
          <cell r="B30280" t="str">
            <v>424756-5</v>
          </cell>
          <cell r="C30280" t="str">
            <v>4002829645239</v>
          </cell>
          <cell r="D30280" t="str">
            <v>HADIČKA  2,5/5,5</v>
          </cell>
          <cell r="E30280">
            <v>11.18</v>
          </cell>
          <cell r="F30280" t="str">
            <v>Áno</v>
          </cell>
          <cell r="G30280" t="str">
            <v>OPE</v>
          </cell>
        </row>
        <row r="30281">
          <cell r="A30281" t="str">
            <v>965452370</v>
          </cell>
          <cell r="B30281" t="str">
            <v>XXXXXX</v>
          </cell>
          <cell r="C30281" t="str">
            <v>4002829122969</v>
          </cell>
          <cell r="D30281" t="str">
            <v>OLEJOVA HADICKA 4x1,5</v>
          </cell>
          <cell r="E30281">
            <v>24.19</v>
          </cell>
          <cell r="F30281" t="str">
            <v>Nevyrába sa</v>
          </cell>
          <cell r="G30281" t="str">
            <v>PT</v>
          </cell>
        </row>
        <row r="30282">
          <cell r="A30282" t="str">
            <v>965452380</v>
          </cell>
          <cell r="B30282" t="str">
            <v>965452382</v>
          </cell>
          <cell r="C30282" t="str">
            <v>4002829122990</v>
          </cell>
          <cell r="D30282" t="str">
            <v>HADICKA BENZINOVA 1M</v>
          </cell>
          <cell r="E30282">
            <v>14</v>
          </cell>
          <cell r="F30282" t="str">
            <v>Nevyrába sa</v>
          </cell>
          <cell r="G30282" t="str">
            <v>PT</v>
          </cell>
        </row>
        <row r="30283">
          <cell r="A30283" t="str">
            <v>965452382</v>
          </cell>
          <cell r="B30283" t="str">
            <v>965452380</v>
          </cell>
          <cell r="C30283" t="str">
            <v>4002829676400</v>
          </cell>
          <cell r="D30283" t="str">
            <v xml:space="preserve">HADIČKA BENZÍNOVA </v>
          </cell>
          <cell r="E30283">
            <v>2.21</v>
          </cell>
          <cell r="F30283" t="str">
            <v>Áno</v>
          </cell>
          <cell r="G30283" t="str">
            <v>OPE</v>
          </cell>
        </row>
        <row r="30284">
          <cell r="A30284" t="str">
            <v>965452387</v>
          </cell>
          <cell r="B30284" t="str">
            <v>965452660</v>
          </cell>
          <cell r="C30284" t="str">
            <v>4002829368954</v>
          </cell>
          <cell r="D30284" t="str">
            <v>HADICA dLZka 93 mm</v>
          </cell>
          <cell r="E30284">
            <v>1.91</v>
          </cell>
          <cell r="F30284" t="str">
            <v>Nevyrába sa</v>
          </cell>
          <cell r="G30284" t="str">
            <v>PT</v>
          </cell>
        </row>
        <row r="30285">
          <cell r="A30285" t="str">
            <v>965452388</v>
          </cell>
          <cell r="B30285" t="str">
            <v>965452660</v>
          </cell>
          <cell r="C30285" t="str">
            <v>4002829416402</v>
          </cell>
          <cell r="D30285" t="str">
            <v>HADICA 5,5x3x230 UC3010A</v>
          </cell>
          <cell r="E30285">
            <v>3.19</v>
          </cell>
          <cell r="F30285" t="str">
            <v>Nevyrába sa</v>
          </cell>
          <cell r="G30285" t="str">
            <v>PT</v>
          </cell>
        </row>
        <row r="30286">
          <cell r="A30286" t="str">
            <v>965452470</v>
          </cell>
          <cell r="B30286" t="str">
            <v>965452460</v>
          </cell>
          <cell r="C30286" t="str">
            <v>4002829123089</v>
          </cell>
          <cell r="D30286" t="str">
            <v>HADICKA 3,2X1,9</v>
          </cell>
          <cell r="E30286">
            <v>7.01</v>
          </cell>
          <cell r="F30286" t="str">
            <v>Nevyrába sa</v>
          </cell>
          <cell r="G30286" t="str">
            <v>PT</v>
          </cell>
        </row>
        <row r="30287">
          <cell r="A30287" t="str">
            <v>965452485</v>
          </cell>
          <cell r="B30287" t="str">
            <v>965452480</v>
          </cell>
          <cell r="C30287" t="str">
            <v>3240890033994</v>
          </cell>
          <cell r="D30287" t="str">
            <v>965452485</v>
          </cell>
          <cell r="E30287">
            <v>10.96</v>
          </cell>
          <cell r="F30287" t="str">
            <v>Nevyrába sa</v>
          </cell>
          <cell r="G30287" t="str">
            <v>PT</v>
          </cell>
        </row>
        <row r="30288">
          <cell r="A30288" t="str">
            <v>965452660</v>
          </cell>
          <cell r="B30288" t="str">
            <v>424757-3</v>
          </cell>
          <cell r="C30288" t="str">
            <v>4002829799871</v>
          </cell>
          <cell r="D30288" t="str">
            <v>HADIČKA 5,6/3mm l=75mm EA3500</v>
          </cell>
          <cell r="E30288">
            <v>12.74</v>
          </cell>
          <cell r="F30288" t="str">
            <v>Áno</v>
          </cell>
          <cell r="G30288" t="str">
            <v>OPE</v>
          </cell>
        </row>
        <row r="30289">
          <cell r="A30289" t="str">
            <v>965452688</v>
          </cell>
          <cell r="B30289" t="str">
            <v>965452660</v>
          </cell>
          <cell r="D30289" t="str">
            <v>965452688</v>
          </cell>
          <cell r="E30289">
            <v>1.91</v>
          </cell>
          <cell r="F30289" t="str">
            <v>Nevyrába sa</v>
          </cell>
          <cell r="G30289" t="str">
            <v>PT</v>
          </cell>
        </row>
        <row r="30290">
          <cell r="A30290" t="str">
            <v>965517012</v>
          </cell>
          <cell r="B30290" t="str">
            <v>965517141</v>
          </cell>
          <cell r="D30290" t="str">
            <v>965517012</v>
          </cell>
          <cell r="E30290">
            <v>1.52</v>
          </cell>
          <cell r="F30290" t="str">
            <v>Nevyrába sa</v>
          </cell>
          <cell r="G30290" t="str">
            <v>PT</v>
          </cell>
        </row>
        <row r="30291">
          <cell r="A30291" t="str">
            <v>965517030</v>
          </cell>
          <cell r="B30291" t="str">
            <v>965517031</v>
          </cell>
          <cell r="D30291" t="str">
            <v>965517030</v>
          </cell>
          <cell r="E30291">
            <v>2.0299999999999998</v>
          </cell>
          <cell r="F30291" t="str">
            <v>Nevyrába sa</v>
          </cell>
          <cell r="G30291" t="str">
            <v>PT</v>
          </cell>
        </row>
        <row r="30292">
          <cell r="A30292" t="str">
            <v>965517031</v>
          </cell>
          <cell r="B30292" t="str">
            <v>965517030</v>
          </cell>
          <cell r="C30292" t="str">
            <v>4002829228890</v>
          </cell>
          <cell r="D30292" t="str">
            <v>Tesnenie výfuku 114,119,20 333</v>
          </cell>
          <cell r="E30292">
            <v>1.82</v>
          </cell>
          <cell r="F30292" t="str">
            <v>Nevyrába sa</v>
          </cell>
          <cell r="G30292" t="str">
            <v>PT</v>
          </cell>
        </row>
        <row r="30293">
          <cell r="A30293" t="str">
            <v>965517040</v>
          </cell>
          <cell r="C30293" t="str">
            <v>4002829123942</v>
          </cell>
          <cell r="D30293" t="str">
            <v>TESNENIE VALCA</v>
          </cell>
          <cell r="E30293">
            <v>0.95</v>
          </cell>
          <cell r="F30293" t="str">
            <v>Áno</v>
          </cell>
          <cell r="G30293" t="str">
            <v>OPE</v>
          </cell>
        </row>
        <row r="30294">
          <cell r="A30294" t="str">
            <v>965517050</v>
          </cell>
          <cell r="D30294" t="str">
            <v>Tesnenie karb.114,116,117,120</v>
          </cell>
          <cell r="E30294">
            <v>0.92</v>
          </cell>
          <cell r="F30294" t="str">
            <v>Áno</v>
          </cell>
          <cell r="G30294" t="str">
            <v>OPE</v>
          </cell>
        </row>
        <row r="30295">
          <cell r="A30295" t="str">
            <v>965517061</v>
          </cell>
          <cell r="B30295" t="str">
            <v>XXXXXX</v>
          </cell>
          <cell r="D30295" t="str">
            <v>Tesnenie karb.114,117,120</v>
          </cell>
          <cell r="E30295">
            <v>1.52</v>
          </cell>
          <cell r="F30295" t="str">
            <v>Nevyrába sa</v>
          </cell>
          <cell r="G30295" t="str">
            <v>PT</v>
          </cell>
        </row>
        <row r="30296">
          <cell r="A30296" t="str">
            <v>965517081</v>
          </cell>
          <cell r="B30296" t="str">
            <v>965517080</v>
          </cell>
          <cell r="C30296" t="str">
            <v>4002829124000</v>
          </cell>
          <cell r="D30296" t="str">
            <v>TESNENIE VALCA 114,119,120</v>
          </cell>
          <cell r="E30296">
            <v>1.94</v>
          </cell>
          <cell r="F30296" t="str">
            <v>Áno</v>
          </cell>
          <cell r="G30296" t="str">
            <v>OPE</v>
          </cell>
        </row>
        <row r="30297">
          <cell r="A30297" t="str">
            <v>965517101</v>
          </cell>
          <cell r="B30297" t="str">
            <v>965517100</v>
          </cell>
          <cell r="C30297" t="str">
            <v>4002829237991</v>
          </cell>
          <cell r="D30297" t="str">
            <v>Tesnenie karbur.</v>
          </cell>
          <cell r="E30297">
            <v>0.78</v>
          </cell>
          <cell r="F30297" t="str">
            <v>Áno</v>
          </cell>
          <cell r="G30297" t="str">
            <v>OPE</v>
          </cell>
        </row>
        <row r="30298">
          <cell r="A30298" t="str">
            <v>965517122</v>
          </cell>
          <cell r="B30298" t="str">
            <v>965517121</v>
          </cell>
          <cell r="C30298" t="str">
            <v>4002829238004</v>
          </cell>
          <cell r="D30298" t="str">
            <v>Medzikus-tesnenie</v>
          </cell>
          <cell r="E30298">
            <v>1.26</v>
          </cell>
          <cell r="F30298" t="str">
            <v>Nevyrába sa</v>
          </cell>
          <cell r="G30298" t="str">
            <v>PT</v>
          </cell>
        </row>
        <row r="30299">
          <cell r="A30299" t="str">
            <v>965517131</v>
          </cell>
          <cell r="B30299" t="str">
            <v>965517130</v>
          </cell>
          <cell r="C30299" t="str">
            <v>4002829232897</v>
          </cell>
          <cell r="D30299" t="str">
            <v>Tesnenie valca</v>
          </cell>
          <cell r="E30299">
            <v>0.97</v>
          </cell>
          <cell r="F30299" t="str">
            <v>Áno</v>
          </cell>
          <cell r="G30299" t="str">
            <v>OPE</v>
          </cell>
        </row>
        <row r="30300">
          <cell r="A30300" t="str">
            <v>965517141</v>
          </cell>
          <cell r="B30300" t="str">
            <v>965517140</v>
          </cell>
          <cell r="C30300" t="str">
            <v>4002829228852</v>
          </cell>
          <cell r="D30300" t="str">
            <v>Tesnenie kľ.skrine 117,114,120</v>
          </cell>
          <cell r="E30300">
            <v>1.25</v>
          </cell>
          <cell r="F30300" t="str">
            <v>Áno</v>
          </cell>
          <cell r="G30300" t="str">
            <v>OPE</v>
          </cell>
        </row>
        <row r="30301">
          <cell r="A30301" t="str">
            <v>965518051</v>
          </cell>
          <cell r="B30301" t="str">
            <v>965518052</v>
          </cell>
          <cell r="D30301" t="str">
            <v>965518051</v>
          </cell>
          <cell r="E30301">
            <v>2.0299999999999998</v>
          </cell>
          <cell r="F30301" t="str">
            <v>Nevyrába sa</v>
          </cell>
          <cell r="G30301" t="str">
            <v>PT</v>
          </cell>
        </row>
        <row r="30302">
          <cell r="A30302" t="str">
            <v>965518120</v>
          </cell>
          <cell r="B30302" t="str">
            <v>346874-8</v>
          </cell>
          <cell r="C30302" t="str">
            <v>4002829432549</v>
          </cell>
          <cell r="D30302" t="str">
            <v>TESNENIE POD KARBURATOR</v>
          </cell>
          <cell r="E30302">
            <v>1.91</v>
          </cell>
          <cell r="F30302" t="str">
            <v>Nevyrába sa</v>
          </cell>
          <cell r="G30302" t="str">
            <v>PT</v>
          </cell>
        </row>
        <row r="30303">
          <cell r="A30303" t="str">
            <v>965520010</v>
          </cell>
          <cell r="B30303" t="str">
            <v>XXXXXX</v>
          </cell>
          <cell r="C30303" t="str">
            <v>4002829124284</v>
          </cell>
          <cell r="D30303" t="str">
            <v>Tesnenie 112,114</v>
          </cell>
          <cell r="E30303">
            <v>1.91</v>
          </cell>
          <cell r="F30303" t="str">
            <v>Nevyrába sa</v>
          </cell>
          <cell r="G30303" t="str">
            <v>PT</v>
          </cell>
        </row>
        <row r="30304">
          <cell r="A30304" t="str">
            <v>965522010</v>
          </cell>
          <cell r="D30304" t="str">
            <v>Tesnenie valca D 108</v>
          </cell>
          <cell r="E30304">
            <v>3.68</v>
          </cell>
          <cell r="F30304" t="str">
            <v>Áno</v>
          </cell>
          <cell r="G30304" t="str">
            <v>OPE</v>
          </cell>
        </row>
        <row r="30305">
          <cell r="A30305" t="str">
            <v>965522031</v>
          </cell>
          <cell r="B30305" t="str">
            <v>165174060</v>
          </cell>
          <cell r="D30305" t="str">
            <v>965522031</v>
          </cell>
          <cell r="E30305">
            <v>2.0299999999999998</v>
          </cell>
          <cell r="F30305" t="str">
            <v>Nevyrába sa</v>
          </cell>
          <cell r="G30305" t="str">
            <v>PT</v>
          </cell>
        </row>
        <row r="30306">
          <cell r="A30306" t="str">
            <v>965522032</v>
          </cell>
          <cell r="B30306" t="str">
            <v>165174060</v>
          </cell>
          <cell r="C30306" t="str">
            <v>4002829228913</v>
          </cell>
          <cell r="D30306" t="str">
            <v>965522032</v>
          </cell>
          <cell r="E30306">
            <v>2.54</v>
          </cell>
          <cell r="F30306" t="str">
            <v>Nevyrába sa</v>
          </cell>
          <cell r="G30306" t="str">
            <v>PT</v>
          </cell>
        </row>
        <row r="30307">
          <cell r="A30307" t="str">
            <v>965522033</v>
          </cell>
          <cell r="B30307" t="str">
            <v>165174060</v>
          </cell>
          <cell r="D30307" t="str">
            <v>965522033</v>
          </cell>
          <cell r="E30307">
            <v>2.54</v>
          </cell>
          <cell r="F30307" t="str">
            <v>Nevyrába sa</v>
          </cell>
          <cell r="G30307" t="str">
            <v>PT</v>
          </cell>
        </row>
        <row r="30308">
          <cell r="A30308" t="str">
            <v>965522040</v>
          </cell>
          <cell r="C30308" t="str">
            <v>4002829124376</v>
          </cell>
          <cell r="D30308" t="str">
            <v>TESNENIE KĽUK. SKRINR 108</v>
          </cell>
          <cell r="E30308">
            <v>4.8499999999999996</v>
          </cell>
          <cell r="F30308" t="str">
            <v>Nie</v>
          </cell>
          <cell r="G30308" t="str">
            <v>OPE</v>
          </cell>
        </row>
        <row r="30309">
          <cell r="A30309" t="str">
            <v>965524010</v>
          </cell>
          <cell r="B30309" t="str">
            <v>965524011</v>
          </cell>
          <cell r="D30309" t="str">
            <v>965524010</v>
          </cell>
          <cell r="E30309">
            <v>3.82</v>
          </cell>
          <cell r="F30309" t="str">
            <v>Nevyrába sa</v>
          </cell>
          <cell r="G30309" t="str">
            <v>PT</v>
          </cell>
        </row>
        <row r="30310">
          <cell r="A30310" t="str">
            <v>965524011</v>
          </cell>
          <cell r="B30310" t="str">
            <v>965524010</v>
          </cell>
          <cell r="C30310" t="str">
            <v>4002829415061</v>
          </cell>
          <cell r="D30310" t="str">
            <v>TESNENIE KL.SKRINE D340,100,102</v>
          </cell>
          <cell r="E30310">
            <v>1.25</v>
          </cell>
          <cell r="F30310" t="str">
            <v>Áno</v>
          </cell>
          <cell r="G30310" t="str">
            <v>OPE</v>
          </cell>
        </row>
        <row r="30311">
          <cell r="A30311" t="str">
            <v>965524021</v>
          </cell>
          <cell r="B30311" t="str">
            <v>965524023</v>
          </cell>
          <cell r="D30311" t="str">
            <v>965524021</v>
          </cell>
          <cell r="E30311">
            <v>2.54</v>
          </cell>
          <cell r="F30311" t="str">
            <v>Nevyrába sa</v>
          </cell>
          <cell r="G30311" t="str">
            <v>PT</v>
          </cell>
        </row>
        <row r="30312">
          <cell r="A30312" t="str">
            <v>965524022</v>
          </cell>
          <cell r="B30312" t="str">
            <v>965524023</v>
          </cell>
          <cell r="C30312" t="str">
            <v>4002829243299</v>
          </cell>
          <cell r="D30312" t="str">
            <v>965524022</v>
          </cell>
          <cell r="E30312">
            <v>3.19</v>
          </cell>
          <cell r="F30312" t="str">
            <v>Nevyrába sa</v>
          </cell>
          <cell r="G30312" t="str">
            <v>PT</v>
          </cell>
        </row>
        <row r="30313">
          <cell r="A30313" t="str">
            <v>965524023</v>
          </cell>
          <cell r="B30313" t="str">
            <v>965524022</v>
          </cell>
          <cell r="C30313" t="str">
            <v>4002829497425</v>
          </cell>
          <cell r="D30313" t="str">
            <v>Tesnenie karb 100 109 111 115</v>
          </cell>
          <cell r="E30313">
            <v>0.55000000000000004</v>
          </cell>
          <cell r="F30313" t="str">
            <v>Áno</v>
          </cell>
          <cell r="G30313" t="str">
            <v>OPE</v>
          </cell>
        </row>
        <row r="30314">
          <cell r="A30314" t="str">
            <v>965524030</v>
          </cell>
          <cell r="B30314" t="str">
            <v>XXXXXX</v>
          </cell>
          <cell r="C30314" t="str">
            <v>3240890033086</v>
          </cell>
          <cell r="D30314" t="str">
            <v>Tesnenie karb.</v>
          </cell>
          <cell r="E30314">
            <v>2.54</v>
          </cell>
          <cell r="F30314" t="str">
            <v>Nevyrába sa</v>
          </cell>
          <cell r="G30314" t="str">
            <v>PT</v>
          </cell>
        </row>
        <row r="30315">
          <cell r="A30315" t="str">
            <v>965524042</v>
          </cell>
          <cell r="B30315" t="str">
            <v>965524043</v>
          </cell>
          <cell r="C30315" t="str">
            <v>4002829232910</v>
          </cell>
          <cell r="D30315" t="str">
            <v>TESNENIE VALCA D100</v>
          </cell>
          <cell r="E30315">
            <v>2.54</v>
          </cell>
          <cell r="F30315" t="str">
            <v>Nevyrába sa</v>
          </cell>
          <cell r="G30315" t="str">
            <v>PT</v>
          </cell>
        </row>
        <row r="30316">
          <cell r="A30316" t="str">
            <v>965524043</v>
          </cell>
          <cell r="B30316" t="str">
            <v>965524042</v>
          </cell>
          <cell r="C30316" t="str">
            <v>4002829751664</v>
          </cell>
          <cell r="D30316" t="str">
            <v>TESNENIE VALCA PS-340,100,102</v>
          </cell>
          <cell r="E30316">
            <v>0.67</v>
          </cell>
          <cell r="F30316" t="str">
            <v>Nie</v>
          </cell>
          <cell r="G30316" t="str">
            <v>OPE</v>
          </cell>
        </row>
        <row r="30317">
          <cell r="A30317" t="str">
            <v>965524051</v>
          </cell>
          <cell r="B30317" t="str">
            <v>XXXXXX</v>
          </cell>
          <cell r="D30317" t="str">
            <v>Tesnenie kluk.skrine D100</v>
          </cell>
          <cell r="E30317">
            <v>4.45</v>
          </cell>
          <cell r="F30317" t="str">
            <v>Nevyrába sa</v>
          </cell>
          <cell r="G30317" t="str">
            <v>PT</v>
          </cell>
        </row>
        <row r="30318">
          <cell r="A30318" t="str">
            <v>965524062</v>
          </cell>
          <cell r="B30318" t="str">
            <v>965524061</v>
          </cell>
          <cell r="C30318" t="str">
            <v>4002829228920</v>
          </cell>
          <cell r="D30318" t="str">
            <v>TESNENIE VYFUKU D100,400,340, 33</v>
          </cell>
          <cell r="E30318">
            <v>1.4</v>
          </cell>
          <cell r="F30318" t="str">
            <v>Nie</v>
          </cell>
          <cell r="G30318" t="str">
            <v>OPE</v>
          </cell>
        </row>
        <row r="30319">
          <cell r="A30319" t="str">
            <v>965524070</v>
          </cell>
          <cell r="B30319" t="str">
            <v>965524071</v>
          </cell>
          <cell r="C30319" t="str">
            <v>4002829124505</v>
          </cell>
          <cell r="D30319" t="str">
            <v>TESNENIE KARBURATORA D100</v>
          </cell>
          <cell r="E30319">
            <v>1.06</v>
          </cell>
          <cell r="F30319" t="str">
            <v>Áno</v>
          </cell>
          <cell r="G30319" t="str">
            <v>OPE</v>
          </cell>
        </row>
        <row r="30320">
          <cell r="A30320" t="str">
            <v>965524082</v>
          </cell>
          <cell r="B30320" t="str">
            <v>965524081</v>
          </cell>
          <cell r="C30320" t="str">
            <v>4002829243787</v>
          </cell>
          <cell r="D30320" t="str">
            <v>Tesnenie karburátora</v>
          </cell>
          <cell r="E30320">
            <v>1.1399999999999999</v>
          </cell>
          <cell r="F30320" t="str">
            <v>Áno</v>
          </cell>
          <cell r="G30320" t="str">
            <v>OPE</v>
          </cell>
        </row>
        <row r="30321">
          <cell r="A30321" t="str">
            <v>965524091</v>
          </cell>
          <cell r="B30321" t="str">
            <v>965524092</v>
          </cell>
          <cell r="C30321" t="str">
            <v>3240890033123</v>
          </cell>
          <cell r="D30321" t="str">
            <v>965524091</v>
          </cell>
          <cell r="E30321">
            <v>1.52</v>
          </cell>
          <cell r="F30321" t="str">
            <v>Nevyrába sa</v>
          </cell>
          <cell r="G30321" t="str">
            <v>PT</v>
          </cell>
        </row>
        <row r="30322">
          <cell r="A30322" t="str">
            <v>965524092</v>
          </cell>
          <cell r="B30322" t="str">
            <v>965524091</v>
          </cell>
          <cell r="C30322" t="str">
            <v>4002829243800</v>
          </cell>
          <cell r="D30322" t="str">
            <v>Tesnenie</v>
          </cell>
          <cell r="E30322">
            <v>0.9</v>
          </cell>
          <cell r="F30322" t="str">
            <v>Áno</v>
          </cell>
          <cell r="G30322" t="str">
            <v>OPE</v>
          </cell>
        </row>
        <row r="30323">
          <cell r="A30323" t="str">
            <v>965524120</v>
          </cell>
          <cell r="C30323" t="str">
            <v>4002829222454</v>
          </cell>
          <cell r="D30323" t="str">
            <v>Tesnenie pod karbur.D340 400</v>
          </cell>
          <cell r="E30323">
            <v>0.6</v>
          </cell>
          <cell r="F30323" t="str">
            <v>Áno</v>
          </cell>
          <cell r="G30323" t="str">
            <v>OPE</v>
          </cell>
        </row>
        <row r="30324">
          <cell r="A30324" t="str">
            <v>965524131</v>
          </cell>
          <cell r="B30324" t="str">
            <v>965524130</v>
          </cell>
          <cell r="C30324" t="str">
            <v>4002829243794</v>
          </cell>
          <cell r="D30324" t="str">
            <v>TESNENIE</v>
          </cell>
          <cell r="E30324">
            <v>0.4</v>
          </cell>
          <cell r="F30324" t="str">
            <v>Áno</v>
          </cell>
          <cell r="G30324" t="str">
            <v>OPE</v>
          </cell>
        </row>
        <row r="30325">
          <cell r="A30325" t="str">
            <v>965525001</v>
          </cell>
          <cell r="B30325" t="str">
            <v>965525002</v>
          </cell>
          <cell r="C30325" t="str">
            <v>3240890052773</v>
          </cell>
          <cell r="D30325" t="str">
            <v>965525001</v>
          </cell>
          <cell r="E30325">
            <v>3.82</v>
          </cell>
          <cell r="F30325" t="str">
            <v>Nevyrába sa</v>
          </cell>
          <cell r="G30325" t="str">
            <v>PT</v>
          </cell>
        </row>
        <row r="30326">
          <cell r="A30326" t="str">
            <v>965525002</v>
          </cell>
          <cell r="B30326" t="str">
            <v>965525003</v>
          </cell>
          <cell r="C30326" t="str">
            <v>4002829440209</v>
          </cell>
          <cell r="D30326" t="str">
            <v>TESNENIE KĽUK.SKRINE 109,115,111</v>
          </cell>
          <cell r="E30326">
            <v>3.08</v>
          </cell>
          <cell r="F30326" t="str">
            <v>Nevyrába sa</v>
          </cell>
          <cell r="G30326" t="str">
            <v>PT</v>
          </cell>
        </row>
        <row r="30327">
          <cell r="A30327" t="str">
            <v>965525003</v>
          </cell>
          <cell r="B30327" t="str">
            <v>965525002</v>
          </cell>
          <cell r="C30327" t="str">
            <v>4002829897485</v>
          </cell>
          <cell r="D30327" t="str">
            <v>TESNENIE KĽUK.SKRINE 109,115,111</v>
          </cell>
          <cell r="E30327">
            <v>2.08</v>
          </cell>
          <cell r="F30327" t="str">
            <v>Áno</v>
          </cell>
          <cell r="G30327" t="str">
            <v>OPE</v>
          </cell>
        </row>
        <row r="30328">
          <cell r="A30328" t="str">
            <v>965525010</v>
          </cell>
          <cell r="B30328" t="str">
            <v>965525042</v>
          </cell>
          <cell r="D30328" t="str">
            <v>965525010</v>
          </cell>
          <cell r="E30328">
            <v>2.0299999999999998</v>
          </cell>
          <cell r="F30328" t="str">
            <v>Nevyrába sa</v>
          </cell>
          <cell r="G30328" t="str">
            <v>PT</v>
          </cell>
        </row>
        <row r="30329">
          <cell r="A30329" t="str">
            <v>965525031</v>
          </cell>
          <cell r="B30329" t="str">
            <v>965525032</v>
          </cell>
          <cell r="D30329" t="str">
            <v>965525031</v>
          </cell>
          <cell r="E30329">
            <v>0.77</v>
          </cell>
          <cell r="F30329" t="str">
            <v>Nevyrába sa</v>
          </cell>
          <cell r="G30329" t="str">
            <v>PT</v>
          </cell>
        </row>
        <row r="30330">
          <cell r="A30330" t="str">
            <v>965525032</v>
          </cell>
          <cell r="B30330" t="str">
            <v>965525031</v>
          </cell>
          <cell r="C30330" t="str">
            <v>4002829243305</v>
          </cell>
          <cell r="D30330" t="str">
            <v>Tesnenie pod karb.</v>
          </cell>
          <cell r="E30330">
            <v>0.78</v>
          </cell>
          <cell r="F30330" t="str">
            <v>Áno</v>
          </cell>
          <cell r="G30330" t="str">
            <v>OPE</v>
          </cell>
        </row>
        <row r="30331">
          <cell r="A30331" t="str">
            <v>965525041</v>
          </cell>
          <cell r="B30331" t="str">
            <v>965525042</v>
          </cell>
          <cell r="C30331" t="str">
            <v>4002829232880</v>
          </cell>
          <cell r="D30331" t="str">
            <v>965525041</v>
          </cell>
          <cell r="E30331">
            <v>2.0299999999999998</v>
          </cell>
          <cell r="F30331" t="str">
            <v>Nevyrába sa</v>
          </cell>
          <cell r="G30331" t="str">
            <v>PT</v>
          </cell>
        </row>
        <row r="30332">
          <cell r="A30332" t="str">
            <v>965525042</v>
          </cell>
          <cell r="B30332" t="str">
            <v>965525041</v>
          </cell>
          <cell r="C30332" t="str">
            <v>4002829440186</v>
          </cell>
          <cell r="D30332" t="str">
            <v>Tesnenie valca 115,111</v>
          </cell>
          <cell r="E30332">
            <v>0.82</v>
          </cell>
          <cell r="F30332" t="str">
            <v>Áno</v>
          </cell>
          <cell r="G30332" t="str">
            <v>OPE</v>
          </cell>
        </row>
        <row r="30333">
          <cell r="A30333" t="str">
            <v>965525060</v>
          </cell>
          <cell r="C30333" t="str">
            <v>4002829222959</v>
          </cell>
          <cell r="D30333" t="str">
            <v xml:space="preserve">TESNENIE VALCA </v>
          </cell>
          <cell r="E30333">
            <v>1.45</v>
          </cell>
          <cell r="F30333" t="str">
            <v>Áno</v>
          </cell>
          <cell r="G30333" t="str">
            <v>OPE</v>
          </cell>
        </row>
        <row r="30334">
          <cell r="A30334" t="str">
            <v>965527010</v>
          </cell>
          <cell r="B30334" t="str">
            <v>965527050</v>
          </cell>
          <cell r="C30334" t="str">
            <v>4002829211854</v>
          </cell>
          <cell r="D30334" t="str">
            <v>TESNENIE VALCA 4010</v>
          </cell>
          <cell r="E30334">
            <v>4.6900000000000004</v>
          </cell>
          <cell r="F30334" t="str">
            <v>Nevyrába sa</v>
          </cell>
          <cell r="G30334" t="str">
            <v>OPE</v>
          </cell>
        </row>
        <row r="30335">
          <cell r="A30335" t="str">
            <v>965527020</v>
          </cell>
          <cell r="C30335" t="str">
            <v>4002829211922</v>
          </cell>
          <cell r="D30335" t="str">
            <v>Tesnenie karb.MS 340,4000</v>
          </cell>
          <cell r="E30335">
            <v>0.32</v>
          </cell>
          <cell r="F30335" t="str">
            <v>Áno</v>
          </cell>
          <cell r="G30335" t="str">
            <v>OPE</v>
          </cell>
        </row>
        <row r="30336">
          <cell r="A30336" t="str">
            <v>965527030</v>
          </cell>
          <cell r="C30336" t="str">
            <v>4002829211939</v>
          </cell>
          <cell r="D30336" t="str">
            <v>Tesnen.sac.hrdla MS340,4000</v>
          </cell>
          <cell r="E30336">
            <v>0.65</v>
          </cell>
          <cell r="F30336" t="str">
            <v>Áno</v>
          </cell>
          <cell r="G30336" t="str">
            <v>OPE</v>
          </cell>
        </row>
        <row r="30337">
          <cell r="A30337" t="str">
            <v>965527040</v>
          </cell>
          <cell r="C30337" t="str">
            <v>4002829227602</v>
          </cell>
          <cell r="D30337" t="str">
            <v>Tesn.výfuk.MS4000,340</v>
          </cell>
          <cell r="E30337">
            <v>0.46</v>
          </cell>
          <cell r="F30337" t="str">
            <v>Áno</v>
          </cell>
          <cell r="G30337" t="str">
            <v>OPE</v>
          </cell>
        </row>
        <row r="30338">
          <cell r="A30338" t="str">
            <v>965527050</v>
          </cell>
          <cell r="B30338" t="str">
            <v>965527010</v>
          </cell>
          <cell r="C30338" t="str">
            <v>4002829245736</v>
          </cell>
          <cell r="D30338" t="str">
            <v>965527050</v>
          </cell>
          <cell r="E30338">
            <v>2.54</v>
          </cell>
          <cell r="F30338" t="str">
            <v>Nevyrába sa</v>
          </cell>
          <cell r="G30338" t="str">
            <v>PT</v>
          </cell>
        </row>
        <row r="30339">
          <cell r="A30339" t="str">
            <v>965527060</v>
          </cell>
          <cell r="C30339" t="str">
            <v>4002829265932</v>
          </cell>
          <cell r="D30339" t="str">
            <v>Tesnenie  4510</v>
          </cell>
          <cell r="E30339">
            <v>0.38</v>
          </cell>
          <cell r="F30339" t="str">
            <v>Áno</v>
          </cell>
          <cell r="G30339" t="str">
            <v>OPE</v>
          </cell>
        </row>
        <row r="30340">
          <cell r="A30340" t="str">
            <v>965527070</v>
          </cell>
          <cell r="C30340" t="str">
            <v>4002829372029</v>
          </cell>
          <cell r="D30340" t="str">
            <v>TESNENIE FILCOVÉ D- 43MM</v>
          </cell>
          <cell r="E30340">
            <v>0.84</v>
          </cell>
          <cell r="F30340" t="str">
            <v>Nevyrába sa</v>
          </cell>
          <cell r="G30340" t="str">
            <v>PT</v>
          </cell>
        </row>
        <row r="30341">
          <cell r="A30341" t="str">
            <v>965527080</v>
          </cell>
          <cell r="B30341" t="str">
            <v>965527081</v>
          </cell>
          <cell r="D30341" t="str">
            <v>965527080</v>
          </cell>
          <cell r="E30341">
            <v>8.92</v>
          </cell>
          <cell r="F30341" t="str">
            <v>Nevyrába sa</v>
          </cell>
          <cell r="G30341" t="str">
            <v>PT</v>
          </cell>
        </row>
        <row r="30342">
          <cell r="A30342" t="str">
            <v>965527081</v>
          </cell>
          <cell r="B30342" t="str">
            <v>965527120</v>
          </cell>
          <cell r="C30342" t="str">
            <v>4002829404485</v>
          </cell>
          <cell r="D30342" t="str">
            <v>TESNENIE  MS30</v>
          </cell>
          <cell r="E30342">
            <v>5.5</v>
          </cell>
          <cell r="F30342" t="str">
            <v>Áno</v>
          </cell>
          <cell r="G30342" t="str">
            <v>OPE</v>
          </cell>
        </row>
        <row r="30343">
          <cell r="A30343" t="str">
            <v>965527100</v>
          </cell>
          <cell r="C30343" t="str">
            <v>4002829381458</v>
          </cell>
          <cell r="D30343" t="str">
            <v>Tesnenie kľuk.skr.MS30C</v>
          </cell>
          <cell r="E30343">
            <v>1.39</v>
          </cell>
          <cell r="F30343" t="str">
            <v>Áno</v>
          </cell>
          <cell r="G30343" t="str">
            <v>OPE</v>
          </cell>
        </row>
        <row r="30344">
          <cell r="A30344" t="str">
            <v>965527110</v>
          </cell>
          <cell r="C30344" t="str">
            <v>4002829383025</v>
          </cell>
          <cell r="D30344" t="str">
            <v>Tesnen.karbur.MS30</v>
          </cell>
          <cell r="E30344">
            <v>0.38</v>
          </cell>
          <cell r="F30344" t="str">
            <v>Áno</v>
          </cell>
          <cell r="G30344" t="str">
            <v>OPE</v>
          </cell>
        </row>
        <row r="30345">
          <cell r="A30345" t="str">
            <v>965527120</v>
          </cell>
          <cell r="C30345" t="str">
            <v>4002829448991</v>
          </cell>
          <cell r="D30345" t="str">
            <v>Tesnenie valca</v>
          </cell>
          <cell r="E30345">
            <v>4.79</v>
          </cell>
          <cell r="F30345" t="str">
            <v>Áno</v>
          </cell>
          <cell r="G30345" t="str">
            <v>OPE</v>
          </cell>
        </row>
        <row r="30346">
          <cell r="A30346" t="str">
            <v>965531010</v>
          </cell>
          <cell r="B30346" t="str">
            <v>965531030</v>
          </cell>
          <cell r="C30346" t="str">
            <v>4002829396223</v>
          </cell>
          <cell r="D30346" t="str">
            <v>TESNENIE KĽUK.SKRINE DCS34</v>
          </cell>
          <cell r="E30346">
            <v>4.42</v>
          </cell>
          <cell r="F30346" t="str">
            <v>Nevyrába sa</v>
          </cell>
          <cell r="G30346" t="str">
            <v>PT</v>
          </cell>
        </row>
        <row r="30347">
          <cell r="A30347" t="str">
            <v>965531020</v>
          </cell>
          <cell r="B30347" t="str">
            <v>965531021</v>
          </cell>
          <cell r="C30347" t="str">
            <v>4002829508404</v>
          </cell>
          <cell r="D30347" t="str">
            <v>TESNENIE KĽUK.SKRINE</v>
          </cell>
          <cell r="E30347">
            <v>4.42</v>
          </cell>
          <cell r="F30347" t="str">
            <v>Nevyrába sa</v>
          </cell>
          <cell r="G30347" t="str">
            <v>PT</v>
          </cell>
        </row>
        <row r="30348">
          <cell r="A30348" t="str">
            <v>965531021</v>
          </cell>
          <cell r="B30348" t="str">
            <v>965531020</v>
          </cell>
          <cell r="D30348" t="str">
            <v>+TESNENIE VALCE PS45</v>
          </cell>
          <cell r="E30348">
            <v>6.69</v>
          </cell>
          <cell r="F30348" t="str">
            <v>Áno</v>
          </cell>
          <cell r="G30348" t="str">
            <v>OPE</v>
          </cell>
        </row>
        <row r="30349">
          <cell r="A30349" t="str">
            <v>965531030</v>
          </cell>
          <cell r="B30349" t="str">
            <v>965531031</v>
          </cell>
          <cell r="C30349" t="str">
            <v>4002829537152</v>
          </cell>
          <cell r="D30349" t="str">
            <v>KRYT KĽUK. SKRINE KPL..</v>
          </cell>
          <cell r="E30349">
            <v>7.5</v>
          </cell>
          <cell r="F30349" t="str">
            <v>Nevyrába sa</v>
          </cell>
          <cell r="G30349" t="str">
            <v>OPE</v>
          </cell>
        </row>
        <row r="30350">
          <cell r="A30350" t="str">
            <v>965531031</v>
          </cell>
          <cell r="D30350" t="str">
            <v>KRYT</v>
          </cell>
          <cell r="E30350">
            <v>19.09</v>
          </cell>
          <cell r="F30350" t="str">
            <v>Áno</v>
          </cell>
          <cell r="G30350" t="str">
            <v>OPE</v>
          </cell>
        </row>
        <row r="30351">
          <cell r="A30351" t="str">
            <v>965531110</v>
          </cell>
          <cell r="B30351" t="str">
            <v>965531111</v>
          </cell>
          <cell r="D30351" t="str">
            <v>965531110</v>
          </cell>
          <cell r="E30351">
            <v>3.82</v>
          </cell>
          <cell r="F30351" t="str">
            <v>Nevyrába sa</v>
          </cell>
          <cell r="G30351" t="str">
            <v>PT</v>
          </cell>
        </row>
        <row r="30352">
          <cell r="A30352" t="str">
            <v>965531111</v>
          </cell>
          <cell r="B30352" t="str">
            <v>346877-2</v>
          </cell>
          <cell r="D30352" t="str">
            <v>TESNENIE KĽUK.SKRINE</v>
          </cell>
          <cell r="E30352">
            <v>2.68</v>
          </cell>
          <cell r="F30352" t="str">
            <v>Nevyrába sa</v>
          </cell>
          <cell r="G30352" t="str">
            <v>PT</v>
          </cell>
        </row>
        <row r="30353">
          <cell r="A30353" t="str">
            <v>965531120</v>
          </cell>
          <cell r="B30353" t="str">
            <v>965531121</v>
          </cell>
          <cell r="D30353" t="str">
            <v>965531120</v>
          </cell>
          <cell r="E30353">
            <v>2.54</v>
          </cell>
          <cell r="F30353" t="str">
            <v>Nevyrába sa</v>
          </cell>
          <cell r="G30353" t="str">
            <v>PT</v>
          </cell>
        </row>
        <row r="30354">
          <cell r="A30354" t="str">
            <v>965531121</v>
          </cell>
          <cell r="C30354" t="str">
            <v>4002829487570</v>
          </cell>
          <cell r="D30354" t="str">
            <v>TESNENIE</v>
          </cell>
          <cell r="E30354">
            <v>1.1299999999999999</v>
          </cell>
          <cell r="F30354" t="str">
            <v>Áno</v>
          </cell>
          <cell r="G30354" t="str">
            <v>OPE</v>
          </cell>
        </row>
        <row r="30355">
          <cell r="A30355" t="str">
            <v>965531130</v>
          </cell>
          <cell r="B30355" t="str">
            <v>038174811</v>
          </cell>
          <cell r="D30355" t="str">
            <v>965531130</v>
          </cell>
          <cell r="E30355">
            <v>3.19</v>
          </cell>
          <cell r="F30355" t="str">
            <v>Nevyrába sa</v>
          </cell>
          <cell r="G30355" t="str">
            <v>PT</v>
          </cell>
        </row>
        <row r="30356">
          <cell r="A30356" t="str">
            <v>965531131</v>
          </cell>
          <cell r="B30356" t="str">
            <v>038174811</v>
          </cell>
          <cell r="C30356" t="str">
            <v>4002829663929</v>
          </cell>
          <cell r="D30356" t="str">
            <v>965531131</v>
          </cell>
          <cell r="E30356">
            <v>2.86</v>
          </cell>
          <cell r="F30356" t="str">
            <v>Nevyrába sa</v>
          </cell>
          <cell r="G30356" t="str">
            <v>PT</v>
          </cell>
        </row>
        <row r="30357">
          <cell r="A30357" t="str">
            <v>965531160</v>
          </cell>
          <cell r="B30357" t="str">
            <v>346873-0</v>
          </cell>
          <cell r="C30357" t="str">
            <v>4002829534212</v>
          </cell>
          <cell r="D30357" t="str">
            <v>TESNENIE VALCA</v>
          </cell>
          <cell r="E30357">
            <v>1.82</v>
          </cell>
          <cell r="F30357" t="str">
            <v>Nevyrába sa</v>
          </cell>
          <cell r="G30357" t="str">
            <v>PT</v>
          </cell>
        </row>
        <row r="30358">
          <cell r="A30358" t="str">
            <v>965551081</v>
          </cell>
          <cell r="B30358" t="str">
            <v>965551080</v>
          </cell>
          <cell r="C30358" t="str">
            <v>4002829124697</v>
          </cell>
          <cell r="D30358" t="str">
            <v>Podložka olej.čerp.116</v>
          </cell>
          <cell r="E30358">
            <v>0.95</v>
          </cell>
          <cell r="F30358" t="str">
            <v>Áno</v>
          </cell>
          <cell r="G30358" t="str">
            <v>OPE</v>
          </cell>
        </row>
        <row r="30359">
          <cell r="A30359" t="str">
            <v>965551201</v>
          </cell>
          <cell r="B30359" t="str">
            <v>965551202</v>
          </cell>
          <cell r="D30359" t="str">
            <v>KRYTKA NA SILENBLOK</v>
          </cell>
          <cell r="E30359">
            <v>7.58</v>
          </cell>
          <cell r="F30359" t="str">
            <v>Nevyrába sa</v>
          </cell>
          <cell r="G30359" t="str">
            <v>OPE</v>
          </cell>
        </row>
        <row r="30360">
          <cell r="A30360" t="str">
            <v>965551242</v>
          </cell>
          <cell r="B30360" t="str">
            <v>965551251</v>
          </cell>
          <cell r="D30360" t="str">
            <v>965551242</v>
          </cell>
          <cell r="E30360">
            <v>3.82</v>
          </cell>
          <cell r="F30360" t="str">
            <v>Nevyrába sa</v>
          </cell>
          <cell r="G30360" t="str">
            <v>PT</v>
          </cell>
        </row>
        <row r="30361">
          <cell r="A30361" t="str">
            <v>965551250</v>
          </cell>
          <cell r="B30361" t="str">
            <v>965551251</v>
          </cell>
          <cell r="C30361" t="str">
            <v>4002829226360</v>
          </cell>
          <cell r="D30361" t="str">
            <v>SALKA SILENBLOKU</v>
          </cell>
          <cell r="E30361">
            <v>3.01</v>
          </cell>
          <cell r="F30361" t="str">
            <v>Áno</v>
          </cell>
          <cell r="G30361" t="str">
            <v>OPE</v>
          </cell>
        </row>
        <row r="30362">
          <cell r="A30362" t="str">
            <v>965560020</v>
          </cell>
          <cell r="C30362" t="str">
            <v>4002829124871</v>
          </cell>
          <cell r="D30362" t="str">
            <v>PRUŽINA</v>
          </cell>
          <cell r="E30362">
            <v>0.7</v>
          </cell>
          <cell r="F30362" t="str">
            <v>Áno</v>
          </cell>
          <cell r="G30362" t="str">
            <v>OPE</v>
          </cell>
        </row>
        <row r="30363">
          <cell r="A30363" t="str">
            <v>965603014</v>
          </cell>
          <cell r="C30363" t="str">
            <v>4002829124970</v>
          </cell>
          <cell r="D30363" t="str">
            <v>ZAPAL. SVIEČKA WSR6F/BOSCH</v>
          </cell>
          <cell r="E30363">
            <v>5.03</v>
          </cell>
          <cell r="F30363" t="str">
            <v>Áno</v>
          </cell>
          <cell r="G30363" t="str">
            <v>OPE</v>
          </cell>
        </row>
        <row r="30364">
          <cell r="A30364" t="str">
            <v>965603017</v>
          </cell>
          <cell r="D30364" t="str">
            <v>ZAPAL. SVIECKA NGK  BMR6F</v>
          </cell>
          <cell r="E30364">
            <v>5.84</v>
          </cell>
          <cell r="F30364" t="str">
            <v>Áno</v>
          </cell>
          <cell r="G30364" t="str">
            <v>OPE</v>
          </cell>
        </row>
        <row r="30365">
          <cell r="A30365" t="str">
            <v>965603018</v>
          </cell>
          <cell r="B30365" t="str">
            <v>958500041</v>
          </cell>
          <cell r="C30365" t="str">
            <v>4002829125007</v>
          </cell>
          <cell r="D30365" t="str">
            <v>ZAPAL. SVIEČKA BPMR6F/NGK</v>
          </cell>
          <cell r="E30365">
            <v>3.94</v>
          </cell>
          <cell r="F30365" t="str">
            <v>Áno</v>
          </cell>
          <cell r="G30365" t="str">
            <v>OPE</v>
          </cell>
        </row>
        <row r="30366">
          <cell r="A30366" t="str">
            <v>965603019</v>
          </cell>
          <cell r="B30366" t="str">
            <v>965603021</v>
          </cell>
          <cell r="D30366" t="str">
            <v>965603019</v>
          </cell>
          <cell r="E30366">
            <v>4.5999999999999996</v>
          </cell>
          <cell r="F30366" t="str">
            <v>Nevyrába sa</v>
          </cell>
          <cell r="G30366" t="str">
            <v>PT</v>
          </cell>
        </row>
        <row r="30367">
          <cell r="A30367" t="str">
            <v>965603020</v>
          </cell>
          <cell r="B30367" t="str">
            <v>168517-0</v>
          </cell>
          <cell r="D30367" t="str">
            <v>ZAPAL.SVIECKA RCJ8</v>
          </cell>
          <cell r="E30367">
            <v>2.64</v>
          </cell>
          <cell r="F30367" t="str">
            <v>Áno</v>
          </cell>
          <cell r="G30367" t="str">
            <v>OPE</v>
          </cell>
        </row>
        <row r="30368">
          <cell r="A30368" t="str">
            <v>965603021</v>
          </cell>
          <cell r="B30368" t="str">
            <v>168517-0</v>
          </cell>
          <cell r="C30368" t="str">
            <v>4002829369463</v>
          </cell>
          <cell r="D30368" t="str">
            <v>ZAPAL. SVIECKA BPMR7A</v>
          </cell>
          <cell r="E30368">
            <v>3</v>
          </cell>
          <cell r="F30368" t="str">
            <v>Nevyrába sa</v>
          </cell>
          <cell r="G30368" t="str">
            <v>OPE</v>
          </cell>
        </row>
        <row r="30369">
          <cell r="A30369" t="str">
            <v>965603022</v>
          </cell>
          <cell r="B30369" t="str">
            <v>965603014</v>
          </cell>
          <cell r="D30369" t="str">
            <v>965603022</v>
          </cell>
          <cell r="E30369">
            <v>4.5999999999999996</v>
          </cell>
          <cell r="F30369" t="str">
            <v>Nevyrába sa</v>
          </cell>
          <cell r="G30369" t="str">
            <v>PT</v>
          </cell>
        </row>
        <row r="30370">
          <cell r="A30370" t="str">
            <v>965603024</v>
          </cell>
          <cell r="B30370" t="str">
            <v>965603021</v>
          </cell>
          <cell r="C30370" t="str">
            <v>4002829250259</v>
          </cell>
          <cell r="D30370" t="str">
            <v>965603024</v>
          </cell>
          <cell r="E30370">
            <v>4.5999999999999996</v>
          </cell>
          <cell r="F30370" t="str">
            <v>Nevyrába sa</v>
          </cell>
          <cell r="G30370" t="str">
            <v>PT</v>
          </cell>
        </row>
        <row r="30371">
          <cell r="A30371" t="str">
            <v>965603027</v>
          </cell>
          <cell r="B30371" t="str">
            <v>BR992301C</v>
          </cell>
          <cell r="D30371" t="str">
            <v>ZAPAL. SVIECKA  RJ19LM</v>
          </cell>
          <cell r="E30371">
            <v>5.3</v>
          </cell>
          <cell r="F30371" t="str">
            <v>Nevyrába sa</v>
          </cell>
          <cell r="G30371" t="str">
            <v>OPE</v>
          </cell>
        </row>
        <row r="30372">
          <cell r="A30372" t="str">
            <v>965603030</v>
          </cell>
          <cell r="B30372" t="str">
            <v>168401-9</v>
          </cell>
          <cell r="C30372" t="str">
            <v>4002829551967</v>
          </cell>
          <cell r="D30372" t="str">
            <v>ZAPAL.SVIEČKA NGK CMR 6A</v>
          </cell>
          <cell r="E30372">
            <v>6.6</v>
          </cell>
          <cell r="F30372" t="str">
            <v>Nevyrába sa</v>
          </cell>
          <cell r="G30372" t="str">
            <v>OPE</v>
          </cell>
        </row>
        <row r="30373">
          <cell r="A30373" t="str">
            <v>965603040</v>
          </cell>
          <cell r="B30373" t="str">
            <v>168599-2</v>
          </cell>
          <cell r="C30373" t="str">
            <v>4002829720714</v>
          </cell>
          <cell r="D30373" t="str">
            <v>+ZAPAĽOVACIA SVIEČKA CMR7A-5/NGK</v>
          </cell>
          <cell r="E30373">
            <v>6.69</v>
          </cell>
          <cell r="F30373" t="str">
            <v>Nevyrába sa</v>
          </cell>
          <cell r="G30373" t="str">
            <v>OPE</v>
          </cell>
        </row>
        <row r="30374">
          <cell r="A30374" t="str">
            <v>965603050</v>
          </cell>
          <cell r="C30374" t="str">
            <v>4002829223871</v>
          </cell>
          <cell r="D30374" t="str">
            <v>OBJÍMKA SŤAHOVACIA</v>
          </cell>
          <cell r="E30374">
            <v>2</v>
          </cell>
          <cell r="F30374" t="str">
            <v>Áno</v>
          </cell>
          <cell r="G30374" t="str">
            <v>OPE</v>
          </cell>
        </row>
        <row r="30375">
          <cell r="A30375" t="str">
            <v>965604180</v>
          </cell>
          <cell r="D30375" t="str">
            <v>Pruzina</v>
          </cell>
          <cell r="E30375">
            <v>1.1499999999999999</v>
          </cell>
          <cell r="F30375" t="str">
            <v>Nevyrába sa</v>
          </cell>
          <cell r="G30375" t="str">
            <v>PT</v>
          </cell>
        </row>
        <row r="30376">
          <cell r="A30376" t="str">
            <v>965604190</v>
          </cell>
          <cell r="B30376" t="str">
            <v>346445-1</v>
          </cell>
          <cell r="D30376" t="str">
            <v>KONTAKT FAJKY</v>
          </cell>
          <cell r="E30376">
            <v>4.5999999999999996</v>
          </cell>
          <cell r="F30376" t="str">
            <v>Áno</v>
          </cell>
          <cell r="G30376" t="str">
            <v>OPE</v>
          </cell>
        </row>
        <row r="30377">
          <cell r="A30377" t="str">
            <v>965605400</v>
          </cell>
          <cell r="B30377" t="str">
            <v>965605401</v>
          </cell>
          <cell r="C30377" t="str">
            <v>3240890076069</v>
          </cell>
          <cell r="D30377" t="str">
            <v>965605400</v>
          </cell>
          <cell r="E30377">
            <v>11.46</v>
          </cell>
          <cell r="F30377" t="str">
            <v>Nie</v>
          </cell>
          <cell r="G30377" t="str">
            <v>PT</v>
          </cell>
        </row>
        <row r="30378">
          <cell r="A30378" t="str">
            <v>965605411</v>
          </cell>
          <cell r="C30378" t="str">
            <v>4002829243114</v>
          </cell>
          <cell r="D30378" t="str">
            <v>Poistka motora</v>
          </cell>
          <cell r="E30378">
            <v>1.37</v>
          </cell>
          <cell r="F30378" t="str">
            <v>Nevyrába sa</v>
          </cell>
          <cell r="G30378" t="str">
            <v>PT</v>
          </cell>
        </row>
        <row r="30379">
          <cell r="A30379" t="str">
            <v>965605432</v>
          </cell>
          <cell r="B30379" t="str">
            <v>965605434</v>
          </cell>
          <cell r="D30379" t="str">
            <v>965605432</v>
          </cell>
          <cell r="E30379">
            <v>10.18</v>
          </cell>
          <cell r="F30379" t="str">
            <v>Nevyrába sa</v>
          </cell>
          <cell r="G30379" t="str">
            <v>PT</v>
          </cell>
        </row>
        <row r="30380">
          <cell r="A30380" t="str">
            <v>965605433</v>
          </cell>
          <cell r="B30380" t="str">
            <v>965605434</v>
          </cell>
          <cell r="C30380" t="str">
            <v>4002829462430</v>
          </cell>
          <cell r="D30380" t="str">
            <v>965605433</v>
          </cell>
          <cell r="E30380">
            <v>9.5500000000000007</v>
          </cell>
          <cell r="F30380" t="str">
            <v>Nevyrába sa</v>
          </cell>
          <cell r="G30380" t="str">
            <v>PT</v>
          </cell>
        </row>
        <row r="30381">
          <cell r="A30381" t="str">
            <v>965725072</v>
          </cell>
          <cell r="B30381" t="str">
            <v>965725071</v>
          </cell>
          <cell r="C30381" t="str">
            <v>4002829474204</v>
          </cell>
          <cell r="D30381" t="str">
            <v>Plynové lanko MS30 C</v>
          </cell>
          <cell r="E30381">
            <v>3.89</v>
          </cell>
          <cell r="F30381" t="str">
            <v>Áno</v>
          </cell>
          <cell r="G30381" t="str">
            <v>OPE</v>
          </cell>
        </row>
        <row r="30382">
          <cell r="A30382" t="str">
            <v>965726031</v>
          </cell>
          <cell r="D30382" t="str">
            <v>LANKO</v>
          </cell>
          <cell r="E30382">
            <v>16.14</v>
          </cell>
          <cell r="F30382" t="str">
            <v>Áno</v>
          </cell>
          <cell r="G30382" t="str">
            <v>OPE</v>
          </cell>
        </row>
        <row r="30383">
          <cell r="A30383" t="str">
            <v>965903060</v>
          </cell>
          <cell r="B30383" t="str">
            <v>965903062</v>
          </cell>
          <cell r="C30383" t="str">
            <v>4002829243770</v>
          </cell>
          <cell r="D30383" t="str">
            <v>965903060</v>
          </cell>
          <cell r="E30383">
            <v>7.9</v>
          </cell>
          <cell r="F30383" t="str">
            <v>Nevyrába sa</v>
          </cell>
          <cell r="G30383" t="str">
            <v>PT</v>
          </cell>
        </row>
        <row r="30384">
          <cell r="A30384" t="str">
            <v>965903061</v>
          </cell>
          <cell r="B30384" t="str">
            <v>965903062</v>
          </cell>
          <cell r="D30384" t="str">
            <v>965903061</v>
          </cell>
          <cell r="E30384">
            <v>9.5500000000000007</v>
          </cell>
          <cell r="F30384" t="str">
            <v>Nevyrába sa</v>
          </cell>
          <cell r="G30384" t="str">
            <v>PT</v>
          </cell>
        </row>
        <row r="30385">
          <cell r="A30385" t="str">
            <v>965903062</v>
          </cell>
          <cell r="B30385" t="str">
            <v>965903061</v>
          </cell>
          <cell r="C30385" t="str">
            <v>4002829460061</v>
          </cell>
          <cell r="D30385" t="str">
            <v>Objímka MS4000</v>
          </cell>
          <cell r="E30385">
            <v>1.92</v>
          </cell>
          <cell r="F30385" t="str">
            <v>Áno</v>
          </cell>
          <cell r="G30385" t="str">
            <v>OPE</v>
          </cell>
        </row>
        <row r="30386">
          <cell r="A30386" t="str">
            <v>965903080</v>
          </cell>
          <cell r="C30386" t="str">
            <v>4002829147375</v>
          </cell>
          <cell r="D30386" t="str">
            <v>CLAMPING RING</v>
          </cell>
          <cell r="E30386">
            <v>3.79</v>
          </cell>
          <cell r="F30386" t="str">
            <v>Áno</v>
          </cell>
          <cell r="G30386" t="str">
            <v>OPE</v>
          </cell>
        </row>
        <row r="30387">
          <cell r="A30387" t="str">
            <v>966121120</v>
          </cell>
          <cell r="B30387" t="str">
            <v>966121122</v>
          </cell>
          <cell r="C30387" t="str">
            <v>4002829464793</v>
          </cell>
          <cell r="D30387" t="str">
            <v xml:space="preserve">+KOTÚČ REZNÝ NA KAMEŇ 300/20mm </v>
          </cell>
          <cell r="E30387">
            <v>11.56</v>
          </cell>
          <cell r="F30387" t="str">
            <v>Nevyrába sa</v>
          </cell>
          <cell r="G30387" t="str">
            <v>PT</v>
          </cell>
        </row>
        <row r="30388">
          <cell r="A30388" t="str">
            <v>966121122</v>
          </cell>
          <cell r="B30388" t="str">
            <v>721710-3</v>
          </cell>
          <cell r="D30388" t="str">
            <v xml:space="preserve">+KOTÚČ REZNÝ NA KAMEŇ 300x3,5x20mm </v>
          </cell>
          <cell r="E30388">
            <v>17.170000000000002</v>
          </cell>
          <cell r="F30388" t="str">
            <v>Nevyrába sa</v>
          </cell>
          <cell r="G30388" t="str">
            <v>PT</v>
          </cell>
        </row>
        <row r="30389">
          <cell r="A30389" t="str">
            <v>966121150</v>
          </cell>
          <cell r="B30389" t="str">
            <v>966121151</v>
          </cell>
          <cell r="C30389" t="str">
            <v>4002829464786</v>
          </cell>
          <cell r="D30389" t="str">
            <v>+KOTÚČ REZNÝ NA OCEĽ 300/20mm</v>
          </cell>
          <cell r="E30389">
            <v>11.45</v>
          </cell>
          <cell r="F30389" t="str">
            <v>Nevyrába sa</v>
          </cell>
          <cell r="G30389" t="str">
            <v>PT</v>
          </cell>
        </row>
        <row r="30390">
          <cell r="A30390" t="str">
            <v>966121151</v>
          </cell>
          <cell r="B30390" t="str">
            <v>966121152</v>
          </cell>
          <cell r="D30390" t="str">
            <v>+KOTÚČ NA ŽELEZO 300x3,2x20</v>
          </cell>
          <cell r="E30390">
            <v>14.94</v>
          </cell>
          <cell r="F30390" t="str">
            <v>Nevyrába sa</v>
          </cell>
          <cell r="G30390" t="str">
            <v>PT</v>
          </cell>
        </row>
        <row r="30391">
          <cell r="A30391" t="str">
            <v>966121152</v>
          </cell>
          <cell r="B30391" t="str">
            <v>724415-4</v>
          </cell>
          <cell r="D30391" t="str">
            <v>+KOTÚČ NA OCEĽ 300x20</v>
          </cell>
          <cell r="E30391">
            <v>17.170000000000002</v>
          </cell>
          <cell r="F30391" t="str">
            <v>Nevyrába sa</v>
          </cell>
          <cell r="G30391" t="str">
            <v>PT</v>
          </cell>
        </row>
        <row r="30392">
          <cell r="A30392" t="str">
            <v>966141120</v>
          </cell>
          <cell r="C30392" t="str">
            <v>4002829474259</v>
          </cell>
          <cell r="D30392" t="str">
            <v>+KOTÚČ REZNÝ NA KAMEŇ 350/20mm</v>
          </cell>
          <cell r="E30392">
            <v>17.079999999999998</v>
          </cell>
          <cell r="F30392" t="str">
            <v>Nevyrába sa</v>
          </cell>
          <cell r="G30392" t="str">
            <v>PT</v>
          </cell>
        </row>
        <row r="30393">
          <cell r="A30393" t="str">
            <v>966141150</v>
          </cell>
          <cell r="B30393" t="str">
            <v>721713-7</v>
          </cell>
          <cell r="C30393" t="str">
            <v>4002829474488</v>
          </cell>
          <cell r="D30393" t="str">
            <v>+KOTÚČ REZNÝ NA OCEĽ 350x4,5x20mm</v>
          </cell>
          <cell r="E30393">
            <v>34.21</v>
          </cell>
          <cell r="F30393" t="str">
            <v>Nevyrába sa</v>
          </cell>
          <cell r="G30393" t="str">
            <v>PT</v>
          </cell>
        </row>
        <row r="30394">
          <cell r="A30394" t="str">
            <v>966141151</v>
          </cell>
          <cell r="B30394" t="str">
            <v>721713-7</v>
          </cell>
          <cell r="C30394" t="str">
            <v>4002829780329</v>
          </cell>
          <cell r="D30394" t="str">
            <v>+KOTÚČ REZNÝ NA OCEĽ 350x4x20mm</v>
          </cell>
          <cell r="E30394">
            <v>17.88</v>
          </cell>
          <cell r="F30394" t="str">
            <v>Nevyrába sa</v>
          </cell>
          <cell r="G30394" t="str">
            <v>PT</v>
          </cell>
        </row>
        <row r="30395">
          <cell r="A30395" t="str">
            <v>966144120</v>
          </cell>
          <cell r="C30395" t="str">
            <v>4002829474235</v>
          </cell>
          <cell r="D30395" t="str">
            <v>+KOTÚČ REZNÝ NA KAMEŇ 350/25,4mm</v>
          </cell>
          <cell r="E30395">
            <v>33.96</v>
          </cell>
          <cell r="F30395" t="str">
            <v>Nevyrába sa</v>
          </cell>
          <cell r="G30395" t="str">
            <v>PT</v>
          </cell>
        </row>
        <row r="30396">
          <cell r="A30396" t="str">
            <v>966144150</v>
          </cell>
          <cell r="B30396" t="str">
            <v>966144152</v>
          </cell>
          <cell r="C30396" t="str">
            <v>4002829464809</v>
          </cell>
          <cell r="D30396" t="str">
            <v>+KOTÚČ REZNÝ  KOV 350X4X25,4</v>
          </cell>
          <cell r="E30396">
            <v>21.77</v>
          </cell>
          <cell r="F30396" t="str">
            <v>Nevyrába sa</v>
          </cell>
          <cell r="G30396" t="str">
            <v>OPE</v>
          </cell>
        </row>
        <row r="30397">
          <cell r="A30397" t="str">
            <v>966144152</v>
          </cell>
          <cell r="B30397" t="str">
            <v>724416-2</v>
          </cell>
          <cell r="C30397" t="str">
            <v>4002838096800</v>
          </cell>
          <cell r="D30397" t="str">
            <v>+KOTÚČ REZNÝ NA KOV 350x4x25,4mm EK</v>
          </cell>
          <cell r="E30397">
            <v>31.28</v>
          </cell>
          <cell r="F30397" t="str">
            <v>Nevyrába sa</v>
          </cell>
          <cell r="G30397" t="str">
            <v>PT</v>
          </cell>
        </row>
        <row r="30398">
          <cell r="A30398" t="str">
            <v>966161020</v>
          </cell>
          <cell r="B30398" t="str">
            <v>724405-7</v>
          </cell>
          <cell r="C30398" t="str">
            <v>4002829602959</v>
          </cell>
          <cell r="D30398" t="str">
            <v>+KOTÚČ REZNÝ  KAMEŇ 400/20MM</v>
          </cell>
          <cell r="E30398">
            <v>52.1</v>
          </cell>
          <cell r="F30398" t="str">
            <v>Nevyrába sa</v>
          </cell>
          <cell r="G30398" t="str">
            <v>PT</v>
          </cell>
        </row>
        <row r="30399">
          <cell r="A30399" t="str">
            <v>966164020</v>
          </cell>
          <cell r="B30399" t="str">
            <v>966164022</v>
          </cell>
          <cell r="C30399" t="str">
            <v>4002829580912</v>
          </cell>
          <cell r="D30399" t="str">
            <v>+KOTÚČ REZNÝ NA KAMEŇ 400/25,4mm</v>
          </cell>
          <cell r="E30399">
            <v>22.57</v>
          </cell>
          <cell r="F30399" t="str">
            <v>Nevyrába sa</v>
          </cell>
          <cell r="G30399" t="str">
            <v>PT</v>
          </cell>
        </row>
        <row r="30400">
          <cell r="A30400" t="str">
            <v>966164022</v>
          </cell>
          <cell r="B30400" t="str">
            <v>724408-1</v>
          </cell>
          <cell r="C30400" t="str">
            <v>4002838096831</v>
          </cell>
          <cell r="D30400" t="str">
            <v>+KOTÚČ REZNÝ NA KAMEŇ 400x4x25,4mm</v>
          </cell>
          <cell r="E30400">
            <v>38.78</v>
          </cell>
          <cell r="F30400" t="str">
            <v>Nevyrába sa</v>
          </cell>
          <cell r="G30400" t="str">
            <v>PT</v>
          </cell>
        </row>
        <row r="30401">
          <cell r="A30401" t="str">
            <v>966164050</v>
          </cell>
          <cell r="B30401" t="str">
            <v>724417-0</v>
          </cell>
          <cell r="C30401" t="str">
            <v>4002829580929</v>
          </cell>
          <cell r="D30401" t="str">
            <v>+KOTÚČ REZNÝ NA OCEĽ 400/25,4mm</v>
          </cell>
          <cell r="E30401">
            <v>19.989999999999998</v>
          </cell>
          <cell r="F30401" t="str">
            <v>Nevyrába sa</v>
          </cell>
          <cell r="G30401" t="str">
            <v>PT</v>
          </cell>
        </row>
        <row r="30402">
          <cell r="A30402" t="str">
            <v>966221010</v>
          </cell>
          <cell r="B30402" t="str">
            <v>966221011</v>
          </cell>
          <cell r="C30402" t="str">
            <v>4002829455326</v>
          </cell>
          <cell r="D30402" t="str">
            <v>+KOTÚČ REZNÝ DIAM. NA ASFALT 300/20MM</v>
          </cell>
          <cell r="E30402">
            <v>166.6</v>
          </cell>
          <cell r="F30402" t="str">
            <v>Nevyrába sa</v>
          </cell>
          <cell r="G30402" t="str">
            <v>PT</v>
          </cell>
        </row>
        <row r="30403">
          <cell r="A30403" t="str">
            <v>966221011</v>
          </cell>
          <cell r="B30403" t="str">
            <v>966221029</v>
          </cell>
          <cell r="D30403" t="str">
            <v>+KOTÚČ REZNÝ DIAM. NA ASFALT 300/20mm</v>
          </cell>
          <cell r="E30403">
            <v>186.23</v>
          </cell>
          <cell r="F30403" t="str">
            <v>Nevyrába sa</v>
          </cell>
          <cell r="G30403" t="str">
            <v>PT</v>
          </cell>
        </row>
        <row r="30404">
          <cell r="A30404" t="str">
            <v>966221020</v>
          </cell>
          <cell r="B30404" t="str">
            <v>966221029</v>
          </cell>
          <cell r="C30404" t="str">
            <v>4002829455388</v>
          </cell>
          <cell r="D30404" t="str">
            <v>+KOTÚČ DIAMANT -beton 300/20BR</v>
          </cell>
          <cell r="E30404">
            <v>195.97</v>
          </cell>
          <cell r="F30404" t="str">
            <v>Nevyrába sa</v>
          </cell>
          <cell r="G30404" t="str">
            <v>OPE</v>
          </cell>
        </row>
        <row r="30405">
          <cell r="A30405" t="str">
            <v>966221021</v>
          </cell>
          <cell r="B30405" t="str">
            <v>966221029</v>
          </cell>
          <cell r="C30405" t="str">
            <v>4002829631454</v>
          </cell>
          <cell r="D30405" t="str">
            <v>+KOTÚČ DIAMANT 300X2,6X20MM</v>
          </cell>
          <cell r="E30405">
            <v>154.44</v>
          </cell>
          <cell r="F30405" t="str">
            <v>Nevyrába sa</v>
          </cell>
          <cell r="G30405" t="str">
            <v>OPE</v>
          </cell>
        </row>
        <row r="30406">
          <cell r="A30406" t="str">
            <v>966221022</v>
          </cell>
          <cell r="B30406" t="str">
            <v>966221029</v>
          </cell>
          <cell r="D30406" t="str">
            <v>+KOTÚČ REZNÝ DIAM. NA BETÓN 300/20mm</v>
          </cell>
          <cell r="E30406">
            <v>150.47999999999999</v>
          </cell>
          <cell r="F30406" t="str">
            <v>Nevyrába sa</v>
          </cell>
          <cell r="G30406" t="str">
            <v>PT</v>
          </cell>
        </row>
        <row r="30407">
          <cell r="A30407" t="str">
            <v>966241010</v>
          </cell>
          <cell r="B30407" t="str">
            <v>966241012</v>
          </cell>
          <cell r="D30407" t="str">
            <v>+KOTÚČ REZNÝ DIAM. NA ASFALT 350/20mm</v>
          </cell>
          <cell r="E30407">
            <v>190.4</v>
          </cell>
          <cell r="F30407" t="str">
            <v>Nevyrába sa</v>
          </cell>
          <cell r="G30407" t="str">
            <v>PT</v>
          </cell>
        </row>
        <row r="30408">
          <cell r="A30408" t="str">
            <v>966241011</v>
          </cell>
          <cell r="B30408" t="str">
            <v>966241012</v>
          </cell>
          <cell r="D30408" t="str">
            <v>+KOTÚČ REZNÝ DIAM. NA ASFALT 350/20mm</v>
          </cell>
          <cell r="E30408">
            <v>197.02</v>
          </cell>
          <cell r="F30408" t="str">
            <v>Nevyrába sa</v>
          </cell>
          <cell r="G30408" t="str">
            <v>PT</v>
          </cell>
        </row>
        <row r="30409">
          <cell r="A30409" t="str">
            <v>966241020</v>
          </cell>
          <cell r="B30409" t="str">
            <v>966244030</v>
          </cell>
          <cell r="D30409" t="str">
            <v>+KOTÚČ DIAMANT -beton 350/20</v>
          </cell>
          <cell r="E30409">
            <v>227.12</v>
          </cell>
          <cell r="F30409" t="str">
            <v>Nevyrába sa</v>
          </cell>
          <cell r="G30409" t="str">
            <v>OPE</v>
          </cell>
        </row>
        <row r="30410">
          <cell r="A30410" t="str">
            <v>966241021</v>
          </cell>
          <cell r="B30410" t="str">
            <v>966244030</v>
          </cell>
          <cell r="D30410" t="str">
            <v>+KOTÚČ DIAMANT -beton  350/20</v>
          </cell>
          <cell r="E30410">
            <v>179.69</v>
          </cell>
          <cell r="F30410" t="str">
            <v>Nevyrába sa</v>
          </cell>
          <cell r="G30410" t="str">
            <v>OPE</v>
          </cell>
        </row>
        <row r="30411">
          <cell r="A30411" t="str">
            <v>966244010</v>
          </cell>
          <cell r="B30411" t="str">
            <v>966244013</v>
          </cell>
          <cell r="D30411" t="str">
            <v>+KOTÚČ DIAMANT</v>
          </cell>
          <cell r="E30411">
            <v>211.03</v>
          </cell>
          <cell r="F30411" t="str">
            <v>Nevyrába sa</v>
          </cell>
          <cell r="G30411" t="str">
            <v>OPE</v>
          </cell>
        </row>
        <row r="30412">
          <cell r="A30412" t="str">
            <v>966244011</v>
          </cell>
          <cell r="B30412" t="str">
            <v>966244013</v>
          </cell>
          <cell r="D30412" t="str">
            <v>+KOTÚČ REZNÝ DIAM. NA ASFALT 350/25,4mm</v>
          </cell>
          <cell r="E30412">
            <v>197.02</v>
          </cell>
          <cell r="F30412" t="str">
            <v>Nevyrába sa</v>
          </cell>
          <cell r="G30412" t="str">
            <v>PT</v>
          </cell>
        </row>
        <row r="30413">
          <cell r="A30413" t="str">
            <v>966244020</v>
          </cell>
          <cell r="B30413" t="str">
            <v>966244030</v>
          </cell>
          <cell r="C30413" t="str">
            <v>5410297139072</v>
          </cell>
          <cell r="D30413" t="str">
            <v>+KOTÚČ REZNÝ 350/25,4mm</v>
          </cell>
          <cell r="E30413">
            <v>277.77999999999997</v>
          </cell>
          <cell r="F30413" t="str">
            <v>Nevyrába sa</v>
          </cell>
          <cell r="G30413" t="str">
            <v>PT</v>
          </cell>
        </row>
        <row r="30414">
          <cell r="A30414" t="str">
            <v>966244021</v>
          </cell>
          <cell r="B30414" t="str">
            <v>966244030</v>
          </cell>
          <cell r="C30414" t="str">
            <v>4002829631492</v>
          </cell>
          <cell r="D30414" t="str">
            <v>+KOTÚČ REZNÝ DIAM. NA BETÓN 350/25,4mm</v>
          </cell>
          <cell r="E30414">
            <v>174.25</v>
          </cell>
          <cell r="F30414" t="str">
            <v>Nevyrába sa</v>
          </cell>
          <cell r="G30414" t="str">
            <v>PT</v>
          </cell>
        </row>
        <row r="30415">
          <cell r="A30415" t="str">
            <v>966264020</v>
          </cell>
          <cell r="B30415" t="str">
            <v>966264028</v>
          </cell>
          <cell r="C30415" t="str">
            <v>4002829580967</v>
          </cell>
          <cell r="D30415" t="str">
            <v>+KOTÚČ DIAMANT 400X3,2X25,4</v>
          </cell>
          <cell r="E30415">
            <v>343</v>
          </cell>
          <cell r="F30415" t="str">
            <v>Nevyrába sa</v>
          </cell>
          <cell r="G30415" t="str">
            <v>PT</v>
          </cell>
        </row>
        <row r="30416">
          <cell r="A30416" t="str">
            <v>966321010</v>
          </cell>
          <cell r="B30416" t="str">
            <v>XXXXXX</v>
          </cell>
          <cell r="D30416" t="str">
            <v>+KOTÚČ REZNÝ DIAM. NA ASFALT 300/20mm</v>
          </cell>
          <cell r="E30416">
            <v>297.13</v>
          </cell>
          <cell r="F30416" t="str">
            <v>Nevyrába sa</v>
          </cell>
          <cell r="G30416" t="str">
            <v>PT</v>
          </cell>
        </row>
        <row r="30417">
          <cell r="A30417" t="str">
            <v>966321020</v>
          </cell>
          <cell r="B30417" t="str">
            <v>XXXXXX</v>
          </cell>
          <cell r="C30417" t="str">
            <v>4002829455418</v>
          </cell>
          <cell r="D30417" t="str">
            <v>+KOTÚČ REZNÝ DIAM. NA BETÓN 300/20mm</v>
          </cell>
          <cell r="E30417">
            <v>283.95999999999998</v>
          </cell>
          <cell r="F30417" t="str">
            <v>Nevyrába sa</v>
          </cell>
          <cell r="G30417" t="str">
            <v>PT</v>
          </cell>
        </row>
        <row r="30418">
          <cell r="A30418" t="str">
            <v>966341010</v>
          </cell>
          <cell r="B30418" t="str">
            <v>XXXXXX</v>
          </cell>
          <cell r="D30418" t="str">
            <v>+KOTÚČ REZNÝ DIAM. NA ASFALT 350/20mm</v>
          </cell>
          <cell r="E30418">
            <v>339.2</v>
          </cell>
          <cell r="F30418" t="str">
            <v>Nevyrába sa</v>
          </cell>
          <cell r="G30418" t="str">
            <v>PT</v>
          </cell>
        </row>
        <row r="30419">
          <cell r="A30419" t="str">
            <v>966344020</v>
          </cell>
          <cell r="B30419" t="str">
            <v>XXXXXX</v>
          </cell>
          <cell r="C30419" t="str">
            <v>4002829455432</v>
          </cell>
          <cell r="D30419" t="str">
            <v>+KOTÚČ REZNÝ DIAM. NA BETÓN 350/25,4mm</v>
          </cell>
          <cell r="E30419">
            <v>208.9</v>
          </cell>
          <cell r="F30419" t="str">
            <v>Nevyrába sa</v>
          </cell>
          <cell r="G30419" t="str">
            <v>PT</v>
          </cell>
        </row>
        <row r="30420">
          <cell r="A30420" t="str">
            <v>966544060</v>
          </cell>
          <cell r="B30420" t="str">
            <v>B-70568</v>
          </cell>
          <cell r="C30420" t="str">
            <v>4002829502655</v>
          </cell>
          <cell r="D30420" t="str">
            <v>+KOTÚČ DIAM. ZÁCHRANÁRSKY  350/25,4mm</v>
          </cell>
          <cell r="E30420">
            <v>697.51</v>
          </cell>
          <cell r="F30420" t="str">
            <v>Nevyrába sa</v>
          </cell>
          <cell r="G30420" t="str">
            <v>PT</v>
          </cell>
        </row>
        <row r="30421">
          <cell r="A30421" t="str">
            <v>970001180</v>
          </cell>
          <cell r="C30421" t="str">
            <v>4002829238127</v>
          </cell>
          <cell r="D30421" t="str">
            <v>MIKROSPINAC DES380</v>
          </cell>
          <cell r="E30421">
            <v>5.27</v>
          </cell>
          <cell r="F30421" t="str">
            <v>Nevyrába sa</v>
          </cell>
          <cell r="G30421" t="str">
            <v>PT</v>
          </cell>
        </row>
        <row r="30422">
          <cell r="A30422" t="str">
            <v>970001190</v>
          </cell>
          <cell r="C30422" t="str">
            <v>4002829138618</v>
          </cell>
          <cell r="D30422" t="str">
            <v>MIKROSPINAC UH4520/5520/702</v>
          </cell>
          <cell r="E30422">
            <v>7.01</v>
          </cell>
          <cell r="F30422" t="str">
            <v>Nevyrába sa</v>
          </cell>
          <cell r="G30422" t="str">
            <v>PT</v>
          </cell>
        </row>
        <row r="30423">
          <cell r="A30423" t="str">
            <v>970001200</v>
          </cell>
          <cell r="C30423" t="str">
            <v>4002829371572</v>
          </cell>
          <cell r="D30423" t="str">
            <v>MIKROSPINAC</v>
          </cell>
          <cell r="E30423">
            <v>3.31</v>
          </cell>
          <cell r="F30423" t="str">
            <v>Áno</v>
          </cell>
          <cell r="G30423" t="str">
            <v>OPE</v>
          </cell>
        </row>
        <row r="30424">
          <cell r="A30424" t="str">
            <v>970001210</v>
          </cell>
          <cell r="B30424" t="str">
            <v>651948-5</v>
          </cell>
          <cell r="C30424" t="str">
            <v>4002829360330</v>
          </cell>
          <cell r="D30424" t="str">
            <v>VYPINAC</v>
          </cell>
          <cell r="E30424">
            <v>3.19</v>
          </cell>
          <cell r="F30424" t="str">
            <v>Áno</v>
          </cell>
          <cell r="G30424" t="str">
            <v>OPE</v>
          </cell>
        </row>
        <row r="30425">
          <cell r="A30425" t="str">
            <v>970001240</v>
          </cell>
          <cell r="B30425" t="str">
            <v>650577-1</v>
          </cell>
          <cell r="C30425" t="str">
            <v>4002829603888</v>
          </cell>
          <cell r="D30425" t="str">
            <v>970001240</v>
          </cell>
          <cell r="E30425">
            <v>3.82</v>
          </cell>
          <cell r="F30425" t="str">
            <v>Nevyrába sa</v>
          </cell>
          <cell r="G30425" t="str">
            <v>PT</v>
          </cell>
        </row>
        <row r="30426">
          <cell r="A30426" t="str">
            <v>970102050</v>
          </cell>
          <cell r="B30426" t="str">
            <v>158024-1</v>
          </cell>
          <cell r="C30426" t="str">
            <v>4002829485927</v>
          </cell>
          <cell r="D30426" t="str">
            <v>ÚCHYT KÁBLA</v>
          </cell>
          <cell r="E30426">
            <v>4.1500000000000004</v>
          </cell>
          <cell r="F30426" t="str">
            <v>Nevyrába sa</v>
          </cell>
          <cell r="G30426" t="str">
            <v>OPE</v>
          </cell>
        </row>
        <row r="30427">
          <cell r="A30427" t="str">
            <v>970102061</v>
          </cell>
          <cell r="B30427" t="str">
            <v>970102110</v>
          </cell>
          <cell r="D30427" t="str">
            <v>970102061</v>
          </cell>
          <cell r="E30427">
            <v>13.75</v>
          </cell>
          <cell r="F30427" t="str">
            <v>Nevyrába sa</v>
          </cell>
          <cell r="G30427" t="str">
            <v>PT</v>
          </cell>
        </row>
        <row r="30428">
          <cell r="A30428" t="str">
            <v>970102110</v>
          </cell>
          <cell r="B30428" t="str">
            <v>970102061</v>
          </cell>
          <cell r="C30428" t="str">
            <v>4002829238103</v>
          </cell>
          <cell r="D30428" t="str">
            <v>KÁBL. ZÁSTRČKA</v>
          </cell>
          <cell r="E30428">
            <v>12.49</v>
          </cell>
          <cell r="F30428" t="str">
            <v>Nevyrába sa</v>
          </cell>
          <cell r="G30428" t="str">
            <v>PT</v>
          </cell>
        </row>
        <row r="30429">
          <cell r="A30429" t="str">
            <v>970102200</v>
          </cell>
          <cell r="C30429" t="str">
            <v>4002829360347</v>
          </cell>
          <cell r="D30429" t="str">
            <v>KÁBEL</v>
          </cell>
          <cell r="E30429">
            <v>1.42</v>
          </cell>
          <cell r="F30429" t="str">
            <v>Áno</v>
          </cell>
          <cell r="G30429" t="str">
            <v>OPE</v>
          </cell>
        </row>
        <row r="30430">
          <cell r="A30430" t="str">
            <v>970102430</v>
          </cell>
          <cell r="B30430" t="str">
            <v>665894-6</v>
          </cell>
          <cell r="C30430" t="str">
            <v>4002829604854</v>
          </cell>
          <cell r="D30430" t="str">
            <v>KÁBEL 230V</v>
          </cell>
          <cell r="E30430">
            <v>8.08</v>
          </cell>
          <cell r="F30430" t="str">
            <v>Nevyrába sa</v>
          </cell>
          <cell r="G30430" t="str">
            <v>OPE</v>
          </cell>
        </row>
        <row r="30431">
          <cell r="A30431" t="str">
            <v>970102530</v>
          </cell>
          <cell r="B30431" t="str">
            <v>665896-2</v>
          </cell>
          <cell r="C30431" t="str">
            <v>4002829639078</v>
          </cell>
          <cell r="D30431" t="str">
            <v>970102530</v>
          </cell>
          <cell r="E30431">
            <v>12.6</v>
          </cell>
          <cell r="F30431" t="str">
            <v>Nevyrába sa</v>
          </cell>
          <cell r="G30431" t="str">
            <v>OPE</v>
          </cell>
        </row>
        <row r="30432">
          <cell r="A30432" t="str">
            <v>970104020</v>
          </cell>
          <cell r="B30432" t="str">
            <v>970104021</v>
          </cell>
          <cell r="D30432" t="str">
            <v>970104020</v>
          </cell>
          <cell r="E30432">
            <v>91.67</v>
          </cell>
          <cell r="F30432" t="str">
            <v>Nevyrába sa</v>
          </cell>
          <cell r="G30432" t="str">
            <v>PT</v>
          </cell>
        </row>
        <row r="30433">
          <cell r="A30433" t="str">
            <v>970104021</v>
          </cell>
          <cell r="B30433" t="str">
            <v>631719-6</v>
          </cell>
          <cell r="D30433" t="str">
            <v>ELEKTRONIKA REGULAČNÁ</v>
          </cell>
          <cell r="E30433">
            <v>47.26</v>
          </cell>
          <cell r="F30433" t="str">
            <v>Nevyrába sa</v>
          </cell>
          <cell r="G30433" t="str">
            <v>OPE</v>
          </cell>
        </row>
        <row r="30434">
          <cell r="A30434" t="str">
            <v>970108929</v>
          </cell>
          <cell r="B30434" t="str">
            <v xml:space="preserve">970113941  </v>
          </cell>
          <cell r="C30434" t="str">
            <v>4002829271353</v>
          </cell>
          <cell r="D30434" t="str">
            <v>MOTOR UPLNY DES300 novY</v>
          </cell>
          <cell r="E30434">
            <v>191.76</v>
          </cell>
          <cell r="F30434" t="str">
            <v>Nie</v>
          </cell>
          <cell r="G30434" t="str">
            <v>PT</v>
          </cell>
        </row>
        <row r="30435">
          <cell r="A30435" t="str">
            <v>970109820</v>
          </cell>
          <cell r="C30435" t="str">
            <v>4002829416426</v>
          </cell>
          <cell r="D30435" t="str">
            <v>KONDENZÁTOR   PS31A,36A</v>
          </cell>
          <cell r="E30435">
            <v>0.91</v>
          </cell>
          <cell r="F30435" t="str">
            <v>Áno</v>
          </cell>
          <cell r="G30435" t="str">
            <v>OPE</v>
          </cell>
        </row>
        <row r="30436">
          <cell r="A30436" t="str">
            <v>970109850</v>
          </cell>
          <cell r="B30436" t="str">
            <v>645239-4</v>
          </cell>
          <cell r="C30436" t="str">
            <v>4002829604908</v>
          </cell>
          <cell r="D30436" t="str">
            <v>970109850</v>
          </cell>
          <cell r="E30436">
            <v>1.91</v>
          </cell>
          <cell r="F30436" t="str">
            <v>Nevyrába sa</v>
          </cell>
          <cell r="G30436" t="str">
            <v>PT</v>
          </cell>
        </row>
        <row r="30437">
          <cell r="A30437" t="str">
            <v>970109870</v>
          </cell>
          <cell r="C30437" t="str">
            <v>4002829127490</v>
          </cell>
          <cell r="D30437" t="str">
            <v>KONDENZÁTOR</v>
          </cell>
          <cell r="E30437">
            <v>6.59</v>
          </cell>
          <cell r="F30437" t="str">
            <v>Áno</v>
          </cell>
          <cell r="G30437" t="str">
            <v>OPE</v>
          </cell>
        </row>
        <row r="30438">
          <cell r="A30438" t="str">
            <v>970113941</v>
          </cell>
          <cell r="B30438" t="str">
            <v>970108929</v>
          </cell>
          <cell r="D30438" t="str">
            <v>ND</v>
          </cell>
          <cell r="E30438">
            <v>92.12</v>
          </cell>
          <cell r="F30438" t="str">
            <v>Nevyrába sa</v>
          </cell>
          <cell r="G30438" t="str">
            <v>OPE</v>
          </cell>
        </row>
        <row r="30439">
          <cell r="A30439" t="str">
            <v>970201210</v>
          </cell>
          <cell r="B30439" t="str">
            <v>654532-5</v>
          </cell>
          <cell r="C30439" t="str">
            <v>4002829604915</v>
          </cell>
          <cell r="D30439" t="str">
            <v>970201210</v>
          </cell>
          <cell r="E30439">
            <v>0.46</v>
          </cell>
          <cell r="F30439" t="str">
            <v>Nevyrába sa</v>
          </cell>
          <cell r="G30439" t="str">
            <v>PT</v>
          </cell>
        </row>
        <row r="30440">
          <cell r="A30440" t="str">
            <v>970310200</v>
          </cell>
          <cell r="C30440" t="str">
            <v>4002829310304</v>
          </cell>
          <cell r="D30440" t="str">
            <v xml:space="preserve">KABEL INDUKCNY </v>
          </cell>
          <cell r="E30440">
            <v>1.51</v>
          </cell>
          <cell r="F30440" t="str">
            <v>Áno</v>
          </cell>
          <cell r="G30440" t="str">
            <v>OPE</v>
          </cell>
        </row>
        <row r="30441">
          <cell r="A30441" t="str">
            <v>970311170</v>
          </cell>
          <cell r="B30441" t="str">
            <v>385726061</v>
          </cell>
          <cell r="C30441" t="str">
            <v>4002829239308</v>
          </cell>
          <cell r="D30441" t="str">
            <v>970311170</v>
          </cell>
          <cell r="E30441">
            <v>11.96</v>
          </cell>
          <cell r="F30441" t="str">
            <v>Nevyrába sa</v>
          </cell>
          <cell r="G30441" t="str">
            <v>PT</v>
          </cell>
        </row>
        <row r="30442">
          <cell r="A30442" t="str">
            <v>970311290</v>
          </cell>
          <cell r="B30442" t="str">
            <v>970311291</v>
          </cell>
          <cell r="C30442" t="str">
            <v>4002829360453</v>
          </cell>
          <cell r="D30442" t="str">
            <v>970311290</v>
          </cell>
          <cell r="E30442">
            <v>5.34</v>
          </cell>
          <cell r="F30442" t="str">
            <v>Nevyrába sa</v>
          </cell>
          <cell r="G30442" t="str">
            <v>PT</v>
          </cell>
        </row>
        <row r="30443">
          <cell r="A30443" t="str">
            <v>970311320</v>
          </cell>
          <cell r="B30443" t="str">
            <v>632683-4</v>
          </cell>
          <cell r="C30443" t="str">
            <v>4002829368992</v>
          </cell>
          <cell r="D30443" t="str">
            <v>970311320</v>
          </cell>
          <cell r="E30443">
            <v>1.02</v>
          </cell>
          <cell r="F30443" t="str">
            <v>Nevyrába sa</v>
          </cell>
          <cell r="G30443" t="str">
            <v>PT</v>
          </cell>
        </row>
        <row r="30444">
          <cell r="A30444" t="str">
            <v>970311340</v>
          </cell>
          <cell r="B30444" t="str">
            <v>632685-0</v>
          </cell>
          <cell r="C30444" t="str">
            <v>4002829369012</v>
          </cell>
          <cell r="D30444" t="str">
            <v>970311340</v>
          </cell>
          <cell r="E30444">
            <v>0.77</v>
          </cell>
          <cell r="F30444" t="str">
            <v>Nevyrába sa</v>
          </cell>
          <cell r="G30444" t="str">
            <v>PT</v>
          </cell>
        </row>
        <row r="30445">
          <cell r="A30445" t="str">
            <v>970311350</v>
          </cell>
          <cell r="B30445" t="str">
            <v>632686-8</v>
          </cell>
          <cell r="C30445" t="str">
            <v>4002829369029</v>
          </cell>
          <cell r="D30445" t="str">
            <v>970311350</v>
          </cell>
          <cell r="E30445">
            <v>1.45</v>
          </cell>
          <cell r="F30445" t="str">
            <v>Nevyrába sa</v>
          </cell>
          <cell r="G30445" t="str">
            <v>PT</v>
          </cell>
        </row>
        <row r="30446">
          <cell r="A30446" t="str">
            <v>970311360</v>
          </cell>
          <cell r="B30446" t="str">
            <v>632681-8</v>
          </cell>
          <cell r="C30446" t="str">
            <v>4002829368978</v>
          </cell>
          <cell r="D30446" t="str">
            <v>KABEL - ORANŽOVÝ R1</v>
          </cell>
          <cell r="E30446">
            <v>1.02</v>
          </cell>
          <cell r="F30446" t="str">
            <v>Nevyrába sa</v>
          </cell>
          <cell r="G30446" t="str">
            <v>PT</v>
          </cell>
        </row>
        <row r="30447">
          <cell r="A30447" t="str">
            <v>970311410</v>
          </cell>
          <cell r="B30447" t="str">
            <v>632694-9</v>
          </cell>
          <cell r="C30447" t="str">
            <v>4002829373729</v>
          </cell>
          <cell r="D30447" t="str">
            <v>KÁBEL ČIERNY</v>
          </cell>
          <cell r="E30447">
            <v>1.19</v>
          </cell>
          <cell r="F30447" t="str">
            <v>Nevyrába sa</v>
          </cell>
          <cell r="G30447" t="str">
            <v>OPE</v>
          </cell>
        </row>
        <row r="30448">
          <cell r="A30448" t="str">
            <v>970311490</v>
          </cell>
          <cell r="C30448" t="str">
            <v>4002829417928</v>
          </cell>
          <cell r="D30448" t="str">
            <v>PREPOJOVACÍ KÁBEL</v>
          </cell>
          <cell r="E30448">
            <v>2.72</v>
          </cell>
          <cell r="F30448" t="str">
            <v>Áno</v>
          </cell>
          <cell r="G30448" t="str">
            <v>OPE</v>
          </cell>
        </row>
        <row r="30449">
          <cell r="A30449" t="str">
            <v>970311500</v>
          </cell>
          <cell r="B30449" t="str">
            <v>632890-9</v>
          </cell>
          <cell r="C30449" t="str">
            <v>4002829422380</v>
          </cell>
          <cell r="D30449" t="str">
            <v>970311500</v>
          </cell>
          <cell r="E30449">
            <v>0.84</v>
          </cell>
          <cell r="F30449" t="str">
            <v>Nevyrába sa</v>
          </cell>
          <cell r="G30449" t="str">
            <v>PT</v>
          </cell>
        </row>
        <row r="30450">
          <cell r="A30450" t="str">
            <v>970311510</v>
          </cell>
          <cell r="C30450" t="str">
            <v>4002829422335</v>
          </cell>
          <cell r="D30450" t="str">
            <v>Prepojovací kábel</v>
          </cell>
          <cell r="E30450">
            <v>5.59</v>
          </cell>
          <cell r="F30450" t="str">
            <v>Áno</v>
          </cell>
          <cell r="G30450" t="str">
            <v>OPE</v>
          </cell>
        </row>
        <row r="30451">
          <cell r="A30451" t="str">
            <v>970311530</v>
          </cell>
          <cell r="B30451" t="str">
            <v>632889-4</v>
          </cell>
          <cell r="C30451" t="str">
            <v>4002829424353</v>
          </cell>
          <cell r="D30451" t="str">
            <v>KABEL BIELY R13</v>
          </cell>
          <cell r="E30451">
            <v>1.28</v>
          </cell>
          <cell r="F30451" t="str">
            <v>Áno</v>
          </cell>
          <cell r="G30451" t="str">
            <v>OPE</v>
          </cell>
        </row>
        <row r="30452">
          <cell r="A30452" t="str">
            <v>970311540</v>
          </cell>
          <cell r="B30452" t="str">
            <v>957311590</v>
          </cell>
          <cell r="D30452" t="str">
            <v>970311540</v>
          </cell>
          <cell r="E30452">
            <v>5.0999999999999996</v>
          </cell>
          <cell r="F30452" t="str">
            <v>Nevyrába sa</v>
          </cell>
          <cell r="G30452" t="str">
            <v>PT</v>
          </cell>
        </row>
        <row r="30453">
          <cell r="A30453" t="str">
            <v>970311680</v>
          </cell>
          <cell r="B30453" t="str">
            <v>638454-7</v>
          </cell>
          <cell r="C30453" t="str">
            <v>4002829604922</v>
          </cell>
          <cell r="D30453" t="str">
            <v>970311680</v>
          </cell>
          <cell r="E30453">
            <v>2.2000000000000002</v>
          </cell>
          <cell r="F30453" t="str">
            <v>Nevyrába sa</v>
          </cell>
          <cell r="G30453" t="str">
            <v>PT</v>
          </cell>
        </row>
        <row r="30454">
          <cell r="A30454" t="str">
            <v>970311690</v>
          </cell>
          <cell r="B30454" t="str">
            <v>638456-3</v>
          </cell>
          <cell r="C30454" t="str">
            <v>4002829604939</v>
          </cell>
          <cell r="D30454" t="str">
            <v>KÁBEL</v>
          </cell>
          <cell r="E30454">
            <v>1.18</v>
          </cell>
          <cell r="F30454" t="str">
            <v>Áno</v>
          </cell>
          <cell r="G30454" t="str">
            <v>OPE</v>
          </cell>
        </row>
        <row r="30455">
          <cell r="A30455" t="str">
            <v>970311700</v>
          </cell>
          <cell r="B30455" t="str">
            <v>638453-9</v>
          </cell>
          <cell r="C30455" t="str">
            <v>4002829604946</v>
          </cell>
          <cell r="D30455" t="str">
            <v>KÁBEL</v>
          </cell>
          <cell r="E30455">
            <v>3.43</v>
          </cell>
          <cell r="F30455" t="str">
            <v>Áno</v>
          </cell>
          <cell r="G30455" t="str">
            <v>OPE</v>
          </cell>
        </row>
        <row r="30456">
          <cell r="A30456" t="str">
            <v>970311710</v>
          </cell>
          <cell r="B30456" t="str">
            <v>638455-5</v>
          </cell>
          <cell r="C30456" t="str">
            <v>4002829604953</v>
          </cell>
          <cell r="D30456" t="str">
            <v>KÁBEL</v>
          </cell>
          <cell r="E30456">
            <v>2.2400000000000002</v>
          </cell>
          <cell r="F30456" t="str">
            <v>Áno</v>
          </cell>
          <cell r="G30456" t="str">
            <v>OPE</v>
          </cell>
        </row>
        <row r="30457">
          <cell r="A30457" t="str">
            <v>970311730</v>
          </cell>
          <cell r="B30457" t="str">
            <v>638451-3</v>
          </cell>
          <cell r="C30457" t="str">
            <v>4002829634424</v>
          </cell>
          <cell r="D30457" t="str">
            <v>970311730</v>
          </cell>
          <cell r="E30457">
            <v>2.02</v>
          </cell>
          <cell r="F30457" t="str">
            <v>Nevyrába sa</v>
          </cell>
          <cell r="G30457" t="str">
            <v>PT</v>
          </cell>
        </row>
        <row r="30458">
          <cell r="A30458" t="str">
            <v>970502050</v>
          </cell>
          <cell r="B30458" t="str">
            <v>970502300</v>
          </cell>
          <cell r="C30458" t="str">
            <v>4002829161166</v>
          </cell>
          <cell r="D30458" t="str">
            <v>HADIČKA 4X0,5</v>
          </cell>
          <cell r="E30458">
            <v>2.68</v>
          </cell>
          <cell r="F30458" t="str">
            <v>Nevyrába sa</v>
          </cell>
          <cell r="G30458" t="str">
            <v>PT</v>
          </cell>
        </row>
        <row r="30459">
          <cell r="A30459" t="str">
            <v>970502110</v>
          </cell>
          <cell r="B30459" t="str">
            <v>970502120</v>
          </cell>
          <cell r="C30459" t="str">
            <v>4002829128657</v>
          </cell>
          <cell r="D30459" t="str">
            <v>Tesniaca hadicka</v>
          </cell>
          <cell r="E30459">
            <v>4.96</v>
          </cell>
          <cell r="F30459" t="str">
            <v>Nevyrába sa</v>
          </cell>
          <cell r="G30459" t="str">
            <v>PT</v>
          </cell>
        </row>
        <row r="30460">
          <cell r="A30460" t="str">
            <v>970502120</v>
          </cell>
          <cell r="B30460" t="str">
            <v>970502110</v>
          </cell>
          <cell r="D30460" t="str">
            <v>IZOLÁCIA  A6X0,5</v>
          </cell>
          <cell r="E30460">
            <v>3.83</v>
          </cell>
          <cell r="F30460" t="str">
            <v>Áno</v>
          </cell>
          <cell r="G30460" t="str">
            <v>OPE</v>
          </cell>
        </row>
        <row r="30461">
          <cell r="A30461" t="str">
            <v>970800610</v>
          </cell>
          <cell r="B30461" t="str">
            <v>687059-0</v>
          </cell>
          <cell r="C30461" t="str">
            <v>4002829142202</v>
          </cell>
          <cell r="D30461" t="str">
            <v>970800610</v>
          </cell>
          <cell r="E30461">
            <v>0.5</v>
          </cell>
          <cell r="F30461" t="str">
            <v>Nevyrába sa</v>
          </cell>
          <cell r="G30461" t="str">
            <v>PT</v>
          </cell>
        </row>
        <row r="30462">
          <cell r="A30462" t="str">
            <v>970800630</v>
          </cell>
          <cell r="B30462" t="str">
            <v>970800631</v>
          </cell>
          <cell r="C30462" t="str">
            <v>4002829350485</v>
          </cell>
          <cell r="D30462" t="str">
            <v>970800630</v>
          </cell>
          <cell r="E30462">
            <v>2.54</v>
          </cell>
          <cell r="F30462" t="str">
            <v>Nevyrába sa</v>
          </cell>
          <cell r="G30462" t="str">
            <v>PT</v>
          </cell>
        </row>
        <row r="30463">
          <cell r="A30463" t="str">
            <v>970801230</v>
          </cell>
          <cell r="B30463" t="str">
            <v>621643-1</v>
          </cell>
          <cell r="C30463" t="str">
            <v>4002829360484</v>
          </cell>
          <cell r="D30463" t="str">
            <v>970801230</v>
          </cell>
          <cell r="E30463">
            <v>33.92</v>
          </cell>
          <cell r="F30463" t="str">
            <v>Nevyrába sa</v>
          </cell>
          <cell r="G30463" t="str">
            <v>PT</v>
          </cell>
        </row>
        <row r="30464">
          <cell r="A30464" t="str">
            <v>970801830</v>
          </cell>
          <cell r="B30464" t="str">
            <v>970801730</v>
          </cell>
          <cell r="C30464" t="str">
            <v>4002829369371</v>
          </cell>
          <cell r="D30464" t="str">
            <v>ROTOR ASSY.</v>
          </cell>
          <cell r="E30464">
            <v>36.42</v>
          </cell>
          <cell r="F30464" t="str">
            <v>Áno</v>
          </cell>
          <cell r="G30464" t="str">
            <v>OPE</v>
          </cell>
        </row>
        <row r="30465">
          <cell r="A30465" t="str">
            <v>970801860</v>
          </cell>
          <cell r="B30465" t="str">
            <v>687080-9</v>
          </cell>
          <cell r="C30465" t="str">
            <v>4002829424360</v>
          </cell>
          <cell r="D30465" t="str">
            <v>KRYTKA</v>
          </cell>
          <cell r="E30465">
            <v>0.32</v>
          </cell>
          <cell r="F30465" t="str">
            <v>Áno</v>
          </cell>
          <cell r="G30465" t="str">
            <v>OPE</v>
          </cell>
        </row>
        <row r="30466">
          <cell r="A30466" t="str">
            <v>970802230</v>
          </cell>
          <cell r="B30466" t="str">
            <v>970802270</v>
          </cell>
          <cell r="C30466" t="str">
            <v>4002829364062</v>
          </cell>
          <cell r="D30466" t="str">
            <v>970802230</v>
          </cell>
          <cell r="E30466">
            <v>40.75</v>
          </cell>
          <cell r="F30466" t="str">
            <v>Nevyrába sa</v>
          </cell>
          <cell r="G30466" t="str">
            <v>PT</v>
          </cell>
        </row>
        <row r="30467">
          <cell r="A30467" t="str">
            <v>970802270</v>
          </cell>
          <cell r="B30467" t="str">
            <v>970802230</v>
          </cell>
          <cell r="C30467" t="str">
            <v>4002829424735</v>
          </cell>
          <cell r="D30467" t="str">
            <v>STATOR 220 V novy</v>
          </cell>
          <cell r="E30467">
            <v>44.36</v>
          </cell>
          <cell r="F30467" t="str">
            <v>Nevyrába sa</v>
          </cell>
          <cell r="G30467" t="str">
            <v>PT</v>
          </cell>
        </row>
        <row r="30468">
          <cell r="A30468" t="str">
            <v>970802330</v>
          </cell>
          <cell r="B30468" t="str">
            <v>616733-3</v>
          </cell>
          <cell r="C30468" t="str">
            <v>4002829364109</v>
          </cell>
          <cell r="D30468" t="str">
            <v>970802330</v>
          </cell>
          <cell r="E30468">
            <v>70.03</v>
          </cell>
          <cell r="F30468" t="str">
            <v>Nevyrába sa</v>
          </cell>
          <cell r="G30468" t="str">
            <v>PT</v>
          </cell>
        </row>
        <row r="30469">
          <cell r="A30469" t="str">
            <v>970802331</v>
          </cell>
          <cell r="B30469" t="str">
            <v>616733-3</v>
          </cell>
          <cell r="D30469" t="str">
            <v>KOTVA ÚPLNÁ 225/230-240V</v>
          </cell>
          <cell r="E30469">
            <v>68.349999999999994</v>
          </cell>
          <cell r="F30469" t="str">
            <v>Áno</v>
          </cell>
          <cell r="G30469" t="str">
            <v>OPE</v>
          </cell>
        </row>
        <row r="30470">
          <cell r="A30470" t="str">
            <v>970802350</v>
          </cell>
          <cell r="B30470" t="str">
            <v>616733-3</v>
          </cell>
          <cell r="D30470" t="str">
            <v>KOTVA UPLNA 220 V</v>
          </cell>
          <cell r="E30470">
            <v>114.6</v>
          </cell>
          <cell r="F30470" t="str">
            <v>Nevyrába sa</v>
          </cell>
          <cell r="G30470" t="str">
            <v>PT</v>
          </cell>
        </row>
        <row r="30471">
          <cell r="A30471" t="str">
            <v>970802351</v>
          </cell>
          <cell r="B30471" t="str">
            <v>616733-3</v>
          </cell>
          <cell r="C30471" t="str">
            <v>4002829586730</v>
          </cell>
          <cell r="D30471" t="str">
            <v>ROTOR 225/230-240V</v>
          </cell>
          <cell r="E30471">
            <v>64.569999999999993</v>
          </cell>
          <cell r="F30471" t="str">
            <v>Áno</v>
          </cell>
          <cell r="G30471" t="str">
            <v>OPE</v>
          </cell>
        </row>
        <row r="30472">
          <cell r="A30472" t="str">
            <v>970802420</v>
          </cell>
          <cell r="B30472" t="str">
            <v>643755-0</v>
          </cell>
          <cell r="C30472" t="str">
            <v>4002829364031</v>
          </cell>
          <cell r="D30472" t="str">
            <v>KRYTKA UHLIKA</v>
          </cell>
          <cell r="E30472">
            <v>0.92</v>
          </cell>
          <cell r="F30472" t="str">
            <v>Nevyrába sa</v>
          </cell>
          <cell r="G30472" t="str">
            <v>PT</v>
          </cell>
        </row>
        <row r="30473">
          <cell r="A30473" t="str">
            <v>970802610</v>
          </cell>
          <cell r="C30473" t="str">
            <v>4002829364017</v>
          </cell>
          <cell r="D30473" t="str">
            <v>IZOLAČNÁ PODLOŽKA</v>
          </cell>
          <cell r="E30473">
            <v>0.38</v>
          </cell>
          <cell r="F30473" t="str">
            <v>Áno</v>
          </cell>
          <cell r="G30473" t="str">
            <v>OPE</v>
          </cell>
        </row>
        <row r="30474">
          <cell r="A30474" t="str">
            <v>970803230</v>
          </cell>
          <cell r="B30474" t="str">
            <v>634313-3</v>
          </cell>
          <cell r="C30474" t="str">
            <v>4002829416433</v>
          </cell>
          <cell r="D30474" t="str">
            <v>STATOR  ES36A,31A</v>
          </cell>
          <cell r="E30474">
            <v>14.16</v>
          </cell>
          <cell r="F30474" t="str">
            <v>Áno</v>
          </cell>
          <cell r="G30474" t="str">
            <v>OPE</v>
          </cell>
        </row>
        <row r="30475">
          <cell r="A30475" t="str">
            <v>970803280</v>
          </cell>
          <cell r="B30475" t="str">
            <v>632891-7</v>
          </cell>
          <cell r="C30475" t="str">
            <v>4002829416440</v>
          </cell>
          <cell r="D30475" t="str">
            <v>KÁBEL</v>
          </cell>
          <cell r="E30475">
            <v>4.34</v>
          </cell>
          <cell r="F30475" t="str">
            <v>Áno</v>
          </cell>
          <cell r="G30475" t="str">
            <v>OPE</v>
          </cell>
        </row>
        <row r="30476">
          <cell r="A30476" t="str">
            <v>970803390</v>
          </cell>
          <cell r="C30476" t="str">
            <v>4002829432983</v>
          </cell>
          <cell r="D30476" t="str">
            <v>KOTVA UPLNA 220 V UC3010A</v>
          </cell>
          <cell r="E30476">
            <v>91.64</v>
          </cell>
          <cell r="F30476" t="str">
            <v>Nevyrába sa</v>
          </cell>
          <cell r="G30476" t="str">
            <v>OPE</v>
          </cell>
        </row>
        <row r="30477">
          <cell r="A30477" t="str">
            <v>970804230</v>
          </cell>
          <cell r="C30477" t="str">
            <v>4002829476802</v>
          </cell>
          <cell r="D30477" t="str">
            <v>STATOR  kpl  UH4540-6540</v>
          </cell>
          <cell r="E30477">
            <v>34.76</v>
          </cell>
          <cell r="F30477" t="str">
            <v>Nevyrába sa</v>
          </cell>
          <cell r="G30477" t="str">
            <v>PT</v>
          </cell>
        </row>
        <row r="30478">
          <cell r="A30478" t="str">
            <v>970804830</v>
          </cell>
          <cell r="C30478" t="str">
            <v>4002829497166</v>
          </cell>
          <cell r="D30478" t="str">
            <v>ROTOR  kpl  UH4540-6540</v>
          </cell>
          <cell r="E30478">
            <v>86.81</v>
          </cell>
          <cell r="F30478" t="str">
            <v>Nevyrába sa</v>
          </cell>
          <cell r="G30478" t="str">
            <v>PT</v>
          </cell>
        </row>
        <row r="30479">
          <cell r="A30479" t="str">
            <v>970805230</v>
          </cell>
          <cell r="B30479" t="str">
            <v>639530-0</v>
          </cell>
          <cell r="C30479" t="str">
            <v>4002829604984</v>
          </cell>
          <cell r="D30479" t="str">
            <v>970805230</v>
          </cell>
          <cell r="E30479">
            <v>44.9</v>
          </cell>
          <cell r="F30479" t="str">
            <v>Nevyrába sa</v>
          </cell>
          <cell r="G30479" t="str">
            <v>PT</v>
          </cell>
        </row>
        <row r="30480">
          <cell r="A30480" t="str">
            <v>970805330</v>
          </cell>
          <cell r="B30480" t="str">
            <v>616969-4</v>
          </cell>
          <cell r="C30480" t="str">
            <v>4002829605004</v>
          </cell>
          <cell r="D30480" t="str">
            <v>Rotor</v>
          </cell>
          <cell r="E30480">
            <v>83.23</v>
          </cell>
          <cell r="F30480" t="str">
            <v>Nevyrába sa</v>
          </cell>
          <cell r="G30480" t="str">
            <v>PT</v>
          </cell>
        </row>
        <row r="30481">
          <cell r="A30481" t="str">
            <v>970805420</v>
          </cell>
          <cell r="B30481" t="str">
            <v>643650-4</v>
          </cell>
          <cell r="C30481" t="str">
            <v>4002829605028</v>
          </cell>
          <cell r="D30481" t="str">
            <v>970805420</v>
          </cell>
          <cell r="E30481">
            <v>0.92</v>
          </cell>
          <cell r="F30481" t="str">
            <v>Nevyrába sa</v>
          </cell>
          <cell r="G30481" t="str">
            <v>PT</v>
          </cell>
        </row>
        <row r="30482">
          <cell r="A30482" t="str">
            <v>970805620</v>
          </cell>
          <cell r="B30482" t="str">
            <v>681666-1</v>
          </cell>
          <cell r="C30482" t="str">
            <v>4002829605035</v>
          </cell>
          <cell r="D30482" t="str">
            <v>PODLOŽKA IZOLAČNÁ</v>
          </cell>
          <cell r="E30482">
            <v>0.6</v>
          </cell>
          <cell r="F30482" t="str">
            <v>Áno</v>
          </cell>
          <cell r="G30482" t="str">
            <v>OPE</v>
          </cell>
        </row>
        <row r="30483">
          <cell r="A30483" t="str">
            <v>9741</v>
          </cell>
          <cell r="C30483" t="str">
            <v>088381003230</v>
          </cell>
          <cell r="D30483" t="str">
            <v>EL. KEFOVÁ BRÚSKA 9741</v>
          </cell>
          <cell r="E30483">
            <v>603.99</v>
          </cell>
          <cell r="F30483" t="str">
            <v>Áno</v>
          </cell>
          <cell r="G30483" t="str">
            <v>PT</v>
          </cell>
        </row>
        <row r="30484">
          <cell r="A30484" t="str">
            <v>975001160</v>
          </cell>
          <cell r="B30484" t="str">
            <v>975001161</v>
          </cell>
          <cell r="C30484" t="str">
            <v>4002829238097</v>
          </cell>
          <cell r="D30484" t="str">
            <v>975001160</v>
          </cell>
          <cell r="E30484">
            <v>10.18</v>
          </cell>
          <cell r="F30484" t="str">
            <v>Nevyrába sa</v>
          </cell>
          <cell r="G30484" t="str">
            <v>PT</v>
          </cell>
        </row>
        <row r="30485">
          <cell r="A30485" t="str">
            <v>975001161</v>
          </cell>
          <cell r="C30485" t="str">
            <v>4002829471340</v>
          </cell>
          <cell r="D30485" t="str">
            <v>VYPÍNAČ</v>
          </cell>
          <cell r="E30485">
            <v>4.91</v>
          </cell>
          <cell r="F30485" t="str">
            <v>Áno</v>
          </cell>
          <cell r="G30485" t="str">
            <v>OPE</v>
          </cell>
        </row>
        <row r="30486">
          <cell r="A30486" t="str">
            <v>975001190</v>
          </cell>
          <cell r="B30486" t="str">
            <v>651923-1</v>
          </cell>
          <cell r="C30486" t="str">
            <v>4002829363546</v>
          </cell>
          <cell r="D30486" t="str">
            <v xml:space="preserve"> VYPÍNAČ TLAČIDLOVÝ</v>
          </cell>
          <cell r="E30486">
            <v>10.37</v>
          </cell>
          <cell r="F30486" t="str">
            <v>Nevyrába sa</v>
          </cell>
          <cell r="G30486" t="str">
            <v>PT</v>
          </cell>
        </row>
        <row r="30487">
          <cell r="A30487" t="str">
            <v>975001200</v>
          </cell>
          <cell r="B30487" t="str">
            <v>651922-3</v>
          </cell>
          <cell r="C30487" t="str">
            <v>4002829368923</v>
          </cell>
          <cell r="D30487" t="str">
            <v>Vypinac el.pily ES-171A</v>
          </cell>
          <cell r="E30487">
            <v>9.35</v>
          </cell>
          <cell r="F30487" t="str">
            <v>Áno</v>
          </cell>
          <cell r="G30487" t="str">
            <v>OPE</v>
          </cell>
        </row>
        <row r="30488">
          <cell r="A30488" t="str">
            <v>975001210</v>
          </cell>
          <cell r="B30488" t="str">
            <v>975001241</v>
          </cell>
          <cell r="D30488" t="str">
            <v>975001210</v>
          </cell>
          <cell r="E30488">
            <v>7.01</v>
          </cell>
          <cell r="F30488" t="str">
            <v>Nevyrába sa</v>
          </cell>
          <cell r="G30488" t="str">
            <v>PT</v>
          </cell>
        </row>
        <row r="30489">
          <cell r="A30489" t="str">
            <v>975001230</v>
          </cell>
          <cell r="C30489" t="str">
            <v>4002829507483</v>
          </cell>
          <cell r="D30489" t="str">
            <v>VYPÍNAČ</v>
          </cell>
          <cell r="E30489">
            <v>3.29</v>
          </cell>
          <cell r="F30489" t="str">
            <v>Áno</v>
          </cell>
          <cell r="G30489" t="str">
            <v>OPE</v>
          </cell>
        </row>
        <row r="30490">
          <cell r="A30490" t="str">
            <v>975001240</v>
          </cell>
          <cell r="B30490" t="str">
            <v>975001241</v>
          </cell>
          <cell r="D30490" t="str">
            <v>VYPINAČ D6400</v>
          </cell>
          <cell r="E30490">
            <v>6.36</v>
          </cell>
          <cell r="F30490" t="str">
            <v>Nevyrába sa</v>
          </cell>
          <cell r="G30490" t="str">
            <v>PT</v>
          </cell>
        </row>
        <row r="30491">
          <cell r="A30491" t="str">
            <v>975001241</v>
          </cell>
          <cell r="B30491" t="str">
            <v>975001240</v>
          </cell>
          <cell r="C30491" t="str">
            <v>4002829724002</v>
          </cell>
          <cell r="D30491" t="str">
            <v>VYPÍNAČ D-6400</v>
          </cell>
          <cell r="E30491">
            <v>2.98</v>
          </cell>
          <cell r="F30491" t="str">
            <v>Áno</v>
          </cell>
          <cell r="G30491" t="str">
            <v>OPE</v>
          </cell>
        </row>
        <row r="30492">
          <cell r="A30492" t="str">
            <v>975001250</v>
          </cell>
          <cell r="D30492" t="str">
            <v>VZPINAČ VYHRIEVANIA RUKOVäTE</v>
          </cell>
          <cell r="E30492">
            <v>7.63</v>
          </cell>
          <cell r="F30492" t="str">
            <v>Áno</v>
          </cell>
          <cell r="G30492" t="str">
            <v>OPE</v>
          </cell>
        </row>
        <row r="30493">
          <cell r="A30493" t="str">
            <v>977891</v>
          </cell>
          <cell r="B30493" t="str">
            <v>XXXXXX</v>
          </cell>
          <cell r="D30493" t="str">
            <v>+SADA NOŽOV FISKARS</v>
          </cell>
          <cell r="E30493">
            <v>134.4</v>
          </cell>
          <cell r="F30493" t="str">
            <v>Nevyrába sa</v>
          </cell>
          <cell r="G30493" t="str">
            <v>OPE</v>
          </cell>
        </row>
        <row r="30494">
          <cell r="A30494" t="str">
            <v>98-404</v>
          </cell>
          <cell r="C30494" t="str">
            <v>8025518025286</v>
          </cell>
          <cell r="D30494" t="str">
            <v>PRUŽINA  PD-520</v>
          </cell>
          <cell r="E30494">
            <v>0.73</v>
          </cell>
          <cell r="F30494" t="str">
            <v>Áno</v>
          </cell>
          <cell r="G30494" t="str">
            <v>OPE</v>
          </cell>
        </row>
        <row r="30495">
          <cell r="A30495" t="str">
            <v>980007100</v>
          </cell>
          <cell r="B30495" t="str">
            <v>980007101</v>
          </cell>
          <cell r="C30495" t="str">
            <v>4002829310656</v>
          </cell>
          <cell r="D30495" t="str">
            <v>+PASTA SILIKÓNOVÁ   90ml</v>
          </cell>
          <cell r="E30495">
            <v>34.75</v>
          </cell>
          <cell r="F30495" t="str">
            <v>Nevyrába sa</v>
          </cell>
          <cell r="G30495" t="str">
            <v>PT</v>
          </cell>
        </row>
        <row r="30496">
          <cell r="A30496" t="str">
            <v>980008102</v>
          </cell>
          <cell r="B30496" t="str">
            <v>XXXXXX</v>
          </cell>
          <cell r="C30496" t="str">
            <v>4002829760321</v>
          </cell>
          <cell r="D30496" t="str">
            <v>+OLEJ PLNE SYNTETICKÝ 2-takt.5l 1:100</v>
          </cell>
          <cell r="E30496">
            <v>42</v>
          </cell>
          <cell r="F30496" t="str">
            <v>Nevyrába sa</v>
          </cell>
          <cell r="G30496" t="str">
            <v>OPE</v>
          </cell>
        </row>
        <row r="30497">
          <cell r="A30497" t="str">
            <v>980008103</v>
          </cell>
          <cell r="C30497" t="str">
            <v>4002829760314</v>
          </cell>
          <cell r="D30497" t="str">
            <v>+OLEJ PLNE SYNTETICKÝ 2-takt.1l 1:100</v>
          </cell>
          <cell r="E30497">
            <v>9.99</v>
          </cell>
          <cell r="F30497" t="str">
            <v>Nevyrába sa</v>
          </cell>
          <cell r="G30497" t="str">
            <v>OPE</v>
          </cell>
        </row>
        <row r="30498">
          <cell r="A30498" t="str">
            <v>980008105</v>
          </cell>
          <cell r="B30498" t="str">
            <v>XXXXXX</v>
          </cell>
          <cell r="D30498" t="str">
            <v>+OLEJ EXTRA 2-TAKT  HP-100</v>
          </cell>
          <cell r="E30498">
            <v>2.2999999999999998</v>
          </cell>
          <cell r="F30498" t="str">
            <v>Nevyrába sa</v>
          </cell>
          <cell r="G30498" t="str">
            <v>OPE</v>
          </cell>
        </row>
        <row r="30499">
          <cell r="A30499" t="str">
            <v>980008106</v>
          </cell>
          <cell r="B30499" t="str">
            <v>195957-9</v>
          </cell>
          <cell r="C30499" t="str">
            <v>4002829239551</v>
          </cell>
          <cell r="D30499" t="str">
            <v>+OLEJ 2-takt 100ml.</v>
          </cell>
          <cell r="E30499">
            <v>1.59</v>
          </cell>
          <cell r="F30499" t="str">
            <v>Nevyrába sa</v>
          </cell>
          <cell r="G30499" t="str">
            <v>OPE</v>
          </cell>
        </row>
        <row r="30500">
          <cell r="A30500" t="str">
            <v>980008107</v>
          </cell>
          <cell r="B30500" t="str">
            <v>980008607</v>
          </cell>
          <cell r="C30500" t="str">
            <v>4002829000274</v>
          </cell>
          <cell r="D30500" t="str">
            <v>+OLEJ 2-takt 1l 50:1 Dolmar</v>
          </cell>
          <cell r="E30500">
            <v>5.79</v>
          </cell>
          <cell r="F30500" t="str">
            <v>Nevyrába sa</v>
          </cell>
          <cell r="G30500" t="str">
            <v>OPE</v>
          </cell>
        </row>
        <row r="30501">
          <cell r="A30501" t="str">
            <v>980008112</v>
          </cell>
          <cell r="B30501" t="str">
            <v>980008612</v>
          </cell>
          <cell r="C30501" t="str">
            <v>4002829414477</v>
          </cell>
          <cell r="D30501" t="str">
            <v>+OLEJ 2-takt 1l 50:1 S DÁVKOVAČOM</v>
          </cell>
          <cell r="E30501">
            <v>8.99</v>
          </cell>
          <cell r="F30501" t="str">
            <v>Nevyrába sa</v>
          </cell>
          <cell r="G30501" t="str">
            <v>OPE</v>
          </cell>
        </row>
        <row r="30502">
          <cell r="A30502" t="str">
            <v>980008113</v>
          </cell>
          <cell r="B30502" t="str">
            <v>XXXXXX</v>
          </cell>
          <cell r="C30502" t="str">
            <v>4002829414484</v>
          </cell>
          <cell r="D30502" t="str">
            <v>+OLEJ 2-takt 100:1</v>
          </cell>
          <cell r="E30502">
            <v>10</v>
          </cell>
          <cell r="F30502" t="str">
            <v>Nevyrába sa</v>
          </cell>
          <cell r="G30502" t="str">
            <v>OPE</v>
          </cell>
        </row>
        <row r="30503">
          <cell r="A30503" t="str">
            <v>980008118</v>
          </cell>
          <cell r="B30503" t="str">
            <v>980008618</v>
          </cell>
          <cell r="C30503" t="str">
            <v>4002829486030</v>
          </cell>
          <cell r="D30503" t="str">
            <v>+OLEJ 2-takt 5l 50:1</v>
          </cell>
          <cell r="E30503">
            <v>22</v>
          </cell>
          <cell r="F30503" t="str">
            <v>Nevyrába sa</v>
          </cell>
          <cell r="G30503" t="str">
            <v>OPE</v>
          </cell>
        </row>
        <row r="30504">
          <cell r="A30504" t="str">
            <v>980008120</v>
          </cell>
          <cell r="B30504" t="str">
            <v>980808620</v>
          </cell>
          <cell r="C30504" t="str">
            <v>4002829441336</v>
          </cell>
          <cell r="D30504" t="str">
            <v xml:space="preserve">+OLEJ 4-takt. 0,6L motorovy </v>
          </cell>
          <cell r="E30504">
            <v>3.49</v>
          </cell>
          <cell r="F30504" t="str">
            <v>Nevyrába sa</v>
          </cell>
          <cell r="G30504" t="str">
            <v>OPE</v>
          </cell>
        </row>
        <row r="30505">
          <cell r="A30505" t="str">
            <v>980008122</v>
          </cell>
          <cell r="B30505" t="str">
            <v>XXXXXXXX</v>
          </cell>
          <cell r="D30505" t="str">
            <v>+OLEJ 4-takt.1,4L MOTOROVÝ</v>
          </cell>
          <cell r="E30505">
            <v>9.24</v>
          </cell>
          <cell r="F30505" t="str">
            <v>Nevyrába sa</v>
          </cell>
          <cell r="G30505" t="str">
            <v>OPE</v>
          </cell>
        </row>
        <row r="30506">
          <cell r="A30506" t="str">
            <v>980008123</v>
          </cell>
          <cell r="B30506" t="str">
            <v>197009-2</v>
          </cell>
          <cell r="C30506" t="str">
            <v>4002829765678</v>
          </cell>
          <cell r="D30506" t="str">
            <v>+OLEJ 4-TAKT. MOTOROVÝ 80ml</v>
          </cell>
          <cell r="E30506">
            <v>2.2000000000000002</v>
          </cell>
          <cell r="F30506" t="str">
            <v>Nevyrába sa</v>
          </cell>
          <cell r="G30506" t="str">
            <v>OPE</v>
          </cell>
        </row>
        <row r="30507">
          <cell r="A30507" t="str">
            <v>980008124</v>
          </cell>
          <cell r="B30507" t="str">
            <v>195503-8</v>
          </cell>
          <cell r="D30507" t="str">
            <v>+OLEJ MOTOROVÝ SJ10W-40 100ml</v>
          </cell>
          <cell r="E30507">
            <v>3.6</v>
          </cell>
          <cell r="F30507" t="str">
            <v>Nevyrába sa</v>
          </cell>
          <cell r="G30507" t="str">
            <v>OPE</v>
          </cell>
        </row>
        <row r="30508">
          <cell r="A30508" t="str">
            <v>980008125</v>
          </cell>
          <cell r="B30508" t="str">
            <v>1910U4-1</v>
          </cell>
          <cell r="C30508" t="str">
            <v>4002829441343</v>
          </cell>
          <cell r="D30508" t="str">
            <v>+PROSTRIEDOK NA ČISTENIE MOTOR. PÍL 0,5L</v>
          </cell>
          <cell r="E30508">
            <v>7.79</v>
          </cell>
          <cell r="F30508" t="str">
            <v>Áno</v>
          </cell>
          <cell r="G30508" t="str">
            <v>OPE</v>
          </cell>
        </row>
        <row r="30509">
          <cell r="A30509" t="str">
            <v>980008126</v>
          </cell>
          <cell r="B30509" t="str">
            <v>XXXXXX</v>
          </cell>
          <cell r="C30509" t="str">
            <v>4002829483428</v>
          </cell>
          <cell r="D30509" t="str">
            <v>+PROSTRIEDOK NA ČISTENIE MOTOR. PÍL 5L</v>
          </cell>
          <cell r="E30509">
            <v>29.9</v>
          </cell>
          <cell r="F30509" t="str">
            <v>Nevyrába sa</v>
          </cell>
          <cell r="G30509" t="str">
            <v>OPE</v>
          </cell>
        </row>
        <row r="30510">
          <cell r="A30510" t="str">
            <v>980008127</v>
          </cell>
          <cell r="B30510" t="str">
            <v>XXXXXX</v>
          </cell>
          <cell r="D30510" t="str">
            <v>+ČISTIČ VZD.FILTRA 0,5 LTR</v>
          </cell>
          <cell r="E30510">
            <v>6</v>
          </cell>
          <cell r="F30510" t="str">
            <v>Nevyrába sa</v>
          </cell>
          <cell r="G30510" t="str">
            <v>OPE</v>
          </cell>
        </row>
        <row r="30511">
          <cell r="A30511" t="str">
            <v>980008128</v>
          </cell>
          <cell r="B30511" t="str">
            <v>XXXXXX</v>
          </cell>
          <cell r="D30511" t="str">
            <v>+OLEJ NA VZDUCH.FILTER 1 LTR.</v>
          </cell>
          <cell r="E30511">
            <v>12</v>
          </cell>
          <cell r="F30511" t="str">
            <v>Nevyrába sa</v>
          </cell>
          <cell r="G30511" t="str">
            <v>OPE</v>
          </cell>
        </row>
        <row r="30512">
          <cell r="A30512" t="str">
            <v>980008129</v>
          </cell>
          <cell r="B30512" t="str">
            <v>XXXXXXXXXX</v>
          </cell>
          <cell r="D30512" t="str">
            <v xml:space="preserve">+SADA ČISTIĆ+OLEJ VZD.FILTRA </v>
          </cell>
          <cell r="E30512">
            <v>25</v>
          </cell>
          <cell r="F30512" t="str">
            <v>Nevyrába sa</v>
          </cell>
          <cell r="G30512" t="str">
            <v>OPE</v>
          </cell>
        </row>
        <row r="30513">
          <cell r="A30513" t="str">
            <v>980008150</v>
          </cell>
          <cell r="B30513" t="str">
            <v>980008270</v>
          </cell>
          <cell r="D30513" t="str">
            <v xml:space="preserve">+OLEJ 2-TAKT  50:1 55L SUD </v>
          </cell>
          <cell r="E30513">
            <v>388.8</v>
          </cell>
          <cell r="F30513" t="str">
            <v>Nevyrába sa</v>
          </cell>
          <cell r="G30513" t="str">
            <v>OPE</v>
          </cell>
        </row>
        <row r="30514">
          <cell r="A30514" t="str">
            <v>980008151</v>
          </cell>
          <cell r="D30514" t="str">
            <v>+OLEJ 2-TAKT 50:1 200L SUD</v>
          </cell>
          <cell r="E30514">
            <v>1099.99</v>
          </cell>
          <cell r="F30514" t="str">
            <v>Áno</v>
          </cell>
          <cell r="G30514" t="str">
            <v>OPE</v>
          </cell>
        </row>
        <row r="30515">
          <cell r="A30515" t="str">
            <v>980008210</v>
          </cell>
          <cell r="B30515" t="str">
            <v>980008610</v>
          </cell>
          <cell r="C30515" t="str">
            <v>4002829155028</v>
          </cell>
          <cell r="D30515" t="str">
            <v>+OLEJ Biotop 1L mazani ret.</v>
          </cell>
          <cell r="E30515">
            <v>5.39</v>
          </cell>
          <cell r="F30515" t="str">
            <v>Nevyrába sa</v>
          </cell>
          <cell r="G30515" t="str">
            <v>OPE</v>
          </cell>
        </row>
        <row r="30516">
          <cell r="A30516" t="str">
            <v>980008212</v>
          </cell>
          <cell r="B30516" t="str">
            <v>XXXXXX</v>
          </cell>
          <cell r="D30516" t="str">
            <v xml:space="preserve">+OLEJ Biotop 10L mazanie ret.  </v>
          </cell>
          <cell r="E30516">
            <v>41</v>
          </cell>
          <cell r="F30516" t="str">
            <v>Nevyrába sa</v>
          </cell>
          <cell r="G30516" t="str">
            <v>OPE</v>
          </cell>
        </row>
        <row r="30517">
          <cell r="A30517" t="str">
            <v>980008217</v>
          </cell>
          <cell r="B30517" t="str">
            <v>980008265</v>
          </cell>
          <cell r="D30517" t="str">
            <v>+OLEJ BIOTOP 55L MAZANIE RETAZE</v>
          </cell>
          <cell r="E30517">
            <v>267.49</v>
          </cell>
          <cell r="F30517" t="str">
            <v>Nevyrába sa</v>
          </cell>
          <cell r="G30517" t="str">
            <v>OPE</v>
          </cell>
        </row>
        <row r="30518">
          <cell r="A30518" t="str">
            <v>980008251</v>
          </cell>
          <cell r="B30518" t="str">
            <v>XXXXXX</v>
          </cell>
          <cell r="D30518" t="str">
            <v>+OLEJ ARCTIC 5L MAZ. RETAZE</v>
          </cell>
          <cell r="E30518">
            <v>32.5</v>
          </cell>
          <cell r="F30518" t="str">
            <v>Nevyrába sa</v>
          </cell>
          <cell r="G30518" t="str">
            <v>OPE</v>
          </cell>
        </row>
        <row r="30519">
          <cell r="A30519" t="str">
            <v>980008265</v>
          </cell>
          <cell r="B30519" t="str">
            <v>980008217</v>
          </cell>
          <cell r="D30519" t="str">
            <v>+OLEJ BIOTOP 60L MAZANIE RETAZE</v>
          </cell>
          <cell r="E30519">
            <v>249</v>
          </cell>
          <cell r="F30519" t="str">
            <v>Nevyrába sa</v>
          </cell>
          <cell r="G30519" t="str">
            <v>OPE</v>
          </cell>
        </row>
        <row r="30520">
          <cell r="A30520" t="str">
            <v>980008270</v>
          </cell>
          <cell r="B30520" t="str">
            <v>980008150</v>
          </cell>
          <cell r="D30520" t="str">
            <v xml:space="preserve">+OLEJ 2-TAKT  50:1 60L SUD </v>
          </cell>
          <cell r="E30520">
            <v>166</v>
          </cell>
          <cell r="F30520" t="str">
            <v>Nevyrába sa</v>
          </cell>
          <cell r="G30520" t="str">
            <v>OPE</v>
          </cell>
        </row>
        <row r="30521">
          <cell r="A30521" t="str">
            <v>980008301</v>
          </cell>
          <cell r="B30521" t="str">
            <v>1910U9-1</v>
          </cell>
          <cell r="C30521" t="str">
            <v>4002829486047</v>
          </cell>
          <cell r="D30521" t="str">
            <v>+OLEJ MULTI SPRAY 300ml</v>
          </cell>
          <cell r="E30521">
            <v>6.49</v>
          </cell>
          <cell r="F30521" t="str">
            <v>Nevyrába sa</v>
          </cell>
          <cell r="G30521" t="str">
            <v>OPE</v>
          </cell>
        </row>
        <row r="30522">
          <cell r="A30522" t="str">
            <v>980008302</v>
          </cell>
          <cell r="B30522" t="str">
            <v>1910U6-7</v>
          </cell>
          <cell r="C30522" t="str">
            <v>4002829540992</v>
          </cell>
          <cell r="D30522" t="str">
            <v>+OLEJ ANTI-KORÓZNY 0,25L</v>
          </cell>
          <cell r="E30522">
            <v>1.89</v>
          </cell>
          <cell r="F30522" t="str">
            <v>Nevyrába sa</v>
          </cell>
          <cell r="G30522" t="str">
            <v>OPE</v>
          </cell>
        </row>
        <row r="30523">
          <cell r="A30523" t="str">
            <v>980008303</v>
          </cell>
          <cell r="B30523" t="str">
            <v>XXXXXX</v>
          </cell>
          <cell r="D30523" t="str">
            <v>+OLEJ MULTIFUNKČNÝ 50ml</v>
          </cell>
          <cell r="E30523">
            <v>3</v>
          </cell>
          <cell r="F30523" t="str">
            <v>Nevyrába sa</v>
          </cell>
          <cell r="G30523" t="str">
            <v>OPE</v>
          </cell>
        </row>
        <row r="30524">
          <cell r="A30524" t="str">
            <v>980008606</v>
          </cell>
          <cell r="B30524" t="str">
            <v>980008106</v>
          </cell>
          <cell r="C30524" t="str">
            <v>4002829251591</v>
          </cell>
          <cell r="D30524" t="str">
            <v>+OLEJ DVOJTAKT 1:50 100ml</v>
          </cell>
          <cell r="E30524">
            <v>2.4700000000000002</v>
          </cell>
          <cell r="F30524" t="str">
            <v>Nevyrába sa</v>
          </cell>
          <cell r="G30524" t="str">
            <v>PT</v>
          </cell>
        </row>
        <row r="30525">
          <cell r="A30525" t="str">
            <v>980008607</v>
          </cell>
          <cell r="B30525" t="str">
            <v>980008107</v>
          </cell>
          <cell r="C30525" t="str">
            <v>4002829251607</v>
          </cell>
          <cell r="D30525" t="str">
            <v>+OLEJ DO BENZÍNU 1 LITER   1:50 2-TAKT</v>
          </cell>
          <cell r="E30525">
            <v>5.99</v>
          </cell>
          <cell r="F30525" t="str">
            <v>Áno</v>
          </cell>
          <cell r="G30525" t="str">
            <v>OPE</v>
          </cell>
        </row>
        <row r="30526">
          <cell r="A30526" t="str">
            <v>980008610</v>
          </cell>
          <cell r="B30526" t="str">
            <v>1910U0-9</v>
          </cell>
          <cell r="C30526" t="str">
            <v>4002829249598</v>
          </cell>
          <cell r="D30526" t="str">
            <v>+OLEJ BIOTOP 1 LTR MAZ.RETAZE</v>
          </cell>
          <cell r="E30526">
            <v>5.49</v>
          </cell>
          <cell r="F30526" t="str">
            <v>Nie</v>
          </cell>
          <cell r="G30526" t="str">
            <v>OPE</v>
          </cell>
        </row>
        <row r="30527">
          <cell r="A30527" t="str">
            <v>980008611</v>
          </cell>
          <cell r="B30527" t="str">
            <v>980008211</v>
          </cell>
          <cell r="C30527" t="str">
            <v>4002829249604</v>
          </cell>
          <cell r="D30527" t="str">
            <v>+OLEJ BIOTOP  5 LTR</v>
          </cell>
          <cell r="E30527">
            <v>40.86</v>
          </cell>
          <cell r="F30527" t="str">
            <v>Nevyrába sa</v>
          </cell>
          <cell r="G30527" t="str">
            <v>PT</v>
          </cell>
        </row>
        <row r="30528">
          <cell r="A30528" t="str">
            <v>980008612</v>
          </cell>
          <cell r="B30528" t="str">
            <v>980008112</v>
          </cell>
          <cell r="C30528" t="str">
            <v>4002829549247</v>
          </cell>
          <cell r="D30528" t="str">
            <v>+OLEJ 2-takt 1l 50:1 S DÁVKOVAČOM</v>
          </cell>
          <cell r="E30528">
            <v>8.99</v>
          </cell>
          <cell r="F30528" t="str">
            <v>Áno</v>
          </cell>
          <cell r="G30528" t="str">
            <v>OPE</v>
          </cell>
        </row>
        <row r="30529">
          <cell r="A30529" t="str">
            <v>980008618</v>
          </cell>
          <cell r="B30529" t="str">
            <v>980008118</v>
          </cell>
          <cell r="C30529" t="str">
            <v>4002829736296</v>
          </cell>
          <cell r="D30529" t="str">
            <v>+OLEJ 2-takt 5l 50:1</v>
          </cell>
          <cell r="E30529">
            <v>29.99</v>
          </cell>
          <cell r="F30529" t="str">
            <v>Nie</v>
          </cell>
          <cell r="G30529" t="str">
            <v>OPE</v>
          </cell>
        </row>
        <row r="30530">
          <cell r="A30530" t="str">
            <v>980008627</v>
          </cell>
          <cell r="B30530" t="str">
            <v>XXXXXX</v>
          </cell>
          <cell r="C30530" t="str">
            <v>4002829629345</v>
          </cell>
          <cell r="D30530" t="str">
            <v>+ČISTIČ VZDUCHOVÉHO FILTRA  0,5l</v>
          </cell>
          <cell r="E30530">
            <v>6.47</v>
          </cell>
          <cell r="F30530" t="str">
            <v>Nevyrába sa</v>
          </cell>
          <cell r="G30530" t="str">
            <v>OPE</v>
          </cell>
        </row>
        <row r="30531">
          <cell r="A30531" t="str">
            <v>980113656</v>
          </cell>
          <cell r="B30531" t="str">
            <v>980114181</v>
          </cell>
          <cell r="D30531" t="str">
            <v>980113656</v>
          </cell>
          <cell r="E30531">
            <v>2.54</v>
          </cell>
          <cell r="F30531" t="str">
            <v>Nevyrába sa</v>
          </cell>
          <cell r="G30531" t="str">
            <v>PT</v>
          </cell>
        </row>
        <row r="30532">
          <cell r="A30532" t="str">
            <v>980113841</v>
          </cell>
          <cell r="B30532" t="str">
            <v>980115888</v>
          </cell>
          <cell r="C30532" t="str">
            <v>4002829311387</v>
          </cell>
          <cell r="D30532" t="str">
            <v>980113841</v>
          </cell>
          <cell r="E30532">
            <v>0.77</v>
          </cell>
          <cell r="F30532" t="str">
            <v>Nie</v>
          </cell>
          <cell r="G30532" t="str">
            <v>PT</v>
          </cell>
        </row>
        <row r="30533">
          <cell r="A30533" t="str">
            <v>980113987</v>
          </cell>
          <cell r="B30533" t="str">
            <v>185114237</v>
          </cell>
          <cell r="D30533" t="str">
            <v>980113987</v>
          </cell>
          <cell r="E30533">
            <v>1.01</v>
          </cell>
          <cell r="F30533" t="str">
            <v>Nie</v>
          </cell>
          <cell r="G30533" t="str">
            <v>PT</v>
          </cell>
        </row>
        <row r="30534">
          <cell r="A30534" t="str">
            <v>980114081</v>
          </cell>
          <cell r="B30534" t="str">
            <v>980114388</v>
          </cell>
          <cell r="D30534" t="str">
            <v>980114081</v>
          </cell>
          <cell r="E30534">
            <v>1.91</v>
          </cell>
          <cell r="F30534" t="str">
            <v>Nie</v>
          </cell>
          <cell r="G30534" t="str">
            <v>PT</v>
          </cell>
        </row>
        <row r="30535">
          <cell r="A30535" t="str">
            <v>980114082</v>
          </cell>
          <cell r="B30535" t="str">
            <v>980114391</v>
          </cell>
          <cell r="D30535" t="str">
            <v>980114082</v>
          </cell>
          <cell r="E30535">
            <v>1.02</v>
          </cell>
          <cell r="F30535" t="str">
            <v>Nie</v>
          </cell>
          <cell r="G30535" t="str">
            <v>PT</v>
          </cell>
        </row>
        <row r="30536">
          <cell r="A30536" t="str">
            <v>980114100</v>
          </cell>
          <cell r="C30536" t="str">
            <v>4002829244968</v>
          </cell>
          <cell r="D30536" t="str">
            <v>ŠTÍTOK  DOLMAR</v>
          </cell>
          <cell r="E30536">
            <v>1.68</v>
          </cell>
          <cell r="F30536" t="str">
            <v>Áno</v>
          </cell>
          <cell r="G30536" t="str">
            <v>OPE</v>
          </cell>
        </row>
        <row r="30537">
          <cell r="A30537" t="str">
            <v>980114135</v>
          </cell>
          <cell r="B30537" t="str">
            <v>980114386</v>
          </cell>
          <cell r="D30537" t="str">
            <v>ŠTÍTOK DOLMAR 115I</v>
          </cell>
          <cell r="E30537">
            <v>1</v>
          </cell>
          <cell r="F30537" t="str">
            <v>Nevyrába sa</v>
          </cell>
          <cell r="G30537" t="str">
            <v>OPE</v>
          </cell>
        </row>
        <row r="30538">
          <cell r="A30538" t="str">
            <v>980114184</v>
          </cell>
          <cell r="B30538" t="str">
            <v>980114251</v>
          </cell>
          <cell r="D30538" t="str">
            <v>980114184</v>
          </cell>
          <cell r="E30538">
            <v>2.0299999999999998</v>
          </cell>
          <cell r="F30538" t="str">
            <v>Nevyrába sa</v>
          </cell>
          <cell r="G30538" t="str">
            <v>PT</v>
          </cell>
        </row>
        <row r="30539">
          <cell r="A30539" t="str">
            <v>980114208</v>
          </cell>
          <cell r="B30539" t="str">
            <v>980116003</v>
          </cell>
          <cell r="C30539" t="str">
            <v>4002829268223</v>
          </cell>
          <cell r="D30539" t="str">
            <v>980114208</v>
          </cell>
          <cell r="E30539">
            <v>1.45</v>
          </cell>
          <cell r="F30539" t="str">
            <v>Nie</v>
          </cell>
          <cell r="G30539" t="str">
            <v>PT</v>
          </cell>
        </row>
        <row r="30540">
          <cell r="A30540" t="str">
            <v>980114237</v>
          </cell>
          <cell r="B30540" t="str">
            <v>185114237</v>
          </cell>
          <cell r="C30540" t="str">
            <v>4002829274750</v>
          </cell>
          <cell r="D30540" t="str">
            <v>ŠTÍTOK BEZPEČNOSTNÝ</v>
          </cell>
          <cell r="E30540">
            <v>0.61</v>
          </cell>
          <cell r="F30540" t="str">
            <v>Nie</v>
          </cell>
          <cell r="G30540" t="str">
            <v>OPE</v>
          </cell>
        </row>
        <row r="30541">
          <cell r="A30541" t="str">
            <v>980114250</v>
          </cell>
          <cell r="C30541" t="str">
            <v>4002829310854</v>
          </cell>
          <cell r="D30541" t="str">
            <v>ŠTÍTOK DOLMAR</v>
          </cell>
          <cell r="E30541">
            <v>1.49</v>
          </cell>
          <cell r="F30541" t="str">
            <v>Áno</v>
          </cell>
          <cell r="G30541" t="str">
            <v>OPE</v>
          </cell>
        </row>
        <row r="30542">
          <cell r="A30542" t="str">
            <v>980114292</v>
          </cell>
          <cell r="B30542" t="str">
            <v>980114856</v>
          </cell>
          <cell r="C30542" t="str">
            <v>3240890066268</v>
          </cell>
          <cell r="D30542" t="str">
            <v>980114292</v>
          </cell>
          <cell r="E30542">
            <v>2.54</v>
          </cell>
          <cell r="F30542" t="str">
            <v>Nie</v>
          </cell>
          <cell r="G30542" t="str">
            <v>PT</v>
          </cell>
        </row>
        <row r="30543">
          <cell r="A30543" t="str">
            <v>980114336</v>
          </cell>
          <cell r="B30543" t="str">
            <v>980114628</v>
          </cell>
          <cell r="D30543" t="str">
            <v>980114336</v>
          </cell>
          <cell r="E30543">
            <v>3.82</v>
          </cell>
          <cell r="F30543" t="str">
            <v>Nevyrába sa</v>
          </cell>
          <cell r="G30543" t="str">
            <v>PT</v>
          </cell>
        </row>
        <row r="30544">
          <cell r="A30544" t="str">
            <v>980114348</v>
          </cell>
          <cell r="B30544" t="str">
            <v>819064-1</v>
          </cell>
          <cell r="C30544" t="str">
            <v>4002829368947</v>
          </cell>
          <cell r="D30544" t="str">
            <v>980114348</v>
          </cell>
          <cell r="E30544">
            <v>0.5</v>
          </cell>
          <cell r="F30544" t="str">
            <v>Nie</v>
          </cell>
          <cell r="G30544" t="str">
            <v>PT</v>
          </cell>
        </row>
        <row r="30545">
          <cell r="A30545" t="str">
            <v>980114386</v>
          </cell>
          <cell r="B30545" t="str">
            <v>980114754</v>
          </cell>
          <cell r="D30545" t="str">
            <v>ŠTÍTOK PÍLY PS-115</v>
          </cell>
          <cell r="E30545">
            <v>1</v>
          </cell>
          <cell r="F30545" t="str">
            <v>Áno</v>
          </cell>
          <cell r="G30545" t="str">
            <v>OPE</v>
          </cell>
        </row>
        <row r="30546">
          <cell r="A30546" t="str">
            <v>980114593</v>
          </cell>
          <cell r="B30546" t="str">
            <v>980116004</v>
          </cell>
          <cell r="C30546" t="str">
            <v>4002829452806</v>
          </cell>
          <cell r="D30546" t="str">
            <v>ŠTÍTOK DOLMAR</v>
          </cell>
          <cell r="E30546">
            <v>0.97</v>
          </cell>
          <cell r="F30546" t="str">
            <v>Nevyrába sa</v>
          </cell>
          <cell r="G30546" t="str">
            <v>OPE</v>
          </cell>
        </row>
        <row r="30547">
          <cell r="A30547" t="str">
            <v>980114606</v>
          </cell>
          <cell r="B30547" t="str">
            <v>980115965</v>
          </cell>
          <cell r="D30547" t="str">
            <v>NÁLEPKA DOLMAR MS4510</v>
          </cell>
          <cell r="E30547">
            <v>2.1800000000000002</v>
          </cell>
          <cell r="F30547" t="str">
            <v>Nevyrába sa</v>
          </cell>
          <cell r="G30547" t="str">
            <v>OPE</v>
          </cell>
        </row>
        <row r="30548">
          <cell r="A30548" t="str">
            <v>980114762</v>
          </cell>
          <cell r="B30548" t="str">
            <v>980114999</v>
          </cell>
          <cell r="D30548" t="str">
            <v>980114762</v>
          </cell>
          <cell r="E30548">
            <v>2.54</v>
          </cell>
          <cell r="F30548" t="str">
            <v>Nevyrába sa</v>
          </cell>
          <cell r="G30548" t="str">
            <v>PT</v>
          </cell>
        </row>
        <row r="30549">
          <cell r="A30549" t="str">
            <v>980114856</v>
          </cell>
          <cell r="B30549" t="str">
            <v>980114292</v>
          </cell>
          <cell r="C30549" t="str">
            <v>4002829495728</v>
          </cell>
          <cell r="D30549" t="str">
            <v>ŠTÍTOK DOLMAR</v>
          </cell>
          <cell r="E30549">
            <v>2.76</v>
          </cell>
          <cell r="F30549" t="str">
            <v>Nevyrába sa</v>
          </cell>
          <cell r="G30549" t="str">
            <v>OPE</v>
          </cell>
        </row>
        <row r="30550">
          <cell r="A30550" t="str">
            <v>980114927</v>
          </cell>
          <cell r="B30550" t="str">
            <v>XXXXXX</v>
          </cell>
          <cell r="C30550" t="str">
            <v>4002829511091</v>
          </cell>
          <cell r="D30550" t="str">
            <v>ŠTÍTOK PÍLY PS 5000</v>
          </cell>
          <cell r="E30550">
            <v>2.81</v>
          </cell>
          <cell r="F30550" t="str">
            <v>Nevyrába sa</v>
          </cell>
          <cell r="G30550" t="str">
            <v>OPE</v>
          </cell>
        </row>
        <row r="30551">
          <cell r="A30551" t="str">
            <v>980114928</v>
          </cell>
          <cell r="B30551" t="str">
            <v>980115961</v>
          </cell>
          <cell r="D30551" t="str">
            <v>980114928</v>
          </cell>
          <cell r="E30551">
            <v>2.4500000000000002</v>
          </cell>
          <cell r="F30551" t="str">
            <v>Nie</v>
          </cell>
          <cell r="G30551" t="str">
            <v>PT</v>
          </cell>
        </row>
        <row r="30552">
          <cell r="A30552" t="str">
            <v>980114929</v>
          </cell>
          <cell r="B30552" t="str">
            <v>980115216</v>
          </cell>
          <cell r="D30552" t="str">
            <v>980114929</v>
          </cell>
          <cell r="E30552">
            <v>0.5</v>
          </cell>
          <cell r="F30552" t="str">
            <v>Nevyrába sa</v>
          </cell>
          <cell r="G30552" t="str">
            <v>PT</v>
          </cell>
        </row>
        <row r="30553">
          <cell r="A30553" t="str">
            <v>980114977</v>
          </cell>
          <cell r="B30553" t="str">
            <v>980115218</v>
          </cell>
          <cell r="D30553" t="str">
            <v>980114977</v>
          </cell>
          <cell r="E30553">
            <v>6.36</v>
          </cell>
          <cell r="F30553" t="str">
            <v>Nevyrába sa</v>
          </cell>
          <cell r="G30553" t="str">
            <v>PT</v>
          </cell>
        </row>
        <row r="30554">
          <cell r="A30554" t="str">
            <v>980115187</v>
          </cell>
          <cell r="B30554" t="str">
            <v>980115671</v>
          </cell>
          <cell r="D30554" t="str">
            <v>ŠTÍTOK PÍLY PS 500</v>
          </cell>
          <cell r="E30554">
            <v>2.64</v>
          </cell>
          <cell r="F30554" t="str">
            <v>Nevyrába sa</v>
          </cell>
          <cell r="G30554" t="str">
            <v>OPE</v>
          </cell>
        </row>
        <row r="30555">
          <cell r="A30555" t="str">
            <v>980115190</v>
          </cell>
          <cell r="B30555" t="str">
            <v>980115670</v>
          </cell>
          <cell r="D30555" t="str">
            <v>ŠTÍTOK PÍLY PS 460</v>
          </cell>
          <cell r="E30555">
            <v>2.81</v>
          </cell>
          <cell r="F30555" t="str">
            <v>Nevyrába sa</v>
          </cell>
          <cell r="G30555" t="str">
            <v>OPE</v>
          </cell>
        </row>
        <row r="30556">
          <cell r="A30556" t="str">
            <v>980115236</v>
          </cell>
          <cell r="B30556" t="str">
            <v>660816853</v>
          </cell>
          <cell r="C30556" t="str">
            <v>4002829589120</v>
          </cell>
          <cell r="D30556" t="str">
            <v>980115236</v>
          </cell>
          <cell r="E30556">
            <v>2.54</v>
          </cell>
          <cell r="F30556" t="str">
            <v>Nevyrába sa</v>
          </cell>
          <cell r="G30556" t="str">
            <v>PT</v>
          </cell>
        </row>
        <row r="30557">
          <cell r="A30557" t="str">
            <v>980115338</v>
          </cell>
          <cell r="B30557" t="str">
            <v>980115674</v>
          </cell>
          <cell r="D30557" t="str">
            <v>ŠTÍTOK PÍLY PS-6400</v>
          </cell>
          <cell r="E30557">
            <v>0.92</v>
          </cell>
          <cell r="F30557" t="str">
            <v>Nevyrába sa</v>
          </cell>
          <cell r="G30557" t="str">
            <v>OPE</v>
          </cell>
        </row>
        <row r="30558">
          <cell r="A30558" t="str">
            <v>980115493</v>
          </cell>
          <cell r="B30558" t="str">
            <v>980115676</v>
          </cell>
          <cell r="C30558" t="str">
            <v>4002829714676</v>
          </cell>
          <cell r="D30558" t="str">
            <v>ŠTÍTOK PÍLY PS-5105</v>
          </cell>
          <cell r="E30558">
            <v>2.81</v>
          </cell>
          <cell r="F30558" t="str">
            <v>Nevyrába sa</v>
          </cell>
          <cell r="G30558" t="str">
            <v>OPE</v>
          </cell>
        </row>
        <row r="30559">
          <cell r="A30559" t="str">
            <v>980115497</v>
          </cell>
          <cell r="B30559" t="str">
            <v>980115684</v>
          </cell>
          <cell r="D30559" t="str">
            <v>ŠTÍTOK PÍLY PS-4605</v>
          </cell>
          <cell r="E30559">
            <v>2.65</v>
          </cell>
          <cell r="F30559" t="str">
            <v>Áno</v>
          </cell>
          <cell r="G30559" t="str">
            <v>OPE</v>
          </cell>
        </row>
        <row r="30560">
          <cell r="A30560" t="str">
            <v>980115672</v>
          </cell>
          <cell r="B30560" t="str">
            <v>980114592</v>
          </cell>
          <cell r="D30560" t="str">
            <v>ŠTÍTOK PÍLY PS-7900</v>
          </cell>
          <cell r="E30560">
            <v>1.68</v>
          </cell>
          <cell r="F30560" t="str">
            <v>Nevyrába sa</v>
          </cell>
          <cell r="G30560" t="str">
            <v>OPE</v>
          </cell>
        </row>
        <row r="30561">
          <cell r="A30561" t="str">
            <v>980115675</v>
          </cell>
          <cell r="B30561" t="str">
            <v>980115418</v>
          </cell>
          <cell r="C30561" t="str">
            <v>4002829784136</v>
          </cell>
          <cell r="D30561" t="str">
            <v>ŠTÍTOK PÍLY  PS-420C</v>
          </cell>
          <cell r="E30561">
            <v>1.25</v>
          </cell>
          <cell r="F30561" t="str">
            <v>Nevyrába sa</v>
          </cell>
          <cell r="G30561" t="str">
            <v>OPE</v>
          </cell>
        </row>
        <row r="30562">
          <cell r="A30562" t="str">
            <v>980115676</v>
          </cell>
          <cell r="B30562" t="str">
            <v>980115493</v>
          </cell>
          <cell r="D30562" t="str">
            <v>ŠTÍTOK PÍLY PS-5105</v>
          </cell>
          <cell r="E30562">
            <v>1.46</v>
          </cell>
          <cell r="F30562" t="str">
            <v>Nevyrába sa</v>
          </cell>
          <cell r="G30562" t="str">
            <v>OPE</v>
          </cell>
        </row>
        <row r="30563">
          <cell r="A30563" t="str">
            <v>980115679</v>
          </cell>
          <cell r="D30563" t="str">
            <v xml:space="preserve">NÁLEPKA PS-7300 </v>
          </cell>
          <cell r="E30563">
            <v>1.43</v>
          </cell>
          <cell r="F30563" t="str">
            <v>Áno</v>
          </cell>
          <cell r="G30563" t="str">
            <v>OPE</v>
          </cell>
        </row>
        <row r="30564">
          <cell r="A30564" t="str">
            <v>980115684</v>
          </cell>
          <cell r="B30564" t="str">
            <v>980115497</v>
          </cell>
          <cell r="C30564" t="str">
            <v>4002829784334</v>
          </cell>
          <cell r="D30564" t="str">
            <v>ŠTÍTOK PÍLY PS-4605</v>
          </cell>
          <cell r="E30564">
            <v>1.46</v>
          </cell>
          <cell r="F30564" t="str">
            <v>Áno</v>
          </cell>
          <cell r="G30564" t="str">
            <v>OPE</v>
          </cell>
        </row>
        <row r="30565">
          <cell r="A30565" t="str">
            <v>980115765</v>
          </cell>
          <cell r="D30565" t="str">
            <v>+NÁLEPKA  PS6100</v>
          </cell>
          <cell r="E30565">
            <v>1.49</v>
          </cell>
          <cell r="F30565" t="str">
            <v>Áno</v>
          </cell>
          <cell r="G30565" t="str">
            <v>OPE</v>
          </cell>
        </row>
        <row r="30566">
          <cell r="A30566" t="str">
            <v>980115965</v>
          </cell>
          <cell r="B30566" t="str">
            <v>980114606</v>
          </cell>
          <cell r="D30566" t="str">
            <v>NÁLEPKA DOLMAR MS4510</v>
          </cell>
          <cell r="E30566">
            <v>1.75</v>
          </cell>
          <cell r="F30566" t="str">
            <v>Áno</v>
          </cell>
          <cell r="G30566" t="str">
            <v>OPE</v>
          </cell>
        </row>
        <row r="30567">
          <cell r="A30567" t="str">
            <v>9803</v>
          </cell>
          <cell r="B30567" t="str">
            <v>XXXXXX</v>
          </cell>
          <cell r="C30567" t="str">
            <v>088381009096</v>
          </cell>
          <cell r="D30567" t="str">
            <v>EL. BRÚSKA NA PÍLOVÉ KOTÚČE</v>
          </cell>
          <cell r="E30567">
            <v>1003.85</v>
          </cell>
          <cell r="F30567" t="str">
            <v>Nevyrába sa</v>
          </cell>
          <cell r="G30567" t="str">
            <v>PT</v>
          </cell>
        </row>
        <row r="30568">
          <cell r="A30568" t="str">
            <v>980808620</v>
          </cell>
          <cell r="B30568" t="str">
            <v>980008120</v>
          </cell>
          <cell r="C30568" t="str">
            <v>4002829755778</v>
          </cell>
          <cell r="D30568" t="str">
            <v xml:space="preserve">+OLEJ 4-takt. 0,6L motorovy </v>
          </cell>
          <cell r="E30568">
            <v>3.49</v>
          </cell>
          <cell r="F30568" t="str">
            <v>Áno</v>
          </cell>
          <cell r="G30568" t="str">
            <v>OPE</v>
          </cell>
        </row>
        <row r="30569">
          <cell r="A30569" t="str">
            <v>985000150</v>
          </cell>
          <cell r="B30569" t="str">
            <v>444038-9</v>
          </cell>
          <cell r="C30569" t="str">
            <v>4002829135822</v>
          </cell>
          <cell r="D30569" t="str">
            <v xml:space="preserve">ŠTARTOVACIA ŠNÚRA  D=3.0 100MTR  </v>
          </cell>
          <cell r="E30569">
            <v>35.090000000000003</v>
          </cell>
          <cell r="F30569" t="str">
            <v>Áno</v>
          </cell>
          <cell r="G30569" t="str">
            <v>OPE</v>
          </cell>
        </row>
        <row r="30570">
          <cell r="A30570" t="str">
            <v>985000155</v>
          </cell>
          <cell r="C30570" t="str">
            <v>4002829135839</v>
          </cell>
          <cell r="D30570" t="str">
            <v>ŠTARTOVACIA ŠNÚRA D-3,5X100MTR.</v>
          </cell>
          <cell r="E30570">
            <v>44.8</v>
          </cell>
          <cell r="F30570" t="str">
            <v>Áno</v>
          </cell>
          <cell r="G30570" t="str">
            <v>OPE</v>
          </cell>
        </row>
        <row r="30571">
          <cell r="A30571" t="str">
            <v>985000165</v>
          </cell>
          <cell r="C30571" t="str">
            <v>4002829135860</v>
          </cell>
          <cell r="D30571" t="str">
            <v>ŠTARTOVACIA ŠNÚRA 4MMX100M</v>
          </cell>
          <cell r="E30571">
            <v>28</v>
          </cell>
          <cell r="F30571" t="str">
            <v>Nie</v>
          </cell>
          <cell r="G30571" t="str">
            <v>OPE</v>
          </cell>
        </row>
        <row r="30572">
          <cell r="A30572" t="str">
            <v>988000007</v>
          </cell>
          <cell r="B30572" t="str">
            <v>XXXXXX</v>
          </cell>
          <cell r="D30572" t="str">
            <v>+PRILBA OCHRANNÁ G2000d</v>
          </cell>
          <cell r="E30572">
            <v>71.290000000000006</v>
          </cell>
          <cell r="F30572" t="str">
            <v>Nevyrába sa</v>
          </cell>
          <cell r="G30572" t="str">
            <v>OPE</v>
          </cell>
        </row>
        <row r="30573">
          <cell r="A30573" t="str">
            <v>988000011</v>
          </cell>
          <cell r="B30573" t="str">
            <v>XXXXXX</v>
          </cell>
          <cell r="D30573" t="str">
            <v>+PRILBA OCHRANNÁ G22d</v>
          </cell>
          <cell r="E30573">
            <v>34.450000000000003</v>
          </cell>
          <cell r="F30573" t="str">
            <v>Nevyrába sa</v>
          </cell>
          <cell r="G30573" t="str">
            <v>OPE</v>
          </cell>
        </row>
        <row r="30574">
          <cell r="A30574" t="str">
            <v>988000021</v>
          </cell>
          <cell r="B30574" t="str">
            <v>988000054</v>
          </cell>
          <cell r="D30574" t="str">
            <v>+ŠTÍT OCHRANNÝ KOVOVÝ</v>
          </cell>
          <cell r="E30574">
            <v>15.23</v>
          </cell>
          <cell r="F30574" t="str">
            <v>Nevyrába sa</v>
          </cell>
          <cell r="G30574" t="str">
            <v>OPE</v>
          </cell>
        </row>
        <row r="30575">
          <cell r="A30575" t="str">
            <v>988000051</v>
          </cell>
          <cell r="B30575" t="str">
            <v>XXXXXX</v>
          </cell>
          <cell r="D30575" t="str">
            <v>+ŠTÍT OCHRANNÝ plexi H9</v>
          </cell>
          <cell r="E30575">
            <v>55.6</v>
          </cell>
          <cell r="F30575" t="str">
            <v>Nevyrába sa</v>
          </cell>
          <cell r="G30575" t="str">
            <v>OPE</v>
          </cell>
        </row>
        <row r="30576">
          <cell r="A30576" t="str">
            <v>988000052</v>
          </cell>
          <cell r="B30576" t="str">
            <v>XXXXXX</v>
          </cell>
          <cell r="D30576" t="str">
            <v>+ŠTÍT OCHRANNÝ H510P3e</v>
          </cell>
          <cell r="E30576">
            <v>39.9</v>
          </cell>
          <cell r="F30576" t="str">
            <v>Nevyrába sa</v>
          </cell>
          <cell r="G30576" t="str">
            <v>OPE</v>
          </cell>
        </row>
        <row r="30577">
          <cell r="A30577" t="str">
            <v>988000054</v>
          </cell>
          <cell r="B30577" t="str">
            <v>988000021</v>
          </cell>
          <cell r="D30577" t="str">
            <v>+ŠTÍT OCHRANNÝ SIEŤ V4B</v>
          </cell>
          <cell r="E30577">
            <v>19.22</v>
          </cell>
          <cell r="F30577" t="str">
            <v>Nevyrába sa</v>
          </cell>
          <cell r="G30577" t="str">
            <v>OPE</v>
          </cell>
        </row>
        <row r="30578">
          <cell r="A30578" t="str">
            <v>988000058</v>
          </cell>
          <cell r="B30578" t="str">
            <v>XXXXXX</v>
          </cell>
          <cell r="D30578" t="str">
            <v xml:space="preserve">+ŠTUPLE DO UŠÍ </v>
          </cell>
          <cell r="E30578">
            <v>2.14</v>
          </cell>
          <cell r="F30578" t="str">
            <v>Nevyrába sa</v>
          </cell>
          <cell r="G30578" t="str">
            <v>OPE</v>
          </cell>
        </row>
        <row r="30579">
          <cell r="A30579" t="str">
            <v>988000060</v>
          </cell>
          <cell r="B30579" t="str">
            <v>192219-6</v>
          </cell>
          <cell r="D30579" t="str">
            <v>+OKULIARE OCHRANNÉ</v>
          </cell>
          <cell r="E30579">
            <v>2.87</v>
          </cell>
          <cell r="F30579" t="str">
            <v>Nevyrába sa</v>
          </cell>
          <cell r="G30579" t="str">
            <v>OPE</v>
          </cell>
        </row>
        <row r="30580">
          <cell r="A30580" t="str">
            <v>988000100</v>
          </cell>
          <cell r="B30580" t="str">
            <v>195090-7</v>
          </cell>
          <cell r="D30580" t="str">
            <v>+RUKAVICE OCHRANNÉ</v>
          </cell>
          <cell r="E30580">
            <v>1.92</v>
          </cell>
          <cell r="F30580" t="str">
            <v>Nevyrába sa</v>
          </cell>
          <cell r="G30580" t="str">
            <v>OPE</v>
          </cell>
        </row>
        <row r="30581">
          <cell r="A30581" t="str">
            <v>988000101</v>
          </cell>
          <cell r="B30581" t="str">
            <v>988000103</v>
          </cell>
          <cell r="D30581" t="str">
            <v>+RUKAVICE OCHRANNÉ</v>
          </cell>
          <cell r="E30581">
            <v>59.1</v>
          </cell>
          <cell r="F30581" t="str">
            <v>Nevyrába sa</v>
          </cell>
          <cell r="G30581" t="str">
            <v>OPE</v>
          </cell>
        </row>
        <row r="30582">
          <cell r="A30582" t="str">
            <v>988000102</v>
          </cell>
          <cell r="B30582" t="str">
            <v>XXXXXX</v>
          </cell>
          <cell r="D30582" t="str">
            <v>+RUKAVICE OCHRANNÉ</v>
          </cell>
          <cell r="E30582">
            <v>9.6</v>
          </cell>
          <cell r="F30582" t="str">
            <v>Nevyrába sa</v>
          </cell>
          <cell r="G30582" t="str">
            <v>OPE</v>
          </cell>
        </row>
        <row r="30583">
          <cell r="A30583" t="str">
            <v>988000103</v>
          </cell>
          <cell r="B30583" t="str">
            <v>988000101</v>
          </cell>
          <cell r="C30583" t="str">
            <v>4002829645567</v>
          </cell>
          <cell r="D30583" t="str">
            <v>+RUKAVICE OCHRANNÉ PROTIPOREZNÉ</v>
          </cell>
          <cell r="E30583">
            <v>35.770000000000003</v>
          </cell>
          <cell r="F30583" t="str">
            <v>Nevyrába sa</v>
          </cell>
          <cell r="G30583" t="str">
            <v>OPE</v>
          </cell>
        </row>
        <row r="30584">
          <cell r="A30584" t="str">
            <v>988000107</v>
          </cell>
          <cell r="B30584" t="str">
            <v>XXXXXX</v>
          </cell>
          <cell r="D30584" t="str">
            <v>+LOPATKA SKLADACIA</v>
          </cell>
          <cell r="E30584">
            <v>16.03</v>
          </cell>
          <cell r="F30584" t="str">
            <v>Nevyrába sa</v>
          </cell>
          <cell r="G30584" t="str">
            <v>OPE</v>
          </cell>
        </row>
        <row r="30585">
          <cell r="A30585" t="str">
            <v>988000115</v>
          </cell>
          <cell r="B30585" t="str">
            <v>XXXXXX</v>
          </cell>
          <cell r="D30585" t="str">
            <v>+RUKAVICE OCHRANNÉ</v>
          </cell>
          <cell r="E30585">
            <v>2.81</v>
          </cell>
          <cell r="F30585" t="str">
            <v>Nevyrába sa</v>
          </cell>
          <cell r="G30585" t="str">
            <v>OPE</v>
          </cell>
        </row>
        <row r="30586">
          <cell r="A30586" t="str">
            <v>988000209</v>
          </cell>
          <cell r="C30586" t="str">
            <v>4002829532720</v>
          </cell>
          <cell r="D30586" t="str">
            <v>+RUKAVICE OCHRANNÉ VEĽKOSŤ 9</v>
          </cell>
          <cell r="E30586">
            <v>10.79</v>
          </cell>
          <cell r="F30586" t="str">
            <v>Nevyrába sa</v>
          </cell>
          <cell r="G30586" t="str">
            <v>OPE</v>
          </cell>
        </row>
        <row r="30587">
          <cell r="A30587" t="str">
            <v>988001048</v>
          </cell>
          <cell r="B30587" t="str">
            <v>XXXXXX</v>
          </cell>
          <cell r="D30587" t="str">
            <v>+PRACOVNÁ BUNDA 46/48</v>
          </cell>
          <cell r="E30587">
            <v>90.23</v>
          </cell>
          <cell r="F30587" t="str">
            <v>Nevyrába sa</v>
          </cell>
          <cell r="G30587" t="str">
            <v>OPE</v>
          </cell>
        </row>
        <row r="30588">
          <cell r="A30588" t="str">
            <v>988001056</v>
          </cell>
          <cell r="B30588" t="str">
            <v>XXXXXX</v>
          </cell>
          <cell r="D30588" t="str">
            <v>+JACKET</v>
          </cell>
          <cell r="E30588">
            <v>90.23</v>
          </cell>
          <cell r="F30588" t="str">
            <v>Nevyrába sa</v>
          </cell>
          <cell r="G30588" t="str">
            <v>OPE</v>
          </cell>
        </row>
        <row r="30589">
          <cell r="A30589" t="str">
            <v>988002256</v>
          </cell>
          <cell r="B30589" t="str">
            <v>988002656</v>
          </cell>
          <cell r="C30589" t="str">
            <v>4002829137390</v>
          </cell>
          <cell r="D30589" t="str">
            <v>+OLEJ NA MAZANIE REŤAZE 1L</v>
          </cell>
          <cell r="E30589">
            <v>3.99</v>
          </cell>
          <cell r="F30589" t="str">
            <v>Nevyrába sa</v>
          </cell>
          <cell r="G30589" t="str">
            <v>OPE</v>
          </cell>
        </row>
        <row r="30590">
          <cell r="A30590" t="str">
            <v>988002258</v>
          </cell>
          <cell r="B30590" t="str">
            <v>988002658</v>
          </cell>
          <cell r="C30590" t="str">
            <v>4002829137406</v>
          </cell>
          <cell r="D30590" t="str">
            <v>+OLEJ NA MAZANIE REŤAZE 5L</v>
          </cell>
          <cell r="E30590">
            <v>14.5</v>
          </cell>
          <cell r="F30590" t="str">
            <v>Nevyrába sa</v>
          </cell>
          <cell r="G30590" t="str">
            <v>OPE</v>
          </cell>
        </row>
        <row r="30591">
          <cell r="A30591" t="str">
            <v>988002260</v>
          </cell>
          <cell r="B30591" t="str">
            <v>988002265</v>
          </cell>
          <cell r="C30591" t="str">
            <v>4002829402863</v>
          </cell>
          <cell r="D30591" t="str">
            <v>+OLEJ NA MAZANIE REŤAZE 55L</v>
          </cell>
          <cell r="E30591">
            <v>159.47</v>
          </cell>
          <cell r="F30591" t="str">
            <v>Nevyrába sa</v>
          </cell>
          <cell r="G30591" t="str">
            <v>OPE</v>
          </cell>
        </row>
        <row r="30592">
          <cell r="A30592" t="str">
            <v>988002265</v>
          </cell>
          <cell r="B30592" t="str">
            <v>1910U8-3</v>
          </cell>
          <cell r="D30592" t="str">
            <v>+OLEJ NA MAZANIE REŤAZE 60L</v>
          </cell>
          <cell r="E30592">
            <v>199.9</v>
          </cell>
          <cell r="F30592" t="str">
            <v>Nevyrába sa</v>
          </cell>
          <cell r="G30592" t="str">
            <v>OPE</v>
          </cell>
        </row>
        <row r="30593">
          <cell r="A30593" t="str">
            <v>988002500</v>
          </cell>
          <cell r="B30593" t="str">
            <v>1910U5-9</v>
          </cell>
          <cell r="C30593" t="str">
            <v>4002829586648</v>
          </cell>
          <cell r="D30593" t="str">
            <v>+OLEJ HYDRAULICKÝ HLP 46  1L</v>
          </cell>
          <cell r="E30593">
            <v>3.49</v>
          </cell>
          <cell r="F30593" t="str">
            <v>Áno</v>
          </cell>
          <cell r="G30593" t="str">
            <v>OPE</v>
          </cell>
        </row>
        <row r="30594">
          <cell r="A30594" t="str">
            <v>988002510</v>
          </cell>
          <cell r="C30594" t="str">
            <v>4002829586655</v>
          </cell>
          <cell r="D30594" t="str">
            <v>+OLEJ HYDRAULICKÝ HLP 46 5L</v>
          </cell>
          <cell r="E30594">
            <v>14.99</v>
          </cell>
          <cell r="F30594" t="str">
            <v>Nevyrába sa</v>
          </cell>
          <cell r="G30594" t="str">
            <v>OPE</v>
          </cell>
        </row>
        <row r="30595">
          <cell r="A30595" t="str">
            <v>988002656</v>
          </cell>
          <cell r="B30595" t="str">
            <v>195093-1</v>
          </cell>
          <cell r="C30595" t="str">
            <v>4002829492130</v>
          </cell>
          <cell r="D30595" t="str">
            <v>+OLEJ NA MAZANIE REŤAZE 1L</v>
          </cell>
          <cell r="E30595">
            <v>4.29</v>
          </cell>
          <cell r="F30595" t="str">
            <v>Nevyrába sa</v>
          </cell>
          <cell r="G30595" t="str">
            <v>OPE</v>
          </cell>
        </row>
        <row r="30596">
          <cell r="A30596" t="str">
            <v>988002658</v>
          </cell>
          <cell r="B30596" t="str">
            <v>1910T9-4</v>
          </cell>
          <cell r="C30596" t="str">
            <v>4002829492123</v>
          </cell>
          <cell r="D30596" t="str">
            <v>+OLEJ NA MAZANIE REŤAZE 5L</v>
          </cell>
          <cell r="E30596">
            <v>19.989999999999998</v>
          </cell>
          <cell r="F30596" t="str">
            <v>Nie</v>
          </cell>
          <cell r="G30596" t="str">
            <v>OPE</v>
          </cell>
        </row>
        <row r="30597">
          <cell r="A30597" t="str">
            <v>988003152</v>
          </cell>
          <cell r="B30597" t="str">
            <v>988003252</v>
          </cell>
          <cell r="D30597" t="str">
            <v>+PILČÍCKY KABÁT DOLMAR 52</v>
          </cell>
          <cell r="E30597">
            <v>226.67</v>
          </cell>
          <cell r="F30597" t="str">
            <v>Nevyrába sa</v>
          </cell>
          <cell r="G30597" t="str">
            <v>OPE</v>
          </cell>
        </row>
        <row r="30598">
          <cell r="A30598" t="str">
            <v>988003156</v>
          </cell>
          <cell r="B30598" t="str">
            <v>988003256</v>
          </cell>
          <cell r="D30598" t="str">
            <v>+PILČÍCKY KABÁT DOLMAR 56</v>
          </cell>
          <cell r="E30598">
            <v>226.67</v>
          </cell>
          <cell r="F30598" t="str">
            <v>Nevyrába sa</v>
          </cell>
          <cell r="G30598" t="str">
            <v>OPE</v>
          </cell>
        </row>
        <row r="30599">
          <cell r="A30599" t="str">
            <v>988003252</v>
          </cell>
          <cell r="B30599" t="str">
            <v>988003152</v>
          </cell>
          <cell r="D30599" t="str">
            <v>+PILČÍCKY KABÁT 50/52</v>
          </cell>
          <cell r="E30599">
            <v>237.76</v>
          </cell>
          <cell r="F30599" t="str">
            <v>Nevyrába sa</v>
          </cell>
          <cell r="G30599" t="str">
            <v>OPE</v>
          </cell>
        </row>
        <row r="30600">
          <cell r="A30600" t="str">
            <v>988003256</v>
          </cell>
          <cell r="B30600" t="str">
            <v>988003156</v>
          </cell>
          <cell r="D30600" t="str">
            <v>+PILČÍCKY KABÁT 54/56</v>
          </cell>
          <cell r="E30600">
            <v>261.52999999999997</v>
          </cell>
          <cell r="F30600" t="str">
            <v>Nevyrába sa</v>
          </cell>
          <cell r="G30600" t="str">
            <v>OPE</v>
          </cell>
        </row>
        <row r="30601">
          <cell r="A30601" t="str">
            <v>988003264</v>
          </cell>
          <cell r="B30601" t="str">
            <v>988003164</v>
          </cell>
          <cell r="D30601" t="str">
            <v>+PILČÍCKY KABÁT 62/64</v>
          </cell>
          <cell r="E30601">
            <v>49.99</v>
          </cell>
          <cell r="F30601" t="str">
            <v>Nevyrába sa</v>
          </cell>
          <cell r="G30601" t="str">
            <v>OPE</v>
          </cell>
        </row>
        <row r="30602">
          <cell r="A30602" t="str">
            <v>988048025</v>
          </cell>
          <cell r="B30602" t="str">
            <v>192219-6</v>
          </cell>
          <cell r="D30602" t="str">
            <v>+OKULIARE OCHRANNÉ ČÍRE</v>
          </cell>
          <cell r="E30602">
            <v>2.5099999999999998</v>
          </cell>
          <cell r="F30602" t="str">
            <v>Nevyrába sa</v>
          </cell>
          <cell r="G30602" t="str">
            <v>OPE</v>
          </cell>
        </row>
        <row r="30603">
          <cell r="A30603" t="str">
            <v>988048050</v>
          </cell>
          <cell r="B30603" t="str">
            <v>988048053</v>
          </cell>
          <cell r="D30603" t="str">
            <v>+KLIEŠTE NA DREVO 190mm</v>
          </cell>
          <cell r="E30603">
            <v>17.93</v>
          </cell>
          <cell r="F30603" t="str">
            <v>Nevyrába sa</v>
          </cell>
          <cell r="G30603" t="str">
            <v>OPE</v>
          </cell>
        </row>
        <row r="30604">
          <cell r="A30604" t="str">
            <v>988048053</v>
          </cell>
          <cell r="B30604" t="str">
            <v>988048050</v>
          </cell>
          <cell r="D30604" t="str">
            <v>+KLIEŠTE NA DREVO 190mm</v>
          </cell>
          <cell r="E30604">
            <v>42.94</v>
          </cell>
          <cell r="F30604" t="str">
            <v>Nevyrába sa</v>
          </cell>
          <cell r="G30604" t="str">
            <v>OPE</v>
          </cell>
        </row>
        <row r="30605">
          <cell r="A30605" t="str">
            <v>988048200</v>
          </cell>
          <cell r="B30605" t="str">
            <v>114770</v>
          </cell>
          <cell r="D30605" t="str">
            <v>+NOŽNICE FISKARS</v>
          </cell>
          <cell r="E30605">
            <v>66.36</v>
          </cell>
          <cell r="F30605" t="str">
            <v>Nevyrába sa</v>
          </cell>
          <cell r="G30605" t="str">
            <v>OPE</v>
          </cell>
        </row>
        <row r="30606">
          <cell r="A30606" t="str">
            <v>988048201</v>
          </cell>
          <cell r="B30606" t="str">
            <v>115360</v>
          </cell>
          <cell r="D30606" t="str">
            <v>+NOŽNICE 3,5m</v>
          </cell>
          <cell r="E30606">
            <v>85.7</v>
          </cell>
          <cell r="F30606" t="str">
            <v>Nevyrába sa</v>
          </cell>
          <cell r="G30606" t="str">
            <v>OPE</v>
          </cell>
        </row>
        <row r="30607">
          <cell r="A30607" t="str">
            <v>988048202</v>
          </cell>
          <cell r="B30607" t="str">
            <v>115367</v>
          </cell>
          <cell r="D30607" t="str">
            <v>SADA NÁHRADNÝCH ČEPELÍ A DIELOV</v>
          </cell>
          <cell r="E30607">
            <v>17.2</v>
          </cell>
          <cell r="F30607" t="str">
            <v>Nevyrába sa</v>
          </cell>
          <cell r="G30607" t="str">
            <v>OPE</v>
          </cell>
        </row>
        <row r="30608">
          <cell r="A30608" t="str">
            <v>988048203</v>
          </cell>
          <cell r="B30608" t="str">
            <v>110460</v>
          </cell>
          <cell r="D30608" t="str">
            <v>+TYČ</v>
          </cell>
          <cell r="E30608">
            <v>37.5</v>
          </cell>
          <cell r="F30608" t="str">
            <v>Nevyrába sa</v>
          </cell>
          <cell r="G30608" t="str">
            <v>OPE</v>
          </cell>
        </row>
        <row r="30609">
          <cell r="A30609" t="str">
            <v>988048204</v>
          </cell>
          <cell r="B30609" t="str">
            <v>115560</v>
          </cell>
          <cell r="D30609" t="str">
            <v>+NOŽNICE TELESKOPICKÉ do 6,5m</v>
          </cell>
          <cell r="E30609">
            <v>140.27000000000001</v>
          </cell>
          <cell r="F30609" t="str">
            <v>Nevyrába sa</v>
          </cell>
          <cell r="G30609" t="str">
            <v>OPE</v>
          </cell>
        </row>
        <row r="30610">
          <cell r="A30610" t="str">
            <v>988048205</v>
          </cell>
          <cell r="B30610" t="str">
            <v>110970</v>
          </cell>
          <cell r="D30610" t="str">
            <v>+KOŠÍK NA PLODY</v>
          </cell>
          <cell r="E30610">
            <v>20.350000000000001</v>
          </cell>
          <cell r="F30610" t="str">
            <v>Nevyrába sa</v>
          </cell>
          <cell r="G30610" t="str">
            <v>OPE</v>
          </cell>
        </row>
        <row r="30611">
          <cell r="A30611" t="str">
            <v>988048206</v>
          </cell>
          <cell r="B30611" t="str">
            <v>110950</v>
          </cell>
          <cell r="D30611" t="str">
            <v>+PÍLKA - ADAPTER</v>
          </cell>
          <cell r="E30611">
            <v>30.65</v>
          </cell>
          <cell r="F30611" t="str">
            <v>Nevyrába sa</v>
          </cell>
          <cell r="G30611" t="str">
            <v>OPE</v>
          </cell>
        </row>
        <row r="30612">
          <cell r="A30612" t="str">
            <v>988048207</v>
          </cell>
          <cell r="B30612" t="str">
            <v>112590</v>
          </cell>
          <cell r="C30612" t="str">
            <v>4002829482780</v>
          </cell>
          <cell r="D30612" t="str">
            <v>+NOŽNICE DVOJRUČNÉ</v>
          </cell>
          <cell r="E30612">
            <v>86.24</v>
          </cell>
          <cell r="F30612" t="str">
            <v>Nevyrába sa</v>
          </cell>
          <cell r="G30612" t="str">
            <v>OPE</v>
          </cell>
        </row>
        <row r="30613">
          <cell r="A30613" t="str">
            <v>988048209</v>
          </cell>
          <cell r="B30613" t="str">
            <v>XXXXXX</v>
          </cell>
          <cell r="D30613" t="str">
            <v>+NOŽNICE DVOJRUČNÉ</v>
          </cell>
          <cell r="E30613">
            <v>31.07</v>
          </cell>
          <cell r="F30613" t="str">
            <v>Nevyrába sa</v>
          </cell>
          <cell r="G30613" t="str">
            <v>OPE</v>
          </cell>
        </row>
        <row r="30614">
          <cell r="A30614" t="str">
            <v>988048210</v>
          </cell>
          <cell r="B30614" t="str">
            <v>111540</v>
          </cell>
          <cell r="D30614" t="str">
            <v>+NOŽNICE FISKARS</v>
          </cell>
          <cell r="E30614">
            <v>40.5</v>
          </cell>
          <cell r="F30614" t="str">
            <v>Nevyrába sa</v>
          </cell>
          <cell r="G30614" t="str">
            <v>OPE</v>
          </cell>
        </row>
        <row r="30615">
          <cell r="A30615" t="str">
            <v>988048212</v>
          </cell>
          <cell r="B30615" t="str">
            <v>124800</v>
          </cell>
          <cell r="D30615" t="str">
            <v>+PÍLKA RÁMOVÁ</v>
          </cell>
          <cell r="E30615">
            <v>16.579999999999998</v>
          </cell>
          <cell r="F30615" t="str">
            <v>Nevyrába sa</v>
          </cell>
          <cell r="G30615" t="str">
            <v>OPE</v>
          </cell>
        </row>
        <row r="30616">
          <cell r="A30616" t="str">
            <v>988048214</v>
          </cell>
          <cell r="B30616" t="str">
            <v>123870</v>
          </cell>
          <cell r="D30616" t="str">
            <v>+PÍLKA RUČNA FISKARS</v>
          </cell>
          <cell r="E30616">
            <v>21.9</v>
          </cell>
          <cell r="F30616" t="str">
            <v>Nevyrába sa</v>
          </cell>
          <cell r="G30616" t="str">
            <v>OPE</v>
          </cell>
        </row>
        <row r="30617">
          <cell r="A30617" t="str">
            <v>988048215</v>
          </cell>
          <cell r="B30617" t="str">
            <v>988048517</v>
          </cell>
          <cell r="D30617" t="str">
            <v>+SEKERA  FISKARS 1400</v>
          </cell>
          <cell r="E30617">
            <v>61.28</v>
          </cell>
          <cell r="F30617" t="str">
            <v>Nevyrába sa</v>
          </cell>
          <cell r="G30617" t="str">
            <v>OPE</v>
          </cell>
        </row>
        <row r="30618">
          <cell r="A30618" t="str">
            <v>988048216</v>
          </cell>
          <cell r="B30618" t="str">
            <v>988048525</v>
          </cell>
          <cell r="D30618" t="str">
            <v>+KÁLAČKA FISKARS 2400</v>
          </cell>
          <cell r="E30618">
            <v>73.319999999999993</v>
          </cell>
          <cell r="F30618" t="str">
            <v>Nevyrába sa</v>
          </cell>
          <cell r="G30618" t="str">
            <v>OPE</v>
          </cell>
        </row>
        <row r="30619">
          <cell r="A30619" t="str">
            <v>988048217</v>
          </cell>
          <cell r="B30619" t="str">
            <v>121460</v>
          </cell>
          <cell r="D30619" t="str">
            <v>+SEKERA UNIVERZAL 1000</v>
          </cell>
          <cell r="E30619">
            <v>45</v>
          </cell>
          <cell r="F30619" t="str">
            <v>Nevyrába sa</v>
          </cell>
          <cell r="G30619" t="str">
            <v>OPE</v>
          </cell>
        </row>
        <row r="30620">
          <cell r="A30620" t="str">
            <v>988048219</v>
          </cell>
          <cell r="B30620" t="str">
            <v>120740</v>
          </cell>
          <cell r="D30620" t="str">
            <v>+BRUSIČ NOŽOV  FISKARS</v>
          </cell>
          <cell r="E30620">
            <v>18.100000000000001</v>
          </cell>
          <cell r="F30620" t="str">
            <v>Nevyrába sa</v>
          </cell>
          <cell r="G30620" t="str">
            <v>OPE</v>
          </cell>
        </row>
        <row r="30621">
          <cell r="A30621" t="str">
            <v>988048220</v>
          </cell>
          <cell r="B30621" t="str">
            <v>988048505</v>
          </cell>
          <cell r="D30621" t="str">
            <v>+SEKERA FISKARS 550</v>
          </cell>
          <cell r="E30621">
            <v>32.9</v>
          </cell>
          <cell r="F30621" t="str">
            <v>Nevyrába sa</v>
          </cell>
          <cell r="G30621" t="str">
            <v>OPE</v>
          </cell>
        </row>
        <row r="30622">
          <cell r="A30622" t="str">
            <v>988048221</v>
          </cell>
          <cell r="B30622" t="str">
            <v>988048507</v>
          </cell>
          <cell r="D30622" t="str">
            <v>+SEKERA FISKARS  600</v>
          </cell>
          <cell r="E30622">
            <v>34.93</v>
          </cell>
          <cell r="F30622" t="str">
            <v>Nevyrába sa</v>
          </cell>
          <cell r="G30622" t="str">
            <v>OPE</v>
          </cell>
        </row>
        <row r="30623">
          <cell r="A30623" t="str">
            <v>988048222</v>
          </cell>
          <cell r="B30623" t="str">
            <v>988048511</v>
          </cell>
          <cell r="D30623" t="str">
            <v>+SEKERA FISKARS 1100</v>
          </cell>
          <cell r="E30623">
            <v>45</v>
          </cell>
          <cell r="F30623" t="str">
            <v>Nevyrába sa</v>
          </cell>
          <cell r="G30623" t="str">
            <v>OPE</v>
          </cell>
        </row>
        <row r="30624">
          <cell r="A30624" t="str">
            <v>988048224</v>
          </cell>
          <cell r="B30624" t="str">
            <v>XXXXXX</v>
          </cell>
          <cell r="D30624" t="str">
            <v>+PÍLKA JEDNORUČNÁ</v>
          </cell>
          <cell r="E30624">
            <v>19</v>
          </cell>
          <cell r="F30624" t="str">
            <v>Nevyrába sa</v>
          </cell>
          <cell r="G30624" t="str">
            <v>OPE</v>
          </cell>
        </row>
        <row r="30625">
          <cell r="A30625" t="str">
            <v>988048225</v>
          </cell>
          <cell r="B30625" t="str">
            <v>988048503</v>
          </cell>
          <cell r="D30625" t="str">
            <v>+MAČETA FISKARS</v>
          </cell>
          <cell r="E30625">
            <v>35.9</v>
          </cell>
          <cell r="F30625" t="str">
            <v>Nevyrába sa</v>
          </cell>
          <cell r="G30625" t="str">
            <v>OPE</v>
          </cell>
        </row>
        <row r="30626">
          <cell r="A30626" t="str">
            <v>988048229</v>
          </cell>
          <cell r="B30626" t="str">
            <v>113680</v>
          </cell>
          <cell r="D30626" t="str">
            <v>+NOŽNICE NA TRÁVU</v>
          </cell>
          <cell r="E30626">
            <v>31.26</v>
          </cell>
          <cell r="F30626" t="str">
            <v>Nevyrába sa</v>
          </cell>
          <cell r="G30626" t="str">
            <v>OPE</v>
          </cell>
        </row>
        <row r="30627">
          <cell r="A30627" t="str">
            <v>988048230</v>
          </cell>
          <cell r="B30627" t="str">
            <v>XXXXXX</v>
          </cell>
          <cell r="D30627" t="str">
            <v>+NOŽNICE NA TRAVU</v>
          </cell>
          <cell r="E30627">
            <v>19.72</v>
          </cell>
          <cell r="F30627" t="str">
            <v>Nevyrába sa</v>
          </cell>
          <cell r="G30627" t="str">
            <v>OPE</v>
          </cell>
        </row>
        <row r="30628">
          <cell r="A30628" t="str">
            <v>988048231</v>
          </cell>
          <cell r="B30628" t="str">
            <v>111330</v>
          </cell>
          <cell r="C30628" t="str">
            <v>4002829502044</v>
          </cell>
          <cell r="D30628" t="str">
            <v>+NOŽNICE RUČNÉ KRÍKOVÉ</v>
          </cell>
          <cell r="E30628">
            <v>29.21</v>
          </cell>
          <cell r="F30628" t="str">
            <v>Nevyrába sa</v>
          </cell>
          <cell r="G30628" t="str">
            <v>OPE</v>
          </cell>
        </row>
        <row r="30629">
          <cell r="A30629" t="str">
            <v>988048232</v>
          </cell>
          <cell r="B30629" t="str">
            <v>XXXXXX</v>
          </cell>
          <cell r="D30629" t="str">
            <v>+RÝĽ ROVNÝ FISKARS</v>
          </cell>
          <cell r="E30629">
            <v>29.35</v>
          </cell>
          <cell r="F30629" t="str">
            <v>Nevyrába sa</v>
          </cell>
          <cell r="G30629" t="str">
            <v>OPE</v>
          </cell>
        </row>
        <row r="30630">
          <cell r="A30630" t="str">
            <v>988048234</v>
          </cell>
          <cell r="B30630" t="str">
            <v>XXXXXX</v>
          </cell>
          <cell r="D30630" t="str">
            <v>+RÝĽ FISKARS ŠPICATÝ</v>
          </cell>
          <cell r="E30630">
            <v>29.35</v>
          </cell>
          <cell r="F30630" t="str">
            <v>Nevyrába sa</v>
          </cell>
          <cell r="G30630" t="str">
            <v>OPE</v>
          </cell>
        </row>
        <row r="30631">
          <cell r="A30631" t="str">
            <v>988048236</v>
          </cell>
          <cell r="B30631" t="str">
            <v>XXXXXX</v>
          </cell>
          <cell r="D30631" t="str">
            <v>+VIDLY FISKARS</v>
          </cell>
          <cell r="E30631">
            <v>33.369999999999997</v>
          </cell>
          <cell r="F30631" t="str">
            <v>Nevyrába sa</v>
          </cell>
          <cell r="G30631" t="str">
            <v>OPE</v>
          </cell>
        </row>
        <row r="30632">
          <cell r="A30632" t="str">
            <v>988048237</v>
          </cell>
          <cell r="B30632" t="str">
            <v>131310</v>
          </cell>
          <cell r="D30632" t="str">
            <v>+RÝĽ ROVNÝ TELESKOPICKÝ</v>
          </cell>
          <cell r="E30632">
            <v>49.73</v>
          </cell>
          <cell r="F30632" t="str">
            <v>Nevyrába sa</v>
          </cell>
          <cell r="G30632" t="str">
            <v>OPE</v>
          </cell>
        </row>
        <row r="30633">
          <cell r="A30633" t="str">
            <v>988048238</v>
          </cell>
          <cell r="B30633" t="str">
            <v>131300</v>
          </cell>
          <cell r="D30633" t="str">
            <v>+RÝĽ ŠPICATÝ TELESKOPICKÝ</v>
          </cell>
          <cell r="E30633">
            <v>49.7</v>
          </cell>
          <cell r="F30633" t="str">
            <v>Nevyrába sa</v>
          </cell>
          <cell r="G30633" t="str">
            <v>OPE</v>
          </cell>
        </row>
        <row r="30634">
          <cell r="A30634" t="str">
            <v>988048239</v>
          </cell>
          <cell r="B30634" t="str">
            <v>133320</v>
          </cell>
          <cell r="D30634" t="str">
            <v>+VIDLY TELESKOP. FISKARS</v>
          </cell>
          <cell r="E30634">
            <v>50.95</v>
          </cell>
          <cell r="F30634" t="str">
            <v>Nevyrába sa</v>
          </cell>
          <cell r="G30634" t="str">
            <v>OPE</v>
          </cell>
        </row>
        <row r="30635">
          <cell r="A30635" t="str">
            <v>988048240</v>
          </cell>
          <cell r="B30635" t="str">
            <v>XXXXXX</v>
          </cell>
          <cell r="D30635" t="str">
            <v>+HRABLE FISKARS</v>
          </cell>
          <cell r="E30635">
            <v>28.52</v>
          </cell>
          <cell r="F30635" t="str">
            <v>Nevyrába sa</v>
          </cell>
          <cell r="G30635" t="str">
            <v>OPE</v>
          </cell>
        </row>
        <row r="30636">
          <cell r="A30636" t="str">
            <v>988048242</v>
          </cell>
          <cell r="B30636" t="str">
            <v>113710</v>
          </cell>
          <cell r="D30636" t="str">
            <v>+NOŽNICE NA TRÁVU DLHÉ</v>
          </cell>
          <cell r="E30636">
            <v>88.07</v>
          </cell>
          <cell r="F30636" t="str">
            <v>Nevyrába sa</v>
          </cell>
          <cell r="G30636" t="str">
            <v>OPE</v>
          </cell>
        </row>
        <row r="30637">
          <cell r="A30637" t="str">
            <v>988048243</v>
          </cell>
          <cell r="B30637" t="str">
            <v>111150</v>
          </cell>
          <cell r="D30637" t="str">
            <v>+NOŽNICE UNIVERZAL FISKARS</v>
          </cell>
          <cell r="E30637">
            <v>12.9</v>
          </cell>
          <cell r="F30637" t="str">
            <v>Nevyrába sa</v>
          </cell>
          <cell r="G30637" t="str">
            <v>OPE</v>
          </cell>
        </row>
        <row r="30638">
          <cell r="A30638" t="str">
            <v>988048244</v>
          </cell>
          <cell r="B30638" t="str">
            <v>XXXXXX</v>
          </cell>
          <cell r="D30638" t="str">
            <v>+NOŽNICE FISKARS</v>
          </cell>
          <cell r="E30638">
            <v>11.83</v>
          </cell>
          <cell r="F30638" t="str">
            <v>Nevyrába sa</v>
          </cell>
          <cell r="G30638" t="str">
            <v>OPE</v>
          </cell>
        </row>
        <row r="30639">
          <cell r="A30639" t="str">
            <v>988048245</v>
          </cell>
          <cell r="B30639" t="str">
            <v>111510</v>
          </cell>
          <cell r="D30639" t="str">
            <v>+NOŽNICE RUČNÉ KRÍKOVÉ</v>
          </cell>
          <cell r="E30639">
            <v>34.69</v>
          </cell>
          <cell r="F30639" t="str">
            <v>Nevyrába sa</v>
          </cell>
          <cell r="G30639" t="str">
            <v>OPE</v>
          </cell>
        </row>
        <row r="30640">
          <cell r="A30640" t="str">
            <v>988048246</v>
          </cell>
          <cell r="B30640" t="str">
            <v>111520</v>
          </cell>
          <cell r="D30640" t="str">
            <v>+NOŽNICE RUČNÉ KRÍKOVÉ</v>
          </cell>
          <cell r="E30640">
            <v>34.69</v>
          </cell>
          <cell r="F30640" t="str">
            <v>Nevyrába sa</v>
          </cell>
          <cell r="G30640" t="str">
            <v>OPE</v>
          </cell>
        </row>
        <row r="30641">
          <cell r="A30641" t="str">
            <v>988048247</v>
          </cell>
          <cell r="B30641" t="str">
            <v>139910</v>
          </cell>
          <cell r="D30641" t="str">
            <v>+VYTRHÁVAČ BURINY FISKARS</v>
          </cell>
          <cell r="E30641">
            <v>54.3</v>
          </cell>
          <cell r="F30641" t="str">
            <v>Nevyrába sa</v>
          </cell>
          <cell r="G30641" t="str">
            <v>OPE</v>
          </cell>
        </row>
        <row r="30642">
          <cell r="A30642" t="str">
            <v>988048249</v>
          </cell>
          <cell r="B30642" t="str">
            <v>145020</v>
          </cell>
          <cell r="D30642" t="str">
            <v>+ODHŔŇAČ SNEHU FISKARS</v>
          </cell>
          <cell r="E30642">
            <v>33.61</v>
          </cell>
          <cell r="F30642" t="str">
            <v>Nevyrába sa</v>
          </cell>
          <cell r="G30642" t="str">
            <v>OPE</v>
          </cell>
        </row>
        <row r="30643">
          <cell r="A30643" t="str">
            <v>988048250</v>
          </cell>
          <cell r="B30643" t="str">
            <v>988048517</v>
          </cell>
          <cell r="D30643" t="str">
            <v>+SEKERA FISKARS 1500 Pro</v>
          </cell>
          <cell r="E30643">
            <v>59.18</v>
          </cell>
          <cell r="F30643" t="str">
            <v>Nevyrába sa</v>
          </cell>
          <cell r="G30643" t="str">
            <v>OPE</v>
          </cell>
        </row>
        <row r="30644">
          <cell r="A30644" t="str">
            <v>988048255</v>
          </cell>
          <cell r="B30644" t="str">
            <v>111447</v>
          </cell>
          <cell r="D30644" t="str">
            <v>PRUŽINA PRE 988048245</v>
          </cell>
          <cell r="E30644">
            <v>3.72</v>
          </cell>
          <cell r="F30644" t="str">
            <v>Nevyrába sa</v>
          </cell>
          <cell r="G30644" t="str">
            <v>OPE</v>
          </cell>
        </row>
        <row r="30645">
          <cell r="A30645" t="str">
            <v>988048256</v>
          </cell>
          <cell r="B30645" t="str">
            <v>112580</v>
          </cell>
          <cell r="D30645" t="str">
            <v>+NOŽNICE NA VETVY 70 CM</v>
          </cell>
          <cell r="E30645">
            <v>72.959999999999994</v>
          </cell>
          <cell r="F30645" t="str">
            <v>Nevyrába sa</v>
          </cell>
          <cell r="G30645" t="str">
            <v>OPE</v>
          </cell>
        </row>
        <row r="30646">
          <cell r="A30646" t="str">
            <v>988048261</v>
          </cell>
          <cell r="B30646" t="str">
            <v>112190</v>
          </cell>
          <cell r="D30646" t="str">
            <v>+NOŽNICE NA VETVY 46 CM</v>
          </cell>
          <cell r="E30646">
            <v>43.66</v>
          </cell>
          <cell r="F30646" t="str">
            <v>Nevyrába sa</v>
          </cell>
          <cell r="G30646" t="str">
            <v>OPE</v>
          </cell>
        </row>
        <row r="30647">
          <cell r="A30647" t="str">
            <v>988048263</v>
          </cell>
          <cell r="B30647" t="str">
            <v>115565</v>
          </cell>
          <cell r="D30647" t="str">
            <v>RUKOVäŤ TELESKOP.TYČE</v>
          </cell>
          <cell r="E30647">
            <v>2</v>
          </cell>
          <cell r="F30647" t="str">
            <v>Áno</v>
          </cell>
          <cell r="G30647" t="str">
            <v>OPE</v>
          </cell>
        </row>
        <row r="30648">
          <cell r="A30648" t="str">
            <v>988048265</v>
          </cell>
          <cell r="B30648" t="str">
            <v>115568</v>
          </cell>
          <cell r="C30648" t="str">
            <v>4002829573983</v>
          </cell>
          <cell r="D30648" t="str">
            <v>TIAHLO NA TELSKOP.NOŽNICE</v>
          </cell>
          <cell r="E30648">
            <v>4.9400000000000004</v>
          </cell>
          <cell r="F30648" t="str">
            <v>Áno</v>
          </cell>
          <cell r="G30648" t="str">
            <v>OPE</v>
          </cell>
        </row>
        <row r="30649">
          <cell r="A30649" t="str">
            <v>988048276</v>
          </cell>
          <cell r="B30649" t="str">
            <v>131520</v>
          </cell>
          <cell r="D30649" t="str">
            <v>+LOPATA UNIVERZAL MALÁ</v>
          </cell>
          <cell r="E30649">
            <v>30.86</v>
          </cell>
          <cell r="F30649" t="str">
            <v>Nevyrába sa</v>
          </cell>
          <cell r="G30649" t="str">
            <v>OPE</v>
          </cell>
        </row>
        <row r="30650">
          <cell r="A30650" t="str">
            <v>988048296</v>
          </cell>
          <cell r="B30650" t="str">
            <v>135530</v>
          </cell>
          <cell r="D30650" t="str">
            <v>+METLA FISKARS</v>
          </cell>
          <cell r="E30650">
            <v>41.74</v>
          </cell>
          <cell r="F30650" t="str">
            <v>Nevyrába sa</v>
          </cell>
          <cell r="G30650" t="str">
            <v>OPE</v>
          </cell>
        </row>
        <row r="30651">
          <cell r="A30651" t="str">
            <v>988048297</v>
          </cell>
          <cell r="B30651" t="str">
            <v>126050</v>
          </cell>
          <cell r="D30651" t="str">
            <v>+OBRACAČ KMEŇOV FISKARS</v>
          </cell>
          <cell r="E30651">
            <v>63.4</v>
          </cell>
          <cell r="F30651" t="str">
            <v>Nevyrába sa</v>
          </cell>
          <cell r="G30651" t="str">
            <v>OPE</v>
          </cell>
        </row>
        <row r="30652">
          <cell r="A30652" t="str">
            <v>988048298</v>
          </cell>
          <cell r="B30652" t="str">
            <v>115390</v>
          </cell>
          <cell r="D30652" t="str">
            <v>+NOŽNICE TELESKOPICKÉ do 4m</v>
          </cell>
          <cell r="E30652">
            <v>96.01</v>
          </cell>
          <cell r="F30652" t="str">
            <v>Nevyrába sa</v>
          </cell>
          <cell r="G30652" t="str">
            <v>OPE</v>
          </cell>
        </row>
        <row r="30653">
          <cell r="A30653" t="str">
            <v>988048301</v>
          </cell>
          <cell r="B30653" t="str">
            <v>988048401</v>
          </cell>
          <cell r="D30653" t="str">
            <v>+OBAL NA TELEFÓN HORIZONTÁLNY</v>
          </cell>
          <cell r="E30653">
            <v>7.86</v>
          </cell>
          <cell r="F30653" t="str">
            <v>Nevyrába sa</v>
          </cell>
          <cell r="G30653" t="str">
            <v>OPE</v>
          </cell>
        </row>
        <row r="30654">
          <cell r="A30654" t="str">
            <v>988048303</v>
          </cell>
          <cell r="B30654" t="str">
            <v>988048403</v>
          </cell>
          <cell r="D30654" t="str">
            <v>+TRAKY NA NOHAVICE DOLMAR</v>
          </cell>
          <cell r="E30654">
            <v>11.81</v>
          </cell>
          <cell r="F30654" t="str">
            <v>Nevyrába sa</v>
          </cell>
          <cell r="G30654" t="str">
            <v>OPE</v>
          </cell>
        </row>
        <row r="30655">
          <cell r="A30655" t="str">
            <v>988048304</v>
          </cell>
          <cell r="B30655" t="str">
            <v>988048404</v>
          </cell>
          <cell r="D30655" t="str">
            <v>+TAŠKA NA NÁRADIE DOLMAR</v>
          </cell>
          <cell r="E30655">
            <v>35.799999999999997</v>
          </cell>
          <cell r="F30655" t="str">
            <v>Nevyrába sa</v>
          </cell>
          <cell r="G30655" t="str">
            <v>OPE</v>
          </cell>
        </row>
        <row r="30656">
          <cell r="A30656" t="str">
            <v>988048310</v>
          </cell>
          <cell r="B30656" t="str">
            <v>988048410</v>
          </cell>
          <cell r="D30656" t="str">
            <v>+FĽAŠA HLINÍK. S DRŽIAKOM DOLMAR</v>
          </cell>
          <cell r="E30656">
            <v>19.510000000000002</v>
          </cell>
          <cell r="F30656" t="str">
            <v>Nevyrába sa</v>
          </cell>
          <cell r="G30656" t="str">
            <v>OPE</v>
          </cell>
        </row>
        <row r="30657">
          <cell r="A30657" t="str">
            <v>988048311</v>
          </cell>
          <cell r="B30657" t="str">
            <v>988048411</v>
          </cell>
          <cell r="D30657" t="str">
            <v>+OPASOK DOLMAR</v>
          </cell>
          <cell r="E30657">
            <v>9.36</v>
          </cell>
          <cell r="F30657" t="str">
            <v>Nevyrába sa</v>
          </cell>
          <cell r="G30657" t="str">
            <v>OPE</v>
          </cell>
        </row>
        <row r="30658">
          <cell r="A30658" t="str">
            <v>988048324</v>
          </cell>
          <cell r="D30658" t="str">
            <v>+POPRUHY DVOJRAMENNÝ</v>
          </cell>
          <cell r="E30658">
            <v>29.59</v>
          </cell>
          <cell r="F30658" t="str">
            <v>Áno</v>
          </cell>
          <cell r="G30658" t="str">
            <v>OPE</v>
          </cell>
        </row>
        <row r="30659">
          <cell r="A30659" t="str">
            <v>988048327</v>
          </cell>
          <cell r="D30659" t="str">
            <v>+POPRUHY DOLMAR</v>
          </cell>
          <cell r="E30659">
            <v>22.19</v>
          </cell>
          <cell r="F30659" t="str">
            <v>Nevyrába sa</v>
          </cell>
          <cell r="G30659" t="str">
            <v>OPE</v>
          </cell>
        </row>
        <row r="30660">
          <cell r="A30660" t="str">
            <v>988048332</v>
          </cell>
          <cell r="B30660" t="str">
            <v>988048337</v>
          </cell>
          <cell r="D30660" t="str">
            <v>+RUKAVICE VEĽKOSŤ M</v>
          </cell>
          <cell r="E30660">
            <v>14.9</v>
          </cell>
          <cell r="F30660" t="str">
            <v>Nevyrába sa</v>
          </cell>
          <cell r="G30660" t="str">
            <v>OPE</v>
          </cell>
        </row>
        <row r="30661">
          <cell r="A30661" t="str">
            <v>988048333</v>
          </cell>
          <cell r="B30661" t="str">
            <v>XXXXXX</v>
          </cell>
          <cell r="D30661" t="str">
            <v>+RUKAVICE VEĽKOSŤ   L</v>
          </cell>
          <cell r="E30661">
            <v>18.64</v>
          </cell>
          <cell r="F30661" t="str">
            <v>Nevyrába sa</v>
          </cell>
          <cell r="G30661" t="str">
            <v>OPE</v>
          </cell>
        </row>
        <row r="30662">
          <cell r="A30662" t="str">
            <v>988048334</v>
          </cell>
          <cell r="B30662" t="str">
            <v>XXXXXX</v>
          </cell>
          <cell r="C30662" t="str">
            <v>4002829571248</v>
          </cell>
          <cell r="D30662" t="str">
            <v>+RUKAVICE VEĽKOSŤ XL</v>
          </cell>
          <cell r="E30662">
            <v>18.64</v>
          </cell>
          <cell r="F30662" t="str">
            <v>Nevyrába sa</v>
          </cell>
          <cell r="G30662" t="str">
            <v>OPE</v>
          </cell>
        </row>
        <row r="30663">
          <cell r="A30663" t="str">
            <v>988048335</v>
          </cell>
          <cell r="B30663" t="str">
            <v>XXXXXX</v>
          </cell>
          <cell r="C30663" t="str">
            <v>4002829571255</v>
          </cell>
          <cell r="D30663" t="str">
            <v>+RUKAVICE VEĽKOSŤ XXL</v>
          </cell>
          <cell r="E30663">
            <v>18.64</v>
          </cell>
          <cell r="F30663" t="str">
            <v>Nevyrába sa</v>
          </cell>
          <cell r="G30663" t="str">
            <v>OPE</v>
          </cell>
        </row>
        <row r="30664">
          <cell r="A30664" t="str">
            <v>988048336</v>
          </cell>
          <cell r="B30664" t="str">
            <v>XXXXXX</v>
          </cell>
          <cell r="D30664" t="str">
            <v>+RUKAVICE VEĽKOSŤ S</v>
          </cell>
          <cell r="E30664">
            <v>14.9</v>
          </cell>
          <cell r="F30664" t="str">
            <v>Nevyrába sa</v>
          </cell>
          <cell r="G30664" t="str">
            <v>OPE</v>
          </cell>
        </row>
        <row r="30665">
          <cell r="A30665" t="str">
            <v>988048338</v>
          </cell>
          <cell r="B30665" t="str">
            <v>XXXXXX</v>
          </cell>
          <cell r="C30665" t="str">
            <v>4002829734308</v>
          </cell>
          <cell r="D30665" t="str">
            <v>+RUKAVICE VEĽKOSŤ L</v>
          </cell>
          <cell r="E30665">
            <v>14.9</v>
          </cell>
          <cell r="F30665" t="str">
            <v>Nevyrába sa</v>
          </cell>
          <cell r="G30665" t="str">
            <v>OPE</v>
          </cell>
        </row>
        <row r="30666">
          <cell r="A30666" t="str">
            <v>988048339</v>
          </cell>
          <cell r="B30666" t="str">
            <v>XXXXXX</v>
          </cell>
          <cell r="C30666" t="str">
            <v>4002829734315</v>
          </cell>
          <cell r="D30666" t="str">
            <v>+RUKAVICE VEĽKOSŤ XL</v>
          </cell>
          <cell r="E30666">
            <v>14.9</v>
          </cell>
          <cell r="F30666" t="str">
            <v>Nevyrába sa</v>
          </cell>
          <cell r="G30666" t="str">
            <v>OPE</v>
          </cell>
        </row>
        <row r="30667">
          <cell r="A30667" t="str">
            <v>988048340</v>
          </cell>
          <cell r="B30667" t="str">
            <v>XXXXXX</v>
          </cell>
          <cell r="C30667" t="str">
            <v>4002829734322</v>
          </cell>
          <cell r="D30667" t="str">
            <v>+RUKAVICE VEĽKOSŤ XXL</v>
          </cell>
          <cell r="E30667">
            <v>14.9</v>
          </cell>
          <cell r="F30667" t="str">
            <v>Nevyrába sa</v>
          </cell>
          <cell r="G30667" t="str">
            <v>OPE</v>
          </cell>
        </row>
        <row r="30668">
          <cell r="A30668" t="str">
            <v>988048400</v>
          </cell>
          <cell r="B30668" t="str">
            <v>988048300</v>
          </cell>
          <cell r="C30668" t="str">
            <v>4002829737576</v>
          </cell>
          <cell r="D30668" t="str">
            <v>+DRŽIAK NA TELEFÓN VERTIKÁLNY</v>
          </cell>
          <cell r="E30668">
            <v>8.51</v>
          </cell>
          <cell r="F30668" t="str">
            <v>Nevyrába sa</v>
          </cell>
          <cell r="G30668" t="str">
            <v>OPE</v>
          </cell>
        </row>
        <row r="30669">
          <cell r="A30669" t="str">
            <v>988048402</v>
          </cell>
          <cell r="B30669" t="str">
            <v>988048302</v>
          </cell>
          <cell r="D30669" t="str">
            <v>+TRAKY NA NOHAVICE DOLMAR</v>
          </cell>
          <cell r="E30669">
            <v>8.99</v>
          </cell>
          <cell r="F30669" t="str">
            <v>Nevyrába sa</v>
          </cell>
          <cell r="G30669" t="str">
            <v>OPE</v>
          </cell>
        </row>
        <row r="30670">
          <cell r="A30670" t="str">
            <v>988048403</v>
          </cell>
          <cell r="B30670" t="str">
            <v>988048303</v>
          </cell>
          <cell r="D30670" t="str">
            <v>+TRAKY NA NOHAVICE DOLMAR</v>
          </cell>
          <cell r="E30670">
            <v>14.1</v>
          </cell>
          <cell r="F30670" t="str">
            <v>Nevyrába sa</v>
          </cell>
          <cell r="G30670" t="str">
            <v>OPE</v>
          </cell>
        </row>
        <row r="30671">
          <cell r="A30671" t="str">
            <v>988048410</v>
          </cell>
          <cell r="B30671" t="str">
            <v>988048310</v>
          </cell>
          <cell r="D30671" t="str">
            <v>+FĽAŠA HLINÍK. S DRŽIAKOM DOLMAR</v>
          </cell>
          <cell r="E30671">
            <v>17.77</v>
          </cell>
          <cell r="F30671" t="str">
            <v>Nevyrába sa</v>
          </cell>
          <cell r="G30671" t="str">
            <v>OPE</v>
          </cell>
        </row>
        <row r="30672">
          <cell r="A30672" t="str">
            <v>988048411</v>
          </cell>
          <cell r="B30672" t="str">
            <v>988048311</v>
          </cell>
          <cell r="C30672" t="str">
            <v>4002829737682</v>
          </cell>
          <cell r="D30672" t="str">
            <v>+OPASOK DOLMAR</v>
          </cell>
          <cell r="E30672">
            <v>9.43</v>
          </cell>
          <cell r="F30672" t="str">
            <v>Nevyrába sa</v>
          </cell>
          <cell r="G30672" t="str">
            <v>OPE</v>
          </cell>
        </row>
        <row r="30673">
          <cell r="A30673" t="str">
            <v>988048413</v>
          </cell>
          <cell r="C30673" t="str">
            <v>4002829737699</v>
          </cell>
          <cell r="D30673" t="str">
            <v>+OPASOK DOLMAR KOŽENÝ HNEDÝ M</v>
          </cell>
          <cell r="E30673">
            <v>16.79</v>
          </cell>
          <cell r="F30673" t="str">
            <v>Nevyrába sa</v>
          </cell>
          <cell r="G30673" t="str">
            <v>OPE</v>
          </cell>
        </row>
        <row r="30674">
          <cell r="A30674" t="str">
            <v>988048414</v>
          </cell>
          <cell r="B30674" t="str">
            <v>988048314</v>
          </cell>
          <cell r="D30674" t="str">
            <v>+OPASOK DOLMAR KOŽENÝ HNEDÝ L</v>
          </cell>
          <cell r="E30674">
            <v>17.89</v>
          </cell>
          <cell r="F30674" t="str">
            <v>Nevyrába sa</v>
          </cell>
          <cell r="G30674" t="str">
            <v>OPE</v>
          </cell>
        </row>
        <row r="30675">
          <cell r="A30675" t="str">
            <v>988048503</v>
          </cell>
          <cell r="B30675" t="str">
            <v>988048506</v>
          </cell>
          <cell r="D30675" t="str">
            <v>+MAČETA FISKARS X3</v>
          </cell>
          <cell r="E30675">
            <v>48.97</v>
          </cell>
          <cell r="F30675" t="str">
            <v>Nevyrába sa</v>
          </cell>
          <cell r="G30675" t="str">
            <v>OPE</v>
          </cell>
        </row>
        <row r="30676">
          <cell r="A30676" t="str">
            <v>988048505</v>
          </cell>
          <cell r="B30676" t="str">
            <v>121121</v>
          </cell>
          <cell r="D30676" t="str">
            <v>+SEKERA MALÁ FISKARS X5</v>
          </cell>
          <cell r="E30676">
            <v>43.26</v>
          </cell>
          <cell r="F30676" t="str">
            <v>Nevyrába sa</v>
          </cell>
          <cell r="G30676" t="str">
            <v>OPE</v>
          </cell>
        </row>
        <row r="30677">
          <cell r="A30677" t="str">
            <v>988048507</v>
          </cell>
          <cell r="B30677" t="str">
            <v>121420</v>
          </cell>
          <cell r="D30677" t="str">
            <v>+SEKERA FISKARS X7 600</v>
          </cell>
          <cell r="E30677">
            <v>49.55</v>
          </cell>
          <cell r="F30677" t="str">
            <v>Nevyrába sa</v>
          </cell>
          <cell r="G30677" t="str">
            <v>OPE</v>
          </cell>
        </row>
        <row r="30678">
          <cell r="A30678" t="str">
            <v>988048510</v>
          </cell>
          <cell r="B30678" t="str">
            <v>121440</v>
          </cell>
          <cell r="D30678" t="str">
            <v>+SEKERA UNIVERZAL X10</v>
          </cell>
          <cell r="E30678">
            <v>55.13</v>
          </cell>
          <cell r="F30678" t="str">
            <v>Nevyrába sa</v>
          </cell>
          <cell r="G30678" t="str">
            <v>OPE</v>
          </cell>
        </row>
        <row r="30679">
          <cell r="A30679" t="str">
            <v>988048511</v>
          </cell>
          <cell r="B30679" t="str">
            <v>122440</v>
          </cell>
          <cell r="D30679" t="str">
            <v>+ŠTIEPACIA SEKERA X11</v>
          </cell>
          <cell r="E30679">
            <v>58.62</v>
          </cell>
          <cell r="F30679" t="str">
            <v>Nevyrába sa</v>
          </cell>
          <cell r="G30679" t="str">
            <v>OPE</v>
          </cell>
        </row>
        <row r="30680">
          <cell r="A30680" t="str">
            <v>988048515</v>
          </cell>
          <cell r="B30680" t="str">
            <v>121460</v>
          </cell>
          <cell r="D30680" t="str">
            <v>+SEKERA UNIVERZÁLNA FISKARS X15</v>
          </cell>
          <cell r="E30680">
            <v>68.88</v>
          </cell>
          <cell r="F30680" t="str">
            <v>Nevyrába sa</v>
          </cell>
          <cell r="G30680" t="str">
            <v>OPE</v>
          </cell>
        </row>
        <row r="30681">
          <cell r="A30681" t="str">
            <v>988048517</v>
          </cell>
          <cell r="B30681" t="str">
            <v>122460</v>
          </cell>
          <cell r="D30681" t="str">
            <v xml:space="preserve">+SEKERA FISKARS X17 1500 Pro </v>
          </cell>
          <cell r="E30681">
            <v>72.08</v>
          </cell>
          <cell r="F30681" t="str">
            <v>Nevyrába sa</v>
          </cell>
          <cell r="G30681" t="str">
            <v>OPE</v>
          </cell>
        </row>
        <row r="30682">
          <cell r="A30682" t="str">
            <v>988048525</v>
          </cell>
          <cell r="B30682" t="str">
            <v>122480</v>
          </cell>
          <cell r="D30682" t="str">
            <v>+VEĽKÁ ŠTIEPACIA SEKERA FISKARS 2400 X25</v>
          </cell>
          <cell r="E30682">
            <v>85.67</v>
          </cell>
          <cell r="F30682" t="str">
            <v>Nevyrába sa</v>
          </cell>
          <cell r="G30682" t="str">
            <v>OPE</v>
          </cell>
        </row>
        <row r="30683">
          <cell r="A30683" t="str">
            <v>988050214</v>
          </cell>
          <cell r="B30683" t="str">
            <v>XXXXXX</v>
          </cell>
          <cell r="D30683" t="str">
            <v>+SERVISNÁ SADA KĽÚČOV KUFOR 83KS</v>
          </cell>
          <cell r="E30683">
            <v>80.81</v>
          </cell>
          <cell r="F30683" t="str">
            <v>Nevyrába sa</v>
          </cell>
          <cell r="G30683" t="str">
            <v>OPE</v>
          </cell>
        </row>
        <row r="30684">
          <cell r="A30684" t="str">
            <v>988050515</v>
          </cell>
          <cell r="B30684" t="str">
            <v>XXXXXX</v>
          </cell>
          <cell r="D30684" t="str">
            <v>+MERAČ VLHKOSTI DREVA</v>
          </cell>
          <cell r="E30684">
            <v>9.9</v>
          </cell>
          <cell r="F30684" t="str">
            <v>Nevyrába sa</v>
          </cell>
          <cell r="G30684" t="str">
            <v>OPE</v>
          </cell>
        </row>
        <row r="30685">
          <cell r="A30685" t="str">
            <v>988050516</v>
          </cell>
          <cell r="C30685" t="str">
            <v>4002829783917</v>
          </cell>
          <cell r="D30685" t="str">
            <v>+MERAČ VLHKOSTI DREVA MM-400</v>
          </cell>
          <cell r="E30685">
            <v>15.85</v>
          </cell>
          <cell r="F30685" t="str">
            <v>Nie</v>
          </cell>
          <cell r="G30685" t="str">
            <v>OPE</v>
          </cell>
        </row>
        <row r="30686">
          <cell r="A30686" t="str">
            <v>988050517</v>
          </cell>
          <cell r="D30686" t="str">
            <v>IHLA</v>
          </cell>
          <cell r="E30686">
            <v>0.36</v>
          </cell>
          <cell r="F30686" t="str">
            <v>Áno</v>
          </cell>
          <cell r="G30686" t="str">
            <v>OPE</v>
          </cell>
        </row>
        <row r="30687">
          <cell r="A30687" t="str">
            <v>988050615</v>
          </cell>
          <cell r="D30687" t="str">
            <v>+MERACIE PÁSMO  15m</v>
          </cell>
          <cell r="E30687">
            <v>55.39</v>
          </cell>
          <cell r="F30687" t="str">
            <v>Áno</v>
          </cell>
          <cell r="G30687" t="str">
            <v>OPE</v>
          </cell>
        </row>
        <row r="30688">
          <cell r="A30688" t="str">
            <v>988050620</v>
          </cell>
          <cell r="C30688" t="str">
            <v>4002829217559</v>
          </cell>
          <cell r="D30688" t="str">
            <v>+MERACIE PÁSMO  20m</v>
          </cell>
          <cell r="E30688">
            <v>60.49</v>
          </cell>
          <cell r="F30688" t="str">
            <v>Áno</v>
          </cell>
          <cell r="G30688" t="str">
            <v>OPE</v>
          </cell>
        </row>
        <row r="30689">
          <cell r="A30689" t="str">
            <v>988050652</v>
          </cell>
          <cell r="B30689" t="str">
            <v>XXXXXX</v>
          </cell>
          <cell r="D30689" t="str">
            <v>RIVET</v>
          </cell>
          <cell r="E30689">
            <v>5.7</v>
          </cell>
          <cell r="F30689" t="str">
            <v>Nevyrába sa</v>
          </cell>
          <cell r="G30689" t="str">
            <v>OPE</v>
          </cell>
        </row>
        <row r="30690">
          <cell r="A30690" t="str">
            <v>988050656</v>
          </cell>
          <cell r="C30690" t="str">
            <v>4002829532683</v>
          </cell>
          <cell r="D30690" t="str">
            <v>+HÁK NA PÁSMO</v>
          </cell>
          <cell r="E30690">
            <v>10.43</v>
          </cell>
          <cell r="F30690" t="str">
            <v>Áno</v>
          </cell>
          <cell r="G30690" t="str">
            <v>OPE</v>
          </cell>
        </row>
        <row r="30691">
          <cell r="A30691" t="str">
            <v>988050690</v>
          </cell>
          <cell r="C30691" t="str">
            <v>4002829417874</v>
          </cell>
          <cell r="D30691" t="str">
            <v>+KRIEDA OZNAČOVACIA ŽLTÁ 12ks</v>
          </cell>
          <cell r="E30691">
            <v>10.99</v>
          </cell>
          <cell r="F30691" t="str">
            <v>Nevyrába sa</v>
          </cell>
          <cell r="G30691" t="str">
            <v>OPE</v>
          </cell>
        </row>
        <row r="30692">
          <cell r="A30692" t="str">
            <v>988050730</v>
          </cell>
          <cell r="D30692" t="str">
            <v>+KRIEDA OZNAČOVACIA MODRÁ 12KS</v>
          </cell>
          <cell r="E30692">
            <v>10.99</v>
          </cell>
          <cell r="F30692" t="str">
            <v>Áno</v>
          </cell>
          <cell r="G30692" t="str">
            <v>OPE</v>
          </cell>
        </row>
        <row r="30693">
          <cell r="A30693" t="str">
            <v>988070101</v>
          </cell>
          <cell r="D30693" t="str">
            <v>+KLIN HLINÍK 1050G</v>
          </cell>
          <cell r="E30693">
            <v>34.39</v>
          </cell>
          <cell r="F30693" t="str">
            <v>Áno</v>
          </cell>
          <cell r="G30693" t="str">
            <v>OPE</v>
          </cell>
        </row>
        <row r="30694">
          <cell r="A30694" t="str">
            <v>988070110</v>
          </cell>
          <cell r="D30694" t="str">
            <v>+KLIN KRUHOVÝ SADA 10KS</v>
          </cell>
          <cell r="E30694">
            <v>5.29</v>
          </cell>
          <cell r="F30694" t="str">
            <v>Nevyrába sa</v>
          </cell>
          <cell r="G30694" t="str">
            <v>OPE</v>
          </cell>
        </row>
        <row r="30695">
          <cell r="A30695" t="str">
            <v>988070120</v>
          </cell>
          <cell r="D30695" t="str">
            <v>+KLIN KRUHOVÝ SADA 10KS</v>
          </cell>
          <cell r="E30695">
            <v>3.39</v>
          </cell>
          <cell r="F30695" t="str">
            <v>Áno</v>
          </cell>
          <cell r="G30695" t="str">
            <v>OPE</v>
          </cell>
        </row>
        <row r="30696">
          <cell r="A30696" t="str">
            <v>988070819</v>
          </cell>
          <cell r="C30696" t="str">
            <v>4002829218228</v>
          </cell>
          <cell r="D30696" t="str">
            <v>+KLIN 20cm-masiv</v>
          </cell>
          <cell r="E30696">
            <v>7.29</v>
          </cell>
          <cell r="F30696" t="str">
            <v>Áno</v>
          </cell>
          <cell r="G30696" t="str">
            <v>OPE</v>
          </cell>
        </row>
        <row r="30697">
          <cell r="A30697" t="str">
            <v>988070824</v>
          </cell>
          <cell r="C30697" t="str">
            <v>4002829218235</v>
          </cell>
          <cell r="D30697" t="str">
            <v>+KLIN 25cm-masiv</v>
          </cell>
          <cell r="E30697">
            <v>7.79</v>
          </cell>
          <cell r="F30697" t="str">
            <v>Áno</v>
          </cell>
          <cell r="G30697" t="str">
            <v>OPE</v>
          </cell>
        </row>
        <row r="30698">
          <cell r="A30698" t="str">
            <v>988090080</v>
          </cell>
          <cell r="D30698" t="str">
            <v>+KLIN DREVENNÝ 50MM</v>
          </cell>
          <cell r="E30698">
            <v>0.69</v>
          </cell>
          <cell r="F30698" t="str">
            <v>Áno</v>
          </cell>
          <cell r="G30698" t="str">
            <v>OPE</v>
          </cell>
        </row>
        <row r="30699">
          <cell r="A30699" t="str">
            <v>988090090</v>
          </cell>
          <cell r="D30699" t="str">
            <v>+KLIN DREVENNÝ 43MM</v>
          </cell>
          <cell r="E30699">
            <v>0.69</v>
          </cell>
          <cell r="F30699" t="str">
            <v>Áno</v>
          </cell>
          <cell r="G30699" t="str">
            <v>OPE</v>
          </cell>
        </row>
        <row r="30700">
          <cell r="A30700" t="str">
            <v>988311100</v>
          </cell>
          <cell r="B30700" t="str">
            <v>XXXXXX</v>
          </cell>
          <cell r="D30700" t="str">
            <v>+KÁBEL PREDLŽOVACÍ 10m 380V</v>
          </cell>
          <cell r="E30700">
            <v>46.69</v>
          </cell>
          <cell r="F30700" t="str">
            <v>Nevyrába sa</v>
          </cell>
          <cell r="G30700" t="str">
            <v>OPE</v>
          </cell>
        </row>
        <row r="30701">
          <cell r="A30701" t="str">
            <v>988394600</v>
          </cell>
          <cell r="B30701" t="str">
            <v>988394610</v>
          </cell>
          <cell r="D30701" t="str">
            <v>+TLAKOVÁ NÁDOBA 8L DBM230</v>
          </cell>
          <cell r="E30701">
            <v>65.44</v>
          </cell>
          <cell r="F30701" t="str">
            <v>Nevyrába sa</v>
          </cell>
          <cell r="G30701" t="str">
            <v>PT</v>
          </cell>
        </row>
        <row r="30702">
          <cell r="A30702" t="str">
            <v>988394610</v>
          </cell>
          <cell r="B30702" t="str">
            <v>988394600</v>
          </cell>
          <cell r="C30702" t="str">
            <v>4002829789247</v>
          </cell>
          <cell r="D30702" t="str">
            <v>+TLAKOVÁ NÁDRŽ</v>
          </cell>
          <cell r="E30702">
            <v>73.69</v>
          </cell>
          <cell r="F30702" t="str">
            <v>Áno</v>
          </cell>
          <cell r="G30702" t="str">
            <v>OPE</v>
          </cell>
        </row>
        <row r="30703">
          <cell r="A30703" t="str">
            <v>988949000</v>
          </cell>
          <cell r="B30703" t="str">
            <v>XXXXXX</v>
          </cell>
          <cell r="D30703" t="str">
            <v>+ODMERKA 1l</v>
          </cell>
          <cell r="E30703">
            <v>3.66</v>
          </cell>
          <cell r="F30703" t="str">
            <v>Nevyrába sa</v>
          </cell>
          <cell r="G30703" t="str">
            <v>OPE</v>
          </cell>
        </row>
        <row r="30704">
          <cell r="A30704" t="str">
            <v>988959000</v>
          </cell>
          <cell r="B30704" t="str">
            <v>XXXXXX</v>
          </cell>
          <cell r="D30704" t="str">
            <v>988959000</v>
          </cell>
          <cell r="E30704">
            <v>22.76</v>
          </cell>
          <cell r="F30704" t="str">
            <v>Nevyrába sa</v>
          </cell>
          <cell r="G30704" t="str">
            <v>OPE</v>
          </cell>
        </row>
        <row r="30705">
          <cell r="A30705" t="str">
            <v>988959034</v>
          </cell>
          <cell r="B30705" t="str">
            <v>821671-8</v>
          </cell>
          <cell r="C30705" t="str">
            <v>4002829424483</v>
          </cell>
          <cell r="D30705" t="str">
            <v>+KUFOR KOVOVÝ NA MOT. PÍLY 470x275x300</v>
          </cell>
          <cell r="E30705">
            <v>26.58</v>
          </cell>
          <cell r="F30705" t="str">
            <v>Nevyrába sa</v>
          </cell>
          <cell r="G30705" t="str">
            <v>OPE</v>
          </cell>
        </row>
        <row r="30706">
          <cell r="A30706" t="str">
            <v>988959200</v>
          </cell>
          <cell r="B30706" t="str">
            <v>XXXXXX</v>
          </cell>
          <cell r="D30706" t="str">
            <v xml:space="preserve">+KUFOR KOVOVÝ NA MOT. PÍLY 470x275x225 </v>
          </cell>
          <cell r="E30706">
            <v>21.82</v>
          </cell>
          <cell r="F30706" t="str">
            <v>Nevyrába sa</v>
          </cell>
          <cell r="G30706" t="str">
            <v>OPE</v>
          </cell>
        </row>
        <row r="30707">
          <cell r="A30707" t="str">
            <v>988959226</v>
          </cell>
          <cell r="B30707" t="str">
            <v>823332-6</v>
          </cell>
          <cell r="D30707" t="str">
            <v>+KUFOR KOVOVÝ NA EL. PÍLY 580x275x225mm</v>
          </cell>
          <cell r="E30707">
            <v>36.56</v>
          </cell>
          <cell r="F30707" t="str">
            <v>Nevyrába sa</v>
          </cell>
          <cell r="G30707" t="str">
            <v>OPE</v>
          </cell>
        </row>
        <row r="30708">
          <cell r="A30708" t="str">
            <v>990005165</v>
          </cell>
          <cell r="B30708" t="str">
            <v>908405145</v>
          </cell>
          <cell r="C30708" t="str">
            <v>3240890036414</v>
          </cell>
          <cell r="D30708" t="str">
            <v>990005165</v>
          </cell>
          <cell r="E30708">
            <v>1.02</v>
          </cell>
          <cell r="F30708" t="str">
            <v>Nevyrába sa</v>
          </cell>
          <cell r="G30708" t="str">
            <v>PT</v>
          </cell>
        </row>
        <row r="30709">
          <cell r="A30709" t="str">
            <v>9903</v>
          </cell>
          <cell r="C30709" t="str">
            <v>088381032674</v>
          </cell>
          <cell r="D30709" t="str">
            <v>EL. PÁSOVÁ BRÚSKA 9903</v>
          </cell>
          <cell r="E30709">
            <v>330.99</v>
          </cell>
          <cell r="F30709" t="str">
            <v>Áno</v>
          </cell>
          <cell r="G30709" t="str">
            <v>PT</v>
          </cell>
        </row>
        <row r="30710">
          <cell r="A30710" t="str">
            <v>9910</v>
          </cell>
          <cell r="C30710" t="str">
            <v>088381025409</v>
          </cell>
          <cell r="D30710" t="str">
            <v xml:space="preserve">EL. PÁSOVÁ BRÚSKA 9910 </v>
          </cell>
          <cell r="E30710">
            <v>171.99</v>
          </cell>
          <cell r="F30710" t="str">
            <v>Áno</v>
          </cell>
          <cell r="G30710" t="str">
            <v>PT</v>
          </cell>
        </row>
        <row r="30711">
          <cell r="A30711" t="str">
            <v>9911</v>
          </cell>
          <cell r="C30711" t="str">
            <v>088381025461</v>
          </cell>
          <cell r="D30711" t="str">
            <v>EL. PÁSOVÁ BRÚSKA 9911</v>
          </cell>
          <cell r="E30711">
            <v>194.99</v>
          </cell>
          <cell r="F30711" t="str">
            <v>Áno</v>
          </cell>
          <cell r="G30711" t="str">
            <v>PT</v>
          </cell>
        </row>
        <row r="30712">
          <cell r="A30712" t="str">
            <v>991104159</v>
          </cell>
          <cell r="B30712" t="str">
            <v>908004125</v>
          </cell>
          <cell r="C30712" t="str">
            <v>4002829311592</v>
          </cell>
          <cell r="D30712" t="str">
            <v>991104159</v>
          </cell>
          <cell r="E30712">
            <v>0.77</v>
          </cell>
          <cell r="F30712" t="str">
            <v>Nevyrába sa</v>
          </cell>
          <cell r="G30712" t="str">
            <v>PT</v>
          </cell>
        </row>
        <row r="30713">
          <cell r="A30713" t="str">
            <v>991105107</v>
          </cell>
          <cell r="B30713" t="str">
            <v>908005095</v>
          </cell>
          <cell r="C30713" t="str">
            <v>3240890053091</v>
          </cell>
          <cell r="D30713" t="str">
            <v>991105107</v>
          </cell>
          <cell r="E30713">
            <v>0.26</v>
          </cell>
          <cell r="F30713" t="str">
            <v>Nevyrába sa</v>
          </cell>
          <cell r="G30713" t="str">
            <v>PT</v>
          </cell>
        </row>
        <row r="30714">
          <cell r="A30714" t="str">
            <v>991105257</v>
          </cell>
          <cell r="B30714" t="str">
            <v>908405255</v>
          </cell>
          <cell r="C30714" t="str">
            <v>3240890036452</v>
          </cell>
          <cell r="D30714" t="str">
            <v>991105257</v>
          </cell>
          <cell r="E30714">
            <v>1.02</v>
          </cell>
          <cell r="F30714" t="str">
            <v>Nevyrába sa</v>
          </cell>
          <cell r="G30714" t="str">
            <v>PT</v>
          </cell>
        </row>
        <row r="30715">
          <cell r="A30715" t="str">
            <v>991105751</v>
          </cell>
          <cell r="B30715" t="str">
            <v>908205755</v>
          </cell>
          <cell r="D30715" t="str">
            <v>991105751</v>
          </cell>
          <cell r="E30715">
            <v>1.97</v>
          </cell>
          <cell r="F30715" t="str">
            <v>Nevyrába sa</v>
          </cell>
          <cell r="G30715" t="str">
            <v>PT</v>
          </cell>
        </row>
        <row r="30716">
          <cell r="A30716" t="str">
            <v>991106125</v>
          </cell>
          <cell r="B30716" t="str">
            <v>908006145</v>
          </cell>
          <cell r="C30716" t="str">
            <v>3240890036469</v>
          </cell>
          <cell r="D30716" t="str">
            <v>991106125</v>
          </cell>
          <cell r="E30716">
            <v>1.02</v>
          </cell>
          <cell r="F30716" t="str">
            <v>Nevyrába sa</v>
          </cell>
          <cell r="G30716" t="str">
            <v>PT</v>
          </cell>
        </row>
        <row r="30717">
          <cell r="A30717" t="str">
            <v>9920</v>
          </cell>
          <cell r="B30717" t="str">
            <v>XXXXXX</v>
          </cell>
          <cell r="C30717" t="str">
            <v>088381032759</v>
          </cell>
          <cell r="D30717" t="str">
            <v>EL. PÁSOVÁ BRÚSKA 9920</v>
          </cell>
          <cell r="E30717">
            <v>363.9</v>
          </cell>
          <cell r="F30717" t="str">
            <v>Nevyrába sa</v>
          </cell>
          <cell r="G30717" t="str">
            <v>PT</v>
          </cell>
        </row>
        <row r="30718">
          <cell r="A30718" t="str">
            <v>9924DB</v>
          </cell>
          <cell r="C30718" t="str">
            <v>088381001144</v>
          </cell>
          <cell r="D30718" t="str">
            <v xml:space="preserve">EL. PÁSOVÁ BRÚSKA 9924DB    </v>
          </cell>
          <cell r="E30718">
            <v>341.99</v>
          </cell>
          <cell r="F30718" t="str">
            <v>Áno</v>
          </cell>
          <cell r="G30718" t="str">
            <v>PT</v>
          </cell>
        </row>
        <row r="30719">
          <cell r="A30719" t="str">
            <v>994005127</v>
          </cell>
          <cell r="B30719" t="str">
            <v>901805122</v>
          </cell>
          <cell r="D30719" t="str">
            <v>SKRUTKA M 5x12mm</v>
          </cell>
          <cell r="E30719">
            <v>0.62</v>
          </cell>
          <cell r="F30719" t="str">
            <v>Áno</v>
          </cell>
          <cell r="G30719" t="str">
            <v>OPE</v>
          </cell>
        </row>
        <row r="30720">
          <cell r="A30720" t="str">
            <v>994280250</v>
          </cell>
          <cell r="B30720" t="str">
            <v>994290250</v>
          </cell>
          <cell r="C30720" t="str">
            <v>4002829410295</v>
          </cell>
          <cell r="D30720" t="str">
            <v>994280250</v>
          </cell>
          <cell r="E30720">
            <v>4.5</v>
          </cell>
          <cell r="F30720" t="str">
            <v>Nevyrába sa</v>
          </cell>
          <cell r="G30720" t="str">
            <v>PT</v>
          </cell>
        </row>
        <row r="30721">
          <cell r="A30721" t="str">
            <v>A-01236</v>
          </cell>
          <cell r="B30721" t="str">
            <v>XXXXXX</v>
          </cell>
          <cell r="C30721" t="str">
            <v>088381118576</v>
          </cell>
          <cell r="D30721" t="str">
            <v>+KOTÚČ DIAMANTOVÝ 125MM DM  41</v>
          </cell>
          <cell r="E30721">
            <v>117.94</v>
          </cell>
          <cell r="F30721" t="str">
            <v>Nevyrába sa</v>
          </cell>
          <cell r="G30721" t="str">
            <v>PT</v>
          </cell>
        </row>
        <row r="30722">
          <cell r="A30722" t="str">
            <v>A-01258</v>
          </cell>
          <cell r="B30722" t="str">
            <v>XXXXXXX</v>
          </cell>
          <cell r="C30722" t="str">
            <v>088381118590</v>
          </cell>
          <cell r="D30722" t="str">
            <v>+KOTÚČ DIAMANTOVÝ 180MM DM(TRO</v>
          </cell>
          <cell r="E30722">
            <v>188.29</v>
          </cell>
          <cell r="F30722" t="str">
            <v>Nevyrába sa</v>
          </cell>
          <cell r="G30722" t="str">
            <v>PT</v>
          </cell>
        </row>
        <row r="30723">
          <cell r="A30723" t="str">
            <v>A-01270</v>
          </cell>
          <cell r="C30723" t="str">
            <v>088381101578</v>
          </cell>
          <cell r="D30723" t="str">
            <v>+KOTÚČ DIAMANTOVÝ  230X22,23X2,2MM</v>
          </cell>
          <cell r="E30723">
            <v>299.94</v>
          </cell>
          <cell r="F30723" t="str">
            <v>Nevyrába sa</v>
          </cell>
          <cell r="G30723" t="str">
            <v>PT</v>
          </cell>
        </row>
        <row r="30724">
          <cell r="A30724" t="str">
            <v>A-01292</v>
          </cell>
          <cell r="C30724" t="str">
            <v>088381101431</v>
          </cell>
          <cell r="D30724" t="str">
            <v>+KOTÚČ DIAMANTOVÝ110</v>
          </cell>
          <cell r="E30724">
            <v>71.64</v>
          </cell>
          <cell r="F30724" t="str">
            <v>Nevyrába sa</v>
          </cell>
          <cell r="G30724" t="str">
            <v>PT</v>
          </cell>
        </row>
        <row r="30725">
          <cell r="A30725" t="str">
            <v>A-01301</v>
          </cell>
          <cell r="C30725" t="str">
            <v>088381125901</v>
          </cell>
          <cell r="D30725" t="str">
            <v>+KOTÚČ DIAMANTOVÝ 180MM DM 4107</v>
          </cell>
          <cell r="E30725">
            <v>153.16999999999999</v>
          </cell>
          <cell r="F30725" t="str">
            <v>Nevyrába sa</v>
          </cell>
          <cell r="G30725" t="str">
            <v>PT</v>
          </cell>
        </row>
        <row r="30726">
          <cell r="A30726" t="str">
            <v>A-01323</v>
          </cell>
          <cell r="B30726" t="str">
            <v>B-21098</v>
          </cell>
          <cell r="C30726" t="str">
            <v>088381104913</v>
          </cell>
          <cell r="D30726" t="str">
            <v>+KOTÚČ DIAMANTOVÝ 85  3-3/8"</v>
          </cell>
          <cell r="E30726">
            <v>55.14</v>
          </cell>
          <cell r="F30726" t="str">
            <v>Nevyrába sa</v>
          </cell>
          <cell r="G30726" t="str">
            <v>PT</v>
          </cell>
        </row>
        <row r="30727">
          <cell r="A30727" t="str">
            <v>A-01351</v>
          </cell>
          <cell r="B30727" t="str">
            <v>B-10665-5</v>
          </cell>
          <cell r="C30727" t="str">
            <v>088381118606</v>
          </cell>
          <cell r="D30727" t="str">
            <v>+KOTÚČ REZNÝ NA KOVY 355 mm X 5 KS</v>
          </cell>
          <cell r="E30727">
            <v>37.020000000000003</v>
          </cell>
          <cell r="F30727" t="str">
            <v>Nevyrába sa</v>
          </cell>
          <cell r="G30727" t="str">
            <v>PT</v>
          </cell>
        </row>
        <row r="30728">
          <cell r="A30728" t="str">
            <v>A-02288</v>
          </cell>
          <cell r="B30728" t="str">
            <v>A-85933</v>
          </cell>
          <cell r="C30728" t="str">
            <v>088381101653</v>
          </cell>
          <cell r="D30728" t="str">
            <v>+LIST PILOVÝ 5KS BR-3</v>
          </cell>
          <cell r="E30728">
            <v>3.7</v>
          </cell>
          <cell r="F30728" t="str">
            <v>Nevyrába sa</v>
          </cell>
          <cell r="G30728" t="str">
            <v>PT</v>
          </cell>
        </row>
        <row r="30729">
          <cell r="A30729" t="str">
            <v>A-02478</v>
          </cell>
          <cell r="B30729" t="str">
            <v>B-13546</v>
          </cell>
          <cell r="C30729" t="str">
            <v>088381113366</v>
          </cell>
          <cell r="D30729" t="str">
            <v>+KOTÚČ DIAMANTOVÝ 305MM BETON</v>
          </cell>
          <cell r="E30729">
            <v>469.97</v>
          </cell>
          <cell r="F30729" t="str">
            <v>Nevyrába sa</v>
          </cell>
          <cell r="G30729" t="str">
            <v>PT</v>
          </cell>
        </row>
        <row r="30730">
          <cell r="A30730" t="str">
            <v>A-02484</v>
          </cell>
          <cell r="B30730" t="str">
            <v>B-13269</v>
          </cell>
          <cell r="C30730" t="str">
            <v>088381113359</v>
          </cell>
          <cell r="D30730" t="str">
            <v>+KOTÚČ DIAMANTOVÝ 305MM ASPHAL</v>
          </cell>
          <cell r="E30730">
            <v>468</v>
          </cell>
          <cell r="F30730" t="str">
            <v>Nevyrába sa</v>
          </cell>
          <cell r="G30730" t="str">
            <v>PT</v>
          </cell>
        </row>
        <row r="30731">
          <cell r="A30731" t="str">
            <v>A-02808</v>
          </cell>
          <cell r="B30731" t="str">
            <v>XXXXXXX</v>
          </cell>
          <cell r="C30731" t="str">
            <v>088381113441</v>
          </cell>
          <cell r="D30731" t="str">
            <v>+DIAMANTOVÝ KOTÚČ 125mm</v>
          </cell>
          <cell r="E30731">
            <v>62.15</v>
          </cell>
          <cell r="F30731" t="str">
            <v>Nevyrába sa</v>
          </cell>
          <cell r="G30731" t="str">
            <v>PT</v>
          </cell>
        </row>
        <row r="30732">
          <cell r="A30732" t="str">
            <v>A-07179</v>
          </cell>
          <cell r="B30732" t="str">
            <v>XXXXXX</v>
          </cell>
          <cell r="C30732" t="str">
            <v>088381104708</v>
          </cell>
          <cell r="D30732" t="str">
            <v>+KOTÚČ DIAMANTOVÝ  85x15mm</v>
          </cell>
          <cell r="E30732">
            <v>49.21</v>
          </cell>
          <cell r="F30732" t="str">
            <v>Nevyrába sa</v>
          </cell>
          <cell r="G30732" t="str">
            <v>PT</v>
          </cell>
        </row>
        <row r="30733">
          <cell r="A30733" t="str">
            <v>A-07369</v>
          </cell>
          <cell r="C30733" t="str">
            <v>088381111171</v>
          </cell>
          <cell r="D30733" t="str">
            <v>+KOTÚČ DIAMANTOVÝ 110  4-3/8"</v>
          </cell>
          <cell r="E30733">
            <v>253.64</v>
          </cell>
          <cell r="F30733" t="str">
            <v>Nevyrába sa</v>
          </cell>
          <cell r="G30733" t="str">
            <v>PT</v>
          </cell>
        </row>
        <row r="30734">
          <cell r="A30734" t="str">
            <v>A-15051</v>
          </cell>
          <cell r="C30734" t="str">
            <v>088381130219</v>
          </cell>
          <cell r="D30734" t="str">
            <v>+MATRICA JN1601</v>
          </cell>
          <cell r="E30734">
            <v>20.09</v>
          </cell>
          <cell r="F30734" t="str">
            <v>Áno</v>
          </cell>
          <cell r="G30734" t="str">
            <v>PT</v>
          </cell>
        </row>
        <row r="30735">
          <cell r="A30735" t="str">
            <v>A-15958</v>
          </cell>
          <cell r="B30735" t="str">
            <v>B-70390</v>
          </cell>
          <cell r="C30735" t="str">
            <v>088381400978</v>
          </cell>
          <cell r="D30735" t="str">
            <v>+KRYT ŽACEJ HLAVY SPODNÝ B-02945</v>
          </cell>
          <cell r="E30735">
            <v>4.1900000000000004</v>
          </cell>
          <cell r="F30735" t="str">
            <v>Nevyrába sa</v>
          </cell>
          <cell r="G30735" t="str">
            <v>OPE</v>
          </cell>
        </row>
        <row r="30736">
          <cell r="A30736" t="str">
            <v>A-15970</v>
          </cell>
          <cell r="B30736" t="str">
            <v>381224310</v>
          </cell>
          <cell r="D30736" t="str">
            <v>+BUBON SILONU B-02945</v>
          </cell>
          <cell r="E30736">
            <v>2.99</v>
          </cell>
          <cell r="F30736" t="str">
            <v>Áno</v>
          </cell>
          <cell r="G30736" t="str">
            <v>OPE</v>
          </cell>
        </row>
        <row r="30737">
          <cell r="A30737" t="str">
            <v>A-15986</v>
          </cell>
          <cell r="B30737" t="str">
            <v>381224320</v>
          </cell>
          <cell r="C30737" t="str">
            <v>088381365741</v>
          </cell>
          <cell r="D30737" t="str">
            <v>KRYTKA HLAVY B-02945</v>
          </cell>
          <cell r="E30737">
            <v>2.1</v>
          </cell>
          <cell r="F30737" t="str">
            <v>Áno</v>
          </cell>
          <cell r="G30737" t="str">
            <v>OPE</v>
          </cell>
        </row>
        <row r="30738">
          <cell r="A30738" t="str">
            <v>A-15992</v>
          </cell>
          <cell r="B30738" t="str">
            <v>381224330</v>
          </cell>
          <cell r="C30738" t="str">
            <v>088381462099</v>
          </cell>
          <cell r="D30738" t="str">
            <v>OČKO NYL.HLAVY SADA B-02945</v>
          </cell>
          <cell r="E30738">
            <v>2.59</v>
          </cell>
          <cell r="F30738" t="str">
            <v>Áno</v>
          </cell>
          <cell r="G30738" t="str">
            <v>OPE</v>
          </cell>
        </row>
        <row r="30739">
          <cell r="A30739" t="str">
            <v>A-16003</v>
          </cell>
          <cell r="C30739" t="str">
            <v>088381197045</v>
          </cell>
          <cell r="D30739" t="str">
            <v>+KRYT ŽACEJ HLAVY VRCHNÝ  B-02945</v>
          </cell>
          <cell r="E30739">
            <v>12.29</v>
          </cell>
          <cell r="F30739" t="str">
            <v>Áno</v>
          </cell>
          <cell r="G30739" t="str">
            <v>OPE</v>
          </cell>
        </row>
        <row r="30740">
          <cell r="A30740" t="str">
            <v>A-16025</v>
          </cell>
          <cell r="B30740" t="str">
            <v>381224350</v>
          </cell>
          <cell r="D30740" t="str">
            <v>+ADAPTÉR M8 B-02945</v>
          </cell>
          <cell r="E30740">
            <v>2.79</v>
          </cell>
          <cell r="F30740" t="str">
            <v>Áno</v>
          </cell>
          <cell r="G30740" t="str">
            <v>OPE</v>
          </cell>
        </row>
        <row r="30741">
          <cell r="A30741" t="str">
            <v>A-16031</v>
          </cell>
          <cell r="D30741" t="str">
            <v>ADAPTÉR  M10 B-02945</v>
          </cell>
          <cell r="E30741">
            <v>3.16</v>
          </cell>
          <cell r="F30741" t="str">
            <v>Áno</v>
          </cell>
          <cell r="G30741" t="str">
            <v>OPE</v>
          </cell>
        </row>
        <row r="30742">
          <cell r="A30742" t="str">
            <v>A-16047</v>
          </cell>
          <cell r="D30742" t="str">
            <v>ŠTIFT</v>
          </cell>
          <cell r="E30742">
            <v>3.43</v>
          </cell>
          <cell r="F30742" t="str">
            <v>Áno</v>
          </cell>
          <cell r="G30742" t="str">
            <v>OPE</v>
          </cell>
        </row>
        <row r="30743">
          <cell r="A30743" t="str">
            <v>A-16053</v>
          </cell>
          <cell r="D30743" t="str">
            <v>SKRUTKA REDUKUCIE HLAVICE B-09245</v>
          </cell>
          <cell r="E30743">
            <v>3.5</v>
          </cell>
          <cell r="F30743" t="str">
            <v>Áno</v>
          </cell>
          <cell r="G30743" t="str">
            <v>OPE</v>
          </cell>
        </row>
        <row r="30744">
          <cell r="A30744" t="str">
            <v>A-16069</v>
          </cell>
          <cell r="D30744" t="str">
            <v>+KLÚČ REDUKCIE HLAVICE B-09245</v>
          </cell>
          <cell r="E30744">
            <v>2.69</v>
          </cell>
          <cell r="F30744" t="str">
            <v>Áno</v>
          </cell>
          <cell r="G30744" t="str">
            <v>OPE</v>
          </cell>
        </row>
        <row r="30745">
          <cell r="A30745" t="str">
            <v>A-16097</v>
          </cell>
          <cell r="D30745" t="str">
            <v>+PRUŽINA HLAVY B-02945</v>
          </cell>
          <cell r="E30745">
            <v>2.79</v>
          </cell>
          <cell r="F30745" t="str">
            <v>Áno</v>
          </cell>
          <cell r="G30745" t="str">
            <v>OPE</v>
          </cell>
        </row>
        <row r="30746">
          <cell r="A30746" t="str">
            <v>A-16564</v>
          </cell>
          <cell r="C30746" t="str">
            <v>088381131612</v>
          </cell>
          <cell r="D30746" t="str">
            <v>+REŤAZ DLABACIA 15mm 7104L</v>
          </cell>
          <cell r="E30746">
            <v>409.76</v>
          </cell>
          <cell r="F30746" t="str">
            <v>Nevyrába sa</v>
          </cell>
          <cell r="G30746" t="str">
            <v>PT</v>
          </cell>
        </row>
        <row r="30747">
          <cell r="A30747" t="str">
            <v>A-16570</v>
          </cell>
          <cell r="C30747" t="str">
            <v>088381131629</v>
          </cell>
          <cell r="D30747" t="str">
            <v>+REŤAZ DLABACIA  16.5MM  7104</v>
          </cell>
          <cell r="E30747">
            <v>479.99</v>
          </cell>
          <cell r="F30747" t="str">
            <v>Nevyrába sa</v>
          </cell>
          <cell r="G30747" t="str">
            <v>PT</v>
          </cell>
        </row>
        <row r="30748">
          <cell r="A30748" t="str">
            <v>A-16586</v>
          </cell>
          <cell r="C30748" t="str">
            <v>088381131636</v>
          </cell>
          <cell r="D30748" t="str">
            <v>+REŤAZ DLABACIA  18mm 7104L</v>
          </cell>
          <cell r="E30748">
            <v>395.3</v>
          </cell>
          <cell r="F30748" t="str">
            <v>Nevyrába sa</v>
          </cell>
          <cell r="G30748" t="str">
            <v>PT</v>
          </cell>
        </row>
        <row r="30749">
          <cell r="A30749" t="str">
            <v>A-16592</v>
          </cell>
          <cell r="C30749" t="str">
            <v>088381131643</v>
          </cell>
          <cell r="D30749" t="str">
            <v>+REŤAZ DLABACIA  21mm 7104L</v>
          </cell>
          <cell r="E30749">
            <v>521.79</v>
          </cell>
          <cell r="F30749" t="str">
            <v>Áno</v>
          </cell>
          <cell r="G30749" t="str">
            <v>PT</v>
          </cell>
        </row>
        <row r="30750">
          <cell r="A30750" t="str">
            <v>A-16601</v>
          </cell>
          <cell r="C30750" t="str">
            <v>088381131650</v>
          </cell>
          <cell r="D30750" t="str">
            <v>+REŤAZ DLABACIA  24MM 7104L</v>
          </cell>
          <cell r="E30750">
            <v>625.37</v>
          </cell>
          <cell r="F30750" t="str">
            <v>Nevyrába sa</v>
          </cell>
          <cell r="G30750" t="str">
            <v>PT</v>
          </cell>
        </row>
        <row r="30751">
          <cell r="A30751" t="str">
            <v>A-16950</v>
          </cell>
          <cell r="D30751" t="str">
            <v>ADAPTER M10x1.0 LINKS</v>
          </cell>
          <cell r="E30751">
            <v>5.0999999999999996</v>
          </cell>
          <cell r="F30751" t="str">
            <v>Nevyrába sa</v>
          </cell>
          <cell r="G30751" t="str">
            <v>PT</v>
          </cell>
        </row>
        <row r="30752">
          <cell r="A30752" t="str">
            <v>A-30106</v>
          </cell>
          <cell r="C30752" t="str">
            <v>088381150064</v>
          </cell>
          <cell r="D30752" t="str">
            <v>+ŠKRABKA SDS+ NA HK1820L</v>
          </cell>
          <cell r="E30752">
            <v>75.989999999999995</v>
          </cell>
          <cell r="F30752" t="str">
            <v>Nevyrába sa</v>
          </cell>
          <cell r="G30752" t="str">
            <v>PT</v>
          </cell>
        </row>
        <row r="30753">
          <cell r="A30753" t="str">
            <v>A-30483</v>
          </cell>
          <cell r="C30753" t="str">
            <v>088381147736</v>
          </cell>
          <cell r="D30753" t="str">
            <v>+SEKÁČ LOPATKA</v>
          </cell>
          <cell r="E30753">
            <v>9.99</v>
          </cell>
          <cell r="F30753" t="str">
            <v>Áno</v>
          </cell>
          <cell r="G30753" t="str">
            <v>PT</v>
          </cell>
        </row>
        <row r="30754">
          <cell r="A30754" t="str">
            <v>A-30542</v>
          </cell>
          <cell r="B30754" t="str">
            <v>A-90261</v>
          </cell>
          <cell r="C30754" t="str">
            <v>088381147798</v>
          </cell>
          <cell r="D30754" t="str">
            <v>ŽIAROVKA   ML180/185</v>
          </cell>
          <cell r="E30754">
            <v>5.93</v>
          </cell>
          <cell r="F30754" t="str">
            <v>Nevyrába sa</v>
          </cell>
          <cell r="G30754" t="str">
            <v>PT</v>
          </cell>
        </row>
        <row r="30755">
          <cell r="A30755" t="str">
            <v>A-30673</v>
          </cell>
          <cell r="C30755" t="str">
            <v>088381148429</v>
          </cell>
          <cell r="D30755" t="str">
            <v>ŽIAROVKA 2ks  ML121</v>
          </cell>
          <cell r="E30755">
            <v>7.66</v>
          </cell>
          <cell r="F30755" t="str">
            <v>Áno</v>
          </cell>
          <cell r="G30755" t="str">
            <v>PT</v>
          </cell>
        </row>
        <row r="30756">
          <cell r="A30756" t="str">
            <v>A-31485</v>
          </cell>
          <cell r="B30756" t="str">
            <v>A-86941</v>
          </cell>
          <cell r="C30756" t="str">
            <v>088381151610</v>
          </cell>
          <cell r="D30756" t="str">
            <v>+UBÍJADLO 200MM</v>
          </cell>
          <cell r="E30756">
            <v>134.59</v>
          </cell>
          <cell r="F30756" t="str">
            <v>Áno</v>
          </cell>
          <cell r="G30756" t="str">
            <v>PT</v>
          </cell>
        </row>
        <row r="30757">
          <cell r="A30757" t="str">
            <v>A-34235</v>
          </cell>
          <cell r="C30757" t="str">
            <v>088381163293</v>
          </cell>
          <cell r="D30757" t="str">
            <v>+HADICA FLEXI 28 mm 1,5 m</v>
          </cell>
          <cell r="E30757">
            <v>34.69</v>
          </cell>
          <cell r="F30757" t="str">
            <v>Áno</v>
          </cell>
          <cell r="G30757" t="str">
            <v>PT</v>
          </cell>
        </row>
        <row r="30758">
          <cell r="A30758" t="str">
            <v>A-34447</v>
          </cell>
          <cell r="B30758" t="str">
            <v>P-43256</v>
          </cell>
          <cell r="C30758" t="str">
            <v>088381164382</v>
          </cell>
          <cell r="D30758" t="str">
            <v>+BRÚSNY PÁS 10KS 9x533mm  K40</v>
          </cell>
          <cell r="E30758">
            <v>21.23</v>
          </cell>
          <cell r="F30758" t="str">
            <v>Nevyrába sa</v>
          </cell>
          <cell r="G30758" t="str">
            <v>PT</v>
          </cell>
        </row>
        <row r="30759">
          <cell r="A30759" t="str">
            <v>A-34453</v>
          </cell>
          <cell r="B30759" t="str">
            <v>P-43262</v>
          </cell>
          <cell r="C30759" t="str">
            <v>088381164399</v>
          </cell>
          <cell r="D30759" t="str">
            <v>+BRÚSNY PÁS 10KS 9x533mm  K60</v>
          </cell>
          <cell r="E30759">
            <v>20.56</v>
          </cell>
          <cell r="F30759" t="str">
            <v>Nevyrába sa</v>
          </cell>
          <cell r="G30759" t="str">
            <v>PT</v>
          </cell>
        </row>
        <row r="30760">
          <cell r="A30760" t="str">
            <v>A-34469</v>
          </cell>
          <cell r="B30760" t="str">
            <v>P-43278</v>
          </cell>
          <cell r="C30760" t="str">
            <v>088381164405</v>
          </cell>
          <cell r="D30760" t="str">
            <v>+BRÚSNY PÁS 10KS 9x533mm K80</v>
          </cell>
          <cell r="E30760">
            <v>22.13</v>
          </cell>
          <cell r="F30760" t="str">
            <v>Nevyrába sa</v>
          </cell>
          <cell r="G30760" t="str">
            <v>PT</v>
          </cell>
        </row>
        <row r="30761">
          <cell r="A30761" t="str">
            <v>A-34475</v>
          </cell>
          <cell r="B30761" t="str">
            <v>P-43284</v>
          </cell>
          <cell r="C30761" t="str">
            <v>088381164412</v>
          </cell>
          <cell r="D30761" t="str">
            <v>+BRÚSNY PÁS 10KS 9x533mm  K100</v>
          </cell>
          <cell r="E30761">
            <v>19.73</v>
          </cell>
          <cell r="F30761" t="str">
            <v>Nevyrába sa</v>
          </cell>
          <cell r="G30761" t="str">
            <v>PT</v>
          </cell>
        </row>
        <row r="30762">
          <cell r="A30762" t="str">
            <v>A-34481</v>
          </cell>
          <cell r="B30762" t="str">
            <v>P-43290</v>
          </cell>
          <cell r="C30762" t="str">
            <v>088381164429</v>
          </cell>
          <cell r="D30762" t="str">
            <v>+BRÚSNY PÁS 10KS 9x533mm K120</v>
          </cell>
          <cell r="E30762">
            <v>19.45</v>
          </cell>
          <cell r="F30762" t="str">
            <v>Nevyrába sa</v>
          </cell>
          <cell r="G30762" t="str">
            <v>PT</v>
          </cell>
        </row>
        <row r="30763">
          <cell r="A30763" t="str">
            <v>A-40945</v>
          </cell>
          <cell r="C30763" t="str">
            <v>088381189033</v>
          </cell>
          <cell r="D30763" t="str">
            <v>+PILNÍK  OKRÚHLY 3KS JR1000FT</v>
          </cell>
          <cell r="E30763">
            <v>32.17</v>
          </cell>
          <cell r="F30763" t="str">
            <v>Nevyrába sa</v>
          </cell>
          <cell r="G30763" t="str">
            <v>PT</v>
          </cell>
        </row>
        <row r="30764">
          <cell r="A30764" t="str">
            <v>A-40951</v>
          </cell>
          <cell r="C30764" t="str">
            <v>088381189040</v>
          </cell>
          <cell r="D30764" t="str">
            <v>+PILNÍK PLOCHÝ 3KS JR1000FT</v>
          </cell>
          <cell r="E30764">
            <v>31.28</v>
          </cell>
          <cell r="F30764" t="str">
            <v>Nevyrába sa</v>
          </cell>
          <cell r="G30764" t="str">
            <v>PT</v>
          </cell>
        </row>
        <row r="30765">
          <cell r="A30765" t="str">
            <v>A-40967</v>
          </cell>
          <cell r="C30765" t="str">
            <v>088381189057</v>
          </cell>
          <cell r="D30765" t="str">
            <v>+ADAPTÉR SUCHÝ ZIPS JR1000FT</v>
          </cell>
          <cell r="E30765">
            <v>17.71</v>
          </cell>
          <cell r="F30765" t="str">
            <v>Nevyrába sa</v>
          </cell>
          <cell r="G30765" t="str">
            <v>PT</v>
          </cell>
        </row>
        <row r="30766">
          <cell r="A30766" t="str">
            <v>A-40973</v>
          </cell>
          <cell r="B30766" t="str">
            <v>B-04977</v>
          </cell>
          <cell r="C30766" t="str">
            <v>088381189064</v>
          </cell>
          <cell r="D30766" t="str">
            <v>+BRÚSNY PAPIER K60 10ks</v>
          </cell>
          <cell r="E30766">
            <v>5.24</v>
          </cell>
          <cell r="F30766" t="str">
            <v>Nevyrába sa</v>
          </cell>
          <cell r="G30766" t="str">
            <v>PT</v>
          </cell>
        </row>
        <row r="30767">
          <cell r="A30767" t="str">
            <v>A-40989</v>
          </cell>
          <cell r="B30767" t="str">
            <v>B-04983</v>
          </cell>
          <cell r="C30767" t="str">
            <v>088381189071</v>
          </cell>
          <cell r="D30767" t="str">
            <v>+BRÚSNY PAPIER K120 10ks</v>
          </cell>
          <cell r="E30767">
            <v>5.36</v>
          </cell>
          <cell r="F30767" t="str">
            <v>Nevyrába sa</v>
          </cell>
          <cell r="G30767" t="str">
            <v>PT</v>
          </cell>
        </row>
        <row r="30768">
          <cell r="A30768" t="str">
            <v>A-43670</v>
          </cell>
          <cell r="C30768" t="str">
            <v>088381198684</v>
          </cell>
          <cell r="D30768" t="str">
            <v>+MIEŠIADLO 130 mm UT1305</v>
          </cell>
          <cell r="E30768">
            <v>13.39</v>
          </cell>
          <cell r="F30768" t="str">
            <v>Áno</v>
          </cell>
          <cell r="G30768" t="str">
            <v>PT</v>
          </cell>
        </row>
        <row r="30769">
          <cell r="A30769" t="str">
            <v>A-43686</v>
          </cell>
          <cell r="C30769" t="str">
            <v>088381198691</v>
          </cell>
          <cell r="D30769" t="str">
            <v>+MIEŠADLO UT1305</v>
          </cell>
          <cell r="E30769">
            <v>30.09</v>
          </cell>
          <cell r="F30769" t="str">
            <v>Nevyrába sa</v>
          </cell>
          <cell r="G30769" t="str">
            <v>PT</v>
          </cell>
        </row>
        <row r="30770">
          <cell r="A30770" t="str">
            <v>A-43692</v>
          </cell>
          <cell r="B30770" t="str">
            <v>165757-1</v>
          </cell>
          <cell r="C30770" t="str">
            <v>088381198707</v>
          </cell>
          <cell r="D30770" t="str">
            <v xml:space="preserve">+MIEŠADLO NA UT1305 165mm </v>
          </cell>
          <cell r="E30770">
            <v>11.08</v>
          </cell>
          <cell r="F30770" t="str">
            <v>Nevyrába sa</v>
          </cell>
          <cell r="G30770" t="str">
            <v>PT</v>
          </cell>
        </row>
        <row r="30771">
          <cell r="A30771" t="str">
            <v>A-43701</v>
          </cell>
          <cell r="C30771" t="str">
            <v>088381198714</v>
          </cell>
          <cell r="D30771" t="str">
            <v xml:space="preserve">+MIEŠADLO 175 mm UT2204 </v>
          </cell>
          <cell r="E30771">
            <v>15.6</v>
          </cell>
          <cell r="F30771" t="str">
            <v>Nevyrába sa</v>
          </cell>
          <cell r="G30771" t="str">
            <v>PT</v>
          </cell>
        </row>
        <row r="30772">
          <cell r="A30772" t="str">
            <v>A-43717</v>
          </cell>
          <cell r="B30772" t="str">
            <v>XXXXXXXXX</v>
          </cell>
          <cell r="C30772" t="str">
            <v>088381146258</v>
          </cell>
          <cell r="D30772" t="str">
            <v>+MIEŠADLO NA UT 2204 220mm</v>
          </cell>
          <cell r="E30772">
            <v>31.28</v>
          </cell>
          <cell r="F30772" t="str">
            <v>Nevyrába sa</v>
          </cell>
          <cell r="G30772" t="str">
            <v>PT</v>
          </cell>
        </row>
        <row r="30773">
          <cell r="A30773" t="str">
            <v>A-43751</v>
          </cell>
          <cell r="B30773" t="str">
            <v>168349-5</v>
          </cell>
          <cell r="C30773" t="str">
            <v>088381198769</v>
          </cell>
          <cell r="D30773" t="str">
            <v>+OSKA MIEŠADLA UT1305</v>
          </cell>
          <cell r="E30773">
            <v>19.75</v>
          </cell>
          <cell r="F30773" t="str">
            <v>Nevyrába sa</v>
          </cell>
          <cell r="G30773" t="str">
            <v>PT</v>
          </cell>
        </row>
        <row r="30774">
          <cell r="A30774" t="str">
            <v>A-43773</v>
          </cell>
          <cell r="B30774" t="str">
            <v>XXXXXXXXX</v>
          </cell>
          <cell r="C30774" t="str">
            <v>088381198783</v>
          </cell>
          <cell r="D30774" t="str">
            <v>+OSKA MIEŠADLA UT2204</v>
          </cell>
          <cell r="E30774">
            <v>34.4</v>
          </cell>
          <cell r="F30774" t="str">
            <v>Nevyrába sa</v>
          </cell>
          <cell r="G30774" t="str">
            <v>PT</v>
          </cell>
        </row>
        <row r="30775">
          <cell r="A30775" t="str">
            <v>A-47195</v>
          </cell>
          <cell r="B30775" t="str">
            <v>B-51895</v>
          </cell>
          <cell r="C30775" t="str">
            <v>088381289276</v>
          </cell>
          <cell r="D30775" t="str">
            <v>+KOTÚČ NA BRÚSENIE 150x6,4x12,7 GB602W</v>
          </cell>
          <cell r="E30775">
            <v>15.59</v>
          </cell>
          <cell r="F30775" t="str">
            <v>Nevyrába sa</v>
          </cell>
          <cell r="G30775" t="str">
            <v>PT</v>
          </cell>
        </row>
        <row r="30776">
          <cell r="A30776" t="str">
            <v>A-47204</v>
          </cell>
          <cell r="B30776" t="str">
            <v>B-51932</v>
          </cell>
          <cell r="C30776" t="str">
            <v>088381289283</v>
          </cell>
          <cell r="D30776" t="str">
            <v>+KOTÚČ NA BRÚSENIE 150X16X12,7</v>
          </cell>
          <cell r="E30776">
            <v>23.54</v>
          </cell>
          <cell r="F30776" t="str">
            <v>Nevyrába sa</v>
          </cell>
          <cell r="G30776" t="str">
            <v>PT</v>
          </cell>
        </row>
        <row r="30777">
          <cell r="A30777" t="str">
            <v>A-47210</v>
          </cell>
          <cell r="B30777" t="str">
            <v>B-51926</v>
          </cell>
          <cell r="C30777" t="str">
            <v>088381289290</v>
          </cell>
          <cell r="D30777" t="str">
            <v>+KOTÚČ NA BRÚSENIE 150x16x12,7</v>
          </cell>
          <cell r="E30777">
            <v>19.440000000000001</v>
          </cell>
          <cell r="F30777" t="str">
            <v>Nevyrába sa</v>
          </cell>
          <cell r="G30777" t="str">
            <v>PT</v>
          </cell>
        </row>
        <row r="30778">
          <cell r="A30778" t="str">
            <v>A-47254</v>
          </cell>
          <cell r="B30778" t="str">
            <v>B-51976</v>
          </cell>
          <cell r="C30778" t="str">
            <v>088381289337</v>
          </cell>
          <cell r="D30778" t="str">
            <v>+KOTÚČ NA BRÚSENIE GB801 205X19X15,88</v>
          </cell>
          <cell r="E30778">
            <v>39.04</v>
          </cell>
          <cell r="F30778" t="str">
            <v>Nevyrába sa</v>
          </cell>
          <cell r="G30778" t="str">
            <v>PT</v>
          </cell>
        </row>
        <row r="30779">
          <cell r="A30779" t="str">
            <v>A-47260</v>
          </cell>
          <cell r="B30779" t="str">
            <v>B-51960</v>
          </cell>
          <cell r="C30779" t="str">
            <v>088381289344</v>
          </cell>
          <cell r="D30779" t="str">
            <v>+KOTÚČ NA BRÚSENIE 205X19X15,88</v>
          </cell>
          <cell r="E30779">
            <v>32.450000000000003</v>
          </cell>
          <cell r="F30779" t="str">
            <v>Nevyrába sa</v>
          </cell>
          <cell r="G30779" t="str">
            <v>PT</v>
          </cell>
        </row>
        <row r="30780">
          <cell r="A30780" t="str">
            <v>A-47531</v>
          </cell>
          <cell r="C30780" t="str">
            <v>088381310758</v>
          </cell>
          <cell r="D30780" t="str">
            <v>+DRŽIAK</v>
          </cell>
          <cell r="E30780">
            <v>13.24</v>
          </cell>
          <cell r="F30780" t="str">
            <v>Nevyrába sa</v>
          </cell>
          <cell r="G30780" t="str">
            <v>PT</v>
          </cell>
        </row>
        <row r="30781">
          <cell r="A30781" t="str">
            <v>A-47846</v>
          </cell>
          <cell r="C30781" t="str">
            <v>088381313360</v>
          </cell>
          <cell r="D30781" t="str">
            <v xml:space="preserve">+HUBICA </v>
          </cell>
          <cell r="E30781">
            <v>42.76</v>
          </cell>
          <cell r="F30781" t="str">
            <v>Nevyrába sa</v>
          </cell>
          <cell r="G30781" t="str">
            <v>PT</v>
          </cell>
        </row>
        <row r="30782">
          <cell r="A30782" t="str">
            <v>A-59950</v>
          </cell>
          <cell r="C30782" t="str">
            <v>088381459464</v>
          </cell>
          <cell r="D30782" t="str">
            <v>+HUBICA PRACHOVÁ</v>
          </cell>
          <cell r="E30782">
            <v>62.79</v>
          </cell>
          <cell r="F30782" t="str">
            <v>Áno</v>
          </cell>
          <cell r="G30782" t="str">
            <v>PT</v>
          </cell>
        </row>
        <row r="30783">
          <cell r="A30783" t="str">
            <v>A-59966</v>
          </cell>
          <cell r="C30783" t="str">
            <v>088381459471</v>
          </cell>
          <cell r="D30783" t="str">
            <v>+VRECKO TEXTILNÉ</v>
          </cell>
          <cell r="E30783">
            <v>71.459999999999994</v>
          </cell>
          <cell r="F30783" t="str">
            <v>Nevyrába sa</v>
          </cell>
          <cell r="G30783" t="str">
            <v>PT</v>
          </cell>
        </row>
        <row r="30784">
          <cell r="A30784" t="str">
            <v>A-71093</v>
          </cell>
          <cell r="D30784" t="str">
            <v>+POPRUH PRE CHLADNIČKU DCW180/CW001</v>
          </cell>
          <cell r="E30784">
            <v>3.99</v>
          </cell>
          <cell r="F30784" t="str">
            <v>Áno</v>
          </cell>
          <cell r="G30784" t="str">
            <v>PT</v>
          </cell>
        </row>
        <row r="30785">
          <cell r="A30785" t="str">
            <v>A-80008</v>
          </cell>
          <cell r="B30785" t="str">
            <v>B-08268</v>
          </cell>
          <cell r="C30785" t="str">
            <v>088381132220</v>
          </cell>
          <cell r="D30785" t="str">
            <v>+KOTÚČ PILOVÝ 270x2,6x30/25</v>
          </cell>
          <cell r="E30785">
            <v>40.54</v>
          </cell>
          <cell r="F30785" t="str">
            <v>Nevyrába sa</v>
          </cell>
          <cell r="G30785" t="str">
            <v>PT</v>
          </cell>
        </row>
        <row r="30786">
          <cell r="A30786" t="str">
            <v>A-80014</v>
          </cell>
          <cell r="B30786" t="str">
            <v>B-08274</v>
          </cell>
          <cell r="C30786" t="str">
            <v>088381132213</v>
          </cell>
          <cell r="D30786" t="str">
            <v>+KOTÚČ PILOVÝ 355x30</v>
          </cell>
          <cell r="E30786">
            <v>65.53</v>
          </cell>
          <cell r="F30786" t="str">
            <v>Nevyrába sa</v>
          </cell>
          <cell r="G30786" t="str">
            <v>PT</v>
          </cell>
        </row>
        <row r="30787">
          <cell r="A30787" t="str">
            <v>A-80173</v>
          </cell>
          <cell r="C30787" t="str">
            <v>088381132831</v>
          </cell>
          <cell r="D30787" t="str">
            <v>+KOTÚČ DIAMANTOVÝ 230MM UNI</v>
          </cell>
          <cell r="E30787">
            <v>92.64</v>
          </cell>
          <cell r="F30787" t="str">
            <v>Nevyrába sa</v>
          </cell>
          <cell r="G30787" t="str">
            <v>PT</v>
          </cell>
        </row>
        <row r="30788">
          <cell r="A30788" t="str">
            <v>A-80400</v>
          </cell>
          <cell r="B30788" t="str">
            <v>XXXXXX</v>
          </cell>
          <cell r="C30788" t="str">
            <v>088381136945</v>
          </cell>
          <cell r="D30788" t="str">
            <v>+LIST PILOVÝ  NR.B-29 5KS</v>
          </cell>
          <cell r="E30788">
            <v>9.6999999999999993</v>
          </cell>
          <cell r="F30788" t="str">
            <v>Nevyrába sa</v>
          </cell>
          <cell r="G30788" t="str">
            <v>PT</v>
          </cell>
        </row>
        <row r="30789">
          <cell r="A30789" t="str">
            <v>A-80416</v>
          </cell>
          <cell r="C30789" t="str">
            <v>088381136952</v>
          </cell>
          <cell r="D30789" t="str">
            <v>+LIST PILOVÝ 5KS .B-K</v>
          </cell>
          <cell r="E30789">
            <v>18.29</v>
          </cell>
          <cell r="F30789" t="str">
            <v>Áno</v>
          </cell>
          <cell r="G30789" t="str">
            <v>PT</v>
          </cell>
        </row>
        <row r="30790">
          <cell r="A30790" t="str">
            <v>A-80422</v>
          </cell>
          <cell r="C30790" t="str">
            <v>088381136990</v>
          </cell>
          <cell r="D30790" t="str">
            <v>+KOTÚČ DIAMANTOVÝ 115MM</v>
          </cell>
          <cell r="E30790">
            <v>31.12</v>
          </cell>
          <cell r="F30790" t="str">
            <v>Nevyrába sa</v>
          </cell>
          <cell r="G30790" t="str">
            <v>PT</v>
          </cell>
        </row>
        <row r="30791">
          <cell r="A30791" t="str">
            <v>A-80438</v>
          </cell>
          <cell r="B30791" t="str">
            <v>XXXXXX</v>
          </cell>
          <cell r="C30791" t="str">
            <v>088381137003</v>
          </cell>
          <cell r="D30791" t="str">
            <v>+KOTÚČ DIAMANTOVÝ 125x22,23x2</v>
          </cell>
          <cell r="E30791">
            <v>42.41</v>
          </cell>
          <cell r="F30791" t="str">
            <v>Nevyrába sa</v>
          </cell>
          <cell r="G30791" t="str">
            <v>PT</v>
          </cell>
        </row>
        <row r="30792">
          <cell r="A30792" t="str">
            <v>A-80640</v>
          </cell>
          <cell r="C30792" t="str">
            <v>088381139151</v>
          </cell>
          <cell r="D30792" t="str">
            <v>+KOTÚČ BRÚSNY NA NEHRDZAV. OCEĽ 115x6x22</v>
          </cell>
          <cell r="E30792">
            <v>1.89</v>
          </cell>
          <cell r="F30792" t="str">
            <v>Áno</v>
          </cell>
          <cell r="G30792" t="str">
            <v>PT</v>
          </cell>
        </row>
        <row r="30793">
          <cell r="A30793" t="str">
            <v>A-80656</v>
          </cell>
          <cell r="B30793" t="str">
            <v>A-80874</v>
          </cell>
          <cell r="C30793" t="str">
            <v>088381139168</v>
          </cell>
          <cell r="D30793" t="str">
            <v>+KOTÚČ BRÚSNY 125x6MM</v>
          </cell>
          <cell r="E30793">
            <v>2.39</v>
          </cell>
          <cell r="F30793" t="str">
            <v>Áno</v>
          </cell>
          <cell r="G30793" t="str">
            <v>PT</v>
          </cell>
        </row>
        <row r="30794">
          <cell r="A30794" t="str">
            <v>A-80678</v>
          </cell>
          <cell r="B30794" t="str">
            <v>B-08399</v>
          </cell>
          <cell r="C30794" t="str">
            <v>088381139328</v>
          </cell>
          <cell r="D30794" t="str">
            <v xml:space="preserve">+KOTÚČ PILOVÝ KOV 235X20T </v>
          </cell>
          <cell r="E30794">
            <v>29.16</v>
          </cell>
          <cell r="F30794" t="str">
            <v>Nevyrába sa</v>
          </cell>
          <cell r="G30794" t="str">
            <v>PT</v>
          </cell>
        </row>
        <row r="30795">
          <cell r="A30795" t="str">
            <v>A-80684</v>
          </cell>
          <cell r="C30795" t="str">
            <v>088381139465</v>
          </cell>
          <cell r="D30795" t="str">
            <v>+KOTÚČ DIAMANTOVÝ 115X22,23X2MM</v>
          </cell>
          <cell r="E30795">
            <v>63.29</v>
          </cell>
          <cell r="F30795" t="str">
            <v>Nevyrába sa</v>
          </cell>
          <cell r="G30795" t="str">
            <v>PT</v>
          </cell>
        </row>
        <row r="30796">
          <cell r="A30796" t="str">
            <v>A-80715</v>
          </cell>
          <cell r="B30796" t="str">
            <v>XXXXXXX</v>
          </cell>
          <cell r="C30796" t="str">
            <v>088381139496</v>
          </cell>
          <cell r="D30796" t="str">
            <v>+KOTÚČ DIAMANTOVÝ  230mm</v>
          </cell>
          <cell r="E30796">
            <v>120.01</v>
          </cell>
          <cell r="F30796" t="str">
            <v>Nevyrába sa</v>
          </cell>
          <cell r="G30796" t="str">
            <v>PT</v>
          </cell>
        </row>
        <row r="30797">
          <cell r="A30797" t="str">
            <v>A-80765</v>
          </cell>
          <cell r="B30797" t="str">
            <v>XXXXX</v>
          </cell>
          <cell r="C30797" t="str">
            <v>088381140591</v>
          </cell>
          <cell r="D30797" t="str">
            <v xml:space="preserve">+SEKÁČ ŠPIC SADA 280MM MAK/6KT. 10KS </v>
          </cell>
          <cell r="E30797">
            <v>60.29</v>
          </cell>
          <cell r="F30797" t="str">
            <v>Nevyrába sa</v>
          </cell>
          <cell r="G30797" t="str">
            <v>PT</v>
          </cell>
        </row>
        <row r="30798">
          <cell r="A30798" t="str">
            <v>A-80771</v>
          </cell>
          <cell r="C30798" t="str">
            <v>088381140607</v>
          </cell>
          <cell r="D30798" t="str">
            <v>+SEKÁČ PLOCHÝ 17X280</v>
          </cell>
          <cell r="E30798">
            <v>77.53</v>
          </cell>
          <cell r="F30798" t="str">
            <v>Nevyrába sa</v>
          </cell>
          <cell r="G30798" t="str">
            <v>PT</v>
          </cell>
        </row>
        <row r="30799">
          <cell r="A30799" t="str">
            <v>A-80846</v>
          </cell>
          <cell r="C30799" t="str">
            <v>088381140713</v>
          </cell>
          <cell r="D30799" t="str">
            <v>+KOTÚČ BRÚSNY NA NEHRDZAV. OCEĽ 150x6x22</v>
          </cell>
          <cell r="E30799">
            <v>2.79</v>
          </cell>
          <cell r="F30799" t="str">
            <v>Áno</v>
          </cell>
          <cell r="G30799" t="str">
            <v>PT</v>
          </cell>
        </row>
        <row r="30800">
          <cell r="A30800" t="str">
            <v>A-80852</v>
          </cell>
          <cell r="D30800" t="str">
            <v>+KOTÚČ BRÚSNY NA NEHRDZAV. OCEĽ 100x6x16</v>
          </cell>
          <cell r="E30800">
            <v>1.27</v>
          </cell>
          <cell r="F30800" t="str">
            <v>Nevyrába sa</v>
          </cell>
          <cell r="G30800" t="str">
            <v>PT</v>
          </cell>
        </row>
        <row r="30801">
          <cell r="A30801" t="str">
            <v>A-80874</v>
          </cell>
          <cell r="B30801" t="str">
            <v>A-80656</v>
          </cell>
          <cell r="C30801" t="str">
            <v>088381140775</v>
          </cell>
          <cell r="D30801" t="str">
            <v>+KOTÚČ BRÚSNY NA NEHRDZAV. OCEĽ 125x6x22</v>
          </cell>
          <cell r="E30801">
            <v>1.78</v>
          </cell>
          <cell r="F30801" t="str">
            <v>Nevyrába sa</v>
          </cell>
          <cell r="G30801" t="str">
            <v>PT</v>
          </cell>
        </row>
        <row r="30802">
          <cell r="A30802" t="str">
            <v>A-80880</v>
          </cell>
          <cell r="C30802" t="str">
            <v>088381140782</v>
          </cell>
          <cell r="D30802" t="str">
            <v>+KOTÚČ BRÚSNY NA NEHRDZAV. OCEĽ 180x6x22</v>
          </cell>
          <cell r="E30802">
            <v>3.99</v>
          </cell>
          <cell r="F30802" t="str">
            <v>Áno</v>
          </cell>
          <cell r="G30802" t="str">
            <v>PT</v>
          </cell>
        </row>
        <row r="30803">
          <cell r="A30803" t="str">
            <v>A-80896</v>
          </cell>
          <cell r="C30803" t="str">
            <v>088381140799</v>
          </cell>
          <cell r="D30803" t="str">
            <v>+KOTÚČ BRÚSNY NA NEHRDZAV. OCEĽ  230x6x2</v>
          </cell>
          <cell r="E30803">
            <v>6.29</v>
          </cell>
          <cell r="F30803" t="str">
            <v>Áno</v>
          </cell>
          <cell r="G30803" t="str">
            <v>PT</v>
          </cell>
        </row>
        <row r="30804">
          <cell r="A30804" t="str">
            <v>A-80927</v>
          </cell>
          <cell r="B30804" t="str">
            <v>P-05832</v>
          </cell>
          <cell r="C30804" t="str">
            <v>088381141024</v>
          </cell>
          <cell r="D30804" t="str">
            <v>+KOTÚČ BRÚSNY NA KOV 115x6x22</v>
          </cell>
          <cell r="E30804">
            <v>1.49</v>
          </cell>
          <cell r="F30804" t="str">
            <v>Áno</v>
          </cell>
          <cell r="G30804" t="str">
            <v>PT</v>
          </cell>
        </row>
        <row r="30805">
          <cell r="A30805" t="str">
            <v>A-80933</v>
          </cell>
          <cell r="B30805" t="str">
            <v>P-05848</v>
          </cell>
          <cell r="C30805" t="str">
            <v>088381141031</v>
          </cell>
          <cell r="D30805" t="str">
            <v>+KOTÚČ BRÚSNY NA KOV 125x6x22</v>
          </cell>
          <cell r="E30805">
            <v>1.69</v>
          </cell>
          <cell r="F30805" t="str">
            <v>Áno</v>
          </cell>
          <cell r="G30805" t="str">
            <v>PT</v>
          </cell>
        </row>
        <row r="30806">
          <cell r="A30806" t="str">
            <v>A-80949</v>
          </cell>
          <cell r="C30806" t="str">
            <v>088381141048</v>
          </cell>
          <cell r="D30806" t="str">
            <v>+KOTÚČ BRÚSNY NA KOV 180x6x22</v>
          </cell>
          <cell r="E30806">
            <v>2.59</v>
          </cell>
          <cell r="F30806" t="str">
            <v>Áno</v>
          </cell>
          <cell r="G30806" t="str">
            <v>PT</v>
          </cell>
        </row>
        <row r="30807">
          <cell r="A30807" t="str">
            <v>A-80955</v>
          </cell>
          <cell r="B30807" t="str">
            <v>P-05876</v>
          </cell>
          <cell r="C30807" t="str">
            <v>088381141055</v>
          </cell>
          <cell r="D30807" t="str">
            <v>+KOTÚČ BRÚSNY NA KOV 230x6x22</v>
          </cell>
          <cell r="E30807">
            <v>4.59</v>
          </cell>
          <cell r="F30807" t="str">
            <v>Áno</v>
          </cell>
          <cell r="G30807" t="str">
            <v>PT</v>
          </cell>
        </row>
        <row r="30808">
          <cell r="A30808" t="str">
            <v>A-80961</v>
          </cell>
          <cell r="B30808" t="str">
            <v>B-08925</v>
          </cell>
          <cell r="C30808" t="str">
            <v>088381141062</v>
          </cell>
          <cell r="D30808" t="str">
            <v xml:space="preserve">+KOTÚČ PILOVÝ 255x32x30   </v>
          </cell>
          <cell r="E30808">
            <v>49.28</v>
          </cell>
          <cell r="F30808" t="str">
            <v>Nevyrába sa</v>
          </cell>
          <cell r="G30808" t="str">
            <v>PT</v>
          </cell>
        </row>
        <row r="30809">
          <cell r="A30809" t="str">
            <v>A-80983</v>
          </cell>
          <cell r="B30809" t="str">
            <v>B-09020</v>
          </cell>
          <cell r="C30809" t="str">
            <v>088381141086</v>
          </cell>
          <cell r="D30809" t="str">
            <v xml:space="preserve">+KOTÚČ PILOVÝ  260X64ZX30 LS1013  </v>
          </cell>
          <cell r="E30809">
            <v>95.32</v>
          </cell>
          <cell r="F30809" t="str">
            <v>Nevyrába sa</v>
          </cell>
          <cell r="G30809" t="str">
            <v>PT</v>
          </cell>
        </row>
        <row r="30810">
          <cell r="A30810" t="str">
            <v>A-80999</v>
          </cell>
          <cell r="B30810" t="str">
            <v>B-08707</v>
          </cell>
          <cell r="C30810" t="str">
            <v>088381141192</v>
          </cell>
          <cell r="D30810" t="str">
            <v xml:space="preserve">+KOTÚČ PILOVÝ  260X60TX    </v>
          </cell>
          <cell r="E30810">
            <v>86.8</v>
          </cell>
          <cell r="F30810" t="str">
            <v>Nevyrába sa</v>
          </cell>
          <cell r="G30810" t="str">
            <v>PT</v>
          </cell>
        </row>
        <row r="30811">
          <cell r="A30811" t="str">
            <v>A-81044</v>
          </cell>
          <cell r="C30811" t="str">
            <v>088381141475</v>
          </cell>
          <cell r="D30811" t="str">
            <v>+KOTÚČ FÍBROVÝ BRÚSNY 115 2100</v>
          </cell>
          <cell r="E30811">
            <v>14.72</v>
          </cell>
          <cell r="F30811" t="str">
            <v>Nevyrába sa</v>
          </cell>
          <cell r="G30811" t="str">
            <v>PT</v>
          </cell>
        </row>
        <row r="30812">
          <cell r="A30812" t="str">
            <v>A-81072</v>
          </cell>
          <cell r="C30812" t="str">
            <v>088381141505</v>
          </cell>
          <cell r="D30812" t="str">
            <v>+KOTÚČ FÍBROVÝ BRÚSNY 125 2098</v>
          </cell>
          <cell r="E30812">
            <v>15.89</v>
          </cell>
          <cell r="F30812" t="str">
            <v>Nevyrába sa</v>
          </cell>
          <cell r="G30812" t="str">
            <v>PT</v>
          </cell>
        </row>
        <row r="30813">
          <cell r="A30813" t="str">
            <v>A-81094</v>
          </cell>
          <cell r="B30813" t="str">
            <v>XXXXXX</v>
          </cell>
          <cell r="C30813" t="str">
            <v>088381141567</v>
          </cell>
          <cell r="D30813" t="str">
            <v>+KOTÚČ PILOVÝ 255x30/100z 2137</v>
          </cell>
          <cell r="E30813">
            <v>101.71</v>
          </cell>
          <cell r="F30813" t="str">
            <v>Nevyrába sa</v>
          </cell>
          <cell r="G30813" t="str">
            <v>PT</v>
          </cell>
        </row>
        <row r="30814">
          <cell r="A30814" t="str">
            <v>A-81767</v>
          </cell>
          <cell r="B30814" t="str">
            <v>B-09363</v>
          </cell>
          <cell r="C30814" t="str">
            <v>088381143158</v>
          </cell>
          <cell r="D30814" t="str">
            <v>+KOTÚČ PILOVÝ 210x18Tx30</v>
          </cell>
          <cell r="E30814">
            <v>27.11</v>
          </cell>
          <cell r="F30814" t="str">
            <v>Nevyrába sa</v>
          </cell>
          <cell r="G30814" t="str">
            <v>PT</v>
          </cell>
        </row>
        <row r="30815">
          <cell r="A30815" t="str">
            <v>A-81789</v>
          </cell>
          <cell r="B30815" t="str">
            <v>XXXXXX</v>
          </cell>
          <cell r="C30815" t="str">
            <v>088381143172</v>
          </cell>
          <cell r="D30815" t="str">
            <v xml:space="preserve">+KOTÚČ PILOVÝ 210x48Tx30   </v>
          </cell>
          <cell r="E30815">
            <v>43.66</v>
          </cell>
          <cell r="F30815" t="str">
            <v>Nevyrába sa</v>
          </cell>
          <cell r="G30815" t="str">
            <v>PT</v>
          </cell>
        </row>
        <row r="30816">
          <cell r="A30816" t="str">
            <v>A-81795</v>
          </cell>
          <cell r="B30816" t="str">
            <v>B-09519</v>
          </cell>
          <cell r="C30816" t="str">
            <v>088381143189</v>
          </cell>
          <cell r="D30816" t="str">
            <v>+KOTÚČ PILOVÝ  235x48x30</v>
          </cell>
          <cell r="E30816">
            <v>48.68</v>
          </cell>
          <cell r="F30816" t="str">
            <v>Nevyrába sa</v>
          </cell>
          <cell r="G30816" t="str">
            <v>PT</v>
          </cell>
        </row>
        <row r="30817">
          <cell r="A30817" t="str">
            <v>A-81826</v>
          </cell>
          <cell r="B30817" t="str">
            <v>B-08573</v>
          </cell>
          <cell r="C30817" t="str">
            <v>088381143219</v>
          </cell>
          <cell r="D30817" t="str">
            <v>+KOTÚČ PILOVÝ (CA.60Z) 270X30/2</v>
          </cell>
          <cell r="E30817">
            <v>78.19</v>
          </cell>
          <cell r="F30817" t="str">
            <v>Nevyrába sa</v>
          </cell>
          <cell r="G30817" t="str">
            <v>PT</v>
          </cell>
        </row>
        <row r="30818">
          <cell r="A30818" t="str">
            <v>A-81854</v>
          </cell>
          <cell r="B30818" t="str">
            <v>B-09547</v>
          </cell>
          <cell r="C30818" t="str">
            <v>088381143240</v>
          </cell>
          <cell r="D30818" t="str">
            <v>+KOTÚČ PILOVÝ 355X30/2 na 5143R</v>
          </cell>
          <cell r="E30818">
            <v>112.54</v>
          </cell>
          <cell r="F30818" t="str">
            <v>Nevyrába sa</v>
          </cell>
          <cell r="G30818" t="str">
            <v>PT</v>
          </cell>
        </row>
        <row r="30819">
          <cell r="A30819" t="str">
            <v>A-82921</v>
          </cell>
          <cell r="B30819" t="str">
            <v>D-07945</v>
          </cell>
          <cell r="C30819" t="str">
            <v>088381144612</v>
          </cell>
          <cell r="D30819" t="str">
            <v>NôŽ HOBLÍKOVÝ  KP0800</v>
          </cell>
          <cell r="E30819">
            <v>13.76</v>
          </cell>
          <cell r="F30819" t="str">
            <v>Nevyrába sa</v>
          </cell>
          <cell r="G30819" t="str">
            <v>PT</v>
          </cell>
        </row>
        <row r="30820">
          <cell r="A30820" t="str">
            <v>A-82937</v>
          </cell>
          <cell r="B30820" t="str">
            <v>XXXXXX</v>
          </cell>
          <cell r="C30820" t="str">
            <v>088381144674</v>
          </cell>
          <cell r="D30820" t="str">
            <v>+KOTÚČ DIAMANTOVÝ 110MM DM</v>
          </cell>
          <cell r="E30820">
            <v>15.61</v>
          </cell>
          <cell r="F30820" t="str">
            <v>Nevyrába sa</v>
          </cell>
          <cell r="G30820" t="str">
            <v>PT</v>
          </cell>
        </row>
        <row r="30821">
          <cell r="A30821" t="str">
            <v>A-83571</v>
          </cell>
          <cell r="B30821" t="str">
            <v>D-16346</v>
          </cell>
          <cell r="C30821" t="str">
            <v>088381145473</v>
          </cell>
          <cell r="D30821" t="str">
            <v>+NÔŽ HOBLÍKOVÝ HHS 82mm   3792</v>
          </cell>
          <cell r="E30821">
            <v>13.51</v>
          </cell>
          <cell r="F30821" t="str">
            <v>Nevyrába sa</v>
          </cell>
          <cell r="G30821" t="str">
            <v>PT</v>
          </cell>
        </row>
        <row r="30822">
          <cell r="A30822" t="str">
            <v>A-83836</v>
          </cell>
          <cell r="B30822" t="str">
            <v>XXXXXX</v>
          </cell>
          <cell r="C30822" t="str">
            <v>088381146371</v>
          </cell>
          <cell r="D30822" t="str">
            <v>+KOTÚČ DIAMANTOVÝ 155x2x22,23  9016</v>
          </cell>
          <cell r="E30822">
            <v>80.08</v>
          </cell>
          <cell r="F30822" t="str">
            <v>Nevyrába sa</v>
          </cell>
          <cell r="G30822" t="str">
            <v>PT</v>
          </cell>
        </row>
        <row r="30823">
          <cell r="A30823" t="str">
            <v>A-83951</v>
          </cell>
          <cell r="B30823" t="str">
            <v>A-15067</v>
          </cell>
          <cell r="C30823" t="str">
            <v>088381146630</v>
          </cell>
          <cell r="D30823" t="str">
            <v>+RAZNÍK JN1601</v>
          </cell>
          <cell r="E30823">
            <v>29.89</v>
          </cell>
          <cell r="F30823" t="str">
            <v>Áno</v>
          </cell>
          <cell r="G30823" t="str">
            <v>PT</v>
          </cell>
        </row>
        <row r="30824">
          <cell r="A30824" t="str">
            <v>A-83973</v>
          </cell>
          <cell r="B30824" t="str">
            <v>A-90233</v>
          </cell>
          <cell r="C30824" t="str">
            <v>088381145671</v>
          </cell>
          <cell r="D30824" t="str">
            <v>SADA ŽIAROVIEK  ML120</v>
          </cell>
          <cell r="E30824">
            <v>6.62</v>
          </cell>
          <cell r="F30824" t="str">
            <v>Áno</v>
          </cell>
          <cell r="G30824" t="str">
            <v>PT</v>
          </cell>
        </row>
        <row r="30825">
          <cell r="A30825" t="str">
            <v>A-84040</v>
          </cell>
          <cell r="B30825" t="str">
            <v>xxxxxxxxx</v>
          </cell>
          <cell r="C30825" t="str">
            <v>088381187640</v>
          </cell>
          <cell r="D30825" t="str">
            <v>+KOTÚČ DIAMANTOVÝ 105x20mm</v>
          </cell>
          <cell r="E30825">
            <v>15.68</v>
          </cell>
          <cell r="F30825" t="str">
            <v>Nevyrába sa</v>
          </cell>
          <cell r="G30825" t="str">
            <v>PT</v>
          </cell>
        </row>
        <row r="30826">
          <cell r="A30826" t="str">
            <v>A-84056</v>
          </cell>
          <cell r="B30826" t="str">
            <v>XXXXXX</v>
          </cell>
          <cell r="C30826" t="str">
            <v>088381187695</v>
          </cell>
          <cell r="D30826" t="str">
            <v xml:space="preserve">+KOTÚČ DIAMANTOVÝ 115x22,23mm </v>
          </cell>
          <cell r="E30826">
            <v>17.18</v>
          </cell>
          <cell r="F30826" t="str">
            <v>Nevyrába sa</v>
          </cell>
          <cell r="G30826" t="str">
            <v>PT</v>
          </cell>
        </row>
        <row r="30827">
          <cell r="A30827" t="str">
            <v>A-84062</v>
          </cell>
          <cell r="C30827" t="str">
            <v>088381187664</v>
          </cell>
          <cell r="D30827" t="str">
            <v xml:space="preserve">+KOTÚČ DIAMANTOVÝ 125x22,23mm </v>
          </cell>
          <cell r="E30827">
            <v>20.36</v>
          </cell>
          <cell r="F30827" t="str">
            <v>Nevyrába sa</v>
          </cell>
          <cell r="G30827" t="str">
            <v>PT</v>
          </cell>
        </row>
        <row r="30828">
          <cell r="A30828" t="str">
            <v>A-84078</v>
          </cell>
          <cell r="B30828" t="str">
            <v>XXXXXXX</v>
          </cell>
          <cell r="C30828" t="str">
            <v>088381187671</v>
          </cell>
          <cell r="D30828" t="str">
            <v>+KOTÚČ DIAMANTOVÝ 180x25,4 /22,23/mm</v>
          </cell>
          <cell r="E30828">
            <v>36.72</v>
          </cell>
          <cell r="F30828" t="str">
            <v>Nevyrába sa</v>
          </cell>
          <cell r="G30828" t="str">
            <v>PT</v>
          </cell>
        </row>
        <row r="30829">
          <cell r="A30829" t="str">
            <v>A-84084</v>
          </cell>
          <cell r="B30829" t="str">
            <v>P-26886</v>
          </cell>
          <cell r="C30829" t="str">
            <v>088381187688</v>
          </cell>
          <cell r="D30829" t="str">
            <v>+KOTÚČ DIAMANTOVÝ 230x22,23mm spezia</v>
          </cell>
          <cell r="E30829">
            <v>47.63</v>
          </cell>
          <cell r="F30829" t="str">
            <v>Nevyrába sa</v>
          </cell>
          <cell r="G30829" t="str">
            <v>PT</v>
          </cell>
        </row>
        <row r="30830">
          <cell r="A30830" t="str">
            <v>A-84109</v>
          </cell>
          <cell r="B30830" t="str">
            <v>XXXXXX</v>
          </cell>
          <cell r="C30830" t="str">
            <v>088381188821</v>
          </cell>
          <cell r="D30830" t="str">
            <v>+KOTÚČ DIAMANTOVÝ 115x22,23mm glatt</v>
          </cell>
          <cell r="E30830">
            <v>10.27</v>
          </cell>
          <cell r="F30830" t="str">
            <v>Nevyrába sa</v>
          </cell>
          <cell r="G30830" t="str">
            <v>PT</v>
          </cell>
        </row>
        <row r="30831">
          <cell r="A30831" t="str">
            <v>A-84115</v>
          </cell>
          <cell r="B30831" t="str">
            <v>P-45761</v>
          </cell>
          <cell r="C30831" t="str">
            <v>088381188838</v>
          </cell>
          <cell r="D30831" t="str">
            <v>+KOTÚČ DIAMANTOVÝ 125x22,23mm glatt</v>
          </cell>
          <cell r="E30831">
            <v>13.38</v>
          </cell>
          <cell r="F30831" t="str">
            <v>Nevyrába sa</v>
          </cell>
          <cell r="G30831" t="str">
            <v>PT</v>
          </cell>
        </row>
        <row r="30832">
          <cell r="A30832" t="str">
            <v>A-84121</v>
          </cell>
          <cell r="C30832" t="str">
            <v>088381188845</v>
          </cell>
          <cell r="D30832" t="str">
            <v>+KOTÚČ DIAMANTOVÝ 180x25,4mm glatt</v>
          </cell>
          <cell r="E30832">
            <v>23.99</v>
          </cell>
          <cell r="F30832" t="str">
            <v>Nevyrába sa</v>
          </cell>
          <cell r="G30832" t="str">
            <v>PT</v>
          </cell>
        </row>
        <row r="30833">
          <cell r="A30833" t="str">
            <v>A-84137</v>
          </cell>
          <cell r="B30833" t="str">
            <v>XXXXXX</v>
          </cell>
          <cell r="C30833" t="str">
            <v>088381188852</v>
          </cell>
          <cell r="D30833" t="str">
            <v>+KOTÚČ DIAMANTOVÝ 23x22,23mm glatt</v>
          </cell>
          <cell r="E30833">
            <v>34.92</v>
          </cell>
          <cell r="F30833" t="str">
            <v>Nevyrába sa</v>
          </cell>
          <cell r="G30833" t="str">
            <v>PT</v>
          </cell>
        </row>
        <row r="30834">
          <cell r="A30834" t="str">
            <v>A-84143</v>
          </cell>
          <cell r="B30834" t="str">
            <v>XXXXXX</v>
          </cell>
          <cell r="C30834" t="str">
            <v>088381188784</v>
          </cell>
          <cell r="D30834" t="str">
            <v>+KOTÚČ DIAMANTOVÝ 115x22,23mm gerippt</v>
          </cell>
          <cell r="E30834">
            <v>12.14</v>
          </cell>
          <cell r="F30834" t="str">
            <v>Nevyrába sa</v>
          </cell>
          <cell r="G30834" t="str">
            <v>PT</v>
          </cell>
        </row>
        <row r="30835">
          <cell r="A30835" t="str">
            <v>A-84159</v>
          </cell>
          <cell r="B30835" t="str">
            <v>XXXXXX</v>
          </cell>
          <cell r="C30835" t="str">
            <v>088381188791</v>
          </cell>
          <cell r="D30835" t="str">
            <v>+KOTÚČ DIAMANTOVÝ 125x22,23mm gerippt</v>
          </cell>
          <cell r="E30835">
            <v>15.96</v>
          </cell>
          <cell r="F30835" t="str">
            <v>Nevyrába sa</v>
          </cell>
          <cell r="G30835" t="str">
            <v>PT</v>
          </cell>
        </row>
        <row r="30836">
          <cell r="A30836" t="str">
            <v>A-84165</v>
          </cell>
          <cell r="C30836" t="str">
            <v>088381188807</v>
          </cell>
          <cell r="D30836" t="str">
            <v>+KOTÚČ DIAMANTOVÝ 180x25,4 / 22,23mm</v>
          </cell>
          <cell r="E30836">
            <v>26.5</v>
          </cell>
          <cell r="F30836" t="str">
            <v>Nevyrába sa</v>
          </cell>
          <cell r="G30836" t="str">
            <v>PT</v>
          </cell>
        </row>
        <row r="30837">
          <cell r="A30837" t="str">
            <v>A-84171</v>
          </cell>
          <cell r="B30837" t="str">
            <v>XXXXXX</v>
          </cell>
          <cell r="C30837" t="str">
            <v>088381188814</v>
          </cell>
          <cell r="D30837" t="str">
            <v xml:space="preserve">+KOTÚČ DIAMANTOVÝ 230x22,2mm  </v>
          </cell>
          <cell r="E30837">
            <v>39.549999999999997</v>
          </cell>
          <cell r="F30837" t="str">
            <v>Nevyrába sa</v>
          </cell>
          <cell r="G30837" t="str">
            <v>PT</v>
          </cell>
        </row>
        <row r="30838">
          <cell r="A30838" t="str">
            <v>A-84193</v>
          </cell>
          <cell r="B30838" t="str">
            <v>XXXXXXXX</v>
          </cell>
          <cell r="C30838" t="str">
            <v>088381191708</v>
          </cell>
          <cell r="D30838" t="str">
            <v xml:space="preserve">+KOTÚČ DIAMANTOVÝ </v>
          </cell>
          <cell r="E30838">
            <v>10.7</v>
          </cell>
          <cell r="F30838" t="str">
            <v>Nevyrába sa</v>
          </cell>
          <cell r="G30838" t="str">
            <v>PT</v>
          </cell>
        </row>
        <row r="30839">
          <cell r="A30839" t="str">
            <v>A-84981</v>
          </cell>
          <cell r="B30839" t="str">
            <v>P-05854</v>
          </cell>
          <cell r="C30839" t="str">
            <v>088381349789</v>
          </cell>
          <cell r="D30839" t="str">
            <v>+KOTÚČ BRÚSNY 150X6X22,23</v>
          </cell>
          <cell r="E30839">
            <v>2.39</v>
          </cell>
          <cell r="F30839" t="str">
            <v>Áno</v>
          </cell>
          <cell r="G30839" t="str">
            <v>PT</v>
          </cell>
        </row>
        <row r="30840">
          <cell r="A30840" t="str">
            <v>A-85014</v>
          </cell>
          <cell r="B30840" t="str">
            <v>B-09656</v>
          </cell>
          <cell r="C30840" t="str">
            <v>088381147392</v>
          </cell>
          <cell r="D30840" t="str">
            <v>+KOTÚČ PILOVÝ 260x60TX</v>
          </cell>
          <cell r="E30840">
            <v>76.38</v>
          </cell>
          <cell r="F30840" t="str">
            <v>Nevyrába sa</v>
          </cell>
          <cell r="G30840" t="str">
            <v>PT</v>
          </cell>
        </row>
        <row r="30841">
          <cell r="A30841" t="str">
            <v>A-85020</v>
          </cell>
          <cell r="B30841" t="str">
            <v>B-09662</v>
          </cell>
          <cell r="C30841" t="str">
            <v>088381147408</v>
          </cell>
          <cell r="D30841" t="str">
            <v>+KOTÚČ PILOVÝ 260x30 Z100  250</v>
          </cell>
          <cell r="E30841">
            <v>109.42</v>
          </cell>
          <cell r="F30841" t="str">
            <v>Nevyrába sa</v>
          </cell>
          <cell r="G30841" t="str">
            <v>PT</v>
          </cell>
        </row>
        <row r="30842">
          <cell r="A30842" t="str">
            <v>A-85117</v>
          </cell>
          <cell r="B30842" t="str">
            <v>D-51079</v>
          </cell>
          <cell r="C30842" t="str">
            <v>088381147668</v>
          </cell>
          <cell r="D30842" t="str">
            <v>+KOTÚČ PILOVÝ NA DREVO 24Z 165X20MM  562</v>
          </cell>
          <cell r="E30842">
            <v>23.92</v>
          </cell>
          <cell r="F30842" t="str">
            <v>Nevyrába sa</v>
          </cell>
          <cell r="G30842" t="str">
            <v>PT</v>
          </cell>
        </row>
        <row r="30843">
          <cell r="A30843" t="str">
            <v>A-85195</v>
          </cell>
          <cell r="B30843" t="str">
            <v>B-09232</v>
          </cell>
          <cell r="C30843" t="str">
            <v>088381147859</v>
          </cell>
          <cell r="D30843" t="str">
            <v>+KOTÚČ PILOVÝ 165x40Tx20</v>
          </cell>
          <cell r="E30843">
            <v>24.13</v>
          </cell>
          <cell r="F30843" t="str">
            <v>Nevyrába sa</v>
          </cell>
          <cell r="G30843" t="str">
            <v>PT</v>
          </cell>
        </row>
        <row r="30844">
          <cell r="A30844" t="str">
            <v>A-85204</v>
          </cell>
          <cell r="B30844" t="str">
            <v>B-09248</v>
          </cell>
          <cell r="C30844" t="str">
            <v>088381147866</v>
          </cell>
          <cell r="D30844" t="str">
            <v xml:space="preserve">+KOTÚČ PILOVÝ 165x20x52Z </v>
          </cell>
          <cell r="E30844">
            <v>27.73</v>
          </cell>
          <cell r="F30844" t="str">
            <v>Nevyrába sa</v>
          </cell>
          <cell r="G30844" t="str">
            <v>PT</v>
          </cell>
        </row>
        <row r="30845">
          <cell r="A30845" t="str">
            <v>A-85232</v>
          </cell>
          <cell r="C30845" t="str">
            <v>088381147897</v>
          </cell>
          <cell r="D30845" t="str">
            <v>+LIST PILOVÝ B-8</v>
          </cell>
          <cell r="E30845">
            <v>5.49</v>
          </cell>
          <cell r="F30845" t="str">
            <v>Áno</v>
          </cell>
          <cell r="G30845" t="str">
            <v>PT</v>
          </cell>
        </row>
        <row r="30846">
          <cell r="A30846" t="str">
            <v>A-85307</v>
          </cell>
          <cell r="B30846" t="str">
            <v>P-05739</v>
          </cell>
          <cell r="C30846" t="str">
            <v>088381150583</v>
          </cell>
          <cell r="D30846" t="str">
            <v>+KOTÚČ REZNÝ NA KOV 115x2,5x22</v>
          </cell>
          <cell r="E30846">
            <v>1.39</v>
          </cell>
          <cell r="F30846" t="str">
            <v>Áno</v>
          </cell>
          <cell r="G30846" t="str">
            <v>PT</v>
          </cell>
        </row>
        <row r="30847">
          <cell r="A30847" t="str">
            <v>A-85313</v>
          </cell>
          <cell r="B30847" t="str">
            <v>P-05745</v>
          </cell>
          <cell r="C30847" t="str">
            <v>088381150590</v>
          </cell>
          <cell r="D30847" t="str">
            <v>+KOTÚČ REZNÝ NA KOV 125x2,5x22</v>
          </cell>
          <cell r="E30847">
            <v>1.59</v>
          </cell>
          <cell r="F30847" t="str">
            <v>Áno</v>
          </cell>
          <cell r="G30847" t="str">
            <v>PT</v>
          </cell>
        </row>
        <row r="30848">
          <cell r="A30848" t="str">
            <v>A-85329</v>
          </cell>
          <cell r="B30848" t="str">
            <v>P-05767</v>
          </cell>
          <cell r="C30848" t="str">
            <v>088381150606</v>
          </cell>
          <cell r="D30848" t="str">
            <v>+KOTÚČ REZNÝ NA KOV 180x2,5x22</v>
          </cell>
          <cell r="E30848">
            <v>2.29</v>
          </cell>
          <cell r="F30848" t="str">
            <v>Áno</v>
          </cell>
          <cell r="G30848" t="str">
            <v>PT</v>
          </cell>
        </row>
        <row r="30849">
          <cell r="A30849" t="str">
            <v>A-85335</v>
          </cell>
          <cell r="B30849" t="str">
            <v>P-05773</v>
          </cell>
          <cell r="C30849" t="str">
            <v>088381150613</v>
          </cell>
          <cell r="D30849" t="str">
            <v>+KOTÚČ REZNÝ NA KOV 230x2,5x22</v>
          </cell>
          <cell r="E30849">
            <v>3.09</v>
          </cell>
          <cell r="F30849" t="str">
            <v>Áno</v>
          </cell>
          <cell r="G30849" t="str">
            <v>PT</v>
          </cell>
        </row>
        <row r="30850">
          <cell r="A30850" t="str">
            <v>A-85357</v>
          </cell>
          <cell r="B30850" t="str">
            <v>P-05789</v>
          </cell>
          <cell r="C30850" t="str">
            <v>088381150620</v>
          </cell>
          <cell r="D30850" t="str">
            <v xml:space="preserve">+KOTÚČ REZNÝ NA KAMEŇ 115x3x22 </v>
          </cell>
          <cell r="E30850">
            <v>1.69</v>
          </cell>
          <cell r="F30850" t="str">
            <v>Nevyrába sa</v>
          </cell>
          <cell r="G30850" t="str">
            <v>PT</v>
          </cell>
        </row>
        <row r="30851">
          <cell r="A30851" t="str">
            <v>A-85363</v>
          </cell>
          <cell r="B30851" t="str">
            <v>P-05795</v>
          </cell>
          <cell r="C30851" t="str">
            <v>088381150637</v>
          </cell>
          <cell r="D30851" t="str">
            <v>+KOTÚČ REZNÝ NA KAMEŇ 125x3x22mm</v>
          </cell>
          <cell r="E30851">
            <v>2.09</v>
          </cell>
          <cell r="F30851" t="str">
            <v>Áno</v>
          </cell>
          <cell r="G30851" t="str">
            <v>PT</v>
          </cell>
        </row>
        <row r="30852">
          <cell r="A30852" t="str">
            <v>A-85379</v>
          </cell>
          <cell r="C30852" t="str">
            <v>088381150644</v>
          </cell>
          <cell r="D30852" t="str">
            <v>+KOTÚČ REZNÝ NA KAMEŇ 180x3x22</v>
          </cell>
          <cell r="E30852">
            <v>2.89</v>
          </cell>
          <cell r="F30852" t="str">
            <v>Nie</v>
          </cell>
          <cell r="G30852" t="str">
            <v>PT</v>
          </cell>
        </row>
        <row r="30853">
          <cell r="A30853" t="str">
            <v>A-85385</v>
          </cell>
          <cell r="B30853" t="str">
            <v>P-05826</v>
          </cell>
          <cell r="C30853" t="str">
            <v>088381150651</v>
          </cell>
          <cell r="D30853" t="str">
            <v>+KOTÚČ REZNÝ NA KAMEŇ 230x3x22</v>
          </cell>
          <cell r="E30853">
            <v>3.99</v>
          </cell>
          <cell r="F30853" t="str">
            <v>Áno</v>
          </cell>
          <cell r="G30853" t="str">
            <v>PT</v>
          </cell>
        </row>
        <row r="30854">
          <cell r="A30854" t="str">
            <v>A-85400</v>
          </cell>
          <cell r="C30854" t="str">
            <v>088381148337</v>
          </cell>
          <cell r="D30854" t="str">
            <v>+NOŽ HOBĽOVACÍ 50MM</v>
          </cell>
          <cell r="E30854">
            <v>6.73</v>
          </cell>
          <cell r="F30854" t="str">
            <v>Nevyrába sa</v>
          </cell>
          <cell r="G30854" t="str">
            <v>PT</v>
          </cell>
        </row>
        <row r="30855">
          <cell r="A30855" t="str">
            <v>A-85494</v>
          </cell>
          <cell r="B30855" t="str">
            <v>XXXXXXXX</v>
          </cell>
          <cell r="C30855" t="str">
            <v>088381158817</v>
          </cell>
          <cell r="D30855" t="str">
            <v xml:space="preserve">+KĽÚČ NÁSTRČKOVÝ 17-50  3/4"  </v>
          </cell>
          <cell r="E30855">
            <v>9.26</v>
          </cell>
          <cell r="F30855" t="str">
            <v>Nevyrába sa</v>
          </cell>
          <cell r="G30855" t="str">
            <v>PT</v>
          </cell>
        </row>
        <row r="30856">
          <cell r="A30856" t="str">
            <v>A-85519</v>
          </cell>
          <cell r="C30856" t="str">
            <v>088381158831</v>
          </cell>
          <cell r="D30856" t="str">
            <v>+KĽÚČ NÁSTRČKOVÝ 19-50  3/4"</v>
          </cell>
          <cell r="E30856">
            <v>8.89</v>
          </cell>
          <cell r="F30856" t="str">
            <v>Áno</v>
          </cell>
          <cell r="G30856" t="str">
            <v>PT</v>
          </cell>
        </row>
        <row r="30857">
          <cell r="A30857" t="str">
            <v>A-85553</v>
          </cell>
          <cell r="C30857" t="str">
            <v>088381158879</v>
          </cell>
          <cell r="D30857" t="str">
            <v>+KĽÚČ NÁSTRČKOVÝ 22-52  3/4"</v>
          </cell>
          <cell r="E30857">
            <v>8.89</v>
          </cell>
          <cell r="F30857" t="str">
            <v>Áno</v>
          </cell>
          <cell r="G30857" t="str">
            <v>PT</v>
          </cell>
        </row>
        <row r="30858">
          <cell r="A30858" t="str">
            <v>A-85575</v>
          </cell>
          <cell r="C30858" t="str">
            <v>088381158893</v>
          </cell>
          <cell r="D30858" t="str">
            <v>+KĽÚČ NÁSTRČKOVÝ 24-52  3/4"</v>
          </cell>
          <cell r="E30858">
            <v>9.2899999999999991</v>
          </cell>
          <cell r="F30858" t="str">
            <v>Áno</v>
          </cell>
          <cell r="G30858" t="str">
            <v>PT</v>
          </cell>
        </row>
        <row r="30859">
          <cell r="A30859" t="str">
            <v>A-85628</v>
          </cell>
          <cell r="C30859" t="str">
            <v>088381149716</v>
          </cell>
          <cell r="D30859" t="str">
            <v>+LIST PILOVÝ  B-10</v>
          </cell>
          <cell r="E30859">
            <v>5.69</v>
          </cell>
          <cell r="F30859" t="str">
            <v>Áno</v>
          </cell>
          <cell r="G30859" t="str">
            <v>PT</v>
          </cell>
        </row>
        <row r="30860">
          <cell r="A30860" t="str">
            <v>A-85634</v>
          </cell>
          <cell r="B30860" t="str">
            <v>792512-4</v>
          </cell>
          <cell r="C30860" t="str">
            <v>088381149549</v>
          </cell>
          <cell r="D30860" t="str">
            <v>+LIST PILOVÝ  B-11</v>
          </cell>
          <cell r="E30860">
            <v>5.69</v>
          </cell>
          <cell r="F30860" t="str">
            <v>Áno</v>
          </cell>
          <cell r="G30860" t="str">
            <v>PT</v>
          </cell>
        </row>
        <row r="30861">
          <cell r="A30861" t="str">
            <v>A-85640</v>
          </cell>
          <cell r="C30861" t="str">
            <v>088381149556</v>
          </cell>
          <cell r="D30861" t="str">
            <v>+LIST PILOVÝ  B-12</v>
          </cell>
          <cell r="E30861">
            <v>5.69</v>
          </cell>
          <cell r="F30861" t="str">
            <v>Áno</v>
          </cell>
          <cell r="G30861" t="str">
            <v>PT</v>
          </cell>
        </row>
        <row r="30862">
          <cell r="A30862" t="str">
            <v>A-85656</v>
          </cell>
          <cell r="C30862" t="str">
            <v>088381149563</v>
          </cell>
          <cell r="D30862" t="str">
            <v>+LIST PILOVÝ B-13</v>
          </cell>
          <cell r="E30862">
            <v>3.89</v>
          </cell>
          <cell r="F30862" t="str">
            <v>Áno</v>
          </cell>
          <cell r="G30862" t="str">
            <v>PT</v>
          </cell>
        </row>
        <row r="30863">
          <cell r="A30863" t="str">
            <v>A-85662</v>
          </cell>
          <cell r="C30863" t="str">
            <v>088381149648</v>
          </cell>
          <cell r="D30863" t="str">
            <v>+LIST PILOVÝ B-14</v>
          </cell>
          <cell r="E30863">
            <v>3.69</v>
          </cell>
          <cell r="F30863" t="str">
            <v>Áno</v>
          </cell>
          <cell r="G30863" t="str">
            <v>PT</v>
          </cell>
        </row>
        <row r="30864">
          <cell r="A30864" t="str">
            <v>A-85678</v>
          </cell>
          <cell r="C30864" t="str">
            <v>088381149655</v>
          </cell>
          <cell r="D30864" t="str">
            <v>+LIST PILOVÝ B-15</v>
          </cell>
          <cell r="E30864">
            <v>3.69</v>
          </cell>
          <cell r="F30864" t="str">
            <v>Áno</v>
          </cell>
          <cell r="G30864" t="str">
            <v>PT</v>
          </cell>
        </row>
        <row r="30865">
          <cell r="A30865" t="str">
            <v>A-85684</v>
          </cell>
          <cell r="B30865" t="str">
            <v>792517-4</v>
          </cell>
          <cell r="C30865" t="str">
            <v>088381149686</v>
          </cell>
          <cell r="D30865" t="str">
            <v>+LIST PILOVY B-16</v>
          </cell>
          <cell r="E30865">
            <v>4.99</v>
          </cell>
          <cell r="F30865" t="str">
            <v>Áno</v>
          </cell>
          <cell r="G30865" t="str">
            <v>PT</v>
          </cell>
        </row>
        <row r="30866">
          <cell r="A30866" t="str">
            <v>A-85690</v>
          </cell>
          <cell r="C30866" t="str">
            <v>088381149693</v>
          </cell>
          <cell r="D30866" t="str">
            <v>+LIST PILOVÝ B-17</v>
          </cell>
          <cell r="E30866">
            <v>5.09</v>
          </cell>
          <cell r="F30866" t="str">
            <v>Áno</v>
          </cell>
          <cell r="G30866" t="str">
            <v>PT</v>
          </cell>
        </row>
        <row r="30867">
          <cell r="A30867" t="str">
            <v>A-85709</v>
          </cell>
          <cell r="C30867" t="str">
            <v>088381149662</v>
          </cell>
          <cell r="D30867" t="str">
            <v>+LIST PILOVÝ B-18</v>
          </cell>
          <cell r="E30867">
            <v>3.79</v>
          </cell>
          <cell r="F30867" t="str">
            <v>Áno</v>
          </cell>
          <cell r="G30867" t="str">
            <v>PT</v>
          </cell>
        </row>
        <row r="30868">
          <cell r="A30868" t="str">
            <v>A-85715</v>
          </cell>
          <cell r="C30868" t="str">
            <v>088381149709</v>
          </cell>
          <cell r="D30868" t="str">
            <v>+LIST PILOVÝ B-19</v>
          </cell>
          <cell r="E30868">
            <v>5.49</v>
          </cell>
          <cell r="F30868" t="str">
            <v>Nie</v>
          </cell>
          <cell r="G30868" t="str">
            <v>PT</v>
          </cell>
        </row>
        <row r="30869">
          <cell r="A30869" t="str">
            <v>A-85721</v>
          </cell>
          <cell r="C30869" t="str">
            <v>088381149624</v>
          </cell>
          <cell r="D30869" t="str">
            <v>+LIST PILOVÝ B-21</v>
          </cell>
          <cell r="E30869">
            <v>8.69</v>
          </cell>
          <cell r="F30869" t="str">
            <v>Áno</v>
          </cell>
          <cell r="G30869" t="str">
            <v>PT</v>
          </cell>
        </row>
        <row r="30870">
          <cell r="A30870" t="str">
            <v>A-85737</v>
          </cell>
          <cell r="C30870" t="str">
            <v>088381149570</v>
          </cell>
          <cell r="D30870" t="str">
            <v>+LIST PILOVÝ B-22</v>
          </cell>
          <cell r="E30870">
            <v>4.79</v>
          </cell>
          <cell r="F30870" t="str">
            <v>Áno</v>
          </cell>
          <cell r="G30870" t="str">
            <v>PT</v>
          </cell>
        </row>
        <row r="30871">
          <cell r="A30871" t="str">
            <v>A-85743</v>
          </cell>
          <cell r="C30871" t="str">
            <v>088381149587</v>
          </cell>
          <cell r="D30871" t="str">
            <v>+LIST PILOVÝ B-23</v>
          </cell>
          <cell r="E30871">
            <v>4.6900000000000004</v>
          </cell>
          <cell r="F30871" t="str">
            <v>Áno</v>
          </cell>
          <cell r="G30871" t="str">
            <v>PT</v>
          </cell>
        </row>
        <row r="30872">
          <cell r="A30872" t="str">
            <v>A-85743-25</v>
          </cell>
          <cell r="D30872" t="str">
            <v>+LIST PILOVÝ SADA 25KS</v>
          </cell>
          <cell r="E30872">
            <v>21.31</v>
          </cell>
          <cell r="F30872" t="str">
            <v>Nevyrába sa</v>
          </cell>
          <cell r="G30872" t="str">
            <v>PT</v>
          </cell>
        </row>
        <row r="30873">
          <cell r="A30873" t="str">
            <v>A-85759</v>
          </cell>
          <cell r="C30873" t="str">
            <v>088381149594</v>
          </cell>
          <cell r="D30873" t="str">
            <v>+LIST PILOVÝ B-24</v>
          </cell>
          <cell r="E30873">
            <v>4.79</v>
          </cell>
          <cell r="F30873" t="str">
            <v>Áno</v>
          </cell>
          <cell r="G30873" t="str">
            <v>PT</v>
          </cell>
        </row>
        <row r="30874">
          <cell r="A30874" t="str">
            <v>A-85765</v>
          </cell>
          <cell r="B30874" t="str">
            <v>792525-5</v>
          </cell>
          <cell r="C30874" t="str">
            <v>088381149600</v>
          </cell>
          <cell r="D30874" t="str">
            <v>+LIST PILOVÝ B-25</v>
          </cell>
          <cell r="E30874">
            <v>5.79</v>
          </cell>
          <cell r="F30874" t="str">
            <v>Áno</v>
          </cell>
          <cell r="G30874" t="str">
            <v>PT</v>
          </cell>
        </row>
        <row r="30875">
          <cell r="A30875" t="str">
            <v>A-85771</v>
          </cell>
          <cell r="C30875" t="str">
            <v>088381149617</v>
          </cell>
          <cell r="D30875" t="str">
            <v>+LIST PILOVÝ B-26</v>
          </cell>
          <cell r="E30875">
            <v>6.99</v>
          </cell>
          <cell r="F30875" t="str">
            <v>Áno</v>
          </cell>
          <cell r="G30875" t="str">
            <v>PT</v>
          </cell>
        </row>
        <row r="30876">
          <cell r="A30876" t="str">
            <v>A-85787</v>
          </cell>
          <cell r="C30876" t="str">
            <v>088381149631</v>
          </cell>
          <cell r="D30876" t="str">
            <v>+LIST PILOVÝ B-27</v>
          </cell>
          <cell r="E30876">
            <v>5.29</v>
          </cell>
          <cell r="F30876" t="str">
            <v>Áno</v>
          </cell>
          <cell r="G30876" t="str">
            <v>PT</v>
          </cell>
        </row>
        <row r="30877">
          <cell r="A30877" t="str">
            <v>A-85787.</v>
          </cell>
          <cell r="B30877" t="str">
            <v>XXXXXX</v>
          </cell>
          <cell r="D30877" t="str">
            <v>+LIST PILOVÝ B-27</v>
          </cell>
          <cell r="E30877">
            <v>6.37</v>
          </cell>
          <cell r="F30877" t="str">
            <v>Nevyrába sa</v>
          </cell>
          <cell r="G30877" t="str">
            <v>PT</v>
          </cell>
        </row>
        <row r="30878">
          <cell r="A30878" t="str">
            <v>A-85793</v>
          </cell>
          <cell r="C30878" t="str">
            <v>088381149679</v>
          </cell>
          <cell r="D30878" t="str">
            <v>+LIST PILOVÝ BR-13</v>
          </cell>
          <cell r="E30878">
            <v>4.1900000000000004</v>
          </cell>
          <cell r="F30878" t="str">
            <v>Áno</v>
          </cell>
          <cell r="G30878" t="str">
            <v>PT</v>
          </cell>
        </row>
        <row r="30879">
          <cell r="A30879" t="str">
            <v>A-85802</v>
          </cell>
          <cell r="B30879" t="str">
            <v>792144-7</v>
          </cell>
          <cell r="C30879" t="str">
            <v>088381149433</v>
          </cell>
          <cell r="D30879" t="str">
            <v>+LIST PÍLOVÝ 1</v>
          </cell>
          <cell r="E30879">
            <v>5.69</v>
          </cell>
          <cell r="F30879" t="str">
            <v>Áno</v>
          </cell>
          <cell r="G30879" t="str">
            <v>PT</v>
          </cell>
        </row>
        <row r="30880">
          <cell r="A30880" t="str">
            <v>A-85818</v>
          </cell>
          <cell r="C30880" t="str">
            <v>088381149488</v>
          </cell>
          <cell r="D30880" t="str">
            <v>+LIST PILOVÝ  NO.10</v>
          </cell>
          <cell r="E30880">
            <v>5.59</v>
          </cell>
          <cell r="F30880" t="str">
            <v>Áno</v>
          </cell>
          <cell r="G30880" t="str">
            <v>PT</v>
          </cell>
        </row>
        <row r="30881">
          <cell r="A30881" t="str">
            <v>A-85826</v>
          </cell>
          <cell r="D30881" t="str">
            <v>+REZNÝ KOTÚČ DIAMANTOVÝ</v>
          </cell>
          <cell r="E30881">
            <v>93.56</v>
          </cell>
          <cell r="F30881" t="str">
            <v>Nevyrába sa</v>
          </cell>
          <cell r="G30881" t="str">
            <v>PT</v>
          </cell>
        </row>
        <row r="30882">
          <cell r="A30882" t="str">
            <v>A-85846</v>
          </cell>
          <cell r="C30882" t="str">
            <v>088381149518</v>
          </cell>
          <cell r="D30882" t="str">
            <v>+LIST PILOVÝ NR.17</v>
          </cell>
          <cell r="E30882">
            <v>5.29</v>
          </cell>
          <cell r="F30882" t="str">
            <v>Áno</v>
          </cell>
          <cell r="G30882" t="str">
            <v>PT</v>
          </cell>
        </row>
        <row r="30883">
          <cell r="A30883" t="str">
            <v>A-85868</v>
          </cell>
          <cell r="C30883" t="str">
            <v>088381149457</v>
          </cell>
          <cell r="D30883" t="str">
            <v>+LIST PILOVY. NR.3 neu</v>
          </cell>
          <cell r="E30883">
            <v>3.89</v>
          </cell>
          <cell r="F30883" t="str">
            <v>Áno</v>
          </cell>
          <cell r="G30883" t="str">
            <v>PT</v>
          </cell>
        </row>
        <row r="30884">
          <cell r="A30884" t="str">
            <v>A-85933</v>
          </cell>
          <cell r="C30884" t="str">
            <v>088381149747</v>
          </cell>
          <cell r="D30884" t="str">
            <v>+LIST PÍLOVÝ 5KS BR-3</v>
          </cell>
          <cell r="E30884">
            <v>4.3899999999999997</v>
          </cell>
          <cell r="F30884" t="str">
            <v>Áno</v>
          </cell>
          <cell r="G30884" t="str">
            <v>PT</v>
          </cell>
        </row>
        <row r="30885">
          <cell r="A30885" t="str">
            <v>A-86000</v>
          </cell>
          <cell r="B30885" t="str">
            <v>B-07004</v>
          </cell>
          <cell r="C30885" t="str">
            <v>088381148894</v>
          </cell>
          <cell r="D30885" t="str">
            <v xml:space="preserve">+SEKÁČ PLOCHÝ 20X220  </v>
          </cell>
          <cell r="E30885">
            <v>18.190000000000001</v>
          </cell>
          <cell r="F30885" t="str">
            <v>Nevyrába sa</v>
          </cell>
          <cell r="G30885" t="str">
            <v>PT</v>
          </cell>
        </row>
        <row r="30886">
          <cell r="A30886" t="str">
            <v>A-86016</v>
          </cell>
          <cell r="B30886" t="str">
            <v>B-07010</v>
          </cell>
          <cell r="C30886" t="str">
            <v>088381148900</v>
          </cell>
          <cell r="D30886" t="str">
            <v xml:space="preserve">+SEKÁČ PLOCHÝ 50X220  </v>
          </cell>
          <cell r="E30886">
            <v>19.62</v>
          </cell>
          <cell r="F30886" t="str">
            <v>Nevyrába sa</v>
          </cell>
          <cell r="G30886" t="str">
            <v>PT</v>
          </cell>
        </row>
        <row r="30887">
          <cell r="A30887" t="str">
            <v>A-86038</v>
          </cell>
          <cell r="B30887" t="str">
            <v>B-08006</v>
          </cell>
          <cell r="C30887" t="str">
            <v>088381149280</v>
          </cell>
          <cell r="D30887" t="str">
            <v>+KOTÚČ PILOVÝ 24Z 165x20mm  neu</v>
          </cell>
          <cell r="E30887">
            <v>28.38</v>
          </cell>
          <cell r="F30887" t="str">
            <v>Nevyrába sa</v>
          </cell>
          <cell r="G30887" t="str">
            <v>PT</v>
          </cell>
        </row>
        <row r="30888">
          <cell r="A30888" t="str">
            <v>A-86044</v>
          </cell>
          <cell r="B30888" t="str">
            <v>B-09232</v>
          </cell>
          <cell r="C30888" t="str">
            <v>088381149297</v>
          </cell>
          <cell r="D30888" t="str">
            <v xml:space="preserve">+KOTÚČ PILOVÝ 165x40x20   </v>
          </cell>
          <cell r="E30888">
            <v>33.18</v>
          </cell>
          <cell r="F30888" t="str">
            <v>Nevyrába sa</v>
          </cell>
          <cell r="G30888" t="str">
            <v>PT</v>
          </cell>
        </row>
        <row r="30889">
          <cell r="A30889" t="str">
            <v>A-86072</v>
          </cell>
          <cell r="B30889" t="str">
            <v>B-09494</v>
          </cell>
          <cell r="C30889" t="str">
            <v>088381149327</v>
          </cell>
          <cell r="D30889" t="str">
            <v>+KOTÚČ PILOVÝ 185x2x30 40Z</v>
          </cell>
          <cell r="E30889">
            <v>29.24</v>
          </cell>
          <cell r="F30889" t="str">
            <v>Nevyrába sa</v>
          </cell>
          <cell r="G30889" t="str">
            <v>PT</v>
          </cell>
        </row>
        <row r="30890">
          <cell r="A30890" t="str">
            <v>A-86175</v>
          </cell>
          <cell r="B30890" t="str">
            <v>343433-9</v>
          </cell>
          <cell r="C30890" t="str">
            <v>088381150071</v>
          </cell>
          <cell r="D30890" t="str">
            <v xml:space="preserve">PRÍTLAČNÁ DOŠTIČKA 1 ks 82 mm   </v>
          </cell>
          <cell r="E30890">
            <v>5.24</v>
          </cell>
          <cell r="F30890" t="str">
            <v>Áno</v>
          </cell>
          <cell r="G30890" t="str">
            <v>PT</v>
          </cell>
        </row>
        <row r="30891">
          <cell r="A30891" t="str">
            <v>A-86228</v>
          </cell>
          <cell r="C30891" t="str">
            <v>088381150125</v>
          </cell>
          <cell r="D30891" t="str">
            <v>+KĽÚĆ SKĽUČOVADLA</v>
          </cell>
          <cell r="E30891">
            <v>4.3899999999999997</v>
          </cell>
          <cell r="F30891" t="str">
            <v>Áno</v>
          </cell>
          <cell r="G30891" t="str">
            <v>PT</v>
          </cell>
        </row>
        <row r="30892">
          <cell r="A30892" t="str">
            <v>A-86262</v>
          </cell>
          <cell r="B30892" t="str">
            <v>423029-3</v>
          </cell>
          <cell r="C30892" t="str">
            <v>088381150163</v>
          </cell>
          <cell r="D30892" t="str">
            <v xml:space="preserve">+GRAFITOVA DOSKA 9401/9402 </v>
          </cell>
          <cell r="E30892">
            <v>3.59</v>
          </cell>
          <cell r="F30892" t="str">
            <v>Áno</v>
          </cell>
          <cell r="G30892" t="str">
            <v>PT</v>
          </cell>
        </row>
        <row r="30893">
          <cell r="A30893" t="str">
            <v>A-86290</v>
          </cell>
          <cell r="C30893" t="str">
            <v>088381150262</v>
          </cell>
          <cell r="D30893" t="str">
            <v>+LIST PILOVÝ  L1  105</v>
          </cell>
          <cell r="E30893">
            <v>9.39</v>
          </cell>
          <cell r="F30893" t="str">
            <v>Áno</v>
          </cell>
          <cell r="G30893" t="str">
            <v>PT</v>
          </cell>
        </row>
        <row r="30894">
          <cell r="A30894" t="str">
            <v>A-86309</v>
          </cell>
          <cell r="C30894" t="str">
            <v>088381150279</v>
          </cell>
          <cell r="D30894" t="str">
            <v>+LIST PILOVÝ L2</v>
          </cell>
          <cell r="E30894">
            <v>7.69</v>
          </cell>
          <cell r="F30894" t="str">
            <v>Áno</v>
          </cell>
          <cell r="G30894" t="str">
            <v>PT</v>
          </cell>
        </row>
        <row r="30895">
          <cell r="A30895" t="str">
            <v>A-86315</v>
          </cell>
          <cell r="C30895" t="str">
            <v>088381150286</v>
          </cell>
          <cell r="D30895" t="str">
            <v>+LIST PILOVÝ L10 155 mm 5 ks / bal</v>
          </cell>
          <cell r="E30895">
            <v>9.09</v>
          </cell>
          <cell r="F30895" t="str">
            <v>Áno</v>
          </cell>
          <cell r="G30895" t="str">
            <v>PT</v>
          </cell>
        </row>
        <row r="30896">
          <cell r="A30896" t="str">
            <v>A-86359</v>
          </cell>
          <cell r="B30896" t="str">
            <v>B-09042</v>
          </cell>
          <cell r="C30896" t="str">
            <v>088381150422</v>
          </cell>
          <cell r="D30896" t="str">
            <v>+KOTÚČ PILOVÝ(72Z) 190x20x2 LS0714/F</v>
          </cell>
          <cell r="E30896">
            <v>42.3</v>
          </cell>
          <cell r="F30896" t="str">
            <v>Nevyrába sa</v>
          </cell>
          <cell r="G30896" t="str">
            <v>PT</v>
          </cell>
        </row>
        <row r="30897">
          <cell r="A30897" t="str">
            <v>A-86664</v>
          </cell>
          <cell r="C30897" t="str">
            <v>088381150965</v>
          </cell>
          <cell r="D30897" t="str">
            <v>+NôŽ  4604DW</v>
          </cell>
          <cell r="E30897">
            <v>57.99</v>
          </cell>
          <cell r="F30897" t="str">
            <v>Áno</v>
          </cell>
          <cell r="G30897" t="str">
            <v>PT</v>
          </cell>
        </row>
        <row r="30898">
          <cell r="A30898" t="str">
            <v>A-86670</v>
          </cell>
          <cell r="C30898" t="str">
            <v>088381150972</v>
          </cell>
          <cell r="D30898" t="str">
            <v>+NOŽ 4604DW</v>
          </cell>
          <cell r="E30898">
            <v>39.99</v>
          </cell>
          <cell r="F30898" t="str">
            <v>Áno</v>
          </cell>
          <cell r="G30898" t="str">
            <v>PT</v>
          </cell>
        </row>
        <row r="30899">
          <cell r="A30899" t="str">
            <v>A-86723</v>
          </cell>
          <cell r="B30899" t="str">
            <v>B-09765</v>
          </cell>
          <cell r="C30899" t="str">
            <v>088381151146</v>
          </cell>
          <cell r="D30899" t="str">
            <v>+KOTÚČ PILOVÝ 305x60Tx25,4</v>
          </cell>
          <cell r="E30899">
            <v>288.8</v>
          </cell>
          <cell r="F30899" t="str">
            <v>Nevyrába sa</v>
          </cell>
          <cell r="G30899" t="str">
            <v>PT</v>
          </cell>
        </row>
        <row r="30900">
          <cell r="A30900" t="str">
            <v>A-86751</v>
          </cell>
          <cell r="B30900" t="str">
            <v>B-08953</v>
          </cell>
          <cell r="C30900" t="str">
            <v>088381151443</v>
          </cell>
          <cell r="D30900" t="str">
            <v>+KOTÚČ PILOVÝ(40Z) 190x20 LS0714/F</v>
          </cell>
          <cell r="E30900">
            <v>33.01</v>
          </cell>
          <cell r="F30900" t="str">
            <v>Nevyrába sa</v>
          </cell>
          <cell r="G30900" t="str">
            <v>PT</v>
          </cell>
        </row>
        <row r="30901">
          <cell r="A30901" t="str">
            <v>A-86767</v>
          </cell>
          <cell r="B30901" t="str">
            <v>B-09612</v>
          </cell>
          <cell r="C30901" t="str">
            <v>088381151450</v>
          </cell>
          <cell r="D30901" t="str">
            <v>+KOTÚČ PILOVÝ  60Z  190x20 LS0714/F</v>
          </cell>
          <cell r="E30901">
            <v>44.02</v>
          </cell>
          <cell r="F30901" t="str">
            <v>Nevyrába sa</v>
          </cell>
          <cell r="G30901" t="str">
            <v>PT</v>
          </cell>
        </row>
        <row r="30902">
          <cell r="A30902" t="str">
            <v>A-86789</v>
          </cell>
          <cell r="B30902" t="str">
            <v>B-12522</v>
          </cell>
          <cell r="C30902" t="str">
            <v>088381151467</v>
          </cell>
          <cell r="D30902" t="str">
            <v>+KOTÚČ PILOVÝ  120Z   355X25X3</v>
          </cell>
          <cell r="E30902">
            <v>172.09</v>
          </cell>
          <cell r="F30902" t="str">
            <v>Nevyrába sa</v>
          </cell>
          <cell r="G30902" t="str">
            <v>PT</v>
          </cell>
        </row>
        <row r="30903">
          <cell r="A30903" t="str">
            <v>A-86826</v>
          </cell>
          <cell r="B30903" t="str">
            <v>B-12968</v>
          </cell>
          <cell r="C30903" t="str">
            <v>088381149822</v>
          </cell>
          <cell r="D30903" t="str">
            <v>+KOTÚČ REZNÝ DIAMANTOVÝ230X22X2,2</v>
          </cell>
          <cell r="E30903">
            <v>76.88</v>
          </cell>
          <cell r="F30903" t="str">
            <v>Nevyrába sa</v>
          </cell>
          <cell r="G30903" t="str">
            <v>PT</v>
          </cell>
        </row>
        <row r="30904">
          <cell r="A30904" t="str">
            <v>A-86882</v>
          </cell>
          <cell r="B30904" t="str">
            <v>XXXXXX</v>
          </cell>
          <cell r="C30904" t="str">
            <v>088381151733</v>
          </cell>
          <cell r="D30904" t="str">
            <v>+LIST PILOVÝ SADA 5KS</v>
          </cell>
          <cell r="E30904">
            <v>5.42</v>
          </cell>
          <cell r="F30904" t="str">
            <v>Nevyrába sa</v>
          </cell>
          <cell r="G30904" t="str">
            <v>PT</v>
          </cell>
        </row>
        <row r="30905">
          <cell r="A30905" t="str">
            <v>A-86898</v>
          </cell>
          <cell r="C30905" t="str">
            <v>088381151740</v>
          </cell>
          <cell r="D30905" t="str">
            <v>+LIST PILOVÝ 5KS SADA</v>
          </cell>
          <cell r="E30905">
            <v>4.99</v>
          </cell>
          <cell r="F30905" t="str">
            <v>Áno</v>
          </cell>
          <cell r="G30905" t="str">
            <v>PT</v>
          </cell>
        </row>
        <row r="30906">
          <cell r="A30906" t="str">
            <v>A-86941</v>
          </cell>
          <cell r="B30906" t="str">
            <v>A-31485</v>
          </cell>
          <cell r="C30906" t="str">
            <v>088381151610</v>
          </cell>
          <cell r="D30906" t="str">
            <v>+UBÍJADLO 200</v>
          </cell>
          <cell r="E30906">
            <v>120.77</v>
          </cell>
          <cell r="F30906" t="str">
            <v>Nevyrába sa</v>
          </cell>
          <cell r="G30906" t="str">
            <v>PT</v>
          </cell>
        </row>
        <row r="30907">
          <cell r="A30907" t="str">
            <v>A-86963</v>
          </cell>
          <cell r="B30907" t="str">
            <v>B-29072</v>
          </cell>
          <cell r="C30907" t="str">
            <v>088381151757</v>
          </cell>
          <cell r="D30907" t="str">
            <v>+HRIADEĽ OHYBNÝ</v>
          </cell>
          <cell r="E30907">
            <v>10.91</v>
          </cell>
          <cell r="F30907" t="str">
            <v>Nevyrába sa</v>
          </cell>
          <cell r="G30907" t="str">
            <v>PT</v>
          </cell>
        </row>
        <row r="30908">
          <cell r="A30908" t="str">
            <v>A-87127</v>
          </cell>
          <cell r="B30908" t="str">
            <v>B-09793</v>
          </cell>
          <cell r="C30908" t="str">
            <v>088381153904</v>
          </cell>
          <cell r="D30908" t="str">
            <v>+KOTÚČ PILOVÝ 305x78Tx25.4</v>
          </cell>
          <cell r="E30908">
            <v>155.38</v>
          </cell>
          <cell r="F30908" t="str">
            <v>Nevyrába sa</v>
          </cell>
          <cell r="G30908" t="str">
            <v>PT</v>
          </cell>
        </row>
        <row r="30909">
          <cell r="A30909" t="str">
            <v>A-87242</v>
          </cell>
          <cell r="B30909" t="str">
            <v>B-09765</v>
          </cell>
          <cell r="C30909" t="str">
            <v>088381153843</v>
          </cell>
          <cell r="D30909" t="str">
            <v xml:space="preserve">+KOTÚČ PILOVÝ 305x60Tx25,4 </v>
          </cell>
          <cell r="E30909">
            <v>98.41</v>
          </cell>
          <cell r="F30909" t="str">
            <v>Nevyrába sa</v>
          </cell>
          <cell r="G30909" t="str">
            <v>PT</v>
          </cell>
        </row>
        <row r="30910">
          <cell r="A30910" t="str">
            <v>A-87258</v>
          </cell>
          <cell r="B30910" t="str">
            <v>B-08355</v>
          </cell>
          <cell r="C30910" t="str">
            <v>088381155564</v>
          </cell>
          <cell r="D30910" t="str">
            <v xml:space="preserve">+KOTÚČ PILOVÝ 190x30x2 24Z  </v>
          </cell>
          <cell r="E30910">
            <v>22.7</v>
          </cell>
          <cell r="F30910" t="str">
            <v>Nevyrába sa</v>
          </cell>
          <cell r="G30910" t="str">
            <v>PT</v>
          </cell>
        </row>
        <row r="30911">
          <cell r="A30911" t="str">
            <v>A-87292</v>
          </cell>
          <cell r="B30911" t="str">
            <v>B-21951</v>
          </cell>
          <cell r="C30911" t="str">
            <v>088381156523</v>
          </cell>
          <cell r="D30911" t="str">
            <v>+KOTÚČ DIAMANTOVÝ 125</v>
          </cell>
          <cell r="E30911">
            <v>42.96</v>
          </cell>
          <cell r="F30911" t="str">
            <v>Nevyrába sa</v>
          </cell>
          <cell r="G30911" t="str">
            <v>PT</v>
          </cell>
        </row>
        <row r="30912">
          <cell r="A30912" t="str">
            <v>A-87317</v>
          </cell>
          <cell r="B30912" t="str">
            <v>D-56998</v>
          </cell>
          <cell r="C30912" t="str">
            <v>088381157445</v>
          </cell>
          <cell r="D30912" t="str">
            <v>+KOTÚČ DIAMANTOVÝ  355X25,4</v>
          </cell>
          <cell r="E30912">
            <v>217.33</v>
          </cell>
          <cell r="F30912" t="str">
            <v>Nevyrába sa</v>
          </cell>
          <cell r="G30912" t="str">
            <v>PT</v>
          </cell>
        </row>
        <row r="30913">
          <cell r="A30913" t="str">
            <v>A-87367</v>
          </cell>
          <cell r="C30913" t="str">
            <v>088381157681</v>
          </cell>
          <cell r="D30913" t="str">
            <v>VÝBOJKA NA ML122</v>
          </cell>
          <cell r="E30913">
            <v>7.28</v>
          </cell>
          <cell r="F30913" t="str">
            <v>Áno</v>
          </cell>
          <cell r="G30913" t="str">
            <v>PT</v>
          </cell>
        </row>
        <row r="30914">
          <cell r="A30914" t="str">
            <v>A-87373</v>
          </cell>
          <cell r="C30914" t="str">
            <v>088381158077</v>
          </cell>
          <cell r="D30914" t="str">
            <v>ŽIAROVKA NA BML240</v>
          </cell>
          <cell r="E30914">
            <v>7.16</v>
          </cell>
          <cell r="F30914" t="str">
            <v>Nevyrába sa</v>
          </cell>
          <cell r="G30914" t="str">
            <v>PT</v>
          </cell>
        </row>
        <row r="30915">
          <cell r="A30915" t="str">
            <v>A-87579</v>
          </cell>
          <cell r="B30915" t="str">
            <v>B-23123</v>
          </cell>
          <cell r="C30915" t="str">
            <v>088381160445</v>
          </cell>
          <cell r="D30915" t="str">
            <v>+KOTÚČ REZACÍ 76Z 305 mm</v>
          </cell>
          <cell r="E30915">
            <v>297.91000000000003</v>
          </cell>
          <cell r="F30915" t="str">
            <v>Nevyrába sa</v>
          </cell>
          <cell r="G30915" t="str">
            <v>PT</v>
          </cell>
        </row>
        <row r="30916">
          <cell r="A30916" t="str">
            <v>A-87600</v>
          </cell>
          <cell r="B30916" t="str">
            <v>XXXXXXX</v>
          </cell>
          <cell r="C30916" t="str">
            <v>088381160452</v>
          </cell>
          <cell r="D30916" t="str">
            <v>+KOTÚČ DIAMANTOVÝ  180mm  4157KB</v>
          </cell>
          <cell r="E30916">
            <v>75.36</v>
          </cell>
          <cell r="F30916" t="str">
            <v>Nevyrába sa</v>
          </cell>
          <cell r="G30916" t="str">
            <v>PT</v>
          </cell>
        </row>
        <row r="30917">
          <cell r="A30917" t="str">
            <v>A-87650-25</v>
          </cell>
          <cell r="B30917" t="str">
            <v>XXXXXXX</v>
          </cell>
          <cell r="D30917" t="str">
            <v>+KOTÚČ REZNÝ NA KOV 305x3x25,4 25ks</v>
          </cell>
          <cell r="E30917">
            <v>73.099999999999994</v>
          </cell>
          <cell r="F30917" t="str">
            <v>Nevyrába sa</v>
          </cell>
          <cell r="G30917" t="str">
            <v>PT</v>
          </cell>
        </row>
        <row r="30918">
          <cell r="A30918" t="str">
            <v>A-87694-25</v>
          </cell>
          <cell r="B30918" t="str">
            <v>XXXXXXX</v>
          </cell>
          <cell r="D30918" t="str">
            <v>+KOTÚČ REZNÝ NA KOV 405x3x25,4 25ks</v>
          </cell>
          <cell r="E30918">
            <v>116.99</v>
          </cell>
          <cell r="F30918" t="str">
            <v>Nevyrába sa</v>
          </cell>
          <cell r="G30918" t="str">
            <v>PT</v>
          </cell>
        </row>
        <row r="30919">
          <cell r="A30919" t="str">
            <v>A-87806</v>
          </cell>
          <cell r="B30919" t="str">
            <v>196685-9</v>
          </cell>
          <cell r="C30919" t="str">
            <v>088381163682</v>
          </cell>
          <cell r="D30919" t="str">
            <v>+TANIER GUMENNÝ 150 TVRDÝ</v>
          </cell>
          <cell r="E30919">
            <v>22.74</v>
          </cell>
          <cell r="F30919" t="str">
            <v>Nevyrába sa</v>
          </cell>
          <cell r="G30919" t="str">
            <v>PT</v>
          </cell>
        </row>
        <row r="30920">
          <cell r="A30920" t="str">
            <v>A-87812</v>
          </cell>
          <cell r="B30920" t="str">
            <v>196684-1</v>
          </cell>
          <cell r="C30920" t="str">
            <v>088381163699</v>
          </cell>
          <cell r="D30920" t="str">
            <v>+TANIER GUMENNÝ 150 MäKKÝ BO6030/6040</v>
          </cell>
          <cell r="E30920">
            <v>28.13</v>
          </cell>
          <cell r="F30920" t="str">
            <v>Nevyrába sa</v>
          </cell>
          <cell r="G30920" t="str">
            <v>PT</v>
          </cell>
        </row>
        <row r="30921">
          <cell r="A30921" t="str">
            <v>A-87828</v>
          </cell>
          <cell r="B30921" t="str">
            <v>196686-7</v>
          </cell>
          <cell r="C30921" t="str">
            <v>088381163705</v>
          </cell>
          <cell r="D30921" t="str">
            <v>+TANIER GUMENNÝ 150 SUPER MäKKÝ</v>
          </cell>
          <cell r="E30921">
            <v>28.52</v>
          </cell>
          <cell r="F30921" t="str">
            <v>Nevyrába sa</v>
          </cell>
          <cell r="G30921" t="str">
            <v>PT</v>
          </cell>
        </row>
        <row r="30922">
          <cell r="A30922" t="str">
            <v>A-87909</v>
          </cell>
          <cell r="B30922" t="str">
            <v>A-84121</v>
          </cell>
          <cell r="C30922" t="str">
            <v>088381163453</v>
          </cell>
          <cell r="D30922" t="str">
            <v>+KOTÚČ DIAMANTOVÝ 180x25,4MM</v>
          </cell>
          <cell r="E30922">
            <v>37.5</v>
          </cell>
          <cell r="F30922" t="str">
            <v>Nevyrába sa</v>
          </cell>
          <cell r="G30922" t="str">
            <v>PT</v>
          </cell>
        </row>
        <row r="30923">
          <cell r="A30923" t="str">
            <v>A-87915</v>
          </cell>
          <cell r="C30923" t="str">
            <v>088381163644</v>
          </cell>
          <cell r="D30923" t="str">
            <v>+HROT DIAMANTOVÝ  6,35mm  1/4"</v>
          </cell>
          <cell r="E30923">
            <v>70.510000000000005</v>
          </cell>
          <cell r="F30923" t="str">
            <v>Nevyrába sa</v>
          </cell>
          <cell r="G30923" t="str">
            <v>PT</v>
          </cell>
        </row>
        <row r="30924">
          <cell r="A30924" t="str">
            <v>A-88054</v>
          </cell>
          <cell r="C30924" t="str">
            <v>088381161763</v>
          </cell>
          <cell r="D30924" t="str">
            <v>+SADA FRÉZOK 12ks. DM=8 mm</v>
          </cell>
          <cell r="E30924">
            <v>107.62</v>
          </cell>
          <cell r="F30924" t="str">
            <v>Nevyrába sa</v>
          </cell>
          <cell r="G30924" t="str">
            <v>PT</v>
          </cell>
        </row>
        <row r="30925">
          <cell r="A30925" t="str">
            <v>A-88892</v>
          </cell>
          <cell r="B30925" t="str">
            <v>A-84109</v>
          </cell>
          <cell r="C30925" t="str">
            <v>088381174176</v>
          </cell>
          <cell r="D30925" t="str">
            <v xml:space="preserve">+KOTÚČ DIAMANTOVÝ 115mm  </v>
          </cell>
          <cell r="E30925">
            <v>20.18</v>
          </cell>
          <cell r="F30925" t="str">
            <v>Nevyrába sa</v>
          </cell>
          <cell r="G30925" t="str">
            <v>PT</v>
          </cell>
        </row>
        <row r="30926">
          <cell r="A30926" t="str">
            <v>A-88901</v>
          </cell>
          <cell r="B30926" t="str">
            <v>A-84115</v>
          </cell>
          <cell r="C30926" t="str">
            <v>088381174183</v>
          </cell>
          <cell r="D30926" t="str">
            <v>+KOTÚČ DIAMANTOVÝ 125mm</v>
          </cell>
          <cell r="E30926">
            <v>30.92</v>
          </cell>
          <cell r="F30926" t="str">
            <v>Nevyrába sa</v>
          </cell>
          <cell r="G30926" t="str">
            <v>PT</v>
          </cell>
        </row>
        <row r="30927">
          <cell r="A30927" t="str">
            <v>A-88917</v>
          </cell>
          <cell r="B30927" t="str">
            <v>A-84137</v>
          </cell>
          <cell r="C30927" t="str">
            <v>088381174190</v>
          </cell>
          <cell r="D30927" t="str">
            <v>+KOTÚČ DIAMANTOVÝ 230X22,23X2,4</v>
          </cell>
          <cell r="E30927">
            <v>52.86</v>
          </cell>
          <cell r="F30927" t="str">
            <v>Nevyrába sa</v>
          </cell>
          <cell r="G30927" t="str">
            <v>PT</v>
          </cell>
        </row>
        <row r="30928">
          <cell r="A30928" t="str">
            <v>A-88939</v>
          </cell>
          <cell r="B30928" t="str">
            <v>A-84143</v>
          </cell>
          <cell r="C30928" t="str">
            <v>088381174213</v>
          </cell>
          <cell r="D30928" t="str">
            <v xml:space="preserve">+KOTÚČ DIAMANTOVÝ 115mm  </v>
          </cell>
          <cell r="E30928">
            <v>30.7</v>
          </cell>
          <cell r="F30928" t="str">
            <v>Nevyrába sa</v>
          </cell>
          <cell r="G30928" t="str">
            <v>PT</v>
          </cell>
        </row>
        <row r="30929">
          <cell r="A30929" t="str">
            <v>A-88945</v>
          </cell>
          <cell r="B30929" t="str">
            <v>XXXXXXX</v>
          </cell>
          <cell r="C30929" t="str">
            <v>088381174220</v>
          </cell>
          <cell r="D30929" t="str">
            <v xml:space="preserve">+KOTÚČ DIAMANTOVÝ  125mm  </v>
          </cell>
          <cell r="E30929">
            <v>28.28</v>
          </cell>
          <cell r="F30929" t="str">
            <v>Nevyrába sa</v>
          </cell>
          <cell r="G30929" t="str">
            <v>PT</v>
          </cell>
        </row>
        <row r="30930">
          <cell r="A30930" t="str">
            <v>A-88967</v>
          </cell>
          <cell r="B30930" t="str">
            <v>XXXXXX</v>
          </cell>
          <cell r="C30930" t="str">
            <v>088381174244</v>
          </cell>
          <cell r="D30930" t="str">
            <v>+KOTÚČ DIAMANTOVÝ 230X22,23X2,4</v>
          </cell>
          <cell r="E30930">
            <v>65.87</v>
          </cell>
          <cell r="F30930" t="str">
            <v>Nevyrába sa</v>
          </cell>
          <cell r="G30930" t="str">
            <v>PT</v>
          </cell>
        </row>
        <row r="30931">
          <cell r="A30931" t="str">
            <v>A-88989</v>
          </cell>
          <cell r="C30931" t="str">
            <v>088381174435</v>
          </cell>
          <cell r="D30931" t="str">
            <v>+STOJAN POD LASER  B</v>
          </cell>
          <cell r="E30931">
            <v>639.74</v>
          </cell>
          <cell r="F30931" t="str">
            <v>Nevyrába sa</v>
          </cell>
          <cell r="G30931" t="str">
            <v>PT</v>
          </cell>
        </row>
        <row r="30932">
          <cell r="A30932" t="str">
            <v>A-89187</v>
          </cell>
          <cell r="D30932" t="str">
            <v xml:space="preserve">PRUŽINA </v>
          </cell>
          <cell r="E30932">
            <v>1.76</v>
          </cell>
          <cell r="F30932" t="str">
            <v>Áno</v>
          </cell>
          <cell r="G30932" t="str">
            <v>OPE</v>
          </cell>
        </row>
        <row r="30933">
          <cell r="A30933" t="str">
            <v>A-89202</v>
          </cell>
          <cell r="D30933" t="str">
            <v>BUBON SILONU</v>
          </cell>
          <cell r="E30933">
            <v>3.95</v>
          </cell>
          <cell r="F30933" t="str">
            <v>Áno</v>
          </cell>
          <cell r="G30933" t="str">
            <v>OPE</v>
          </cell>
        </row>
        <row r="30934">
          <cell r="A30934" t="str">
            <v>A-89218</v>
          </cell>
          <cell r="D30934" t="str">
            <v>KRYT ŹACEJ HLAVY</v>
          </cell>
          <cell r="E30934">
            <v>4.7300000000000004</v>
          </cell>
          <cell r="F30934" t="str">
            <v>Áno</v>
          </cell>
          <cell r="G30934" t="str">
            <v>OPE</v>
          </cell>
        </row>
        <row r="30935">
          <cell r="A30935" t="str">
            <v>A-89349</v>
          </cell>
          <cell r="B30935" t="str">
            <v>XXXXXXXX</v>
          </cell>
          <cell r="C30935" t="str">
            <v>088381184014</v>
          </cell>
          <cell r="D30935" t="str">
            <v>+KOTÚČ DIAMANTOVÝ 304x25.4/20 mm</v>
          </cell>
          <cell r="E30935">
            <v>200.66</v>
          </cell>
          <cell r="F30935" t="str">
            <v>Nevyrába sa</v>
          </cell>
          <cell r="G30935" t="str">
            <v>PT</v>
          </cell>
        </row>
        <row r="30936">
          <cell r="A30936" t="str">
            <v>A-89501</v>
          </cell>
          <cell r="B30936" t="str">
            <v>P-46361</v>
          </cell>
          <cell r="C30936" t="str">
            <v>088381184410</v>
          </cell>
          <cell r="D30936" t="str">
            <v>+STATÍV POD NIV.LASER 400-1140 mm</v>
          </cell>
          <cell r="E30936">
            <v>102.41</v>
          </cell>
          <cell r="F30936" t="str">
            <v>Nevyrába sa</v>
          </cell>
          <cell r="G30936" t="str">
            <v>PT</v>
          </cell>
        </row>
        <row r="30937">
          <cell r="A30937" t="str">
            <v>A-89523</v>
          </cell>
          <cell r="B30937" t="str">
            <v>360300020</v>
          </cell>
          <cell r="C30937" t="str">
            <v>088381184434</v>
          </cell>
          <cell r="D30937" t="str">
            <v xml:space="preserve">+NADSTAVEC NA STRIH. ŽIV.PLOT. MS-26U  </v>
          </cell>
          <cell r="E30937">
            <v>305.58</v>
          </cell>
          <cell r="F30937" t="str">
            <v>Nevyrába sa</v>
          </cell>
          <cell r="G30937" t="str">
            <v>OPE</v>
          </cell>
        </row>
        <row r="30938">
          <cell r="A30938" t="str">
            <v>A-89539</v>
          </cell>
          <cell r="B30938" t="str">
            <v>360300010</v>
          </cell>
          <cell r="D30938" t="str">
            <v>+NADSTAVEC NA PÍLENIE KONÁROV NA MS-26U</v>
          </cell>
          <cell r="E30938">
            <v>266.60000000000002</v>
          </cell>
          <cell r="F30938" t="str">
            <v>Nevyrába sa</v>
          </cell>
          <cell r="G30938" t="str">
            <v>OPE</v>
          </cell>
        </row>
        <row r="30939">
          <cell r="A30939" t="str">
            <v>A-89626</v>
          </cell>
          <cell r="B30939" t="str">
            <v>B-07901</v>
          </cell>
          <cell r="C30939" t="str">
            <v>088381184694</v>
          </cell>
          <cell r="D30939" t="str">
            <v>+KOTÚČ PILOVÝ 16Z 165 neu 165x20x2</v>
          </cell>
          <cell r="E30939">
            <v>22.49</v>
          </cell>
          <cell r="F30939" t="str">
            <v>Nevyrába sa</v>
          </cell>
          <cell r="G30939" t="str">
            <v>PT</v>
          </cell>
        </row>
        <row r="30940">
          <cell r="A30940" t="str">
            <v>A-89632</v>
          </cell>
          <cell r="B30940" t="str">
            <v>B-08006</v>
          </cell>
          <cell r="C30940" t="str">
            <v>088381184700</v>
          </cell>
          <cell r="D30940" t="str">
            <v>+KOTÚČ PILOVÝ   165x20x24Z</v>
          </cell>
          <cell r="E30940">
            <v>25.52</v>
          </cell>
          <cell r="F30940" t="str">
            <v>Nevyrába sa</v>
          </cell>
          <cell r="G30940" t="str">
            <v>PT</v>
          </cell>
        </row>
        <row r="30941">
          <cell r="A30941" t="str">
            <v>A-89648</v>
          </cell>
          <cell r="B30941" t="str">
            <v>B-07945</v>
          </cell>
          <cell r="C30941" t="str">
            <v>088381184717</v>
          </cell>
          <cell r="D30941" t="str">
            <v>+KOTÚČ PILOVÝ 16Z 185 neu 185x30x2</v>
          </cell>
          <cell r="E30941">
            <v>22.49</v>
          </cell>
          <cell r="F30941" t="str">
            <v>Nevyrába sa</v>
          </cell>
          <cell r="G30941" t="str">
            <v>PT</v>
          </cell>
        </row>
        <row r="30942">
          <cell r="A30942" t="str">
            <v>A-89654</v>
          </cell>
          <cell r="B30942" t="str">
            <v>B-08040</v>
          </cell>
          <cell r="C30942" t="str">
            <v>088381184724</v>
          </cell>
          <cell r="D30942" t="str">
            <v>+KOTÚČ PILOVÝ 24Z 185 neu 185x30x2</v>
          </cell>
          <cell r="E30942">
            <v>25.52</v>
          </cell>
          <cell r="F30942" t="str">
            <v>Nevyrába sa</v>
          </cell>
          <cell r="G30942" t="str">
            <v>PT</v>
          </cell>
        </row>
        <row r="30943">
          <cell r="A30943" t="str">
            <v>A-89735</v>
          </cell>
          <cell r="C30943" t="str">
            <v>088381184809</v>
          </cell>
          <cell r="D30943" t="str">
            <v>+KOTÚČ NA KOV 305x25.4</v>
          </cell>
          <cell r="E30943">
            <v>192.06</v>
          </cell>
          <cell r="F30943" t="str">
            <v>Nevyrába sa</v>
          </cell>
          <cell r="G30943" t="str">
            <v>PT</v>
          </cell>
        </row>
        <row r="30944">
          <cell r="A30944" t="str">
            <v>A-89953-5</v>
          </cell>
          <cell r="B30944" t="str">
            <v>B-10665-5</v>
          </cell>
          <cell r="C30944" t="str">
            <v>088381184496</v>
          </cell>
          <cell r="D30944" t="str">
            <v>+KOTÚČ REZNÝ NA KOV 355x3x25,4 5ks</v>
          </cell>
          <cell r="E30944">
            <v>21.19</v>
          </cell>
          <cell r="F30944" t="str">
            <v>Nevyrába sa</v>
          </cell>
          <cell r="G30944" t="str">
            <v>PT</v>
          </cell>
        </row>
        <row r="30945">
          <cell r="A30945" t="str">
            <v>A-90233</v>
          </cell>
          <cell r="B30945" t="str">
            <v>A-83973</v>
          </cell>
          <cell r="D30945" t="str">
            <v>+ŽIAROVKY SADA</v>
          </cell>
          <cell r="E30945">
            <v>6.7</v>
          </cell>
          <cell r="F30945" t="str">
            <v>Áno</v>
          </cell>
          <cell r="G30945" t="str">
            <v>PT</v>
          </cell>
        </row>
        <row r="30946">
          <cell r="A30946" t="str">
            <v>A-90261</v>
          </cell>
          <cell r="D30946" t="str">
            <v>+SADA ŽIAROVIEK</v>
          </cell>
          <cell r="E30946">
            <v>7.78</v>
          </cell>
          <cell r="F30946" t="str">
            <v>Nie</v>
          </cell>
          <cell r="G30946" t="str">
            <v>PT</v>
          </cell>
        </row>
        <row r="30947">
          <cell r="A30947" t="str">
            <v>A0004-0001</v>
          </cell>
          <cell r="D30947" t="str">
            <v>MATICA M5 AT2550A</v>
          </cell>
          <cell r="E30947">
            <v>0.31</v>
          </cell>
          <cell r="F30947" t="str">
            <v>Áno</v>
          </cell>
          <cell r="G30947" t="str">
            <v>PT</v>
          </cell>
        </row>
        <row r="30948">
          <cell r="A30948" t="str">
            <v>A0006-0351</v>
          </cell>
          <cell r="D30948" t="str">
            <v>KOLÍK</v>
          </cell>
          <cell r="E30948">
            <v>1.1399999999999999</v>
          </cell>
          <cell r="F30948" t="str">
            <v>Áno</v>
          </cell>
          <cell r="G30948" t="str">
            <v>PT</v>
          </cell>
        </row>
        <row r="30949">
          <cell r="A30949" t="str">
            <v>A0006-0671</v>
          </cell>
          <cell r="D30949" t="str">
            <v>ŠTYFT AT1150</v>
          </cell>
          <cell r="E30949">
            <v>0.37</v>
          </cell>
          <cell r="F30949" t="str">
            <v>Áno</v>
          </cell>
          <cell r="G30949" t="str">
            <v>PT</v>
          </cell>
        </row>
        <row r="30950">
          <cell r="A30950" t="str">
            <v>A0011-0051</v>
          </cell>
          <cell r="B30950" t="str">
            <v>A206-11</v>
          </cell>
          <cell r="D30950" t="str">
            <v xml:space="preserve"> KOLÍK</v>
          </cell>
          <cell r="E30950">
            <v>0.36</v>
          </cell>
          <cell r="F30950" t="str">
            <v>Áno</v>
          </cell>
          <cell r="G30950" t="str">
            <v>PT</v>
          </cell>
        </row>
        <row r="30951">
          <cell r="A30951" t="str">
            <v>A0011-0061</v>
          </cell>
          <cell r="B30951" t="str">
            <v>A206-12</v>
          </cell>
          <cell r="D30951" t="str">
            <v xml:space="preserve"> KOLÍK</v>
          </cell>
          <cell r="E30951">
            <v>0.4</v>
          </cell>
          <cell r="F30951" t="str">
            <v>Áno</v>
          </cell>
          <cell r="G30951" t="str">
            <v>PT</v>
          </cell>
        </row>
        <row r="30952">
          <cell r="A30952" t="str">
            <v>A0100-0211</v>
          </cell>
          <cell r="D30952" t="str">
            <v>PRUŽINA</v>
          </cell>
          <cell r="E30952">
            <v>0.49</v>
          </cell>
          <cell r="F30952" t="str">
            <v>Áno</v>
          </cell>
          <cell r="G30952" t="str">
            <v>PT</v>
          </cell>
        </row>
        <row r="30953">
          <cell r="A30953" t="str">
            <v>A0100-2391</v>
          </cell>
          <cell r="D30953" t="str">
            <v>PRUŽINA 7 AT2550A</v>
          </cell>
          <cell r="E30953">
            <v>0.89</v>
          </cell>
          <cell r="F30953" t="str">
            <v>Áno</v>
          </cell>
          <cell r="G30953" t="str">
            <v>PT</v>
          </cell>
        </row>
        <row r="30954">
          <cell r="A30954" t="str">
            <v>A0102-0151</v>
          </cell>
          <cell r="D30954" t="str">
            <v>PRUŽINA AT2550A</v>
          </cell>
          <cell r="E30954">
            <v>9.68</v>
          </cell>
          <cell r="F30954" t="str">
            <v>Áno</v>
          </cell>
          <cell r="G30954" t="str">
            <v>PT</v>
          </cell>
        </row>
        <row r="30955">
          <cell r="A30955" t="str">
            <v>A0105-0081</v>
          </cell>
          <cell r="D30955" t="str">
            <v>PERO LISTOVÉ AT2550A</v>
          </cell>
          <cell r="E30955">
            <v>1.87</v>
          </cell>
          <cell r="F30955" t="str">
            <v>Áno</v>
          </cell>
          <cell r="G30955" t="str">
            <v>PT</v>
          </cell>
        </row>
        <row r="30956">
          <cell r="A30956" t="str">
            <v>A0200-0721</v>
          </cell>
          <cell r="B30956" t="str">
            <v>A311-54</v>
          </cell>
          <cell r="D30956" t="str">
            <v xml:space="preserve"> O-OKRUŹOK 22,9-2,7</v>
          </cell>
          <cell r="E30956">
            <v>0.56000000000000005</v>
          </cell>
          <cell r="F30956" t="str">
            <v>Áno</v>
          </cell>
          <cell r="G30956" t="str">
            <v>PT</v>
          </cell>
        </row>
        <row r="30957">
          <cell r="A30957" t="str">
            <v>A0200-1341</v>
          </cell>
          <cell r="D30957" t="str">
            <v>O-KRÚŽOK AF201Z</v>
          </cell>
          <cell r="E30957">
            <v>0.52</v>
          </cell>
          <cell r="F30957" t="str">
            <v>Áno</v>
          </cell>
          <cell r="G30957" t="str">
            <v>PT</v>
          </cell>
        </row>
        <row r="30958">
          <cell r="A30958" t="str">
            <v>A0200-1701</v>
          </cell>
          <cell r="D30958" t="str">
            <v>O-KRÚŽOK 47.3x2.62</v>
          </cell>
          <cell r="E30958">
            <v>1.43</v>
          </cell>
          <cell r="F30958" t="str">
            <v>Áno</v>
          </cell>
          <cell r="G30958" t="str">
            <v>PT</v>
          </cell>
        </row>
        <row r="30959">
          <cell r="A30959" t="str">
            <v>A0200-2121</v>
          </cell>
          <cell r="D30959" t="str">
            <v>O-KRÚŽOK 20.8x2.4</v>
          </cell>
          <cell r="E30959">
            <v>0.72</v>
          </cell>
          <cell r="F30959" t="str">
            <v>Áno</v>
          </cell>
          <cell r="G30959" t="str">
            <v>PT</v>
          </cell>
        </row>
        <row r="30960">
          <cell r="A30960" t="str">
            <v>A0200-2231</v>
          </cell>
          <cell r="D30960" t="str">
            <v xml:space="preserve"> TESNENIE</v>
          </cell>
          <cell r="E30960">
            <v>1.43</v>
          </cell>
          <cell r="F30960" t="str">
            <v>Áno</v>
          </cell>
          <cell r="G30960" t="str">
            <v>PT</v>
          </cell>
        </row>
        <row r="30961">
          <cell r="A30961" t="str">
            <v>A0200-2921</v>
          </cell>
          <cell r="D30961" t="str">
            <v>O-KRÚŽOK   33,8X3,5MM</v>
          </cell>
          <cell r="E30961">
            <v>2.23</v>
          </cell>
          <cell r="F30961" t="str">
            <v>Nie</v>
          </cell>
          <cell r="G30961" t="str">
            <v>PT</v>
          </cell>
        </row>
        <row r="30962">
          <cell r="A30962" t="str">
            <v>A0200-3821</v>
          </cell>
          <cell r="D30962" t="str">
            <v xml:space="preserve">O-KRÚŽOK </v>
          </cell>
          <cell r="E30962">
            <v>1.38</v>
          </cell>
          <cell r="F30962" t="str">
            <v>Áno</v>
          </cell>
          <cell r="G30962" t="str">
            <v>PT</v>
          </cell>
        </row>
        <row r="30963">
          <cell r="A30963" t="str">
            <v>A0200-3891</v>
          </cell>
          <cell r="D30963" t="str">
            <v>O-KRÚŽOK 2,5X1,5MM AT2550A</v>
          </cell>
          <cell r="E30963">
            <v>0.26</v>
          </cell>
          <cell r="F30963" t="str">
            <v>Nevyrába sa</v>
          </cell>
          <cell r="G30963" t="str">
            <v>PT</v>
          </cell>
        </row>
        <row r="30964">
          <cell r="A30964" t="str">
            <v>A0200-3981</v>
          </cell>
          <cell r="D30964" t="str">
            <v>O-KRÚŽOK   AT2550A</v>
          </cell>
          <cell r="E30964">
            <v>2.62</v>
          </cell>
          <cell r="F30964" t="str">
            <v>Áno</v>
          </cell>
          <cell r="G30964" t="str">
            <v>PT</v>
          </cell>
        </row>
        <row r="30965">
          <cell r="A30965" t="str">
            <v>A0200-4121</v>
          </cell>
          <cell r="D30965" t="str">
            <v>O-KRÚŽOK 41,7X3,5MM AT2550A</v>
          </cell>
          <cell r="E30965">
            <v>0.67</v>
          </cell>
          <cell r="F30965" t="str">
            <v>Áno</v>
          </cell>
          <cell r="G30965" t="str">
            <v>PT</v>
          </cell>
        </row>
        <row r="30966">
          <cell r="A30966" t="str">
            <v>A0200-4131</v>
          </cell>
          <cell r="D30966" t="str">
            <v>O-KRÚŽOK 30X4MM AT2550A</v>
          </cell>
          <cell r="E30966">
            <v>0.77</v>
          </cell>
          <cell r="F30966" t="str">
            <v>Nevyrába sa</v>
          </cell>
          <cell r="G30966" t="str">
            <v>PT</v>
          </cell>
        </row>
        <row r="30967">
          <cell r="A30967" t="str">
            <v>A0205-0571</v>
          </cell>
          <cell r="D30967" t="str">
            <v>TESNENIE AT1150A</v>
          </cell>
          <cell r="E30967">
            <v>9.34</v>
          </cell>
          <cell r="F30967" t="str">
            <v>Áno</v>
          </cell>
          <cell r="G30967" t="str">
            <v>PT</v>
          </cell>
        </row>
        <row r="30968">
          <cell r="A30968" t="str">
            <v>A0301-1221</v>
          </cell>
          <cell r="D30968" t="str">
            <v>KRYT ZADNÝ AT1150A</v>
          </cell>
          <cell r="E30968">
            <v>39.96</v>
          </cell>
          <cell r="F30968" t="str">
            <v>Áno</v>
          </cell>
          <cell r="G30968" t="str">
            <v>PT</v>
          </cell>
        </row>
        <row r="30969">
          <cell r="A30969" t="str">
            <v>A0303-0281</v>
          </cell>
          <cell r="D30969" t="str">
            <v>VALEC  AF201Z</v>
          </cell>
          <cell r="E30969">
            <v>14.12</v>
          </cell>
          <cell r="F30969" t="str">
            <v>Áno</v>
          </cell>
          <cell r="G30969" t="str">
            <v>PT</v>
          </cell>
        </row>
        <row r="30970">
          <cell r="A30970" t="str">
            <v>A0306-1111</v>
          </cell>
          <cell r="D30970" t="str">
            <v xml:space="preserve"> KRYT MOTORA</v>
          </cell>
          <cell r="E30970">
            <v>11.6</v>
          </cell>
          <cell r="F30970" t="str">
            <v>Áno</v>
          </cell>
          <cell r="G30970" t="str">
            <v>PT</v>
          </cell>
        </row>
        <row r="30971">
          <cell r="A30971" t="str">
            <v>A0307-0581</v>
          </cell>
          <cell r="B30971" t="str">
            <v>HY00000080</v>
          </cell>
          <cell r="D30971" t="str">
            <v>A0307-0581</v>
          </cell>
          <cell r="E30971">
            <v>3.82</v>
          </cell>
          <cell r="F30971" t="str">
            <v>Nevyrába sa</v>
          </cell>
          <cell r="G30971" t="str">
            <v>PT</v>
          </cell>
        </row>
        <row r="30972">
          <cell r="A30972" t="str">
            <v>A0308-0591</v>
          </cell>
          <cell r="D30972" t="str">
            <v>PIEST AT2550A</v>
          </cell>
          <cell r="E30972">
            <v>17.690000000000001</v>
          </cell>
          <cell r="F30972" t="str">
            <v>Áno</v>
          </cell>
          <cell r="G30972" t="str">
            <v>PT</v>
          </cell>
        </row>
        <row r="30973">
          <cell r="A30973" t="str">
            <v>A0309-0701</v>
          </cell>
          <cell r="D30973" t="str">
            <v xml:space="preserve">DORAZ  AT2550A </v>
          </cell>
          <cell r="E30973">
            <v>21.79</v>
          </cell>
          <cell r="F30973" t="str">
            <v>Áno</v>
          </cell>
          <cell r="G30973" t="str">
            <v>PT</v>
          </cell>
        </row>
        <row r="30974">
          <cell r="A30974" t="str">
            <v>A0309-0751</v>
          </cell>
          <cell r="D30974" t="str">
            <v>KRYT  AT1150A</v>
          </cell>
          <cell r="E30974">
            <v>14</v>
          </cell>
          <cell r="F30974" t="str">
            <v>Nevyrába sa</v>
          </cell>
          <cell r="G30974" t="str">
            <v>PT</v>
          </cell>
        </row>
        <row r="30975">
          <cell r="A30975" t="str">
            <v>A0310-0671</v>
          </cell>
          <cell r="D30975" t="str">
            <v>+PLATNIČKA VODIACA  AT1150A</v>
          </cell>
          <cell r="E30975">
            <v>0.55000000000000004</v>
          </cell>
          <cell r="F30975" t="str">
            <v>Nevyrába sa</v>
          </cell>
          <cell r="G30975" t="str">
            <v>PT</v>
          </cell>
        </row>
        <row r="30976">
          <cell r="A30976" t="str">
            <v>A0311-0631</v>
          </cell>
          <cell r="D30976" t="str">
            <v>PODLOŽKA AT2550A</v>
          </cell>
          <cell r="E30976">
            <v>7.87</v>
          </cell>
          <cell r="F30976" t="str">
            <v>Nie</v>
          </cell>
          <cell r="G30976" t="str">
            <v>PT</v>
          </cell>
        </row>
        <row r="30977">
          <cell r="A30977" t="str">
            <v>A0500-0251</v>
          </cell>
          <cell r="D30977" t="str">
            <v>SPÍNAČ</v>
          </cell>
          <cell r="E30977">
            <v>1.69</v>
          </cell>
          <cell r="F30977" t="str">
            <v>Áno</v>
          </cell>
          <cell r="G30977" t="str">
            <v>PT</v>
          </cell>
        </row>
        <row r="30978">
          <cell r="A30978" t="str">
            <v>A0504-0621</v>
          </cell>
          <cell r="D30978" t="str">
            <v>ŠTIFT AT2550A</v>
          </cell>
          <cell r="E30978">
            <v>1.28</v>
          </cell>
          <cell r="F30978" t="str">
            <v>Nevyrába sa</v>
          </cell>
          <cell r="G30978" t="str">
            <v>PT</v>
          </cell>
        </row>
        <row r="30979">
          <cell r="A30979" t="str">
            <v>A0601-0011</v>
          </cell>
          <cell r="B30979" t="str">
            <v>A261-01</v>
          </cell>
          <cell r="D30979" t="str">
            <v>VODIACA SKRUTKA</v>
          </cell>
          <cell r="E30979">
            <v>2.38</v>
          </cell>
          <cell r="F30979" t="str">
            <v>Áno</v>
          </cell>
          <cell r="G30979" t="str">
            <v>PT</v>
          </cell>
        </row>
        <row r="30980">
          <cell r="A30980" t="str">
            <v>A0706-0851</v>
          </cell>
          <cell r="D30980" t="str">
            <v>PLATNIČKA  AF201Z</v>
          </cell>
          <cell r="E30980">
            <v>1.82</v>
          </cell>
          <cell r="F30980" t="str">
            <v>Áno</v>
          </cell>
          <cell r="G30980" t="str">
            <v>PT</v>
          </cell>
        </row>
        <row r="30981">
          <cell r="A30981" t="str">
            <v>A0707-1931</v>
          </cell>
          <cell r="D30981" t="str">
            <v>DRŽIAK PODÁVAČA AT2550</v>
          </cell>
          <cell r="E30981">
            <v>8.92</v>
          </cell>
          <cell r="F30981" t="str">
            <v>Nevyrába sa</v>
          </cell>
          <cell r="G30981" t="str">
            <v>PT</v>
          </cell>
        </row>
        <row r="30982">
          <cell r="A30982" t="str">
            <v>A0711-0581</v>
          </cell>
          <cell r="D30982" t="str">
            <v xml:space="preserve">PLATNIČKA POISTNÁ  AT638 </v>
          </cell>
          <cell r="E30982">
            <v>8.02</v>
          </cell>
          <cell r="F30982" t="str">
            <v>Áno</v>
          </cell>
          <cell r="G30982" t="str">
            <v>PT</v>
          </cell>
        </row>
        <row r="30983">
          <cell r="A30983" t="str">
            <v>A0714-0111</v>
          </cell>
          <cell r="D30983" t="str">
            <v>PODÁVAČ SPONIEK</v>
          </cell>
          <cell r="E30983">
            <v>3.55</v>
          </cell>
          <cell r="F30983" t="str">
            <v>Áno</v>
          </cell>
          <cell r="G30983" t="str">
            <v>PT</v>
          </cell>
        </row>
        <row r="30984">
          <cell r="A30984" t="str">
            <v>A0800-0861</v>
          </cell>
          <cell r="D30984" t="str">
            <v>PLATNIČKA</v>
          </cell>
          <cell r="E30984">
            <v>1.91</v>
          </cell>
          <cell r="F30984" t="str">
            <v>Áno</v>
          </cell>
          <cell r="G30984" t="str">
            <v>PT</v>
          </cell>
        </row>
        <row r="30985">
          <cell r="A30985" t="str">
            <v>A0801-1891</v>
          </cell>
          <cell r="D30985" t="str">
            <v xml:space="preserve">VODIACA PLATNIČKA </v>
          </cell>
          <cell r="E30985">
            <v>25.34</v>
          </cell>
          <cell r="F30985" t="str">
            <v>Áno</v>
          </cell>
          <cell r="G30985" t="str">
            <v>PT</v>
          </cell>
        </row>
        <row r="30986">
          <cell r="A30986" t="str">
            <v>A206-11</v>
          </cell>
          <cell r="D30986" t="str">
            <v>KOLÍK</v>
          </cell>
          <cell r="E30986">
            <v>0.34</v>
          </cell>
          <cell r="F30986" t="str">
            <v>Áno</v>
          </cell>
          <cell r="G30986" t="str">
            <v>PT</v>
          </cell>
        </row>
        <row r="30987">
          <cell r="A30987" t="str">
            <v>A206-12</v>
          </cell>
          <cell r="D30987" t="str">
            <v>KOLÍK</v>
          </cell>
          <cell r="E30987">
            <v>0.26</v>
          </cell>
          <cell r="F30987" t="str">
            <v>Nevyrába sa</v>
          </cell>
          <cell r="G30987" t="str">
            <v>PT</v>
          </cell>
        </row>
        <row r="30988">
          <cell r="A30988" t="str">
            <v>A210-25</v>
          </cell>
          <cell r="D30988" t="str">
            <v>PRUŹINA</v>
          </cell>
          <cell r="E30988">
            <v>1.43</v>
          </cell>
          <cell r="F30988" t="str">
            <v>Áno</v>
          </cell>
          <cell r="G30988" t="str">
            <v>PT</v>
          </cell>
        </row>
        <row r="30989">
          <cell r="A30989" t="str">
            <v>A210-89</v>
          </cell>
          <cell r="D30989" t="str">
            <v>PRUŹINA</v>
          </cell>
          <cell r="E30989">
            <v>0.31</v>
          </cell>
          <cell r="F30989" t="str">
            <v>Áno</v>
          </cell>
          <cell r="G30989" t="str">
            <v>PT</v>
          </cell>
        </row>
        <row r="30990">
          <cell r="A30990" t="str">
            <v>A251-12</v>
          </cell>
          <cell r="D30990" t="str">
            <v>ZAISTOVACI KOLIK</v>
          </cell>
          <cell r="E30990">
            <v>0.89</v>
          </cell>
          <cell r="F30990" t="str">
            <v>Áno</v>
          </cell>
          <cell r="G30990" t="str">
            <v>PT</v>
          </cell>
        </row>
        <row r="30991">
          <cell r="A30991" t="str">
            <v>A260-C3</v>
          </cell>
          <cell r="D30991" t="str">
            <v>VODIACA LIŚTA</v>
          </cell>
          <cell r="E30991">
            <v>10.75</v>
          </cell>
          <cell r="F30991" t="str">
            <v>Nevyrába sa</v>
          </cell>
          <cell r="G30991" t="str">
            <v>PT</v>
          </cell>
        </row>
        <row r="30992">
          <cell r="A30992" t="str">
            <v>A261-01</v>
          </cell>
          <cell r="D30992" t="str">
            <v>SKRUTKA ŠPANOVACIA</v>
          </cell>
          <cell r="E30992">
            <v>1.96</v>
          </cell>
          <cell r="F30992" t="str">
            <v>Áno</v>
          </cell>
          <cell r="G30992" t="str">
            <v>PT</v>
          </cell>
        </row>
        <row r="30993">
          <cell r="A30993" t="str">
            <v>A262-24</v>
          </cell>
          <cell r="D30993" t="str">
            <v>PIEST</v>
          </cell>
          <cell r="E30993">
            <v>4.4000000000000004</v>
          </cell>
          <cell r="F30993" t="str">
            <v>Nevyrába sa</v>
          </cell>
          <cell r="G30993" t="str">
            <v>PT</v>
          </cell>
        </row>
        <row r="30994">
          <cell r="A30994" t="str">
            <v>A311-11</v>
          </cell>
          <cell r="D30994" t="str">
            <v>O-OKRUŹOK 9,7-1,9</v>
          </cell>
          <cell r="E30994">
            <v>0.31</v>
          </cell>
          <cell r="F30994" t="str">
            <v>Áno</v>
          </cell>
          <cell r="G30994" t="str">
            <v>PT</v>
          </cell>
        </row>
        <row r="30995">
          <cell r="A30995" t="str">
            <v>A311-22</v>
          </cell>
          <cell r="D30995" t="str">
            <v>O-OKRUŹOK 1,9x1,2</v>
          </cell>
          <cell r="E30995">
            <v>0.31</v>
          </cell>
          <cell r="F30995" t="str">
            <v>Áno</v>
          </cell>
          <cell r="G30995" t="str">
            <v>PT</v>
          </cell>
        </row>
        <row r="30996">
          <cell r="A30996" t="str">
            <v>A311-54</v>
          </cell>
          <cell r="D30996" t="str">
            <v>O-OKRUŹOK 22,9x2,7</v>
          </cell>
          <cell r="E30996">
            <v>0.44</v>
          </cell>
          <cell r="F30996" t="str">
            <v>Áno</v>
          </cell>
          <cell r="G30996" t="str">
            <v>PT</v>
          </cell>
        </row>
        <row r="30997">
          <cell r="A30997" t="str">
            <v>A311-96</v>
          </cell>
          <cell r="D30997" t="str">
            <v>O-OKRUŹOK 32x2,5</v>
          </cell>
          <cell r="E30997">
            <v>0.62</v>
          </cell>
          <cell r="F30997" t="str">
            <v>Áno</v>
          </cell>
          <cell r="G30997" t="str">
            <v>PT</v>
          </cell>
        </row>
        <row r="30998">
          <cell r="A30998" t="str">
            <v>A343-24</v>
          </cell>
          <cell r="D30998" t="str">
            <v>TESNENIE</v>
          </cell>
          <cell r="E30998">
            <v>4.3099999999999996</v>
          </cell>
          <cell r="F30998" t="str">
            <v>Áno</v>
          </cell>
          <cell r="G30998" t="str">
            <v>PT</v>
          </cell>
        </row>
        <row r="30999">
          <cell r="A30999" t="str">
            <v>AC1300</v>
          </cell>
          <cell r="C30999" t="str">
            <v>8020119042267</v>
          </cell>
          <cell r="D30999" t="str">
            <v>KOMPRESOR AC1300</v>
          </cell>
          <cell r="E30999">
            <v>499.99</v>
          </cell>
          <cell r="F30999" t="str">
            <v>Nevyrába sa</v>
          </cell>
          <cell r="G30999" t="str">
            <v>PT</v>
          </cell>
        </row>
        <row r="31000">
          <cell r="A31000" t="str">
            <v>AC1350</v>
          </cell>
          <cell r="C31000" t="str">
            <v>088381074636</v>
          </cell>
          <cell r="D31000" t="str">
            <v>KOMPRESOR AC1350</v>
          </cell>
          <cell r="E31000">
            <v>519.99</v>
          </cell>
          <cell r="F31000" t="str">
            <v>Nevyrába sa</v>
          </cell>
          <cell r="G31000" t="str">
            <v>PT</v>
          </cell>
        </row>
        <row r="31001">
          <cell r="A31001" t="str">
            <v>AC1801100</v>
          </cell>
          <cell r="B31001" t="str">
            <v>XXXXXXX</v>
          </cell>
          <cell r="D31001" t="str">
            <v>DRŽIAK BRÚSNEJ DOSKY  SL7000</v>
          </cell>
          <cell r="E31001">
            <v>28.27</v>
          </cell>
          <cell r="F31001" t="str">
            <v>Nie</v>
          </cell>
          <cell r="G31001" t="str">
            <v>PT</v>
          </cell>
        </row>
        <row r="31002">
          <cell r="A31002" t="str">
            <v>AC1801101</v>
          </cell>
          <cell r="B31002" t="str">
            <v>XXXXXXX</v>
          </cell>
          <cell r="D31002" t="str">
            <v>BRÚSNA DOSKA SL7000</v>
          </cell>
          <cell r="E31002">
            <v>16.88</v>
          </cell>
          <cell r="F31002" t="str">
            <v>Áno</v>
          </cell>
          <cell r="G31002" t="str">
            <v>PT</v>
          </cell>
        </row>
        <row r="31003">
          <cell r="A31003" t="str">
            <v>AC310H</v>
          </cell>
          <cell r="C31003" t="str">
            <v>088381096928</v>
          </cell>
          <cell r="D31003" t="str">
            <v>KOMPRESOR AC310H</v>
          </cell>
          <cell r="E31003">
            <v>1399.99</v>
          </cell>
          <cell r="F31003" t="str">
            <v>Áno</v>
          </cell>
          <cell r="G31003" t="str">
            <v>PT</v>
          </cell>
        </row>
        <row r="31004">
          <cell r="A31004" t="str">
            <v>AC320H</v>
          </cell>
          <cell r="B31004" t="str">
            <v>XXXXXX</v>
          </cell>
          <cell r="C31004" t="str">
            <v>088381611763</v>
          </cell>
          <cell r="D31004" t="str">
            <v>KOMPRESOR AC320H</v>
          </cell>
          <cell r="E31004">
            <v>2599</v>
          </cell>
          <cell r="F31004" t="str">
            <v>Nevyrába sa</v>
          </cell>
          <cell r="G31004" t="str">
            <v>PT</v>
          </cell>
        </row>
        <row r="31005">
          <cell r="A31005" t="str">
            <v>AC640</v>
          </cell>
          <cell r="C31005" t="str">
            <v>8020119042274</v>
          </cell>
          <cell r="D31005" t="str">
            <v>KOMPRESSOR AC640</v>
          </cell>
          <cell r="E31005">
            <v>322.99</v>
          </cell>
          <cell r="F31005" t="str">
            <v>Nevyrába sa</v>
          </cell>
          <cell r="G31005" t="str">
            <v>PT</v>
          </cell>
        </row>
        <row r="31006">
          <cell r="A31006" t="str">
            <v>ADP001G</v>
          </cell>
          <cell r="C31006" t="str">
            <v>8504409001</v>
          </cell>
          <cell r="D31006" t="str">
            <v>*ADAPTÉR NA NABÍJANIE MOB. ZARIADENÍ XGT</v>
          </cell>
          <cell r="E31006">
            <v>39.99</v>
          </cell>
          <cell r="F31006" t="str">
            <v>Áno</v>
          </cell>
          <cell r="G31006" t="str">
            <v>PT</v>
          </cell>
        </row>
        <row r="31007">
          <cell r="A31007" t="str">
            <v>AF201Z</v>
          </cell>
          <cell r="B31007" t="str">
            <v>AF353</v>
          </cell>
          <cell r="C31007" t="str">
            <v>088381048712</v>
          </cell>
          <cell r="D31007" t="str">
            <v>PNEUMATICKÁ KLINCOVAČKA AF201</v>
          </cell>
          <cell r="E31007">
            <v>119.99</v>
          </cell>
          <cell r="F31007" t="str">
            <v>Nevyrába sa</v>
          </cell>
          <cell r="G31007" t="str">
            <v>PT</v>
          </cell>
        </row>
        <row r="31008">
          <cell r="A31008" t="str">
            <v>AF353</v>
          </cell>
          <cell r="C31008" t="str">
            <v>088381822428</v>
          </cell>
          <cell r="D31008" t="str">
            <v>PNEUMATICKÁ KLINCOVAČKA AF353</v>
          </cell>
          <cell r="E31008">
            <v>136.99</v>
          </cell>
          <cell r="F31008" t="str">
            <v>Áno</v>
          </cell>
          <cell r="G31008" t="str">
            <v>PT</v>
          </cell>
        </row>
        <row r="31009">
          <cell r="A31009" t="str">
            <v>AF505</v>
          </cell>
          <cell r="B31009" t="str">
            <v>AF505N</v>
          </cell>
          <cell r="C31009" t="str">
            <v>088381074919</v>
          </cell>
          <cell r="D31009" t="str">
            <v>PNEUMATICKÁ KLINCOVAČKA AF505</v>
          </cell>
          <cell r="E31009">
            <v>99.9</v>
          </cell>
          <cell r="F31009" t="str">
            <v>Nevyrába sa</v>
          </cell>
          <cell r="G31009" t="str">
            <v>PT</v>
          </cell>
        </row>
        <row r="31010">
          <cell r="A31010" t="str">
            <v>AF505N</v>
          </cell>
          <cell r="B31010" t="str">
            <v>AF506</v>
          </cell>
          <cell r="C31010" t="str">
            <v>088381680806</v>
          </cell>
          <cell r="D31010" t="str">
            <v>PNEUMATICKÁ KLINCOVAČKA AF505N</v>
          </cell>
          <cell r="E31010">
            <v>89.9</v>
          </cell>
          <cell r="F31010" t="str">
            <v>Nevyrába sa</v>
          </cell>
          <cell r="G31010" t="str">
            <v>PT</v>
          </cell>
        </row>
        <row r="31011">
          <cell r="A31011" t="str">
            <v>AF506</v>
          </cell>
          <cell r="C31011" t="str">
            <v>088381870733</v>
          </cell>
          <cell r="D31011" t="str">
            <v>PNEUMATICKÁ KLINCOVAČKA AF506</v>
          </cell>
          <cell r="E31011">
            <v>115.99</v>
          </cell>
          <cell r="F31011" t="str">
            <v>Áno</v>
          </cell>
          <cell r="G31011" t="str">
            <v>PT</v>
          </cell>
        </row>
        <row r="31012">
          <cell r="A31012" t="str">
            <v>AF600</v>
          </cell>
          <cell r="D31012" t="str">
            <v>PNEUMATICKÁ KLINCOVAČKA AF600</v>
          </cell>
          <cell r="E31012">
            <v>89.9</v>
          </cell>
          <cell r="F31012" t="str">
            <v>Nevyrába sa</v>
          </cell>
          <cell r="G31012" t="str">
            <v>PT</v>
          </cell>
        </row>
        <row r="31013">
          <cell r="A31013" t="str">
            <v>AG-3729</v>
          </cell>
          <cell r="B31013" t="str">
            <v>DUB361Z</v>
          </cell>
          <cell r="C31013" t="str">
            <v>4002829862896</v>
          </cell>
          <cell r="D31013" t="str">
            <v>AKU DÚCHADLO AG-3729</v>
          </cell>
          <cell r="E31013">
            <v>139.9</v>
          </cell>
          <cell r="F31013" t="str">
            <v>Nevyrába sa</v>
          </cell>
          <cell r="G31013" t="str">
            <v>OPE</v>
          </cell>
        </row>
        <row r="31014">
          <cell r="A31014" t="str">
            <v>AG3750</v>
          </cell>
          <cell r="B31014" t="str">
            <v>DUB362Z</v>
          </cell>
          <cell r="C31014" t="str">
            <v>088381693172</v>
          </cell>
          <cell r="D31014" t="str">
            <v>AKU-DÚCHADLO DOLMAR 18Vx2</v>
          </cell>
          <cell r="E31014">
            <v>239.9</v>
          </cell>
          <cell r="F31014" t="str">
            <v>Nevyrába sa</v>
          </cell>
          <cell r="G31014" t="str">
            <v>OPE</v>
          </cell>
        </row>
        <row r="31015">
          <cell r="A31015" t="str">
            <v>AH-1852</v>
          </cell>
          <cell r="B31015" t="str">
            <v>XXXXXX</v>
          </cell>
          <cell r="C31015" t="str">
            <v>4002829789278</v>
          </cell>
          <cell r="D31015" t="str">
            <v>AKU LITHIUM-ION PLOTOSTRIH AH-1852</v>
          </cell>
          <cell r="E31015">
            <v>89.9</v>
          </cell>
          <cell r="F31015" t="str">
            <v>Nevyrába sa</v>
          </cell>
        </row>
        <row r="31016">
          <cell r="A31016" t="str">
            <v>AH-1852 H</v>
          </cell>
          <cell r="B31016" t="str">
            <v>DUH523Z</v>
          </cell>
          <cell r="D31016" t="str">
            <v>AKU LITHIUM-ION PLOTOSTRIH AH-1852H</v>
          </cell>
          <cell r="E31016">
            <v>99.9</v>
          </cell>
          <cell r="F31016" t="str">
            <v>Nevyrába sa</v>
          </cell>
        </row>
        <row r="31017">
          <cell r="A31017" t="str">
            <v>AH-1852 LGE</v>
          </cell>
          <cell r="B31017" t="str">
            <v>XXXXXXXXX</v>
          </cell>
          <cell r="D31017" t="str">
            <v>AKU LITHIUM-ION PLOTOSTRIH AH-1852LGE</v>
          </cell>
          <cell r="E31017">
            <v>139.9</v>
          </cell>
          <cell r="F31017" t="str">
            <v>Nevyrába sa</v>
          </cell>
        </row>
        <row r="31018">
          <cell r="A31018" t="str">
            <v>AH-1853H</v>
          </cell>
          <cell r="B31018" t="str">
            <v>DUH523Z</v>
          </cell>
          <cell r="C31018" t="str">
            <v>4002829862902</v>
          </cell>
          <cell r="D31018" t="str">
            <v>AKU LITHIUM-ION PLOTOSTRIH AH-1853H</v>
          </cell>
          <cell r="E31018">
            <v>89.9</v>
          </cell>
          <cell r="F31018" t="str">
            <v>Nevyrába sa</v>
          </cell>
          <cell r="G31018" t="str">
            <v>OPE</v>
          </cell>
        </row>
        <row r="31019">
          <cell r="A31019" t="str">
            <v>AH-3756</v>
          </cell>
          <cell r="B31019" t="str">
            <v>DUH551Z</v>
          </cell>
          <cell r="C31019" t="str">
            <v>4002829862872</v>
          </cell>
          <cell r="D31019" t="str">
            <v>AKU PLOTOSTRIH AH-3756</v>
          </cell>
          <cell r="E31019">
            <v>249.9</v>
          </cell>
          <cell r="F31019" t="str">
            <v>Nevyrába sa</v>
          </cell>
          <cell r="G31019" t="str">
            <v>OPE</v>
          </cell>
        </row>
        <row r="31020">
          <cell r="A31020" t="str">
            <v>AH-3766</v>
          </cell>
          <cell r="B31020" t="str">
            <v>DUH651Z</v>
          </cell>
          <cell r="C31020" t="str">
            <v>4002829862889</v>
          </cell>
          <cell r="D31020" t="str">
            <v>AKU PLOTOSTRIH AH-3766</v>
          </cell>
          <cell r="E31020">
            <v>259.89999999999998</v>
          </cell>
          <cell r="F31020" t="str">
            <v>Nevyrába sa</v>
          </cell>
          <cell r="G31020" t="str">
            <v>OPE</v>
          </cell>
        </row>
        <row r="31021">
          <cell r="A31021" t="str">
            <v>AH-3766LE3</v>
          </cell>
          <cell r="B31021" t="str">
            <v>AH-3766</v>
          </cell>
          <cell r="C31021" t="str">
            <v>4002829880647</v>
          </cell>
          <cell r="D31021" t="str">
            <v>AKU PLOTOSTRIH AH-3766 LE3</v>
          </cell>
          <cell r="E31021">
            <v>399.9</v>
          </cell>
          <cell r="F31021" t="str">
            <v>Nevyrába sa</v>
          </cell>
        </row>
        <row r="31022">
          <cell r="A31022" t="str">
            <v>AL00000002</v>
          </cell>
          <cell r="D31022" t="str">
            <v>KRYT KOTÚČA ĽAVÝ GB602W</v>
          </cell>
          <cell r="E31022">
            <v>3.55</v>
          </cell>
          <cell r="F31022" t="str">
            <v>Áno</v>
          </cell>
          <cell r="G31022" t="str">
            <v>PT</v>
          </cell>
        </row>
        <row r="31023">
          <cell r="A31023" t="str">
            <v>AL00000003</v>
          </cell>
          <cell r="D31023" t="str">
            <v>MATICA  M12 L  GB602W</v>
          </cell>
          <cell r="E31023">
            <v>0.2</v>
          </cell>
          <cell r="F31023" t="str">
            <v>Áno</v>
          </cell>
          <cell r="G31023" t="str">
            <v>PT</v>
          </cell>
        </row>
        <row r="31024">
          <cell r="A31024" t="str">
            <v>AL00000004</v>
          </cell>
          <cell r="D31024" t="str">
            <v>PODLOŽKA GB602W</v>
          </cell>
          <cell r="E31024">
            <v>0.68</v>
          </cell>
          <cell r="F31024" t="str">
            <v>Áno</v>
          </cell>
          <cell r="G31024" t="str">
            <v>PT</v>
          </cell>
        </row>
        <row r="31025">
          <cell r="A31025" t="str">
            <v>AL00000005</v>
          </cell>
          <cell r="D31025" t="str">
            <v>PODLOŽKA KOTÚČA GB602W</v>
          </cell>
          <cell r="E31025">
            <v>0.62</v>
          </cell>
          <cell r="F31025" t="str">
            <v>Áno</v>
          </cell>
          <cell r="G31025" t="str">
            <v>PT</v>
          </cell>
        </row>
        <row r="31026">
          <cell r="A31026" t="str">
            <v>AL00000006</v>
          </cell>
          <cell r="D31026" t="str">
            <v>KRYT KOTÚČA ĽAVÁ STRANA GD602W</v>
          </cell>
          <cell r="E31026">
            <v>5.87</v>
          </cell>
          <cell r="F31026" t="str">
            <v>Áno</v>
          </cell>
          <cell r="G31026" t="str">
            <v>PT</v>
          </cell>
        </row>
        <row r="31027">
          <cell r="A31027" t="str">
            <v>AL00000007</v>
          </cell>
          <cell r="D31027" t="str">
            <v>KRYCIA PLATNIČKA GB602W</v>
          </cell>
          <cell r="E31027">
            <v>0.23</v>
          </cell>
          <cell r="F31027" t="str">
            <v>Áno</v>
          </cell>
          <cell r="G31027" t="str">
            <v>PT</v>
          </cell>
        </row>
        <row r="31028">
          <cell r="A31028" t="str">
            <v>AL00000008</v>
          </cell>
          <cell r="D31028" t="str">
            <v>PLATNA LAMPY NA GB602W</v>
          </cell>
          <cell r="E31028">
            <v>2.48</v>
          </cell>
          <cell r="F31028" t="str">
            <v>Áno</v>
          </cell>
          <cell r="G31028" t="str">
            <v>PT</v>
          </cell>
        </row>
        <row r="31029">
          <cell r="A31029" t="str">
            <v>AL00000009</v>
          </cell>
          <cell r="D31029" t="str">
            <v>MATICA PLASTOVÁ</v>
          </cell>
          <cell r="E31029">
            <v>0.26</v>
          </cell>
          <cell r="F31029" t="str">
            <v>Nevyrába sa</v>
          </cell>
          <cell r="G31029" t="str">
            <v>PT</v>
          </cell>
        </row>
        <row r="31030">
          <cell r="A31030" t="str">
            <v>AL00000010</v>
          </cell>
          <cell r="D31030" t="str">
            <v>SVORKA KÁBLA</v>
          </cell>
          <cell r="E31030">
            <v>0.16</v>
          </cell>
          <cell r="F31030" t="str">
            <v>Áno</v>
          </cell>
          <cell r="G31030" t="str">
            <v>PT</v>
          </cell>
        </row>
        <row r="31031">
          <cell r="A31031" t="str">
            <v>AL00000011</v>
          </cell>
          <cell r="D31031" t="str">
            <v>KRYT LAMPY KPL.  GB602W</v>
          </cell>
          <cell r="E31031">
            <v>2.62</v>
          </cell>
          <cell r="F31031" t="str">
            <v>Áno</v>
          </cell>
          <cell r="G31031" t="str">
            <v>PT</v>
          </cell>
        </row>
        <row r="31032">
          <cell r="A31032" t="str">
            <v>AL00000012</v>
          </cell>
          <cell r="B31032" t="str">
            <v>AL00000138</v>
          </cell>
          <cell r="D31032" t="str">
            <v>OBJIMKA ŽIAROVKY GB602</v>
          </cell>
          <cell r="E31032">
            <v>3.68</v>
          </cell>
          <cell r="F31032" t="str">
            <v>Áno</v>
          </cell>
          <cell r="G31032" t="str">
            <v>PT</v>
          </cell>
        </row>
        <row r="31033">
          <cell r="A31033" t="str">
            <v>AL00000013</v>
          </cell>
          <cell r="D31033" t="str">
            <v>ŽIAROVKA  12V/1</v>
          </cell>
          <cell r="E31033">
            <v>0.73</v>
          </cell>
          <cell r="F31033" t="str">
            <v>Áno</v>
          </cell>
          <cell r="G31033" t="str">
            <v>PT</v>
          </cell>
        </row>
        <row r="31034">
          <cell r="A31034" t="str">
            <v>AL00000014</v>
          </cell>
          <cell r="D31034" t="str">
            <v>SKRUTKA  GB602W</v>
          </cell>
          <cell r="E31034">
            <v>0.18</v>
          </cell>
          <cell r="F31034" t="str">
            <v>Áno</v>
          </cell>
          <cell r="G31034" t="str">
            <v>PT</v>
          </cell>
        </row>
        <row r="31035">
          <cell r="A31035" t="str">
            <v>AL00000015</v>
          </cell>
          <cell r="D31035" t="str">
            <v>DRŽIAK OCHRANÝ Ľ. GB602W/GB801</v>
          </cell>
          <cell r="E31035">
            <v>1.91</v>
          </cell>
          <cell r="F31035" t="str">
            <v>Áno</v>
          </cell>
          <cell r="G31035" t="str">
            <v>PT</v>
          </cell>
        </row>
        <row r="31036">
          <cell r="A31036" t="str">
            <v>AL00000016</v>
          </cell>
          <cell r="D31036" t="str">
            <v>SKLÍČKO OCHRANNÉ  GB602</v>
          </cell>
          <cell r="E31036">
            <v>3.53</v>
          </cell>
          <cell r="F31036" t="str">
            <v>Áno</v>
          </cell>
          <cell r="G31036" t="str">
            <v>PT</v>
          </cell>
        </row>
        <row r="31037">
          <cell r="A31037" t="str">
            <v>AL00000017</v>
          </cell>
          <cell r="D31037" t="str">
            <v xml:space="preserve"> DORAZ GB602W</v>
          </cell>
          <cell r="E31037">
            <v>0.84</v>
          </cell>
          <cell r="F31037" t="str">
            <v>Áno</v>
          </cell>
          <cell r="G31037" t="str">
            <v>PT</v>
          </cell>
        </row>
        <row r="31038">
          <cell r="A31038" t="str">
            <v>AL00000019</v>
          </cell>
          <cell r="D31038" t="str">
            <v>KRYT PTAVÝ</v>
          </cell>
          <cell r="E31038">
            <v>13.37</v>
          </cell>
          <cell r="F31038" t="str">
            <v>Nie</v>
          </cell>
          <cell r="G31038" t="str">
            <v>PT</v>
          </cell>
        </row>
        <row r="31039">
          <cell r="A31039" t="str">
            <v>AL00000020</v>
          </cell>
          <cell r="D31039" t="str">
            <v>ROTOR  GB602</v>
          </cell>
          <cell r="E31039">
            <v>12.44</v>
          </cell>
          <cell r="F31039" t="str">
            <v>Áno</v>
          </cell>
          <cell r="G31039" t="str">
            <v>PT</v>
          </cell>
        </row>
        <row r="31040">
          <cell r="A31040" t="str">
            <v>AL00000022</v>
          </cell>
          <cell r="D31040" t="str">
            <v>PUZDRO  GB602</v>
          </cell>
          <cell r="E31040">
            <v>0.26</v>
          </cell>
          <cell r="F31040" t="str">
            <v>Nevyrába sa</v>
          </cell>
          <cell r="G31040" t="str">
            <v>PT</v>
          </cell>
        </row>
        <row r="31041">
          <cell r="A31041" t="str">
            <v>AL00000026</v>
          </cell>
          <cell r="D31041" t="str">
            <v>KRYTKA</v>
          </cell>
          <cell r="E31041">
            <v>0.13</v>
          </cell>
          <cell r="F31041" t="str">
            <v>Áno</v>
          </cell>
          <cell r="G31041" t="str">
            <v>PT</v>
          </cell>
        </row>
        <row r="31042">
          <cell r="A31042" t="str">
            <v>AL00000027</v>
          </cell>
          <cell r="D31042" t="str">
            <v xml:space="preserve"> PRUŽNÁ PODLOŹKA</v>
          </cell>
          <cell r="E31042">
            <v>0.18</v>
          </cell>
          <cell r="F31042" t="str">
            <v>Áno</v>
          </cell>
          <cell r="G31042" t="str">
            <v>PT</v>
          </cell>
        </row>
        <row r="31043">
          <cell r="A31043" t="str">
            <v>AL00000028</v>
          </cell>
          <cell r="D31043" t="str">
            <v>KRYT ĽAVÝ</v>
          </cell>
          <cell r="E31043">
            <v>13.37</v>
          </cell>
          <cell r="F31043" t="str">
            <v>Nie</v>
          </cell>
          <cell r="G31043" t="str">
            <v>PT</v>
          </cell>
        </row>
        <row r="31044">
          <cell r="A31044" t="str">
            <v>AL00000031</v>
          </cell>
          <cell r="D31044" t="str">
            <v xml:space="preserve">KRYT VYPÍNAČA GB602W </v>
          </cell>
          <cell r="E31044">
            <v>0.8</v>
          </cell>
          <cell r="F31044" t="str">
            <v>Áno</v>
          </cell>
          <cell r="G31044" t="str">
            <v>PT</v>
          </cell>
        </row>
        <row r="31045">
          <cell r="A31045" t="str">
            <v>AL00000034</v>
          </cell>
          <cell r="D31045" t="str">
            <v>KRYT KOTÚČA GB602W</v>
          </cell>
          <cell r="E31045">
            <v>6.35</v>
          </cell>
          <cell r="F31045" t="str">
            <v>Áno</v>
          </cell>
          <cell r="G31045" t="str">
            <v>PT</v>
          </cell>
        </row>
        <row r="31046">
          <cell r="A31046" t="str">
            <v>AL00000035</v>
          </cell>
          <cell r="D31046" t="str">
            <v>MATICA  M12  GB602W</v>
          </cell>
          <cell r="E31046">
            <v>0.2</v>
          </cell>
          <cell r="F31046" t="str">
            <v>Áno</v>
          </cell>
          <cell r="G31046" t="str">
            <v>PT</v>
          </cell>
        </row>
        <row r="31047">
          <cell r="A31047" t="str">
            <v>AL00000037</v>
          </cell>
          <cell r="D31047" t="str">
            <v>SKLÍČKO OCHRANNÉ GB602</v>
          </cell>
          <cell r="E31047">
            <v>3.16</v>
          </cell>
          <cell r="F31047" t="str">
            <v>Áno</v>
          </cell>
          <cell r="G31047" t="str">
            <v>PT</v>
          </cell>
        </row>
        <row r="31048">
          <cell r="A31048" t="str">
            <v>AL00000038</v>
          </cell>
          <cell r="D31048" t="str">
            <v>DRŽIAK OCHRANÝ P. GB602W</v>
          </cell>
          <cell r="E31048">
            <v>1.87</v>
          </cell>
          <cell r="F31048" t="str">
            <v>Áno</v>
          </cell>
          <cell r="G31048" t="str">
            <v>PT</v>
          </cell>
        </row>
        <row r="31049">
          <cell r="A31049" t="str">
            <v>AL00000042</v>
          </cell>
          <cell r="D31049" t="str">
            <v>KRYT KOTÚČA PRAVÁ STRANA  GB602</v>
          </cell>
          <cell r="E31049">
            <v>5.92</v>
          </cell>
          <cell r="F31049" t="str">
            <v>Áno</v>
          </cell>
          <cell r="G31049" t="str">
            <v>PT</v>
          </cell>
        </row>
        <row r="31050">
          <cell r="A31050" t="str">
            <v>AL00000043</v>
          </cell>
          <cell r="D31050" t="str">
            <v>DORAZ GB602W</v>
          </cell>
          <cell r="E31050">
            <v>1.85</v>
          </cell>
          <cell r="F31050" t="str">
            <v>Áno</v>
          </cell>
          <cell r="G31050" t="str">
            <v>PT</v>
          </cell>
        </row>
        <row r="31051">
          <cell r="A31051" t="str">
            <v>AL00000057</v>
          </cell>
          <cell r="D31051" t="str">
            <v>KRYT KOTÚČA  GB608</v>
          </cell>
          <cell r="E31051">
            <v>15.78</v>
          </cell>
          <cell r="F31051" t="str">
            <v>Áno</v>
          </cell>
          <cell r="G31051" t="str">
            <v>PT</v>
          </cell>
        </row>
        <row r="31052">
          <cell r="A31052" t="str">
            <v>AL00000058</v>
          </cell>
          <cell r="D31052" t="str">
            <v>MATICA</v>
          </cell>
          <cell r="E31052">
            <v>0.47</v>
          </cell>
          <cell r="F31052" t="str">
            <v>Áno</v>
          </cell>
          <cell r="G31052" t="str">
            <v>PT</v>
          </cell>
        </row>
        <row r="31053">
          <cell r="A31053" t="str">
            <v>AL00000059</v>
          </cell>
          <cell r="D31053" t="str">
            <v>SKRUTKA</v>
          </cell>
          <cell r="E31053">
            <v>0.06</v>
          </cell>
          <cell r="F31053" t="str">
            <v>Áno</v>
          </cell>
          <cell r="G31053" t="str">
            <v>PT</v>
          </cell>
        </row>
        <row r="31054">
          <cell r="A31054" t="str">
            <v>AL00000060</v>
          </cell>
          <cell r="D31054" t="str">
            <v>PODLOŽKA</v>
          </cell>
          <cell r="E31054">
            <v>0.62</v>
          </cell>
          <cell r="F31054" t="str">
            <v>Áno</v>
          </cell>
          <cell r="G31054" t="str">
            <v>PT</v>
          </cell>
        </row>
        <row r="31055">
          <cell r="A31055" t="str">
            <v>AL00000061</v>
          </cell>
          <cell r="D31055" t="str">
            <v>PODLOŽKA</v>
          </cell>
          <cell r="E31055">
            <v>0.49</v>
          </cell>
          <cell r="F31055" t="str">
            <v>Áno</v>
          </cell>
          <cell r="G31055" t="str">
            <v>PT</v>
          </cell>
        </row>
        <row r="31056">
          <cell r="A31056" t="str">
            <v>AL00000062</v>
          </cell>
          <cell r="B31056" t="str">
            <v>AL00000181</v>
          </cell>
          <cell r="D31056" t="str">
            <v>PODLOŽKA</v>
          </cell>
          <cell r="E31056">
            <v>2</v>
          </cell>
          <cell r="F31056" t="str">
            <v>Áno</v>
          </cell>
          <cell r="G31056" t="str">
            <v>PT</v>
          </cell>
        </row>
        <row r="31057">
          <cell r="A31057" t="str">
            <v>AL00000065</v>
          </cell>
          <cell r="D31057" t="str">
            <v xml:space="preserve">KRYTKA KÁBLA GB602W </v>
          </cell>
          <cell r="E31057">
            <v>0.36</v>
          </cell>
          <cell r="F31057" t="str">
            <v>Áno</v>
          </cell>
          <cell r="G31057" t="str">
            <v>PT</v>
          </cell>
        </row>
        <row r="31058">
          <cell r="A31058" t="str">
            <v>AL00000067</v>
          </cell>
          <cell r="D31058" t="str">
            <v>PäTKA DORAZU PRAVÁ GB801</v>
          </cell>
          <cell r="E31058">
            <v>2.48</v>
          </cell>
          <cell r="F31058" t="str">
            <v>Áno</v>
          </cell>
          <cell r="G31058" t="str">
            <v>PT</v>
          </cell>
        </row>
        <row r="31059">
          <cell r="A31059" t="str">
            <v>AL00000069</v>
          </cell>
          <cell r="D31059" t="str">
            <v>KRYT PRAVÝ GB801</v>
          </cell>
          <cell r="E31059">
            <v>19.899999999999999</v>
          </cell>
          <cell r="F31059" t="str">
            <v>Áno</v>
          </cell>
          <cell r="G31059" t="str">
            <v>PT</v>
          </cell>
        </row>
        <row r="31060">
          <cell r="A31060" t="str">
            <v>AL00000073</v>
          </cell>
          <cell r="D31060" t="str">
            <v>PODLOŽKA PRUŽNÁ D47</v>
          </cell>
          <cell r="E31060">
            <v>0.26</v>
          </cell>
          <cell r="F31060" t="str">
            <v>Nevyrába sa</v>
          </cell>
          <cell r="G31060" t="str">
            <v>PT</v>
          </cell>
        </row>
        <row r="31061">
          <cell r="A31061" t="str">
            <v>AL00000074</v>
          </cell>
          <cell r="D31061" t="str">
            <v>KRYT ĽAVÝ GB801</v>
          </cell>
          <cell r="E31061">
            <v>22.26</v>
          </cell>
          <cell r="F31061" t="str">
            <v>Áno</v>
          </cell>
          <cell r="G31061" t="str">
            <v>PT</v>
          </cell>
        </row>
        <row r="31062">
          <cell r="A31062" t="str">
            <v>AL00000079</v>
          </cell>
          <cell r="D31062" t="str">
            <v>ÚCHYT PRAVÝ GB801</v>
          </cell>
          <cell r="E31062">
            <v>1.28</v>
          </cell>
          <cell r="F31062" t="str">
            <v>Nevyrába sa</v>
          </cell>
          <cell r="G31062" t="str">
            <v>PT</v>
          </cell>
        </row>
        <row r="31063">
          <cell r="A31063" t="str">
            <v>AL00000083</v>
          </cell>
          <cell r="D31063" t="str">
            <v>GUMENNÉ PUZDRO GB801</v>
          </cell>
          <cell r="E31063">
            <v>0.26</v>
          </cell>
          <cell r="F31063" t="str">
            <v>Nevyrába sa</v>
          </cell>
          <cell r="G31063" t="str">
            <v>PT</v>
          </cell>
        </row>
        <row r="31064">
          <cell r="A31064" t="str">
            <v>AL00000085</v>
          </cell>
          <cell r="D31064" t="str">
            <v>PäTKA DORAZU ĽAVÁ GB801</v>
          </cell>
          <cell r="E31064">
            <v>2.93</v>
          </cell>
          <cell r="F31064" t="str">
            <v>Áno</v>
          </cell>
          <cell r="G31064" t="str">
            <v>PT</v>
          </cell>
        </row>
        <row r="31065">
          <cell r="A31065" t="str">
            <v>AL00000095</v>
          </cell>
          <cell r="B31065" t="str">
            <v>AL00000249</v>
          </cell>
          <cell r="D31065" t="str">
            <v>KONDENZÁTOR  4uF/450V</v>
          </cell>
          <cell r="E31065">
            <v>5.82</v>
          </cell>
          <cell r="F31065" t="str">
            <v>Áno</v>
          </cell>
          <cell r="G31065" t="str">
            <v>PT</v>
          </cell>
        </row>
        <row r="31066">
          <cell r="A31066" t="str">
            <v>AL00000099</v>
          </cell>
          <cell r="D31066" t="str">
            <v>KONDENZÁTOR</v>
          </cell>
          <cell r="E31066">
            <v>16.55</v>
          </cell>
          <cell r="F31066" t="str">
            <v>Áno</v>
          </cell>
          <cell r="G31066" t="str">
            <v>PT</v>
          </cell>
        </row>
        <row r="31067">
          <cell r="A31067" t="str">
            <v>AL00000100</v>
          </cell>
          <cell r="D31067" t="str">
            <v>LOŽISKO GULIČKOVÉ GB602</v>
          </cell>
          <cell r="E31067">
            <v>2.54</v>
          </cell>
          <cell r="F31067" t="str">
            <v>Nevyrába sa</v>
          </cell>
          <cell r="G31067" t="str">
            <v>PT</v>
          </cell>
        </row>
        <row r="31068">
          <cell r="A31068" t="str">
            <v>AL00000101</v>
          </cell>
          <cell r="D31068" t="str">
            <v>LOŽISKO GB801</v>
          </cell>
          <cell r="E31068">
            <v>4.04</v>
          </cell>
          <cell r="F31068" t="str">
            <v>Áno</v>
          </cell>
          <cell r="G31068" t="str">
            <v>PT</v>
          </cell>
        </row>
        <row r="31069">
          <cell r="A31069" t="str">
            <v>AL00000103</v>
          </cell>
          <cell r="D31069" t="str">
            <v xml:space="preserve">SKRUTKA M4X8MM </v>
          </cell>
          <cell r="E31069">
            <v>0.06</v>
          </cell>
          <cell r="F31069" t="str">
            <v>Áno</v>
          </cell>
          <cell r="G31069" t="str">
            <v>PT</v>
          </cell>
        </row>
        <row r="31070">
          <cell r="A31070" t="str">
            <v>AL00000105</v>
          </cell>
          <cell r="D31070" t="str">
            <v>SKRUTKA  M4X30 GB602W</v>
          </cell>
          <cell r="E31070">
            <v>0.26</v>
          </cell>
          <cell r="F31070" t="str">
            <v>Nevyrába sa</v>
          </cell>
          <cell r="G31070" t="str">
            <v>PT</v>
          </cell>
        </row>
        <row r="31071">
          <cell r="A31071" t="str">
            <v>AL00000115</v>
          </cell>
          <cell r="D31071" t="str">
            <v>SKRUTKA  M5X10MM  GB602/801</v>
          </cell>
          <cell r="E31071">
            <v>0.26</v>
          </cell>
          <cell r="F31071" t="str">
            <v>Nevyrába sa</v>
          </cell>
          <cell r="G31071" t="str">
            <v>PT</v>
          </cell>
        </row>
        <row r="31072">
          <cell r="A31072" t="str">
            <v>AL00000118</v>
          </cell>
          <cell r="D31072" t="str">
            <v>SKRUTKA M8x10 GB801</v>
          </cell>
          <cell r="E31072">
            <v>0.26</v>
          </cell>
          <cell r="F31072" t="str">
            <v>Nevyrába sa</v>
          </cell>
          <cell r="G31072" t="str">
            <v>PT</v>
          </cell>
        </row>
        <row r="31073">
          <cell r="A31073" t="str">
            <v>AL00000119</v>
          </cell>
          <cell r="D31073" t="str">
            <v>SKRUTKA 6X30 GB602W</v>
          </cell>
          <cell r="E31073">
            <v>0.12</v>
          </cell>
          <cell r="F31073" t="str">
            <v>Áno</v>
          </cell>
          <cell r="G31073" t="str">
            <v>PT</v>
          </cell>
        </row>
        <row r="31074">
          <cell r="A31074" t="str">
            <v>AL00000121</v>
          </cell>
          <cell r="D31074" t="str">
            <v>MATICA M5  GB602</v>
          </cell>
          <cell r="E31074">
            <v>0.26</v>
          </cell>
          <cell r="F31074" t="str">
            <v>Nevyrába sa</v>
          </cell>
          <cell r="G31074" t="str">
            <v>PT</v>
          </cell>
        </row>
        <row r="31075">
          <cell r="A31075" t="str">
            <v>AL00000127</v>
          </cell>
          <cell r="D31075" t="str">
            <v>PODLOŽKA 6  GB602</v>
          </cell>
          <cell r="E31075">
            <v>0.1</v>
          </cell>
          <cell r="F31075" t="str">
            <v>Áno</v>
          </cell>
          <cell r="G31075" t="str">
            <v>PT</v>
          </cell>
        </row>
        <row r="31076">
          <cell r="A31076" t="str">
            <v>AL00000132</v>
          </cell>
          <cell r="D31076" t="str">
            <v>PODLOŽKA PRUŽNÁ GB801</v>
          </cell>
          <cell r="E31076">
            <v>0.26</v>
          </cell>
          <cell r="F31076" t="str">
            <v>Nevyrába sa</v>
          </cell>
          <cell r="G31076" t="str">
            <v>PT</v>
          </cell>
        </row>
        <row r="31077">
          <cell r="A31077" t="str">
            <v>AL00000133</v>
          </cell>
          <cell r="D31077" t="str">
            <v>PODLOŽKA PRUŽNÁ</v>
          </cell>
          <cell r="E31077">
            <v>0.1</v>
          </cell>
          <cell r="F31077" t="str">
            <v>Áno</v>
          </cell>
          <cell r="G31077" t="str">
            <v>PT</v>
          </cell>
        </row>
        <row r="31078">
          <cell r="A31078" t="str">
            <v>AL00000135</v>
          </cell>
          <cell r="D31078" t="str">
            <v>KOLÍK 3x8 GB602</v>
          </cell>
          <cell r="E31078">
            <v>0.06</v>
          </cell>
          <cell r="F31078" t="str">
            <v>Áno</v>
          </cell>
          <cell r="G31078" t="str">
            <v>PT</v>
          </cell>
        </row>
        <row r="31079">
          <cell r="A31079" t="str">
            <v>AL00000138</v>
          </cell>
          <cell r="D31079" t="str">
            <v>KÁBEL</v>
          </cell>
          <cell r="E31079">
            <v>5.03</v>
          </cell>
          <cell r="F31079" t="str">
            <v>Áno</v>
          </cell>
          <cell r="G31079" t="str">
            <v>PT</v>
          </cell>
        </row>
        <row r="31080">
          <cell r="A31080" t="str">
            <v>AL00000147</v>
          </cell>
          <cell r="B31080" t="str">
            <v>192517-8</v>
          </cell>
          <cell r="D31080" t="str">
            <v>+OKULIARE OCHRANNÉ</v>
          </cell>
          <cell r="E31080">
            <v>3.1</v>
          </cell>
          <cell r="F31080" t="str">
            <v>Nevyrába sa</v>
          </cell>
          <cell r="G31080" t="str">
            <v>PT</v>
          </cell>
        </row>
        <row r="31081">
          <cell r="A31081" t="str">
            <v>AL00000168</v>
          </cell>
          <cell r="D31081" t="str">
            <v>VYPÍNAČ NA GB602W</v>
          </cell>
          <cell r="E31081">
            <v>5.05</v>
          </cell>
          <cell r="F31081" t="str">
            <v>Áno</v>
          </cell>
          <cell r="G31081" t="str">
            <v>PT</v>
          </cell>
        </row>
        <row r="31082">
          <cell r="A31082" t="str">
            <v>AL00000171</v>
          </cell>
          <cell r="B31082" t="str">
            <v>AL00000152</v>
          </cell>
          <cell r="D31082" t="str">
            <v>SIEŤOVÁ ŠNÚRA 2m x 75mm</v>
          </cell>
          <cell r="E31082">
            <v>5.42</v>
          </cell>
          <cell r="F31082" t="str">
            <v>Áno</v>
          </cell>
          <cell r="G31082" t="str">
            <v>PT</v>
          </cell>
        </row>
        <row r="31083">
          <cell r="A31083" t="str">
            <v>AL00000181</v>
          </cell>
          <cell r="D31083" t="str">
            <v>PODLOŽKA KOTÚČA  GB801</v>
          </cell>
          <cell r="E31083">
            <v>1.45</v>
          </cell>
          <cell r="F31083" t="str">
            <v>Áno</v>
          </cell>
          <cell r="G31083" t="str">
            <v>PT</v>
          </cell>
        </row>
        <row r="31084">
          <cell r="A31084" t="str">
            <v>AL00000182</v>
          </cell>
          <cell r="D31084" t="str">
            <v>PLATNA KOTÚČA GB801</v>
          </cell>
          <cell r="E31084">
            <v>1.98</v>
          </cell>
          <cell r="F31084" t="str">
            <v>Áno</v>
          </cell>
          <cell r="G31084" t="str">
            <v>PT</v>
          </cell>
        </row>
        <row r="31085">
          <cell r="A31085" t="str">
            <v>AL00000185</v>
          </cell>
          <cell r="D31085" t="str">
            <v>STATOR  GB602</v>
          </cell>
          <cell r="E31085">
            <v>65.2</v>
          </cell>
          <cell r="F31085" t="str">
            <v>Áno</v>
          </cell>
          <cell r="G31085" t="str">
            <v>PT</v>
          </cell>
        </row>
        <row r="31086">
          <cell r="A31086" t="str">
            <v>AL00000190</v>
          </cell>
          <cell r="D31086" t="str">
            <v>STATOR  GB801</v>
          </cell>
          <cell r="E31086">
            <v>109.5</v>
          </cell>
          <cell r="F31086" t="str">
            <v>Nevyrába sa</v>
          </cell>
          <cell r="G31086" t="str">
            <v>PT</v>
          </cell>
        </row>
        <row r="31087">
          <cell r="A31087" t="str">
            <v>AL00000191</v>
          </cell>
          <cell r="B31087" t="str">
            <v>AL00000236+AL00000237</v>
          </cell>
          <cell r="D31087" t="str">
            <v>ROTOR  GB801</v>
          </cell>
          <cell r="E31087">
            <v>20.38</v>
          </cell>
          <cell r="F31087" t="str">
            <v>Nevyrába sa</v>
          </cell>
          <cell r="G31087" t="str">
            <v>PT</v>
          </cell>
        </row>
        <row r="31088">
          <cell r="A31088" t="str">
            <v>AL00000194</v>
          </cell>
          <cell r="D31088" t="str">
            <v xml:space="preserve"> DRŽIAK SVETLA</v>
          </cell>
          <cell r="E31088">
            <v>11.34</v>
          </cell>
          <cell r="F31088" t="str">
            <v>Áno</v>
          </cell>
          <cell r="G31088" t="str">
            <v>PT</v>
          </cell>
        </row>
        <row r="31089">
          <cell r="A31089" t="str">
            <v>AL00000201</v>
          </cell>
          <cell r="D31089" t="str">
            <v xml:space="preserve">KRYT KOTÚČA ĽAVÝ GB602W </v>
          </cell>
          <cell r="E31089">
            <v>4.28</v>
          </cell>
          <cell r="F31089" t="str">
            <v>Nie</v>
          </cell>
          <cell r="G31089" t="str">
            <v>PT</v>
          </cell>
        </row>
        <row r="31090">
          <cell r="A31090" t="str">
            <v>AL00000218</v>
          </cell>
          <cell r="D31090" t="str">
            <v xml:space="preserve">KRYT KOTÚČA PRAVÝ GB602W  </v>
          </cell>
          <cell r="E31090">
            <v>8.8800000000000008</v>
          </cell>
          <cell r="F31090" t="str">
            <v>Nie</v>
          </cell>
          <cell r="G31090" t="str">
            <v>PT</v>
          </cell>
        </row>
        <row r="31091">
          <cell r="A31091" t="str">
            <v>AL00000236</v>
          </cell>
          <cell r="D31091" t="str">
            <v>STATOR KPL</v>
          </cell>
          <cell r="E31091">
            <v>96.14</v>
          </cell>
          <cell r="F31091" t="str">
            <v>Áno</v>
          </cell>
          <cell r="G31091" t="str">
            <v>PT</v>
          </cell>
        </row>
        <row r="31092">
          <cell r="A31092" t="str">
            <v>AL00000237</v>
          </cell>
          <cell r="D31092" t="str">
            <v>ROTOR GB801</v>
          </cell>
          <cell r="E31092">
            <v>38.93</v>
          </cell>
          <cell r="F31092" t="str">
            <v>Áno</v>
          </cell>
          <cell r="G31092" t="str">
            <v>PT</v>
          </cell>
        </row>
        <row r="31093">
          <cell r="A31093" t="str">
            <v>AL00000253</v>
          </cell>
          <cell r="D31093" t="str">
            <v>SKRUTKA</v>
          </cell>
          <cell r="E31093">
            <v>0.6</v>
          </cell>
          <cell r="F31093" t="str">
            <v>Áno</v>
          </cell>
          <cell r="G31093" t="str">
            <v>PT</v>
          </cell>
        </row>
        <row r="31094">
          <cell r="A31094" t="str">
            <v>AL00000256</v>
          </cell>
          <cell r="D31094" t="str">
            <v xml:space="preserve">KRYT KOTÚČA PRAVÝ GB602W  </v>
          </cell>
          <cell r="E31094">
            <v>12.97</v>
          </cell>
          <cell r="F31094" t="str">
            <v>Nie</v>
          </cell>
          <cell r="G31094" t="str">
            <v>PT</v>
          </cell>
        </row>
        <row r="31095">
          <cell r="A31095" t="str">
            <v>AM-3738XE3</v>
          </cell>
          <cell r="B31095" t="str">
            <v>AM-3738Z</v>
          </cell>
          <cell r="C31095" t="str">
            <v>4002829885666</v>
          </cell>
          <cell r="D31095" t="str">
            <v>AKU KOSAČKA AM-3738 XE3 380MM 18Vx2</v>
          </cell>
          <cell r="E31095">
            <v>319.89999999999998</v>
          </cell>
          <cell r="F31095" t="str">
            <v>Nevyrába sa</v>
          </cell>
        </row>
        <row r="31096">
          <cell r="A31096" t="str">
            <v>AM-3743XE3</v>
          </cell>
          <cell r="B31096" t="str">
            <v>AM-3743Z</v>
          </cell>
          <cell r="C31096" t="str">
            <v>088381806565</v>
          </cell>
          <cell r="D31096" t="str">
            <v>AKU KOSAČKA AM-3743 XE3 18Vx2</v>
          </cell>
          <cell r="E31096">
            <v>369.9</v>
          </cell>
          <cell r="F31096" t="str">
            <v>Nevyrába sa</v>
          </cell>
        </row>
        <row r="31097">
          <cell r="A31097" t="str">
            <v>AM0207700D</v>
          </cell>
          <cell r="B31097" t="str">
            <v>AM00801599</v>
          </cell>
          <cell r="D31097" t="str">
            <v>AM0207700D</v>
          </cell>
          <cell r="E31097">
            <v>2.54</v>
          </cell>
          <cell r="F31097" t="str">
            <v>Nevyrába sa</v>
          </cell>
          <cell r="G31097" t="str">
            <v>PT</v>
          </cell>
        </row>
        <row r="31098">
          <cell r="A31098" t="str">
            <v>AM1101287A</v>
          </cell>
          <cell r="B31098" t="str">
            <v>AM1101287B</v>
          </cell>
          <cell r="D31098" t="str">
            <v>AM1101287A</v>
          </cell>
          <cell r="E31098">
            <v>216.44</v>
          </cell>
          <cell r="F31098" t="str">
            <v>Nevyrába sa</v>
          </cell>
          <cell r="G31098" t="str">
            <v>PT</v>
          </cell>
        </row>
        <row r="31099">
          <cell r="A31099" t="str">
            <v>AM1101288A</v>
          </cell>
          <cell r="B31099" t="str">
            <v>AM1101288B</v>
          </cell>
          <cell r="D31099" t="str">
            <v>AM1101288A</v>
          </cell>
          <cell r="E31099">
            <v>254.65</v>
          </cell>
          <cell r="F31099" t="str">
            <v>Nevyrába sa</v>
          </cell>
          <cell r="G31099" t="str">
            <v>PT</v>
          </cell>
        </row>
        <row r="31100">
          <cell r="A31100" t="str">
            <v>AM3738</v>
          </cell>
          <cell r="B31100" t="str">
            <v>DLM380Z</v>
          </cell>
          <cell r="D31100" t="str">
            <v>AKU KOSAČKA AM-3738Z</v>
          </cell>
          <cell r="E31100">
            <v>199.9</v>
          </cell>
          <cell r="F31100" t="str">
            <v>Nevyrába sa</v>
          </cell>
          <cell r="G31100" t="str">
            <v>OPE</v>
          </cell>
        </row>
        <row r="31101">
          <cell r="A31101" t="str">
            <v>AM3743</v>
          </cell>
          <cell r="B31101" t="str">
            <v>DLM431Z</v>
          </cell>
          <cell r="D31101" t="str">
            <v>AKU KOSAČKA AM-3743 Z</v>
          </cell>
          <cell r="E31101">
            <v>259.89999999999998</v>
          </cell>
          <cell r="F31101" t="str">
            <v>Nevyrába sa</v>
          </cell>
          <cell r="G31101" t="str">
            <v>OPE</v>
          </cell>
        </row>
        <row r="31102">
          <cell r="A31102" t="str">
            <v>AN02010C00</v>
          </cell>
          <cell r="D31102" t="str">
            <v>PRUŽINA EM3400U</v>
          </cell>
          <cell r="E31102">
            <v>2.74</v>
          </cell>
          <cell r="F31102" t="str">
            <v>Áno</v>
          </cell>
          <cell r="G31102" t="str">
            <v>PT</v>
          </cell>
        </row>
        <row r="31103">
          <cell r="A31103" t="str">
            <v>AN250HC</v>
          </cell>
          <cell r="C31103" t="str">
            <v>088381605106</v>
          </cell>
          <cell r="D31103" t="str">
            <v>PNEUMATICKÁ KLINCOVAČKA AN250HC</v>
          </cell>
          <cell r="E31103">
            <v>899</v>
          </cell>
          <cell r="F31103" t="str">
            <v>Nevyrába sa</v>
          </cell>
          <cell r="G31103" t="str">
            <v>PT</v>
          </cell>
        </row>
        <row r="31104">
          <cell r="A31104" t="str">
            <v>AN450H</v>
          </cell>
          <cell r="C31104" t="str">
            <v>088381097659</v>
          </cell>
          <cell r="D31104" t="str">
            <v>PNEUMATICKÁ KLINCOVAČKA AN450H</v>
          </cell>
          <cell r="E31104">
            <v>692</v>
          </cell>
          <cell r="F31104" t="str">
            <v>Nevyrába sa</v>
          </cell>
          <cell r="G31104" t="str">
            <v>PT</v>
          </cell>
        </row>
        <row r="31105">
          <cell r="A31105" t="str">
            <v>AN454</v>
          </cell>
          <cell r="C31105" t="str">
            <v>088381857109</v>
          </cell>
          <cell r="D31105" t="str">
            <v>PNEUMATICKÁ KLINCOVČKA  AN454</v>
          </cell>
          <cell r="E31105">
            <v>243.99</v>
          </cell>
          <cell r="F31105" t="str">
            <v>Áno</v>
          </cell>
          <cell r="G31105" t="str">
            <v>PT</v>
          </cell>
        </row>
        <row r="31106">
          <cell r="A31106" t="str">
            <v>AN510H</v>
          </cell>
          <cell r="C31106" t="str">
            <v>088381079747</v>
          </cell>
          <cell r="D31106" t="str">
            <v>PNEUMATICKÁ KLINCOVAČKA AN510H</v>
          </cell>
          <cell r="E31106">
            <v>729.9</v>
          </cell>
          <cell r="F31106" t="str">
            <v>Nevyrába sa</v>
          </cell>
          <cell r="G31106" t="str">
            <v>PT</v>
          </cell>
        </row>
        <row r="31107">
          <cell r="A31107" t="str">
            <v>AN560</v>
          </cell>
          <cell r="C31107" t="str">
            <v>088381096676</v>
          </cell>
          <cell r="D31107" t="str">
            <v>PNEUMATICKÁ KLINCOVAČKA AN560</v>
          </cell>
          <cell r="E31107">
            <v>399.9</v>
          </cell>
          <cell r="F31107" t="str">
            <v>Nevyrába sa</v>
          </cell>
          <cell r="G31107" t="str">
            <v>PT</v>
          </cell>
        </row>
        <row r="31108">
          <cell r="A31108" t="str">
            <v>AN610H</v>
          </cell>
          <cell r="C31108" t="str">
            <v>088381074261</v>
          </cell>
          <cell r="D31108" t="str">
            <v>PNEUMATICKÁ KLINCOVAČKA AN610H</v>
          </cell>
          <cell r="E31108">
            <v>779.9</v>
          </cell>
          <cell r="F31108" t="str">
            <v>Nevyrába sa</v>
          </cell>
          <cell r="G31108" t="str">
            <v>PT</v>
          </cell>
        </row>
        <row r="31109">
          <cell r="A31109" t="str">
            <v>AN620H</v>
          </cell>
          <cell r="C31109" t="str">
            <v>088381077699</v>
          </cell>
          <cell r="D31109" t="str">
            <v>PNEUMATICKÁ KLINCOVAČKA AN620H</v>
          </cell>
          <cell r="E31109">
            <v>295</v>
          </cell>
          <cell r="F31109" t="str">
            <v>Nevyrába sa</v>
          </cell>
          <cell r="G31109" t="str">
            <v>PT</v>
          </cell>
        </row>
        <row r="31110">
          <cell r="A31110" t="str">
            <v>AN621</v>
          </cell>
          <cell r="B31110" t="str">
            <v>XXXXXX</v>
          </cell>
          <cell r="C31110" t="str">
            <v>088381034852</v>
          </cell>
          <cell r="D31110" t="str">
            <v>PNEUMATICKÁ KLINCOVAČKA AN621</v>
          </cell>
          <cell r="E31110">
            <v>599.9</v>
          </cell>
          <cell r="F31110" t="str">
            <v>Nevyrába sa</v>
          </cell>
          <cell r="G31110" t="str">
            <v>PT</v>
          </cell>
        </row>
        <row r="31111">
          <cell r="A31111" t="str">
            <v>AN635H</v>
          </cell>
          <cell r="C31111" t="str">
            <v>088381823401</v>
          </cell>
          <cell r="D31111" t="str">
            <v>PNEUMATICKÁ KLINCOVAČKA AN635H</v>
          </cell>
          <cell r="E31111">
            <v>749.9</v>
          </cell>
          <cell r="F31111" t="str">
            <v>Nevyrába sa</v>
          </cell>
          <cell r="G31111" t="str">
            <v>PT</v>
          </cell>
        </row>
        <row r="31112">
          <cell r="A31112" t="str">
            <v>AN711H</v>
          </cell>
          <cell r="B31112" t="str">
            <v>XXXXXX</v>
          </cell>
          <cell r="C31112" t="str">
            <v>088381082495</v>
          </cell>
          <cell r="D31112" t="str">
            <v>PNEUMATICKÁ KLINCOVAČKA AN711H</v>
          </cell>
          <cell r="E31112">
            <v>246</v>
          </cell>
          <cell r="F31112" t="str">
            <v>Nevyrába sa</v>
          </cell>
          <cell r="G31112" t="str">
            <v>PT</v>
          </cell>
        </row>
        <row r="31113">
          <cell r="A31113" t="str">
            <v>AN901</v>
          </cell>
          <cell r="B31113" t="str">
            <v>AN902</v>
          </cell>
          <cell r="C31113" t="str">
            <v>088381029551</v>
          </cell>
          <cell r="D31113" t="str">
            <v>PNEUMATICKÁ KLINCOVAČKA AN901</v>
          </cell>
          <cell r="E31113">
            <v>994.9</v>
          </cell>
          <cell r="F31113" t="str">
            <v>Nevyrába sa</v>
          </cell>
          <cell r="G31113" t="str">
            <v>PT</v>
          </cell>
        </row>
        <row r="31114">
          <cell r="A31114" t="str">
            <v>AN902</v>
          </cell>
          <cell r="B31114" t="str">
            <v>AN901</v>
          </cell>
          <cell r="C31114" t="str">
            <v>088381624510</v>
          </cell>
          <cell r="D31114" t="str">
            <v>PNEUMATICKÁ KLINCOVAČKA AN902</v>
          </cell>
          <cell r="E31114">
            <v>655.99</v>
          </cell>
          <cell r="F31114" t="str">
            <v>Áno</v>
          </cell>
          <cell r="G31114" t="str">
            <v>PT</v>
          </cell>
        </row>
        <row r="31115">
          <cell r="A31115" t="str">
            <v>AN911H</v>
          </cell>
          <cell r="B31115" t="str">
            <v>XXXXXX</v>
          </cell>
          <cell r="C31115" t="str">
            <v>088381079761</v>
          </cell>
          <cell r="D31115" t="str">
            <v>PNEUMATICKÁ KLINCOVAČKA AN911H</v>
          </cell>
          <cell r="E31115">
            <v>999.9</v>
          </cell>
          <cell r="F31115" t="str">
            <v>Nevyrába sa</v>
          </cell>
          <cell r="G31115" t="str">
            <v>PT</v>
          </cell>
        </row>
        <row r="31116">
          <cell r="A31116" t="str">
            <v>AN924</v>
          </cell>
          <cell r="C31116" t="str">
            <v>088381857093</v>
          </cell>
          <cell r="D31116" t="str">
            <v>PNEUMATICKÁ KLINCOVAČKA  AN924</v>
          </cell>
          <cell r="E31116">
            <v>293.99</v>
          </cell>
          <cell r="F31116" t="str">
            <v>Áno</v>
          </cell>
          <cell r="G31116" t="str">
            <v>PT</v>
          </cell>
        </row>
        <row r="31117">
          <cell r="A31117" t="str">
            <v>AN935H</v>
          </cell>
          <cell r="C31117" t="str">
            <v>088381808019</v>
          </cell>
          <cell r="D31117" t="str">
            <v>KLINCOVAČKA PNEUMATICKÁ 90MM</v>
          </cell>
          <cell r="E31117">
            <v>799.9</v>
          </cell>
          <cell r="F31117" t="str">
            <v>Nevyrába sa</v>
          </cell>
          <cell r="G31117" t="str">
            <v>PT</v>
          </cell>
        </row>
        <row r="31118">
          <cell r="A31118" t="str">
            <v>AN943K</v>
          </cell>
          <cell r="C31118" t="str">
            <v>088381090490</v>
          </cell>
          <cell r="D31118" t="str">
            <v>PNEUMATICKÁ KLINCOVAČKA AN943K</v>
          </cell>
          <cell r="E31118">
            <v>579.99</v>
          </cell>
          <cell r="F31118" t="str">
            <v>Áno</v>
          </cell>
          <cell r="G31118" t="str">
            <v>PT</v>
          </cell>
        </row>
        <row r="31119">
          <cell r="A31119" t="str">
            <v>AN960</v>
          </cell>
          <cell r="C31119" t="str">
            <v>088381664639</v>
          </cell>
          <cell r="D31119" t="str">
            <v>PNEUMATICKÁ KLINCOVAČKA  57-102MM AN960</v>
          </cell>
          <cell r="E31119">
            <v>699.99</v>
          </cell>
          <cell r="F31119" t="str">
            <v>Nevyrába sa</v>
          </cell>
          <cell r="G31119" t="str">
            <v>PT</v>
          </cell>
        </row>
        <row r="31120">
          <cell r="A31120" t="str">
            <v>AN961</v>
          </cell>
          <cell r="C31120" t="str">
            <v>088381664646</v>
          </cell>
          <cell r="D31120" t="str">
            <v>PNEUMATICKÁ KLINCOVAČKA  57-102MM</v>
          </cell>
          <cell r="E31120">
            <v>228</v>
          </cell>
          <cell r="F31120" t="str">
            <v>Nevyrába sa</v>
          </cell>
          <cell r="G31120" t="str">
            <v>PT</v>
          </cell>
        </row>
        <row r="31121">
          <cell r="A31121" t="str">
            <v>AR-3733</v>
          </cell>
          <cell r="B31121" t="str">
            <v>DUP361Z</v>
          </cell>
          <cell r="C31121" t="str">
            <v>088381699990</v>
          </cell>
          <cell r="D31121" t="str">
            <v>AKU NOŽNICE  18Vx2</v>
          </cell>
          <cell r="E31121">
            <v>999.99</v>
          </cell>
          <cell r="F31121" t="str">
            <v>Nevyrába sa</v>
          </cell>
          <cell r="G31121" t="str">
            <v>OPE</v>
          </cell>
        </row>
        <row r="31122">
          <cell r="A31122" t="str">
            <v>AR-3733XE3</v>
          </cell>
          <cell r="B31122" t="str">
            <v>AR-3733Z</v>
          </cell>
          <cell r="C31122" t="str">
            <v>088381800020</v>
          </cell>
          <cell r="D31122" t="str">
            <v>AKU NOŽNICE  18Vx2</v>
          </cell>
          <cell r="E31122">
            <v>1199</v>
          </cell>
          <cell r="F31122" t="str">
            <v>Nevyrába sa</v>
          </cell>
          <cell r="G31122" t="str">
            <v>OPE</v>
          </cell>
        </row>
        <row r="31123">
          <cell r="A31123" t="str">
            <v>AS-3626</v>
          </cell>
          <cell r="B31123" t="str">
            <v>AS-3625</v>
          </cell>
          <cell r="C31123" t="str">
            <v>4002829763230</v>
          </cell>
          <cell r="D31123" t="str">
            <v>AKU PÍLA AS-3626</v>
          </cell>
          <cell r="E31123">
            <v>209.9</v>
          </cell>
          <cell r="F31123" t="str">
            <v>Nevyrába sa</v>
          </cell>
        </row>
        <row r="31124">
          <cell r="A31124" t="str">
            <v>AS-3726</v>
          </cell>
          <cell r="B31124" t="str">
            <v>DUC252Z</v>
          </cell>
          <cell r="C31124" t="str">
            <v>4002829862971</v>
          </cell>
          <cell r="D31124" t="str">
            <v>AKU PÍLA AS-3726</v>
          </cell>
          <cell r="E31124">
            <v>239.9</v>
          </cell>
          <cell r="F31124" t="str">
            <v>Nevyrába sa</v>
          </cell>
          <cell r="G31124" t="str">
            <v>OPE</v>
          </cell>
        </row>
        <row r="31125">
          <cell r="A31125" t="str">
            <v>AS-3726XE3</v>
          </cell>
          <cell r="B31125" t="str">
            <v>AS-3726</v>
          </cell>
          <cell r="C31125" t="str">
            <v>088381829526</v>
          </cell>
          <cell r="D31125" t="str">
            <v>AKU PÍLA  AS-3726 XE3</v>
          </cell>
          <cell r="E31125">
            <v>419.9</v>
          </cell>
          <cell r="F31125" t="str">
            <v>Nevyrába sa</v>
          </cell>
        </row>
        <row r="31126">
          <cell r="A31126" t="str">
            <v>AS000AI158</v>
          </cell>
          <cell r="C31126" t="str">
            <v>088381519380</v>
          </cell>
          <cell r="D31126" t="str">
            <v>PRECHODKA  6 STK DVP180</v>
          </cell>
          <cell r="E31126">
            <v>5.0599999999999996</v>
          </cell>
          <cell r="F31126" t="str">
            <v>Áno</v>
          </cell>
          <cell r="G31126" t="str">
            <v>PT</v>
          </cell>
        </row>
        <row r="31127">
          <cell r="A31127" t="str">
            <v>AS000VP009</v>
          </cell>
          <cell r="D31127" t="str">
            <v>SKRUTKA M8x12 DVP180</v>
          </cell>
          <cell r="E31127">
            <v>7.46</v>
          </cell>
          <cell r="F31127" t="str">
            <v>Áno</v>
          </cell>
          <cell r="G31127" t="str">
            <v>PT</v>
          </cell>
        </row>
        <row r="31128">
          <cell r="A31128" t="str">
            <v>AS000VP010</v>
          </cell>
          <cell r="D31128" t="str">
            <v>O-KRÚŽOK 10x2.5 DVP180</v>
          </cell>
          <cell r="E31128">
            <v>2.5299999999999998</v>
          </cell>
          <cell r="F31128" t="str">
            <v>Áno</v>
          </cell>
          <cell r="G31128" t="str">
            <v>PT</v>
          </cell>
        </row>
        <row r="31129">
          <cell r="A31129" t="str">
            <v>AS000VP011</v>
          </cell>
          <cell r="D31129" t="str">
            <v>SKRUTKA   M5x16</v>
          </cell>
          <cell r="E31129">
            <v>2.5299999999999998</v>
          </cell>
          <cell r="F31129" t="str">
            <v>Áno</v>
          </cell>
          <cell r="G31129" t="str">
            <v>PT</v>
          </cell>
        </row>
        <row r="31130">
          <cell r="A31130" t="str">
            <v>AS000VP012</v>
          </cell>
          <cell r="D31130" t="str">
            <v>ZÁTKA OLEJOVÁ  DVP180</v>
          </cell>
          <cell r="E31130">
            <v>12.4</v>
          </cell>
          <cell r="F31130" t="str">
            <v>Áno</v>
          </cell>
          <cell r="G31130" t="str">
            <v>PT</v>
          </cell>
        </row>
        <row r="31131">
          <cell r="A31131" t="str">
            <v>AS000VP013</v>
          </cell>
          <cell r="D31131" t="str">
            <v>O-KRÚŽOK  26x2.2 DVP180</v>
          </cell>
          <cell r="E31131">
            <v>2.5299999999999998</v>
          </cell>
          <cell r="F31131" t="str">
            <v>Áno</v>
          </cell>
          <cell r="G31131" t="str">
            <v>PT</v>
          </cell>
        </row>
        <row r="31132">
          <cell r="A31132" t="str">
            <v>AS000VP014</v>
          </cell>
          <cell r="D31132" t="str">
            <v>O-KRÚŽOK  95x3.1 DVP180</v>
          </cell>
          <cell r="E31132">
            <v>2.5299999999999998</v>
          </cell>
          <cell r="F31132" t="str">
            <v>Áno</v>
          </cell>
          <cell r="G31132" t="str">
            <v>PT</v>
          </cell>
        </row>
        <row r="31133">
          <cell r="A31133" t="str">
            <v>AS000VP016</v>
          </cell>
          <cell r="D31133" t="str">
            <v>VENTIL DVP180</v>
          </cell>
          <cell r="E31133">
            <v>53.11</v>
          </cell>
          <cell r="F31133" t="str">
            <v>Áno</v>
          </cell>
          <cell r="G31133" t="str">
            <v>PT</v>
          </cell>
        </row>
        <row r="31134">
          <cell r="A31134" t="str">
            <v>AS000VP017</v>
          </cell>
          <cell r="D31134" t="str">
            <v>ZÁTKA  5/16 DVP180</v>
          </cell>
          <cell r="E31134">
            <v>2.48</v>
          </cell>
          <cell r="F31134" t="str">
            <v>Áno</v>
          </cell>
          <cell r="G31134" t="str">
            <v>PT</v>
          </cell>
        </row>
        <row r="31135">
          <cell r="A31135" t="str">
            <v>AS000VP018</v>
          </cell>
          <cell r="D31135" t="str">
            <v>RUKOVäŤ   DVP180</v>
          </cell>
          <cell r="E31135">
            <v>20.04</v>
          </cell>
          <cell r="F31135" t="str">
            <v>Áno</v>
          </cell>
          <cell r="G31135" t="str">
            <v>PT</v>
          </cell>
        </row>
        <row r="31136">
          <cell r="A31136" t="str">
            <v>AS000VP019</v>
          </cell>
          <cell r="D31136" t="str">
            <v>SKRUTKA  M5x8 DVP180</v>
          </cell>
          <cell r="E31136">
            <v>2.5299999999999998</v>
          </cell>
          <cell r="F31136" t="str">
            <v>Áno</v>
          </cell>
          <cell r="G31136" t="str">
            <v>PT</v>
          </cell>
        </row>
        <row r="31137">
          <cell r="A31137" t="str">
            <v>AS000VP020</v>
          </cell>
          <cell r="D31137" t="str">
            <v>KRYTKA  DVP180</v>
          </cell>
          <cell r="E31137">
            <v>5.03</v>
          </cell>
          <cell r="F31137" t="str">
            <v>Áno</v>
          </cell>
          <cell r="G31137" t="str">
            <v>PT</v>
          </cell>
        </row>
        <row r="31138">
          <cell r="A31138" t="str">
            <v>AS000VP022</v>
          </cell>
          <cell r="D31138" t="str">
            <v>DOSKA ZÁKLADNÁ DVP180</v>
          </cell>
          <cell r="E31138">
            <v>17.38</v>
          </cell>
          <cell r="F31138" t="str">
            <v>Áno</v>
          </cell>
          <cell r="G31138" t="str">
            <v>PT</v>
          </cell>
        </row>
        <row r="31139">
          <cell r="A31139" t="str">
            <v>AS000VP023</v>
          </cell>
          <cell r="D31139" t="str">
            <v>ZÁTKA GUMMA DVP180</v>
          </cell>
          <cell r="E31139">
            <v>2.48</v>
          </cell>
          <cell r="F31139" t="str">
            <v>Áno</v>
          </cell>
          <cell r="G31139" t="str">
            <v>PT</v>
          </cell>
        </row>
        <row r="31140">
          <cell r="A31140" t="str">
            <v>AS000VP024</v>
          </cell>
          <cell r="D31140" t="str">
            <v>PODLOŽKA  4.5x12x1.0 DVP180</v>
          </cell>
          <cell r="E31140">
            <v>2.48</v>
          </cell>
          <cell r="F31140" t="str">
            <v>Áno</v>
          </cell>
          <cell r="G31140" t="str">
            <v>PT</v>
          </cell>
        </row>
        <row r="31141">
          <cell r="A31141" t="str">
            <v>AS000VP025</v>
          </cell>
          <cell r="D31141" t="str">
            <v>SKRUTKA M4X1 DVP180</v>
          </cell>
          <cell r="E31141">
            <v>2.5299999999999998</v>
          </cell>
          <cell r="F31141" t="str">
            <v>Áno</v>
          </cell>
          <cell r="G31141" t="str">
            <v>PT</v>
          </cell>
        </row>
        <row r="31142">
          <cell r="A31142" t="str">
            <v>AS000VP026</v>
          </cell>
          <cell r="D31142" t="str">
            <v>PODLOŽKA  DVP180</v>
          </cell>
          <cell r="E31142">
            <v>2.5299999999999998</v>
          </cell>
          <cell r="F31142" t="str">
            <v>Áno</v>
          </cell>
          <cell r="G31142" t="str">
            <v>PT</v>
          </cell>
        </row>
        <row r="31143">
          <cell r="A31143" t="str">
            <v>AS000VP027</v>
          </cell>
          <cell r="D31143" t="str">
            <v>O-KRÚŽOK  M5 DVP180</v>
          </cell>
          <cell r="E31143">
            <v>2.5299999999999998</v>
          </cell>
          <cell r="F31143" t="str">
            <v>Áno</v>
          </cell>
          <cell r="G31143" t="str">
            <v>PT</v>
          </cell>
        </row>
        <row r="31144">
          <cell r="A31144" t="str">
            <v>AS000VP028</v>
          </cell>
          <cell r="D31144" t="str">
            <v>SKRUTKA  M5x100 DVP180</v>
          </cell>
          <cell r="E31144">
            <v>2.5299999999999998</v>
          </cell>
          <cell r="F31144" t="str">
            <v>Áno</v>
          </cell>
          <cell r="G31144" t="str">
            <v>PT</v>
          </cell>
        </row>
        <row r="31145">
          <cell r="A31145" t="str">
            <v>AS000VP029</v>
          </cell>
          <cell r="D31145" t="str">
            <v>DRŽIAK UHLÍKA  DVP180</v>
          </cell>
          <cell r="E31145">
            <v>2.5299999999999998</v>
          </cell>
          <cell r="F31145" t="str">
            <v>Áno</v>
          </cell>
          <cell r="G31145" t="str">
            <v>PT</v>
          </cell>
        </row>
        <row r="31146">
          <cell r="A31146" t="str">
            <v>AS000VP030</v>
          </cell>
          <cell r="D31146" t="str">
            <v>KRYT KONTAKTU  DVP180</v>
          </cell>
          <cell r="E31146">
            <v>9.6</v>
          </cell>
          <cell r="F31146" t="str">
            <v>Áno</v>
          </cell>
          <cell r="G31146" t="str">
            <v>PT</v>
          </cell>
        </row>
        <row r="31147">
          <cell r="A31147" t="str">
            <v>AS000VP031</v>
          </cell>
          <cell r="D31147" t="str">
            <v>KOTVA ÚPLNÁ  DVP180</v>
          </cell>
          <cell r="E31147">
            <v>156.26</v>
          </cell>
          <cell r="F31147" t="str">
            <v>Áno</v>
          </cell>
          <cell r="G31147" t="str">
            <v>PT</v>
          </cell>
        </row>
        <row r="31148">
          <cell r="A31148" t="str">
            <v>AS000VP032</v>
          </cell>
          <cell r="D31148" t="str">
            <v>KRYT MOTORA DVP180</v>
          </cell>
          <cell r="E31148">
            <v>57.07</v>
          </cell>
          <cell r="F31148" t="str">
            <v>Áno</v>
          </cell>
          <cell r="G31148" t="str">
            <v>PT</v>
          </cell>
        </row>
        <row r="31149">
          <cell r="A31149" t="str">
            <v>AS000VP033</v>
          </cell>
          <cell r="B31149" t="str">
            <v>AS000VP066</v>
          </cell>
          <cell r="D31149" t="str">
            <v>SKRUTKA M5x10 DVP180</v>
          </cell>
          <cell r="E31149">
            <v>2.5299999999999998</v>
          </cell>
          <cell r="F31149" t="str">
            <v>Áno</v>
          </cell>
          <cell r="G31149" t="str">
            <v>PT</v>
          </cell>
        </row>
        <row r="31150">
          <cell r="A31150" t="str">
            <v>AS000VP034</v>
          </cell>
          <cell r="D31150" t="str">
            <v>ELEKTRONIKA REGULAČNÁ  DVP180</v>
          </cell>
          <cell r="E31150">
            <v>122.84</v>
          </cell>
          <cell r="F31150" t="str">
            <v>Áno</v>
          </cell>
          <cell r="G31150" t="str">
            <v>PT</v>
          </cell>
        </row>
        <row r="31151">
          <cell r="A31151" t="str">
            <v>AS000VP035</v>
          </cell>
          <cell r="D31151" t="str">
            <v>SKRUTKA  M3X10 DVP180</v>
          </cell>
          <cell r="E31151">
            <v>2.5299999999999998</v>
          </cell>
          <cell r="F31151" t="str">
            <v>Áno</v>
          </cell>
          <cell r="G31151" t="str">
            <v>PT</v>
          </cell>
        </row>
        <row r="31152">
          <cell r="A31152" t="str">
            <v>AS000VP036</v>
          </cell>
          <cell r="D31152" t="str">
            <v>VYPÍNAČ DVP180</v>
          </cell>
          <cell r="E31152">
            <v>5.0599999999999996</v>
          </cell>
          <cell r="F31152" t="str">
            <v>Áno</v>
          </cell>
          <cell r="G31152" t="str">
            <v>PT</v>
          </cell>
        </row>
        <row r="31153">
          <cell r="A31153" t="str">
            <v>AS000VP037</v>
          </cell>
          <cell r="D31153" t="str">
            <v>KÁBEL  DVP180</v>
          </cell>
          <cell r="E31153">
            <v>2.48</v>
          </cell>
          <cell r="F31153" t="str">
            <v>Áno</v>
          </cell>
          <cell r="G31153" t="str">
            <v>PT</v>
          </cell>
        </row>
        <row r="31154">
          <cell r="A31154" t="str">
            <v>AS000VP042</v>
          </cell>
          <cell r="C31154" t="str">
            <v>088381523776</v>
          </cell>
          <cell r="D31154" t="str">
            <v>+POPRUH NA KUFOR DVP180</v>
          </cell>
          <cell r="E31154">
            <v>14.74</v>
          </cell>
          <cell r="F31154" t="str">
            <v>Áno</v>
          </cell>
          <cell r="G31154" t="str">
            <v>PT</v>
          </cell>
        </row>
        <row r="31155">
          <cell r="A31155" t="str">
            <v>AS000VP087</v>
          </cell>
          <cell r="D31155" t="str">
            <v>ZÁTKA</v>
          </cell>
          <cell r="E31155">
            <v>17.420000000000002</v>
          </cell>
          <cell r="F31155" t="str">
            <v>Áno</v>
          </cell>
          <cell r="G31155" t="str">
            <v>PT</v>
          </cell>
        </row>
        <row r="31156">
          <cell r="A31156" t="str">
            <v>AS000VP092</v>
          </cell>
          <cell r="D31156" t="str">
            <v>O-KRÚŽOK</v>
          </cell>
          <cell r="E31156">
            <v>2.89</v>
          </cell>
          <cell r="F31156" t="str">
            <v>Áno</v>
          </cell>
          <cell r="G31156" t="str">
            <v>PT</v>
          </cell>
        </row>
        <row r="31157">
          <cell r="A31157" t="str">
            <v>AS000VP096</v>
          </cell>
          <cell r="D31157" t="str">
            <v>PUMPA</v>
          </cell>
          <cell r="E31157">
            <v>370.98</v>
          </cell>
          <cell r="F31157" t="str">
            <v>Áno</v>
          </cell>
          <cell r="G31157" t="str">
            <v>PT</v>
          </cell>
        </row>
        <row r="31158">
          <cell r="A31158" t="str">
            <v>AS000VP100</v>
          </cell>
          <cell r="D31158" t="str">
            <v>O-KRÚŽOK</v>
          </cell>
          <cell r="E31158">
            <v>2.89</v>
          </cell>
          <cell r="F31158" t="str">
            <v>Áno</v>
          </cell>
          <cell r="G31158" t="str">
            <v>PT</v>
          </cell>
        </row>
        <row r="31159">
          <cell r="A31159" t="str">
            <v>AS000VP101</v>
          </cell>
          <cell r="D31159" t="str">
            <v>O-KRÚŽOK</v>
          </cell>
          <cell r="E31159">
            <v>2.89</v>
          </cell>
          <cell r="F31159" t="str">
            <v>Áno</v>
          </cell>
          <cell r="G31159" t="str">
            <v>PT</v>
          </cell>
        </row>
        <row r="31160">
          <cell r="A31160" t="str">
            <v>AS000VP103</v>
          </cell>
          <cell r="D31160" t="str">
            <v>O-KRÚŽOK</v>
          </cell>
          <cell r="E31160">
            <v>2.89</v>
          </cell>
          <cell r="F31160" t="str">
            <v>Áno</v>
          </cell>
          <cell r="G31160" t="str">
            <v>PT</v>
          </cell>
        </row>
        <row r="31161">
          <cell r="A31161" t="str">
            <v>AS000VP104</v>
          </cell>
          <cell r="D31161" t="str">
            <v>PRUŽINA</v>
          </cell>
          <cell r="E31161">
            <v>2.89</v>
          </cell>
          <cell r="F31161" t="str">
            <v>Áno</v>
          </cell>
          <cell r="G31161" t="str">
            <v>PT</v>
          </cell>
        </row>
        <row r="31162">
          <cell r="A31162" t="str">
            <v>AS000VP105</v>
          </cell>
          <cell r="D31162" t="str">
            <v>VENTIL</v>
          </cell>
          <cell r="E31162">
            <v>2.89</v>
          </cell>
          <cell r="F31162" t="str">
            <v>Áno</v>
          </cell>
          <cell r="G31162" t="str">
            <v>PT</v>
          </cell>
        </row>
        <row r="31163">
          <cell r="A31163" t="str">
            <v>AS000VP107</v>
          </cell>
          <cell r="D31163" t="str">
            <v>O-KRÚŽOK</v>
          </cell>
          <cell r="E31163">
            <v>2.89</v>
          </cell>
          <cell r="F31163" t="str">
            <v>Áno</v>
          </cell>
          <cell r="G31163" t="str">
            <v>PT</v>
          </cell>
        </row>
        <row r="31164">
          <cell r="A31164" t="str">
            <v>AS000VP108</v>
          </cell>
          <cell r="D31164" t="str">
            <v>VZDUCHOVÝ ROZVOD</v>
          </cell>
          <cell r="E31164">
            <v>202.85</v>
          </cell>
          <cell r="F31164" t="str">
            <v>Áno</v>
          </cell>
          <cell r="G31164" t="str">
            <v>PT</v>
          </cell>
        </row>
        <row r="31165">
          <cell r="A31165" t="str">
            <v>AS000VP113</v>
          </cell>
          <cell r="D31165" t="str">
            <v>UZÁVER</v>
          </cell>
          <cell r="E31165">
            <v>2.89</v>
          </cell>
          <cell r="F31165" t="str">
            <v>Áno</v>
          </cell>
          <cell r="G31165" t="str">
            <v>PT</v>
          </cell>
        </row>
        <row r="31166">
          <cell r="A31166" t="str">
            <v>AS000VP114</v>
          </cell>
          <cell r="D31166" t="str">
            <v>UZÁVER</v>
          </cell>
          <cell r="E31166">
            <v>20.32</v>
          </cell>
          <cell r="F31166" t="str">
            <v>Áno</v>
          </cell>
          <cell r="G31166" t="str">
            <v>PT</v>
          </cell>
        </row>
        <row r="31167">
          <cell r="A31167" t="str">
            <v>AS000VP117</v>
          </cell>
          <cell r="D31167" t="str">
            <v>RUKOVÄŤ</v>
          </cell>
          <cell r="E31167">
            <v>43.46</v>
          </cell>
          <cell r="F31167" t="str">
            <v>Áno</v>
          </cell>
          <cell r="G31167" t="str">
            <v>PT</v>
          </cell>
        </row>
        <row r="31168">
          <cell r="A31168" t="str">
            <v>AS000VP119</v>
          </cell>
          <cell r="D31168" t="str">
            <v>PLATŇA</v>
          </cell>
          <cell r="E31168">
            <v>55.07</v>
          </cell>
          <cell r="F31168" t="str">
            <v>Áno</v>
          </cell>
          <cell r="G31168" t="str">
            <v>PT</v>
          </cell>
        </row>
        <row r="31169">
          <cell r="A31169" t="str">
            <v>AS000VP125</v>
          </cell>
          <cell r="D31169" t="str">
            <v>ZÁSLEPKA</v>
          </cell>
          <cell r="E31169">
            <v>5.77</v>
          </cell>
          <cell r="F31169" t="str">
            <v>Áno</v>
          </cell>
          <cell r="G31169" t="str">
            <v>PT</v>
          </cell>
        </row>
        <row r="31170">
          <cell r="A31170" t="str">
            <v>AS000VP128</v>
          </cell>
          <cell r="D31170" t="str">
            <v>PODLOŽKA</v>
          </cell>
          <cell r="E31170">
            <v>2.89</v>
          </cell>
          <cell r="F31170" t="str">
            <v>Áno</v>
          </cell>
          <cell r="G31170" t="str">
            <v>PT</v>
          </cell>
        </row>
        <row r="31171">
          <cell r="A31171" t="str">
            <v>AS000VP129</v>
          </cell>
          <cell r="D31171" t="str">
            <v>ROTOR</v>
          </cell>
          <cell r="E31171">
            <v>327.47000000000003</v>
          </cell>
          <cell r="F31171" t="str">
            <v>Áno</v>
          </cell>
          <cell r="G31171" t="str">
            <v>PT</v>
          </cell>
        </row>
        <row r="31172">
          <cell r="A31172" t="str">
            <v>AS000VP131</v>
          </cell>
          <cell r="D31172" t="str">
            <v>MOTOR</v>
          </cell>
          <cell r="E31172">
            <v>81.11</v>
          </cell>
          <cell r="F31172" t="str">
            <v>Áno</v>
          </cell>
          <cell r="G31172" t="str">
            <v>PT</v>
          </cell>
        </row>
        <row r="31173">
          <cell r="A31173" t="str">
            <v>AS000VP134</v>
          </cell>
          <cell r="D31173" t="str">
            <v>DRŽIAK AKUMULÁTORA</v>
          </cell>
          <cell r="E31173">
            <v>17.95</v>
          </cell>
          <cell r="F31173" t="str">
            <v>Áno</v>
          </cell>
          <cell r="G31173" t="str">
            <v>PT</v>
          </cell>
        </row>
        <row r="31174">
          <cell r="A31174" t="str">
            <v>AS000VP135</v>
          </cell>
          <cell r="D31174" t="str">
            <v>VENTILÁTOR</v>
          </cell>
          <cell r="E31174">
            <v>4.09</v>
          </cell>
          <cell r="F31174" t="str">
            <v>Áno</v>
          </cell>
          <cell r="G31174" t="str">
            <v>PT</v>
          </cell>
        </row>
        <row r="31175">
          <cell r="A31175" t="str">
            <v>AS000VP136</v>
          </cell>
          <cell r="D31175" t="str">
            <v>SÉGERKA</v>
          </cell>
          <cell r="E31175">
            <v>2.89</v>
          </cell>
          <cell r="F31175" t="str">
            <v>Áno</v>
          </cell>
          <cell r="G31175" t="str">
            <v>PT</v>
          </cell>
        </row>
        <row r="31176">
          <cell r="A31176" t="str">
            <v>AS000VP137</v>
          </cell>
          <cell r="D31176" t="str">
            <v>ELEKTRONIKA</v>
          </cell>
          <cell r="E31176">
            <v>434.66</v>
          </cell>
          <cell r="F31176" t="str">
            <v>Áno</v>
          </cell>
          <cell r="G31176" t="str">
            <v>PT</v>
          </cell>
        </row>
        <row r="31177">
          <cell r="A31177" t="str">
            <v>AS000VP138</v>
          </cell>
          <cell r="D31177" t="str">
            <v>BZUČIAK</v>
          </cell>
          <cell r="E31177">
            <v>9.2899999999999991</v>
          </cell>
          <cell r="F31177" t="str">
            <v>Áno</v>
          </cell>
          <cell r="G31177" t="str">
            <v>PT</v>
          </cell>
        </row>
        <row r="31178">
          <cell r="A31178" t="str">
            <v>AS000VP139</v>
          </cell>
          <cell r="D31178" t="str">
            <v>LEDKA</v>
          </cell>
          <cell r="E31178">
            <v>11.56</v>
          </cell>
          <cell r="F31178" t="str">
            <v>Áno</v>
          </cell>
          <cell r="G31178" t="str">
            <v>PT</v>
          </cell>
        </row>
        <row r="31179">
          <cell r="A31179" t="str">
            <v>AS000VP140</v>
          </cell>
          <cell r="D31179" t="str">
            <v>VYPÍNAČ</v>
          </cell>
          <cell r="E31179">
            <v>20.32</v>
          </cell>
          <cell r="F31179" t="str">
            <v>Áno</v>
          </cell>
          <cell r="G31179" t="str">
            <v>PT</v>
          </cell>
        </row>
        <row r="31180">
          <cell r="A31180" t="str">
            <v>AS000VP141</v>
          </cell>
          <cell r="D31180" t="str">
            <v>KÁBLIK VYPÍNAČA</v>
          </cell>
          <cell r="E31180">
            <v>2.89</v>
          </cell>
          <cell r="F31180" t="str">
            <v>Áno</v>
          </cell>
          <cell r="G31180" t="str">
            <v>PT</v>
          </cell>
        </row>
        <row r="31181">
          <cell r="A31181" t="str">
            <v>AS000VP142</v>
          </cell>
          <cell r="D31181" t="str">
            <v>KÁBLIK VYPÍNAČA</v>
          </cell>
          <cell r="E31181">
            <v>2.89</v>
          </cell>
          <cell r="F31181" t="str">
            <v>Áno</v>
          </cell>
          <cell r="G31181" t="str">
            <v>PT</v>
          </cell>
        </row>
        <row r="31182">
          <cell r="A31182" t="str">
            <v>AS000VP143</v>
          </cell>
          <cell r="D31182" t="str">
            <v>KÁBLIK</v>
          </cell>
          <cell r="E31182">
            <v>5.2</v>
          </cell>
          <cell r="F31182" t="str">
            <v>Áno</v>
          </cell>
          <cell r="G31182" t="str">
            <v>PT</v>
          </cell>
        </row>
        <row r="31183">
          <cell r="A31183" t="str">
            <v>AS000VP144</v>
          </cell>
          <cell r="D31183" t="str">
            <v>KÁBLIK</v>
          </cell>
          <cell r="E31183">
            <v>5.2</v>
          </cell>
          <cell r="F31183" t="str">
            <v>Áno</v>
          </cell>
          <cell r="G31183" t="str">
            <v>PT</v>
          </cell>
        </row>
        <row r="31184">
          <cell r="A31184" t="str">
            <v>AS000VP145</v>
          </cell>
          <cell r="D31184" t="str">
            <v>UZÁVER</v>
          </cell>
          <cell r="E31184">
            <v>2.89</v>
          </cell>
          <cell r="F31184" t="str">
            <v>Áno</v>
          </cell>
          <cell r="G31184" t="str">
            <v>PT</v>
          </cell>
        </row>
        <row r="31185">
          <cell r="A31185" t="str">
            <v>AS000VP146</v>
          </cell>
          <cell r="D31185" t="str">
            <v>DRŽIAK AKUMULÁTORA</v>
          </cell>
          <cell r="E31185">
            <v>26.09</v>
          </cell>
          <cell r="F31185" t="str">
            <v>Áno</v>
          </cell>
          <cell r="G31185" t="str">
            <v>PT</v>
          </cell>
        </row>
        <row r="31186">
          <cell r="A31186" t="str">
            <v>AS000VP148</v>
          </cell>
          <cell r="D31186" t="str">
            <v>DRŽIAK</v>
          </cell>
          <cell r="E31186">
            <v>11.56</v>
          </cell>
          <cell r="F31186" t="str">
            <v>Áno</v>
          </cell>
          <cell r="G31186" t="str">
            <v>PT</v>
          </cell>
        </row>
        <row r="31187">
          <cell r="A31187" t="str">
            <v>AS000VP149</v>
          </cell>
          <cell r="D31187" t="str">
            <v>KRYT AKUMULÁTORA</v>
          </cell>
          <cell r="E31187">
            <v>33.07</v>
          </cell>
          <cell r="F31187" t="str">
            <v>Áno</v>
          </cell>
          <cell r="G31187" t="str">
            <v>PT</v>
          </cell>
        </row>
        <row r="31188">
          <cell r="A31188" t="str">
            <v>AS000VP173</v>
          </cell>
          <cell r="D31188" t="str">
            <v>SKRUTKA</v>
          </cell>
          <cell r="E31188">
            <v>2.89</v>
          </cell>
          <cell r="F31188" t="str">
            <v>Áno</v>
          </cell>
          <cell r="G31188" t="str">
            <v>PT</v>
          </cell>
        </row>
        <row r="31189">
          <cell r="A31189" t="str">
            <v>AS000VP174</v>
          </cell>
          <cell r="D31189" t="str">
            <v>SKRUTKA</v>
          </cell>
          <cell r="E31189">
            <v>2.89</v>
          </cell>
          <cell r="F31189" t="str">
            <v>Áno</v>
          </cell>
          <cell r="G31189" t="str">
            <v>PT</v>
          </cell>
        </row>
        <row r="31190">
          <cell r="A31190" t="str">
            <v>AS001GA101</v>
          </cell>
          <cell r="C31190" t="str">
            <v>088381755436</v>
          </cell>
          <cell r="D31190" t="str">
            <v>AKU FUKÁR 40 V MAX XGT</v>
          </cell>
          <cell r="E31190">
            <v>361.99</v>
          </cell>
          <cell r="F31190" t="str">
            <v>Áno</v>
          </cell>
          <cell r="G31190" t="str">
            <v>PT</v>
          </cell>
        </row>
        <row r="31191">
          <cell r="A31191" t="str">
            <v>AS001GZ</v>
          </cell>
          <cell r="C31191" t="str">
            <v>088381755382</v>
          </cell>
          <cell r="D31191" t="str">
            <v>AKU FUKÁR 40 V MAX XGT</v>
          </cell>
          <cell r="E31191">
            <v>175.99</v>
          </cell>
          <cell r="F31191" t="str">
            <v>Nie</v>
          </cell>
          <cell r="G31191" t="str">
            <v>PT</v>
          </cell>
        </row>
        <row r="31192">
          <cell r="A31192" t="str">
            <v>AS00SS0305</v>
          </cell>
          <cell r="D31192" t="str">
            <v>ŠTÍTOK  DVP180</v>
          </cell>
          <cell r="E31192">
            <v>2.5299999999999998</v>
          </cell>
          <cell r="F31192" t="str">
            <v>Áno</v>
          </cell>
          <cell r="G31192" t="str">
            <v>PT</v>
          </cell>
        </row>
        <row r="31193">
          <cell r="A31193" t="str">
            <v>AS00SS0306</v>
          </cell>
          <cell r="D31193" t="str">
            <v>ŠTÍTOK OLEJ DVP180</v>
          </cell>
          <cell r="E31193">
            <v>2.5299999999999998</v>
          </cell>
          <cell r="F31193" t="str">
            <v>Áno</v>
          </cell>
          <cell r="G31193" t="str">
            <v>PT</v>
          </cell>
        </row>
        <row r="31194">
          <cell r="A31194" t="str">
            <v>AS00VP015M</v>
          </cell>
          <cell r="D31194" t="str">
            <v>PUMPA  KPL. DVP180</v>
          </cell>
          <cell r="E31194">
            <v>165.29</v>
          </cell>
          <cell r="F31194" t="str">
            <v>Áno</v>
          </cell>
          <cell r="G31194" t="str">
            <v>PT</v>
          </cell>
        </row>
        <row r="31195">
          <cell r="A31195" t="str">
            <v>AS00VP021M</v>
          </cell>
          <cell r="D31195" t="str">
            <v>KRYT MOTORA DVP180</v>
          </cell>
          <cell r="E31195">
            <v>84.31</v>
          </cell>
          <cell r="F31195" t="str">
            <v>Áno</v>
          </cell>
          <cell r="G31195" t="str">
            <v>PT</v>
          </cell>
        </row>
        <row r="31196">
          <cell r="A31196" t="str">
            <v>AS00VP039K</v>
          </cell>
          <cell r="D31196" t="str">
            <v>KONTAKT  DVP180</v>
          </cell>
          <cell r="E31196">
            <v>5.82</v>
          </cell>
          <cell r="F31196" t="str">
            <v>Áno</v>
          </cell>
          <cell r="G31196" t="str">
            <v>PT</v>
          </cell>
        </row>
        <row r="31197">
          <cell r="A31197" t="str">
            <v>AS00VP050M</v>
          </cell>
          <cell r="C31197" t="str">
            <v>0088381454223</v>
          </cell>
          <cell r="D31197" t="str">
            <v>+OLEJ 150ML DVP180</v>
          </cell>
          <cell r="E31197">
            <v>8.99</v>
          </cell>
          <cell r="F31197" t="str">
            <v>Áno</v>
          </cell>
          <cell r="G31197" t="str">
            <v>PT</v>
          </cell>
        </row>
        <row r="31198">
          <cell r="A31198" t="str">
            <v>AS00VP086M</v>
          </cell>
          <cell r="D31198" t="str">
            <v>SKRUTKA</v>
          </cell>
          <cell r="E31198">
            <v>10.130000000000001</v>
          </cell>
          <cell r="F31198" t="str">
            <v>Áno</v>
          </cell>
          <cell r="G31198" t="str">
            <v>PT</v>
          </cell>
        </row>
        <row r="31199">
          <cell r="A31199" t="str">
            <v>AS00VP091M</v>
          </cell>
          <cell r="D31199" t="str">
            <v>OLEJOVÉ ČERPADLO</v>
          </cell>
          <cell r="E31199">
            <v>86.98</v>
          </cell>
          <cell r="F31199" t="str">
            <v>Áno</v>
          </cell>
          <cell r="G31199" t="str">
            <v>PT</v>
          </cell>
        </row>
        <row r="31200">
          <cell r="A31200" t="str">
            <v>AS00VP106M</v>
          </cell>
          <cell r="D31200" t="str">
            <v>DOMEC</v>
          </cell>
          <cell r="E31200">
            <v>69.55</v>
          </cell>
          <cell r="F31200" t="str">
            <v>Áno</v>
          </cell>
          <cell r="G31200" t="str">
            <v>PT</v>
          </cell>
        </row>
        <row r="31201">
          <cell r="A31201" t="str">
            <v>AS00VP127M</v>
          </cell>
          <cell r="D31201" t="str">
            <v>KRYT MOTORA</v>
          </cell>
          <cell r="E31201">
            <v>173.87</v>
          </cell>
          <cell r="F31201" t="str">
            <v>Áno</v>
          </cell>
          <cell r="G31201" t="str">
            <v>PT</v>
          </cell>
        </row>
        <row r="31202">
          <cell r="A31202" t="str">
            <v>AS00XP808M</v>
          </cell>
          <cell r="C31202" t="str">
            <v>088381523783</v>
          </cell>
          <cell r="D31202" t="str">
            <v>+MANOMETER  DVP180</v>
          </cell>
          <cell r="E31202">
            <v>66.28</v>
          </cell>
          <cell r="F31202" t="str">
            <v>Áno</v>
          </cell>
          <cell r="G31202" t="str">
            <v>PT</v>
          </cell>
        </row>
        <row r="31203">
          <cell r="A31203" t="str">
            <v>AS0AI154MK</v>
          </cell>
          <cell r="C31203" t="str">
            <v>0088381454230</v>
          </cell>
          <cell r="D31203" t="str">
            <v>+HADICA VÁKUM DVP180</v>
          </cell>
          <cell r="E31203">
            <v>49.99</v>
          </cell>
          <cell r="F31203" t="str">
            <v>Áno</v>
          </cell>
          <cell r="G31203" t="str">
            <v>PT</v>
          </cell>
        </row>
        <row r="31204">
          <cell r="A31204" t="str">
            <v>AS0VP007MK</v>
          </cell>
          <cell r="D31204" t="str">
            <v>+KUFOR HLINÍK  DVP180</v>
          </cell>
          <cell r="E31204">
            <v>99.99</v>
          </cell>
          <cell r="F31204" t="str">
            <v>Áno</v>
          </cell>
          <cell r="G31204" t="str">
            <v>PT</v>
          </cell>
        </row>
        <row r="31205">
          <cell r="A31205" t="str">
            <v>AS0VP008MK</v>
          </cell>
          <cell r="D31205" t="str">
            <v>NÁDRŽKA OLEJ. KPL. DVP180</v>
          </cell>
          <cell r="E31205">
            <v>55.87</v>
          </cell>
          <cell r="F31205" t="str">
            <v>Áno</v>
          </cell>
          <cell r="G31205" t="str">
            <v>PT</v>
          </cell>
        </row>
        <row r="31206">
          <cell r="A31206" t="str">
            <v>AS0VP051MK</v>
          </cell>
          <cell r="C31206" t="str">
            <v>088381548410</v>
          </cell>
          <cell r="D31206" t="str">
            <v>+MANOMETER KOMPL. DVP180</v>
          </cell>
          <cell r="E31206">
            <v>173.99</v>
          </cell>
          <cell r="F31206" t="str">
            <v>Áno</v>
          </cell>
          <cell r="G31206" t="str">
            <v>PT</v>
          </cell>
        </row>
        <row r="31207">
          <cell r="A31207" t="str">
            <v>AS0Y06110K</v>
          </cell>
          <cell r="C31207" t="str">
            <v>088381523790</v>
          </cell>
          <cell r="D31207" t="str">
            <v>+ADAPTER DVP180</v>
          </cell>
          <cell r="E31207">
            <v>14.74</v>
          </cell>
          <cell r="F31207" t="str">
            <v>Nevyrába sa</v>
          </cell>
          <cell r="G31207" t="str">
            <v>PT</v>
          </cell>
        </row>
        <row r="31208">
          <cell r="A31208" t="str">
            <v>AT-1826</v>
          </cell>
          <cell r="B31208" t="str">
            <v>XXXXXX</v>
          </cell>
          <cell r="C31208" t="str">
            <v>4002829796290</v>
          </cell>
          <cell r="D31208" t="str">
            <v>AKU LITHIUM-ION VYŽÍNAČ AT-1826</v>
          </cell>
          <cell r="E31208">
            <v>79.900000000000006</v>
          </cell>
          <cell r="F31208" t="str">
            <v>Nevyrába sa</v>
          </cell>
        </row>
        <row r="31209">
          <cell r="A31209" t="str">
            <v>AT-1826 H</v>
          </cell>
          <cell r="B31209" t="str">
            <v>AT-1827 H</v>
          </cell>
          <cell r="D31209" t="str">
            <v>AKU LITHIUM-ION VYŽÍNAČ AT-1826 H</v>
          </cell>
          <cell r="E31209">
            <v>69.900000000000006</v>
          </cell>
          <cell r="F31209" t="str">
            <v>Nevyrába sa</v>
          </cell>
        </row>
        <row r="31210">
          <cell r="A31210" t="str">
            <v>AT-1827H</v>
          </cell>
          <cell r="B31210" t="str">
            <v>DUR181Z</v>
          </cell>
          <cell r="C31210" t="str">
            <v>088381675529</v>
          </cell>
          <cell r="D31210" t="str">
            <v>AKU LITHIUM-ION VYŽÍNAČ AT-1827 H</v>
          </cell>
          <cell r="E31210">
            <v>79.900000000000006</v>
          </cell>
          <cell r="F31210" t="str">
            <v>Nevyrába sa</v>
          </cell>
          <cell r="G31210" t="str">
            <v>OPE</v>
          </cell>
        </row>
        <row r="31211">
          <cell r="A31211" t="str">
            <v>AT1150A</v>
          </cell>
          <cell r="C31211" t="str">
            <v>088381077491</v>
          </cell>
          <cell r="D31211" t="str">
            <v>PNEUMATICKÁ SPONKOVAČKA 11mm AT1150A</v>
          </cell>
          <cell r="E31211">
            <v>404.99</v>
          </cell>
          <cell r="F31211" t="str">
            <v>Áno</v>
          </cell>
          <cell r="G31211" t="str">
            <v>PT</v>
          </cell>
        </row>
        <row r="31212">
          <cell r="A31212" t="str">
            <v>AT1832CZ</v>
          </cell>
          <cell r="B31212" t="str">
            <v>DUR184LZ</v>
          </cell>
          <cell r="D31212" t="str">
            <v>AKU KROVINOREZ AT-1832 CZ</v>
          </cell>
          <cell r="E31212">
            <v>199.9</v>
          </cell>
          <cell r="F31212" t="str">
            <v>Nevyrába sa</v>
          </cell>
          <cell r="G31212" t="str">
            <v>OPE</v>
          </cell>
        </row>
        <row r="31213">
          <cell r="A31213" t="str">
            <v>AT2550A</v>
          </cell>
          <cell r="C31213" t="str">
            <v>088381077507</v>
          </cell>
          <cell r="D31213" t="str">
            <v>PNEUMATICKÁ SPONKOVAČKA AT2550A</v>
          </cell>
          <cell r="E31213">
            <v>467.99</v>
          </cell>
          <cell r="F31213" t="str">
            <v>Nevyrába sa</v>
          </cell>
          <cell r="G31213" t="str">
            <v>PT</v>
          </cell>
        </row>
        <row r="31214">
          <cell r="A31214" t="str">
            <v>AT3723U</v>
          </cell>
          <cell r="B31214" t="str">
            <v>DUR365UZ</v>
          </cell>
          <cell r="D31214" t="str">
            <v>AKU LITHIUM-ION KROVINOREZ 2X18V</v>
          </cell>
          <cell r="E31214">
            <v>249.9</v>
          </cell>
          <cell r="F31214" t="str">
            <v>Nevyrába sa</v>
          </cell>
          <cell r="G31214" t="str">
            <v>OPE</v>
          </cell>
        </row>
        <row r="31215">
          <cell r="A31215" t="str">
            <v>AT3723UXE3</v>
          </cell>
          <cell r="B31215" t="str">
            <v>AT-3723U</v>
          </cell>
          <cell r="D31215" t="str">
            <v>AKU LITHIUM-ION KROVINOREZ 2X18V</v>
          </cell>
          <cell r="E31215">
            <v>439.9</v>
          </cell>
          <cell r="F31215" t="str">
            <v>Nevyrába sa</v>
          </cell>
        </row>
        <row r="31216">
          <cell r="A31216" t="str">
            <v>AT638</v>
          </cell>
          <cell r="B31216" t="str">
            <v>AT638A</v>
          </cell>
          <cell r="C31216" t="str">
            <v>088381028592</v>
          </cell>
          <cell r="D31216" t="str">
            <v>PNEUMATICKÁ SPONKOVAČKA AT638 15-38MM</v>
          </cell>
          <cell r="E31216">
            <v>209.9</v>
          </cell>
          <cell r="F31216" t="str">
            <v>Nevyrába sa</v>
          </cell>
          <cell r="G31216" t="str">
            <v>PT</v>
          </cell>
        </row>
        <row r="31217">
          <cell r="A31217" t="str">
            <v>AT638A</v>
          </cell>
          <cell r="B31217" t="str">
            <v>AT638</v>
          </cell>
          <cell r="C31217" t="str">
            <v>088381822411</v>
          </cell>
          <cell r="D31217" t="str">
            <v>PNEUMATICKÁ SPONKOVAČKA  AT638A</v>
          </cell>
          <cell r="E31217">
            <v>136.99</v>
          </cell>
          <cell r="F31217" t="str">
            <v>Áno</v>
          </cell>
          <cell r="G31217" t="str">
            <v>PT</v>
          </cell>
        </row>
        <row r="31218">
          <cell r="A31218" t="str">
            <v>ATAADP05</v>
          </cell>
          <cell r="B31218" t="str">
            <v>DECADP05</v>
          </cell>
          <cell r="D31218" t="str">
            <v>+ADAPTÉR NA NABÍJANIE TELEFÓNOV</v>
          </cell>
          <cell r="E31218">
            <v>32.020000000000003</v>
          </cell>
          <cell r="F31218" t="str">
            <v>Nevyrába sa</v>
          </cell>
          <cell r="G31218" t="str">
            <v>PT</v>
          </cell>
        </row>
        <row r="31219">
          <cell r="A31219" t="str">
            <v>ATAADP06</v>
          </cell>
          <cell r="D31219" t="str">
            <v>+ADAPTÉR NA NABÍJANIE TELEFÓNOV</v>
          </cell>
          <cell r="E31219">
            <v>26.99</v>
          </cell>
          <cell r="F31219" t="str">
            <v>Nie</v>
          </cell>
          <cell r="G31219" t="str">
            <v>PT</v>
          </cell>
        </row>
        <row r="31220">
          <cell r="A31220" t="str">
            <v>ATYDML815</v>
          </cell>
          <cell r="D31220" t="str">
            <v>*AKU LED LAMPA DML815</v>
          </cell>
          <cell r="E31220">
            <v>29.9</v>
          </cell>
          <cell r="F31220" t="str">
            <v>Áno</v>
          </cell>
        </row>
        <row r="31221">
          <cell r="A31221" t="str">
            <v>AX-1820</v>
          </cell>
          <cell r="B31221" t="str">
            <v>XXXXXX</v>
          </cell>
          <cell r="C31221" t="str">
            <v>4002829796344</v>
          </cell>
          <cell r="D31221" t="str">
            <v>AKU LITHIUM-ION STRIHAČ TRÁVY AX-1820</v>
          </cell>
          <cell r="E31221">
            <v>69.900000000000006</v>
          </cell>
          <cell r="F31221" t="str">
            <v>Nevyrába sa</v>
          </cell>
        </row>
        <row r="31222">
          <cell r="A31222" t="str">
            <v>AX-1820 H</v>
          </cell>
          <cell r="B31222" t="str">
            <v>AX-1821 H</v>
          </cell>
          <cell r="D31222" t="str">
            <v>AKU LITHIUM-ION STRIHAČ TRÁVY AX-1820H</v>
          </cell>
          <cell r="E31222">
            <v>59.9</v>
          </cell>
          <cell r="F31222" t="str">
            <v>Nevyrába sa</v>
          </cell>
        </row>
        <row r="31223">
          <cell r="A31223" t="str">
            <v>AX-1821H</v>
          </cell>
          <cell r="B31223" t="str">
            <v>DUM604Z</v>
          </cell>
          <cell r="C31223" t="str">
            <v>088381675246</v>
          </cell>
          <cell r="D31223" t="str">
            <v>AKU LITHIUM-ION STRIHAČ TRÁVY AX-1821H</v>
          </cell>
          <cell r="E31223">
            <v>69.900000000000006</v>
          </cell>
          <cell r="F31223" t="str">
            <v>Nevyrába sa</v>
          </cell>
        </row>
        <row r="31224">
          <cell r="A31224" t="str">
            <v>AY-1820 LGE</v>
          </cell>
          <cell r="B31224" t="str">
            <v>XXXXXX</v>
          </cell>
          <cell r="D31224" t="str">
            <v>AKU LITHIUM-ION STRIHAČ TRÁVY AY-1820LGE</v>
          </cell>
          <cell r="E31224">
            <v>139.9</v>
          </cell>
          <cell r="F31224" t="str">
            <v>Nevyrába sa</v>
          </cell>
        </row>
        <row r="31225">
          <cell r="A31225" t="str">
            <v>AY-1821LGH</v>
          </cell>
          <cell r="B31225" t="str">
            <v>DUM604RF</v>
          </cell>
          <cell r="C31225" t="str">
            <v>4002829862940</v>
          </cell>
          <cell r="D31225" t="str">
            <v>AKU PLOTOSTRIH+STRIHAČ TRÁVY 18V</v>
          </cell>
          <cell r="E31225">
            <v>179.9</v>
          </cell>
          <cell r="F31225" t="str">
            <v>Nevyrába sa</v>
          </cell>
          <cell r="G31225" t="str">
            <v>OPE</v>
          </cell>
        </row>
        <row r="31226">
          <cell r="A31226" t="str">
            <v>B-00022</v>
          </cell>
          <cell r="C31226" t="str">
            <v>088381112505</v>
          </cell>
          <cell r="D31226" t="str">
            <v>+LIST PILOVÝ NR.73  5KS</v>
          </cell>
          <cell r="E31226">
            <v>9.09</v>
          </cell>
          <cell r="F31226" t="str">
            <v>Áno</v>
          </cell>
          <cell r="G31226" t="str">
            <v>PT</v>
          </cell>
        </row>
        <row r="31227">
          <cell r="A31227" t="str">
            <v>B-00898</v>
          </cell>
          <cell r="C31227" t="str">
            <v>088381114004</v>
          </cell>
          <cell r="D31227" t="str">
            <v>+KORUNKA VYKRUŽOVACIA NA KOV 16MM</v>
          </cell>
          <cell r="E31227">
            <v>58.39</v>
          </cell>
          <cell r="F31227" t="str">
            <v>Áno</v>
          </cell>
          <cell r="G31227" t="str">
            <v>PT</v>
          </cell>
        </row>
        <row r="31228">
          <cell r="A31228" t="str">
            <v>B-00907</v>
          </cell>
          <cell r="D31228" t="str">
            <v>+KORUNKA</v>
          </cell>
          <cell r="E31228">
            <v>58.99</v>
          </cell>
          <cell r="F31228" t="str">
            <v>Áno</v>
          </cell>
          <cell r="G31228" t="str">
            <v>PT</v>
          </cell>
        </row>
        <row r="31229">
          <cell r="A31229" t="str">
            <v>B-00913</v>
          </cell>
          <cell r="C31229" t="str">
            <v>088381114028</v>
          </cell>
          <cell r="D31229" t="str">
            <v>+ VRTÁK S KORUNKOU 20MM</v>
          </cell>
          <cell r="E31229">
            <v>58.19</v>
          </cell>
          <cell r="F31229" t="str">
            <v>Áno</v>
          </cell>
          <cell r="G31229" t="str">
            <v>PT</v>
          </cell>
        </row>
        <row r="31230">
          <cell r="A31230" t="str">
            <v>B-00935</v>
          </cell>
          <cell r="C31230" t="str">
            <v>088381114042</v>
          </cell>
          <cell r="D31230" t="str">
            <v>+KORUNKA VYKRUŽOVACIA HM/CT 22MM</v>
          </cell>
          <cell r="E31230">
            <v>58.99</v>
          </cell>
          <cell r="F31230" t="str">
            <v>Nevyrába sa</v>
          </cell>
          <cell r="G31230" t="str">
            <v>PT</v>
          </cell>
        </row>
        <row r="31231">
          <cell r="A31231" t="str">
            <v>B-00941</v>
          </cell>
          <cell r="C31231" t="str">
            <v>088381114059</v>
          </cell>
          <cell r="D31231" t="str">
            <v>+KORUNKA VYKRUŽOVACIA HM/CT 25MM</v>
          </cell>
          <cell r="E31231">
            <v>47.02</v>
          </cell>
          <cell r="F31231" t="str">
            <v>Nevyrába sa</v>
          </cell>
          <cell r="G31231" t="str">
            <v>PT</v>
          </cell>
        </row>
        <row r="31232">
          <cell r="A31232" t="str">
            <v>B-00957</v>
          </cell>
          <cell r="C31232" t="str">
            <v>088381114066</v>
          </cell>
          <cell r="D31232" t="str">
            <v>+KORUNKA VYKRUŽOVACIA HM/CT 27MM</v>
          </cell>
          <cell r="E31232">
            <v>67.489999999999995</v>
          </cell>
          <cell r="F31232" t="str">
            <v>Nevyrába sa</v>
          </cell>
          <cell r="G31232" t="str">
            <v>PT</v>
          </cell>
        </row>
        <row r="31233">
          <cell r="A31233" t="str">
            <v>B-00979</v>
          </cell>
          <cell r="C31233" t="str">
            <v>088381114080</v>
          </cell>
          <cell r="D31233" t="str">
            <v>+KORUNKA VYKRUŽOVACIA HM/CT 30MM</v>
          </cell>
          <cell r="E31233">
            <v>74.39</v>
          </cell>
          <cell r="F31233" t="str">
            <v>Nevyrába sa</v>
          </cell>
          <cell r="G31233" t="str">
            <v>PT</v>
          </cell>
        </row>
        <row r="31234">
          <cell r="A31234" t="str">
            <v>B-00985</v>
          </cell>
          <cell r="C31234" t="str">
            <v>088381114097</v>
          </cell>
          <cell r="D31234" t="str">
            <v>+KORUNKA VYKRUŽOVACIA 32mm(1-1/4")</v>
          </cell>
          <cell r="E31234">
            <v>81.99</v>
          </cell>
          <cell r="F31234" t="str">
            <v>Nevyrába sa</v>
          </cell>
          <cell r="G31234" t="str">
            <v>PT</v>
          </cell>
        </row>
        <row r="31235">
          <cell r="A31235" t="str">
            <v>B-01018</v>
          </cell>
          <cell r="C31235" t="str">
            <v>088381114127</v>
          </cell>
          <cell r="D31235" t="str">
            <v>+KORUNKA VYKRUŽOVACIA DO ŽELEZA 40mm</v>
          </cell>
          <cell r="E31235">
            <v>91.79</v>
          </cell>
          <cell r="F31235" t="str">
            <v>Áno</v>
          </cell>
          <cell r="G31235" t="str">
            <v>PT</v>
          </cell>
        </row>
        <row r="31236">
          <cell r="A31236" t="str">
            <v>B-01046</v>
          </cell>
          <cell r="C31236" t="str">
            <v>088381114158</v>
          </cell>
          <cell r="D31236" t="str">
            <v>+KORUNKA VYKRUŽOVACIA do ŽELEZA 50mm</v>
          </cell>
          <cell r="E31236">
            <v>120.99</v>
          </cell>
          <cell r="F31236" t="str">
            <v>Nevyrába sa</v>
          </cell>
          <cell r="G31236" t="str">
            <v>PT</v>
          </cell>
        </row>
        <row r="31237">
          <cell r="A31237" t="str">
            <v>B-01068</v>
          </cell>
          <cell r="C31237" t="str">
            <v>088381114172</v>
          </cell>
          <cell r="D31237" t="str">
            <v>+KORUNKA 60MM</v>
          </cell>
          <cell r="E31237">
            <v>146.38999999999999</v>
          </cell>
          <cell r="F31237" t="str">
            <v>Nevyrába sa</v>
          </cell>
          <cell r="G31237" t="str">
            <v>PT</v>
          </cell>
        </row>
        <row r="31238">
          <cell r="A31238" t="str">
            <v>B-01177</v>
          </cell>
          <cell r="C31238" t="str">
            <v>088381114233</v>
          </cell>
          <cell r="D31238" t="str">
            <v>+VRTÁK STREDIACI 6mm</v>
          </cell>
          <cell r="E31238">
            <v>11.51</v>
          </cell>
          <cell r="F31238" t="str">
            <v>Nevyrába sa</v>
          </cell>
          <cell r="G31238" t="str">
            <v>PT</v>
          </cell>
        </row>
        <row r="31239">
          <cell r="A31239" t="str">
            <v>B-01199</v>
          </cell>
          <cell r="C31239" t="str">
            <v>088381114301</v>
          </cell>
          <cell r="D31239" t="str">
            <v>+STREDIACI VRTÁK 6mm</v>
          </cell>
          <cell r="E31239">
            <v>11.56</v>
          </cell>
          <cell r="F31239" t="str">
            <v>Nevyrába sa</v>
          </cell>
          <cell r="G31239" t="str">
            <v>PT</v>
          </cell>
        </row>
        <row r="31240">
          <cell r="A31240" t="str">
            <v>B-01482</v>
          </cell>
          <cell r="C31240" t="str">
            <v>088381117982</v>
          </cell>
          <cell r="D31240" t="str">
            <v>+VRTÁK DO ĽADU 30X500MM F.6400DW-BF</v>
          </cell>
          <cell r="E31240">
            <v>144.68</v>
          </cell>
          <cell r="F31240" t="str">
            <v>Nevyrába sa</v>
          </cell>
          <cell r="G31240" t="str">
            <v>PT</v>
          </cell>
        </row>
        <row r="31241">
          <cell r="A31241" t="str">
            <v>B-01498</v>
          </cell>
          <cell r="C31241" t="str">
            <v>088381117999</v>
          </cell>
          <cell r="D31241" t="str">
            <v>+VRTÁK DO ĽADU 32X500</v>
          </cell>
          <cell r="E31241">
            <v>133.58000000000001</v>
          </cell>
          <cell r="F31241" t="str">
            <v>Nevyrába sa</v>
          </cell>
          <cell r="G31241" t="str">
            <v>PT</v>
          </cell>
        </row>
        <row r="31242">
          <cell r="A31242" t="str">
            <v>B-01541</v>
          </cell>
          <cell r="B31242" t="str">
            <v>XXXXXXXX</v>
          </cell>
          <cell r="C31242" t="str">
            <v>088381118088</v>
          </cell>
          <cell r="D31242" t="str">
            <v>+KOTUC PILOVÝ CA.40Z</v>
          </cell>
          <cell r="E31242">
            <v>46.45</v>
          </cell>
          <cell r="F31242" t="str">
            <v>Nevyrába sa</v>
          </cell>
          <cell r="G31242" t="str">
            <v>PT</v>
          </cell>
        </row>
        <row r="31243">
          <cell r="A31243" t="str">
            <v>B-01557</v>
          </cell>
          <cell r="B31243" t="str">
            <v>B-08523</v>
          </cell>
          <cell r="C31243" t="str">
            <v>088381118149</v>
          </cell>
          <cell r="D31243" t="str">
            <v>+KOTÚČ PILOVÝ (CA.40Z) 235X2,4X30/22</v>
          </cell>
          <cell r="E31243">
            <v>57.14</v>
          </cell>
          <cell r="F31243" t="str">
            <v>Nevyrába sa</v>
          </cell>
          <cell r="G31243" t="str">
            <v>PT</v>
          </cell>
        </row>
        <row r="31244">
          <cell r="A31244" t="str">
            <v>B-01616</v>
          </cell>
          <cell r="B31244" t="str">
            <v>XXXXXXXX</v>
          </cell>
          <cell r="C31244" t="str">
            <v>088381118194</v>
          </cell>
          <cell r="D31244" t="str">
            <v>+KOTÚČ PILOVÝ 355x25x2,8 80Z</v>
          </cell>
          <cell r="E31244">
            <v>135.18</v>
          </cell>
          <cell r="F31244" t="str">
            <v>Nevyrába sa</v>
          </cell>
          <cell r="G31244" t="str">
            <v>PT</v>
          </cell>
        </row>
        <row r="31245">
          <cell r="A31245" t="str">
            <v>B-01694</v>
          </cell>
          <cell r="C31245" t="str">
            <v>088381119269</v>
          </cell>
          <cell r="D31245" t="str">
            <v>+VRTÁK DO ĽADU 32X600MM F.6400DW-BF</v>
          </cell>
          <cell r="E31245">
            <v>202.24</v>
          </cell>
          <cell r="F31245" t="str">
            <v>Nevyrába sa</v>
          </cell>
          <cell r="G31245" t="str">
            <v>PT</v>
          </cell>
        </row>
        <row r="31246">
          <cell r="A31246" t="str">
            <v>B-01878</v>
          </cell>
          <cell r="B31246" t="str">
            <v>B-14118</v>
          </cell>
          <cell r="C31246" t="str">
            <v>088381120197</v>
          </cell>
          <cell r="D31246" t="str">
            <v>+NOŽ 4-ZUBOVÝ 230x25,4x1,8</v>
          </cell>
          <cell r="E31246">
            <v>10.28</v>
          </cell>
          <cell r="F31246" t="str">
            <v>Nevyrába sa</v>
          </cell>
          <cell r="G31246" t="str">
            <v>PT</v>
          </cell>
        </row>
        <row r="31247">
          <cell r="A31247" t="str">
            <v>B-01890</v>
          </cell>
          <cell r="B31247" t="str">
            <v>B-14130</v>
          </cell>
          <cell r="C31247" t="str">
            <v>088381120210</v>
          </cell>
          <cell r="D31247" t="str">
            <v>+NOŽ SEKACI 230-8 ZUBOV   3857</v>
          </cell>
          <cell r="E31247">
            <v>10.84</v>
          </cell>
          <cell r="F31247" t="str">
            <v>Nevyrába sa</v>
          </cell>
          <cell r="G31247" t="str">
            <v>PT</v>
          </cell>
        </row>
        <row r="31248">
          <cell r="A31248" t="str">
            <v>B-01959</v>
          </cell>
          <cell r="B31248" t="str">
            <v>B-01965</v>
          </cell>
          <cell r="C31248" t="str">
            <v>088381120470</v>
          </cell>
          <cell r="D31248" t="str">
            <v>+HLAVICA NYLÓNOVÁ SUPER AUTO1X</v>
          </cell>
          <cell r="E31248">
            <v>31.93</v>
          </cell>
          <cell r="F31248" t="str">
            <v>Nevyrába sa</v>
          </cell>
          <cell r="G31248" t="str">
            <v>PT</v>
          </cell>
        </row>
        <row r="31249">
          <cell r="A31249" t="str">
            <v>B-01965</v>
          </cell>
          <cell r="B31249" t="str">
            <v>B-01959</v>
          </cell>
          <cell r="C31249" t="str">
            <v>088381120487</v>
          </cell>
          <cell r="D31249" t="str">
            <v>+HLAVICA NYLÓNOVÁ</v>
          </cell>
          <cell r="E31249">
            <v>34.729999999999997</v>
          </cell>
          <cell r="F31249" t="str">
            <v>Nevyrába sa</v>
          </cell>
          <cell r="G31249" t="str">
            <v>PT</v>
          </cell>
        </row>
        <row r="31250">
          <cell r="A31250" t="str">
            <v>B-02004</v>
          </cell>
          <cell r="B31250" t="str">
            <v>B-12706</v>
          </cell>
          <cell r="C31250" t="str">
            <v>088381120180</v>
          </cell>
          <cell r="D31250" t="str">
            <v>+KOTÚČ DIAMANT 230X2,5X22,23</v>
          </cell>
          <cell r="E31250">
            <v>129.6</v>
          </cell>
          <cell r="F31250" t="str">
            <v>Nevyrába sa</v>
          </cell>
          <cell r="G31250" t="str">
            <v>PT</v>
          </cell>
        </row>
        <row r="31251">
          <cell r="A31251" t="str">
            <v>B-02054</v>
          </cell>
          <cell r="B31251" t="str">
            <v>xxx</v>
          </cell>
          <cell r="C31251" t="str">
            <v>088381125000</v>
          </cell>
          <cell r="D31251" t="str">
            <v>+KOTÚČ DIAMANT 125X2X22,23</v>
          </cell>
          <cell r="E31251">
            <v>85.44</v>
          </cell>
          <cell r="F31251" t="str">
            <v>Nevyrába sa</v>
          </cell>
          <cell r="G31251" t="str">
            <v>PT</v>
          </cell>
        </row>
        <row r="31252">
          <cell r="A31252" t="str">
            <v>B-02060</v>
          </cell>
          <cell r="B31252" t="str">
            <v>xxxxxxx</v>
          </cell>
          <cell r="C31252" t="str">
            <v>088381125017</v>
          </cell>
          <cell r="D31252" t="str">
            <v>+KOTÚČ DIAMANTOVÝ  180MM</v>
          </cell>
          <cell r="E31252">
            <v>113.78</v>
          </cell>
          <cell r="F31252" t="str">
            <v>Nevyrába sa</v>
          </cell>
          <cell r="G31252" t="str">
            <v>PT</v>
          </cell>
        </row>
        <row r="31253">
          <cell r="A31253" t="str">
            <v>B-02870</v>
          </cell>
          <cell r="C31253" t="str">
            <v>088381125840</v>
          </cell>
          <cell r="D31253" t="str">
            <v>+NOŽ HSS 312 MM KP312S 2 KS</v>
          </cell>
          <cell r="E31253">
            <v>45.39</v>
          </cell>
          <cell r="F31253" t="str">
            <v>Áno</v>
          </cell>
          <cell r="G31253" t="str">
            <v>PT</v>
          </cell>
        </row>
        <row r="31254">
          <cell r="A31254" t="str">
            <v>B-02917</v>
          </cell>
          <cell r="B31254" t="str">
            <v>B-08159</v>
          </cell>
          <cell r="C31254" t="str">
            <v>088381128230</v>
          </cell>
          <cell r="D31254" t="str">
            <v>+KOTÚČ PILOVÝ 165x20</v>
          </cell>
          <cell r="E31254">
            <v>18.59</v>
          </cell>
          <cell r="F31254" t="str">
            <v>Nevyrába sa</v>
          </cell>
          <cell r="G31254" t="str">
            <v>PT</v>
          </cell>
        </row>
        <row r="31255">
          <cell r="A31255" t="str">
            <v>B-02939</v>
          </cell>
          <cell r="B31255" t="str">
            <v>B-08224</v>
          </cell>
          <cell r="C31255" t="str">
            <v>088381128247</v>
          </cell>
          <cell r="D31255" t="str">
            <v>+KOTÚČ PILOVÝ 190x30</v>
          </cell>
          <cell r="E31255">
            <v>22.56</v>
          </cell>
          <cell r="F31255" t="str">
            <v>Nevyrába sa</v>
          </cell>
          <cell r="G31255" t="str">
            <v>PT</v>
          </cell>
        </row>
        <row r="31256">
          <cell r="A31256" t="str">
            <v>B-02945</v>
          </cell>
          <cell r="B31256" t="str">
            <v>381224263</v>
          </cell>
          <cell r="C31256" t="str">
            <v>088381128896</v>
          </cell>
          <cell r="D31256" t="str">
            <v>+HLAVA ŽACIA DVOJLANKOVÁ</v>
          </cell>
          <cell r="E31256">
            <v>22.59</v>
          </cell>
          <cell r="F31256" t="str">
            <v>Áno</v>
          </cell>
          <cell r="G31256" t="str">
            <v>OPE</v>
          </cell>
        </row>
        <row r="31257">
          <cell r="A31257" t="str">
            <v>B-03006</v>
          </cell>
          <cell r="C31257" t="str">
            <v>088381129183</v>
          </cell>
          <cell r="D31257" t="str">
            <v xml:space="preserve">+HLAVICA NYLÓNOVÁ ULTRA AUTO4X </v>
          </cell>
          <cell r="E31257">
            <v>27.37</v>
          </cell>
          <cell r="F31257" t="str">
            <v>Nevyrába sa</v>
          </cell>
          <cell r="G31257" t="str">
            <v>PT</v>
          </cell>
        </row>
        <row r="31258">
          <cell r="A31258" t="str">
            <v>B-03030</v>
          </cell>
          <cell r="B31258" t="str">
            <v>B-16829</v>
          </cell>
          <cell r="C31258" t="str">
            <v>088381125055</v>
          </cell>
          <cell r="D31258" t="str">
            <v>+LIST PILOVÝ  300MM</v>
          </cell>
          <cell r="E31258">
            <v>32.22</v>
          </cell>
          <cell r="F31258" t="str">
            <v>Áno</v>
          </cell>
          <cell r="G31258" t="str">
            <v>PT</v>
          </cell>
        </row>
        <row r="31259">
          <cell r="A31259" t="str">
            <v>B-03486</v>
          </cell>
          <cell r="B31259" t="str">
            <v>B-09020</v>
          </cell>
          <cell r="C31259" t="str">
            <v>088381187268</v>
          </cell>
          <cell r="D31259" t="str">
            <v>+KOTÚČ PILOVÝ (CA.60Z) 260x30x2,3</v>
          </cell>
          <cell r="E31259">
            <v>40.97</v>
          </cell>
          <cell r="F31259" t="str">
            <v>Nevyrába sa</v>
          </cell>
          <cell r="G31259" t="str">
            <v>PT</v>
          </cell>
        </row>
        <row r="31260">
          <cell r="A31260" t="str">
            <v>B-03545</v>
          </cell>
          <cell r="B31260" t="str">
            <v>B-08981</v>
          </cell>
          <cell r="C31260" t="str">
            <v>088381188081</v>
          </cell>
          <cell r="D31260" t="str">
            <v>+KOTÚČ PILOVÝ (CA.40Z) 260X30x2,3</v>
          </cell>
          <cell r="E31260">
            <v>30.82</v>
          </cell>
          <cell r="F31260" t="str">
            <v>Nevyrába sa</v>
          </cell>
          <cell r="G31260" t="str">
            <v>PT</v>
          </cell>
        </row>
        <row r="31261">
          <cell r="A31261" t="str">
            <v>B-03551</v>
          </cell>
          <cell r="B31261" t="str">
            <v>B-09070</v>
          </cell>
          <cell r="C31261" t="str">
            <v>088381188098</v>
          </cell>
          <cell r="D31261" t="str">
            <v>+KOTÚČ PILOVÝ (CA.80Z) 260x30x2,3</v>
          </cell>
          <cell r="E31261">
            <v>49.7</v>
          </cell>
          <cell r="F31261" t="str">
            <v>Nevyrába sa</v>
          </cell>
          <cell r="G31261" t="str">
            <v>PT</v>
          </cell>
        </row>
        <row r="31262">
          <cell r="A31262" t="str">
            <v>B-03567</v>
          </cell>
          <cell r="B31262" t="str">
            <v>B-09117</v>
          </cell>
          <cell r="C31262" t="str">
            <v>088381188104</v>
          </cell>
          <cell r="D31262" t="str">
            <v>+KOTÚČ PILOVÝ (CA.100Z) 260x30x2,3</v>
          </cell>
          <cell r="E31262">
            <v>57.48</v>
          </cell>
          <cell r="F31262" t="str">
            <v>Nevyrába sa</v>
          </cell>
          <cell r="G31262" t="str">
            <v>PT</v>
          </cell>
        </row>
        <row r="31263">
          <cell r="A31263" t="str">
            <v>B-03573</v>
          </cell>
          <cell r="B31263" t="str">
            <v>B-08997</v>
          </cell>
          <cell r="C31263" t="str">
            <v>088381188111</v>
          </cell>
          <cell r="D31263" t="str">
            <v>+KOTÚČ PILOVÝ 40Z  305x30</v>
          </cell>
          <cell r="E31263">
            <v>38.340000000000003</v>
          </cell>
          <cell r="F31263" t="str">
            <v>Nevyrába sa</v>
          </cell>
          <cell r="G31263" t="str">
            <v>PT</v>
          </cell>
        </row>
        <row r="31264">
          <cell r="A31264" t="str">
            <v>B-03589</v>
          </cell>
          <cell r="B31264" t="str">
            <v>B-09036</v>
          </cell>
          <cell r="C31264" t="str">
            <v>088381188128</v>
          </cell>
          <cell r="D31264" t="str">
            <v>+KOTÚČ PILOVÝ  60Z  305x30</v>
          </cell>
          <cell r="E31264">
            <v>50.5</v>
          </cell>
          <cell r="F31264" t="str">
            <v>Nevyrába sa</v>
          </cell>
          <cell r="G31264" t="str">
            <v>PT</v>
          </cell>
        </row>
        <row r="31265">
          <cell r="A31265" t="str">
            <v>B-03595</v>
          </cell>
          <cell r="B31265" t="str">
            <v>B-09086</v>
          </cell>
          <cell r="C31265" t="str">
            <v>088381188135</v>
          </cell>
          <cell r="D31265" t="str">
            <v xml:space="preserve">+KOTÚČ PILOVÝ 80Z  305x30 </v>
          </cell>
          <cell r="E31265">
            <v>59.56</v>
          </cell>
          <cell r="F31265" t="str">
            <v>Nevyrába sa</v>
          </cell>
          <cell r="G31265" t="str">
            <v>PT</v>
          </cell>
        </row>
        <row r="31266">
          <cell r="A31266" t="str">
            <v>B-03604</v>
          </cell>
          <cell r="B31266" t="str">
            <v>B-09123</v>
          </cell>
          <cell r="C31266" t="str">
            <v>088381188142</v>
          </cell>
          <cell r="D31266" t="str">
            <v>+KOTÚČ PILOVÝ 100Z  305x30</v>
          </cell>
          <cell r="E31266">
            <v>69.8</v>
          </cell>
          <cell r="F31266" t="str">
            <v>Nevyrába sa</v>
          </cell>
          <cell r="G31266" t="str">
            <v>PT</v>
          </cell>
        </row>
        <row r="31267">
          <cell r="A31267" t="str">
            <v>B-03822</v>
          </cell>
          <cell r="B31267" t="str">
            <v>B-08735</v>
          </cell>
          <cell r="C31267" t="str">
            <v>088381188500</v>
          </cell>
          <cell r="D31267" t="str">
            <v>+KOTÚČ PILOVÝ   305X30X60Z</v>
          </cell>
          <cell r="E31267">
            <v>72.19</v>
          </cell>
          <cell r="F31267" t="str">
            <v>Nevyrába sa</v>
          </cell>
          <cell r="G31267" t="str">
            <v>PT</v>
          </cell>
        </row>
        <row r="31268">
          <cell r="A31268" t="str">
            <v>B-03838</v>
          </cell>
          <cell r="B31268" t="str">
            <v>B-09020</v>
          </cell>
          <cell r="C31268" t="str">
            <v>088381188517</v>
          </cell>
          <cell r="D31268" t="str">
            <v>+KOTÚČ PILOVÝ 260x30x60 Z LH1040/F</v>
          </cell>
          <cell r="E31268">
            <v>42.6</v>
          </cell>
          <cell r="F31268" t="str">
            <v>Nevyrába sa</v>
          </cell>
          <cell r="G31268" t="str">
            <v>PT</v>
          </cell>
        </row>
        <row r="31269">
          <cell r="A31269" t="str">
            <v>B-03931</v>
          </cell>
          <cell r="B31269" t="str">
            <v>B-09743</v>
          </cell>
          <cell r="C31269" t="str">
            <v>088381189095</v>
          </cell>
          <cell r="D31269" t="str">
            <v>+KOTÚČ REZNÝ (36Z) 185X30MM</v>
          </cell>
          <cell r="E31269">
            <v>76.010000000000005</v>
          </cell>
          <cell r="F31269" t="str">
            <v>Nevyrába sa</v>
          </cell>
          <cell r="G31269" t="str">
            <v>PT</v>
          </cell>
        </row>
        <row r="31270">
          <cell r="A31270" t="str">
            <v>B-03953</v>
          </cell>
          <cell r="B31270" t="str">
            <v>B-09759</v>
          </cell>
          <cell r="C31270" t="str">
            <v>088381189620</v>
          </cell>
          <cell r="D31270" t="str">
            <v>+KOTÚČ REZNÝ (38Z) 185X30MM</v>
          </cell>
          <cell r="E31270">
            <v>45.62</v>
          </cell>
          <cell r="F31270" t="str">
            <v>Nevyrába sa</v>
          </cell>
          <cell r="G31270" t="str">
            <v>PT</v>
          </cell>
        </row>
        <row r="31271">
          <cell r="A31271" t="str">
            <v>B-03969</v>
          </cell>
          <cell r="B31271" t="str">
            <v>B-23329</v>
          </cell>
          <cell r="C31271" t="str">
            <v>088381189637</v>
          </cell>
          <cell r="D31271" t="str">
            <v>+KOTÚČ PILOVÝ(48Z) 185X30mm</v>
          </cell>
          <cell r="E31271">
            <v>53.98</v>
          </cell>
          <cell r="F31271" t="str">
            <v>Nevyrába sa</v>
          </cell>
          <cell r="G31271" t="str">
            <v>PT</v>
          </cell>
        </row>
        <row r="31272">
          <cell r="A31272" t="str">
            <v>B-03975</v>
          </cell>
          <cell r="B31272" t="str">
            <v>B-09771</v>
          </cell>
          <cell r="C31272" t="str">
            <v>088381189644</v>
          </cell>
          <cell r="D31272" t="str">
            <v>+KOTÚČ PILOVÝ 185X30MM</v>
          </cell>
          <cell r="E31272">
            <v>53.78</v>
          </cell>
          <cell r="F31272" t="str">
            <v>Nevyrába sa</v>
          </cell>
          <cell r="G31272" t="str">
            <v>PT</v>
          </cell>
        </row>
        <row r="31273">
          <cell r="A31273" t="str">
            <v>B-04117</v>
          </cell>
          <cell r="B31273" t="str">
            <v>B-07995</v>
          </cell>
          <cell r="C31273" t="str">
            <v>088381191470</v>
          </cell>
          <cell r="D31273" t="str">
            <v>+KOTÚČ PILOVÝ  20Z 235 neu</v>
          </cell>
          <cell r="E31273">
            <v>38.03</v>
          </cell>
          <cell r="F31273" t="str">
            <v>Nevyrába sa</v>
          </cell>
          <cell r="G31273" t="str">
            <v>PT</v>
          </cell>
        </row>
        <row r="31274">
          <cell r="A31274" t="str">
            <v>B-04123</v>
          </cell>
          <cell r="B31274" t="str">
            <v>B-08121</v>
          </cell>
          <cell r="C31274" t="str">
            <v>088381191487</v>
          </cell>
          <cell r="D31274" t="str">
            <v>+KOTÚČ PILOVÝ 40Z 235 neu</v>
          </cell>
          <cell r="E31274">
            <v>49.15</v>
          </cell>
          <cell r="F31274" t="str">
            <v>Nevyrába sa</v>
          </cell>
          <cell r="G31274" t="str">
            <v>PT</v>
          </cell>
        </row>
        <row r="31275">
          <cell r="A31275" t="str">
            <v>B-04151</v>
          </cell>
          <cell r="B31275" t="str">
            <v>B-09656</v>
          </cell>
          <cell r="C31275" t="str">
            <v>088381191517</v>
          </cell>
          <cell r="D31275" t="str">
            <v>+KOTÚČ PILOVÝ (CA.80Z) 260x30x2,3</v>
          </cell>
          <cell r="E31275">
            <v>67.56</v>
          </cell>
          <cell r="F31275" t="str">
            <v>Nevyrába sa</v>
          </cell>
          <cell r="G31275" t="str">
            <v>PT</v>
          </cell>
        </row>
        <row r="31276">
          <cell r="A31276" t="str">
            <v>B-04167</v>
          </cell>
          <cell r="B31276" t="str">
            <v>B-09662</v>
          </cell>
          <cell r="C31276" t="str">
            <v>088381191524</v>
          </cell>
          <cell r="D31276" t="str">
            <v>+KOTÚČ PILOVÝ 100-RUB. 260x30x2,3</v>
          </cell>
          <cell r="E31276">
            <v>73.400000000000006</v>
          </cell>
          <cell r="F31276" t="str">
            <v>Nevyrába sa</v>
          </cell>
          <cell r="G31276" t="str">
            <v>PT</v>
          </cell>
        </row>
        <row r="31277">
          <cell r="A31277" t="str">
            <v>B-04173</v>
          </cell>
          <cell r="B31277" t="str">
            <v>B-09678</v>
          </cell>
          <cell r="C31277" t="str">
            <v>088381191531</v>
          </cell>
          <cell r="D31277" t="str">
            <v>+KOTÚČ PILOVÝ 80Z 305x30mm</v>
          </cell>
          <cell r="E31277">
            <v>84.13</v>
          </cell>
          <cell r="F31277" t="str">
            <v>Nevyrába sa</v>
          </cell>
          <cell r="G31277" t="str">
            <v>PT</v>
          </cell>
        </row>
        <row r="31278">
          <cell r="A31278" t="str">
            <v>B-04189</v>
          </cell>
          <cell r="B31278" t="str">
            <v>B-09684</v>
          </cell>
          <cell r="C31278" t="str">
            <v>088381191548</v>
          </cell>
          <cell r="D31278" t="str">
            <v>+KOTÚČ PILOVÝ 100Z 305x30  Alu</v>
          </cell>
          <cell r="E31278">
            <v>95.99</v>
          </cell>
          <cell r="F31278" t="str">
            <v>Nevyrába sa</v>
          </cell>
          <cell r="G31278" t="str">
            <v>PT</v>
          </cell>
        </row>
        <row r="31279">
          <cell r="A31279" t="str">
            <v>B-04232</v>
          </cell>
          <cell r="B31279" t="str">
            <v>B-08268</v>
          </cell>
          <cell r="C31279" t="str">
            <v>088381192262</v>
          </cell>
          <cell r="D31279" t="str">
            <v>+KOTÚČ PILOVÝ 270x30x2,6</v>
          </cell>
          <cell r="E31279">
            <v>38.76</v>
          </cell>
          <cell r="F31279" t="str">
            <v>Nevyrába sa</v>
          </cell>
          <cell r="G31279" t="str">
            <v>PT</v>
          </cell>
        </row>
        <row r="31280">
          <cell r="A31280" t="str">
            <v>B-04276</v>
          </cell>
          <cell r="B31280" t="str">
            <v>B-08545</v>
          </cell>
          <cell r="C31280" t="str">
            <v>088381192309</v>
          </cell>
          <cell r="D31280" t="str">
            <v>+KOTÚČ PILOVÝ 355x30x60z</v>
          </cell>
          <cell r="E31280">
            <v>77.86</v>
          </cell>
          <cell r="F31280" t="str">
            <v>Nevyrába sa</v>
          </cell>
          <cell r="G31280" t="str">
            <v>PT</v>
          </cell>
        </row>
        <row r="31281">
          <cell r="A31281" t="str">
            <v>B-04282</v>
          </cell>
          <cell r="B31281" t="str">
            <v>B-08595</v>
          </cell>
          <cell r="C31281" t="str">
            <v>088381192316</v>
          </cell>
          <cell r="D31281" t="str">
            <v>+KOTÚČ PILOVÝ 80Z 355x30mm</v>
          </cell>
          <cell r="E31281">
            <v>102.18</v>
          </cell>
          <cell r="F31281" t="str">
            <v>Nevyrába sa</v>
          </cell>
          <cell r="G31281" t="str">
            <v>PT</v>
          </cell>
        </row>
        <row r="31282">
          <cell r="A31282" t="str">
            <v>B-04298</v>
          </cell>
          <cell r="B31282" t="str">
            <v>B-08604</v>
          </cell>
          <cell r="C31282" t="str">
            <v>088381192910</v>
          </cell>
          <cell r="D31282" t="str">
            <v>+KOTÚČ PILOVÝ 190x20  24Z</v>
          </cell>
          <cell r="E31282">
            <v>33.83</v>
          </cell>
          <cell r="F31282" t="str">
            <v>Nevyrába sa</v>
          </cell>
          <cell r="G31282" t="str">
            <v>PT</v>
          </cell>
        </row>
        <row r="31283">
          <cell r="A31283" t="str">
            <v>B-04597</v>
          </cell>
          <cell r="B31283" t="str">
            <v>B-08707</v>
          </cell>
          <cell r="C31283" t="str">
            <v>088381193092</v>
          </cell>
          <cell r="D31283" t="str">
            <v>+KOTÚČ PILOVÝ 260x30x2,3  70Z</v>
          </cell>
          <cell r="E31283">
            <v>63.79</v>
          </cell>
          <cell r="F31283" t="str">
            <v>Nevyrába sa</v>
          </cell>
          <cell r="G31283" t="str">
            <v>PT</v>
          </cell>
        </row>
        <row r="31284">
          <cell r="A31284" t="str">
            <v>B-04606</v>
          </cell>
          <cell r="B31284" t="str">
            <v>B-08735</v>
          </cell>
          <cell r="C31284" t="str">
            <v>088381193665</v>
          </cell>
          <cell r="D31284" t="str">
            <v>+KOTÚČ PILOVÝ 305x30 70Z</v>
          </cell>
          <cell r="E31284">
            <v>77.400000000000006</v>
          </cell>
          <cell r="F31284" t="str">
            <v>Nevyrába sa</v>
          </cell>
          <cell r="G31284" t="str">
            <v>PT</v>
          </cell>
        </row>
        <row r="31285">
          <cell r="A31285" t="str">
            <v>B-04818</v>
          </cell>
          <cell r="B31285" t="str">
            <v>360300030</v>
          </cell>
          <cell r="C31285" t="str">
            <v>088381189842</v>
          </cell>
          <cell r="D31285" t="str">
            <v>+KULTIVÁTOR KPL</v>
          </cell>
          <cell r="E31285">
            <v>153.29</v>
          </cell>
          <cell r="F31285" t="str">
            <v>Nie</v>
          </cell>
          <cell r="G31285" t="str">
            <v>OPE</v>
          </cell>
        </row>
        <row r="31286">
          <cell r="A31286" t="str">
            <v>B-04961</v>
          </cell>
          <cell r="C31286" t="str">
            <v>088381197960</v>
          </cell>
          <cell r="D31286" t="str">
            <v>+LIST PILOVÝ 5KS B-30</v>
          </cell>
          <cell r="E31286">
            <v>10.69</v>
          </cell>
          <cell r="F31286" t="str">
            <v>Áno</v>
          </cell>
          <cell r="G31286" t="str">
            <v>PT</v>
          </cell>
        </row>
        <row r="31287">
          <cell r="A31287" t="str">
            <v>B-04983</v>
          </cell>
          <cell r="B31287" t="str">
            <v>A-40989</v>
          </cell>
          <cell r="C31287" t="str">
            <v>088381197984</v>
          </cell>
          <cell r="D31287" t="str">
            <v>+PAPIER BRÚSNY K120  10KS JR1000</v>
          </cell>
          <cell r="E31287">
            <v>4.5599999999999996</v>
          </cell>
          <cell r="F31287" t="str">
            <v>Nevyrába sa</v>
          </cell>
          <cell r="G31287" t="str">
            <v>PT</v>
          </cell>
        </row>
        <row r="31288">
          <cell r="A31288" t="str">
            <v>B-04999</v>
          </cell>
          <cell r="B31288" t="str">
            <v>B-21989</v>
          </cell>
          <cell r="C31288" t="str">
            <v>088381199964</v>
          </cell>
          <cell r="D31288" t="str">
            <v>+KOTÚČ PILOVÝ 260x30x24z</v>
          </cell>
          <cell r="E31288">
            <v>31.57</v>
          </cell>
          <cell r="F31288" t="str">
            <v>Nevyrába sa</v>
          </cell>
          <cell r="G31288" t="str">
            <v>PT</v>
          </cell>
        </row>
        <row r="31289">
          <cell r="A31289" t="str">
            <v>B-05038</v>
          </cell>
          <cell r="C31289" t="str">
            <v>088381200592</v>
          </cell>
          <cell r="D31289" t="str">
            <v>+LIST PILOVÝ 18X152MM</v>
          </cell>
          <cell r="E31289">
            <v>15.49</v>
          </cell>
          <cell r="F31289" t="str">
            <v>Áno</v>
          </cell>
          <cell r="G31289" t="str">
            <v>PT</v>
          </cell>
        </row>
        <row r="31290">
          <cell r="A31290" t="str">
            <v>B-05038-2</v>
          </cell>
          <cell r="C31290" t="str">
            <v>088381559690</v>
          </cell>
          <cell r="D31290" t="str">
            <v>+LIST PILOVÝ NA KOV 152X18X0,9</v>
          </cell>
          <cell r="E31290">
            <v>6.89</v>
          </cell>
          <cell r="F31290" t="str">
            <v>Áno</v>
          </cell>
          <cell r="G31290" t="str">
            <v>PT</v>
          </cell>
        </row>
        <row r="31291">
          <cell r="A31291" t="str">
            <v>B-05038-25</v>
          </cell>
          <cell r="C31291" t="str">
            <v>088381485920</v>
          </cell>
          <cell r="D31291" t="str">
            <v>+LIST PILOVÝ 18x152mm 25ks</v>
          </cell>
          <cell r="E31291">
            <v>69.39</v>
          </cell>
          <cell r="F31291" t="str">
            <v>Áno</v>
          </cell>
          <cell r="G31291" t="str">
            <v>PT</v>
          </cell>
        </row>
        <row r="31292">
          <cell r="A31292" t="str">
            <v>B-05044</v>
          </cell>
          <cell r="C31292" t="str">
            <v>088381200608</v>
          </cell>
          <cell r="D31292" t="str">
            <v>+LIST PILOVÝ 5KS 152mm</v>
          </cell>
          <cell r="E31292">
            <v>15.19</v>
          </cell>
          <cell r="F31292" t="str">
            <v>Áno</v>
          </cell>
          <cell r="G31292" t="str">
            <v>PT</v>
          </cell>
        </row>
        <row r="31293">
          <cell r="A31293" t="str">
            <v>B-05044-2</v>
          </cell>
          <cell r="C31293" t="str">
            <v>088381559706</v>
          </cell>
          <cell r="D31293" t="str">
            <v>+LIST PILOVÝ DREVO A KLINCE 152X18X0,9</v>
          </cell>
          <cell r="E31293">
            <v>6.89</v>
          </cell>
          <cell r="F31293" t="str">
            <v>Áno</v>
          </cell>
          <cell r="G31293" t="str">
            <v>PT</v>
          </cell>
        </row>
        <row r="31294">
          <cell r="A31294" t="str">
            <v>B-05044-25</v>
          </cell>
          <cell r="C31294" t="str">
            <v>088381485944</v>
          </cell>
          <cell r="D31294" t="str">
            <v>+LIST PILOVÝ 25ks 152mm</v>
          </cell>
          <cell r="E31294">
            <v>68.290000000000006</v>
          </cell>
          <cell r="F31294" t="str">
            <v>Áno</v>
          </cell>
          <cell r="G31294" t="str">
            <v>PT</v>
          </cell>
        </row>
        <row r="31295">
          <cell r="A31295" t="str">
            <v>B-05153</v>
          </cell>
          <cell r="C31295" t="str">
            <v>088381200943</v>
          </cell>
          <cell r="D31295" t="str">
            <v>+LIST PILOVÝ 5KS 203mmx18x1</v>
          </cell>
          <cell r="E31295">
            <v>16.190000000000001</v>
          </cell>
          <cell r="F31295" t="str">
            <v>Áno</v>
          </cell>
          <cell r="G31295" t="str">
            <v>PT</v>
          </cell>
        </row>
        <row r="31296">
          <cell r="A31296" t="str">
            <v>B-05153-2</v>
          </cell>
          <cell r="C31296" t="str">
            <v>088381559713</v>
          </cell>
          <cell r="D31296" t="str">
            <v>+LIST PILOVÝ 2KS 203mmx18x1</v>
          </cell>
          <cell r="E31296">
            <v>7.19</v>
          </cell>
          <cell r="F31296" t="str">
            <v>Áno</v>
          </cell>
          <cell r="G31296" t="str">
            <v>PT</v>
          </cell>
        </row>
        <row r="31297">
          <cell r="A31297" t="str">
            <v>B-05153-25</v>
          </cell>
          <cell r="C31297" t="str">
            <v>088381485937</v>
          </cell>
          <cell r="D31297" t="str">
            <v>+LIST PILOVÝ 25ks 203mmx18x1</v>
          </cell>
          <cell r="E31297">
            <v>72.59</v>
          </cell>
          <cell r="F31297" t="str">
            <v>Áno</v>
          </cell>
          <cell r="G31297" t="str">
            <v>PT</v>
          </cell>
        </row>
        <row r="31298">
          <cell r="A31298" t="str">
            <v>B-05169</v>
          </cell>
          <cell r="C31298" t="str">
            <v>088381204224</v>
          </cell>
          <cell r="D31298" t="str">
            <v>+LIST PILOVÝ 19x152mm</v>
          </cell>
          <cell r="E31298">
            <v>10.99</v>
          </cell>
          <cell r="F31298" t="str">
            <v>Áno</v>
          </cell>
          <cell r="G31298" t="str">
            <v>PT</v>
          </cell>
        </row>
        <row r="31299">
          <cell r="A31299" t="str">
            <v>B-05169-2</v>
          </cell>
          <cell r="C31299" t="str">
            <v>088381559720</v>
          </cell>
          <cell r="D31299" t="str">
            <v>+LIST PILOVÝ NA KOV 152X18X0,9</v>
          </cell>
          <cell r="E31299">
            <v>5.19</v>
          </cell>
          <cell r="F31299" t="str">
            <v>Áno</v>
          </cell>
          <cell r="G31299" t="str">
            <v>PT</v>
          </cell>
        </row>
        <row r="31300">
          <cell r="A31300" t="str">
            <v>B-05175</v>
          </cell>
          <cell r="C31300" t="str">
            <v>088381204231</v>
          </cell>
          <cell r="D31300" t="str">
            <v>+LIST PILOVÝ NA DREVO S KLINCAMI</v>
          </cell>
          <cell r="E31300">
            <v>12.99</v>
          </cell>
          <cell r="F31300" t="str">
            <v>Áno</v>
          </cell>
          <cell r="G31300" t="str">
            <v>PT</v>
          </cell>
        </row>
        <row r="31301">
          <cell r="A31301" t="str">
            <v>B-05175-2</v>
          </cell>
          <cell r="C31301" t="str">
            <v>088381559737</v>
          </cell>
          <cell r="D31301" t="str">
            <v>+LIST PILOVÝ NA DREVO S KLINCAMI</v>
          </cell>
          <cell r="E31301">
            <v>5.99</v>
          </cell>
          <cell r="F31301" t="str">
            <v>Áno</v>
          </cell>
          <cell r="G31301" t="str">
            <v>PT</v>
          </cell>
        </row>
        <row r="31302">
          <cell r="A31302" t="str">
            <v>B-06292</v>
          </cell>
          <cell r="C31302" t="str">
            <v>088831249713</v>
          </cell>
          <cell r="D31302" t="str">
            <v>+SADA PÍLOVÝCH LISTOV 3ks</v>
          </cell>
          <cell r="E31302">
            <v>4.79</v>
          </cell>
          <cell r="F31302" t="str">
            <v>Áno</v>
          </cell>
          <cell r="G31302" t="str">
            <v>PT</v>
          </cell>
        </row>
        <row r="31303">
          <cell r="A31303" t="str">
            <v>B-06432</v>
          </cell>
          <cell r="C31303" t="str">
            <v>088381276122</v>
          </cell>
          <cell r="D31303" t="str">
            <v xml:space="preserve">+KOTÚČ DIAMANTOVÝ </v>
          </cell>
          <cell r="E31303">
            <v>24.73</v>
          </cell>
          <cell r="F31303" t="str">
            <v>Nevyrába sa</v>
          </cell>
          <cell r="G31303" t="str">
            <v>PT</v>
          </cell>
        </row>
        <row r="31304">
          <cell r="A31304" t="str">
            <v>B-06448</v>
          </cell>
          <cell r="B31304" t="str">
            <v>XXXXXX</v>
          </cell>
          <cell r="C31304" t="str">
            <v>088381276689</v>
          </cell>
          <cell r="D31304" t="str">
            <v>+SADA VRTÁKOV SDS+ 3ks 6/8/10x166 DELTA</v>
          </cell>
          <cell r="E31304">
            <v>20.93</v>
          </cell>
          <cell r="F31304" t="str">
            <v>Nevyrába sa</v>
          </cell>
          <cell r="G31304" t="str">
            <v>PT</v>
          </cell>
        </row>
        <row r="31305">
          <cell r="A31305" t="str">
            <v>B-06460</v>
          </cell>
          <cell r="C31305" t="str">
            <v>088381276702</v>
          </cell>
          <cell r="D31305" t="str">
            <v>+SADA PIL. LIST. Z UHLÍK. OCELE B50 5KS</v>
          </cell>
          <cell r="E31305">
            <v>6.59</v>
          </cell>
          <cell r="F31305" t="str">
            <v>Áno</v>
          </cell>
          <cell r="G31305" t="str">
            <v>PT</v>
          </cell>
        </row>
        <row r="31306">
          <cell r="A31306" t="str">
            <v>B-06476</v>
          </cell>
          <cell r="C31306" t="str">
            <v>088381276719</v>
          </cell>
          <cell r="D31306" t="str">
            <v>+SADA PÍLOVÝCH LIST. 5 ks 77mm B-51</v>
          </cell>
          <cell r="E31306">
            <v>7.29</v>
          </cell>
          <cell r="F31306" t="str">
            <v>Áno</v>
          </cell>
          <cell r="G31306" t="str">
            <v>PT</v>
          </cell>
        </row>
        <row r="31307">
          <cell r="A31307" t="str">
            <v>B-06482</v>
          </cell>
          <cell r="C31307" t="str">
            <v>088381276726</v>
          </cell>
          <cell r="D31307" t="str">
            <v>+SADA PÍLOVÝCH LIST.5 ks 77mm B-52</v>
          </cell>
          <cell r="E31307">
            <v>7.89</v>
          </cell>
          <cell r="F31307" t="str">
            <v>Áno</v>
          </cell>
          <cell r="G31307" t="str">
            <v>PT</v>
          </cell>
        </row>
        <row r="31308">
          <cell r="A31308" t="str">
            <v>B-06507</v>
          </cell>
          <cell r="B31308" t="str">
            <v>351502030</v>
          </cell>
          <cell r="D31308" t="str">
            <v>+HLAVA ŽACIA 2-LANKOVÁ</v>
          </cell>
          <cell r="E31308">
            <v>17.489999999999998</v>
          </cell>
          <cell r="F31308" t="str">
            <v>Áno</v>
          </cell>
          <cell r="G31308" t="str">
            <v>OPE</v>
          </cell>
        </row>
        <row r="31309">
          <cell r="A31309" t="str">
            <v>B-06890</v>
          </cell>
          <cell r="C31309" t="str">
            <v>088381289177</v>
          </cell>
          <cell r="D31309" t="str">
            <v>+SADA PILOVÝCH LISTOV 3ks 75mm</v>
          </cell>
          <cell r="E31309">
            <v>22.89</v>
          </cell>
          <cell r="F31309" t="str">
            <v>Nie</v>
          </cell>
          <cell r="G31309" t="str">
            <v>PT</v>
          </cell>
        </row>
        <row r="31310">
          <cell r="A31310" t="str">
            <v>B-06909</v>
          </cell>
          <cell r="C31310" t="str">
            <v>088381289184</v>
          </cell>
          <cell r="D31310" t="str">
            <v>+SADA PÍLOVÝCH LISTOV 3ks</v>
          </cell>
          <cell r="E31310">
            <v>32.99</v>
          </cell>
          <cell r="F31310" t="str">
            <v>Áno</v>
          </cell>
          <cell r="G31310" t="str">
            <v>PT</v>
          </cell>
        </row>
        <row r="31311">
          <cell r="A31311" t="str">
            <v>B-07004</v>
          </cell>
          <cell r="B31311" t="str">
            <v>A-86000</v>
          </cell>
          <cell r="C31311" t="str">
            <v>088381313308</v>
          </cell>
          <cell r="D31311" t="str">
            <v>+SEKÁČ PLOCHÝ 20X220MM HK1800</v>
          </cell>
          <cell r="E31311">
            <v>18.16</v>
          </cell>
          <cell r="F31311" t="str">
            <v>Nevyrába sa</v>
          </cell>
          <cell r="G31311" t="str">
            <v>PT</v>
          </cell>
        </row>
        <row r="31312">
          <cell r="A31312" t="str">
            <v>B-07010</v>
          </cell>
          <cell r="B31312" t="str">
            <v>A-86016</v>
          </cell>
          <cell r="C31312" t="str">
            <v>088381313315</v>
          </cell>
          <cell r="D31312" t="str">
            <v>+SEKÁČ PLOCHÝ 50X220MM HK1800</v>
          </cell>
          <cell r="E31312">
            <v>18.14</v>
          </cell>
          <cell r="F31312" t="str">
            <v>Nevyrába sa</v>
          </cell>
          <cell r="G31312" t="str">
            <v>PT</v>
          </cell>
        </row>
        <row r="31313">
          <cell r="A31313" t="str">
            <v>B-07250</v>
          </cell>
          <cell r="C31313" t="str">
            <v>088381310734</v>
          </cell>
          <cell r="D31313" t="str">
            <v xml:space="preserve">+PÍLOVÝ LIST 2ks </v>
          </cell>
          <cell r="E31313">
            <v>30.99</v>
          </cell>
          <cell r="F31313" t="str">
            <v>Áno</v>
          </cell>
          <cell r="G31313" t="str">
            <v>PT</v>
          </cell>
        </row>
        <row r="31314">
          <cell r="A31314" t="str">
            <v>B-07303</v>
          </cell>
          <cell r="B31314" t="str">
            <v>GM00002282</v>
          </cell>
          <cell r="C31314" t="str">
            <v>088381312745</v>
          </cell>
          <cell r="D31314" t="str">
            <v>SADA ŽIAROVIEK BML184</v>
          </cell>
          <cell r="E31314">
            <v>8.4499999999999993</v>
          </cell>
          <cell r="F31314" t="str">
            <v>Nie</v>
          </cell>
          <cell r="G31314" t="str">
            <v>PT</v>
          </cell>
        </row>
        <row r="31315">
          <cell r="A31315" t="str">
            <v>B-07353</v>
          </cell>
          <cell r="B31315" t="str">
            <v>B-09298</v>
          </cell>
          <cell r="C31315" t="str">
            <v>088381313391</v>
          </cell>
          <cell r="D31315" t="str">
            <v>+KOTÚČ PILOVÝ 165x20/48T</v>
          </cell>
          <cell r="E31315">
            <v>40.79</v>
          </cell>
          <cell r="F31315" t="str">
            <v>Nevyrába sa</v>
          </cell>
          <cell r="G31315" t="str">
            <v>PT</v>
          </cell>
        </row>
        <row r="31316">
          <cell r="A31316" t="str">
            <v>B-07434</v>
          </cell>
          <cell r="B31316" t="str">
            <v>B-09282</v>
          </cell>
          <cell r="C31316" t="str">
            <v>088381334587</v>
          </cell>
          <cell r="D31316" t="str">
            <v>+KOTÚČ PILOVÝ 165x20/28T</v>
          </cell>
          <cell r="E31316">
            <v>35.26</v>
          </cell>
          <cell r="F31316" t="str">
            <v>Nevyrába sa</v>
          </cell>
          <cell r="G31316" t="str">
            <v>PT</v>
          </cell>
        </row>
        <row r="31317">
          <cell r="A31317" t="str">
            <v>B-07440</v>
          </cell>
          <cell r="B31317" t="str">
            <v>B-09307</v>
          </cell>
          <cell r="C31317" t="str">
            <v>088381334594</v>
          </cell>
          <cell r="D31317" t="str">
            <v>+KOTÚČ PILOVÝ 165x20/48T alu</v>
          </cell>
          <cell r="E31317">
            <v>57.92</v>
          </cell>
          <cell r="F31317" t="str">
            <v>Nevyrába sa</v>
          </cell>
          <cell r="G31317" t="str">
            <v>PT</v>
          </cell>
        </row>
        <row r="31318">
          <cell r="A31318" t="str">
            <v>B-07674</v>
          </cell>
          <cell r="C31318" t="str">
            <v>088381335294</v>
          </cell>
          <cell r="D31318" t="str">
            <v>+LIST PILOVÝ 100KS B-10</v>
          </cell>
          <cell r="E31318">
            <v>106.59</v>
          </cell>
          <cell r="F31318" t="str">
            <v>Áno</v>
          </cell>
          <cell r="G31318" t="str">
            <v>PT</v>
          </cell>
        </row>
        <row r="31319">
          <cell r="A31319" t="str">
            <v>B-07680</v>
          </cell>
          <cell r="C31319" t="str">
            <v>088381335300</v>
          </cell>
          <cell r="D31319" t="str">
            <v>+LIST PILOVÝ 100KS  B-11</v>
          </cell>
          <cell r="E31319">
            <v>104.69</v>
          </cell>
          <cell r="F31319" t="str">
            <v>Áno</v>
          </cell>
          <cell r="G31319" t="str">
            <v>PT</v>
          </cell>
        </row>
        <row r="31320">
          <cell r="A31320" t="str">
            <v>B-07696</v>
          </cell>
          <cell r="C31320" t="str">
            <v>088381335317</v>
          </cell>
          <cell r="D31320" t="str">
            <v>+LIST PILOVÝ 100KS  B-12</v>
          </cell>
          <cell r="E31320">
            <v>104.09</v>
          </cell>
          <cell r="F31320" t="str">
            <v>Áno</v>
          </cell>
          <cell r="G31320" t="str">
            <v>PT</v>
          </cell>
        </row>
        <row r="31321">
          <cell r="A31321" t="str">
            <v>B-07705</v>
          </cell>
          <cell r="C31321" t="str">
            <v>088381335324</v>
          </cell>
          <cell r="D31321" t="str">
            <v>+LIST PILOVÝ 100KS    B-13</v>
          </cell>
          <cell r="E31321">
            <v>69.69</v>
          </cell>
          <cell r="F31321" t="str">
            <v>Áno</v>
          </cell>
          <cell r="G31321" t="str">
            <v>PT</v>
          </cell>
        </row>
        <row r="31322">
          <cell r="A31322" t="str">
            <v>B-07711</v>
          </cell>
          <cell r="C31322" t="str">
            <v>088381335331</v>
          </cell>
          <cell r="D31322" t="str">
            <v>+LIST PILOVÝ  100KS  B-16</v>
          </cell>
          <cell r="E31322">
            <v>87.59</v>
          </cell>
          <cell r="F31322" t="str">
            <v>Áno</v>
          </cell>
          <cell r="G31322" t="str">
            <v>PT</v>
          </cell>
        </row>
        <row r="31323">
          <cell r="A31323" t="str">
            <v>B-07727</v>
          </cell>
          <cell r="C31323" t="str">
            <v>088381335348</v>
          </cell>
          <cell r="D31323" t="str">
            <v>+LIST PILOVÝ B-18 100KS</v>
          </cell>
          <cell r="E31323">
            <v>64.989999999999995</v>
          </cell>
          <cell r="F31323" t="str">
            <v>Nevyrába sa</v>
          </cell>
          <cell r="G31323" t="str">
            <v>PT</v>
          </cell>
        </row>
        <row r="31324">
          <cell r="A31324" t="str">
            <v>B-07733</v>
          </cell>
          <cell r="C31324" t="str">
            <v>088381335355</v>
          </cell>
          <cell r="D31324" t="str">
            <v>+LIST PILOVÝ 100KS  B-22</v>
          </cell>
          <cell r="E31324">
            <v>82.49</v>
          </cell>
          <cell r="F31324" t="str">
            <v>Áno</v>
          </cell>
          <cell r="G31324" t="str">
            <v>PT</v>
          </cell>
        </row>
        <row r="31325">
          <cell r="A31325" t="str">
            <v>B-07749</v>
          </cell>
          <cell r="C31325" t="str">
            <v>088381335362</v>
          </cell>
          <cell r="D31325" t="str">
            <v>+LIST PILOVÝ 100KS  B-23</v>
          </cell>
          <cell r="E31325">
            <v>87.69</v>
          </cell>
          <cell r="F31325" t="str">
            <v>Áno</v>
          </cell>
          <cell r="G31325" t="str">
            <v>PT</v>
          </cell>
        </row>
        <row r="31326">
          <cell r="A31326" t="str">
            <v>B-07755</v>
          </cell>
          <cell r="C31326" t="str">
            <v>088381335379</v>
          </cell>
          <cell r="D31326" t="str">
            <v>+LISTPILOVÝ B-25 100KS</v>
          </cell>
          <cell r="E31326">
            <v>98.39</v>
          </cell>
          <cell r="F31326" t="str">
            <v>Áno</v>
          </cell>
          <cell r="G31326" t="str">
            <v>PT</v>
          </cell>
        </row>
        <row r="31327">
          <cell r="A31327" t="str">
            <v>B-07761</v>
          </cell>
          <cell r="C31327" t="str">
            <v>088381335386</v>
          </cell>
          <cell r="D31327" t="str">
            <v>+LIST PILOVÝ B-29 100KS</v>
          </cell>
          <cell r="E31327">
            <v>116.92</v>
          </cell>
          <cell r="F31327" t="str">
            <v>Nevyrába sa</v>
          </cell>
          <cell r="G31327" t="str">
            <v>PT</v>
          </cell>
        </row>
        <row r="31328">
          <cell r="A31328" t="str">
            <v>B-07777</v>
          </cell>
          <cell r="C31328" t="str">
            <v>088381335393</v>
          </cell>
          <cell r="D31328" t="str">
            <v>+LIST PILOVÝ BR-13 100KS</v>
          </cell>
          <cell r="E31328">
            <v>75.09</v>
          </cell>
          <cell r="F31328" t="str">
            <v>Áno</v>
          </cell>
          <cell r="G31328" t="str">
            <v>PT</v>
          </cell>
        </row>
        <row r="31329">
          <cell r="A31329" t="str">
            <v>B-07886</v>
          </cell>
          <cell r="B31329" t="str">
            <v>B-31918</v>
          </cell>
          <cell r="C31329" t="str">
            <v>088381337854</v>
          </cell>
          <cell r="D31329" t="str">
            <v>+KOTÚČ PILOVÝ 165X20X10Z</v>
          </cell>
          <cell r="E31329">
            <v>20.190000000000001</v>
          </cell>
          <cell r="F31329" t="str">
            <v>Áno</v>
          </cell>
          <cell r="G31329" t="str">
            <v>PT</v>
          </cell>
        </row>
        <row r="31330">
          <cell r="A31330" t="str">
            <v>B-07892</v>
          </cell>
          <cell r="B31330" t="str">
            <v>B-31924</v>
          </cell>
          <cell r="C31330" t="str">
            <v>088381337861</v>
          </cell>
          <cell r="D31330" t="str">
            <v>+KOTÚČ PILOVÝ 165X30X10Z</v>
          </cell>
          <cell r="E31330">
            <v>20.190000000000001</v>
          </cell>
          <cell r="F31330" t="str">
            <v>Áno</v>
          </cell>
          <cell r="G31330" t="str">
            <v>PT</v>
          </cell>
        </row>
        <row r="31331">
          <cell r="A31331" t="str">
            <v>B-07901</v>
          </cell>
          <cell r="B31331" t="str">
            <v>B-31930</v>
          </cell>
          <cell r="C31331" t="str">
            <v>088381335898</v>
          </cell>
          <cell r="D31331" t="str">
            <v>+KOTÚČ PILOVÝ 165X20X16Z</v>
          </cell>
          <cell r="E31331">
            <v>20.69</v>
          </cell>
          <cell r="F31331" t="str">
            <v>Nevyrába sa</v>
          </cell>
          <cell r="G31331" t="str">
            <v>PT</v>
          </cell>
        </row>
        <row r="31332">
          <cell r="A31332" t="str">
            <v>B-07917</v>
          </cell>
          <cell r="B31332" t="str">
            <v>B-31946</v>
          </cell>
          <cell r="C31332" t="str">
            <v>088381335904</v>
          </cell>
          <cell r="D31332" t="str">
            <v>+KOTÚČ PILOVÝ 170X30X16Z</v>
          </cell>
          <cell r="E31332">
            <v>22.29</v>
          </cell>
          <cell r="F31332" t="str">
            <v>Áno</v>
          </cell>
          <cell r="G31332" t="str">
            <v>PT</v>
          </cell>
        </row>
        <row r="31333">
          <cell r="A31333" t="str">
            <v>B-07923</v>
          </cell>
          <cell r="C31333" t="str">
            <v>088381337878</v>
          </cell>
          <cell r="D31333" t="str">
            <v>+KOTÚČ PILOVÝ 180X20X16Z</v>
          </cell>
          <cell r="E31333">
            <v>20.69</v>
          </cell>
          <cell r="F31333" t="str">
            <v>Áno</v>
          </cell>
          <cell r="G31333" t="str">
            <v>PT</v>
          </cell>
        </row>
        <row r="31334">
          <cell r="A31334" t="str">
            <v>B-07939</v>
          </cell>
          <cell r="B31334" t="str">
            <v>B-31952</v>
          </cell>
          <cell r="C31334" t="str">
            <v>088381337885</v>
          </cell>
          <cell r="D31334" t="str">
            <v>+KOTÚČ PILOVÝ 180X30X16Z</v>
          </cell>
          <cell r="E31334">
            <v>20.69</v>
          </cell>
          <cell r="F31334" t="str">
            <v>Áno</v>
          </cell>
          <cell r="G31334" t="str">
            <v>PT</v>
          </cell>
        </row>
        <row r="31335">
          <cell r="A31335" t="str">
            <v>B-07945</v>
          </cell>
          <cell r="B31335" t="str">
            <v>B-31968</v>
          </cell>
          <cell r="C31335" t="str">
            <v>088381335935</v>
          </cell>
          <cell r="D31335" t="str">
            <v>+KOTÚČ PILOVÝ 185X30X16Z</v>
          </cell>
          <cell r="E31335">
            <v>23.59</v>
          </cell>
          <cell r="F31335" t="str">
            <v>Áno</v>
          </cell>
          <cell r="G31335" t="str">
            <v>PT</v>
          </cell>
        </row>
        <row r="31336">
          <cell r="A31336" t="str">
            <v>B-07951</v>
          </cell>
          <cell r="C31336" t="str">
            <v>088381335942</v>
          </cell>
          <cell r="D31336" t="str">
            <v>+KOTÚČ PILOVÝ 190X15,88X12Z</v>
          </cell>
          <cell r="E31336">
            <v>20.69</v>
          </cell>
          <cell r="F31336" t="str">
            <v>Áno</v>
          </cell>
          <cell r="G31336" t="str">
            <v>PT</v>
          </cell>
        </row>
        <row r="31337">
          <cell r="A31337" t="str">
            <v>B-07967</v>
          </cell>
          <cell r="B31337" t="str">
            <v>B-31974</v>
          </cell>
          <cell r="C31337" t="str">
            <v>088381335959</v>
          </cell>
          <cell r="D31337" t="str">
            <v>+KOTÚČ PILOVÝ 190X30X12Z</v>
          </cell>
          <cell r="E31337">
            <v>23.59</v>
          </cell>
          <cell r="F31337" t="str">
            <v>Nevyrába sa</v>
          </cell>
          <cell r="G31337" t="str">
            <v>PT</v>
          </cell>
        </row>
        <row r="31338">
          <cell r="A31338" t="str">
            <v>B-07973</v>
          </cell>
          <cell r="B31338" t="str">
            <v>B-31980</v>
          </cell>
          <cell r="C31338" t="str">
            <v>088381335966</v>
          </cell>
          <cell r="D31338" t="str">
            <v>+KOTÚČ PILOVÝ 210X30X16Z</v>
          </cell>
          <cell r="E31338">
            <v>29.79</v>
          </cell>
          <cell r="F31338" t="str">
            <v>Áno</v>
          </cell>
          <cell r="G31338" t="str">
            <v>PT</v>
          </cell>
        </row>
        <row r="31339">
          <cell r="A31339" t="str">
            <v>B-07989</v>
          </cell>
          <cell r="C31339" t="str">
            <v>088381335973</v>
          </cell>
          <cell r="D31339" t="str">
            <v>+KOTÚČ PILOVÝ 230X30X18Z</v>
          </cell>
          <cell r="E31339">
            <v>34.19</v>
          </cell>
          <cell r="F31339" t="str">
            <v>Áno</v>
          </cell>
          <cell r="G31339" t="str">
            <v>PT</v>
          </cell>
        </row>
        <row r="31340">
          <cell r="A31340" t="str">
            <v>B-07995</v>
          </cell>
          <cell r="B31340" t="str">
            <v>B-31996</v>
          </cell>
          <cell r="C31340" t="str">
            <v>088381335980</v>
          </cell>
          <cell r="D31340" t="str">
            <v>+KOTÚČ PILOVÝ 235X30X20Z</v>
          </cell>
          <cell r="E31340">
            <v>37.090000000000003</v>
          </cell>
          <cell r="F31340" t="str">
            <v>Áno</v>
          </cell>
          <cell r="G31340" t="str">
            <v>PT</v>
          </cell>
        </row>
        <row r="31341">
          <cell r="A31341" t="str">
            <v>B-08006</v>
          </cell>
          <cell r="B31341" t="str">
            <v>B-32007</v>
          </cell>
          <cell r="C31341" t="str">
            <v>088381337892</v>
          </cell>
          <cell r="D31341" t="str">
            <v>+KOTÚČ PILOVÝ 165X20X24Z</v>
          </cell>
          <cell r="E31341">
            <v>22.49</v>
          </cell>
          <cell r="F31341" t="str">
            <v>Nevyrába sa</v>
          </cell>
          <cell r="G31341" t="str">
            <v>PT</v>
          </cell>
        </row>
        <row r="31342">
          <cell r="A31342" t="str">
            <v>B-08012</v>
          </cell>
          <cell r="B31342" t="str">
            <v>B-32013</v>
          </cell>
          <cell r="C31342" t="str">
            <v>088381336000</v>
          </cell>
          <cell r="D31342" t="str">
            <v>+KOTÚČ PILOVÝ170X30X24Z</v>
          </cell>
          <cell r="E31342">
            <v>23.89</v>
          </cell>
          <cell r="F31342" t="str">
            <v>Áno</v>
          </cell>
          <cell r="G31342" t="str">
            <v>PT</v>
          </cell>
        </row>
        <row r="31343">
          <cell r="A31343" t="str">
            <v>B-08028</v>
          </cell>
          <cell r="C31343" t="str">
            <v>088381336017</v>
          </cell>
          <cell r="D31343" t="str">
            <v>+KOTÚČ PILOVÝ 180X20X24Z</v>
          </cell>
          <cell r="E31343">
            <v>22.49</v>
          </cell>
          <cell r="F31343" t="str">
            <v>Áno</v>
          </cell>
          <cell r="G31343" t="str">
            <v>PT</v>
          </cell>
        </row>
        <row r="31344">
          <cell r="A31344" t="str">
            <v>B-08034</v>
          </cell>
          <cell r="B31344" t="str">
            <v>B-32029</v>
          </cell>
          <cell r="C31344" t="str">
            <v>088381336024</v>
          </cell>
          <cell r="D31344" t="str">
            <v>+KOTÚČ PILOVÝ 180X30X24Z</v>
          </cell>
          <cell r="E31344">
            <v>22.49</v>
          </cell>
          <cell r="F31344" t="str">
            <v>Áno</v>
          </cell>
          <cell r="G31344" t="str">
            <v>PT</v>
          </cell>
        </row>
        <row r="31345">
          <cell r="A31345" t="str">
            <v>B-08040</v>
          </cell>
          <cell r="B31345" t="str">
            <v>B-32035</v>
          </cell>
          <cell r="C31345" t="str">
            <v>088381336031</v>
          </cell>
          <cell r="D31345" t="str">
            <v>+KOTÚČ PILOVÝ 185X30X24Z</v>
          </cell>
          <cell r="E31345">
            <v>25.29</v>
          </cell>
          <cell r="F31345" t="str">
            <v>Áno</v>
          </cell>
          <cell r="G31345" t="str">
            <v>PT</v>
          </cell>
        </row>
        <row r="31346">
          <cell r="A31346" t="str">
            <v>B-08056</v>
          </cell>
          <cell r="B31346" t="str">
            <v>B-32041</v>
          </cell>
          <cell r="C31346" t="str">
            <v>088381336048</v>
          </cell>
          <cell r="D31346" t="str">
            <v>+KOTÚČ PILOVÝ 190X15X24Z</v>
          </cell>
          <cell r="E31346">
            <v>26.19</v>
          </cell>
          <cell r="F31346" t="str">
            <v>Nevyrába sa</v>
          </cell>
          <cell r="G31346" t="str">
            <v>PT</v>
          </cell>
        </row>
        <row r="31347">
          <cell r="A31347" t="str">
            <v>B-08062</v>
          </cell>
          <cell r="C31347" t="str">
            <v>088381336055</v>
          </cell>
          <cell r="D31347" t="str">
            <v>+KOTÚČ PILOVÝ 190X15,88X24Z</v>
          </cell>
          <cell r="E31347">
            <v>23.39</v>
          </cell>
          <cell r="F31347" t="str">
            <v>Áno</v>
          </cell>
          <cell r="G31347" t="str">
            <v>PT</v>
          </cell>
        </row>
        <row r="31348">
          <cell r="A31348" t="str">
            <v>B-08078</v>
          </cell>
          <cell r="B31348" t="str">
            <v>B-32057</v>
          </cell>
          <cell r="C31348" t="str">
            <v>088381336062</v>
          </cell>
          <cell r="D31348" t="str">
            <v>+KOTÚČ PILOVÝ 210X30X24Z</v>
          </cell>
          <cell r="E31348">
            <v>32.590000000000003</v>
          </cell>
          <cell r="F31348" t="str">
            <v>Áno</v>
          </cell>
          <cell r="G31348" t="str">
            <v>PT</v>
          </cell>
        </row>
        <row r="31349">
          <cell r="A31349" t="str">
            <v>B-08084</v>
          </cell>
          <cell r="C31349" t="str">
            <v>088381336079</v>
          </cell>
          <cell r="D31349" t="str">
            <v>+KOTÚČ PILOVÝ 230X30X24Z</v>
          </cell>
          <cell r="E31349">
            <v>38.19</v>
          </cell>
          <cell r="F31349" t="str">
            <v>Áno</v>
          </cell>
          <cell r="G31349" t="str">
            <v>PT</v>
          </cell>
        </row>
        <row r="31350">
          <cell r="A31350" t="str">
            <v>B-08090</v>
          </cell>
          <cell r="B31350" t="str">
            <v>B-32063</v>
          </cell>
          <cell r="C31350" t="str">
            <v>088381336086</v>
          </cell>
          <cell r="D31350" t="str">
            <v>+KOTÚČ PILOVÝ 235X30X24Z</v>
          </cell>
          <cell r="E31350">
            <v>38.19</v>
          </cell>
          <cell r="F31350" t="str">
            <v>Áno</v>
          </cell>
          <cell r="G31350" t="str">
            <v>PT</v>
          </cell>
        </row>
        <row r="31351">
          <cell r="A31351" t="str">
            <v>B-08109</v>
          </cell>
          <cell r="B31351" t="str">
            <v>B-32079</v>
          </cell>
          <cell r="C31351" t="str">
            <v>088381336093</v>
          </cell>
          <cell r="D31351" t="str">
            <v>+KOTÚČ PILOVÝ 210X30X40Z</v>
          </cell>
          <cell r="E31351">
            <v>41.29</v>
          </cell>
          <cell r="F31351" t="str">
            <v>Áno</v>
          </cell>
          <cell r="G31351" t="str">
            <v>PT</v>
          </cell>
        </row>
        <row r="31352">
          <cell r="A31352" t="str">
            <v>B-08115</v>
          </cell>
          <cell r="C31352" t="str">
            <v>088381336109</v>
          </cell>
          <cell r="D31352" t="str">
            <v>+KOTÚČ PILOVÝ 230X30X40Z</v>
          </cell>
          <cell r="E31352">
            <v>42.89</v>
          </cell>
          <cell r="F31352" t="str">
            <v>Áno</v>
          </cell>
          <cell r="G31352" t="str">
            <v>PT</v>
          </cell>
        </row>
        <row r="31353">
          <cell r="A31353" t="str">
            <v>B-08121</v>
          </cell>
          <cell r="B31353" t="str">
            <v>B-32085</v>
          </cell>
          <cell r="C31353" t="str">
            <v>088381336116</v>
          </cell>
          <cell r="D31353" t="str">
            <v>+KOTÚČ PILOVÝ 235X30X40Z</v>
          </cell>
          <cell r="E31353">
            <v>45.69</v>
          </cell>
          <cell r="F31353" t="str">
            <v>Áno</v>
          </cell>
          <cell r="G31353" t="str">
            <v>PT</v>
          </cell>
        </row>
        <row r="31354">
          <cell r="A31354" t="str">
            <v>B-08137</v>
          </cell>
          <cell r="C31354" t="str">
            <v>088381336123</v>
          </cell>
          <cell r="D31354" t="str">
            <v>+KOTÚČ PILOVÝ 140X15,88X18Z</v>
          </cell>
          <cell r="E31354">
            <v>29.99</v>
          </cell>
          <cell r="F31354" t="str">
            <v>Áno</v>
          </cell>
          <cell r="G31354" t="str">
            <v>PT</v>
          </cell>
        </row>
        <row r="31355">
          <cell r="A31355" t="str">
            <v>B-08143</v>
          </cell>
          <cell r="B31355" t="str">
            <v>B-32091</v>
          </cell>
          <cell r="C31355" t="str">
            <v>088381336130</v>
          </cell>
          <cell r="D31355" t="str">
            <v>+KOTÚČ PILOVÝ 160X20X16Z</v>
          </cell>
          <cell r="E31355">
            <v>26.69</v>
          </cell>
          <cell r="F31355" t="str">
            <v>Áno</v>
          </cell>
          <cell r="G31355" t="str">
            <v>PT</v>
          </cell>
        </row>
        <row r="31356">
          <cell r="A31356" t="str">
            <v>B-08159</v>
          </cell>
          <cell r="B31356" t="str">
            <v>B-32100</v>
          </cell>
          <cell r="C31356" t="str">
            <v>088381336147</v>
          </cell>
          <cell r="D31356" t="str">
            <v>+KOTÚČ PILOVÝ 165X20X10Z</v>
          </cell>
          <cell r="E31356">
            <v>27.59</v>
          </cell>
          <cell r="F31356" t="str">
            <v>Nevyrába sa</v>
          </cell>
          <cell r="G31356" t="str">
            <v>PT</v>
          </cell>
        </row>
        <row r="31357">
          <cell r="A31357" t="str">
            <v>B-08165</v>
          </cell>
          <cell r="B31357" t="str">
            <v>B-32116</v>
          </cell>
          <cell r="C31357" t="str">
            <v>088381336154</v>
          </cell>
          <cell r="D31357" t="str">
            <v>+KOTÚČ PILOVÝ 165X30X10Z</v>
          </cell>
          <cell r="E31357">
            <v>27.59</v>
          </cell>
          <cell r="F31357" t="str">
            <v>Áno</v>
          </cell>
          <cell r="G31357" t="str">
            <v>PT</v>
          </cell>
        </row>
        <row r="31358">
          <cell r="A31358" t="str">
            <v>B-08171</v>
          </cell>
          <cell r="B31358" t="str">
            <v>B-32122</v>
          </cell>
          <cell r="C31358" t="str">
            <v>088381336161</v>
          </cell>
          <cell r="D31358" t="str">
            <v>+KOTÚČ PILOVÝ 170X30X16Z</v>
          </cell>
          <cell r="E31358">
            <v>26.79</v>
          </cell>
          <cell r="F31358" t="str">
            <v>Áno</v>
          </cell>
          <cell r="G31358" t="str">
            <v>PT</v>
          </cell>
        </row>
        <row r="31359">
          <cell r="A31359" t="str">
            <v>B-08187</v>
          </cell>
          <cell r="C31359" t="str">
            <v>088381336178</v>
          </cell>
          <cell r="D31359" t="str">
            <v>+KOTÚČ PILOVÝ 180X20X16Z</v>
          </cell>
          <cell r="E31359">
            <v>22.36</v>
          </cell>
          <cell r="F31359" t="str">
            <v>Nevyrába sa</v>
          </cell>
          <cell r="G31359" t="str">
            <v>PT</v>
          </cell>
        </row>
        <row r="31360">
          <cell r="A31360" t="str">
            <v>B-08193</v>
          </cell>
          <cell r="B31360" t="str">
            <v>B-32138</v>
          </cell>
          <cell r="C31360" t="str">
            <v>088381336185</v>
          </cell>
          <cell r="D31360" t="str">
            <v>+KOTÚČ PILOVÝ 180X30X16Z</v>
          </cell>
          <cell r="E31360">
            <v>26.79</v>
          </cell>
          <cell r="F31360" t="str">
            <v>Áno</v>
          </cell>
          <cell r="G31360" t="str">
            <v>PT</v>
          </cell>
        </row>
        <row r="31361">
          <cell r="A31361" t="str">
            <v>B-08202</v>
          </cell>
          <cell r="C31361" t="str">
            <v>088381336192</v>
          </cell>
          <cell r="D31361" t="str">
            <v>+KOTÚČ PILOVÝ 185X15,88X16Z</v>
          </cell>
          <cell r="E31361">
            <v>28.29</v>
          </cell>
          <cell r="F31361" t="str">
            <v>Áno</v>
          </cell>
          <cell r="G31361" t="str">
            <v>PT</v>
          </cell>
        </row>
        <row r="31362">
          <cell r="A31362" t="str">
            <v>B-08218</v>
          </cell>
          <cell r="C31362" t="str">
            <v>088381336208</v>
          </cell>
          <cell r="D31362" t="str">
            <v>+KOTÚČ PILOVÝ 190X15,88X12Z</v>
          </cell>
          <cell r="E31362">
            <v>28.69</v>
          </cell>
          <cell r="F31362" t="str">
            <v>Nevyrába sa</v>
          </cell>
          <cell r="G31362" t="str">
            <v>PT</v>
          </cell>
        </row>
        <row r="31363">
          <cell r="A31363" t="str">
            <v>B-08224</v>
          </cell>
          <cell r="B31363" t="str">
            <v>B-32144</v>
          </cell>
          <cell r="C31363" t="str">
            <v>088381336215</v>
          </cell>
          <cell r="D31363" t="str">
            <v>+KOTÚČ PÍLOVÝ 190X30X12Z</v>
          </cell>
          <cell r="E31363">
            <v>28.29</v>
          </cell>
          <cell r="F31363" t="str">
            <v>Áno</v>
          </cell>
          <cell r="G31363" t="str">
            <v>PT</v>
          </cell>
        </row>
        <row r="31364">
          <cell r="A31364" t="str">
            <v>B-08230</v>
          </cell>
          <cell r="B31364" t="str">
            <v>B-32150</v>
          </cell>
          <cell r="C31364" t="str">
            <v>088381336222</v>
          </cell>
          <cell r="D31364" t="str">
            <v>+KOTÚČ PÍLOVÝ 210X30X16Z</v>
          </cell>
          <cell r="E31364">
            <v>34.090000000000003</v>
          </cell>
          <cell r="F31364" t="str">
            <v>Nevyrába sa</v>
          </cell>
          <cell r="G31364" t="str">
            <v>PT</v>
          </cell>
        </row>
        <row r="31365">
          <cell r="A31365" t="str">
            <v>B-08246</v>
          </cell>
          <cell r="C31365" t="str">
            <v>088381336239</v>
          </cell>
          <cell r="D31365" t="str">
            <v>+KOTÚČ PÍLOVÝ 230x30X18 Z.</v>
          </cell>
          <cell r="E31365">
            <v>21.82</v>
          </cell>
          <cell r="F31365" t="str">
            <v>Nevyrába sa</v>
          </cell>
          <cell r="G31365" t="str">
            <v>PT</v>
          </cell>
        </row>
        <row r="31366">
          <cell r="A31366" t="str">
            <v>B-08252</v>
          </cell>
          <cell r="B31366" t="str">
            <v>B-32166</v>
          </cell>
          <cell r="C31366" t="str">
            <v>088381336246</v>
          </cell>
          <cell r="D31366" t="str">
            <v>+KOTÚČ PILOVÝ 235X30X18Z</v>
          </cell>
          <cell r="E31366">
            <v>42.89</v>
          </cell>
          <cell r="F31366" t="str">
            <v>Áno</v>
          </cell>
          <cell r="G31366" t="str">
            <v>PT</v>
          </cell>
        </row>
        <row r="31367">
          <cell r="A31367" t="str">
            <v>B-08268</v>
          </cell>
          <cell r="B31367" t="str">
            <v>B-32172</v>
          </cell>
          <cell r="C31367" t="str">
            <v>088381336253</v>
          </cell>
          <cell r="D31367" t="str">
            <v>+KOTÚČ PILOVÝ 270X30X24Z</v>
          </cell>
          <cell r="E31367">
            <v>50.79</v>
          </cell>
          <cell r="F31367" t="str">
            <v>Nevyrába sa</v>
          </cell>
          <cell r="G31367" t="str">
            <v>PT</v>
          </cell>
        </row>
        <row r="31368">
          <cell r="A31368" t="str">
            <v>B-08274</v>
          </cell>
          <cell r="B31368" t="str">
            <v>B-32188</v>
          </cell>
          <cell r="C31368" t="str">
            <v>088381336260</v>
          </cell>
          <cell r="D31368" t="str">
            <v>+KOTÚČ PILOVÝ 355X30X24Z</v>
          </cell>
          <cell r="E31368">
            <v>78.39</v>
          </cell>
          <cell r="F31368" t="str">
            <v>Nevyrába sa</v>
          </cell>
          <cell r="G31368" t="str">
            <v>PT</v>
          </cell>
        </row>
        <row r="31369">
          <cell r="A31369" t="str">
            <v>B-08280</v>
          </cell>
          <cell r="B31369" t="str">
            <v>B-32194</v>
          </cell>
          <cell r="C31369" t="str">
            <v>088381336277</v>
          </cell>
          <cell r="D31369" t="str">
            <v>+KOTÚČ PÍLOVÝ 20X150X24Z</v>
          </cell>
          <cell r="E31369">
            <v>30.59</v>
          </cell>
          <cell r="F31369" t="str">
            <v>Áno</v>
          </cell>
          <cell r="G31369" t="str">
            <v>PT</v>
          </cell>
        </row>
        <row r="31370">
          <cell r="A31370" t="str">
            <v>B-08296</v>
          </cell>
          <cell r="B31370" t="str">
            <v>B-32203</v>
          </cell>
          <cell r="C31370" t="str">
            <v>088381336284</v>
          </cell>
          <cell r="D31370" t="str">
            <v>+KOTÚČ PILOVÝ 160X20X24Z</v>
          </cell>
          <cell r="E31370">
            <v>31.99</v>
          </cell>
          <cell r="F31370" t="str">
            <v>Nevyrába sa</v>
          </cell>
          <cell r="G31370" t="str">
            <v>PT</v>
          </cell>
        </row>
        <row r="31371">
          <cell r="A31371" t="str">
            <v>B-08305</v>
          </cell>
          <cell r="B31371" t="str">
            <v>B-32219</v>
          </cell>
          <cell r="C31371" t="str">
            <v>088381336291</v>
          </cell>
          <cell r="D31371" t="str">
            <v>+KOTÚČ PILOVÝ 165X30X24Z</v>
          </cell>
          <cell r="E31371">
            <v>31.99</v>
          </cell>
          <cell r="F31371" t="str">
            <v>Áno</v>
          </cell>
          <cell r="G31371" t="str">
            <v>PT</v>
          </cell>
        </row>
        <row r="31372">
          <cell r="A31372" t="str">
            <v>B-08311</v>
          </cell>
          <cell r="B31372" t="str">
            <v>B-32225</v>
          </cell>
          <cell r="C31372" t="str">
            <v>088381336307</v>
          </cell>
          <cell r="D31372" t="str">
            <v>+KOTÚČ PILOVÝ 170X30X24Z</v>
          </cell>
          <cell r="E31372">
            <v>33.590000000000003</v>
          </cell>
          <cell r="F31372" t="str">
            <v>Áno</v>
          </cell>
          <cell r="G31372" t="str">
            <v>PT</v>
          </cell>
        </row>
        <row r="31373">
          <cell r="A31373" t="str">
            <v>B-08327</v>
          </cell>
          <cell r="C31373" t="str">
            <v>088381336314</v>
          </cell>
          <cell r="D31373" t="str">
            <v>+KOTÚČ PILOVÝ 180X20X24Z</v>
          </cell>
          <cell r="E31373">
            <v>33.590000000000003</v>
          </cell>
          <cell r="F31373" t="str">
            <v>Áno</v>
          </cell>
          <cell r="G31373" t="str">
            <v>PT</v>
          </cell>
        </row>
        <row r="31374">
          <cell r="A31374" t="str">
            <v>B-08333</v>
          </cell>
          <cell r="B31374" t="str">
            <v>B-32231</v>
          </cell>
          <cell r="C31374" t="str">
            <v>088381336321</v>
          </cell>
          <cell r="D31374" t="str">
            <v>+KOTÚČ PILOVÝ 180X30X24Z</v>
          </cell>
          <cell r="E31374">
            <v>33.590000000000003</v>
          </cell>
          <cell r="F31374" t="str">
            <v>Áno</v>
          </cell>
          <cell r="G31374" t="str">
            <v>PT</v>
          </cell>
        </row>
        <row r="31375">
          <cell r="A31375" t="str">
            <v>B-08349</v>
          </cell>
          <cell r="C31375" t="str">
            <v>088381336338</v>
          </cell>
          <cell r="D31375" t="str">
            <v>+KOTÚČ PILOVÝ185X15,88X24Z</v>
          </cell>
          <cell r="E31375">
            <v>32.29</v>
          </cell>
          <cell r="F31375" t="str">
            <v>Áno</v>
          </cell>
          <cell r="G31375" t="str">
            <v>PT</v>
          </cell>
        </row>
        <row r="31376">
          <cell r="A31376" t="str">
            <v>B-08355</v>
          </cell>
          <cell r="B31376" t="str">
            <v>B-32247</v>
          </cell>
          <cell r="C31376" t="str">
            <v>088381336345</v>
          </cell>
          <cell r="D31376" t="str">
            <v>+KOTÚČ PILOVÝ 30x190X24Z</v>
          </cell>
          <cell r="E31376">
            <v>32.29</v>
          </cell>
          <cell r="F31376" t="str">
            <v>Áno</v>
          </cell>
          <cell r="G31376" t="str">
            <v>PT</v>
          </cell>
        </row>
        <row r="31377">
          <cell r="A31377" t="str">
            <v>B-08361</v>
          </cell>
          <cell r="C31377" t="str">
            <v>088381336352</v>
          </cell>
          <cell r="D31377" t="str">
            <v>+KOTÚČ PILOVÝ  190x15.88 24Z</v>
          </cell>
          <cell r="E31377">
            <v>33.39</v>
          </cell>
          <cell r="F31377" t="str">
            <v>Áno</v>
          </cell>
          <cell r="G31377" t="str">
            <v>PT</v>
          </cell>
        </row>
        <row r="31378">
          <cell r="A31378" t="str">
            <v>B-08377</v>
          </cell>
          <cell r="B31378" t="str">
            <v>B-32253</v>
          </cell>
          <cell r="C31378" t="str">
            <v>088381336369</v>
          </cell>
          <cell r="D31378" t="str">
            <v>+KOTÚČ PILOVÝ210X30X24Z</v>
          </cell>
          <cell r="E31378">
            <v>40.090000000000003</v>
          </cell>
          <cell r="F31378" t="str">
            <v>Áno</v>
          </cell>
          <cell r="G31378" t="str">
            <v>PT</v>
          </cell>
        </row>
        <row r="31379">
          <cell r="A31379" t="str">
            <v>B-08383</v>
          </cell>
          <cell r="C31379" t="str">
            <v>088381336376</v>
          </cell>
          <cell r="D31379" t="str">
            <v>+KOTÚČ PILOVÝ 230x30 24 Z.</v>
          </cell>
          <cell r="E31379">
            <v>43.79</v>
          </cell>
          <cell r="F31379" t="str">
            <v>Áno</v>
          </cell>
          <cell r="G31379" t="str">
            <v>PT</v>
          </cell>
        </row>
        <row r="31380">
          <cell r="A31380" t="str">
            <v>B-08399</v>
          </cell>
          <cell r="B31380" t="str">
            <v>B-32269</v>
          </cell>
          <cell r="C31380" t="str">
            <v>088381336383</v>
          </cell>
          <cell r="D31380" t="str">
            <v>+KOTÚČ PILOVÝ 235X30X20Z</v>
          </cell>
          <cell r="E31380">
            <v>32.79</v>
          </cell>
          <cell r="F31380" t="str">
            <v>Áno</v>
          </cell>
          <cell r="G31380" t="str">
            <v>PT</v>
          </cell>
        </row>
        <row r="31381">
          <cell r="A31381" t="str">
            <v>B-08408</v>
          </cell>
          <cell r="B31381" t="str">
            <v>B-32275</v>
          </cell>
          <cell r="C31381" t="str">
            <v>088381337908</v>
          </cell>
          <cell r="D31381" t="str">
            <v>+KOTÚČ PILOVÝ 235X30</v>
          </cell>
          <cell r="E31381">
            <v>43.79</v>
          </cell>
          <cell r="F31381" t="str">
            <v>Áno</v>
          </cell>
          <cell r="G31381" t="str">
            <v>PT</v>
          </cell>
        </row>
        <row r="31382">
          <cell r="A31382" t="str">
            <v>B-08414</v>
          </cell>
          <cell r="B31382" t="str">
            <v>B-32281</v>
          </cell>
          <cell r="C31382" t="str">
            <v>088381336406</v>
          </cell>
          <cell r="D31382" t="str">
            <v>+KOTÚČ PILOVÝ 355X30X40Z</v>
          </cell>
          <cell r="E31382">
            <v>90.19</v>
          </cell>
          <cell r="F31382" t="str">
            <v>Nevyrába sa</v>
          </cell>
          <cell r="G31382" t="str">
            <v>PT</v>
          </cell>
        </row>
        <row r="31383">
          <cell r="A31383" t="str">
            <v>B-08420</v>
          </cell>
          <cell r="B31383" t="str">
            <v>B-32297</v>
          </cell>
          <cell r="C31383" t="str">
            <v>088381336413</v>
          </cell>
          <cell r="D31383" t="str">
            <v>+KOTÚČ PILOVÝ 160X20X40Z</v>
          </cell>
          <cell r="E31383">
            <v>38.29</v>
          </cell>
          <cell r="F31383" t="str">
            <v>Áno</v>
          </cell>
          <cell r="G31383" t="str">
            <v>PT</v>
          </cell>
        </row>
        <row r="31384">
          <cell r="A31384" t="str">
            <v>B-08436</v>
          </cell>
          <cell r="B31384" t="str">
            <v>B-32306</v>
          </cell>
          <cell r="C31384" t="str">
            <v>088381336420</v>
          </cell>
          <cell r="D31384" t="str">
            <v>+KOTÚČ PILOVÝ 165X30</v>
          </cell>
          <cell r="E31384">
            <v>36.89</v>
          </cell>
          <cell r="F31384" t="str">
            <v>Áno</v>
          </cell>
          <cell r="G31384" t="str">
            <v>PT</v>
          </cell>
        </row>
        <row r="31385">
          <cell r="A31385" t="str">
            <v>B-08442</v>
          </cell>
          <cell r="B31385" t="str">
            <v>B-32312</v>
          </cell>
          <cell r="C31385" t="str">
            <v>088381336437</v>
          </cell>
          <cell r="D31385" t="str">
            <v>+KOTÚČ PILOVÝ 170X30X40Z</v>
          </cell>
          <cell r="E31385">
            <v>38.29</v>
          </cell>
          <cell r="F31385" t="str">
            <v>Nevyrába sa</v>
          </cell>
          <cell r="G31385" t="str">
            <v>PT</v>
          </cell>
        </row>
        <row r="31386">
          <cell r="A31386" t="str">
            <v>B-08458</v>
          </cell>
          <cell r="B31386" t="str">
            <v>B-32328</v>
          </cell>
          <cell r="C31386" t="str">
            <v>088381336444</v>
          </cell>
          <cell r="D31386" t="str">
            <v>+KOTÚČ PÍLOVÝ 180X20X40Z</v>
          </cell>
          <cell r="E31386">
            <v>36.89</v>
          </cell>
          <cell r="F31386" t="str">
            <v>Áno</v>
          </cell>
          <cell r="G31386" t="str">
            <v>PT</v>
          </cell>
        </row>
        <row r="31387">
          <cell r="A31387" t="str">
            <v>B-08464</v>
          </cell>
          <cell r="B31387" t="str">
            <v>B-32334</v>
          </cell>
          <cell r="C31387" t="str">
            <v>088381336451</v>
          </cell>
          <cell r="D31387" t="str">
            <v>+KOTÚČ PILOVÝ 180X30X40Z</v>
          </cell>
          <cell r="E31387">
            <v>36.89</v>
          </cell>
          <cell r="F31387" t="str">
            <v>Áno</v>
          </cell>
          <cell r="G31387" t="str">
            <v>PT</v>
          </cell>
        </row>
        <row r="31388">
          <cell r="A31388" t="str">
            <v>B-08470</v>
          </cell>
          <cell r="C31388" t="str">
            <v>088381336468</v>
          </cell>
          <cell r="D31388" t="str">
            <v>+KOTÚČ PILOVÝ 185X15,88 40Z</v>
          </cell>
          <cell r="E31388">
            <v>36.89</v>
          </cell>
          <cell r="F31388" t="str">
            <v>Áno</v>
          </cell>
          <cell r="G31388" t="str">
            <v>PT</v>
          </cell>
        </row>
        <row r="31389">
          <cell r="A31389" t="str">
            <v>B-08486</v>
          </cell>
          <cell r="B31389" t="str">
            <v>B-32340</v>
          </cell>
          <cell r="C31389" t="str">
            <v>088381336475</v>
          </cell>
          <cell r="D31389" t="str">
            <v>+KOTÚČ PILOVÝ 190X30</v>
          </cell>
          <cell r="E31389">
            <v>39.69</v>
          </cell>
          <cell r="F31389" t="str">
            <v>Áno</v>
          </cell>
          <cell r="G31389" t="str">
            <v>PT</v>
          </cell>
        </row>
        <row r="31390">
          <cell r="A31390" t="str">
            <v>B-08492</v>
          </cell>
          <cell r="C31390" t="str">
            <v>088381336482</v>
          </cell>
          <cell r="D31390" t="str">
            <v>+KOTÚČ PILOVÝ 190X15,88X40Z</v>
          </cell>
          <cell r="E31390">
            <v>36.89</v>
          </cell>
          <cell r="F31390" t="str">
            <v>Áno</v>
          </cell>
          <cell r="G31390" t="str">
            <v>PT</v>
          </cell>
        </row>
        <row r="31391">
          <cell r="A31391" t="str">
            <v>B-08501</v>
          </cell>
          <cell r="B31391" t="str">
            <v>B-32356</v>
          </cell>
          <cell r="C31391" t="str">
            <v>088381336499</v>
          </cell>
          <cell r="D31391" t="str">
            <v>+KOTÚČ PILOVÝ 210X30X40Z</v>
          </cell>
          <cell r="E31391">
            <v>42.89</v>
          </cell>
          <cell r="F31391" t="str">
            <v>Nevyrába sa</v>
          </cell>
          <cell r="G31391" t="str">
            <v>PT</v>
          </cell>
        </row>
        <row r="31392">
          <cell r="A31392" t="str">
            <v>B-08517</v>
          </cell>
          <cell r="C31392" t="str">
            <v>088381336505</v>
          </cell>
          <cell r="D31392" t="str">
            <v>+KOTÚČ PILOVÝ 230X30X40Z</v>
          </cell>
          <cell r="E31392">
            <v>46.29</v>
          </cell>
          <cell r="F31392" t="str">
            <v>Áno</v>
          </cell>
          <cell r="G31392" t="str">
            <v>PT</v>
          </cell>
        </row>
        <row r="31393">
          <cell r="A31393" t="str">
            <v>B-08523</v>
          </cell>
          <cell r="B31393" t="str">
            <v>B-32362</v>
          </cell>
          <cell r="C31393" t="str">
            <v>088381336512</v>
          </cell>
          <cell r="D31393" t="str">
            <v>+KOTÚČ PILOVÝ 235X30X40Z</v>
          </cell>
          <cell r="E31393">
            <v>46.29</v>
          </cell>
          <cell r="F31393" t="str">
            <v>Áno</v>
          </cell>
          <cell r="G31393" t="str">
            <v>PT</v>
          </cell>
        </row>
        <row r="31394">
          <cell r="A31394" t="str">
            <v>B-08539</v>
          </cell>
          <cell r="B31394" t="str">
            <v>B-32378</v>
          </cell>
          <cell r="C31394" t="str">
            <v>088381336529</v>
          </cell>
          <cell r="D31394" t="str">
            <v>+KOTÚČ PILOVÝ 270X30X40Z</v>
          </cell>
          <cell r="E31394">
            <v>66.89</v>
          </cell>
          <cell r="F31394" t="str">
            <v>Áno</v>
          </cell>
          <cell r="G31394" t="str">
            <v>PT</v>
          </cell>
        </row>
        <row r="31395">
          <cell r="A31395" t="str">
            <v>B-08545</v>
          </cell>
          <cell r="B31395" t="str">
            <v>B-32384</v>
          </cell>
          <cell r="C31395" t="str">
            <v>088381336536</v>
          </cell>
          <cell r="D31395" t="str">
            <v>+KOTÚČ PILOVÝ 355X30X60Z</v>
          </cell>
          <cell r="E31395">
            <v>99.99</v>
          </cell>
          <cell r="F31395" t="str">
            <v>Áno</v>
          </cell>
          <cell r="G31395" t="str">
            <v>PT</v>
          </cell>
        </row>
        <row r="31396">
          <cell r="A31396" t="str">
            <v>B-08551</v>
          </cell>
          <cell r="B31396" t="str">
            <v>B-32390</v>
          </cell>
          <cell r="C31396" t="str">
            <v>088381336543</v>
          </cell>
          <cell r="D31396" t="str">
            <v>+KOTÚČ PILOVÝ 190X30X60Z</v>
          </cell>
          <cell r="E31396">
            <v>41.59</v>
          </cell>
          <cell r="F31396" t="str">
            <v>Nie</v>
          </cell>
          <cell r="G31396" t="str">
            <v>PT</v>
          </cell>
        </row>
        <row r="31397">
          <cell r="A31397" t="str">
            <v>B-08567</v>
          </cell>
          <cell r="C31397" t="str">
            <v>088381336550</v>
          </cell>
          <cell r="D31397" t="str">
            <v>+KOTÚČ PILOVÝ 230X30X60Z</v>
          </cell>
          <cell r="E31397">
            <v>47.59</v>
          </cell>
          <cell r="F31397" t="str">
            <v>Áno</v>
          </cell>
          <cell r="G31397" t="str">
            <v>PT</v>
          </cell>
        </row>
        <row r="31398">
          <cell r="A31398" t="str">
            <v>B-08573</v>
          </cell>
          <cell r="B31398" t="str">
            <v>B-32409</v>
          </cell>
          <cell r="C31398" t="str">
            <v>088381336567</v>
          </cell>
          <cell r="D31398" t="str">
            <v>+KOTÚČ PILOVÝ 270X30X60Z</v>
          </cell>
          <cell r="E31398">
            <v>71.989999999999995</v>
          </cell>
          <cell r="F31398" t="str">
            <v>Áno</v>
          </cell>
          <cell r="G31398" t="str">
            <v>PT</v>
          </cell>
        </row>
        <row r="31399">
          <cell r="A31399" t="str">
            <v>B-08589</v>
          </cell>
          <cell r="B31399" t="str">
            <v>B-32415</v>
          </cell>
          <cell r="C31399" t="str">
            <v>088381336574</v>
          </cell>
          <cell r="D31399" t="str">
            <v>+KOTÚČ PILOVÝ 235X30X60Z</v>
          </cell>
          <cell r="E31399">
            <v>47.59</v>
          </cell>
          <cell r="F31399" t="str">
            <v>Áno</v>
          </cell>
          <cell r="G31399" t="str">
            <v>PT</v>
          </cell>
        </row>
        <row r="31400">
          <cell r="A31400" t="str">
            <v>B-08595</v>
          </cell>
          <cell r="B31400" t="str">
            <v>B-32421</v>
          </cell>
          <cell r="C31400" t="str">
            <v>088381336581</v>
          </cell>
          <cell r="D31400" t="str">
            <v>+KOTÚČ PILOVÝ  355X30X 60 t.</v>
          </cell>
          <cell r="E31400">
            <v>99.99</v>
          </cell>
          <cell r="F31400" t="str">
            <v>Nevyrába sa</v>
          </cell>
          <cell r="G31400" t="str">
            <v>PT</v>
          </cell>
        </row>
        <row r="31401">
          <cell r="A31401" t="str">
            <v>B-08604</v>
          </cell>
          <cell r="B31401" t="str">
            <v>B-32437</v>
          </cell>
          <cell r="C31401" t="str">
            <v>088381336598</v>
          </cell>
          <cell r="D31401" t="str">
            <v>+KOTÚČ PILOVÝ 190X20X24Z</v>
          </cell>
          <cell r="E31401">
            <v>51.59</v>
          </cell>
          <cell r="F31401" t="str">
            <v>Áno</v>
          </cell>
          <cell r="G31401" t="str">
            <v>PT</v>
          </cell>
        </row>
        <row r="31402">
          <cell r="A31402" t="str">
            <v>B-08610</v>
          </cell>
          <cell r="C31402" t="str">
            <v>088381336604</v>
          </cell>
          <cell r="D31402" t="str">
            <v>+KOTÚČ PILOVÝ 216X30X24Z</v>
          </cell>
          <cell r="E31402">
            <v>52.87</v>
          </cell>
          <cell r="F31402" t="str">
            <v>Nevyrába sa</v>
          </cell>
          <cell r="G31402" t="str">
            <v>PT</v>
          </cell>
        </row>
        <row r="31403">
          <cell r="A31403" t="str">
            <v>B-08626</v>
          </cell>
          <cell r="B31403" t="str">
            <v>B-32459</v>
          </cell>
          <cell r="C31403" t="str">
            <v>088381336611</v>
          </cell>
          <cell r="D31403" t="str">
            <v>+KOTÚČ PILOVÝ 255X30</v>
          </cell>
          <cell r="E31403">
            <v>85.49</v>
          </cell>
          <cell r="F31403" t="str">
            <v>Áno</v>
          </cell>
          <cell r="G31403" t="str">
            <v>PT</v>
          </cell>
        </row>
        <row r="31404">
          <cell r="A31404" t="str">
            <v>B-08632</v>
          </cell>
          <cell r="B31404" t="str">
            <v>B-32465</v>
          </cell>
          <cell r="C31404" t="str">
            <v>088381336628</v>
          </cell>
          <cell r="D31404" t="str">
            <v>+KOTÚČ PILOVÝ 216X30X48Z</v>
          </cell>
          <cell r="E31404">
            <v>86.09</v>
          </cell>
          <cell r="F31404" t="str">
            <v>Áno</v>
          </cell>
          <cell r="G31404" t="str">
            <v>PT</v>
          </cell>
        </row>
        <row r="31405">
          <cell r="A31405" t="str">
            <v>B-08648</v>
          </cell>
          <cell r="B31405" t="str">
            <v>B-32471</v>
          </cell>
          <cell r="C31405" t="str">
            <v>088381336635</v>
          </cell>
          <cell r="D31405" t="str">
            <v>+KOTÚČ PILOVÝ 255X30X40Z</v>
          </cell>
          <cell r="E31405">
            <v>95.69</v>
          </cell>
          <cell r="F31405" t="str">
            <v>Áno</v>
          </cell>
          <cell r="G31405" t="str">
            <v>PT</v>
          </cell>
        </row>
        <row r="31406">
          <cell r="A31406" t="str">
            <v>B-08654</v>
          </cell>
          <cell r="B31406" t="str">
            <v>B-32487</v>
          </cell>
          <cell r="C31406" t="str">
            <v>088381336642</v>
          </cell>
          <cell r="D31406" t="str">
            <v>+KOTÚČ PILOVÝ 260X30X40Z</v>
          </cell>
          <cell r="E31406">
            <v>96.89</v>
          </cell>
          <cell r="F31406" t="str">
            <v>Áno</v>
          </cell>
          <cell r="G31406" t="str">
            <v>PT</v>
          </cell>
        </row>
        <row r="31407">
          <cell r="A31407" t="str">
            <v>B-08660</v>
          </cell>
          <cell r="B31407" t="str">
            <v>B-32493</v>
          </cell>
          <cell r="C31407" t="str">
            <v>088381336659</v>
          </cell>
          <cell r="D31407" t="str">
            <v>+KOTÚČ PILOVÝ 305X30</v>
          </cell>
          <cell r="E31407">
            <v>120.59</v>
          </cell>
          <cell r="F31407" t="str">
            <v>Áno</v>
          </cell>
          <cell r="G31407" t="str">
            <v>PT</v>
          </cell>
        </row>
        <row r="31408">
          <cell r="A31408" t="str">
            <v>B-08676</v>
          </cell>
          <cell r="B31408" t="str">
            <v>B-32502</v>
          </cell>
          <cell r="C31408" t="str">
            <v>088381336666</v>
          </cell>
          <cell r="D31408" t="str">
            <v>+KOTÚČ PILOVÝ 216X30X60Z</v>
          </cell>
          <cell r="E31408">
            <v>92.99</v>
          </cell>
          <cell r="F31408" t="str">
            <v>Áno</v>
          </cell>
          <cell r="G31408" t="str">
            <v>PT</v>
          </cell>
        </row>
        <row r="31409">
          <cell r="A31409" t="str">
            <v>B-08682</v>
          </cell>
          <cell r="B31409" t="str">
            <v>B-32518</v>
          </cell>
          <cell r="C31409" t="str">
            <v>088381336673</v>
          </cell>
          <cell r="D31409" t="str">
            <v>+KOTÚČ PILOVÝ 255X30X60Z</v>
          </cell>
          <cell r="E31409">
            <v>108.99</v>
          </cell>
          <cell r="F31409" t="str">
            <v>Áno</v>
          </cell>
          <cell r="G31409" t="str">
            <v>PT</v>
          </cell>
        </row>
        <row r="31410">
          <cell r="A31410" t="str">
            <v>B-08698</v>
          </cell>
          <cell r="B31410" t="str">
            <v>B-32524</v>
          </cell>
          <cell r="C31410" t="str">
            <v>088381336680</v>
          </cell>
          <cell r="D31410" t="str">
            <v>+KOTÚČ PILOVÝ 260X30X60Z</v>
          </cell>
          <cell r="E31410">
            <v>109.79</v>
          </cell>
          <cell r="F31410" t="str">
            <v>Áno</v>
          </cell>
          <cell r="G31410" t="str">
            <v>PT</v>
          </cell>
        </row>
        <row r="31411">
          <cell r="A31411" t="str">
            <v>B-08707</v>
          </cell>
          <cell r="B31411" t="str">
            <v>B-32530</v>
          </cell>
          <cell r="C31411" t="str">
            <v>088381337915</v>
          </cell>
          <cell r="D31411" t="str">
            <v>+KOTÚČ PÍLOVÝ 260x30x70Z</v>
          </cell>
          <cell r="E31411">
            <v>92.49</v>
          </cell>
          <cell r="F31411" t="str">
            <v>Áno</v>
          </cell>
          <cell r="G31411" t="str">
            <v>PT</v>
          </cell>
        </row>
        <row r="31412">
          <cell r="A31412" t="str">
            <v>B-08713</v>
          </cell>
          <cell r="C31412" t="str">
            <v>088381336703</v>
          </cell>
          <cell r="D31412" t="str">
            <v>+KOTÚČ PILOVÝ 305X30</v>
          </cell>
          <cell r="E31412">
            <v>2.89</v>
          </cell>
          <cell r="F31412" t="str">
            <v>Nevyrába sa</v>
          </cell>
          <cell r="G31412" t="str">
            <v>PT</v>
          </cell>
        </row>
        <row r="31413">
          <cell r="A31413" t="str">
            <v>B-08729</v>
          </cell>
          <cell r="B31413" t="str">
            <v>B-32552</v>
          </cell>
          <cell r="C31413" t="str">
            <v>088381336710</v>
          </cell>
          <cell r="D31413" t="str">
            <v>+KOTÚČ PILOVÝ 305X30X60Z</v>
          </cell>
          <cell r="E31413">
            <v>142.79</v>
          </cell>
          <cell r="F31413" t="str">
            <v>Áno</v>
          </cell>
          <cell r="G31413" t="str">
            <v>PT</v>
          </cell>
        </row>
        <row r="31414">
          <cell r="A31414" t="str">
            <v>B-08735</v>
          </cell>
          <cell r="B31414" t="str">
            <v>B-32568</v>
          </cell>
          <cell r="C31414" t="str">
            <v>088381336727</v>
          </cell>
          <cell r="D31414" t="str">
            <v>+KOTÚČ PILOVÝ 305x30 70Z</v>
          </cell>
          <cell r="E31414">
            <v>110.49</v>
          </cell>
          <cell r="F31414" t="str">
            <v>Áno</v>
          </cell>
          <cell r="G31414" t="str">
            <v>PT</v>
          </cell>
        </row>
        <row r="31415">
          <cell r="A31415" t="str">
            <v>B-08741</v>
          </cell>
          <cell r="B31415" t="str">
            <v>B-32574</v>
          </cell>
          <cell r="C31415" t="str">
            <v>088381336734</v>
          </cell>
          <cell r="D31415" t="str">
            <v>+KOTÚČ PILOVÝ HM 355x30 80 Z.</v>
          </cell>
          <cell r="E31415">
            <v>186.79</v>
          </cell>
          <cell r="F31415" t="str">
            <v>Áno</v>
          </cell>
          <cell r="G31415" t="str">
            <v>PT</v>
          </cell>
        </row>
        <row r="31416">
          <cell r="A31416" t="str">
            <v>B-08757</v>
          </cell>
          <cell r="B31416" t="str">
            <v>B-32580</v>
          </cell>
          <cell r="C31416" t="str">
            <v>088381336741</v>
          </cell>
          <cell r="D31416" t="str">
            <v>+KOTÚČ PILOVÝ 190X20X60Z</v>
          </cell>
          <cell r="E31416">
            <v>66.89</v>
          </cell>
          <cell r="F31416" t="str">
            <v>Áno</v>
          </cell>
          <cell r="G31416" t="str">
            <v>PT</v>
          </cell>
        </row>
        <row r="31417">
          <cell r="A31417" t="str">
            <v>B-08763</v>
          </cell>
          <cell r="B31417" t="str">
            <v>B-32596</v>
          </cell>
          <cell r="C31417" t="str">
            <v>088381336758</v>
          </cell>
          <cell r="D31417" t="str">
            <v>+KOTÚČ PILOVÝ 255X30X72Z</v>
          </cell>
          <cell r="E31417">
            <v>113.49</v>
          </cell>
          <cell r="F31417" t="str">
            <v>Áno</v>
          </cell>
          <cell r="G31417" t="str">
            <v>PT</v>
          </cell>
        </row>
        <row r="31418">
          <cell r="A31418" t="str">
            <v>B-08779</v>
          </cell>
          <cell r="B31418" t="str">
            <v>B-32605</v>
          </cell>
          <cell r="C31418" t="str">
            <v>088381336765</v>
          </cell>
          <cell r="D31418" t="str">
            <v>+KOTÚČ PILOVÝ 260X30X80Z</v>
          </cell>
          <cell r="E31418">
            <v>118.99</v>
          </cell>
          <cell r="F31418" t="str">
            <v>Áno</v>
          </cell>
          <cell r="G31418" t="str">
            <v>PT</v>
          </cell>
        </row>
        <row r="31419">
          <cell r="A31419" t="str">
            <v>B-08785</v>
          </cell>
          <cell r="B31419" t="str">
            <v>B-32611</v>
          </cell>
          <cell r="C31419" t="str">
            <v>088381336772</v>
          </cell>
          <cell r="D31419" t="str">
            <v>+KOTÚČ PILOVÝ 305X30X80Z</v>
          </cell>
          <cell r="E31419">
            <v>142.79</v>
          </cell>
          <cell r="F31419" t="str">
            <v>Áno</v>
          </cell>
          <cell r="G31419" t="str">
            <v>PT</v>
          </cell>
        </row>
        <row r="31420">
          <cell r="A31420" t="str">
            <v>B-08791</v>
          </cell>
          <cell r="B31420" t="str">
            <v>B-32627</v>
          </cell>
          <cell r="C31420" t="str">
            <v>088381336789</v>
          </cell>
          <cell r="D31420" t="str">
            <v>+KOTÚČ PILOVÝ 216x30x80z</v>
          </cell>
          <cell r="E31420">
            <v>103.99</v>
          </cell>
          <cell r="F31420" t="str">
            <v>Áno</v>
          </cell>
          <cell r="G31420" t="str">
            <v>PT</v>
          </cell>
        </row>
        <row r="31421">
          <cell r="A31421" t="str">
            <v>B-08800</v>
          </cell>
          <cell r="B31421" t="str">
            <v>B-32633</v>
          </cell>
          <cell r="C31421" t="str">
            <v>088381336796</v>
          </cell>
          <cell r="D31421" t="str">
            <v>+KOTÚČ PILOVÝ 260X30X100Z</v>
          </cell>
          <cell r="E31421">
            <v>125.39</v>
          </cell>
          <cell r="F31421" t="str">
            <v>Áno</v>
          </cell>
          <cell r="G31421" t="str">
            <v>PT</v>
          </cell>
        </row>
        <row r="31422">
          <cell r="A31422" t="str">
            <v>B-08816</v>
          </cell>
          <cell r="B31422" t="str">
            <v>B-32649</v>
          </cell>
          <cell r="C31422" t="str">
            <v>088381336802</v>
          </cell>
          <cell r="D31422" t="str">
            <v>+KOTÚČ PILOVÝ 305X30X100Z</v>
          </cell>
          <cell r="E31422">
            <v>149.38999999999999</v>
          </cell>
          <cell r="F31422" t="str">
            <v>Áno</v>
          </cell>
          <cell r="G31422" t="str">
            <v>PT</v>
          </cell>
        </row>
        <row r="31423">
          <cell r="A31423" t="str">
            <v>B-08822</v>
          </cell>
          <cell r="C31423" t="str">
            <v>088381336864</v>
          </cell>
          <cell r="D31423" t="str">
            <v>+KOTÚČ PÍLOVÝ 200X30X64 Z.</v>
          </cell>
          <cell r="E31423">
            <v>116.39</v>
          </cell>
          <cell r="F31423" t="str">
            <v>Nevyrába sa</v>
          </cell>
          <cell r="G31423" t="str">
            <v>PT</v>
          </cell>
        </row>
        <row r="31424">
          <cell r="A31424" t="str">
            <v>B-08838</v>
          </cell>
          <cell r="C31424" t="str">
            <v>088381336871</v>
          </cell>
          <cell r="D31424" t="str">
            <v>+KOTÚČ PILOVÝ 250X30X80Z</v>
          </cell>
          <cell r="E31424">
            <v>143.19</v>
          </cell>
          <cell r="F31424" t="str">
            <v>Áno</v>
          </cell>
          <cell r="G31424" t="str">
            <v>PT</v>
          </cell>
        </row>
        <row r="31425">
          <cell r="A31425" t="str">
            <v>B-08844</v>
          </cell>
          <cell r="B31425" t="str">
            <v>B-32655</v>
          </cell>
          <cell r="C31425" t="str">
            <v>088381336888</v>
          </cell>
          <cell r="D31425" t="str">
            <v>+KOTÚČ PILOVÝ 260X30X80Z</v>
          </cell>
          <cell r="E31425">
            <v>148.49</v>
          </cell>
          <cell r="F31425" t="str">
            <v>Áno</v>
          </cell>
          <cell r="G31425" t="str">
            <v>PT</v>
          </cell>
        </row>
        <row r="31426">
          <cell r="A31426" t="str">
            <v>B-08850</v>
          </cell>
          <cell r="B31426" t="str">
            <v>B-32661</v>
          </cell>
          <cell r="C31426" t="str">
            <v>088381336895</v>
          </cell>
          <cell r="D31426" t="str">
            <v>+KOTÚČ PILOVÝ300x30 96Z</v>
          </cell>
          <cell r="E31426">
            <v>180.79</v>
          </cell>
          <cell r="F31426" t="str">
            <v>Nevyrába sa</v>
          </cell>
          <cell r="G31426" t="str">
            <v>PT</v>
          </cell>
        </row>
        <row r="31427">
          <cell r="A31427" t="str">
            <v>B-08866</v>
          </cell>
          <cell r="C31427" t="str">
            <v>088381336901</v>
          </cell>
          <cell r="D31427" t="str">
            <v>+KOTÚČ PILOVÝ 350X30X100Z</v>
          </cell>
          <cell r="E31427">
            <v>119.27</v>
          </cell>
          <cell r="F31427" t="str">
            <v>Nevyrába sa</v>
          </cell>
          <cell r="G31427" t="str">
            <v>PT</v>
          </cell>
        </row>
        <row r="31428">
          <cell r="A31428" t="str">
            <v>B-08872</v>
          </cell>
          <cell r="B31428" t="str">
            <v>B-32683</v>
          </cell>
          <cell r="C31428" t="str">
            <v>088381336918</v>
          </cell>
          <cell r="D31428" t="str">
            <v>+KOTÚČ PILOVÝ 216X30X40Z</v>
          </cell>
          <cell r="E31428">
            <v>63.69</v>
          </cell>
          <cell r="F31428" t="str">
            <v>Áno</v>
          </cell>
          <cell r="G31428" t="str">
            <v>PT</v>
          </cell>
        </row>
        <row r="31429">
          <cell r="A31429" t="str">
            <v>B-08888</v>
          </cell>
          <cell r="B31429" t="str">
            <v>B-32699</v>
          </cell>
          <cell r="C31429" t="str">
            <v>088381336925</v>
          </cell>
          <cell r="D31429" t="str">
            <v>+KOTÚČ PILOVÝ 255X30X48Z</v>
          </cell>
          <cell r="E31429">
            <v>67.989999999999995</v>
          </cell>
          <cell r="F31429" t="str">
            <v>Áno</v>
          </cell>
          <cell r="G31429" t="str">
            <v>PT</v>
          </cell>
        </row>
        <row r="31430">
          <cell r="A31430" t="str">
            <v>B-08894</v>
          </cell>
          <cell r="B31430" t="str">
            <v>B-32708</v>
          </cell>
          <cell r="C31430" t="str">
            <v>088381336932</v>
          </cell>
          <cell r="D31430" t="str">
            <v>+KOTÚČ PILOVÝ 190X20X24Z</v>
          </cell>
          <cell r="E31430">
            <v>31.19</v>
          </cell>
          <cell r="F31430" t="str">
            <v>Áno</v>
          </cell>
          <cell r="G31430" t="str">
            <v>PT</v>
          </cell>
        </row>
        <row r="31431">
          <cell r="A31431" t="str">
            <v>B-08903</v>
          </cell>
          <cell r="B31431" t="str">
            <v>B-32714</v>
          </cell>
          <cell r="C31431" t="str">
            <v>088381336949</v>
          </cell>
          <cell r="D31431" t="str">
            <v>+KOTÚČ PILOVÝ 216x30x24Z</v>
          </cell>
          <cell r="E31431">
            <v>41.89</v>
          </cell>
          <cell r="F31431" t="str">
            <v>Áno</v>
          </cell>
          <cell r="G31431" t="str">
            <v>PT</v>
          </cell>
        </row>
        <row r="31432">
          <cell r="A31432" t="str">
            <v>B-08919</v>
          </cell>
          <cell r="C31432" t="str">
            <v>088381336956</v>
          </cell>
          <cell r="D31432" t="str">
            <v>+KOTÚČ PILOVÝ 250X30X32Z</v>
          </cell>
          <cell r="E31432">
            <v>43.79</v>
          </cell>
          <cell r="F31432" t="str">
            <v>Áno</v>
          </cell>
          <cell r="G31432" t="str">
            <v>PT</v>
          </cell>
        </row>
        <row r="31433">
          <cell r="A31433" t="str">
            <v>B-08925</v>
          </cell>
          <cell r="B31433" t="str">
            <v>B-32720</v>
          </cell>
          <cell r="C31433" t="str">
            <v>088381336963</v>
          </cell>
          <cell r="D31433" t="str">
            <v>+KOTÚČ PILOVÝ 255X30X32Z</v>
          </cell>
          <cell r="E31433">
            <v>77.69</v>
          </cell>
          <cell r="F31433" t="str">
            <v>Áno</v>
          </cell>
          <cell r="G31433" t="str">
            <v>PT</v>
          </cell>
        </row>
        <row r="31434">
          <cell r="A31434" t="str">
            <v>B-08931</v>
          </cell>
          <cell r="B31434" t="str">
            <v>B-32736</v>
          </cell>
          <cell r="C31434" t="str">
            <v>088381336970</v>
          </cell>
          <cell r="D31434" t="str">
            <v>+KOTÚČ PILOVÝ 260X30X32Z</v>
          </cell>
          <cell r="E31434">
            <v>56.99</v>
          </cell>
          <cell r="F31434" t="str">
            <v>Áno</v>
          </cell>
          <cell r="G31434" t="str">
            <v>PT</v>
          </cell>
        </row>
        <row r="31435">
          <cell r="A31435" t="str">
            <v>B-08947</v>
          </cell>
          <cell r="B31435" t="str">
            <v>B-32742</v>
          </cell>
          <cell r="C31435" t="str">
            <v>088381336987</v>
          </cell>
          <cell r="D31435" t="str">
            <v>+KOTÚČ PILOVÝ 305X30X32Z</v>
          </cell>
          <cell r="E31435">
            <v>64.489999999999995</v>
          </cell>
          <cell r="F31435" t="str">
            <v>Áno</v>
          </cell>
          <cell r="G31435" t="str">
            <v>PT</v>
          </cell>
        </row>
        <row r="31436">
          <cell r="A31436" t="str">
            <v>B-08953</v>
          </cell>
          <cell r="B31436" t="str">
            <v>B-32758</v>
          </cell>
          <cell r="C31436" t="str">
            <v>088381336994</v>
          </cell>
          <cell r="D31436" t="str">
            <v>+KOTÚČ PILOVÝ 190x20x48Z</v>
          </cell>
          <cell r="E31436">
            <v>50.89</v>
          </cell>
          <cell r="F31436" t="str">
            <v>Áno</v>
          </cell>
          <cell r="G31436" t="str">
            <v>PT</v>
          </cell>
        </row>
        <row r="31437">
          <cell r="A31437" t="str">
            <v>B-08969</v>
          </cell>
          <cell r="B31437" t="str">
            <v>B-32764</v>
          </cell>
          <cell r="C31437" t="str">
            <v>088381337007</v>
          </cell>
          <cell r="D31437" t="str">
            <v>+KOTÚČ PILOVÝ 216X30X48Z</v>
          </cell>
          <cell r="E31437">
            <v>60.99</v>
          </cell>
          <cell r="F31437" t="str">
            <v>Áno</v>
          </cell>
          <cell r="G31437" t="str">
            <v>PT</v>
          </cell>
        </row>
        <row r="31438">
          <cell r="A31438" t="str">
            <v>B-08975</v>
          </cell>
          <cell r="C31438" t="str">
            <v>088381337014</v>
          </cell>
          <cell r="D31438" t="str">
            <v>+KOTÚČ PILOVÝ 250X30X40Z</v>
          </cell>
          <cell r="E31438">
            <v>57.29</v>
          </cell>
          <cell r="F31438" t="str">
            <v>Áno</v>
          </cell>
          <cell r="G31438" t="str">
            <v>PT</v>
          </cell>
        </row>
        <row r="31439">
          <cell r="A31439" t="str">
            <v>B-08981</v>
          </cell>
          <cell r="B31439" t="str">
            <v>B-32770</v>
          </cell>
          <cell r="C31439" t="str">
            <v>088381337021</v>
          </cell>
          <cell r="D31439" t="str">
            <v>+KOTÚČ PILOVÝ 260X30X40Z</v>
          </cell>
          <cell r="E31439">
            <v>43.19</v>
          </cell>
          <cell r="F31439" t="str">
            <v>Nevyrába sa</v>
          </cell>
          <cell r="G31439" t="str">
            <v>PT</v>
          </cell>
        </row>
        <row r="31440">
          <cell r="A31440" t="str">
            <v>B-08997</v>
          </cell>
          <cell r="B31440" t="str">
            <v>B-32786</v>
          </cell>
          <cell r="C31440" t="str">
            <v>088381337038</v>
          </cell>
          <cell r="D31440" t="str">
            <v>+KOTÚČ PILOVÝ 305X30X40Z</v>
          </cell>
          <cell r="E31440">
            <v>62.19</v>
          </cell>
          <cell r="F31440" t="str">
            <v>Áno</v>
          </cell>
          <cell r="G31440" t="str">
            <v>PT</v>
          </cell>
        </row>
        <row r="31441">
          <cell r="A31441" t="str">
            <v>B-09008</v>
          </cell>
          <cell r="C31441" t="str">
            <v>088381337045</v>
          </cell>
          <cell r="D31441" t="str">
            <v>+KOTÚČ PILOVÝ 250X30X60Z</v>
          </cell>
          <cell r="E31441">
            <v>58.69</v>
          </cell>
          <cell r="F31441" t="str">
            <v>Áno</v>
          </cell>
          <cell r="G31441" t="str">
            <v>PT</v>
          </cell>
        </row>
        <row r="31442">
          <cell r="A31442" t="str">
            <v>B-09014</v>
          </cell>
          <cell r="B31442" t="str">
            <v>B-32792</v>
          </cell>
          <cell r="C31442" t="str">
            <v>088381337052</v>
          </cell>
          <cell r="D31442" t="str">
            <v>+KOTÚČ PILOVÝ 255X30X60Z</v>
          </cell>
          <cell r="E31442">
            <v>58.69</v>
          </cell>
          <cell r="F31442" t="str">
            <v>Nevyrába sa</v>
          </cell>
          <cell r="G31442" t="str">
            <v>PT</v>
          </cell>
        </row>
        <row r="31443">
          <cell r="A31443" t="str">
            <v>B-09020</v>
          </cell>
          <cell r="B31443" t="str">
            <v>B-32801</v>
          </cell>
          <cell r="C31443" t="str">
            <v>088381337069</v>
          </cell>
          <cell r="D31443" t="str">
            <v>+KOTÚČ PILOVÝ 260x30x60Z</v>
          </cell>
          <cell r="E31443">
            <v>55.89</v>
          </cell>
          <cell r="F31443" t="str">
            <v>Nevyrába sa</v>
          </cell>
          <cell r="G31443" t="str">
            <v>PT</v>
          </cell>
        </row>
        <row r="31444">
          <cell r="A31444" t="str">
            <v>B-09036</v>
          </cell>
          <cell r="B31444" t="str">
            <v>B-32817</v>
          </cell>
          <cell r="C31444" t="str">
            <v>088381337076</v>
          </cell>
          <cell r="D31444" t="str">
            <v>+KOTÚČ PILOVÝ 305X30X60Z</v>
          </cell>
          <cell r="E31444">
            <v>74.89</v>
          </cell>
          <cell r="F31444" t="str">
            <v>Áno</v>
          </cell>
          <cell r="G31444" t="str">
            <v>PT</v>
          </cell>
        </row>
        <row r="31445">
          <cell r="A31445" t="str">
            <v>B-09042</v>
          </cell>
          <cell r="B31445" t="str">
            <v>B-32823</v>
          </cell>
          <cell r="C31445" t="str">
            <v>088381337083</v>
          </cell>
          <cell r="D31445" t="str">
            <v>+KOTÚČ PILOVÝ 190X20X60Z</v>
          </cell>
          <cell r="E31445">
            <v>50.69</v>
          </cell>
          <cell r="F31445" t="str">
            <v>Áno</v>
          </cell>
          <cell r="G31445" t="str">
            <v>PT</v>
          </cell>
        </row>
        <row r="31446">
          <cell r="A31446" t="str">
            <v>B-09058</v>
          </cell>
          <cell r="B31446" t="str">
            <v>B-32839</v>
          </cell>
          <cell r="C31446" t="str">
            <v>088381337090</v>
          </cell>
          <cell r="D31446" t="str">
            <v>+KOTÚČ PILOVÝ 216X30X60Z</v>
          </cell>
          <cell r="E31446">
            <v>55.89</v>
          </cell>
          <cell r="F31446" t="str">
            <v>Áno</v>
          </cell>
          <cell r="G31446" t="str">
            <v>PT</v>
          </cell>
        </row>
        <row r="31447">
          <cell r="A31447" t="str">
            <v>B-09064</v>
          </cell>
          <cell r="C31447" t="str">
            <v>088381337106</v>
          </cell>
          <cell r="D31447" t="str">
            <v>+KOTÚČ PILOVÝ 250X30X72Z</v>
          </cell>
          <cell r="E31447">
            <v>58.19</v>
          </cell>
          <cell r="F31447" t="str">
            <v>Áno</v>
          </cell>
          <cell r="G31447" t="str">
            <v>PT</v>
          </cell>
        </row>
        <row r="31448">
          <cell r="A31448" t="str">
            <v>B-09070</v>
          </cell>
          <cell r="B31448" t="str">
            <v>B-32845</v>
          </cell>
          <cell r="C31448" t="str">
            <v>088381337113</v>
          </cell>
          <cell r="D31448" t="str">
            <v>+KOTÚČ PILOVÝ 260X30X80Z</v>
          </cell>
          <cell r="E31448">
            <v>63.59</v>
          </cell>
          <cell r="F31448" t="str">
            <v>Áno</v>
          </cell>
          <cell r="G31448" t="str">
            <v>PT</v>
          </cell>
        </row>
        <row r="31449">
          <cell r="A31449" t="str">
            <v>B-09086</v>
          </cell>
          <cell r="B31449" t="str">
            <v>B-32851</v>
          </cell>
          <cell r="C31449" t="str">
            <v>088381337120</v>
          </cell>
          <cell r="D31449" t="str">
            <v>+KOTÚČ PILOVÝ 305X30X80Z</v>
          </cell>
          <cell r="E31449">
            <v>86.19</v>
          </cell>
          <cell r="F31449" t="str">
            <v>Áno</v>
          </cell>
          <cell r="G31449" t="str">
            <v>PT</v>
          </cell>
        </row>
        <row r="31450">
          <cell r="A31450" t="str">
            <v>B-09092</v>
          </cell>
          <cell r="B31450" t="str">
            <v>B-32867</v>
          </cell>
          <cell r="C31450" t="str">
            <v>088381337137</v>
          </cell>
          <cell r="D31450" t="str">
            <v>+KOTÚČ PILOVÝ 216X30X100Z</v>
          </cell>
          <cell r="E31450">
            <v>58.39</v>
          </cell>
          <cell r="F31450" t="str">
            <v>Áno</v>
          </cell>
          <cell r="G31450" t="str">
            <v>PT</v>
          </cell>
        </row>
        <row r="31451">
          <cell r="A31451" t="str">
            <v>B-09101</v>
          </cell>
          <cell r="C31451" t="str">
            <v>088381337144</v>
          </cell>
          <cell r="D31451" t="str">
            <v>+KOTÚČ PILOVÝ 250X30X100Z</v>
          </cell>
          <cell r="E31451">
            <v>63.09</v>
          </cell>
          <cell r="F31451" t="str">
            <v>Áno</v>
          </cell>
          <cell r="G31451" t="str">
            <v>PT</v>
          </cell>
        </row>
        <row r="31452">
          <cell r="A31452" t="str">
            <v>B-09117</v>
          </cell>
          <cell r="B31452" t="str">
            <v>B-32873</v>
          </cell>
          <cell r="C31452" t="str">
            <v>088381337151</v>
          </cell>
          <cell r="D31452" t="str">
            <v>+KOTÚČ PILOVÝ 260X30X100Z</v>
          </cell>
          <cell r="E31452">
            <v>76.290000000000006</v>
          </cell>
          <cell r="F31452" t="str">
            <v>Áno</v>
          </cell>
          <cell r="G31452" t="str">
            <v>PT</v>
          </cell>
        </row>
        <row r="31453">
          <cell r="A31453" t="str">
            <v>B-09123</v>
          </cell>
          <cell r="B31453" t="str">
            <v>B-32889</v>
          </cell>
          <cell r="C31453" t="str">
            <v>088381337168</v>
          </cell>
          <cell r="D31453" t="str">
            <v>+KOTÚČ PILOVÝ 305X30X100Z</v>
          </cell>
          <cell r="E31453">
            <v>95.09</v>
          </cell>
          <cell r="F31453" t="str">
            <v>Áno</v>
          </cell>
          <cell r="G31453" t="str">
            <v>PT</v>
          </cell>
        </row>
        <row r="31454">
          <cell r="A31454" t="str">
            <v>B-09139</v>
          </cell>
          <cell r="B31454" t="str">
            <v>B-32895</v>
          </cell>
          <cell r="C31454" t="str">
            <v>088381337175</v>
          </cell>
          <cell r="D31454" t="str">
            <v>+KOTÚČ PÍLOVÝ 136X10X24Z</v>
          </cell>
          <cell r="E31454">
            <v>28.19</v>
          </cell>
          <cell r="F31454" t="str">
            <v>Áno</v>
          </cell>
          <cell r="G31454" t="str">
            <v>PT</v>
          </cell>
        </row>
        <row r="31455">
          <cell r="A31455" t="str">
            <v>B-09145</v>
          </cell>
          <cell r="C31455" t="str">
            <v>088381337182</v>
          </cell>
          <cell r="D31455" t="str">
            <v>+KOTÚČ PÍLOVÝ  150X10X24Z</v>
          </cell>
          <cell r="E31455">
            <v>29.79</v>
          </cell>
          <cell r="F31455" t="str">
            <v>Áno</v>
          </cell>
          <cell r="G31455" t="str">
            <v>PT</v>
          </cell>
        </row>
        <row r="31456">
          <cell r="A31456" t="str">
            <v>B-09151</v>
          </cell>
          <cell r="C31456" t="str">
            <v>088381337199</v>
          </cell>
          <cell r="D31456" t="str">
            <v>+KOTÚČ PILOVÝ 160x20x24Z</v>
          </cell>
          <cell r="E31456">
            <v>27.39</v>
          </cell>
          <cell r="F31456" t="str">
            <v>Áno</v>
          </cell>
          <cell r="G31456" t="str">
            <v>PT</v>
          </cell>
        </row>
        <row r="31457">
          <cell r="A31457" t="str">
            <v>B-09167</v>
          </cell>
          <cell r="B31457" t="str">
            <v>D-51079</v>
          </cell>
          <cell r="C31457" t="str">
            <v>088381337205</v>
          </cell>
          <cell r="D31457" t="str">
            <v>+KOTÚČ PILOVÝ 165X20X24Z</v>
          </cell>
          <cell r="E31457">
            <v>22.64</v>
          </cell>
          <cell r="F31457" t="str">
            <v>Nevyrába sa</v>
          </cell>
          <cell r="G31457" t="str">
            <v>PT</v>
          </cell>
        </row>
        <row r="31458">
          <cell r="A31458" t="str">
            <v>B-09173</v>
          </cell>
          <cell r="B31458" t="str">
            <v>B-32910</v>
          </cell>
          <cell r="C31458" t="str">
            <v>088381337212</v>
          </cell>
          <cell r="D31458" t="str">
            <v>+KOTÚČ PILOVÝ 165X20X24Z</v>
          </cell>
          <cell r="E31458">
            <v>27.19</v>
          </cell>
          <cell r="F31458" t="str">
            <v>Áno</v>
          </cell>
          <cell r="G31458" t="str">
            <v>PT</v>
          </cell>
        </row>
        <row r="31459">
          <cell r="A31459" t="str">
            <v>B-09189</v>
          </cell>
          <cell r="C31459" t="str">
            <v>088381337229</v>
          </cell>
          <cell r="D31459" t="str">
            <v>+KOTÚČ PILOVÝ  165X10X24 Z.</v>
          </cell>
          <cell r="E31459">
            <v>27.79</v>
          </cell>
          <cell r="F31459" t="str">
            <v>Áno</v>
          </cell>
          <cell r="G31459" t="str">
            <v>PT</v>
          </cell>
        </row>
        <row r="31460">
          <cell r="A31460" t="str">
            <v>B-09195</v>
          </cell>
          <cell r="B31460" t="str">
            <v>B-32926</v>
          </cell>
          <cell r="C31460" t="str">
            <v>088381337236</v>
          </cell>
          <cell r="D31460" t="str">
            <v>+KOTÚČ PILOVÝ 190 x 30 mm 24 z</v>
          </cell>
          <cell r="E31460">
            <v>29.19</v>
          </cell>
          <cell r="F31460" t="str">
            <v>Áno</v>
          </cell>
          <cell r="G31460" t="str">
            <v>PT</v>
          </cell>
        </row>
        <row r="31461">
          <cell r="A31461" t="str">
            <v>B-09204</v>
          </cell>
          <cell r="B31461" t="str">
            <v>B-16885</v>
          </cell>
          <cell r="C31461" t="str">
            <v>088381337243</v>
          </cell>
          <cell r="D31461" t="str">
            <v>+KOTÚČ PILOVÝ 85x12x20Z</v>
          </cell>
          <cell r="E31461">
            <v>11.33</v>
          </cell>
          <cell r="F31461" t="str">
            <v>Nevyrába sa</v>
          </cell>
          <cell r="G31461" t="str">
            <v>PT</v>
          </cell>
        </row>
        <row r="31462">
          <cell r="A31462" t="str">
            <v>B-09210</v>
          </cell>
          <cell r="B31462" t="str">
            <v>B-32948</v>
          </cell>
          <cell r="C31462" t="str">
            <v>088381337250</v>
          </cell>
          <cell r="D31462" t="str">
            <v>+KOTÚČ PILOVÝ  136X10X36Z</v>
          </cell>
          <cell r="E31462">
            <v>28.19</v>
          </cell>
          <cell r="F31462" t="str">
            <v>Áno</v>
          </cell>
          <cell r="G31462" t="str">
            <v>PT</v>
          </cell>
        </row>
        <row r="31463">
          <cell r="A31463" t="str">
            <v>B-09226</v>
          </cell>
          <cell r="C31463" t="str">
            <v>088381337267</v>
          </cell>
          <cell r="D31463" t="str">
            <v>+KOTÚČ PILOVÝ 150X10X40Z</v>
          </cell>
          <cell r="E31463">
            <v>30.89</v>
          </cell>
          <cell r="F31463" t="str">
            <v>Áno</v>
          </cell>
          <cell r="G31463" t="str">
            <v>PT</v>
          </cell>
        </row>
        <row r="31464">
          <cell r="A31464" t="str">
            <v>B-09232</v>
          </cell>
          <cell r="B31464" t="str">
            <v>B-32954</v>
          </cell>
          <cell r="C31464" t="str">
            <v>088381337274</v>
          </cell>
          <cell r="D31464" t="str">
            <v>+KOTÚČ PILOVÝ 165X20X40Z</v>
          </cell>
          <cell r="E31464">
            <v>30.19</v>
          </cell>
          <cell r="F31464" t="str">
            <v>Nevyrába sa</v>
          </cell>
          <cell r="G31464" t="str">
            <v>PT</v>
          </cell>
        </row>
        <row r="31465">
          <cell r="A31465" t="str">
            <v>B-09248</v>
          </cell>
          <cell r="B31465" t="str">
            <v>B-32960</v>
          </cell>
          <cell r="C31465" t="str">
            <v>088381337281</v>
          </cell>
          <cell r="D31465" t="str">
            <v>+KOTÚČ PILOVÝ 165X20X40Z</v>
          </cell>
          <cell r="E31465">
            <v>30.19</v>
          </cell>
          <cell r="F31465" t="str">
            <v>Áno</v>
          </cell>
          <cell r="G31465" t="str">
            <v>PT</v>
          </cell>
        </row>
        <row r="31466">
          <cell r="A31466" t="str">
            <v>B-09254</v>
          </cell>
          <cell r="B31466" t="str">
            <v>B-32976</v>
          </cell>
          <cell r="C31466" t="str">
            <v>088381337922</v>
          </cell>
          <cell r="D31466" t="str">
            <v>+KOTÚČ PILOVÝ 190X30X40Z</v>
          </cell>
          <cell r="E31466">
            <v>36.89</v>
          </cell>
          <cell r="F31466" t="str">
            <v>Áno</v>
          </cell>
          <cell r="G31466" t="str">
            <v>PT</v>
          </cell>
        </row>
        <row r="31467">
          <cell r="A31467" t="str">
            <v>B-09260</v>
          </cell>
          <cell r="B31467" t="str">
            <v>B-32982</v>
          </cell>
          <cell r="C31467" t="str">
            <v>088381337304</v>
          </cell>
          <cell r="D31467" t="str">
            <v>+KOTÚČ PILOVÝ 160X20X28Z</v>
          </cell>
          <cell r="E31467">
            <v>44.09</v>
          </cell>
          <cell r="F31467" t="str">
            <v>Áno</v>
          </cell>
          <cell r="G31467" t="str">
            <v>PT</v>
          </cell>
        </row>
        <row r="31468">
          <cell r="A31468" t="str">
            <v>B-09276</v>
          </cell>
          <cell r="B31468" t="str">
            <v>B-32998</v>
          </cell>
          <cell r="C31468" t="str">
            <v>088381337311</v>
          </cell>
          <cell r="D31468" t="str">
            <v>+KOTÚČ PILOVÝ 160X20X48Z</v>
          </cell>
          <cell r="E31468">
            <v>54.89</v>
          </cell>
          <cell r="F31468" t="str">
            <v>Nevyrába sa</v>
          </cell>
          <cell r="G31468" t="str">
            <v>PT</v>
          </cell>
        </row>
        <row r="31469">
          <cell r="A31469" t="str">
            <v>B-09282</v>
          </cell>
          <cell r="B31469" t="str">
            <v>B-33009</v>
          </cell>
          <cell r="C31469" t="str">
            <v>088381337328</v>
          </cell>
          <cell r="D31469" t="str">
            <v>+KOTÚČ PILOVÝ 165X20X28Z</v>
          </cell>
          <cell r="E31469">
            <v>52.79</v>
          </cell>
          <cell r="F31469" t="str">
            <v>Áno</v>
          </cell>
          <cell r="G31469" t="str">
            <v>PT</v>
          </cell>
        </row>
        <row r="31470">
          <cell r="A31470" t="str">
            <v>B-09298</v>
          </cell>
          <cell r="B31470" t="str">
            <v>B-33015</v>
          </cell>
          <cell r="C31470" t="str">
            <v>088381337335</v>
          </cell>
          <cell r="D31470" t="str">
            <v>+KOTÚČ PÍLOVÝ 20X165X48Z</v>
          </cell>
          <cell r="E31470">
            <v>62.19</v>
          </cell>
          <cell r="F31470" t="str">
            <v>Nevyrába sa</v>
          </cell>
          <cell r="G31470" t="str">
            <v>PT</v>
          </cell>
        </row>
        <row r="31471">
          <cell r="A31471" t="str">
            <v>B-09307</v>
          </cell>
          <cell r="B31471" t="str">
            <v>B-33021</v>
          </cell>
          <cell r="C31471" t="str">
            <v>088381337342</v>
          </cell>
          <cell r="D31471" t="str">
            <v>+KOTÚČ PÍLOVÝ165X20X56Z</v>
          </cell>
          <cell r="E31471">
            <v>87.19</v>
          </cell>
          <cell r="F31471" t="str">
            <v>Áno</v>
          </cell>
          <cell r="G31471" t="str">
            <v>PT</v>
          </cell>
        </row>
        <row r="31472">
          <cell r="A31472" t="str">
            <v>B-09329</v>
          </cell>
          <cell r="B31472" t="str">
            <v>B-33037</v>
          </cell>
          <cell r="C31472" t="str">
            <v>088381337366</v>
          </cell>
          <cell r="D31472" t="str">
            <v>+KOTÚČ PÍLOVÝ165X20X16Z</v>
          </cell>
          <cell r="E31472">
            <v>40.090000000000003</v>
          </cell>
          <cell r="F31472" t="str">
            <v>Nevyrába sa</v>
          </cell>
          <cell r="G31472" t="str">
            <v>PT</v>
          </cell>
        </row>
        <row r="31473">
          <cell r="A31473" t="str">
            <v>B-09335</v>
          </cell>
          <cell r="C31473" t="str">
            <v>088381337373</v>
          </cell>
          <cell r="D31473" t="str">
            <v>+KOTÚČ PILOVÝ 185X15,88X16Z</v>
          </cell>
          <cell r="E31473">
            <v>17.399999999999999</v>
          </cell>
          <cell r="F31473" t="str">
            <v>Nevyrába sa</v>
          </cell>
          <cell r="G31473" t="str">
            <v>PT</v>
          </cell>
        </row>
        <row r="31474">
          <cell r="A31474" t="str">
            <v>B-09341</v>
          </cell>
          <cell r="B31474" t="str">
            <v>B-33043</v>
          </cell>
          <cell r="C31474" t="str">
            <v>088381337380</v>
          </cell>
          <cell r="D31474" t="str">
            <v>+KOTÚČ PILOVÝ 185X30X16Z</v>
          </cell>
          <cell r="E31474">
            <v>29.69</v>
          </cell>
          <cell r="F31474" t="str">
            <v>Nie</v>
          </cell>
          <cell r="G31474" t="str">
            <v>PT</v>
          </cell>
        </row>
        <row r="31475">
          <cell r="A31475" t="str">
            <v>B-09357</v>
          </cell>
          <cell r="B31475" t="str">
            <v>B-33059</v>
          </cell>
          <cell r="C31475" t="str">
            <v>088381337397</v>
          </cell>
          <cell r="D31475" t="str">
            <v>+KOTÚČ PILOVÝ 190X30X16Z</v>
          </cell>
          <cell r="E31475">
            <v>30.99</v>
          </cell>
          <cell r="F31475" t="str">
            <v>Áno</v>
          </cell>
          <cell r="G31475" t="str">
            <v>PT</v>
          </cell>
        </row>
        <row r="31476">
          <cell r="A31476" t="str">
            <v>B-09363</v>
          </cell>
          <cell r="B31476" t="str">
            <v>B-33065</v>
          </cell>
          <cell r="C31476" t="str">
            <v>088381337403</v>
          </cell>
          <cell r="D31476" t="str">
            <v>+KOTÚČ PILOVÝ  210x30X18Z.</v>
          </cell>
          <cell r="E31476">
            <v>38.090000000000003</v>
          </cell>
          <cell r="F31476" t="str">
            <v>Nevyrába sa</v>
          </cell>
          <cell r="G31476" t="str">
            <v>PT</v>
          </cell>
        </row>
        <row r="31477">
          <cell r="A31477" t="str">
            <v>B-09379</v>
          </cell>
          <cell r="B31477" t="str">
            <v>B-33071</v>
          </cell>
          <cell r="C31477" t="str">
            <v>088381337410</v>
          </cell>
          <cell r="D31477" t="str">
            <v>+KOTÚČ PILOVÝ 235X30X20Z</v>
          </cell>
          <cell r="E31477">
            <v>44.59</v>
          </cell>
          <cell r="F31477" t="str">
            <v>Áno</v>
          </cell>
          <cell r="G31477" t="str">
            <v>PT</v>
          </cell>
        </row>
        <row r="31478">
          <cell r="A31478" t="str">
            <v>B-09385</v>
          </cell>
          <cell r="B31478" t="str">
            <v>B-33087</v>
          </cell>
          <cell r="C31478" t="str">
            <v>088381337427</v>
          </cell>
          <cell r="D31478" t="str">
            <v>+KOTÚČ PÍLOVÝ 30x355 24z</v>
          </cell>
          <cell r="E31478">
            <v>124.69</v>
          </cell>
          <cell r="F31478" t="str">
            <v>Nevyrába sa</v>
          </cell>
          <cell r="G31478" t="str">
            <v>PT</v>
          </cell>
        </row>
        <row r="31479">
          <cell r="A31479" t="str">
            <v>B-09391</v>
          </cell>
          <cell r="B31479" t="str">
            <v>B-33093</v>
          </cell>
          <cell r="C31479" t="str">
            <v>088381337434</v>
          </cell>
          <cell r="D31479" t="str">
            <v>+KOTÚČ PILOVÝ 165X20X24Z</v>
          </cell>
          <cell r="E31479">
            <v>46.29</v>
          </cell>
          <cell r="F31479" t="str">
            <v>Áno</v>
          </cell>
          <cell r="G31479" t="str">
            <v>PT</v>
          </cell>
        </row>
        <row r="31480">
          <cell r="A31480" t="str">
            <v>B-09400</v>
          </cell>
          <cell r="C31480" t="str">
            <v>088381337441</v>
          </cell>
          <cell r="D31480" t="str">
            <v>+KOTÚČ PILOVÝ HM  185X15.88X24 Z.</v>
          </cell>
          <cell r="E31480">
            <v>35.49</v>
          </cell>
          <cell r="F31480" t="str">
            <v>Áno</v>
          </cell>
          <cell r="G31480" t="str">
            <v>PT</v>
          </cell>
        </row>
        <row r="31481">
          <cell r="A31481" t="str">
            <v>B-09416</v>
          </cell>
          <cell r="B31481" t="str">
            <v>B-33102</v>
          </cell>
          <cell r="C31481" t="str">
            <v>088381337458</v>
          </cell>
          <cell r="D31481" t="str">
            <v>+KOTÚČ PILOVÝ 185X30X20 Z.</v>
          </cell>
          <cell r="E31481">
            <v>34.49</v>
          </cell>
          <cell r="F31481" t="str">
            <v>Áno</v>
          </cell>
          <cell r="G31481" t="str">
            <v>PT</v>
          </cell>
        </row>
        <row r="31482">
          <cell r="A31482" t="str">
            <v>B-09422</v>
          </cell>
          <cell r="B31482" t="str">
            <v>B-33118</v>
          </cell>
          <cell r="C31482" t="str">
            <v>088381337465</v>
          </cell>
          <cell r="D31482" t="str">
            <v>+KOTÚČ PILOVÝ 190X30X24Z</v>
          </cell>
          <cell r="E31482">
            <v>35.89</v>
          </cell>
          <cell r="F31482" t="str">
            <v>Áno</v>
          </cell>
          <cell r="G31482" t="str">
            <v>PT</v>
          </cell>
        </row>
        <row r="31483">
          <cell r="A31483" t="str">
            <v>B-09438</v>
          </cell>
          <cell r="B31483" t="str">
            <v>B-33124</v>
          </cell>
          <cell r="C31483" t="str">
            <v>088381337472</v>
          </cell>
          <cell r="D31483" t="str">
            <v>+KOTÚČ PILOVÝ 210X30X24Z</v>
          </cell>
          <cell r="E31483">
            <v>61.49</v>
          </cell>
          <cell r="F31483" t="str">
            <v>Nevyrába sa</v>
          </cell>
          <cell r="G31483" t="str">
            <v>PT</v>
          </cell>
        </row>
        <row r="31484">
          <cell r="A31484" t="str">
            <v>B-09444</v>
          </cell>
          <cell r="B31484" t="str">
            <v>B-33130</v>
          </cell>
          <cell r="C31484" t="str">
            <v>088381337489</v>
          </cell>
          <cell r="D31484" t="str">
            <v>+KOTÚČ PILOVÝ 235X30X24Z</v>
          </cell>
          <cell r="E31484">
            <v>47.59</v>
          </cell>
          <cell r="F31484" t="str">
            <v>Áno</v>
          </cell>
          <cell r="G31484" t="str">
            <v>PT</v>
          </cell>
        </row>
        <row r="31485">
          <cell r="A31485" t="str">
            <v>B-09450</v>
          </cell>
          <cell r="B31485" t="str">
            <v>B-33146</v>
          </cell>
          <cell r="C31485" t="str">
            <v>088381337496</v>
          </cell>
          <cell r="D31485" t="str">
            <v>+KOTÚČ PILOVÝ  270X30X24 Z.</v>
          </cell>
          <cell r="E31485">
            <v>95.59</v>
          </cell>
          <cell r="F31485" t="str">
            <v>Nevyrába sa</v>
          </cell>
          <cell r="G31485" t="str">
            <v>PT</v>
          </cell>
        </row>
        <row r="31486">
          <cell r="A31486" t="str">
            <v>B-09466</v>
          </cell>
          <cell r="B31486" t="str">
            <v>B-33152</v>
          </cell>
          <cell r="C31486" t="str">
            <v>088381337502</v>
          </cell>
          <cell r="D31486" t="str">
            <v>+KOTÚČ PÍLOVÝ 355x30x40z</v>
          </cell>
          <cell r="E31486">
            <v>142.69</v>
          </cell>
          <cell r="F31486" t="str">
            <v>Nevyrába sa</v>
          </cell>
          <cell r="G31486" t="str">
            <v>PT</v>
          </cell>
        </row>
        <row r="31487">
          <cell r="A31487" t="str">
            <v>B-09472</v>
          </cell>
          <cell r="B31487" t="str">
            <v>B-33168</v>
          </cell>
          <cell r="C31487" t="str">
            <v>088381337519</v>
          </cell>
          <cell r="D31487" t="str">
            <v>+KOTÚČ PILOVÝ 165X20X40Z</v>
          </cell>
          <cell r="E31487">
            <v>54.89</v>
          </cell>
          <cell r="F31487" t="str">
            <v>Áno</v>
          </cell>
          <cell r="G31487" t="str">
            <v>PT</v>
          </cell>
        </row>
        <row r="31488">
          <cell r="A31488" t="str">
            <v>B-09488</v>
          </cell>
          <cell r="C31488" t="str">
            <v>088381337526</v>
          </cell>
          <cell r="D31488" t="str">
            <v>+KOTÚČ PILOVÝ 185X15,88X40Z</v>
          </cell>
          <cell r="E31488">
            <v>27.16</v>
          </cell>
          <cell r="F31488" t="str">
            <v>Nevyrába sa</v>
          </cell>
          <cell r="G31488" t="str">
            <v>PT</v>
          </cell>
        </row>
        <row r="31489">
          <cell r="A31489" t="str">
            <v>B-09494</v>
          </cell>
          <cell r="B31489" t="str">
            <v>B-33174</v>
          </cell>
          <cell r="C31489" t="str">
            <v>088381337533</v>
          </cell>
          <cell r="D31489" t="str">
            <v>+KOTÚČ PILOVÝ 185X30X40Z</v>
          </cell>
          <cell r="E31489">
            <v>46.29</v>
          </cell>
          <cell r="F31489" t="str">
            <v>Áno</v>
          </cell>
          <cell r="G31489" t="str">
            <v>PT</v>
          </cell>
        </row>
        <row r="31490">
          <cell r="A31490" t="str">
            <v>B-09503</v>
          </cell>
          <cell r="B31490" t="str">
            <v>B-33180</v>
          </cell>
          <cell r="C31490" t="str">
            <v>088381337540</v>
          </cell>
          <cell r="D31490" t="str">
            <v>+KOTÚČ PILOVÝ 190X30X40Z</v>
          </cell>
          <cell r="E31490">
            <v>48.09</v>
          </cell>
          <cell r="F31490" t="str">
            <v>Áno</v>
          </cell>
          <cell r="G31490" t="str">
            <v>PT</v>
          </cell>
        </row>
        <row r="31491">
          <cell r="A31491" t="str">
            <v>B-09519</v>
          </cell>
          <cell r="B31491" t="str">
            <v>B-33196</v>
          </cell>
          <cell r="C31491" t="str">
            <v>088381337557</v>
          </cell>
          <cell r="D31491" t="str">
            <v>+KOTÚČ PILOVÝ 235X30X48Z</v>
          </cell>
          <cell r="E31491">
            <v>74.09</v>
          </cell>
          <cell r="F31491" t="str">
            <v>Áno</v>
          </cell>
          <cell r="G31491" t="str">
            <v>PT</v>
          </cell>
        </row>
        <row r="31492">
          <cell r="A31492" t="str">
            <v>B-09531</v>
          </cell>
          <cell r="B31492" t="str">
            <v>A-81826</v>
          </cell>
          <cell r="C31492" t="str">
            <v>088381337571</v>
          </cell>
          <cell r="D31492" t="str">
            <v>+KOTÚČ PÍLOVÝ 30X270X60Z</v>
          </cell>
          <cell r="E31492">
            <v>99.96</v>
          </cell>
          <cell r="F31492" t="str">
            <v>Nevyrába sa</v>
          </cell>
          <cell r="G31492" t="str">
            <v>PT</v>
          </cell>
        </row>
        <row r="31493">
          <cell r="A31493" t="str">
            <v>B-09547</v>
          </cell>
          <cell r="B31493" t="str">
            <v>A-81854</v>
          </cell>
          <cell r="C31493" t="str">
            <v>088381337588</v>
          </cell>
          <cell r="D31493" t="str">
            <v>+KOTÚČ PILOVÝ 355X30X60Z</v>
          </cell>
          <cell r="E31493">
            <v>91.75</v>
          </cell>
          <cell r="F31493" t="str">
            <v>Nevyrába sa</v>
          </cell>
          <cell r="G31493" t="str">
            <v>PT</v>
          </cell>
        </row>
        <row r="31494">
          <cell r="A31494" t="str">
            <v>B-09553</v>
          </cell>
          <cell r="B31494" t="str">
            <v>B-33233</v>
          </cell>
          <cell r="C31494" t="str">
            <v>088381337595</v>
          </cell>
          <cell r="D31494" t="str">
            <v>+KOTÚČ PILOVÝ 160X20X58Z</v>
          </cell>
          <cell r="E31494">
            <v>44.79</v>
          </cell>
          <cell r="F31494" t="str">
            <v>Nevyrába sa</v>
          </cell>
          <cell r="G31494" t="str">
            <v>PT</v>
          </cell>
        </row>
        <row r="31495">
          <cell r="A31495" t="str">
            <v>B-09569</v>
          </cell>
          <cell r="B31495" t="str">
            <v>B-33249</v>
          </cell>
          <cell r="C31495" t="str">
            <v>088381337601</v>
          </cell>
          <cell r="D31495" t="str">
            <v>+KOTÚČ PILOVÝ 160X30X58Z</v>
          </cell>
          <cell r="E31495">
            <v>47.19</v>
          </cell>
          <cell r="F31495" t="str">
            <v>Áno</v>
          </cell>
          <cell r="G31495" t="str">
            <v>PT</v>
          </cell>
        </row>
        <row r="31496">
          <cell r="A31496" t="str">
            <v>B-09575</v>
          </cell>
          <cell r="B31496" t="str">
            <v>B-33255</v>
          </cell>
          <cell r="C31496" t="str">
            <v>088381337618</v>
          </cell>
          <cell r="D31496" t="str">
            <v>+KOTÚČ PILOVÝ 180X30X60Z</v>
          </cell>
          <cell r="E31496">
            <v>56.39</v>
          </cell>
          <cell r="F31496" t="str">
            <v>Áno</v>
          </cell>
          <cell r="G31496" t="str">
            <v>PT</v>
          </cell>
        </row>
        <row r="31497">
          <cell r="A31497" t="str">
            <v>B-09581</v>
          </cell>
          <cell r="C31497" t="str">
            <v>088381337625</v>
          </cell>
          <cell r="D31497" t="str">
            <v>+KOTÚČ PILOVÝ 185X15,88X60Z</v>
          </cell>
          <cell r="E31497">
            <v>34.46</v>
          </cell>
          <cell r="F31497" t="str">
            <v>Nevyrába sa</v>
          </cell>
          <cell r="G31497" t="str">
            <v>PT</v>
          </cell>
        </row>
        <row r="31498">
          <cell r="A31498" t="str">
            <v>B-09597</v>
          </cell>
          <cell r="B31498" t="str">
            <v>B-33261</v>
          </cell>
          <cell r="C31498" t="str">
            <v>088381337632</v>
          </cell>
          <cell r="D31498" t="str">
            <v>+KOTÚČ PILOVÝ 190X30X60Z</v>
          </cell>
          <cell r="E31498">
            <v>73.19</v>
          </cell>
          <cell r="F31498" t="str">
            <v>Áno</v>
          </cell>
          <cell r="G31498" t="str">
            <v>PT</v>
          </cell>
        </row>
        <row r="31499">
          <cell r="A31499" t="str">
            <v>B-09606</v>
          </cell>
          <cell r="B31499" t="str">
            <v>B-33277</v>
          </cell>
          <cell r="C31499" t="str">
            <v>088381337649</v>
          </cell>
          <cell r="D31499" t="str">
            <v>+KOTÚČ PILOVÝ 235X30X80Z</v>
          </cell>
          <cell r="E31499">
            <v>84.69</v>
          </cell>
          <cell r="F31499" t="str">
            <v>Áno</v>
          </cell>
          <cell r="G31499" t="str">
            <v>PT</v>
          </cell>
        </row>
        <row r="31500">
          <cell r="A31500" t="str">
            <v>B-09612</v>
          </cell>
          <cell r="B31500" t="str">
            <v>B-33283</v>
          </cell>
          <cell r="C31500" t="str">
            <v>088381337656</v>
          </cell>
          <cell r="D31500" t="str">
            <v>+KOTÚČ PILOVÝ 190X20X60Z</v>
          </cell>
          <cell r="E31500">
            <v>61.59</v>
          </cell>
          <cell r="F31500" t="str">
            <v>Áno</v>
          </cell>
          <cell r="G31500" t="str">
            <v>PT</v>
          </cell>
        </row>
        <row r="31501">
          <cell r="A31501" t="str">
            <v>B-09628</v>
          </cell>
          <cell r="B31501" t="str">
            <v>B-33299</v>
          </cell>
          <cell r="C31501" t="str">
            <v>088381337663</v>
          </cell>
          <cell r="D31501" t="str">
            <v>+KOTÚČ PILOVÝ 216X30X64Z</v>
          </cell>
          <cell r="E31501">
            <v>70.19</v>
          </cell>
          <cell r="F31501" t="str">
            <v>Áno</v>
          </cell>
          <cell r="G31501" t="str">
            <v>PT</v>
          </cell>
        </row>
        <row r="31502">
          <cell r="A31502" t="str">
            <v>B-09634</v>
          </cell>
          <cell r="B31502" t="str">
            <v>B-33308</v>
          </cell>
          <cell r="C31502" t="str">
            <v>088381337670</v>
          </cell>
          <cell r="D31502" t="str">
            <v>+KOTÚČ PILOVÝ 250X30X80Z</v>
          </cell>
          <cell r="E31502">
            <v>75.09</v>
          </cell>
          <cell r="F31502" t="str">
            <v>Áno</v>
          </cell>
          <cell r="G31502" t="str">
            <v>PT</v>
          </cell>
        </row>
        <row r="31503">
          <cell r="A31503" t="str">
            <v>B-09640</v>
          </cell>
          <cell r="B31503" t="str">
            <v>B-33314</v>
          </cell>
          <cell r="C31503" t="str">
            <v>088381337687</v>
          </cell>
          <cell r="D31503" t="str">
            <v>+KOTÚČ PILOVÝ 250X30X100Z</v>
          </cell>
          <cell r="E31503">
            <v>81.489999999999995</v>
          </cell>
          <cell r="F31503" t="str">
            <v>Áno</v>
          </cell>
          <cell r="G31503" t="str">
            <v>PT</v>
          </cell>
        </row>
        <row r="31504">
          <cell r="A31504" t="str">
            <v>B-09656</v>
          </cell>
          <cell r="B31504" t="str">
            <v>B-33320</v>
          </cell>
          <cell r="C31504" t="str">
            <v>088381337694</v>
          </cell>
          <cell r="D31504" t="str">
            <v>+KOTÚČ PILOVÝ 260X30X80Z</v>
          </cell>
          <cell r="E31504">
            <v>76.790000000000006</v>
          </cell>
          <cell r="F31504" t="str">
            <v>Nevyrába sa</v>
          </cell>
          <cell r="G31504" t="str">
            <v>PT</v>
          </cell>
        </row>
        <row r="31505">
          <cell r="A31505" t="str">
            <v>B-09662</v>
          </cell>
          <cell r="B31505" t="str">
            <v>B-33336</v>
          </cell>
          <cell r="C31505" t="str">
            <v>088381337700</v>
          </cell>
          <cell r="D31505" t="str">
            <v>+KOTÚČ PILOVÝ 260X30X100Z</v>
          </cell>
          <cell r="E31505">
            <v>83.09</v>
          </cell>
          <cell r="F31505" t="str">
            <v>Áno</v>
          </cell>
          <cell r="G31505" t="str">
            <v>PT</v>
          </cell>
        </row>
        <row r="31506">
          <cell r="A31506" t="str">
            <v>B-09678</v>
          </cell>
          <cell r="B31506" t="str">
            <v>B-33342</v>
          </cell>
          <cell r="C31506" t="str">
            <v>088381337717</v>
          </cell>
          <cell r="D31506" t="str">
            <v>+KOTÚČ PILOVÝ 305X30X80Z</v>
          </cell>
          <cell r="E31506">
            <v>101.49</v>
          </cell>
          <cell r="F31506" t="str">
            <v>Nevyrába sa</v>
          </cell>
          <cell r="G31506" t="str">
            <v>PT</v>
          </cell>
        </row>
        <row r="31507">
          <cell r="A31507" t="str">
            <v>B-09684</v>
          </cell>
          <cell r="B31507" t="str">
            <v>B-33358</v>
          </cell>
          <cell r="C31507" t="str">
            <v>088381337724</v>
          </cell>
          <cell r="D31507" t="str">
            <v>+KOTÚČ PILOVÝ 305X30X100Z</v>
          </cell>
          <cell r="E31507">
            <v>114.69</v>
          </cell>
          <cell r="F31507" t="str">
            <v>Áno</v>
          </cell>
          <cell r="G31507" t="str">
            <v>PT</v>
          </cell>
        </row>
        <row r="31508">
          <cell r="A31508" t="str">
            <v>B-09690</v>
          </cell>
          <cell r="B31508" t="str">
            <v>B-33364</v>
          </cell>
          <cell r="C31508" t="str">
            <v>088381337731</v>
          </cell>
          <cell r="D31508" t="str">
            <v>+KOTÚČ PILOVÝ 200X30X64Z</v>
          </cell>
          <cell r="E31508">
            <v>92.19</v>
          </cell>
          <cell r="F31508" t="str">
            <v>Áno</v>
          </cell>
          <cell r="G31508" t="str">
            <v>PT</v>
          </cell>
        </row>
        <row r="31509">
          <cell r="A31509" t="str">
            <v>B-09709</v>
          </cell>
          <cell r="B31509" t="str">
            <v>B-33370</v>
          </cell>
          <cell r="C31509" t="str">
            <v>088381337748</v>
          </cell>
          <cell r="D31509" t="str">
            <v>+KOTÚČ PILOVÝ 250X30X80Z</v>
          </cell>
          <cell r="E31509">
            <v>106.29</v>
          </cell>
          <cell r="F31509" t="str">
            <v>Áno</v>
          </cell>
          <cell r="G31509" t="str">
            <v>PT</v>
          </cell>
        </row>
        <row r="31510">
          <cell r="A31510" t="str">
            <v>B-09715</v>
          </cell>
          <cell r="B31510" t="str">
            <v>B-33386</v>
          </cell>
          <cell r="C31510" t="str">
            <v>088381337755</v>
          </cell>
          <cell r="D31510" t="str">
            <v>+KOTÚČ PILOVÝ 260x30X80Z</v>
          </cell>
          <cell r="E31510">
            <v>108.19</v>
          </cell>
          <cell r="F31510" t="str">
            <v>Áno</v>
          </cell>
          <cell r="G31510" t="str">
            <v>PT</v>
          </cell>
        </row>
        <row r="31511">
          <cell r="A31511" t="str">
            <v>B-09721</v>
          </cell>
          <cell r="B31511" t="str">
            <v>B-33392</v>
          </cell>
          <cell r="C31511" t="str">
            <v>088381337762</v>
          </cell>
          <cell r="D31511" t="str">
            <v>+KOTÚČ PILOVÝ 300X30X80Z</v>
          </cell>
          <cell r="E31511">
            <v>118.99</v>
          </cell>
          <cell r="F31511" t="str">
            <v>Áno</v>
          </cell>
          <cell r="G31511" t="str">
            <v>PT</v>
          </cell>
        </row>
        <row r="31512">
          <cell r="A31512" t="str">
            <v>B-09737</v>
          </cell>
          <cell r="B31512" t="str">
            <v>B-33401</v>
          </cell>
          <cell r="C31512" t="str">
            <v>088381337779</v>
          </cell>
          <cell r="D31512" t="str">
            <v>+KOTÚČ PILOVÝ 350X30X100Z</v>
          </cell>
          <cell r="E31512">
            <v>155.19</v>
          </cell>
          <cell r="F31512" t="str">
            <v>Nevyrába sa</v>
          </cell>
          <cell r="G31512" t="str">
            <v>PT</v>
          </cell>
        </row>
        <row r="31513">
          <cell r="A31513" t="str">
            <v>B-09743</v>
          </cell>
          <cell r="B31513" t="str">
            <v>B-33417</v>
          </cell>
          <cell r="C31513" t="str">
            <v>088381337786</v>
          </cell>
          <cell r="D31513" t="str">
            <v xml:space="preserve">+KOTÚČ PÍLOVÝ 185X30X36Z </v>
          </cell>
          <cell r="E31513">
            <v>81.99</v>
          </cell>
          <cell r="F31513" t="str">
            <v>Áno</v>
          </cell>
          <cell r="G31513" t="str">
            <v>PT</v>
          </cell>
        </row>
        <row r="31514">
          <cell r="A31514" t="str">
            <v>B-09759</v>
          </cell>
          <cell r="B31514" t="str">
            <v>B-33423</v>
          </cell>
          <cell r="C31514" t="str">
            <v>088381337793</v>
          </cell>
          <cell r="D31514" t="str">
            <v>+KOTÚČ REZNÝ 185X30X38Z</v>
          </cell>
          <cell r="E31514">
            <v>72.989999999999995</v>
          </cell>
          <cell r="F31514" t="str">
            <v>Áno</v>
          </cell>
          <cell r="G31514" t="str">
            <v>PT</v>
          </cell>
        </row>
        <row r="31515">
          <cell r="A31515" t="str">
            <v>B-09765</v>
          </cell>
          <cell r="B31515" t="str">
            <v>B-33439</v>
          </cell>
          <cell r="C31515" t="str">
            <v>088381337809</v>
          </cell>
          <cell r="D31515" t="str">
            <v>+KOTÚČ PILOVÝ 305X25,4X60Z</v>
          </cell>
          <cell r="E31515">
            <v>155.29</v>
          </cell>
          <cell r="F31515" t="str">
            <v>Áno</v>
          </cell>
          <cell r="G31515" t="str">
            <v>PT</v>
          </cell>
        </row>
        <row r="31516">
          <cell r="A31516" t="str">
            <v>B-09771</v>
          </cell>
          <cell r="B31516" t="str">
            <v>B-33445</v>
          </cell>
          <cell r="C31516" t="str">
            <v>088381337816</v>
          </cell>
          <cell r="D31516" t="str">
            <v>+KOTÚČ PILOVÝ 185X30X70Z</v>
          </cell>
          <cell r="E31516">
            <v>84.79</v>
          </cell>
          <cell r="F31516" t="str">
            <v>Áno</v>
          </cell>
          <cell r="G31516" t="str">
            <v>PT</v>
          </cell>
        </row>
        <row r="31517">
          <cell r="A31517" t="str">
            <v>B-09787</v>
          </cell>
          <cell r="B31517" t="str">
            <v>B-33451</v>
          </cell>
          <cell r="C31517" t="str">
            <v>088381337823</v>
          </cell>
          <cell r="D31517" t="str">
            <v>+KOTÚČ PILOVÝ 185X30X48Z</v>
          </cell>
          <cell r="E31517">
            <v>82.49</v>
          </cell>
          <cell r="F31517" t="str">
            <v>Áno</v>
          </cell>
          <cell r="G31517" t="str">
            <v>PT</v>
          </cell>
        </row>
        <row r="31518">
          <cell r="A31518" t="str">
            <v>B-09793</v>
          </cell>
          <cell r="B31518" t="str">
            <v>B-33467</v>
          </cell>
          <cell r="C31518" t="str">
            <v>088381337830</v>
          </cell>
          <cell r="D31518" t="str">
            <v>+KOTÚČ PÍLOVÝ 305X25,4X78Z</v>
          </cell>
          <cell r="E31518">
            <v>223.59</v>
          </cell>
          <cell r="F31518" t="str">
            <v>Áno</v>
          </cell>
          <cell r="G31518" t="str">
            <v>PT</v>
          </cell>
        </row>
        <row r="31519">
          <cell r="A31519" t="str">
            <v>B-09802</v>
          </cell>
          <cell r="B31519" t="str">
            <v>B-33473</v>
          </cell>
          <cell r="C31519" t="str">
            <v>088381336819</v>
          </cell>
          <cell r="D31519" t="str">
            <v>+KOTÚČ PILOVÝ 200X30X36Z</v>
          </cell>
          <cell r="E31519">
            <v>101.39</v>
          </cell>
          <cell r="F31519" t="str">
            <v>Nevyrába sa</v>
          </cell>
          <cell r="G31519" t="str">
            <v>PT</v>
          </cell>
        </row>
        <row r="31520">
          <cell r="A31520" t="str">
            <v>B-09818</v>
          </cell>
          <cell r="B31520" t="str">
            <v>B-33489</v>
          </cell>
          <cell r="C31520" t="str">
            <v>088381336826</v>
          </cell>
          <cell r="D31520" t="str">
            <v>+KOTÚČ PILOVÝ 250X30X40Z</v>
          </cell>
          <cell r="E31520">
            <v>121.29</v>
          </cell>
          <cell r="F31520" t="str">
            <v>Áno</v>
          </cell>
          <cell r="G31520" t="str">
            <v>PT</v>
          </cell>
        </row>
        <row r="31521">
          <cell r="A31521" t="str">
            <v>B-09824</v>
          </cell>
          <cell r="B31521" t="str">
            <v>B-33495</v>
          </cell>
          <cell r="C31521" t="str">
            <v>088381336833</v>
          </cell>
          <cell r="D31521" t="str">
            <v>+KOTÚČ PILOVÝ 260X30X48Z</v>
          </cell>
          <cell r="E31521">
            <v>130.79</v>
          </cell>
          <cell r="F31521" t="str">
            <v>Áno</v>
          </cell>
          <cell r="G31521" t="str">
            <v>PT</v>
          </cell>
        </row>
        <row r="31522">
          <cell r="A31522" t="str">
            <v>B-09830</v>
          </cell>
          <cell r="B31522" t="str">
            <v>B-33504</v>
          </cell>
          <cell r="C31522" t="str">
            <v>088381336840</v>
          </cell>
          <cell r="D31522" t="str">
            <v>+KOTÚČ PILOVÝ 300x30x48Z</v>
          </cell>
          <cell r="E31522">
            <v>124.69</v>
          </cell>
          <cell r="F31522" t="str">
            <v>Áno</v>
          </cell>
          <cell r="G31522" t="str">
            <v>PT</v>
          </cell>
        </row>
        <row r="31523">
          <cell r="A31523" t="str">
            <v>B-09846</v>
          </cell>
          <cell r="B31523" t="str">
            <v>B-33510</v>
          </cell>
          <cell r="C31523" t="str">
            <v>088381336857</v>
          </cell>
          <cell r="D31523" t="str">
            <v>+KOTÚČ PILOVÝ 350X30X56Z</v>
          </cell>
          <cell r="E31523">
            <v>142.29</v>
          </cell>
          <cell r="F31523" t="str">
            <v>Áno</v>
          </cell>
          <cell r="G31523" t="str">
            <v>PT</v>
          </cell>
        </row>
        <row r="31524">
          <cell r="A31524" t="str">
            <v>B-09949</v>
          </cell>
          <cell r="B31524" t="str">
            <v>B-10643</v>
          </cell>
          <cell r="C31524" t="str">
            <v>088381339384</v>
          </cell>
          <cell r="D31524" t="str">
            <v>+KOTÚČ PILOVÝ   136X1,5X20X16Z</v>
          </cell>
          <cell r="E31524">
            <v>16.64</v>
          </cell>
          <cell r="F31524" t="str">
            <v>Nevyrába sa</v>
          </cell>
          <cell r="G31524" t="str">
            <v>PT</v>
          </cell>
        </row>
        <row r="31525">
          <cell r="A31525" t="str">
            <v>B-10344</v>
          </cell>
          <cell r="B31525" t="str">
            <v>B-56742</v>
          </cell>
          <cell r="C31525" t="str">
            <v>088381342100</v>
          </cell>
          <cell r="D31525" t="str">
            <v>+KOTÚČ PILOVÝ 165X20X48Z</v>
          </cell>
          <cell r="E31525">
            <v>68.39</v>
          </cell>
          <cell r="F31525" t="str">
            <v>Nie</v>
          </cell>
          <cell r="G31525" t="str">
            <v>PT</v>
          </cell>
        </row>
        <row r="31526">
          <cell r="A31526" t="str">
            <v>B-10366</v>
          </cell>
          <cell r="B31526" t="str">
            <v>B-23064</v>
          </cell>
          <cell r="C31526" t="str">
            <v>088381342469</v>
          </cell>
          <cell r="D31526" t="str">
            <v>+SEKÁČ ŠPIC 400/SDS-MAX SAMOOSTRIACI</v>
          </cell>
          <cell r="E31526">
            <v>14.59</v>
          </cell>
          <cell r="F31526" t="str">
            <v>Nevyrába sa</v>
          </cell>
          <cell r="G31526" t="str">
            <v>PT</v>
          </cell>
        </row>
        <row r="31527">
          <cell r="A31527" t="str">
            <v>B-10372</v>
          </cell>
          <cell r="C31527" t="str">
            <v>088381342476</v>
          </cell>
          <cell r="D31527" t="str">
            <v>+SEKÁČ ŠPIC  400/HEX 28 HM1304B SAMOOSTR</v>
          </cell>
          <cell r="E31527">
            <v>30.89</v>
          </cell>
          <cell r="F31527" t="str">
            <v>Áno</v>
          </cell>
          <cell r="G31527" t="str">
            <v>PT</v>
          </cell>
        </row>
        <row r="31528">
          <cell r="A31528" t="str">
            <v>B-10388</v>
          </cell>
          <cell r="C31528" t="str">
            <v>088381342483</v>
          </cell>
          <cell r="D31528" t="str">
            <v>+SEKÁČ ŠPIC  400/HEX 30 HM1304 SAMOOSTR</v>
          </cell>
          <cell r="E31528">
            <v>37.79</v>
          </cell>
          <cell r="F31528" t="str">
            <v>Áno</v>
          </cell>
          <cell r="G31528" t="str">
            <v>PT</v>
          </cell>
        </row>
        <row r="31529">
          <cell r="A31529" t="str">
            <v>B-10394</v>
          </cell>
          <cell r="B31529" t="str">
            <v>P-46648</v>
          </cell>
          <cell r="C31529" t="str">
            <v>088381342650</v>
          </cell>
          <cell r="D31529" t="str">
            <v>+LIST PÍLOVÝ 300mm tehla porobetón</v>
          </cell>
          <cell r="E31529">
            <v>36.090000000000003</v>
          </cell>
          <cell r="F31529" t="str">
            <v>Áno</v>
          </cell>
          <cell r="G31529" t="str">
            <v>PT</v>
          </cell>
        </row>
        <row r="31530">
          <cell r="A31530" t="str">
            <v>B-10403</v>
          </cell>
          <cell r="B31530" t="str">
            <v>P-46654</v>
          </cell>
          <cell r="C31530" t="str">
            <v>088381342667</v>
          </cell>
          <cell r="D31530" t="str">
            <v>+LIST PÍLOVÝ 450mm</v>
          </cell>
          <cell r="E31530">
            <v>50.29</v>
          </cell>
          <cell r="F31530" t="str">
            <v>Áno</v>
          </cell>
          <cell r="G31530" t="str">
            <v>PT</v>
          </cell>
        </row>
        <row r="31531">
          <cell r="A31531" t="str">
            <v>B-10475</v>
          </cell>
          <cell r="B31531" t="str">
            <v>P-67804</v>
          </cell>
          <cell r="C31531" t="str">
            <v>088381343169</v>
          </cell>
          <cell r="D31531" t="str">
            <v>+BIT PHILIPS  2-182 mm 5KS 6842</v>
          </cell>
          <cell r="E31531">
            <v>12.83</v>
          </cell>
          <cell r="F31531" t="str">
            <v>Nevyrába sa</v>
          </cell>
          <cell r="G31531" t="str">
            <v>PT</v>
          </cell>
        </row>
        <row r="31532">
          <cell r="A31532" t="str">
            <v>B-10481</v>
          </cell>
          <cell r="B31532" t="str">
            <v>P-67795</v>
          </cell>
          <cell r="C31532" t="str">
            <v>088381343176</v>
          </cell>
          <cell r="D31532" t="str">
            <v>+BIT PHILLIPS   2-162 mm 5KS  6842</v>
          </cell>
          <cell r="E31532">
            <v>10.63</v>
          </cell>
          <cell r="F31532" t="str">
            <v>Nevyrába sa</v>
          </cell>
          <cell r="G31532" t="str">
            <v>PT</v>
          </cell>
        </row>
        <row r="31533">
          <cell r="A31533" t="str">
            <v>B-10609</v>
          </cell>
          <cell r="C31533" t="str">
            <v>088381346641</v>
          </cell>
          <cell r="D31533" t="str">
            <v>+LIST PÍLOVÝ 305MM</v>
          </cell>
          <cell r="E31533">
            <v>8.49</v>
          </cell>
          <cell r="F31533" t="str">
            <v>Áno</v>
          </cell>
          <cell r="G31533" t="str">
            <v>PT</v>
          </cell>
        </row>
        <row r="31534">
          <cell r="A31534" t="str">
            <v>B-10615</v>
          </cell>
          <cell r="B31534" t="str">
            <v>B-33526</v>
          </cell>
          <cell r="C31534" t="str">
            <v>088381346689</v>
          </cell>
          <cell r="D31534" t="str">
            <v>+KOTÚČ PILOVÝ   136x20x30T</v>
          </cell>
          <cell r="E31534">
            <v>59.59</v>
          </cell>
          <cell r="F31534" t="str">
            <v>Nie</v>
          </cell>
          <cell r="G31534" t="str">
            <v>PT</v>
          </cell>
        </row>
        <row r="31535">
          <cell r="A31535" t="str">
            <v>B-10637</v>
          </cell>
          <cell r="C31535" t="str">
            <v>088381347181</v>
          </cell>
          <cell r="D31535" t="str">
            <v>+LIST PÍLOVÝ 305X18,1X25MM</v>
          </cell>
          <cell r="E31535">
            <v>14.69</v>
          </cell>
          <cell r="F31535" t="str">
            <v>Áno</v>
          </cell>
          <cell r="G31535" t="str">
            <v>PT</v>
          </cell>
        </row>
        <row r="31536">
          <cell r="A31536" t="str">
            <v>B-10643</v>
          </cell>
          <cell r="B31536" t="str">
            <v>B-33532</v>
          </cell>
          <cell r="C31536" t="str">
            <v>088381347815</v>
          </cell>
          <cell r="D31536" t="str">
            <v>+KOTÚČ PILOVÝ  136X20X16T</v>
          </cell>
          <cell r="E31536">
            <v>29.99</v>
          </cell>
          <cell r="F31536" t="str">
            <v>Áno</v>
          </cell>
          <cell r="G31536" t="str">
            <v>PT</v>
          </cell>
        </row>
        <row r="31537">
          <cell r="A31537" t="str">
            <v>B-10665-5</v>
          </cell>
          <cell r="B31537" t="str">
            <v>A-01351</v>
          </cell>
          <cell r="C31537" t="str">
            <v>088381348058</v>
          </cell>
          <cell r="D31537" t="str">
            <v>+KOTÚČ REZNÝ NA KOV 355x3x25,4 5ks</v>
          </cell>
          <cell r="E31537">
            <v>27.49</v>
          </cell>
          <cell r="F31537" t="str">
            <v>Áno</v>
          </cell>
          <cell r="G31537" t="str">
            <v>PT</v>
          </cell>
        </row>
        <row r="31538">
          <cell r="A31538" t="str">
            <v>B-10671</v>
          </cell>
          <cell r="C31538" t="str">
            <v>088381348362</v>
          </cell>
          <cell r="D31538" t="str">
            <v>+HADICA S DÝZOU  8m</v>
          </cell>
          <cell r="E31538">
            <v>79.39</v>
          </cell>
          <cell r="F31538" t="str">
            <v>Áno</v>
          </cell>
          <cell r="G31538" t="str">
            <v>OPE</v>
          </cell>
        </row>
        <row r="31539">
          <cell r="A31539" t="str">
            <v>B-10970</v>
          </cell>
          <cell r="C31539" t="str">
            <v>08838135146</v>
          </cell>
          <cell r="D31539" t="str">
            <v>+LIST PÍLOVÝ NA LAMIN. PODLAHU B-53 5ks</v>
          </cell>
          <cell r="E31539">
            <v>12.29</v>
          </cell>
          <cell r="F31539" t="str">
            <v>Áno</v>
          </cell>
          <cell r="G31539" t="str">
            <v>PT</v>
          </cell>
        </row>
        <row r="31540">
          <cell r="A31540" t="str">
            <v>B-10986</v>
          </cell>
          <cell r="C31540" t="str">
            <v>088381351478</v>
          </cell>
          <cell r="D31540" t="str">
            <v>+LIST PILOVÝ B-54 LAMINAT</v>
          </cell>
          <cell r="E31540">
            <v>14.29</v>
          </cell>
          <cell r="F31540" t="str">
            <v>Áno</v>
          </cell>
          <cell r="G31540" t="str">
            <v>PT</v>
          </cell>
        </row>
        <row r="31541">
          <cell r="A31541" t="str">
            <v>B-11265</v>
          </cell>
          <cell r="B31541" t="str">
            <v>E-03632</v>
          </cell>
          <cell r="C31541" t="str">
            <v>088381352314</v>
          </cell>
          <cell r="D31541" t="str">
            <v>+KORUNKA VYKRUŽOVACIA D16MM</v>
          </cell>
          <cell r="E31541">
            <v>8.33</v>
          </cell>
          <cell r="F31541" t="str">
            <v>Nevyrába sa</v>
          </cell>
          <cell r="G31541" t="str">
            <v>PT</v>
          </cell>
        </row>
        <row r="31542">
          <cell r="A31542" t="str">
            <v>B-11271</v>
          </cell>
          <cell r="B31542" t="str">
            <v>E-03654</v>
          </cell>
          <cell r="C31542" t="str">
            <v>088381352321</v>
          </cell>
          <cell r="D31542" t="str">
            <v>+KORUNKA VYKRUŽOVACIA D19MM</v>
          </cell>
          <cell r="E31542">
            <v>7.52</v>
          </cell>
          <cell r="F31542" t="str">
            <v>Nevyrába sa</v>
          </cell>
          <cell r="G31542" t="str">
            <v>PT</v>
          </cell>
        </row>
        <row r="31543">
          <cell r="A31543" t="str">
            <v>B-11287</v>
          </cell>
          <cell r="B31543" t="str">
            <v>E-03660</v>
          </cell>
          <cell r="C31543" t="str">
            <v>088381352338</v>
          </cell>
          <cell r="D31543" t="str">
            <v>+KORUNKA VYKRUŽOVACIA D20MM</v>
          </cell>
          <cell r="E31543">
            <v>8.8000000000000007</v>
          </cell>
          <cell r="F31543" t="str">
            <v>Nevyrába sa</v>
          </cell>
          <cell r="G31543" t="str">
            <v>PT</v>
          </cell>
        </row>
        <row r="31544">
          <cell r="A31544" t="str">
            <v>B-11293</v>
          </cell>
          <cell r="B31544" t="str">
            <v>E-03676</v>
          </cell>
          <cell r="C31544" t="str">
            <v>088381352345</v>
          </cell>
          <cell r="D31544" t="str">
            <v>+KORUNKA VYKRUŽOVACIA D22MM</v>
          </cell>
          <cell r="E31544">
            <v>9.3699999999999992</v>
          </cell>
          <cell r="F31544" t="str">
            <v>Nevyrába sa</v>
          </cell>
          <cell r="G31544" t="str">
            <v>PT</v>
          </cell>
        </row>
        <row r="31545">
          <cell r="A31545" t="str">
            <v>B-11302</v>
          </cell>
          <cell r="B31545" t="str">
            <v>E-03682</v>
          </cell>
          <cell r="C31545" t="str">
            <v>088381352352</v>
          </cell>
          <cell r="D31545" t="str">
            <v>+KORUNKA VYKRUŽOVACIA D24MM</v>
          </cell>
          <cell r="E31545">
            <v>9.08</v>
          </cell>
          <cell r="F31545" t="str">
            <v>Nevyrába sa</v>
          </cell>
          <cell r="G31545" t="str">
            <v>PT</v>
          </cell>
        </row>
        <row r="31546">
          <cell r="A31546" t="str">
            <v>B-11318</v>
          </cell>
          <cell r="B31546" t="str">
            <v>E-03698</v>
          </cell>
          <cell r="C31546" t="str">
            <v>088381352369</v>
          </cell>
          <cell r="D31546" t="str">
            <v>+KORUNKA VYKRUŽOVACIA D25MM</v>
          </cell>
          <cell r="E31546">
            <v>9.91</v>
          </cell>
          <cell r="F31546" t="str">
            <v>Áno</v>
          </cell>
          <cell r="G31546" t="str">
            <v>PT</v>
          </cell>
        </row>
        <row r="31547">
          <cell r="A31547" t="str">
            <v>B-11324</v>
          </cell>
          <cell r="B31547" t="str">
            <v>E-03713</v>
          </cell>
          <cell r="C31547" t="str">
            <v>088381352376</v>
          </cell>
          <cell r="D31547" t="str">
            <v>+KORUNKA VYKRUŽOVACIA D29MM</v>
          </cell>
          <cell r="E31547">
            <v>11.26</v>
          </cell>
          <cell r="F31547" t="str">
            <v>Nevyrába sa</v>
          </cell>
          <cell r="G31547" t="str">
            <v>PT</v>
          </cell>
        </row>
        <row r="31548">
          <cell r="A31548" t="str">
            <v>B-11330</v>
          </cell>
          <cell r="B31548" t="str">
            <v>E-03729</v>
          </cell>
          <cell r="C31548" t="str">
            <v>088381352383</v>
          </cell>
          <cell r="D31548" t="str">
            <v>+KORUNKA VYKRUŽOVACIA D30MM</v>
          </cell>
          <cell r="E31548">
            <v>10.3</v>
          </cell>
          <cell r="F31548" t="str">
            <v>Nevyrába sa</v>
          </cell>
          <cell r="G31548" t="str">
            <v>PT</v>
          </cell>
        </row>
        <row r="31549">
          <cell r="A31549" t="str">
            <v>B-11346</v>
          </cell>
          <cell r="B31549" t="str">
            <v>E-03735</v>
          </cell>
          <cell r="C31549" t="str">
            <v>088381352390</v>
          </cell>
          <cell r="D31549" t="str">
            <v>+KORUNKA VYKRUŽOVACIA D32MM</v>
          </cell>
          <cell r="E31549">
            <v>11.26</v>
          </cell>
          <cell r="F31549" t="str">
            <v>Nevyrába sa</v>
          </cell>
          <cell r="G31549" t="str">
            <v>PT</v>
          </cell>
        </row>
        <row r="31550">
          <cell r="A31550" t="str">
            <v>B-11352</v>
          </cell>
          <cell r="B31550" t="str">
            <v>E-03741</v>
          </cell>
          <cell r="C31550" t="str">
            <v>088381352406</v>
          </cell>
          <cell r="D31550" t="str">
            <v>+KORUNKA VYKRUŽOVACIA D35MM</v>
          </cell>
          <cell r="E31550">
            <v>12.4</v>
          </cell>
          <cell r="F31550" t="str">
            <v>Nevyrába sa</v>
          </cell>
          <cell r="G31550" t="str">
            <v>PT</v>
          </cell>
        </row>
        <row r="31551">
          <cell r="A31551" t="str">
            <v>B-11368</v>
          </cell>
          <cell r="B31551" t="str">
            <v>E-03763</v>
          </cell>
          <cell r="C31551" t="str">
            <v>088381352413</v>
          </cell>
          <cell r="D31551" t="str">
            <v>+KORUNKA VYKRUŽOVACIA D38MM</v>
          </cell>
          <cell r="E31551">
            <v>12</v>
          </cell>
          <cell r="F31551" t="str">
            <v>Nevyrába sa</v>
          </cell>
          <cell r="G31551" t="str">
            <v>PT</v>
          </cell>
        </row>
        <row r="31552">
          <cell r="A31552" t="str">
            <v>B-11374</v>
          </cell>
          <cell r="B31552" t="str">
            <v>E-03785</v>
          </cell>
          <cell r="C31552" t="str">
            <v>088381352420</v>
          </cell>
          <cell r="D31552" t="str">
            <v>+KORUNKA VYKRUŽOVACIA D41MM</v>
          </cell>
          <cell r="E31552">
            <v>13.26</v>
          </cell>
          <cell r="F31552" t="str">
            <v>Nevyrába sa</v>
          </cell>
          <cell r="G31552" t="str">
            <v>PT</v>
          </cell>
        </row>
        <row r="31553">
          <cell r="A31553" t="str">
            <v>B-11380</v>
          </cell>
          <cell r="B31553" t="str">
            <v>E-03791</v>
          </cell>
          <cell r="C31553" t="str">
            <v>088381352437</v>
          </cell>
          <cell r="D31553" t="str">
            <v>+KORUNKA VYKRUŽOVACIA D44MM</v>
          </cell>
          <cell r="E31553">
            <v>13.78</v>
          </cell>
          <cell r="F31553" t="str">
            <v>Nevyrába sa</v>
          </cell>
          <cell r="G31553" t="str">
            <v>PT</v>
          </cell>
        </row>
        <row r="31554">
          <cell r="A31554" t="str">
            <v>B-11396</v>
          </cell>
          <cell r="B31554" t="str">
            <v>E-03816</v>
          </cell>
          <cell r="C31554" t="str">
            <v>088381352444</v>
          </cell>
          <cell r="D31554" t="str">
            <v>+KORUNKA VYKRUŽOVACIA D48MM</v>
          </cell>
          <cell r="E31554">
            <v>13.16</v>
          </cell>
          <cell r="F31554" t="str">
            <v>Nevyrába sa</v>
          </cell>
          <cell r="G31554" t="str">
            <v>PT</v>
          </cell>
        </row>
        <row r="31555">
          <cell r="A31555" t="str">
            <v>B-11405</v>
          </cell>
          <cell r="B31555" t="str">
            <v>E-03822</v>
          </cell>
          <cell r="C31555" t="str">
            <v>088381352451</v>
          </cell>
          <cell r="D31555" t="str">
            <v>+KORUNKA VYKRUŽOVACIA D51MM</v>
          </cell>
          <cell r="E31555">
            <v>16.09</v>
          </cell>
          <cell r="F31555" t="str">
            <v>Nevyrába sa</v>
          </cell>
          <cell r="G31555" t="str">
            <v>PT</v>
          </cell>
        </row>
        <row r="31556">
          <cell r="A31556" t="str">
            <v>B-11411</v>
          </cell>
          <cell r="B31556" t="str">
            <v>E-03866</v>
          </cell>
          <cell r="C31556" t="str">
            <v>088381352468</v>
          </cell>
          <cell r="D31556" t="str">
            <v>+KORUNKA VYKRUŽOVACIA D57MM</v>
          </cell>
          <cell r="E31556">
            <v>16.84</v>
          </cell>
          <cell r="F31556" t="str">
            <v>Nevyrába sa</v>
          </cell>
          <cell r="G31556" t="str">
            <v>PT</v>
          </cell>
        </row>
        <row r="31557">
          <cell r="A31557" t="str">
            <v>B-11427</v>
          </cell>
          <cell r="B31557" t="str">
            <v>E-03872</v>
          </cell>
          <cell r="C31557" t="str">
            <v>088381352475</v>
          </cell>
          <cell r="D31557" t="str">
            <v>+KORUNKA VYKRUŽOVACIA D60MM</v>
          </cell>
          <cell r="E31557">
            <v>16.73</v>
          </cell>
          <cell r="F31557" t="str">
            <v>Nevyrába sa</v>
          </cell>
          <cell r="G31557" t="str">
            <v>PT</v>
          </cell>
        </row>
        <row r="31558">
          <cell r="A31558" t="str">
            <v>B-11433</v>
          </cell>
          <cell r="B31558" t="str">
            <v>E-03888</v>
          </cell>
          <cell r="C31558" t="str">
            <v>088381352482</v>
          </cell>
          <cell r="D31558" t="str">
            <v>+KORUNKA VYKRUŽOVACIA D64MM</v>
          </cell>
          <cell r="E31558">
            <v>15.77</v>
          </cell>
          <cell r="F31558" t="str">
            <v>Nevyrába sa</v>
          </cell>
          <cell r="G31558" t="str">
            <v>PT</v>
          </cell>
        </row>
        <row r="31559">
          <cell r="A31559" t="str">
            <v>B-11449</v>
          </cell>
          <cell r="B31559" t="str">
            <v>E-03903</v>
          </cell>
          <cell r="C31559" t="str">
            <v>088381352499</v>
          </cell>
          <cell r="D31559" t="str">
            <v>+KORUNKA VYKRUŽOVACIA D68MM</v>
          </cell>
          <cell r="E31559">
            <v>17.920000000000002</v>
          </cell>
          <cell r="F31559" t="str">
            <v>Nevyrába sa</v>
          </cell>
          <cell r="G31559" t="str">
            <v>PT</v>
          </cell>
        </row>
        <row r="31560">
          <cell r="A31560" t="str">
            <v>B-11455</v>
          </cell>
          <cell r="B31560" t="str">
            <v>E-03919</v>
          </cell>
          <cell r="C31560" t="str">
            <v>088381352505</v>
          </cell>
          <cell r="D31560" t="str">
            <v>+KORUNKA VYKRUŽOVACIA D70MM</v>
          </cell>
          <cell r="E31560">
            <v>19.36</v>
          </cell>
          <cell r="F31560" t="str">
            <v>Nevyrába sa</v>
          </cell>
          <cell r="G31560" t="str">
            <v>PT</v>
          </cell>
        </row>
        <row r="31561">
          <cell r="A31561" t="str">
            <v>B-11461</v>
          </cell>
          <cell r="B31561" t="str">
            <v>E-03931</v>
          </cell>
          <cell r="C31561" t="str">
            <v>088381352512</v>
          </cell>
          <cell r="D31561" t="str">
            <v>+KORUNKA VYKRUŽOVACIA D76MM</v>
          </cell>
          <cell r="E31561">
            <v>19.37</v>
          </cell>
          <cell r="F31561" t="str">
            <v>Áno</v>
          </cell>
          <cell r="G31561" t="str">
            <v>PT</v>
          </cell>
        </row>
        <row r="31562">
          <cell r="A31562" t="str">
            <v>B-11477</v>
          </cell>
          <cell r="B31562" t="str">
            <v>E-03953</v>
          </cell>
          <cell r="C31562" t="str">
            <v>088381352529</v>
          </cell>
          <cell r="D31562" t="str">
            <v>+KORUNKA VYKRUŽOVACIA D83MM</v>
          </cell>
          <cell r="E31562">
            <v>23.16</v>
          </cell>
          <cell r="F31562" t="str">
            <v>Nevyrába sa</v>
          </cell>
          <cell r="G31562" t="str">
            <v>PT</v>
          </cell>
        </row>
        <row r="31563">
          <cell r="A31563" t="str">
            <v>B-11483</v>
          </cell>
          <cell r="B31563" t="str">
            <v>E-03975</v>
          </cell>
          <cell r="C31563" t="str">
            <v>088381352536</v>
          </cell>
          <cell r="D31563" t="str">
            <v>+KORUNKA VYKRUŽOVACIA D92MM</v>
          </cell>
          <cell r="E31563">
            <v>20.62</v>
          </cell>
          <cell r="F31563" t="str">
            <v>Nevyrába sa</v>
          </cell>
          <cell r="G31563" t="str">
            <v>PT</v>
          </cell>
        </row>
        <row r="31564">
          <cell r="A31564" t="str">
            <v>B-11499</v>
          </cell>
          <cell r="B31564" t="str">
            <v>E-03997</v>
          </cell>
          <cell r="C31564" t="str">
            <v>088381352543</v>
          </cell>
          <cell r="D31564" t="str">
            <v>+KORUNKA VYKRUŽOVACIA D102MM</v>
          </cell>
          <cell r="E31564">
            <v>27.78</v>
          </cell>
          <cell r="F31564" t="str">
            <v>Nevyrába sa</v>
          </cell>
          <cell r="G31564" t="str">
            <v>PT</v>
          </cell>
        </row>
        <row r="31565">
          <cell r="A31565" t="str">
            <v>B-11508</v>
          </cell>
          <cell r="B31565" t="str">
            <v>E-04008</v>
          </cell>
          <cell r="C31565" t="str">
            <v>088381352550</v>
          </cell>
          <cell r="D31565" t="str">
            <v>+KORUNKA VYKRUŽOVACIA D105MM</v>
          </cell>
          <cell r="E31565">
            <v>28.39</v>
          </cell>
          <cell r="F31565" t="str">
            <v>Nevyrába sa</v>
          </cell>
          <cell r="G31565" t="str">
            <v>PT</v>
          </cell>
        </row>
        <row r="31566">
          <cell r="A31566" t="str">
            <v>B-11514</v>
          </cell>
          <cell r="B31566" t="str">
            <v>E-04042</v>
          </cell>
          <cell r="C31566" t="str">
            <v>088381352567</v>
          </cell>
          <cell r="D31566" t="str">
            <v>+KORUNKA VYKRUŽOVACIA D127MM</v>
          </cell>
          <cell r="E31566">
            <v>43.16</v>
          </cell>
          <cell r="F31566" t="str">
            <v>Nevyrába sa</v>
          </cell>
          <cell r="G31566" t="str">
            <v>PT</v>
          </cell>
        </row>
        <row r="31567">
          <cell r="A31567" t="str">
            <v>B-11520</v>
          </cell>
          <cell r="B31567" t="str">
            <v>E-04064</v>
          </cell>
          <cell r="C31567" t="str">
            <v>088381352574</v>
          </cell>
          <cell r="D31567" t="str">
            <v>+KORUNKA VYKRUŽOVACIA D152MM</v>
          </cell>
          <cell r="E31567">
            <v>49.74</v>
          </cell>
          <cell r="F31567" t="str">
            <v>Nevyrába sa</v>
          </cell>
          <cell r="G31567" t="str">
            <v>PT</v>
          </cell>
        </row>
        <row r="31568">
          <cell r="A31568" t="str">
            <v>B-11536</v>
          </cell>
          <cell r="B31568" t="str">
            <v>E-04070</v>
          </cell>
          <cell r="C31568" t="str">
            <v>088381352581</v>
          </cell>
          <cell r="D31568" t="str">
            <v>+RÝCHLOSPOJKA+VRTÁK STREDIACI</v>
          </cell>
          <cell r="E31568">
            <v>27.91</v>
          </cell>
          <cell r="F31568" t="str">
            <v>Nevyrába sa</v>
          </cell>
          <cell r="G31568" t="str">
            <v>PT</v>
          </cell>
        </row>
        <row r="31569">
          <cell r="A31569" t="str">
            <v>B-11542</v>
          </cell>
          <cell r="B31569" t="str">
            <v>E-04086</v>
          </cell>
          <cell r="C31569" t="str">
            <v>088381352598</v>
          </cell>
          <cell r="D31569" t="str">
            <v xml:space="preserve">+VRTÁK STREDIACI  BIT HSS-G </v>
          </cell>
          <cell r="E31569">
            <v>7.27</v>
          </cell>
          <cell r="F31569" t="str">
            <v>Nevyrába sa</v>
          </cell>
          <cell r="G31569" t="str">
            <v>PT</v>
          </cell>
        </row>
        <row r="31570">
          <cell r="A31570" t="str">
            <v>B-11623</v>
          </cell>
          <cell r="B31570" t="str">
            <v>B-57897</v>
          </cell>
          <cell r="C31570" t="str">
            <v>088381352796</v>
          </cell>
          <cell r="D31570" t="str">
            <v>+VRTÁK 4-BRITÝ SDS+  5x110</v>
          </cell>
          <cell r="E31570">
            <v>5.18</v>
          </cell>
          <cell r="F31570" t="str">
            <v>Nevyrába sa</v>
          </cell>
          <cell r="G31570" t="str">
            <v>PT</v>
          </cell>
        </row>
        <row r="31571">
          <cell r="A31571" t="str">
            <v>B-11639</v>
          </cell>
          <cell r="B31571" t="str">
            <v>B-57906</v>
          </cell>
          <cell r="C31571" t="str">
            <v>088381352802</v>
          </cell>
          <cell r="D31571" t="str">
            <v>+VRTÁK 4-BRITÝ SDS+ 5x160</v>
          </cell>
          <cell r="E31571">
            <v>5.53</v>
          </cell>
          <cell r="F31571" t="str">
            <v>Nevyrába sa</v>
          </cell>
          <cell r="G31571" t="str">
            <v>PT</v>
          </cell>
        </row>
        <row r="31572">
          <cell r="A31572" t="str">
            <v>B-11645</v>
          </cell>
          <cell r="B31572" t="str">
            <v>B-57940</v>
          </cell>
          <cell r="C31572" t="str">
            <v>088381352819</v>
          </cell>
          <cell r="D31572" t="str">
            <v>+VRTÁK 4-BRITÝ SDS+  5,5x110</v>
          </cell>
          <cell r="E31572">
            <v>5.21</v>
          </cell>
          <cell r="F31572" t="str">
            <v>Nevyrába sa</v>
          </cell>
          <cell r="G31572" t="str">
            <v>PT</v>
          </cell>
        </row>
        <row r="31573">
          <cell r="A31573" t="str">
            <v>B-11651</v>
          </cell>
          <cell r="B31573" t="str">
            <v>B-57956</v>
          </cell>
          <cell r="C31573" t="str">
            <v>088381352826</v>
          </cell>
          <cell r="D31573" t="str">
            <v>+VRTÁK 4-BRITÝ SDS+  5,5x160</v>
          </cell>
          <cell r="E31573">
            <v>3.57</v>
          </cell>
          <cell r="F31573" t="str">
            <v>Nevyrába sa</v>
          </cell>
          <cell r="G31573" t="str">
            <v>PT</v>
          </cell>
        </row>
        <row r="31574">
          <cell r="A31574" t="str">
            <v>B-11667</v>
          </cell>
          <cell r="B31574" t="str">
            <v>B-57962</v>
          </cell>
          <cell r="C31574" t="str">
            <v>088381352833</v>
          </cell>
          <cell r="D31574" t="str">
            <v>+VRTÁK 4-BRITÝ SDS+  6x110</v>
          </cell>
          <cell r="E31574">
            <v>5.24</v>
          </cell>
          <cell r="F31574" t="str">
            <v>Nevyrába sa</v>
          </cell>
          <cell r="G31574" t="str">
            <v>PT</v>
          </cell>
        </row>
        <row r="31575">
          <cell r="A31575" t="str">
            <v>B-11673</v>
          </cell>
          <cell r="B31575" t="str">
            <v>B-57978</v>
          </cell>
          <cell r="C31575" t="str">
            <v>088381352840</v>
          </cell>
          <cell r="D31575" t="str">
            <v xml:space="preserve">+VRTÁK 4-BRITÝ SDS+  6X160MM </v>
          </cell>
          <cell r="E31575">
            <v>5.6</v>
          </cell>
          <cell r="F31575" t="str">
            <v>Nevyrába sa</v>
          </cell>
          <cell r="G31575" t="str">
            <v>PT</v>
          </cell>
        </row>
        <row r="31576">
          <cell r="A31576" t="str">
            <v>B-11689</v>
          </cell>
          <cell r="B31576" t="str">
            <v>B-57984</v>
          </cell>
          <cell r="C31576" t="str">
            <v>088381352857</v>
          </cell>
          <cell r="D31576" t="str">
            <v>+VRTÁK 4-BRITÝ SDS+ 6X210MM</v>
          </cell>
          <cell r="E31576">
            <v>7.3</v>
          </cell>
          <cell r="F31576" t="str">
            <v>Nevyrába sa</v>
          </cell>
          <cell r="G31576" t="str">
            <v>PT</v>
          </cell>
        </row>
        <row r="31577">
          <cell r="A31577" t="str">
            <v>B-11695</v>
          </cell>
          <cell r="B31577" t="str">
            <v>B-57990</v>
          </cell>
          <cell r="C31577" t="str">
            <v>088381352864</v>
          </cell>
          <cell r="D31577" t="str">
            <v>+VRTÁK 4-BRITÝ SDS+  6x260</v>
          </cell>
          <cell r="E31577">
            <v>9.01</v>
          </cell>
          <cell r="F31577" t="str">
            <v>Nevyrába sa</v>
          </cell>
          <cell r="G31577" t="str">
            <v>PT</v>
          </cell>
        </row>
        <row r="31578">
          <cell r="A31578" t="str">
            <v>B-11704</v>
          </cell>
          <cell r="B31578" t="str">
            <v>B-58001</v>
          </cell>
          <cell r="C31578" t="str">
            <v>088381352871</v>
          </cell>
          <cell r="D31578" t="str">
            <v>+VRTÁK 4-BRITÝ SDS+  6x310</v>
          </cell>
          <cell r="E31578">
            <v>7.91</v>
          </cell>
          <cell r="F31578" t="str">
            <v>Nevyrába sa</v>
          </cell>
          <cell r="G31578" t="str">
            <v>PT</v>
          </cell>
        </row>
        <row r="31579">
          <cell r="A31579" t="str">
            <v>B-11710</v>
          </cell>
          <cell r="B31579" t="str">
            <v>B-58023</v>
          </cell>
          <cell r="C31579" t="str">
            <v>088381352888</v>
          </cell>
          <cell r="D31579" t="str">
            <v>+VRTÁK 4-BRITÝ SDS+  6,5x160</v>
          </cell>
          <cell r="E31579">
            <v>4.8499999999999996</v>
          </cell>
          <cell r="F31579" t="str">
            <v>Nevyrába sa</v>
          </cell>
          <cell r="G31579" t="str">
            <v>PT</v>
          </cell>
        </row>
        <row r="31580">
          <cell r="A31580" t="str">
            <v>B-11726</v>
          </cell>
          <cell r="B31580" t="str">
            <v>B-58039</v>
          </cell>
          <cell r="C31580" t="str">
            <v>088381352895</v>
          </cell>
          <cell r="D31580" t="str">
            <v>+VRTÁK 4-BRITÝ SDS+ 6,5X210MM</v>
          </cell>
          <cell r="E31580">
            <v>6.05</v>
          </cell>
          <cell r="F31580" t="str">
            <v>Nevyrába sa</v>
          </cell>
          <cell r="G31580" t="str">
            <v>PT</v>
          </cell>
        </row>
        <row r="31581">
          <cell r="A31581" t="str">
            <v>B-11732</v>
          </cell>
          <cell r="B31581" t="str">
            <v>B-58045</v>
          </cell>
          <cell r="C31581" t="str">
            <v>088381352901</v>
          </cell>
          <cell r="D31581" t="str">
            <v>+VRTÁK 4-BRITÝ SDS+  6,5x260</v>
          </cell>
          <cell r="E31581">
            <v>7.82</v>
          </cell>
          <cell r="F31581" t="str">
            <v>Nevyrába sa</v>
          </cell>
          <cell r="G31581" t="str">
            <v>PT</v>
          </cell>
        </row>
        <row r="31582">
          <cell r="A31582" t="str">
            <v>B-11748</v>
          </cell>
          <cell r="B31582" t="str">
            <v>B-58051</v>
          </cell>
          <cell r="C31582" t="str">
            <v>088381352918</v>
          </cell>
          <cell r="D31582" t="str">
            <v>+VRTÁK 4-BRITÝ SDS+  6,5x310</v>
          </cell>
          <cell r="E31582">
            <v>8.92</v>
          </cell>
          <cell r="F31582" t="str">
            <v>Nevyrába sa</v>
          </cell>
          <cell r="G31582" t="str">
            <v>PT</v>
          </cell>
        </row>
        <row r="31583">
          <cell r="A31583" t="str">
            <v>B-11754</v>
          </cell>
          <cell r="B31583" t="str">
            <v>B-58067</v>
          </cell>
          <cell r="C31583" t="str">
            <v>088381352925</v>
          </cell>
          <cell r="D31583" t="str">
            <v>+VRTÁK 4-BRITÝ SDS+  7x110</v>
          </cell>
          <cell r="E31583">
            <v>4.24</v>
          </cell>
          <cell r="F31583" t="str">
            <v>Nevyrába sa</v>
          </cell>
          <cell r="G31583" t="str">
            <v>PT</v>
          </cell>
        </row>
        <row r="31584">
          <cell r="A31584" t="str">
            <v>B-11760</v>
          </cell>
          <cell r="B31584" t="str">
            <v>B-58073</v>
          </cell>
          <cell r="C31584" t="str">
            <v>088381352932</v>
          </cell>
          <cell r="D31584" t="str">
            <v>+VRTÁK 4-BRITÝ SDS+  7x160</v>
          </cell>
          <cell r="E31584">
            <v>8.1199999999999992</v>
          </cell>
          <cell r="F31584" t="str">
            <v>Nevyrába sa</v>
          </cell>
          <cell r="G31584" t="str">
            <v>PT</v>
          </cell>
        </row>
        <row r="31585">
          <cell r="A31585" t="str">
            <v>B-11776</v>
          </cell>
          <cell r="B31585" t="str">
            <v>B-58095</v>
          </cell>
          <cell r="C31585" t="str">
            <v>088381352949</v>
          </cell>
          <cell r="D31585" t="str">
            <v>+VRTÁK 4-BRITÝ SDS+ 8X110MM</v>
          </cell>
          <cell r="E31585">
            <v>4.99</v>
          </cell>
          <cell r="F31585" t="str">
            <v>Nevyrába sa</v>
          </cell>
          <cell r="G31585" t="str">
            <v>PT</v>
          </cell>
        </row>
        <row r="31586">
          <cell r="A31586" t="str">
            <v>B-11782</v>
          </cell>
          <cell r="B31586" t="str">
            <v>B-58104</v>
          </cell>
          <cell r="C31586" t="str">
            <v>088381352956</v>
          </cell>
          <cell r="D31586" t="str">
            <v>+VRTÁK 4-BRITÝ SDS+ 8x160MM</v>
          </cell>
          <cell r="E31586">
            <v>6.44</v>
          </cell>
          <cell r="F31586" t="str">
            <v>Nevyrába sa</v>
          </cell>
          <cell r="G31586" t="str">
            <v>PT</v>
          </cell>
        </row>
        <row r="31587">
          <cell r="A31587" t="str">
            <v>B-11798</v>
          </cell>
          <cell r="B31587" t="str">
            <v>B-58110</v>
          </cell>
          <cell r="C31587" t="str">
            <v>088381352963</v>
          </cell>
          <cell r="D31587" t="str">
            <v>+VRTÁK 4-BRITÝ SDS+ 8X210MM</v>
          </cell>
          <cell r="E31587">
            <v>7.33</v>
          </cell>
          <cell r="F31587" t="str">
            <v>Nevyrába sa</v>
          </cell>
          <cell r="G31587" t="str">
            <v>PT</v>
          </cell>
        </row>
        <row r="31588">
          <cell r="A31588" t="str">
            <v>B-11807</v>
          </cell>
          <cell r="B31588" t="str">
            <v>B-58126</v>
          </cell>
          <cell r="C31588" t="str">
            <v>088381352970</v>
          </cell>
          <cell r="D31588" t="str">
            <v>+VRTÁK 4-BRITÝ SDS+ 8x260MM</v>
          </cell>
          <cell r="E31588">
            <v>9.01</v>
          </cell>
          <cell r="F31588" t="str">
            <v>Nevyrába sa</v>
          </cell>
          <cell r="G31588" t="str">
            <v>PT</v>
          </cell>
        </row>
        <row r="31589">
          <cell r="A31589" t="str">
            <v>B-11813</v>
          </cell>
          <cell r="B31589" t="str">
            <v>B-58198</v>
          </cell>
          <cell r="C31589" t="str">
            <v>088381352987</v>
          </cell>
          <cell r="D31589" t="str">
            <v>+VRTÁK 4-BRITÝ SDS+  10x110MM</v>
          </cell>
          <cell r="E31589">
            <v>4</v>
          </cell>
          <cell r="F31589" t="str">
            <v>Nevyrába sa</v>
          </cell>
          <cell r="G31589" t="str">
            <v>PT</v>
          </cell>
        </row>
        <row r="31590">
          <cell r="A31590" t="str">
            <v>B-11829</v>
          </cell>
          <cell r="B31590" t="str">
            <v>B-58207</v>
          </cell>
          <cell r="C31590" t="str">
            <v>088381352994</v>
          </cell>
          <cell r="D31590" t="str">
            <v>+VRTÁK 4-BRITÝ SDS+ 10X160MM</v>
          </cell>
          <cell r="E31590">
            <v>7.12</v>
          </cell>
          <cell r="F31590" t="str">
            <v>Nevyrába sa</v>
          </cell>
          <cell r="G31590" t="str">
            <v>PT</v>
          </cell>
        </row>
        <row r="31591">
          <cell r="A31591" t="str">
            <v>B-11835</v>
          </cell>
          <cell r="B31591" t="str">
            <v>B-58213</v>
          </cell>
          <cell r="C31591" t="str">
            <v>088381353007</v>
          </cell>
          <cell r="D31591" t="str">
            <v>+VRTÁK 4-BRITÝ SDS+ 10x210MM</v>
          </cell>
          <cell r="E31591">
            <v>8.14</v>
          </cell>
          <cell r="F31591" t="str">
            <v>Nevyrába sa</v>
          </cell>
          <cell r="G31591" t="str">
            <v>PT</v>
          </cell>
        </row>
        <row r="31592">
          <cell r="A31592" t="str">
            <v>B-11841</v>
          </cell>
          <cell r="B31592" t="str">
            <v>B-58229</v>
          </cell>
          <cell r="C31592" t="str">
            <v>088381353014</v>
          </cell>
          <cell r="D31592" t="str">
            <v>+VRTÁK 4-BRITÝ SDS+  10x260</v>
          </cell>
          <cell r="E31592">
            <v>9.52</v>
          </cell>
          <cell r="F31592" t="str">
            <v>Nevyrába sa</v>
          </cell>
          <cell r="G31592" t="str">
            <v>PT</v>
          </cell>
        </row>
        <row r="31593">
          <cell r="A31593" t="str">
            <v>B-11857</v>
          </cell>
          <cell r="B31593" t="str">
            <v>B-58235</v>
          </cell>
          <cell r="C31593" t="str">
            <v>088381353021</v>
          </cell>
          <cell r="D31593" t="str">
            <v>+VRTÁK 4-BRITÝ SDS+  10x310</v>
          </cell>
          <cell r="E31593">
            <v>11.74</v>
          </cell>
          <cell r="F31593" t="str">
            <v>Nevyrába sa</v>
          </cell>
          <cell r="G31593" t="str">
            <v>PT</v>
          </cell>
        </row>
        <row r="31594">
          <cell r="A31594" t="str">
            <v>B-11863</v>
          </cell>
          <cell r="B31594" t="str">
            <v>B-58257</v>
          </cell>
          <cell r="C31594" t="str">
            <v>088381353038</v>
          </cell>
          <cell r="D31594" t="str">
            <v>+VRTÁK 4-BRITÝ SDS+  10x450</v>
          </cell>
          <cell r="E31594">
            <v>20.75</v>
          </cell>
          <cell r="F31594" t="str">
            <v>Nevyrába sa</v>
          </cell>
          <cell r="G31594" t="str">
            <v>PT</v>
          </cell>
        </row>
        <row r="31595">
          <cell r="A31595" t="str">
            <v>B-11879</v>
          </cell>
          <cell r="B31595" t="str">
            <v>B-58322</v>
          </cell>
          <cell r="C31595" t="str">
            <v>088381353045</v>
          </cell>
          <cell r="D31595" t="str">
            <v>+VRTÁK 4-BRITÝ SDS+  12x160MM</v>
          </cell>
          <cell r="E31595">
            <v>7.92</v>
          </cell>
          <cell r="F31595" t="str">
            <v>Nevyrába sa</v>
          </cell>
          <cell r="G31595" t="str">
            <v>PT</v>
          </cell>
        </row>
        <row r="31596">
          <cell r="A31596" t="str">
            <v>B-11885</v>
          </cell>
          <cell r="B31596" t="str">
            <v>B-58338</v>
          </cell>
          <cell r="C31596" t="str">
            <v>088381353052</v>
          </cell>
          <cell r="D31596" t="str">
            <v>+VRTÁK 4-BRITÝ SDS+  12x210MM</v>
          </cell>
          <cell r="E31596">
            <v>9.65</v>
          </cell>
          <cell r="F31596" t="str">
            <v>Nevyrába sa</v>
          </cell>
          <cell r="G31596" t="str">
            <v>PT</v>
          </cell>
        </row>
        <row r="31597">
          <cell r="A31597" t="str">
            <v>B-11891</v>
          </cell>
          <cell r="B31597" t="str">
            <v>B-58344</v>
          </cell>
          <cell r="C31597" t="str">
            <v>088381353069</v>
          </cell>
          <cell r="D31597" t="str">
            <v>+VRTÁK 4-BRITÝ SDS+ 12X260MM</v>
          </cell>
          <cell r="E31597">
            <v>10.96</v>
          </cell>
          <cell r="F31597" t="str">
            <v>Nevyrába sa</v>
          </cell>
          <cell r="G31597" t="str">
            <v>PT</v>
          </cell>
        </row>
        <row r="31598">
          <cell r="A31598" t="str">
            <v>B-11900</v>
          </cell>
          <cell r="B31598" t="str">
            <v>B-58350</v>
          </cell>
          <cell r="C31598" t="str">
            <v>088381353076</v>
          </cell>
          <cell r="D31598" t="str">
            <v>+VRTÁK 4-BRITÝ SDS+  12x310</v>
          </cell>
          <cell r="E31598">
            <v>15.04</v>
          </cell>
          <cell r="F31598" t="str">
            <v>Nevyrába sa</v>
          </cell>
          <cell r="G31598" t="str">
            <v>PT</v>
          </cell>
        </row>
        <row r="31599">
          <cell r="A31599" t="str">
            <v>B-11916</v>
          </cell>
          <cell r="B31599" t="str">
            <v>B-58366</v>
          </cell>
          <cell r="C31599" t="str">
            <v>088381353083</v>
          </cell>
          <cell r="D31599" t="str">
            <v>+VRTÁK 4-BRITÝ SDS+ 12X450MM</v>
          </cell>
          <cell r="E31599">
            <v>22.58</v>
          </cell>
          <cell r="F31599" t="str">
            <v>Nevyrába sa</v>
          </cell>
          <cell r="G31599" t="str">
            <v>PT</v>
          </cell>
        </row>
        <row r="31600">
          <cell r="A31600" t="str">
            <v>B-11922</v>
          </cell>
          <cell r="B31600" t="str">
            <v>B-58431</v>
          </cell>
          <cell r="C31600" t="str">
            <v>088381353090</v>
          </cell>
          <cell r="D31600" t="str">
            <v>+VRTÁK 4-BRITÝ SDS+  14x160</v>
          </cell>
          <cell r="E31600">
            <v>11.15</v>
          </cell>
          <cell r="F31600" t="str">
            <v>Nevyrába sa</v>
          </cell>
          <cell r="G31600" t="str">
            <v>PT</v>
          </cell>
        </row>
        <row r="31601">
          <cell r="A31601" t="str">
            <v>B-11938</v>
          </cell>
          <cell r="B31601" t="str">
            <v>B-58447</v>
          </cell>
          <cell r="C31601" t="str">
            <v>088381353106</v>
          </cell>
          <cell r="D31601" t="str">
            <v>+VRTÁK 4-BRITÝ SDS+ 14X210MM</v>
          </cell>
          <cell r="E31601">
            <v>14.98</v>
          </cell>
          <cell r="F31601" t="str">
            <v>Nevyrába sa</v>
          </cell>
          <cell r="G31601" t="str">
            <v>PT</v>
          </cell>
        </row>
        <row r="31602">
          <cell r="A31602" t="str">
            <v>B-11944</v>
          </cell>
          <cell r="B31602" t="str">
            <v>B-58469</v>
          </cell>
          <cell r="C31602" t="str">
            <v>088381353113</v>
          </cell>
          <cell r="D31602" t="str">
            <v>+VRTÁK 4-BRITÝ SDS+ 14X310MM</v>
          </cell>
          <cell r="E31602">
            <v>18.559999999999999</v>
          </cell>
          <cell r="F31602" t="str">
            <v>Nevyrába sa</v>
          </cell>
          <cell r="G31602" t="str">
            <v>PT</v>
          </cell>
        </row>
        <row r="31603">
          <cell r="A31603" t="str">
            <v>B-11950</v>
          </cell>
          <cell r="B31603" t="str">
            <v>B-58475</v>
          </cell>
          <cell r="C31603" t="str">
            <v>088381353120</v>
          </cell>
          <cell r="D31603" t="str">
            <v xml:space="preserve">+VRTÁK 4-BRITÝ SDS+  14x450  </v>
          </cell>
          <cell r="E31603">
            <v>23.28</v>
          </cell>
          <cell r="F31603" t="str">
            <v>Nevyrába sa</v>
          </cell>
          <cell r="G31603" t="str">
            <v>PT</v>
          </cell>
        </row>
        <row r="31604">
          <cell r="A31604" t="str">
            <v>B-11966</v>
          </cell>
          <cell r="B31604" t="str">
            <v>E-12304</v>
          </cell>
          <cell r="C31604" t="str">
            <v>088381353694</v>
          </cell>
          <cell r="D31604" t="str">
            <v>+SADA VYKRUŽ.+ADAPTÉR D19,22,29,38,44,57</v>
          </cell>
          <cell r="E31604">
            <v>153.22999999999999</v>
          </cell>
          <cell r="F31604" t="str">
            <v>Nevyrába sa</v>
          </cell>
          <cell r="G31604" t="str">
            <v>PT</v>
          </cell>
        </row>
        <row r="31605">
          <cell r="A31605" t="str">
            <v>B-11972</v>
          </cell>
          <cell r="B31605" t="str">
            <v>E-12310</v>
          </cell>
          <cell r="C31605" t="str">
            <v>088381353700</v>
          </cell>
          <cell r="D31605" t="str">
            <v>+SADA VYKRUŽ.+ADAPTÉR D16,20,25,32,40,51</v>
          </cell>
          <cell r="E31605">
            <v>114.67</v>
          </cell>
          <cell r="F31605" t="str">
            <v>Nevyrába sa</v>
          </cell>
          <cell r="G31605" t="str">
            <v>PT</v>
          </cell>
        </row>
        <row r="31606">
          <cell r="A31606" t="str">
            <v>B-11988</v>
          </cell>
          <cell r="B31606" t="str">
            <v>E-12326</v>
          </cell>
          <cell r="C31606" t="str">
            <v>088381353717</v>
          </cell>
          <cell r="D31606" t="str">
            <v>+SADA VYKRUŽ.+ADAPTÉR D20,25,32,40,51,65</v>
          </cell>
          <cell r="E31606">
            <v>163.63999999999999</v>
          </cell>
          <cell r="F31606" t="str">
            <v>Nevyrába sa</v>
          </cell>
          <cell r="G31606" t="str">
            <v>PT</v>
          </cell>
        </row>
        <row r="31607">
          <cell r="A31607" t="str">
            <v>B-11994</v>
          </cell>
          <cell r="B31607" t="str">
            <v>B-58992</v>
          </cell>
          <cell r="C31607" t="str">
            <v>088381353724</v>
          </cell>
          <cell r="D31607" t="str">
            <v xml:space="preserve">+VRTÁK 4-BRITÝ SDS+ SADA  </v>
          </cell>
          <cell r="E31607">
            <v>30.82</v>
          </cell>
          <cell r="F31607" t="str">
            <v>Nevyrába sa</v>
          </cell>
          <cell r="G31607" t="str">
            <v>PT</v>
          </cell>
        </row>
        <row r="31608">
          <cell r="A31608" t="str">
            <v>B-12005</v>
          </cell>
          <cell r="B31608" t="str">
            <v>B-59025</v>
          </cell>
          <cell r="C31608" t="str">
            <v>088381353731</v>
          </cell>
          <cell r="D31608" t="str">
            <v>+VRTÁK 4-BRITÝ SDS+ 5/6/8/10/12x160 SADA</v>
          </cell>
          <cell r="E31608">
            <v>75.25</v>
          </cell>
          <cell r="F31608" t="str">
            <v>Nevyrába sa</v>
          </cell>
          <cell r="G31608" t="str">
            <v>PT</v>
          </cell>
        </row>
        <row r="31609">
          <cell r="A31609" t="str">
            <v>B-12027</v>
          </cell>
          <cell r="B31609" t="str">
            <v>B-59031</v>
          </cell>
          <cell r="C31609" t="str">
            <v>088381353755</v>
          </cell>
          <cell r="D31609" t="str">
            <v>+VRTÁK 4-BRITÝ SDS+ SADA</v>
          </cell>
          <cell r="E31609">
            <v>49.1</v>
          </cell>
          <cell r="F31609" t="str">
            <v>Nevyrába sa</v>
          </cell>
          <cell r="G31609" t="str">
            <v>PT</v>
          </cell>
        </row>
        <row r="31610">
          <cell r="A31610" t="str">
            <v>B-12055</v>
          </cell>
          <cell r="B31610" t="str">
            <v>B-58615</v>
          </cell>
          <cell r="C31610" t="str">
            <v>088381353786</v>
          </cell>
          <cell r="D31610" t="str">
            <v>+VRTÁK SDS+ 4BRITÝ 18x250</v>
          </cell>
          <cell r="E31610">
            <v>30.32</v>
          </cell>
          <cell r="F31610" t="str">
            <v>Nevyrába sa</v>
          </cell>
          <cell r="G31610" t="str">
            <v>PT</v>
          </cell>
        </row>
        <row r="31611">
          <cell r="A31611" t="str">
            <v>B-12061</v>
          </cell>
          <cell r="B31611" t="str">
            <v>B-58621</v>
          </cell>
          <cell r="C31611" t="str">
            <v>088381353793</v>
          </cell>
          <cell r="D31611" t="str">
            <v>+VRTÁK SDS+4BRITÝ 18x450</v>
          </cell>
          <cell r="E31611">
            <v>34.42</v>
          </cell>
          <cell r="F31611" t="str">
            <v>Nevyrába sa</v>
          </cell>
          <cell r="G31611" t="str">
            <v>PT</v>
          </cell>
        </row>
        <row r="31612">
          <cell r="A31612" t="str">
            <v>B-12077</v>
          </cell>
          <cell r="B31612" t="str">
            <v>B-58637</v>
          </cell>
          <cell r="C31612" t="str">
            <v>088381353809</v>
          </cell>
          <cell r="D31612" t="str">
            <v>+VRTÁK SDS+ 20x250mm 4BRIT</v>
          </cell>
          <cell r="E31612">
            <v>32.76</v>
          </cell>
          <cell r="F31612" t="str">
            <v>Nevyrába sa</v>
          </cell>
          <cell r="G31612" t="str">
            <v>PT</v>
          </cell>
        </row>
        <row r="31613">
          <cell r="A31613" t="str">
            <v>B-12083</v>
          </cell>
          <cell r="B31613" t="str">
            <v>B-58659</v>
          </cell>
          <cell r="C31613" t="str">
            <v>088381353816</v>
          </cell>
          <cell r="D31613" t="str">
            <v xml:space="preserve">+VRTÁK SDS+ 4BRITÝ 20x450 </v>
          </cell>
          <cell r="E31613">
            <v>24.16</v>
          </cell>
          <cell r="F31613" t="str">
            <v>Nevyrába sa</v>
          </cell>
          <cell r="G31613" t="str">
            <v>PT</v>
          </cell>
        </row>
        <row r="31614">
          <cell r="A31614" t="str">
            <v>B-12099</v>
          </cell>
          <cell r="B31614" t="str">
            <v>B-58687</v>
          </cell>
          <cell r="C31614" t="str">
            <v>088381353823</v>
          </cell>
          <cell r="D31614" t="str">
            <v>+VRTÁK SDS+ 22x450mm 4BRIT</v>
          </cell>
          <cell r="E31614">
            <v>48.16</v>
          </cell>
          <cell r="F31614" t="str">
            <v>Nevyrába sa</v>
          </cell>
          <cell r="G31614" t="str">
            <v>PT</v>
          </cell>
        </row>
        <row r="31615">
          <cell r="A31615" t="str">
            <v>B-12108</v>
          </cell>
          <cell r="B31615" t="str">
            <v>B-58693</v>
          </cell>
          <cell r="C31615" t="str">
            <v>088381353830</v>
          </cell>
          <cell r="D31615" t="str">
            <v xml:space="preserve">+VRTÁK SDS+ 4BRITÝ 24x250 </v>
          </cell>
          <cell r="E31615">
            <v>46.32</v>
          </cell>
          <cell r="F31615" t="str">
            <v>Nevyrába sa</v>
          </cell>
          <cell r="G31615" t="str">
            <v>PT</v>
          </cell>
        </row>
        <row r="31616">
          <cell r="A31616" t="str">
            <v>B-12114</v>
          </cell>
          <cell r="B31616" t="str">
            <v>B-58702</v>
          </cell>
          <cell r="C31616" t="str">
            <v>088381353847</v>
          </cell>
          <cell r="D31616" t="str">
            <v>+VRTÁK SDS+ 4BRITÝ 24x450</v>
          </cell>
          <cell r="E31616">
            <v>52.72</v>
          </cell>
          <cell r="F31616" t="str">
            <v>Nevyrába sa</v>
          </cell>
          <cell r="G31616" t="str">
            <v>PT</v>
          </cell>
        </row>
        <row r="31617">
          <cell r="A31617" t="str">
            <v>B-12120</v>
          </cell>
          <cell r="B31617" t="str">
            <v>B-58718</v>
          </cell>
          <cell r="C31617" t="str">
            <v>088381353854</v>
          </cell>
          <cell r="D31617" t="str">
            <v xml:space="preserve">+VRTÁK SDS+ 4BRITÝ 25x250 </v>
          </cell>
          <cell r="E31617">
            <v>31.68</v>
          </cell>
          <cell r="F31617" t="str">
            <v>Nevyrába sa</v>
          </cell>
          <cell r="G31617" t="str">
            <v>PT</v>
          </cell>
        </row>
        <row r="31618">
          <cell r="A31618" t="str">
            <v>B-12136</v>
          </cell>
          <cell r="B31618" t="str">
            <v>B-58724</v>
          </cell>
          <cell r="C31618" t="str">
            <v>088381353861</v>
          </cell>
          <cell r="D31618" t="str">
            <v>+VRTÁK SDS+ 25x450mm 4BRIT</v>
          </cell>
          <cell r="E31618">
            <v>37.03</v>
          </cell>
          <cell r="F31618" t="str">
            <v>Nevyrába sa</v>
          </cell>
          <cell r="G31618" t="str">
            <v>PT</v>
          </cell>
        </row>
        <row r="31619">
          <cell r="A31619" t="str">
            <v>B-12142</v>
          </cell>
          <cell r="B31619" t="str">
            <v>B-58746</v>
          </cell>
          <cell r="C31619" t="str">
            <v>088381353878</v>
          </cell>
          <cell r="D31619" t="str">
            <v>+VRTÁK SDS+ 4BRITÝ 28x250</v>
          </cell>
          <cell r="E31619">
            <v>33.69</v>
          </cell>
          <cell r="F31619" t="str">
            <v>Nevyrába sa</v>
          </cell>
          <cell r="G31619" t="str">
            <v>PT</v>
          </cell>
        </row>
        <row r="31620">
          <cell r="A31620" t="str">
            <v>B-12158</v>
          </cell>
          <cell r="B31620" t="str">
            <v>B-58752</v>
          </cell>
          <cell r="C31620" t="str">
            <v>088381353885</v>
          </cell>
          <cell r="D31620" t="str">
            <v>+VRTÁK SDS+ 28x450mm 4BRIT</v>
          </cell>
          <cell r="E31620">
            <v>71.12</v>
          </cell>
          <cell r="F31620" t="str">
            <v>Nevyrába sa</v>
          </cell>
          <cell r="G31620" t="str">
            <v>PT</v>
          </cell>
        </row>
        <row r="31621">
          <cell r="A31621" t="str">
            <v>B-12164</v>
          </cell>
          <cell r="B31621" t="str">
            <v>B-58768</v>
          </cell>
          <cell r="C31621" t="str">
            <v>088381353892</v>
          </cell>
          <cell r="D31621" t="str">
            <v xml:space="preserve">+VRTÁK SDS+ 4BRITÝ 30x250 </v>
          </cell>
          <cell r="E31621">
            <v>38.94</v>
          </cell>
          <cell r="F31621" t="str">
            <v>Nevyrába sa</v>
          </cell>
          <cell r="G31621" t="str">
            <v>PT</v>
          </cell>
        </row>
        <row r="31622">
          <cell r="A31622" t="str">
            <v>B-12170</v>
          </cell>
          <cell r="B31622" t="str">
            <v>B-58774</v>
          </cell>
          <cell r="C31622" t="str">
            <v>088381353908</v>
          </cell>
          <cell r="D31622" t="str">
            <v>+VRTÁK SDS+ 30x450mm 4BRIT</v>
          </cell>
          <cell r="E31622">
            <v>68.459999999999994</v>
          </cell>
          <cell r="F31622" t="str">
            <v>Nevyrába sa</v>
          </cell>
          <cell r="G31622" t="str">
            <v>PT</v>
          </cell>
        </row>
        <row r="31623">
          <cell r="A31623" t="str">
            <v>B-12186</v>
          </cell>
          <cell r="B31623" t="str">
            <v>B-58665</v>
          </cell>
          <cell r="C31623" t="str">
            <v>088381353915</v>
          </cell>
          <cell r="D31623" t="str">
            <v>+VRTÁK SDS+ 22X250MM 4BRITÝ</v>
          </cell>
          <cell r="E31623">
            <v>22.69</v>
          </cell>
          <cell r="F31623" t="str">
            <v>Nevyrába sa</v>
          </cell>
          <cell r="G31623" t="str">
            <v>PT</v>
          </cell>
        </row>
        <row r="31624">
          <cell r="A31624" t="str">
            <v>B-12192</v>
          </cell>
          <cell r="B31624" t="str">
            <v>B-58780</v>
          </cell>
          <cell r="C31624" t="str">
            <v>088381353922</v>
          </cell>
          <cell r="D31624" t="str">
            <v>+VRTÁK SDS+ 32X450MM 4BRITÝ</v>
          </cell>
          <cell r="E31624">
            <v>76.98</v>
          </cell>
          <cell r="F31624" t="str">
            <v>Nevyrába sa</v>
          </cell>
          <cell r="G31624" t="str">
            <v>PT</v>
          </cell>
        </row>
        <row r="31625">
          <cell r="A31625" t="str">
            <v>B-12201</v>
          </cell>
          <cell r="B31625" t="str">
            <v>E-03028</v>
          </cell>
          <cell r="C31625" t="str">
            <v>088381353960</v>
          </cell>
          <cell r="D31625" t="str">
            <v xml:space="preserve">+KOTÚČ REZNÝ TENKÝ NA NEH.OCEĽ 100x1x16 </v>
          </cell>
          <cell r="E31625">
            <v>1.59</v>
          </cell>
          <cell r="F31625" t="str">
            <v>Nevyrába sa</v>
          </cell>
          <cell r="G31625" t="str">
            <v>PT</v>
          </cell>
        </row>
        <row r="31626">
          <cell r="A31626" t="str">
            <v>B-12217</v>
          </cell>
          <cell r="B31626" t="str">
            <v>E-03034</v>
          </cell>
          <cell r="C31626" t="str">
            <v>088381353977</v>
          </cell>
          <cell r="D31626" t="str">
            <v xml:space="preserve">+KOTÚČ REZNÝ TENKÝ NA NEH.OCEĽ 115x1x22 </v>
          </cell>
          <cell r="E31626">
            <v>1.69</v>
          </cell>
          <cell r="F31626" t="str">
            <v>Nevyrába sa</v>
          </cell>
          <cell r="G31626" t="str">
            <v>PT</v>
          </cell>
        </row>
        <row r="31627">
          <cell r="A31627" t="str">
            <v>B-12239</v>
          </cell>
          <cell r="B31627" t="str">
            <v>E-03040</v>
          </cell>
          <cell r="C31627" t="str">
            <v>088381353991</v>
          </cell>
          <cell r="D31627" t="str">
            <v xml:space="preserve">+KOTÚČ REZNÝ NA NEREZ 125 x 1 x 22.23  </v>
          </cell>
          <cell r="E31627">
            <v>1.89</v>
          </cell>
          <cell r="F31627" t="str">
            <v>Áno</v>
          </cell>
          <cell r="G31627" t="str">
            <v>PT</v>
          </cell>
        </row>
        <row r="31628">
          <cell r="A31628" t="str">
            <v>B-12251</v>
          </cell>
          <cell r="B31628" t="str">
            <v>E-13742</v>
          </cell>
          <cell r="C31628" t="str">
            <v>088381354011</v>
          </cell>
          <cell r="D31628" t="str">
            <v>+KOTÚČ REZNÝ TENKÝ NA NEH.OCEĽ 150x1,6</v>
          </cell>
          <cell r="E31628">
            <v>1.87</v>
          </cell>
          <cell r="F31628" t="str">
            <v>Nevyrába sa</v>
          </cell>
          <cell r="G31628" t="str">
            <v>PT</v>
          </cell>
        </row>
        <row r="31629">
          <cell r="A31629" t="str">
            <v>B-12267</v>
          </cell>
          <cell r="B31629" t="str">
            <v>E-13758</v>
          </cell>
          <cell r="C31629" t="str">
            <v>088381354028</v>
          </cell>
          <cell r="D31629" t="str">
            <v>+KOTÚČ REZNÝ TENKÝ NA NEH.OCEĽ 180x1,6</v>
          </cell>
          <cell r="E31629">
            <v>1.95</v>
          </cell>
          <cell r="F31629" t="str">
            <v>Áno</v>
          </cell>
          <cell r="G31629" t="str">
            <v>PT</v>
          </cell>
        </row>
        <row r="31630">
          <cell r="A31630" t="str">
            <v>B-12273</v>
          </cell>
          <cell r="B31630" t="str">
            <v>E-13764</v>
          </cell>
          <cell r="C31630" t="str">
            <v>088381354035</v>
          </cell>
          <cell r="D31630" t="str">
            <v>+KOTÚČ REZNÝ TENKÝ NA NEH.OCEĽ 230x1,9</v>
          </cell>
          <cell r="E31630">
            <v>3.99</v>
          </cell>
          <cell r="F31630" t="str">
            <v>Nevyrába sa</v>
          </cell>
          <cell r="G31630" t="str">
            <v>PT</v>
          </cell>
        </row>
        <row r="31631">
          <cell r="A31631" t="str">
            <v>B-12289</v>
          </cell>
          <cell r="C31631" t="str">
            <v>088381354042</v>
          </cell>
          <cell r="D31631" t="str">
            <v>+KOTÚČ DIAMANT. 125X22,23MM PC5000</v>
          </cell>
          <cell r="E31631">
            <v>235.19</v>
          </cell>
          <cell r="F31631" t="str">
            <v>Áno</v>
          </cell>
          <cell r="G31631" t="str">
            <v>PT</v>
          </cell>
        </row>
        <row r="31632">
          <cell r="A31632" t="str">
            <v>B-12295</v>
          </cell>
          <cell r="C31632" t="str">
            <v>088381354059</v>
          </cell>
          <cell r="D31632" t="str">
            <v>+KOTÚČ DIAMANTOVÝ PC5000C D-125MM</v>
          </cell>
          <cell r="E31632">
            <v>116.09</v>
          </cell>
          <cell r="F31632" t="str">
            <v>Áno</v>
          </cell>
          <cell r="G31632" t="str">
            <v>PT</v>
          </cell>
        </row>
        <row r="31633">
          <cell r="A31633" t="str">
            <v>B-12326</v>
          </cell>
          <cell r="C31633" t="str">
            <v>088381354233</v>
          </cell>
          <cell r="D31633" t="str">
            <v>+BIT TORZNÝ 2X185MM  3KS</v>
          </cell>
          <cell r="E31633">
            <v>9.99</v>
          </cell>
          <cell r="F31633" t="str">
            <v>Áno</v>
          </cell>
          <cell r="G31633" t="str">
            <v>PT</v>
          </cell>
        </row>
        <row r="31634">
          <cell r="A31634" t="str">
            <v>B-12332</v>
          </cell>
          <cell r="B31634" t="str">
            <v>B-59075</v>
          </cell>
          <cell r="C31634" t="str">
            <v>088381354240</v>
          </cell>
          <cell r="D31634" t="str">
            <v>+VRTÁK 4-BRITÝ SDS+  6/8/10x160 SADA</v>
          </cell>
          <cell r="E31634">
            <v>20.75</v>
          </cell>
          <cell r="F31634" t="str">
            <v>Nevyrába sa</v>
          </cell>
          <cell r="G31634" t="str">
            <v>PT</v>
          </cell>
        </row>
        <row r="31635">
          <cell r="A31635" t="str">
            <v>B-12354</v>
          </cell>
          <cell r="B31635" t="str">
            <v>B-58986</v>
          </cell>
          <cell r="D31635" t="str">
            <v>+VRTÁK 4-BRITÝ SDS+ 5/6/8x110 SADA</v>
          </cell>
          <cell r="E31635">
            <v>16.190000000000001</v>
          </cell>
          <cell r="F31635" t="str">
            <v>Nevyrába sa</v>
          </cell>
          <cell r="G31635" t="str">
            <v>PT</v>
          </cell>
        </row>
        <row r="31636">
          <cell r="A31636" t="str">
            <v>B-12429</v>
          </cell>
          <cell r="B31636" t="str">
            <v>B-58453</v>
          </cell>
          <cell r="D31636" t="str">
            <v>+VRTÁK 4-BRITÝ SDS+ 14x260</v>
          </cell>
          <cell r="E31636">
            <v>15.77</v>
          </cell>
          <cell r="F31636" t="str">
            <v>Nevyrába sa</v>
          </cell>
          <cell r="G31636" t="str">
            <v>PT</v>
          </cell>
        </row>
        <row r="31637">
          <cell r="A31637" t="str">
            <v>B-12522</v>
          </cell>
          <cell r="C31637" t="str">
            <v>088381355018</v>
          </cell>
          <cell r="D31637" t="str">
            <v>+KOTÚČ PILOVÝ 120Z 355X30MM ALU</v>
          </cell>
          <cell r="E31637">
            <v>181.19</v>
          </cell>
          <cell r="F31637" t="str">
            <v>Áno</v>
          </cell>
          <cell r="G31637" t="str">
            <v>PT</v>
          </cell>
        </row>
        <row r="31638">
          <cell r="A31638" t="str">
            <v>B-12544</v>
          </cell>
          <cell r="D31638" t="str">
            <v>+VRTÁK 4-BRITÝ SDS+  6x160 SADA 25ks</v>
          </cell>
          <cell r="E31638">
            <v>125.21</v>
          </cell>
          <cell r="F31638" t="str">
            <v>Nevyrába sa</v>
          </cell>
          <cell r="G31638" t="str">
            <v>PT</v>
          </cell>
        </row>
        <row r="31639">
          <cell r="A31639" t="str">
            <v>B-12550</v>
          </cell>
          <cell r="D31639" t="str">
            <v>+VRTÁK 4-BRITÝ SDS+  8x160 SADA 25ks</v>
          </cell>
          <cell r="E31639">
            <v>143.97999999999999</v>
          </cell>
          <cell r="F31639" t="str">
            <v>Nevyrába sa</v>
          </cell>
          <cell r="G31639" t="str">
            <v>PT</v>
          </cell>
        </row>
        <row r="31640">
          <cell r="A31640" t="str">
            <v>B-12566</v>
          </cell>
          <cell r="D31640" t="str">
            <v>+VRTÁK 4-BRITÝ SDS+  10x160 SADA 25ks</v>
          </cell>
          <cell r="E31640">
            <v>159.46</v>
          </cell>
          <cell r="F31640" t="str">
            <v>Nevyrába sa</v>
          </cell>
          <cell r="G31640" t="str">
            <v>PT</v>
          </cell>
        </row>
        <row r="31641">
          <cell r="A31641" t="str">
            <v>B-12572</v>
          </cell>
          <cell r="B31641" t="str">
            <v>B-58827</v>
          </cell>
          <cell r="D31641" t="str">
            <v>+VRTÁK 4-BRITÝ SDS+  6x160 SADA 5ks</v>
          </cell>
          <cell r="E31641">
            <v>25.48</v>
          </cell>
          <cell r="F31641" t="str">
            <v>Nevyrába sa</v>
          </cell>
          <cell r="G31641" t="str">
            <v>PT</v>
          </cell>
        </row>
        <row r="31642">
          <cell r="A31642" t="str">
            <v>B-12588</v>
          </cell>
          <cell r="B31642" t="str">
            <v>B-58899</v>
          </cell>
          <cell r="D31642" t="str">
            <v>+VRTÁK 4-BRITÝ SDS+  8x160 SADA 5ks</v>
          </cell>
          <cell r="E31642">
            <v>29.34</v>
          </cell>
          <cell r="F31642" t="str">
            <v>Nevyrába sa</v>
          </cell>
          <cell r="G31642" t="str">
            <v>PT</v>
          </cell>
        </row>
        <row r="31643">
          <cell r="A31643" t="str">
            <v>B-12594</v>
          </cell>
          <cell r="B31643" t="str">
            <v>B-58914</v>
          </cell>
          <cell r="D31643" t="str">
            <v>+VRTÁK 4-BRITÝ SDS+  10x160 SADA 5ks</v>
          </cell>
          <cell r="E31643">
            <v>32.51</v>
          </cell>
          <cell r="F31643" t="str">
            <v>Nevyrába sa</v>
          </cell>
          <cell r="G31643" t="str">
            <v>PT</v>
          </cell>
        </row>
        <row r="31644">
          <cell r="A31644" t="str">
            <v>B-12681</v>
          </cell>
          <cell r="D31644" t="str">
            <v>+DIAMANTORÝ KOTÚČ QUASAR 115x22,23mm</v>
          </cell>
          <cell r="E31644">
            <v>63.59</v>
          </cell>
          <cell r="F31644" t="str">
            <v>Nevyrába sa</v>
          </cell>
          <cell r="G31644" t="str">
            <v>PT</v>
          </cell>
        </row>
        <row r="31645">
          <cell r="A31645" t="str">
            <v>B-12697</v>
          </cell>
          <cell r="D31645" t="str">
            <v>+DIAMANTOVÝ KOTÚČ 125X22,23MM</v>
          </cell>
          <cell r="E31645">
            <v>69.95</v>
          </cell>
          <cell r="F31645" t="str">
            <v>Nevyrába sa</v>
          </cell>
          <cell r="G31645" t="str">
            <v>PT</v>
          </cell>
        </row>
        <row r="31646">
          <cell r="A31646" t="str">
            <v>B-12706</v>
          </cell>
          <cell r="B31646" t="str">
            <v>B-12712</v>
          </cell>
          <cell r="C31646" t="str">
            <v>088381355445</v>
          </cell>
          <cell r="D31646" t="str">
            <v>+DIAMANTOVÝ KOTÚČ QUASAR 230x22,23mm</v>
          </cell>
          <cell r="E31646">
            <v>148.02000000000001</v>
          </cell>
          <cell r="F31646" t="str">
            <v>Nevyrába sa</v>
          </cell>
          <cell r="G31646" t="str">
            <v>PT</v>
          </cell>
        </row>
        <row r="31647">
          <cell r="A31647" t="str">
            <v>B-12712</v>
          </cell>
          <cell r="B31647" t="str">
            <v>B-12706</v>
          </cell>
          <cell r="C31647" t="str">
            <v>088381355452</v>
          </cell>
          <cell r="D31647" t="str">
            <v>+DIAMANTOVÝ KOTÚČ QUASAR 230x22,23mm</v>
          </cell>
          <cell r="E31647">
            <v>129.09</v>
          </cell>
          <cell r="F31647" t="str">
            <v>Áno</v>
          </cell>
          <cell r="G31647" t="str">
            <v>PT</v>
          </cell>
        </row>
        <row r="31648">
          <cell r="A31648" t="str">
            <v>B-12728</v>
          </cell>
          <cell r="B31648" t="str">
            <v>B-12762</v>
          </cell>
          <cell r="D31648" t="str">
            <v>+DIAMANTOVÝ KOTÚČ ENDURO 115x10H22,2</v>
          </cell>
          <cell r="E31648">
            <v>49.32</v>
          </cell>
          <cell r="F31648" t="str">
            <v>Nevyrába sa</v>
          </cell>
          <cell r="G31648" t="str">
            <v>PT</v>
          </cell>
        </row>
        <row r="31649">
          <cell r="A31649" t="str">
            <v>B-12734</v>
          </cell>
          <cell r="B31649" t="str">
            <v>B-12778</v>
          </cell>
          <cell r="D31649" t="str">
            <v>+DIAMANTOVÝ KOTÚČ ENDURO 125x10H20</v>
          </cell>
          <cell r="E31649">
            <v>54.84</v>
          </cell>
          <cell r="F31649" t="str">
            <v>Nevyrába sa</v>
          </cell>
          <cell r="G31649" t="str">
            <v>PT</v>
          </cell>
        </row>
        <row r="31650">
          <cell r="A31650" t="str">
            <v>B-12740</v>
          </cell>
          <cell r="B31650" t="str">
            <v>B-12784</v>
          </cell>
          <cell r="D31650" t="str">
            <v>+DIAMANTOVÝ KOTÚČ ENDURO 230x10H22,2</v>
          </cell>
          <cell r="E31650">
            <v>128.02000000000001</v>
          </cell>
          <cell r="F31650" t="str">
            <v>Nevyrába sa</v>
          </cell>
          <cell r="G31650" t="str">
            <v>PT</v>
          </cell>
        </row>
        <row r="31651">
          <cell r="A31651" t="str">
            <v>B-12756</v>
          </cell>
          <cell r="C31651" t="str">
            <v>088381355490</v>
          </cell>
          <cell r="D31651" t="str">
            <v>+DIAMANTOVÝ KOTÚČ ENDURO 230x10H22,2</v>
          </cell>
          <cell r="E31651">
            <v>141.62</v>
          </cell>
          <cell r="F31651" t="str">
            <v>Nevyrába sa</v>
          </cell>
          <cell r="G31651" t="str">
            <v>PT</v>
          </cell>
        </row>
        <row r="31652">
          <cell r="A31652" t="str">
            <v>B-12762</v>
          </cell>
          <cell r="C31652" t="str">
            <v>088381355506</v>
          </cell>
          <cell r="D31652" t="str">
            <v xml:space="preserve">+DIAMANTOVÝ KOTÚČ RAPIDE 115x10H22,2 </v>
          </cell>
          <cell r="E31652">
            <v>50.7</v>
          </cell>
          <cell r="F31652" t="str">
            <v>Nevyrába sa</v>
          </cell>
          <cell r="G31652" t="str">
            <v>PT</v>
          </cell>
        </row>
        <row r="31653">
          <cell r="A31653" t="str">
            <v>B-12778</v>
          </cell>
          <cell r="B31653" t="str">
            <v>B-12734</v>
          </cell>
          <cell r="C31653" t="str">
            <v>088381355513</v>
          </cell>
          <cell r="D31653" t="str">
            <v>+DIAMANTOVÝ KOTÚČ RAPIDE 125x10H22,2</v>
          </cell>
          <cell r="E31653">
            <v>45.99</v>
          </cell>
          <cell r="F31653" t="str">
            <v>Áno</v>
          </cell>
          <cell r="G31653" t="str">
            <v>PT</v>
          </cell>
        </row>
        <row r="31654">
          <cell r="A31654" t="str">
            <v>B-12784</v>
          </cell>
          <cell r="B31654" t="str">
            <v>B-12740</v>
          </cell>
          <cell r="C31654" t="str">
            <v>088381355520</v>
          </cell>
          <cell r="D31654" t="str">
            <v>+DIAMANTOVÝ KOTÚČ SB4 230X22,23</v>
          </cell>
          <cell r="E31654">
            <v>102.49</v>
          </cell>
          <cell r="F31654" t="str">
            <v>Áno</v>
          </cell>
          <cell r="G31654" t="str">
            <v>PT</v>
          </cell>
        </row>
        <row r="31655">
          <cell r="A31655" t="str">
            <v>B-12790</v>
          </cell>
          <cell r="C31655" t="str">
            <v>088381355537</v>
          </cell>
          <cell r="D31655" t="str">
            <v>+BIT TORZNÝ PZ-2  85MM 3KS</v>
          </cell>
          <cell r="E31655">
            <v>10.89</v>
          </cell>
          <cell r="F31655" t="str">
            <v>Áno</v>
          </cell>
          <cell r="G31655" t="str">
            <v>PT</v>
          </cell>
        </row>
        <row r="31656">
          <cell r="A31656" t="str">
            <v>B-12809</v>
          </cell>
          <cell r="D31656" t="str">
            <v>+LIST PÍLOVÝ 240MM</v>
          </cell>
          <cell r="E31656">
            <v>25.02</v>
          </cell>
          <cell r="F31656" t="str">
            <v>Nevyrába sa</v>
          </cell>
          <cell r="G31656" t="str">
            <v>PT</v>
          </cell>
        </row>
        <row r="31657">
          <cell r="A31657" t="str">
            <v>B-12859</v>
          </cell>
          <cell r="C31657" t="str">
            <v>088381355643</v>
          </cell>
          <cell r="D31657" t="str">
            <v>+KOTÚČ PILOVÝ 270X30/2/18Z</v>
          </cell>
          <cell r="E31657">
            <v>44.99</v>
          </cell>
          <cell r="F31657" t="str">
            <v>Áno</v>
          </cell>
          <cell r="G31657" t="str">
            <v>PT</v>
          </cell>
        </row>
        <row r="31658">
          <cell r="A31658" t="str">
            <v>B-12893</v>
          </cell>
          <cell r="D31658" t="str">
            <v>+DIAMANTOVÝ KOTÚČ RAPIDE 230x10H22,2</v>
          </cell>
          <cell r="E31658">
            <v>145.44</v>
          </cell>
          <cell r="F31658" t="str">
            <v>Nevyrába sa</v>
          </cell>
          <cell r="G31658" t="str">
            <v>PT</v>
          </cell>
        </row>
        <row r="31659">
          <cell r="A31659" t="str">
            <v>B-12902</v>
          </cell>
          <cell r="B31659" t="str">
            <v>B-53986</v>
          </cell>
          <cell r="D31659" t="str">
            <v>+DIAMANTOVÝ KOTÚČ ENDURO 115x10H22,2</v>
          </cell>
          <cell r="E31659">
            <v>35.840000000000003</v>
          </cell>
          <cell r="F31659" t="str">
            <v>Nevyrába sa</v>
          </cell>
          <cell r="G31659" t="str">
            <v>PT</v>
          </cell>
        </row>
        <row r="31660">
          <cell r="A31660" t="str">
            <v>B-12918</v>
          </cell>
          <cell r="B31660" t="str">
            <v>B-53992</v>
          </cell>
          <cell r="D31660" t="str">
            <v>+DIAMANTOVÝ KOTÚČ ENDURO 125x10H22,2</v>
          </cell>
          <cell r="E31660">
            <v>40.799999999999997</v>
          </cell>
          <cell r="F31660" t="str">
            <v>Nevyrába sa</v>
          </cell>
          <cell r="G31660" t="str">
            <v>PT</v>
          </cell>
        </row>
        <row r="31661">
          <cell r="A31661" t="str">
            <v>B-12930</v>
          </cell>
          <cell r="B31661" t="str">
            <v>B-54025</v>
          </cell>
          <cell r="D31661" t="str">
            <v>+KOTÚČ DIAMANTOVÝ 230x10H22.2</v>
          </cell>
          <cell r="E31661">
            <v>76.02</v>
          </cell>
          <cell r="F31661" t="str">
            <v>Nevyrába sa</v>
          </cell>
          <cell r="G31661" t="str">
            <v>PT</v>
          </cell>
        </row>
        <row r="31662">
          <cell r="A31662" t="str">
            <v>B-12946</v>
          </cell>
          <cell r="B31662" t="str">
            <v>B-53986</v>
          </cell>
          <cell r="C31662" t="str">
            <v>088381358088</v>
          </cell>
          <cell r="D31662" t="str">
            <v>+DIAMANTOVÝ KOTÚČ RAPIDE 115x10H22,2</v>
          </cell>
          <cell r="E31662">
            <v>35.58</v>
          </cell>
          <cell r="F31662" t="str">
            <v>Nevyrába sa</v>
          </cell>
          <cell r="G31662" t="str">
            <v>PT</v>
          </cell>
        </row>
        <row r="31663">
          <cell r="A31663" t="str">
            <v>B-12952</v>
          </cell>
          <cell r="C31663" t="str">
            <v>088381358095</v>
          </cell>
          <cell r="D31663" t="str">
            <v>+DIAMANTOVÝ KOTÚČ RAPIDE 125x10H22,2</v>
          </cell>
          <cell r="E31663">
            <v>40.4</v>
          </cell>
          <cell r="F31663" t="str">
            <v>Nevyrába sa</v>
          </cell>
          <cell r="G31663" t="str">
            <v>PT</v>
          </cell>
        </row>
        <row r="31664">
          <cell r="A31664" t="str">
            <v>B-12968</v>
          </cell>
          <cell r="B31664" t="str">
            <v>B-54025</v>
          </cell>
          <cell r="C31664" t="str">
            <v>088381358101</v>
          </cell>
          <cell r="D31664" t="str">
            <v>+DIAMANTOVÝ KOTÚČ RAPIDE 230x10H22,2</v>
          </cell>
          <cell r="E31664">
            <v>76.790000000000006</v>
          </cell>
          <cell r="F31664" t="str">
            <v>Nevyrába sa</v>
          </cell>
          <cell r="G31664" t="str">
            <v>PT</v>
          </cell>
        </row>
        <row r="31665">
          <cell r="A31665" t="str">
            <v>B-12974</v>
          </cell>
          <cell r="D31665" t="str">
            <v>+DIAMANTOVÝ KOTÚČ 100MM</v>
          </cell>
          <cell r="E31665">
            <v>39.659999999999997</v>
          </cell>
          <cell r="F31665" t="str">
            <v>Nevyrába sa</v>
          </cell>
          <cell r="G31665" t="str">
            <v>PT</v>
          </cell>
        </row>
        <row r="31666">
          <cell r="A31666" t="str">
            <v>B-12980</v>
          </cell>
          <cell r="B31666" t="str">
            <v>P-26901</v>
          </cell>
          <cell r="C31666" t="str">
            <v>088381358170</v>
          </cell>
          <cell r="D31666" t="str">
            <v>+DIAMANTOVÝ KOTÚČ TURBO 115x7H22,2</v>
          </cell>
          <cell r="E31666">
            <v>33.99</v>
          </cell>
          <cell r="F31666" t="str">
            <v>Áno</v>
          </cell>
          <cell r="G31666" t="str">
            <v>PT</v>
          </cell>
        </row>
        <row r="31667">
          <cell r="A31667" t="str">
            <v>B-12996</v>
          </cell>
          <cell r="B31667" t="str">
            <v>P-26917</v>
          </cell>
          <cell r="C31667" t="str">
            <v>088381358187</v>
          </cell>
          <cell r="D31667" t="str">
            <v>+DIAMANT. KOTÚČ COMET 125x22,2</v>
          </cell>
          <cell r="E31667">
            <v>37.99</v>
          </cell>
          <cell r="F31667" t="str">
            <v>Áno</v>
          </cell>
          <cell r="G31667" t="str">
            <v>PT</v>
          </cell>
        </row>
        <row r="31668">
          <cell r="A31668" t="str">
            <v>B-13007</v>
          </cell>
          <cell r="B31668" t="str">
            <v>P-26923</v>
          </cell>
          <cell r="D31668" t="str">
            <v>+DIAMANTOVÝ KOTÚČ SBT2 150X22,23mm</v>
          </cell>
          <cell r="E31668">
            <v>49.7</v>
          </cell>
          <cell r="F31668" t="str">
            <v>Nevyrába sa</v>
          </cell>
          <cell r="G31668" t="str">
            <v>PT</v>
          </cell>
        </row>
        <row r="31669">
          <cell r="A31669" t="str">
            <v>B-13013</v>
          </cell>
          <cell r="B31669" t="str">
            <v>P-26939</v>
          </cell>
          <cell r="D31669" t="str">
            <v>+DIAMANTOVÝ KOTÚČ SBT2 180mm</v>
          </cell>
          <cell r="E31669">
            <v>61.8</v>
          </cell>
          <cell r="F31669" t="str">
            <v>Nevyrába sa</v>
          </cell>
          <cell r="G31669" t="str">
            <v>PT</v>
          </cell>
        </row>
        <row r="31670">
          <cell r="A31670" t="str">
            <v>B-13029</v>
          </cell>
          <cell r="C31670" t="str">
            <v>088381358217</v>
          </cell>
          <cell r="D31670" t="str">
            <v>+DIAMANTOVÝ KOTÚČ 200MM x 30MM</v>
          </cell>
          <cell r="E31670">
            <v>70.989999999999995</v>
          </cell>
          <cell r="F31670" t="str">
            <v>Áno</v>
          </cell>
          <cell r="G31670" t="str">
            <v>PT</v>
          </cell>
        </row>
        <row r="31671">
          <cell r="A31671" t="str">
            <v>B-13035</v>
          </cell>
          <cell r="B31671" t="str">
            <v>P-26951</v>
          </cell>
          <cell r="C31671" t="str">
            <v>088381358224</v>
          </cell>
          <cell r="D31671" t="str">
            <v>+DIAMANT.KOTÚČ COMET  230x8x22,2</v>
          </cell>
          <cell r="E31671">
            <v>85.99</v>
          </cell>
          <cell r="F31671" t="str">
            <v>Áno</v>
          </cell>
          <cell r="G31671" t="str">
            <v>PT</v>
          </cell>
        </row>
        <row r="31672">
          <cell r="A31672" t="str">
            <v>B-13041</v>
          </cell>
          <cell r="B31672" t="str">
            <v>P-28737</v>
          </cell>
          <cell r="C31672" t="str">
            <v>088381358231</v>
          </cell>
          <cell r="D31672" t="str">
            <v>+DIAMANTOVÝ KOTÚČ SBT2 300X25,4mm</v>
          </cell>
          <cell r="E31672">
            <v>160.99</v>
          </cell>
          <cell r="F31672" t="str">
            <v>Áno</v>
          </cell>
          <cell r="G31672" t="str">
            <v>PT</v>
          </cell>
        </row>
        <row r="31673">
          <cell r="A31673" t="str">
            <v>B-13057</v>
          </cell>
          <cell r="B31673" t="str">
            <v>B-28911</v>
          </cell>
          <cell r="C31673" t="str">
            <v>088381358248</v>
          </cell>
          <cell r="D31673" t="str">
            <v>+DIAMANTOVÝ KOTÚČ SBT2 350X25,4MM</v>
          </cell>
          <cell r="E31673">
            <v>251.99</v>
          </cell>
          <cell r="F31673" t="str">
            <v>Áno</v>
          </cell>
          <cell r="G31673" t="str">
            <v>PT</v>
          </cell>
        </row>
        <row r="31674">
          <cell r="A31674" t="str">
            <v>B-13063</v>
          </cell>
          <cell r="C31674" t="str">
            <v>088381358255</v>
          </cell>
          <cell r="D31674" t="str">
            <v>+DIAMANTOVÝ KOTÚČ 80x5H15</v>
          </cell>
          <cell r="E31674">
            <v>59.29</v>
          </cell>
          <cell r="F31674" t="str">
            <v>Áno</v>
          </cell>
          <cell r="G31674" t="str">
            <v>PT</v>
          </cell>
        </row>
        <row r="31675">
          <cell r="A31675" t="str">
            <v>B-13079</v>
          </cell>
          <cell r="D31675" t="str">
            <v>+DIAMANTOVÝ KOTÚČ 100x5H16</v>
          </cell>
          <cell r="E31675">
            <v>27.11</v>
          </cell>
          <cell r="F31675" t="str">
            <v>Nevyrába sa</v>
          </cell>
          <cell r="G31675" t="str">
            <v>PT</v>
          </cell>
        </row>
        <row r="31676">
          <cell r="A31676" t="str">
            <v>B-13085</v>
          </cell>
          <cell r="B31676" t="str">
            <v>P-27305</v>
          </cell>
          <cell r="C31676" t="str">
            <v>088381358279</v>
          </cell>
          <cell r="D31676" t="str">
            <v>+DIAMANTOVÝ KOTÚČ 115x5H22,2</v>
          </cell>
          <cell r="E31676">
            <v>23.99</v>
          </cell>
          <cell r="F31676" t="str">
            <v>Áno</v>
          </cell>
          <cell r="G31676" t="str">
            <v>PT</v>
          </cell>
        </row>
        <row r="31677">
          <cell r="A31677" t="str">
            <v>B-13091</v>
          </cell>
          <cell r="B31677" t="str">
            <v>P-27311</v>
          </cell>
          <cell r="C31677" t="str">
            <v>088381358286</v>
          </cell>
          <cell r="D31677" t="str">
            <v>+DIAMANTOVÝ KOTÚČ SBC1 125X22,23mm</v>
          </cell>
          <cell r="E31677">
            <v>26.99</v>
          </cell>
          <cell r="F31677" t="str">
            <v>Áno</v>
          </cell>
          <cell r="G31677" t="str">
            <v>PT</v>
          </cell>
        </row>
        <row r="31678">
          <cell r="A31678" t="str">
            <v>B-13100</v>
          </cell>
          <cell r="B31678" t="str">
            <v>P-27327</v>
          </cell>
          <cell r="D31678" t="str">
            <v>+DIAMANTOVÝ KOTÚČ SBC1 150X22,23mm</v>
          </cell>
          <cell r="E31678">
            <v>38.86</v>
          </cell>
          <cell r="F31678" t="str">
            <v>Nevyrába sa</v>
          </cell>
          <cell r="G31678" t="str">
            <v>PT</v>
          </cell>
        </row>
        <row r="31679">
          <cell r="A31679" t="str">
            <v>B-13116</v>
          </cell>
          <cell r="B31679" t="str">
            <v>P-27333</v>
          </cell>
          <cell r="D31679" t="str">
            <v>+DIAMANTOVÝ KOTÚČ SBC1 180mm</v>
          </cell>
          <cell r="E31679">
            <v>43.86</v>
          </cell>
          <cell r="F31679" t="str">
            <v>Nevyrába sa</v>
          </cell>
          <cell r="G31679" t="str">
            <v>PT</v>
          </cell>
        </row>
        <row r="31680">
          <cell r="A31680" t="str">
            <v>B-13122</v>
          </cell>
          <cell r="C31680" t="str">
            <v>088381358316</v>
          </cell>
          <cell r="D31680" t="str">
            <v>+DIAMANTOVÝ KOTÚČ 200X30mm</v>
          </cell>
          <cell r="E31680">
            <v>39.99</v>
          </cell>
          <cell r="F31680" t="str">
            <v>Áno</v>
          </cell>
          <cell r="G31680" t="str">
            <v>PT</v>
          </cell>
        </row>
        <row r="31681">
          <cell r="A31681" t="str">
            <v>B-13138</v>
          </cell>
          <cell r="B31681" t="str">
            <v>P-27408</v>
          </cell>
          <cell r="C31681" t="str">
            <v>088381358323</v>
          </cell>
          <cell r="D31681" t="str">
            <v>+DIAMANTOVÝ KOTÚČ SBC1 230X30,00MM</v>
          </cell>
          <cell r="E31681">
            <v>51.99</v>
          </cell>
          <cell r="F31681" t="str">
            <v>Áno</v>
          </cell>
          <cell r="G31681" t="str">
            <v>PT</v>
          </cell>
        </row>
        <row r="31682">
          <cell r="A31682" t="str">
            <v>B-13144</v>
          </cell>
          <cell r="B31682" t="str">
            <v>P-27420</v>
          </cell>
          <cell r="D31682" t="str">
            <v>+DIAMANTOVÝ KOTÚČ 300x7H25,4</v>
          </cell>
          <cell r="E31682">
            <v>151.99</v>
          </cell>
          <cell r="F31682" t="str">
            <v>Áno</v>
          </cell>
          <cell r="G31682" t="str">
            <v>PT</v>
          </cell>
        </row>
        <row r="31683">
          <cell r="A31683" t="str">
            <v>B-13150</v>
          </cell>
          <cell r="C31683" t="str">
            <v>088381358354</v>
          </cell>
          <cell r="D31683" t="str">
            <v>+DIAMANTOVÝ KOTÚČ SBC1 350mm</v>
          </cell>
          <cell r="E31683">
            <v>161.99</v>
          </cell>
          <cell r="F31683" t="str">
            <v>Áno</v>
          </cell>
          <cell r="G31683" t="str">
            <v>PT</v>
          </cell>
        </row>
        <row r="31684">
          <cell r="A31684" t="str">
            <v>B-13166</v>
          </cell>
          <cell r="D31684" t="str">
            <v>+DIAMANTOVÝ KOTÚČ 100H16</v>
          </cell>
          <cell r="E31684">
            <v>53.53</v>
          </cell>
          <cell r="F31684" t="str">
            <v>Nevyrába sa</v>
          </cell>
          <cell r="G31684" t="str">
            <v>PT</v>
          </cell>
        </row>
        <row r="31685">
          <cell r="A31685" t="str">
            <v>B-13172</v>
          </cell>
          <cell r="B31685" t="str">
            <v>P-27137</v>
          </cell>
          <cell r="C31685" t="str">
            <v>088381358378</v>
          </cell>
          <cell r="D31685" t="str">
            <v>+DIAMANTOVÝ KOTÚČ 115H22,23</v>
          </cell>
          <cell r="E31685">
            <v>52.99</v>
          </cell>
          <cell r="F31685" t="str">
            <v>Áno</v>
          </cell>
          <cell r="G31685" t="str">
            <v>PT</v>
          </cell>
        </row>
        <row r="31686">
          <cell r="A31686" t="str">
            <v>B-13188</v>
          </cell>
          <cell r="B31686" t="str">
            <v>P-27143</v>
          </cell>
          <cell r="D31686" t="str">
            <v>+DIAMANTOVÝ KOTÚČ SBEP 125mm</v>
          </cell>
          <cell r="E31686">
            <v>62.28</v>
          </cell>
          <cell r="F31686" t="str">
            <v>Nevyrába sa</v>
          </cell>
          <cell r="G31686" t="str">
            <v>PT</v>
          </cell>
        </row>
        <row r="31687">
          <cell r="A31687" t="str">
            <v>B-13194</v>
          </cell>
          <cell r="B31687" t="str">
            <v>P-27159</v>
          </cell>
          <cell r="D31687" t="str">
            <v>+DIAMANTOVÝ KOTÚČ SBEP 150mm</v>
          </cell>
          <cell r="E31687">
            <v>67.45</v>
          </cell>
          <cell r="F31687" t="str">
            <v>Áno</v>
          </cell>
          <cell r="G31687" t="str">
            <v>PT</v>
          </cell>
        </row>
        <row r="31688">
          <cell r="A31688" t="str">
            <v>B-13231</v>
          </cell>
          <cell r="B31688" t="str">
            <v>P-27040</v>
          </cell>
          <cell r="D31688" t="str">
            <v>+DIAMANT. KOTÚČ COMET/RAPIDE 100x22,23mm</v>
          </cell>
          <cell r="E31688">
            <v>87.67</v>
          </cell>
          <cell r="F31688" t="str">
            <v>Nevyrába sa</v>
          </cell>
          <cell r="G31688" t="str">
            <v>PT</v>
          </cell>
        </row>
        <row r="31689">
          <cell r="A31689" t="str">
            <v>B-13247</v>
          </cell>
          <cell r="B31689" t="str">
            <v>P-27062</v>
          </cell>
          <cell r="D31689" t="str">
            <v>+DIAMANTOVÝ KOTÚČ Comet 115 x 22,23</v>
          </cell>
          <cell r="E31689">
            <v>95.64</v>
          </cell>
          <cell r="F31689" t="str">
            <v>Nevyrába sa</v>
          </cell>
          <cell r="G31689" t="str">
            <v>PT</v>
          </cell>
        </row>
        <row r="31690">
          <cell r="A31690" t="str">
            <v>B-13253</v>
          </cell>
          <cell r="B31690" t="str">
            <v>P-27084</v>
          </cell>
          <cell r="D31690" t="str">
            <v>+DIAMANT. KOTÚČ COMET/RAPIDE 125x22,23mm</v>
          </cell>
          <cell r="E31690">
            <v>105.14</v>
          </cell>
          <cell r="F31690" t="str">
            <v>Nevyrába sa</v>
          </cell>
          <cell r="G31690" t="str">
            <v>PT</v>
          </cell>
        </row>
        <row r="31691">
          <cell r="A31691" t="str">
            <v>B-13269</v>
          </cell>
          <cell r="C31691" t="str">
            <v>088381358460</v>
          </cell>
          <cell r="D31691" t="str">
            <v>+DIAMANT. KOTÚČ COMET/RAPIDE 300x20mm</v>
          </cell>
          <cell r="E31691">
            <v>178.99</v>
          </cell>
          <cell r="F31691" t="str">
            <v>Áno</v>
          </cell>
          <cell r="G31691" t="str">
            <v>PT</v>
          </cell>
        </row>
        <row r="31692">
          <cell r="A31692" t="str">
            <v>B-13275</v>
          </cell>
          <cell r="B31692" t="str">
            <v>P-28385</v>
          </cell>
          <cell r="C31692" t="str">
            <v>088381358477</v>
          </cell>
          <cell r="D31692" t="str">
            <v>+DIAMANTOVÝ KOTÚČ  SB92  350X25,4</v>
          </cell>
          <cell r="E31692">
            <v>178.89</v>
          </cell>
          <cell r="F31692" t="str">
            <v>Áno</v>
          </cell>
          <cell r="G31692" t="str">
            <v>PT</v>
          </cell>
        </row>
        <row r="31693">
          <cell r="A31693" t="str">
            <v>B-13281</v>
          </cell>
          <cell r="B31693" t="str">
            <v>B-54047</v>
          </cell>
          <cell r="C31693" t="str">
            <v>088381358484</v>
          </cell>
          <cell r="D31693" t="str">
            <v>+DIAMANTOVÝ KOTÚČ 300X20MM</v>
          </cell>
          <cell r="E31693">
            <v>78.06</v>
          </cell>
          <cell r="F31693" t="str">
            <v>Nevyrába sa</v>
          </cell>
          <cell r="G31693" t="str">
            <v>PT</v>
          </cell>
        </row>
        <row r="31694">
          <cell r="A31694" t="str">
            <v>B-13297</v>
          </cell>
          <cell r="B31694" t="str">
            <v>B-54053</v>
          </cell>
          <cell r="C31694" t="str">
            <v>088381358491</v>
          </cell>
          <cell r="D31694" t="str">
            <v>+DIAMANTOVÝ KOTÚČ LB4  350x25,4X20mm</v>
          </cell>
          <cell r="E31694">
            <v>92.29</v>
          </cell>
          <cell r="F31694" t="str">
            <v>Nevyrába sa</v>
          </cell>
          <cell r="G31694" t="str">
            <v>PT</v>
          </cell>
        </row>
        <row r="31695">
          <cell r="A31695" t="str">
            <v>B-13306</v>
          </cell>
          <cell r="B31695" t="str">
            <v>B-54069</v>
          </cell>
          <cell r="C31695" t="str">
            <v>088381358507</v>
          </cell>
          <cell r="D31695" t="str">
            <v>+DIAMANTOVÝ KOTÚČ 400x25,4/20</v>
          </cell>
          <cell r="E31695">
            <v>108.47</v>
          </cell>
          <cell r="F31695" t="str">
            <v>Nevyrába sa</v>
          </cell>
          <cell r="G31695" t="str">
            <v>PT</v>
          </cell>
        </row>
        <row r="31696">
          <cell r="A31696" t="str">
            <v>B-13312</v>
          </cell>
          <cell r="B31696" t="str">
            <v>B-54075</v>
          </cell>
          <cell r="D31696" t="str">
            <v>+DIAMANTOVÝ KOTÚČ LB4 450X25,4MM</v>
          </cell>
          <cell r="E31696">
            <v>379.25</v>
          </cell>
          <cell r="F31696" t="str">
            <v>Nevyrába sa</v>
          </cell>
          <cell r="G31696" t="str">
            <v>PT</v>
          </cell>
        </row>
        <row r="31697">
          <cell r="A31697" t="str">
            <v>B-13328</v>
          </cell>
          <cell r="B31697" t="str">
            <v>B-58132</v>
          </cell>
          <cell r="C31697" t="str">
            <v>088381358873</v>
          </cell>
          <cell r="D31697" t="str">
            <v>+VRTÁK 4-BRITÝ SDS+ 8x310MM</v>
          </cell>
          <cell r="E31697">
            <v>11.94</v>
          </cell>
          <cell r="F31697" t="str">
            <v>Nevyrába sa</v>
          </cell>
          <cell r="G31697" t="str">
            <v>PT</v>
          </cell>
        </row>
        <row r="31698">
          <cell r="A31698" t="str">
            <v>B-13334</v>
          </cell>
          <cell r="B31698" t="str">
            <v>B-58279</v>
          </cell>
          <cell r="D31698" t="str">
            <v>+VRTÁK 4-BRITÝ 10x1000</v>
          </cell>
          <cell r="E31698">
            <v>40.28</v>
          </cell>
          <cell r="F31698" t="str">
            <v>Nevyrába sa</v>
          </cell>
          <cell r="G31698" t="str">
            <v>PT</v>
          </cell>
        </row>
        <row r="31699">
          <cell r="A31699" t="str">
            <v>B-13340</v>
          </cell>
          <cell r="B31699" t="str">
            <v>B-58388</v>
          </cell>
          <cell r="C31699" t="str">
            <v>088381358897</v>
          </cell>
          <cell r="D31699" t="str">
            <v>+VRTÁK 4-BRITÝ SDS+ 12x1000</v>
          </cell>
          <cell r="E31699">
            <v>65.400000000000006</v>
          </cell>
          <cell r="F31699" t="str">
            <v>Nevyrába sa</v>
          </cell>
          <cell r="G31699" t="str">
            <v>PT</v>
          </cell>
        </row>
        <row r="31700">
          <cell r="A31700" t="str">
            <v>B-13356</v>
          </cell>
          <cell r="B31700" t="str">
            <v>B-58497</v>
          </cell>
          <cell r="C31700" t="str">
            <v>088381358903</v>
          </cell>
          <cell r="D31700" t="str">
            <v>+VRTÁK 4-BRITÝ 14x1000</v>
          </cell>
          <cell r="E31700">
            <v>43.3</v>
          </cell>
          <cell r="F31700" t="str">
            <v>Nevyrába sa</v>
          </cell>
          <cell r="G31700" t="str">
            <v>PT</v>
          </cell>
        </row>
        <row r="31701">
          <cell r="A31701" t="str">
            <v>B-13362</v>
          </cell>
          <cell r="B31701" t="str">
            <v>B-58540</v>
          </cell>
          <cell r="C31701" t="str">
            <v>088381358910</v>
          </cell>
          <cell r="D31701" t="str">
            <v>+VRTÁK 4-BRITÝ 16x160</v>
          </cell>
          <cell r="E31701">
            <v>18.77</v>
          </cell>
          <cell r="F31701" t="str">
            <v>Nevyrába sa</v>
          </cell>
          <cell r="G31701" t="str">
            <v>PT</v>
          </cell>
        </row>
        <row r="31702">
          <cell r="A31702" t="str">
            <v>B-13378</v>
          </cell>
          <cell r="B31702" t="str">
            <v>B-58556</v>
          </cell>
          <cell r="C31702" t="str">
            <v>088381358927</v>
          </cell>
          <cell r="D31702" t="str">
            <v>+VRTÁK SDS+ 16x210</v>
          </cell>
          <cell r="E31702">
            <v>18.34</v>
          </cell>
          <cell r="F31702" t="str">
            <v>Nevyrába sa</v>
          </cell>
          <cell r="G31702" t="str">
            <v>PT</v>
          </cell>
        </row>
        <row r="31703">
          <cell r="A31703" t="str">
            <v>B-13384</v>
          </cell>
          <cell r="B31703" t="str">
            <v>B-58562</v>
          </cell>
          <cell r="D31703" t="str">
            <v>+VRTÁK SDS+ 16x260</v>
          </cell>
          <cell r="E31703">
            <v>20.3</v>
          </cell>
          <cell r="F31703" t="str">
            <v>Nevyrába sa</v>
          </cell>
          <cell r="G31703" t="str">
            <v>PT</v>
          </cell>
        </row>
        <row r="31704">
          <cell r="A31704" t="str">
            <v>B-13390</v>
          </cell>
          <cell r="B31704" t="str">
            <v>B-58578</v>
          </cell>
          <cell r="C31704" t="str">
            <v>088381358941</v>
          </cell>
          <cell r="D31704" t="str">
            <v>+VRTÁK 4-BRITÝ16x310</v>
          </cell>
          <cell r="E31704">
            <v>23.77</v>
          </cell>
          <cell r="F31704" t="str">
            <v>Nevyrába sa</v>
          </cell>
          <cell r="G31704" t="str">
            <v>PT</v>
          </cell>
        </row>
        <row r="31705">
          <cell r="A31705" t="str">
            <v>B-13409</v>
          </cell>
          <cell r="B31705" t="str">
            <v>B-58584</v>
          </cell>
          <cell r="C31705" t="str">
            <v>088381358958</v>
          </cell>
          <cell r="D31705" t="str">
            <v>+VRTÁK 4-BRITÝ16x450</v>
          </cell>
          <cell r="E31705">
            <v>29.3</v>
          </cell>
          <cell r="F31705" t="str">
            <v>Nevyrába sa</v>
          </cell>
          <cell r="G31705" t="str">
            <v>PT</v>
          </cell>
        </row>
        <row r="31706">
          <cell r="A31706" t="str">
            <v>B-13415</v>
          </cell>
          <cell r="B31706" t="str">
            <v>B-58609</v>
          </cell>
          <cell r="C31706" t="str">
            <v>088381358965</v>
          </cell>
          <cell r="D31706" t="str">
            <v>+VRTÁK 4-BRITÝ 16x1000</v>
          </cell>
          <cell r="E31706">
            <v>49.34</v>
          </cell>
          <cell r="F31706" t="str">
            <v>Nevyrába sa</v>
          </cell>
          <cell r="G31706" t="str">
            <v>PT</v>
          </cell>
        </row>
        <row r="31707">
          <cell r="A31707" t="str">
            <v>B-13421</v>
          </cell>
          <cell r="B31707" t="str">
            <v>B-13459</v>
          </cell>
          <cell r="D31707" t="str">
            <v>+DIAMANTOVÝ KOTÚČ QUASAR 300x20mm</v>
          </cell>
          <cell r="E31707">
            <v>201.68</v>
          </cell>
          <cell r="F31707" t="str">
            <v>Nevyrába sa</v>
          </cell>
          <cell r="G31707" t="str">
            <v>PT</v>
          </cell>
        </row>
        <row r="31708">
          <cell r="A31708" t="str">
            <v>B-13437</v>
          </cell>
          <cell r="B31708" t="str">
            <v>B-13465</v>
          </cell>
          <cell r="C31708" t="str">
            <v>088381359146</v>
          </cell>
          <cell r="D31708" t="str">
            <v>+DIAMANTOVÝ KOTÚČ QUASAR 350x25,4mm</v>
          </cell>
          <cell r="E31708">
            <v>272.87</v>
          </cell>
          <cell r="F31708" t="str">
            <v>Nevyrába sa</v>
          </cell>
          <cell r="G31708" t="str">
            <v>PT</v>
          </cell>
        </row>
        <row r="31709">
          <cell r="A31709" t="str">
            <v>B-13443</v>
          </cell>
          <cell r="B31709" t="str">
            <v>B-13471</v>
          </cell>
          <cell r="C31709" t="str">
            <v>088381359153</v>
          </cell>
          <cell r="D31709" t="str">
            <v>+DIAMANTOVÝ KOTÚĆ QUASAR 400x25,4mm</v>
          </cell>
          <cell r="E31709">
            <v>324.08</v>
          </cell>
          <cell r="F31709" t="str">
            <v>Nevyrába sa</v>
          </cell>
          <cell r="G31709" t="str">
            <v>PT</v>
          </cell>
        </row>
        <row r="31710">
          <cell r="A31710" t="str">
            <v>B-13459</v>
          </cell>
          <cell r="D31710" t="str">
            <v>+DIAMANTOVÝ KOTÚČ QUASAR 300x20mm</v>
          </cell>
          <cell r="E31710">
            <v>184.99</v>
          </cell>
          <cell r="F31710" t="str">
            <v>Áno</v>
          </cell>
          <cell r="G31710" t="str">
            <v>PT</v>
          </cell>
        </row>
        <row r="31711">
          <cell r="A31711" t="str">
            <v>B-13465</v>
          </cell>
          <cell r="C31711" t="str">
            <v>088381359177</v>
          </cell>
          <cell r="D31711" t="str">
            <v>+DIAMANTOVÝ KOTÚČ QUASAR 350x25,4mm</v>
          </cell>
          <cell r="E31711">
            <v>233.89</v>
          </cell>
          <cell r="F31711" t="str">
            <v>Áno</v>
          </cell>
          <cell r="G31711" t="str">
            <v>PT</v>
          </cell>
        </row>
        <row r="31712">
          <cell r="A31712" t="str">
            <v>B-13471</v>
          </cell>
          <cell r="C31712" t="str">
            <v>088381359184</v>
          </cell>
          <cell r="D31712" t="str">
            <v>+DIAMANTOVÝ KOTÚČ QUASAR 400x25,4mm</v>
          </cell>
          <cell r="E31712">
            <v>291.08999999999997</v>
          </cell>
          <cell r="F31712" t="str">
            <v>Áno</v>
          </cell>
          <cell r="G31712" t="str">
            <v>PT</v>
          </cell>
        </row>
        <row r="31713">
          <cell r="A31713" t="str">
            <v>B-13487</v>
          </cell>
          <cell r="B31713" t="str">
            <v>B-13546</v>
          </cell>
          <cell r="D31713" t="str">
            <v>+DIAMANTOVÝ KOTÚČ ENDURO 300x10H20</v>
          </cell>
          <cell r="E31713">
            <v>183.64</v>
          </cell>
          <cell r="F31713" t="str">
            <v>Nevyrába sa</v>
          </cell>
          <cell r="G31713" t="str">
            <v>PT</v>
          </cell>
        </row>
        <row r="31714">
          <cell r="A31714" t="str">
            <v>B-13493</v>
          </cell>
          <cell r="B31714" t="str">
            <v>B-13552</v>
          </cell>
          <cell r="D31714" t="str">
            <v>+DIAMANTOVÝ KOTÚČ ENDURO 350x10H25,4</v>
          </cell>
          <cell r="E31714">
            <v>212.22</v>
          </cell>
          <cell r="F31714" t="str">
            <v>Nevyrába sa</v>
          </cell>
          <cell r="G31714" t="str">
            <v>PT</v>
          </cell>
        </row>
        <row r="31715">
          <cell r="A31715" t="str">
            <v>B-13502</v>
          </cell>
          <cell r="B31715" t="str">
            <v>B-13568</v>
          </cell>
          <cell r="D31715" t="str">
            <v>+KOTÚČ REZNÝ 400x10H25,4</v>
          </cell>
          <cell r="E31715">
            <v>255.22</v>
          </cell>
          <cell r="F31715" t="str">
            <v>Nevyrába sa</v>
          </cell>
          <cell r="G31715" t="str">
            <v>PT</v>
          </cell>
        </row>
        <row r="31716">
          <cell r="A31716" t="str">
            <v>B-13518</v>
          </cell>
          <cell r="B31716" t="str">
            <v>B-13546</v>
          </cell>
          <cell r="C31716" t="str">
            <v>088381359221</v>
          </cell>
          <cell r="D31716" t="str">
            <v>+DIAMANTOVÝ KOTÚČ 300MM</v>
          </cell>
          <cell r="E31716">
            <v>194.82</v>
          </cell>
          <cell r="F31716" t="str">
            <v>Nevyrába sa</v>
          </cell>
          <cell r="G31716" t="str">
            <v>PT</v>
          </cell>
        </row>
        <row r="31717">
          <cell r="A31717" t="str">
            <v>B-13524</v>
          </cell>
          <cell r="B31717" t="str">
            <v>B-13552</v>
          </cell>
          <cell r="C31717" t="str">
            <v>088381359238</v>
          </cell>
          <cell r="D31717" t="str">
            <v>+DIAMANTOVÝ KOTÚČ 350MM</v>
          </cell>
          <cell r="E31717">
            <v>242.98</v>
          </cell>
          <cell r="F31717" t="str">
            <v>Nevyrába sa</v>
          </cell>
          <cell r="G31717" t="str">
            <v>PT</v>
          </cell>
        </row>
        <row r="31718">
          <cell r="A31718" t="str">
            <v>B-13530</v>
          </cell>
          <cell r="B31718" t="str">
            <v>B-13568</v>
          </cell>
          <cell r="C31718" t="str">
            <v>088381359245</v>
          </cell>
          <cell r="D31718" t="str">
            <v>+DIAMANTOVÝ KOTÚČ  400X25,4MM</v>
          </cell>
          <cell r="E31718">
            <v>301.20999999999998</v>
          </cell>
          <cell r="F31718" t="str">
            <v>Nevyrába sa</v>
          </cell>
          <cell r="G31718" t="str">
            <v>PT</v>
          </cell>
        </row>
        <row r="31719">
          <cell r="A31719" t="str">
            <v>B-13546</v>
          </cell>
          <cell r="B31719" t="str">
            <v>B-13487</v>
          </cell>
          <cell r="C31719" t="str">
            <v>088381359252</v>
          </cell>
          <cell r="D31719" t="str">
            <v>+DIAMANTOVÝ KOTÚČ RAPIDE 300x10H20</v>
          </cell>
          <cell r="E31719">
            <v>140.79</v>
          </cell>
          <cell r="F31719" t="str">
            <v>Áno</v>
          </cell>
          <cell r="G31719" t="str">
            <v>PT</v>
          </cell>
        </row>
        <row r="31720">
          <cell r="A31720" t="str">
            <v>B-13552</v>
          </cell>
          <cell r="B31720" t="str">
            <v>B-13493</v>
          </cell>
          <cell r="C31720" t="str">
            <v>088381359269</v>
          </cell>
          <cell r="D31720" t="str">
            <v>+DIAMANTOVÝ KOTÚČ 350MM</v>
          </cell>
          <cell r="E31720">
            <v>185.39</v>
          </cell>
          <cell r="F31720" t="str">
            <v>Áno</v>
          </cell>
          <cell r="G31720" t="str">
            <v>PT</v>
          </cell>
        </row>
        <row r="31721">
          <cell r="A31721" t="str">
            <v>B-13568</v>
          </cell>
          <cell r="B31721" t="str">
            <v>B-13502</v>
          </cell>
          <cell r="C31721" t="str">
            <v>088381359276</v>
          </cell>
          <cell r="D31721" t="str">
            <v>+DIAMAN. KOTÚČ COMETA RAPID 400x10x25,4</v>
          </cell>
          <cell r="E31721">
            <v>229.79</v>
          </cell>
          <cell r="F31721" t="str">
            <v>Áno</v>
          </cell>
          <cell r="G31721" t="str">
            <v>PT</v>
          </cell>
        </row>
        <row r="31722">
          <cell r="A31722" t="str">
            <v>B-13574</v>
          </cell>
          <cell r="B31722" t="str">
            <v>B-13546</v>
          </cell>
          <cell r="D31722" t="str">
            <v>+DIAMANTOVÝ KOTÚČ 300MM</v>
          </cell>
          <cell r="E31722">
            <v>196.24</v>
          </cell>
          <cell r="F31722" t="str">
            <v>Nevyrába sa</v>
          </cell>
          <cell r="G31722" t="str">
            <v>PT</v>
          </cell>
        </row>
        <row r="31723">
          <cell r="A31723" t="str">
            <v>B-13580</v>
          </cell>
          <cell r="B31723" t="str">
            <v>B-13552</v>
          </cell>
          <cell r="D31723" t="str">
            <v>+DIAMANTOVÝ KOTÚČ 350MM</v>
          </cell>
          <cell r="E31723">
            <v>225.86</v>
          </cell>
          <cell r="F31723" t="str">
            <v>Nevyrába sa</v>
          </cell>
          <cell r="G31723" t="str">
            <v>PT</v>
          </cell>
        </row>
        <row r="31724">
          <cell r="A31724" t="str">
            <v>B-13596</v>
          </cell>
          <cell r="B31724" t="str">
            <v>B-13568</v>
          </cell>
          <cell r="D31724" t="str">
            <v>+DIAMANTOVÝ KOTÚČ 400MM</v>
          </cell>
          <cell r="E31724">
            <v>303.38</v>
          </cell>
          <cell r="F31724" t="str">
            <v>Nevyrába sa</v>
          </cell>
          <cell r="G31724" t="str">
            <v>PT</v>
          </cell>
        </row>
        <row r="31725">
          <cell r="A31725" t="str">
            <v>B-13605</v>
          </cell>
          <cell r="B31725" t="str">
            <v>B-54031</v>
          </cell>
          <cell r="D31725" t="str">
            <v>+DIAMANTOVÝ KOTÚČ 300MM</v>
          </cell>
          <cell r="E31725">
            <v>117.86</v>
          </cell>
          <cell r="F31725" t="str">
            <v>Nevyrába sa</v>
          </cell>
          <cell r="G31725" t="str">
            <v>PT</v>
          </cell>
        </row>
        <row r="31726">
          <cell r="A31726" t="str">
            <v>B-13611</v>
          </cell>
          <cell r="B31726" t="str">
            <v>B-54053</v>
          </cell>
          <cell r="D31726" t="str">
            <v>+DIAMANTOVÝ KOTÚČ 350MM</v>
          </cell>
          <cell r="E31726">
            <v>143.9</v>
          </cell>
          <cell r="F31726" t="str">
            <v>Nevyrába sa</v>
          </cell>
          <cell r="G31726" t="str">
            <v>PT</v>
          </cell>
        </row>
        <row r="31727">
          <cell r="A31727" t="str">
            <v>B-13627</v>
          </cell>
          <cell r="B31727" t="str">
            <v>B-54069</v>
          </cell>
          <cell r="D31727" t="str">
            <v>+DIAMANTOVÝ KOTÚČ 400MM</v>
          </cell>
          <cell r="E31727">
            <v>181.57</v>
          </cell>
          <cell r="F31727" t="str">
            <v>Nevyrába sa</v>
          </cell>
          <cell r="G31727" t="str">
            <v>PT</v>
          </cell>
        </row>
        <row r="31728">
          <cell r="A31728" t="str">
            <v>B-13633</v>
          </cell>
          <cell r="B31728" t="str">
            <v>B-54047</v>
          </cell>
          <cell r="C31728" t="str">
            <v>088381359344</v>
          </cell>
          <cell r="D31728" t="str">
            <v>+DIAMANTOVÝ KOTÚČ 300MM</v>
          </cell>
          <cell r="E31728">
            <v>115.02</v>
          </cell>
          <cell r="F31728" t="str">
            <v>Nevyrába sa</v>
          </cell>
          <cell r="G31728" t="str">
            <v>PT</v>
          </cell>
        </row>
        <row r="31729">
          <cell r="A31729" t="str">
            <v>B-13649</v>
          </cell>
          <cell r="B31729" t="str">
            <v>B-54053</v>
          </cell>
          <cell r="C31729" t="str">
            <v>088381359351</v>
          </cell>
          <cell r="D31729" t="str">
            <v>+DIAMANTOVÝ KOTÚČ 350MM</v>
          </cell>
          <cell r="E31729">
            <v>148.91999999999999</v>
          </cell>
          <cell r="F31729" t="str">
            <v>Nevyrába sa</v>
          </cell>
          <cell r="G31729" t="str">
            <v>PT</v>
          </cell>
        </row>
        <row r="31730">
          <cell r="A31730" t="str">
            <v>B-13655</v>
          </cell>
          <cell r="B31730" t="str">
            <v>B-54069</v>
          </cell>
          <cell r="C31730" t="str">
            <v>088381359368</v>
          </cell>
          <cell r="D31730" t="str">
            <v>+DIAMANTOVÝ KOTÚČ 400MM</v>
          </cell>
          <cell r="E31730">
            <v>179.39</v>
          </cell>
          <cell r="F31730" t="str">
            <v>Nevyrába sa</v>
          </cell>
          <cell r="G31730" t="str">
            <v>PT</v>
          </cell>
        </row>
        <row r="31731">
          <cell r="A31731" t="str">
            <v>B-13661</v>
          </cell>
          <cell r="B31731" t="str">
            <v>P-27595</v>
          </cell>
          <cell r="D31731" t="str">
            <v>+DIAMANTOVÝ KOTÚČ LB6 300X20MM</v>
          </cell>
          <cell r="E31731">
            <v>95.21</v>
          </cell>
          <cell r="F31731" t="str">
            <v>Nevyrába sa</v>
          </cell>
          <cell r="G31731" t="str">
            <v>PT</v>
          </cell>
        </row>
        <row r="31732">
          <cell r="A31732" t="str">
            <v>B-13677</v>
          </cell>
          <cell r="C31732" t="str">
            <v>088381359672</v>
          </cell>
          <cell r="D31732" t="str">
            <v>+SADA PÍLOVÝCH LISTOV 3ks 203x18x1mm</v>
          </cell>
          <cell r="E31732">
            <v>10.01</v>
          </cell>
          <cell r="F31732" t="str">
            <v>Nevyrába sa</v>
          </cell>
          <cell r="G31732" t="str">
            <v>PT</v>
          </cell>
        </row>
        <row r="31733">
          <cell r="A31733" t="str">
            <v>B-13683</v>
          </cell>
          <cell r="B31733" t="str">
            <v>B-33554</v>
          </cell>
          <cell r="C31733" t="str">
            <v>088381359795</v>
          </cell>
          <cell r="D31733" t="str">
            <v>+KOTÚČ PILOVÝ  190x30x12Z</v>
          </cell>
          <cell r="E31733">
            <v>31.09</v>
          </cell>
          <cell r="F31733" t="str">
            <v>Áno</v>
          </cell>
          <cell r="G31733" t="str">
            <v>PT</v>
          </cell>
        </row>
        <row r="31734">
          <cell r="A31734" t="str">
            <v>B-13699</v>
          </cell>
          <cell r="B31734" t="str">
            <v>B-33560</v>
          </cell>
          <cell r="C31734" t="str">
            <v>088381359801</v>
          </cell>
          <cell r="D31734" t="str">
            <v>+KOTÚČ PILOVÝ 235x30x16Z</v>
          </cell>
          <cell r="E31734">
            <v>38.89</v>
          </cell>
          <cell r="F31734" t="str">
            <v>Áno</v>
          </cell>
          <cell r="G31734" t="str">
            <v>PT</v>
          </cell>
        </row>
        <row r="31735">
          <cell r="A31735" t="str">
            <v>B-13708</v>
          </cell>
          <cell r="B31735" t="str">
            <v>B-58154</v>
          </cell>
          <cell r="C31735" t="str">
            <v>088381359863</v>
          </cell>
          <cell r="D31735" t="str">
            <v>+VRTÁK 4-BRITÝ SDS+ 8x460mm</v>
          </cell>
          <cell r="E31735">
            <v>19.579999999999998</v>
          </cell>
          <cell r="F31735" t="str">
            <v>Nevyrába sa</v>
          </cell>
          <cell r="G31735" t="str">
            <v>PT</v>
          </cell>
        </row>
        <row r="31736">
          <cell r="A31736" t="str">
            <v>B-14009</v>
          </cell>
          <cell r="B31736" t="str">
            <v>B-64783</v>
          </cell>
          <cell r="D31736" t="str">
            <v>+SEKAC PLOCHÝ SDS-MAX  400MM</v>
          </cell>
          <cell r="E31736">
            <v>12.48</v>
          </cell>
          <cell r="F31736" t="str">
            <v>Nevyrába sa</v>
          </cell>
          <cell r="G31736" t="str">
            <v>PT</v>
          </cell>
        </row>
        <row r="31737">
          <cell r="A31737" t="str">
            <v>B-14015</v>
          </cell>
          <cell r="C31737" t="str">
            <v>088381360852</v>
          </cell>
          <cell r="D31737" t="str">
            <v>+SEKÁČ PLOCHÝ SDS-MAX 350MM</v>
          </cell>
          <cell r="E31737">
            <v>22.89</v>
          </cell>
          <cell r="F31737" t="str">
            <v>Áno</v>
          </cell>
          <cell r="G31737" t="str">
            <v>PT</v>
          </cell>
        </row>
        <row r="31738">
          <cell r="A31738" t="str">
            <v>B-14059</v>
          </cell>
          <cell r="C31738" t="str">
            <v>088381360906</v>
          </cell>
          <cell r="D31738" t="str">
            <v>+SEKÁČ PLOCHÝ SDS+  250MM</v>
          </cell>
          <cell r="E31738">
            <v>15.09</v>
          </cell>
          <cell r="F31738" t="str">
            <v>Áno</v>
          </cell>
          <cell r="G31738" t="str">
            <v>PT</v>
          </cell>
        </row>
        <row r="31739">
          <cell r="A31739" t="str">
            <v>B-14093</v>
          </cell>
          <cell r="C31739" t="str">
            <v>088381360654</v>
          </cell>
          <cell r="D31739" t="str">
            <v>ŽIAROVKA BML360</v>
          </cell>
          <cell r="E31739">
            <v>19.489999999999998</v>
          </cell>
          <cell r="F31739" t="str">
            <v>Áno</v>
          </cell>
          <cell r="G31739" t="str">
            <v>PT</v>
          </cell>
        </row>
        <row r="31740">
          <cell r="A31740" t="str">
            <v>B-14102</v>
          </cell>
          <cell r="C31740" t="str">
            <v>088381360395</v>
          </cell>
          <cell r="D31740" t="str">
            <v>+KOTÚČ REZNÝ ŽELEZO 115x1,6x22,23mm</v>
          </cell>
          <cell r="E31740">
            <v>1.99</v>
          </cell>
          <cell r="F31740" t="str">
            <v>Áno</v>
          </cell>
          <cell r="G31740" t="str">
            <v>PT</v>
          </cell>
        </row>
        <row r="31741">
          <cell r="A31741" t="str">
            <v>B-14118</v>
          </cell>
          <cell r="B31741" t="str">
            <v>D-66008</v>
          </cell>
          <cell r="C31741" t="str">
            <v>0883813610648</v>
          </cell>
          <cell r="D31741" t="str">
            <v>+ŽACÍ NOŽ 4ZUB KOV 230x1,8x25,4mm</v>
          </cell>
          <cell r="E31741">
            <v>8.58</v>
          </cell>
          <cell r="F31741" t="str">
            <v>Nevyrába sa</v>
          </cell>
          <cell r="G31741" t="str">
            <v>PT</v>
          </cell>
        </row>
        <row r="31742">
          <cell r="A31742" t="str">
            <v>B-14174</v>
          </cell>
          <cell r="B31742" t="str">
            <v>B-58263</v>
          </cell>
          <cell r="D31742" t="str">
            <v>+VRTÁK 4-BRITÝ SDS+ 10x600MM</v>
          </cell>
          <cell r="E31742">
            <v>25.55</v>
          </cell>
          <cell r="F31742" t="str">
            <v>Nevyrába sa</v>
          </cell>
          <cell r="G31742" t="str">
            <v>PT</v>
          </cell>
        </row>
        <row r="31743">
          <cell r="A31743" t="str">
            <v>B-14180</v>
          </cell>
          <cell r="B31743" t="str">
            <v>B-58372</v>
          </cell>
          <cell r="C31743" t="str">
            <v>088381361286</v>
          </cell>
          <cell r="D31743" t="str">
            <v>+VRTÁK 4-BRITÝ SDS+ 12x600mm</v>
          </cell>
          <cell r="E31743">
            <v>26.26</v>
          </cell>
          <cell r="F31743" t="str">
            <v>Nevyrába sa</v>
          </cell>
          <cell r="G31743" t="str">
            <v>PT</v>
          </cell>
        </row>
        <row r="31744">
          <cell r="A31744" t="str">
            <v>B-14196</v>
          </cell>
          <cell r="B31744" t="str">
            <v>B-58481</v>
          </cell>
          <cell r="C31744" t="str">
            <v>088381361293</v>
          </cell>
          <cell r="D31744" t="str">
            <v>+VRTÁK 4-BRITÝ SDS+ 14x600 mm</v>
          </cell>
          <cell r="E31744">
            <v>28.56</v>
          </cell>
          <cell r="F31744" t="str">
            <v>Nevyrába sa</v>
          </cell>
          <cell r="G31744" t="str">
            <v>PT</v>
          </cell>
        </row>
        <row r="31745">
          <cell r="A31745" t="str">
            <v>B-14205</v>
          </cell>
          <cell r="B31745" t="str">
            <v>B-58506</v>
          </cell>
          <cell r="D31745" t="str">
            <v>+VRTÁK 4-BRITÝ SDS+ 15x160</v>
          </cell>
          <cell r="E31745">
            <v>14.75</v>
          </cell>
          <cell r="F31745" t="str">
            <v>Nevyrába sa</v>
          </cell>
          <cell r="G31745" t="str">
            <v>PT</v>
          </cell>
        </row>
        <row r="31746">
          <cell r="A31746" t="str">
            <v>B-14211</v>
          </cell>
          <cell r="B31746" t="str">
            <v>B-58512</v>
          </cell>
          <cell r="C31746" t="str">
            <v>088381361323</v>
          </cell>
          <cell r="D31746" t="str">
            <v>+VRTÁK 4-BRITÝ SDS+ 15x210</v>
          </cell>
          <cell r="E31746">
            <v>18.07</v>
          </cell>
          <cell r="F31746" t="str">
            <v>Nevyrába sa</v>
          </cell>
          <cell r="G31746" t="str">
            <v>PT</v>
          </cell>
        </row>
        <row r="31747">
          <cell r="A31747" t="str">
            <v>B-14223</v>
          </cell>
          <cell r="D31747" t="str">
            <v>+VRTÁK 4-BRITÝ SDS+ 15x450</v>
          </cell>
          <cell r="E31747">
            <v>18.36</v>
          </cell>
          <cell r="F31747" t="str">
            <v>Nevyrába sa</v>
          </cell>
          <cell r="G31747" t="str">
            <v>PT</v>
          </cell>
        </row>
        <row r="31748">
          <cell r="A31748" t="str">
            <v>B-14227</v>
          </cell>
          <cell r="B31748" t="str">
            <v>B-58528</v>
          </cell>
          <cell r="D31748" t="str">
            <v>+VRTÁK 4-BRITÝ SDS+ 15x260</v>
          </cell>
          <cell r="E31748">
            <v>13.16</v>
          </cell>
          <cell r="F31748" t="str">
            <v>Nevyrába sa</v>
          </cell>
          <cell r="G31748" t="str">
            <v>PT</v>
          </cell>
        </row>
        <row r="31749">
          <cell r="A31749" t="str">
            <v>B-14233</v>
          </cell>
          <cell r="B31749" t="str">
            <v>B-58534</v>
          </cell>
          <cell r="C31749" t="str">
            <v>088381361347</v>
          </cell>
          <cell r="D31749" t="str">
            <v>+VRTÁK 4-BRITÝSDS+ 15X450</v>
          </cell>
          <cell r="E31749">
            <v>17.43</v>
          </cell>
          <cell r="F31749" t="str">
            <v>Nevyrába sa</v>
          </cell>
          <cell r="G31749" t="str">
            <v>PT</v>
          </cell>
        </row>
        <row r="31750">
          <cell r="A31750" t="str">
            <v>B-14249</v>
          </cell>
          <cell r="B31750" t="str">
            <v>B-58590</v>
          </cell>
          <cell r="C31750" t="str">
            <v>088381361354</v>
          </cell>
          <cell r="D31750" t="str">
            <v>+VRTÁK 4-BRITÝ SDS+ 16x600</v>
          </cell>
          <cell r="E31750">
            <v>34.92</v>
          </cell>
          <cell r="F31750" t="str">
            <v>Nevyrába sa</v>
          </cell>
          <cell r="G31750" t="str">
            <v>PT</v>
          </cell>
        </row>
        <row r="31751">
          <cell r="A31751" t="str">
            <v>B-14560</v>
          </cell>
          <cell r="C31751" t="str">
            <v>088381362610</v>
          </cell>
          <cell r="D31751" t="str">
            <v>+KOTÚČ BRÚSNY NA HLINÍK 115X6X22MM</v>
          </cell>
          <cell r="E31751">
            <v>2.19</v>
          </cell>
          <cell r="F31751" t="str">
            <v>Áno</v>
          </cell>
          <cell r="G31751" t="str">
            <v>PT</v>
          </cell>
        </row>
        <row r="31752">
          <cell r="A31752" t="str">
            <v>B-14576</v>
          </cell>
          <cell r="C31752" t="str">
            <v>088381362627</v>
          </cell>
          <cell r="D31752" t="str">
            <v>+KOTÚČ BRÚSNY NA HLINÍK 180X6X22MM</v>
          </cell>
          <cell r="E31752">
            <v>3.89</v>
          </cell>
          <cell r="F31752" t="str">
            <v>Áno</v>
          </cell>
          <cell r="G31752" t="str">
            <v>PT</v>
          </cell>
        </row>
        <row r="31753">
          <cell r="A31753" t="str">
            <v>B-14582</v>
          </cell>
          <cell r="C31753" t="str">
            <v>088381362634</v>
          </cell>
          <cell r="D31753" t="str">
            <v>+KOTÚČ BRÚSNY 230X6X22MM</v>
          </cell>
          <cell r="E31753">
            <v>5.81</v>
          </cell>
          <cell r="F31753" t="str">
            <v>Nevyrába sa</v>
          </cell>
          <cell r="G31753" t="str">
            <v>PT</v>
          </cell>
        </row>
        <row r="31754">
          <cell r="A31754" t="str">
            <v>B-16271</v>
          </cell>
          <cell r="B31754" t="str">
            <v>B-16271</v>
          </cell>
          <cell r="D31754" t="str">
            <v>+ADAPTÉR EZYCHANGE</v>
          </cell>
          <cell r="E31754">
            <v>13.15</v>
          </cell>
          <cell r="F31754" t="str">
            <v>Nevyrába sa</v>
          </cell>
          <cell r="G31754" t="str">
            <v>PT</v>
          </cell>
        </row>
        <row r="31755">
          <cell r="A31755" t="str">
            <v>B-16667</v>
          </cell>
          <cell r="B31755" t="str">
            <v>JM21080296</v>
          </cell>
          <cell r="C31755" t="str">
            <v>088381366731</v>
          </cell>
          <cell r="D31755" t="str">
            <v>+PÁS PILOVÝ 2240X16MM</v>
          </cell>
          <cell r="E31755">
            <v>63.39</v>
          </cell>
          <cell r="F31755" t="str">
            <v>Áno</v>
          </cell>
          <cell r="G31755" t="str">
            <v>PT</v>
          </cell>
        </row>
        <row r="31756">
          <cell r="A31756" t="str">
            <v>B-16673</v>
          </cell>
          <cell r="B31756" t="str">
            <v>JM21080295</v>
          </cell>
          <cell r="C31756" t="str">
            <v>088381366748</v>
          </cell>
          <cell r="D31756" t="str">
            <v>+PÁS PILOVÝ 13-2240 4TPI LB1000</v>
          </cell>
          <cell r="E31756">
            <v>51.49</v>
          </cell>
          <cell r="F31756" t="str">
            <v>Áno</v>
          </cell>
          <cell r="G31756" t="str">
            <v>PT</v>
          </cell>
        </row>
        <row r="31757">
          <cell r="A31757" t="str">
            <v>B-16689</v>
          </cell>
          <cell r="B31757" t="str">
            <v>JM21080294</v>
          </cell>
          <cell r="C31757" t="str">
            <v>088381366755</v>
          </cell>
          <cell r="D31757" t="str">
            <v>+PÁS PILOVÝ  6-2240 6TPI LB1000</v>
          </cell>
          <cell r="E31757">
            <v>51.59</v>
          </cell>
          <cell r="F31757" t="str">
            <v>Áno</v>
          </cell>
          <cell r="G31757" t="str">
            <v>PT</v>
          </cell>
        </row>
        <row r="31758">
          <cell r="A31758" t="str">
            <v>B-16695</v>
          </cell>
          <cell r="B31758" t="str">
            <v>JM21080297</v>
          </cell>
          <cell r="C31758" t="str">
            <v>088381366762</v>
          </cell>
          <cell r="D31758" t="str">
            <v>+PÁS PILOVÝ 16-2240 14TPI LB100</v>
          </cell>
          <cell r="E31758">
            <v>68.39</v>
          </cell>
          <cell r="F31758" t="str">
            <v>Áno</v>
          </cell>
          <cell r="G31758" t="str">
            <v>PT</v>
          </cell>
        </row>
        <row r="31759">
          <cell r="A31759" t="str">
            <v>B-16754</v>
          </cell>
          <cell r="B31759" t="str">
            <v>E-03779</v>
          </cell>
          <cell r="C31759" t="str">
            <v>088381367387</v>
          </cell>
          <cell r="D31759" t="str">
            <v>+KORUNKA VYKRUŽOVACIA 40 mm</v>
          </cell>
          <cell r="E31759">
            <v>14.1</v>
          </cell>
          <cell r="F31759" t="str">
            <v>Nevyrába sa</v>
          </cell>
          <cell r="G31759" t="str">
            <v>PT</v>
          </cell>
        </row>
        <row r="31760">
          <cell r="A31760" t="str">
            <v>B-16760</v>
          </cell>
          <cell r="B31760" t="str">
            <v>E-03894</v>
          </cell>
          <cell r="C31760" t="str">
            <v>088381367394</v>
          </cell>
          <cell r="D31760" t="str">
            <v>+KORUNKA VYKRUŽOVACIA 65MM</v>
          </cell>
          <cell r="E31760">
            <v>17.989999999999998</v>
          </cell>
          <cell r="F31760" t="str">
            <v>Nevyrába sa</v>
          </cell>
          <cell r="G31760" t="str">
            <v>PT</v>
          </cell>
        </row>
        <row r="31761">
          <cell r="A31761" t="str">
            <v>B-16776</v>
          </cell>
          <cell r="C31761" t="str">
            <v>088381367479</v>
          </cell>
          <cell r="D31761" t="str">
            <v>+LIST PÍLOVÝ 5ks</v>
          </cell>
          <cell r="E31761">
            <v>16.989999999999998</v>
          </cell>
          <cell r="F31761" t="str">
            <v>Áno</v>
          </cell>
          <cell r="G31761" t="str">
            <v>PT</v>
          </cell>
        </row>
        <row r="31762">
          <cell r="A31762" t="str">
            <v>B-16776-2</v>
          </cell>
          <cell r="C31762" t="str">
            <v>088381559744</v>
          </cell>
          <cell r="D31762" t="str">
            <v>+LIST PILOVÝ NA KOV 225mm 2KS</v>
          </cell>
          <cell r="E31762">
            <v>7.99</v>
          </cell>
          <cell r="F31762" t="str">
            <v>Áno</v>
          </cell>
          <cell r="G31762" t="str">
            <v>PT</v>
          </cell>
        </row>
        <row r="31763">
          <cell r="A31763" t="str">
            <v>B-16782</v>
          </cell>
          <cell r="C31763" t="str">
            <v>088381367486</v>
          </cell>
          <cell r="D31763" t="str">
            <v>+LIST PÍLOVÝ 5ks 225MM</v>
          </cell>
          <cell r="E31763">
            <v>16.59</v>
          </cell>
          <cell r="F31763" t="str">
            <v>Áno</v>
          </cell>
          <cell r="G31763" t="str">
            <v>PT</v>
          </cell>
        </row>
        <row r="31764">
          <cell r="A31764" t="str">
            <v>B-16782-2</v>
          </cell>
          <cell r="C31764" t="str">
            <v>088381559751</v>
          </cell>
          <cell r="D31764" t="str">
            <v>+LIST PILOVÝ NA KOV 225X18X0,9</v>
          </cell>
          <cell r="E31764">
            <v>7.39</v>
          </cell>
          <cell r="F31764" t="str">
            <v>Áno</v>
          </cell>
          <cell r="G31764" t="str">
            <v>PT</v>
          </cell>
        </row>
        <row r="31765">
          <cell r="A31765" t="str">
            <v>B-16798</v>
          </cell>
          <cell r="C31765" t="str">
            <v>088381367493</v>
          </cell>
          <cell r="D31765" t="str">
            <v>+LIST PÍLOVÝ 5ks 152MM</v>
          </cell>
          <cell r="E31765">
            <v>8.19</v>
          </cell>
          <cell r="F31765" t="str">
            <v>Áno</v>
          </cell>
          <cell r="G31765" t="str">
            <v>PT</v>
          </cell>
        </row>
        <row r="31766">
          <cell r="A31766" t="str">
            <v>B-16807</v>
          </cell>
          <cell r="C31766" t="str">
            <v>088381367509</v>
          </cell>
          <cell r="D31766" t="str">
            <v>+LIST PÍLOVÝ 5ks 152MM</v>
          </cell>
          <cell r="E31766">
            <v>8.19</v>
          </cell>
          <cell r="F31766" t="str">
            <v>Áno</v>
          </cell>
          <cell r="G31766" t="str">
            <v>PT</v>
          </cell>
        </row>
        <row r="31767">
          <cell r="A31767" t="str">
            <v>B-16813</v>
          </cell>
          <cell r="C31767" t="str">
            <v>088381367516</v>
          </cell>
          <cell r="D31767" t="str">
            <v>+LIST PÍLOVÝ 5ks 150MM</v>
          </cell>
          <cell r="E31767">
            <v>8.19</v>
          </cell>
          <cell r="F31767" t="str">
            <v>Áno</v>
          </cell>
          <cell r="G31767" t="str">
            <v>PT</v>
          </cell>
        </row>
        <row r="31768">
          <cell r="A31768" t="str">
            <v>B-16829</v>
          </cell>
          <cell r="B31768" t="str">
            <v>B-03030</v>
          </cell>
          <cell r="C31768" t="str">
            <v>088381367523</v>
          </cell>
          <cell r="D31768" t="str">
            <v>+LIST PILOVÝNA DREVO 5KS 305m</v>
          </cell>
          <cell r="E31768">
            <v>13.59</v>
          </cell>
          <cell r="F31768" t="str">
            <v>Áno</v>
          </cell>
          <cell r="G31768" t="str">
            <v>PT</v>
          </cell>
        </row>
        <row r="31769">
          <cell r="A31769" t="str">
            <v>B-16829-2</v>
          </cell>
          <cell r="C31769" t="str">
            <v>088381559768</v>
          </cell>
          <cell r="D31769" t="str">
            <v>+LIST PILOVÝ NA DREVO 305X18X1,25</v>
          </cell>
          <cell r="E31769">
            <v>6.19</v>
          </cell>
          <cell r="F31769" t="str">
            <v>Áno</v>
          </cell>
          <cell r="G31769" t="str">
            <v>PT</v>
          </cell>
        </row>
        <row r="31770">
          <cell r="A31770" t="str">
            <v>B-16835</v>
          </cell>
          <cell r="C31770" t="str">
            <v>088381367530</v>
          </cell>
          <cell r="D31770" t="str">
            <v>+LIST PÍLOVÝ 5ks 152MM</v>
          </cell>
          <cell r="E31770">
            <v>10.99</v>
          </cell>
          <cell r="F31770" t="str">
            <v>Áno</v>
          </cell>
          <cell r="G31770" t="str">
            <v>PT</v>
          </cell>
        </row>
        <row r="31771">
          <cell r="A31771" t="str">
            <v>B-16835-2</v>
          </cell>
          <cell r="C31771" t="str">
            <v>088381559775</v>
          </cell>
          <cell r="D31771" t="str">
            <v>+LIST PILOVÝ NA KOV 152X18X0,9</v>
          </cell>
          <cell r="E31771">
            <v>5.19</v>
          </cell>
          <cell r="F31771" t="str">
            <v>Áno</v>
          </cell>
          <cell r="G31771" t="str">
            <v>PT</v>
          </cell>
        </row>
        <row r="31772">
          <cell r="A31772" t="str">
            <v>B-16841</v>
          </cell>
          <cell r="C31772" t="str">
            <v>088381367547</v>
          </cell>
          <cell r="D31772" t="str">
            <v>+LIST PÍLOVÝ 5ks 152MM</v>
          </cell>
          <cell r="E31772">
            <v>10.99</v>
          </cell>
          <cell r="F31772" t="str">
            <v>Áno</v>
          </cell>
          <cell r="G31772" t="str">
            <v>PT</v>
          </cell>
        </row>
        <row r="31773">
          <cell r="A31773" t="str">
            <v>B-16841-2</v>
          </cell>
          <cell r="C31773" t="str">
            <v>088381559782</v>
          </cell>
          <cell r="D31773" t="str">
            <v>+LIST PILOVÝ NA KOV 152X18X0,9</v>
          </cell>
          <cell r="E31773">
            <v>5.19</v>
          </cell>
          <cell r="F31773" t="str">
            <v>Áno</v>
          </cell>
          <cell r="G31773" t="str">
            <v>PT</v>
          </cell>
        </row>
        <row r="31774">
          <cell r="A31774" t="str">
            <v>B-16857</v>
          </cell>
          <cell r="C31774" t="str">
            <v>088381367554</v>
          </cell>
          <cell r="D31774" t="str">
            <v>+LIST PÍLOVÝ 5ks 305MM</v>
          </cell>
          <cell r="E31774">
            <v>20.29</v>
          </cell>
          <cell r="F31774" t="str">
            <v>Áno</v>
          </cell>
          <cell r="G31774" t="str">
            <v>PT</v>
          </cell>
        </row>
        <row r="31775">
          <cell r="A31775" t="str">
            <v>B-16857-2</v>
          </cell>
          <cell r="C31775" t="str">
            <v>088381559799</v>
          </cell>
          <cell r="D31775" t="str">
            <v>+LIST PILOVÝ DREVO S KLINCAMI 305X19X0,9</v>
          </cell>
          <cell r="E31775">
            <v>8.89</v>
          </cell>
          <cell r="F31775" t="str">
            <v>Áno</v>
          </cell>
          <cell r="G31775" t="str">
            <v>PT</v>
          </cell>
        </row>
        <row r="31776">
          <cell r="A31776" t="str">
            <v>B-16863</v>
          </cell>
          <cell r="B31776" t="str">
            <v>P-05072</v>
          </cell>
          <cell r="C31776" t="str">
            <v>088381367561</v>
          </cell>
          <cell r="D31776" t="str">
            <v>+LIST PILOVÝ 5KS 305m</v>
          </cell>
          <cell r="E31776">
            <v>18.989999999999998</v>
          </cell>
          <cell r="F31776" t="str">
            <v>Áno</v>
          </cell>
          <cell r="G31776" t="str">
            <v>PT</v>
          </cell>
        </row>
        <row r="31777">
          <cell r="A31777" t="str">
            <v>B-16885</v>
          </cell>
          <cell r="B31777" t="str">
            <v>B-33576</v>
          </cell>
          <cell r="C31777" t="str">
            <v>088381367585</v>
          </cell>
          <cell r="D31777" t="str">
            <v>+KOTÚČ REZNÝ  85x15MM 20Z</v>
          </cell>
          <cell r="E31777">
            <v>11.69</v>
          </cell>
          <cell r="F31777" t="str">
            <v>Nevyrába sa</v>
          </cell>
          <cell r="G31777" t="str">
            <v>PT</v>
          </cell>
        </row>
        <row r="31778">
          <cell r="A31778" t="str">
            <v>B-16891-5</v>
          </cell>
          <cell r="D31778" t="str">
            <v>+KOTÚČ REZNÝ 355X3X25,4MM METAL</v>
          </cell>
          <cell r="E31778">
            <v>34.299999999999997</v>
          </cell>
          <cell r="F31778" t="str">
            <v>Nevyrába sa</v>
          </cell>
          <cell r="G31778" t="str">
            <v>PT</v>
          </cell>
        </row>
        <row r="31779">
          <cell r="A31779" t="str">
            <v>B-16922</v>
          </cell>
          <cell r="B31779" t="str">
            <v>P-26303</v>
          </cell>
          <cell r="C31779" t="str">
            <v>088381367745</v>
          </cell>
          <cell r="D31779" t="str">
            <v>+KOTÚČ DIAMANTOVÝ 230x22,23</v>
          </cell>
          <cell r="E31779">
            <v>43.33</v>
          </cell>
          <cell r="F31779" t="str">
            <v>Nevyrába sa</v>
          </cell>
          <cell r="G31779" t="str">
            <v>PT</v>
          </cell>
        </row>
        <row r="31780">
          <cell r="A31780" t="str">
            <v>B-17572</v>
          </cell>
          <cell r="B31780" t="str">
            <v>P-52342</v>
          </cell>
          <cell r="D31780" t="str">
            <v>+DIAMANTOVÝ KOTÚČ NEMESIS 300mm</v>
          </cell>
          <cell r="E31780">
            <v>210.73</v>
          </cell>
          <cell r="F31780" t="str">
            <v>Nevyrába sa</v>
          </cell>
          <cell r="G31780" t="str">
            <v>PT</v>
          </cell>
        </row>
        <row r="31781">
          <cell r="A31781" t="str">
            <v>B-17653</v>
          </cell>
          <cell r="C31781" t="str">
            <v>088381369282</v>
          </cell>
          <cell r="D31781" t="str">
            <v>+KOTÚČ BRÚSNY NA HLINÍK 125X6X22MM</v>
          </cell>
          <cell r="E31781">
            <v>2.4900000000000002</v>
          </cell>
          <cell r="F31781" t="str">
            <v>Áno</v>
          </cell>
          <cell r="G31781" t="str">
            <v>PT</v>
          </cell>
        </row>
        <row r="31782">
          <cell r="A31782" t="str">
            <v>B-17675</v>
          </cell>
          <cell r="B31782" t="str">
            <v>B-33582</v>
          </cell>
          <cell r="C31782" t="str">
            <v>088381369343</v>
          </cell>
          <cell r="D31782" t="str">
            <v>+KOTÚČ PILOVÝ 235x30x50Z</v>
          </cell>
          <cell r="E31782">
            <v>101.99</v>
          </cell>
          <cell r="F31782" t="str">
            <v>Áno</v>
          </cell>
          <cell r="G31782" t="str">
            <v>PT</v>
          </cell>
        </row>
        <row r="31783">
          <cell r="A31783" t="str">
            <v>B-17681</v>
          </cell>
          <cell r="B31783" t="str">
            <v>B-33598</v>
          </cell>
          <cell r="C31783" t="str">
            <v>088381369350</v>
          </cell>
          <cell r="D31783" t="str">
            <v>+KOTÚČ PILOVÝ 270x30x60Z</v>
          </cell>
          <cell r="E31783">
            <v>155.59</v>
          </cell>
          <cell r="F31783" t="str">
            <v>Nevyrába sa</v>
          </cell>
          <cell r="G31783" t="str">
            <v>PT</v>
          </cell>
        </row>
        <row r="31784">
          <cell r="A31784" t="str">
            <v>B-17697</v>
          </cell>
          <cell r="B31784" t="str">
            <v>B-33607</v>
          </cell>
          <cell r="C31784" t="str">
            <v>088381369367</v>
          </cell>
          <cell r="D31784" t="str">
            <v>+KOTÚČ PILOVÝ 355x30x80Z</v>
          </cell>
          <cell r="E31784">
            <v>195.39</v>
          </cell>
          <cell r="F31784" t="str">
            <v>Nevyrába sa</v>
          </cell>
          <cell r="G31784" t="str">
            <v>PT</v>
          </cell>
        </row>
        <row r="31785">
          <cell r="A31785" t="str">
            <v>B-17728</v>
          </cell>
          <cell r="C31785" t="str">
            <v>088381370233</v>
          </cell>
          <cell r="D31785" t="str">
            <v>+KOTÚČ PILOVÝ  260X30X40 Z.</v>
          </cell>
          <cell r="E31785">
            <v>33.99</v>
          </cell>
          <cell r="F31785" t="str">
            <v>Áno</v>
          </cell>
          <cell r="G31785" t="str">
            <v>PT</v>
          </cell>
        </row>
        <row r="31786">
          <cell r="A31786" t="str">
            <v>B-19869</v>
          </cell>
          <cell r="B31786" t="str">
            <v>B-58176</v>
          </cell>
          <cell r="D31786" t="str">
            <v>+VRTÁK 4-BRITÝ 9X100MM</v>
          </cell>
          <cell r="E31786">
            <v>6.31</v>
          </cell>
          <cell r="F31786" t="str">
            <v>Nevyrába sa</v>
          </cell>
          <cell r="G31786" t="str">
            <v>PT</v>
          </cell>
        </row>
        <row r="31787">
          <cell r="A31787" t="str">
            <v>B-20052</v>
          </cell>
          <cell r="C31787" t="str">
            <v>088381375610</v>
          </cell>
          <cell r="D31787" t="str">
            <v>+VRTÁK 4-BRIT SDS-max 22x320mm</v>
          </cell>
          <cell r="E31787">
            <v>46.99</v>
          </cell>
          <cell r="F31787" t="str">
            <v>Áno</v>
          </cell>
          <cell r="G31787" t="str">
            <v>PT</v>
          </cell>
        </row>
        <row r="31788">
          <cell r="A31788" t="str">
            <v>B-20080</v>
          </cell>
          <cell r="C31788" t="str">
            <v>088381375641</v>
          </cell>
          <cell r="D31788" t="str">
            <v>+VRTÁK NEMESIS 24x320MM</v>
          </cell>
          <cell r="E31788">
            <v>55.99</v>
          </cell>
          <cell r="F31788" t="str">
            <v>Nevyrába sa</v>
          </cell>
          <cell r="G31788" t="str">
            <v>PT</v>
          </cell>
        </row>
        <row r="31789">
          <cell r="A31789" t="str">
            <v>B-20183</v>
          </cell>
          <cell r="C31789" t="str">
            <v>088381375740</v>
          </cell>
          <cell r="D31789" t="str">
            <v>+VRTÁK SDS-MAX 30X370 MM</v>
          </cell>
          <cell r="E31789">
            <v>77.989999999999995</v>
          </cell>
          <cell r="F31789" t="str">
            <v>Nevyrába sa</v>
          </cell>
          <cell r="G31789" t="str">
            <v>PT</v>
          </cell>
        </row>
        <row r="31790">
          <cell r="A31790" t="str">
            <v>B-20323</v>
          </cell>
          <cell r="C31790" t="str">
            <v>088381375887</v>
          </cell>
          <cell r="D31790" t="str">
            <v>+VRTÁK 4-BRIT SDS-max 45x450mm</v>
          </cell>
          <cell r="E31790">
            <v>221.89</v>
          </cell>
          <cell r="F31790" t="str">
            <v>Áno</v>
          </cell>
          <cell r="G31790" t="str">
            <v>PT</v>
          </cell>
        </row>
        <row r="31791">
          <cell r="A31791" t="str">
            <v>B-20345</v>
          </cell>
          <cell r="B31791" t="str">
            <v>B-58285</v>
          </cell>
          <cell r="D31791" t="str">
            <v>+VRTÁK 4-BRITÝ 11X100MM</v>
          </cell>
          <cell r="E31791">
            <v>7.74</v>
          </cell>
          <cell r="F31791" t="str">
            <v>Nevyrába sa</v>
          </cell>
          <cell r="G31791" t="str">
            <v>PT</v>
          </cell>
        </row>
        <row r="31792">
          <cell r="A31792" t="str">
            <v>B-20351</v>
          </cell>
          <cell r="B31792" t="str">
            <v>B-58291</v>
          </cell>
          <cell r="D31792" t="str">
            <v>+VRTÁK 4-BRITÝ 11x210 SDS+</v>
          </cell>
          <cell r="E31792">
            <v>6.1</v>
          </cell>
          <cell r="F31792" t="str">
            <v>Nevyrába sa</v>
          </cell>
          <cell r="G31792" t="str">
            <v>PT</v>
          </cell>
        </row>
        <row r="31793">
          <cell r="A31793" t="str">
            <v>B-20367</v>
          </cell>
          <cell r="B31793" t="str">
            <v>B-58300</v>
          </cell>
          <cell r="C31793" t="str">
            <v>088381375924</v>
          </cell>
          <cell r="D31793" t="str">
            <v>+VRTÁK 4-BRITÝ 11x260MM</v>
          </cell>
          <cell r="E31793">
            <v>7.36</v>
          </cell>
          <cell r="F31793" t="str">
            <v>Nevyrába sa</v>
          </cell>
          <cell r="G31793" t="str">
            <v>PT</v>
          </cell>
        </row>
        <row r="31794">
          <cell r="A31794" t="str">
            <v>B-20373</v>
          </cell>
          <cell r="B31794" t="str">
            <v>B-58316</v>
          </cell>
          <cell r="D31794" t="str">
            <v>+VRTÁK 4-BRITÝ 11x310 SDS+</v>
          </cell>
          <cell r="E31794">
            <v>9.61</v>
          </cell>
          <cell r="F31794" t="str">
            <v>Nevyrába sa</v>
          </cell>
          <cell r="G31794" t="str">
            <v>PT</v>
          </cell>
        </row>
        <row r="31795">
          <cell r="A31795" t="str">
            <v>B-20395</v>
          </cell>
          <cell r="C31795" t="str">
            <v>088381375986</v>
          </cell>
          <cell r="D31795" t="str">
            <v>+LIST PÍLOVÝ 5ks 100MM</v>
          </cell>
          <cell r="E31795">
            <v>10.59</v>
          </cell>
          <cell r="F31795" t="str">
            <v>Áno</v>
          </cell>
          <cell r="G31795" t="str">
            <v>PT</v>
          </cell>
        </row>
        <row r="31796">
          <cell r="A31796" t="str">
            <v>B-20404</v>
          </cell>
          <cell r="C31796" t="str">
            <v>088381375993</v>
          </cell>
          <cell r="D31796" t="str">
            <v>+LIST PÍLOVÝ 5ks 100MM</v>
          </cell>
          <cell r="E31796">
            <v>10.99</v>
          </cell>
          <cell r="F31796" t="str">
            <v>Áno</v>
          </cell>
          <cell r="G31796" t="str">
            <v>PT</v>
          </cell>
        </row>
        <row r="31797">
          <cell r="A31797" t="str">
            <v>B-20410</v>
          </cell>
          <cell r="C31797" t="str">
            <v>088381376006</v>
          </cell>
          <cell r="D31797" t="str">
            <v>+LIST PÍLOVÝ 5ks 100MM</v>
          </cell>
          <cell r="E31797">
            <v>10.59</v>
          </cell>
          <cell r="F31797" t="str">
            <v>Áno</v>
          </cell>
          <cell r="G31797" t="str">
            <v>PT</v>
          </cell>
        </row>
        <row r="31798">
          <cell r="A31798" t="str">
            <v>B-20426</v>
          </cell>
          <cell r="C31798" t="str">
            <v>088381376013</v>
          </cell>
          <cell r="D31798" t="str">
            <v>+LIST PÍLOVÝ 5ks 100MM</v>
          </cell>
          <cell r="E31798">
            <v>10.59</v>
          </cell>
          <cell r="F31798" t="str">
            <v>Áno</v>
          </cell>
          <cell r="G31798" t="str">
            <v>PT</v>
          </cell>
        </row>
        <row r="31799">
          <cell r="A31799" t="str">
            <v>B-20432</v>
          </cell>
          <cell r="C31799" t="str">
            <v>088381376020</v>
          </cell>
          <cell r="D31799" t="str">
            <v xml:space="preserve">+LIST PÍLOVÝ 5ks 100MM </v>
          </cell>
          <cell r="E31799">
            <v>12.99</v>
          </cell>
          <cell r="F31799" t="str">
            <v>Áno</v>
          </cell>
          <cell r="G31799" t="str">
            <v>PT</v>
          </cell>
        </row>
        <row r="31800">
          <cell r="A31800" t="str">
            <v>B-20448</v>
          </cell>
          <cell r="C31800" t="str">
            <v>088381376037</v>
          </cell>
          <cell r="D31800" t="str">
            <v xml:space="preserve">+LIST PÍLOVÝ 5ks 100MM </v>
          </cell>
          <cell r="E31800">
            <v>11.99</v>
          </cell>
          <cell r="F31800" t="str">
            <v>Áno</v>
          </cell>
          <cell r="G31800" t="str">
            <v>PT</v>
          </cell>
        </row>
        <row r="31801">
          <cell r="A31801" t="str">
            <v>B-20454</v>
          </cell>
          <cell r="C31801" t="str">
            <v>088381376044</v>
          </cell>
          <cell r="D31801" t="str">
            <v>+LIST PÍLOVÝ  100MM 5KS</v>
          </cell>
          <cell r="E31801">
            <v>11.99</v>
          </cell>
          <cell r="F31801" t="str">
            <v>Áno</v>
          </cell>
          <cell r="G31801" t="str">
            <v>PT</v>
          </cell>
        </row>
        <row r="31802">
          <cell r="A31802" t="str">
            <v>B-20644</v>
          </cell>
          <cell r="B31802" t="str">
            <v>793382-4</v>
          </cell>
          <cell r="C31802" t="str">
            <v>088381377133</v>
          </cell>
          <cell r="D31802" t="str">
            <v>+KOTÚČ FRÉZOVACÍ 100X22MM 6Z</v>
          </cell>
          <cell r="E31802">
            <v>23.29</v>
          </cell>
          <cell r="F31802" t="str">
            <v>Áno</v>
          </cell>
          <cell r="G31802" t="str">
            <v>PT</v>
          </cell>
        </row>
        <row r="31803">
          <cell r="A31803" t="str">
            <v>B-20731</v>
          </cell>
          <cell r="C31803" t="str">
            <v>088381398282</v>
          </cell>
          <cell r="D31803" t="str">
            <v>+BIT TORZNÝ Pz3-85mm 3ks</v>
          </cell>
          <cell r="E31803">
            <v>11.99</v>
          </cell>
          <cell r="F31803" t="str">
            <v>Nevyrába sa</v>
          </cell>
          <cell r="G31803" t="str">
            <v>PT</v>
          </cell>
        </row>
        <row r="31804">
          <cell r="A31804" t="str">
            <v>B-20987</v>
          </cell>
          <cell r="C31804" t="str">
            <v>088381399456</v>
          </cell>
          <cell r="D31804" t="str">
            <v>+KRÚŽOK VYMEDZOVACÍ 20X15,88X1,2MM</v>
          </cell>
          <cell r="E31804">
            <v>2.69</v>
          </cell>
          <cell r="F31804" t="str">
            <v>Áno</v>
          </cell>
          <cell r="G31804" t="str">
            <v>PT</v>
          </cell>
        </row>
        <row r="31805">
          <cell r="A31805" t="str">
            <v>B-20993</v>
          </cell>
          <cell r="C31805" t="str">
            <v>088381399463</v>
          </cell>
          <cell r="D31805" t="str">
            <v>+KRÚŽOK VYMEDZOVACÍ 20x15,88x1,8MM</v>
          </cell>
          <cell r="E31805">
            <v>2.69</v>
          </cell>
          <cell r="F31805" t="str">
            <v>Áno</v>
          </cell>
          <cell r="G31805" t="str">
            <v>PT</v>
          </cell>
        </row>
        <row r="31806">
          <cell r="A31806" t="str">
            <v>B-21004</v>
          </cell>
          <cell r="C31806" t="str">
            <v>088381399470</v>
          </cell>
          <cell r="D31806" t="str">
            <v>+KRÚŽOK VYMEDZOVACÍ 30X15,88X1,2MM</v>
          </cell>
          <cell r="E31806">
            <v>2.69</v>
          </cell>
          <cell r="F31806" t="str">
            <v>Áno</v>
          </cell>
          <cell r="G31806" t="str">
            <v>PT</v>
          </cell>
        </row>
        <row r="31807">
          <cell r="A31807" t="str">
            <v>B-21010</v>
          </cell>
          <cell r="C31807" t="str">
            <v>088381399487</v>
          </cell>
          <cell r="D31807" t="str">
            <v>+KRÚŽOK VYMEDZOVACÍ  30x15,88x1,8MM</v>
          </cell>
          <cell r="E31807">
            <v>2.69</v>
          </cell>
          <cell r="F31807" t="str">
            <v>Áno</v>
          </cell>
          <cell r="G31807" t="str">
            <v>PT</v>
          </cell>
        </row>
        <row r="31808">
          <cell r="A31808" t="str">
            <v>B-21026</v>
          </cell>
          <cell r="C31808" t="str">
            <v>088381399494</v>
          </cell>
          <cell r="D31808" t="str">
            <v>+KRÚŽOK VYMEDZOVACÍ 30x20x1,2MM</v>
          </cell>
          <cell r="E31808">
            <v>2.69</v>
          </cell>
          <cell r="F31808" t="str">
            <v>Áno</v>
          </cell>
          <cell r="G31808" t="str">
            <v>PT</v>
          </cell>
        </row>
        <row r="31809">
          <cell r="A31809" t="str">
            <v>B-21032</v>
          </cell>
          <cell r="C31809" t="str">
            <v>088381399500</v>
          </cell>
          <cell r="D31809" t="str">
            <v>+KRÚŽOK VYMEDZOVACÍ 30x20x1,4MM</v>
          </cell>
          <cell r="E31809">
            <v>2.69</v>
          </cell>
          <cell r="F31809" t="str">
            <v>Áno</v>
          </cell>
          <cell r="G31809" t="str">
            <v>PT</v>
          </cell>
        </row>
        <row r="31810">
          <cell r="A31810" t="str">
            <v>B-21048</v>
          </cell>
          <cell r="C31810" t="str">
            <v>088381399517</v>
          </cell>
          <cell r="D31810" t="str">
            <v>+KRÚŽOK VYMEDZOVACÝ 30x20x1,8</v>
          </cell>
          <cell r="E31810">
            <v>2.69</v>
          </cell>
          <cell r="F31810" t="str">
            <v>Áno</v>
          </cell>
          <cell r="G31810" t="str">
            <v>PT</v>
          </cell>
        </row>
        <row r="31811">
          <cell r="A31811" t="str">
            <v>B-21054</v>
          </cell>
          <cell r="C31811" t="str">
            <v>088381399524</v>
          </cell>
          <cell r="D31811" t="str">
            <v>+KRÚŽOK VYMEDZOVACÍ 30x25x1,6MM</v>
          </cell>
          <cell r="E31811">
            <v>2.69</v>
          </cell>
          <cell r="F31811" t="str">
            <v>Áno</v>
          </cell>
          <cell r="G31811" t="str">
            <v>PT</v>
          </cell>
        </row>
        <row r="31812">
          <cell r="A31812" t="str">
            <v>B-21060</v>
          </cell>
          <cell r="C31812" t="str">
            <v>088381399531</v>
          </cell>
          <cell r="D31812" t="str">
            <v>+KRÚŽOK VYMEDZOVACÍ 30X25,4X1,4MM</v>
          </cell>
          <cell r="E31812">
            <v>2.4900000000000002</v>
          </cell>
          <cell r="F31812" t="str">
            <v>Áno</v>
          </cell>
          <cell r="G31812" t="str">
            <v>PT</v>
          </cell>
        </row>
        <row r="31813">
          <cell r="A31813" t="str">
            <v>B-21076</v>
          </cell>
          <cell r="C31813" t="str">
            <v>088381399548</v>
          </cell>
          <cell r="D31813" t="str">
            <v>+KRÚŽOK VYMEDZOVACÝ 30x25,4x2,2</v>
          </cell>
          <cell r="E31813">
            <v>2.69</v>
          </cell>
          <cell r="F31813" t="str">
            <v>Áno</v>
          </cell>
          <cell r="G31813" t="str">
            <v>PT</v>
          </cell>
        </row>
        <row r="31814">
          <cell r="A31814" t="str">
            <v>B-21098</v>
          </cell>
          <cell r="B31814" t="str">
            <v>792296-4</v>
          </cell>
          <cell r="C31814" t="str">
            <v>088381399777</v>
          </cell>
          <cell r="D31814" t="str">
            <v>+KOTÚČ DIAMANTOVÝ  85X15MM CC300</v>
          </cell>
          <cell r="E31814">
            <v>33.99</v>
          </cell>
          <cell r="F31814" t="str">
            <v>Áno</v>
          </cell>
          <cell r="G31814" t="str">
            <v>PT</v>
          </cell>
        </row>
        <row r="31815">
          <cell r="A31815" t="str">
            <v>B-21107</v>
          </cell>
          <cell r="C31815" t="str">
            <v>088381399784</v>
          </cell>
          <cell r="D31815" t="str">
            <v>+KOTÚČ BRÚSNY 100x6x16</v>
          </cell>
          <cell r="E31815">
            <v>0.98</v>
          </cell>
          <cell r="F31815" t="str">
            <v>Nevyrába sa</v>
          </cell>
          <cell r="G31815" t="str">
            <v>PT</v>
          </cell>
        </row>
        <row r="31816">
          <cell r="A31816" t="str">
            <v>B-21113</v>
          </cell>
          <cell r="C31816" t="str">
            <v>088381399791</v>
          </cell>
          <cell r="D31816" t="str">
            <v>+KOTÚČ BRÚSNY  115X6,22mm</v>
          </cell>
          <cell r="E31816">
            <v>1.31</v>
          </cell>
          <cell r="F31816" t="str">
            <v>Nie</v>
          </cell>
          <cell r="G31816" t="str">
            <v>PT</v>
          </cell>
        </row>
        <row r="31817">
          <cell r="A31817" t="str">
            <v>B-21129</v>
          </cell>
          <cell r="C31817" t="str">
            <v>088381399807</v>
          </cell>
          <cell r="D31817" t="str">
            <v>+KOTÚČ BRÚSNY  125x6x22mm</v>
          </cell>
          <cell r="E31817">
            <v>1.65</v>
          </cell>
          <cell r="F31817" t="str">
            <v>Áno</v>
          </cell>
          <cell r="G31817" t="str">
            <v>PT</v>
          </cell>
        </row>
        <row r="31818">
          <cell r="A31818" t="str">
            <v>B-21135</v>
          </cell>
          <cell r="C31818" t="str">
            <v>088381399814</v>
          </cell>
          <cell r="D31818" t="str">
            <v>+KOTÚČ BRÚSNY  180x6x22</v>
          </cell>
          <cell r="E31818">
            <v>2.68</v>
          </cell>
          <cell r="F31818" t="str">
            <v>Áno</v>
          </cell>
          <cell r="G31818" t="str">
            <v>PT</v>
          </cell>
        </row>
        <row r="31819">
          <cell r="A31819" t="str">
            <v>B-21141</v>
          </cell>
          <cell r="C31819" t="str">
            <v>088381399821</v>
          </cell>
          <cell r="D31819" t="str">
            <v>+KOTÚČ BRÚSNY 230X22,23X6MM</v>
          </cell>
          <cell r="E31819">
            <v>4.21</v>
          </cell>
          <cell r="F31819" t="str">
            <v>Nie</v>
          </cell>
          <cell r="G31819" t="str">
            <v>PT</v>
          </cell>
        </row>
        <row r="31820">
          <cell r="A31820" t="str">
            <v>B-21272</v>
          </cell>
          <cell r="B31820" t="str">
            <v>B-64973</v>
          </cell>
          <cell r="C31820" t="str">
            <v>088381400718</v>
          </cell>
          <cell r="D31820" t="str">
            <v>+NÁDSTAVEC UNIVERZÁLNY 85 BTM/TM</v>
          </cell>
          <cell r="E31820">
            <v>26.7</v>
          </cell>
          <cell r="F31820" t="str">
            <v>Nevyrába sa</v>
          </cell>
          <cell r="G31820" t="str">
            <v>PT</v>
          </cell>
        </row>
        <row r="31821">
          <cell r="A31821" t="str">
            <v>B-21288</v>
          </cell>
          <cell r="B31821" t="str">
            <v>B-64973</v>
          </cell>
          <cell r="C31821" t="str">
            <v>088381400725</v>
          </cell>
          <cell r="D31821" t="str">
            <v>+SEGMENT.PILOVÝ KOTÚČ 65MM</v>
          </cell>
          <cell r="E31821">
            <v>23.48</v>
          </cell>
          <cell r="F31821" t="str">
            <v>Nevyrába sa</v>
          </cell>
          <cell r="G31821" t="str">
            <v>PT</v>
          </cell>
        </row>
        <row r="31822">
          <cell r="A31822" t="str">
            <v>B-21294</v>
          </cell>
          <cell r="B31822" t="str">
            <v>B-64973</v>
          </cell>
          <cell r="C31822" t="str">
            <v>088381400732</v>
          </cell>
          <cell r="D31822" t="str">
            <v>+SEGMENT.PILOVÝ KOTÚČ 85MM</v>
          </cell>
          <cell r="E31822">
            <v>23.46</v>
          </cell>
          <cell r="F31822" t="str">
            <v>Nevyrába sa</v>
          </cell>
          <cell r="G31822" t="str">
            <v>PT</v>
          </cell>
        </row>
        <row r="31823">
          <cell r="A31823" t="str">
            <v>B-21303</v>
          </cell>
          <cell r="B31823" t="str">
            <v>B-64973</v>
          </cell>
          <cell r="D31823" t="str">
            <v>+SEGMENT.PILOVÝ KOTÚČ 65MM</v>
          </cell>
          <cell r="E31823">
            <v>20.27</v>
          </cell>
          <cell r="F31823" t="str">
            <v>Nevyrába sa</v>
          </cell>
          <cell r="G31823" t="str">
            <v>PT</v>
          </cell>
        </row>
        <row r="31824">
          <cell r="A31824" t="str">
            <v>B-21319</v>
          </cell>
          <cell r="B31824" t="str">
            <v>B-64808</v>
          </cell>
          <cell r="C31824" t="str">
            <v>088381400756</v>
          </cell>
          <cell r="D31824" t="str">
            <v>+SEGMENT.PILOVÝ KOTÚČ 100MM</v>
          </cell>
          <cell r="E31824">
            <v>26.06</v>
          </cell>
          <cell r="F31824" t="str">
            <v>Nevyrába sa</v>
          </cell>
          <cell r="G31824" t="str">
            <v>PT</v>
          </cell>
        </row>
        <row r="31825">
          <cell r="A31825" t="str">
            <v>B-21325</v>
          </cell>
          <cell r="B31825" t="str">
            <v>B-64799</v>
          </cell>
          <cell r="C31825" t="str">
            <v>088381400763</v>
          </cell>
          <cell r="D31825" t="str">
            <v>+SEGMENT.PILOVÝ KOTÚČ 85MM</v>
          </cell>
          <cell r="E31825">
            <v>20.6</v>
          </cell>
          <cell r="F31825" t="str">
            <v>Nevyrába sa</v>
          </cell>
          <cell r="G31825" t="str">
            <v>PT</v>
          </cell>
        </row>
        <row r="31826">
          <cell r="A31826" t="str">
            <v>B-21331</v>
          </cell>
          <cell r="B31826" t="str">
            <v>B-64836</v>
          </cell>
          <cell r="C31826" t="str">
            <v>088381400770</v>
          </cell>
          <cell r="D31826" t="str">
            <v>+SEGMENT.PILOVÝ KOTÚČ  85 BTM/TM</v>
          </cell>
          <cell r="E31826">
            <v>15.22</v>
          </cell>
          <cell r="F31826" t="str">
            <v>Nevyrába sa</v>
          </cell>
          <cell r="G31826" t="str">
            <v>PT</v>
          </cell>
        </row>
        <row r="31827">
          <cell r="A31827" t="str">
            <v>B-21347</v>
          </cell>
          <cell r="B31827" t="str">
            <v>B-64820</v>
          </cell>
          <cell r="C31827" t="str">
            <v>088381400787</v>
          </cell>
          <cell r="D31827" t="str">
            <v>+REZNÝ NÁSTROJ 65X40MM</v>
          </cell>
          <cell r="E31827">
            <v>19.600000000000001</v>
          </cell>
          <cell r="F31827" t="str">
            <v>Nevyrába sa</v>
          </cell>
          <cell r="G31827" t="str">
            <v>PT</v>
          </cell>
        </row>
        <row r="31828">
          <cell r="A31828" t="str">
            <v>B-21353</v>
          </cell>
          <cell r="B31828" t="str">
            <v>B-64814</v>
          </cell>
          <cell r="C31828" t="str">
            <v>088381400794</v>
          </cell>
          <cell r="D31828" t="str">
            <v>+REZNÝ NÁSTROJ 28X50MM BTM/TM</v>
          </cell>
          <cell r="E31828">
            <v>15.22</v>
          </cell>
          <cell r="F31828" t="str">
            <v>Nevyrába sa</v>
          </cell>
          <cell r="G31828" t="str">
            <v>PT</v>
          </cell>
        </row>
        <row r="31829">
          <cell r="A31829" t="str">
            <v>B-21369</v>
          </cell>
          <cell r="B31829" t="str">
            <v>B-64870</v>
          </cell>
          <cell r="C31829" t="str">
            <v>088381400800</v>
          </cell>
          <cell r="D31829" t="str">
            <v>+REZNÝ NÁSTROJ 32X40MM BTM/TM</v>
          </cell>
          <cell r="E31829">
            <v>15.22</v>
          </cell>
          <cell r="F31829" t="str">
            <v>Nevyrába sa</v>
          </cell>
          <cell r="G31829" t="str">
            <v>PT</v>
          </cell>
        </row>
        <row r="31830">
          <cell r="A31830" t="str">
            <v>B-21381</v>
          </cell>
          <cell r="B31830" t="str">
            <v>B-64858</v>
          </cell>
          <cell r="C31830" t="str">
            <v>088381400824</v>
          </cell>
          <cell r="D31830" t="str">
            <v>+REZNÝ NÁSTROJ  32X40MM BTM/TM</v>
          </cell>
          <cell r="E31830">
            <v>11.6</v>
          </cell>
          <cell r="F31830" t="str">
            <v>Nevyrába sa</v>
          </cell>
          <cell r="G31830" t="str">
            <v>PT</v>
          </cell>
        </row>
        <row r="31831">
          <cell r="A31831" t="str">
            <v>B-21397</v>
          </cell>
          <cell r="B31831" t="str">
            <v>B-64842</v>
          </cell>
          <cell r="D31831" t="str">
            <v>+REZNÝ NÁSTROJ 20X30MM</v>
          </cell>
          <cell r="E31831">
            <v>8.9600000000000009</v>
          </cell>
          <cell r="F31831" t="str">
            <v>Nevyrába sa</v>
          </cell>
          <cell r="G31831" t="str">
            <v>PT</v>
          </cell>
        </row>
        <row r="31832">
          <cell r="A31832" t="str">
            <v>B-21406</v>
          </cell>
          <cell r="B31832" t="str">
            <v>B-64842</v>
          </cell>
          <cell r="D31832" t="str">
            <v>+REZNÝ NÁSTROJ 10X30MM</v>
          </cell>
          <cell r="E31832">
            <v>8.06</v>
          </cell>
          <cell r="F31832" t="str">
            <v>Nevyrába sa</v>
          </cell>
          <cell r="G31832" t="str">
            <v>PT</v>
          </cell>
        </row>
        <row r="31833">
          <cell r="A31833" t="str">
            <v>B-21412</v>
          </cell>
          <cell r="B31833" t="str">
            <v>B-64939</v>
          </cell>
          <cell r="C31833" t="str">
            <v>088381400855</v>
          </cell>
          <cell r="D31833" t="str">
            <v>+REZNÝ NÁSTROJ 32X30MM</v>
          </cell>
          <cell r="E31833">
            <v>15.25</v>
          </cell>
          <cell r="F31833" t="str">
            <v>Nevyrába sa</v>
          </cell>
          <cell r="G31833" t="str">
            <v>PT</v>
          </cell>
        </row>
        <row r="31834">
          <cell r="A31834" t="str">
            <v>B-21428</v>
          </cell>
          <cell r="B31834" t="str">
            <v>B-64923</v>
          </cell>
          <cell r="C31834" t="str">
            <v>088381400862</v>
          </cell>
          <cell r="D31834" t="str">
            <v>+REZNÝ NÁSTROJ 20X20MM BTM/TM</v>
          </cell>
          <cell r="E31834">
            <v>11.64</v>
          </cell>
          <cell r="F31834" t="str">
            <v>Nevyrába sa</v>
          </cell>
          <cell r="G31834" t="str">
            <v>PT</v>
          </cell>
        </row>
        <row r="31835">
          <cell r="A31835" t="str">
            <v>B-21434</v>
          </cell>
          <cell r="B31835" t="str">
            <v>B-64917</v>
          </cell>
          <cell r="C31835" t="str">
            <v>088381400879</v>
          </cell>
          <cell r="D31835" t="str">
            <v>+REZNÝ NÁSTROJ 10X20MM BTM/TM</v>
          </cell>
          <cell r="E31835">
            <v>8.9600000000000009</v>
          </cell>
          <cell r="F31835" t="str">
            <v>Nevyrába sa</v>
          </cell>
          <cell r="G31835" t="str">
            <v>PT</v>
          </cell>
        </row>
        <row r="31836">
          <cell r="A31836" t="str">
            <v>B-21440</v>
          </cell>
          <cell r="B31836" t="str">
            <v>B-64989</v>
          </cell>
          <cell r="C31836" t="str">
            <v>088381400886</v>
          </cell>
          <cell r="D31836" t="str">
            <v>+ŠKRABKA 52X26MM</v>
          </cell>
          <cell r="E31836">
            <v>8.9600000000000009</v>
          </cell>
          <cell r="F31836" t="str">
            <v>Nevyrába sa</v>
          </cell>
          <cell r="G31836" t="str">
            <v>PT</v>
          </cell>
        </row>
        <row r="31837">
          <cell r="A31837" t="str">
            <v>B-21456</v>
          </cell>
          <cell r="B31837" t="str">
            <v>B-64995</v>
          </cell>
          <cell r="C31837" t="str">
            <v>088381400893</v>
          </cell>
          <cell r="D31837" t="str">
            <v>+ŠKRABKA 52X45MM BTM/TM</v>
          </cell>
          <cell r="E31837">
            <v>8.9600000000000009</v>
          </cell>
          <cell r="F31837" t="str">
            <v>Nevyrába sa</v>
          </cell>
          <cell r="G31837" t="str">
            <v>PT</v>
          </cell>
        </row>
        <row r="31838">
          <cell r="A31838" t="str">
            <v>B-21462</v>
          </cell>
          <cell r="B31838" t="str">
            <v>B-64967</v>
          </cell>
          <cell r="D31838" t="str">
            <v>+REZNÝ NôŽ 100MM</v>
          </cell>
          <cell r="E31838">
            <v>29.14</v>
          </cell>
          <cell r="F31838" t="str">
            <v>Nevyrába sa</v>
          </cell>
          <cell r="G31838" t="str">
            <v>PT</v>
          </cell>
        </row>
        <row r="31839">
          <cell r="A31839" t="str">
            <v>B-21478</v>
          </cell>
          <cell r="B31839" t="str">
            <v>B-65006</v>
          </cell>
          <cell r="C31839" t="str">
            <v>088381400916</v>
          </cell>
          <cell r="D31839" t="str">
            <v>+REZNÝ NôŽ 28X50MM BTM/TM</v>
          </cell>
          <cell r="E31839">
            <v>16.96</v>
          </cell>
          <cell r="F31839" t="str">
            <v>Nevyrába sa</v>
          </cell>
          <cell r="G31839" t="str">
            <v>PT</v>
          </cell>
        </row>
        <row r="31840">
          <cell r="A31840" t="str">
            <v>B-21484</v>
          </cell>
          <cell r="B31840" t="str">
            <v>B-65078</v>
          </cell>
          <cell r="C31840" t="str">
            <v>088381400923</v>
          </cell>
          <cell r="D31840" t="str">
            <v>+REZNÝ NÁSTROJ 70MM BTM/TM</v>
          </cell>
          <cell r="E31840">
            <v>42.7</v>
          </cell>
          <cell r="F31840" t="str">
            <v>Nevyrába sa</v>
          </cell>
          <cell r="G31840" t="str">
            <v>PT</v>
          </cell>
        </row>
        <row r="31841">
          <cell r="A31841" t="str">
            <v>B-21490</v>
          </cell>
          <cell r="B31841" t="str">
            <v>B-65028</v>
          </cell>
          <cell r="C31841" t="str">
            <v>088381400930</v>
          </cell>
          <cell r="D31841" t="str">
            <v>+SEGMENT.PILOVÝ KOTÚČ 85 BTM/TM</v>
          </cell>
          <cell r="E31841">
            <v>29.57</v>
          </cell>
          <cell r="F31841" t="str">
            <v>Nevyrába sa</v>
          </cell>
          <cell r="G31841" t="str">
            <v>PT</v>
          </cell>
        </row>
        <row r="31842">
          <cell r="A31842" t="str">
            <v>B-21509</v>
          </cell>
          <cell r="B31842" t="str">
            <v>B-65040</v>
          </cell>
          <cell r="C31842" t="str">
            <v>088381400947</v>
          </cell>
          <cell r="D31842" t="str">
            <v>+SEGMENT.PILOVÝ KOTÚČ 65MM</v>
          </cell>
          <cell r="E31842">
            <v>23.77</v>
          </cell>
          <cell r="F31842" t="str">
            <v>Nevyrába sa</v>
          </cell>
          <cell r="G31842" t="str">
            <v>PT</v>
          </cell>
        </row>
        <row r="31843">
          <cell r="A31843" t="str">
            <v>B-21515</v>
          </cell>
          <cell r="B31843" t="str">
            <v>B-65062</v>
          </cell>
          <cell r="C31843" t="str">
            <v>088381400954</v>
          </cell>
          <cell r="D31843" t="str">
            <v>+BRÚSNY TANIER 78MM BTM/TM</v>
          </cell>
          <cell r="E31843">
            <v>23.28</v>
          </cell>
          <cell r="F31843" t="str">
            <v>Nevyrába sa</v>
          </cell>
          <cell r="G31843" t="str">
            <v>PT</v>
          </cell>
        </row>
        <row r="31844">
          <cell r="A31844" t="str">
            <v>B-21521</v>
          </cell>
          <cell r="B31844" t="str">
            <v>B-65034</v>
          </cell>
          <cell r="C31844" t="str">
            <v>088381400961</v>
          </cell>
          <cell r="D31844" t="str">
            <v>+SEGMENT.PILOVÝ KOTÚČ 85MM</v>
          </cell>
          <cell r="E31844">
            <v>48.5</v>
          </cell>
          <cell r="F31844" t="str">
            <v>Nevyrába sa</v>
          </cell>
          <cell r="G31844" t="str">
            <v>PT</v>
          </cell>
        </row>
        <row r="31845">
          <cell r="A31845" t="str">
            <v>B-21537</v>
          </cell>
          <cell r="B31845" t="str">
            <v>B-46202</v>
          </cell>
          <cell r="C31845" t="str">
            <v>088381400992</v>
          </cell>
          <cell r="D31845" t="str">
            <v>+NÁDSTAVEC UNIVERZÁLNY BTM/TM</v>
          </cell>
          <cell r="E31845">
            <v>11.04</v>
          </cell>
          <cell r="F31845" t="str">
            <v>Nevyrába sa</v>
          </cell>
          <cell r="G31845" t="str">
            <v>PT</v>
          </cell>
        </row>
        <row r="31846">
          <cell r="A31846" t="str">
            <v>B-21559</v>
          </cell>
          <cell r="C31846" t="str">
            <v>088381401012</v>
          </cell>
          <cell r="D31846" t="str">
            <v>+PAPIER BRÚSNY Delta SADA</v>
          </cell>
          <cell r="E31846">
            <v>2.96</v>
          </cell>
          <cell r="F31846" t="str">
            <v>Áno</v>
          </cell>
          <cell r="G31846" t="str">
            <v>PT</v>
          </cell>
        </row>
        <row r="31847">
          <cell r="A31847" t="str">
            <v>B-21565</v>
          </cell>
          <cell r="B31847" t="str">
            <v>P-33261</v>
          </cell>
          <cell r="C31847" t="str">
            <v>088381401029</v>
          </cell>
          <cell r="D31847" t="str">
            <v>+PAPIER BRÚSNY K60 LONGLIFE 10KS</v>
          </cell>
          <cell r="E31847">
            <v>2.94</v>
          </cell>
          <cell r="F31847" t="str">
            <v>Nevyrába sa</v>
          </cell>
          <cell r="G31847" t="str">
            <v>PT</v>
          </cell>
        </row>
        <row r="31848">
          <cell r="A31848" t="str">
            <v>B-21571</v>
          </cell>
          <cell r="B31848" t="str">
            <v>P-33277</v>
          </cell>
          <cell r="C31848" t="str">
            <v>088381401036</v>
          </cell>
          <cell r="D31848" t="str">
            <v>+PAPIER BRÚSNY K80 LONGLIFE 10KS</v>
          </cell>
          <cell r="E31848">
            <v>2.87</v>
          </cell>
          <cell r="F31848" t="str">
            <v>Nevyrába sa</v>
          </cell>
          <cell r="G31848" t="str">
            <v>PT</v>
          </cell>
        </row>
        <row r="31849">
          <cell r="A31849" t="str">
            <v>B-21587</v>
          </cell>
          <cell r="B31849" t="str">
            <v>P-33283</v>
          </cell>
          <cell r="C31849" t="str">
            <v>088381401043</v>
          </cell>
          <cell r="D31849" t="str">
            <v>+PAPIER BRÚSNY K100 LONGLIFE 10KS</v>
          </cell>
          <cell r="E31849">
            <v>2.83</v>
          </cell>
          <cell r="F31849" t="str">
            <v>Nevyrába sa</v>
          </cell>
          <cell r="G31849" t="str">
            <v>PT</v>
          </cell>
        </row>
        <row r="31850">
          <cell r="A31850" t="str">
            <v>B-21593</v>
          </cell>
          <cell r="B31850" t="str">
            <v>P-33299</v>
          </cell>
          <cell r="C31850" t="str">
            <v>088381401050</v>
          </cell>
          <cell r="D31850" t="str">
            <v>+PAPIER BRÚSNY K120 LONGLIFE 10KS</v>
          </cell>
          <cell r="E31850">
            <v>2.83</v>
          </cell>
          <cell r="F31850" t="str">
            <v>Nevyrába sa</v>
          </cell>
          <cell r="G31850" t="str">
            <v>PT</v>
          </cell>
        </row>
        <row r="31851">
          <cell r="A31851" t="str">
            <v>B-21602</v>
          </cell>
          <cell r="B31851" t="str">
            <v>P-33314</v>
          </cell>
          <cell r="C31851" t="str">
            <v>088381401067</v>
          </cell>
          <cell r="D31851" t="str">
            <v>+PAPIER BRÚSNY K180 LONGLIFE 10KS</v>
          </cell>
          <cell r="E31851">
            <v>2.86</v>
          </cell>
          <cell r="F31851" t="str">
            <v>Nevyrába sa</v>
          </cell>
          <cell r="G31851" t="str">
            <v>PT</v>
          </cell>
        </row>
        <row r="31852">
          <cell r="A31852" t="str">
            <v>B-21674</v>
          </cell>
          <cell r="C31852" t="str">
            <v>088381401135</v>
          </cell>
          <cell r="D31852" t="str">
            <v>+PAPIER BRÚSNY SADA FARBA</v>
          </cell>
          <cell r="E31852">
            <v>2.85</v>
          </cell>
          <cell r="F31852" t="str">
            <v>Áno</v>
          </cell>
          <cell r="G31852" t="str">
            <v>PT</v>
          </cell>
        </row>
        <row r="31853">
          <cell r="A31853" t="str">
            <v>B-21680</v>
          </cell>
          <cell r="B31853" t="str">
            <v>P-42690</v>
          </cell>
          <cell r="C31853" t="str">
            <v>088381401142</v>
          </cell>
          <cell r="D31853" t="str">
            <v>+PAPIER BRÚSNY K60  FARBA</v>
          </cell>
          <cell r="E31853">
            <v>2.87</v>
          </cell>
          <cell r="F31853" t="str">
            <v>Nevyrába sa</v>
          </cell>
          <cell r="G31853" t="str">
            <v>PT</v>
          </cell>
        </row>
        <row r="31854">
          <cell r="A31854" t="str">
            <v>B-21696</v>
          </cell>
          <cell r="B31854" t="str">
            <v>P-42709</v>
          </cell>
          <cell r="C31854" t="str">
            <v>088381401159</v>
          </cell>
          <cell r="D31854" t="str">
            <v>+PAPIER BRÚSNY K80  FARBA</v>
          </cell>
          <cell r="E31854">
            <v>2.83</v>
          </cell>
          <cell r="F31854" t="str">
            <v>Nevyrába sa</v>
          </cell>
          <cell r="G31854" t="str">
            <v>PT</v>
          </cell>
        </row>
        <row r="31855">
          <cell r="A31855" t="str">
            <v>B-21705</v>
          </cell>
          <cell r="B31855" t="str">
            <v>P-42715</v>
          </cell>
          <cell r="C31855" t="str">
            <v>088381401166</v>
          </cell>
          <cell r="D31855" t="str">
            <v>+PAPIER BRÚSNY K100 FARBA</v>
          </cell>
          <cell r="E31855">
            <v>2.8</v>
          </cell>
          <cell r="F31855" t="str">
            <v>Nevyrába sa</v>
          </cell>
          <cell r="G31855" t="str">
            <v>PT</v>
          </cell>
        </row>
        <row r="31856">
          <cell r="A31856" t="str">
            <v>B-21711</v>
          </cell>
          <cell r="B31856" t="str">
            <v>P-42759</v>
          </cell>
          <cell r="C31856" t="str">
            <v>088381401173</v>
          </cell>
          <cell r="D31856" t="str">
            <v>+PAPIER BRÚSNY K240 FARBA</v>
          </cell>
          <cell r="E31856">
            <v>2.82</v>
          </cell>
          <cell r="F31856" t="str">
            <v>Nevyrába sa</v>
          </cell>
          <cell r="G31856" t="str">
            <v>PT</v>
          </cell>
        </row>
        <row r="31857">
          <cell r="A31857" t="str">
            <v>B-21727</v>
          </cell>
          <cell r="B31857" t="str">
            <v>P-42765</v>
          </cell>
          <cell r="C31857" t="str">
            <v>088381401180</v>
          </cell>
          <cell r="D31857" t="str">
            <v>+PAPIER BRÚSNY K320 FARBA</v>
          </cell>
          <cell r="E31857">
            <v>2.8</v>
          </cell>
          <cell r="F31857" t="str">
            <v>Nevyrába sa</v>
          </cell>
          <cell r="G31857" t="str">
            <v>PT</v>
          </cell>
        </row>
        <row r="31858">
          <cell r="A31858" t="str">
            <v>B-21733</v>
          </cell>
          <cell r="C31858" t="str">
            <v>088381401197</v>
          </cell>
          <cell r="D31858" t="str">
            <v xml:space="preserve">+PAPIER BRÚSNY Delta SADA KAMEŇ </v>
          </cell>
          <cell r="E31858">
            <v>2.85</v>
          </cell>
          <cell r="F31858" t="str">
            <v>Áno</v>
          </cell>
          <cell r="G31858" t="str">
            <v>PT</v>
          </cell>
        </row>
        <row r="31859">
          <cell r="A31859" t="str">
            <v>B-21749</v>
          </cell>
          <cell r="C31859" t="str">
            <v>088381401203</v>
          </cell>
          <cell r="D31859" t="str">
            <v>+PAPIER BRÚSNY Delta K120 10ks</v>
          </cell>
          <cell r="E31859">
            <v>2.89</v>
          </cell>
          <cell r="F31859" t="str">
            <v>Áno</v>
          </cell>
          <cell r="G31859" t="str">
            <v>PT</v>
          </cell>
        </row>
        <row r="31860">
          <cell r="A31860" t="str">
            <v>B-21755</v>
          </cell>
          <cell r="C31860" t="str">
            <v>088381401210</v>
          </cell>
          <cell r="D31860" t="str">
            <v>+PAPIER BRÚSNY Delta K240 10KS</v>
          </cell>
          <cell r="E31860">
            <v>2.85</v>
          </cell>
          <cell r="F31860" t="str">
            <v>Áno</v>
          </cell>
          <cell r="G31860" t="str">
            <v>PT</v>
          </cell>
        </row>
        <row r="31861">
          <cell r="A31861" t="str">
            <v>B-21761</v>
          </cell>
          <cell r="C31861" t="str">
            <v>088381401227</v>
          </cell>
          <cell r="D31861" t="str">
            <v>+PAPIER BRÚSNY Delta K400 10KS</v>
          </cell>
          <cell r="E31861">
            <v>2.82</v>
          </cell>
          <cell r="F31861" t="str">
            <v>Áno</v>
          </cell>
          <cell r="G31861" t="str">
            <v>PT</v>
          </cell>
        </row>
        <row r="31862">
          <cell r="A31862" t="str">
            <v>B-21777</v>
          </cell>
          <cell r="C31862" t="str">
            <v>088381401234</v>
          </cell>
          <cell r="D31862" t="str">
            <v>+PAPIER BRÚSNY Delta K600 10KS</v>
          </cell>
          <cell r="E31862">
            <v>2.78</v>
          </cell>
          <cell r="F31862" t="str">
            <v>Áno</v>
          </cell>
          <cell r="G31862" t="str">
            <v>PT</v>
          </cell>
        </row>
        <row r="31863">
          <cell r="A31863" t="str">
            <v>B-21783</v>
          </cell>
          <cell r="C31863" t="str">
            <v>088381401241</v>
          </cell>
          <cell r="D31863" t="str">
            <v>+PAPIER BRÚSNY Delta K1200 10KS</v>
          </cell>
          <cell r="E31863">
            <v>2.78</v>
          </cell>
          <cell r="F31863" t="str">
            <v>Áno</v>
          </cell>
          <cell r="G31863" t="str">
            <v>PT</v>
          </cell>
        </row>
        <row r="31864">
          <cell r="A31864" t="str">
            <v>B-21799</v>
          </cell>
          <cell r="C31864" t="str">
            <v>088381401258</v>
          </cell>
          <cell r="D31864" t="str">
            <v>+BRÚSNY FILC Medium K100 1KS</v>
          </cell>
          <cell r="E31864">
            <v>1.63</v>
          </cell>
          <cell r="F31864" t="str">
            <v>Áno</v>
          </cell>
          <cell r="G31864" t="str">
            <v>PT</v>
          </cell>
        </row>
        <row r="31865">
          <cell r="A31865" t="str">
            <v>B-21808</v>
          </cell>
          <cell r="C31865" t="str">
            <v>088381401265</v>
          </cell>
          <cell r="D31865" t="str">
            <v>+BRÚSNY FILC  Delta K280 1KS</v>
          </cell>
          <cell r="E31865">
            <v>1.63</v>
          </cell>
          <cell r="F31865" t="str">
            <v>Áno</v>
          </cell>
          <cell r="G31865" t="str">
            <v>PT</v>
          </cell>
        </row>
        <row r="31866">
          <cell r="A31866" t="str">
            <v>B-21814</v>
          </cell>
          <cell r="C31866" t="str">
            <v>088381401272</v>
          </cell>
          <cell r="D31866" t="str">
            <v xml:space="preserve">+BRÚSNY FILC Delta </v>
          </cell>
          <cell r="E31866">
            <v>1.67</v>
          </cell>
          <cell r="F31866" t="str">
            <v>Áno</v>
          </cell>
          <cell r="G31866" t="str">
            <v>PT</v>
          </cell>
        </row>
        <row r="31867">
          <cell r="A31867" t="str">
            <v>B-21820</v>
          </cell>
          <cell r="C31867" t="str">
            <v>088381401289</v>
          </cell>
          <cell r="D31867" t="str">
            <v>+FILC LEŠTIACI 1KS</v>
          </cell>
          <cell r="E31867">
            <v>1.74</v>
          </cell>
          <cell r="F31867" t="str">
            <v>Áno</v>
          </cell>
          <cell r="G31867" t="str">
            <v>PT</v>
          </cell>
        </row>
        <row r="31868">
          <cell r="A31868" t="str">
            <v>B-21951</v>
          </cell>
          <cell r="B31868" t="str">
            <v>XXXXXXX</v>
          </cell>
          <cell r="C31868" t="str">
            <v>088381401692</v>
          </cell>
          <cell r="D31868" t="str">
            <v>+KOTÚČ DIAMANT 125mm 4101RH</v>
          </cell>
          <cell r="E31868">
            <v>38.22</v>
          </cell>
          <cell r="F31868" t="str">
            <v>Nevyrába sa</v>
          </cell>
          <cell r="G31868" t="str">
            <v>PT</v>
          </cell>
        </row>
        <row r="31869">
          <cell r="A31869" t="str">
            <v>B-21989</v>
          </cell>
          <cell r="B31869" t="str">
            <v>B-33679</v>
          </cell>
          <cell r="C31869" t="str">
            <v>088381401722</v>
          </cell>
          <cell r="D31869" t="str">
            <v>+KOTÚČ PILOVÝ 260x30x24Z  2704</v>
          </cell>
          <cell r="E31869">
            <v>40.99</v>
          </cell>
          <cell r="F31869" t="str">
            <v>Áno</v>
          </cell>
          <cell r="G31869" t="str">
            <v>PT</v>
          </cell>
        </row>
        <row r="31870">
          <cell r="A31870" t="str">
            <v>B-21995</v>
          </cell>
          <cell r="C31870" t="str">
            <v>088381401739</v>
          </cell>
          <cell r="D31870" t="str">
            <v>+KOTÚČ PILOVÝ T.C.T. 136X20X24Z</v>
          </cell>
          <cell r="E31870">
            <v>24.19</v>
          </cell>
          <cell r="F31870" t="str">
            <v>Nevyrába sa</v>
          </cell>
          <cell r="G31870" t="str">
            <v>PT</v>
          </cell>
        </row>
        <row r="31871">
          <cell r="A31871" t="str">
            <v>B-22006</v>
          </cell>
          <cell r="C31871" t="str">
            <v>088381401746</v>
          </cell>
          <cell r="D31871" t="str">
            <v>+KOTÚČ PILOVÝ 136x20 36 Z.</v>
          </cell>
          <cell r="E31871">
            <v>24.46</v>
          </cell>
          <cell r="F31871" t="str">
            <v>Nevyrába sa</v>
          </cell>
          <cell r="G31871" t="str">
            <v>PT</v>
          </cell>
        </row>
        <row r="31872">
          <cell r="A31872" t="str">
            <v>B-22931</v>
          </cell>
          <cell r="B31872" t="str">
            <v>P-33320</v>
          </cell>
          <cell r="C31872" t="str">
            <v>088381403337</v>
          </cell>
          <cell r="D31872" t="str">
            <v>+PAPIER BRÚSNY K240 LONGLIFE 10KS</v>
          </cell>
          <cell r="E31872">
            <v>2.83</v>
          </cell>
          <cell r="F31872" t="str">
            <v>Nevyrába sa</v>
          </cell>
          <cell r="G31872" t="str">
            <v>PT</v>
          </cell>
        </row>
        <row r="31873">
          <cell r="A31873" t="str">
            <v>B-22969</v>
          </cell>
          <cell r="B31873" t="str">
            <v>P-42721</v>
          </cell>
          <cell r="C31873" t="str">
            <v>088381403368</v>
          </cell>
          <cell r="D31873" t="str">
            <v>+PAPIER BRÚSNY  Delta K120 FARBA</v>
          </cell>
          <cell r="E31873">
            <v>2.8</v>
          </cell>
          <cell r="F31873" t="str">
            <v>Nevyrába sa</v>
          </cell>
          <cell r="G31873" t="str">
            <v>PT</v>
          </cell>
        </row>
        <row r="31874">
          <cell r="A31874" t="str">
            <v>B-22997</v>
          </cell>
          <cell r="B31874" t="str">
            <v>B-33685</v>
          </cell>
          <cell r="C31874" t="str">
            <v>088381403757</v>
          </cell>
          <cell r="D31874" t="str">
            <v>+KOTÚČ PILOVÝ 165X20X4Z</v>
          </cell>
          <cell r="E31874">
            <v>66.09</v>
          </cell>
          <cell r="F31874" t="str">
            <v>Áno</v>
          </cell>
          <cell r="G31874" t="str">
            <v>PT</v>
          </cell>
        </row>
        <row r="31875">
          <cell r="A31875" t="str">
            <v>B-23008</v>
          </cell>
          <cell r="B31875" t="str">
            <v>B-33691</v>
          </cell>
          <cell r="C31875" t="str">
            <v>088381403764</v>
          </cell>
          <cell r="D31875" t="str">
            <v>+KOTÚČ PILOVÝ 190X30X4Z</v>
          </cell>
          <cell r="E31875">
            <v>67.89</v>
          </cell>
          <cell r="F31875" t="str">
            <v>Áno</v>
          </cell>
          <cell r="G31875" t="str">
            <v>PT</v>
          </cell>
        </row>
        <row r="31876">
          <cell r="A31876" t="str">
            <v>B-23064</v>
          </cell>
          <cell r="B31876" t="str">
            <v>B-10366</v>
          </cell>
          <cell r="C31876" t="str">
            <v>088381406161</v>
          </cell>
          <cell r="D31876" t="str">
            <v>+SEKÁČ ŠPIC SDS-MAX 400mm</v>
          </cell>
          <cell r="E31876">
            <v>16.190000000000001</v>
          </cell>
          <cell r="F31876" t="str">
            <v>Áno</v>
          </cell>
          <cell r="G31876" t="str">
            <v>PT</v>
          </cell>
        </row>
        <row r="31877">
          <cell r="A31877" t="str">
            <v>B-23086</v>
          </cell>
          <cell r="B31877" t="str">
            <v>B-33744</v>
          </cell>
          <cell r="C31877" t="str">
            <v>088381406239</v>
          </cell>
          <cell r="D31877" t="str">
            <v>+KOTÚĆ PÍLOVÝ (56Z) 136x20 mm</v>
          </cell>
          <cell r="E31877">
            <v>68.790000000000006</v>
          </cell>
          <cell r="F31877" t="str">
            <v>Áno</v>
          </cell>
          <cell r="G31877" t="str">
            <v>PT</v>
          </cell>
        </row>
        <row r="31878">
          <cell r="A31878" t="str">
            <v>B-23123</v>
          </cell>
          <cell r="B31878" t="str">
            <v>B-33750</v>
          </cell>
          <cell r="C31878" t="str">
            <v>088381406277</v>
          </cell>
          <cell r="D31878" t="str">
            <v>+KOTÚČ PILOVÝ TCT 305X25,4X100Z</v>
          </cell>
          <cell r="E31878">
            <v>310.69</v>
          </cell>
          <cell r="F31878" t="str">
            <v>Áno</v>
          </cell>
          <cell r="G31878" t="str">
            <v>PT</v>
          </cell>
        </row>
        <row r="31879">
          <cell r="A31879" t="str">
            <v>B-23248</v>
          </cell>
          <cell r="C31879" t="str">
            <v>088381406376</v>
          </cell>
          <cell r="D31879" t="str">
            <v>+LIST PILOVÝ 305MM 6TPI</v>
          </cell>
          <cell r="E31879">
            <v>23.29</v>
          </cell>
          <cell r="F31879" t="str">
            <v>Áno</v>
          </cell>
          <cell r="G31879" t="str">
            <v>PT</v>
          </cell>
        </row>
        <row r="31880">
          <cell r="A31880" t="str">
            <v>B-23254</v>
          </cell>
          <cell r="C31880" t="str">
            <v>088381406383</v>
          </cell>
          <cell r="D31880" t="str">
            <v>+LIST PILOVÝ 305MM 10TPI</v>
          </cell>
          <cell r="E31880">
            <v>22.99</v>
          </cell>
          <cell r="F31880" t="str">
            <v>Áno</v>
          </cell>
          <cell r="G31880" t="str">
            <v>PT</v>
          </cell>
        </row>
        <row r="31881">
          <cell r="A31881" t="str">
            <v>B-23329</v>
          </cell>
          <cell r="B31881" t="str">
            <v>B-33722</v>
          </cell>
          <cell r="C31881" t="str">
            <v>088381407502</v>
          </cell>
          <cell r="D31881" t="str">
            <v>+KOTÚČ PILOVÝ 185x30 48Z.</v>
          </cell>
          <cell r="E31881">
            <v>102.99</v>
          </cell>
          <cell r="F31881" t="str">
            <v>Nevyrába sa</v>
          </cell>
          <cell r="G31881" t="str">
            <v>PT</v>
          </cell>
        </row>
        <row r="31882">
          <cell r="A31882" t="str">
            <v>B-26652</v>
          </cell>
          <cell r="C31882" t="str">
            <v>088381410366</v>
          </cell>
          <cell r="D31882" t="str">
            <v>+VRTÁK OBOJSTRANNÝ  2MM 10KS</v>
          </cell>
          <cell r="E31882">
            <v>3.12</v>
          </cell>
          <cell r="F31882" t="str">
            <v>Áno</v>
          </cell>
          <cell r="G31882" t="str">
            <v>PT</v>
          </cell>
        </row>
        <row r="31883">
          <cell r="A31883" t="str">
            <v>B-26668</v>
          </cell>
          <cell r="C31883" t="str">
            <v>088381410373</v>
          </cell>
          <cell r="D31883" t="str">
            <v>+VRTÁK OBOJSTRANNÝ 3MM 10KS</v>
          </cell>
          <cell r="E31883">
            <v>4.7</v>
          </cell>
          <cell r="F31883" t="str">
            <v>Áno</v>
          </cell>
          <cell r="G31883" t="str">
            <v>PT</v>
          </cell>
        </row>
        <row r="31884">
          <cell r="A31884" t="str">
            <v>B-26674</v>
          </cell>
          <cell r="C31884" t="str">
            <v>088381410380</v>
          </cell>
          <cell r="D31884" t="str">
            <v>+VRTÁK OBOJSTRANNÝ 3,1MM 10KS</v>
          </cell>
          <cell r="E31884">
            <v>5.7</v>
          </cell>
          <cell r="F31884" t="str">
            <v>Áno</v>
          </cell>
          <cell r="G31884" t="str">
            <v>PT</v>
          </cell>
        </row>
        <row r="31885">
          <cell r="A31885" t="str">
            <v>B-26680</v>
          </cell>
          <cell r="C31885" t="str">
            <v>088381410397</v>
          </cell>
          <cell r="D31885" t="str">
            <v>+VRTÁK OBOJSTRANNÝ 3,2MM 10KS</v>
          </cell>
          <cell r="E31885">
            <v>5.89</v>
          </cell>
          <cell r="F31885" t="str">
            <v>Áno</v>
          </cell>
          <cell r="G31885" t="str">
            <v>PT</v>
          </cell>
        </row>
        <row r="31886">
          <cell r="A31886" t="str">
            <v>B-26696</v>
          </cell>
          <cell r="C31886" t="str">
            <v>088381410403</v>
          </cell>
          <cell r="D31886" t="str">
            <v>+VRTÁK OBOJSTRANNÝ 3,3MM 10KS</v>
          </cell>
          <cell r="E31886">
            <v>6.01</v>
          </cell>
          <cell r="F31886" t="str">
            <v>Áno</v>
          </cell>
          <cell r="G31886" t="str">
            <v>PT</v>
          </cell>
        </row>
        <row r="31887">
          <cell r="A31887" t="str">
            <v>B-26705</v>
          </cell>
          <cell r="C31887" t="str">
            <v>088381410410</v>
          </cell>
          <cell r="D31887" t="str">
            <v>+VRTÁK OBOJSTRANNÝ 3,5MM 10KS</v>
          </cell>
          <cell r="E31887">
            <v>6.57</v>
          </cell>
          <cell r="F31887" t="str">
            <v>Áno</v>
          </cell>
          <cell r="G31887" t="str">
            <v>PT</v>
          </cell>
        </row>
        <row r="31888">
          <cell r="A31888" t="str">
            <v>B-26711</v>
          </cell>
          <cell r="C31888" t="str">
            <v>088381410427</v>
          </cell>
          <cell r="D31888" t="str">
            <v>+VRTÁK OBOJSTRANNÝ  3,8MM 10KS</v>
          </cell>
          <cell r="E31888">
            <v>7.51</v>
          </cell>
          <cell r="F31888" t="str">
            <v>Áno</v>
          </cell>
          <cell r="G31888" t="str">
            <v>PT</v>
          </cell>
        </row>
        <row r="31889">
          <cell r="A31889" t="str">
            <v>B-26727</v>
          </cell>
          <cell r="C31889" t="str">
            <v>088381410434</v>
          </cell>
          <cell r="D31889" t="str">
            <v>+VRTÁK OBOJSTRANNÝ 4MM 10KS</v>
          </cell>
          <cell r="E31889">
            <v>7.51</v>
          </cell>
          <cell r="F31889" t="str">
            <v>Áno</v>
          </cell>
          <cell r="G31889" t="str">
            <v>PT</v>
          </cell>
        </row>
        <row r="31890">
          <cell r="A31890" t="str">
            <v>B-26733</v>
          </cell>
          <cell r="C31890" t="str">
            <v>088381410441</v>
          </cell>
          <cell r="D31890" t="str">
            <v>+VRTÁK OBOJSTRANNÝ 4,1MM 10KS</v>
          </cell>
          <cell r="E31890">
            <v>8.07</v>
          </cell>
          <cell r="F31890" t="str">
            <v>Áno</v>
          </cell>
          <cell r="G31890" t="str">
            <v>PT</v>
          </cell>
        </row>
        <row r="31891">
          <cell r="A31891" t="str">
            <v>B-26749</v>
          </cell>
          <cell r="C31891" t="str">
            <v>088381410458</v>
          </cell>
          <cell r="D31891" t="str">
            <v>+VRTÁK OBOJSTRANNÝ 4,2MM 10KS</v>
          </cell>
          <cell r="E31891">
            <v>8.35</v>
          </cell>
          <cell r="F31891" t="str">
            <v>Áno</v>
          </cell>
          <cell r="G31891" t="str">
            <v>PT</v>
          </cell>
        </row>
        <row r="31892">
          <cell r="A31892" t="str">
            <v>B-26755</v>
          </cell>
          <cell r="C31892" t="str">
            <v>088381410465</v>
          </cell>
          <cell r="D31892" t="str">
            <v>+VRTÁK OBOJSTRANNÝ  4,3MM 10KS</v>
          </cell>
          <cell r="E31892">
            <v>8.3800000000000008</v>
          </cell>
          <cell r="F31892" t="str">
            <v>Áno</v>
          </cell>
          <cell r="G31892" t="str">
            <v>PT</v>
          </cell>
        </row>
        <row r="31893">
          <cell r="A31893" t="str">
            <v>B-26761</v>
          </cell>
          <cell r="C31893" t="str">
            <v>088381410472</v>
          </cell>
          <cell r="D31893" t="str">
            <v>+VRTÁK OBOJSTRANNÝ 4,5MM 10KS</v>
          </cell>
          <cell r="E31893">
            <v>7.58</v>
          </cell>
          <cell r="F31893" t="str">
            <v>Nevyrába sa</v>
          </cell>
          <cell r="G31893" t="str">
            <v>PT</v>
          </cell>
        </row>
        <row r="31894">
          <cell r="A31894" t="str">
            <v>B-26777</v>
          </cell>
          <cell r="C31894" t="str">
            <v>088381410489</v>
          </cell>
          <cell r="D31894" t="str">
            <v>+VRTÁK OBOJSTRANNÝ 4,8MM 10KS</v>
          </cell>
          <cell r="E31894">
            <v>10.19</v>
          </cell>
          <cell r="F31894" t="str">
            <v>Áno</v>
          </cell>
          <cell r="G31894" t="str">
            <v>PT</v>
          </cell>
        </row>
        <row r="31895">
          <cell r="A31895" t="str">
            <v>B-26783</v>
          </cell>
          <cell r="C31895" t="str">
            <v>088381410496</v>
          </cell>
          <cell r="D31895" t="str">
            <v>+VRTÁK OBOJSTRANNÝ  4,9MM 10KS</v>
          </cell>
          <cell r="E31895">
            <v>11.12</v>
          </cell>
          <cell r="F31895" t="str">
            <v>Áno</v>
          </cell>
          <cell r="G31895" t="str">
            <v>PT</v>
          </cell>
        </row>
        <row r="31896">
          <cell r="A31896" t="str">
            <v>B-26799</v>
          </cell>
          <cell r="C31896" t="str">
            <v>088381410502</v>
          </cell>
          <cell r="D31896" t="str">
            <v>+VRTÁK OBOJSTRANNÝ 5MM 10KS</v>
          </cell>
          <cell r="E31896">
            <v>11.12</v>
          </cell>
          <cell r="F31896" t="str">
            <v>Áno</v>
          </cell>
          <cell r="G31896" t="str">
            <v>PT</v>
          </cell>
        </row>
        <row r="31897">
          <cell r="A31897" t="str">
            <v>B-26808</v>
          </cell>
          <cell r="C31897" t="str">
            <v>088381410519</v>
          </cell>
          <cell r="D31897" t="str">
            <v>+VRTÁK OBOJSTRANNÝ 5,1MM 10KS</v>
          </cell>
          <cell r="E31897">
            <v>13.12</v>
          </cell>
          <cell r="F31897" t="str">
            <v>Áno</v>
          </cell>
          <cell r="G31897" t="str">
            <v>PT</v>
          </cell>
        </row>
        <row r="31898">
          <cell r="A31898" t="str">
            <v>B-26814</v>
          </cell>
          <cell r="C31898" t="str">
            <v>088381410526</v>
          </cell>
          <cell r="D31898" t="str">
            <v>+VRTÁK OBOJSTRANNÝ  5,2MM 10KS</v>
          </cell>
          <cell r="E31898">
            <v>13.12</v>
          </cell>
          <cell r="F31898" t="str">
            <v>Áno</v>
          </cell>
          <cell r="G31898" t="str">
            <v>PT</v>
          </cell>
        </row>
        <row r="31899">
          <cell r="A31899" t="str">
            <v>B-26820</v>
          </cell>
          <cell r="C31899" t="str">
            <v>088381410533</v>
          </cell>
          <cell r="D31899" t="str">
            <v>+VRTÁK OBOJSTRANNÝ 5,5MM 10KS</v>
          </cell>
          <cell r="E31899">
            <v>11.09</v>
          </cell>
          <cell r="F31899" t="str">
            <v>Nevyrába sa</v>
          </cell>
          <cell r="G31899" t="str">
            <v>PT</v>
          </cell>
        </row>
        <row r="31900">
          <cell r="A31900" t="str">
            <v>B-26836</v>
          </cell>
          <cell r="C31900" t="str">
            <v>088381410540</v>
          </cell>
          <cell r="D31900" t="str">
            <v>+VRTÁK OBOJSTRANNÝ 6MM 10KS</v>
          </cell>
          <cell r="E31900">
            <v>12.43</v>
          </cell>
          <cell r="F31900" t="str">
            <v>Nevyrába sa</v>
          </cell>
          <cell r="G31900" t="str">
            <v>PT</v>
          </cell>
        </row>
        <row r="31901">
          <cell r="A31901" t="str">
            <v>B-27165</v>
          </cell>
          <cell r="B31901" t="str">
            <v>B-27187</v>
          </cell>
          <cell r="D31901" t="str">
            <v>+KOTÚČ DIAMANT 150X22,23MM</v>
          </cell>
          <cell r="E31901">
            <v>72.14</v>
          </cell>
          <cell r="F31901" t="str">
            <v>Nevyrába sa</v>
          </cell>
          <cell r="G31901" t="str">
            <v>PT</v>
          </cell>
        </row>
        <row r="31902">
          <cell r="A31902" t="str">
            <v>B-27171</v>
          </cell>
          <cell r="B31902" t="str">
            <v>B-27193</v>
          </cell>
          <cell r="D31902" t="str">
            <v>+KOTÚČ DIAMANT 180X22,23MM</v>
          </cell>
          <cell r="E31902">
            <v>92.57</v>
          </cell>
          <cell r="F31902" t="str">
            <v>Nevyrába sa</v>
          </cell>
          <cell r="G31902" t="str">
            <v>PT</v>
          </cell>
        </row>
        <row r="31903">
          <cell r="A31903" t="str">
            <v>B-27187</v>
          </cell>
          <cell r="B31903" t="str">
            <v>B-27165</v>
          </cell>
          <cell r="C31903" t="str">
            <v>088381411110</v>
          </cell>
          <cell r="D31903" t="str">
            <v>+KOTÚČ DIAMANT 150x10x22,23mm</v>
          </cell>
          <cell r="E31903">
            <v>58.99</v>
          </cell>
          <cell r="F31903" t="str">
            <v>Nie</v>
          </cell>
          <cell r="G31903" t="str">
            <v>PT</v>
          </cell>
        </row>
        <row r="31904">
          <cell r="A31904" t="str">
            <v>B-27193</v>
          </cell>
          <cell r="B31904" t="str">
            <v>B-27171</v>
          </cell>
          <cell r="C31904" t="str">
            <v>088381411127</v>
          </cell>
          <cell r="D31904" t="str">
            <v>+KOTÚČ DIAMANT 180X22,23MM</v>
          </cell>
          <cell r="E31904">
            <v>74.989999999999995</v>
          </cell>
          <cell r="F31904" t="str">
            <v>Áno</v>
          </cell>
          <cell r="G31904" t="str">
            <v>PT</v>
          </cell>
        </row>
        <row r="31905">
          <cell r="A31905" t="str">
            <v>B-27202</v>
          </cell>
          <cell r="B31905" t="str">
            <v>B-54003</v>
          </cell>
          <cell r="C31905" t="str">
            <v>088381411134</v>
          </cell>
          <cell r="D31905" t="str">
            <v>+KOTÚČ DIAMANT 150X22,23MM</v>
          </cell>
          <cell r="E31905">
            <v>47</v>
          </cell>
          <cell r="F31905" t="str">
            <v>Nevyrába sa</v>
          </cell>
          <cell r="G31905" t="str">
            <v>PT</v>
          </cell>
        </row>
        <row r="31906">
          <cell r="A31906" t="str">
            <v>B-27218</v>
          </cell>
          <cell r="C31906" t="str">
            <v>088381411141</v>
          </cell>
          <cell r="D31906" t="str">
            <v>+KOTÚČ DIAMANT 180mmX,22,23mm</v>
          </cell>
          <cell r="E31906">
            <v>58.1</v>
          </cell>
          <cell r="F31906" t="str">
            <v>Nevyrába sa</v>
          </cell>
          <cell r="G31906" t="str">
            <v>PT</v>
          </cell>
        </row>
        <row r="31907">
          <cell r="A31907" t="str">
            <v>B-27224</v>
          </cell>
          <cell r="B31907" t="str">
            <v>B-54003</v>
          </cell>
          <cell r="C31907" t="str">
            <v>088381411158</v>
          </cell>
          <cell r="D31907" t="str">
            <v>+KOTÚČ DIAMANT NEUTRON 150x10MM</v>
          </cell>
          <cell r="E31907">
            <v>50.7</v>
          </cell>
          <cell r="F31907" t="str">
            <v>Nevyrába sa</v>
          </cell>
          <cell r="G31907" t="str">
            <v>PT</v>
          </cell>
        </row>
        <row r="31908">
          <cell r="A31908" t="str">
            <v>B-27230</v>
          </cell>
          <cell r="B31908" t="str">
            <v>B-27193</v>
          </cell>
          <cell r="C31908" t="str">
            <v>088381411165</v>
          </cell>
          <cell r="D31908" t="str">
            <v>+KOTÚČ DIAMANT NEUTRON  180x10MM</v>
          </cell>
          <cell r="E31908">
            <v>46.15</v>
          </cell>
          <cell r="F31908" t="str">
            <v>Nevyrába sa</v>
          </cell>
          <cell r="G31908" t="str">
            <v>PT</v>
          </cell>
        </row>
        <row r="31909">
          <cell r="A31909" t="str">
            <v>B-28167</v>
          </cell>
          <cell r="B31909" t="str">
            <v>E-03268</v>
          </cell>
          <cell r="C31909" t="str">
            <v>088381414081</v>
          </cell>
          <cell r="D31909" t="str">
            <v>+BIT NR1X50MM  1/4 2KS</v>
          </cell>
          <cell r="E31909">
            <v>5.44</v>
          </cell>
          <cell r="F31909" t="str">
            <v>Nevyrába sa</v>
          </cell>
          <cell r="G31909" t="str">
            <v>PT</v>
          </cell>
        </row>
        <row r="31910">
          <cell r="A31910" t="str">
            <v>B-28173</v>
          </cell>
          <cell r="B31910" t="str">
            <v>B-39160</v>
          </cell>
          <cell r="C31910" t="str">
            <v>088381414098</v>
          </cell>
          <cell r="D31910" t="str">
            <v>+BIT NR2X50MM  1/4 2KS</v>
          </cell>
          <cell r="E31910">
            <v>5.88</v>
          </cell>
          <cell r="F31910" t="str">
            <v>Nevyrába sa</v>
          </cell>
          <cell r="G31910" t="str">
            <v>PT</v>
          </cell>
        </row>
        <row r="31911">
          <cell r="A31911" t="str">
            <v>B-28189</v>
          </cell>
          <cell r="B31911" t="str">
            <v>E-03280</v>
          </cell>
          <cell r="C31911" t="str">
            <v>088381414104</v>
          </cell>
          <cell r="D31911" t="str">
            <v>+BIT NR3X50MM  1/4 2KS</v>
          </cell>
          <cell r="E31911">
            <v>5.21</v>
          </cell>
          <cell r="F31911" t="str">
            <v>Nevyrába sa</v>
          </cell>
          <cell r="G31911" t="str">
            <v>PT</v>
          </cell>
        </row>
        <row r="31912">
          <cell r="A31912" t="str">
            <v>B-28226</v>
          </cell>
          <cell r="B31912" t="str">
            <v>E-03327</v>
          </cell>
          <cell r="C31912" t="str">
            <v>088381414142</v>
          </cell>
          <cell r="D31912" t="str">
            <v>+TORX BIT 7045Z T10x50</v>
          </cell>
          <cell r="E31912">
            <v>5.8</v>
          </cell>
          <cell r="F31912" t="str">
            <v>Nevyrába sa</v>
          </cell>
          <cell r="G31912" t="str">
            <v>PT</v>
          </cell>
        </row>
        <row r="31913">
          <cell r="A31913" t="str">
            <v>B-28232</v>
          </cell>
          <cell r="B31913" t="str">
            <v>E-03333</v>
          </cell>
          <cell r="C31913" t="str">
            <v>088381414159</v>
          </cell>
          <cell r="D31913" t="str">
            <v>+TORX BIT 7045Z T15x50</v>
          </cell>
          <cell r="E31913">
            <v>5.5</v>
          </cell>
          <cell r="F31913" t="str">
            <v>Nevyrába sa</v>
          </cell>
          <cell r="G31913" t="str">
            <v>PT</v>
          </cell>
        </row>
        <row r="31914">
          <cell r="A31914" t="str">
            <v>B-28248</v>
          </cell>
          <cell r="B31914" t="str">
            <v>E-03349</v>
          </cell>
          <cell r="C31914" t="str">
            <v>088381414166</v>
          </cell>
          <cell r="D31914" t="str">
            <v>+TORX BIT 7045Z T20x50</v>
          </cell>
          <cell r="E31914">
            <v>5.64</v>
          </cell>
          <cell r="F31914" t="str">
            <v>Nevyrába sa</v>
          </cell>
          <cell r="G31914" t="str">
            <v>PT</v>
          </cell>
        </row>
        <row r="31915">
          <cell r="A31915" t="str">
            <v>B-28254</v>
          </cell>
          <cell r="B31915" t="str">
            <v>E-03355</v>
          </cell>
          <cell r="C31915" t="str">
            <v>088381414173</v>
          </cell>
          <cell r="D31915" t="str">
            <v>+TORX BIT 7045Z T25x50</v>
          </cell>
          <cell r="E31915">
            <v>5.44</v>
          </cell>
          <cell r="F31915" t="str">
            <v>Nevyrába sa</v>
          </cell>
          <cell r="G31915" t="str">
            <v>PT</v>
          </cell>
        </row>
        <row r="31916">
          <cell r="A31916" t="str">
            <v>B-28260</v>
          </cell>
          <cell r="B31916" t="str">
            <v>E-03361</v>
          </cell>
          <cell r="C31916" t="str">
            <v>088381414180</v>
          </cell>
          <cell r="D31916" t="str">
            <v>+TORX BIT 7045Z T30x50</v>
          </cell>
          <cell r="E31916">
            <v>5.46</v>
          </cell>
          <cell r="F31916" t="str">
            <v>Nevyrába sa</v>
          </cell>
          <cell r="G31916" t="str">
            <v>PT</v>
          </cell>
        </row>
        <row r="31917">
          <cell r="A31917" t="str">
            <v>B-28276</v>
          </cell>
          <cell r="B31917" t="str">
            <v>E-03296</v>
          </cell>
          <cell r="C31917" t="str">
            <v>088381414197</v>
          </cell>
          <cell r="D31917" t="str">
            <v>+ PZD-BIT NR1, 50MM LG., 2KS</v>
          </cell>
          <cell r="E31917">
            <v>4.6100000000000003</v>
          </cell>
          <cell r="F31917" t="str">
            <v>Nevyrába sa</v>
          </cell>
          <cell r="G31917" t="str">
            <v>PT</v>
          </cell>
        </row>
        <row r="31918">
          <cell r="A31918" t="str">
            <v>B-28282</v>
          </cell>
          <cell r="B31918" t="str">
            <v>B-39182</v>
          </cell>
          <cell r="C31918" t="str">
            <v>088381414203</v>
          </cell>
          <cell r="D31918" t="str">
            <v>+PZD-BIT NR2, 50MM LG.,2KS</v>
          </cell>
          <cell r="E31918">
            <v>5.89</v>
          </cell>
          <cell r="F31918" t="str">
            <v>Nevyrába sa</v>
          </cell>
          <cell r="G31918" t="str">
            <v>PT</v>
          </cell>
        </row>
        <row r="31919">
          <cell r="A31919" t="str">
            <v>B-28298</v>
          </cell>
          <cell r="B31919" t="str">
            <v>E-03311</v>
          </cell>
          <cell r="C31919" t="str">
            <v>088381414210</v>
          </cell>
          <cell r="D31919" t="str">
            <v>+PZD-BIT NR3, 50MM LG.,2KS</v>
          </cell>
          <cell r="E31919">
            <v>5.16</v>
          </cell>
          <cell r="F31919" t="str">
            <v>Nevyrába sa</v>
          </cell>
          <cell r="G31919" t="str">
            <v>PT</v>
          </cell>
        </row>
        <row r="31920">
          <cell r="A31920" t="str">
            <v>B-28307</v>
          </cell>
          <cell r="C31920" t="str">
            <v>088381414227</v>
          </cell>
          <cell r="D31920" t="str">
            <v>+BIT PH2X50MM  1/4 2KS</v>
          </cell>
          <cell r="E31920">
            <v>6.1</v>
          </cell>
          <cell r="F31920" t="str">
            <v>Nevyrába sa</v>
          </cell>
          <cell r="G31920" t="str">
            <v>PT</v>
          </cell>
        </row>
        <row r="31921">
          <cell r="A31921" t="str">
            <v>B-28313</v>
          </cell>
          <cell r="B31921" t="str">
            <v>E-03274</v>
          </cell>
          <cell r="C31921" t="str">
            <v>088381414234</v>
          </cell>
          <cell r="D31921" t="str">
            <v>+BIT PH2X50MM  1/4 2KS</v>
          </cell>
          <cell r="E31921">
            <v>5.88</v>
          </cell>
          <cell r="F31921" t="str">
            <v>Nevyrába sa</v>
          </cell>
          <cell r="G31921" t="str">
            <v>PT</v>
          </cell>
        </row>
        <row r="31922">
          <cell r="A31922" t="str">
            <v>B-28329</v>
          </cell>
          <cell r="B31922" t="str">
            <v>E-03121</v>
          </cell>
          <cell r="C31922" t="str">
            <v>088381414241</v>
          </cell>
          <cell r="D31922" t="str">
            <v>+BIT NR.1  1/4 25 2KS</v>
          </cell>
          <cell r="E31922">
            <v>3.3</v>
          </cell>
          <cell r="F31922" t="str">
            <v>Nevyrába sa</v>
          </cell>
          <cell r="G31922" t="str">
            <v>PT</v>
          </cell>
        </row>
        <row r="31923">
          <cell r="A31923" t="str">
            <v>B-28335</v>
          </cell>
          <cell r="B31923" t="str">
            <v>E-03137</v>
          </cell>
          <cell r="C31923" t="str">
            <v>088381414258</v>
          </cell>
          <cell r="D31923" t="str">
            <v>+BIT NR.2  1/4 25 2KS</v>
          </cell>
          <cell r="E31923">
            <v>3.46</v>
          </cell>
          <cell r="F31923" t="str">
            <v>Nevyrába sa</v>
          </cell>
          <cell r="G31923" t="str">
            <v>PT</v>
          </cell>
        </row>
        <row r="31924">
          <cell r="A31924" t="str">
            <v>B-28341</v>
          </cell>
          <cell r="B31924" t="str">
            <v>E-03159</v>
          </cell>
          <cell r="C31924" t="str">
            <v>088381414265</v>
          </cell>
          <cell r="D31924" t="str">
            <v>+BIT NR.3  1/4 25 2KS</v>
          </cell>
          <cell r="E31924">
            <v>2.81</v>
          </cell>
          <cell r="F31924" t="str">
            <v>Nevyrába sa</v>
          </cell>
          <cell r="G31924" t="str">
            <v>PT</v>
          </cell>
        </row>
        <row r="31925">
          <cell r="A31925" t="str">
            <v>B-28391</v>
          </cell>
          <cell r="B31925" t="str">
            <v>E-03193</v>
          </cell>
          <cell r="C31925" t="str">
            <v>088381414319</v>
          </cell>
          <cell r="D31925" t="str">
            <v>+TORX-BIT  TX10  25MM -2KS</v>
          </cell>
          <cell r="E31925">
            <v>3.58</v>
          </cell>
          <cell r="F31925" t="str">
            <v>Nevyrába sa</v>
          </cell>
          <cell r="G31925" t="str">
            <v>PT</v>
          </cell>
        </row>
        <row r="31926">
          <cell r="A31926" t="str">
            <v>B-28400</v>
          </cell>
          <cell r="B31926" t="str">
            <v>E-03202</v>
          </cell>
          <cell r="C31926" t="str">
            <v>088381414326</v>
          </cell>
          <cell r="D31926" t="str">
            <v>+TORX-BIT  TX15  25MM -2KS</v>
          </cell>
          <cell r="E31926">
            <v>3.52</v>
          </cell>
          <cell r="F31926" t="str">
            <v>Nevyrába sa</v>
          </cell>
          <cell r="G31926" t="str">
            <v>PT</v>
          </cell>
        </row>
        <row r="31927">
          <cell r="A31927" t="str">
            <v>B-28416</v>
          </cell>
          <cell r="B31927" t="str">
            <v>E-03218</v>
          </cell>
          <cell r="C31927" t="str">
            <v>088381414333</v>
          </cell>
          <cell r="D31927" t="str">
            <v>+TORX-BIT  TX20  25MM -2KS</v>
          </cell>
          <cell r="E31927">
            <v>3.46</v>
          </cell>
          <cell r="F31927" t="str">
            <v>Nevyrába sa</v>
          </cell>
          <cell r="G31927" t="str">
            <v>PT</v>
          </cell>
        </row>
        <row r="31928">
          <cell r="A31928" t="str">
            <v>B-28422</v>
          </cell>
          <cell r="B31928" t="str">
            <v>E-03224</v>
          </cell>
          <cell r="C31928" t="str">
            <v>088381414340</v>
          </cell>
          <cell r="D31928" t="str">
            <v>+TORX-BIT  TX25  25MM -2KS</v>
          </cell>
          <cell r="E31928">
            <v>3.58</v>
          </cell>
          <cell r="F31928" t="str">
            <v>Nevyrába sa</v>
          </cell>
          <cell r="G31928" t="str">
            <v>PT</v>
          </cell>
        </row>
        <row r="31929">
          <cell r="A31929" t="str">
            <v>B-28438</v>
          </cell>
          <cell r="B31929" t="str">
            <v>E-03230</v>
          </cell>
          <cell r="C31929" t="str">
            <v>088381414357</v>
          </cell>
          <cell r="D31929" t="str">
            <v>+TORX-BIT  TX25  25MM -2KS</v>
          </cell>
          <cell r="E31929">
            <v>3.44</v>
          </cell>
          <cell r="F31929" t="str">
            <v>Nevyrába sa</v>
          </cell>
          <cell r="G31929" t="str">
            <v>PT</v>
          </cell>
        </row>
        <row r="31930">
          <cell r="A31930" t="str">
            <v>B-28444</v>
          </cell>
          <cell r="B31930" t="str">
            <v>E-03165</v>
          </cell>
          <cell r="C31930" t="str">
            <v>088381414364</v>
          </cell>
          <cell r="D31930" t="str">
            <v>+PZD-BIT NR.1 25MM LG.,2KS</v>
          </cell>
          <cell r="E31930">
            <v>3.46</v>
          </cell>
          <cell r="F31930" t="str">
            <v>Nevyrába sa</v>
          </cell>
          <cell r="G31930" t="str">
            <v>PT</v>
          </cell>
        </row>
        <row r="31931">
          <cell r="A31931" t="str">
            <v>B-28450</v>
          </cell>
          <cell r="B31931" t="str">
            <v>E-03171</v>
          </cell>
          <cell r="C31931" t="str">
            <v>088381414371</v>
          </cell>
          <cell r="D31931" t="str">
            <v>+PZD-BIT NR.2 25MM LG.,2KS</v>
          </cell>
          <cell r="E31931">
            <v>3.49</v>
          </cell>
          <cell r="F31931" t="str">
            <v>Nevyrába sa</v>
          </cell>
          <cell r="G31931" t="str">
            <v>PT</v>
          </cell>
        </row>
        <row r="31932">
          <cell r="A31932" t="str">
            <v>B-28466</v>
          </cell>
          <cell r="B31932" t="str">
            <v>E-03187</v>
          </cell>
          <cell r="C31932" t="str">
            <v>088381414388</v>
          </cell>
          <cell r="D31932" t="str">
            <v>+PZD-BIT NR.3 25MM LG.,2KS</v>
          </cell>
          <cell r="E31932">
            <v>3.52</v>
          </cell>
          <cell r="F31932" t="str">
            <v>Nevyrába sa</v>
          </cell>
          <cell r="G31932" t="str">
            <v>PT</v>
          </cell>
        </row>
        <row r="31933">
          <cell r="A31933" t="str">
            <v>B-28488</v>
          </cell>
          <cell r="B31933" t="str">
            <v>E-03137</v>
          </cell>
          <cell r="C31933" t="str">
            <v>088381414401</v>
          </cell>
          <cell r="D31933" t="str">
            <v>+BIT PH2X25MM  1/4 2KS</v>
          </cell>
          <cell r="E31933">
            <v>4.22</v>
          </cell>
          <cell r="F31933" t="str">
            <v>Nevyrába sa</v>
          </cell>
          <cell r="G31933" t="str">
            <v>PT</v>
          </cell>
        </row>
        <row r="31934">
          <cell r="A31934" t="str">
            <v>B-28503</v>
          </cell>
          <cell r="B31934" t="str">
            <v>E-03137</v>
          </cell>
          <cell r="C31934" t="str">
            <v>088381414425</v>
          </cell>
          <cell r="D31934" t="str">
            <v>+BIT PH2X25MM  1/4 2KS</v>
          </cell>
          <cell r="E31934">
            <v>3.82</v>
          </cell>
          <cell r="F31934" t="str">
            <v>Nevyrába sa</v>
          </cell>
          <cell r="G31934" t="str">
            <v>PT</v>
          </cell>
        </row>
        <row r="31935">
          <cell r="A31935" t="str">
            <v>B-28525</v>
          </cell>
          <cell r="B31935" t="str">
            <v>E-03399</v>
          </cell>
          <cell r="C31935" t="str">
            <v>088381414449</v>
          </cell>
          <cell r="D31935" t="str">
            <v>+DRŽIAK BITU 75MM 1/4</v>
          </cell>
          <cell r="E31935">
            <v>7.16</v>
          </cell>
          <cell r="F31935" t="str">
            <v>Nevyrába sa</v>
          </cell>
          <cell r="G31935" t="str">
            <v>PT</v>
          </cell>
        </row>
        <row r="31936">
          <cell r="A31936" t="str">
            <v>B-28531</v>
          </cell>
          <cell r="B31936" t="str">
            <v>E-03414</v>
          </cell>
          <cell r="C31936" t="str">
            <v>088381414456</v>
          </cell>
          <cell r="D31936" t="str">
            <v>+RÝCHLOMENIČ BITU 71MM 1/4"</v>
          </cell>
          <cell r="E31936">
            <v>8.32</v>
          </cell>
          <cell r="F31936" t="str">
            <v>Nevyrába sa</v>
          </cell>
          <cell r="G31936" t="str">
            <v>PT</v>
          </cell>
        </row>
        <row r="31937">
          <cell r="A31937" t="str">
            <v>B-28547</v>
          </cell>
          <cell r="B31937" t="str">
            <v>E-03420</v>
          </cell>
          <cell r="C31937" t="str">
            <v>088381414463</v>
          </cell>
          <cell r="D31937" t="str">
            <v>+RÝCHLOMENIČ BITU 3/8AUF1</v>
          </cell>
          <cell r="E31937">
            <v>5.34</v>
          </cell>
          <cell r="F31937" t="str">
            <v>Nevyrába sa</v>
          </cell>
          <cell r="G31937" t="str">
            <v>PT</v>
          </cell>
        </row>
        <row r="31938">
          <cell r="A31938" t="str">
            <v>B-28553</v>
          </cell>
          <cell r="B31938" t="str">
            <v>E-03436</v>
          </cell>
          <cell r="C31938" t="str">
            <v>088381414470</v>
          </cell>
          <cell r="D31938" t="str">
            <v>+ADAPTÉR REDUKČNÝ  1/2</v>
          </cell>
          <cell r="E31938">
            <v>5.53</v>
          </cell>
          <cell r="F31938" t="str">
            <v>Nevyrába sa</v>
          </cell>
          <cell r="G31938" t="str">
            <v>PT</v>
          </cell>
        </row>
        <row r="31939">
          <cell r="A31939" t="str">
            <v>B-28569</v>
          </cell>
          <cell r="B31939" t="str">
            <v>E-03464</v>
          </cell>
          <cell r="C31939" t="str">
            <v>088183414487</v>
          </cell>
          <cell r="D31939" t="str">
            <v>+ 6-HRANN. DRŽIAK BITU.5/16 8 MAGNET</v>
          </cell>
          <cell r="E31939">
            <v>5.92</v>
          </cell>
          <cell r="F31939" t="str">
            <v>Nevyrába sa</v>
          </cell>
          <cell r="G31939" t="str">
            <v>PT</v>
          </cell>
        </row>
        <row r="31940">
          <cell r="A31940" t="str">
            <v>B-28575</v>
          </cell>
          <cell r="C31940" t="str">
            <v>088381414494</v>
          </cell>
          <cell r="D31940" t="str">
            <v>+DRŽIAK BITU 6HRANNÝ 3/8X55M</v>
          </cell>
          <cell r="E31940">
            <v>5.88</v>
          </cell>
          <cell r="F31940" t="str">
            <v>Nevyrába sa</v>
          </cell>
          <cell r="G31940" t="str">
            <v>PT</v>
          </cell>
        </row>
        <row r="31941">
          <cell r="A31941" t="str">
            <v>B-28581</v>
          </cell>
          <cell r="B31941" t="str">
            <v>E-03470</v>
          </cell>
          <cell r="C31941" t="str">
            <v>088381414500</v>
          </cell>
          <cell r="D31941" t="str">
            <v>+DRŽIAK BITU 6HRANNÝ 10MM MAGNET</v>
          </cell>
          <cell r="E31941">
            <v>5.92</v>
          </cell>
          <cell r="F31941" t="str">
            <v>Nevyrába sa</v>
          </cell>
          <cell r="G31941" t="str">
            <v>PT</v>
          </cell>
        </row>
        <row r="31942">
          <cell r="A31942" t="str">
            <v>B-28597</v>
          </cell>
          <cell r="B31942" t="str">
            <v>E-03567</v>
          </cell>
          <cell r="C31942" t="str">
            <v>088381414517</v>
          </cell>
          <cell r="D31942" t="str">
            <v>+SADA BITOV 11 DIEL (1STK.)</v>
          </cell>
          <cell r="E31942">
            <v>22.98</v>
          </cell>
          <cell r="F31942" t="str">
            <v>Nevyrába sa</v>
          </cell>
          <cell r="G31942" t="str">
            <v>PT</v>
          </cell>
        </row>
        <row r="31943">
          <cell r="A31943" t="str">
            <v>B-28606</v>
          </cell>
          <cell r="D31943" t="str">
            <v>+SADA BITOV</v>
          </cell>
          <cell r="E31943">
            <v>19.260000000000002</v>
          </cell>
          <cell r="F31943" t="str">
            <v>Nevyrába sa</v>
          </cell>
          <cell r="G31943" t="str">
            <v>PT</v>
          </cell>
        </row>
        <row r="31944">
          <cell r="A31944" t="str">
            <v>B-28977</v>
          </cell>
          <cell r="C31944" t="str">
            <v>088381415200</v>
          </cell>
          <cell r="D31944" t="str">
            <v xml:space="preserve">+KOTÚČ BRÚSNY-FÍBER 115MM  </v>
          </cell>
          <cell r="E31944">
            <v>10.44</v>
          </cell>
          <cell r="F31944" t="str">
            <v>Áno</v>
          </cell>
          <cell r="G31944" t="str">
            <v>PT</v>
          </cell>
        </row>
        <row r="31945">
          <cell r="A31945" t="str">
            <v>B-28983</v>
          </cell>
          <cell r="C31945" t="str">
            <v>088381415217</v>
          </cell>
          <cell r="D31945" t="str">
            <v xml:space="preserve">+KOTÚČ BRÚSNY-FÍBER  125MM </v>
          </cell>
          <cell r="E31945">
            <v>11.68</v>
          </cell>
          <cell r="F31945" t="str">
            <v>Áno</v>
          </cell>
          <cell r="G31945" t="str">
            <v>PT</v>
          </cell>
        </row>
        <row r="31946">
          <cell r="A31946" t="str">
            <v>B-29016</v>
          </cell>
          <cell r="C31946" t="str">
            <v>088381415248</v>
          </cell>
          <cell r="D31946" t="str">
            <v xml:space="preserve">+KOTÚČ BRÚSNY-FÍBER 115MM </v>
          </cell>
          <cell r="E31946">
            <v>11.68</v>
          </cell>
          <cell r="F31946" t="str">
            <v>Áno</v>
          </cell>
          <cell r="G31946" t="str">
            <v>PT</v>
          </cell>
        </row>
        <row r="31947">
          <cell r="A31947" t="str">
            <v>B-29022</v>
          </cell>
          <cell r="C31947" t="str">
            <v>088381415255</v>
          </cell>
          <cell r="D31947" t="str">
            <v xml:space="preserve">+KOTÚČ BRÚSNY-FÍBER  125MM </v>
          </cell>
          <cell r="E31947">
            <v>13.4</v>
          </cell>
          <cell r="F31947" t="str">
            <v>Áno</v>
          </cell>
          <cell r="G31947" t="str">
            <v>PT</v>
          </cell>
        </row>
        <row r="31948">
          <cell r="A31948" t="str">
            <v>B-29072</v>
          </cell>
          <cell r="B31948" t="str">
            <v>A-86963</v>
          </cell>
          <cell r="C31948" t="str">
            <v>088381415507</v>
          </cell>
          <cell r="D31948" t="str">
            <v>+HRIADEĽ OHYBNÝ 200MM</v>
          </cell>
          <cell r="E31948">
            <v>5.7</v>
          </cell>
          <cell r="F31948" t="str">
            <v>Áno</v>
          </cell>
          <cell r="G31948" t="str">
            <v>PT</v>
          </cell>
        </row>
        <row r="31949">
          <cell r="A31949" t="str">
            <v>B-29094</v>
          </cell>
          <cell r="C31949" t="str">
            <v>088381415521</v>
          </cell>
          <cell r="D31949" t="str">
            <v>+HRIADEĽ OHYBNÝ 300MM</v>
          </cell>
          <cell r="E31949">
            <v>7.35</v>
          </cell>
          <cell r="F31949" t="str">
            <v>Áno</v>
          </cell>
          <cell r="G31949" t="str">
            <v>PT</v>
          </cell>
        </row>
        <row r="31950">
          <cell r="A31950" t="str">
            <v>B-29430</v>
          </cell>
          <cell r="B31950" t="str">
            <v>B-33819</v>
          </cell>
          <cell r="C31950" t="str">
            <v>088381416580</v>
          </cell>
          <cell r="D31950" t="str">
            <v>+KOTÚČ REZNÝ 85X15MM</v>
          </cell>
          <cell r="E31950">
            <v>19.190000000000001</v>
          </cell>
          <cell r="F31950" t="str">
            <v>Nie</v>
          </cell>
          <cell r="G31950" t="str">
            <v>PT</v>
          </cell>
        </row>
        <row r="31951">
          <cell r="A31951" t="str">
            <v>B-29446</v>
          </cell>
          <cell r="B31951" t="str">
            <v>B-33825</v>
          </cell>
          <cell r="D31951" t="str">
            <v>+KOTÚČ REZNÝ 136x20mm</v>
          </cell>
          <cell r="E31951">
            <v>40.99</v>
          </cell>
          <cell r="F31951" t="str">
            <v>Nevyrába sa</v>
          </cell>
          <cell r="G31951" t="str">
            <v>PT</v>
          </cell>
        </row>
        <row r="31952">
          <cell r="A31952" t="str">
            <v>B-29452</v>
          </cell>
          <cell r="B31952" t="str">
            <v>B-33831</v>
          </cell>
          <cell r="C31952" t="str">
            <v>0088381416603</v>
          </cell>
          <cell r="D31952" t="str">
            <v xml:space="preserve">+KOTÚČ PILOVÝ HM 165X20X52Z </v>
          </cell>
          <cell r="E31952">
            <v>64.69</v>
          </cell>
          <cell r="F31952" t="str">
            <v>Nie</v>
          </cell>
          <cell r="G31952" t="str">
            <v>PT</v>
          </cell>
        </row>
        <row r="31953">
          <cell r="A31953" t="str">
            <v>B-29468</v>
          </cell>
          <cell r="B31953" t="str">
            <v>B-33847</v>
          </cell>
          <cell r="C31953" t="str">
            <v>088381416610</v>
          </cell>
          <cell r="D31953" t="str">
            <v>+KOTÚČ PÍLOVÝ 190 x 20 mm 60 Z</v>
          </cell>
          <cell r="E31953">
            <v>75.39</v>
          </cell>
          <cell r="F31953" t="str">
            <v>Nie</v>
          </cell>
          <cell r="G31953" t="str">
            <v>PT</v>
          </cell>
        </row>
        <row r="31954">
          <cell r="A31954" t="str">
            <v>B-29474</v>
          </cell>
          <cell r="B31954" t="str">
            <v>B-33853</v>
          </cell>
          <cell r="C31954" t="str">
            <v>088381416627</v>
          </cell>
          <cell r="D31954" t="str">
            <v>+KOTÚČ PILOVÝ 216X30X72Z</v>
          </cell>
          <cell r="E31954">
            <v>100.09</v>
          </cell>
          <cell r="F31954" t="str">
            <v>Áno</v>
          </cell>
          <cell r="G31954" t="str">
            <v>PT</v>
          </cell>
        </row>
        <row r="31955">
          <cell r="A31955" t="str">
            <v>B-29480</v>
          </cell>
          <cell r="B31955" t="str">
            <v>B-33869</v>
          </cell>
          <cell r="D31955" t="str">
            <v>+KOTÚČ PILOVÝ HM  250x30x84 Z.</v>
          </cell>
          <cell r="E31955">
            <v>134.19</v>
          </cell>
          <cell r="F31955" t="str">
            <v>Nie</v>
          </cell>
          <cell r="G31955" t="str">
            <v>PT</v>
          </cell>
        </row>
        <row r="31956">
          <cell r="A31956" t="str">
            <v>B-29496</v>
          </cell>
          <cell r="B31956" t="str">
            <v>B-33875</v>
          </cell>
          <cell r="C31956" t="str">
            <v>088381416641</v>
          </cell>
          <cell r="D31956" t="str">
            <v xml:space="preserve">+KOTÚČ PILOVÝ HM 260X30X84 Z. </v>
          </cell>
          <cell r="E31956">
            <v>134.69</v>
          </cell>
          <cell r="F31956" t="str">
            <v>Nevyrába sa</v>
          </cell>
          <cell r="G31956" t="str">
            <v>PT</v>
          </cell>
        </row>
        <row r="31957">
          <cell r="A31957" t="str">
            <v>B-29505</v>
          </cell>
          <cell r="B31957" t="str">
            <v>B-33881</v>
          </cell>
          <cell r="D31957" t="str">
            <v>+KOTÚČ PILOVÝ HM 305x30 96 Z</v>
          </cell>
          <cell r="E31957">
            <v>151.69</v>
          </cell>
          <cell r="F31957" t="str">
            <v>Nevyrába sa</v>
          </cell>
          <cell r="G31957" t="str">
            <v>PT</v>
          </cell>
        </row>
        <row r="31958">
          <cell r="A31958" t="str">
            <v>B-30128</v>
          </cell>
          <cell r="C31958" t="str">
            <v>088381417846</v>
          </cell>
          <cell r="D31958" t="str">
            <v>+PÁS PILOVÝ 1140x13x0,5 MM KOV/NEREZ</v>
          </cell>
          <cell r="E31958">
            <v>21.99</v>
          </cell>
          <cell r="F31958" t="str">
            <v>Nie</v>
          </cell>
          <cell r="G31958" t="str">
            <v>PT</v>
          </cell>
        </row>
        <row r="31959">
          <cell r="A31959" t="str">
            <v>B-30564</v>
          </cell>
          <cell r="C31959" t="str">
            <v>088381418607</v>
          </cell>
          <cell r="D31959" t="str">
            <v>+LIST PILOVÝ 228mm</v>
          </cell>
          <cell r="E31959">
            <v>20.440000000000001</v>
          </cell>
          <cell r="F31959" t="str">
            <v>Áno</v>
          </cell>
          <cell r="G31959" t="str">
            <v>PT</v>
          </cell>
        </row>
        <row r="31960">
          <cell r="A31960" t="str">
            <v>B-30570</v>
          </cell>
          <cell r="C31960" t="str">
            <v>088381418614</v>
          </cell>
          <cell r="D31960" t="str">
            <v>+LIST PILOVÝ 228mm</v>
          </cell>
          <cell r="E31960">
            <v>20.440000000000001</v>
          </cell>
          <cell r="F31960" t="str">
            <v>Áno</v>
          </cell>
          <cell r="G31960" t="str">
            <v>PT</v>
          </cell>
        </row>
        <row r="31961">
          <cell r="A31961" t="str">
            <v>B-30592</v>
          </cell>
          <cell r="B31961" t="str">
            <v>B-67496</v>
          </cell>
          <cell r="C31961" t="str">
            <v>088381418645</v>
          </cell>
          <cell r="D31961" t="str">
            <v>+SADA NÁDSTAVCOV  BTM50</v>
          </cell>
          <cell r="E31961">
            <v>67.88</v>
          </cell>
          <cell r="F31961" t="str">
            <v>Nevyrába sa</v>
          </cell>
          <cell r="G31961" t="str">
            <v>PT</v>
          </cell>
        </row>
        <row r="31962">
          <cell r="A31962" t="str">
            <v>B-30617</v>
          </cell>
          <cell r="B31962" t="str">
            <v>B-67505</v>
          </cell>
          <cell r="C31962" t="str">
            <v>088381418669</v>
          </cell>
          <cell r="D31962" t="str">
            <v>+SADA NÁDSTAVCOV 4KS  BTM50</v>
          </cell>
          <cell r="E31962">
            <v>55.15</v>
          </cell>
          <cell r="F31962" t="str">
            <v>Nevyrába sa</v>
          </cell>
          <cell r="G31962" t="str">
            <v>PT</v>
          </cell>
        </row>
        <row r="31963">
          <cell r="A31963" t="str">
            <v>B-30623</v>
          </cell>
          <cell r="B31963" t="str">
            <v>B-67480</v>
          </cell>
          <cell r="C31963" t="str">
            <v>088381418676</v>
          </cell>
          <cell r="D31963" t="str">
            <v>+SADA NÁDSTAVCOV   BTM50</v>
          </cell>
          <cell r="E31963">
            <v>57.08</v>
          </cell>
          <cell r="F31963" t="str">
            <v>Nevyrába sa</v>
          </cell>
          <cell r="G31963" t="str">
            <v>PT</v>
          </cell>
        </row>
        <row r="31964">
          <cell r="A31964" t="str">
            <v>B-30639</v>
          </cell>
          <cell r="B31964" t="str">
            <v>B-67511</v>
          </cell>
          <cell r="D31964" t="str">
            <v>+SADA NÁDSTAVCOV  BTM50</v>
          </cell>
          <cell r="E31964">
            <v>65.28</v>
          </cell>
          <cell r="F31964" t="str">
            <v>Nevyrába sa</v>
          </cell>
          <cell r="G31964" t="str">
            <v>PT</v>
          </cell>
        </row>
        <row r="31965">
          <cell r="A31965" t="str">
            <v>B-30754</v>
          </cell>
          <cell r="B31965" t="str">
            <v>E-03573</v>
          </cell>
          <cell r="C31965" t="str">
            <v>088381418874</v>
          </cell>
          <cell r="D31965" t="str">
            <v>+SADA BITOV 11 T  TORSION</v>
          </cell>
          <cell r="E31965">
            <v>24.37</v>
          </cell>
          <cell r="F31965" t="str">
            <v>Nevyrába sa</v>
          </cell>
          <cell r="G31965" t="str">
            <v>PT</v>
          </cell>
        </row>
        <row r="31966">
          <cell r="A31966" t="str">
            <v>B-31669</v>
          </cell>
          <cell r="B31966" t="str">
            <v>B-33984</v>
          </cell>
          <cell r="C31966" t="str">
            <v>088381420068</v>
          </cell>
          <cell r="D31966" t="str">
            <v>+KOTÚČ PILOVÝ 185x30X64Z.METALL</v>
          </cell>
          <cell r="E31966">
            <v>110.89</v>
          </cell>
          <cell r="F31966" t="str">
            <v>Áno</v>
          </cell>
          <cell r="G31966" t="str">
            <v>PT</v>
          </cell>
        </row>
        <row r="31967">
          <cell r="A31967" t="str">
            <v>B-31706</v>
          </cell>
          <cell r="B31967" t="str">
            <v>E-03648</v>
          </cell>
          <cell r="C31967" t="str">
            <v>088381419161</v>
          </cell>
          <cell r="D31967" t="str">
            <v>+KORUNKA VYKRUZOVACIA 17mm</v>
          </cell>
          <cell r="E31967">
            <v>8.8800000000000008</v>
          </cell>
          <cell r="F31967" t="str">
            <v>Nevyrába sa</v>
          </cell>
          <cell r="G31967" t="str">
            <v>PT</v>
          </cell>
        </row>
        <row r="31968">
          <cell r="A31968" t="str">
            <v>B-31712</v>
          </cell>
          <cell r="B31968" t="str">
            <v>E-03707</v>
          </cell>
          <cell r="C31968" t="str">
            <v>088381419178</v>
          </cell>
          <cell r="D31968" t="str">
            <v xml:space="preserve">+KORUNKA VYKRUŽOVACIA 27mm </v>
          </cell>
          <cell r="E31968">
            <v>12.02</v>
          </cell>
          <cell r="F31968" t="str">
            <v>Nevyrába sa</v>
          </cell>
          <cell r="G31968" t="str">
            <v>PT</v>
          </cell>
        </row>
        <row r="31969">
          <cell r="A31969" t="str">
            <v>B-31734</v>
          </cell>
          <cell r="B31969" t="str">
            <v>E-03800</v>
          </cell>
          <cell r="C31969" t="str">
            <v>088381419192</v>
          </cell>
          <cell r="D31969" t="str">
            <v>+KORUNKA VYKRUŽOVACIA  46mm</v>
          </cell>
          <cell r="E31969">
            <v>15.67</v>
          </cell>
          <cell r="F31969" t="str">
            <v>Áno</v>
          </cell>
          <cell r="G31969" t="str">
            <v>PT</v>
          </cell>
        </row>
        <row r="31970">
          <cell r="A31970" t="str">
            <v>B-31740</v>
          </cell>
          <cell r="B31970" t="str">
            <v>E-03838</v>
          </cell>
          <cell r="C31970" t="str">
            <v>088381419208</v>
          </cell>
          <cell r="D31970" t="str">
            <v xml:space="preserve">+KORUNKA VYKRUŽOVACIA 52mm </v>
          </cell>
          <cell r="E31970">
            <v>16.07</v>
          </cell>
          <cell r="F31970" t="str">
            <v>Áno</v>
          </cell>
          <cell r="G31970" t="str">
            <v>PT</v>
          </cell>
        </row>
        <row r="31971">
          <cell r="A31971" t="str">
            <v>B-31756</v>
          </cell>
          <cell r="B31971" t="str">
            <v>E-03850</v>
          </cell>
          <cell r="C31971" t="str">
            <v>088381419215</v>
          </cell>
          <cell r="D31971" t="str">
            <v>+KORUNKA VYKRUŽOVACIA 56mm</v>
          </cell>
          <cell r="E31971">
            <v>18.13</v>
          </cell>
          <cell r="F31971" t="str">
            <v>Áno</v>
          </cell>
          <cell r="G31971" t="str">
            <v>PT</v>
          </cell>
        </row>
        <row r="31972">
          <cell r="A31972" t="str">
            <v>B-31762</v>
          </cell>
          <cell r="B31972" t="str">
            <v>E-03925</v>
          </cell>
          <cell r="C31972" t="str">
            <v>088381419222</v>
          </cell>
          <cell r="D31972" t="str">
            <v xml:space="preserve">+KORUNKA VYKRUŽOVACIA 73mm </v>
          </cell>
          <cell r="E31972">
            <v>22.43</v>
          </cell>
          <cell r="F31972" t="str">
            <v>Nevyrába sa</v>
          </cell>
          <cell r="G31972" t="str">
            <v>PT</v>
          </cell>
        </row>
        <row r="31973">
          <cell r="A31973" t="str">
            <v>B-31778</v>
          </cell>
          <cell r="B31973" t="str">
            <v>E-03947</v>
          </cell>
          <cell r="C31973" t="str">
            <v>088381419239</v>
          </cell>
          <cell r="D31973" t="str">
            <v xml:space="preserve">+KORUNKA VYKRUŽOVACIA 79mm </v>
          </cell>
          <cell r="E31973">
            <v>25.19</v>
          </cell>
          <cell r="F31973" t="str">
            <v>Nevyrába sa</v>
          </cell>
          <cell r="G31973" t="str">
            <v>PT</v>
          </cell>
        </row>
        <row r="31974">
          <cell r="A31974" t="str">
            <v>B-31809</v>
          </cell>
          <cell r="B31974" t="str">
            <v>E-04014</v>
          </cell>
          <cell r="D31974" t="str">
            <v>+KORUNKA VYKRUŽOVACIA 111MM</v>
          </cell>
          <cell r="E31974">
            <v>40.19</v>
          </cell>
          <cell r="F31974" t="str">
            <v>Nevyrába sa</v>
          </cell>
          <cell r="G31974" t="str">
            <v>PT</v>
          </cell>
        </row>
        <row r="31975">
          <cell r="A31975" t="str">
            <v>B-31815</v>
          </cell>
          <cell r="B31975" t="str">
            <v>E-04020</v>
          </cell>
          <cell r="C31975" t="str">
            <v>088381419277</v>
          </cell>
          <cell r="D31975" t="str">
            <v>+KORUNKA VYKRUŽOVACIA 114mm</v>
          </cell>
          <cell r="E31975">
            <v>40.840000000000003</v>
          </cell>
          <cell r="F31975" t="str">
            <v>Áno</v>
          </cell>
          <cell r="G31975" t="str">
            <v>PT</v>
          </cell>
        </row>
        <row r="31976">
          <cell r="A31976" t="str">
            <v>B-31843</v>
          </cell>
          <cell r="C31976" t="str">
            <v>088381420112</v>
          </cell>
          <cell r="D31976" t="str">
            <v>+LIST PÍLOVÝ 5ks 152MM</v>
          </cell>
          <cell r="E31976">
            <v>10.99</v>
          </cell>
          <cell r="F31976" t="str">
            <v>Áno</v>
          </cell>
          <cell r="G31976" t="str">
            <v>PT</v>
          </cell>
        </row>
        <row r="31977">
          <cell r="A31977" t="str">
            <v>B-31859</v>
          </cell>
          <cell r="C31977" t="str">
            <v>088381420129</v>
          </cell>
          <cell r="D31977" t="str">
            <v>+LIST PILOVÝ 228mmx19x0,9 5ks.</v>
          </cell>
          <cell r="E31977">
            <v>16.690000000000001</v>
          </cell>
          <cell r="F31977" t="str">
            <v>Nie</v>
          </cell>
          <cell r="G31977" t="str">
            <v>PT</v>
          </cell>
        </row>
        <row r="31978">
          <cell r="A31978" t="str">
            <v>B-31865</v>
          </cell>
          <cell r="B31978" t="str">
            <v>B-43175</v>
          </cell>
          <cell r="C31978" t="str">
            <v>088381420136</v>
          </cell>
          <cell r="D31978" t="str">
            <v>+LIST PÍLOVÝ 5ks 228MM</v>
          </cell>
          <cell r="E31978">
            <v>19.86</v>
          </cell>
          <cell r="F31978" t="str">
            <v>Nevyrába sa</v>
          </cell>
          <cell r="G31978" t="str">
            <v>PT</v>
          </cell>
        </row>
        <row r="31979">
          <cell r="A31979" t="str">
            <v>B-31871</v>
          </cell>
          <cell r="C31979" t="str">
            <v>088381420143</v>
          </cell>
          <cell r="D31979" t="str">
            <v>+LIST PÍLOVÝ 2KS 225X19X1MM</v>
          </cell>
          <cell r="E31979">
            <v>42.19</v>
          </cell>
          <cell r="F31979" t="str">
            <v>Áno</v>
          </cell>
          <cell r="G31979" t="str">
            <v>PT</v>
          </cell>
        </row>
        <row r="31980">
          <cell r="A31980" t="str">
            <v>B-31887</v>
          </cell>
          <cell r="C31980" t="str">
            <v>088381420150</v>
          </cell>
          <cell r="D31980" t="str">
            <v>+LIST PÍLOVÝ 5ks  225X19X1MM</v>
          </cell>
          <cell r="E31980">
            <v>12.39</v>
          </cell>
          <cell r="F31980" t="str">
            <v>Áno</v>
          </cell>
          <cell r="G31980" t="str">
            <v>PT</v>
          </cell>
        </row>
        <row r="31981">
          <cell r="A31981" t="str">
            <v>B-31902</v>
          </cell>
          <cell r="C31981" t="str">
            <v>088381420457</v>
          </cell>
          <cell r="D31981" t="str">
            <v>+RÝCHLOMENIČ PR KORUNKU 16-102MM</v>
          </cell>
          <cell r="E31981">
            <v>32.99</v>
          </cell>
          <cell r="F31981" t="str">
            <v>Áno</v>
          </cell>
          <cell r="G31981" t="str">
            <v>PT</v>
          </cell>
        </row>
        <row r="31982">
          <cell r="A31982" t="str">
            <v>B-31930</v>
          </cell>
          <cell r="B31982" t="str">
            <v>B-07901</v>
          </cell>
          <cell r="C31982" t="str">
            <v>088381420747</v>
          </cell>
          <cell r="D31982" t="str">
            <v>+KOTÚČ PILOVÝ 165x30MM 16Z</v>
          </cell>
          <cell r="E31982">
            <v>20.99</v>
          </cell>
          <cell r="F31982" t="str">
            <v>Áno</v>
          </cell>
          <cell r="G31982" t="str">
            <v>PT</v>
          </cell>
        </row>
        <row r="31983">
          <cell r="A31983" t="str">
            <v>B-32007</v>
          </cell>
          <cell r="B31983" t="str">
            <v>B-08006</v>
          </cell>
          <cell r="C31983" t="str">
            <v>088381420815</v>
          </cell>
          <cell r="D31983" t="str">
            <v>+KOTÚČ PILOVÝ 165 x 20 mm 24 z</v>
          </cell>
          <cell r="E31983">
            <v>22.99</v>
          </cell>
          <cell r="F31983" t="str">
            <v>Nie</v>
          </cell>
          <cell r="G31983" t="str">
            <v>PT</v>
          </cell>
        </row>
        <row r="31984">
          <cell r="A31984" t="str">
            <v>B-32041</v>
          </cell>
          <cell r="B31984" t="str">
            <v>B-08056</v>
          </cell>
          <cell r="C31984" t="str">
            <v>088381420853</v>
          </cell>
          <cell r="D31984" t="str">
            <v>+KOTÚČ PILOVÝ 190x15 24z</v>
          </cell>
          <cell r="E31984">
            <v>27.99</v>
          </cell>
          <cell r="F31984" t="str">
            <v>Áno</v>
          </cell>
          <cell r="G31984" t="str">
            <v>PT</v>
          </cell>
        </row>
        <row r="31985">
          <cell r="A31985" t="str">
            <v>B-32172</v>
          </cell>
          <cell r="B31985" t="str">
            <v>B-08268</v>
          </cell>
          <cell r="C31985" t="str">
            <v>088381420983</v>
          </cell>
          <cell r="D31985" t="str">
            <v>+KOTÚČ PILOVÝ 270 x 30 mm 24 z</v>
          </cell>
          <cell r="E31985">
            <v>50.99</v>
          </cell>
          <cell r="F31985" t="str">
            <v>Áno</v>
          </cell>
          <cell r="G31985" t="str">
            <v>PT</v>
          </cell>
        </row>
        <row r="31986">
          <cell r="A31986" t="str">
            <v>B-32188</v>
          </cell>
          <cell r="B31986" t="str">
            <v>B-08274</v>
          </cell>
          <cell r="D31986" t="str">
            <v>+KOTÚČ PILOVÝ 355 x 30 mm 24 z</v>
          </cell>
          <cell r="E31986">
            <v>78.989999999999995</v>
          </cell>
          <cell r="F31986" t="str">
            <v>Áno</v>
          </cell>
          <cell r="G31986" t="str">
            <v>PT</v>
          </cell>
        </row>
        <row r="31987">
          <cell r="A31987" t="str">
            <v>B-32203</v>
          </cell>
          <cell r="B31987" t="str">
            <v>B-08296</v>
          </cell>
          <cell r="C31987" t="str">
            <v>088381421010</v>
          </cell>
          <cell r="D31987" t="str">
            <v>+KOTÚČ PÍLOVÝ 160 x 20 mm 24 z</v>
          </cell>
          <cell r="E31987">
            <v>38.99</v>
          </cell>
          <cell r="F31987" t="str">
            <v>Áno</v>
          </cell>
          <cell r="G31987" t="str">
            <v>PT</v>
          </cell>
        </row>
        <row r="31988">
          <cell r="A31988" t="str">
            <v>B-32281</v>
          </cell>
          <cell r="B31988" t="str">
            <v>B-08414</v>
          </cell>
          <cell r="D31988" t="str">
            <v>+KOTÚČ PÍLOVÝ 355 x 30 mm 40 z</v>
          </cell>
          <cell r="E31988">
            <v>97.99</v>
          </cell>
          <cell r="F31988" t="str">
            <v>Áno</v>
          </cell>
          <cell r="G31988" t="str">
            <v>PT</v>
          </cell>
        </row>
        <row r="31989">
          <cell r="A31989" t="str">
            <v>B-32297</v>
          </cell>
          <cell r="B31989" t="str">
            <v>B-08420</v>
          </cell>
          <cell r="D31989" t="str">
            <v>+KOTÚČ PILOVÝ 160 x 20 mm 40 z</v>
          </cell>
          <cell r="E31989">
            <v>41.99</v>
          </cell>
          <cell r="F31989" t="str">
            <v>Áno</v>
          </cell>
          <cell r="G31989" t="str">
            <v>PT</v>
          </cell>
        </row>
        <row r="31990">
          <cell r="A31990" t="str">
            <v>B-32356</v>
          </cell>
          <cell r="B31990" t="str">
            <v>B-08501</v>
          </cell>
          <cell r="C31990" t="str">
            <v>088381421164</v>
          </cell>
          <cell r="D31990" t="str">
            <v>+KOTÚČ PILOVÝ 210 x 30 mm 40 z</v>
          </cell>
          <cell r="E31990">
            <v>42.99</v>
          </cell>
          <cell r="F31990" t="str">
            <v>Áno</v>
          </cell>
          <cell r="G31990" t="str">
            <v>PT</v>
          </cell>
        </row>
        <row r="31991">
          <cell r="A31991" t="str">
            <v>B-32699</v>
          </cell>
          <cell r="B31991" t="str">
            <v>B-08888</v>
          </cell>
          <cell r="D31991" t="str">
            <v>+KOTÚČ PILOVÝ 255 x 30 mm 48 z</v>
          </cell>
          <cell r="E31991">
            <v>69.989999999999995</v>
          </cell>
          <cell r="F31991" t="str">
            <v>Áno</v>
          </cell>
          <cell r="G31991" t="str">
            <v>PT</v>
          </cell>
        </row>
        <row r="31992">
          <cell r="A31992" t="str">
            <v>B-32792</v>
          </cell>
          <cell r="B31992" t="str">
            <v>B-09014</v>
          </cell>
          <cell r="C31992" t="str">
            <v>088381421607</v>
          </cell>
          <cell r="D31992" t="str">
            <v>+KOTÚČ PILOVÝ 255 x 30 mm 60 z</v>
          </cell>
          <cell r="E31992">
            <v>56.99</v>
          </cell>
          <cell r="F31992" t="str">
            <v>Áno</v>
          </cell>
          <cell r="G31992" t="str">
            <v>PT</v>
          </cell>
        </row>
        <row r="31993">
          <cell r="A31993" t="str">
            <v>B-32801</v>
          </cell>
          <cell r="B31993" t="str">
            <v>B-09020</v>
          </cell>
          <cell r="C31993" t="str">
            <v>088381421614</v>
          </cell>
          <cell r="D31993" t="str">
            <v>+KOTÚČ PÍLOVÝ 260 x 30 mm 60 z</v>
          </cell>
          <cell r="E31993">
            <v>53.99</v>
          </cell>
          <cell r="F31993" t="str">
            <v>Áno</v>
          </cell>
          <cell r="G31993" t="str">
            <v>PT</v>
          </cell>
        </row>
        <row r="31994">
          <cell r="A31994" t="str">
            <v>B-32954</v>
          </cell>
          <cell r="B31994" t="str">
            <v>B-09232</v>
          </cell>
          <cell r="C31994" t="str">
            <v>088381421829</v>
          </cell>
          <cell r="D31994" t="str">
            <v>+KOTÚČ PÍLOVÝ 165 x 20 mm 40 z</v>
          </cell>
          <cell r="E31994">
            <v>35.99</v>
          </cell>
          <cell r="F31994" t="str">
            <v>Áno</v>
          </cell>
          <cell r="G31994" t="str">
            <v>PT</v>
          </cell>
        </row>
        <row r="31995">
          <cell r="A31995" t="str">
            <v>B-33015</v>
          </cell>
          <cell r="B31995" t="str">
            <v>B-09298</v>
          </cell>
          <cell r="C31995" t="str">
            <v>088381421881</v>
          </cell>
          <cell r="D31995" t="str">
            <v>+KOTÚČ PILOVÝ 165x20MM 48Z</v>
          </cell>
          <cell r="E31995">
            <v>63.99</v>
          </cell>
          <cell r="F31995" t="str">
            <v>Áno</v>
          </cell>
          <cell r="G31995" t="str">
            <v>PT</v>
          </cell>
        </row>
        <row r="31996">
          <cell r="A31996" t="str">
            <v>B-33021</v>
          </cell>
          <cell r="B31996" t="str">
            <v>B-09307</v>
          </cell>
          <cell r="C31996" t="str">
            <v>088381421898</v>
          </cell>
          <cell r="D31996" t="str">
            <v>+KOTÚČ PILOVÝ 165x20 mm 56z</v>
          </cell>
          <cell r="E31996">
            <v>85.99</v>
          </cell>
          <cell r="F31996" t="str">
            <v>Nie</v>
          </cell>
          <cell r="G31996" t="str">
            <v>PT</v>
          </cell>
        </row>
        <row r="31997">
          <cell r="A31997" t="str">
            <v>B-33037</v>
          </cell>
          <cell r="B31997" t="str">
            <v>B-09329</v>
          </cell>
          <cell r="D31997" t="str">
            <v>+KOTÚČ PÍLOVÝ 165X20X16Z</v>
          </cell>
          <cell r="E31997">
            <v>40.99</v>
          </cell>
          <cell r="F31997" t="str">
            <v>Áno</v>
          </cell>
          <cell r="G31997" t="str">
            <v>PT</v>
          </cell>
        </row>
        <row r="31998">
          <cell r="A31998" t="str">
            <v>B-33146</v>
          </cell>
          <cell r="B31998" t="str">
            <v>B-09450</v>
          </cell>
          <cell r="D31998" t="str">
            <v>+KOTÚČ PÍLOVÝ 270 x 30 mm 24 z</v>
          </cell>
          <cell r="E31998">
            <v>103.99</v>
          </cell>
          <cell r="F31998" t="str">
            <v>Áno</v>
          </cell>
          <cell r="G31998" t="str">
            <v>PT</v>
          </cell>
        </row>
        <row r="31999">
          <cell r="A31999" t="str">
            <v>B-33233</v>
          </cell>
          <cell r="B31999" t="str">
            <v>B-09553</v>
          </cell>
          <cell r="C31999" t="str">
            <v>088381422109</v>
          </cell>
          <cell r="D31999" t="str">
            <v>+KOTÚČ PÍLOVÝ 160 x 20 mm 60 z</v>
          </cell>
          <cell r="E31999">
            <v>41.99</v>
          </cell>
          <cell r="F31999" t="str">
            <v>Áno</v>
          </cell>
          <cell r="G31999" t="str">
            <v>PT</v>
          </cell>
        </row>
        <row r="32000">
          <cell r="A32000" t="str">
            <v>B-33308</v>
          </cell>
          <cell r="B32000" t="str">
            <v>B-09634</v>
          </cell>
          <cell r="C32000" t="str">
            <v>088381422185</v>
          </cell>
          <cell r="D32000" t="str">
            <v>+KOTÚČ PÍLOVÝ 250 x 30 mm 80 z</v>
          </cell>
          <cell r="E32000">
            <v>74.989999999999995</v>
          </cell>
          <cell r="F32000" t="str">
            <v>Áno</v>
          </cell>
          <cell r="G32000" t="str">
            <v>PT</v>
          </cell>
        </row>
        <row r="32001">
          <cell r="A32001" t="str">
            <v>B-33320</v>
          </cell>
          <cell r="B32001" t="str">
            <v>B-09656</v>
          </cell>
          <cell r="D32001" t="str">
            <v>+KOTÚČ PILOVÝ 260 x 30 mm 80 z</v>
          </cell>
          <cell r="E32001">
            <v>80.69</v>
          </cell>
          <cell r="F32001" t="str">
            <v>Áno</v>
          </cell>
          <cell r="G32001" t="str">
            <v>PT</v>
          </cell>
        </row>
        <row r="32002">
          <cell r="A32002" t="str">
            <v>B-33342</v>
          </cell>
          <cell r="B32002" t="str">
            <v>B-09678</v>
          </cell>
          <cell r="C32002" t="str">
            <v>088381422222</v>
          </cell>
          <cell r="D32002" t="str">
            <v>+KOTÚČ PÍLOVÝ 305 x 30 mm 80 z</v>
          </cell>
          <cell r="E32002">
            <v>101.99</v>
          </cell>
          <cell r="F32002" t="str">
            <v>Áno</v>
          </cell>
          <cell r="G32002" t="str">
            <v>PT</v>
          </cell>
        </row>
        <row r="32003">
          <cell r="A32003" t="str">
            <v>B-33451</v>
          </cell>
          <cell r="B32003" t="str">
            <v>B-09787</v>
          </cell>
          <cell r="D32003" t="str">
            <v>+KOTÚČ PILOVÝ 185 x 30 mm 48 z</v>
          </cell>
          <cell r="E32003">
            <v>80.989999999999995</v>
          </cell>
          <cell r="F32003" t="str">
            <v>Áno</v>
          </cell>
          <cell r="G32003" t="str">
            <v>PT</v>
          </cell>
        </row>
        <row r="32004">
          <cell r="A32004" t="str">
            <v>B-33576</v>
          </cell>
          <cell r="B32004" t="str">
            <v>B-16885</v>
          </cell>
          <cell r="C32004" t="str">
            <v>088381422468</v>
          </cell>
          <cell r="D32004" t="str">
            <v>+KOTÚČ PILOVÝ 85x15MM 20Z</v>
          </cell>
          <cell r="E32004">
            <v>11.69</v>
          </cell>
          <cell r="F32004" t="str">
            <v>Áno</v>
          </cell>
          <cell r="G32004" t="str">
            <v>PT</v>
          </cell>
        </row>
        <row r="32005">
          <cell r="A32005" t="str">
            <v>B-33598</v>
          </cell>
          <cell r="B32005" t="str">
            <v>B-17681</v>
          </cell>
          <cell r="C32005" t="str">
            <v>088381422482</v>
          </cell>
          <cell r="D32005" t="str">
            <v>+KOTÚČ PILOVÝ 270 x 30 mm 60 z</v>
          </cell>
          <cell r="E32005">
            <v>154.99</v>
          </cell>
          <cell r="F32005" t="str">
            <v>Áno</v>
          </cell>
          <cell r="G32005" t="str">
            <v>PT</v>
          </cell>
        </row>
        <row r="32006">
          <cell r="A32006" t="str">
            <v>B-33685</v>
          </cell>
          <cell r="B32006" t="str">
            <v>B-22997</v>
          </cell>
          <cell r="C32006" t="str">
            <v>088381422574</v>
          </cell>
          <cell r="D32006" t="str">
            <v>+KOTÚČ PÍLOVÝ 165 x 20 x mm 4 z</v>
          </cell>
          <cell r="E32006">
            <v>58.99</v>
          </cell>
          <cell r="F32006" t="str">
            <v>Nie</v>
          </cell>
          <cell r="G32006" t="str">
            <v>PT</v>
          </cell>
        </row>
        <row r="32007">
          <cell r="A32007" t="str">
            <v>B-33825</v>
          </cell>
          <cell r="B32007" t="str">
            <v>B-29446</v>
          </cell>
          <cell r="C32007" t="str">
            <v>088381422673</v>
          </cell>
          <cell r="D32007" t="str">
            <v>+KOTÚČ REZNÝ 136x20x48z</v>
          </cell>
          <cell r="E32007">
            <v>38.29</v>
          </cell>
          <cell r="F32007" t="str">
            <v>Nie</v>
          </cell>
          <cell r="G32007" t="str">
            <v>PT</v>
          </cell>
        </row>
        <row r="32008">
          <cell r="A32008" t="str">
            <v>B-34805</v>
          </cell>
          <cell r="B32008" t="str">
            <v>B-65084</v>
          </cell>
          <cell r="C32008" t="str">
            <v>088381424578</v>
          </cell>
          <cell r="D32008" t="str">
            <v>+REZNÝ NÁSTROJ 32MM</v>
          </cell>
          <cell r="E32008">
            <v>23.88</v>
          </cell>
          <cell r="F32008" t="str">
            <v>Nevyrába sa</v>
          </cell>
          <cell r="G32008" t="str">
            <v>PT</v>
          </cell>
        </row>
        <row r="32009">
          <cell r="A32009" t="str">
            <v>B-34811</v>
          </cell>
          <cell r="B32009" t="str">
            <v>B-65084</v>
          </cell>
          <cell r="C32009" t="str">
            <v>088381424585</v>
          </cell>
          <cell r="D32009" t="str">
            <v>+REZNÝ NÁSTROJ 20MM</v>
          </cell>
          <cell r="E32009">
            <v>18.91</v>
          </cell>
          <cell r="F32009" t="str">
            <v>Nevyrába sa</v>
          </cell>
          <cell r="G32009" t="str">
            <v>PT</v>
          </cell>
        </row>
        <row r="32010">
          <cell r="A32010" t="str">
            <v>B-34827</v>
          </cell>
          <cell r="B32010" t="str">
            <v>B-64967</v>
          </cell>
          <cell r="C32010" t="str">
            <v>088381424592</v>
          </cell>
          <cell r="D32010" t="str">
            <v>+REZNÝ NÁSTROJ 100MM BTM</v>
          </cell>
          <cell r="E32010">
            <v>21.82</v>
          </cell>
          <cell r="F32010" t="str">
            <v>Nevyrába sa</v>
          </cell>
          <cell r="G32010" t="str">
            <v>PT</v>
          </cell>
        </row>
        <row r="32011">
          <cell r="A32011" t="str">
            <v>B-35128</v>
          </cell>
          <cell r="B32011" t="str">
            <v>GT00000002</v>
          </cell>
          <cell r="C32011" t="str">
            <v>088381425520</v>
          </cell>
          <cell r="D32011" t="str">
            <v>+SADA  VAKU UB0800</v>
          </cell>
          <cell r="E32011">
            <v>31.66</v>
          </cell>
          <cell r="F32011" t="str">
            <v>Nevyrába sa</v>
          </cell>
          <cell r="G32011" t="str">
            <v>OPE</v>
          </cell>
        </row>
        <row r="32012">
          <cell r="A32012" t="str">
            <v>B-35134</v>
          </cell>
          <cell r="C32012" t="str">
            <v>088381425834</v>
          </cell>
          <cell r="D32012" t="str">
            <v>+KOTÚČ REZNÝ NA ŽELEZO 125x1,6x22,23</v>
          </cell>
          <cell r="E32012">
            <v>1.99</v>
          </cell>
          <cell r="F32012" t="str">
            <v>Áno</v>
          </cell>
          <cell r="G32012" t="str">
            <v>PT</v>
          </cell>
        </row>
        <row r="32013">
          <cell r="A32013" t="str">
            <v>B-35411</v>
          </cell>
          <cell r="D32013" t="str">
            <v>+VRTÁK 4C NEMESIS II 13x260MM</v>
          </cell>
          <cell r="E32013">
            <v>19.989999999999998</v>
          </cell>
          <cell r="F32013" t="str">
            <v>Nevyrába sa</v>
          </cell>
          <cell r="G32013" t="str">
            <v>PT</v>
          </cell>
        </row>
        <row r="32014">
          <cell r="A32014" t="str">
            <v>B-36170</v>
          </cell>
          <cell r="B32014" t="str">
            <v>B-36170-10</v>
          </cell>
          <cell r="C32014" t="str">
            <v>088381433549</v>
          </cell>
          <cell r="D32014" t="str">
            <v>+SADA BITOV  47 pcs.</v>
          </cell>
          <cell r="E32014">
            <v>34.200000000000003</v>
          </cell>
          <cell r="F32014" t="str">
            <v>Nevyrába sa</v>
          </cell>
          <cell r="G32014" t="str">
            <v>PT</v>
          </cell>
        </row>
        <row r="32015">
          <cell r="A32015" t="str">
            <v>B-39154</v>
          </cell>
          <cell r="C32015" t="str">
            <v>088381433617</v>
          </cell>
          <cell r="D32015" t="str">
            <v>+SADA NÁSTRČÝCH KĽÚČOV 1/4" 5KS</v>
          </cell>
          <cell r="E32015">
            <v>6.67</v>
          </cell>
          <cell r="F32015" t="str">
            <v>Áno</v>
          </cell>
          <cell r="G32015" t="str">
            <v>PT</v>
          </cell>
        </row>
        <row r="32016">
          <cell r="A32016" t="str">
            <v>B-39160</v>
          </cell>
          <cell r="B32016" t="str">
            <v>E-03274</v>
          </cell>
          <cell r="C32016" t="str">
            <v>088381433624</v>
          </cell>
          <cell r="D32016" t="str">
            <v>+BIT NR2X50MM  1/4 2KS</v>
          </cell>
          <cell r="E32016">
            <v>5.08</v>
          </cell>
          <cell r="F32016" t="str">
            <v>Nevyrába sa</v>
          </cell>
          <cell r="G32016" t="str">
            <v>PT</v>
          </cell>
        </row>
        <row r="32017">
          <cell r="A32017" t="str">
            <v>B-39182</v>
          </cell>
          <cell r="B32017" t="str">
            <v>E-03305</v>
          </cell>
          <cell r="C32017" t="str">
            <v>088381433648</v>
          </cell>
          <cell r="D32017" t="str">
            <v>+BIT  PZD- NR2, 50MM LG., 2ks</v>
          </cell>
          <cell r="E32017">
            <v>5.03</v>
          </cell>
          <cell r="F32017" t="str">
            <v>Nevyrába sa</v>
          </cell>
          <cell r="G32017" t="str">
            <v>PT</v>
          </cell>
        </row>
        <row r="32018">
          <cell r="A32018" t="str">
            <v>B-40054</v>
          </cell>
          <cell r="B32018" t="str">
            <v>E-16047</v>
          </cell>
          <cell r="C32018" t="str">
            <v>088381436762</v>
          </cell>
          <cell r="D32018" t="str">
            <v>+NÁSTRČKOVÝ KĽÚČ 8 MM 1/2"</v>
          </cell>
          <cell r="E32018">
            <v>3.69</v>
          </cell>
          <cell r="F32018" t="str">
            <v>Áno</v>
          </cell>
          <cell r="G32018" t="str">
            <v>PT</v>
          </cell>
        </row>
        <row r="32019">
          <cell r="A32019" t="str">
            <v>B-40076</v>
          </cell>
          <cell r="B32019" t="str">
            <v>E-16069</v>
          </cell>
          <cell r="C32019" t="str">
            <v>088381436786</v>
          </cell>
          <cell r="D32019" t="str">
            <v>+NÁSTRČKOVÝ KĽÚČ 10 MM 1/2"</v>
          </cell>
          <cell r="E32019">
            <v>3.69</v>
          </cell>
          <cell r="F32019" t="str">
            <v>Áno</v>
          </cell>
          <cell r="G32019" t="str">
            <v>PT</v>
          </cell>
        </row>
        <row r="32020">
          <cell r="A32020" t="str">
            <v>B-40098</v>
          </cell>
          <cell r="B32020" t="str">
            <v>E-16081</v>
          </cell>
          <cell r="C32020" t="str">
            <v>088381436809</v>
          </cell>
          <cell r="D32020" t="str">
            <v>+NÁSTRČKOVÝ KĽÚČ 12 MM 1/2"</v>
          </cell>
          <cell r="E32020">
            <v>3.69</v>
          </cell>
          <cell r="F32020" t="str">
            <v>Áno</v>
          </cell>
          <cell r="G32020" t="str">
            <v>PT</v>
          </cell>
        </row>
        <row r="32021">
          <cell r="A32021" t="str">
            <v>B-40543</v>
          </cell>
          <cell r="C32021" t="str">
            <v>088381438377</v>
          </cell>
          <cell r="D32021" t="str">
            <v>+PÁS PILOVÝ</v>
          </cell>
          <cell r="E32021">
            <v>51.89</v>
          </cell>
          <cell r="F32021" t="str">
            <v>Nie</v>
          </cell>
          <cell r="G32021" t="str">
            <v>PT</v>
          </cell>
        </row>
        <row r="32022">
          <cell r="A32022" t="str">
            <v>B-40559</v>
          </cell>
          <cell r="C32022" t="str">
            <v>088381438384</v>
          </cell>
          <cell r="D32022" t="str">
            <v>+PÁS PILOVÝ 835X13MM 18Z 5ks DPB181/182</v>
          </cell>
          <cell r="E32022">
            <v>51.69</v>
          </cell>
          <cell r="F32022" t="str">
            <v>Áno</v>
          </cell>
          <cell r="G32022" t="str">
            <v>PT</v>
          </cell>
        </row>
        <row r="32023">
          <cell r="A32023" t="str">
            <v>B-40565</v>
          </cell>
          <cell r="C32023" t="str">
            <v>088381438391</v>
          </cell>
          <cell r="D32023" t="str">
            <v>+LIST PILOVÝ 835X13MM 24Z 5ks DPB181/182</v>
          </cell>
          <cell r="E32023">
            <v>51.59</v>
          </cell>
          <cell r="F32023" t="str">
            <v>Áno</v>
          </cell>
          <cell r="G32023" t="str">
            <v>PT</v>
          </cell>
        </row>
        <row r="32024">
          <cell r="A32024" t="str">
            <v>B-42438</v>
          </cell>
          <cell r="C32024" t="str">
            <v>088381440226</v>
          </cell>
          <cell r="D32024" t="str">
            <v>+SKRUTKOVAČ PH2x125 1KS</v>
          </cell>
          <cell r="E32024">
            <v>18.79</v>
          </cell>
          <cell r="F32024" t="str">
            <v>Áno</v>
          </cell>
          <cell r="G32024" t="str">
            <v>PT</v>
          </cell>
        </row>
        <row r="32025">
          <cell r="A32025" t="str">
            <v>B-42444</v>
          </cell>
          <cell r="C32025" t="str">
            <v>088381440233</v>
          </cell>
          <cell r="D32025" t="str">
            <v>+SKRUTKOVAČ PH3x150 1KS</v>
          </cell>
          <cell r="E32025">
            <v>21.99</v>
          </cell>
          <cell r="F32025" t="str">
            <v>Áno</v>
          </cell>
          <cell r="G32025" t="str">
            <v>PT</v>
          </cell>
        </row>
        <row r="32026">
          <cell r="A32026" t="str">
            <v>B-42450</v>
          </cell>
          <cell r="C32026" t="str">
            <v>088381440240</v>
          </cell>
          <cell r="D32026" t="str">
            <v>+SKRUTKOVAČ PZ2x125 1KS</v>
          </cell>
          <cell r="E32026">
            <v>18.59</v>
          </cell>
          <cell r="F32026" t="str">
            <v>Nie</v>
          </cell>
          <cell r="G32026" t="str">
            <v>PT</v>
          </cell>
        </row>
        <row r="32027">
          <cell r="A32027" t="str">
            <v>B-42466</v>
          </cell>
          <cell r="C32027" t="str">
            <v>088381440257</v>
          </cell>
          <cell r="D32027" t="str">
            <v>+SKRUTKOVAČ PZ3x150 1KS</v>
          </cell>
          <cell r="E32027">
            <v>21.99</v>
          </cell>
          <cell r="F32027" t="str">
            <v>Áno</v>
          </cell>
          <cell r="G32027" t="str">
            <v>PT</v>
          </cell>
        </row>
        <row r="32028">
          <cell r="A32028" t="str">
            <v>B-42905</v>
          </cell>
          <cell r="C32028" t="str">
            <v>088381435758</v>
          </cell>
          <cell r="D32028" t="str">
            <v>+KOTÚČ DIAMANTOVÝ  400X25,4MM</v>
          </cell>
          <cell r="E32028">
            <v>263.29000000000002</v>
          </cell>
          <cell r="F32028" t="str">
            <v>Áno</v>
          </cell>
          <cell r="G32028" t="str">
            <v>PT</v>
          </cell>
        </row>
        <row r="32029">
          <cell r="A32029" t="str">
            <v>B-42977</v>
          </cell>
          <cell r="C32029" t="str">
            <v>088381442008</v>
          </cell>
          <cell r="D32029" t="str">
            <v>+KĽÚČ NA ZÁVITOVÉ TYČE 8mm</v>
          </cell>
          <cell r="E32029">
            <v>19.190000000000001</v>
          </cell>
          <cell r="F32029" t="str">
            <v>Nie</v>
          </cell>
          <cell r="G32029" t="str">
            <v>PT</v>
          </cell>
        </row>
        <row r="32030">
          <cell r="A32030" t="str">
            <v>B-42999</v>
          </cell>
          <cell r="B32030" t="str">
            <v>B-42961,77,83</v>
          </cell>
          <cell r="C32030" t="str">
            <v>088381442022</v>
          </cell>
          <cell r="D32030" t="str">
            <v>+SADA NADSTAVCOV 6,8,10mm</v>
          </cell>
          <cell r="E32030">
            <v>41.94</v>
          </cell>
          <cell r="F32030" t="str">
            <v>Nevyrába sa</v>
          </cell>
          <cell r="G32030" t="str">
            <v>PT</v>
          </cell>
        </row>
        <row r="32031">
          <cell r="A32031" t="str">
            <v>B-43044</v>
          </cell>
          <cell r="C32031" t="str">
            <v>088381442237</v>
          </cell>
          <cell r="D32031" t="str">
            <v>+SADA PRÍSLUŠENSTVA 66ks V SYSTAINERI</v>
          </cell>
          <cell r="E32031">
            <v>104.17</v>
          </cell>
          <cell r="F32031" t="str">
            <v>Áno</v>
          </cell>
          <cell r="G32031" t="str">
            <v>PT</v>
          </cell>
        </row>
        <row r="32032">
          <cell r="A32032" t="str">
            <v>B-43169-2</v>
          </cell>
          <cell r="C32032" t="str">
            <v>088381559836</v>
          </cell>
          <cell r="D32032" t="str">
            <v>+LIST PILOVÝ NA KOV 225X19X0,9</v>
          </cell>
          <cell r="E32032">
            <v>7.39</v>
          </cell>
          <cell r="F32032" t="str">
            <v>Áno</v>
          </cell>
          <cell r="G32032" t="str">
            <v>PT</v>
          </cell>
        </row>
        <row r="32033">
          <cell r="A32033" t="str">
            <v>B-43175</v>
          </cell>
          <cell r="B32033" t="str">
            <v>B-31865</v>
          </cell>
          <cell r="C32033" t="str">
            <v>088381443043</v>
          </cell>
          <cell r="D32033" t="str">
            <v>+LIST PÍLOVÝ 5ks 228mm</v>
          </cell>
          <cell r="E32033">
            <v>19.29</v>
          </cell>
          <cell r="F32033" t="str">
            <v>Nie</v>
          </cell>
          <cell r="G32033" t="str">
            <v>PT</v>
          </cell>
        </row>
        <row r="32034">
          <cell r="A32034" t="str">
            <v>B-43181</v>
          </cell>
          <cell r="C32034" t="str">
            <v>088381443050</v>
          </cell>
          <cell r="D32034" t="str">
            <v>+LIST PILOVÝ 5ks 225MM</v>
          </cell>
          <cell r="E32034">
            <v>20.99</v>
          </cell>
          <cell r="F32034" t="str">
            <v>Áno</v>
          </cell>
          <cell r="G32034" t="str">
            <v>PT</v>
          </cell>
        </row>
        <row r="32035">
          <cell r="A32035" t="str">
            <v>B-43181-2</v>
          </cell>
          <cell r="C32035" t="str">
            <v>088381559843</v>
          </cell>
          <cell r="D32035" t="str">
            <v>+LIST PILOVÝ NA KOV 225X25X1,1</v>
          </cell>
          <cell r="E32035">
            <v>8.99</v>
          </cell>
          <cell r="F32035" t="str">
            <v>Nevyrába sa</v>
          </cell>
          <cell r="G32035" t="str">
            <v>PT</v>
          </cell>
        </row>
        <row r="32036">
          <cell r="A32036" t="str">
            <v>B-43197-2</v>
          </cell>
          <cell r="C32036" t="str">
            <v>088381559850</v>
          </cell>
          <cell r="D32036" t="str">
            <v>+LIST PILOVÝ NA KOV 225X19X1,25</v>
          </cell>
          <cell r="E32036">
            <v>8.49</v>
          </cell>
          <cell r="F32036" t="str">
            <v>Áno</v>
          </cell>
          <cell r="G32036" t="str">
            <v>PT</v>
          </cell>
        </row>
        <row r="32037">
          <cell r="A32037" t="str">
            <v>B-43212-2</v>
          </cell>
          <cell r="C32037" t="str">
            <v>088381559867</v>
          </cell>
          <cell r="D32037" t="str">
            <v>+LIST PILOVÝ NA KOV 305X25X1,1</v>
          </cell>
          <cell r="E32037">
            <v>9.7899999999999991</v>
          </cell>
          <cell r="F32037" t="str">
            <v>Áno</v>
          </cell>
          <cell r="G32037" t="str">
            <v>PT</v>
          </cell>
        </row>
        <row r="32038">
          <cell r="A32038" t="str">
            <v>B-43256-2</v>
          </cell>
          <cell r="C32038" t="str">
            <v>088381559874</v>
          </cell>
          <cell r="D32038" t="str">
            <v>+LIST PILOVÝ DREVO S KLINCAMI 225X22X1,6</v>
          </cell>
          <cell r="E32038">
            <v>11.09</v>
          </cell>
          <cell r="F32038" t="str">
            <v>Áno</v>
          </cell>
          <cell r="G32038" t="str">
            <v>PT</v>
          </cell>
        </row>
        <row r="32039">
          <cell r="A32039" t="str">
            <v>B-43278-2</v>
          </cell>
          <cell r="C32039" t="str">
            <v>088381559881</v>
          </cell>
          <cell r="D32039" t="str">
            <v>+LIST PILOVÝ DREVO S KLINCAMI 305X22X1,6</v>
          </cell>
          <cell r="E32039">
            <v>12.79</v>
          </cell>
          <cell r="F32039" t="str">
            <v>Áno</v>
          </cell>
          <cell r="G32039" t="str">
            <v>PT</v>
          </cell>
        </row>
        <row r="32040">
          <cell r="A32040" t="str">
            <v>B-44884</v>
          </cell>
          <cell r="C32040" t="str">
            <v>088381446525</v>
          </cell>
          <cell r="D32040" t="str">
            <v>+SADA VRTÁKOV  21KS</v>
          </cell>
          <cell r="E32040">
            <v>31.4</v>
          </cell>
          <cell r="F32040" t="str">
            <v>Nevyrába sa</v>
          </cell>
          <cell r="G32040" t="str">
            <v>PT</v>
          </cell>
        </row>
        <row r="32041">
          <cell r="A32041" t="str">
            <v>B-45331</v>
          </cell>
          <cell r="C32041" t="str">
            <v>088381448574</v>
          </cell>
          <cell r="D32041" t="str">
            <v>+KOTÚČ REZNÝ NA HLINÍK  125mm</v>
          </cell>
          <cell r="E32041">
            <v>1.99</v>
          </cell>
          <cell r="F32041" t="str">
            <v>Áno</v>
          </cell>
          <cell r="G32041" t="str">
            <v>PT</v>
          </cell>
        </row>
        <row r="32042">
          <cell r="A32042" t="str">
            <v>B-45347</v>
          </cell>
          <cell r="C32042" t="str">
            <v>088381448581</v>
          </cell>
          <cell r="D32042" t="str">
            <v>+KOTÚČ REZNÝ NA HLINÍK 150MM</v>
          </cell>
          <cell r="E32042">
            <v>2.19</v>
          </cell>
          <cell r="F32042" t="str">
            <v>Áno</v>
          </cell>
          <cell r="G32042" t="str">
            <v>PT</v>
          </cell>
        </row>
        <row r="32043">
          <cell r="A32043" t="str">
            <v>B-45369</v>
          </cell>
          <cell r="C32043" t="str">
            <v>088381448604</v>
          </cell>
          <cell r="D32043" t="str">
            <v>+KOTÚČ REZNÝ NA HLINÍK 230MM</v>
          </cell>
          <cell r="E32043">
            <v>3.89</v>
          </cell>
          <cell r="F32043" t="str">
            <v>Áno</v>
          </cell>
          <cell r="G32043" t="str">
            <v>PT</v>
          </cell>
        </row>
        <row r="32044">
          <cell r="A32044" t="str">
            <v>B-45727</v>
          </cell>
          <cell r="C32044" t="str">
            <v>088381450997</v>
          </cell>
          <cell r="D32044" t="str">
            <v>+KOTÚČ REZNÝ ŽELEZO/INOX 115x0,8x22mm</v>
          </cell>
          <cell r="E32044">
            <v>1.89</v>
          </cell>
          <cell r="F32044" t="str">
            <v>Áno</v>
          </cell>
          <cell r="G32044" t="str">
            <v>PT</v>
          </cell>
        </row>
        <row r="32045">
          <cell r="A32045" t="str">
            <v>B-45733</v>
          </cell>
          <cell r="B32045" t="str">
            <v>E-10877</v>
          </cell>
          <cell r="C32045" t="str">
            <v>088381451000</v>
          </cell>
          <cell r="D32045" t="str">
            <v>+KOTÚČ REZNÝ ŽELEZO/INOX 125X0,8X22MM</v>
          </cell>
          <cell r="E32045">
            <v>1.78</v>
          </cell>
          <cell r="F32045" t="str">
            <v>Nevyrába sa</v>
          </cell>
          <cell r="G32045" t="str">
            <v>PT</v>
          </cell>
        </row>
        <row r="32046">
          <cell r="A32046" t="str">
            <v>B-45755</v>
          </cell>
          <cell r="C32046" t="str">
            <v>088381451024</v>
          </cell>
          <cell r="D32046" t="str">
            <v>+KOTÚČ REZNÝ ŽELEZO/INOX 115x1,6x22,23</v>
          </cell>
          <cell r="E32046">
            <v>1.29</v>
          </cell>
          <cell r="F32046" t="str">
            <v>Áno</v>
          </cell>
          <cell r="G32046" t="str">
            <v>PT</v>
          </cell>
        </row>
        <row r="32047">
          <cell r="A32047" t="str">
            <v>B-45995</v>
          </cell>
          <cell r="C32047" t="str">
            <v>088381451529</v>
          </cell>
          <cell r="D32047" t="str">
            <v>+KORUNKA DIAMANTOVÁ 16</v>
          </cell>
          <cell r="E32047">
            <v>19.72</v>
          </cell>
          <cell r="F32047" t="str">
            <v>Áno</v>
          </cell>
          <cell r="G32047" t="str">
            <v>PT</v>
          </cell>
        </row>
        <row r="32048">
          <cell r="A32048" t="str">
            <v>B-46006</v>
          </cell>
          <cell r="C32048" t="str">
            <v>088381451536</v>
          </cell>
          <cell r="D32048" t="str">
            <v>+KORUNKA DIAMANTOVÁ 19</v>
          </cell>
          <cell r="E32048">
            <v>23.3</v>
          </cell>
          <cell r="F32048" t="str">
            <v>Áno</v>
          </cell>
          <cell r="G32048" t="str">
            <v>PT</v>
          </cell>
        </row>
        <row r="32049">
          <cell r="A32049" t="str">
            <v>B-46012</v>
          </cell>
          <cell r="C32049" t="str">
            <v>088381451543</v>
          </cell>
          <cell r="D32049" t="str">
            <v>+KORUNKA DIAMANTOVÁ 25</v>
          </cell>
          <cell r="E32049">
            <v>30.47</v>
          </cell>
          <cell r="F32049" t="str">
            <v>Áno</v>
          </cell>
          <cell r="G32049" t="str">
            <v>PT</v>
          </cell>
        </row>
        <row r="32050">
          <cell r="A32050" t="str">
            <v>B-46028</v>
          </cell>
          <cell r="C32050" t="str">
            <v>088381451550</v>
          </cell>
          <cell r="D32050" t="str">
            <v>+KORUNKA DIAMANTOVÁ 30</v>
          </cell>
          <cell r="E32050">
            <v>36.42</v>
          </cell>
          <cell r="F32050" t="str">
            <v>Áno</v>
          </cell>
          <cell r="G32050" t="str">
            <v>PT</v>
          </cell>
        </row>
        <row r="32051">
          <cell r="A32051" t="str">
            <v>B-46034</v>
          </cell>
          <cell r="C32051" t="str">
            <v>088381451567</v>
          </cell>
          <cell r="D32051" t="str">
            <v>+KORUNKA DIAMANTOVÁ 32</v>
          </cell>
          <cell r="E32051">
            <v>38.79</v>
          </cell>
          <cell r="F32051" t="str">
            <v>Áno</v>
          </cell>
          <cell r="G32051" t="str">
            <v>PT</v>
          </cell>
        </row>
        <row r="32052">
          <cell r="A32052" t="str">
            <v>B-46040</v>
          </cell>
          <cell r="C32052" t="str">
            <v>088381451574</v>
          </cell>
          <cell r="D32052" t="str">
            <v>+KORUNKA DIAMANTOVÁ 35</v>
          </cell>
          <cell r="E32052">
            <v>42.37</v>
          </cell>
          <cell r="F32052" t="str">
            <v>Áno</v>
          </cell>
          <cell r="G32052" t="str">
            <v>PT</v>
          </cell>
        </row>
        <row r="32053">
          <cell r="A32053" t="str">
            <v>B-46056</v>
          </cell>
          <cell r="C32053" t="str">
            <v>088381451581</v>
          </cell>
          <cell r="D32053" t="str">
            <v>+KORUNKA DIAMANTOVÁ 38</v>
          </cell>
          <cell r="E32053">
            <v>45.96</v>
          </cell>
          <cell r="F32053" t="str">
            <v>Áno</v>
          </cell>
          <cell r="G32053" t="str">
            <v>PT</v>
          </cell>
        </row>
        <row r="32054">
          <cell r="A32054" t="str">
            <v>B-46062</v>
          </cell>
          <cell r="C32054" t="str">
            <v>088381451598</v>
          </cell>
          <cell r="D32054" t="str">
            <v>+KORUNKA DIAMANTOVÁ 45</v>
          </cell>
          <cell r="E32054">
            <v>54.27</v>
          </cell>
          <cell r="F32054" t="str">
            <v>Áno</v>
          </cell>
          <cell r="G32054" t="str">
            <v>PT</v>
          </cell>
        </row>
        <row r="32055">
          <cell r="A32055" t="str">
            <v>B-46078</v>
          </cell>
          <cell r="C32055" t="str">
            <v>088381451604</v>
          </cell>
          <cell r="D32055" t="str">
            <v>+KORUNKA DIAMANTOVÁ 50</v>
          </cell>
          <cell r="E32055">
            <v>61.44</v>
          </cell>
          <cell r="F32055" t="str">
            <v>Áno</v>
          </cell>
          <cell r="G32055" t="str">
            <v>PT</v>
          </cell>
        </row>
        <row r="32056">
          <cell r="A32056" t="str">
            <v>B-46084</v>
          </cell>
          <cell r="C32056" t="str">
            <v>088381451611</v>
          </cell>
          <cell r="D32056" t="str">
            <v>+KORUNKA DIAMANTOVÁ 53</v>
          </cell>
          <cell r="E32056">
            <v>63.9</v>
          </cell>
          <cell r="F32056" t="str">
            <v>Áno</v>
          </cell>
          <cell r="G32056" t="str">
            <v>PT</v>
          </cell>
        </row>
        <row r="32057">
          <cell r="A32057" t="str">
            <v>B-46090</v>
          </cell>
          <cell r="C32057" t="str">
            <v>088381451628</v>
          </cell>
          <cell r="D32057" t="str">
            <v>+KORUNKA DIAMANTOVÁ 57</v>
          </cell>
          <cell r="E32057">
            <v>68.61</v>
          </cell>
          <cell r="F32057" t="str">
            <v>Áno</v>
          </cell>
          <cell r="G32057" t="str">
            <v>PT</v>
          </cell>
        </row>
        <row r="32058">
          <cell r="A32058" t="str">
            <v>B-46109</v>
          </cell>
          <cell r="C32058" t="str">
            <v>088381451635</v>
          </cell>
          <cell r="D32058" t="str">
            <v>+KORUNKA DIAMANTOVÁ 64</v>
          </cell>
          <cell r="E32058">
            <v>76.930000000000007</v>
          </cell>
          <cell r="F32058" t="str">
            <v>Áno</v>
          </cell>
          <cell r="G32058" t="str">
            <v>PT</v>
          </cell>
        </row>
        <row r="32059">
          <cell r="A32059" t="str">
            <v>B-46115</v>
          </cell>
          <cell r="C32059" t="str">
            <v>088381451642</v>
          </cell>
          <cell r="D32059" t="str">
            <v>+PREDĹŽENIE KORUNKY</v>
          </cell>
          <cell r="E32059">
            <v>12.84</v>
          </cell>
          <cell r="F32059" t="str">
            <v>Áno</v>
          </cell>
          <cell r="G32059" t="str">
            <v>PT</v>
          </cell>
        </row>
        <row r="32060">
          <cell r="A32060" t="str">
            <v>B-46121</v>
          </cell>
          <cell r="C32060" t="str">
            <v>088381451659</v>
          </cell>
          <cell r="D32060" t="str">
            <v>+VRTÁK STREDIACI 59mm (M6)</v>
          </cell>
          <cell r="E32060">
            <v>4.58</v>
          </cell>
          <cell r="F32060" t="str">
            <v>Áno</v>
          </cell>
          <cell r="G32060" t="str">
            <v>PT</v>
          </cell>
        </row>
        <row r="32061">
          <cell r="A32061" t="str">
            <v>B-46137</v>
          </cell>
          <cell r="C32061" t="str">
            <v>088381451666</v>
          </cell>
          <cell r="D32061" t="str">
            <v>+PREDĹŽENIE 182mm</v>
          </cell>
          <cell r="E32061">
            <v>9.41</v>
          </cell>
          <cell r="F32061" t="str">
            <v>Áno</v>
          </cell>
          <cell r="G32061" t="str">
            <v>PT</v>
          </cell>
        </row>
        <row r="32062">
          <cell r="A32062" t="str">
            <v>B-46171</v>
          </cell>
          <cell r="C32062" t="str">
            <v>088381451819</v>
          </cell>
          <cell r="D32062" t="str">
            <v>+KOTÚČ PILOVÝ 315X30MM</v>
          </cell>
          <cell r="E32062">
            <v>71.09</v>
          </cell>
          <cell r="F32062" t="str">
            <v>Nie</v>
          </cell>
          <cell r="G32062" t="str">
            <v>PT</v>
          </cell>
        </row>
        <row r="32063">
          <cell r="A32063" t="str">
            <v>B-46187</v>
          </cell>
          <cell r="C32063" t="str">
            <v>088381451826</v>
          </cell>
          <cell r="D32063" t="str">
            <v>+KOTÚČ PILOVÝ 315X30MM</v>
          </cell>
          <cell r="E32063">
            <v>83.69</v>
          </cell>
          <cell r="F32063" t="str">
            <v>Nevyrába sa</v>
          </cell>
          <cell r="G32063" t="str">
            <v>PT</v>
          </cell>
        </row>
        <row r="32064">
          <cell r="A32064" t="str">
            <v>B-46193</v>
          </cell>
          <cell r="C32064" t="str">
            <v>088381451833</v>
          </cell>
          <cell r="D32064" t="str">
            <v>+KOTÚČ PILOVÝ 315X30MM</v>
          </cell>
          <cell r="E32064">
            <v>89.69</v>
          </cell>
          <cell r="F32064" t="str">
            <v>Áno</v>
          </cell>
          <cell r="G32064" t="str">
            <v>PT</v>
          </cell>
        </row>
        <row r="32065">
          <cell r="A32065" t="str">
            <v>B-46202</v>
          </cell>
          <cell r="B32065" t="str">
            <v>B-65115</v>
          </cell>
          <cell r="C32065" t="str">
            <v>088381451840</v>
          </cell>
          <cell r="D32065" t="str">
            <v>+BRÚSNA DOSKA DELTA  BTM</v>
          </cell>
          <cell r="E32065">
            <v>11.08</v>
          </cell>
          <cell r="F32065" t="str">
            <v>Nevyrába sa</v>
          </cell>
          <cell r="G32065" t="str">
            <v>PT</v>
          </cell>
        </row>
        <row r="32066">
          <cell r="A32066" t="str">
            <v>B-46296</v>
          </cell>
          <cell r="B32066" t="str">
            <v>B-47151</v>
          </cell>
          <cell r="D32066" t="str">
            <v>+KOTÚČ PILOVÝ 150X20MM</v>
          </cell>
          <cell r="E32066">
            <v>31.89</v>
          </cell>
          <cell r="F32066" t="str">
            <v>Áno</v>
          </cell>
          <cell r="G32066" t="str">
            <v>PT</v>
          </cell>
        </row>
        <row r="32067">
          <cell r="A32067" t="str">
            <v>B-46361</v>
          </cell>
          <cell r="C32067" t="str">
            <v>088381452816</v>
          </cell>
          <cell r="D32067" t="str">
            <v>+BRÚSNY KOTÚČ 125x6 x22.23MM</v>
          </cell>
          <cell r="E32067">
            <v>1.6</v>
          </cell>
          <cell r="F32067" t="str">
            <v>Nevyrába sa</v>
          </cell>
          <cell r="G32067" t="str">
            <v>PT</v>
          </cell>
        </row>
        <row r="32068">
          <cell r="A32068" t="str">
            <v>B-46383</v>
          </cell>
          <cell r="C32068" t="str">
            <v>088381452830</v>
          </cell>
          <cell r="D32068" t="str">
            <v>+BRÚSNY KOTÚČ 230x6 x22.23MM</v>
          </cell>
          <cell r="E32068">
            <v>4.18</v>
          </cell>
          <cell r="F32068" t="str">
            <v>Nevyrába sa</v>
          </cell>
          <cell r="G32068" t="str">
            <v>PT</v>
          </cell>
        </row>
        <row r="32069">
          <cell r="A32069" t="str">
            <v>B-46492</v>
          </cell>
          <cell r="B32069" t="str">
            <v>P-29212</v>
          </cell>
          <cell r="C32069" t="str">
            <v>088381452427</v>
          </cell>
          <cell r="D32069" t="str">
            <v>+VRTÁK V-PLUS 5x110mm</v>
          </cell>
          <cell r="E32069">
            <v>2.5499999999999998</v>
          </cell>
          <cell r="F32069" t="str">
            <v>Áno</v>
          </cell>
          <cell r="G32069" t="str">
            <v>PT</v>
          </cell>
        </row>
        <row r="32070">
          <cell r="A32070" t="str">
            <v>B-46492-5</v>
          </cell>
          <cell r="B32070" t="str">
            <v>P-29658</v>
          </cell>
          <cell r="C32070" t="str">
            <v>0088381458504</v>
          </cell>
          <cell r="D32070" t="str">
            <v>+VRTÁK V-PLUS 5x110mm 5ks</v>
          </cell>
          <cell r="E32070">
            <v>12.66</v>
          </cell>
          <cell r="F32070" t="str">
            <v>Áno</v>
          </cell>
          <cell r="G32070" t="str">
            <v>PT</v>
          </cell>
        </row>
        <row r="32071">
          <cell r="A32071" t="str">
            <v>B-46501</v>
          </cell>
          <cell r="B32071" t="str">
            <v>P-29228</v>
          </cell>
          <cell r="C32071" t="str">
            <v>088381452434</v>
          </cell>
          <cell r="D32071" t="str">
            <v>+VRTÁK SDS+5x160MM</v>
          </cell>
          <cell r="E32071">
            <v>3.07</v>
          </cell>
          <cell r="F32071" t="str">
            <v>Áno</v>
          </cell>
          <cell r="G32071" t="str">
            <v>PT</v>
          </cell>
        </row>
        <row r="32072">
          <cell r="A32072" t="str">
            <v>B-46517</v>
          </cell>
          <cell r="B32072" t="str">
            <v>P-29256</v>
          </cell>
          <cell r="C32072" t="str">
            <v>088381452441</v>
          </cell>
          <cell r="D32072" t="str">
            <v>+VRTÁK V-PLUS 6x110MM</v>
          </cell>
          <cell r="E32072">
            <v>2.48</v>
          </cell>
          <cell r="F32072" t="str">
            <v>Áno</v>
          </cell>
          <cell r="G32072" t="str">
            <v>PT</v>
          </cell>
        </row>
        <row r="32073">
          <cell r="A32073" t="str">
            <v>B-46517-10</v>
          </cell>
          <cell r="B32073" t="str">
            <v>P-67549</v>
          </cell>
          <cell r="C32073" t="str">
            <v>088381456449</v>
          </cell>
          <cell r="D32073" t="str">
            <v>+SADA VRTÁKOV SDS+ S4 6x110mm 10KS</v>
          </cell>
          <cell r="E32073">
            <v>24.64</v>
          </cell>
          <cell r="F32073" t="str">
            <v>Áno</v>
          </cell>
          <cell r="G32073" t="str">
            <v>PT</v>
          </cell>
        </row>
        <row r="32074">
          <cell r="A32074" t="str">
            <v>B-46517-5</v>
          </cell>
          <cell r="B32074" t="str">
            <v>P-29670</v>
          </cell>
          <cell r="C32074" t="str">
            <v>0088381458528</v>
          </cell>
          <cell r="D32074" t="str">
            <v>+SADA VRTÁKOV SDS+ S4 6x110mm 5KS</v>
          </cell>
          <cell r="E32074">
            <v>12.66</v>
          </cell>
          <cell r="F32074" t="str">
            <v>Áno</v>
          </cell>
          <cell r="G32074" t="str">
            <v>PT</v>
          </cell>
        </row>
        <row r="32075">
          <cell r="A32075" t="str">
            <v>B-46517-50</v>
          </cell>
          <cell r="C32075" t="str">
            <v>088381457163</v>
          </cell>
          <cell r="D32075" t="str">
            <v>+SADA VRTÁKOV V-PLUS 6x110MM 50KS</v>
          </cell>
          <cell r="E32075">
            <v>119.33</v>
          </cell>
          <cell r="F32075" t="str">
            <v>Áno</v>
          </cell>
          <cell r="G32075" t="str">
            <v>PT</v>
          </cell>
        </row>
        <row r="32076">
          <cell r="A32076" t="str">
            <v>B-46523</v>
          </cell>
          <cell r="B32076" t="str">
            <v>P-29262</v>
          </cell>
          <cell r="C32076" t="str">
            <v>088381452458</v>
          </cell>
          <cell r="D32076" t="str">
            <v>+VRTÁK V-PLUS 6x160MM</v>
          </cell>
          <cell r="E32076">
            <v>2.68</v>
          </cell>
          <cell r="F32076" t="str">
            <v>Áno</v>
          </cell>
          <cell r="G32076" t="str">
            <v>PT</v>
          </cell>
        </row>
        <row r="32077">
          <cell r="A32077" t="str">
            <v>B-46523-10</v>
          </cell>
          <cell r="C32077" t="str">
            <v>088381456456</v>
          </cell>
          <cell r="D32077" t="str">
            <v>+VRTÁK V-PLUS 6x160mm 10ks</v>
          </cell>
          <cell r="E32077">
            <v>25.7</v>
          </cell>
          <cell r="F32077" t="str">
            <v>Nevyrába sa</v>
          </cell>
          <cell r="G32077" t="str">
            <v>PT</v>
          </cell>
        </row>
        <row r="32078">
          <cell r="A32078" t="str">
            <v>B-46523-25</v>
          </cell>
          <cell r="B32078" t="str">
            <v>P-67234</v>
          </cell>
          <cell r="C32078" t="str">
            <v>0088381456852</v>
          </cell>
          <cell r="D32078" t="str">
            <v>+SADA VRTÁKOV V-PLUS 6x160MM 25KS</v>
          </cell>
          <cell r="E32078">
            <v>64.73</v>
          </cell>
          <cell r="F32078" t="str">
            <v>Nie</v>
          </cell>
          <cell r="G32078" t="str">
            <v>PT</v>
          </cell>
        </row>
        <row r="32079">
          <cell r="A32079" t="str">
            <v>B-46523-5</v>
          </cell>
          <cell r="B32079" t="str">
            <v>P-29686</v>
          </cell>
          <cell r="C32079" t="str">
            <v>0088381458535</v>
          </cell>
          <cell r="D32079" t="str">
            <v>+SADA VRTÁKOV V-PLUS 6x160MM  5KS</v>
          </cell>
          <cell r="E32079">
            <v>13.51</v>
          </cell>
          <cell r="F32079" t="str">
            <v>Áno</v>
          </cell>
          <cell r="G32079" t="str">
            <v>PT</v>
          </cell>
        </row>
        <row r="32080">
          <cell r="A32080" t="str">
            <v>B-46523-50</v>
          </cell>
          <cell r="B32080" t="str">
            <v>P-67474</v>
          </cell>
          <cell r="C32080" t="str">
            <v>088381457170</v>
          </cell>
          <cell r="D32080" t="str">
            <v>+SADA VRTÁKOV SDS+ S4 6x160mm 50ks</v>
          </cell>
          <cell r="E32080">
            <v>127.82</v>
          </cell>
          <cell r="F32080" t="str">
            <v>Áno</v>
          </cell>
          <cell r="G32080" t="str">
            <v>PT</v>
          </cell>
        </row>
        <row r="32081">
          <cell r="A32081" t="str">
            <v>B-46539</v>
          </cell>
          <cell r="B32081" t="str">
            <v>P-29343</v>
          </cell>
          <cell r="C32081" t="str">
            <v>088381452465</v>
          </cell>
          <cell r="D32081" t="str">
            <v xml:space="preserve">+VRTÁK V-PLUS 8X110 mm  </v>
          </cell>
          <cell r="E32081">
            <v>2.87</v>
          </cell>
          <cell r="F32081" t="str">
            <v>Áno</v>
          </cell>
          <cell r="G32081" t="str">
            <v>PT</v>
          </cell>
        </row>
        <row r="32082">
          <cell r="A32082" t="str">
            <v>B-46539-5</v>
          </cell>
          <cell r="B32082" t="str">
            <v>P-29692</v>
          </cell>
          <cell r="C32082" t="str">
            <v>0088381458573</v>
          </cell>
          <cell r="D32082" t="str">
            <v>+SADA VRTÁKOV V-PLUS 8X110 mm  5KS</v>
          </cell>
          <cell r="E32082">
            <v>14.62</v>
          </cell>
          <cell r="F32082" t="str">
            <v>Áno</v>
          </cell>
          <cell r="G32082" t="str">
            <v>PT</v>
          </cell>
        </row>
        <row r="32083">
          <cell r="A32083" t="str">
            <v>B-46545</v>
          </cell>
          <cell r="B32083" t="str">
            <v>P-29359</v>
          </cell>
          <cell r="C32083" t="str">
            <v>088381452472</v>
          </cell>
          <cell r="D32083" t="str">
            <v>+VRTÁK V-PLUS 8x160MM</v>
          </cell>
          <cell r="E32083">
            <v>3.2</v>
          </cell>
          <cell r="F32083" t="str">
            <v>Áno</v>
          </cell>
          <cell r="G32083" t="str">
            <v>PT</v>
          </cell>
        </row>
        <row r="32084">
          <cell r="A32084" t="str">
            <v>B-46545-10</v>
          </cell>
          <cell r="B32084" t="str">
            <v>P-67577</v>
          </cell>
          <cell r="C32084" t="str">
            <v>088381456548</v>
          </cell>
          <cell r="D32084" t="str">
            <v>+SADA VRTÁKOV V-PLUS 8x160mm 10ks</v>
          </cell>
          <cell r="E32084">
            <v>31.79</v>
          </cell>
          <cell r="F32084" t="str">
            <v>Áno</v>
          </cell>
          <cell r="G32084" t="str">
            <v>PT</v>
          </cell>
        </row>
        <row r="32085">
          <cell r="A32085" t="str">
            <v>B-46545-5</v>
          </cell>
          <cell r="B32085" t="str">
            <v>P-29701</v>
          </cell>
          <cell r="C32085" t="str">
            <v>0088381458580</v>
          </cell>
          <cell r="D32085" t="str">
            <v>+SADA VRTÁKOV V-PLUS 8x160MM 5KS</v>
          </cell>
          <cell r="E32085">
            <v>16.059999999999999</v>
          </cell>
          <cell r="F32085" t="str">
            <v>Áno</v>
          </cell>
          <cell r="G32085" t="str">
            <v>PT</v>
          </cell>
        </row>
        <row r="32086">
          <cell r="A32086" t="str">
            <v>B-46545-50</v>
          </cell>
          <cell r="C32086" t="str">
            <v>088381457231</v>
          </cell>
          <cell r="D32086" t="str">
            <v>+SADA VRTÁKOV V-PLUS 8x160MM</v>
          </cell>
          <cell r="E32086">
            <v>154.94</v>
          </cell>
          <cell r="F32086" t="str">
            <v>Áno</v>
          </cell>
          <cell r="G32086" t="str">
            <v>PT</v>
          </cell>
        </row>
        <row r="32087">
          <cell r="A32087" t="str">
            <v>B-46551</v>
          </cell>
          <cell r="B32087" t="str">
            <v>P-29418</v>
          </cell>
          <cell r="C32087" t="str">
            <v>088381452489</v>
          </cell>
          <cell r="D32087" t="str">
            <v>+VRTÁK SDS+10x110MM</v>
          </cell>
          <cell r="E32087">
            <v>3.33</v>
          </cell>
          <cell r="F32087" t="str">
            <v>Áno</v>
          </cell>
          <cell r="G32087" t="str">
            <v>PT</v>
          </cell>
        </row>
        <row r="32088">
          <cell r="A32088" t="str">
            <v>B-46567</v>
          </cell>
          <cell r="B32088" t="str">
            <v>P-29424</v>
          </cell>
          <cell r="C32088" t="str">
            <v>088381452496</v>
          </cell>
          <cell r="D32088" t="str">
            <v>+VRTÁK V-PLUS 10x160mm</v>
          </cell>
          <cell r="E32088">
            <v>3.56</v>
          </cell>
          <cell r="F32088" t="str">
            <v>Áno</v>
          </cell>
          <cell r="G32088" t="str">
            <v>PT</v>
          </cell>
        </row>
        <row r="32089">
          <cell r="A32089" t="str">
            <v>B-46567-10</v>
          </cell>
          <cell r="B32089" t="str">
            <v>P-67599</v>
          </cell>
          <cell r="C32089" t="str">
            <v>088381456623</v>
          </cell>
          <cell r="D32089" t="str">
            <v>+SADA VRTÁKOV  V-PLUS 10x160MM 10KS</v>
          </cell>
          <cell r="E32089">
            <v>35.51</v>
          </cell>
          <cell r="F32089" t="str">
            <v>Áno</v>
          </cell>
          <cell r="G32089" t="str">
            <v>PT</v>
          </cell>
        </row>
        <row r="32090">
          <cell r="A32090" t="str">
            <v>B-46567-25</v>
          </cell>
          <cell r="B32090" t="str">
            <v>P-67278</v>
          </cell>
          <cell r="C32090" t="str">
            <v>0088381457002</v>
          </cell>
          <cell r="D32090" t="str">
            <v>+VRTÁK V-PLUS 10x160mm 25ks</v>
          </cell>
          <cell r="E32090">
            <v>87.64</v>
          </cell>
          <cell r="F32090" t="str">
            <v>Nevyrába sa</v>
          </cell>
          <cell r="G32090" t="str">
            <v>PT</v>
          </cell>
        </row>
        <row r="32091">
          <cell r="A32091" t="str">
            <v>B-46567-5</v>
          </cell>
          <cell r="C32091" t="str">
            <v>0088381458603</v>
          </cell>
          <cell r="D32091" t="str">
            <v>+SADA VRTÁKOV V-PLUS 10x160MM 5KS</v>
          </cell>
          <cell r="E32091">
            <v>18.57</v>
          </cell>
          <cell r="F32091" t="str">
            <v>Áno</v>
          </cell>
          <cell r="G32091" t="str">
            <v>PT</v>
          </cell>
        </row>
        <row r="32092">
          <cell r="A32092" t="str">
            <v>B-46567-50</v>
          </cell>
          <cell r="C32092" t="str">
            <v>088381457262</v>
          </cell>
          <cell r="D32092" t="str">
            <v>+SADA VRTÁKOV V-PLUS 10x160mm 50KS</v>
          </cell>
          <cell r="E32092">
            <v>173.61</v>
          </cell>
          <cell r="F32092" t="str">
            <v>Áno</v>
          </cell>
          <cell r="G32092" t="str">
            <v>PT</v>
          </cell>
        </row>
        <row r="32093">
          <cell r="A32093" t="str">
            <v>B-46573</v>
          </cell>
          <cell r="B32093" t="str">
            <v>P-29480</v>
          </cell>
          <cell r="C32093" t="str">
            <v>088381452502</v>
          </cell>
          <cell r="D32093" t="str">
            <v>+VRTÁK V-PLUS 12x160mm</v>
          </cell>
          <cell r="E32093">
            <v>4.24</v>
          </cell>
          <cell r="F32093" t="str">
            <v>Áno</v>
          </cell>
          <cell r="G32093" t="str">
            <v>PT</v>
          </cell>
        </row>
        <row r="32094">
          <cell r="A32094" t="str">
            <v>B-46573-10</v>
          </cell>
          <cell r="B32094" t="str">
            <v>P-67614</v>
          </cell>
          <cell r="C32094" t="str">
            <v>088381456708</v>
          </cell>
          <cell r="D32094" t="str">
            <v>+VRTÁK V-PLUS 12x160mm SADA 10ks</v>
          </cell>
          <cell r="E32094">
            <v>42.95</v>
          </cell>
          <cell r="F32094" t="str">
            <v>Nevyrába sa</v>
          </cell>
          <cell r="G32094" t="str">
            <v>PT</v>
          </cell>
        </row>
        <row r="32095">
          <cell r="A32095" t="str">
            <v>B-46573-25</v>
          </cell>
          <cell r="C32095" t="str">
            <v>0088381457064</v>
          </cell>
          <cell r="D32095" t="str">
            <v>+VRTÁK V-PLUS 12x160mm 25ks</v>
          </cell>
          <cell r="E32095">
            <v>109.43</v>
          </cell>
          <cell r="F32095" t="str">
            <v>Nevyrába sa</v>
          </cell>
          <cell r="G32095" t="str">
            <v>PT</v>
          </cell>
        </row>
        <row r="32096">
          <cell r="A32096" t="str">
            <v>B-46573-5</v>
          </cell>
          <cell r="C32096" t="str">
            <v>0088381458627</v>
          </cell>
          <cell r="D32096" t="str">
            <v>+VRTÁK V-PLUS 12x160mm 5ks</v>
          </cell>
          <cell r="E32096">
            <v>22.06</v>
          </cell>
          <cell r="F32096" t="str">
            <v>Áno</v>
          </cell>
          <cell r="G32096" t="str">
            <v>PT</v>
          </cell>
        </row>
        <row r="32097">
          <cell r="A32097" t="str">
            <v>B-46589</v>
          </cell>
          <cell r="B32097" t="str">
            <v>P-29555</v>
          </cell>
          <cell r="C32097" t="str">
            <v>088381452519</v>
          </cell>
          <cell r="D32097" t="str">
            <v xml:space="preserve">+VRTÁK V-PLUS SDS-HM- 14X160mm  </v>
          </cell>
          <cell r="E32097">
            <v>5.84</v>
          </cell>
          <cell r="F32097" t="str">
            <v>Áno</v>
          </cell>
          <cell r="G32097" t="str">
            <v>PT</v>
          </cell>
        </row>
        <row r="32098">
          <cell r="A32098" t="str">
            <v>B-46816</v>
          </cell>
          <cell r="B32098" t="str">
            <v>B-64814</v>
          </cell>
          <cell r="C32098" t="str">
            <v>088381453516</v>
          </cell>
          <cell r="D32098" t="str">
            <v>+REZNÝ NÁSTROJ 32X70MM  BTM</v>
          </cell>
          <cell r="E32098">
            <v>16.920000000000002</v>
          </cell>
          <cell r="F32098" t="str">
            <v>Nevyrába sa</v>
          </cell>
          <cell r="G32098" t="str">
            <v>PT</v>
          </cell>
        </row>
        <row r="32099">
          <cell r="A32099" t="str">
            <v>B-46822</v>
          </cell>
          <cell r="B32099" t="str">
            <v>B-64858</v>
          </cell>
          <cell r="C32099" t="str">
            <v>088381453523</v>
          </cell>
          <cell r="D32099" t="str">
            <v>+REZNÝ NÁSTROJ 32X70MM  BTM</v>
          </cell>
          <cell r="E32099">
            <v>13.88</v>
          </cell>
          <cell r="F32099" t="str">
            <v>Nevyrába sa</v>
          </cell>
          <cell r="G32099" t="str">
            <v>PT</v>
          </cell>
        </row>
        <row r="32100">
          <cell r="A32100" t="str">
            <v>B-46844</v>
          </cell>
          <cell r="B32100" t="str">
            <v>B-64864</v>
          </cell>
          <cell r="C32100" t="str">
            <v>088381453547</v>
          </cell>
          <cell r="D32100" t="str">
            <v>+REZNÝ NÁSTROJ 65X40MM  BTM</v>
          </cell>
          <cell r="E32100">
            <v>15.11</v>
          </cell>
          <cell r="F32100" t="str">
            <v>Nevyrába sa</v>
          </cell>
          <cell r="G32100" t="str">
            <v>PT</v>
          </cell>
        </row>
        <row r="32101">
          <cell r="A32101" t="str">
            <v>B-46866</v>
          </cell>
          <cell r="B32101" t="str">
            <v>B-65012</v>
          </cell>
          <cell r="C32101" t="str">
            <v>088381453561</v>
          </cell>
          <cell r="D32101" t="str">
            <v>+REZNÝ NÁSTROJ NôŽ   BTM</v>
          </cell>
          <cell r="E32101">
            <v>15.61</v>
          </cell>
          <cell r="F32101" t="str">
            <v>Nevyrába sa</v>
          </cell>
          <cell r="G32101" t="str">
            <v>PT</v>
          </cell>
        </row>
        <row r="32102">
          <cell r="A32102" t="str">
            <v>B-46931</v>
          </cell>
          <cell r="C32102" t="str">
            <v>088381453912</v>
          </cell>
          <cell r="D32102" t="str">
            <v xml:space="preserve">+KOTÚČ REZNÝ ŽELEZO/INOX 125x1,6x22,23 </v>
          </cell>
          <cell r="E32102">
            <v>1.39</v>
          </cell>
          <cell r="F32102" t="str">
            <v>Áno</v>
          </cell>
          <cell r="G32102" t="str">
            <v>PT</v>
          </cell>
        </row>
        <row r="32103">
          <cell r="A32103" t="str">
            <v>B-47008</v>
          </cell>
          <cell r="B32103" t="str">
            <v>B-47167</v>
          </cell>
          <cell r="D32103" t="str">
            <v>+KOTÚČ PILOVÝ 150X20X1,4MM 52Z</v>
          </cell>
          <cell r="E32103">
            <v>49.42</v>
          </cell>
          <cell r="F32103" t="str">
            <v>Nevyrába sa</v>
          </cell>
          <cell r="G32103" t="str">
            <v>PT</v>
          </cell>
        </row>
        <row r="32104">
          <cell r="A32104" t="str">
            <v>B-47014</v>
          </cell>
          <cell r="B32104" t="str">
            <v>B-47173</v>
          </cell>
          <cell r="C32104" t="str">
            <v>088381454261</v>
          </cell>
          <cell r="D32104" t="str">
            <v>+KOTÚČ PILOVÝ 150x20X1,4MM 60Z</v>
          </cell>
          <cell r="E32104">
            <v>54.29</v>
          </cell>
          <cell r="F32104" t="str">
            <v>Nevyrába sa</v>
          </cell>
          <cell r="G32104" t="str">
            <v>PT</v>
          </cell>
        </row>
        <row r="32105">
          <cell r="A32105" t="str">
            <v>B-47151</v>
          </cell>
          <cell r="B32105" t="str">
            <v>B-47036</v>
          </cell>
          <cell r="C32105" t="str">
            <v>088381454247</v>
          </cell>
          <cell r="D32105" t="str">
            <v>+KOTÚČ PILOVÝ</v>
          </cell>
          <cell r="E32105">
            <v>36.99</v>
          </cell>
          <cell r="F32105" t="str">
            <v>Áno</v>
          </cell>
          <cell r="G32105" t="str">
            <v>PT</v>
          </cell>
        </row>
        <row r="32106">
          <cell r="A32106" t="str">
            <v>B-47167</v>
          </cell>
          <cell r="B32106" t="str">
            <v>B-47042</v>
          </cell>
          <cell r="C32106" t="str">
            <v>088381454254</v>
          </cell>
          <cell r="D32106" t="str">
            <v>+KOTÚČ PILOVÝ 150X20X1,4MM 52Z</v>
          </cell>
          <cell r="E32106">
            <v>64.290000000000006</v>
          </cell>
          <cell r="F32106" t="str">
            <v>Nevyrába sa</v>
          </cell>
          <cell r="G32106" t="str">
            <v>PT</v>
          </cell>
        </row>
        <row r="32107">
          <cell r="A32107" t="str">
            <v>B-47189</v>
          </cell>
          <cell r="B32107" t="str">
            <v>B-47064</v>
          </cell>
          <cell r="C32107" t="str">
            <v>088381454278</v>
          </cell>
          <cell r="D32107" t="str">
            <v>+KOTÚČ PILOVÝ 150x20</v>
          </cell>
          <cell r="E32107">
            <v>56.99</v>
          </cell>
          <cell r="F32107" t="str">
            <v>Áno</v>
          </cell>
          <cell r="G32107" t="str">
            <v>PT</v>
          </cell>
        </row>
        <row r="32108">
          <cell r="A32108" t="str">
            <v>B-47232</v>
          </cell>
          <cell r="B32108" t="str">
            <v>P-29206</v>
          </cell>
          <cell r="C32108" t="str">
            <v>088381454315</v>
          </cell>
          <cell r="D32108" t="str">
            <v>+VRTÁK V-PLUS 4x110mm</v>
          </cell>
          <cell r="E32108">
            <v>3.2</v>
          </cell>
          <cell r="F32108" t="str">
            <v>Áno</v>
          </cell>
          <cell r="G32108" t="str">
            <v>PT</v>
          </cell>
        </row>
        <row r="32109">
          <cell r="A32109" t="str">
            <v>B-47248</v>
          </cell>
          <cell r="C32109" t="str">
            <v>0088381454322</v>
          </cell>
          <cell r="D32109" t="str">
            <v>+VRTÁK V-PLUS 4x160mm</v>
          </cell>
          <cell r="E32109">
            <v>3.95</v>
          </cell>
          <cell r="F32109" t="str">
            <v>Áno</v>
          </cell>
          <cell r="G32109" t="str">
            <v>PT</v>
          </cell>
        </row>
        <row r="32110">
          <cell r="A32110" t="str">
            <v>B-47260</v>
          </cell>
          <cell r="C32110" t="str">
            <v>0088381454346</v>
          </cell>
          <cell r="D32110" t="str">
            <v>+VRTÁK V-PLUS 5x210mm</v>
          </cell>
          <cell r="E32110">
            <v>4.83</v>
          </cell>
          <cell r="F32110" t="str">
            <v>Áno</v>
          </cell>
          <cell r="G32110" t="str">
            <v>PT</v>
          </cell>
        </row>
        <row r="32111">
          <cell r="A32111" t="str">
            <v>B-47282</v>
          </cell>
          <cell r="C32111" t="str">
            <v>0088381454360</v>
          </cell>
          <cell r="D32111" t="str">
            <v>+VRTÁK 4-BRITÝ 5x310mm</v>
          </cell>
          <cell r="E32111">
            <v>6.3</v>
          </cell>
          <cell r="F32111" t="str">
            <v>Áno</v>
          </cell>
          <cell r="G32111" t="str">
            <v>PT</v>
          </cell>
        </row>
        <row r="32112">
          <cell r="A32112" t="str">
            <v>B-47298</v>
          </cell>
          <cell r="B32112" t="str">
            <v>P-29234</v>
          </cell>
          <cell r="C32112" t="str">
            <v>0088381454377</v>
          </cell>
          <cell r="D32112" t="str">
            <v>+VRTÁK V-PLUS 5,5x110mm</v>
          </cell>
          <cell r="E32112">
            <v>2.77</v>
          </cell>
          <cell r="F32112" t="str">
            <v>Áno</v>
          </cell>
          <cell r="G32112" t="str">
            <v>PT</v>
          </cell>
        </row>
        <row r="32113">
          <cell r="A32113" t="str">
            <v>B-47298-5</v>
          </cell>
          <cell r="B32113" t="str">
            <v>P-29664</v>
          </cell>
          <cell r="C32113" t="str">
            <v>0088381458511</v>
          </cell>
          <cell r="D32113" t="str">
            <v>+VRTÁK V-PLUS 5,5x110mm</v>
          </cell>
          <cell r="E32113">
            <v>13.71</v>
          </cell>
          <cell r="F32113" t="str">
            <v>Nevyrába sa</v>
          </cell>
          <cell r="G32113" t="str">
            <v>PT</v>
          </cell>
        </row>
        <row r="32114">
          <cell r="A32114" t="str">
            <v>B-47307</v>
          </cell>
          <cell r="B32114" t="str">
            <v>P-29240</v>
          </cell>
          <cell r="C32114" t="str">
            <v>0088381454384</v>
          </cell>
          <cell r="D32114" t="str">
            <v>+VRTÁK V-PLUS 5,5x160mm</v>
          </cell>
          <cell r="E32114">
            <v>3.59</v>
          </cell>
          <cell r="F32114" t="str">
            <v>Áno</v>
          </cell>
          <cell r="G32114" t="str">
            <v>PT</v>
          </cell>
        </row>
        <row r="32115">
          <cell r="A32115" t="str">
            <v>B-47313</v>
          </cell>
          <cell r="B32115" t="str">
            <v>P-49242</v>
          </cell>
          <cell r="C32115" t="str">
            <v>0088381454391</v>
          </cell>
          <cell r="D32115" t="str">
            <v>+VRTÁK V-PLUS 5,5x210mm</v>
          </cell>
          <cell r="E32115">
            <v>4.7</v>
          </cell>
          <cell r="F32115" t="str">
            <v>Áno</v>
          </cell>
          <cell r="G32115" t="str">
            <v>PT</v>
          </cell>
        </row>
        <row r="32116">
          <cell r="A32116" t="str">
            <v>B-47329</v>
          </cell>
          <cell r="C32116" t="str">
            <v>0088381454407</v>
          </cell>
          <cell r="D32116" t="str">
            <v>+VRTÁK V-PLUS 5,5x260mm</v>
          </cell>
          <cell r="E32116">
            <v>5.84</v>
          </cell>
          <cell r="F32116" t="str">
            <v>Áno</v>
          </cell>
          <cell r="G32116" t="str">
            <v>PT</v>
          </cell>
        </row>
        <row r="32117">
          <cell r="A32117" t="str">
            <v>B-47341</v>
          </cell>
          <cell r="B32117" t="str">
            <v>P-29278</v>
          </cell>
          <cell r="C32117" t="str">
            <v>088381454421</v>
          </cell>
          <cell r="D32117" t="str">
            <v xml:space="preserve">+VRTÁK V-PLUS  6x210mm </v>
          </cell>
          <cell r="E32117">
            <v>4.05</v>
          </cell>
          <cell r="F32117" t="str">
            <v>Áno</v>
          </cell>
          <cell r="G32117" t="str">
            <v>PT</v>
          </cell>
        </row>
        <row r="32118">
          <cell r="A32118" t="str">
            <v>B-47341-10</v>
          </cell>
          <cell r="B32118" t="str">
            <v>P-67561</v>
          </cell>
          <cell r="C32118" t="str">
            <v>088381456463</v>
          </cell>
          <cell r="D32118" t="str">
            <v>+SADA VRTÁKOV SDS+ S4 6x210mm 10KS</v>
          </cell>
          <cell r="E32118">
            <v>40.57</v>
          </cell>
          <cell r="F32118" t="str">
            <v>Áno</v>
          </cell>
          <cell r="G32118" t="str">
            <v>PT</v>
          </cell>
        </row>
        <row r="32119">
          <cell r="A32119" t="str">
            <v>B-47341-5</v>
          </cell>
          <cell r="B32119" t="str">
            <v>P-30586</v>
          </cell>
          <cell r="C32119" t="str">
            <v>0088381458542</v>
          </cell>
          <cell r="D32119" t="str">
            <v>+SADA VRTÁKOV V-PLUS 6x210mm 5KS</v>
          </cell>
          <cell r="E32119">
            <v>20.329999999999998</v>
          </cell>
          <cell r="F32119" t="str">
            <v>Áno</v>
          </cell>
          <cell r="G32119" t="str">
            <v>PT</v>
          </cell>
        </row>
        <row r="32120">
          <cell r="A32120" t="str">
            <v>B-47357</v>
          </cell>
          <cell r="B32120" t="str">
            <v>P-34590</v>
          </cell>
          <cell r="C32120" t="str">
            <v>088381454438</v>
          </cell>
          <cell r="D32120" t="str">
            <v>+VRTÁK V-PLUS 6X260mm</v>
          </cell>
          <cell r="E32120">
            <v>5.12</v>
          </cell>
          <cell r="F32120" t="str">
            <v>Áno</v>
          </cell>
          <cell r="G32120" t="str">
            <v>PT</v>
          </cell>
        </row>
        <row r="32121">
          <cell r="A32121" t="str">
            <v>B-47363</v>
          </cell>
          <cell r="C32121" t="str">
            <v>0088381454445</v>
          </cell>
          <cell r="D32121" t="str">
            <v>+VRTÁK V-PLUS  6X310mm</v>
          </cell>
          <cell r="E32121">
            <v>8.7100000000000009</v>
          </cell>
          <cell r="F32121" t="str">
            <v>Áno</v>
          </cell>
          <cell r="G32121" t="str">
            <v>PT</v>
          </cell>
        </row>
        <row r="32122">
          <cell r="A32122" t="str">
            <v>B-47379</v>
          </cell>
          <cell r="C32122" t="str">
            <v>0088381454452</v>
          </cell>
          <cell r="D32122" t="str">
            <v>+VRTÁK V-PLUS 6x460mm</v>
          </cell>
          <cell r="E32122">
            <v>12.66</v>
          </cell>
          <cell r="F32122" t="str">
            <v>Áno</v>
          </cell>
          <cell r="G32122" t="str">
            <v>PT</v>
          </cell>
        </row>
        <row r="32123">
          <cell r="A32123" t="str">
            <v>B-47385-5</v>
          </cell>
          <cell r="B32123" t="str">
            <v>P-33744</v>
          </cell>
          <cell r="C32123" t="str">
            <v>0088381458559</v>
          </cell>
          <cell r="D32123" t="str">
            <v>+VRTÁK V-PLUS 6,5x110mm 5KS</v>
          </cell>
          <cell r="E32123">
            <v>14.22</v>
          </cell>
          <cell r="F32123" t="str">
            <v>Nevyrába sa</v>
          </cell>
          <cell r="G32123" t="str">
            <v>PT</v>
          </cell>
        </row>
        <row r="32124">
          <cell r="A32124" t="str">
            <v>B-47391</v>
          </cell>
          <cell r="B32124" t="str">
            <v>P-29290</v>
          </cell>
          <cell r="C32124" t="str">
            <v>0088381454476</v>
          </cell>
          <cell r="D32124" t="str">
            <v>+VRTÁK V-PLUS 6,5x160mm</v>
          </cell>
          <cell r="E32124">
            <v>3.59</v>
          </cell>
          <cell r="F32124" t="str">
            <v>Áno</v>
          </cell>
          <cell r="G32124" t="str">
            <v>PT</v>
          </cell>
        </row>
        <row r="32125">
          <cell r="A32125" t="str">
            <v>B-47391-5</v>
          </cell>
          <cell r="B32125" t="str">
            <v>P-33750</v>
          </cell>
          <cell r="C32125" t="str">
            <v>0088381458566</v>
          </cell>
          <cell r="D32125" t="str">
            <v>+VRTÁK V-PLUS 6,5x160mm 5KS</v>
          </cell>
          <cell r="E32125">
            <v>17.47</v>
          </cell>
          <cell r="F32125" t="str">
            <v>Nevyrába sa</v>
          </cell>
          <cell r="G32125" t="str">
            <v>PT</v>
          </cell>
        </row>
        <row r="32126">
          <cell r="A32126" t="str">
            <v>B-47400</v>
          </cell>
          <cell r="B32126" t="str">
            <v>P-29309</v>
          </cell>
          <cell r="C32126" t="str">
            <v>0088381454483</v>
          </cell>
          <cell r="D32126" t="str">
            <v>+VRTÁK V-PLUS 6,5x210mm</v>
          </cell>
          <cell r="E32126">
            <v>4.7300000000000004</v>
          </cell>
          <cell r="F32126" t="str">
            <v>Áno</v>
          </cell>
          <cell r="G32126" t="str">
            <v>PT</v>
          </cell>
        </row>
        <row r="32127">
          <cell r="A32127" t="str">
            <v>B-47416</v>
          </cell>
          <cell r="B32127" t="str">
            <v>P-46062</v>
          </cell>
          <cell r="C32127" t="str">
            <v>0088381454490</v>
          </cell>
          <cell r="D32127" t="str">
            <v>+VRTÁK V-PLUS 6,5x260mm</v>
          </cell>
          <cell r="E32127">
            <v>6.36</v>
          </cell>
          <cell r="F32127" t="str">
            <v>Áno</v>
          </cell>
          <cell r="G32127" t="str">
            <v>PT</v>
          </cell>
        </row>
        <row r="32128">
          <cell r="A32128" t="str">
            <v>B-47422</v>
          </cell>
          <cell r="B32128" t="str">
            <v>P-56976</v>
          </cell>
          <cell r="C32128" t="str">
            <v>0088381454506</v>
          </cell>
          <cell r="D32128" t="str">
            <v>+VRTÁK V-PLUS 6,5x310mm</v>
          </cell>
          <cell r="E32128">
            <v>9.17</v>
          </cell>
          <cell r="F32128" t="str">
            <v>Áno</v>
          </cell>
          <cell r="G32128" t="str">
            <v>PT</v>
          </cell>
        </row>
        <row r="32129">
          <cell r="A32129" t="str">
            <v>B-47444</v>
          </cell>
          <cell r="B32129" t="str">
            <v>P-29321</v>
          </cell>
          <cell r="C32129" t="str">
            <v>088381454520</v>
          </cell>
          <cell r="D32129" t="str">
            <v>+VRTÁK V-PLUS 7x160mm</v>
          </cell>
          <cell r="E32129">
            <v>3.2</v>
          </cell>
          <cell r="F32129" t="str">
            <v>Áno</v>
          </cell>
          <cell r="G32129" t="str">
            <v>PT</v>
          </cell>
        </row>
        <row r="32130">
          <cell r="A32130" t="str">
            <v>B-47450</v>
          </cell>
          <cell r="B32130" t="str">
            <v>P-29337</v>
          </cell>
          <cell r="C32130" t="str">
            <v>088381454537</v>
          </cell>
          <cell r="D32130" t="str">
            <v>+VRTÁK SDS+  7x210mm</v>
          </cell>
          <cell r="E32130">
            <v>4.83</v>
          </cell>
          <cell r="F32130" t="str">
            <v>Áno</v>
          </cell>
          <cell r="G32130" t="str">
            <v>PT</v>
          </cell>
        </row>
        <row r="32131">
          <cell r="A32131" t="str">
            <v>B-47466</v>
          </cell>
          <cell r="B32131" t="str">
            <v>P-23684</v>
          </cell>
          <cell r="C32131" t="str">
            <v>088381454544</v>
          </cell>
          <cell r="D32131" t="str">
            <v>+VRTÁK SDS+  7X250MM</v>
          </cell>
          <cell r="E32131">
            <v>6.56</v>
          </cell>
          <cell r="F32131" t="str">
            <v>Áno</v>
          </cell>
          <cell r="G32131" t="str">
            <v>PT</v>
          </cell>
        </row>
        <row r="32132">
          <cell r="A32132" t="str">
            <v>B-47472</v>
          </cell>
          <cell r="B32132" t="str">
            <v>P-29365</v>
          </cell>
          <cell r="C32132" t="str">
            <v>088381454551</v>
          </cell>
          <cell r="D32132" t="str">
            <v>+VRTÁK V-PLUS 8x210mm</v>
          </cell>
          <cell r="E32132">
            <v>4.01</v>
          </cell>
          <cell r="F32132" t="str">
            <v>Áno</v>
          </cell>
          <cell r="G32132" t="str">
            <v>PT</v>
          </cell>
        </row>
        <row r="32133">
          <cell r="A32133" t="str">
            <v>B-47472-10</v>
          </cell>
          <cell r="B32133" t="str">
            <v>P-67583</v>
          </cell>
          <cell r="C32133" t="str">
            <v>088381456555</v>
          </cell>
          <cell r="D32133" t="str">
            <v>+SADA VRTÁKOV V-PLUS 8x210mm 10KS</v>
          </cell>
          <cell r="E32133">
            <v>40.57</v>
          </cell>
          <cell r="F32133" t="str">
            <v>Nie</v>
          </cell>
          <cell r="G32133" t="str">
            <v>PT</v>
          </cell>
        </row>
        <row r="32134">
          <cell r="A32134" t="str">
            <v>B-47472-25</v>
          </cell>
          <cell r="B32134" t="str">
            <v>P-67262</v>
          </cell>
          <cell r="C32134" t="str">
            <v>0088381456944</v>
          </cell>
          <cell r="D32134" t="str">
            <v>+SADA VRTÁKOV SDS+ S4 25ks 8x210mm</v>
          </cell>
          <cell r="E32134">
            <v>99.23</v>
          </cell>
          <cell r="F32134" t="str">
            <v>Áno</v>
          </cell>
          <cell r="G32134" t="str">
            <v>PT</v>
          </cell>
        </row>
        <row r="32135">
          <cell r="A32135" t="str">
            <v>B-47472-5</v>
          </cell>
          <cell r="B32135" t="str">
            <v>P-30592</v>
          </cell>
          <cell r="C32135" t="str">
            <v>0088381458597</v>
          </cell>
          <cell r="D32135" t="str">
            <v>+SADA VRTÁKOV V-PLUS 8x210mm 5KS</v>
          </cell>
          <cell r="E32135">
            <v>20.79</v>
          </cell>
          <cell r="F32135" t="str">
            <v>Áno</v>
          </cell>
          <cell r="G32135" t="str">
            <v>PT</v>
          </cell>
        </row>
        <row r="32136">
          <cell r="A32136" t="str">
            <v>B-47472-50</v>
          </cell>
          <cell r="C32136" t="str">
            <v>088381457248</v>
          </cell>
          <cell r="D32136" t="str">
            <v>+SADA VRTÁKOV  V-PLUS 8x210mm 50KS</v>
          </cell>
          <cell r="E32136">
            <v>196.33</v>
          </cell>
          <cell r="F32136" t="str">
            <v>Áno</v>
          </cell>
          <cell r="G32136" t="str">
            <v>PT</v>
          </cell>
        </row>
        <row r="32137">
          <cell r="A32137" t="str">
            <v>B-47488</v>
          </cell>
          <cell r="B32137" t="str">
            <v>P-29371</v>
          </cell>
          <cell r="C32137" t="str">
            <v>088381454568</v>
          </cell>
          <cell r="D32137" t="str">
            <v>+VRTÁK V-PLUS 8x260mm</v>
          </cell>
          <cell r="E32137">
            <v>4.63</v>
          </cell>
          <cell r="F32137" t="str">
            <v>Áno</v>
          </cell>
          <cell r="G32137" t="str">
            <v>PT</v>
          </cell>
        </row>
        <row r="32138">
          <cell r="A32138" t="str">
            <v>B-47494</v>
          </cell>
          <cell r="B32138" t="str">
            <v>P-46486</v>
          </cell>
          <cell r="C32138" t="str">
            <v>0088381454575</v>
          </cell>
          <cell r="D32138" t="str">
            <v>+VRTÁK V-PLUS  8x310mm</v>
          </cell>
          <cell r="E32138">
            <v>6.33</v>
          </cell>
          <cell r="F32138" t="str">
            <v>Áno</v>
          </cell>
          <cell r="G32138" t="str">
            <v>PT</v>
          </cell>
        </row>
        <row r="32139">
          <cell r="A32139" t="str">
            <v>B-47503</v>
          </cell>
          <cell r="B32139" t="str">
            <v>P-30601</v>
          </cell>
          <cell r="C32139" t="str">
            <v>088381454582</v>
          </cell>
          <cell r="D32139" t="str">
            <v xml:space="preserve">+VRTÁK V-PLUS 8x400mm </v>
          </cell>
          <cell r="E32139">
            <v>9.4700000000000006</v>
          </cell>
          <cell r="F32139" t="str">
            <v>Áno</v>
          </cell>
          <cell r="G32139" t="str">
            <v>PT</v>
          </cell>
        </row>
        <row r="32140">
          <cell r="A32140" t="str">
            <v>B-47519</v>
          </cell>
          <cell r="C32140" t="str">
            <v>088381454599</v>
          </cell>
          <cell r="D32140" t="str">
            <v>+VRTÁK V-PLUS 8x460mm</v>
          </cell>
          <cell r="E32140">
            <v>10.050000000000001</v>
          </cell>
          <cell r="F32140" t="str">
            <v>Áno</v>
          </cell>
          <cell r="G32140" t="str">
            <v>PT</v>
          </cell>
        </row>
        <row r="32141">
          <cell r="A32141" t="str">
            <v>B-47525</v>
          </cell>
          <cell r="B32141" t="str">
            <v>P-30617</v>
          </cell>
          <cell r="C32141" t="str">
            <v>088381454605</v>
          </cell>
          <cell r="D32141" t="str">
            <v xml:space="preserve">+VRTÁK SDS+ 8X600 mm  </v>
          </cell>
          <cell r="E32141">
            <v>14.98</v>
          </cell>
          <cell r="F32141" t="str">
            <v>Áno</v>
          </cell>
          <cell r="G32141" t="str">
            <v>PT</v>
          </cell>
        </row>
        <row r="32142">
          <cell r="A32142" t="str">
            <v>B-47531</v>
          </cell>
          <cell r="B32142" t="str">
            <v>P-29387</v>
          </cell>
          <cell r="C32142" t="str">
            <v>0088381454612</v>
          </cell>
          <cell r="D32142" t="str">
            <v>+VRTÁK V-PLUS 9x100mm</v>
          </cell>
          <cell r="E32142">
            <v>4.05</v>
          </cell>
          <cell r="F32142" t="str">
            <v>Áno</v>
          </cell>
          <cell r="G32142" t="str">
            <v>PT</v>
          </cell>
        </row>
        <row r="32143">
          <cell r="A32143" t="str">
            <v>B-47547</v>
          </cell>
          <cell r="B32143" t="str">
            <v>P-29393</v>
          </cell>
          <cell r="C32143" t="str">
            <v>0088381454629</v>
          </cell>
          <cell r="D32143" t="str">
            <v>+VRTÁK V-PLUS 9x210mm</v>
          </cell>
          <cell r="E32143">
            <v>5.39</v>
          </cell>
          <cell r="F32143" t="str">
            <v>Áno</v>
          </cell>
          <cell r="G32143" t="str">
            <v>PT</v>
          </cell>
        </row>
        <row r="32144">
          <cell r="A32144" t="str">
            <v>B-47553</v>
          </cell>
          <cell r="B32144" t="str">
            <v>P-29402</v>
          </cell>
          <cell r="C32144" t="str">
            <v>0088381454636</v>
          </cell>
          <cell r="D32144" t="str">
            <v>+VRTÁK SDS+  9,5X160MM</v>
          </cell>
          <cell r="E32144">
            <v>4.41</v>
          </cell>
          <cell r="F32144" t="str">
            <v>Áno</v>
          </cell>
          <cell r="G32144" t="str">
            <v>PT</v>
          </cell>
        </row>
        <row r="32145">
          <cell r="A32145" t="str">
            <v>B-47569</v>
          </cell>
          <cell r="B32145" t="str">
            <v>P-29430</v>
          </cell>
          <cell r="C32145" t="str">
            <v>088381454643</v>
          </cell>
          <cell r="D32145" t="str">
            <v>+VRTÁK V-PLUS 10x210mm</v>
          </cell>
          <cell r="E32145">
            <v>4.63</v>
          </cell>
          <cell r="F32145" t="str">
            <v>Áno</v>
          </cell>
          <cell r="G32145" t="str">
            <v>PT</v>
          </cell>
        </row>
        <row r="32146">
          <cell r="A32146" t="str">
            <v>B-47569-10</v>
          </cell>
          <cell r="B32146" t="str">
            <v>P-67608</v>
          </cell>
          <cell r="C32146" t="str">
            <v>088381456630</v>
          </cell>
          <cell r="D32146" t="str">
            <v>+SADA VRTÁKOV  V-PLUS 10x210mm 10KS</v>
          </cell>
          <cell r="E32146">
            <v>49.3</v>
          </cell>
          <cell r="F32146" t="str">
            <v>Nevyrába sa</v>
          </cell>
          <cell r="G32146" t="str">
            <v>PT</v>
          </cell>
        </row>
        <row r="32147">
          <cell r="A32147" t="str">
            <v>B-47569-25</v>
          </cell>
          <cell r="B32147" t="str">
            <v>P-67284</v>
          </cell>
          <cell r="C32147" t="str">
            <v>0088381457019</v>
          </cell>
          <cell r="D32147" t="str">
            <v>+VRTÁK V-PLUS 10x210mm 25ks</v>
          </cell>
          <cell r="E32147">
            <v>115.35</v>
          </cell>
          <cell r="F32147" t="str">
            <v>Áno</v>
          </cell>
          <cell r="G32147" t="str">
            <v>PT</v>
          </cell>
        </row>
        <row r="32148">
          <cell r="A32148" t="str">
            <v>B-47569-5</v>
          </cell>
          <cell r="B32148" t="str">
            <v>P-29723</v>
          </cell>
          <cell r="C32148" t="str">
            <v>0088381458610</v>
          </cell>
          <cell r="D32148" t="str">
            <v>+SADA VRTÁKOV  V-PLUS 10x210mm 5KS</v>
          </cell>
          <cell r="E32148">
            <v>24.02</v>
          </cell>
          <cell r="F32148" t="str">
            <v>Áno</v>
          </cell>
          <cell r="G32148" t="str">
            <v>PT</v>
          </cell>
        </row>
        <row r="32149">
          <cell r="A32149" t="str">
            <v>B-47575</v>
          </cell>
          <cell r="B32149" t="str">
            <v>P-29446</v>
          </cell>
          <cell r="C32149" t="str">
            <v>088381454650</v>
          </cell>
          <cell r="D32149" t="str">
            <v>+VRTÁK V-PLUS 10x260mm</v>
          </cell>
          <cell r="E32149">
            <v>5.16</v>
          </cell>
          <cell r="F32149" t="str">
            <v>Áno</v>
          </cell>
          <cell r="G32149" t="str">
            <v>PT</v>
          </cell>
        </row>
        <row r="32150">
          <cell r="A32150" t="str">
            <v>B-47581</v>
          </cell>
          <cell r="B32150" t="str">
            <v>P-29452</v>
          </cell>
          <cell r="C32150" t="str">
            <v>088381454667</v>
          </cell>
          <cell r="D32150" t="str">
            <v>+VRTÁK V-PLUS 10x310mm</v>
          </cell>
          <cell r="E32150">
            <v>6.59</v>
          </cell>
          <cell r="F32150" t="str">
            <v>Áno</v>
          </cell>
          <cell r="G32150" t="str">
            <v>PT</v>
          </cell>
        </row>
        <row r="32151">
          <cell r="A32151" t="str">
            <v>B-47597</v>
          </cell>
          <cell r="B32151" t="str">
            <v>P-30514</v>
          </cell>
          <cell r="C32151" t="str">
            <v>088381454674</v>
          </cell>
          <cell r="D32151" t="str">
            <v>+VRTÁK V-PLUS 10X350 mm</v>
          </cell>
          <cell r="E32151">
            <v>8.8800000000000008</v>
          </cell>
          <cell r="F32151" t="str">
            <v>Áno</v>
          </cell>
          <cell r="G32151" t="str">
            <v>PT</v>
          </cell>
        </row>
        <row r="32152">
          <cell r="A32152" t="str">
            <v>B-47606</v>
          </cell>
          <cell r="B32152" t="str">
            <v>P-30623</v>
          </cell>
          <cell r="C32152" t="str">
            <v>088381454681</v>
          </cell>
          <cell r="D32152" t="str">
            <v>+VRTÁK V-PLUS 10x450mm</v>
          </cell>
          <cell r="E32152">
            <v>9.92</v>
          </cell>
          <cell r="F32152" t="str">
            <v>Áno</v>
          </cell>
          <cell r="G32152" t="str">
            <v>PT</v>
          </cell>
        </row>
        <row r="32153">
          <cell r="A32153" t="str">
            <v>B-47612</v>
          </cell>
          <cell r="B32153" t="str">
            <v>P-30639</v>
          </cell>
          <cell r="C32153" t="str">
            <v>088381454698</v>
          </cell>
          <cell r="D32153" t="str">
            <v xml:space="preserve">+VRTÁK V-PLUS 10x600mm </v>
          </cell>
          <cell r="E32153">
            <v>14.56</v>
          </cell>
          <cell r="F32153" t="str">
            <v>Áno</v>
          </cell>
          <cell r="G32153" t="str">
            <v>PT</v>
          </cell>
        </row>
        <row r="32154">
          <cell r="A32154" t="str">
            <v>B-47628</v>
          </cell>
          <cell r="C32154" t="str">
            <v>0088381454704</v>
          </cell>
          <cell r="D32154" t="str">
            <v>+VRTÁK V-PLUS 10x800mm</v>
          </cell>
          <cell r="E32154">
            <v>22.55</v>
          </cell>
          <cell r="F32154" t="str">
            <v>Áno</v>
          </cell>
          <cell r="G32154" t="str">
            <v>PT</v>
          </cell>
        </row>
        <row r="32155">
          <cell r="A32155" t="str">
            <v>B-47634</v>
          </cell>
          <cell r="B32155" t="str">
            <v>P-30645</v>
          </cell>
          <cell r="C32155" t="str">
            <v>088381454711</v>
          </cell>
          <cell r="D32155" t="str">
            <v>+VRTÁK V-PLUS 10x1000mm</v>
          </cell>
          <cell r="E32155">
            <v>38.119999999999997</v>
          </cell>
          <cell r="F32155" t="str">
            <v>Áno</v>
          </cell>
          <cell r="G32155" t="str">
            <v>PT</v>
          </cell>
        </row>
        <row r="32156">
          <cell r="A32156" t="str">
            <v>B-47640</v>
          </cell>
          <cell r="C32156" t="str">
            <v>088381454728</v>
          </cell>
          <cell r="D32156" t="str">
            <v>+VrtákSDS PLUS 11*160</v>
          </cell>
          <cell r="E32156">
            <v>5.0599999999999996</v>
          </cell>
          <cell r="F32156" t="str">
            <v>Áno</v>
          </cell>
          <cell r="G32156" t="str">
            <v>PT</v>
          </cell>
        </row>
        <row r="32157">
          <cell r="A32157" t="str">
            <v>B-47656</v>
          </cell>
          <cell r="B32157" t="str">
            <v>P-35352</v>
          </cell>
          <cell r="C32157" t="str">
            <v>0088381454735</v>
          </cell>
          <cell r="D32157" t="str">
            <v>+VRTÁK 11X210MM</v>
          </cell>
          <cell r="E32157">
            <v>5.94</v>
          </cell>
          <cell r="F32157" t="str">
            <v>Áno</v>
          </cell>
          <cell r="G32157" t="str">
            <v>PT</v>
          </cell>
        </row>
        <row r="32158">
          <cell r="A32158" t="str">
            <v>B-47662</v>
          </cell>
          <cell r="C32158" t="str">
            <v>088381454742</v>
          </cell>
          <cell r="D32158" t="str">
            <v>+VRTÁK V-PLUS  11X200MM</v>
          </cell>
          <cell r="E32158">
            <v>6.98</v>
          </cell>
          <cell r="F32158" t="str">
            <v>Nie</v>
          </cell>
          <cell r="G32158" t="str">
            <v>PT</v>
          </cell>
        </row>
        <row r="32159">
          <cell r="A32159" t="str">
            <v>B-47678</v>
          </cell>
          <cell r="C32159" t="str">
            <v>0088381454759</v>
          </cell>
          <cell r="D32159" t="str">
            <v>+VRTÁK V-PLUS 11x310mm</v>
          </cell>
          <cell r="E32159">
            <v>8.65</v>
          </cell>
          <cell r="F32159" t="str">
            <v>Áno</v>
          </cell>
          <cell r="G32159" t="str">
            <v>PT</v>
          </cell>
        </row>
        <row r="32160">
          <cell r="A32160" t="str">
            <v>B-47684</v>
          </cell>
          <cell r="B32160" t="str">
            <v>P-29496</v>
          </cell>
          <cell r="C32160" t="str">
            <v>088381454766</v>
          </cell>
          <cell r="D32160" t="str">
            <v>+VRTÁK V-PLUS 12x210mm</v>
          </cell>
          <cell r="E32160">
            <v>5.29</v>
          </cell>
          <cell r="F32160" t="str">
            <v>Áno</v>
          </cell>
          <cell r="G32160" t="str">
            <v>PT</v>
          </cell>
        </row>
        <row r="32161">
          <cell r="A32161" t="str">
            <v>B-47684-5</v>
          </cell>
          <cell r="B32161" t="str">
            <v>P-30651</v>
          </cell>
          <cell r="C32161" t="str">
            <v>0088381458634</v>
          </cell>
          <cell r="D32161" t="str">
            <v>+SADA VRTÁKOV V-PLUS 12x210mm 5KS</v>
          </cell>
          <cell r="E32161">
            <v>27.52</v>
          </cell>
          <cell r="F32161" t="str">
            <v>Áno</v>
          </cell>
          <cell r="G32161" t="str">
            <v>PT</v>
          </cell>
        </row>
        <row r="32162">
          <cell r="A32162" t="str">
            <v>B-47690</v>
          </cell>
          <cell r="B32162" t="str">
            <v>P-29505</v>
          </cell>
          <cell r="C32162" t="str">
            <v>088381454773</v>
          </cell>
          <cell r="D32162" t="str">
            <v>+VRTÁK V-PLUS 12x260mm</v>
          </cell>
          <cell r="E32162">
            <v>6.69</v>
          </cell>
          <cell r="F32162" t="str">
            <v>Áno</v>
          </cell>
          <cell r="G32162" t="str">
            <v>PT</v>
          </cell>
        </row>
        <row r="32163">
          <cell r="A32163" t="str">
            <v>B-47709</v>
          </cell>
          <cell r="B32163" t="str">
            <v>P-29511</v>
          </cell>
          <cell r="C32163" t="str">
            <v>088381454780</v>
          </cell>
          <cell r="D32163" t="str">
            <v>+VRTÁK V-PLUS 12x310mm</v>
          </cell>
          <cell r="E32163">
            <v>8.58</v>
          </cell>
          <cell r="F32163" t="str">
            <v>Áno</v>
          </cell>
          <cell r="G32163" t="str">
            <v>PT</v>
          </cell>
        </row>
        <row r="32164">
          <cell r="A32164" t="str">
            <v>B-47715</v>
          </cell>
          <cell r="C32164" t="str">
            <v>0088381454797</v>
          </cell>
          <cell r="D32164" t="str">
            <v>+VRTÁK V-PLUS  12X360MM</v>
          </cell>
          <cell r="E32164">
            <v>10.41</v>
          </cell>
          <cell r="F32164" t="str">
            <v>Áno</v>
          </cell>
          <cell r="G32164" t="str">
            <v>PT</v>
          </cell>
        </row>
        <row r="32165">
          <cell r="A32165" t="str">
            <v>B-47721</v>
          </cell>
          <cell r="B32165" t="str">
            <v>P-30667</v>
          </cell>
          <cell r="C32165" t="str">
            <v>088381454803</v>
          </cell>
          <cell r="D32165" t="str">
            <v>+VRTÁK V-PLUS 12x450mm</v>
          </cell>
          <cell r="E32165">
            <v>12.04</v>
          </cell>
          <cell r="F32165" t="str">
            <v>Áno</v>
          </cell>
          <cell r="G32165" t="str">
            <v>PT</v>
          </cell>
        </row>
        <row r="32166">
          <cell r="A32166" t="str">
            <v>B-47737</v>
          </cell>
          <cell r="B32166" t="str">
            <v>P-30673</v>
          </cell>
          <cell r="C32166" t="str">
            <v>088381454810</v>
          </cell>
          <cell r="D32166" t="str">
            <v>+VRTÁK V-PLUS 12x600mm</v>
          </cell>
          <cell r="E32166">
            <v>16.25</v>
          </cell>
          <cell r="F32166" t="str">
            <v>Áno</v>
          </cell>
          <cell r="G32166" t="str">
            <v>PT</v>
          </cell>
        </row>
        <row r="32167">
          <cell r="A32167" t="str">
            <v>B-47743</v>
          </cell>
          <cell r="C32167" t="str">
            <v>088381454827</v>
          </cell>
          <cell r="D32167" t="str">
            <v>+VRTÁK  4PLUS  12X800MM</v>
          </cell>
          <cell r="E32167">
            <v>26.05</v>
          </cell>
          <cell r="F32167" t="str">
            <v>Áno</v>
          </cell>
          <cell r="G32167" t="str">
            <v>PT</v>
          </cell>
        </row>
        <row r="32168">
          <cell r="A32168" t="str">
            <v>B-47759</v>
          </cell>
          <cell r="B32168" t="str">
            <v>P-30689</v>
          </cell>
          <cell r="C32168" t="str">
            <v>088381454834</v>
          </cell>
          <cell r="D32168" t="str">
            <v>+VRTÁK V-PLUS 12x1000mm</v>
          </cell>
          <cell r="E32168">
            <v>42.24</v>
          </cell>
          <cell r="F32168" t="str">
            <v>Áno</v>
          </cell>
          <cell r="G32168" t="str">
            <v>PT</v>
          </cell>
        </row>
        <row r="32169">
          <cell r="A32169" t="str">
            <v>B-47765</v>
          </cell>
          <cell r="B32169" t="str">
            <v>P-29527</v>
          </cell>
          <cell r="C32169" t="str">
            <v>0088381454841</v>
          </cell>
          <cell r="D32169" t="str">
            <v>+VRTÁK SDS+ 13X160MM</v>
          </cell>
          <cell r="E32169">
            <v>5.84</v>
          </cell>
          <cell r="F32169" t="str">
            <v>Áno</v>
          </cell>
          <cell r="G32169" t="str">
            <v>PT</v>
          </cell>
        </row>
        <row r="32170">
          <cell r="A32170" t="str">
            <v>B-47771</v>
          </cell>
          <cell r="B32170" t="str">
            <v>P-29533</v>
          </cell>
          <cell r="C32170" t="str">
            <v>0088381454858</v>
          </cell>
          <cell r="D32170" t="str">
            <v>+VRTÁK  13X210MM</v>
          </cell>
          <cell r="E32170">
            <v>6.72</v>
          </cell>
          <cell r="F32170" t="str">
            <v>Áno</v>
          </cell>
          <cell r="G32170" t="str">
            <v>PT</v>
          </cell>
        </row>
        <row r="32171">
          <cell r="A32171" t="str">
            <v>B-47802</v>
          </cell>
          <cell r="B32171" t="str">
            <v>P-29561</v>
          </cell>
          <cell r="C32171" t="str">
            <v>088381454889</v>
          </cell>
          <cell r="D32171" t="str">
            <v>+VRTÁK SDS+14x210mm</v>
          </cell>
          <cell r="E32171">
            <v>6.85</v>
          </cell>
          <cell r="F32171" t="str">
            <v>Áno</v>
          </cell>
          <cell r="G32171" t="str">
            <v>PT</v>
          </cell>
        </row>
        <row r="32172">
          <cell r="A32172" t="str">
            <v>B-47818</v>
          </cell>
          <cell r="B32172" t="str">
            <v>P-29577</v>
          </cell>
          <cell r="C32172" t="str">
            <v>088381454896</v>
          </cell>
          <cell r="D32172" t="str">
            <v>+VRTÁK V-PLUS 14x260mm</v>
          </cell>
          <cell r="E32172">
            <v>8.32</v>
          </cell>
          <cell r="F32172" t="str">
            <v>Áno</v>
          </cell>
          <cell r="G32172" t="str">
            <v>PT</v>
          </cell>
        </row>
        <row r="32173">
          <cell r="A32173" t="str">
            <v>B-47824</v>
          </cell>
          <cell r="B32173" t="str">
            <v>P-29583</v>
          </cell>
          <cell r="C32173" t="str">
            <v>088381454902</v>
          </cell>
          <cell r="D32173" t="str">
            <v>+VRTÁK V-PLUS 14x310mm</v>
          </cell>
          <cell r="E32173">
            <v>9.27</v>
          </cell>
          <cell r="F32173" t="str">
            <v>Áno</v>
          </cell>
          <cell r="G32173" t="str">
            <v>PT</v>
          </cell>
        </row>
        <row r="32174">
          <cell r="A32174" t="str">
            <v>B-47830</v>
          </cell>
          <cell r="B32174" t="str">
            <v>P-30695</v>
          </cell>
          <cell r="C32174" t="str">
            <v>088381454919</v>
          </cell>
          <cell r="D32174" t="str">
            <v>+VRTÁK V-PLUS 14x450mm</v>
          </cell>
          <cell r="E32174">
            <v>12.73</v>
          </cell>
          <cell r="F32174" t="str">
            <v>Áno</v>
          </cell>
          <cell r="G32174" t="str">
            <v>PT</v>
          </cell>
        </row>
        <row r="32175">
          <cell r="A32175" t="str">
            <v>B-47846</v>
          </cell>
          <cell r="B32175" t="str">
            <v>P-30704</v>
          </cell>
          <cell r="C32175" t="str">
            <v>088381454926</v>
          </cell>
          <cell r="D32175" t="str">
            <v>+VRTÁK V-PLUS 14x600mm</v>
          </cell>
          <cell r="E32175">
            <v>17.920000000000002</v>
          </cell>
          <cell r="F32175" t="str">
            <v>Áno</v>
          </cell>
          <cell r="G32175" t="str">
            <v>PT</v>
          </cell>
        </row>
        <row r="32176">
          <cell r="A32176" t="str">
            <v>B-47852</v>
          </cell>
          <cell r="B32176" t="str">
            <v>P-30710</v>
          </cell>
          <cell r="C32176" t="str">
            <v>088381454933</v>
          </cell>
          <cell r="D32176" t="str">
            <v>+VRTÁK SDS 14X1000mm V-Plus</v>
          </cell>
          <cell r="E32176">
            <v>43.54</v>
          </cell>
          <cell r="F32176" t="str">
            <v>Áno</v>
          </cell>
          <cell r="G32176" t="str">
            <v>PT</v>
          </cell>
        </row>
        <row r="32177">
          <cell r="A32177" t="str">
            <v>B-47868</v>
          </cell>
          <cell r="B32177" t="str">
            <v>P-29599</v>
          </cell>
          <cell r="C32177" t="str">
            <v>0088381454940</v>
          </cell>
          <cell r="D32177" t="str">
            <v>+VRTÁK SDS+ 15x160mm</v>
          </cell>
          <cell r="E32177">
            <v>7.67</v>
          </cell>
          <cell r="F32177" t="str">
            <v>Áno</v>
          </cell>
          <cell r="G32177" t="str">
            <v>PT</v>
          </cell>
        </row>
        <row r="32178">
          <cell r="A32178" t="str">
            <v>B-47874</v>
          </cell>
          <cell r="B32178" t="str">
            <v>P-49993</v>
          </cell>
          <cell r="C32178" t="str">
            <v>0088381454957</v>
          </cell>
          <cell r="D32178" t="str">
            <v>+VRTÁK V-PLUS 15x210mm</v>
          </cell>
          <cell r="E32178">
            <v>8.94</v>
          </cell>
          <cell r="F32178" t="str">
            <v>Áno</v>
          </cell>
          <cell r="G32178" t="str">
            <v>PT</v>
          </cell>
        </row>
        <row r="32179">
          <cell r="A32179" t="str">
            <v>B-47880</v>
          </cell>
          <cell r="B32179" t="str">
            <v>P-29608</v>
          </cell>
          <cell r="C32179" t="str">
            <v>0088381454964</v>
          </cell>
          <cell r="D32179" t="str">
            <v>+VRTÁK SDS+15x260mm</v>
          </cell>
          <cell r="E32179">
            <v>9.89</v>
          </cell>
          <cell r="F32179" t="str">
            <v>Áno</v>
          </cell>
          <cell r="G32179" t="str">
            <v>PT</v>
          </cell>
        </row>
        <row r="32180">
          <cell r="A32180" t="str">
            <v>B-47896</v>
          </cell>
          <cell r="B32180" t="str">
            <v>P-30726</v>
          </cell>
          <cell r="C32180" t="str">
            <v>088381454971</v>
          </cell>
          <cell r="D32180" t="str">
            <v>+VRTÁK SDS+ 15X450MM</v>
          </cell>
          <cell r="E32180">
            <v>15.37</v>
          </cell>
          <cell r="F32180" t="str">
            <v>Áno</v>
          </cell>
          <cell r="G32180" t="str">
            <v>PT</v>
          </cell>
        </row>
        <row r="32181">
          <cell r="A32181" t="str">
            <v>B-47905</v>
          </cell>
          <cell r="B32181" t="str">
            <v>P-29614</v>
          </cell>
          <cell r="C32181" t="str">
            <v>088381454988</v>
          </cell>
          <cell r="D32181" t="str">
            <v>+VRTÁK SDS+  16X160mm</v>
          </cell>
          <cell r="E32181">
            <v>7.54</v>
          </cell>
          <cell r="F32181" t="str">
            <v>Áno</v>
          </cell>
          <cell r="G32181" t="str">
            <v>PT</v>
          </cell>
        </row>
        <row r="32182">
          <cell r="A32182" t="str">
            <v>B-47911</v>
          </cell>
          <cell r="B32182" t="str">
            <v>P-29620</v>
          </cell>
          <cell r="C32182" t="str">
            <v>088381454995</v>
          </cell>
          <cell r="D32182" t="str">
            <v>+VRTÁK V-PLUS 16x210mm</v>
          </cell>
          <cell r="E32182">
            <v>8.85</v>
          </cell>
          <cell r="F32182" t="str">
            <v>Áno</v>
          </cell>
          <cell r="G32182" t="str">
            <v>PT</v>
          </cell>
        </row>
        <row r="32183">
          <cell r="A32183" t="str">
            <v>B-47927</v>
          </cell>
          <cell r="B32183" t="str">
            <v>P-73293</v>
          </cell>
          <cell r="C32183" t="str">
            <v>0088381455008</v>
          </cell>
          <cell r="D32183" t="str">
            <v>+VRTÁK V-PLUS 16x260mm</v>
          </cell>
          <cell r="E32183">
            <v>10.38</v>
          </cell>
          <cell r="F32183" t="str">
            <v>Áno</v>
          </cell>
          <cell r="G32183" t="str">
            <v>PT</v>
          </cell>
        </row>
        <row r="32184">
          <cell r="A32184" t="str">
            <v>B-47933</v>
          </cell>
          <cell r="B32184" t="str">
            <v>P-29636</v>
          </cell>
          <cell r="C32184" t="str">
            <v>088381455015</v>
          </cell>
          <cell r="D32184" t="str">
            <v>+VRTÁK SDS+  16X310MM</v>
          </cell>
          <cell r="E32184">
            <v>12.08</v>
          </cell>
          <cell r="F32184" t="str">
            <v>Áno</v>
          </cell>
          <cell r="G32184" t="str">
            <v>PT</v>
          </cell>
        </row>
        <row r="32185">
          <cell r="A32185" t="str">
            <v>B-47949</v>
          </cell>
          <cell r="B32185" t="str">
            <v>P-30732</v>
          </cell>
          <cell r="C32185" t="str">
            <v>088381455022</v>
          </cell>
          <cell r="D32185" t="str">
            <v>+VRTÁK V-PLUS 16x450mm</v>
          </cell>
          <cell r="E32185">
            <v>16.350000000000001</v>
          </cell>
          <cell r="F32185" t="str">
            <v>Áno</v>
          </cell>
          <cell r="G32185" t="str">
            <v>PT</v>
          </cell>
        </row>
        <row r="32186">
          <cell r="A32186" t="str">
            <v>B-47955</v>
          </cell>
          <cell r="B32186" t="str">
            <v>P-30748</v>
          </cell>
          <cell r="C32186" t="str">
            <v>088381455039</v>
          </cell>
          <cell r="D32186" t="str">
            <v>+VRTÁK V-PLUS 16x600mm</v>
          </cell>
          <cell r="E32186">
            <v>20.399999999999999</v>
          </cell>
          <cell r="F32186" t="str">
            <v>Áno</v>
          </cell>
          <cell r="G32186" t="str">
            <v>PT</v>
          </cell>
        </row>
        <row r="32187">
          <cell r="A32187" t="str">
            <v>B-47961</v>
          </cell>
          <cell r="B32187" t="str">
            <v>P-30754</v>
          </cell>
          <cell r="C32187" t="str">
            <v>088381455046</v>
          </cell>
          <cell r="D32187" t="str">
            <v>+VRTÁK SDS+16x800MM</v>
          </cell>
          <cell r="E32187">
            <v>30.09</v>
          </cell>
          <cell r="F32187" t="str">
            <v>Áno</v>
          </cell>
          <cell r="G32187" t="str">
            <v>PT</v>
          </cell>
        </row>
        <row r="32188">
          <cell r="A32188" t="str">
            <v>B-47977</v>
          </cell>
          <cell r="B32188" t="str">
            <v>P-30760</v>
          </cell>
          <cell r="C32188" t="str">
            <v>088381455053</v>
          </cell>
          <cell r="D32188" t="str">
            <v>+VRTÁK SDS+16x1000mm</v>
          </cell>
          <cell r="E32188">
            <v>45.3</v>
          </cell>
          <cell r="F32188" t="str">
            <v>Áno</v>
          </cell>
          <cell r="G32188" t="str">
            <v>PT</v>
          </cell>
        </row>
        <row r="32189">
          <cell r="A32189" t="str">
            <v>B-48000</v>
          </cell>
          <cell r="B32189" t="str">
            <v>P-02646</v>
          </cell>
          <cell r="C32189" t="str">
            <v>088381455084</v>
          </cell>
          <cell r="D32189" t="str">
            <v>+VRTÁK SDS+18X200mm</v>
          </cell>
          <cell r="E32189">
            <v>13.64</v>
          </cell>
          <cell r="F32189" t="str">
            <v>Áno</v>
          </cell>
          <cell r="G32189" t="str">
            <v>PT</v>
          </cell>
        </row>
        <row r="32190">
          <cell r="A32190" t="str">
            <v>B-48016</v>
          </cell>
          <cell r="B32190" t="str">
            <v>P-02652</v>
          </cell>
          <cell r="C32190" t="str">
            <v>088381455091</v>
          </cell>
          <cell r="D32190" t="str">
            <v>+VRTÁK V-PLUS 18x300mm</v>
          </cell>
          <cell r="E32190">
            <v>16.45</v>
          </cell>
          <cell r="F32190" t="str">
            <v>Áno</v>
          </cell>
          <cell r="G32190" t="str">
            <v>PT</v>
          </cell>
        </row>
        <row r="32191">
          <cell r="A32191" t="str">
            <v>B-48022</v>
          </cell>
          <cell r="B32191" t="str">
            <v>P-02668</v>
          </cell>
          <cell r="C32191" t="str">
            <v>088381455107</v>
          </cell>
          <cell r="D32191" t="str">
            <v xml:space="preserve">+VRTÁK V-PLUS SDS-HM-18X450 MM </v>
          </cell>
          <cell r="E32191">
            <v>21.15</v>
          </cell>
          <cell r="F32191" t="str">
            <v>Áno</v>
          </cell>
          <cell r="G32191" t="str">
            <v>PT</v>
          </cell>
        </row>
        <row r="32192">
          <cell r="A32192" t="str">
            <v>B-48038</v>
          </cell>
          <cell r="B32192" t="str">
            <v>P-23656</v>
          </cell>
          <cell r="C32192" t="str">
            <v>088381455114</v>
          </cell>
          <cell r="D32192" t="str">
            <v>+VRTÁK V-PLUS 18x600mm</v>
          </cell>
          <cell r="E32192">
            <v>29.31</v>
          </cell>
          <cell r="F32192" t="str">
            <v>Áno</v>
          </cell>
          <cell r="G32192" t="str">
            <v>PT</v>
          </cell>
        </row>
        <row r="32193">
          <cell r="A32193" t="str">
            <v>B-48044</v>
          </cell>
          <cell r="B32193" t="str">
            <v>P-14364</v>
          </cell>
          <cell r="C32193" t="str">
            <v>088381455121</v>
          </cell>
          <cell r="D32193" t="str">
            <v>+VRTÁK V-PLUS 18x1000mm</v>
          </cell>
          <cell r="E32193">
            <v>53.66</v>
          </cell>
          <cell r="F32193" t="str">
            <v>Áno</v>
          </cell>
          <cell r="G32193" t="str">
            <v>PT</v>
          </cell>
        </row>
        <row r="32194">
          <cell r="A32194" t="str">
            <v>B-48066</v>
          </cell>
          <cell r="B32194" t="str">
            <v>P-14314</v>
          </cell>
          <cell r="C32194" t="str">
            <v>0088381455145</v>
          </cell>
          <cell r="D32194" t="str">
            <v>+VRTÁK SDS+ 19x450mm</v>
          </cell>
          <cell r="E32194">
            <v>27.78</v>
          </cell>
          <cell r="F32194" t="str">
            <v>Nevyrába sa</v>
          </cell>
          <cell r="G32194" t="str">
            <v>PT</v>
          </cell>
        </row>
        <row r="32195">
          <cell r="A32195" t="str">
            <v>B-48072</v>
          </cell>
          <cell r="B32195" t="str">
            <v>P-02674</v>
          </cell>
          <cell r="C32195" t="str">
            <v>088381455152</v>
          </cell>
          <cell r="D32195" t="str">
            <v>+VRTÁK SDS+ 20X200MM</v>
          </cell>
          <cell r="E32195">
            <v>17.04</v>
          </cell>
          <cell r="F32195" t="str">
            <v>Áno</v>
          </cell>
          <cell r="G32195" t="str">
            <v>PT</v>
          </cell>
        </row>
        <row r="32196">
          <cell r="A32196" t="str">
            <v>B-48088</v>
          </cell>
          <cell r="B32196" t="str">
            <v>P-02680</v>
          </cell>
          <cell r="C32196" t="str">
            <v>088381455169</v>
          </cell>
          <cell r="D32196" t="str">
            <v>+VRTÁK  SDS+20x300MM</v>
          </cell>
          <cell r="E32196">
            <v>19.260000000000002</v>
          </cell>
          <cell r="F32196" t="str">
            <v>Áno</v>
          </cell>
          <cell r="G32196" t="str">
            <v>PT</v>
          </cell>
        </row>
        <row r="32197">
          <cell r="A32197" t="str">
            <v>B-48094</v>
          </cell>
          <cell r="B32197" t="str">
            <v>P-02696</v>
          </cell>
          <cell r="C32197" t="str">
            <v>088381455176</v>
          </cell>
          <cell r="D32197" t="str">
            <v>+VRTÁK V-PLUS 20x450mm</v>
          </cell>
          <cell r="E32197">
            <v>25.17</v>
          </cell>
          <cell r="F32197" t="str">
            <v>Áno</v>
          </cell>
          <cell r="G32197" t="str">
            <v>PT</v>
          </cell>
        </row>
        <row r="32198">
          <cell r="A32198" t="str">
            <v>B-48103</v>
          </cell>
          <cell r="B32198" t="str">
            <v>P-23662</v>
          </cell>
          <cell r="C32198" t="str">
            <v>088381455183</v>
          </cell>
          <cell r="D32198" t="str">
            <v xml:space="preserve">+VRTÁK V-PLUS SDS 20X600MM </v>
          </cell>
          <cell r="E32198">
            <v>33.36</v>
          </cell>
          <cell r="F32198" t="str">
            <v>Áno</v>
          </cell>
          <cell r="G32198" t="str">
            <v>PT</v>
          </cell>
        </row>
        <row r="32199">
          <cell r="A32199" t="str">
            <v>B-48119</v>
          </cell>
          <cell r="B32199" t="str">
            <v>P-56926</v>
          </cell>
          <cell r="C32199" t="str">
            <v>0088381455190</v>
          </cell>
          <cell r="D32199" t="str">
            <v>+VRTÁK V SDS+ 20x800mm</v>
          </cell>
          <cell r="E32199">
            <v>57.74</v>
          </cell>
          <cell r="F32199" t="str">
            <v>Áno</v>
          </cell>
          <cell r="G32199" t="str">
            <v>PT</v>
          </cell>
        </row>
        <row r="32200">
          <cell r="A32200" t="str">
            <v>B-48125</v>
          </cell>
          <cell r="B32200" t="str">
            <v>P-14370</v>
          </cell>
          <cell r="C32200" t="str">
            <v>088381455206</v>
          </cell>
          <cell r="D32200" t="str">
            <v>+VRTÁK V-PLUS 20x1000mm</v>
          </cell>
          <cell r="E32200">
            <v>63.13</v>
          </cell>
          <cell r="F32200" t="str">
            <v>Áno</v>
          </cell>
          <cell r="G32200" t="str">
            <v>PT</v>
          </cell>
        </row>
        <row r="32201">
          <cell r="A32201" t="str">
            <v>B-48131</v>
          </cell>
          <cell r="B32201" t="str">
            <v>P-02705</v>
          </cell>
          <cell r="C32201" t="str">
            <v>088381455213</v>
          </cell>
          <cell r="D32201" t="str">
            <v>+VRTÁK V-PLUS 22x250mm</v>
          </cell>
          <cell r="E32201">
            <v>23.44</v>
          </cell>
          <cell r="F32201" t="str">
            <v>Áno</v>
          </cell>
          <cell r="G32201" t="str">
            <v>PT</v>
          </cell>
        </row>
        <row r="32202">
          <cell r="A32202" t="str">
            <v>B-48147</v>
          </cell>
          <cell r="B32202" t="str">
            <v>P-02711</v>
          </cell>
          <cell r="C32202" t="str">
            <v>088381455220</v>
          </cell>
          <cell r="D32202" t="str">
            <v>+VRTÁK V-PLUS 22x450mm</v>
          </cell>
          <cell r="E32202">
            <v>32.409999999999997</v>
          </cell>
          <cell r="F32202" t="str">
            <v>Áno</v>
          </cell>
          <cell r="G32202" t="str">
            <v>PT</v>
          </cell>
        </row>
        <row r="32203">
          <cell r="A32203" t="str">
            <v>B-48153</v>
          </cell>
          <cell r="C32203" t="str">
            <v>0088381455237</v>
          </cell>
          <cell r="D32203" t="str">
            <v>+VRTÁK V SDS+ 22x600mm</v>
          </cell>
          <cell r="E32203">
            <v>41.91</v>
          </cell>
          <cell r="F32203" t="str">
            <v>Áno</v>
          </cell>
          <cell r="G32203" t="str">
            <v>PT</v>
          </cell>
        </row>
        <row r="32204">
          <cell r="A32204" t="str">
            <v>B-48169</v>
          </cell>
          <cell r="B32204" t="str">
            <v>P-26107</v>
          </cell>
          <cell r="C32204" t="str">
            <v>0088381455244</v>
          </cell>
          <cell r="D32204" t="str">
            <v>+VRTÁK SDS+ 22X1000MM</v>
          </cell>
          <cell r="E32204">
            <v>67.63</v>
          </cell>
          <cell r="F32204" t="str">
            <v>Áno</v>
          </cell>
          <cell r="G32204" t="str">
            <v>PT</v>
          </cell>
        </row>
        <row r="32205">
          <cell r="A32205" t="str">
            <v>B-48181</v>
          </cell>
          <cell r="C32205" t="str">
            <v>0088381455268</v>
          </cell>
          <cell r="D32205" t="str">
            <v>+VRTÁK 4PLUS 23x450mm</v>
          </cell>
          <cell r="E32205">
            <v>42.92</v>
          </cell>
          <cell r="F32205" t="str">
            <v>Nevyrába sa</v>
          </cell>
          <cell r="G32205" t="str">
            <v>PT</v>
          </cell>
        </row>
        <row r="32206">
          <cell r="A32206" t="str">
            <v>B-48197</v>
          </cell>
          <cell r="B32206" t="str">
            <v>P-02727</v>
          </cell>
          <cell r="C32206" t="str">
            <v>088381455275</v>
          </cell>
          <cell r="D32206" t="str">
            <v>+VRTÁK V-PLUS 24x250mm</v>
          </cell>
          <cell r="E32206">
            <v>29.08</v>
          </cell>
          <cell r="F32206" t="str">
            <v>Áno</v>
          </cell>
          <cell r="G32206" t="str">
            <v>PT</v>
          </cell>
        </row>
        <row r="32207">
          <cell r="A32207" t="str">
            <v>B-48206</v>
          </cell>
          <cell r="B32207" t="str">
            <v>P-02733</v>
          </cell>
          <cell r="C32207" t="str">
            <v>088381455282</v>
          </cell>
          <cell r="D32207" t="str">
            <v>+VRTÁK V-PLUS 24x450mm</v>
          </cell>
          <cell r="E32207">
            <v>35.450000000000003</v>
          </cell>
          <cell r="F32207" t="str">
            <v>Áno</v>
          </cell>
          <cell r="G32207" t="str">
            <v>PT</v>
          </cell>
        </row>
        <row r="32208">
          <cell r="A32208" t="str">
            <v>B-48212</v>
          </cell>
          <cell r="B32208" t="str">
            <v>P-23678</v>
          </cell>
          <cell r="C32208" t="str">
            <v>088381455299</v>
          </cell>
          <cell r="D32208" t="str">
            <v>+VRTÁK SDS+  24X600MM</v>
          </cell>
          <cell r="E32208">
            <v>42.46</v>
          </cell>
          <cell r="F32208" t="str">
            <v>Áno</v>
          </cell>
          <cell r="G32208" t="str">
            <v>PT</v>
          </cell>
        </row>
        <row r="32209">
          <cell r="A32209" t="str">
            <v>B-48228</v>
          </cell>
          <cell r="B32209" t="str">
            <v>P-02749</v>
          </cell>
          <cell r="C32209" t="str">
            <v>088381455305</v>
          </cell>
          <cell r="D32209" t="str">
            <v>+VRTÁK  SDS+25x250MM</v>
          </cell>
          <cell r="E32209">
            <v>31.56</v>
          </cell>
          <cell r="F32209" t="str">
            <v>Áno</v>
          </cell>
          <cell r="G32209" t="str">
            <v>PT</v>
          </cell>
        </row>
        <row r="32210">
          <cell r="A32210" t="str">
            <v>B-48234</v>
          </cell>
          <cell r="B32210" t="str">
            <v>P-02755</v>
          </cell>
          <cell r="C32210" t="str">
            <v>088381455312</v>
          </cell>
          <cell r="D32210" t="str">
            <v xml:space="preserve">+VRTÁK V-PLUS SDS-HM- 25X450MM </v>
          </cell>
          <cell r="E32210">
            <v>36.69</v>
          </cell>
          <cell r="F32210" t="str">
            <v>Áno</v>
          </cell>
          <cell r="G32210" t="str">
            <v>PT</v>
          </cell>
        </row>
        <row r="32211">
          <cell r="A32211" t="str">
            <v>B-48240</v>
          </cell>
          <cell r="C32211" t="str">
            <v>0088381455329</v>
          </cell>
          <cell r="D32211" t="str">
            <v>+VRTÁK V-PLUS  25X600MM</v>
          </cell>
          <cell r="E32211">
            <v>54.74</v>
          </cell>
          <cell r="F32211" t="str">
            <v>Áno</v>
          </cell>
          <cell r="G32211" t="str">
            <v>PT</v>
          </cell>
        </row>
        <row r="32212">
          <cell r="A32212" t="str">
            <v>B-48256</v>
          </cell>
          <cell r="B32212" t="str">
            <v>P-30259</v>
          </cell>
          <cell r="C32212" t="str">
            <v>0088381455336</v>
          </cell>
          <cell r="D32212" t="str">
            <v>+VRTÁK  25X1000MM</v>
          </cell>
          <cell r="E32212">
            <v>81.8</v>
          </cell>
          <cell r="F32212" t="str">
            <v>Áno</v>
          </cell>
          <cell r="G32212" t="str">
            <v>PT</v>
          </cell>
        </row>
        <row r="32213">
          <cell r="A32213" t="str">
            <v>B-48262</v>
          </cell>
          <cell r="B32213" t="str">
            <v>P-02761</v>
          </cell>
          <cell r="C32213" t="str">
            <v>088381455343</v>
          </cell>
          <cell r="D32213" t="str">
            <v>+VRTÁK V-PLUS 26x250MM</v>
          </cell>
          <cell r="E32213">
            <v>31.24</v>
          </cell>
          <cell r="F32213" t="str">
            <v>Áno</v>
          </cell>
          <cell r="G32213" t="str">
            <v>PT</v>
          </cell>
        </row>
        <row r="32214">
          <cell r="A32214" t="str">
            <v>B-48278</v>
          </cell>
          <cell r="B32214" t="str">
            <v>P-02777</v>
          </cell>
          <cell r="C32214" t="str">
            <v>088381455350</v>
          </cell>
          <cell r="D32214" t="str">
            <v>+VRTÁK V-PLUS 26x450mm</v>
          </cell>
          <cell r="E32214">
            <v>38.03</v>
          </cell>
          <cell r="F32214" t="str">
            <v>Áno</v>
          </cell>
          <cell r="G32214" t="str">
            <v>PT</v>
          </cell>
        </row>
        <row r="32215">
          <cell r="A32215" t="str">
            <v>B-48527</v>
          </cell>
          <cell r="C32215" t="str">
            <v>088381455473</v>
          </cell>
          <cell r="D32215" t="str">
            <v>+SADA PILOVÝCH LISTOV 5ks</v>
          </cell>
          <cell r="E32215">
            <v>8.39</v>
          </cell>
          <cell r="F32215" t="str">
            <v>Áno</v>
          </cell>
          <cell r="G32215" t="str">
            <v>PT</v>
          </cell>
        </row>
        <row r="32216">
          <cell r="A32216" t="str">
            <v>B-48533</v>
          </cell>
          <cell r="C32216" t="str">
            <v>088381455497</v>
          </cell>
          <cell r="D32216" t="str">
            <v>+KOTÚČ DIAMANTOVÝ 125MM x M14</v>
          </cell>
          <cell r="E32216">
            <v>108.4</v>
          </cell>
          <cell r="F32216" t="str">
            <v>Nevyrába sa</v>
          </cell>
          <cell r="G32216" t="str">
            <v>PT</v>
          </cell>
        </row>
        <row r="32217">
          <cell r="A32217" t="str">
            <v>B-48549</v>
          </cell>
          <cell r="C32217" t="str">
            <v>088381455503</v>
          </cell>
          <cell r="D32217" t="str">
            <v>+KOTÚČ DIAMANTOVÝ 125MM x M14</v>
          </cell>
          <cell r="E32217">
            <v>103.89</v>
          </cell>
          <cell r="F32217" t="str">
            <v>Nevyrába sa</v>
          </cell>
          <cell r="G32217" t="str">
            <v>PT</v>
          </cell>
        </row>
        <row r="32218">
          <cell r="A32218" t="str">
            <v>B-48555</v>
          </cell>
          <cell r="C32218" t="str">
            <v>088381455510</v>
          </cell>
          <cell r="D32218" t="str">
            <v>+KOTÚČ DIAMANTOVÝ 125MM x M14</v>
          </cell>
          <cell r="E32218">
            <v>106.29</v>
          </cell>
          <cell r="F32218" t="str">
            <v>Áno</v>
          </cell>
          <cell r="G32218" t="str">
            <v>PT</v>
          </cell>
        </row>
        <row r="32219">
          <cell r="A32219" t="str">
            <v>B-48561</v>
          </cell>
          <cell r="C32219" t="str">
            <v>088381455527</v>
          </cell>
          <cell r="D32219" t="str">
            <v>+KOTÚČ DIAMANTOVÝ  125MM x 22.23MM</v>
          </cell>
          <cell r="E32219">
            <v>75.89</v>
          </cell>
          <cell r="F32219" t="str">
            <v>Áno</v>
          </cell>
          <cell r="G32219" t="str">
            <v>PT</v>
          </cell>
        </row>
        <row r="32220">
          <cell r="A32220" t="str">
            <v>B-48577</v>
          </cell>
          <cell r="C32220" t="str">
            <v>088381455534</v>
          </cell>
          <cell r="D32220" t="str">
            <v>+KOTÚČ DIAMANTOVÝ  125MM x 22.23MM</v>
          </cell>
          <cell r="E32220">
            <v>90.09</v>
          </cell>
          <cell r="F32220" t="str">
            <v>Áno</v>
          </cell>
          <cell r="G32220" t="str">
            <v>PT</v>
          </cell>
        </row>
        <row r="32221">
          <cell r="A32221" t="str">
            <v>B-48583</v>
          </cell>
          <cell r="C32221" t="str">
            <v>088381455541</v>
          </cell>
          <cell r="D32221" t="str">
            <v>+KOTÚČ DIAMANTOVÝ 125 x 22.23 MM</v>
          </cell>
          <cell r="E32221">
            <v>94.39</v>
          </cell>
          <cell r="F32221" t="str">
            <v>Áno</v>
          </cell>
          <cell r="G32221" t="str">
            <v>PT</v>
          </cell>
        </row>
        <row r="32222">
          <cell r="A32222" t="str">
            <v>B-48751</v>
          </cell>
          <cell r="C32222" t="str">
            <v>088381455756</v>
          </cell>
          <cell r="D32222" t="str">
            <v>+DRŽIAK BITU  80MM</v>
          </cell>
          <cell r="E32222">
            <v>3.46</v>
          </cell>
          <cell r="F32222" t="str">
            <v>Áno</v>
          </cell>
          <cell r="G32222" t="str">
            <v>PT</v>
          </cell>
        </row>
        <row r="32223">
          <cell r="A32223" t="str">
            <v>B-48767</v>
          </cell>
          <cell r="C32223" t="str">
            <v>088381455763</v>
          </cell>
          <cell r="D32223" t="str">
            <v>+MAG. NADSTAVEC 120mm</v>
          </cell>
          <cell r="E32223">
            <v>4.99</v>
          </cell>
          <cell r="F32223" t="str">
            <v>Áno</v>
          </cell>
          <cell r="G32223" t="str">
            <v>PT</v>
          </cell>
        </row>
        <row r="32224">
          <cell r="A32224" t="str">
            <v>B-48773</v>
          </cell>
          <cell r="C32224" t="str">
            <v>088381455770</v>
          </cell>
          <cell r="D32224" t="str">
            <v>+SADA BITOV  26 STK  80MM</v>
          </cell>
          <cell r="E32224">
            <v>13.12</v>
          </cell>
          <cell r="F32224" t="str">
            <v>Áno</v>
          </cell>
          <cell r="G32224" t="str">
            <v>PT</v>
          </cell>
        </row>
        <row r="32225">
          <cell r="A32225" t="str">
            <v>B-48832</v>
          </cell>
          <cell r="C32225" t="str">
            <v>088381458733</v>
          </cell>
          <cell r="D32225" t="str">
            <v>+KOTÚČ PILOVÝ TCT HLINÍK 90-6Z</v>
          </cell>
          <cell r="E32225">
            <v>190.29</v>
          </cell>
          <cell r="F32225" t="str">
            <v>Áno</v>
          </cell>
          <cell r="G32225" t="str">
            <v>PT</v>
          </cell>
        </row>
        <row r="32226">
          <cell r="A32226" t="str">
            <v>B-48860</v>
          </cell>
          <cell r="C32226" t="str">
            <v>088381458740</v>
          </cell>
          <cell r="D32226" t="str">
            <v xml:space="preserve">+KOTÚČ PILOVÝ TCT HLINÍK 135_x001A_6Z </v>
          </cell>
          <cell r="E32226">
            <v>208.09</v>
          </cell>
          <cell r="F32226" t="str">
            <v>Áno</v>
          </cell>
          <cell r="G32226" t="str">
            <v>PT</v>
          </cell>
        </row>
        <row r="32227">
          <cell r="A32227" t="str">
            <v>B-49046</v>
          </cell>
          <cell r="B32227" t="str">
            <v>P-29745</v>
          </cell>
          <cell r="C32227" t="str">
            <v>088381457453</v>
          </cell>
          <cell r="D32227" t="str">
            <v>+SADA VRTÁKOV SDS+ S4 7ks</v>
          </cell>
          <cell r="E32227">
            <v>30.42</v>
          </cell>
          <cell r="F32227" t="str">
            <v>Áno</v>
          </cell>
          <cell r="G32227" t="str">
            <v>PT</v>
          </cell>
        </row>
        <row r="32228">
          <cell r="A32228" t="str">
            <v>B-49052</v>
          </cell>
          <cell r="B32228" t="str">
            <v>P-29751</v>
          </cell>
          <cell r="C32228" t="str">
            <v>088381457460</v>
          </cell>
          <cell r="D32228" t="str">
            <v>+VRTÁKY V-PLUS SADA 5/6/8x110, 6/8x160mm</v>
          </cell>
          <cell r="E32228">
            <v>14.79</v>
          </cell>
          <cell r="F32228" t="str">
            <v>Áno</v>
          </cell>
          <cell r="G32228" t="str">
            <v>PT</v>
          </cell>
        </row>
        <row r="32229">
          <cell r="A32229" t="str">
            <v>B-49074</v>
          </cell>
          <cell r="B32229" t="str">
            <v>P-67169</v>
          </cell>
          <cell r="C32229" t="str">
            <v>0088381457484</v>
          </cell>
          <cell r="D32229" t="str">
            <v>+VRTÁK SDS+S4 SADA 5x110,6/8/10/12x160mm</v>
          </cell>
          <cell r="E32229">
            <v>17.53</v>
          </cell>
          <cell r="F32229" t="str">
            <v>Áno</v>
          </cell>
          <cell r="G32229" t="str">
            <v>PT</v>
          </cell>
        </row>
        <row r="32230">
          <cell r="A32230" t="str">
            <v>B-49080</v>
          </cell>
          <cell r="B32230" t="str">
            <v>P-67175</v>
          </cell>
          <cell r="C32230" t="str">
            <v>0088381457491</v>
          </cell>
          <cell r="D32230" t="str">
            <v>+VRTÁKY V-PLUS SADA 6x110,6/8/10-16x160</v>
          </cell>
          <cell r="E32230">
            <v>46.38</v>
          </cell>
          <cell r="F32230" t="str">
            <v>Áno</v>
          </cell>
          <cell r="G32230" t="str">
            <v>PT</v>
          </cell>
        </row>
        <row r="32231">
          <cell r="A32231" t="str">
            <v>B-49096</v>
          </cell>
          <cell r="C32231" t="str">
            <v>0088381457507</v>
          </cell>
          <cell r="D32231" t="str">
            <v>+VRTÁKY V-PLUS SADA 5x110,6/8/10/12x160</v>
          </cell>
          <cell r="E32231">
            <v>36.07</v>
          </cell>
          <cell r="F32231" t="str">
            <v>Nie</v>
          </cell>
          <cell r="G32231" t="str">
            <v>PT</v>
          </cell>
        </row>
        <row r="32232">
          <cell r="A32232" t="str">
            <v>B-49105</v>
          </cell>
          <cell r="B32232" t="str">
            <v>P-67197</v>
          </cell>
          <cell r="C32232" t="str">
            <v>0088381457514</v>
          </cell>
          <cell r="D32232" t="str">
            <v>+VRTÁKY V-PLUS SADA 12ks 6/8/10/12x160MM</v>
          </cell>
          <cell r="E32232">
            <v>39.85</v>
          </cell>
          <cell r="F32232" t="str">
            <v>Áno</v>
          </cell>
          <cell r="G32232" t="str">
            <v>PT</v>
          </cell>
        </row>
        <row r="32233">
          <cell r="A32233" t="str">
            <v>B-49111</v>
          </cell>
          <cell r="B32233" t="str">
            <v>P-67206</v>
          </cell>
          <cell r="D32233" t="str">
            <v>+SADA VRTÁKOV V-PLUS 12ks 5x110, 6/8x160</v>
          </cell>
          <cell r="E32233">
            <v>32.4</v>
          </cell>
          <cell r="F32233" t="str">
            <v>Nevyrába sa</v>
          </cell>
          <cell r="G32233" t="str">
            <v>PT</v>
          </cell>
        </row>
        <row r="32234">
          <cell r="A32234" t="str">
            <v>B-49127</v>
          </cell>
          <cell r="C32234" t="str">
            <v>0088381457538</v>
          </cell>
          <cell r="D32234" t="str">
            <v>+SADA VRTÁKOV V-PLUS 10ks</v>
          </cell>
          <cell r="E32234">
            <v>34.270000000000003</v>
          </cell>
          <cell r="F32234" t="str">
            <v>Áno</v>
          </cell>
          <cell r="G32234" t="str">
            <v>PT</v>
          </cell>
        </row>
        <row r="32235">
          <cell r="A32235" t="str">
            <v>B-49133</v>
          </cell>
          <cell r="C32235" t="str">
            <v>0088381457545</v>
          </cell>
          <cell r="D32235" t="str">
            <v>+SADA VRTÁKOV V-PLUS 5/6x110,6/8/10x160</v>
          </cell>
          <cell r="E32235">
            <v>14.56</v>
          </cell>
          <cell r="F32235" t="str">
            <v>Áno</v>
          </cell>
          <cell r="G32235" t="str">
            <v>PT</v>
          </cell>
        </row>
        <row r="32236">
          <cell r="A32236" t="str">
            <v>B-49345</v>
          </cell>
          <cell r="C32236" t="str">
            <v>088381458160</v>
          </cell>
          <cell r="D32236" t="str">
            <v>+ KOTÚČ PILOVÝ SET2ks 48Z+10Z 165x20MM</v>
          </cell>
          <cell r="E32236">
            <v>74.58</v>
          </cell>
          <cell r="F32236" t="str">
            <v>Nevyrába sa</v>
          </cell>
          <cell r="G32236" t="str">
            <v>PT</v>
          </cell>
        </row>
        <row r="32237">
          <cell r="A32237" t="str">
            <v>B-49389</v>
          </cell>
          <cell r="C32237" t="str">
            <v>088381458641</v>
          </cell>
          <cell r="D32237" t="str">
            <v>+SADA BITOV 33ks</v>
          </cell>
          <cell r="E32237">
            <v>27.79</v>
          </cell>
          <cell r="F32237" t="str">
            <v>Áno</v>
          </cell>
          <cell r="G32237" t="str">
            <v>PT</v>
          </cell>
        </row>
        <row r="32238">
          <cell r="A32238" t="str">
            <v>B-49448-5</v>
          </cell>
          <cell r="C32238" t="str">
            <v>088381460958</v>
          </cell>
          <cell r="D32238" t="str">
            <v>+KOTÚČ REZNÝ NA ŽELEZO 355X2.5X25,4  5KS</v>
          </cell>
          <cell r="E32238">
            <v>30.59</v>
          </cell>
          <cell r="F32238" t="str">
            <v>Áno</v>
          </cell>
          <cell r="G32238" t="str">
            <v>PT</v>
          </cell>
        </row>
        <row r="32239">
          <cell r="A32239" t="str">
            <v>B-49638</v>
          </cell>
          <cell r="C32239" t="str">
            <v>088381459631</v>
          </cell>
          <cell r="D32239" t="str">
            <v>+SADA PRÍSLUŠENSTVA  69STK. MACPAC</v>
          </cell>
          <cell r="E32239">
            <v>103.72</v>
          </cell>
          <cell r="F32239" t="str">
            <v>Áno</v>
          </cell>
          <cell r="G32239" t="str">
            <v>PT</v>
          </cell>
        </row>
        <row r="32240">
          <cell r="A32240" t="str">
            <v>B-49703</v>
          </cell>
          <cell r="C32240" t="str">
            <v>088381460934</v>
          </cell>
          <cell r="D32240" t="str">
            <v xml:space="preserve">+LIST PILOVÝ SÁDROKARTÓN DSD180/SD100 </v>
          </cell>
          <cell r="E32240">
            <v>20.39</v>
          </cell>
          <cell r="F32240" t="str">
            <v>Áno</v>
          </cell>
          <cell r="G32240" t="str">
            <v>PT</v>
          </cell>
        </row>
        <row r="32241">
          <cell r="A32241" t="str">
            <v>B-49719</v>
          </cell>
          <cell r="C32241" t="str">
            <v>088381460941</v>
          </cell>
          <cell r="D32241" t="str">
            <v>+LIST PILOVÝ NA DREVO  DSD180/SD100</v>
          </cell>
          <cell r="E32241">
            <v>27.69</v>
          </cell>
          <cell r="F32241" t="str">
            <v>Áno</v>
          </cell>
          <cell r="G32241" t="str">
            <v>PT</v>
          </cell>
        </row>
        <row r="32242">
          <cell r="A32242" t="str">
            <v>B-49725</v>
          </cell>
          <cell r="C32242" t="str">
            <v>088381460965</v>
          </cell>
          <cell r="D32242" t="str">
            <v xml:space="preserve">+SADA MAKPAC 96pcs. </v>
          </cell>
          <cell r="E32242">
            <v>145.31</v>
          </cell>
          <cell r="F32242" t="str">
            <v>Nevyrába sa</v>
          </cell>
          <cell r="G32242" t="str">
            <v>PT</v>
          </cell>
        </row>
        <row r="32243">
          <cell r="A32243" t="str">
            <v>B-49775</v>
          </cell>
          <cell r="C32243" t="str">
            <v>088381461153</v>
          </cell>
          <cell r="D32243" t="str">
            <v>+KOTÚČ BRÚSNY 115X4X22,23MM</v>
          </cell>
          <cell r="E32243">
            <v>2.02</v>
          </cell>
          <cell r="F32243" t="str">
            <v>Nevyrába sa</v>
          </cell>
          <cell r="G32243" t="str">
            <v>PT</v>
          </cell>
        </row>
        <row r="32244">
          <cell r="A32244" t="str">
            <v>B-49884</v>
          </cell>
          <cell r="C32244" t="str">
            <v>088381462037</v>
          </cell>
          <cell r="D32244" t="str">
            <v xml:space="preserve">+SADA BITOV+VRTÁKOV 116tlg. BIT </v>
          </cell>
          <cell r="E32244">
            <v>154.03</v>
          </cell>
          <cell r="F32244" t="str">
            <v>Nevyrába sa</v>
          </cell>
          <cell r="G32244" t="str">
            <v>PT</v>
          </cell>
        </row>
        <row r="32245">
          <cell r="A32245" t="str">
            <v>B-49915</v>
          </cell>
          <cell r="C32245" t="str">
            <v>088381462136</v>
          </cell>
          <cell r="D32245" t="str">
            <v>+SADA BITOV 26 DIELNA</v>
          </cell>
          <cell r="E32245">
            <v>37.880000000000003</v>
          </cell>
          <cell r="F32245" t="str">
            <v>Nevyrába sa</v>
          </cell>
          <cell r="G32245" t="str">
            <v>PT</v>
          </cell>
        </row>
        <row r="32246">
          <cell r="A32246" t="str">
            <v>B-49993</v>
          </cell>
          <cell r="C32246" t="str">
            <v>088381462235</v>
          </cell>
          <cell r="D32246" t="str">
            <v>+KOTÚČ DIAMANT 125MM x M14</v>
          </cell>
          <cell r="E32246">
            <v>124.09</v>
          </cell>
          <cell r="F32246" t="str">
            <v>Áno</v>
          </cell>
          <cell r="G32246" t="str">
            <v>PT</v>
          </cell>
        </row>
        <row r="32247">
          <cell r="A32247" t="str">
            <v>B-50360</v>
          </cell>
          <cell r="C32247" t="str">
            <v>088381463058</v>
          </cell>
          <cell r="D32247" t="str">
            <v>+KOTÚČ REZNÝ 115x2x22,23</v>
          </cell>
          <cell r="E32247">
            <v>1.99</v>
          </cell>
          <cell r="F32247" t="str">
            <v>Áno</v>
          </cell>
          <cell r="G32247" t="str">
            <v>PT</v>
          </cell>
        </row>
        <row r="32248">
          <cell r="A32248" t="str">
            <v>B-51409</v>
          </cell>
          <cell r="C32248" t="str">
            <v>0088381465267</v>
          </cell>
          <cell r="D32248" t="str">
            <v>+VRTÁK V SDS+9,5x310mm</v>
          </cell>
          <cell r="E32248">
            <v>11.99</v>
          </cell>
          <cell r="F32248" t="str">
            <v>Áno</v>
          </cell>
          <cell r="G32248" t="str">
            <v>PT</v>
          </cell>
        </row>
        <row r="32249">
          <cell r="A32249" t="str">
            <v>B-51655</v>
          </cell>
          <cell r="C32249" t="str">
            <v>088381465861</v>
          </cell>
          <cell r="D32249" t="str">
            <v>+KOTÚČ REZNÝ 125x2.0x22.23MM</v>
          </cell>
          <cell r="E32249">
            <v>2.19</v>
          </cell>
          <cell r="F32249" t="str">
            <v>Nevyrába sa</v>
          </cell>
          <cell r="G32249" t="str">
            <v>PT</v>
          </cell>
        </row>
        <row r="32250">
          <cell r="A32250" t="str">
            <v>B-51895</v>
          </cell>
          <cell r="B32250" t="str">
            <v>A-47195</v>
          </cell>
          <cell r="C32250" t="str">
            <v>088381467414</v>
          </cell>
          <cell r="D32250" t="str">
            <v>+KOTÚČ NA BRÚSENIE 150x6,4x12,7 GB602W</v>
          </cell>
          <cell r="E32250">
            <v>11.47</v>
          </cell>
          <cell r="F32250" t="str">
            <v>Áno</v>
          </cell>
          <cell r="G32250" t="str">
            <v>PT</v>
          </cell>
        </row>
        <row r="32251">
          <cell r="A32251" t="str">
            <v>B-51904</v>
          </cell>
          <cell r="C32251" t="str">
            <v>088381467421</v>
          </cell>
          <cell r="D32251" t="str">
            <v>+KOTÚČ BRÚSNY 150x16x12,7MM  A36M</v>
          </cell>
          <cell r="E32251">
            <v>13.21</v>
          </cell>
          <cell r="F32251" t="str">
            <v>Áno</v>
          </cell>
          <cell r="G32251" t="str">
            <v>PT</v>
          </cell>
        </row>
        <row r="32252">
          <cell r="A32252" t="str">
            <v>B-51910</v>
          </cell>
          <cell r="C32252" t="str">
            <v>088381467438</v>
          </cell>
          <cell r="D32252" t="str">
            <v>+KOTÚČ BRÚSNY 150x16x12,7MM A60M</v>
          </cell>
          <cell r="E32252">
            <v>13.21</v>
          </cell>
          <cell r="F32252" t="str">
            <v>Áno</v>
          </cell>
          <cell r="G32252" t="str">
            <v>PT</v>
          </cell>
        </row>
        <row r="32253">
          <cell r="A32253" t="str">
            <v>B-51926</v>
          </cell>
          <cell r="B32253" t="str">
            <v>A-47210</v>
          </cell>
          <cell r="C32253" t="str">
            <v>088381467445</v>
          </cell>
          <cell r="D32253" t="str">
            <v>+KOTÚČ BRÚSNY 150x16x12,7MM WA60K</v>
          </cell>
          <cell r="E32253">
            <v>15.17</v>
          </cell>
          <cell r="F32253" t="str">
            <v>Áno</v>
          </cell>
          <cell r="G32253" t="str">
            <v>PT</v>
          </cell>
        </row>
        <row r="32254">
          <cell r="A32254" t="str">
            <v>B-51932</v>
          </cell>
          <cell r="B32254" t="str">
            <v>A-47204</v>
          </cell>
          <cell r="C32254" t="str">
            <v>088381467452</v>
          </cell>
          <cell r="D32254" t="str">
            <v>+KOTÚČ BRÚSNY 150x16x12,7MM GC120H</v>
          </cell>
          <cell r="E32254">
            <v>16.7</v>
          </cell>
          <cell r="F32254" t="str">
            <v>Áno</v>
          </cell>
          <cell r="G32254" t="str">
            <v>PT</v>
          </cell>
        </row>
        <row r="32255">
          <cell r="A32255" t="str">
            <v>B-51948</v>
          </cell>
          <cell r="C32255" t="str">
            <v>088381467469</v>
          </cell>
          <cell r="D32255" t="str">
            <v>+KOTÚČ BRÚSNY 205x19x15,88MM A36P</v>
          </cell>
          <cell r="E32255">
            <v>22.81</v>
          </cell>
          <cell r="F32255" t="str">
            <v>Áno</v>
          </cell>
          <cell r="G32255" t="str">
            <v>PT</v>
          </cell>
        </row>
        <row r="32256">
          <cell r="A32256" t="str">
            <v>B-51954</v>
          </cell>
          <cell r="C32256" t="str">
            <v>088381467476</v>
          </cell>
          <cell r="D32256" t="str">
            <v>+KOTÚČ BRÚSNY 205x19x15,88MM A60PV</v>
          </cell>
          <cell r="E32256">
            <v>22.81</v>
          </cell>
          <cell r="F32256" t="str">
            <v>Áno</v>
          </cell>
          <cell r="G32256" t="str">
            <v>PT</v>
          </cell>
        </row>
        <row r="32257">
          <cell r="A32257" t="str">
            <v>B-51960</v>
          </cell>
          <cell r="B32257" t="str">
            <v>A-47260</v>
          </cell>
          <cell r="C32257" t="str">
            <v>088381467483</v>
          </cell>
          <cell r="D32257" t="str">
            <v>+KOTÚČ BRÚSNY 205x19x15,88MM WA60K</v>
          </cell>
          <cell r="E32257">
            <v>24.43</v>
          </cell>
          <cell r="F32257" t="str">
            <v>Áno</v>
          </cell>
          <cell r="G32257" t="str">
            <v>PT</v>
          </cell>
        </row>
        <row r="32258">
          <cell r="A32258" t="str">
            <v>B-51976</v>
          </cell>
          <cell r="B32258" t="str">
            <v>A-47254</v>
          </cell>
          <cell r="C32258" t="str">
            <v>088381467490</v>
          </cell>
          <cell r="D32258" t="str">
            <v>+KOTÚČ BRÚSNY 205X19X15,88MM GC120H</v>
          </cell>
          <cell r="E32258">
            <v>29.04</v>
          </cell>
          <cell r="F32258" t="str">
            <v>Áno</v>
          </cell>
          <cell r="G32258" t="str">
            <v>PT</v>
          </cell>
        </row>
        <row r="32259">
          <cell r="A32259" t="str">
            <v>B-52043</v>
          </cell>
          <cell r="C32259" t="str">
            <v>088381467544</v>
          </cell>
          <cell r="D32259" t="str">
            <v>+LIST PILOVÝ 152mm</v>
          </cell>
          <cell r="E32259">
            <v>19.09</v>
          </cell>
          <cell r="F32259" t="str">
            <v>Áno</v>
          </cell>
          <cell r="G32259" t="str">
            <v>PT</v>
          </cell>
        </row>
        <row r="32260">
          <cell r="A32260" t="str">
            <v>B-52130</v>
          </cell>
          <cell r="C32260" t="str">
            <v>088381467759</v>
          </cell>
          <cell r="D32260" t="str">
            <v>+LIST PILOVÝ 400x45x1,5mm</v>
          </cell>
          <cell r="E32260">
            <v>29.49</v>
          </cell>
          <cell r="F32260" t="str">
            <v>Áno</v>
          </cell>
          <cell r="G32260" t="str">
            <v>PT</v>
          </cell>
        </row>
        <row r="32261">
          <cell r="A32261" t="str">
            <v>B-52146</v>
          </cell>
          <cell r="B32261" t="str">
            <v>E-16405</v>
          </cell>
          <cell r="C32261" t="str">
            <v>088381467780</v>
          </cell>
          <cell r="D32261" t="str">
            <v>+KĽÚČ NÁSTRČNÝ 1/2" 8 X 81,5 MM</v>
          </cell>
          <cell r="E32261">
            <v>3.59</v>
          </cell>
          <cell r="F32261" t="str">
            <v>Áno</v>
          </cell>
          <cell r="G32261" t="str">
            <v>PT</v>
          </cell>
        </row>
        <row r="32262">
          <cell r="A32262" t="str">
            <v>B-52152</v>
          </cell>
          <cell r="B32262" t="str">
            <v>E-16411</v>
          </cell>
          <cell r="C32262" t="str">
            <v>088381467797</v>
          </cell>
          <cell r="D32262" t="str">
            <v>+KĽÚČ NÁSTRČNÝ 1/2" 10 X 81,5 MM</v>
          </cell>
          <cell r="E32262">
            <v>3.59</v>
          </cell>
          <cell r="F32262" t="str">
            <v>Nie</v>
          </cell>
          <cell r="G32262" t="str">
            <v>PT</v>
          </cell>
        </row>
        <row r="32263">
          <cell r="A32263" t="str">
            <v>B-52174</v>
          </cell>
          <cell r="B32263" t="str">
            <v>E-16433</v>
          </cell>
          <cell r="C32263" t="str">
            <v>088381467810</v>
          </cell>
          <cell r="D32263" t="str">
            <v>+KĽÚČ NÁSTRČNÝ 1/2" 12 X 81,5 MM</v>
          </cell>
          <cell r="E32263">
            <v>3.59</v>
          </cell>
          <cell r="F32263" t="str">
            <v>Áno</v>
          </cell>
          <cell r="G32263" t="str">
            <v>PT</v>
          </cell>
        </row>
        <row r="32264">
          <cell r="A32264" t="str">
            <v>B-52180</v>
          </cell>
          <cell r="B32264" t="str">
            <v>E-16449</v>
          </cell>
          <cell r="C32264" t="str">
            <v>088381467827</v>
          </cell>
          <cell r="D32264" t="str">
            <v>+KĽÚČ NÁSTRČNÝ 1/2" 13 X 81,5 MM</v>
          </cell>
          <cell r="E32264">
            <v>3.59</v>
          </cell>
          <cell r="F32264" t="str">
            <v>Nie</v>
          </cell>
          <cell r="G32264" t="str">
            <v>PT</v>
          </cell>
        </row>
        <row r="32265">
          <cell r="A32265" t="str">
            <v>B-52196</v>
          </cell>
          <cell r="B32265" t="str">
            <v>E-16455</v>
          </cell>
          <cell r="C32265" t="str">
            <v>088381467834</v>
          </cell>
          <cell r="D32265" t="str">
            <v>+KĽÚČ NÁSTRČNÝ 1/2" 14 X 81,5 MM</v>
          </cell>
          <cell r="E32265">
            <v>3.99</v>
          </cell>
          <cell r="F32265" t="str">
            <v>Nie</v>
          </cell>
          <cell r="G32265" t="str">
            <v>PT</v>
          </cell>
        </row>
        <row r="32266">
          <cell r="A32266" t="str">
            <v>B-52205</v>
          </cell>
          <cell r="B32266" t="str">
            <v>E-16461</v>
          </cell>
          <cell r="C32266" t="str">
            <v>088381467841</v>
          </cell>
          <cell r="D32266" t="str">
            <v>+KĽÚČ NÁSTRČNÝ 1/2" 16 X 81,5 MM</v>
          </cell>
          <cell r="E32266">
            <v>3.99</v>
          </cell>
          <cell r="F32266" t="str">
            <v>Nie</v>
          </cell>
          <cell r="G32266" t="str">
            <v>PT</v>
          </cell>
        </row>
        <row r="32267">
          <cell r="A32267" t="str">
            <v>B-52211</v>
          </cell>
          <cell r="B32267" t="str">
            <v>E-16477</v>
          </cell>
          <cell r="C32267" t="str">
            <v>088381467858</v>
          </cell>
          <cell r="D32267" t="str">
            <v>+KĽÚČ NÁSTRČNÝ 1/2" 17 X 81,5 MM</v>
          </cell>
          <cell r="E32267">
            <v>4.6900000000000004</v>
          </cell>
          <cell r="F32267" t="str">
            <v>Áno</v>
          </cell>
          <cell r="G32267" t="str">
            <v>PT</v>
          </cell>
        </row>
        <row r="32268">
          <cell r="A32268" t="str">
            <v>B-52233</v>
          </cell>
          <cell r="B32268" t="str">
            <v>E-16499</v>
          </cell>
          <cell r="C32268" t="str">
            <v>088381467872</v>
          </cell>
          <cell r="D32268" t="str">
            <v>+KĽÚČ NÁSTRČNÝ 1/2" 19 X 81,5 MM</v>
          </cell>
          <cell r="E32268">
            <v>5.29</v>
          </cell>
          <cell r="F32268" t="str">
            <v>Nie</v>
          </cell>
          <cell r="G32268" t="str">
            <v>PT</v>
          </cell>
        </row>
        <row r="32269">
          <cell r="A32269" t="str">
            <v>B-52249</v>
          </cell>
          <cell r="B32269" t="str">
            <v>E-16508</v>
          </cell>
          <cell r="C32269" t="str">
            <v>088381467889</v>
          </cell>
          <cell r="D32269" t="str">
            <v>+KĽÚČ NÁSTRČNÝ 1/2" 21 X 81,5 MM</v>
          </cell>
          <cell r="E32269">
            <v>6.19</v>
          </cell>
          <cell r="F32269" t="str">
            <v>Nie</v>
          </cell>
          <cell r="G32269" t="str">
            <v>PT</v>
          </cell>
        </row>
        <row r="32270">
          <cell r="A32270" t="str">
            <v>B-52255</v>
          </cell>
          <cell r="B32270" t="str">
            <v>E-16514</v>
          </cell>
          <cell r="C32270" t="str">
            <v>088381467896</v>
          </cell>
          <cell r="D32270" t="str">
            <v>+KĽÚČ NÁSTRČNÝ 1/2" 22 X 81,5 MM</v>
          </cell>
          <cell r="E32270">
            <v>6.69</v>
          </cell>
          <cell r="F32270" t="str">
            <v>Nie</v>
          </cell>
          <cell r="G32270" t="str">
            <v>PT</v>
          </cell>
        </row>
        <row r="32271">
          <cell r="A32271" t="str">
            <v>B-52261</v>
          </cell>
          <cell r="B32271" t="str">
            <v>E-16520</v>
          </cell>
          <cell r="C32271" t="str">
            <v>088381467902</v>
          </cell>
          <cell r="D32271" t="str">
            <v>+KĽÚČ NÁSTRČNÝ 1/2" 24 X 81,5 MM</v>
          </cell>
          <cell r="E32271">
            <v>7.59</v>
          </cell>
          <cell r="F32271" t="str">
            <v>Nie</v>
          </cell>
          <cell r="G32271" t="str">
            <v>PT</v>
          </cell>
        </row>
        <row r="32272">
          <cell r="A32272" t="str">
            <v>B-52277</v>
          </cell>
          <cell r="B32272" t="str">
            <v>E-16536</v>
          </cell>
          <cell r="C32272" t="str">
            <v>088381467919</v>
          </cell>
          <cell r="D32272" t="str">
            <v>+KĽÚČ NÁSTRČNÝ 1/2" 27 X 81,5 MM</v>
          </cell>
          <cell r="E32272">
            <v>8.2899999999999991</v>
          </cell>
          <cell r="F32272" t="str">
            <v>Áno</v>
          </cell>
          <cell r="G32272" t="str">
            <v>PT</v>
          </cell>
        </row>
        <row r="32273">
          <cell r="A32273" t="str">
            <v>B-52283</v>
          </cell>
          <cell r="B32273" t="str">
            <v>E-16542</v>
          </cell>
          <cell r="C32273" t="str">
            <v>088381467926</v>
          </cell>
          <cell r="D32273" t="str">
            <v>+KĽÚČ NÁSTRČNÝ 1/2" 30 X 81,5 MM</v>
          </cell>
          <cell r="E32273">
            <v>9.19</v>
          </cell>
          <cell r="F32273" t="str">
            <v>Nie</v>
          </cell>
          <cell r="G32273" t="str">
            <v>PT</v>
          </cell>
        </row>
        <row r="32274">
          <cell r="A32274" t="str">
            <v>B-52299</v>
          </cell>
          <cell r="B32274" t="str">
            <v>E-16558</v>
          </cell>
          <cell r="C32274" t="str">
            <v>088381467933</v>
          </cell>
          <cell r="D32274" t="str">
            <v>+KĽÚČ NÁSTRČNÝ 1/2" 32 X 81,5 MM</v>
          </cell>
          <cell r="E32274">
            <v>10.39</v>
          </cell>
          <cell r="F32274" t="str">
            <v>Áno</v>
          </cell>
          <cell r="G32274" t="str">
            <v>PT</v>
          </cell>
        </row>
        <row r="32275">
          <cell r="A32275" t="str">
            <v>B-52308</v>
          </cell>
          <cell r="B32275" t="str">
            <v>E-16586</v>
          </cell>
          <cell r="C32275" t="str">
            <v>088381467940</v>
          </cell>
          <cell r="D32275" t="str">
            <v>+SADA NÁSTRČKOVÝCH KĽÚČOV</v>
          </cell>
          <cell r="E32275">
            <v>95.99</v>
          </cell>
          <cell r="F32275" t="str">
            <v>Nie</v>
          </cell>
          <cell r="G32275" t="str">
            <v>PT</v>
          </cell>
        </row>
        <row r="32276">
          <cell r="A32276" t="str">
            <v>B-52445</v>
          </cell>
          <cell r="C32276" t="str">
            <v>088381474788</v>
          </cell>
          <cell r="D32276" t="str">
            <v>+BIT MAGNET  60MM</v>
          </cell>
          <cell r="E32276">
            <v>2.96</v>
          </cell>
          <cell r="F32276" t="str">
            <v>Áno</v>
          </cell>
          <cell r="G32276" t="str">
            <v>PT</v>
          </cell>
        </row>
        <row r="32277">
          <cell r="A32277" t="str">
            <v>B-52691</v>
          </cell>
          <cell r="C32277" t="str">
            <v>088381469586</v>
          </cell>
          <cell r="D32277" t="str">
            <v>+PREDĹŽENIE SO STR.VRTÁKOM SDS+</v>
          </cell>
          <cell r="E32277">
            <v>18.57</v>
          </cell>
          <cell r="F32277" t="str">
            <v>Áno</v>
          </cell>
          <cell r="G32277" t="str">
            <v>PT</v>
          </cell>
        </row>
        <row r="32278">
          <cell r="A32278" t="str">
            <v>B-52700</v>
          </cell>
          <cell r="C32278" t="str">
            <v>088381469593</v>
          </cell>
          <cell r="D32278" t="str">
            <v>+PREDĹŽENIE  182MM SDS+</v>
          </cell>
          <cell r="E32278">
            <v>14.67</v>
          </cell>
          <cell r="F32278" t="str">
            <v>Áno</v>
          </cell>
          <cell r="G32278" t="str">
            <v>PT</v>
          </cell>
        </row>
        <row r="32279">
          <cell r="A32279" t="str">
            <v>B-52716</v>
          </cell>
          <cell r="C32279" t="str">
            <v>088381470056</v>
          </cell>
          <cell r="D32279" t="str">
            <v>+FRÉZKA 10 x 20 x 6 mm SA</v>
          </cell>
          <cell r="E32279">
            <v>14.39</v>
          </cell>
          <cell r="F32279" t="str">
            <v>Áno</v>
          </cell>
          <cell r="G32279" t="str">
            <v>PT</v>
          </cell>
        </row>
        <row r="32280">
          <cell r="A32280" t="str">
            <v>B-52722</v>
          </cell>
          <cell r="C32280" t="str">
            <v>088381470070</v>
          </cell>
          <cell r="D32280" t="str">
            <v>+FRÉZKA 10 x 20 x 6 mm SA</v>
          </cell>
          <cell r="E32280">
            <v>18.09</v>
          </cell>
          <cell r="F32280" t="str">
            <v>Áno</v>
          </cell>
          <cell r="G32280" t="str">
            <v>PT</v>
          </cell>
        </row>
        <row r="32281">
          <cell r="A32281" t="str">
            <v>B-52738</v>
          </cell>
          <cell r="C32281" t="str">
            <v>088381470094</v>
          </cell>
          <cell r="D32281" t="str">
            <v>+FRÉZKA 10 x 20 x 6 mm SA</v>
          </cell>
          <cell r="E32281">
            <v>13.59</v>
          </cell>
          <cell r="F32281" t="str">
            <v>Áno</v>
          </cell>
          <cell r="G32281" t="str">
            <v>PT</v>
          </cell>
        </row>
        <row r="32282">
          <cell r="A32282" t="str">
            <v>B-52750</v>
          </cell>
          <cell r="C32282" t="str">
            <v>088381470131</v>
          </cell>
          <cell r="D32282" t="str">
            <v>+FRÉZKA 10 x 20 x 6 mm SC</v>
          </cell>
          <cell r="E32282">
            <v>18.489999999999998</v>
          </cell>
          <cell r="F32282" t="str">
            <v>Áno</v>
          </cell>
          <cell r="G32282" t="str">
            <v>PT</v>
          </cell>
        </row>
        <row r="32283">
          <cell r="A32283" t="str">
            <v>B-52766</v>
          </cell>
          <cell r="C32283" t="str">
            <v>088381470155</v>
          </cell>
          <cell r="D32283" t="str">
            <v>+FRÉZKA 10 x 20 x 6 mm SC</v>
          </cell>
          <cell r="E32283">
            <v>17.09</v>
          </cell>
          <cell r="F32283" t="str">
            <v>Áno</v>
          </cell>
          <cell r="G32283" t="str">
            <v>PT</v>
          </cell>
        </row>
        <row r="32284">
          <cell r="A32284" t="str">
            <v>B-52772</v>
          </cell>
          <cell r="C32284" t="str">
            <v>088381470179</v>
          </cell>
          <cell r="D32284" t="str">
            <v>+FRÉZKA 10 x 20 x 6 mm SF</v>
          </cell>
          <cell r="E32284">
            <v>13.29</v>
          </cell>
          <cell r="F32284" t="str">
            <v>Áno</v>
          </cell>
          <cell r="G32284" t="str">
            <v>PT</v>
          </cell>
        </row>
        <row r="32285">
          <cell r="A32285" t="str">
            <v>B-52788</v>
          </cell>
          <cell r="C32285" t="str">
            <v>088381470193</v>
          </cell>
          <cell r="D32285" t="str">
            <v>+FRÉZKA 10 x 20 x 6 mm SF</v>
          </cell>
          <cell r="E32285">
            <v>18.39</v>
          </cell>
          <cell r="F32285" t="str">
            <v>Áno</v>
          </cell>
          <cell r="G32285" t="str">
            <v>PT</v>
          </cell>
        </row>
        <row r="32286">
          <cell r="A32286" t="str">
            <v>B-52794</v>
          </cell>
          <cell r="C32286" t="str">
            <v>088381470216</v>
          </cell>
          <cell r="D32286" t="str">
            <v>+FRÉZKA 10 x 20 x 6 mm SF</v>
          </cell>
          <cell r="E32286">
            <v>16.79</v>
          </cell>
          <cell r="F32286" t="str">
            <v>Áno</v>
          </cell>
          <cell r="G32286" t="str">
            <v>PT</v>
          </cell>
        </row>
        <row r="32287">
          <cell r="A32287" t="str">
            <v>B-52803</v>
          </cell>
          <cell r="C32287" t="str">
            <v>088381470230</v>
          </cell>
          <cell r="D32287" t="str">
            <v>+FRÉZKA 10 x 25 x 6 mm SL</v>
          </cell>
          <cell r="E32287">
            <v>16.690000000000001</v>
          </cell>
          <cell r="F32287" t="str">
            <v>Áno</v>
          </cell>
          <cell r="G32287" t="str">
            <v>PT</v>
          </cell>
        </row>
        <row r="32288">
          <cell r="A32288" t="str">
            <v>B-52819</v>
          </cell>
          <cell r="C32288" t="str">
            <v>088381470254</v>
          </cell>
          <cell r="D32288" t="str">
            <v>+FRÉZKA 10 x 25 x 6 mm SL</v>
          </cell>
          <cell r="E32288">
            <v>18.39</v>
          </cell>
          <cell r="F32288" t="str">
            <v>Áno</v>
          </cell>
          <cell r="G32288" t="str">
            <v>PT</v>
          </cell>
        </row>
        <row r="32289">
          <cell r="A32289" t="str">
            <v>B-52825</v>
          </cell>
          <cell r="C32289" t="str">
            <v>088381470278</v>
          </cell>
          <cell r="D32289" t="str">
            <v>+FRÉZKA 10 x 25 x 6 mm SL</v>
          </cell>
          <cell r="E32289">
            <v>13.79</v>
          </cell>
          <cell r="F32289" t="str">
            <v>Áno</v>
          </cell>
          <cell r="G32289" t="str">
            <v>PT</v>
          </cell>
        </row>
        <row r="32290">
          <cell r="A32290" t="str">
            <v>B-52831</v>
          </cell>
          <cell r="C32290" t="str">
            <v>088381470292</v>
          </cell>
          <cell r="D32290" t="str">
            <v>+FRÉZKA 10 x 20 x 6 mm SM</v>
          </cell>
          <cell r="E32290">
            <v>18.190000000000001</v>
          </cell>
          <cell r="F32290" t="str">
            <v>Áno</v>
          </cell>
          <cell r="G32290" t="str">
            <v>PT</v>
          </cell>
        </row>
        <row r="32291">
          <cell r="A32291" t="str">
            <v>B-52847</v>
          </cell>
          <cell r="C32291" t="str">
            <v>088381470315</v>
          </cell>
          <cell r="D32291" t="str">
            <v>+FRÉZKA 10 x 20 x 6 mm SM</v>
          </cell>
          <cell r="E32291">
            <v>17.89</v>
          </cell>
          <cell r="F32291" t="str">
            <v>Áno</v>
          </cell>
          <cell r="G32291" t="str">
            <v>PT</v>
          </cell>
        </row>
        <row r="32292">
          <cell r="A32292" t="str">
            <v>B-52853</v>
          </cell>
          <cell r="C32292" t="str">
            <v>088381470339</v>
          </cell>
          <cell r="D32292" t="str">
            <v>+FRÉZKA 10 x 20 x 6 mm SM</v>
          </cell>
          <cell r="E32292">
            <v>16.79</v>
          </cell>
          <cell r="F32292" t="str">
            <v>Áno</v>
          </cell>
          <cell r="G32292" t="str">
            <v>PT</v>
          </cell>
        </row>
        <row r="32293">
          <cell r="A32293" t="str">
            <v>B-53110</v>
          </cell>
          <cell r="C32293" t="str">
            <v>088381472296</v>
          </cell>
          <cell r="D32293" t="str">
            <v>+KOTÚČ BRÚSNY MA ŽELEZO/INOX 125X4X22,MM</v>
          </cell>
          <cell r="E32293">
            <v>2.69</v>
          </cell>
          <cell r="F32293" t="str">
            <v>Áno</v>
          </cell>
          <cell r="G32293" t="str">
            <v>PT</v>
          </cell>
        </row>
        <row r="32294">
          <cell r="A32294" t="str">
            <v>B-53693</v>
          </cell>
          <cell r="C32294" t="str">
            <v>088381473675</v>
          </cell>
          <cell r="D32294" t="str">
            <v>+KOTÚČ DIAMANT 125x1.3x22</v>
          </cell>
          <cell r="E32294">
            <v>46.49</v>
          </cell>
          <cell r="F32294" t="str">
            <v>Áno</v>
          </cell>
          <cell r="G32294" t="str">
            <v>PT</v>
          </cell>
        </row>
        <row r="32295">
          <cell r="A32295" t="str">
            <v>B-53768</v>
          </cell>
          <cell r="C32295" t="str">
            <v>088381474771</v>
          </cell>
          <cell r="D32295" t="str">
            <v>+SADA VRTÁKOV MAKPAC 56KS</v>
          </cell>
          <cell r="E32295">
            <v>115.71</v>
          </cell>
          <cell r="F32295" t="str">
            <v>Nevyrába sa</v>
          </cell>
          <cell r="G32295" t="str">
            <v>PT</v>
          </cell>
        </row>
        <row r="32296">
          <cell r="A32296" t="str">
            <v>B-53796</v>
          </cell>
          <cell r="C32296" t="str">
            <v>088381475983</v>
          </cell>
          <cell r="D32296" t="str">
            <v>+KOTÚČ DIAMANT. 125x1.6x22.23</v>
          </cell>
          <cell r="E32296">
            <v>42.19</v>
          </cell>
          <cell r="F32296" t="str">
            <v>Áno</v>
          </cell>
          <cell r="G32296" t="str">
            <v>PT</v>
          </cell>
        </row>
        <row r="32297">
          <cell r="A32297" t="str">
            <v>B-53877</v>
          </cell>
          <cell r="C32297" t="str">
            <v>088381475075</v>
          </cell>
          <cell r="D32297" t="str">
            <v>+SADA VRTÁKOV</v>
          </cell>
          <cell r="E32297">
            <v>79.989999999999995</v>
          </cell>
          <cell r="F32297" t="str">
            <v>Áno</v>
          </cell>
          <cell r="G32297" t="str">
            <v>PT</v>
          </cell>
        </row>
        <row r="32298">
          <cell r="A32298" t="str">
            <v>B-53914</v>
          </cell>
          <cell r="C32298" t="str">
            <v>088381475860</v>
          </cell>
          <cell r="D32298" t="str">
            <v>+KORUNKA DIAMANTOVÁ 68</v>
          </cell>
          <cell r="E32298">
            <v>82.6</v>
          </cell>
          <cell r="F32298" t="str">
            <v>Áno</v>
          </cell>
          <cell r="G32298" t="str">
            <v>PT</v>
          </cell>
        </row>
        <row r="32299">
          <cell r="A32299" t="str">
            <v>B-53920</v>
          </cell>
          <cell r="C32299" t="str">
            <v>088381476317</v>
          </cell>
          <cell r="D32299" t="str">
            <v>+KOTÚČ BRÚSNY ZIRKON 125-Z40</v>
          </cell>
          <cell r="E32299">
            <v>7.32</v>
          </cell>
          <cell r="F32299" t="str">
            <v>Áno</v>
          </cell>
          <cell r="G32299" t="str">
            <v>PT</v>
          </cell>
        </row>
        <row r="32300">
          <cell r="A32300" t="str">
            <v>B-53936</v>
          </cell>
          <cell r="C32300" t="str">
            <v>088381476324</v>
          </cell>
          <cell r="D32300" t="str">
            <v>+KOTÚČ BRÚSNY ZIRKON 125-Z60</v>
          </cell>
          <cell r="E32300">
            <v>7.32</v>
          </cell>
          <cell r="F32300" t="str">
            <v>Áno</v>
          </cell>
          <cell r="G32300" t="str">
            <v>PT</v>
          </cell>
        </row>
        <row r="32301">
          <cell r="A32301" t="str">
            <v>B-53942</v>
          </cell>
          <cell r="C32301" t="str">
            <v>088381476331</v>
          </cell>
          <cell r="D32301" t="str">
            <v>+KOTÚČ BRÚSNY ZIRKON 125-Z80</v>
          </cell>
          <cell r="E32301">
            <v>7.32</v>
          </cell>
          <cell r="F32301" t="str">
            <v>Áno</v>
          </cell>
          <cell r="G32301" t="str">
            <v>PT</v>
          </cell>
        </row>
        <row r="32302">
          <cell r="A32302" t="str">
            <v>B-53986</v>
          </cell>
          <cell r="B32302" t="str">
            <v>B-12902</v>
          </cell>
          <cell r="C32302" t="str">
            <v>088381476485</v>
          </cell>
          <cell r="D32302" t="str">
            <v>+DIAMANTOVÝ KOTÚČ ENDURO 115x10H22,2</v>
          </cell>
          <cell r="E32302">
            <v>17.89</v>
          </cell>
          <cell r="F32302" t="str">
            <v>Nevyrába sa</v>
          </cell>
          <cell r="G32302" t="str">
            <v>PT</v>
          </cell>
        </row>
        <row r="32303">
          <cell r="A32303" t="str">
            <v>B-53992</v>
          </cell>
          <cell r="B32303" t="str">
            <v>B-12918</v>
          </cell>
          <cell r="C32303" t="str">
            <v>088381476492</v>
          </cell>
          <cell r="D32303" t="str">
            <v>+DIAMANTOVÝ KOTÚČ ENDURO 125x10H22,2</v>
          </cell>
          <cell r="E32303">
            <v>20.69</v>
          </cell>
          <cell r="F32303" t="str">
            <v>Áno</v>
          </cell>
          <cell r="G32303" t="str">
            <v>PT</v>
          </cell>
        </row>
        <row r="32304">
          <cell r="A32304" t="str">
            <v>B-54003</v>
          </cell>
          <cell r="B32304" t="str">
            <v>B-27202</v>
          </cell>
          <cell r="C32304" t="str">
            <v>088381476508</v>
          </cell>
          <cell r="D32304" t="str">
            <v>+KOTÚČ DIAMANT 150X22,23MM</v>
          </cell>
          <cell r="E32304">
            <v>24.89</v>
          </cell>
          <cell r="F32304" t="str">
            <v>Áno</v>
          </cell>
          <cell r="G32304" t="str">
            <v>PT</v>
          </cell>
        </row>
        <row r="32305">
          <cell r="A32305" t="str">
            <v>B-54019</v>
          </cell>
          <cell r="C32305" t="str">
            <v>088381476515</v>
          </cell>
          <cell r="D32305" t="str">
            <v>+DIAMANTOVÝ KOTÚČ 180x22,23mm</v>
          </cell>
          <cell r="E32305">
            <v>31.89</v>
          </cell>
          <cell r="F32305" t="str">
            <v>Áno</v>
          </cell>
          <cell r="G32305" t="str">
            <v>PT</v>
          </cell>
        </row>
        <row r="32306">
          <cell r="A32306" t="str">
            <v>B-54025</v>
          </cell>
          <cell r="B32306" t="str">
            <v>B-12930</v>
          </cell>
          <cell r="C32306" t="str">
            <v>088381476522</v>
          </cell>
          <cell r="D32306" t="str">
            <v>+KOTÚČ DIAMANTOVÝ 230x10H22.2</v>
          </cell>
          <cell r="E32306">
            <v>35.79</v>
          </cell>
          <cell r="F32306" t="str">
            <v>Áno</v>
          </cell>
          <cell r="G32306" t="str">
            <v>PT</v>
          </cell>
        </row>
        <row r="32307">
          <cell r="A32307" t="str">
            <v>B-54031</v>
          </cell>
          <cell r="B32307" t="str">
            <v>B-13605</v>
          </cell>
          <cell r="C32307" t="str">
            <v>088381476539</v>
          </cell>
          <cell r="D32307" t="str">
            <v>+DIAMANTOVÝ KOTÚČ 300X20MM</v>
          </cell>
          <cell r="E32307">
            <v>67.59</v>
          </cell>
          <cell r="F32307" t="str">
            <v>Áno</v>
          </cell>
          <cell r="G32307" t="str">
            <v>PT</v>
          </cell>
        </row>
        <row r="32308">
          <cell r="A32308" t="str">
            <v>B-54047</v>
          </cell>
          <cell r="C32308" t="str">
            <v>088381476546</v>
          </cell>
          <cell r="D32308" t="str">
            <v>+DIAMANTOVÝ KOTÚČ 300X20MM</v>
          </cell>
          <cell r="E32308">
            <v>77.989999999999995</v>
          </cell>
          <cell r="F32308" t="str">
            <v>Áno</v>
          </cell>
          <cell r="G32308" t="str">
            <v>PT</v>
          </cell>
        </row>
        <row r="32309">
          <cell r="A32309" t="str">
            <v>B-54053</v>
          </cell>
          <cell r="B32309" t="str">
            <v>B-13611</v>
          </cell>
          <cell r="C32309" t="str">
            <v>088381476553</v>
          </cell>
          <cell r="D32309" t="str">
            <v>+DIAMANTOVÝ KOTÚČ 350MM</v>
          </cell>
          <cell r="E32309">
            <v>80.59</v>
          </cell>
          <cell r="F32309" t="str">
            <v>Áno</v>
          </cell>
          <cell r="G32309" t="str">
            <v>PT</v>
          </cell>
        </row>
        <row r="32310">
          <cell r="A32310" t="str">
            <v>B-54069</v>
          </cell>
          <cell r="B32310" t="str">
            <v>B-13627</v>
          </cell>
          <cell r="C32310" t="str">
            <v>088381476560</v>
          </cell>
          <cell r="D32310" t="str">
            <v>+DIAMANTOVÝ KOTÚČ 400MM</v>
          </cell>
          <cell r="E32310">
            <v>103.99</v>
          </cell>
          <cell r="F32310" t="str">
            <v>Áno</v>
          </cell>
          <cell r="G32310" t="str">
            <v>PT</v>
          </cell>
        </row>
        <row r="32311">
          <cell r="A32311" t="str">
            <v>B-54075</v>
          </cell>
          <cell r="C32311" t="str">
            <v>088381476577</v>
          </cell>
          <cell r="D32311" t="str">
            <v>+DIAMANTOVÝ KOTÚČ LB4 450X25,4MM</v>
          </cell>
          <cell r="E32311">
            <v>221.99</v>
          </cell>
          <cell r="F32311" t="str">
            <v>Áno</v>
          </cell>
          <cell r="G32311" t="str">
            <v>PT</v>
          </cell>
        </row>
        <row r="32312">
          <cell r="A32312" t="str">
            <v>B-54380</v>
          </cell>
          <cell r="C32312" t="str">
            <v>088381477505</v>
          </cell>
          <cell r="D32312" t="str">
            <v>+ADAPTÉR 3/4" NA 3/4"</v>
          </cell>
          <cell r="E32312">
            <v>49.99</v>
          </cell>
          <cell r="F32312" t="str">
            <v>Áno</v>
          </cell>
          <cell r="G32312" t="str">
            <v>PT</v>
          </cell>
        </row>
        <row r="32313">
          <cell r="A32313" t="str">
            <v>B-54396</v>
          </cell>
          <cell r="C32313" t="str">
            <v>088381477512</v>
          </cell>
          <cell r="D32313" t="str">
            <v>+ZAISŤOVACÍ KOLÍK 3/4"</v>
          </cell>
          <cell r="E32313">
            <v>5.99</v>
          </cell>
          <cell r="F32313" t="str">
            <v>Nevyrába sa</v>
          </cell>
          <cell r="G32313" t="str">
            <v>PT</v>
          </cell>
        </row>
        <row r="32314">
          <cell r="A32314" t="str">
            <v>B-54405</v>
          </cell>
          <cell r="C32314" t="str">
            <v>088381477529</v>
          </cell>
          <cell r="D32314" t="str">
            <v>+ZAISŤOVACÍ O-KRÚŽOK 3/4"</v>
          </cell>
          <cell r="E32314">
            <v>0.99</v>
          </cell>
          <cell r="F32314" t="str">
            <v>Nevyrába sa</v>
          </cell>
          <cell r="G32314" t="str">
            <v>PT</v>
          </cell>
        </row>
        <row r="32315">
          <cell r="A32315" t="str">
            <v>B-54520</v>
          </cell>
          <cell r="C32315" t="str">
            <v>088381477802</v>
          </cell>
          <cell r="D32315" t="str">
            <v>+SADA PRÍSLUŠENSTVA 100KS</v>
          </cell>
          <cell r="E32315">
            <v>47.82</v>
          </cell>
          <cell r="F32315" t="str">
            <v>Nevyrába sa</v>
          </cell>
          <cell r="G32315" t="str">
            <v>PT</v>
          </cell>
        </row>
        <row r="32316">
          <cell r="A32316" t="str">
            <v>B-54645</v>
          </cell>
          <cell r="B32316" t="str">
            <v>E-16645</v>
          </cell>
          <cell r="C32316" t="str">
            <v>088381478366</v>
          </cell>
          <cell r="D32316" t="str">
            <v>+SADA NÁSTRČKOVÝCH KĽÚČOV +ADAPT.1/2</v>
          </cell>
          <cell r="E32316">
            <v>26.86</v>
          </cell>
          <cell r="F32316" t="str">
            <v>Áno</v>
          </cell>
          <cell r="G32316" t="str">
            <v>PT</v>
          </cell>
        </row>
        <row r="32317">
          <cell r="A32317" t="str">
            <v>B-54651</v>
          </cell>
          <cell r="B32317" t="str">
            <v>E-16639</v>
          </cell>
          <cell r="C32317" t="str">
            <v>088381478373</v>
          </cell>
          <cell r="D32317" t="str">
            <v>+SADA NÁSTRČKOVÝCH KĽÚČOV+ADAPT.3/8</v>
          </cell>
          <cell r="E32317">
            <v>22.71</v>
          </cell>
          <cell r="F32317" t="str">
            <v>Áno</v>
          </cell>
          <cell r="G32317" t="str">
            <v>PT</v>
          </cell>
        </row>
        <row r="32318">
          <cell r="A32318" t="str">
            <v>B-54667</v>
          </cell>
          <cell r="C32318" t="str">
            <v>088381478380</v>
          </cell>
          <cell r="D32318" t="str">
            <v xml:space="preserve">+NÁDSTAVEC BITU 3/8 </v>
          </cell>
          <cell r="E32318">
            <v>2.0299999999999998</v>
          </cell>
          <cell r="F32318" t="str">
            <v>Áno</v>
          </cell>
          <cell r="G32318" t="str">
            <v>PT</v>
          </cell>
        </row>
        <row r="32319">
          <cell r="A32319" t="str">
            <v>B-54673</v>
          </cell>
          <cell r="C32319" t="str">
            <v>088381478397</v>
          </cell>
          <cell r="D32319" t="str">
            <v>+NÁDSTAVEC BITU 1/2</v>
          </cell>
          <cell r="E32319">
            <v>2.68</v>
          </cell>
          <cell r="F32319" t="str">
            <v>Áno</v>
          </cell>
          <cell r="G32319" t="str">
            <v>PT</v>
          </cell>
        </row>
        <row r="32320">
          <cell r="A32320" t="str">
            <v>B-55326</v>
          </cell>
          <cell r="C32320" t="str">
            <v>088381482042</v>
          </cell>
          <cell r="D32320" t="str">
            <v>+KOTÚČ DIAMANTOVÝ 230MM</v>
          </cell>
          <cell r="E32320">
            <v>114.99</v>
          </cell>
          <cell r="F32320" t="str">
            <v>Nevyrába sa</v>
          </cell>
          <cell r="G32320" t="str">
            <v>PT</v>
          </cell>
        </row>
        <row r="32321">
          <cell r="A32321" t="str">
            <v>B-55566</v>
          </cell>
          <cell r="C32321" t="str">
            <v>088381483568</v>
          </cell>
          <cell r="D32321" t="str">
            <v>+LIST PILOVÝ  TC  100x25x1.25mm</v>
          </cell>
          <cell r="E32321">
            <v>11.19</v>
          </cell>
          <cell r="F32321" t="str">
            <v>Áno</v>
          </cell>
          <cell r="G32321" t="str">
            <v>PT</v>
          </cell>
        </row>
        <row r="32322">
          <cell r="A32322" t="str">
            <v>B-55572</v>
          </cell>
          <cell r="C32322" t="str">
            <v>088381483575</v>
          </cell>
          <cell r="D32322" t="str">
            <v>+LIST PILOVÝ  TC  HM 152x25x1,25mm</v>
          </cell>
          <cell r="E32322">
            <v>14.69</v>
          </cell>
          <cell r="F32322" t="str">
            <v>Nie</v>
          </cell>
          <cell r="G32322" t="str">
            <v>PT</v>
          </cell>
        </row>
        <row r="32323">
          <cell r="A32323" t="str">
            <v>B-55588</v>
          </cell>
          <cell r="C32323" t="str">
            <v>088381483582</v>
          </cell>
          <cell r="D32323" t="str">
            <v>+LIST PILOVÝ  TC HM 228x25x1,25mm</v>
          </cell>
          <cell r="E32323">
            <v>19.989999999999998</v>
          </cell>
          <cell r="F32323" t="str">
            <v>Áno</v>
          </cell>
          <cell r="G32323" t="str">
            <v>PT</v>
          </cell>
        </row>
        <row r="32324">
          <cell r="A32324" t="str">
            <v>B-55594</v>
          </cell>
          <cell r="C32324" t="str">
            <v>088381483599</v>
          </cell>
          <cell r="D32324" t="str">
            <v>+LIST PILOVÝ  TC 305xx25x1.25mm</v>
          </cell>
          <cell r="E32324">
            <v>24.89</v>
          </cell>
          <cell r="F32324" t="str">
            <v>Áno</v>
          </cell>
          <cell r="G32324" t="str">
            <v>PT</v>
          </cell>
        </row>
        <row r="32325">
          <cell r="A32325" t="str">
            <v>B-55706</v>
          </cell>
          <cell r="C32325" t="str">
            <v>088381486804</v>
          </cell>
          <cell r="D32325" t="str">
            <v>+PREDĹŽENIE  250MM 1/2"</v>
          </cell>
          <cell r="E32325">
            <v>9.5299999999999994</v>
          </cell>
          <cell r="F32325" t="str">
            <v>Áno</v>
          </cell>
          <cell r="G32325" t="str">
            <v>PT</v>
          </cell>
        </row>
        <row r="32326">
          <cell r="A32326" t="str">
            <v>B-55712</v>
          </cell>
          <cell r="C32326" t="str">
            <v>088381486811</v>
          </cell>
          <cell r="D32326" t="str">
            <v>+PEDĹŽENIE 150MM  1/2"</v>
          </cell>
          <cell r="E32326">
            <v>6.84</v>
          </cell>
          <cell r="F32326" t="str">
            <v>Nevyrába sa</v>
          </cell>
          <cell r="G32326" t="str">
            <v>PT</v>
          </cell>
        </row>
        <row r="32327">
          <cell r="A32327" t="str">
            <v>B-55728</v>
          </cell>
          <cell r="C32327" t="str">
            <v>088381486828</v>
          </cell>
          <cell r="D32327" t="str">
            <v>+PEDĹŽENIE  75MM  1/2"</v>
          </cell>
          <cell r="E32327">
            <v>5.14</v>
          </cell>
          <cell r="F32327" t="str">
            <v>Áno</v>
          </cell>
          <cell r="G32327" t="str">
            <v>PT</v>
          </cell>
        </row>
        <row r="32328">
          <cell r="A32328" t="str">
            <v>B-56390</v>
          </cell>
          <cell r="C32328" t="str">
            <v>088381490085</v>
          </cell>
          <cell r="D32328" t="str">
            <v>+KOTÚČ BRÚSNY 125X7,2X22,23MM</v>
          </cell>
          <cell r="E32328">
            <v>2.69</v>
          </cell>
          <cell r="F32328" t="str">
            <v>Nevyrába sa</v>
          </cell>
          <cell r="G32328" t="str">
            <v>PT</v>
          </cell>
        </row>
        <row r="32329">
          <cell r="A32329" t="str">
            <v>B-56409</v>
          </cell>
          <cell r="D32329" t="str">
            <v>+KOTÚČ BRÚSNY 180X7,2X22,23MM</v>
          </cell>
          <cell r="E32329">
            <v>3.72</v>
          </cell>
          <cell r="F32329" t="str">
            <v>Nevyrába sa</v>
          </cell>
          <cell r="G32329" t="str">
            <v>PT</v>
          </cell>
        </row>
        <row r="32330">
          <cell r="A32330" t="str">
            <v>B-56437</v>
          </cell>
          <cell r="C32330" t="str">
            <v>088381490283</v>
          </cell>
          <cell r="D32330" t="str">
            <v>+SADA VRTÁKOV DO KOVU 3,3x50mm 1/4 10Ks</v>
          </cell>
          <cell r="E32330">
            <v>10.06</v>
          </cell>
          <cell r="F32330" t="str">
            <v>Áno</v>
          </cell>
          <cell r="G32330" t="str">
            <v>PT</v>
          </cell>
        </row>
        <row r="32331">
          <cell r="A32331" t="str">
            <v>B-56742</v>
          </cell>
          <cell r="B32331" t="str">
            <v>B-56801</v>
          </cell>
          <cell r="C32331" t="str">
            <v>088381534819</v>
          </cell>
          <cell r="D32331" t="str">
            <v>+KOTÚČ PÍLOVÝ 165x2x20MM 24Z CORIAN</v>
          </cell>
          <cell r="E32331">
            <v>75.989999999999995</v>
          </cell>
          <cell r="F32331" t="str">
            <v>Nevyrába sa</v>
          </cell>
          <cell r="G32331" t="str">
            <v>PT</v>
          </cell>
        </row>
        <row r="32332">
          <cell r="A32332" t="str">
            <v>B-57130</v>
          </cell>
          <cell r="C32332" t="str">
            <v>088381497602</v>
          </cell>
          <cell r="D32332" t="str">
            <v>+METER  3,5M/16MM</v>
          </cell>
          <cell r="E32332">
            <v>9.7899999999999991</v>
          </cell>
          <cell r="F32332" t="str">
            <v>Áno</v>
          </cell>
          <cell r="G32332" t="str">
            <v>PT</v>
          </cell>
        </row>
        <row r="32333">
          <cell r="A32333" t="str">
            <v>B-57146</v>
          </cell>
          <cell r="C32333" t="str">
            <v>088381497619</v>
          </cell>
          <cell r="D32333" t="str">
            <v>+METER 5,5 M</v>
          </cell>
          <cell r="E32333">
            <v>22.99</v>
          </cell>
          <cell r="F32333" t="str">
            <v>Áno</v>
          </cell>
          <cell r="G32333" t="str">
            <v>PT</v>
          </cell>
        </row>
        <row r="32334">
          <cell r="A32334" t="str">
            <v>B-57152</v>
          </cell>
          <cell r="C32334" t="str">
            <v>088381497626</v>
          </cell>
          <cell r="D32334" t="str">
            <v>+METER 7,5M/25MM</v>
          </cell>
          <cell r="E32334">
            <v>25.29</v>
          </cell>
          <cell r="F32334" t="str">
            <v>Áno</v>
          </cell>
          <cell r="G32334" t="str">
            <v>PT</v>
          </cell>
        </row>
        <row r="32335">
          <cell r="A32335" t="str">
            <v>B-57168</v>
          </cell>
          <cell r="C32335" t="str">
            <v>088381497633</v>
          </cell>
          <cell r="D32335" t="str">
            <v>+METER 10M/25MM</v>
          </cell>
          <cell r="E32335">
            <v>31.49</v>
          </cell>
          <cell r="F32335" t="str">
            <v>Áno</v>
          </cell>
          <cell r="G32335" t="str">
            <v>PT</v>
          </cell>
        </row>
        <row r="32336">
          <cell r="A32336" t="str">
            <v>B-57174</v>
          </cell>
          <cell r="C32336" t="str">
            <v>088381497640</v>
          </cell>
          <cell r="D32336" t="str">
            <v>+METER S ISTIACIM LANKOM 7,5M/25MM</v>
          </cell>
          <cell r="E32336">
            <v>47.75</v>
          </cell>
          <cell r="F32336" t="str">
            <v>Nevyrába sa</v>
          </cell>
          <cell r="G32336" t="str">
            <v>PT</v>
          </cell>
        </row>
        <row r="32337">
          <cell r="A32337" t="str">
            <v>B-57320</v>
          </cell>
          <cell r="B32337" t="str">
            <v>B-57336</v>
          </cell>
          <cell r="C32337" t="str">
            <v>088381518413</v>
          </cell>
          <cell r="D32337" t="str">
            <v>+KOTÚC PILOVÝ 165x20 56z EFFICUT</v>
          </cell>
          <cell r="E32337">
            <v>59.69</v>
          </cell>
          <cell r="F32337" t="str">
            <v>Nevyrába sa</v>
          </cell>
          <cell r="G32337" t="str">
            <v>PT</v>
          </cell>
        </row>
        <row r="32338">
          <cell r="A32338" t="str">
            <v>B-57336</v>
          </cell>
          <cell r="B32338" t="str">
            <v>B-57320</v>
          </cell>
          <cell r="C32338" t="str">
            <v>088381518420</v>
          </cell>
          <cell r="D32338" t="str">
            <v>+KOTÚČ PILOVÝ 165x20 56z EFFICUT</v>
          </cell>
          <cell r="E32338">
            <v>61.99</v>
          </cell>
          <cell r="F32338" t="str">
            <v>Áno</v>
          </cell>
          <cell r="G32338" t="str">
            <v>PT</v>
          </cell>
        </row>
        <row r="32339">
          <cell r="A32339" t="str">
            <v>B-57364</v>
          </cell>
          <cell r="B32339" t="str">
            <v>B-57320</v>
          </cell>
          <cell r="C32339" t="str">
            <v>088381518451</v>
          </cell>
          <cell r="D32339" t="str">
            <v>+KOTÚČ PILOVÝ 165X20mm EFFICUT</v>
          </cell>
          <cell r="E32339">
            <v>48.56</v>
          </cell>
          <cell r="F32339" t="str">
            <v>Nevyrába sa</v>
          </cell>
          <cell r="G32339" t="str">
            <v>PT</v>
          </cell>
        </row>
        <row r="32340">
          <cell r="A32340" t="str">
            <v>B-57439</v>
          </cell>
          <cell r="C32340" t="str">
            <v>088381519045</v>
          </cell>
          <cell r="D32340" t="str">
            <v>+VRTÁK SDS+ DO KOVU 4,5x110</v>
          </cell>
          <cell r="E32340">
            <v>2.74</v>
          </cell>
          <cell r="F32340" t="str">
            <v>Nevyrába sa</v>
          </cell>
          <cell r="G32340" t="str">
            <v>PT</v>
          </cell>
        </row>
        <row r="32341">
          <cell r="A32341" t="str">
            <v>B-57576</v>
          </cell>
          <cell r="C32341" t="str">
            <v>088381519243</v>
          </cell>
          <cell r="D32341" t="str">
            <v>+VRTÁK DO ZEME 40x600 mm</v>
          </cell>
          <cell r="E32341">
            <v>417.99</v>
          </cell>
          <cell r="F32341" t="str">
            <v>Nevyrába sa</v>
          </cell>
          <cell r="G32341" t="str">
            <v>PT</v>
          </cell>
        </row>
        <row r="32342">
          <cell r="A32342" t="str">
            <v>B-57613</v>
          </cell>
          <cell r="B32342" t="str">
            <v>E-05664</v>
          </cell>
          <cell r="C32342" t="str">
            <v>088381519854</v>
          </cell>
          <cell r="D32342" t="str">
            <v>+TAŠKA NA DLHÉ PREDMETY</v>
          </cell>
          <cell r="E32342">
            <v>50.82</v>
          </cell>
          <cell r="F32342" t="str">
            <v>Nevyrába sa</v>
          </cell>
          <cell r="G32342" t="str">
            <v>PT</v>
          </cell>
        </row>
        <row r="32343">
          <cell r="A32343" t="str">
            <v>B-57629</v>
          </cell>
          <cell r="B32343" t="str">
            <v>E-20080</v>
          </cell>
          <cell r="C32343" t="str">
            <v>088381519861</v>
          </cell>
          <cell r="D32343" t="str">
            <v>+PRERÁŽACÍ VRTÁK SDS-MAX 40 x 550 mm</v>
          </cell>
          <cell r="E32343">
            <v>205.57</v>
          </cell>
          <cell r="F32343" t="str">
            <v>Áno</v>
          </cell>
          <cell r="G32343" t="str">
            <v>PT</v>
          </cell>
        </row>
        <row r="32344">
          <cell r="A32344" t="str">
            <v>B-57635</v>
          </cell>
          <cell r="B32344" t="str">
            <v>E-20096</v>
          </cell>
          <cell r="C32344" t="str">
            <v>088381519878</v>
          </cell>
          <cell r="D32344" t="str">
            <v>+PRERÁŽACÍ VRTÁK SDS-MAX 45 x 550 mm</v>
          </cell>
          <cell r="E32344">
            <v>208.47</v>
          </cell>
          <cell r="F32344" t="str">
            <v>Áno</v>
          </cell>
          <cell r="G32344" t="str">
            <v>PT</v>
          </cell>
        </row>
        <row r="32345">
          <cell r="A32345" t="str">
            <v>B-57641</v>
          </cell>
          <cell r="B32345" t="str">
            <v>E-20105</v>
          </cell>
          <cell r="C32345" t="str">
            <v>088381519885</v>
          </cell>
          <cell r="D32345" t="str">
            <v>+PRERÁŽACÍ VRTÁK SDS-MAX 45 x 990 mm</v>
          </cell>
          <cell r="E32345">
            <v>247.18</v>
          </cell>
          <cell r="F32345" t="str">
            <v>Áno</v>
          </cell>
          <cell r="G32345" t="str">
            <v>PT</v>
          </cell>
        </row>
        <row r="32346">
          <cell r="A32346" t="str">
            <v>B-57657</v>
          </cell>
          <cell r="B32346" t="str">
            <v>E-20111</v>
          </cell>
          <cell r="C32346" t="str">
            <v>088381519892</v>
          </cell>
          <cell r="D32346" t="str">
            <v>+PRERÁŽACÍ VRTÁK SDS-MAX 55 x 550 mm</v>
          </cell>
          <cell r="E32346">
            <v>236.44</v>
          </cell>
          <cell r="F32346" t="str">
            <v>Nie</v>
          </cell>
          <cell r="G32346" t="str">
            <v>PT</v>
          </cell>
        </row>
        <row r="32347">
          <cell r="A32347" t="str">
            <v>B-57663</v>
          </cell>
          <cell r="B32347" t="str">
            <v>E-20127</v>
          </cell>
          <cell r="C32347" t="str">
            <v>088381519908</v>
          </cell>
          <cell r="D32347" t="str">
            <v>+PRERÁŽACÍ VRTÁK SDS-MAX 55 x 990 mm</v>
          </cell>
          <cell r="E32347">
            <v>278.45</v>
          </cell>
          <cell r="F32347" t="str">
            <v>Áno</v>
          </cell>
          <cell r="G32347" t="str">
            <v>PT</v>
          </cell>
        </row>
        <row r="32348">
          <cell r="A32348" t="str">
            <v>B-57679</v>
          </cell>
          <cell r="B32348" t="str">
            <v>E-20133</v>
          </cell>
          <cell r="C32348" t="str">
            <v>088381519915</v>
          </cell>
          <cell r="D32348" t="str">
            <v>+PRERÁŽACÍ VRTÁK SDS-MAX 65 x 550 mm</v>
          </cell>
          <cell r="E32348">
            <v>258.83999999999997</v>
          </cell>
          <cell r="F32348" t="str">
            <v>Nie</v>
          </cell>
          <cell r="G32348" t="str">
            <v>PT</v>
          </cell>
        </row>
        <row r="32349">
          <cell r="A32349" t="str">
            <v>B-57685</v>
          </cell>
          <cell r="B32349" t="str">
            <v>E-20149</v>
          </cell>
          <cell r="C32349" t="str">
            <v>088381519922</v>
          </cell>
          <cell r="D32349" t="str">
            <v>+PRERÁŽACÍ VRTÁK SDS-MAX 65 x 990 mm</v>
          </cell>
          <cell r="E32349">
            <v>302.77</v>
          </cell>
          <cell r="F32349" t="str">
            <v>Áno</v>
          </cell>
          <cell r="G32349" t="str">
            <v>PT</v>
          </cell>
        </row>
        <row r="32350">
          <cell r="A32350" t="str">
            <v>B-57691</v>
          </cell>
          <cell r="B32350" t="str">
            <v>E-20155</v>
          </cell>
          <cell r="C32350" t="str">
            <v>088381519939</v>
          </cell>
          <cell r="D32350" t="str">
            <v xml:space="preserve">+PRERÁŽACÍ VRTÁK SDS-MAX 80 x 550 mm </v>
          </cell>
          <cell r="E32350">
            <v>287.66000000000003</v>
          </cell>
          <cell r="F32350" t="str">
            <v>Áno</v>
          </cell>
          <cell r="G32350" t="str">
            <v>PT</v>
          </cell>
        </row>
        <row r="32351">
          <cell r="A32351" t="str">
            <v>B-57700</v>
          </cell>
          <cell r="B32351" t="str">
            <v>E-20161</v>
          </cell>
          <cell r="C32351" t="str">
            <v>088381519953</v>
          </cell>
          <cell r="D32351" t="str">
            <v xml:space="preserve">+VRTÁK SDS-MAX 80x990mm </v>
          </cell>
          <cell r="E32351">
            <v>363.99</v>
          </cell>
          <cell r="F32351" t="str">
            <v>Nie</v>
          </cell>
          <cell r="G32351" t="str">
            <v>PT</v>
          </cell>
        </row>
        <row r="32352">
          <cell r="A32352" t="str">
            <v>B-57738</v>
          </cell>
          <cell r="C32352" t="str">
            <v>088381521994</v>
          </cell>
          <cell r="D32352" t="str">
            <v>+ADAPTÉR 1/4" - 3/8" 150MM</v>
          </cell>
          <cell r="E32352">
            <v>7.07</v>
          </cell>
          <cell r="F32352" t="str">
            <v>Nevyrába sa</v>
          </cell>
          <cell r="G32352" t="str">
            <v>PT</v>
          </cell>
        </row>
        <row r="32353">
          <cell r="A32353" t="str">
            <v>B-57744</v>
          </cell>
          <cell r="C32353" t="str">
            <v>088381522007</v>
          </cell>
          <cell r="D32353" t="str">
            <v xml:space="preserve">+ ADAPTÉR 1/4" - 1/2" 150MM </v>
          </cell>
          <cell r="E32353">
            <v>9.44</v>
          </cell>
          <cell r="F32353" t="str">
            <v>Áno</v>
          </cell>
          <cell r="G32353" t="str">
            <v>PT</v>
          </cell>
        </row>
        <row r="32354">
          <cell r="A32354" t="str">
            <v>B-57750</v>
          </cell>
          <cell r="C32354" t="str">
            <v>088381522014</v>
          </cell>
          <cell r="D32354" t="str">
            <v>+MAGNETICKÝ NADSTAVEC 1/4'' 150mm</v>
          </cell>
          <cell r="E32354">
            <v>5.23</v>
          </cell>
          <cell r="F32354" t="str">
            <v>Áno</v>
          </cell>
          <cell r="G32354" t="str">
            <v>PT</v>
          </cell>
        </row>
        <row r="32355">
          <cell r="A32355" t="str">
            <v>B-57766</v>
          </cell>
          <cell r="C32355" t="str">
            <v>088381522021</v>
          </cell>
          <cell r="D32355" t="str">
            <v>+NÁDSTAVEC  MAGNETICKÝ 1/4'' 300MM</v>
          </cell>
          <cell r="E32355">
            <v>7.35</v>
          </cell>
          <cell r="F32355" t="str">
            <v>Nie</v>
          </cell>
          <cell r="G32355" t="str">
            <v>PT</v>
          </cell>
        </row>
        <row r="32356">
          <cell r="A32356" t="str">
            <v>B-57897</v>
          </cell>
          <cell r="B32356" t="str">
            <v>B-11623</v>
          </cell>
          <cell r="C32356" t="str">
            <v>088381520782</v>
          </cell>
          <cell r="D32356" t="str">
            <v>+VRTÁK 4C NEMESIS II 5x115mm</v>
          </cell>
          <cell r="E32356">
            <v>4.99</v>
          </cell>
          <cell r="F32356" t="str">
            <v>Áno</v>
          </cell>
          <cell r="G32356" t="str">
            <v>PT</v>
          </cell>
        </row>
        <row r="32357">
          <cell r="A32357" t="str">
            <v>B-57906</v>
          </cell>
          <cell r="B32357" t="str">
            <v>B-11639</v>
          </cell>
          <cell r="C32357" t="str">
            <v>088381520799</v>
          </cell>
          <cell r="D32357" t="str">
            <v>+VRTÁK 4C NEMESIS II 5x165mm</v>
          </cell>
          <cell r="E32357">
            <v>5.32</v>
          </cell>
          <cell r="F32357" t="str">
            <v>Áno</v>
          </cell>
          <cell r="G32357" t="str">
            <v>PT</v>
          </cell>
        </row>
        <row r="32358">
          <cell r="A32358" t="str">
            <v>B-57912</v>
          </cell>
          <cell r="B32358" t="str">
            <v>B-43016</v>
          </cell>
          <cell r="C32358" t="str">
            <v>088381520805</v>
          </cell>
          <cell r="D32358" t="str">
            <v>+VRTÁK 4C NEMESIS II 5x215MM</v>
          </cell>
          <cell r="E32358">
            <v>7.83</v>
          </cell>
          <cell r="F32358" t="str">
            <v>Áno</v>
          </cell>
          <cell r="G32358" t="str">
            <v>PT</v>
          </cell>
        </row>
        <row r="32359">
          <cell r="A32359" t="str">
            <v>B-57928</v>
          </cell>
          <cell r="B32359" t="str">
            <v>B-27252</v>
          </cell>
          <cell r="C32359" t="str">
            <v>088381520812</v>
          </cell>
          <cell r="D32359" t="str">
            <v>+VRTÁK 4C NEMESIS II 5x265MM</v>
          </cell>
          <cell r="E32359">
            <v>8</v>
          </cell>
          <cell r="F32359" t="str">
            <v>Nevyrába sa</v>
          </cell>
          <cell r="G32359" t="str">
            <v>PT</v>
          </cell>
        </row>
        <row r="32360">
          <cell r="A32360" t="str">
            <v>B-57934</v>
          </cell>
          <cell r="C32360" t="str">
            <v>088381520829</v>
          </cell>
          <cell r="D32360" t="str">
            <v>+VRTÁK SDS+ 5x315</v>
          </cell>
          <cell r="E32360">
            <v>14.99</v>
          </cell>
          <cell r="F32360" t="str">
            <v>Nie</v>
          </cell>
          <cell r="G32360" t="str">
            <v>PT</v>
          </cell>
        </row>
        <row r="32361">
          <cell r="A32361" t="str">
            <v>B-57940</v>
          </cell>
          <cell r="B32361" t="str">
            <v>B-11645</v>
          </cell>
          <cell r="C32361" t="str">
            <v>088381520836</v>
          </cell>
          <cell r="D32361" t="str">
            <v>+VRTÁK 4C NEMESIS II 5,5x115mm</v>
          </cell>
          <cell r="E32361">
            <v>5.03</v>
          </cell>
          <cell r="F32361" t="str">
            <v>Áno</v>
          </cell>
          <cell r="G32361" t="str">
            <v>PT</v>
          </cell>
        </row>
        <row r="32362">
          <cell r="A32362" t="str">
            <v>B-57956</v>
          </cell>
          <cell r="B32362" t="str">
            <v>B-11651</v>
          </cell>
          <cell r="C32362" t="str">
            <v>088381520843</v>
          </cell>
          <cell r="D32362" t="str">
            <v>+VRTÁK 4C NEMESIS II 5,5x165mm</v>
          </cell>
          <cell r="E32362">
            <v>5.35</v>
          </cell>
          <cell r="F32362" t="str">
            <v>Áno</v>
          </cell>
          <cell r="G32362" t="str">
            <v>PT</v>
          </cell>
        </row>
        <row r="32363">
          <cell r="A32363" t="str">
            <v>B-57962</v>
          </cell>
          <cell r="B32363" t="str">
            <v>B-11667</v>
          </cell>
          <cell r="C32363" t="str">
            <v>088381520850</v>
          </cell>
          <cell r="D32363" t="str">
            <v>+VRTÁK 4C NEMESIS II 6x115mm</v>
          </cell>
          <cell r="E32363">
            <v>5.0599999999999996</v>
          </cell>
          <cell r="F32363" t="str">
            <v>Áno</v>
          </cell>
          <cell r="G32363" t="str">
            <v>PT</v>
          </cell>
        </row>
        <row r="32364">
          <cell r="A32364" t="str">
            <v>B-57978</v>
          </cell>
          <cell r="B32364" t="str">
            <v>B-11673</v>
          </cell>
          <cell r="C32364" t="str">
            <v>088381520867</v>
          </cell>
          <cell r="D32364" t="str">
            <v>+VRTÁK 4C NEMESIS II 6x165mm</v>
          </cell>
          <cell r="E32364">
            <v>5.39</v>
          </cell>
          <cell r="F32364" t="str">
            <v>Áno</v>
          </cell>
          <cell r="G32364" t="str">
            <v>PT</v>
          </cell>
        </row>
        <row r="32365">
          <cell r="A32365" t="str">
            <v>B-57984</v>
          </cell>
          <cell r="B32365" t="str">
            <v>B-11689</v>
          </cell>
          <cell r="C32365" t="str">
            <v>088381520874</v>
          </cell>
          <cell r="D32365" t="str">
            <v>+VRTÁK 4C NEMESIS II 6x215mm</v>
          </cell>
          <cell r="E32365">
            <v>7.02</v>
          </cell>
          <cell r="F32365" t="str">
            <v>Áno</v>
          </cell>
          <cell r="G32365" t="str">
            <v>PT</v>
          </cell>
        </row>
        <row r="32366">
          <cell r="A32366" t="str">
            <v>B-57990</v>
          </cell>
          <cell r="B32366" t="str">
            <v>B-11695</v>
          </cell>
          <cell r="C32366" t="str">
            <v>088381520881</v>
          </cell>
          <cell r="D32366" t="str">
            <v>+VRTÁK 4C NEMESIS II 6x265mm</v>
          </cell>
          <cell r="E32366">
            <v>8.68</v>
          </cell>
          <cell r="F32366" t="str">
            <v>Áno</v>
          </cell>
          <cell r="G32366" t="str">
            <v>PT</v>
          </cell>
        </row>
        <row r="32367">
          <cell r="A32367" t="str">
            <v>B-58001</v>
          </cell>
          <cell r="B32367" t="str">
            <v>B-11704</v>
          </cell>
          <cell r="C32367" t="str">
            <v>088381520898</v>
          </cell>
          <cell r="D32367" t="str">
            <v>+VRTÁK 4C NEMESIS II 6x315mm</v>
          </cell>
          <cell r="E32367">
            <v>12.04</v>
          </cell>
          <cell r="F32367" t="str">
            <v>Áno</v>
          </cell>
          <cell r="G32367" t="str">
            <v>PT</v>
          </cell>
        </row>
        <row r="32368">
          <cell r="A32368" t="str">
            <v>B-58023</v>
          </cell>
          <cell r="B32368" t="str">
            <v>B-11710</v>
          </cell>
          <cell r="C32368" t="str">
            <v>088381520911</v>
          </cell>
          <cell r="D32368" t="str">
            <v>+VRTÁK 4C NEMESIS II 6,5x165mm</v>
          </cell>
          <cell r="E32368">
            <v>7.08</v>
          </cell>
          <cell r="F32368" t="str">
            <v>Áno</v>
          </cell>
          <cell r="G32368" t="str">
            <v>PT</v>
          </cell>
        </row>
        <row r="32369">
          <cell r="A32369" t="str">
            <v>B-58039</v>
          </cell>
          <cell r="B32369" t="str">
            <v>B-11726</v>
          </cell>
          <cell r="C32369" t="str">
            <v>088381520928</v>
          </cell>
          <cell r="D32369" t="str">
            <v>+VRTÁK 4C NEMESIS II 6,5x215mm</v>
          </cell>
          <cell r="E32369">
            <v>9.56</v>
          </cell>
          <cell r="F32369" t="str">
            <v>Áno</v>
          </cell>
          <cell r="G32369" t="str">
            <v>PT</v>
          </cell>
        </row>
        <row r="32370">
          <cell r="A32370" t="str">
            <v>B-58045</v>
          </cell>
          <cell r="B32370" t="str">
            <v>B-11732</v>
          </cell>
          <cell r="C32370" t="str">
            <v>088381520935</v>
          </cell>
          <cell r="D32370" t="str">
            <v>+VRTÁK 4C NEMESIS II 6,5x265mm</v>
          </cell>
          <cell r="E32370">
            <v>12.31</v>
          </cell>
          <cell r="F32370" t="str">
            <v>Áno</v>
          </cell>
          <cell r="G32370" t="str">
            <v>PT</v>
          </cell>
        </row>
        <row r="32371">
          <cell r="A32371" t="str">
            <v>B-58051</v>
          </cell>
          <cell r="B32371" t="str">
            <v>B-11748</v>
          </cell>
          <cell r="C32371" t="str">
            <v>088381520942</v>
          </cell>
          <cell r="D32371" t="str">
            <v>+VRTÁK 4C NEMESIS II 6,5x315mm</v>
          </cell>
          <cell r="E32371">
            <v>14.39</v>
          </cell>
          <cell r="F32371" t="str">
            <v>Áno</v>
          </cell>
          <cell r="G32371" t="str">
            <v>PT</v>
          </cell>
        </row>
        <row r="32372">
          <cell r="A32372" t="str">
            <v>B-58067</v>
          </cell>
          <cell r="B32372" t="str">
            <v>B-11754</v>
          </cell>
          <cell r="C32372" t="str">
            <v>088381520959</v>
          </cell>
          <cell r="D32372" t="str">
            <v>+VRTÁK 4C NEMESIS II 7x115mm</v>
          </cell>
          <cell r="E32372">
            <v>6.76</v>
          </cell>
          <cell r="F32372" t="str">
            <v>Áno</v>
          </cell>
          <cell r="G32372" t="str">
            <v>PT</v>
          </cell>
        </row>
        <row r="32373">
          <cell r="A32373" t="str">
            <v>B-58073</v>
          </cell>
          <cell r="B32373" t="str">
            <v>B-11760</v>
          </cell>
          <cell r="C32373" t="str">
            <v>088381520966</v>
          </cell>
          <cell r="D32373" t="str">
            <v>+VRTÁK 4C NEMESIS II 7x165mm</v>
          </cell>
          <cell r="E32373">
            <v>7.12</v>
          </cell>
          <cell r="F32373" t="str">
            <v>Áno</v>
          </cell>
          <cell r="G32373" t="str">
            <v>PT</v>
          </cell>
        </row>
        <row r="32374">
          <cell r="A32374" t="str">
            <v>B-58089</v>
          </cell>
          <cell r="B32374" t="str">
            <v>B-30134</v>
          </cell>
          <cell r="C32374" t="str">
            <v>088381520973</v>
          </cell>
          <cell r="D32374" t="str">
            <v>+VRTÁK 4C NEMESIS II 7X215MM</v>
          </cell>
          <cell r="E32374">
            <v>8.75</v>
          </cell>
          <cell r="F32374" t="str">
            <v>Áno</v>
          </cell>
          <cell r="G32374" t="str">
            <v>PT</v>
          </cell>
        </row>
        <row r="32375">
          <cell r="A32375" t="str">
            <v>B-58095</v>
          </cell>
          <cell r="B32375" t="str">
            <v>B-11776</v>
          </cell>
          <cell r="C32375" t="str">
            <v>088381520980</v>
          </cell>
          <cell r="D32375" t="str">
            <v>+VRTÁK 4C NEMESIS II 8x115mm</v>
          </cell>
          <cell r="E32375">
            <v>5.84</v>
          </cell>
          <cell r="F32375" t="str">
            <v>Áno</v>
          </cell>
          <cell r="G32375" t="str">
            <v>PT</v>
          </cell>
        </row>
        <row r="32376">
          <cell r="A32376" t="str">
            <v>B-58104</v>
          </cell>
          <cell r="B32376" t="str">
            <v>B-11782</v>
          </cell>
          <cell r="C32376" t="str">
            <v>088381520997</v>
          </cell>
          <cell r="D32376" t="str">
            <v>+VRTÁK 4C NEMESIS II 8x165mm</v>
          </cell>
          <cell r="E32376">
            <v>6.2</v>
          </cell>
          <cell r="F32376" t="str">
            <v>Áno</v>
          </cell>
          <cell r="G32376" t="str">
            <v>PT</v>
          </cell>
        </row>
        <row r="32377">
          <cell r="A32377" t="str">
            <v>B-58110</v>
          </cell>
          <cell r="B32377" t="str">
            <v>B-11798</v>
          </cell>
          <cell r="C32377" t="str">
            <v>088381521000</v>
          </cell>
          <cell r="D32377" t="str">
            <v>+VRTÁK 4C NEMESIS II 8x215mm</v>
          </cell>
          <cell r="E32377">
            <v>7.05</v>
          </cell>
          <cell r="F32377" t="str">
            <v>Áno</v>
          </cell>
          <cell r="G32377" t="str">
            <v>PT</v>
          </cell>
        </row>
        <row r="32378">
          <cell r="A32378" t="str">
            <v>B-58126</v>
          </cell>
          <cell r="B32378" t="str">
            <v>B-11807</v>
          </cell>
          <cell r="C32378" t="str">
            <v>088381521017</v>
          </cell>
          <cell r="D32378" t="str">
            <v>+VRTÁK 4C NEMESIS II 8x265mm</v>
          </cell>
          <cell r="E32378">
            <v>8.68</v>
          </cell>
          <cell r="F32378" t="str">
            <v>Áno</v>
          </cell>
          <cell r="G32378" t="str">
            <v>PT</v>
          </cell>
        </row>
        <row r="32379">
          <cell r="A32379" t="str">
            <v>B-58132</v>
          </cell>
          <cell r="B32379" t="str">
            <v>B-13328</v>
          </cell>
          <cell r="C32379" t="str">
            <v>088381521024</v>
          </cell>
          <cell r="D32379" t="str">
            <v>+VRTÁK 4C NEMESIS II 8x315mm</v>
          </cell>
          <cell r="E32379">
            <v>11.49</v>
          </cell>
          <cell r="F32379" t="str">
            <v>Áno</v>
          </cell>
          <cell r="G32379" t="str">
            <v>PT</v>
          </cell>
        </row>
        <row r="32380">
          <cell r="A32380" t="str">
            <v>B-58154</v>
          </cell>
          <cell r="B32380" t="str">
            <v xml:space="preserve">B-13708 </v>
          </cell>
          <cell r="C32380" t="str">
            <v>088381521048</v>
          </cell>
          <cell r="D32380" t="str">
            <v>+VRTÁK 4C NEMESIS II 8x465mm</v>
          </cell>
          <cell r="E32380">
            <v>18.87</v>
          </cell>
          <cell r="F32380" t="str">
            <v>Áno</v>
          </cell>
          <cell r="G32380" t="str">
            <v>PT</v>
          </cell>
        </row>
        <row r="32381">
          <cell r="A32381" t="str">
            <v>B-58176</v>
          </cell>
          <cell r="B32381" t="str">
            <v>B-19869</v>
          </cell>
          <cell r="C32381" t="str">
            <v>088381521062</v>
          </cell>
          <cell r="D32381" t="str">
            <v>+VRTÁK 4C NEMESIS II 9x165mm</v>
          </cell>
          <cell r="E32381">
            <v>6.66</v>
          </cell>
          <cell r="F32381" t="str">
            <v>Áno</v>
          </cell>
          <cell r="G32381" t="str">
            <v>PT</v>
          </cell>
        </row>
        <row r="32382">
          <cell r="A32382" t="str">
            <v>B-58182</v>
          </cell>
          <cell r="B32382" t="str">
            <v>B-27268</v>
          </cell>
          <cell r="C32382" t="str">
            <v>088381521079</v>
          </cell>
          <cell r="D32382" t="str">
            <v>+VRTÁK 4C NEMESIS II 9x265MM</v>
          </cell>
          <cell r="E32382">
            <v>8.49</v>
          </cell>
          <cell r="F32382" t="str">
            <v>Áno</v>
          </cell>
          <cell r="G32382" t="str">
            <v>PT</v>
          </cell>
        </row>
        <row r="32383">
          <cell r="A32383" t="str">
            <v>B-58198</v>
          </cell>
          <cell r="B32383" t="str">
            <v>B-11813</v>
          </cell>
          <cell r="C32383" t="str">
            <v>088381521086</v>
          </cell>
          <cell r="D32383" t="str">
            <v>+VRTÁK 4C NEMESIS II 10x115mm</v>
          </cell>
          <cell r="E32383">
            <v>6.3</v>
          </cell>
          <cell r="F32383" t="str">
            <v>Áno</v>
          </cell>
          <cell r="G32383" t="str">
            <v>PT</v>
          </cell>
        </row>
        <row r="32384">
          <cell r="A32384" t="str">
            <v>B-58207</v>
          </cell>
          <cell r="B32384" t="str">
            <v>B-11829</v>
          </cell>
          <cell r="C32384" t="str">
            <v>088381521093</v>
          </cell>
          <cell r="D32384" t="str">
            <v>+VRTÁK 4C NEMESIS II 10x165mm</v>
          </cell>
          <cell r="E32384">
            <v>6.85</v>
          </cell>
          <cell r="F32384" t="str">
            <v>Áno</v>
          </cell>
          <cell r="G32384" t="str">
            <v>PT</v>
          </cell>
        </row>
        <row r="32385">
          <cell r="A32385" t="str">
            <v>B-58213</v>
          </cell>
          <cell r="B32385" t="str">
            <v>B-11835</v>
          </cell>
          <cell r="C32385" t="str">
            <v>088381521109</v>
          </cell>
          <cell r="D32385" t="str">
            <v>+VRTÁK 4C NEMESIS II 10x215mm</v>
          </cell>
          <cell r="E32385">
            <v>7.83</v>
          </cell>
          <cell r="F32385" t="str">
            <v>Áno</v>
          </cell>
          <cell r="G32385" t="str">
            <v>PT</v>
          </cell>
        </row>
        <row r="32386">
          <cell r="A32386" t="str">
            <v>B-58229</v>
          </cell>
          <cell r="B32386" t="str">
            <v>B-11841</v>
          </cell>
          <cell r="C32386" t="str">
            <v>088381521116</v>
          </cell>
          <cell r="D32386" t="str">
            <v>+VRTÁK 4C NEMESIS II 10x265mm</v>
          </cell>
          <cell r="E32386">
            <v>9.17</v>
          </cell>
          <cell r="F32386" t="str">
            <v>Áno</v>
          </cell>
          <cell r="G32386" t="str">
            <v>PT</v>
          </cell>
        </row>
        <row r="32387">
          <cell r="A32387" t="str">
            <v>B-58235</v>
          </cell>
          <cell r="B32387" t="str">
            <v>B-11857</v>
          </cell>
          <cell r="C32387" t="str">
            <v>088381521123</v>
          </cell>
          <cell r="D32387" t="str">
            <v>+VRTÁK 4C NEMESIS II 10x315mm</v>
          </cell>
          <cell r="E32387">
            <v>11.29</v>
          </cell>
          <cell r="F32387" t="str">
            <v>Áno</v>
          </cell>
          <cell r="G32387" t="str">
            <v>PT</v>
          </cell>
        </row>
        <row r="32388">
          <cell r="A32388" t="str">
            <v>B-58257</v>
          </cell>
          <cell r="B32388" t="str">
            <v>B-11863</v>
          </cell>
          <cell r="C32388" t="str">
            <v>088381521147</v>
          </cell>
          <cell r="D32388" t="str">
            <v>+VRTÁK 4C NEMESIS II 10x455mm</v>
          </cell>
          <cell r="E32388">
            <v>19.98</v>
          </cell>
          <cell r="F32388" t="str">
            <v>Áno</v>
          </cell>
          <cell r="G32388" t="str">
            <v>PT</v>
          </cell>
        </row>
        <row r="32389">
          <cell r="A32389" t="str">
            <v>B-58263</v>
          </cell>
          <cell r="B32389" t="str">
            <v>B-14174</v>
          </cell>
          <cell r="C32389" t="str">
            <v>088381521154</v>
          </cell>
          <cell r="D32389" t="str">
            <v>+VRTÁK 4C NEMESIS II 10x600mm</v>
          </cell>
          <cell r="E32389">
            <v>26.9</v>
          </cell>
          <cell r="F32389" t="str">
            <v>Áno</v>
          </cell>
          <cell r="G32389" t="str">
            <v>PT</v>
          </cell>
        </row>
        <row r="32390">
          <cell r="A32390" t="str">
            <v>B-58279</v>
          </cell>
          <cell r="B32390" t="str">
            <v>B-13334</v>
          </cell>
          <cell r="C32390" t="str">
            <v>088381521161</v>
          </cell>
          <cell r="D32390" t="str">
            <v>+VRTÁK 4C NEMESIS II 10x1000mm</v>
          </cell>
          <cell r="E32390">
            <v>62.64</v>
          </cell>
          <cell r="F32390" t="str">
            <v>Nie</v>
          </cell>
          <cell r="G32390" t="str">
            <v>PT</v>
          </cell>
        </row>
        <row r="32391">
          <cell r="A32391" t="str">
            <v>B-58285</v>
          </cell>
          <cell r="B32391" t="str">
            <v>E-14495</v>
          </cell>
          <cell r="C32391" t="str">
            <v>088381521178</v>
          </cell>
          <cell r="D32391" t="str">
            <v>+VRTÁK 4C NEMESIS II 11x160mm</v>
          </cell>
          <cell r="E32391">
            <v>7.99</v>
          </cell>
          <cell r="F32391" t="str">
            <v>Nevyrába sa</v>
          </cell>
          <cell r="G32391" t="str">
            <v>PT</v>
          </cell>
        </row>
        <row r="32392">
          <cell r="A32392" t="str">
            <v>B-58291</v>
          </cell>
          <cell r="B32392" t="str">
            <v>E-14504</v>
          </cell>
          <cell r="C32392" t="str">
            <v>088381521185</v>
          </cell>
          <cell r="D32392" t="str">
            <v>+VRTÁK 4C NEMESIS II 11x210mm</v>
          </cell>
          <cell r="E32392">
            <v>9.99</v>
          </cell>
          <cell r="F32392" t="str">
            <v>Áno</v>
          </cell>
          <cell r="G32392" t="str">
            <v>PT</v>
          </cell>
        </row>
        <row r="32393">
          <cell r="A32393" t="str">
            <v>B-58300</v>
          </cell>
          <cell r="B32393" t="str">
            <v>E-14510</v>
          </cell>
          <cell r="C32393" t="str">
            <v>088381521192</v>
          </cell>
          <cell r="D32393" t="str">
            <v>+VRTÁK 4C NEMESIS II 11x260mm</v>
          </cell>
          <cell r="E32393">
            <v>11.99</v>
          </cell>
          <cell r="F32393" t="str">
            <v>Áno</v>
          </cell>
          <cell r="G32393" t="str">
            <v>PT</v>
          </cell>
        </row>
        <row r="32394">
          <cell r="A32394" t="str">
            <v>B-58316</v>
          </cell>
          <cell r="B32394" t="str">
            <v>E-14526</v>
          </cell>
          <cell r="C32394" t="str">
            <v>088381521208</v>
          </cell>
          <cell r="D32394" t="str">
            <v>+VRTÁK 4C NEMESIS II 11x310mm</v>
          </cell>
          <cell r="E32394">
            <v>15.14</v>
          </cell>
          <cell r="F32394" t="str">
            <v>Áno</v>
          </cell>
          <cell r="G32394" t="str">
            <v>PT</v>
          </cell>
        </row>
        <row r="32395">
          <cell r="A32395" t="str">
            <v>B-58322</v>
          </cell>
          <cell r="B32395" t="str">
            <v>E-14532</v>
          </cell>
          <cell r="C32395" t="str">
            <v>088381521215</v>
          </cell>
          <cell r="D32395" t="str">
            <v>+VRTÁK 4C NEMESIS II 12x160mm</v>
          </cell>
          <cell r="E32395">
            <v>7.99</v>
          </cell>
          <cell r="F32395" t="str">
            <v>Áno</v>
          </cell>
          <cell r="G32395" t="str">
            <v>PT</v>
          </cell>
        </row>
        <row r="32396">
          <cell r="A32396" t="str">
            <v>B-58338</v>
          </cell>
          <cell r="B32396" t="str">
            <v>E-14548</v>
          </cell>
          <cell r="C32396" t="str">
            <v>088381521222</v>
          </cell>
          <cell r="D32396" t="str">
            <v>+VRTÁK 4C NEMESIS II 12x210mm</v>
          </cell>
          <cell r="E32396">
            <v>9.99</v>
          </cell>
          <cell r="F32396" t="str">
            <v>Nevyrába sa</v>
          </cell>
          <cell r="G32396" t="str">
            <v>PT</v>
          </cell>
        </row>
        <row r="32397">
          <cell r="A32397" t="str">
            <v>B-58344</v>
          </cell>
          <cell r="B32397" t="str">
            <v>E-14554</v>
          </cell>
          <cell r="C32397" t="str">
            <v>088381521239</v>
          </cell>
          <cell r="D32397" t="str">
            <v>+VRTÁK 4C NEMESIS II 12x260mm</v>
          </cell>
          <cell r="E32397">
            <v>10.99</v>
          </cell>
          <cell r="F32397" t="str">
            <v>Nevyrába sa</v>
          </cell>
          <cell r="G32397" t="str">
            <v>PT</v>
          </cell>
        </row>
        <row r="32398">
          <cell r="A32398" t="str">
            <v>B-58350</v>
          </cell>
          <cell r="B32398" t="str">
            <v>E-14560</v>
          </cell>
          <cell r="C32398" t="str">
            <v>088381521246</v>
          </cell>
          <cell r="D32398" t="str">
            <v>+VRTÁK 4C NEMESIS II 12x310mm</v>
          </cell>
          <cell r="E32398">
            <v>13.99</v>
          </cell>
          <cell r="F32398" t="str">
            <v>Nevyrába sa</v>
          </cell>
          <cell r="G32398" t="str">
            <v>PT</v>
          </cell>
        </row>
        <row r="32399">
          <cell r="A32399" t="str">
            <v>B-58366</v>
          </cell>
          <cell r="B32399" t="str">
            <v>E-14576</v>
          </cell>
          <cell r="C32399" t="str">
            <v>088381521253</v>
          </cell>
          <cell r="D32399" t="str">
            <v>+VRTÁK 4C NEMESIS II 12x450mm</v>
          </cell>
          <cell r="E32399">
            <v>20.99</v>
          </cell>
          <cell r="F32399" t="str">
            <v>Nevyrába sa</v>
          </cell>
          <cell r="G32399" t="str">
            <v>PT</v>
          </cell>
        </row>
        <row r="32400">
          <cell r="A32400" t="str">
            <v>B-58372</v>
          </cell>
          <cell r="B32400" t="str">
            <v>E-14582</v>
          </cell>
          <cell r="C32400" t="str">
            <v>088381521260</v>
          </cell>
          <cell r="D32400" t="str">
            <v>+VRTÁK 4C NEMESIS II 12x600mm</v>
          </cell>
          <cell r="E32400">
            <v>26.99</v>
          </cell>
          <cell r="F32400" t="str">
            <v>Nevyrába sa</v>
          </cell>
          <cell r="G32400" t="str">
            <v>PT</v>
          </cell>
        </row>
        <row r="32401">
          <cell r="A32401" t="str">
            <v>B-58388</v>
          </cell>
          <cell r="B32401" t="str">
            <v>E-19598</v>
          </cell>
          <cell r="C32401" t="str">
            <v>088381521277</v>
          </cell>
          <cell r="D32401" t="str">
            <v>+VRTÁK 4C NEMESIS II 12x1000mm</v>
          </cell>
          <cell r="E32401">
            <v>66.459999999999994</v>
          </cell>
          <cell r="F32401" t="str">
            <v>Áno</v>
          </cell>
          <cell r="G32401" t="str">
            <v>PT</v>
          </cell>
        </row>
        <row r="32402">
          <cell r="A32402" t="str">
            <v>B-58394</v>
          </cell>
          <cell r="B32402" t="str">
            <v>B-35396</v>
          </cell>
          <cell r="C32402" t="str">
            <v>088381521284</v>
          </cell>
          <cell r="D32402" t="str">
            <v>+VRTÁK 4C NEMESIS II 13x160MM</v>
          </cell>
          <cell r="E32402">
            <v>9.66</v>
          </cell>
          <cell r="F32402" t="str">
            <v>Nevyrába sa</v>
          </cell>
          <cell r="G32402" t="str">
            <v>PT</v>
          </cell>
        </row>
        <row r="32403">
          <cell r="A32403" t="str">
            <v>B-58403</v>
          </cell>
          <cell r="B32403" t="str">
            <v>E-14607</v>
          </cell>
          <cell r="C32403" t="str">
            <v>088381521291</v>
          </cell>
          <cell r="D32403" t="str">
            <v>+VRTÁK 4C NEMESIS II 13x210MM</v>
          </cell>
          <cell r="E32403">
            <v>16.78</v>
          </cell>
          <cell r="F32403" t="str">
            <v>Áno</v>
          </cell>
          <cell r="G32403" t="str">
            <v>PT</v>
          </cell>
        </row>
        <row r="32404">
          <cell r="A32404" t="str">
            <v>B-58419</v>
          </cell>
          <cell r="B32404" t="str">
            <v>E-14613</v>
          </cell>
          <cell r="C32404" t="str">
            <v>088381521307</v>
          </cell>
          <cell r="D32404" t="str">
            <v>+VRTÁK 4C NEMESIS II 13x260MM</v>
          </cell>
          <cell r="E32404">
            <v>18.93</v>
          </cell>
          <cell r="F32404" t="str">
            <v>Áno</v>
          </cell>
          <cell r="G32404" t="str">
            <v>PT</v>
          </cell>
        </row>
        <row r="32405">
          <cell r="A32405" t="str">
            <v>B-58425</v>
          </cell>
          <cell r="B32405" t="str">
            <v>E-14629</v>
          </cell>
          <cell r="C32405" t="str">
            <v>088381521314</v>
          </cell>
          <cell r="D32405" t="str">
            <v>+VRTÁK 4C NEMESIS II 13x310MM</v>
          </cell>
          <cell r="E32405">
            <v>19.989999999999998</v>
          </cell>
          <cell r="F32405" t="str">
            <v>Áno</v>
          </cell>
          <cell r="G32405" t="str">
            <v>PT</v>
          </cell>
        </row>
        <row r="32406">
          <cell r="A32406" t="str">
            <v>B-58431</v>
          </cell>
          <cell r="B32406" t="str">
            <v>E-14635</v>
          </cell>
          <cell r="C32406" t="str">
            <v>088381521321</v>
          </cell>
          <cell r="D32406" t="str">
            <v>+VRTÁK 4C NEMESIS II 14x160mm</v>
          </cell>
          <cell r="E32406">
            <v>10.99</v>
          </cell>
          <cell r="F32406" t="str">
            <v>Nevyrába sa</v>
          </cell>
          <cell r="G32406" t="str">
            <v>PT</v>
          </cell>
        </row>
        <row r="32407">
          <cell r="A32407" t="str">
            <v>B-58447</v>
          </cell>
          <cell r="B32407" t="str">
            <v>E-14641</v>
          </cell>
          <cell r="C32407" t="str">
            <v>088381521338</v>
          </cell>
          <cell r="D32407" t="str">
            <v>+VRTÁK 4C NEMESIS II 14x210mm</v>
          </cell>
          <cell r="E32407">
            <v>13.99</v>
          </cell>
          <cell r="F32407" t="str">
            <v>Nevyrába sa</v>
          </cell>
          <cell r="G32407" t="str">
            <v>PT</v>
          </cell>
        </row>
        <row r="32408">
          <cell r="A32408" t="str">
            <v>B-58453</v>
          </cell>
          <cell r="B32408" t="str">
            <v>E-14657</v>
          </cell>
          <cell r="C32408" t="str">
            <v>088381521345</v>
          </cell>
          <cell r="D32408" t="str">
            <v>+VRTÁK 4C NEMESIS II 14x260mm</v>
          </cell>
          <cell r="E32408">
            <v>15.99</v>
          </cell>
          <cell r="F32408" t="str">
            <v>Nevyrába sa</v>
          </cell>
          <cell r="G32408" t="str">
            <v>PT</v>
          </cell>
        </row>
        <row r="32409">
          <cell r="A32409" t="str">
            <v>B-58469</v>
          </cell>
          <cell r="B32409" t="str">
            <v>E-14663</v>
          </cell>
          <cell r="C32409" t="str">
            <v>088381521352</v>
          </cell>
          <cell r="D32409" t="str">
            <v>+VRTÁK 4C NEMESIS II 14x310mm</v>
          </cell>
          <cell r="E32409">
            <v>17.989999999999998</v>
          </cell>
          <cell r="F32409" t="str">
            <v>Nevyrába sa</v>
          </cell>
          <cell r="G32409" t="str">
            <v>PT</v>
          </cell>
        </row>
        <row r="32410">
          <cell r="A32410" t="str">
            <v>B-58475</v>
          </cell>
          <cell r="B32410" t="str">
            <v>E-14679</v>
          </cell>
          <cell r="C32410" t="str">
            <v>088381521369</v>
          </cell>
          <cell r="D32410" t="str">
            <v>+VRTÁK 4C NEMESIS II 14x450mm</v>
          </cell>
          <cell r="E32410">
            <v>21.99</v>
          </cell>
          <cell r="F32410" t="str">
            <v>Nevyrába sa</v>
          </cell>
          <cell r="G32410" t="str">
            <v>PT</v>
          </cell>
        </row>
        <row r="32411">
          <cell r="A32411" t="str">
            <v>B-58481</v>
          </cell>
          <cell r="B32411" t="str">
            <v>E-14685</v>
          </cell>
          <cell r="C32411" t="str">
            <v>088381521376</v>
          </cell>
          <cell r="D32411" t="str">
            <v>+VRTÁK 4C NEMESIS II 14x600mm</v>
          </cell>
          <cell r="E32411">
            <v>29.99</v>
          </cell>
          <cell r="F32411" t="str">
            <v>Áno</v>
          </cell>
          <cell r="G32411" t="str">
            <v>PT</v>
          </cell>
        </row>
        <row r="32412">
          <cell r="A32412" t="str">
            <v>B-58497</v>
          </cell>
          <cell r="B32412" t="str">
            <v>E-19607</v>
          </cell>
          <cell r="C32412" t="str">
            <v>088381521383</v>
          </cell>
          <cell r="D32412" t="str">
            <v>+VRTÁK 4C NEMESIS II 14x1000mm</v>
          </cell>
          <cell r="E32412">
            <v>68.349999999999994</v>
          </cell>
          <cell r="F32412" t="str">
            <v>Áno</v>
          </cell>
          <cell r="G32412" t="str">
            <v>PT</v>
          </cell>
        </row>
        <row r="32413">
          <cell r="A32413" t="str">
            <v>B-58506</v>
          </cell>
          <cell r="B32413" t="str">
            <v>E-14691</v>
          </cell>
          <cell r="C32413" t="str">
            <v>088381521390</v>
          </cell>
          <cell r="D32413" t="str">
            <v>+VRTÁK 4C NEMESIS II 15x160mm</v>
          </cell>
          <cell r="E32413">
            <v>16.989999999999998</v>
          </cell>
          <cell r="F32413" t="str">
            <v>Áno</v>
          </cell>
          <cell r="G32413" t="str">
            <v>PT</v>
          </cell>
        </row>
        <row r="32414">
          <cell r="A32414" t="str">
            <v>B-58512</v>
          </cell>
          <cell r="B32414" t="str">
            <v>E-14700</v>
          </cell>
          <cell r="C32414" t="str">
            <v>088381521406</v>
          </cell>
          <cell r="D32414" t="str">
            <v>+VRTÁK 4C NEMESIS II 15x210mm</v>
          </cell>
          <cell r="E32414">
            <v>17.989999999999998</v>
          </cell>
          <cell r="F32414" t="str">
            <v>Áno</v>
          </cell>
          <cell r="G32414" t="str">
            <v>PT</v>
          </cell>
        </row>
        <row r="32415">
          <cell r="A32415" t="str">
            <v>B-58528</v>
          </cell>
          <cell r="B32415" t="str">
            <v>E-14716</v>
          </cell>
          <cell r="C32415" t="str">
            <v>088381521413</v>
          </cell>
          <cell r="D32415" t="str">
            <v>+VRTÁK 4C NEMESIS II 15x260mm</v>
          </cell>
          <cell r="E32415">
            <v>19.989999999999998</v>
          </cell>
          <cell r="F32415" t="str">
            <v>Áno</v>
          </cell>
          <cell r="G32415" t="str">
            <v>PT</v>
          </cell>
        </row>
        <row r="32416">
          <cell r="A32416" t="str">
            <v>B-58534</v>
          </cell>
          <cell r="B32416" t="str">
            <v>E-14722</v>
          </cell>
          <cell r="C32416" t="str">
            <v>088381521420</v>
          </cell>
          <cell r="D32416" t="str">
            <v>+VRTÁK 4C NEMESIS II 15x450mm</v>
          </cell>
          <cell r="E32416">
            <v>27.52</v>
          </cell>
          <cell r="F32416" t="str">
            <v>Áno</v>
          </cell>
          <cell r="G32416" t="str">
            <v>PT</v>
          </cell>
        </row>
        <row r="32417">
          <cell r="A32417" t="str">
            <v>B-58540</v>
          </cell>
          <cell r="B32417" t="str">
            <v>E-14738</v>
          </cell>
          <cell r="C32417" t="str">
            <v>088381521437</v>
          </cell>
          <cell r="D32417" t="str">
            <v>+VRTÁK 4C NEMESIS II 16x160mm</v>
          </cell>
          <cell r="E32417">
            <v>16.989999999999998</v>
          </cell>
          <cell r="F32417" t="str">
            <v>Nevyrába sa</v>
          </cell>
          <cell r="G32417" t="str">
            <v>PT</v>
          </cell>
        </row>
        <row r="32418">
          <cell r="A32418" t="str">
            <v>B-58556</v>
          </cell>
          <cell r="B32418" t="str">
            <v>E-14744</v>
          </cell>
          <cell r="C32418" t="str">
            <v>088381521444</v>
          </cell>
          <cell r="D32418" t="str">
            <v>+VRTÁK 4C NEMESIS II 16x210mm</v>
          </cell>
          <cell r="E32418">
            <v>18.989999999999998</v>
          </cell>
          <cell r="F32418" t="str">
            <v>Nevyrába sa</v>
          </cell>
          <cell r="G32418" t="str">
            <v>PT</v>
          </cell>
        </row>
        <row r="32419">
          <cell r="A32419" t="str">
            <v>B-58562</v>
          </cell>
          <cell r="B32419" t="str">
            <v>E-14750</v>
          </cell>
          <cell r="C32419" t="str">
            <v>088381521451</v>
          </cell>
          <cell r="D32419" t="str">
            <v>+VRTÁK 4C NEMESIS II 16x260mm</v>
          </cell>
          <cell r="E32419">
            <v>20.99</v>
          </cell>
          <cell r="F32419" t="str">
            <v>Nevyrába sa</v>
          </cell>
          <cell r="G32419" t="str">
            <v>PT</v>
          </cell>
        </row>
        <row r="32420">
          <cell r="A32420" t="str">
            <v>B-58578</v>
          </cell>
          <cell r="B32420" t="str">
            <v>E-14766</v>
          </cell>
          <cell r="C32420" t="str">
            <v>088381521468</v>
          </cell>
          <cell r="D32420" t="str">
            <v>+VRTÁK 4C NEMESIS II 16x310mm</v>
          </cell>
          <cell r="E32420">
            <v>21.99</v>
          </cell>
          <cell r="F32420" t="str">
            <v>Nevyrába sa</v>
          </cell>
          <cell r="G32420" t="str">
            <v>PT</v>
          </cell>
        </row>
        <row r="32421">
          <cell r="A32421" t="str">
            <v>B-58584</v>
          </cell>
          <cell r="B32421" t="str">
            <v>E-14772</v>
          </cell>
          <cell r="C32421" t="str">
            <v>088381521475</v>
          </cell>
          <cell r="D32421" t="str">
            <v>+VRTÁK 4C NEMESIS II 16x450mm</v>
          </cell>
          <cell r="E32421">
            <v>27.99</v>
          </cell>
          <cell r="F32421" t="str">
            <v>Nevyrába sa</v>
          </cell>
          <cell r="G32421" t="str">
            <v>PT</v>
          </cell>
        </row>
        <row r="32422">
          <cell r="A32422" t="str">
            <v>B-58590</v>
          </cell>
          <cell r="B32422" t="str">
            <v>E-14788</v>
          </cell>
          <cell r="C32422" t="str">
            <v>088381521482</v>
          </cell>
          <cell r="D32422" t="str">
            <v>+VRTÁK 4C NEMESIS II 16x600mm</v>
          </cell>
          <cell r="E32422">
            <v>35.99</v>
          </cell>
          <cell r="F32422" t="str">
            <v>Nevyrába sa</v>
          </cell>
          <cell r="G32422" t="str">
            <v>PT</v>
          </cell>
        </row>
        <row r="32423">
          <cell r="A32423" t="str">
            <v>B-58609</v>
          </cell>
          <cell r="B32423" t="str">
            <v>E-19613</v>
          </cell>
          <cell r="C32423" t="str">
            <v>088381521499</v>
          </cell>
          <cell r="D32423" t="str">
            <v>+VRTÁK 4C NEMESIS II 16x1000mm</v>
          </cell>
          <cell r="E32423">
            <v>77.91</v>
          </cell>
          <cell r="F32423" t="str">
            <v>Nevyrába sa</v>
          </cell>
          <cell r="G32423" t="str">
            <v>PT</v>
          </cell>
        </row>
        <row r="32424">
          <cell r="A32424" t="str">
            <v>B-58615</v>
          </cell>
          <cell r="B32424" t="str">
            <v>B-12055</v>
          </cell>
          <cell r="C32424" t="str">
            <v>088381521505</v>
          </cell>
          <cell r="D32424" t="str">
            <v>+VRTÁK 4C NEMESIS II 18x250mm</v>
          </cell>
          <cell r="E32424">
            <v>29.21</v>
          </cell>
          <cell r="F32424" t="str">
            <v>Áno</v>
          </cell>
          <cell r="G32424" t="str">
            <v>PT</v>
          </cell>
        </row>
        <row r="32425">
          <cell r="A32425" t="str">
            <v>B-58621</v>
          </cell>
          <cell r="B32425" t="str">
            <v>B-12061</v>
          </cell>
          <cell r="C32425" t="str">
            <v>088381521512</v>
          </cell>
          <cell r="D32425" t="str">
            <v>+VRTÁK 4C NEMESIS II 18x450mm</v>
          </cell>
          <cell r="E32425">
            <v>33.130000000000003</v>
          </cell>
          <cell r="F32425" t="str">
            <v>Áno</v>
          </cell>
          <cell r="G32425" t="str">
            <v>PT</v>
          </cell>
        </row>
        <row r="32426">
          <cell r="A32426" t="str">
            <v>B-58637</v>
          </cell>
          <cell r="B32426" t="str">
            <v>B-12077</v>
          </cell>
          <cell r="C32426" t="str">
            <v>088381521529</v>
          </cell>
          <cell r="D32426" t="str">
            <v>+VRTÁK 4C NEMESIS II 20x250mm</v>
          </cell>
          <cell r="E32426">
            <v>31.53</v>
          </cell>
          <cell r="F32426" t="str">
            <v>Áno</v>
          </cell>
          <cell r="G32426" t="str">
            <v>PT</v>
          </cell>
        </row>
        <row r="32427">
          <cell r="A32427" t="str">
            <v>B-58659</v>
          </cell>
          <cell r="B32427" t="str">
            <v>B-12083</v>
          </cell>
          <cell r="C32427" t="str">
            <v>088381521543</v>
          </cell>
          <cell r="D32427" t="str">
            <v>+VRTÁK 4C NEMESIS II 20x450mm</v>
          </cell>
          <cell r="E32427">
            <v>37.9</v>
          </cell>
          <cell r="F32427" t="str">
            <v>Áno</v>
          </cell>
          <cell r="G32427" t="str">
            <v>PT</v>
          </cell>
        </row>
        <row r="32428">
          <cell r="A32428" t="str">
            <v>B-58665</v>
          </cell>
          <cell r="B32428" t="str">
            <v>B-12186</v>
          </cell>
          <cell r="C32428" t="str">
            <v>088381521550</v>
          </cell>
          <cell r="D32428" t="str">
            <v>+VRTÁK 4C NEMESIS II 22x250mm</v>
          </cell>
          <cell r="E32428">
            <v>35.64</v>
          </cell>
          <cell r="F32428" t="str">
            <v>Áno</v>
          </cell>
          <cell r="G32428" t="str">
            <v>PT</v>
          </cell>
        </row>
        <row r="32429">
          <cell r="A32429" t="str">
            <v>B-58687</v>
          </cell>
          <cell r="B32429" t="str">
            <v>B-12099</v>
          </cell>
          <cell r="C32429" t="str">
            <v>088381521574</v>
          </cell>
          <cell r="D32429" t="str">
            <v>+VRTÁK 4C NEMESIS II 22x450mm</v>
          </cell>
          <cell r="E32429">
            <v>46.35</v>
          </cell>
          <cell r="F32429" t="str">
            <v>Áno</v>
          </cell>
          <cell r="G32429" t="str">
            <v>PT</v>
          </cell>
        </row>
        <row r="32430">
          <cell r="A32430" t="str">
            <v>B-58693</v>
          </cell>
          <cell r="B32430" t="str">
            <v>B-12108</v>
          </cell>
          <cell r="C32430" t="str">
            <v>088381521581</v>
          </cell>
          <cell r="D32430" t="str">
            <v>+VRTÁK 4C NEMESIS II 24x250mm</v>
          </cell>
          <cell r="E32430">
            <v>44.59</v>
          </cell>
          <cell r="F32430" t="str">
            <v>Áno</v>
          </cell>
          <cell r="G32430" t="str">
            <v>PT</v>
          </cell>
        </row>
        <row r="32431">
          <cell r="A32431" t="str">
            <v>B-58702</v>
          </cell>
          <cell r="B32431" t="str">
            <v>B-12114</v>
          </cell>
          <cell r="C32431" t="str">
            <v>088381521598</v>
          </cell>
          <cell r="D32431" t="str">
            <v>+VRTÁK 4C NEMESIS II 24x450mm</v>
          </cell>
          <cell r="E32431">
            <v>50.72</v>
          </cell>
          <cell r="F32431" t="str">
            <v>Áno</v>
          </cell>
          <cell r="G32431" t="str">
            <v>PT</v>
          </cell>
        </row>
        <row r="32432">
          <cell r="A32432" t="str">
            <v>B-58718</v>
          </cell>
          <cell r="B32432" t="str">
            <v>B-12120</v>
          </cell>
          <cell r="C32432" t="str">
            <v>088381521604</v>
          </cell>
          <cell r="D32432" t="str">
            <v>+VRTÁK 4C NEMESIS II 25x250mm</v>
          </cell>
          <cell r="E32432">
            <v>45.43</v>
          </cell>
          <cell r="F32432" t="str">
            <v>Áno</v>
          </cell>
          <cell r="G32432" t="str">
            <v>PT</v>
          </cell>
        </row>
        <row r="32433">
          <cell r="A32433" t="str">
            <v>B-58724</v>
          </cell>
          <cell r="B32433" t="str">
            <v>B-12136</v>
          </cell>
          <cell r="C32433" t="str">
            <v>088381521611</v>
          </cell>
          <cell r="D32433" t="str">
            <v>+VRTÁK 4C NEMESIS II 25x450mm</v>
          </cell>
          <cell r="E32433">
            <v>58.2</v>
          </cell>
          <cell r="F32433" t="str">
            <v>Nie</v>
          </cell>
          <cell r="G32433" t="str">
            <v>PT</v>
          </cell>
        </row>
        <row r="32434">
          <cell r="A32434" t="str">
            <v>B-58746</v>
          </cell>
          <cell r="B32434" t="str">
            <v>B-12142</v>
          </cell>
          <cell r="C32434" t="str">
            <v>088381521635</v>
          </cell>
          <cell r="D32434" t="str">
            <v>+VRTÁK 4C NEMESIS II 28x250mm</v>
          </cell>
          <cell r="E32434">
            <v>53.53</v>
          </cell>
          <cell r="F32434" t="str">
            <v>Áno</v>
          </cell>
          <cell r="G32434" t="str">
            <v>PT</v>
          </cell>
        </row>
        <row r="32435">
          <cell r="A32435" t="str">
            <v>B-58752</v>
          </cell>
          <cell r="B32435" t="str">
            <v>B-12158</v>
          </cell>
          <cell r="C32435" t="str">
            <v>088381521642</v>
          </cell>
          <cell r="D32435" t="str">
            <v>+VRTÁK 4C NEMESIS II 28x450mm</v>
          </cell>
          <cell r="E32435">
            <v>68.48</v>
          </cell>
          <cell r="F32435" t="str">
            <v>Áno</v>
          </cell>
          <cell r="G32435" t="str">
            <v>PT</v>
          </cell>
        </row>
        <row r="32436">
          <cell r="A32436" t="str">
            <v>B-58768</v>
          </cell>
          <cell r="B32436" t="str">
            <v>B-12164</v>
          </cell>
          <cell r="C32436" t="str">
            <v>088381521659</v>
          </cell>
          <cell r="D32436" t="str">
            <v>+VRTÁK 4C NEMESIS II 30x250mm</v>
          </cell>
          <cell r="E32436">
            <v>60.12</v>
          </cell>
          <cell r="F32436" t="str">
            <v>Áno</v>
          </cell>
          <cell r="G32436" t="str">
            <v>PT</v>
          </cell>
        </row>
        <row r="32437">
          <cell r="A32437" t="str">
            <v>B-58774</v>
          </cell>
          <cell r="B32437" t="str">
            <v>B-12170</v>
          </cell>
          <cell r="C32437" t="str">
            <v>088381521666</v>
          </cell>
          <cell r="D32437" t="str">
            <v>+VRTÁK 4C NEMESIS II 30x450mm</v>
          </cell>
          <cell r="E32437">
            <v>71.64</v>
          </cell>
          <cell r="F32437" t="str">
            <v>Áno</v>
          </cell>
          <cell r="G32437" t="str">
            <v>PT</v>
          </cell>
        </row>
        <row r="32438">
          <cell r="A32438" t="str">
            <v>B-58780</v>
          </cell>
          <cell r="B32438" t="str">
            <v>B-12192</v>
          </cell>
          <cell r="C32438" t="str">
            <v>088381521673</v>
          </cell>
          <cell r="D32438" t="str">
            <v>+VRTÁK 4C NEMESIS II 32x450mm</v>
          </cell>
          <cell r="E32438">
            <v>79.09</v>
          </cell>
          <cell r="F32438" t="str">
            <v>Áno</v>
          </cell>
          <cell r="G32438" t="str">
            <v>PT</v>
          </cell>
        </row>
        <row r="32439">
          <cell r="A32439" t="str">
            <v>B-58827</v>
          </cell>
          <cell r="B32439" t="str">
            <v>B-12572</v>
          </cell>
          <cell r="C32439" t="str">
            <v>0088381521710</v>
          </cell>
          <cell r="D32439" t="str">
            <v>+VRÁK SDS SADA 5ks 6x165mm</v>
          </cell>
          <cell r="E32439">
            <v>26.31</v>
          </cell>
          <cell r="F32439" t="str">
            <v>Áno</v>
          </cell>
          <cell r="G32439" t="str">
            <v>PT</v>
          </cell>
        </row>
        <row r="32440">
          <cell r="A32440" t="str">
            <v>B-58899</v>
          </cell>
          <cell r="B32440" t="str">
            <v>B-12588</v>
          </cell>
          <cell r="C32440" t="str">
            <v>0088381521789</v>
          </cell>
          <cell r="D32440" t="str">
            <v>+VRTÁK 4-BRITÝ 8X165MM 5KS</v>
          </cell>
          <cell r="E32440">
            <v>30.26</v>
          </cell>
          <cell r="F32440" t="str">
            <v>Áno</v>
          </cell>
          <cell r="G32440" t="str">
            <v>PT</v>
          </cell>
        </row>
        <row r="32441">
          <cell r="A32441" t="str">
            <v>B-58914</v>
          </cell>
          <cell r="B32441" t="str">
            <v>B-12594</v>
          </cell>
          <cell r="C32441" t="str">
            <v>0088381521802</v>
          </cell>
          <cell r="D32441" t="str">
            <v>+VRTÁK 4C PLUS SOLID 10x165mm 5KS</v>
          </cell>
          <cell r="E32441">
            <v>33.42</v>
          </cell>
          <cell r="F32441" t="str">
            <v>Áno</v>
          </cell>
          <cell r="G32441" t="str">
            <v>PT</v>
          </cell>
        </row>
        <row r="32442">
          <cell r="A32442" t="str">
            <v>B-58986</v>
          </cell>
          <cell r="B32442" t="str">
            <v>B-12354</v>
          </cell>
          <cell r="C32442" t="str">
            <v>0088381521871</v>
          </cell>
          <cell r="D32442" t="str">
            <v>+VRTÁK 4C PLUS SOLID SADA 5/6/5x115</v>
          </cell>
          <cell r="E32442">
            <v>17.399999999999999</v>
          </cell>
          <cell r="F32442" t="str">
            <v>Áno</v>
          </cell>
          <cell r="G32442" t="str">
            <v>PT</v>
          </cell>
        </row>
        <row r="32443">
          <cell r="A32443" t="str">
            <v>B-58992</v>
          </cell>
          <cell r="B32443" t="str">
            <v>B-11994</v>
          </cell>
          <cell r="C32443" t="str">
            <v>088381521888</v>
          </cell>
          <cell r="D32443" t="str">
            <v>+VRTÁK 4C PLUS SOLID 5/6x115,6/8/10x165</v>
          </cell>
          <cell r="E32443">
            <v>29.67</v>
          </cell>
          <cell r="F32443" t="str">
            <v>Áno</v>
          </cell>
          <cell r="G32443" t="str">
            <v>PT</v>
          </cell>
        </row>
        <row r="32444">
          <cell r="A32444" t="str">
            <v>B-59025</v>
          </cell>
          <cell r="B32444" t="str">
            <v>E-14912</v>
          </cell>
          <cell r="C32444" t="str">
            <v>088381521918</v>
          </cell>
          <cell r="D32444" t="str">
            <v>+VRTÁK 4C PLUS SADA 12KS</v>
          </cell>
          <cell r="E32444">
            <v>75.14</v>
          </cell>
          <cell r="F32444" t="str">
            <v>Nevyrába sa</v>
          </cell>
          <cell r="G32444" t="str">
            <v>PT</v>
          </cell>
        </row>
        <row r="32445">
          <cell r="A32445" t="str">
            <v>B-59031</v>
          </cell>
          <cell r="B32445" t="str">
            <v>E-14928</v>
          </cell>
          <cell r="C32445" t="str">
            <v>0088381521925</v>
          </cell>
          <cell r="D32445" t="str">
            <v>+VRTÁK 4C PLUS SOLID SADA 7KS</v>
          </cell>
          <cell r="E32445">
            <v>50.46</v>
          </cell>
          <cell r="F32445" t="str">
            <v>Nevyrába sa</v>
          </cell>
          <cell r="G32445" t="str">
            <v>PT</v>
          </cell>
        </row>
        <row r="32446">
          <cell r="A32446" t="str">
            <v>B-59075</v>
          </cell>
          <cell r="B32446" t="str">
            <v>B-12332</v>
          </cell>
          <cell r="C32446" t="str">
            <v>088381521963</v>
          </cell>
          <cell r="D32446" t="str">
            <v>+VRTÁK 4C PLUS SOLID SET 6/8/10x165mm</v>
          </cell>
          <cell r="E32446">
            <v>19.98</v>
          </cell>
          <cell r="F32446" t="str">
            <v>Áno</v>
          </cell>
          <cell r="G32446" t="str">
            <v>PT</v>
          </cell>
        </row>
        <row r="32447">
          <cell r="A32447" t="str">
            <v>B-59835</v>
          </cell>
          <cell r="C32447" t="str">
            <v>088381523899</v>
          </cell>
          <cell r="D32447" t="str">
            <v>+ADAPTÉR 3/8" na 7/16"  75MM DTW800</v>
          </cell>
          <cell r="E32447">
            <v>4.05</v>
          </cell>
          <cell r="F32447" t="str">
            <v>Nevyrába sa</v>
          </cell>
          <cell r="G32447" t="str">
            <v>PT</v>
          </cell>
        </row>
        <row r="32448">
          <cell r="A32448" t="str">
            <v>B-59841</v>
          </cell>
          <cell r="C32448" t="str">
            <v>088381523905</v>
          </cell>
          <cell r="D32448" t="str">
            <v>+ADAPTÉR 1/2"  75MM</v>
          </cell>
          <cell r="E32448">
            <v>4.51</v>
          </cell>
          <cell r="F32448" t="str">
            <v>Nevyrába sa</v>
          </cell>
          <cell r="G32448" t="str">
            <v>PT</v>
          </cell>
        </row>
        <row r="32449">
          <cell r="A32449" t="str">
            <v>B-60464</v>
          </cell>
          <cell r="C32449" t="str">
            <v>088381524827</v>
          </cell>
          <cell r="D32449" t="str">
            <v>+KOTÚČ REZNÝ  230x2x22.23</v>
          </cell>
          <cell r="E32449">
            <v>3.19</v>
          </cell>
          <cell r="F32449" t="str">
            <v>Áno</v>
          </cell>
          <cell r="G32449" t="str">
            <v>PT</v>
          </cell>
        </row>
        <row r="32450">
          <cell r="A32450" t="str">
            <v>B-62088</v>
          </cell>
          <cell r="C32450" t="str">
            <v>088381528801</v>
          </cell>
          <cell r="D32450" t="str">
            <v>+KUFRÍK NA PRÍSLUŠENSTVO</v>
          </cell>
          <cell r="E32450">
            <v>7.99</v>
          </cell>
          <cell r="F32450" t="str">
            <v>Áno</v>
          </cell>
          <cell r="G32450" t="str">
            <v>PT</v>
          </cell>
        </row>
        <row r="32451">
          <cell r="A32451" t="str">
            <v>B-62496</v>
          </cell>
          <cell r="C32451" t="str">
            <v>088381529938</v>
          </cell>
          <cell r="D32451" t="str">
            <v>+VRTÁK SDS-PLUS (4CUT) 6X110MM</v>
          </cell>
          <cell r="E32451">
            <v>2.77</v>
          </cell>
          <cell r="F32451" t="str">
            <v>Áno</v>
          </cell>
          <cell r="G32451" t="str">
            <v>PT</v>
          </cell>
        </row>
        <row r="32452">
          <cell r="A32452" t="str">
            <v>B-62505</v>
          </cell>
          <cell r="C32452" t="str">
            <v>088381529945</v>
          </cell>
          <cell r="D32452" t="str">
            <v>+VRTÁK SDS-PLUS (4CUT) 6X160MM</v>
          </cell>
          <cell r="E32452">
            <v>2.8</v>
          </cell>
          <cell r="F32452" t="str">
            <v>Áno</v>
          </cell>
          <cell r="G32452" t="str">
            <v>PT</v>
          </cell>
        </row>
        <row r="32453">
          <cell r="A32453" t="str">
            <v>B-62511</v>
          </cell>
          <cell r="C32453" t="str">
            <v>088381529952</v>
          </cell>
          <cell r="D32453" t="str">
            <v>+VRTÁK SDS-PLUS (4CUT) 6X210MM</v>
          </cell>
          <cell r="E32453">
            <v>3.08</v>
          </cell>
          <cell r="F32453" t="str">
            <v>Áno</v>
          </cell>
          <cell r="G32453" t="str">
            <v>PT</v>
          </cell>
        </row>
        <row r="32454">
          <cell r="A32454" t="str">
            <v>B-62527</v>
          </cell>
          <cell r="C32454" t="str">
            <v>088381529969</v>
          </cell>
          <cell r="D32454" t="str">
            <v>+VRTÁK SDS-PLUS (4CUT) 6X260MM</v>
          </cell>
          <cell r="E32454">
            <v>3.58</v>
          </cell>
          <cell r="F32454" t="str">
            <v>Áno</v>
          </cell>
          <cell r="G32454" t="str">
            <v>PT</v>
          </cell>
        </row>
        <row r="32455">
          <cell r="A32455" t="str">
            <v>B-62614</v>
          </cell>
          <cell r="C32455" t="str">
            <v>088381530057</v>
          </cell>
          <cell r="D32455" t="str">
            <v>+VRTÁK 4C PLUS 8X160MM</v>
          </cell>
          <cell r="E32455">
            <v>3.58</v>
          </cell>
          <cell r="F32455" t="str">
            <v>Áno</v>
          </cell>
          <cell r="G32455" t="str">
            <v>PT</v>
          </cell>
        </row>
        <row r="32456">
          <cell r="A32456" t="str">
            <v>B-62620</v>
          </cell>
          <cell r="C32456" t="str">
            <v>088381530064</v>
          </cell>
          <cell r="D32456" t="str">
            <v>+VRTÁK 4C PLUS 8X210MM</v>
          </cell>
          <cell r="E32456">
            <v>4.21</v>
          </cell>
          <cell r="F32456" t="str">
            <v>Áno</v>
          </cell>
          <cell r="G32456" t="str">
            <v>PT</v>
          </cell>
        </row>
        <row r="32457">
          <cell r="A32457" t="str">
            <v>B-62636</v>
          </cell>
          <cell r="C32457" t="str">
            <v>088381530071</v>
          </cell>
          <cell r="D32457" t="str">
            <v>+VRTÁK 4C PLUS 8X260MM</v>
          </cell>
          <cell r="E32457">
            <v>4.58</v>
          </cell>
          <cell r="F32457" t="str">
            <v>Áno</v>
          </cell>
          <cell r="G32457" t="str">
            <v>PT</v>
          </cell>
        </row>
        <row r="32458">
          <cell r="A32458" t="str">
            <v>B-62642</v>
          </cell>
          <cell r="C32458" t="str">
            <v>088381530088</v>
          </cell>
          <cell r="D32458" t="str">
            <v>+VRTÁK 4C PLUS 8X310MM</v>
          </cell>
          <cell r="E32458">
            <v>4.8600000000000003</v>
          </cell>
          <cell r="F32458" t="str">
            <v>Áno</v>
          </cell>
          <cell r="G32458" t="str">
            <v>PT</v>
          </cell>
        </row>
        <row r="32459">
          <cell r="A32459" t="str">
            <v>B-62658</v>
          </cell>
          <cell r="C32459" t="str">
            <v>088381530095</v>
          </cell>
          <cell r="D32459" t="str">
            <v>+VRTÁK 4C PLUS 8X460MM</v>
          </cell>
          <cell r="E32459">
            <v>7.73</v>
          </cell>
          <cell r="F32459" t="str">
            <v>Áno</v>
          </cell>
          <cell r="G32459" t="str">
            <v>PT</v>
          </cell>
        </row>
        <row r="32460">
          <cell r="A32460" t="str">
            <v>B-62670</v>
          </cell>
          <cell r="C32460" t="str">
            <v>088381530118</v>
          </cell>
          <cell r="D32460" t="str">
            <v>+VRTÁK 4C PLUS 10X160MM</v>
          </cell>
          <cell r="E32460">
            <v>4.8600000000000003</v>
          </cell>
          <cell r="F32460" t="str">
            <v>Áno</v>
          </cell>
          <cell r="G32460" t="str">
            <v>PT</v>
          </cell>
        </row>
        <row r="32461">
          <cell r="A32461" t="str">
            <v>B-62686</v>
          </cell>
          <cell r="C32461" t="str">
            <v>088381530125</v>
          </cell>
          <cell r="D32461" t="str">
            <v>+VRTÁK 4C PLUS 10X210MM</v>
          </cell>
          <cell r="E32461">
            <v>5.33</v>
          </cell>
          <cell r="F32461" t="str">
            <v>Áno</v>
          </cell>
          <cell r="G32461" t="str">
            <v>PT</v>
          </cell>
        </row>
        <row r="32462">
          <cell r="A32462" t="str">
            <v>B-62692</v>
          </cell>
          <cell r="C32462" t="str">
            <v>088381530132</v>
          </cell>
          <cell r="D32462" t="str">
            <v>+VRTÁK 4C PLUS 10X260MM</v>
          </cell>
          <cell r="E32462">
            <v>6.17</v>
          </cell>
          <cell r="F32462" t="str">
            <v>Áno</v>
          </cell>
          <cell r="G32462" t="str">
            <v>PT</v>
          </cell>
        </row>
        <row r="32463">
          <cell r="A32463" t="str">
            <v>B-62701</v>
          </cell>
          <cell r="C32463" t="str">
            <v>088381530149</v>
          </cell>
          <cell r="D32463" t="str">
            <v>+VRTÁK 4C PLUS 10X310MM</v>
          </cell>
          <cell r="E32463">
            <v>6.42</v>
          </cell>
          <cell r="F32463" t="str">
            <v>Áno</v>
          </cell>
          <cell r="G32463" t="str">
            <v>PT</v>
          </cell>
        </row>
        <row r="32464">
          <cell r="A32464" t="str">
            <v>B-62717</v>
          </cell>
          <cell r="C32464" t="str">
            <v>088381530156</v>
          </cell>
          <cell r="D32464" t="str">
            <v>+VRTÁK 4C PLUS 10X350MM</v>
          </cell>
          <cell r="E32464">
            <v>6.61</v>
          </cell>
          <cell r="F32464" t="str">
            <v>Áno</v>
          </cell>
          <cell r="G32464" t="str">
            <v>PT</v>
          </cell>
        </row>
        <row r="32465">
          <cell r="A32465" t="str">
            <v>B-62723</v>
          </cell>
          <cell r="C32465" t="str">
            <v>088381530163</v>
          </cell>
          <cell r="D32465" t="str">
            <v>+VRTÁK 4C PLUS 10X460MM</v>
          </cell>
          <cell r="E32465">
            <v>9.7200000000000006</v>
          </cell>
          <cell r="F32465" t="str">
            <v>Áno</v>
          </cell>
          <cell r="G32465" t="str">
            <v>PT</v>
          </cell>
        </row>
        <row r="32466">
          <cell r="A32466" t="str">
            <v>B-62745</v>
          </cell>
          <cell r="C32466" t="str">
            <v>088381530187</v>
          </cell>
          <cell r="D32466" t="str">
            <v>+VRTÁK 4C PLUS 12X210MM</v>
          </cell>
          <cell r="E32466">
            <v>7.32</v>
          </cell>
          <cell r="F32466" t="str">
            <v>Áno</v>
          </cell>
          <cell r="G32466" t="str">
            <v>PT</v>
          </cell>
        </row>
        <row r="32467">
          <cell r="A32467" t="str">
            <v>B-62751</v>
          </cell>
          <cell r="C32467" t="str">
            <v>088381530194</v>
          </cell>
          <cell r="D32467" t="str">
            <v>+VRTÁK 4C PLUS 12X260MM</v>
          </cell>
          <cell r="E32467">
            <v>7.98</v>
          </cell>
          <cell r="F32467" t="str">
            <v>Áno</v>
          </cell>
          <cell r="G32467" t="str">
            <v>PT</v>
          </cell>
        </row>
        <row r="32468">
          <cell r="A32468" t="str">
            <v>B-62789</v>
          </cell>
          <cell r="C32468" t="str">
            <v>088381530224</v>
          </cell>
          <cell r="D32468" t="str">
            <v>+VRTÁK 4C PLUS 12X460MM</v>
          </cell>
          <cell r="E32468">
            <v>11.68</v>
          </cell>
          <cell r="F32468" t="str">
            <v>Áno</v>
          </cell>
          <cell r="G32468" t="str">
            <v>PT</v>
          </cell>
        </row>
        <row r="32469">
          <cell r="A32469" t="str">
            <v>B-62979</v>
          </cell>
          <cell r="B32469" t="str">
            <v>B-62985</v>
          </cell>
          <cell r="C32469" t="str">
            <v>088381531474</v>
          </cell>
          <cell r="D32469" t="str">
            <v>+KOTÚČ PÍLOVÝ 165x20x25z Efficut</v>
          </cell>
          <cell r="E32469">
            <v>31.89</v>
          </cell>
          <cell r="F32469" t="str">
            <v>Nevyrába sa</v>
          </cell>
          <cell r="G32469" t="str">
            <v>PT</v>
          </cell>
        </row>
        <row r="32470">
          <cell r="A32470" t="str">
            <v>B-62985</v>
          </cell>
          <cell r="B32470" t="str">
            <v>B-62979</v>
          </cell>
          <cell r="D32470" t="str">
            <v>+KOTÚČ PÍLOVÝ 165 x 20 mm 25 z EFFICUT</v>
          </cell>
          <cell r="E32470">
            <v>35.99</v>
          </cell>
          <cell r="F32470" t="str">
            <v>Áno</v>
          </cell>
          <cell r="G32470" t="str">
            <v>PT</v>
          </cell>
        </row>
        <row r="32471">
          <cell r="A32471" t="str">
            <v>B-63133</v>
          </cell>
          <cell r="B32471" t="str">
            <v>B-63149</v>
          </cell>
          <cell r="C32471" t="str">
            <v>088381529921</v>
          </cell>
          <cell r="D32471" t="str">
            <v>+KOTÚĆ PILOVÝ 165x20MM 42Z</v>
          </cell>
          <cell r="E32471">
            <v>72.39</v>
          </cell>
          <cell r="F32471" t="str">
            <v>Nevyrába sa</v>
          </cell>
          <cell r="G32471" t="str">
            <v>PT</v>
          </cell>
        </row>
        <row r="32472">
          <cell r="A32472" t="str">
            <v>B-63149</v>
          </cell>
          <cell r="B32472" t="str">
            <v>B-63133</v>
          </cell>
          <cell r="D32472" t="str">
            <v>+KOTÚČ PÍLOVÝ 165 x 20 mm 42 z</v>
          </cell>
          <cell r="E32472">
            <v>76.989999999999995</v>
          </cell>
          <cell r="F32472" t="str">
            <v>Áno</v>
          </cell>
          <cell r="G32472" t="str">
            <v>PT</v>
          </cell>
        </row>
        <row r="32473">
          <cell r="A32473" t="str">
            <v>B-63585</v>
          </cell>
          <cell r="C32473" t="str">
            <v>088381532846</v>
          </cell>
          <cell r="D32473" t="str">
            <v>+LIST PILOVÝ 305X22X1,5MM</v>
          </cell>
          <cell r="E32473">
            <v>38.89</v>
          </cell>
          <cell r="F32473" t="str">
            <v>Áno</v>
          </cell>
          <cell r="G32473" t="str">
            <v>PT</v>
          </cell>
        </row>
        <row r="32474">
          <cell r="A32474" t="str">
            <v>B-63591</v>
          </cell>
          <cell r="C32474" t="str">
            <v>088381532853</v>
          </cell>
          <cell r="D32474" t="str">
            <v>+LIST PILOVÝ 400X22X1,5MM</v>
          </cell>
          <cell r="E32474">
            <v>51.39</v>
          </cell>
          <cell r="F32474" t="str">
            <v>Áno</v>
          </cell>
          <cell r="G32474" t="str">
            <v>PT</v>
          </cell>
        </row>
        <row r="32475">
          <cell r="A32475" t="str">
            <v>B-63600</v>
          </cell>
          <cell r="C32475" t="str">
            <v>088381532877</v>
          </cell>
          <cell r="D32475" t="str">
            <v>+BIT IMPACT BLACK1/4 25MM 2KS PH1</v>
          </cell>
          <cell r="E32475">
            <v>1.65</v>
          </cell>
          <cell r="F32475" t="str">
            <v>Nie</v>
          </cell>
          <cell r="G32475" t="str">
            <v>PT</v>
          </cell>
        </row>
        <row r="32476">
          <cell r="A32476" t="str">
            <v>B-63616</v>
          </cell>
          <cell r="C32476" t="str">
            <v>088381532884</v>
          </cell>
          <cell r="D32476" t="str">
            <v>+BIT IMPACT BLACK1/4 25MM 2KS PH2</v>
          </cell>
          <cell r="E32476">
            <v>1.65</v>
          </cell>
          <cell r="F32476" t="str">
            <v>Nie</v>
          </cell>
          <cell r="G32476" t="str">
            <v>PT</v>
          </cell>
        </row>
        <row r="32477">
          <cell r="A32477" t="str">
            <v>B-63622</v>
          </cell>
          <cell r="C32477" t="str">
            <v>088381532891</v>
          </cell>
          <cell r="D32477" t="str">
            <v>+BIT IMPACT BLACK1/4 25MM 2KS PH3</v>
          </cell>
          <cell r="E32477">
            <v>1.65</v>
          </cell>
          <cell r="F32477" t="str">
            <v>Áno</v>
          </cell>
          <cell r="G32477" t="str">
            <v>PT</v>
          </cell>
        </row>
        <row r="32478">
          <cell r="A32478" t="str">
            <v>B-63638</v>
          </cell>
          <cell r="C32478" t="str">
            <v>088381532907</v>
          </cell>
          <cell r="D32478" t="str">
            <v>+BIT IMPACT BLACK1/4 25MM 2KS PZ1</v>
          </cell>
          <cell r="E32478">
            <v>1.65</v>
          </cell>
          <cell r="F32478" t="str">
            <v>Nie</v>
          </cell>
          <cell r="G32478" t="str">
            <v>PT</v>
          </cell>
        </row>
        <row r="32479">
          <cell r="A32479" t="str">
            <v>B-63644</v>
          </cell>
          <cell r="C32479" t="str">
            <v>088381532914</v>
          </cell>
          <cell r="D32479" t="str">
            <v>+BIT IMPACT BLACK1/4 25MM 2KS PZ2</v>
          </cell>
          <cell r="E32479">
            <v>1.65</v>
          </cell>
          <cell r="F32479" t="str">
            <v>Nie</v>
          </cell>
          <cell r="G32479" t="str">
            <v>PT</v>
          </cell>
        </row>
        <row r="32480">
          <cell r="A32480" t="str">
            <v>B-63650</v>
          </cell>
          <cell r="C32480" t="str">
            <v>088381532921</v>
          </cell>
          <cell r="D32480" t="str">
            <v>+BIT IMPACT BLACK1/4 25MM 2KS PZ3</v>
          </cell>
          <cell r="E32480">
            <v>1.65</v>
          </cell>
          <cell r="F32480" t="str">
            <v>Nie</v>
          </cell>
          <cell r="G32480" t="str">
            <v>PT</v>
          </cell>
        </row>
        <row r="32481">
          <cell r="A32481" t="str">
            <v>B-63666</v>
          </cell>
          <cell r="C32481" t="str">
            <v>088381532938</v>
          </cell>
          <cell r="D32481" t="str">
            <v>+BIT IMPACT BLACK1/4 25MM 2KS T15</v>
          </cell>
          <cell r="E32481">
            <v>1.65</v>
          </cell>
          <cell r="F32481" t="str">
            <v>Áno</v>
          </cell>
          <cell r="G32481" t="str">
            <v>PT</v>
          </cell>
        </row>
        <row r="32482">
          <cell r="A32482" t="str">
            <v>B-63672</v>
          </cell>
          <cell r="C32482" t="str">
            <v>088381532945</v>
          </cell>
          <cell r="D32482" t="str">
            <v>+BIT IMPACT BLACK1/4 25MM 2KS T20</v>
          </cell>
          <cell r="E32482">
            <v>1.65</v>
          </cell>
          <cell r="F32482" t="str">
            <v>Nie</v>
          </cell>
          <cell r="G32482" t="str">
            <v>PT</v>
          </cell>
        </row>
        <row r="32483">
          <cell r="A32483" t="str">
            <v>B-63688</v>
          </cell>
          <cell r="C32483" t="str">
            <v>088381532952</v>
          </cell>
          <cell r="D32483" t="str">
            <v>+BIT IMPACT BLACK1/4 25MM 2KS T25</v>
          </cell>
          <cell r="E32483">
            <v>1.65</v>
          </cell>
          <cell r="F32483" t="str">
            <v>Áno</v>
          </cell>
          <cell r="G32483" t="str">
            <v>PT</v>
          </cell>
        </row>
        <row r="32484">
          <cell r="A32484" t="str">
            <v>B-63694</v>
          </cell>
          <cell r="C32484" t="str">
            <v>088381532969</v>
          </cell>
          <cell r="D32484" t="str">
            <v>+BIT IMPACT BLACK1/4 25MM 2KS T30</v>
          </cell>
          <cell r="E32484">
            <v>1.65</v>
          </cell>
          <cell r="F32484" t="str">
            <v>Áno</v>
          </cell>
          <cell r="G32484" t="str">
            <v>PT</v>
          </cell>
        </row>
        <row r="32485">
          <cell r="A32485" t="str">
            <v>B-63703</v>
          </cell>
          <cell r="C32485" t="str">
            <v>088381532976</v>
          </cell>
          <cell r="D32485" t="str">
            <v>+BIT IMPACT BLACK1/4 25MM 2KS T40</v>
          </cell>
          <cell r="E32485">
            <v>1.65</v>
          </cell>
          <cell r="F32485" t="str">
            <v>Áno</v>
          </cell>
          <cell r="G32485" t="str">
            <v>PT</v>
          </cell>
        </row>
        <row r="32486">
          <cell r="A32486" t="str">
            <v>B-63719</v>
          </cell>
          <cell r="C32486" t="str">
            <v>088381532983</v>
          </cell>
          <cell r="D32486" t="str">
            <v>+BIT IMPACT BLACK 1/4 50MM 2KS PH1</v>
          </cell>
          <cell r="E32486">
            <v>2.4</v>
          </cell>
          <cell r="F32486" t="str">
            <v>Nie</v>
          </cell>
          <cell r="G32486" t="str">
            <v>PT</v>
          </cell>
        </row>
        <row r="32487">
          <cell r="A32487" t="str">
            <v>B-63725</v>
          </cell>
          <cell r="C32487" t="str">
            <v>088381532990</v>
          </cell>
          <cell r="D32487" t="str">
            <v xml:space="preserve">+BIT IMPACT BLACK 1/4 50MM 2KS PH2 </v>
          </cell>
          <cell r="E32487">
            <v>2.4</v>
          </cell>
          <cell r="F32487" t="str">
            <v>Nie</v>
          </cell>
          <cell r="G32487" t="str">
            <v>PT</v>
          </cell>
        </row>
        <row r="32488">
          <cell r="A32488" t="str">
            <v>B-63731</v>
          </cell>
          <cell r="C32488" t="str">
            <v>088381533003</v>
          </cell>
          <cell r="D32488" t="str">
            <v>+BIT IMPACT BLACK 1/4 50MM 2KS PH3</v>
          </cell>
          <cell r="E32488">
            <v>2.4</v>
          </cell>
          <cell r="F32488" t="str">
            <v>Áno</v>
          </cell>
          <cell r="G32488" t="str">
            <v>PT</v>
          </cell>
        </row>
        <row r="32489">
          <cell r="A32489" t="str">
            <v>B-63747</v>
          </cell>
          <cell r="C32489" t="str">
            <v>088381533010</v>
          </cell>
          <cell r="D32489" t="str">
            <v xml:space="preserve">+BIT IMPACT BLACK 1/4 50MM 2KS PZ1 </v>
          </cell>
          <cell r="E32489">
            <v>2.4</v>
          </cell>
          <cell r="F32489" t="str">
            <v>Nie</v>
          </cell>
          <cell r="G32489" t="str">
            <v>PT</v>
          </cell>
        </row>
        <row r="32490">
          <cell r="A32490" t="str">
            <v>B-63753</v>
          </cell>
          <cell r="C32490" t="str">
            <v>088381533027</v>
          </cell>
          <cell r="D32490" t="str">
            <v>+BIT IMPACT BLACK 1/4 50MM 2KS PZ2</v>
          </cell>
          <cell r="E32490">
            <v>2.4</v>
          </cell>
          <cell r="F32490" t="str">
            <v>Nie</v>
          </cell>
          <cell r="G32490" t="str">
            <v>PT</v>
          </cell>
        </row>
        <row r="32491">
          <cell r="A32491" t="str">
            <v>B-63769</v>
          </cell>
          <cell r="C32491" t="str">
            <v>088381533034</v>
          </cell>
          <cell r="D32491" t="str">
            <v>+BIT IMPACT BLACK 1/4 50MM 2KS PZ3</v>
          </cell>
          <cell r="E32491">
            <v>2.4</v>
          </cell>
          <cell r="F32491" t="str">
            <v>Áno</v>
          </cell>
          <cell r="G32491" t="str">
            <v>PT</v>
          </cell>
        </row>
        <row r="32492">
          <cell r="A32492" t="str">
            <v>B-63775</v>
          </cell>
          <cell r="C32492" t="str">
            <v>088381533041</v>
          </cell>
          <cell r="D32492" t="str">
            <v>+BIT IMPACKT BLACK 1/4 50MM 2KS T15</v>
          </cell>
          <cell r="E32492">
            <v>2.4</v>
          </cell>
          <cell r="F32492" t="str">
            <v>Áno</v>
          </cell>
          <cell r="G32492" t="str">
            <v>PT</v>
          </cell>
        </row>
        <row r="32493">
          <cell r="A32493" t="str">
            <v>B-63781</v>
          </cell>
          <cell r="C32493" t="str">
            <v>088381533058</v>
          </cell>
          <cell r="D32493" t="str">
            <v>+BIT IMPACT BLACK 1/4 50MM 2KS T20</v>
          </cell>
          <cell r="E32493">
            <v>2.4</v>
          </cell>
          <cell r="F32493" t="str">
            <v>Nie</v>
          </cell>
          <cell r="G32493" t="str">
            <v>PT</v>
          </cell>
        </row>
        <row r="32494">
          <cell r="A32494" t="str">
            <v>B-63797</v>
          </cell>
          <cell r="C32494" t="str">
            <v>088381533065</v>
          </cell>
          <cell r="D32494" t="str">
            <v>+BIT IMPACT BLACK 1/4 50MM 2KS T25</v>
          </cell>
          <cell r="E32494">
            <v>2.4</v>
          </cell>
          <cell r="F32494" t="str">
            <v>Nie</v>
          </cell>
          <cell r="G32494" t="str">
            <v>PT</v>
          </cell>
        </row>
        <row r="32495">
          <cell r="A32495" t="str">
            <v>B-63806</v>
          </cell>
          <cell r="C32495" t="str">
            <v>088381533072</v>
          </cell>
          <cell r="D32495" t="str">
            <v>+BIT IMPACT BLACK 1/4 50MM 2KS T30</v>
          </cell>
          <cell r="E32495">
            <v>2.4</v>
          </cell>
          <cell r="F32495" t="str">
            <v>Nie</v>
          </cell>
          <cell r="G32495" t="str">
            <v>PT</v>
          </cell>
        </row>
        <row r="32496">
          <cell r="A32496" t="str">
            <v>B-63812</v>
          </cell>
          <cell r="C32496" t="str">
            <v>088381533089</v>
          </cell>
          <cell r="D32496" t="str">
            <v>+BIT IMPACT BLACK 1/4 50MM 2KS T40</v>
          </cell>
          <cell r="E32496">
            <v>2.4</v>
          </cell>
          <cell r="F32496" t="str">
            <v>Nie</v>
          </cell>
          <cell r="G32496" t="str">
            <v>PT</v>
          </cell>
        </row>
        <row r="32497">
          <cell r="A32497" t="str">
            <v>B-64185</v>
          </cell>
          <cell r="B32497" t="str">
            <v>B-64191</v>
          </cell>
          <cell r="C32497" t="str">
            <v>088381533881</v>
          </cell>
          <cell r="D32497" t="str">
            <v>+KOTÚČ PILOVÝ 190x30x24Z EFFICUT</v>
          </cell>
          <cell r="E32497">
            <v>32.49</v>
          </cell>
          <cell r="F32497" t="str">
            <v>Áno</v>
          </cell>
          <cell r="G32497" t="str">
            <v>PT</v>
          </cell>
        </row>
        <row r="32498">
          <cell r="A32498" t="str">
            <v>B-64238</v>
          </cell>
          <cell r="B32498" t="str">
            <v>P-25068</v>
          </cell>
          <cell r="C32498" t="str">
            <v>088381534444</v>
          </cell>
          <cell r="D32498" t="str">
            <v>+SEKÁČ ŠPIC CP-PLUS  250mm</v>
          </cell>
          <cell r="E32498">
            <v>9.4700000000000006</v>
          </cell>
          <cell r="F32498" t="str">
            <v>Nevyrába sa</v>
          </cell>
          <cell r="G32498" t="str">
            <v>PT</v>
          </cell>
        </row>
        <row r="32499">
          <cell r="A32499" t="str">
            <v>B-64244</v>
          </cell>
          <cell r="B32499" t="str">
            <v>P-25074</v>
          </cell>
          <cell r="C32499" t="str">
            <v>088381534451</v>
          </cell>
          <cell r="D32499" t="str">
            <v>+SEKÁČ PLOCHÝ CP-PLUS  250x20mm</v>
          </cell>
          <cell r="E32499">
            <v>9.4700000000000006</v>
          </cell>
          <cell r="F32499" t="str">
            <v>Nevyrába sa</v>
          </cell>
          <cell r="G32499" t="str">
            <v>PT</v>
          </cell>
        </row>
        <row r="32500">
          <cell r="A32500" t="str">
            <v>B-64250</v>
          </cell>
          <cell r="B32500" t="str">
            <v>E-20177</v>
          </cell>
          <cell r="C32500" t="str">
            <v>088381534468</v>
          </cell>
          <cell r="D32500" t="str">
            <v>+SEKÁČ  PLOCHÝ SDS-PLUS  250x40mm</v>
          </cell>
          <cell r="E32500">
            <v>15.31</v>
          </cell>
          <cell r="F32500" t="str">
            <v>Nevyrába sa</v>
          </cell>
          <cell r="G32500" t="str">
            <v>PT</v>
          </cell>
        </row>
        <row r="32501">
          <cell r="A32501" t="str">
            <v>B-64266</v>
          </cell>
          <cell r="B32501" t="str">
            <v>P-16243</v>
          </cell>
          <cell r="C32501" t="str">
            <v>088381534475</v>
          </cell>
          <cell r="D32501" t="str">
            <v>+SEKÁČ ŠPIC 400mm SDS-MAX</v>
          </cell>
          <cell r="E32501">
            <v>16.25</v>
          </cell>
          <cell r="F32501" t="str">
            <v>Áno</v>
          </cell>
          <cell r="G32501" t="str">
            <v>PT</v>
          </cell>
        </row>
        <row r="32502">
          <cell r="A32502" t="str">
            <v>B-64272</v>
          </cell>
          <cell r="B32502" t="str">
            <v>P-16271</v>
          </cell>
          <cell r="C32502" t="str">
            <v>088381534482</v>
          </cell>
          <cell r="D32502" t="str">
            <v>+SEKÁČ PLOCHÝ CP-MAX  400x25mm</v>
          </cell>
          <cell r="E32502">
            <v>16.3</v>
          </cell>
          <cell r="F32502" t="str">
            <v>Nevyrába sa</v>
          </cell>
          <cell r="G32502" t="str">
            <v>PT</v>
          </cell>
        </row>
        <row r="32503">
          <cell r="A32503" t="str">
            <v>B-64288</v>
          </cell>
          <cell r="B32503" t="str">
            <v>E-20208</v>
          </cell>
          <cell r="C32503" t="str">
            <v>088381534499</v>
          </cell>
          <cell r="D32503" t="str">
            <v>+SEKÁČ LOPATKA 400x50MM SDS MAX</v>
          </cell>
          <cell r="E32503">
            <v>20.76</v>
          </cell>
          <cell r="F32503" t="str">
            <v>Nevyrába sa</v>
          </cell>
          <cell r="G32503" t="str">
            <v>PT</v>
          </cell>
        </row>
        <row r="32504">
          <cell r="A32504" t="str">
            <v>B-64294</v>
          </cell>
          <cell r="C32504" t="str">
            <v>0088381534505</v>
          </cell>
          <cell r="D32504" t="str">
            <v>+SEKÁČ ŠPIC SDS-PLUS 14RD  250mm</v>
          </cell>
          <cell r="E32504">
            <v>6.17</v>
          </cell>
          <cell r="F32504" t="str">
            <v>Nevyrába sa</v>
          </cell>
          <cell r="G32504" t="str">
            <v>PT</v>
          </cell>
        </row>
        <row r="32505">
          <cell r="A32505" t="str">
            <v>B-64303</v>
          </cell>
          <cell r="C32505" t="str">
            <v>0088381534512</v>
          </cell>
          <cell r="D32505" t="str">
            <v>+SEKÁČ PLOCHÝ  SDS-PLUS 14RD 250x20mm</v>
          </cell>
          <cell r="E32505">
            <v>6.17</v>
          </cell>
          <cell r="F32505" t="str">
            <v>Nevyrába sa</v>
          </cell>
          <cell r="G32505" t="str">
            <v>PT</v>
          </cell>
        </row>
        <row r="32506">
          <cell r="A32506" t="str">
            <v>B-64319</v>
          </cell>
          <cell r="C32506" t="str">
            <v>0088381534529</v>
          </cell>
          <cell r="D32506" t="str">
            <v>+SEKÁČ PLOCHÝ  SDS-PLUS 14RD  250x40mm</v>
          </cell>
          <cell r="E32506">
            <v>9.6999999999999993</v>
          </cell>
          <cell r="F32506" t="str">
            <v>Nevyrába sa</v>
          </cell>
          <cell r="G32506" t="str">
            <v>PT</v>
          </cell>
        </row>
        <row r="32507">
          <cell r="A32507" t="str">
            <v>B-64325</v>
          </cell>
          <cell r="C32507" t="str">
            <v>0088381534536</v>
          </cell>
          <cell r="D32507" t="str">
            <v>+SEKÁČ ŠPIC SDS-MAX  400mm</v>
          </cell>
          <cell r="E32507">
            <v>9.76</v>
          </cell>
          <cell r="F32507" t="str">
            <v>Nevyrába sa</v>
          </cell>
          <cell r="G32507" t="str">
            <v>PT</v>
          </cell>
        </row>
        <row r="32508">
          <cell r="A32508" t="str">
            <v>B-64331</v>
          </cell>
          <cell r="C32508" t="str">
            <v>0088381534543</v>
          </cell>
          <cell r="D32508" t="str">
            <v>+SEKÁČ PLOCHÝ SDS-MAX 400x25mm</v>
          </cell>
          <cell r="E32508">
            <v>9.76</v>
          </cell>
          <cell r="F32508" t="str">
            <v>Nevyrába sa</v>
          </cell>
          <cell r="G32508" t="str">
            <v>PT</v>
          </cell>
        </row>
        <row r="32509">
          <cell r="A32509" t="str">
            <v>B-64347</v>
          </cell>
          <cell r="C32509" t="str">
            <v>0088381534550</v>
          </cell>
          <cell r="D32509" t="str">
            <v>+SEKÁČ PLOCHÝ SDS-MAX  400x50mm</v>
          </cell>
          <cell r="E32509">
            <v>18.7</v>
          </cell>
          <cell r="F32509" t="str">
            <v>Nevyrába sa</v>
          </cell>
          <cell r="G32509" t="str">
            <v>PT</v>
          </cell>
        </row>
        <row r="32510">
          <cell r="A32510" t="str">
            <v>B-64353-5</v>
          </cell>
          <cell r="C32510" t="str">
            <v>088381535076</v>
          </cell>
          <cell r="D32510" t="str">
            <v>+KOTÚČ REZNÝ 355X3X25MM 5ks</v>
          </cell>
          <cell r="E32510">
            <v>19</v>
          </cell>
          <cell r="F32510" t="str">
            <v>Nevyrába sa</v>
          </cell>
          <cell r="G32510" t="str">
            <v>PT</v>
          </cell>
        </row>
        <row r="32511">
          <cell r="A32511" t="str">
            <v>B-64381</v>
          </cell>
          <cell r="C32511" t="str">
            <v>0088381535090</v>
          </cell>
          <cell r="D32511" t="str">
            <v>+VRTÁK SDS-PLUS 12X360X240MM</v>
          </cell>
          <cell r="E32511">
            <v>70.34</v>
          </cell>
          <cell r="F32511" t="str">
            <v>Nevyrába sa</v>
          </cell>
          <cell r="G32511" t="str">
            <v>PT</v>
          </cell>
        </row>
        <row r="32512">
          <cell r="A32512" t="str">
            <v>B-64397</v>
          </cell>
          <cell r="C32512" t="str">
            <v>0088381535106</v>
          </cell>
          <cell r="D32512" t="str">
            <v>+VRTÁK SDS-PLUS 14X360X240MM</v>
          </cell>
          <cell r="E32512">
            <v>73.930000000000007</v>
          </cell>
          <cell r="F32512" t="str">
            <v>Nevyrába sa</v>
          </cell>
          <cell r="G32512" t="str">
            <v>PT</v>
          </cell>
        </row>
        <row r="32513">
          <cell r="A32513" t="str">
            <v>B-64406</v>
          </cell>
          <cell r="C32513" t="str">
            <v>0088381535113</v>
          </cell>
          <cell r="D32513" t="str">
            <v>+VRTÁKSDS-PLUS 16X360X240MM</v>
          </cell>
          <cell r="E32513">
            <v>77.84</v>
          </cell>
          <cell r="F32513" t="str">
            <v>Nevyrába sa</v>
          </cell>
          <cell r="G32513" t="str">
            <v>PT</v>
          </cell>
        </row>
        <row r="32514">
          <cell r="A32514" t="str">
            <v>B-64412</v>
          </cell>
          <cell r="C32514" t="str">
            <v>0088381535120</v>
          </cell>
          <cell r="D32514" t="str">
            <v>+VRTÁK SDS-PLUS 18X360X240MM</v>
          </cell>
          <cell r="E32514">
            <v>92.8</v>
          </cell>
          <cell r="F32514" t="str">
            <v>Nevyrába sa</v>
          </cell>
          <cell r="G32514" t="str">
            <v>PT</v>
          </cell>
        </row>
        <row r="32515">
          <cell r="A32515" t="str">
            <v>B-64428</v>
          </cell>
          <cell r="C32515" t="str">
            <v>0088381535137</v>
          </cell>
          <cell r="D32515" t="str">
            <v>+VRTÁK SDS-MAX 16X360X240MM</v>
          </cell>
          <cell r="E32515">
            <v>161.16999999999999</v>
          </cell>
          <cell r="F32515" t="str">
            <v>Nevyrába sa</v>
          </cell>
          <cell r="G32515" t="str">
            <v>PT</v>
          </cell>
        </row>
        <row r="32516">
          <cell r="A32516" t="str">
            <v>B-64434</v>
          </cell>
          <cell r="C32516" t="str">
            <v>0088381535144</v>
          </cell>
          <cell r="D32516" t="str">
            <v>+VRTÁK SDS-MAX 18X360X240MM</v>
          </cell>
          <cell r="E32516">
            <v>168.36</v>
          </cell>
          <cell r="F32516" t="str">
            <v>Nevyrába sa</v>
          </cell>
          <cell r="G32516" t="str">
            <v>PT</v>
          </cell>
        </row>
        <row r="32517">
          <cell r="A32517" t="str">
            <v>B-64440</v>
          </cell>
          <cell r="C32517" t="str">
            <v>0088381535151</v>
          </cell>
          <cell r="D32517" t="str">
            <v>+VRTÁK SDS-MAX 20X600X400MM</v>
          </cell>
          <cell r="E32517">
            <v>171.26</v>
          </cell>
          <cell r="F32517" t="str">
            <v>Nevyrába sa</v>
          </cell>
          <cell r="G32517" t="str">
            <v>PT</v>
          </cell>
        </row>
        <row r="32518">
          <cell r="A32518" t="str">
            <v>B-64456</v>
          </cell>
          <cell r="C32518" t="str">
            <v>0088381535168</v>
          </cell>
          <cell r="D32518" t="str">
            <v>+VRTÁK SDS-MAX 22X600X400MM</v>
          </cell>
          <cell r="E32518">
            <v>174.85</v>
          </cell>
          <cell r="F32518" t="str">
            <v>Nevyrába sa</v>
          </cell>
          <cell r="G32518" t="str">
            <v>PT</v>
          </cell>
        </row>
        <row r="32519">
          <cell r="A32519" t="str">
            <v>B-64462</v>
          </cell>
          <cell r="C32519" t="str">
            <v>0088381535175</v>
          </cell>
          <cell r="D32519" t="str">
            <v>+VRTÁK SDS-MAX 24X600X400MM</v>
          </cell>
          <cell r="E32519">
            <v>180.37</v>
          </cell>
          <cell r="F32519" t="str">
            <v>Nevyrába sa</v>
          </cell>
          <cell r="G32519" t="str">
            <v>PT</v>
          </cell>
        </row>
        <row r="32520">
          <cell r="A32520" t="str">
            <v>B-64478</v>
          </cell>
          <cell r="C32520" t="str">
            <v>0088381535182</v>
          </cell>
          <cell r="D32520" t="str">
            <v>+VRTÁK SDS-MAX 25X600X400MM</v>
          </cell>
          <cell r="E32520">
            <v>181.68</v>
          </cell>
          <cell r="F32520" t="str">
            <v>Nevyrába sa</v>
          </cell>
          <cell r="G32520" t="str">
            <v>PT</v>
          </cell>
        </row>
        <row r="32521">
          <cell r="A32521" t="str">
            <v>B-64484</v>
          </cell>
          <cell r="C32521" t="str">
            <v>0088381535199</v>
          </cell>
          <cell r="D32521" t="str">
            <v>+VRTÁK SDS-MAX 28X600X400MM</v>
          </cell>
          <cell r="E32521">
            <v>203.51</v>
          </cell>
          <cell r="F32521" t="str">
            <v>Nevyrába sa</v>
          </cell>
          <cell r="G32521" t="str">
            <v>PT</v>
          </cell>
        </row>
        <row r="32522">
          <cell r="A32522" t="str">
            <v>B-64490</v>
          </cell>
          <cell r="C32522" t="str">
            <v>0088381535205</v>
          </cell>
          <cell r="D32522" t="str">
            <v>+VRTÁK SDS-MAX 28X900X700MM</v>
          </cell>
          <cell r="E32522">
            <v>284.92</v>
          </cell>
          <cell r="F32522" t="str">
            <v>Nevyrába sa</v>
          </cell>
          <cell r="G32522" t="str">
            <v>PT</v>
          </cell>
        </row>
        <row r="32523">
          <cell r="A32523" t="str">
            <v>B-64509</v>
          </cell>
          <cell r="C32523" t="str">
            <v>0088381535212</v>
          </cell>
          <cell r="D32523" t="str">
            <v>+VRTÁK SDS-MAX 30X600X400MM</v>
          </cell>
          <cell r="E32523">
            <v>210.66</v>
          </cell>
          <cell r="F32523" t="str">
            <v>Nevyrába sa</v>
          </cell>
          <cell r="G32523" t="str">
            <v>PT</v>
          </cell>
        </row>
        <row r="32524">
          <cell r="A32524" t="str">
            <v>B-64515</v>
          </cell>
          <cell r="C32524" t="str">
            <v>0088381535229</v>
          </cell>
          <cell r="D32524" t="str">
            <v>+VRTÁK SDS-MAX 30X900X700MM</v>
          </cell>
          <cell r="E32524">
            <v>294.67</v>
          </cell>
          <cell r="F32524" t="str">
            <v>Nevyrába sa</v>
          </cell>
          <cell r="G32524" t="str">
            <v>PT</v>
          </cell>
        </row>
        <row r="32525">
          <cell r="A32525" t="str">
            <v>B-64521</v>
          </cell>
          <cell r="C32525" t="str">
            <v>0088381535236</v>
          </cell>
          <cell r="D32525" t="str">
            <v>+VRTÁK SDS-MAX 32X600X400MM</v>
          </cell>
          <cell r="E32525">
            <v>220.09</v>
          </cell>
          <cell r="F32525" t="str">
            <v>Nevyrába sa</v>
          </cell>
          <cell r="G32525" t="str">
            <v>PT</v>
          </cell>
        </row>
        <row r="32526">
          <cell r="A32526" t="str">
            <v>B-64537</v>
          </cell>
          <cell r="C32526" t="str">
            <v>0088381535243</v>
          </cell>
          <cell r="D32526" t="str">
            <v>+VRTÁK SDS-MAX 32X900X700MM</v>
          </cell>
          <cell r="E32526">
            <v>309.3</v>
          </cell>
          <cell r="F32526" t="str">
            <v>Nevyrába sa</v>
          </cell>
          <cell r="G32526" t="str">
            <v>PT</v>
          </cell>
        </row>
        <row r="32527">
          <cell r="A32527" t="str">
            <v>B-64543</v>
          </cell>
          <cell r="C32527" t="str">
            <v>0088381535250</v>
          </cell>
          <cell r="D32527" t="str">
            <v>+VRTÁK SDS-MAX 36X600X400MM</v>
          </cell>
          <cell r="E32527">
            <v>226.62</v>
          </cell>
          <cell r="F32527" t="str">
            <v>Nevyrába sa</v>
          </cell>
          <cell r="G32527" t="str">
            <v>PT</v>
          </cell>
        </row>
        <row r="32528">
          <cell r="A32528" t="str">
            <v>B-64559</v>
          </cell>
          <cell r="C32528" t="str">
            <v>0088381535267</v>
          </cell>
          <cell r="D32528" t="str">
            <v>+VRTÁK SDS-MAX 35X900X700MM</v>
          </cell>
          <cell r="E32528">
            <v>318.43</v>
          </cell>
          <cell r="F32528" t="str">
            <v>Nevyrába sa</v>
          </cell>
          <cell r="G32528" t="str">
            <v>PT</v>
          </cell>
        </row>
        <row r="32529">
          <cell r="A32529" t="str">
            <v>B-64565-5</v>
          </cell>
          <cell r="C32529" t="str">
            <v>088381535380</v>
          </cell>
          <cell r="D32529" t="str">
            <v>+KOTÚČ REZNÝ 355x2,8x25,4MM 5ks</v>
          </cell>
          <cell r="E32529">
            <v>32.880000000000003</v>
          </cell>
          <cell r="F32529" t="str">
            <v>Nevyrába sa</v>
          </cell>
          <cell r="G32529" t="str">
            <v>PT</v>
          </cell>
        </row>
        <row r="32530">
          <cell r="A32530" t="str">
            <v>B-64571-5</v>
          </cell>
          <cell r="D32530" t="str">
            <v>+KOTÚČ REZNÝ 305x3x25,4MM 5ks</v>
          </cell>
          <cell r="E32530">
            <v>26.36</v>
          </cell>
          <cell r="F32530" t="str">
            <v>Nevyrába sa</v>
          </cell>
          <cell r="G32530" t="str">
            <v>PT</v>
          </cell>
        </row>
        <row r="32531">
          <cell r="A32531" t="str">
            <v>B-64618</v>
          </cell>
          <cell r="C32531" t="str">
            <v>088381535465</v>
          </cell>
          <cell r="D32531" t="str">
            <v>+KOTÚČ REZNÝ NEREZ-INOX 230x1,9mm</v>
          </cell>
          <cell r="E32531">
            <v>3.89</v>
          </cell>
          <cell r="F32531" t="str">
            <v>Nevyrába sa</v>
          </cell>
          <cell r="G32531" t="str">
            <v>PT</v>
          </cell>
        </row>
        <row r="32532">
          <cell r="A32532" t="str">
            <v>B-64624</v>
          </cell>
          <cell r="B32532" t="str">
            <v>B-64630</v>
          </cell>
          <cell r="C32532" t="str">
            <v>088381535618</v>
          </cell>
          <cell r="D32532" t="str">
            <v>+KOTÚČ PÍLOVÝ 260X30MM 45Z EFFICUT</v>
          </cell>
          <cell r="E32532">
            <v>57.99</v>
          </cell>
          <cell r="F32532" t="str">
            <v>Áno</v>
          </cell>
          <cell r="G32532" t="str">
            <v>PT</v>
          </cell>
        </row>
        <row r="32533">
          <cell r="A32533" t="str">
            <v>B-64696-5</v>
          </cell>
          <cell r="C32533" t="str">
            <v>088381535953</v>
          </cell>
          <cell r="D32533" t="str">
            <v>+KOTÚČ REZNÝ 355x2,5x25,4mm 5ks</v>
          </cell>
          <cell r="E32533">
            <v>26.99</v>
          </cell>
          <cell r="F32533" t="str">
            <v>Nevyrába sa</v>
          </cell>
          <cell r="G32533" t="str">
            <v>PT</v>
          </cell>
        </row>
        <row r="32534">
          <cell r="A32534" t="str">
            <v>B-64799</v>
          </cell>
          <cell r="C32534" t="str">
            <v>088381536295</v>
          </cell>
          <cell r="D32534" t="str">
            <v>+REZNÝ NÁSTROJ 85mm</v>
          </cell>
          <cell r="E32534">
            <v>17.59</v>
          </cell>
          <cell r="F32534" t="str">
            <v>Áno</v>
          </cell>
          <cell r="G32534" t="str">
            <v>PT</v>
          </cell>
        </row>
        <row r="32535">
          <cell r="A32535" t="str">
            <v>B-64808</v>
          </cell>
          <cell r="C32535" t="str">
            <v>088381536301</v>
          </cell>
          <cell r="D32535" t="str">
            <v>+REZNÝ NÁSTROJ 100mm</v>
          </cell>
          <cell r="E32535">
            <v>22.29</v>
          </cell>
          <cell r="F32535" t="str">
            <v>Áno</v>
          </cell>
          <cell r="G32535" t="str">
            <v>PT</v>
          </cell>
        </row>
        <row r="32536">
          <cell r="A32536" t="str">
            <v>B-64814</v>
          </cell>
          <cell r="C32536" t="str">
            <v>088381536318</v>
          </cell>
          <cell r="D32536" t="str">
            <v>+REZNÝ NÁSTROJ 32mm</v>
          </cell>
          <cell r="E32536">
            <v>11.89</v>
          </cell>
          <cell r="F32536" t="str">
            <v>Áno</v>
          </cell>
          <cell r="G32536" t="str">
            <v>PT</v>
          </cell>
        </row>
        <row r="32537">
          <cell r="A32537" t="str">
            <v>B-64820</v>
          </cell>
          <cell r="B32537" t="str">
            <v>B-21347</v>
          </cell>
          <cell r="C32537" t="str">
            <v>088381536325</v>
          </cell>
          <cell r="D32537" t="str">
            <v>+REZNÝ NÁSTROJ 65mm</v>
          </cell>
          <cell r="E32537">
            <v>14.79</v>
          </cell>
          <cell r="F32537" t="str">
            <v>Áno</v>
          </cell>
          <cell r="G32537" t="str">
            <v>PT</v>
          </cell>
        </row>
        <row r="32538">
          <cell r="A32538" t="str">
            <v>B-64836</v>
          </cell>
          <cell r="C32538" t="str">
            <v>088381536332</v>
          </cell>
          <cell r="D32538" t="str">
            <v>+REZNÝ NÁSTROJ 85mm</v>
          </cell>
          <cell r="E32538">
            <v>13.39</v>
          </cell>
          <cell r="F32538" t="str">
            <v>Áno</v>
          </cell>
          <cell r="G32538" t="str">
            <v>PT</v>
          </cell>
        </row>
        <row r="32539">
          <cell r="A32539" t="str">
            <v>B-64842</v>
          </cell>
          <cell r="C32539" t="str">
            <v>088381536349</v>
          </cell>
          <cell r="D32539" t="str">
            <v>+REZNÝ NÁSTROJ TMA050 24 X 50MM</v>
          </cell>
          <cell r="E32539">
            <v>8.49</v>
          </cell>
          <cell r="F32539" t="str">
            <v>Áno</v>
          </cell>
          <cell r="G32539" t="str">
            <v>PT</v>
          </cell>
        </row>
        <row r="32540">
          <cell r="A32540" t="str">
            <v>B-64842-5</v>
          </cell>
          <cell r="C32540" t="str">
            <v>088381588409</v>
          </cell>
          <cell r="D32540" t="str">
            <v>+REZNÝ NÁSTROJ TMA050 24 X 50MM 5 KS/BAL</v>
          </cell>
          <cell r="E32540">
            <v>39.76</v>
          </cell>
          <cell r="F32540" t="str">
            <v>Áno</v>
          </cell>
          <cell r="G32540" t="str">
            <v>PT</v>
          </cell>
        </row>
        <row r="32541">
          <cell r="A32541" t="str">
            <v>B-64858</v>
          </cell>
          <cell r="C32541" t="str">
            <v>088381536356</v>
          </cell>
          <cell r="D32541" t="str">
            <v>+REZNÝ NÁSTROJ 32mm</v>
          </cell>
          <cell r="E32541">
            <v>9.2899999999999991</v>
          </cell>
          <cell r="F32541" t="str">
            <v>Áno</v>
          </cell>
          <cell r="G32541" t="str">
            <v>PT</v>
          </cell>
        </row>
        <row r="32542">
          <cell r="A32542" t="str">
            <v>B-64864</v>
          </cell>
          <cell r="C32542" t="str">
            <v>088381536363</v>
          </cell>
          <cell r="D32542" t="str">
            <v>+REZNÝ NÁSTROJ 65mm</v>
          </cell>
          <cell r="E32542">
            <v>11.19</v>
          </cell>
          <cell r="F32542" t="str">
            <v>Áno</v>
          </cell>
          <cell r="G32542" t="str">
            <v>PT</v>
          </cell>
        </row>
        <row r="32543">
          <cell r="A32543" t="str">
            <v>B-64870</v>
          </cell>
          <cell r="C32543" t="str">
            <v>088381536370</v>
          </cell>
          <cell r="D32543" t="str">
            <v>+REZNÝ NÁSTROJ 32mm</v>
          </cell>
          <cell r="E32543">
            <v>12.39</v>
          </cell>
          <cell r="F32543" t="str">
            <v>Áno</v>
          </cell>
          <cell r="G32543" t="str">
            <v>PT</v>
          </cell>
        </row>
        <row r="32544">
          <cell r="A32544" t="str">
            <v>B-64870-5</v>
          </cell>
          <cell r="C32544" t="str">
            <v>088381536684</v>
          </cell>
          <cell r="D32544" t="str">
            <v>+REZNÝ NÁSTROJ 5KS</v>
          </cell>
          <cell r="E32544">
            <v>57.09</v>
          </cell>
          <cell r="F32544" t="str">
            <v>Áno</v>
          </cell>
          <cell r="G32544" t="str">
            <v>PT</v>
          </cell>
        </row>
        <row r="32545">
          <cell r="A32545" t="str">
            <v>B-64917</v>
          </cell>
          <cell r="C32545" t="str">
            <v>088381536417</v>
          </cell>
          <cell r="D32545" t="str">
            <v>+REZNÝ NÁSTROJ 10mm</v>
          </cell>
          <cell r="E32545">
            <v>7.59</v>
          </cell>
          <cell r="F32545" t="str">
            <v>Áno</v>
          </cell>
          <cell r="G32545" t="str">
            <v>PT</v>
          </cell>
        </row>
        <row r="32546">
          <cell r="A32546" t="str">
            <v>B-64923</v>
          </cell>
          <cell r="C32546" t="str">
            <v>088381536424</v>
          </cell>
          <cell r="D32546" t="str">
            <v>+REZNÝ NÁSTROJ 20mm</v>
          </cell>
          <cell r="E32546">
            <v>7.69</v>
          </cell>
          <cell r="F32546" t="str">
            <v>Áno</v>
          </cell>
          <cell r="G32546" t="str">
            <v>PT</v>
          </cell>
        </row>
        <row r="32547">
          <cell r="A32547" t="str">
            <v>B-64939</v>
          </cell>
          <cell r="C32547" t="str">
            <v>088381536431</v>
          </cell>
          <cell r="D32547" t="str">
            <v>+REZNÝ NÁSTROJ 32mm</v>
          </cell>
          <cell r="E32547">
            <v>10.99</v>
          </cell>
          <cell r="F32547" t="str">
            <v>Áno</v>
          </cell>
          <cell r="G32547" t="str">
            <v>PT</v>
          </cell>
        </row>
        <row r="32548">
          <cell r="A32548" t="str">
            <v>B-64967</v>
          </cell>
          <cell r="C32548" t="str">
            <v>088381536462</v>
          </cell>
          <cell r="D32548" t="str">
            <v>+REZNÝ NÁSTROJ 100mm</v>
          </cell>
          <cell r="E32548">
            <v>22.99</v>
          </cell>
          <cell r="F32548" t="str">
            <v>Áno</v>
          </cell>
          <cell r="G32548" t="str">
            <v>PT</v>
          </cell>
        </row>
        <row r="32549">
          <cell r="A32549" t="str">
            <v>B-64973</v>
          </cell>
          <cell r="C32549" t="str">
            <v>088381536479</v>
          </cell>
          <cell r="D32549" t="str">
            <v>+REZNÝ NÁSTROJ 85mm</v>
          </cell>
          <cell r="E32549">
            <v>22.19</v>
          </cell>
          <cell r="F32549" t="str">
            <v>Áno</v>
          </cell>
          <cell r="G32549" t="str">
            <v>PT</v>
          </cell>
        </row>
        <row r="32550">
          <cell r="A32550" t="str">
            <v>B-64989</v>
          </cell>
          <cell r="C32550" t="str">
            <v>088381536486</v>
          </cell>
          <cell r="D32550" t="str">
            <v>+ŠKRABKA 52mm</v>
          </cell>
          <cell r="E32550">
            <v>7.69</v>
          </cell>
          <cell r="F32550" t="str">
            <v>Áno</v>
          </cell>
          <cell r="G32550" t="str">
            <v>PT</v>
          </cell>
        </row>
        <row r="32551">
          <cell r="A32551" t="str">
            <v>B-64995</v>
          </cell>
          <cell r="C32551" t="str">
            <v>088381536493</v>
          </cell>
          <cell r="D32551" t="str">
            <v>+ŠKRABKA 52mm</v>
          </cell>
          <cell r="E32551">
            <v>7.69</v>
          </cell>
          <cell r="F32551" t="str">
            <v>Áno</v>
          </cell>
          <cell r="G32551" t="str">
            <v>PT</v>
          </cell>
        </row>
        <row r="32552">
          <cell r="A32552" t="str">
            <v>B-65006</v>
          </cell>
          <cell r="C32552" t="str">
            <v>088381536509</v>
          </cell>
          <cell r="D32552" t="str">
            <v>+ŠKRABKA 28mm</v>
          </cell>
          <cell r="E32552">
            <v>14.49</v>
          </cell>
          <cell r="F32552" t="str">
            <v>Áno</v>
          </cell>
          <cell r="G32552" t="str">
            <v>PT</v>
          </cell>
        </row>
        <row r="32553">
          <cell r="A32553" t="str">
            <v>B-65012</v>
          </cell>
          <cell r="C32553" t="str">
            <v>088381536516</v>
          </cell>
          <cell r="D32553" t="str">
            <v>+NOŽ 32mm</v>
          </cell>
          <cell r="E32553">
            <v>16.989999999999998</v>
          </cell>
          <cell r="F32553" t="str">
            <v>Áno</v>
          </cell>
          <cell r="G32553" t="str">
            <v>PT</v>
          </cell>
        </row>
        <row r="32554">
          <cell r="A32554" t="str">
            <v>B-65028</v>
          </cell>
          <cell r="C32554" t="str">
            <v>088381536523</v>
          </cell>
          <cell r="D32554" t="str">
            <v>+REZNÝ NÁSTROJ 85mm</v>
          </cell>
          <cell r="E32554">
            <v>25.29</v>
          </cell>
          <cell r="F32554" t="str">
            <v>Áno</v>
          </cell>
          <cell r="G32554" t="str">
            <v>PT</v>
          </cell>
        </row>
        <row r="32555">
          <cell r="A32555" t="str">
            <v>B-65034</v>
          </cell>
          <cell r="C32555" t="str">
            <v>088381536530</v>
          </cell>
          <cell r="D32555" t="str">
            <v>+REZNÝ NÁSTROJ 85mm</v>
          </cell>
          <cell r="E32555">
            <v>41.39</v>
          </cell>
          <cell r="F32555" t="str">
            <v>Áno</v>
          </cell>
          <cell r="G32555" t="str">
            <v>PT</v>
          </cell>
        </row>
        <row r="32556">
          <cell r="A32556" t="str">
            <v>B-65040</v>
          </cell>
          <cell r="C32556" t="str">
            <v>088381536547</v>
          </cell>
          <cell r="D32556" t="str">
            <v>+REZNÝ NÁSTROJ 70mm</v>
          </cell>
          <cell r="E32556">
            <v>20.99</v>
          </cell>
          <cell r="F32556" t="str">
            <v>Áno</v>
          </cell>
          <cell r="G32556" t="str">
            <v>PT</v>
          </cell>
        </row>
        <row r="32557">
          <cell r="A32557" t="str">
            <v>B-65062</v>
          </cell>
          <cell r="C32557" t="str">
            <v>088381536561</v>
          </cell>
          <cell r="D32557" t="str">
            <v>+BRÚSNA DOSKA 78mm</v>
          </cell>
          <cell r="E32557">
            <v>19.989999999999998</v>
          </cell>
          <cell r="F32557" t="str">
            <v>Áno</v>
          </cell>
          <cell r="G32557" t="str">
            <v>PT</v>
          </cell>
        </row>
        <row r="32558">
          <cell r="A32558" t="str">
            <v>B-65078</v>
          </cell>
          <cell r="C32558" t="str">
            <v>088381536578</v>
          </cell>
          <cell r="D32558" t="str">
            <v>+REZNÝ NÁSTROJ 70mm</v>
          </cell>
          <cell r="E32558">
            <v>35.39</v>
          </cell>
          <cell r="F32558" t="str">
            <v>Áno</v>
          </cell>
          <cell r="G32558" t="str">
            <v>PT</v>
          </cell>
        </row>
        <row r="32559">
          <cell r="A32559" t="str">
            <v>B-65084</v>
          </cell>
          <cell r="C32559" t="str">
            <v>088381536585</v>
          </cell>
          <cell r="D32559" t="str">
            <v>+REZNÝ NÁSTROJ 32mm</v>
          </cell>
          <cell r="E32559">
            <v>21.09</v>
          </cell>
          <cell r="F32559" t="str">
            <v>Áno</v>
          </cell>
          <cell r="G32559" t="str">
            <v>PT</v>
          </cell>
        </row>
        <row r="32560">
          <cell r="A32560" t="str">
            <v>B-65115</v>
          </cell>
          <cell r="C32560" t="str">
            <v>088381536615</v>
          </cell>
          <cell r="D32560" t="str">
            <v>+BRÚSNA DOSKA 93mm</v>
          </cell>
          <cell r="E32560">
            <v>10.59</v>
          </cell>
          <cell r="F32560" t="str">
            <v>Áno</v>
          </cell>
          <cell r="G32560" t="str">
            <v>PT</v>
          </cell>
        </row>
        <row r="32561">
          <cell r="A32561" t="str">
            <v>B-65414</v>
          </cell>
          <cell r="C32561" t="str">
            <v>088381537353</v>
          </cell>
          <cell r="D32561" t="str">
            <v>+KLÚČ NASTAVITEĽNÝ 150MM</v>
          </cell>
          <cell r="E32561">
            <v>12.43</v>
          </cell>
          <cell r="F32561" t="str">
            <v>Nevyrába sa</v>
          </cell>
          <cell r="G32561" t="str">
            <v>PT</v>
          </cell>
        </row>
        <row r="32562">
          <cell r="A32562" t="str">
            <v>B-65420</v>
          </cell>
          <cell r="C32562" t="str">
            <v>088381537360</v>
          </cell>
          <cell r="D32562" t="str">
            <v>+KLÚČ NASTAVITEĽNÝ 200MM</v>
          </cell>
          <cell r="E32562">
            <v>16.010000000000002</v>
          </cell>
          <cell r="F32562" t="str">
            <v>Nevyrába sa</v>
          </cell>
          <cell r="G32562" t="str">
            <v>PT</v>
          </cell>
        </row>
        <row r="32563">
          <cell r="A32563" t="str">
            <v>B-65436</v>
          </cell>
          <cell r="C32563" t="str">
            <v>088381537377</v>
          </cell>
          <cell r="D32563" t="str">
            <v>+KLÚČ NASTAVITEĽNÝ 250MM</v>
          </cell>
          <cell r="E32563">
            <v>20.63</v>
          </cell>
          <cell r="F32563" t="str">
            <v>Nevyrába sa</v>
          </cell>
          <cell r="G32563" t="str">
            <v>PT</v>
          </cell>
        </row>
        <row r="32564">
          <cell r="A32564" t="str">
            <v>B-65442</v>
          </cell>
          <cell r="C32564" t="str">
            <v>088381537384</v>
          </cell>
          <cell r="D32564" t="str">
            <v>+KLÚČ NASTAVITEĽNÝ 300MM</v>
          </cell>
          <cell r="E32564">
            <v>27.57</v>
          </cell>
          <cell r="F32564" t="str">
            <v>Nevyrába sa</v>
          </cell>
          <cell r="G32564" t="str">
            <v>PT</v>
          </cell>
        </row>
        <row r="32565">
          <cell r="A32565" t="str">
            <v>B-65458</v>
          </cell>
          <cell r="C32565" t="str">
            <v>088381537391</v>
          </cell>
          <cell r="D32565" t="str">
            <v>+KĽÚČ NASTAV. VIDLIC. S RAČŇOU SADA10ks</v>
          </cell>
          <cell r="E32565">
            <v>46.49</v>
          </cell>
          <cell r="F32565" t="str">
            <v>Nevyrába sa</v>
          </cell>
          <cell r="G32565" t="str">
            <v>PT</v>
          </cell>
        </row>
        <row r="32566">
          <cell r="A32566" t="str">
            <v>B-65470</v>
          </cell>
          <cell r="C32566" t="str">
            <v>088381537414</v>
          </cell>
          <cell r="D32566" t="str">
            <v>+KĽÚČ NASTAV. VIDLIC.UZAMYKACÍ 250MM</v>
          </cell>
          <cell r="E32566">
            <v>35.83</v>
          </cell>
          <cell r="F32566" t="str">
            <v>Nevyrába sa</v>
          </cell>
          <cell r="G32566" t="str">
            <v>PT</v>
          </cell>
        </row>
        <row r="32567">
          <cell r="A32567" t="str">
            <v>B-65486</v>
          </cell>
          <cell r="C32567" t="str">
            <v>088381537421</v>
          </cell>
          <cell r="D32567" t="str">
            <v>+KLIEŠTE INŠTALATÉRSKE 250MM</v>
          </cell>
          <cell r="E32567">
            <v>23.83</v>
          </cell>
          <cell r="F32567" t="str">
            <v>Nevyrába sa</v>
          </cell>
          <cell r="G32567" t="str">
            <v>PT</v>
          </cell>
        </row>
        <row r="32568">
          <cell r="A32568" t="str">
            <v>B-65492</v>
          </cell>
          <cell r="C32568" t="str">
            <v>088381537438</v>
          </cell>
          <cell r="D32568" t="str">
            <v>+KLIEŠTE INŠTALATÉRSKE 300MM</v>
          </cell>
          <cell r="E32568">
            <v>29.51</v>
          </cell>
          <cell r="F32568" t="str">
            <v>Nevyrába sa</v>
          </cell>
          <cell r="G32568" t="str">
            <v>PT</v>
          </cell>
        </row>
        <row r="32569">
          <cell r="A32569" t="str">
            <v>B-65501</v>
          </cell>
          <cell r="B32569" t="str">
            <v>E-11520</v>
          </cell>
          <cell r="C32569" t="str">
            <v>088381537445</v>
          </cell>
          <cell r="D32569" t="str">
            <v>+NôŽ ZALAMOVACÍ</v>
          </cell>
          <cell r="E32569">
            <v>13.78</v>
          </cell>
          <cell r="F32569" t="str">
            <v>Nevyrába sa</v>
          </cell>
          <cell r="G32569" t="str">
            <v>PT</v>
          </cell>
        </row>
        <row r="32570">
          <cell r="A32570" t="str">
            <v>B-65517</v>
          </cell>
          <cell r="C32570" t="str">
            <v>088381537452</v>
          </cell>
          <cell r="D32570" t="str">
            <v>+ČEPIELKY</v>
          </cell>
          <cell r="E32570">
            <v>2.12</v>
          </cell>
          <cell r="F32570" t="str">
            <v>Nie</v>
          </cell>
          <cell r="G32570" t="str">
            <v>PT</v>
          </cell>
        </row>
        <row r="32571">
          <cell r="A32571" t="str">
            <v>B-65523</v>
          </cell>
          <cell r="C32571" t="str">
            <v>088381537469</v>
          </cell>
          <cell r="D32571" t="str">
            <v>+SADA KOMBIN.ROV.KĽÚČOV S RAČŇOU 8ks</v>
          </cell>
          <cell r="E32571">
            <v>72.38</v>
          </cell>
          <cell r="F32571" t="str">
            <v>Nevyrába sa</v>
          </cell>
          <cell r="G32571" t="str">
            <v>PT</v>
          </cell>
        </row>
        <row r="32572">
          <cell r="A32572" t="str">
            <v>B-65539</v>
          </cell>
          <cell r="C32572" t="str">
            <v>088381537476</v>
          </cell>
          <cell r="D32572" t="str">
            <v>+SADA KOMB.KĽÚČOV OČKO/VIDLICA 9ks</v>
          </cell>
          <cell r="E32572">
            <v>38.67</v>
          </cell>
          <cell r="F32572" t="str">
            <v>Nevyrába sa</v>
          </cell>
          <cell r="G32572" t="str">
            <v>PT</v>
          </cell>
        </row>
        <row r="32573">
          <cell r="A32573" t="str">
            <v>B-65545</v>
          </cell>
          <cell r="C32573" t="str">
            <v>088381537483</v>
          </cell>
          <cell r="D32573" t="str">
            <v>+SADA VIDLICOVÝCH KĽÚČOV 5ks</v>
          </cell>
          <cell r="E32573">
            <v>23.74</v>
          </cell>
          <cell r="F32573" t="str">
            <v>Nevyrába sa</v>
          </cell>
          <cell r="G32573" t="str">
            <v>PT</v>
          </cell>
        </row>
        <row r="32574">
          <cell r="A32574" t="str">
            <v>B-65551</v>
          </cell>
          <cell r="C32574" t="str">
            <v>088381537490</v>
          </cell>
          <cell r="D32574" t="str">
            <v>+SADA OBOJSTRANNÝCH OČKOV.KĽÚČOV 5ks</v>
          </cell>
          <cell r="E32574">
            <v>31.97</v>
          </cell>
          <cell r="F32574" t="str">
            <v>Nevyrába sa</v>
          </cell>
          <cell r="G32574" t="str">
            <v>PT</v>
          </cell>
        </row>
        <row r="32575">
          <cell r="A32575" t="str">
            <v>B-65567</v>
          </cell>
          <cell r="C32575" t="str">
            <v>088381537506</v>
          </cell>
          <cell r="D32575" t="str">
            <v>+GOLA SADA S RAČŇOU 1/4" 34ks</v>
          </cell>
          <cell r="E32575">
            <v>50.32</v>
          </cell>
          <cell r="F32575" t="str">
            <v>Nevyrába sa</v>
          </cell>
          <cell r="G32575" t="str">
            <v>PT</v>
          </cell>
        </row>
        <row r="32576">
          <cell r="A32576" t="str">
            <v>B-65573</v>
          </cell>
          <cell r="C32576" t="str">
            <v>088381537513</v>
          </cell>
          <cell r="D32576" t="str">
            <v>+GOLA SADA S RAČŇOU 3/8" 23ks</v>
          </cell>
          <cell r="E32576">
            <v>59.57</v>
          </cell>
          <cell r="F32576" t="str">
            <v>Nevyrába sa</v>
          </cell>
          <cell r="G32576" t="str">
            <v>PT</v>
          </cell>
        </row>
        <row r="32577">
          <cell r="A32577" t="str">
            <v>B-65589</v>
          </cell>
          <cell r="C32577" t="str">
            <v>088381537520</v>
          </cell>
          <cell r="D32577" t="str">
            <v>+GOLA SADA S RAČŇOU 1/2" 23ks</v>
          </cell>
          <cell r="E32577">
            <v>102.47</v>
          </cell>
          <cell r="F32577" t="str">
            <v>Nevyrába sa</v>
          </cell>
          <cell r="G32577" t="str">
            <v>PT</v>
          </cell>
        </row>
        <row r="32578">
          <cell r="A32578" t="str">
            <v>B-65595</v>
          </cell>
          <cell r="C32578" t="str">
            <v>088381537537</v>
          </cell>
          <cell r="D32578" t="str">
            <v>+GOLA SADA 14ks</v>
          </cell>
          <cell r="E32578">
            <v>47.17</v>
          </cell>
          <cell r="F32578" t="str">
            <v>Nevyrába sa</v>
          </cell>
          <cell r="G32578" t="str">
            <v>PT</v>
          </cell>
        </row>
        <row r="32579">
          <cell r="A32579" t="str">
            <v>B-65604</v>
          </cell>
          <cell r="C32579" t="str">
            <v>088381537544</v>
          </cell>
          <cell r="D32579" t="str">
            <v>+GOLA SADA 21ks</v>
          </cell>
          <cell r="E32579">
            <v>56.8</v>
          </cell>
          <cell r="F32579" t="str">
            <v>Nevyrába sa</v>
          </cell>
          <cell r="G32579" t="str">
            <v>PT</v>
          </cell>
        </row>
        <row r="32580">
          <cell r="A32580" t="str">
            <v>B-65610</v>
          </cell>
          <cell r="C32580" t="str">
            <v>088381537551</v>
          </cell>
          <cell r="D32580" t="str">
            <v>+RAČŇOVÝ KĽÚČ PRIECHODNÝ</v>
          </cell>
          <cell r="E32580">
            <v>19.13</v>
          </cell>
          <cell r="F32580" t="str">
            <v>Áno</v>
          </cell>
          <cell r="G32580" t="str">
            <v>PT</v>
          </cell>
        </row>
        <row r="32581">
          <cell r="A32581" t="str">
            <v>B-65626</v>
          </cell>
          <cell r="C32581" t="str">
            <v>088381537568</v>
          </cell>
          <cell r="D32581" t="str">
            <v>+RAČŇOVÝ KĽÚČ PRIECHODNÝ S KĹBOM</v>
          </cell>
          <cell r="E32581">
            <v>34.79</v>
          </cell>
          <cell r="F32581" t="str">
            <v>Nevyrába sa</v>
          </cell>
          <cell r="G32581" t="str">
            <v>PT</v>
          </cell>
        </row>
        <row r="32582">
          <cell r="A32582" t="str">
            <v>B-65632</v>
          </cell>
          <cell r="C32582" t="str">
            <v>088381537575</v>
          </cell>
          <cell r="D32582" t="str">
            <v>+PREDĹŽENIE PRIECHODNÉ 75MM</v>
          </cell>
          <cell r="E32582">
            <v>4.95</v>
          </cell>
          <cell r="F32582" t="str">
            <v>Nevyrába sa</v>
          </cell>
          <cell r="G32582" t="str">
            <v>PT</v>
          </cell>
        </row>
        <row r="32583">
          <cell r="A32583" t="str">
            <v>B-65648</v>
          </cell>
          <cell r="C32583" t="str">
            <v>088381537582</v>
          </cell>
          <cell r="D32583" t="str">
            <v>+NÁSTRČNÝ KĽÚČ 10MM</v>
          </cell>
          <cell r="E32583">
            <v>2.15</v>
          </cell>
          <cell r="F32583" t="str">
            <v>Nevyrába sa</v>
          </cell>
          <cell r="G32583" t="str">
            <v>PT</v>
          </cell>
        </row>
        <row r="32584">
          <cell r="A32584" t="str">
            <v>B-65654</v>
          </cell>
          <cell r="C32584" t="str">
            <v>088381537599</v>
          </cell>
          <cell r="D32584" t="str">
            <v>+NÁSTRČNÝ KĽÚČ 11MM</v>
          </cell>
          <cell r="E32584">
            <v>2.15</v>
          </cell>
          <cell r="F32584" t="str">
            <v>Nevyrába sa</v>
          </cell>
          <cell r="G32584" t="str">
            <v>PT</v>
          </cell>
        </row>
        <row r="32585">
          <cell r="A32585" t="str">
            <v>B-65660</v>
          </cell>
          <cell r="C32585" t="str">
            <v>088381537605</v>
          </cell>
          <cell r="D32585" t="str">
            <v>+NÁSTRČNÝ KĽÚČ 12MM</v>
          </cell>
          <cell r="E32585">
            <v>2.15</v>
          </cell>
          <cell r="F32585" t="str">
            <v>Nevyrába sa</v>
          </cell>
          <cell r="G32585" t="str">
            <v>PT</v>
          </cell>
        </row>
        <row r="32586">
          <cell r="A32586" t="str">
            <v>B-65676</v>
          </cell>
          <cell r="C32586" t="str">
            <v>088381537612</v>
          </cell>
          <cell r="D32586" t="str">
            <v>+NÁSTRČNÝ KĽÚČ 13MM</v>
          </cell>
          <cell r="E32586">
            <v>2.15</v>
          </cell>
          <cell r="F32586" t="str">
            <v>Nevyrába sa</v>
          </cell>
          <cell r="G32586" t="str">
            <v>PT</v>
          </cell>
        </row>
        <row r="32587">
          <cell r="A32587" t="str">
            <v>B-65682</v>
          </cell>
          <cell r="C32587" t="str">
            <v>088381537629</v>
          </cell>
          <cell r="D32587" t="str">
            <v>+NÁSTRČNÝ KĽÚČ 14MM</v>
          </cell>
          <cell r="E32587">
            <v>2.15</v>
          </cell>
          <cell r="F32587" t="str">
            <v>Nevyrába sa</v>
          </cell>
          <cell r="G32587" t="str">
            <v>PT</v>
          </cell>
        </row>
        <row r="32588">
          <cell r="A32588" t="str">
            <v>B-65698</v>
          </cell>
          <cell r="C32588" t="str">
            <v>088381537636</v>
          </cell>
          <cell r="D32588" t="str">
            <v>+NÁSTRČNÝ KĽÚČ 15MM</v>
          </cell>
          <cell r="E32588">
            <v>2.52</v>
          </cell>
          <cell r="F32588" t="str">
            <v>Nevyrába sa</v>
          </cell>
          <cell r="G32588" t="str">
            <v>PT</v>
          </cell>
        </row>
        <row r="32589">
          <cell r="A32589" t="str">
            <v>B-65707</v>
          </cell>
          <cell r="C32589" t="str">
            <v>088381537643</v>
          </cell>
          <cell r="D32589" t="str">
            <v>+NÁSTRČNÝ KĽÚČ 16MM</v>
          </cell>
          <cell r="E32589">
            <v>2.52</v>
          </cell>
          <cell r="F32589" t="str">
            <v>Nevyrába sa</v>
          </cell>
          <cell r="G32589" t="str">
            <v>PT</v>
          </cell>
        </row>
        <row r="32590">
          <cell r="A32590" t="str">
            <v>B-65713</v>
          </cell>
          <cell r="C32590" t="str">
            <v>088381537650</v>
          </cell>
          <cell r="D32590" t="str">
            <v>+NÁSTRČNÝ KĽÚČ 17MM</v>
          </cell>
          <cell r="E32590">
            <v>2.52</v>
          </cell>
          <cell r="F32590" t="str">
            <v>Nevyrába sa</v>
          </cell>
          <cell r="G32590" t="str">
            <v>PT</v>
          </cell>
        </row>
        <row r="32591">
          <cell r="A32591" t="str">
            <v>B-65729</v>
          </cell>
          <cell r="C32591" t="str">
            <v>088381537667</v>
          </cell>
          <cell r="D32591" t="str">
            <v>+NÁSTRČNÝ KĽÚČ 18MM</v>
          </cell>
          <cell r="E32591">
            <v>2.8</v>
          </cell>
          <cell r="F32591" t="str">
            <v>Nevyrába sa</v>
          </cell>
          <cell r="G32591" t="str">
            <v>PT</v>
          </cell>
        </row>
        <row r="32592">
          <cell r="A32592" t="str">
            <v>B-65735</v>
          </cell>
          <cell r="C32592" t="str">
            <v>088381537674</v>
          </cell>
          <cell r="D32592" t="str">
            <v>+NÁSTRČNÝ KĽÚČ 19MM</v>
          </cell>
          <cell r="E32592">
            <v>2.8</v>
          </cell>
          <cell r="F32592" t="str">
            <v>Nevyrába sa</v>
          </cell>
          <cell r="G32592" t="str">
            <v>PT</v>
          </cell>
        </row>
        <row r="32593">
          <cell r="A32593" t="str">
            <v>B-65741</v>
          </cell>
          <cell r="C32593" t="str">
            <v>088381537681</v>
          </cell>
          <cell r="D32593" t="str">
            <v>+KLIEŠTE INŠTALATÉRSKE 180MM</v>
          </cell>
          <cell r="E32593">
            <v>47.39</v>
          </cell>
          <cell r="F32593" t="str">
            <v>Nevyrába sa</v>
          </cell>
          <cell r="G32593" t="str">
            <v>PT</v>
          </cell>
        </row>
        <row r="32594">
          <cell r="A32594" t="str">
            <v>B-65757</v>
          </cell>
          <cell r="C32594" t="str">
            <v>088381537698</v>
          </cell>
          <cell r="D32594" t="str">
            <v>+KLIEŠTE INŠTALATÉRSKE 240MM</v>
          </cell>
          <cell r="E32594">
            <v>42.09</v>
          </cell>
          <cell r="F32594" t="str">
            <v>Nevyrába sa</v>
          </cell>
          <cell r="G32594" t="str">
            <v>PT</v>
          </cell>
        </row>
        <row r="32595">
          <cell r="A32595" t="str">
            <v>B-65763</v>
          </cell>
          <cell r="C32595" t="str">
            <v>088381537704</v>
          </cell>
          <cell r="D32595" t="str">
            <v>+KLIEŠTE INŠTALATÉRSKE 300MM</v>
          </cell>
          <cell r="E32595">
            <v>56.69</v>
          </cell>
          <cell r="F32595" t="str">
            <v>Áno</v>
          </cell>
          <cell r="G32595" t="str">
            <v>PT</v>
          </cell>
        </row>
        <row r="32596">
          <cell r="A32596" t="str">
            <v>B-65779</v>
          </cell>
          <cell r="C32596" t="str">
            <v>088381537711</v>
          </cell>
          <cell r="D32596" t="str">
            <v>+KLADIVO TESÁRSKE</v>
          </cell>
          <cell r="E32596">
            <v>47.19</v>
          </cell>
          <cell r="F32596" t="str">
            <v>Nevyrába sa</v>
          </cell>
          <cell r="G32596" t="str">
            <v>PT</v>
          </cell>
        </row>
        <row r="32597">
          <cell r="A32597" t="str">
            <v>B-65785</v>
          </cell>
          <cell r="C32597" t="str">
            <v>088381537728</v>
          </cell>
          <cell r="D32597" t="str">
            <v>+NOŽÍK OREZÁVACÍ</v>
          </cell>
          <cell r="E32597">
            <v>17.59</v>
          </cell>
          <cell r="F32597" t="str">
            <v>Nevyrába sa</v>
          </cell>
          <cell r="G32597" t="str">
            <v>PT</v>
          </cell>
        </row>
        <row r="32598">
          <cell r="A32598" t="str">
            <v>B-65791</v>
          </cell>
          <cell r="C32598" t="str">
            <v>088381537735</v>
          </cell>
          <cell r="D32598" t="str">
            <v>+NOŽNICE NA PLECH ROVNÝ STRIH</v>
          </cell>
          <cell r="E32598">
            <v>20.79</v>
          </cell>
          <cell r="F32598" t="str">
            <v>Nevyrába sa</v>
          </cell>
          <cell r="G32598" t="str">
            <v>PT</v>
          </cell>
        </row>
        <row r="32599">
          <cell r="A32599" t="str">
            <v>B-65800</v>
          </cell>
          <cell r="C32599" t="str">
            <v>088381537742</v>
          </cell>
          <cell r="D32599" t="str">
            <v>+NOŽNICE NA PLECH ĽAVÝ A ROVNÝ STRIH</v>
          </cell>
          <cell r="E32599">
            <v>21.19</v>
          </cell>
          <cell r="F32599" t="str">
            <v>Nevyrába sa</v>
          </cell>
          <cell r="G32599" t="str">
            <v>PT</v>
          </cell>
        </row>
        <row r="32600">
          <cell r="A32600" t="str">
            <v>B-65816</v>
          </cell>
          <cell r="C32600" t="str">
            <v>088381537759</v>
          </cell>
          <cell r="D32600" t="str">
            <v>+NOŽNICE NA PLECH PRAVÝ A ROVNÝ STRIH</v>
          </cell>
          <cell r="E32600">
            <v>21.39</v>
          </cell>
          <cell r="F32600" t="str">
            <v>Nevyrába sa</v>
          </cell>
          <cell r="G32600" t="str">
            <v>PT</v>
          </cell>
        </row>
        <row r="32601">
          <cell r="A32601" t="str">
            <v>B-65822</v>
          </cell>
          <cell r="C32601" t="str">
            <v>088381537766</v>
          </cell>
          <cell r="D32601" t="str">
            <v>+NOŽNICE NA PLECH UNIVERZÁLNE</v>
          </cell>
          <cell r="E32601">
            <v>21.89</v>
          </cell>
          <cell r="F32601" t="str">
            <v>Nevyrába sa</v>
          </cell>
          <cell r="G32601" t="str">
            <v>PT</v>
          </cell>
        </row>
        <row r="32602">
          <cell r="A32602" t="str">
            <v>B-65838</v>
          </cell>
          <cell r="C32602" t="str">
            <v>088381537773</v>
          </cell>
          <cell r="D32602" t="str">
            <v>+SADA NA REZANIE ZÁVITOV 40ks</v>
          </cell>
          <cell r="E32602">
            <v>150.38999999999999</v>
          </cell>
          <cell r="F32602" t="str">
            <v>Nevyrába sa</v>
          </cell>
          <cell r="G32602" t="str">
            <v>PT</v>
          </cell>
        </row>
        <row r="32603">
          <cell r="A32603" t="str">
            <v>B-65844</v>
          </cell>
          <cell r="C32603" t="str">
            <v>088381537780</v>
          </cell>
          <cell r="D32603" t="str">
            <v>+ADAPTÉR 1/4"</v>
          </cell>
          <cell r="E32603">
            <v>5.09</v>
          </cell>
          <cell r="F32603" t="str">
            <v>Nevyrába sa</v>
          </cell>
          <cell r="G32603" t="str">
            <v>PT</v>
          </cell>
        </row>
        <row r="32604">
          <cell r="A32604" t="str">
            <v>B-65850</v>
          </cell>
          <cell r="C32604" t="str">
            <v>088381537797</v>
          </cell>
          <cell r="D32604" t="str">
            <v>+ADAPTÉR 3/8"</v>
          </cell>
          <cell r="E32604">
            <v>5.09</v>
          </cell>
          <cell r="F32604" t="str">
            <v>Nevyrába sa</v>
          </cell>
          <cell r="G32604" t="str">
            <v>PT</v>
          </cell>
        </row>
        <row r="32605">
          <cell r="A32605" t="str">
            <v>B-65866</v>
          </cell>
          <cell r="C32605" t="str">
            <v>088381537803</v>
          </cell>
          <cell r="D32605" t="str">
            <v xml:space="preserve">+RAČŇA NA ZÁVIT.OKÁ A ZÁVITNÍKY </v>
          </cell>
          <cell r="E32605">
            <v>24.49</v>
          </cell>
          <cell r="F32605" t="str">
            <v>Nevyrába sa</v>
          </cell>
          <cell r="G32605" t="str">
            <v>PT</v>
          </cell>
        </row>
        <row r="32606">
          <cell r="A32606" t="str">
            <v>B-65872</v>
          </cell>
          <cell r="C32606" t="str">
            <v>088381537810</v>
          </cell>
          <cell r="D32606" t="str">
            <v xml:space="preserve">+ADAPTÉR </v>
          </cell>
          <cell r="E32606">
            <v>35.79</v>
          </cell>
          <cell r="F32606" t="str">
            <v>Nevyrába sa</v>
          </cell>
          <cell r="G32606" t="str">
            <v>PT</v>
          </cell>
        </row>
        <row r="32607">
          <cell r="A32607" t="str">
            <v>B-65888</v>
          </cell>
          <cell r="C32607" t="str">
            <v>088381537827</v>
          </cell>
          <cell r="D32607" t="str">
            <v>+ADAPTÉR NA ZÁVITOVÉ OKÁ</v>
          </cell>
          <cell r="E32607">
            <v>16.39</v>
          </cell>
          <cell r="F32607" t="str">
            <v>Nevyrába sa</v>
          </cell>
          <cell r="G32607" t="str">
            <v>PT</v>
          </cell>
        </row>
        <row r="32608">
          <cell r="A32608" t="str">
            <v>B-65894</v>
          </cell>
          <cell r="C32608" t="str">
            <v>088381537834</v>
          </cell>
          <cell r="D32608" t="str">
            <v>+SADA IMBUSOVÝCH KĽÚČOV 9 KS</v>
          </cell>
          <cell r="E32608">
            <v>11.68</v>
          </cell>
          <cell r="F32608" t="str">
            <v>Áno</v>
          </cell>
          <cell r="G32608" t="str">
            <v>PT</v>
          </cell>
        </row>
        <row r="32609">
          <cell r="A32609" t="str">
            <v>B-65903</v>
          </cell>
          <cell r="C32609" t="str">
            <v>088381537841</v>
          </cell>
          <cell r="D32609" t="str">
            <v>+SKRUTKOVAČ PH1 100mm</v>
          </cell>
          <cell r="E32609">
            <v>4.6100000000000003</v>
          </cell>
          <cell r="F32609" t="str">
            <v>Áno</v>
          </cell>
          <cell r="G32609" t="str">
            <v>PT</v>
          </cell>
        </row>
        <row r="32610">
          <cell r="A32610" t="str">
            <v>B-65919</v>
          </cell>
          <cell r="C32610" t="str">
            <v>088381537858</v>
          </cell>
          <cell r="D32610" t="str">
            <v>+SKRUTKOVAČ PH2 100mm</v>
          </cell>
          <cell r="E32610">
            <v>5.61</v>
          </cell>
          <cell r="F32610" t="str">
            <v>Áno</v>
          </cell>
          <cell r="G32610" t="str">
            <v>PT</v>
          </cell>
        </row>
        <row r="32611">
          <cell r="A32611" t="str">
            <v>B-65931</v>
          </cell>
          <cell r="C32611" t="str">
            <v>088381537872</v>
          </cell>
          <cell r="D32611" t="str">
            <v>+SKRUTKOVAČ PH3 150mm</v>
          </cell>
          <cell r="E32611">
            <v>7.79</v>
          </cell>
          <cell r="F32611" t="str">
            <v>Áno</v>
          </cell>
          <cell r="G32611" t="str">
            <v>PT</v>
          </cell>
        </row>
        <row r="32612">
          <cell r="A32612" t="str">
            <v>B-65947</v>
          </cell>
          <cell r="C32612" t="str">
            <v>088381537889</v>
          </cell>
          <cell r="D32612" t="str">
            <v>+SKRUTKOVAČ PZ1 80mm</v>
          </cell>
          <cell r="E32612">
            <v>4.42</v>
          </cell>
          <cell r="F32612" t="str">
            <v>Áno</v>
          </cell>
          <cell r="G32612" t="str">
            <v>PT</v>
          </cell>
        </row>
        <row r="32613">
          <cell r="A32613" t="str">
            <v>B-65953</v>
          </cell>
          <cell r="C32613" t="str">
            <v>088381537896</v>
          </cell>
          <cell r="D32613" t="str">
            <v>+SKRUTKOVAČ PZ2 100mm</v>
          </cell>
          <cell r="E32613">
            <v>5.61</v>
          </cell>
          <cell r="F32613" t="str">
            <v>Áno</v>
          </cell>
          <cell r="G32613" t="str">
            <v>PT</v>
          </cell>
        </row>
        <row r="32614">
          <cell r="A32614" t="str">
            <v>B-65969</v>
          </cell>
          <cell r="C32614" t="str">
            <v>088381537902</v>
          </cell>
          <cell r="D32614" t="str">
            <v>+SKRUTKOVAČ PZ3 150mm</v>
          </cell>
          <cell r="E32614">
            <v>7.79</v>
          </cell>
          <cell r="F32614" t="str">
            <v>Áno</v>
          </cell>
          <cell r="G32614" t="str">
            <v>PT</v>
          </cell>
        </row>
        <row r="32615">
          <cell r="A32615" t="str">
            <v>B-65975</v>
          </cell>
          <cell r="C32615" t="str">
            <v>088381537919</v>
          </cell>
          <cell r="D32615" t="str">
            <v>+SKRUTKOVAČ T10 100mm</v>
          </cell>
          <cell r="E32615">
            <v>4.8</v>
          </cell>
          <cell r="F32615" t="str">
            <v>Áno</v>
          </cell>
          <cell r="G32615" t="str">
            <v>PT</v>
          </cell>
        </row>
        <row r="32616">
          <cell r="A32616" t="str">
            <v>B-65981</v>
          </cell>
          <cell r="C32616" t="str">
            <v>088381537926</v>
          </cell>
          <cell r="D32616" t="str">
            <v>+SKRUTKOVAČ T15 100mm</v>
          </cell>
          <cell r="E32616">
            <v>4.8</v>
          </cell>
          <cell r="F32616" t="str">
            <v>Áno</v>
          </cell>
          <cell r="G32616" t="str">
            <v>PT</v>
          </cell>
        </row>
        <row r="32617">
          <cell r="A32617" t="str">
            <v>B-65997</v>
          </cell>
          <cell r="C32617" t="str">
            <v>088381537933</v>
          </cell>
          <cell r="D32617" t="str">
            <v>+SKRUTKOVAČ T20 100mm</v>
          </cell>
          <cell r="E32617">
            <v>4.8</v>
          </cell>
          <cell r="F32617" t="str">
            <v>Áno</v>
          </cell>
          <cell r="G32617" t="str">
            <v>PT</v>
          </cell>
        </row>
        <row r="32618">
          <cell r="A32618" t="str">
            <v>B-66008</v>
          </cell>
          <cell r="C32618" t="str">
            <v>088381537940</v>
          </cell>
          <cell r="D32618" t="str">
            <v>+SKRUTKOVAČ T25 100mm</v>
          </cell>
          <cell r="E32618">
            <v>5.64</v>
          </cell>
          <cell r="F32618" t="str">
            <v>Áno</v>
          </cell>
          <cell r="G32618" t="str">
            <v>PT</v>
          </cell>
        </row>
        <row r="32619">
          <cell r="A32619" t="str">
            <v>B-66014</v>
          </cell>
          <cell r="C32619" t="str">
            <v>088381537957</v>
          </cell>
          <cell r="D32619" t="str">
            <v>+SKRUTKOVAČ T30 100mm</v>
          </cell>
          <cell r="E32619">
            <v>5.64</v>
          </cell>
          <cell r="F32619" t="str">
            <v>Áno</v>
          </cell>
          <cell r="G32619" t="str">
            <v>PT</v>
          </cell>
        </row>
        <row r="32620">
          <cell r="A32620" t="str">
            <v>B-66020</v>
          </cell>
          <cell r="C32620" t="str">
            <v>088381537964</v>
          </cell>
          <cell r="D32620" t="str">
            <v>+SKRUTKOVAČ SL4.0 100mm</v>
          </cell>
          <cell r="E32620">
            <v>3.55</v>
          </cell>
          <cell r="F32620" t="str">
            <v>Áno</v>
          </cell>
          <cell r="G32620" t="str">
            <v>PT</v>
          </cell>
        </row>
        <row r="32621">
          <cell r="A32621" t="str">
            <v>B-66036</v>
          </cell>
          <cell r="C32621" t="str">
            <v>088381537971</v>
          </cell>
          <cell r="D32621" t="str">
            <v>+SKRUTKOVAČ SL5.5 100mm</v>
          </cell>
          <cell r="E32621">
            <v>4.6100000000000003</v>
          </cell>
          <cell r="F32621" t="str">
            <v>Áno</v>
          </cell>
          <cell r="G32621" t="str">
            <v>PT</v>
          </cell>
        </row>
        <row r="32622">
          <cell r="A32622" t="str">
            <v>B-66042</v>
          </cell>
          <cell r="C32622" t="str">
            <v>088381537988</v>
          </cell>
          <cell r="D32622" t="str">
            <v>+SKRUTKOVAČ SL6.5 125mm</v>
          </cell>
          <cell r="E32622">
            <v>5.61</v>
          </cell>
          <cell r="F32622" t="str">
            <v>Áno</v>
          </cell>
          <cell r="G32622" t="str">
            <v>PT</v>
          </cell>
        </row>
        <row r="32623">
          <cell r="A32623" t="str">
            <v>B-66058</v>
          </cell>
          <cell r="C32623" t="str">
            <v>088381537995</v>
          </cell>
          <cell r="D32623" t="str">
            <v>+SKRUTKOVAČ SL8 150mm</v>
          </cell>
          <cell r="E32623">
            <v>7.79</v>
          </cell>
          <cell r="F32623" t="str">
            <v>Áno</v>
          </cell>
          <cell r="G32623" t="str">
            <v>PT</v>
          </cell>
        </row>
        <row r="32624">
          <cell r="A32624" t="str">
            <v>B-66064</v>
          </cell>
          <cell r="C32624" t="str">
            <v>088381538008</v>
          </cell>
          <cell r="D32624" t="str">
            <v xml:space="preserve">+SKRUTKOVAČ PH1 75mm </v>
          </cell>
          <cell r="E32624">
            <v>5.99</v>
          </cell>
          <cell r="F32624" t="str">
            <v>Áno</v>
          </cell>
          <cell r="G32624" t="str">
            <v>PT</v>
          </cell>
        </row>
        <row r="32625">
          <cell r="A32625" t="str">
            <v>B-66070</v>
          </cell>
          <cell r="C32625" t="str">
            <v>088381538015</v>
          </cell>
          <cell r="D32625" t="str">
            <v xml:space="preserve">+SKRUTKOVAČ PH2 100mm </v>
          </cell>
          <cell r="E32625">
            <v>6.47</v>
          </cell>
          <cell r="F32625" t="str">
            <v>Nevyrába sa</v>
          </cell>
          <cell r="G32625" t="str">
            <v>PT</v>
          </cell>
        </row>
        <row r="32626">
          <cell r="A32626" t="str">
            <v>B-66086</v>
          </cell>
          <cell r="C32626" t="str">
            <v>088381538022</v>
          </cell>
          <cell r="D32626" t="str">
            <v xml:space="preserve">+SKRUTKOVAČ PH3 150mm </v>
          </cell>
          <cell r="E32626">
            <v>8.8800000000000008</v>
          </cell>
          <cell r="F32626" t="str">
            <v>Nevyrába sa</v>
          </cell>
          <cell r="G32626" t="str">
            <v>PT</v>
          </cell>
        </row>
        <row r="32627">
          <cell r="A32627" t="str">
            <v>B-66092</v>
          </cell>
          <cell r="C32627" t="str">
            <v>088381538039</v>
          </cell>
          <cell r="D32627" t="str">
            <v>+SKRUTKOVAČ PZ1 75mm</v>
          </cell>
          <cell r="E32627">
            <v>5.55</v>
          </cell>
          <cell r="F32627" t="str">
            <v>Áno</v>
          </cell>
          <cell r="G32627" t="str">
            <v>PT</v>
          </cell>
        </row>
        <row r="32628">
          <cell r="A32628" t="str">
            <v>B-66101</v>
          </cell>
          <cell r="C32628" t="str">
            <v>088381538046</v>
          </cell>
          <cell r="D32628" t="str">
            <v>+SKRUTKOVAČ PZ2 100mm</v>
          </cell>
          <cell r="E32628">
            <v>6.57</v>
          </cell>
          <cell r="F32628" t="str">
            <v>Áno</v>
          </cell>
          <cell r="G32628" t="str">
            <v>PT</v>
          </cell>
        </row>
        <row r="32629">
          <cell r="A32629" t="str">
            <v>B-66117</v>
          </cell>
          <cell r="C32629" t="str">
            <v>088381538053</v>
          </cell>
          <cell r="D32629" t="str">
            <v>+SKRUTKOVAČ PZ3 150mm</v>
          </cell>
          <cell r="E32629">
            <v>9.1</v>
          </cell>
          <cell r="F32629" t="str">
            <v>Áno</v>
          </cell>
          <cell r="G32629" t="str">
            <v>PT</v>
          </cell>
        </row>
        <row r="32630">
          <cell r="A32630" t="str">
            <v>B-66329</v>
          </cell>
          <cell r="C32630" t="str">
            <v>088381539227</v>
          </cell>
          <cell r="D32630" t="str">
            <v>+REZNÝ NÁSTROJ MAP001 32mm</v>
          </cell>
          <cell r="E32630">
            <v>12.19</v>
          </cell>
          <cell r="F32630" t="str">
            <v>Áno</v>
          </cell>
          <cell r="G32630" t="str">
            <v>PT</v>
          </cell>
        </row>
        <row r="32631">
          <cell r="A32631" t="str">
            <v>B-66335</v>
          </cell>
          <cell r="C32631" t="str">
            <v>088381539234</v>
          </cell>
          <cell r="D32631" t="str">
            <v>+REZNÝ NÁSTROJ MAP002 85mm</v>
          </cell>
          <cell r="E32631">
            <v>15.29</v>
          </cell>
          <cell r="F32631" t="str">
            <v>Áno</v>
          </cell>
          <cell r="G32631" t="str">
            <v>PT</v>
          </cell>
        </row>
        <row r="32632">
          <cell r="A32632" t="str">
            <v>B-66341</v>
          </cell>
          <cell r="C32632" t="str">
            <v>088381539241</v>
          </cell>
          <cell r="D32632" t="str">
            <v>+REZNÝ NÁSTROJ MAP003 32mm</v>
          </cell>
          <cell r="E32632">
            <v>9.49</v>
          </cell>
          <cell r="F32632" t="str">
            <v>Áno</v>
          </cell>
          <cell r="G32632" t="str">
            <v>PT</v>
          </cell>
        </row>
        <row r="32633">
          <cell r="A32633" t="str">
            <v>B-66357</v>
          </cell>
          <cell r="C32633" t="str">
            <v>088381539258</v>
          </cell>
          <cell r="D32633" t="str">
            <v>+REZNÝ NÁSTROJ MAP004 32mm</v>
          </cell>
          <cell r="E32633">
            <v>21.19</v>
          </cell>
          <cell r="F32633" t="str">
            <v>Áno</v>
          </cell>
          <cell r="G32633" t="str">
            <v>PT</v>
          </cell>
        </row>
        <row r="32634">
          <cell r="A32634" t="str">
            <v>B-66363</v>
          </cell>
          <cell r="C32634" t="str">
            <v>088381539265</v>
          </cell>
          <cell r="D32634" t="str">
            <v>+REZNÝ NÁSTROJ MAP005 45mm</v>
          </cell>
          <cell r="E32634">
            <v>22.59</v>
          </cell>
          <cell r="F32634" t="str">
            <v>Áno</v>
          </cell>
          <cell r="G32634" t="str">
            <v>PT</v>
          </cell>
        </row>
        <row r="32635">
          <cell r="A32635" t="str">
            <v>B-66379</v>
          </cell>
          <cell r="C32635" t="str">
            <v>088381539272</v>
          </cell>
          <cell r="D32635" t="str">
            <v>+REZNÝ NÁSTROJ MAP006 32mm</v>
          </cell>
          <cell r="E32635">
            <v>22.59</v>
          </cell>
          <cell r="F32635" t="str">
            <v>Áno</v>
          </cell>
          <cell r="G32635" t="str">
            <v>PT</v>
          </cell>
        </row>
        <row r="32636">
          <cell r="A32636" t="str">
            <v>B-66385</v>
          </cell>
          <cell r="C32636" t="str">
            <v>088381539289</v>
          </cell>
          <cell r="D32636" t="str">
            <v>+REZNÝ NÁSTROJ MAP007 52mm</v>
          </cell>
          <cell r="E32636">
            <v>23.59</v>
          </cell>
          <cell r="F32636" t="str">
            <v>Áno</v>
          </cell>
          <cell r="G32636" t="str">
            <v>PT</v>
          </cell>
        </row>
        <row r="32637">
          <cell r="A32637" t="str">
            <v>B-66391</v>
          </cell>
          <cell r="C32637" t="str">
            <v>088381539296</v>
          </cell>
          <cell r="D32637" t="str">
            <v>+REZNÝ NÁSTROJ MAP008 58mm</v>
          </cell>
          <cell r="E32637">
            <v>16.989999999999998</v>
          </cell>
          <cell r="F32637" t="str">
            <v>Áno</v>
          </cell>
          <cell r="G32637" t="str">
            <v>PT</v>
          </cell>
        </row>
        <row r="32638">
          <cell r="A32638" t="str">
            <v>B-66400</v>
          </cell>
          <cell r="C32638" t="str">
            <v>088381539302</v>
          </cell>
          <cell r="D32638" t="str">
            <v>+REZNÝ NÁSTROJ MAM001 32mm</v>
          </cell>
          <cell r="E32638">
            <v>12.79</v>
          </cell>
          <cell r="F32638" t="str">
            <v>Áno</v>
          </cell>
          <cell r="G32638" t="str">
            <v>PT</v>
          </cell>
        </row>
        <row r="32639">
          <cell r="A32639" t="str">
            <v>B-66416</v>
          </cell>
          <cell r="C32639" t="str">
            <v>088381539319</v>
          </cell>
          <cell r="D32639" t="str">
            <v>+REZNÝ NÁSTROJ MAM002 52mm</v>
          </cell>
          <cell r="E32639">
            <v>13.79</v>
          </cell>
          <cell r="F32639" t="str">
            <v>Áno</v>
          </cell>
          <cell r="G32639" t="str">
            <v>PT</v>
          </cell>
        </row>
        <row r="32640">
          <cell r="A32640" t="str">
            <v>B-66422</v>
          </cell>
          <cell r="C32640" t="str">
            <v>088381539326</v>
          </cell>
          <cell r="D32640" t="str">
            <v>+REZNÝ NÁSTROJ MAM003 100</v>
          </cell>
          <cell r="E32640">
            <v>22.19</v>
          </cell>
          <cell r="F32640" t="str">
            <v>Áno</v>
          </cell>
          <cell r="G32640" t="str">
            <v>PT</v>
          </cell>
        </row>
        <row r="32641">
          <cell r="A32641" t="str">
            <v>B-66438</v>
          </cell>
          <cell r="C32641" t="str">
            <v>088381539333</v>
          </cell>
          <cell r="D32641" t="str">
            <v>+REZNÝ NÁSTROJ MAM004 32mm</v>
          </cell>
          <cell r="E32641">
            <v>9.89</v>
          </cell>
          <cell r="F32641" t="str">
            <v>Áno</v>
          </cell>
          <cell r="G32641" t="str">
            <v>PT</v>
          </cell>
        </row>
        <row r="32642">
          <cell r="A32642" t="str">
            <v>B-66444</v>
          </cell>
          <cell r="C32642" t="str">
            <v>088381539340</v>
          </cell>
          <cell r="D32642" t="str">
            <v>+REZNÝ NÁSTROJ MAM005 32mm</v>
          </cell>
          <cell r="E32642">
            <v>22.09</v>
          </cell>
          <cell r="F32642" t="str">
            <v>Áno</v>
          </cell>
          <cell r="G32642" t="str">
            <v>PT</v>
          </cell>
        </row>
        <row r="32643">
          <cell r="A32643" t="str">
            <v>B-66450</v>
          </cell>
          <cell r="C32643" t="str">
            <v>088381539357</v>
          </cell>
          <cell r="D32643" t="str">
            <v>+REZNÝ NÁSTROJ MAM006 32mm</v>
          </cell>
          <cell r="E32643">
            <v>23.59</v>
          </cell>
          <cell r="F32643" t="str">
            <v>Áno</v>
          </cell>
          <cell r="G32643" t="str">
            <v>PT</v>
          </cell>
        </row>
        <row r="32644">
          <cell r="A32644" t="str">
            <v>B-66466</v>
          </cell>
          <cell r="C32644" t="str">
            <v>088381539364</v>
          </cell>
          <cell r="D32644" t="str">
            <v>+REZNÝ NÁSTROJ MAM007 32mm</v>
          </cell>
          <cell r="E32644">
            <v>12.89</v>
          </cell>
          <cell r="F32644" t="str">
            <v>Áno</v>
          </cell>
          <cell r="G32644" t="str">
            <v>PT</v>
          </cell>
        </row>
        <row r="32645">
          <cell r="A32645" t="str">
            <v>B-66472</v>
          </cell>
          <cell r="C32645" t="str">
            <v>088381539371</v>
          </cell>
          <cell r="D32645" t="str">
            <v>+REZNÝ NÁSTROJ MAM008 32mm</v>
          </cell>
          <cell r="E32645">
            <v>6.29</v>
          </cell>
          <cell r="F32645" t="str">
            <v>Áno</v>
          </cell>
          <cell r="G32645" t="str">
            <v>PT</v>
          </cell>
        </row>
        <row r="32646">
          <cell r="A32646" t="str">
            <v>B-66494</v>
          </cell>
          <cell r="C32646" t="str">
            <v>088381539395</v>
          </cell>
          <cell r="D32646" t="str">
            <v>+REZNÝ NÁSTROJ MAM009 68mm</v>
          </cell>
          <cell r="E32646">
            <v>26.99</v>
          </cell>
          <cell r="F32646" t="str">
            <v>Áno</v>
          </cell>
          <cell r="G32646" t="str">
            <v>PT</v>
          </cell>
        </row>
        <row r="32647">
          <cell r="A32647" t="str">
            <v>B-66503</v>
          </cell>
          <cell r="C32647" t="str">
            <v>088381539401</v>
          </cell>
          <cell r="D32647" t="str">
            <v>+REZNÝ NÁSTROJ MAM010 68mm</v>
          </cell>
          <cell r="E32647">
            <v>26.99</v>
          </cell>
          <cell r="F32647" t="str">
            <v>Áno</v>
          </cell>
          <cell r="G32647" t="str">
            <v>PT</v>
          </cell>
        </row>
        <row r="32648">
          <cell r="A32648" t="str">
            <v>B-66519</v>
          </cell>
          <cell r="C32648" t="str">
            <v>088381539418</v>
          </cell>
          <cell r="D32648" t="str">
            <v>+REZNÝ NÁSTROJ MAM011 68mm</v>
          </cell>
          <cell r="E32648">
            <v>36.590000000000003</v>
          </cell>
          <cell r="F32648" t="str">
            <v>Áno</v>
          </cell>
          <cell r="G32648" t="str">
            <v>PT</v>
          </cell>
        </row>
        <row r="32649">
          <cell r="A32649" t="str">
            <v>B-66525</v>
          </cell>
          <cell r="C32649" t="str">
            <v>088381539425</v>
          </cell>
          <cell r="D32649" t="str">
            <v>+REZNÝ NÁSTROJ MAM012 68mm</v>
          </cell>
          <cell r="E32649">
            <v>36.590000000000003</v>
          </cell>
          <cell r="F32649" t="str">
            <v>Áno</v>
          </cell>
          <cell r="G32649" t="str">
            <v>PT</v>
          </cell>
        </row>
        <row r="32650">
          <cell r="A32650" t="str">
            <v>B-66531</v>
          </cell>
          <cell r="C32650" t="str">
            <v>088381539432</v>
          </cell>
          <cell r="D32650" t="str">
            <v>+REZNÝ NÁSTROJ MAM13 68 mm</v>
          </cell>
          <cell r="E32650">
            <v>21.59</v>
          </cell>
          <cell r="F32650" t="str">
            <v>Áno</v>
          </cell>
          <cell r="G32650" t="str">
            <v>PT</v>
          </cell>
        </row>
        <row r="32651">
          <cell r="A32651" t="str">
            <v>B-66547</v>
          </cell>
          <cell r="C32651" t="str">
            <v>088381539449</v>
          </cell>
          <cell r="D32651" t="str">
            <v>+REZNÝ NÁSTROJ 100mm</v>
          </cell>
          <cell r="E32651">
            <v>25.89</v>
          </cell>
          <cell r="F32651" t="str">
            <v>Áno</v>
          </cell>
          <cell r="G32651" t="str">
            <v>PT</v>
          </cell>
        </row>
        <row r="32652">
          <cell r="A32652" t="str">
            <v>B-66553</v>
          </cell>
          <cell r="C32652" t="str">
            <v>088381539456</v>
          </cell>
          <cell r="D32652" t="str">
            <v>+BRÚSNA DOSKA DELTA MAM015 #20</v>
          </cell>
          <cell r="E32652">
            <v>19.690000000000001</v>
          </cell>
          <cell r="F32652" t="str">
            <v>Áno</v>
          </cell>
          <cell r="G32652" t="str">
            <v>PT</v>
          </cell>
        </row>
        <row r="32653">
          <cell r="A32653" t="str">
            <v>B-66569</v>
          </cell>
          <cell r="C32653" t="str">
            <v>088381539463</v>
          </cell>
          <cell r="D32653" t="str">
            <v>+BRÚSNA DOSKA DELTA MAM016 #40</v>
          </cell>
          <cell r="E32653">
            <v>19.690000000000001</v>
          </cell>
          <cell r="F32653" t="str">
            <v>Áno</v>
          </cell>
          <cell r="G32653" t="str">
            <v>PT</v>
          </cell>
        </row>
        <row r="32654">
          <cell r="A32654" t="str">
            <v>B-66575</v>
          </cell>
          <cell r="C32654" t="str">
            <v>088381539470</v>
          </cell>
          <cell r="D32654" t="str">
            <v>+BRÚSNA DOSKA DELTA MAM017 #60</v>
          </cell>
          <cell r="E32654">
            <v>19.690000000000001</v>
          </cell>
          <cell r="F32654" t="str">
            <v>Áno</v>
          </cell>
          <cell r="G32654" t="str">
            <v>PT</v>
          </cell>
        </row>
        <row r="32655">
          <cell r="A32655" t="str">
            <v>B-66581</v>
          </cell>
          <cell r="C32655" t="str">
            <v>088381539487</v>
          </cell>
          <cell r="D32655" t="str">
            <v>+BRÚSNA DOSKA DELTA MAM018 #100</v>
          </cell>
          <cell r="E32655">
            <v>19.690000000000001</v>
          </cell>
          <cell r="F32655" t="str">
            <v>Áno</v>
          </cell>
          <cell r="G32655" t="str">
            <v>PT</v>
          </cell>
        </row>
        <row r="32656">
          <cell r="A32656" t="str">
            <v>B-66793</v>
          </cell>
          <cell r="C32656" t="str">
            <v>088381539920</v>
          </cell>
          <cell r="D32656" t="str">
            <v>+DRŽIAK BITU</v>
          </cell>
          <cell r="E32656">
            <v>3.21</v>
          </cell>
          <cell r="F32656" t="str">
            <v>Áno</v>
          </cell>
          <cell r="G32656" t="str">
            <v>PT</v>
          </cell>
        </row>
        <row r="32657">
          <cell r="A32657" t="str">
            <v>B-66824</v>
          </cell>
          <cell r="C32657" t="str">
            <v>088381539951</v>
          </cell>
          <cell r="D32657" t="str">
            <v>+NÁSTRČNÝ KĽÚČ MAGNETICKÝ 6 x 50 mm</v>
          </cell>
          <cell r="E32657">
            <v>1.99</v>
          </cell>
          <cell r="F32657" t="str">
            <v>Nie</v>
          </cell>
          <cell r="G32657" t="str">
            <v>PT</v>
          </cell>
        </row>
        <row r="32658">
          <cell r="A32658" t="str">
            <v>B-66830</v>
          </cell>
          <cell r="C32658" t="str">
            <v>088381539968</v>
          </cell>
          <cell r="D32658" t="str">
            <v>+NÁSTRČNÝ KĽÚČ MAGNETICKÝ 8 x 50 mm</v>
          </cell>
          <cell r="E32658">
            <v>2.69</v>
          </cell>
          <cell r="F32658" t="str">
            <v>Nie</v>
          </cell>
          <cell r="G32658" t="str">
            <v>PT</v>
          </cell>
        </row>
        <row r="32659">
          <cell r="A32659" t="str">
            <v>B-66846</v>
          </cell>
          <cell r="C32659" t="str">
            <v>088381539975</v>
          </cell>
          <cell r="D32659" t="str">
            <v>+NÁSTRČNÝ KĽÚČ MAGNETICKÝ 10 x 50 mm</v>
          </cell>
          <cell r="E32659">
            <v>1.79</v>
          </cell>
          <cell r="F32659" t="str">
            <v>Nie</v>
          </cell>
          <cell r="G32659" t="str">
            <v>PT</v>
          </cell>
        </row>
        <row r="32660">
          <cell r="A32660" t="str">
            <v>B-66852</v>
          </cell>
          <cell r="C32660" t="str">
            <v>088381539982</v>
          </cell>
          <cell r="D32660" t="str">
            <v>+NÁSTRČNÝ KĽÚČ MAGNETICKÝ 13 x 50 mm</v>
          </cell>
          <cell r="E32660">
            <v>2.29</v>
          </cell>
          <cell r="F32660" t="str">
            <v>Nie</v>
          </cell>
          <cell r="G32660" t="str">
            <v>PT</v>
          </cell>
        </row>
        <row r="32661">
          <cell r="A32661" t="str">
            <v>B-66868</v>
          </cell>
          <cell r="C32661" t="str">
            <v>088381539999</v>
          </cell>
          <cell r="D32661" t="str">
            <v>+ADAPTER 3/8 IMPACT BLACK 50MM</v>
          </cell>
          <cell r="E32661">
            <v>2.2400000000000002</v>
          </cell>
          <cell r="F32661" t="str">
            <v>Áno</v>
          </cell>
          <cell r="G32661" t="str">
            <v>PT</v>
          </cell>
        </row>
        <row r="32662">
          <cell r="A32662" t="str">
            <v>B-66874</v>
          </cell>
          <cell r="C32662" t="str">
            <v>088381540001</v>
          </cell>
          <cell r="D32662" t="str">
            <v>+ADAPTER 1/2 IMPACT BLACK 50MM</v>
          </cell>
          <cell r="E32662">
            <v>2.9</v>
          </cell>
          <cell r="F32662" t="str">
            <v>Áno</v>
          </cell>
          <cell r="G32662" t="str">
            <v>PT</v>
          </cell>
        </row>
        <row r="32663">
          <cell r="A32663" t="str">
            <v>B-66880</v>
          </cell>
          <cell r="C32663" t="str">
            <v>088381540018</v>
          </cell>
          <cell r="D32663" t="str">
            <v>+SADA BITOV 35KS</v>
          </cell>
          <cell r="E32663">
            <v>37.39</v>
          </cell>
          <cell r="F32663" t="str">
            <v>Nie</v>
          </cell>
          <cell r="G32663" t="str">
            <v>PT</v>
          </cell>
        </row>
        <row r="32664">
          <cell r="A32664" t="str">
            <v>B-66896</v>
          </cell>
          <cell r="C32664" t="str">
            <v>088381540025</v>
          </cell>
          <cell r="D32664" t="str">
            <v>+SADA BITOV 33 DIELNA</v>
          </cell>
          <cell r="E32664">
            <v>39.229999999999997</v>
          </cell>
          <cell r="F32664" t="str">
            <v>Áno</v>
          </cell>
          <cell r="G32664" t="str">
            <v>PT</v>
          </cell>
        </row>
        <row r="32665">
          <cell r="A32665" t="str">
            <v>B-66905</v>
          </cell>
          <cell r="B32665" t="str">
            <v>E-05670</v>
          </cell>
          <cell r="C32665" t="str">
            <v>088381540049</v>
          </cell>
          <cell r="D32665" t="str">
            <v>+TAŠKA NA VODIACU LIŠTU 1000mm</v>
          </cell>
          <cell r="E32665">
            <v>45.2</v>
          </cell>
          <cell r="F32665" t="str">
            <v>Nevyrába sa</v>
          </cell>
          <cell r="G32665" t="str">
            <v>PT</v>
          </cell>
        </row>
        <row r="32666">
          <cell r="A32666" t="str">
            <v>B-67234</v>
          </cell>
          <cell r="B32666" t="str">
            <v>B-67284</v>
          </cell>
          <cell r="C32666" t="str">
            <v>088381541008</v>
          </cell>
          <cell r="D32666" t="str">
            <v>+KOTÚČ PÍLOVÝ EFFICUT 260x30mm 60z</v>
          </cell>
          <cell r="E32666">
            <v>67.290000000000006</v>
          </cell>
          <cell r="F32666" t="str">
            <v>Áno</v>
          </cell>
          <cell r="G32666" t="str">
            <v>PT</v>
          </cell>
        </row>
        <row r="32667">
          <cell r="A32667" t="str">
            <v>B-67240</v>
          </cell>
          <cell r="B32667" t="str">
            <v>B-67290</v>
          </cell>
          <cell r="C32667" t="str">
            <v>088381541015</v>
          </cell>
          <cell r="D32667" t="str">
            <v>+KOTÚČ PÍLOVÝ EFFICUT 260x30mm 80z</v>
          </cell>
          <cell r="E32667">
            <v>79.790000000000006</v>
          </cell>
          <cell r="F32667" t="str">
            <v>Áno</v>
          </cell>
          <cell r="G32667" t="str">
            <v>PT</v>
          </cell>
        </row>
        <row r="32668">
          <cell r="A32668" t="str">
            <v>B-67256</v>
          </cell>
          <cell r="B32668" t="str">
            <v>B-67309</v>
          </cell>
          <cell r="C32668" t="str">
            <v>088381541022</v>
          </cell>
          <cell r="D32668" t="str">
            <v>+KOTÚČ PÍLOVÝ EFFICUT 305x30mm 60z</v>
          </cell>
          <cell r="E32668">
            <v>80.39</v>
          </cell>
          <cell r="F32668" t="str">
            <v>Áno</v>
          </cell>
          <cell r="G32668" t="str">
            <v>PT</v>
          </cell>
        </row>
        <row r="32669">
          <cell r="A32669" t="str">
            <v>B-67262</v>
          </cell>
          <cell r="B32669" t="str">
            <v>B-67315</v>
          </cell>
          <cell r="C32669" t="str">
            <v>088381541039</v>
          </cell>
          <cell r="D32669" t="str">
            <v>+KOTÚČ PÍLOVÝ EFFICUT 305x30mm 80z</v>
          </cell>
          <cell r="E32669">
            <v>95.29</v>
          </cell>
          <cell r="F32669" t="str">
            <v>Áno</v>
          </cell>
          <cell r="G32669" t="str">
            <v>PT</v>
          </cell>
        </row>
        <row r="32670">
          <cell r="A32670" t="str">
            <v>B-67278</v>
          </cell>
          <cell r="B32670" t="str">
            <v>B-67321</v>
          </cell>
          <cell r="C32670" t="str">
            <v>088381541046</v>
          </cell>
          <cell r="D32670" t="str">
            <v>+KOTÚČ PÍLOVÝ EFFICUT 305x30mm 100z</v>
          </cell>
          <cell r="E32670">
            <v>110.49</v>
          </cell>
          <cell r="F32670" t="str">
            <v>Áno</v>
          </cell>
          <cell r="G32670" t="str">
            <v>PT</v>
          </cell>
        </row>
        <row r="32671">
          <cell r="A32671" t="str">
            <v>B-67480</v>
          </cell>
          <cell r="C32671" t="str">
            <v>088381541145</v>
          </cell>
          <cell r="D32671" t="str">
            <v>+REZNÝ NÁSTROJ SADA</v>
          </cell>
          <cell r="E32671">
            <v>48.49</v>
          </cell>
          <cell r="F32671" t="str">
            <v>Áno</v>
          </cell>
          <cell r="G32671" t="str">
            <v>PT</v>
          </cell>
        </row>
        <row r="32672">
          <cell r="A32672" t="str">
            <v>B-67496</v>
          </cell>
          <cell r="C32672" t="str">
            <v>088381541152</v>
          </cell>
          <cell r="D32672" t="str">
            <v>+REZNÝ NÁSTROJ SADA</v>
          </cell>
          <cell r="E32672">
            <v>58.19</v>
          </cell>
          <cell r="F32672" t="str">
            <v>Áno</v>
          </cell>
          <cell r="G32672" t="str">
            <v>PT</v>
          </cell>
        </row>
        <row r="32673">
          <cell r="A32673" t="str">
            <v>B-67505</v>
          </cell>
          <cell r="C32673" t="str">
            <v>088381541169</v>
          </cell>
          <cell r="D32673" t="str">
            <v>+REZNÝ NÁSTROJ SADA</v>
          </cell>
          <cell r="E32673">
            <v>46.79</v>
          </cell>
          <cell r="F32673" t="str">
            <v>Áno</v>
          </cell>
          <cell r="G32673" t="str">
            <v>PT</v>
          </cell>
        </row>
        <row r="32674">
          <cell r="A32674" t="str">
            <v>B-67511</v>
          </cell>
          <cell r="C32674" t="str">
            <v>088381541176</v>
          </cell>
          <cell r="D32674" t="str">
            <v>+REZNÝ NÁSTROJ SADA</v>
          </cell>
          <cell r="E32674">
            <v>48.69</v>
          </cell>
          <cell r="F32674" t="str">
            <v>Áno</v>
          </cell>
          <cell r="G32674" t="str">
            <v>PT</v>
          </cell>
        </row>
        <row r="32675">
          <cell r="A32675" t="str">
            <v>B-67773</v>
          </cell>
          <cell r="C32675" t="str">
            <v>088381543903</v>
          </cell>
          <cell r="D32675" t="str">
            <v>+NÁSTRČKOVÝ KĽÚČI 8mm 1/4 SADA 50ks</v>
          </cell>
          <cell r="E32675">
            <v>59.99</v>
          </cell>
          <cell r="F32675" t="str">
            <v>Áno</v>
          </cell>
          <cell r="G32675" t="str">
            <v>PT</v>
          </cell>
        </row>
        <row r="32676">
          <cell r="A32676" t="str">
            <v>B-67789</v>
          </cell>
          <cell r="C32676" t="str">
            <v>088381543910</v>
          </cell>
          <cell r="D32676" t="str">
            <v>+NÁSTRČKOVÝ KĽÚČ 10 mm 1/4 SADA 30 ks</v>
          </cell>
          <cell r="E32676">
            <v>37.99</v>
          </cell>
          <cell r="F32676" t="str">
            <v>Áno</v>
          </cell>
          <cell r="G32676" t="str">
            <v>PT</v>
          </cell>
        </row>
        <row r="32677">
          <cell r="A32677" t="str">
            <v>B-67795</v>
          </cell>
          <cell r="C32677" t="str">
            <v>088381543927</v>
          </cell>
          <cell r="D32677" t="str">
            <v>+SADA VRTAKOV DO KOVU 19SZT</v>
          </cell>
          <cell r="E32677">
            <v>27.99</v>
          </cell>
          <cell r="F32677" t="str">
            <v>Áno</v>
          </cell>
          <cell r="G32677" t="str">
            <v>PT</v>
          </cell>
        </row>
        <row r="32678">
          <cell r="A32678" t="str">
            <v>B-68323</v>
          </cell>
          <cell r="C32678" t="str">
            <v>088381545990</v>
          </cell>
          <cell r="D32678" t="str">
            <v>+SADA BITOV 21KS</v>
          </cell>
          <cell r="E32678">
            <v>19.66</v>
          </cell>
          <cell r="F32678" t="str">
            <v>Áno</v>
          </cell>
          <cell r="G32678" t="str">
            <v>PT</v>
          </cell>
        </row>
        <row r="32679">
          <cell r="A32679" t="str">
            <v>B-68389</v>
          </cell>
          <cell r="C32679" t="str">
            <v>088381545891</v>
          </cell>
          <cell r="D32679" t="str">
            <v>+KOTÚČ BRÚSNY 225MM K40</v>
          </cell>
          <cell r="E32679">
            <v>30.69</v>
          </cell>
          <cell r="F32679" t="str">
            <v>Áno</v>
          </cell>
          <cell r="G32679" t="str">
            <v>PT</v>
          </cell>
        </row>
        <row r="32680">
          <cell r="A32680" t="str">
            <v>B-68395</v>
          </cell>
          <cell r="C32680" t="str">
            <v>088381545907</v>
          </cell>
          <cell r="D32680" t="str">
            <v>+KOTÚČ BRÚSNY 225MM K80</v>
          </cell>
          <cell r="E32680">
            <v>29.09</v>
          </cell>
          <cell r="F32680" t="str">
            <v>Áno</v>
          </cell>
          <cell r="G32680" t="str">
            <v>PT</v>
          </cell>
        </row>
        <row r="32681">
          <cell r="A32681" t="str">
            <v>B-68404</v>
          </cell>
          <cell r="C32681" t="str">
            <v>088381545914</v>
          </cell>
          <cell r="D32681" t="str">
            <v>+KOTÚČ BRÚSNY 225MM K120</v>
          </cell>
          <cell r="E32681">
            <v>25.19</v>
          </cell>
          <cell r="F32681" t="str">
            <v>Áno</v>
          </cell>
          <cell r="G32681" t="str">
            <v>PT</v>
          </cell>
        </row>
        <row r="32682">
          <cell r="A32682" t="str">
            <v>B-68410</v>
          </cell>
          <cell r="C32682" t="str">
            <v>088381545921</v>
          </cell>
          <cell r="D32682" t="str">
            <v>+KOTÚČ BRÚSNY 225MM K180</v>
          </cell>
          <cell r="E32682">
            <v>25.19</v>
          </cell>
          <cell r="F32682" t="str">
            <v>Áno</v>
          </cell>
          <cell r="G32682" t="str">
            <v>PT</v>
          </cell>
        </row>
        <row r="32683">
          <cell r="A32683" t="str">
            <v>B-68426</v>
          </cell>
          <cell r="C32683" t="str">
            <v>088381545938</v>
          </cell>
          <cell r="D32683" t="str">
            <v>+KOTÚČ BRÚSNY 225MM K320</v>
          </cell>
          <cell r="E32683">
            <v>25.19</v>
          </cell>
          <cell r="F32683" t="str">
            <v>Áno</v>
          </cell>
          <cell r="G32683" t="str">
            <v>PT</v>
          </cell>
        </row>
        <row r="32684">
          <cell r="A32684" t="str">
            <v>B-68432</v>
          </cell>
          <cell r="C32684" t="str">
            <v>088381546072</v>
          </cell>
          <cell r="D32684" t="str">
            <v>+SADA BITOV A VRTAKOV (102SZT)</v>
          </cell>
          <cell r="E32684">
            <v>48.6</v>
          </cell>
          <cell r="F32684" t="str">
            <v>Áno</v>
          </cell>
          <cell r="G32684" t="str">
            <v>PT</v>
          </cell>
        </row>
        <row r="32685">
          <cell r="A32685" t="str">
            <v>B-68448</v>
          </cell>
          <cell r="C32685" t="str">
            <v>088381546287</v>
          </cell>
          <cell r="D32685" t="str">
            <v>+ADAPTÉR 1/2&lt;1/4 HEX</v>
          </cell>
          <cell r="E32685">
            <v>14.58</v>
          </cell>
          <cell r="F32685" t="str">
            <v>Nie</v>
          </cell>
          <cell r="G32685" t="str">
            <v>PT</v>
          </cell>
        </row>
        <row r="32686">
          <cell r="A32686" t="str">
            <v>B-68460</v>
          </cell>
          <cell r="C32686" t="str">
            <v>088381954136</v>
          </cell>
          <cell r="D32686" t="str">
            <v>+ADAPTÉR 1/2" NA 7/16" ŠESŤHRAN</v>
          </cell>
          <cell r="E32686">
            <v>22.99</v>
          </cell>
          <cell r="F32686" t="str">
            <v>Áno</v>
          </cell>
          <cell r="G32686" t="str">
            <v>PT</v>
          </cell>
        </row>
        <row r="32687">
          <cell r="A32687" t="str">
            <v>B-68498</v>
          </cell>
          <cell r="C32687" t="str">
            <v>088381546416</v>
          </cell>
          <cell r="D32687" t="str">
            <v>+SADA VRTÁKOV 34SZT.</v>
          </cell>
          <cell r="E32687">
            <v>22.99</v>
          </cell>
          <cell r="F32687" t="str">
            <v>Áno</v>
          </cell>
          <cell r="G32687" t="str">
            <v>PT</v>
          </cell>
        </row>
        <row r="32688">
          <cell r="A32688" t="str">
            <v>B-68622</v>
          </cell>
          <cell r="B32688" t="str">
            <v>B-68638</v>
          </cell>
          <cell r="C32688" t="str">
            <v>088381546966</v>
          </cell>
          <cell r="D32688" t="str">
            <v>+KOTÚČ PILOVÝ EFFICUT 190X30; 45Z</v>
          </cell>
          <cell r="E32688">
            <v>41.59</v>
          </cell>
          <cell r="F32688" t="str">
            <v>Nevyrába sa</v>
          </cell>
          <cell r="G32688" t="str">
            <v>PT</v>
          </cell>
        </row>
        <row r="32689">
          <cell r="A32689" t="str">
            <v>B-69266</v>
          </cell>
          <cell r="B32689" t="str">
            <v>B-60303</v>
          </cell>
          <cell r="C32689" t="str">
            <v>088381548168</v>
          </cell>
          <cell r="D32689" t="str">
            <v xml:space="preserve">+KOTÚČ PILOVÝ EFFICUT NA KOV136x20X30Z </v>
          </cell>
          <cell r="E32689">
            <v>51.99</v>
          </cell>
          <cell r="F32689" t="str">
            <v>Áno</v>
          </cell>
          <cell r="G32689" t="str">
            <v>PT</v>
          </cell>
        </row>
        <row r="32690">
          <cell r="A32690" t="str">
            <v>B-69272</v>
          </cell>
          <cell r="B32690" t="str">
            <v>B-69319</v>
          </cell>
          <cell r="C32690" t="str">
            <v>088381548175</v>
          </cell>
          <cell r="D32690" t="str">
            <v xml:space="preserve">+KOTÚČ PILOVÝ EFFICUT NA KOV136x20X45Z </v>
          </cell>
          <cell r="E32690">
            <v>62.99</v>
          </cell>
          <cell r="F32690" t="str">
            <v>Áno</v>
          </cell>
          <cell r="G32690" t="str">
            <v>PT</v>
          </cell>
        </row>
        <row r="32691">
          <cell r="A32691" t="str">
            <v>B-69288</v>
          </cell>
          <cell r="B32691" t="str">
            <v>B-69325</v>
          </cell>
          <cell r="C32691" t="str">
            <v>088381548182</v>
          </cell>
          <cell r="D32691" t="str">
            <v xml:space="preserve">+KOTÚČ PILOVÝ EFFICUT NA KOV 150x20X33Z </v>
          </cell>
          <cell r="E32691">
            <v>53.29</v>
          </cell>
          <cell r="F32691" t="str">
            <v>Áno</v>
          </cell>
          <cell r="G32691" t="str">
            <v>PT</v>
          </cell>
        </row>
        <row r="32692">
          <cell r="A32692" t="str">
            <v>B-69294</v>
          </cell>
          <cell r="B32692" t="str">
            <v>B-69331</v>
          </cell>
          <cell r="C32692" t="str">
            <v>088381548199</v>
          </cell>
          <cell r="D32692" t="str">
            <v>+KOTÚČ PÍLOVÝ EFFICUT NA KOV 150x20X48Z</v>
          </cell>
          <cell r="E32692">
            <v>64.39</v>
          </cell>
          <cell r="F32692" t="str">
            <v>Áno</v>
          </cell>
          <cell r="G32692" t="str">
            <v>PT</v>
          </cell>
        </row>
        <row r="32693">
          <cell r="A32693" t="str">
            <v>B-69733</v>
          </cell>
          <cell r="B32693" t="str">
            <v>E-16592</v>
          </cell>
          <cell r="C32693" t="str">
            <v>088381549097</v>
          </cell>
          <cell r="D32693" t="str">
            <v>+SADA ORECHOV 1/2"6ks+ADAPTER 1/4-&gt;1/2</v>
          </cell>
          <cell r="E32693">
            <v>32.81</v>
          </cell>
          <cell r="F32693" t="str">
            <v>Áno</v>
          </cell>
          <cell r="G32693" t="str">
            <v>PT</v>
          </cell>
        </row>
        <row r="32694">
          <cell r="A32694" t="str">
            <v>B-69755</v>
          </cell>
          <cell r="C32694" t="str">
            <v>088381549240</v>
          </cell>
          <cell r="D32694" t="str">
            <v>+REZNÝ NÁSTROJ 45mm</v>
          </cell>
          <cell r="E32694">
            <v>20.59</v>
          </cell>
          <cell r="F32694" t="str">
            <v>Áno</v>
          </cell>
          <cell r="G32694" t="str">
            <v>PT</v>
          </cell>
        </row>
        <row r="32695">
          <cell r="A32695" t="str">
            <v>B-69761</v>
          </cell>
          <cell r="C32695" t="str">
            <v>088381549257</v>
          </cell>
          <cell r="D32695" t="str">
            <v>+REZNÝ NÁSTROJ 32 mm</v>
          </cell>
          <cell r="E32695">
            <v>20.59</v>
          </cell>
          <cell r="F32695" t="str">
            <v>Áno</v>
          </cell>
          <cell r="G32695" t="str">
            <v>PT</v>
          </cell>
        </row>
        <row r="32696">
          <cell r="A32696" t="str">
            <v>B-69777</v>
          </cell>
          <cell r="C32696" t="str">
            <v>088381549264</v>
          </cell>
          <cell r="D32696" t="str">
            <v>+REZNÝ NÁSTROJ 53mm</v>
          </cell>
          <cell r="E32696">
            <v>12.79</v>
          </cell>
          <cell r="F32696" t="str">
            <v>Áno</v>
          </cell>
          <cell r="G32696" t="str">
            <v>PT</v>
          </cell>
        </row>
        <row r="32697">
          <cell r="A32697" t="str">
            <v>B-69783</v>
          </cell>
          <cell r="C32697" t="str">
            <v>088381549271</v>
          </cell>
          <cell r="D32697" t="str">
            <v>+REZNÝ NÁSTROJ 29mm</v>
          </cell>
          <cell r="E32697">
            <v>17.09</v>
          </cell>
          <cell r="F32697" t="str">
            <v>Áno</v>
          </cell>
          <cell r="G32697" t="str">
            <v>PT</v>
          </cell>
        </row>
        <row r="32698">
          <cell r="A32698" t="str">
            <v>B-69799</v>
          </cell>
          <cell r="C32698" t="str">
            <v>088381549288</v>
          </cell>
          <cell r="D32698" t="str">
            <v>+REZNÝ NÁSTROJ 20mm</v>
          </cell>
          <cell r="E32698">
            <v>17.59</v>
          </cell>
          <cell r="F32698" t="str">
            <v>Áno</v>
          </cell>
          <cell r="G32698" t="str">
            <v>PT</v>
          </cell>
        </row>
        <row r="32699">
          <cell r="A32699" t="str">
            <v>B-69808</v>
          </cell>
          <cell r="C32699" t="str">
            <v>088381549295</v>
          </cell>
          <cell r="D32699" t="str">
            <v xml:space="preserve">+BRÚSNY NÁSTROJ 40 </v>
          </cell>
          <cell r="E32699">
            <v>17.59</v>
          </cell>
          <cell r="F32699" t="str">
            <v>Áno</v>
          </cell>
          <cell r="G32699" t="str">
            <v>PT</v>
          </cell>
        </row>
        <row r="32700">
          <cell r="A32700" t="str">
            <v>B-69814</v>
          </cell>
          <cell r="C32700" t="str">
            <v>088381549301</v>
          </cell>
          <cell r="D32700" t="str">
            <v>+BRÚSNY NÁSTROJ 60</v>
          </cell>
          <cell r="E32700">
            <v>17.59</v>
          </cell>
          <cell r="F32700" t="str">
            <v>Áno</v>
          </cell>
          <cell r="G32700" t="str">
            <v>PT</v>
          </cell>
        </row>
        <row r="32701">
          <cell r="A32701" t="str">
            <v>B-69820</v>
          </cell>
          <cell r="C32701" t="str">
            <v>088381549318</v>
          </cell>
          <cell r="D32701" t="str">
            <v>+BRÚSNY NÁSTROJ 100</v>
          </cell>
          <cell r="E32701">
            <v>17.59</v>
          </cell>
          <cell r="F32701" t="str">
            <v>Áno</v>
          </cell>
          <cell r="G32701" t="str">
            <v>PT</v>
          </cell>
        </row>
        <row r="32702">
          <cell r="A32702" t="str">
            <v>B-69858</v>
          </cell>
          <cell r="B32702" t="str">
            <v>B-69864</v>
          </cell>
          <cell r="C32702" t="str">
            <v>0088381549462</v>
          </cell>
          <cell r="D32702" t="str">
            <v>+KOTÚČ PILOVÝ EFFICUT 165X20X60Z</v>
          </cell>
          <cell r="E32702">
            <v>52.59</v>
          </cell>
          <cell r="F32702" t="str">
            <v>Áno</v>
          </cell>
          <cell r="G32702" t="str">
            <v>PT</v>
          </cell>
        </row>
        <row r="32703">
          <cell r="A32703" t="str">
            <v>B-70144</v>
          </cell>
          <cell r="B32703" t="str">
            <v>B-13649</v>
          </cell>
          <cell r="D32703" t="str">
            <v>+KOTÚČ DIAMANTOVÝ  355MM DM  DPC95</v>
          </cell>
          <cell r="E32703">
            <v>658.69</v>
          </cell>
          <cell r="F32703" t="str">
            <v>Nevyrába sa</v>
          </cell>
          <cell r="G32703" t="str">
            <v>PT</v>
          </cell>
        </row>
        <row r="32704">
          <cell r="A32704" t="str">
            <v>B-70390</v>
          </cell>
          <cell r="B32704" t="str">
            <v>381224390</v>
          </cell>
          <cell r="D32704" t="str">
            <v>KRYT HLAVICE SPODNÝ B-02945</v>
          </cell>
          <cell r="E32704">
            <v>3.9</v>
          </cell>
          <cell r="F32704" t="str">
            <v>Áno</v>
          </cell>
          <cell r="G32704" t="str">
            <v>OPE</v>
          </cell>
        </row>
        <row r="32705">
          <cell r="A32705" t="str">
            <v>B-70443</v>
          </cell>
          <cell r="D32705" t="str">
            <v>MATICA  M10X1,25MM</v>
          </cell>
          <cell r="E32705">
            <v>0.61</v>
          </cell>
          <cell r="F32705" t="str">
            <v>Áno</v>
          </cell>
          <cell r="G32705" t="str">
            <v>OPE</v>
          </cell>
        </row>
        <row r="32706">
          <cell r="A32706" t="str">
            <v>B-70518</v>
          </cell>
          <cell r="B32706" t="str">
            <v>381224262</v>
          </cell>
          <cell r="C32706" t="str">
            <v>088381160575</v>
          </cell>
          <cell r="D32706" t="str">
            <v>+HLAVICA ULTRA-AUTO-4</v>
          </cell>
          <cell r="E32706">
            <v>19.59</v>
          </cell>
          <cell r="F32706" t="str">
            <v>Áno</v>
          </cell>
          <cell r="G32706" t="str">
            <v>OPE</v>
          </cell>
        </row>
        <row r="32707">
          <cell r="A32707" t="str">
            <v>B-70524</v>
          </cell>
          <cell r="B32707" t="str">
            <v>B-02945</v>
          </cell>
          <cell r="C32707" t="str">
            <v>088381160582</v>
          </cell>
          <cell r="D32707" t="str">
            <v>+HLAVA ŽACIA DVOJLANKOVÁ DBC260</v>
          </cell>
          <cell r="E32707">
            <v>29.57</v>
          </cell>
          <cell r="F32707" t="str">
            <v>Nevyrába sa</v>
          </cell>
          <cell r="G32707" t="str">
            <v>PT</v>
          </cell>
        </row>
        <row r="32708">
          <cell r="A32708" t="str">
            <v>B-70786</v>
          </cell>
          <cell r="B32708" t="str">
            <v>721710-3</v>
          </cell>
          <cell r="C32708" t="str">
            <v>088381522779</v>
          </cell>
          <cell r="D32708" t="str">
            <v xml:space="preserve">+KOTÚČ REZNÝ NA KAMEŇ 300x3,5x20mm </v>
          </cell>
          <cell r="E32708">
            <v>17.989999999999998</v>
          </cell>
          <cell r="F32708" t="str">
            <v>Áno</v>
          </cell>
          <cell r="G32708" t="str">
            <v>PT</v>
          </cell>
        </row>
        <row r="32709">
          <cell r="A32709" t="str">
            <v>B-80008</v>
          </cell>
          <cell r="C32709" t="str">
            <v>088381350747</v>
          </cell>
          <cell r="D32709" t="str">
            <v>+VYSOKOTLAKOVÁ HADICA-BUBON 30m</v>
          </cell>
          <cell r="E32709">
            <v>518.89</v>
          </cell>
          <cell r="F32709" t="str">
            <v>Áno</v>
          </cell>
          <cell r="G32709" t="str">
            <v>PT</v>
          </cell>
        </row>
        <row r="32710">
          <cell r="A32710" t="str">
            <v>B-80014</v>
          </cell>
          <cell r="C32710" t="str">
            <v>088381350754</v>
          </cell>
          <cell r="D32710" t="str">
            <v>+VYSOKOTLAKOVÁ HADICA AC310H 15M</v>
          </cell>
          <cell r="E32710">
            <v>211.59</v>
          </cell>
          <cell r="F32710" t="str">
            <v>Áno</v>
          </cell>
          <cell r="G32710" t="str">
            <v>PT</v>
          </cell>
        </row>
        <row r="32711">
          <cell r="A32711" t="str">
            <v>B-80020</v>
          </cell>
          <cell r="C32711" t="str">
            <v>088381350761</v>
          </cell>
          <cell r="D32711" t="str">
            <v>+VYSOKOTLAKOVÁ HADICA AC310H 30M</v>
          </cell>
          <cell r="E32711">
            <v>309.91000000000003</v>
          </cell>
          <cell r="F32711" t="str">
            <v>Nevyrába sa</v>
          </cell>
          <cell r="G32711" t="str">
            <v>PT</v>
          </cell>
        </row>
        <row r="32712">
          <cell r="A32712" t="str">
            <v>B-80036</v>
          </cell>
          <cell r="C32712" t="str">
            <v>088381350778</v>
          </cell>
          <cell r="D32712" t="str">
            <v>+VYSOKOTLAKOVÁ HADICA AC310H 7,5 m</v>
          </cell>
          <cell r="E32712">
            <v>177.09</v>
          </cell>
          <cell r="F32712" t="str">
            <v>Nie</v>
          </cell>
          <cell r="G32712" t="str">
            <v>PT</v>
          </cell>
        </row>
        <row r="32713">
          <cell r="A32713" t="str">
            <v>B0300-3431</v>
          </cell>
          <cell r="D32713" t="str">
            <v>REGULAČNÝ SET AT1150A</v>
          </cell>
          <cell r="E32713">
            <v>59.38</v>
          </cell>
          <cell r="F32713" t="str">
            <v>Áno</v>
          </cell>
          <cell r="G32713" t="str">
            <v>PT</v>
          </cell>
        </row>
        <row r="32714">
          <cell r="A32714" t="str">
            <v>B0300-3441</v>
          </cell>
          <cell r="D32714" t="str">
            <v>VENTIL REGULAČNÝ AT1150A</v>
          </cell>
          <cell r="E32714">
            <v>26</v>
          </cell>
          <cell r="F32714" t="str">
            <v>Áno</v>
          </cell>
          <cell r="G32714" t="str">
            <v>PT</v>
          </cell>
        </row>
        <row r="32715">
          <cell r="A32715" t="str">
            <v>B0300-3461</v>
          </cell>
          <cell r="D32715" t="str">
            <v>VALEC  AT1150A</v>
          </cell>
          <cell r="E32715">
            <v>34.380000000000003</v>
          </cell>
          <cell r="F32715" t="str">
            <v>Nevyrába sa</v>
          </cell>
          <cell r="G32715" t="str">
            <v>PT</v>
          </cell>
        </row>
        <row r="32716">
          <cell r="A32716" t="str">
            <v>B0500-1351</v>
          </cell>
          <cell r="D32716" t="str">
            <v>VENTIL AT2550A</v>
          </cell>
          <cell r="E32716">
            <v>21.72</v>
          </cell>
          <cell r="F32716" t="str">
            <v>Áno</v>
          </cell>
          <cell r="G32716" t="str">
            <v>PT</v>
          </cell>
        </row>
        <row r="32717">
          <cell r="A32717" t="str">
            <v>B0600-1831</v>
          </cell>
          <cell r="D32717" t="str">
            <v>PIEST S TIAHLOM AT1150A</v>
          </cell>
          <cell r="E32717">
            <v>82.07</v>
          </cell>
          <cell r="F32717" t="str">
            <v>Áno</v>
          </cell>
          <cell r="G32717" t="str">
            <v>PT</v>
          </cell>
        </row>
        <row r="32718">
          <cell r="A32718" t="str">
            <v>B0600-2361</v>
          </cell>
          <cell r="D32718" t="str">
            <v>PIEST S TIAHLOM KPL AT1150A</v>
          </cell>
          <cell r="E32718">
            <v>91.84</v>
          </cell>
          <cell r="F32718" t="str">
            <v>Áno</v>
          </cell>
          <cell r="G32718" t="str">
            <v>PT</v>
          </cell>
        </row>
        <row r="32719">
          <cell r="A32719" t="str">
            <v>B0600-4251</v>
          </cell>
          <cell r="D32719" t="str">
            <v xml:space="preserve">PIEST S TIAHLOM KPL AT2550A </v>
          </cell>
          <cell r="E32719">
            <v>74.05</v>
          </cell>
          <cell r="F32719" t="str">
            <v>Áno</v>
          </cell>
          <cell r="G32719" t="str">
            <v>PT</v>
          </cell>
        </row>
        <row r="32720">
          <cell r="A32720" t="str">
            <v>B06343</v>
          </cell>
          <cell r="D32720" t="str">
            <v xml:space="preserve">KRYT OCHRANNÝ </v>
          </cell>
          <cell r="E32720">
            <v>182.66</v>
          </cell>
          <cell r="F32720" t="str">
            <v>Áno</v>
          </cell>
          <cell r="G32720" t="str">
            <v>PT</v>
          </cell>
        </row>
        <row r="32721">
          <cell r="A32721" t="str">
            <v>B0800-0181</v>
          </cell>
          <cell r="D32721" t="str">
            <v>PLATNIČKA  AF201Z</v>
          </cell>
          <cell r="E32721">
            <v>14.52</v>
          </cell>
          <cell r="F32721" t="str">
            <v>Áno</v>
          </cell>
          <cell r="G32721" t="str">
            <v>PT</v>
          </cell>
        </row>
        <row r="32722">
          <cell r="A32722" t="str">
            <v>B0800-0341</v>
          </cell>
          <cell r="D32722" t="str">
            <v>+KLIP AT1150A</v>
          </cell>
          <cell r="E32722">
            <v>5.99</v>
          </cell>
          <cell r="F32722" t="str">
            <v>Nevyrába sa</v>
          </cell>
          <cell r="G32722" t="str">
            <v>PT</v>
          </cell>
        </row>
        <row r="32723">
          <cell r="A32723" t="str">
            <v>B0800-0351</v>
          </cell>
          <cell r="D32723" t="str">
            <v>ZAISŤOVACÍ KLIP</v>
          </cell>
          <cell r="E32723">
            <v>6.64</v>
          </cell>
          <cell r="F32723" t="str">
            <v>Áno</v>
          </cell>
          <cell r="G32723" t="str">
            <v>PT</v>
          </cell>
        </row>
        <row r="32724">
          <cell r="A32724" t="str">
            <v>B08482</v>
          </cell>
          <cell r="D32724" t="str">
            <v>RUKOVAT   SG150</v>
          </cell>
          <cell r="E32724">
            <v>27.24</v>
          </cell>
          <cell r="F32724" t="str">
            <v>Áno</v>
          </cell>
          <cell r="G32724" t="str">
            <v>PT</v>
          </cell>
        </row>
        <row r="32725">
          <cell r="A32725" t="str">
            <v>B09172</v>
          </cell>
          <cell r="D32725" t="str">
            <v>KOTVA ÚPLNÁ</v>
          </cell>
          <cell r="E32725">
            <v>657.32</v>
          </cell>
          <cell r="F32725" t="str">
            <v>Áno</v>
          </cell>
          <cell r="G32725" t="str">
            <v>PT</v>
          </cell>
        </row>
        <row r="32726">
          <cell r="A32726" t="str">
            <v>B09506</v>
          </cell>
          <cell r="D32726" t="str">
            <v>VALČEK SG150</v>
          </cell>
          <cell r="E32726">
            <v>8.17</v>
          </cell>
          <cell r="F32726" t="str">
            <v>Áno</v>
          </cell>
          <cell r="G32726" t="str">
            <v>PT</v>
          </cell>
        </row>
        <row r="32727">
          <cell r="A32727" t="str">
            <v>B09663</v>
          </cell>
          <cell r="D32727" t="str">
            <v>ELEKTRONIKA KPL.</v>
          </cell>
          <cell r="E32727">
            <v>202.93</v>
          </cell>
          <cell r="F32727" t="str">
            <v>Áno</v>
          </cell>
          <cell r="G32727" t="str">
            <v>PT</v>
          </cell>
        </row>
        <row r="32728">
          <cell r="A32728" t="str">
            <v>B10637</v>
          </cell>
          <cell r="D32728" t="str">
            <v>PODLOŽKA</v>
          </cell>
          <cell r="E32728">
            <v>2.95</v>
          </cell>
          <cell r="F32728" t="str">
            <v>Áno</v>
          </cell>
          <cell r="G32728" t="str">
            <v>PT</v>
          </cell>
        </row>
        <row r="32729">
          <cell r="A32729" t="str">
            <v>B10678</v>
          </cell>
          <cell r="B32729" t="str">
            <v>B30486 + B10637</v>
          </cell>
          <cell r="D32729" t="str">
            <v>KRÚŽOK VYMEDZOVACÍ 10 SG150</v>
          </cell>
          <cell r="E32729">
            <v>8.92</v>
          </cell>
          <cell r="F32729" t="str">
            <v>Nevyrába sa</v>
          </cell>
          <cell r="G32729" t="str">
            <v>PT</v>
          </cell>
        </row>
        <row r="32730">
          <cell r="A32730" t="str">
            <v>B10777</v>
          </cell>
          <cell r="D32730" t="str">
            <v>VALEC UMELÝ  SG150</v>
          </cell>
          <cell r="E32730">
            <v>13.07</v>
          </cell>
          <cell r="F32730" t="str">
            <v>Áno</v>
          </cell>
          <cell r="G32730" t="str">
            <v>PT</v>
          </cell>
        </row>
        <row r="32731">
          <cell r="A32731" t="str">
            <v>B10983</v>
          </cell>
          <cell r="D32731" t="str">
            <v>SESTHRANNA SKRUTKA M8x16 SG150</v>
          </cell>
          <cell r="E32731">
            <v>9.0500000000000007</v>
          </cell>
          <cell r="F32731" t="str">
            <v>Áno</v>
          </cell>
          <cell r="G32731" t="str">
            <v>PT</v>
          </cell>
        </row>
        <row r="32732">
          <cell r="A32732" t="str">
            <v>B11122</v>
          </cell>
          <cell r="D32732" t="str">
            <v>SKRUTKA M8X90  SG150</v>
          </cell>
          <cell r="E32732">
            <v>1.94</v>
          </cell>
          <cell r="F32732" t="str">
            <v>Áno</v>
          </cell>
          <cell r="G32732" t="str">
            <v>PT</v>
          </cell>
        </row>
        <row r="32733">
          <cell r="A32733" t="str">
            <v>B11189</v>
          </cell>
          <cell r="D32733" t="str">
            <v>PODLOŽKA  8.4  SG150</v>
          </cell>
          <cell r="E32733">
            <v>0.35</v>
          </cell>
          <cell r="F32733" t="str">
            <v>Áno</v>
          </cell>
          <cell r="G32733" t="str">
            <v>PT</v>
          </cell>
        </row>
        <row r="32734">
          <cell r="A32734" t="str">
            <v>B11247</v>
          </cell>
          <cell r="D32734" t="str">
            <v>RÚRKA  SG150</v>
          </cell>
          <cell r="E32734">
            <v>7.2</v>
          </cell>
          <cell r="F32734" t="str">
            <v>Áno</v>
          </cell>
          <cell r="G32734" t="str">
            <v>PT</v>
          </cell>
        </row>
        <row r="32735">
          <cell r="A32735" t="str">
            <v>B18952</v>
          </cell>
          <cell r="D32735" t="str">
            <v>MATICA M8  SG150</v>
          </cell>
          <cell r="E32735">
            <v>0.73</v>
          </cell>
          <cell r="F32735" t="str">
            <v>Áno</v>
          </cell>
          <cell r="G32735" t="str">
            <v>PT</v>
          </cell>
        </row>
        <row r="32736">
          <cell r="A32736" t="str">
            <v>B26948</v>
          </cell>
          <cell r="D32736" t="str">
            <v>PODLOZKA  13  SG150</v>
          </cell>
          <cell r="E32736">
            <v>0.77</v>
          </cell>
          <cell r="F32736" t="str">
            <v>Nevyrába sa</v>
          </cell>
          <cell r="G32736" t="str">
            <v>PT</v>
          </cell>
        </row>
        <row r="32737">
          <cell r="A32737" t="str">
            <v>B29934</v>
          </cell>
          <cell r="D32737" t="str">
            <v>PRÍRUBA  SG150</v>
          </cell>
          <cell r="E32737">
            <v>23.02</v>
          </cell>
          <cell r="F32737" t="str">
            <v>Áno</v>
          </cell>
          <cell r="G32737" t="str">
            <v>PT</v>
          </cell>
        </row>
        <row r="32738">
          <cell r="A32738" t="str">
            <v>B29967</v>
          </cell>
          <cell r="D32738" t="str">
            <v>PÚZDRO LOŽISKA</v>
          </cell>
          <cell r="E32738">
            <v>106.09</v>
          </cell>
          <cell r="F32738" t="str">
            <v>Áno</v>
          </cell>
          <cell r="G32738" t="str">
            <v>PT</v>
          </cell>
        </row>
        <row r="32739">
          <cell r="A32739" t="str">
            <v>B30130</v>
          </cell>
          <cell r="B32739" t="str">
            <v>211251-2</v>
          </cell>
          <cell r="D32739" t="str">
            <v>LOŽISKO GULIČKOVÉ</v>
          </cell>
          <cell r="E32739">
            <v>19.09</v>
          </cell>
          <cell r="F32739" t="str">
            <v>Nevyrába sa</v>
          </cell>
          <cell r="G32739" t="str">
            <v>PT</v>
          </cell>
        </row>
        <row r="32740">
          <cell r="A32740" t="str">
            <v>B30486</v>
          </cell>
          <cell r="D32740" t="str">
            <v>KRUZOK 3 SG150</v>
          </cell>
          <cell r="E32740">
            <v>2.93</v>
          </cell>
          <cell r="F32740" t="str">
            <v>Áno</v>
          </cell>
          <cell r="G32740" t="str">
            <v>PT</v>
          </cell>
        </row>
        <row r="32741">
          <cell r="A32741" t="str">
            <v>B30494</v>
          </cell>
          <cell r="D32741" t="str">
            <v>KRÚŽOK VYMEDZOVACÍ  18 SG150</v>
          </cell>
          <cell r="E32741">
            <v>11.46</v>
          </cell>
          <cell r="F32741" t="str">
            <v>Nevyrába sa</v>
          </cell>
          <cell r="G32741" t="str">
            <v>PT</v>
          </cell>
        </row>
        <row r="32742">
          <cell r="A32742" t="str">
            <v>B30981</v>
          </cell>
          <cell r="D32742" t="str">
            <v>SKRUTKA M7X12 SG150</v>
          </cell>
          <cell r="E32742">
            <v>1.2</v>
          </cell>
          <cell r="F32742" t="str">
            <v>Áno</v>
          </cell>
          <cell r="G32742" t="str">
            <v>PT</v>
          </cell>
        </row>
        <row r="32743">
          <cell r="A32743" t="str">
            <v>B31070</v>
          </cell>
          <cell r="D32743" t="str">
            <v>PODLOŽKA 7.4 SG150</v>
          </cell>
          <cell r="E32743">
            <v>0.22</v>
          </cell>
          <cell r="F32743" t="str">
            <v>Áno</v>
          </cell>
          <cell r="G32743" t="str">
            <v>PT</v>
          </cell>
        </row>
        <row r="32744">
          <cell r="A32744" t="str">
            <v>B31096</v>
          </cell>
          <cell r="D32744" t="str">
            <v>OSKA  SG150</v>
          </cell>
          <cell r="E32744">
            <v>11.46</v>
          </cell>
          <cell r="F32744" t="str">
            <v>Nevyrába sa</v>
          </cell>
          <cell r="G32744" t="str">
            <v>PT</v>
          </cell>
        </row>
        <row r="32745">
          <cell r="A32745" t="str">
            <v>B31468</v>
          </cell>
          <cell r="D32745" t="str">
            <v>VYPINAC SG150</v>
          </cell>
          <cell r="E32745">
            <v>76.010000000000005</v>
          </cell>
          <cell r="F32745" t="str">
            <v>Áno</v>
          </cell>
          <cell r="G32745" t="str">
            <v>PT</v>
          </cell>
        </row>
        <row r="32746">
          <cell r="A32746" t="str">
            <v>B32508</v>
          </cell>
          <cell r="B32746" t="str">
            <v>B52894</v>
          </cell>
          <cell r="D32746" t="str">
            <v>DRŽIAK UHLÍKOV  SG150</v>
          </cell>
          <cell r="E32746">
            <v>17.82</v>
          </cell>
          <cell r="F32746" t="str">
            <v>Nevyrába sa</v>
          </cell>
          <cell r="G32746" t="str">
            <v>PT</v>
          </cell>
        </row>
        <row r="32747">
          <cell r="A32747" t="str">
            <v>B346-06</v>
          </cell>
          <cell r="D32747" t="str">
            <v>SPOJKA</v>
          </cell>
          <cell r="E32747">
            <v>1.82</v>
          </cell>
          <cell r="F32747" t="str">
            <v>Áno</v>
          </cell>
          <cell r="G32747" t="str">
            <v>PT</v>
          </cell>
        </row>
        <row r="32748">
          <cell r="A32748" t="str">
            <v>B35055</v>
          </cell>
          <cell r="B32748" t="str">
            <v>B09663</v>
          </cell>
          <cell r="D32748" t="str">
            <v>CONTROLLER SG 150</v>
          </cell>
          <cell r="E32748">
            <v>127.32</v>
          </cell>
          <cell r="F32748" t="str">
            <v>Nevyrába sa</v>
          </cell>
          <cell r="G32748" t="str">
            <v>PT</v>
          </cell>
        </row>
        <row r="32749">
          <cell r="A32749" t="str">
            <v>B35915</v>
          </cell>
          <cell r="D32749" t="str">
            <v>KOTVA UPLNA 220 V SG150   1624</v>
          </cell>
          <cell r="E32749">
            <v>655.26</v>
          </cell>
          <cell r="F32749" t="str">
            <v>Áno</v>
          </cell>
          <cell r="G32749" t="str">
            <v>PT</v>
          </cell>
        </row>
        <row r="32750">
          <cell r="A32750" t="str">
            <v>B36137</v>
          </cell>
          <cell r="D32750" t="str">
            <v>SKRUTKA  4X80  SG150</v>
          </cell>
          <cell r="E32750">
            <v>1.28</v>
          </cell>
          <cell r="F32750" t="str">
            <v>Nevyrába sa</v>
          </cell>
          <cell r="G32750" t="str">
            <v>PT</v>
          </cell>
        </row>
        <row r="32751">
          <cell r="A32751" t="str">
            <v>B45872</v>
          </cell>
          <cell r="C32751" t="str">
            <v>4046382458721</v>
          </cell>
          <cell r="D32751" t="str">
            <v>UHLIK B45872  SG150 1KS</v>
          </cell>
          <cell r="E32751">
            <v>12.84</v>
          </cell>
          <cell r="F32751" t="str">
            <v>Áno</v>
          </cell>
          <cell r="G32751" t="str">
            <v>PT</v>
          </cell>
        </row>
        <row r="32752">
          <cell r="A32752" t="str">
            <v>B47720</v>
          </cell>
          <cell r="D32752" t="str">
            <v>OSKA SG150</v>
          </cell>
          <cell r="E32752">
            <v>3</v>
          </cell>
          <cell r="F32752" t="str">
            <v>Áno</v>
          </cell>
          <cell r="G32752" t="str">
            <v>PT</v>
          </cell>
        </row>
        <row r="32753">
          <cell r="A32753" t="str">
            <v>B48611</v>
          </cell>
          <cell r="D32753" t="str">
            <v>RÚČKA SG1250</v>
          </cell>
          <cell r="E32753">
            <v>52.93</v>
          </cell>
          <cell r="F32753" t="str">
            <v>Áno</v>
          </cell>
          <cell r="G32753" t="str">
            <v>PT</v>
          </cell>
        </row>
        <row r="32754">
          <cell r="A32754" t="str">
            <v>B50201</v>
          </cell>
          <cell r="B32754" t="str">
            <v>513713-9</v>
          </cell>
          <cell r="D32754" t="str">
            <v>B50201</v>
          </cell>
          <cell r="E32754">
            <v>33.1</v>
          </cell>
          <cell r="F32754" t="str">
            <v>Nevyrába sa</v>
          </cell>
          <cell r="G32754" t="str">
            <v>PT</v>
          </cell>
        </row>
        <row r="32755">
          <cell r="A32755" t="str">
            <v>B50807</v>
          </cell>
          <cell r="D32755" t="str">
            <v>KRYT MOTORA  SG150</v>
          </cell>
          <cell r="E32755">
            <v>26.76</v>
          </cell>
          <cell r="F32755" t="str">
            <v>Áno</v>
          </cell>
          <cell r="G32755" t="str">
            <v>PT</v>
          </cell>
        </row>
        <row r="32756">
          <cell r="A32756" t="str">
            <v>B50815</v>
          </cell>
          <cell r="D32756" t="str">
            <v>KRYT PREVODOVKY</v>
          </cell>
          <cell r="E32756">
            <v>248.66</v>
          </cell>
          <cell r="F32756" t="str">
            <v>Áno</v>
          </cell>
          <cell r="G32756" t="str">
            <v>PT</v>
          </cell>
        </row>
        <row r="32757">
          <cell r="A32757" t="str">
            <v>B50823</v>
          </cell>
          <cell r="D32757" t="str">
            <v>KRYT LOŽISKA</v>
          </cell>
          <cell r="E32757">
            <v>82.6</v>
          </cell>
          <cell r="F32757" t="str">
            <v>Áno</v>
          </cell>
          <cell r="G32757" t="str">
            <v>PT</v>
          </cell>
        </row>
        <row r="32758">
          <cell r="A32758" t="str">
            <v>B50831</v>
          </cell>
          <cell r="D32758" t="str">
            <v>KRYT KOTÚČA SG150</v>
          </cell>
          <cell r="E32758">
            <v>103.43</v>
          </cell>
          <cell r="F32758" t="str">
            <v>Áno</v>
          </cell>
          <cell r="G32758" t="str">
            <v>PT</v>
          </cell>
        </row>
        <row r="32759">
          <cell r="A32759" t="str">
            <v>B50849</v>
          </cell>
          <cell r="D32759" t="str">
            <v>STATOR UPLNY  220 V SG150</v>
          </cell>
          <cell r="E32759">
            <v>185.81</v>
          </cell>
          <cell r="F32759" t="str">
            <v>Áno</v>
          </cell>
          <cell r="G32759" t="str">
            <v>PT</v>
          </cell>
        </row>
        <row r="32760">
          <cell r="A32760" t="str">
            <v>B50856</v>
          </cell>
          <cell r="C32760" t="str">
            <v>4046382508563</v>
          </cell>
          <cell r="D32760" t="str">
            <v>+KUFOR PLECH.  SG150</v>
          </cell>
          <cell r="E32760">
            <v>100.43</v>
          </cell>
          <cell r="F32760" t="str">
            <v>Nevyrába sa</v>
          </cell>
          <cell r="G32760" t="str">
            <v>PT</v>
          </cell>
        </row>
        <row r="32761">
          <cell r="A32761" t="str">
            <v>B52894</v>
          </cell>
          <cell r="B32761" t="str">
            <v>B32508</v>
          </cell>
          <cell r="D32761" t="str">
            <v>DRŽIAK UHLÍKA  SG150</v>
          </cell>
          <cell r="E32761">
            <v>22.51</v>
          </cell>
          <cell r="F32761" t="str">
            <v>Áno</v>
          </cell>
          <cell r="G32761" t="str">
            <v>PT</v>
          </cell>
        </row>
        <row r="32762">
          <cell r="A32762" t="str">
            <v>B55376</v>
          </cell>
          <cell r="B32762" t="str">
            <v>B30486+B10637</v>
          </cell>
          <cell r="D32762" t="str">
            <v>KRÚŽOK VYMEDZOVACÍ 10 SG150</v>
          </cell>
          <cell r="E32762">
            <v>11.2</v>
          </cell>
          <cell r="F32762" t="str">
            <v>Nevyrába sa</v>
          </cell>
          <cell r="G32762" t="str">
            <v>PT</v>
          </cell>
        </row>
        <row r="32763">
          <cell r="A32763" t="str">
            <v>BA00000017</v>
          </cell>
          <cell r="D32763" t="str">
            <v xml:space="preserve">O-KRÚŽOK </v>
          </cell>
          <cell r="E32763">
            <v>3.55</v>
          </cell>
          <cell r="F32763" t="str">
            <v>Áno</v>
          </cell>
          <cell r="G32763" t="str">
            <v>PT</v>
          </cell>
        </row>
        <row r="32764">
          <cell r="A32764" t="str">
            <v>BA00000018</v>
          </cell>
          <cell r="D32764" t="str">
            <v>PIEST AN902</v>
          </cell>
          <cell r="E32764">
            <v>114.84</v>
          </cell>
          <cell r="F32764" t="str">
            <v>Áno</v>
          </cell>
          <cell r="G32764" t="str">
            <v>PT</v>
          </cell>
        </row>
        <row r="32765">
          <cell r="A32765" t="str">
            <v>BA00000026</v>
          </cell>
          <cell r="D32765" t="str">
            <v>O-KRÚŽOK AN902</v>
          </cell>
          <cell r="E32765">
            <v>0.16</v>
          </cell>
          <cell r="F32765" t="str">
            <v>Áno</v>
          </cell>
          <cell r="G32765" t="str">
            <v>PT</v>
          </cell>
        </row>
        <row r="32766">
          <cell r="A32766" t="str">
            <v>BA00000027</v>
          </cell>
          <cell r="D32766" t="str">
            <v>KRYT VENTILA</v>
          </cell>
          <cell r="E32766">
            <v>1.98</v>
          </cell>
          <cell r="F32766" t="str">
            <v>Áno</v>
          </cell>
          <cell r="G32766" t="str">
            <v>PT</v>
          </cell>
        </row>
        <row r="32767">
          <cell r="A32767" t="str">
            <v>BA00000028</v>
          </cell>
          <cell r="D32767" t="str">
            <v>O-KRÚŽOK AN902</v>
          </cell>
          <cell r="E32767">
            <v>0.17</v>
          </cell>
          <cell r="F32767" t="str">
            <v>Áno</v>
          </cell>
          <cell r="G32767" t="str">
            <v>PT</v>
          </cell>
        </row>
        <row r="32768">
          <cell r="A32768" t="str">
            <v>BA00000029</v>
          </cell>
          <cell r="D32768" t="str">
            <v>VENTIL AN902</v>
          </cell>
          <cell r="E32768">
            <v>3.86</v>
          </cell>
          <cell r="F32768" t="str">
            <v>Nie</v>
          </cell>
          <cell r="G32768" t="str">
            <v>PT</v>
          </cell>
        </row>
        <row r="32769">
          <cell r="A32769" t="str">
            <v>BA00000030</v>
          </cell>
          <cell r="D32769" t="str">
            <v>O-KRÚŽOK AN 902</v>
          </cell>
          <cell r="E32769">
            <v>0.19</v>
          </cell>
          <cell r="F32769" t="str">
            <v>Áno</v>
          </cell>
          <cell r="G32769" t="str">
            <v>PT</v>
          </cell>
        </row>
        <row r="32770">
          <cell r="A32770" t="str">
            <v>BA00000031</v>
          </cell>
          <cell r="D32770" t="str">
            <v>O-KRÚŽOK AN 902</v>
          </cell>
          <cell r="E32770">
            <v>0.18</v>
          </cell>
          <cell r="F32770" t="str">
            <v>Áno</v>
          </cell>
          <cell r="G32770" t="str">
            <v>PT</v>
          </cell>
        </row>
        <row r="32771">
          <cell r="A32771" t="str">
            <v>BA00000033</v>
          </cell>
          <cell r="D32771" t="str">
            <v>KOLÍK</v>
          </cell>
          <cell r="E32771">
            <v>0.35</v>
          </cell>
          <cell r="F32771" t="str">
            <v>Áno</v>
          </cell>
          <cell r="G32771" t="str">
            <v>PT</v>
          </cell>
        </row>
        <row r="32772">
          <cell r="A32772" t="str">
            <v>BA00000034</v>
          </cell>
          <cell r="D32772" t="str">
            <v>O-KRÚŽOK</v>
          </cell>
          <cell r="E32772">
            <v>0.2</v>
          </cell>
          <cell r="F32772" t="str">
            <v>Áno</v>
          </cell>
          <cell r="G32772" t="str">
            <v>PT</v>
          </cell>
        </row>
        <row r="32773">
          <cell r="A32773" t="str">
            <v>BA00000035</v>
          </cell>
          <cell r="D32773" t="str">
            <v>KRYT VENTILU AN902</v>
          </cell>
          <cell r="E32773">
            <v>0.77</v>
          </cell>
          <cell r="F32773" t="str">
            <v>Nevyrába sa</v>
          </cell>
          <cell r="G32773" t="str">
            <v>PT</v>
          </cell>
        </row>
        <row r="32774">
          <cell r="A32774" t="str">
            <v>BA00000037</v>
          </cell>
          <cell r="D32774" t="str">
            <v>KOLÍK ZAISŤOVACÍ</v>
          </cell>
          <cell r="E32774">
            <v>0.13</v>
          </cell>
          <cell r="F32774" t="str">
            <v>Áno</v>
          </cell>
          <cell r="G32774" t="str">
            <v>PT</v>
          </cell>
        </row>
        <row r="32775">
          <cell r="A32775" t="str">
            <v>BA00000039</v>
          </cell>
          <cell r="D32775" t="str">
            <v>PÁČKA   AN560H</v>
          </cell>
          <cell r="E32775">
            <v>4.9800000000000004</v>
          </cell>
          <cell r="F32775" t="str">
            <v>Áno</v>
          </cell>
          <cell r="G32775" t="str">
            <v>PT</v>
          </cell>
        </row>
        <row r="32776">
          <cell r="A32776" t="str">
            <v>BA00000040</v>
          </cell>
          <cell r="D32776" t="str">
            <v>SPÍNAČ</v>
          </cell>
          <cell r="E32776">
            <v>14.59</v>
          </cell>
          <cell r="F32776" t="str">
            <v>Áno</v>
          </cell>
          <cell r="G32776" t="str">
            <v>PT</v>
          </cell>
        </row>
        <row r="32777">
          <cell r="A32777" t="str">
            <v>BA00000134</v>
          </cell>
          <cell r="D32777" t="str">
            <v xml:space="preserve">KRYTKA </v>
          </cell>
          <cell r="E32777">
            <v>8.98</v>
          </cell>
          <cell r="F32777" t="str">
            <v>Áno</v>
          </cell>
          <cell r="G32777" t="str">
            <v>PT</v>
          </cell>
        </row>
        <row r="32778">
          <cell r="A32778" t="str">
            <v>BA00000136</v>
          </cell>
          <cell r="D32778" t="str">
            <v>DRŽIAK  AF600</v>
          </cell>
          <cell r="E32778">
            <v>16.309999999999999</v>
          </cell>
          <cell r="F32778" t="str">
            <v>Áno</v>
          </cell>
          <cell r="G32778" t="str">
            <v>PT</v>
          </cell>
        </row>
        <row r="32779">
          <cell r="A32779" t="str">
            <v>BA00000137</v>
          </cell>
          <cell r="D32779" t="str">
            <v>KRYTKA  AF600</v>
          </cell>
          <cell r="E32779">
            <v>23.04</v>
          </cell>
          <cell r="F32779" t="str">
            <v>Áno</v>
          </cell>
          <cell r="G32779" t="str">
            <v>PT</v>
          </cell>
        </row>
        <row r="32780">
          <cell r="A32780" t="str">
            <v>BA00000250</v>
          </cell>
          <cell r="D32780" t="str">
            <v>MATICA AN902</v>
          </cell>
          <cell r="E32780">
            <v>0.31</v>
          </cell>
          <cell r="F32780" t="str">
            <v>Áno</v>
          </cell>
          <cell r="G32780" t="str">
            <v>PT</v>
          </cell>
        </row>
        <row r="32781">
          <cell r="A32781" t="str">
            <v>BA00000273</v>
          </cell>
          <cell r="D32781" t="str">
            <v xml:space="preserve">TESNENIE </v>
          </cell>
          <cell r="E32781">
            <v>14.69</v>
          </cell>
          <cell r="F32781" t="str">
            <v>Áno</v>
          </cell>
          <cell r="G32781" t="str">
            <v>PT</v>
          </cell>
        </row>
        <row r="32782">
          <cell r="A32782" t="str">
            <v>BA00000280</v>
          </cell>
          <cell r="D32782" t="str">
            <v>O-KRÚŽOK</v>
          </cell>
          <cell r="E32782">
            <v>1.2</v>
          </cell>
          <cell r="F32782" t="str">
            <v>Áno</v>
          </cell>
          <cell r="G32782" t="str">
            <v>PT</v>
          </cell>
        </row>
        <row r="32783">
          <cell r="A32783" t="str">
            <v>BA00000290</v>
          </cell>
          <cell r="D32783" t="str">
            <v>O-KRÚŽOK</v>
          </cell>
          <cell r="E32783">
            <v>0.91</v>
          </cell>
          <cell r="F32783" t="str">
            <v>Áno</v>
          </cell>
          <cell r="G32783" t="str">
            <v>PT</v>
          </cell>
        </row>
        <row r="32784">
          <cell r="A32784" t="str">
            <v>BA00000295</v>
          </cell>
          <cell r="D32784" t="str">
            <v>O-KRÚŽOK</v>
          </cell>
          <cell r="E32784">
            <v>0.35</v>
          </cell>
          <cell r="F32784" t="str">
            <v>Áno</v>
          </cell>
          <cell r="G32784" t="str">
            <v>PT</v>
          </cell>
        </row>
        <row r="32785">
          <cell r="A32785" t="str">
            <v>BA00000305</v>
          </cell>
          <cell r="D32785" t="str">
            <v>KOLÍK ZAISŤOVACÍ AN902</v>
          </cell>
          <cell r="E32785">
            <v>2.23</v>
          </cell>
          <cell r="F32785" t="str">
            <v>Áno</v>
          </cell>
          <cell r="G32785" t="str">
            <v>PT</v>
          </cell>
        </row>
        <row r="32786">
          <cell r="A32786" t="str">
            <v>BA00000306</v>
          </cell>
          <cell r="D32786" t="str">
            <v>PODLOŽKA IZOLAČNÁ AN902</v>
          </cell>
          <cell r="E32786">
            <v>0.53</v>
          </cell>
          <cell r="F32786" t="str">
            <v>Áno</v>
          </cell>
          <cell r="G32786" t="str">
            <v>PT</v>
          </cell>
        </row>
        <row r="32787">
          <cell r="A32787" t="str">
            <v>BA00000309</v>
          </cell>
          <cell r="D32787" t="str">
            <v xml:space="preserve">ŠTIFT </v>
          </cell>
          <cell r="E32787">
            <v>1.69</v>
          </cell>
          <cell r="F32787" t="str">
            <v>Áno</v>
          </cell>
          <cell r="G32787" t="str">
            <v>PT</v>
          </cell>
        </row>
        <row r="32788">
          <cell r="A32788" t="str">
            <v>BA00000314</v>
          </cell>
          <cell r="B32788" t="str">
            <v>BA00000482</v>
          </cell>
          <cell r="D32788" t="str">
            <v>PRUŹINA</v>
          </cell>
          <cell r="E32788">
            <v>0.5</v>
          </cell>
          <cell r="F32788" t="str">
            <v>Nevyrába sa</v>
          </cell>
          <cell r="G32788" t="str">
            <v>PT</v>
          </cell>
        </row>
        <row r="32789">
          <cell r="A32789" t="str">
            <v>BA00000315</v>
          </cell>
          <cell r="B32789" t="str">
            <v>BA00000484</v>
          </cell>
          <cell r="D32789" t="str">
            <v>BA00000315</v>
          </cell>
          <cell r="E32789">
            <v>4.45</v>
          </cell>
          <cell r="F32789" t="str">
            <v>Nevyrába sa</v>
          </cell>
          <cell r="G32789" t="str">
            <v>PT</v>
          </cell>
        </row>
        <row r="32790">
          <cell r="A32790" t="str">
            <v>BA00000325</v>
          </cell>
          <cell r="D32790" t="str">
            <v>ČAP AN902</v>
          </cell>
          <cell r="E32790">
            <v>0.5</v>
          </cell>
          <cell r="F32790" t="str">
            <v>Áno</v>
          </cell>
          <cell r="G32790" t="str">
            <v>PT</v>
          </cell>
        </row>
        <row r="32791">
          <cell r="A32791" t="str">
            <v>BA00000326</v>
          </cell>
          <cell r="D32791" t="str">
            <v>KOLÍK PÁNTU</v>
          </cell>
          <cell r="E32791">
            <v>3.19</v>
          </cell>
          <cell r="F32791" t="str">
            <v>Nie</v>
          </cell>
          <cell r="G32791" t="str">
            <v>PT</v>
          </cell>
        </row>
        <row r="32792">
          <cell r="A32792" t="str">
            <v>BA00000329</v>
          </cell>
          <cell r="D32792" t="str">
            <v>ČAP AN902</v>
          </cell>
          <cell r="E32792">
            <v>0.54</v>
          </cell>
          <cell r="F32792" t="str">
            <v>Áno</v>
          </cell>
          <cell r="G32792" t="str">
            <v>PT</v>
          </cell>
        </row>
        <row r="32793">
          <cell r="A32793" t="str">
            <v>BA00000338</v>
          </cell>
          <cell r="D32793" t="str">
            <v xml:space="preserve"> PRUŽINA</v>
          </cell>
          <cell r="E32793">
            <v>1.51</v>
          </cell>
          <cell r="F32793" t="str">
            <v>Áno</v>
          </cell>
          <cell r="G32793" t="str">
            <v>PT</v>
          </cell>
        </row>
        <row r="32794">
          <cell r="A32794" t="str">
            <v>BA00000342</v>
          </cell>
          <cell r="D32794" t="str">
            <v xml:space="preserve">PODLOŽKA </v>
          </cell>
          <cell r="E32794">
            <v>1.56</v>
          </cell>
          <cell r="F32794" t="str">
            <v>Nie</v>
          </cell>
          <cell r="G32794" t="str">
            <v>PT</v>
          </cell>
        </row>
        <row r="32795">
          <cell r="A32795" t="str">
            <v>BA00000343</v>
          </cell>
          <cell r="D32795" t="str">
            <v>KOLÍK AN902</v>
          </cell>
          <cell r="E32795">
            <v>0.84</v>
          </cell>
          <cell r="F32795" t="str">
            <v>Áno</v>
          </cell>
          <cell r="G32795" t="str">
            <v>PT</v>
          </cell>
        </row>
        <row r="32796">
          <cell r="A32796" t="str">
            <v>BA00000352</v>
          </cell>
          <cell r="D32796" t="str">
            <v>KRYT MOTORA</v>
          </cell>
          <cell r="E32796">
            <v>73.64</v>
          </cell>
          <cell r="F32796" t="str">
            <v>Áno</v>
          </cell>
          <cell r="G32796" t="str">
            <v>PT</v>
          </cell>
        </row>
        <row r="32797">
          <cell r="A32797" t="str">
            <v>BA00000353</v>
          </cell>
          <cell r="D32797" t="str">
            <v>PRUŽINA PRÍTLAČNÁ AN902</v>
          </cell>
          <cell r="E32797">
            <v>3.34</v>
          </cell>
          <cell r="F32797" t="str">
            <v>Áno</v>
          </cell>
          <cell r="G32797" t="str">
            <v>PT</v>
          </cell>
        </row>
        <row r="32798">
          <cell r="A32798" t="str">
            <v>BA00000354</v>
          </cell>
          <cell r="D32798" t="str">
            <v>VENTIL</v>
          </cell>
          <cell r="E32798">
            <v>9.36</v>
          </cell>
          <cell r="F32798" t="str">
            <v>Áno</v>
          </cell>
          <cell r="G32798" t="str">
            <v>PT</v>
          </cell>
        </row>
        <row r="32799">
          <cell r="A32799" t="str">
            <v>BA00000355</v>
          </cell>
          <cell r="D32799" t="str">
            <v>KRÚŽOK PLASTOVÝ</v>
          </cell>
          <cell r="E32799">
            <v>36.32</v>
          </cell>
          <cell r="F32799" t="str">
            <v>Áno</v>
          </cell>
          <cell r="G32799" t="str">
            <v>PT</v>
          </cell>
        </row>
        <row r="32800">
          <cell r="A32800" t="str">
            <v>BA00000356</v>
          </cell>
          <cell r="D32800" t="str">
            <v>O-KRÚŽOK</v>
          </cell>
          <cell r="E32800">
            <v>1.03</v>
          </cell>
          <cell r="F32800" t="str">
            <v>Áno</v>
          </cell>
          <cell r="G32800" t="str">
            <v>PT</v>
          </cell>
        </row>
        <row r="32801">
          <cell r="A32801" t="str">
            <v>BA00000357</v>
          </cell>
          <cell r="D32801" t="str">
            <v>KRÚŽOK PLASTOVÝ</v>
          </cell>
          <cell r="E32801">
            <v>2.54</v>
          </cell>
          <cell r="F32801" t="str">
            <v>Nevyrába sa</v>
          </cell>
          <cell r="G32801" t="str">
            <v>PT</v>
          </cell>
        </row>
        <row r="32802">
          <cell r="A32802" t="str">
            <v>BA00000358</v>
          </cell>
          <cell r="D32802" t="str">
            <v>KRÚŽOK PIESTNY AN902</v>
          </cell>
          <cell r="E32802">
            <v>8.74</v>
          </cell>
          <cell r="F32802" t="str">
            <v>Áno</v>
          </cell>
          <cell r="G32802" t="str">
            <v>PT</v>
          </cell>
        </row>
        <row r="32803">
          <cell r="A32803" t="str">
            <v>BA00000359</v>
          </cell>
          <cell r="D32803" t="str">
            <v>O-KRÚŽOK AN902</v>
          </cell>
          <cell r="E32803">
            <v>0.86</v>
          </cell>
          <cell r="F32803" t="str">
            <v>Áno</v>
          </cell>
          <cell r="G32803" t="str">
            <v>PT</v>
          </cell>
        </row>
        <row r="32804">
          <cell r="A32804" t="str">
            <v>BA00000360</v>
          </cell>
          <cell r="D32804" t="str">
            <v>ÚDERNÍK AN902</v>
          </cell>
          <cell r="E32804">
            <v>173.82</v>
          </cell>
          <cell r="F32804" t="str">
            <v>Áno</v>
          </cell>
          <cell r="G32804" t="str">
            <v>PT</v>
          </cell>
        </row>
        <row r="32805">
          <cell r="A32805" t="str">
            <v>BA00000361</v>
          </cell>
          <cell r="D32805" t="str">
            <v>VALEC AN902</v>
          </cell>
          <cell r="E32805">
            <v>74.400000000000006</v>
          </cell>
          <cell r="F32805" t="str">
            <v>Áno</v>
          </cell>
          <cell r="G32805" t="str">
            <v>PT</v>
          </cell>
        </row>
        <row r="32806">
          <cell r="A32806" t="str">
            <v>BA00000362</v>
          </cell>
          <cell r="D32806" t="str">
            <v>TESNENIE</v>
          </cell>
          <cell r="E32806">
            <v>1.07</v>
          </cell>
          <cell r="F32806" t="str">
            <v>Áno</v>
          </cell>
          <cell r="G32806" t="str">
            <v>PT</v>
          </cell>
        </row>
        <row r="32807">
          <cell r="A32807" t="str">
            <v>BA00000363</v>
          </cell>
          <cell r="D32807" t="str">
            <v xml:space="preserve"> OKRUŽOK AN902</v>
          </cell>
          <cell r="E32807">
            <v>1.08</v>
          </cell>
          <cell r="F32807" t="str">
            <v>Áno</v>
          </cell>
          <cell r="G32807" t="str">
            <v>PT</v>
          </cell>
        </row>
        <row r="32808">
          <cell r="A32808" t="str">
            <v>BA00000365</v>
          </cell>
          <cell r="D32808" t="str">
            <v xml:space="preserve">+DRŽIAK  AN902 </v>
          </cell>
          <cell r="E32808">
            <v>8.35</v>
          </cell>
          <cell r="F32808" t="str">
            <v>Nevyrába sa</v>
          </cell>
          <cell r="G32808" t="str">
            <v>PT</v>
          </cell>
        </row>
        <row r="32809">
          <cell r="A32809" t="str">
            <v>BA00000367</v>
          </cell>
          <cell r="D32809" t="str">
            <v>DOMEC ÚDERNÍKA NA AN902</v>
          </cell>
          <cell r="E32809">
            <v>315.11</v>
          </cell>
          <cell r="F32809" t="str">
            <v>Áno</v>
          </cell>
          <cell r="G32809" t="str">
            <v>PT</v>
          </cell>
        </row>
        <row r="32810">
          <cell r="A32810" t="str">
            <v>BA00000370</v>
          </cell>
          <cell r="D32810" t="str">
            <v>PRUŽINA AN902</v>
          </cell>
          <cell r="E32810">
            <v>0.19</v>
          </cell>
          <cell r="F32810" t="str">
            <v>Áno</v>
          </cell>
          <cell r="G32810" t="str">
            <v>PT</v>
          </cell>
        </row>
        <row r="32811">
          <cell r="A32811" t="str">
            <v>BA00000372</v>
          </cell>
          <cell r="C32811" t="str">
            <v>088381407946</v>
          </cell>
          <cell r="D32811" t="str">
            <v xml:space="preserve">KRYTKA GUMENÁ  AN902 </v>
          </cell>
          <cell r="E32811">
            <v>1.36</v>
          </cell>
          <cell r="F32811" t="str">
            <v>Áno</v>
          </cell>
          <cell r="G32811" t="str">
            <v>PT</v>
          </cell>
        </row>
        <row r="32812">
          <cell r="A32812" t="str">
            <v>BA00000375</v>
          </cell>
          <cell r="D32812" t="str">
            <v xml:space="preserve"> TIAHLO</v>
          </cell>
          <cell r="E32812">
            <v>27.96</v>
          </cell>
          <cell r="F32812" t="str">
            <v>Áno</v>
          </cell>
          <cell r="G32812" t="str">
            <v>PT</v>
          </cell>
        </row>
        <row r="32813">
          <cell r="A32813" t="str">
            <v>BA00000378</v>
          </cell>
          <cell r="D32813" t="str">
            <v>KRYT</v>
          </cell>
          <cell r="E32813">
            <v>34.880000000000003</v>
          </cell>
          <cell r="F32813" t="str">
            <v>Áno</v>
          </cell>
          <cell r="G32813" t="str">
            <v>PT</v>
          </cell>
        </row>
        <row r="32814">
          <cell r="A32814" t="str">
            <v>BA00000379</v>
          </cell>
          <cell r="D32814" t="str">
            <v>MAGNET ZÁSOBNÍKA</v>
          </cell>
          <cell r="E32814">
            <v>1.28</v>
          </cell>
          <cell r="F32814" t="str">
            <v>Nie</v>
          </cell>
          <cell r="G32814" t="str">
            <v>PT</v>
          </cell>
        </row>
        <row r="32815">
          <cell r="A32815" t="str">
            <v>BA00000380</v>
          </cell>
          <cell r="D32815" t="str">
            <v>PRUŽINA AN902</v>
          </cell>
          <cell r="E32815">
            <v>0.95</v>
          </cell>
          <cell r="F32815" t="str">
            <v>Áno</v>
          </cell>
          <cell r="G32815" t="str">
            <v>PT</v>
          </cell>
        </row>
        <row r="32816">
          <cell r="A32816" t="str">
            <v>BA00000381</v>
          </cell>
          <cell r="D32816" t="str">
            <v>TANIER NA BUBON AN902</v>
          </cell>
          <cell r="E32816">
            <v>7.84</v>
          </cell>
          <cell r="F32816" t="str">
            <v>Áno</v>
          </cell>
          <cell r="G32816" t="str">
            <v>PT</v>
          </cell>
        </row>
        <row r="32817">
          <cell r="A32817" t="str">
            <v>BA00000383</v>
          </cell>
          <cell r="D32817" t="str">
            <v>DVIERKA ZÁSOBNÍKA</v>
          </cell>
          <cell r="E32817">
            <v>7.64</v>
          </cell>
          <cell r="F32817" t="str">
            <v>Nie</v>
          </cell>
          <cell r="G32817" t="str">
            <v>PT</v>
          </cell>
        </row>
        <row r="32818">
          <cell r="A32818" t="str">
            <v>BA00000384</v>
          </cell>
          <cell r="D32818" t="str">
            <v xml:space="preserve"> ÚDERNÍK NA AN902</v>
          </cell>
          <cell r="E32818">
            <v>26.16</v>
          </cell>
          <cell r="F32818" t="str">
            <v>Áno</v>
          </cell>
          <cell r="G32818" t="str">
            <v>PT</v>
          </cell>
        </row>
        <row r="32819">
          <cell r="A32819" t="str">
            <v>BA00000385</v>
          </cell>
          <cell r="D32819" t="str">
            <v xml:space="preserve">KRYT  AN902 </v>
          </cell>
          <cell r="E32819">
            <v>6.07</v>
          </cell>
          <cell r="F32819" t="str">
            <v>Áno</v>
          </cell>
          <cell r="G32819" t="str">
            <v>PT</v>
          </cell>
        </row>
        <row r="32820">
          <cell r="A32820" t="str">
            <v>BA00000386</v>
          </cell>
          <cell r="D32820" t="str">
            <v>CHRÁNIČ AN902</v>
          </cell>
          <cell r="E32820">
            <v>6.91</v>
          </cell>
          <cell r="F32820" t="str">
            <v>Áno</v>
          </cell>
          <cell r="G32820" t="str">
            <v>PT</v>
          </cell>
        </row>
        <row r="32821">
          <cell r="A32821" t="str">
            <v>BA00000388</v>
          </cell>
          <cell r="D32821" t="str">
            <v>TLMIČ AN902</v>
          </cell>
          <cell r="E32821">
            <v>24.23</v>
          </cell>
          <cell r="F32821" t="str">
            <v>Áno</v>
          </cell>
          <cell r="G32821" t="str">
            <v>PT</v>
          </cell>
        </row>
        <row r="32822">
          <cell r="A32822" t="str">
            <v>BA00000400</v>
          </cell>
          <cell r="D32822" t="str">
            <v>TESNENIE</v>
          </cell>
          <cell r="E32822">
            <v>14.4</v>
          </cell>
          <cell r="F32822" t="str">
            <v>Áno</v>
          </cell>
          <cell r="G32822" t="str">
            <v>PT</v>
          </cell>
        </row>
        <row r="32823">
          <cell r="A32823" t="str">
            <v>BA00000406</v>
          </cell>
          <cell r="D32823" t="str">
            <v>O-KRÚŽOK DO AN960/AN961</v>
          </cell>
          <cell r="E32823">
            <v>2.29</v>
          </cell>
          <cell r="F32823" t="str">
            <v>Áno</v>
          </cell>
          <cell r="G32823" t="str">
            <v>PT</v>
          </cell>
        </row>
        <row r="32824">
          <cell r="A32824" t="str">
            <v>BA00000407</v>
          </cell>
          <cell r="D32824" t="str">
            <v>ÚDERNÍK DO AN960/AN961</v>
          </cell>
          <cell r="E32824">
            <v>194.75</v>
          </cell>
          <cell r="F32824" t="str">
            <v>Áno</v>
          </cell>
          <cell r="G32824" t="str">
            <v>PT</v>
          </cell>
        </row>
        <row r="32825">
          <cell r="A32825" t="str">
            <v>BA00000411</v>
          </cell>
          <cell r="D32825" t="str">
            <v>TESNENIE</v>
          </cell>
          <cell r="E32825">
            <v>1.28</v>
          </cell>
          <cell r="F32825" t="str">
            <v>Áno</v>
          </cell>
          <cell r="G32825" t="str">
            <v>PT</v>
          </cell>
        </row>
        <row r="32826">
          <cell r="A32826" t="str">
            <v>BA00000412</v>
          </cell>
          <cell r="D32826" t="str">
            <v>TESNENIE</v>
          </cell>
          <cell r="E32826">
            <v>1.87</v>
          </cell>
          <cell r="F32826" t="str">
            <v>Áno</v>
          </cell>
          <cell r="G32826" t="str">
            <v>PT</v>
          </cell>
        </row>
        <row r="32827">
          <cell r="A32827" t="str">
            <v>BA00000417</v>
          </cell>
          <cell r="D32827" t="str">
            <v>TLMIČ VIBRÁCIÍ  AN960</v>
          </cell>
          <cell r="E32827">
            <v>28.27</v>
          </cell>
          <cell r="F32827" t="str">
            <v>Áno</v>
          </cell>
          <cell r="G32827" t="str">
            <v>PT</v>
          </cell>
        </row>
        <row r="32828">
          <cell r="A32828" t="str">
            <v>BA00000435</v>
          </cell>
          <cell r="D32828" t="str">
            <v>RÝCHLOSPOJKA AN960</v>
          </cell>
          <cell r="E32828">
            <v>7.34</v>
          </cell>
          <cell r="F32828" t="str">
            <v>Áno</v>
          </cell>
          <cell r="G32828" t="str">
            <v>PT</v>
          </cell>
        </row>
        <row r="32829">
          <cell r="A32829" t="str">
            <v>BA00000440</v>
          </cell>
          <cell r="D32829" t="str">
            <v>O-KRÚŽOK  AN960</v>
          </cell>
          <cell r="E32829">
            <v>0.13</v>
          </cell>
          <cell r="F32829" t="str">
            <v>Áno</v>
          </cell>
          <cell r="G32829" t="str">
            <v>PT</v>
          </cell>
        </row>
        <row r="32830">
          <cell r="A32830" t="str">
            <v>BA00000442</v>
          </cell>
          <cell r="D32830" t="str">
            <v>O-KRÚŽOK  AN960</v>
          </cell>
          <cell r="E32830">
            <v>0.44</v>
          </cell>
          <cell r="F32830" t="str">
            <v>Áno</v>
          </cell>
          <cell r="G32830" t="str">
            <v>PT</v>
          </cell>
        </row>
        <row r="32831">
          <cell r="A32831" t="str">
            <v>BA00000458</v>
          </cell>
          <cell r="D32831" t="str">
            <v>DORAZ  AN906</v>
          </cell>
          <cell r="E32831">
            <v>3</v>
          </cell>
          <cell r="F32831" t="str">
            <v>Áno</v>
          </cell>
          <cell r="G32831" t="str">
            <v>PT</v>
          </cell>
        </row>
        <row r="32832">
          <cell r="A32832" t="str">
            <v>BA00000463</v>
          </cell>
          <cell r="D32832" t="str">
            <v xml:space="preserve"> PODAVAC KLINCOV AN 960</v>
          </cell>
          <cell r="E32832">
            <v>22.55</v>
          </cell>
          <cell r="F32832" t="str">
            <v>Áno</v>
          </cell>
          <cell r="G32832" t="str">
            <v>PT</v>
          </cell>
        </row>
        <row r="32833">
          <cell r="A32833" t="str">
            <v>BA00000466</v>
          </cell>
          <cell r="D32833" t="str">
            <v>SKRUTKA</v>
          </cell>
          <cell r="E32833">
            <v>0.62</v>
          </cell>
          <cell r="F32833" t="str">
            <v>Áno</v>
          </cell>
          <cell r="G32833" t="str">
            <v>PT</v>
          </cell>
        </row>
        <row r="32834">
          <cell r="A32834" t="str">
            <v>BA00000473</v>
          </cell>
          <cell r="D32834" t="str">
            <v>PIEST AN961</v>
          </cell>
          <cell r="E32834">
            <v>198.74</v>
          </cell>
          <cell r="F32834" t="str">
            <v>Áno</v>
          </cell>
          <cell r="G32834" t="str">
            <v>PT</v>
          </cell>
        </row>
        <row r="32835">
          <cell r="A32835" t="str">
            <v>BA00000482</v>
          </cell>
          <cell r="D32835" t="str">
            <v>PRUŽINA 8 AN902</v>
          </cell>
          <cell r="E32835">
            <v>0.46</v>
          </cell>
          <cell r="F32835" t="str">
            <v>Áno</v>
          </cell>
          <cell r="G32835" t="str">
            <v>PT</v>
          </cell>
        </row>
        <row r="32836">
          <cell r="A32836" t="str">
            <v>BBC231URDE</v>
          </cell>
          <cell r="B32836" t="str">
            <v>XXXXXX</v>
          </cell>
          <cell r="C32836" t="str">
            <v>088381607957</v>
          </cell>
          <cell r="D32836" t="str">
            <v>AKU KROVINOREZ BBC231URDE</v>
          </cell>
          <cell r="E32836">
            <v>999.9</v>
          </cell>
          <cell r="F32836" t="str">
            <v>Nevyrába sa</v>
          </cell>
          <cell r="G32836" t="str">
            <v>PT</v>
          </cell>
        </row>
        <row r="32837">
          <cell r="A32837" t="str">
            <v>BBO180RFE</v>
          </cell>
          <cell r="C32837" t="str">
            <v>088381630207</v>
          </cell>
          <cell r="D32837" t="str">
            <v>AKU EXCENTRICKÁ BRÚSKA BBO180RFE</v>
          </cell>
          <cell r="E32837">
            <v>679.9</v>
          </cell>
          <cell r="F32837" t="str">
            <v>Nevyrába sa</v>
          </cell>
          <cell r="G32837" t="str">
            <v>PT</v>
          </cell>
        </row>
        <row r="32838">
          <cell r="A32838" t="str">
            <v>BBO180RFJ</v>
          </cell>
          <cell r="B32838" t="str">
            <v>DBO180RFJ</v>
          </cell>
          <cell r="C32838" t="str">
            <v>088381639040</v>
          </cell>
          <cell r="D32838" t="str">
            <v>AKU EXCENTRICKÁ BRÚSKA BBO180RFJ</v>
          </cell>
          <cell r="E32838">
            <v>619.9</v>
          </cell>
          <cell r="F32838" t="str">
            <v>Nevyrába sa</v>
          </cell>
          <cell r="G32838" t="str">
            <v>PT</v>
          </cell>
        </row>
        <row r="32839">
          <cell r="A32839" t="str">
            <v>BBO180Z</v>
          </cell>
          <cell r="B32839" t="str">
            <v>DBO180Z</v>
          </cell>
          <cell r="C32839" t="str">
            <v>088381630184</v>
          </cell>
          <cell r="D32839" t="str">
            <v>AKU EXCENTRICKÁ BRÚSKA BBO180Z 18V</v>
          </cell>
          <cell r="E32839">
            <v>179.9</v>
          </cell>
          <cell r="F32839" t="str">
            <v>Nevyrába sa</v>
          </cell>
          <cell r="G32839" t="str">
            <v>PT</v>
          </cell>
        </row>
        <row r="32840">
          <cell r="A32840" t="str">
            <v>BBY180</v>
          </cell>
          <cell r="B32840" t="str">
            <v>XXXXXX</v>
          </cell>
          <cell r="C32840" t="str">
            <v>088381613989</v>
          </cell>
          <cell r="D32840" t="str">
            <v>ELEKTROBICYKEL BBY180</v>
          </cell>
          <cell r="E32840">
            <v>599.9</v>
          </cell>
          <cell r="F32840" t="str">
            <v>Nevyrába sa</v>
          </cell>
          <cell r="G32840" t="str">
            <v>PT</v>
          </cell>
        </row>
        <row r="32841">
          <cell r="A32841" t="str">
            <v>BCF050</v>
          </cell>
          <cell r="C32841" t="str">
            <v>088381634939</v>
          </cell>
          <cell r="D32841" t="str">
            <v>+VENTILÁTOR HELMY BCF050Z</v>
          </cell>
          <cell r="E32841">
            <v>28.6</v>
          </cell>
          <cell r="F32841" t="str">
            <v>Nevyrába sa</v>
          </cell>
          <cell r="G32841" t="str">
            <v>PT</v>
          </cell>
        </row>
        <row r="32842">
          <cell r="A32842" t="str">
            <v>BCF201Z</v>
          </cell>
          <cell r="B32842" t="str">
            <v>DCF201Z</v>
          </cell>
          <cell r="C32842" t="str">
            <v>088381624589</v>
          </cell>
          <cell r="D32842" t="str">
            <v>AKU VENTILÁTOR 14,4V 18V BCF201Z</v>
          </cell>
          <cell r="E32842">
            <v>89.9</v>
          </cell>
          <cell r="F32842" t="str">
            <v>Nevyrába sa</v>
          </cell>
          <cell r="G32842" t="str">
            <v>PT</v>
          </cell>
        </row>
        <row r="32843">
          <cell r="A32843" t="str">
            <v>BCG180RH</v>
          </cell>
          <cell r="B32843" t="str">
            <v>DCG180RY</v>
          </cell>
          <cell r="C32843" t="str">
            <v>088381641371</v>
          </cell>
          <cell r="D32843" t="str">
            <v>AKU PIŠTOĽ 18V BCG180RH</v>
          </cell>
          <cell r="E32843">
            <v>369.9</v>
          </cell>
          <cell r="F32843" t="str">
            <v>Nevyrába sa</v>
          </cell>
          <cell r="G32843" t="str">
            <v>PT</v>
          </cell>
        </row>
        <row r="32844">
          <cell r="A32844" t="str">
            <v>BCG180Z</v>
          </cell>
          <cell r="B32844" t="str">
            <v>DCG180Z</v>
          </cell>
          <cell r="C32844" t="str">
            <v>088381641357</v>
          </cell>
          <cell r="D32844" t="str">
            <v>AKU PIŠTOĽ 18V BCG180Z</v>
          </cell>
          <cell r="E32844">
            <v>359.9</v>
          </cell>
          <cell r="F32844" t="str">
            <v>Nevyrába sa</v>
          </cell>
          <cell r="G32844" t="str">
            <v>PT</v>
          </cell>
        </row>
        <row r="32845">
          <cell r="A32845" t="str">
            <v>BCL140Z</v>
          </cell>
          <cell r="B32845" t="str">
            <v>DCL140Z</v>
          </cell>
          <cell r="C32845" t="str">
            <v>088381601429</v>
          </cell>
          <cell r="D32845" t="str">
            <v>AKU LITHIUM-ION VYSÁVAČ BCL140Z</v>
          </cell>
          <cell r="E32845">
            <v>49.9</v>
          </cell>
          <cell r="F32845" t="str">
            <v>Nevyrába sa</v>
          </cell>
          <cell r="G32845" t="str">
            <v>PT</v>
          </cell>
        </row>
        <row r="32846">
          <cell r="A32846" t="str">
            <v>BCL180Z</v>
          </cell>
          <cell r="B32846" t="str">
            <v>DCL180Z</v>
          </cell>
          <cell r="C32846" t="str">
            <v>088381601436</v>
          </cell>
          <cell r="D32846" t="str">
            <v>AKU LITHIUM-ION VYSÁVAČ BCL180Z</v>
          </cell>
          <cell r="E32846">
            <v>79.900000000000006</v>
          </cell>
          <cell r="F32846" t="str">
            <v>Nevyrába sa</v>
          </cell>
          <cell r="G32846" t="str">
            <v>PT</v>
          </cell>
        </row>
        <row r="32847">
          <cell r="A32847" t="str">
            <v>BCS550RFE</v>
          </cell>
          <cell r="B32847" t="str">
            <v>BCS550RFJ</v>
          </cell>
          <cell r="C32847" t="str">
            <v>088381077002</v>
          </cell>
          <cell r="D32847" t="str">
            <v>AKU PÍLA NA KOV BCS550RFE</v>
          </cell>
          <cell r="E32847">
            <v>379.9</v>
          </cell>
          <cell r="F32847" t="str">
            <v>Nevyrába sa</v>
          </cell>
          <cell r="G32847" t="str">
            <v>PT</v>
          </cell>
        </row>
        <row r="32848">
          <cell r="A32848" t="str">
            <v>BCS550RFJ</v>
          </cell>
          <cell r="B32848" t="str">
            <v>DCS550RFJ</v>
          </cell>
          <cell r="C32848" t="str">
            <v>088381639781</v>
          </cell>
          <cell r="D32848" t="str">
            <v>AKU PÍLA NA KOV 18V BCS550RFJ</v>
          </cell>
          <cell r="E32848">
            <v>529.9</v>
          </cell>
          <cell r="F32848" t="str">
            <v>Nevyrába sa</v>
          </cell>
          <cell r="G32848" t="str">
            <v>PT</v>
          </cell>
        </row>
        <row r="32849">
          <cell r="A32849" t="str">
            <v>BD062</v>
          </cell>
          <cell r="D32849" t="str">
            <v>SKĽUČOVADLO  HB500</v>
          </cell>
          <cell r="E32849">
            <v>311.45</v>
          </cell>
          <cell r="F32849" t="str">
            <v>Áno</v>
          </cell>
          <cell r="G32849" t="str">
            <v>PT</v>
          </cell>
        </row>
        <row r="32850">
          <cell r="A32850" t="str">
            <v>BDA340RFE</v>
          </cell>
          <cell r="B32850" t="str">
            <v>BDA340RFJ</v>
          </cell>
          <cell r="C32850" t="str">
            <v>088381094467</v>
          </cell>
          <cell r="D32850" t="str">
            <v>AKU UHLOVA´ VŔTAČKA</v>
          </cell>
          <cell r="E32850">
            <v>399.9</v>
          </cell>
          <cell r="F32850" t="str">
            <v>Nevyrába sa</v>
          </cell>
          <cell r="G32850" t="str">
            <v>PT</v>
          </cell>
        </row>
        <row r="32851">
          <cell r="A32851" t="str">
            <v>BDA340RFJ</v>
          </cell>
          <cell r="B32851" t="str">
            <v>DDA340RFJ</v>
          </cell>
          <cell r="C32851" t="str">
            <v>088381639071</v>
          </cell>
          <cell r="D32851" t="str">
            <v>AKU UHLOVÁ VŔTAČKA BDA340 RF14.4V MAKPAC</v>
          </cell>
          <cell r="E32851">
            <v>409.9</v>
          </cell>
          <cell r="F32851" t="str">
            <v>Nevyrába sa</v>
          </cell>
          <cell r="G32851" t="str">
            <v>PT</v>
          </cell>
        </row>
        <row r="32852">
          <cell r="A32852" t="str">
            <v>BDA340Z</v>
          </cell>
          <cell r="B32852" t="str">
            <v>DDA340Z</v>
          </cell>
          <cell r="C32852" t="str">
            <v>088381094443</v>
          </cell>
          <cell r="D32852" t="str">
            <v>AKU UHLOVA´ VŔTAČKA</v>
          </cell>
          <cell r="E32852">
            <v>159.9</v>
          </cell>
          <cell r="F32852" t="str">
            <v>Nevyrába sa</v>
          </cell>
          <cell r="G32852" t="str">
            <v>PT</v>
          </cell>
        </row>
        <row r="32853">
          <cell r="A32853" t="str">
            <v>BDA341RFE</v>
          </cell>
          <cell r="C32853" t="str">
            <v>088381094498</v>
          </cell>
          <cell r="D32853" t="str">
            <v>AKU UHL.VŔTAČKA BDA341RFE</v>
          </cell>
          <cell r="E32853">
            <v>499.9</v>
          </cell>
          <cell r="F32853" t="str">
            <v>Nevyrába sa</v>
          </cell>
          <cell r="G32853" t="str">
            <v>PT</v>
          </cell>
        </row>
        <row r="32854">
          <cell r="A32854" t="str">
            <v>BDA341RFJ</v>
          </cell>
          <cell r="B32854" t="str">
            <v>DDA341RFJ</v>
          </cell>
          <cell r="C32854" t="str">
            <v>088381639309</v>
          </cell>
          <cell r="D32854" t="str">
            <v>AKU UHLOVÁ VŔTAČKA BDA341RF14.4V MAKPAC</v>
          </cell>
          <cell r="E32854">
            <v>599.9</v>
          </cell>
          <cell r="F32854" t="str">
            <v>Nevyrába sa</v>
          </cell>
          <cell r="G32854" t="str">
            <v>PT</v>
          </cell>
        </row>
        <row r="32855">
          <cell r="A32855" t="str">
            <v>BDA350Z</v>
          </cell>
          <cell r="B32855" t="str">
            <v>DDA350Z</v>
          </cell>
          <cell r="C32855" t="str">
            <v>088381094504</v>
          </cell>
          <cell r="D32855" t="str">
            <v>AKU UHLOVÁ VŔTAČKA BDA350Z</v>
          </cell>
          <cell r="E32855">
            <v>269.89999999999998</v>
          </cell>
          <cell r="F32855" t="str">
            <v>Nevyrába sa</v>
          </cell>
          <cell r="G32855" t="str">
            <v>PT</v>
          </cell>
        </row>
        <row r="32856">
          <cell r="A32856" t="str">
            <v>BDA351Z</v>
          </cell>
          <cell r="B32856" t="str">
            <v>DDA351Z</v>
          </cell>
          <cell r="C32856" t="str">
            <v>088381094429</v>
          </cell>
          <cell r="D32856" t="str">
            <v>AKU UHLOVÁ VŔTAČKA BDA351Z 18V</v>
          </cell>
          <cell r="E32856">
            <v>279.89999999999998</v>
          </cell>
          <cell r="F32856" t="str">
            <v>Nevyrába sa</v>
          </cell>
          <cell r="G32856" t="str">
            <v>PT</v>
          </cell>
        </row>
        <row r="32857">
          <cell r="A32857" t="str">
            <v>BDF343RHE</v>
          </cell>
          <cell r="B32857" t="str">
            <v>XXXXXX</v>
          </cell>
          <cell r="C32857" t="str">
            <v>088381094719</v>
          </cell>
          <cell r="D32857" t="str">
            <v>AKU VŔTACÍ SKRUTKOVAČ  BDF343RHE</v>
          </cell>
          <cell r="E32857">
            <v>199.9</v>
          </cell>
          <cell r="F32857" t="str">
            <v>Nevyrába sa</v>
          </cell>
          <cell r="G32857" t="str">
            <v>PT</v>
          </cell>
        </row>
        <row r="32858">
          <cell r="A32858" t="str">
            <v>BDF343SHE</v>
          </cell>
          <cell r="B32858" t="str">
            <v>DDF343SHE</v>
          </cell>
          <cell r="D32858" t="str">
            <v>AKU VŔTACÍ SKRUTKOVAČ  BDF343SHE</v>
          </cell>
          <cell r="E32858">
            <v>299.89999999999998</v>
          </cell>
          <cell r="F32858" t="str">
            <v>Nevyrába sa</v>
          </cell>
          <cell r="G32858" t="str">
            <v>PT</v>
          </cell>
        </row>
        <row r="32859">
          <cell r="A32859" t="str">
            <v>BDF343SHE3</v>
          </cell>
          <cell r="B32859" t="str">
            <v>DDF343SHE3</v>
          </cell>
          <cell r="C32859" t="str">
            <v>088381605205</v>
          </cell>
          <cell r="D32859" t="str">
            <v>AKU VŔTACÍ SKRUTKOVAČ BDF343SHE3</v>
          </cell>
          <cell r="E32859">
            <v>399.9</v>
          </cell>
          <cell r="F32859" t="str">
            <v>Nevyrába sa</v>
          </cell>
          <cell r="G32859" t="str">
            <v>PT</v>
          </cell>
        </row>
        <row r="32860">
          <cell r="A32860" t="str">
            <v>BDF343SHEX</v>
          </cell>
          <cell r="B32860" t="str">
            <v>DDF343SHEX</v>
          </cell>
          <cell r="C32860" t="str">
            <v>088381097734</v>
          </cell>
          <cell r="D32860" t="str">
            <v>AKU VŔTACÍ SKRUTKOVAČ  BDF343SHEX</v>
          </cell>
          <cell r="E32860">
            <v>399.9</v>
          </cell>
          <cell r="F32860" t="str">
            <v>Nevyrába sa</v>
          </cell>
          <cell r="G32860" t="str">
            <v>PT</v>
          </cell>
        </row>
        <row r="32861">
          <cell r="A32861" t="str">
            <v>BDF343SHX1</v>
          </cell>
          <cell r="B32861" t="str">
            <v>XXXXXX</v>
          </cell>
          <cell r="C32861" t="str">
            <v>088381623940</v>
          </cell>
          <cell r="D32861" t="str">
            <v>AKU VŔTACÍ SKRUTKOVAČ  BDF343SHX1</v>
          </cell>
          <cell r="E32861">
            <v>224.9</v>
          </cell>
          <cell r="F32861" t="str">
            <v>Nevyrába sa</v>
          </cell>
          <cell r="G32861" t="str">
            <v>PT</v>
          </cell>
        </row>
        <row r="32862">
          <cell r="A32862" t="str">
            <v>BDF343SHX4</v>
          </cell>
          <cell r="B32862" t="str">
            <v>DDF343SHX4</v>
          </cell>
          <cell r="C32862" t="str">
            <v>088381623032</v>
          </cell>
          <cell r="D32862" t="str">
            <v>AKU VŔTACÍ SKRUTKOVAČ BDF343SHX4</v>
          </cell>
          <cell r="E32862">
            <v>329.9</v>
          </cell>
          <cell r="F32862" t="str">
            <v>Nevyrába sa</v>
          </cell>
          <cell r="G32862" t="str">
            <v>PT</v>
          </cell>
        </row>
        <row r="32863">
          <cell r="A32863" t="str">
            <v>BDF343Z</v>
          </cell>
          <cell r="B32863" t="str">
            <v>XXXXXX</v>
          </cell>
          <cell r="C32863" t="str">
            <v>088381094009</v>
          </cell>
          <cell r="D32863" t="str">
            <v>AKU VŔTACÍ SKRUTKOVAČ BDF343Z</v>
          </cell>
          <cell r="E32863">
            <v>89.9</v>
          </cell>
          <cell r="F32863" t="str">
            <v>Nevyrába sa</v>
          </cell>
          <cell r="G32863" t="str">
            <v>PT</v>
          </cell>
        </row>
        <row r="32864">
          <cell r="A32864" t="str">
            <v>BDF434RFE</v>
          </cell>
          <cell r="B32864" t="str">
            <v>XXXXXX</v>
          </cell>
          <cell r="D32864" t="str">
            <v>AKU VŔTACÍ SKRUTKOVAČ BDF434RFE</v>
          </cell>
          <cell r="E32864">
            <v>161.24</v>
          </cell>
          <cell r="F32864" t="str">
            <v>Nevyrába sa</v>
          </cell>
          <cell r="G32864" t="str">
            <v>PT</v>
          </cell>
        </row>
        <row r="32865">
          <cell r="A32865" t="str">
            <v>BDF440RFE</v>
          </cell>
          <cell r="C32865" t="str">
            <v>088381076302</v>
          </cell>
          <cell r="D32865" t="str">
            <v>AKU VŔTACÍ SKRUTKOVAČ BDF440RFE</v>
          </cell>
          <cell r="E32865">
            <v>596.9</v>
          </cell>
          <cell r="F32865" t="str">
            <v>Nevyrába sa</v>
          </cell>
          <cell r="G32865" t="str">
            <v>PT</v>
          </cell>
        </row>
        <row r="32866">
          <cell r="A32866" t="str">
            <v>BDF440SFE</v>
          </cell>
          <cell r="B32866" t="str">
            <v>XXXXXX</v>
          </cell>
          <cell r="C32866" t="str">
            <v>088381067430</v>
          </cell>
          <cell r="D32866" t="str">
            <v>AKU VŔTACÍ SKRUTKOVAČ BDF440SFE</v>
          </cell>
          <cell r="E32866">
            <v>535.24</v>
          </cell>
          <cell r="F32866" t="str">
            <v>Nevyrába sa</v>
          </cell>
          <cell r="G32866" t="str">
            <v>PT</v>
          </cell>
        </row>
        <row r="32867">
          <cell r="A32867" t="str">
            <v>BDF441RFE</v>
          </cell>
          <cell r="B32867" t="str">
            <v>XXXXXX</v>
          </cell>
          <cell r="C32867" t="str">
            <v>088381075985</v>
          </cell>
          <cell r="D32867" t="str">
            <v>AKU VŔTACÍ SKRUTKOVAČ BDF441RFE</v>
          </cell>
          <cell r="E32867">
            <v>662.9</v>
          </cell>
          <cell r="F32867" t="str">
            <v>Nevyrába sa</v>
          </cell>
          <cell r="G32867" t="str">
            <v>PT</v>
          </cell>
        </row>
        <row r="32868">
          <cell r="A32868" t="str">
            <v>BDF441SFE</v>
          </cell>
          <cell r="B32868" t="str">
            <v>XXXXXX</v>
          </cell>
          <cell r="C32868" t="str">
            <v>088381068338</v>
          </cell>
          <cell r="D32868" t="str">
            <v>AKU VŔTACÍ SKRUTKOVAČ  BDF441SFE</v>
          </cell>
          <cell r="E32868">
            <v>665.77</v>
          </cell>
          <cell r="F32868" t="str">
            <v>Nevyrába sa</v>
          </cell>
          <cell r="G32868" t="str">
            <v>PT</v>
          </cell>
        </row>
        <row r="32869">
          <cell r="A32869" t="str">
            <v>BDF442RFE</v>
          </cell>
          <cell r="B32869" t="str">
            <v>XXXXXX</v>
          </cell>
          <cell r="C32869" t="str">
            <v>088381078719</v>
          </cell>
          <cell r="D32869" t="str">
            <v>AKU VŔTACÍ SKRUTKOVAČ BDF442RFE</v>
          </cell>
          <cell r="E32869">
            <v>319.89999999999998</v>
          </cell>
          <cell r="F32869" t="str">
            <v>Nevyrába sa</v>
          </cell>
          <cell r="G32869" t="str">
            <v>PT</v>
          </cell>
        </row>
        <row r="32870">
          <cell r="A32870" t="str">
            <v>BDF442RFE3</v>
          </cell>
          <cell r="B32870" t="str">
            <v>XXXXXXX</v>
          </cell>
          <cell r="C32870" t="str">
            <v>088381082624</v>
          </cell>
          <cell r="D32870" t="str">
            <v>AKU VŔTACÍ SKRUTKOVAČ BDF442RFE3</v>
          </cell>
          <cell r="E32870">
            <v>779.9</v>
          </cell>
          <cell r="F32870" t="str">
            <v>Nevyrába sa</v>
          </cell>
          <cell r="G32870" t="str">
            <v>PT</v>
          </cell>
        </row>
        <row r="32871">
          <cell r="A32871" t="str">
            <v>BDF442Z</v>
          </cell>
          <cell r="C32871" t="str">
            <v>088381089562</v>
          </cell>
          <cell r="D32871" t="str">
            <v>AKU VŔTACÍ SKRUTKOVAČ BDF 442Z 14,4V</v>
          </cell>
          <cell r="E32871">
            <v>79.900000000000006</v>
          </cell>
          <cell r="F32871" t="str">
            <v>Nevyrába sa</v>
          </cell>
          <cell r="G32871" t="str">
            <v>PT</v>
          </cell>
        </row>
        <row r="32872">
          <cell r="A32872" t="str">
            <v>BDF444RFE</v>
          </cell>
          <cell r="B32872" t="str">
            <v>BDF448RFJ</v>
          </cell>
          <cell r="C32872" t="str">
            <v>088381092852</v>
          </cell>
          <cell r="D32872" t="str">
            <v>AKU VŔTACÍ SKRUTKOVAČ BDF444RFE</v>
          </cell>
          <cell r="E32872">
            <v>329.9</v>
          </cell>
          <cell r="F32872" t="str">
            <v>Nevyrába sa</v>
          </cell>
          <cell r="G32872" t="str">
            <v>PT</v>
          </cell>
        </row>
        <row r="32873">
          <cell r="A32873" t="str">
            <v>BDF444Z</v>
          </cell>
          <cell r="B32873" t="str">
            <v>DDF448Z</v>
          </cell>
          <cell r="C32873" t="str">
            <v>088381093187</v>
          </cell>
          <cell r="D32873" t="str">
            <v>AKU VŔTACÍ SKRUTKOVAČ BDF444Z</v>
          </cell>
          <cell r="E32873">
            <v>99.9</v>
          </cell>
          <cell r="F32873" t="str">
            <v>Nevyrába sa</v>
          </cell>
          <cell r="G32873" t="str">
            <v>PT</v>
          </cell>
        </row>
        <row r="32874">
          <cell r="A32874" t="str">
            <v>BDF446RFE</v>
          </cell>
          <cell r="B32874" t="str">
            <v>BDF446RFJ</v>
          </cell>
          <cell r="C32874" t="str">
            <v>088381619912</v>
          </cell>
          <cell r="D32874" t="str">
            <v>AKU VŔTACÍ SKRUTKOVAČ BDF446RFE 14,4V</v>
          </cell>
          <cell r="E32874">
            <v>549.9</v>
          </cell>
          <cell r="F32874" t="str">
            <v>Nevyrába sa</v>
          </cell>
          <cell r="G32874" t="str">
            <v>PT</v>
          </cell>
        </row>
        <row r="32875">
          <cell r="A32875" t="str">
            <v>BDF446RFJ</v>
          </cell>
          <cell r="B32875" t="str">
            <v>DDF446RFJ</v>
          </cell>
          <cell r="C32875" t="str">
            <v>088381637084</v>
          </cell>
          <cell r="D32875" t="str">
            <v>AKU VŔTACÍ SKRUTKOVAČ BDF446RFJ 14,4V</v>
          </cell>
          <cell r="E32875">
            <v>696.65</v>
          </cell>
          <cell r="F32875" t="str">
            <v>Nevyrába sa</v>
          </cell>
          <cell r="G32875" t="str">
            <v>PT</v>
          </cell>
        </row>
        <row r="32876">
          <cell r="A32876" t="str">
            <v>BDF446Z</v>
          </cell>
          <cell r="B32876" t="str">
            <v>DDF446Z</v>
          </cell>
          <cell r="C32876" t="str">
            <v>088381619899</v>
          </cell>
          <cell r="D32876" t="str">
            <v>AKU VŔTACÍ SKRUTKOVAČ BDF446Z 14,4V</v>
          </cell>
          <cell r="E32876">
            <v>139.9</v>
          </cell>
          <cell r="F32876" t="str">
            <v>Nevyrába sa</v>
          </cell>
          <cell r="G32876" t="str">
            <v>PT</v>
          </cell>
        </row>
        <row r="32877">
          <cell r="A32877" t="str">
            <v>BDF448RFJ</v>
          </cell>
          <cell r="B32877" t="str">
            <v>DDF448RFJ</v>
          </cell>
          <cell r="C32877" t="str">
            <v>088381637107</v>
          </cell>
          <cell r="D32877" t="str">
            <v>AKU VŔTACÍ SKRUTKOVAČ BDF448RFJ 14,4V</v>
          </cell>
          <cell r="E32877">
            <v>339.9</v>
          </cell>
          <cell r="F32877" t="str">
            <v>Nevyrába sa</v>
          </cell>
          <cell r="G32877" t="str">
            <v>PT</v>
          </cell>
        </row>
        <row r="32878">
          <cell r="A32878" t="str">
            <v>BDF448Z</v>
          </cell>
          <cell r="B32878" t="str">
            <v>DDF448Z</v>
          </cell>
          <cell r="C32878" t="str">
            <v>088381627818</v>
          </cell>
          <cell r="D32878" t="str">
            <v>AKU VŔTACÍ SKRUTKOVAČ BDF448Z 14,4V</v>
          </cell>
          <cell r="E32878">
            <v>79.900000000000006</v>
          </cell>
          <cell r="F32878" t="str">
            <v>Nevyrába sa</v>
          </cell>
          <cell r="G32878" t="str">
            <v>PT</v>
          </cell>
        </row>
        <row r="32879">
          <cell r="A32879" t="str">
            <v>BDF450RFE</v>
          </cell>
          <cell r="B32879" t="str">
            <v>XXXXXX</v>
          </cell>
          <cell r="C32879" t="str">
            <v>088381076258</v>
          </cell>
          <cell r="D32879" t="str">
            <v>AKU VŔTACÍ SKRUTKOVAČ BDF450RFE</v>
          </cell>
          <cell r="E32879">
            <v>629.9</v>
          </cell>
          <cell r="F32879" t="str">
            <v>Nevyrába sa</v>
          </cell>
          <cell r="G32879" t="str">
            <v>PT</v>
          </cell>
        </row>
        <row r="32880">
          <cell r="A32880" t="str">
            <v>BDF450SFE</v>
          </cell>
          <cell r="B32880" t="str">
            <v>XXXXXX</v>
          </cell>
          <cell r="C32880" t="str">
            <v>088381069793</v>
          </cell>
          <cell r="D32880" t="str">
            <v>AKU VŔTACÍ SKRUTKOVAČ BDF450SFE</v>
          </cell>
          <cell r="E32880">
            <v>679.16</v>
          </cell>
          <cell r="F32880" t="str">
            <v>Nevyrába sa</v>
          </cell>
          <cell r="G32880" t="str">
            <v>PT</v>
          </cell>
        </row>
        <row r="32881">
          <cell r="A32881" t="str">
            <v>BDF451RFE</v>
          </cell>
          <cell r="B32881" t="str">
            <v>XXXXXX</v>
          </cell>
          <cell r="C32881" t="str">
            <v>088381076043</v>
          </cell>
          <cell r="D32881" t="str">
            <v>AKU VŔTACÍ SKRUTKOVAČ BDF451RFE</v>
          </cell>
          <cell r="E32881">
            <v>729.9</v>
          </cell>
          <cell r="F32881" t="str">
            <v>Nevyrába sa</v>
          </cell>
          <cell r="G32881" t="str">
            <v>PT</v>
          </cell>
        </row>
        <row r="32882">
          <cell r="A32882" t="str">
            <v>BDF451SFE</v>
          </cell>
          <cell r="B32882" t="str">
            <v>XXXXXX</v>
          </cell>
          <cell r="C32882" t="str">
            <v>088381068345</v>
          </cell>
          <cell r="D32882" t="str">
            <v>AKU VŔTACÍ SKRUTKOVAČ BDF451SFE</v>
          </cell>
          <cell r="E32882">
            <v>732.72</v>
          </cell>
          <cell r="F32882" t="str">
            <v>Nevyrába sa</v>
          </cell>
          <cell r="G32882" t="str">
            <v>PT</v>
          </cell>
        </row>
        <row r="32883">
          <cell r="A32883" t="str">
            <v>BDF452RFE</v>
          </cell>
          <cell r="B32883" t="str">
            <v>BDF456RFE</v>
          </cell>
          <cell r="C32883" t="str">
            <v>088381079457</v>
          </cell>
          <cell r="D32883" t="str">
            <v>AKU VŔTACÍ SKRUTKOVAČ BDF452RFE</v>
          </cell>
          <cell r="E32883">
            <v>695.9</v>
          </cell>
          <cell r="F32883" t="str">
            <v>Nevyrába sa</v>
          </cell>
          <cell r="G32883" t="str">
            <v>PT</v>
          </cell>
        </row>
        <row r="32884">
          <cell r="A32884" t="str">
            <v>BDF452RFE3</v>
          </cell>
          <cell r="B32884" t="str">
            <v>XXXXXX</v>
          </cell>
          <cell r="C32884" t="str">
            <v>088381082280</v>
          </cell>
          <cell r="D32884" t="str">
            <v>AKU VŔTACÍ SKRUTKOVAČ BDF452RFE3</v>
          </cell>
          <cell r="E32884">
            <v>759.9</v>
          </cell>
          <cell r="F32884" t="str">
            <v>Nevyrába sa</v>
          </cell>
          <cell r="G32884" t="str">
            <v>PT</v>
          </cell>
        </row>
        <row r="32885">
          <cell r="A32885" t="str">
            <v>BDF452Z</v>
          </cell>
          <cell r="B32885" t="str">
            <v>XXXXXX</v>
          </cell>
          <cell r="C32885" t="str">
            <v>088381079938</v>
          </cell>
          <cell r="D32885" t="str">
            <v>AKU VŔTACÍ SKRUTKOVAČ BDF452Z</v>
          </cell>
          <cell r="E32885">
            <v>149.9</v>
          </cell>
          <cell r="F32885" t="str">
            <v>Nevyrába sa</v>
          </cell>
          <cell r="G32885" t="str">
            <v>PT</v>
          </cell>
        </row>
        <row r="32886">
          <cell r="A32886" t="str">
            <v>BDF453RFE</v>
          </cell>
          <cell r="B32886" t="str">
            <v>XXXXXX</v>
          </cell>
          <cell r="C32886" t="str">
            <v>088381094108</v>
          </cell>
          <cell r="D32886" t="str">
            <v>AKU VŔTACÍ SKRUTKOVAČ BDF453RFE</v>
          </cell>
          <cell r="E32886">
            <v>249.9</v>
          </cell>
          <cell r="F32886" t="str">
            <v>Nevyrába sa</v>
          </cell>
          <cell r="G32886" t="str">
            <v>PT</v>
          </cell>
        </row>
        <row r="32887">
          <cell r="A32887" t="str">
            <v>BDF453SHE</v>
          </cell>
          <cell r="B32887" t="str">
            <v>DDF453SYE</v>
          </cell>
          <cell r="C32887" t="str">
            <v>088381094078</v>
          </cell>
          <cell r="D32887" t="str">
            <v>AKU VŔTACÍ SKRUTKOVAČ BDF453SHE</v>
          </cell>
          <cell r="E32887">
            <v>309.89999999999998</v>
          </cell>
          <cell r="F32887" t="str">
            <v>Nevyrába sa</v>
          </cell>
          <cell r="G32887" t="str">
            <v>PT</v>
          </cell>
        </row>
        <row r="32888">
          <cell r="A32888" t="str">
            <v>BDF454RFE</v>
          </cell>
          <cell r="B32888" t="str">
            <v>BDF458RFJ</v>
          </cell>
          <cell r="C32888" t="str">
            <v>088381091411</v>
          </cell>
          <cell r="D32888" t="str">
            <v>AKU VŔTACÍ SKRUTKOVAČ BDF454RFE</v>
          </cell>
          <cell r="E32888">
            <v>729.9</v>
          </cell>
          <cell r="F32888" t="str">
            <v>Nevyrába sa</v>
          </cell>
          <cell r="G32888" t="str">
            <v>PT</v>
          </cell>
        </row>
        <row r="32889">
          <cell r="A32889" t="str">
            <v>BDF454Z</v>
          </cell>
          <cell r="B32889" t="str">
            <v>BDF458Z</v>
          </cell>
          <cell r="C32889" t="str">
            <v>088381091404</v>
          </cell>
          <cell r="D32889" t="str">
            <v>AKU VŔTACÍ SKRUTKOVAČ BDF454Z 18V</v>
          </cell>
          <cell r="E32889">
            <v>104.9</v>
          </cell>
          <cell r="F32889" t="str">
            <v>Nevyrába sa</v>
          </cell>
          <cell r="G32889" t="str">
            <v>PT</v>
          </cell>
        </row>
        <row r="32890">
          <cell r="A32890" t="str">
            <v>BDF456RFE</v>
          </cell>
          <cell r="B32890" t="str">
            <v>DDF456RFE</v>
          </cell>
          <cell r="C32890" t="str">
            <v>088381611626</v>
          </cell>
          <cell r="D32890" t="str">
            <v>AKU VŔTACÍ SKRUTKOVAČ BDF456RFE</v>
          </cell>
          <cell r="E32890">
            <v>359.9</v>
          </cell>
          <cell r="F32890" t="str">
            <v>Nevyrába sa</v>
          </cell>
          <cell r="G32890" t="str">
            <v>PT</v>
          </cell>
        </row>
        <row r="32891">
          <cell r="A32891" t="str">
            <v>BDF456RFJ</v>
          </cell>
          <cell r="B32891" t="str">
            <v>DDF456RFJ</v>
          </cell>
          <cell r="C32891" t="str">
            <v>088381637688</v>
          </cell>
          <cell r="D32891" t="str">
            <v>AKU VRTACI SKRUTKOVAČ BDF456RFJ</v>
          </cell>
          <cell r="E32891">
            <v>399.9</v>
          </cell>
          <cell r="F32891" t="str">
            <v>Nevyrába sa</v>
          </cell>
          <cell r="G32891" t="str">
            <v>PT</v>
          </cell>
        </row>
        <row r="32892">
          <cell r="A32892" t="str">
            <v>BDF456Z</v>
          </cell>
          <cell r="B32892" t="str">
            <v>DDF456Z</v>
          </cell>
          <cell r="C32892" t="str">
            <v>088381632546</v>
          </cell>
          <cell r="D32892" t="str">
            <v>AKU VŔTACÍ SKRUTKOVAČ BDF456Z</v>
          </cell>
          <cell r="E32892">
            <v>89.9</v>
          </cell>
          <cell r="F32892" t="str">
            <v>Nevyrába sa</v>
          </cell>
          <cell r="G32892" t="str">
            <v>PT</v>
          </cell>
        </row>
        <row r="32893">
          <cell r="A32893" t="str">
            <v>BDF458RFJ</v>
          </cell>
          <cell r="B32893" t="str">
            <v>DDF458RF3J</v>
          </cell>
          <cell r="C32893" t="str">
            <v>088381638272</v>
          </cell>
          <cell r="D32893" t="str">
            <v>AKU VŔTACÍ SKRUTKOVAČ BDF458RFJ 18V</v>
          </cell>
          <cell r="E32893">
            <v>699.9</v>
          </cell>
          <cell r="F32893" t="str">
            <v>Nevyrába sa</v>
          </cell>
          <cell r="G32893" t="str">
            <v>PT</v>
          </cell>
        </row>
        <row r="32894">
          <cell r="A32894" t="str">
            <v>BDF459RFE</v>
          </cell>
          <cell r="B32894" t="str">
            <v>BDF459RFJ</v>
          </cell>
          <cell r="C32894" t="str">
            <v>088381632485</v>
          </cell>
          <cell r="D32894" t="str">
            <v>AKU VŔTACÍ SKRUTKOVAČ BDF459RFE</v>
          </cell>
          <cell r="E32894">
            <v>599.9</v>
          </cell>
          <cell r="F32894" t="str">
            <v>Nevyrába sa</v>
          </cell>
          <cell r="G32894" t="str">
            <v>PT</v>
          </cell>
        </row>
        <row r="32895">
          <cell r="A32895" t="str">
            <v>BDF459RFJ</v>
          </cell>
          <cell r="B32895" t="str">
            <v>DDF459RF3J</v>
          </cell>
          <cell r="C32895" t="str">
            <v>088381638296</v>
          </cell>
          <cell r="D32895" t="str">
            <v>AKU VŔTACÍ SKRUTKOVAČ BDF459RFJ</v>
          </cell>
          <cell r="E32895">
            <v>599.9</v>
          </cell>
          <cell r="F32895" t="str">
            <v>Nevyrába sa</v>
          </cell>
          <cell r="G32895" t="str">
            <v>PT</v>
          </cell>
        </row>
        <row r="32896">
          <cell r="A32896" t="str">
            <v>BDF459Z</v>
          </cell>
          <cell r="B32896" t="str">
            <v>DDF459Z</v>
          </cell>
          <cell r="C32896" t="str">
            <v>088381632546</v>
          </cell>
          <cell r="D32896" t="str">
            <v>AKU VŔTACÍ SKRUTKOVAČ BDF459Z</v>
          </cell>
          <cell r="E32896">
            <v>129.9</v>
          </cell>
          <cell r="F32896" t="str">
            <v>Nevyrába sa</v>
          </cell>
          <cell r="G32896" t="str">
            <v>PT</v>
          </cell>
        </row>
        <row r="32897">
          <cell r="A32897" t="str">
            <v>BDF460WA</v>
          </cell>
          <cell r="B32897" t="str">
            <v>XXXXXX</v>
          </cell>
          <cell r="C32897" t="str">
            <v>088381050579</v>
          </cell>
          <cell r="D32897" t="str">
            <v>AKU VŔTACÍ SKRUTKOVAČ BDF460WA</v>
          </cell>
          <cell r="E32897">
            <v>803.02</v>
          </cell>
          <cell r="F32897" t="str">
            <v>Nevyrába sa</v>
          </cell>
          <cell r="G32897" t="str">
            <v>PT</v>
          </cell>
        </row>
        <row r="32898">
          <cell r="A32898" t="str">
            <v>BE00000007</v>
          </cell>
          <cell r="D32898" t="str">
            <v>KRYT  DCM500</v>
          </cell>
          <cell r="E32898">
            <v>4.9400000000000004</v>
          </cell>
          <cell r="F32898" t="str">
            <v>Áno</v>
          </cell>
          <cell r="G32898" t="str">
            <v>PT</v>
          </cell>
        </row>
        <row r="32899">
          <cell r="A32899" t="str">
            <v>BE00000008</v>
          </cell>
          <cell r="D32899" t="str">
            <v>KRYT MOTORA DCM500</v>
          </cell>
          <cell r="E32899">
            <v>8.8000000000000007</v>
          </cell>
          <cell r="F32899" t="str">
            <v>Áno</v>
          </cell>
          <cell r="G32899" t="str">
            <v>PT</v>
          </cell>
        </row>
        <row r="32900">
          <cell r="A32900" t="str">
            <v>BE00000011</v>
          </cell>
          <cell r="D32900" t="str">
            <v xml:space="preserve">SKRUTKA SAMOREZNÁ </v>
          </cell>
          <cell r="E32900">
            <v>0.36</v>
          </cell>
          <cell r="F32900" t="str">
            <v>Áno</v>
          </cell>
          <cell r="G32900" t="str">
            <v>PT</v>
          </cell>
        </row>
        <row r="32901">
          <cell r="A32901" t="str">
            <v>BE00000013</v>
          </cell>
          <cell r="D32901" t="str">
            <v xml:space="preserve">ELEKTRONIKA  DCM500 </v>
          </cell>
          <cell r="E32901">
            <v>72.44</v>
          </cell>
          <cell r="F32901" t="str">
            <v>Áno</v>
          </cell>
          <cell r="G32901" t="str">
            <v>PT</v>
          </cell>
        </row>
        <row r="32902">
          <cell r="A32902" t="str">
            <v>BE00000020</v>
          </cell>
          <cell r="D32902" t="str">
            <v>DÁVKOVAČ KÁVY DCM500</v>
          </cell>
          <cell r="E32902">
            <v>0.95</v>
          </cell>
          <cell r="F32902" t="str">
            <v>Áno</v>
          </cell>
          <cell r="G32902" t="str">
            <v>PT</v>
          </cell>
        </row>
        <row r="32903">
          <cell r="A32903" t="str">
            <v>BE00000021</v>
          </cell>
          <cell r="D32903" t="str">
            <v>FILTER DCM500</v>
          </cell>
          <cell r="E32903">
            <v>0.8</v>
          </cell>
          <cell r="F32903" t="str">
            <v>Áno</v>
          </cell>
          <cell r="G32903" t="str">
            <v>PT</v>
          </cell>
        </row>
        <row r="32904">
          <cell r="A32904" t="str">
            <v>BE00000025</v>
          </cell>
          <cell r="B32904" t="str">
            <v>BE00000038</v>
          </cell>
          <cell r="D32904" t="str">
            <v>KRYT AKUMULÁTORA ĽAVÝ DCM500</v>
          </cell>
          <cell r="E32904">
            <v>2.98</v>
          </cell>
          <cell r="F32904" t="str">
            <v>Nevyrába sa</v>
          </cell>
          <cell r="G32904" t="str">
            <v>PT</v>
          </cell>
        </row>
        <row r="32905">
          <cell r="A32905" t="str">
            <v>BE00000026</v>
          </cell>
          <cell r="D32905" t="str">
            <v>KONTAKT  DCM500</v>
          </cell>
          <cell r="E32905">
            <v>4.93</v>
          </cell>
          <cell r="F32905" t="str">
            <v>Áno</v>
          </cell>
          <cell r="G32905" t="str">
            <v>PT</v>
          </cell>
        </row>
        <row r="32906">
          <cell r="A32906" t="str">
            <v>BE00000027</v>
          </cell>
          <cell r="B32906" t="str">
            <v>BE00000038</v>
          </cell>
          <cell r="D32906" t="str">
            <v>KRYT AKUMULÁTORA PRAVÝ DCM500</v>
          </cell>
          <cell r="E32906">
            <v>2.8</v>
          </cell>
          <cell r="F32906" t="str">
            <v>Nevyrába sa</v>
          </cell>
          <cell r="G32906" t="str">
            <v>PT</v>
          </cell>
        </row>
        <row r="32907">
          <cell r="A32907" t="str">
            <v>BFL060FZ</v>
          </cell>
          <cell r="C32907" t="str">
            <v>088381083997</v>
          </cell>
          <cell r="D32907" t="str">
            <v>AKU UHLOVÝ SKRUTKOVAČ BFL060FZ</v>
          </cell>
          <cell r="E32907">
            <v>439.9</v>
          </cell>
          <cell r="F32907" t="str">
            <v>Nevyrába sa</v>
          </cell>
          <cell r="G32907" t="str">
            <v>PT</v>
          </cell>
        </row>
        <row r="32908">
          <cell r="A32908" t="str">
            <v>BFL080FZ</v>
          </cell>
          <cell r="C32908" t="str">
            <v>088381045957</v>
          </cell>
          <cell r="D32908" t="str">
            <v xml:space="preserve">AKU UHLOVÝ SKRUTKOVAČ BFL080FZ </v>
          </cell>
          <cell r="E32908">
            <v>579.9</v>
          </cell>
          <cell r="F32908" t="str">
            <v>Nevyrába sa</v>
          </cell>
          <cell r="G32908" t="str">
            <v>PT</v>
          </cell>
        </row>
        <row r="32909">
          <cell r="A32909" t="str">
            <v>BFL081F2Z</v>
          </cell>
          <cell r="D32909" t="str">
            <v>AKU UHLOVÝ SKRUTKOVAČ BFL081F2Z</v>
          </cell>
          <cell r="E32909">
            <v>311.89</v>
          </cell>
          <cell r="F32909" t="str">
            <v>Nevyrába sa</v>
          </cell>
          <cell r="G32909" t="str">
            <v>PT</v>
          </cell>
        </row>
        <row r="32910">
          <cell r="A32910" t="str">
            <v>BFL081FZ</v>
          </cell>
          <cell r="C32910" t="str">
            <v>088381056540</v>
          </cell>
          <cell r="D32910" t="str">
            <v>AKU UHLOVÝ SKRUTKOVAČ BFL081FZ</v>
          </cell>
          <cell r="E32910">
            <v>599.9</v>
          </cell>
          <cell r="F32910" t="str">
            <v>Nevyrába sa</v>
          </cell>
          <cell r="G32910" t="str">
            <v>PT</v>
          </cell>
        </row>
        <row r="32911">
          <cell r="A32911" t="str">
            <v>BFL120FZ</v>
          </cell>
          <cell r="C32911" t="str">
            <v>088381045971</v>
          </cell>
          <cell r="D32911" t="str">
            <v>AKU UHLOVÝ SKRUTKOVAČ BFL120FZ</v>
          </cell>
          <cell r="E32911">
            <v>612.9</v>
          </cell>
          <cell r="F32911" t="str">
            <v>Nevyrába sa</v>
          </cell>
          <cell r="G32911" t="str">
            <v>PT</v>
          </cell>
        </row>
        <row r="32912">
          <cell r="A32912" t="str">
            <v>BFL121FZ</v>
          </cell>
          <cell r="C32912" t="str">
            <v>088381045995</v>
          </cell>
          <cell r="D32912" t="str">
            <v>AKU UHLOVÝ SKRUTKOVAČ BFL121FZ</v>
          </cell>
          <cell r="E32912">
            <v>299.89999999999998</v>
          </cell>
          <cell r="F32912" t="str">
            <v>Nevyrába sa</v>
          </cell>
          <cell r="G32912" t="str">
            <v>PT</v>
          </cell>
        </row>
        <row r="32913">
          <cell r="A32913" t="str">
            <v>BFL200FZ</v>
          </cell>
          <cell r="B32913" t="str">
            <v>XXXXXX</v>
          </cell>
          <cell r="C32913" t="str">
            <v>088381046015</v>
          </cell>
          <cell r="D32913" t="str">
            <v>AKU UHLOVÝ SKRUTKOVAČ BFL200FZ</v>
          </cell>
          <cell r="E32913">
            <v>662.9</v>
          </cell>
          <cell r="F32913" t="str">
            <v>Nevyrába sa</v>
          </cell>
          <cell r="G32913" t="str">
            <v>PT</v>
          </cell>
        </row>
        <row r="32914">
          <cell r="A32914" t="str">
            <v>BFL300FZ</v>
          </cell>
          <cell r="B32914" t="str">
            <v>BFL301FZ</v>
          </cell>
          <cell r="C32914" t="str">
            <v>088381058056</v>
          </cell>
          <cell r="D32914" t="str">
            <v xml:space="preserve">AKU UHLOVÝ SKRUTKOVAČ BFL300FZ </v>
          </cell>
          <cell r="E32914">
            <v>1426.9</v>
          </cell>
          <cell r="F32914" t="str">
            <v>Nevyrába sa</v>
          </cell>
          <cell r="G32914" t="str">
            <v>PT</v>
          </cell>
        </row>
        <row r="32915">
          <cell r="A32915" t="str">
            <v>BFL301FZ</v>
          </cell>
          <cell r="B32915" t="str">
            <v>DFL301FZ</v>
          </cell>
          <cell r="C32915" t="str">
            <v>088381058063</v>
          </cell>
          <cell r="D32915" t="str">
            <v>AKU UHLOVÝ SKRUTKOVAČ BFL301FZ</v>
          </cell>
          <cell r="E32915">
            <v>1499</v>
          </cell>
          <cell r="F32915" t="str">
            <v>Nevyrába sa</v>
          </cell>
          <cell r="G32915" t="str">
            <v>PT</v>
          </cell>
        </row>
        <row r="32916">
          <cell r="A32916" t="str">
            <v>BFL400FZ</v>
          </cell>
          <cell r="B32916" t="str">
            <v>BFL402FZ</v>
          </cell>
          <cell r="C32916" t="str">
            <v>088381058063</v>
          </cell>
          <cell r="D32916" t="str">
            <v>AKU UHLOVÝ SKRUTKOVAČ BFL400FZ</v>
          </cell>
          <cell r="E32916">
            <v>1459.9</v>
          </cell>
          <cell r="F32916" t="str">
            <v>Nevyrába sa</v>
          </cell>
          <cell r="G32916" t="str">
            <v>PT</v>
          </cell>
        </row>
        <row r="32917">
          <cell r="A32917" t="str">
            <v>BFL402FZ</v>
          </cell>
          <cell r="B32917" t="str">
            <v>DFL402FZ</v>
          </cell>
          <cell r="C32917" t="str">
            <v>088381083997</v>
          </cell>
          <cell r="D32917" t="str">
            <v>AKU UHLOVÝ SKRUTKOVAČ BFL402FZ</v>
          </cell>
          <cell r="E32917">
            <v>1499</v>
          </cell>
          <cell r="F32917" t="str">
            <v>Nevyrába sa</v>
          </cell>
          <cell r="G32917" t="str">
            <v>PT</v>
          </cell>
        </row>
        <row r="32918">
          <cell r="A32918" t="str">
            <v>BFR440RFE</v>
          </cell>
          <cell r="B32918" t="str">
            <v>DFR440RFE</v>
          </cell>
          <cell r="C32918" t="str">
            <v>088381077163</v>
          </cell>
          <cell r="D32918" t="str">
            <v>AKU SKRUTKOVAČ BFR440RFE</v>
          </cell>
          <cell r="E32918">
            <v>612.9</v>
          </cell>
          <cell r="F32918" t="str">
            <v>Nevyrába sa</v>
          </cell>
          <cell r="G32918" t="str">
            <v>PT</v>
          </cell>
        </row>
        <row r="32919">
          <cell r="A32919" t="str">
            <v>BFR550RFE</v>
          </cell>
          <cell r="B32919" t="str">
            <v>DFR550RFE</v>
          </cell>
          <cell r="C32919" t="str">
            <v>088381082112</v>
          </cell>
          <cell r="D32919" t="str">
            <v>AKU SKRUTKOVAČ BFR550RFE</v>
          </cell>
          <cell r="E32919">
            <v>662.9</v>
          </cell>
          <cell r="F32919" t="str">
            <v>Nevyrába sa</v>
          </cell>
          <cell r="G32919" t="str">
            <v>PT</v>
          </cell>
        </row>
        <row r="32920">
          <cell r="A32920" t="str">
            <v>BFR750RFE</v>
          </cell>
          <cell r="B32920" t="str">
            <v>DFR750RFE</v>
          </cell>
          <cell r="C32920" t="str">
            <v>088381082143</v>
          </cell>
          <cell r="D32920" t="str">
            <v>AKU SKRUTKOVAČ BFR750RFE</v>
          </cell>
          <cell r="E32920">
            <v>695.9</v>
          </cell>
          <cell r="F32920" t="str">
            <v>Nevyrába sa</v>
          </cell>
          <cell r="G32920" t="str">
            <v>PT</v>
          </cell>
        </row>
        <row r="32921">
          <cell r="A32921" t="str">
            <v>BFR750Z</v>
          </cell>
          <cell r="D32921" t="str">
            <v>SKRUTKOVAČ BFR750Z</v>
          </cell>
          <cell r="E32921">
            <v>159.9</v>
          </cell>
          <cell r="F32921" t="str">
            <v>Nevyrába sa</v>
          </cell>
          <cell r="G32921" t="str">
            <v>PT</v>
          </cell>
        </row>
        <row r="32922">
          <cell r="A32922" t="str">
            <v>BFS440Z</v>
          </cell>
          <cell r="B32922" t="str">
            <v>DFS440Z</v>
          </cell>
          <cell r="C32922" t="str">
            <v>088381093194</v>
          </cell>
          <cell r="D32922" t="str">
            <v>AKU SKRUTKOVAČ BFS440Z</v>
          </cell>
          <cell r="E32922">
            <v>99.9</v>
          </cell>
          <cell r="F32922" t="str">
            <v>Nevyrába sa</v>
          </cell>
          <cell r="G32922" t="str">
            <v>PT</v>
          </cell>
        </row>
        <row r="32923">
          <cell r="A32923" t="str">
            <v>BFS450Z</v>
          </cell>
          <cell r="B32923" t="str">
            <v>DFS450Z</v>
          </cell>
          <cell r="C32923" t="str">
            <v>088381093217</v>
          </cell>
          <cell r="D32923" t="str">
            <v>AKU SKRUTKOVAČ  BFS450Z</v>
          </cell>
          <cell r="E32923">
            <v>219.9</v>
          </cell>
          <cell r="F32923" t="str">
            <v>Nevyrába sa</v>
          </cell>
          <cell r="G32923" t="str">
            <v>PT</v>
          </cell>
        </row>
        <row r="32924">
          <cell r="A32924" t="str">
            <v>BFS451RFE</v>
          </cell>
          <cell r="B32924" t="str">
            <v>DFS451RFJ</v>
          </cell>
          <cell r="C32924" t="str">
            <v>088381617871</v>
          </cell>
          <cell r="D32924" t="str">
            <v>AKU-SKRUTKOVAČ 18 V</v>
          </cell>
          <cell r="E32924">
            <v>669.9</v>
          </cell>
          <cell r="F32924" t="str">
            <v>Nevyrába sa</v>
          </cell>
          <cell r="G32924" t="str">
            <v>PT</v>
          </cell>
        </row>
        <row r="32925">
          <cell r="A32925" t="str">
            <v>BFS451Z</v>
          </cell>
          <cell r="B32925" t="str">
            <v>DFS451Z</v>
          </cell>
          <cell r="C32925" t="str">
            <v>088381617895</v>
          </cell>
          <cell r="D32925" t="str">
            <v>AKU SKRUTKOVAČ BFZ451Z 18 V</v>
          </cell>
          <cell r="E32925">
            <v>239.9</v>
          </cell>
          <cell r="F32925" t="str">
            <v>Nevyrába sa</v>
          </cell>
          <cell r="G32925" t="str">
            <v>PT</v>
          </cell>
        </row>
        <row r="32926">
          <cell r="A32926" t="str">
            <v>BFT020FZ</v>
          </cell>
          <cell r="C32926" t="str">
            <v>088381048064</v>
          </cell>
          <cell r="D32926" t="str">
            <v>AKU UHLOVÝ SKRUTKOVAČ BFT020FZ</v>
          </cell>
          <cell r="E32926">
            <v>729.9</v>
          </cell>
          <cell r="F32926" t="str">
            <v>Nevyrába sa</v>
          </cell>
          <cell r="G32926" t="str">
            <v>PT</v>
          </cell>
        </row>
        <row r="32927">
          <cell r="A32927" t="str">
            <v>BFT022FZ</v>
          </cell>
          <cell r="B32927" t="str">
            <v>DFT022FZ</v>
          </cell>
          <cell r="C32927" t="str">
            <v>088381633826</v>
          </cell>
          <cell r="D32927" t="str">
            <v>AKU UTAHOVAK 14,4V</v>
          </cell>
          <cell r="E32927">
            <v>629.9</v>
          </cell>
          <cell r="F32927" t="str">
            <v>Nevyrába sa</v>
          </cell>
          <cell r="G32927" t="str">
            <v>PT</v>
          </cell>
        </row>
        <row r="32928">
          <cell r="A32928" t="str">
            <v>BFT040FZ</v>
          </cell>
          <cell r="C32928" t="str">
            <v>088381052535</v>
          </cell>
          <cell r="D32928" t="str">
            <v>AKU UHLOVÝ SKRUTKOVAČ BFT040FZ</v>
          </cell>
          <cell r="E32928">
            <v>563.9</v>
          </cell>
          <cell r="F32928" t="str">
            <v>Nevyrába sa</v>
          </cell>
          <cell r="G32928" t="str">
            <v>PT</v>
          </cell>
        </row>
        <row r="32929">
          <cell r="A32929" t="str">
            <v>BFT042FZ</v>
          </cell>
          <cell r="B32929" t="str">
            <v>XXXXXX</v>
          </cell>
          <cell r="C32929" t="str">
            <v>088381084024</v>
          </cell>
          <cell r="D32929" t="str">
            <v>AKU UHLOVÝ SKRUTKOVAČ BFT042FZ</v>
          </cell>
          <cell r="E32929">
            <v>496.9</v>
          </cell>
          <cell r="F32929" t="str">
            <v>Nevyrába sa</v>
          </cell>
          <cell r="G32929" t="str">
            <v>PT</v>
          </cell>
        </row>
        <row r="32930">
          <cell r="A32930" t="str">
            <v>BFT043FZ</v>
          </cell>
          <cell r="C32930" t="str">
            <v>088381614405</v>
          </cell>
          <cell r="D32930" t="str">
            <v>AKU UTAHOVAK 14,4</v>
          </cell>
          <cell r="E32930">
            <v>639.9</v>
          </cell>
          <cell r="F32930" t="str">
            <v>Nevyrába sa</v>
          </cell>
          <cell r="G32930" t="str">
            <v>PT</v>
          </cell>
        </row>
        <row r="32931">
          <cell r="A32931" t="str">
            <v>BFT080FZ</v>
          </cell>
          <cell r="C32931" t="str">
            <v>088381048071</v>
          </cell>
          <cell r="D32931" t="str">
            <v>AKU UHLOVÝ SKRUTKOVAČ BFT080FZ</v>
          </cell>
          <cell r="E32931">
            <v>573.9</v>
          </cell>
          <cell r="F32931" t="str">
            <v>Nevyrába sa</v>
          </cell>
          <cell r="G32931" t="str">
            <v>PT</v>
          </cell>
        </row>
        <row r="32932">
          <cell r="A32932" t="str">
            <v>BFT122FZ</v>
          </cell>
          <cell r="C32932" t="str">
            <v>088381052542</v>
          </cell>
          <cell r="D32932" t="str">
            <v>AKU UHLOVÝ SKRUTKOVAČ BFT122FZ</v>
          </cell>
          <cell r="E32932">
            <v>582.9</v>
          </cell>
          <cell r="F32932" t="str">
            <v>Nevyrába sa</v>
          </cell>
          <cell r="G32932" t="str">
            <v>PT</v>
          </cell>
        </row>
        <row r="32933">
          <cell r="A32933" t="str">
            <v>BFT123FZ</v>
          </cell>
          <cell r="C32933" t="str">
            <v>088381052559</v>
          </cell>
          <cell r="D32933" t="str">
            <v>AKU UHLOVÝ SKRUTKOVAČ BFT123FZ</v>
          </cell>
          <cell r="E32933">
            <v>429.9</v>
          </cell>
          <cell r="F32933" t="str">
            <v>Nevyrába sa</v>
          </cell>
          <cell r="G32933" t="str">
            <v>PT</v>
          </cell>
        </row>
        <row r="32934">
          <cell r="A32934" t="str">
            <v>BFT125FZ</v>
          </cell>
          <cell r="C32934" t="str">
            <v>088381614429</v>
          </cell>
          <cell r="D32934" t="str">
            <v>AKU SKRUTKOVAČ  14.4V BFT125FZ</v>
          </cell>
          <cell r="E32934">
            <v>99.9</v>
          </cell>
          <cell r="F32934" t="str">
            <v>Nevyrába sa</v>
          </cell>
          <cell r="G32934" t="str">
            <v>PT</v>
          </cell>
        </row>
        <row r="32935">
          <cell r="A32935" t="str">
            <v>BGA450RFE</v>
          </cell>
          <cell r="B32935" t="str">
            <v>DGA450RFJ</v>
          </cell>
          <cell r="C32935" t="str">
            <v>088381080804</v>
          </cell>
          <cell r="D32935" t="str">
            <v>AKU UHLOVÁ BRÚSKA BGA450RFE</v>
          </cell>
          <cell r="E32935">
            <v>299.89999999999998</v>
          </cell>
          <cell r="F32935" t="str">
            <v>Nevyrába sa</v>
          </cell>
          <cell r="G32935" t="str">
            <v>PT</v>
          </cell>
        </row>
        <row r="32936">
          <cell r="A32936" t="str">
            <v>BGA450SFE</v>
          </cell>
          <cell r="B32936" t="str">
            <v>XXXXXX</v>
          </cell>
          <cell r="D32936" t="str">
            <v>AKU UHLOVÁ BRÚSKA BGA450SFE</v>
          </cell>
          <cell r="E32936">
            <v>282.25</v>
          </cell>
          <cell r="F32936" t="str">
            <v>Nevyrába sa</v>
          </cell>
          <cell r="G32936" t="str">
            <v>PT</v>
          </cell>
        </row>
        <row r="32937">
          <cell r="A32937" t="str">
            <v>BGA450Z</v>
          </cell>
          <cell r="B32937" t="str">
            <v>DGA450Z</v>
          </cell>
          <cell r="C32937" t="str">
            <v>088381080828</v>
          </cell>
          <cell r="D32937" t="str">
            <v>AKU UHLOVÁ BRÚSKA BGA450Z</v>
          </cell>
          <cell r="E32937">
            <v>99.9</v>
          </cell>
          <cell r="F32937" t="str">
            <v>Nevyrába sa</v>
          </cell>
          <cell r="G32937" t="str">
            <v>PT</v>
          </cell>
        </row>
        <row r="32938">
          <cell r="A32938" t="str">
            <v>BGA452RFE</v>
          </cell>
          <cell r="B32938" t="str">
            <v>BGA452RFJ</v>
          </cell>
          <cell r="C32938" t="str">
            <v>088381076876</v>
          </cell>
          <cell r="D32938" t="str">
            <v>AKU UHLOVÁ BRÚSKA BGA452RFE</v>
          </cell>
          <cell r="E32938">
            <v>629.9</v>
          </cell>
          <cell r="F32938" t="str">
            <v>Nevyrába sa</v>
          </cell>
          <cell r="G32938" t="str">
            <v>PT</v>
          </cell>
        </row>
        <row r="32939">
          <cell r="A32939" t="str">
            <v>BGA452RFJ</v>
          </cell>
          <cell r="B32939" t="str">
            <v>DGA452RFJ</v>
          </cell>
          <cell r="C32939" t="str">
            <v>088381643559</v>
          </cell>
          <cell r="D32939" t="str">
            <v>AKU UHLOVÁ BRÚSKA BGA452RFJ</v>
          </cell>
          <cell r="E32939">
            <v>629.9</v>
          </cell>
          <cell r="F32939" t="str">
            <v>Nevyrába sa</v>
          </cell>
          <cell r="G32939" t="str">
            <v>PT</v>
          </cell>
        </row>
        <row r="32940">
          <cell r="A32940" t="str">
            <v>BGA452S</v>
          </cell>
          <cell r="B32940" t="str">
            <v>XXXXXX</v>
          </cell>
          <cell r="D32940" t="str">
            <v>AKU UHLOVÁ BRÚSKA BGA452S</v>
          </cell>
          <cell r="E32940">
            <v>635.65</v>
          </cell>
          <cell r="F32940" t="str">
            <v>Nevyrába sa</v>
          </cell>
          <cell r="G32940" t="str">
            <v>PT</v>
          </cell>
        </row>
        <row r="32941">
          <cell r="A32941" t="str">
            <v>BGA452Z</v>
          </cell>
          <cell r="B32941" t="str">
            <v>DGA452Z</v>
          </cell>
          <cell r="C32941" t="str">
            <v>088381074193</v>
          </cell>
          <cell r="D32941" t="str">
            <v>AKU UHLOVÁ BRÚSKA BGA452Z</v>
          </cell>
          <cell r="E32941">
            <v>109.9</v>
          </cell>
          <cell r="F32941" t="str">
            <v>Nevyrába sa</v>
          </cell>
          <cell r="G32941" t="str">
            <v>PT</v>
          </cell>
        </row>
        <row r="32942">
          <cell r="A32942" t="str">
            <v>BGD800RFE</v>
          </cell>
          <cell r="B32942" t="str">
            <v>DGD800RFJ</v>
          </cell>
          <cell r="C32942" t="str">
            <v>088381614320</v>
          </cell>
          <cell r="D32942" t="str">
            <v>AKU PRIAMA BRÚSKA 18V</v>
          </cell>
          <cell r="E32942">
            <v>389.9</v>
          </cell>
          <cell r="F32942" t="str">
            <v>Nevyrába sa</v>
          </cell>
          <cell r="G32942" t="str">
            <v>PT</v>
          </cell>
        </row>
        <row r="32943">
          <cell r="A32943" t="str">
            <v>BGD800RFJ</v>
          </cell>
          <cell r="B32943" t="str">
            <v>DGD800RFJ</v>
          </cell>
          <cell r="C32943" t="str">
            <v>088381643658</v>
          </cell>
          <cell r="D32943" t="str">
            <v>AKU PRIAMA BRÚSKA 18V</v>
          </cell>
          <cell r="E32943">
            <v>399.9</v>
          </cell>
          <cell r="F32943" t="str">
            <v>Nevyrába sa</v>
          </cell>
          <cell r="G32943" t="str">
            <v>PT</v>
          </cell>
        </row>
        <row r="32944">
          <cell r="A32944" t="str">
            <v>BGD800Z</v>
          </cell>
          <cell r="B32944" t="str">
            <v>DGD800Z</v>
          </cell>
          <cell r="C32944" t="str">
            <v>088381614337</v>
          </cell>
          <cell r="D32944" t="str">
            <v>AKU PRIAMA BRÚSKA BGD800Z</v>
          </cell>
          <cell r="E32944">
            <v>189.9</v>
          </cell>
          <cell r="F32944" t="str">
            <v>Nevyrába sa</v>
          </cell>
          <cell r="G32944" t="str">
            <v>PT</v>
          </cell>
        </row>
        <row r="32945">
          <cell r="A32945" t="str">
            <v>BHP440RFE</v>
          </cell>
          <cell r="B32945" t="str">
            <v>xxxxxxxx</v>
          </cell>
          <cell r="C32945" t="str">
            <v>088381076326</v>
          </cell>
          <cell r="D32945" t="str">
            <v>AKU PRÍKLEP VŔTACÍ SKRUTKOVAČ BHP440RFE</v>
          </cell>
          <cell r="E32945">
            <v>463.9</v>
          </cell>
          <cell r="F32945" t="str">
            <v>Nevyrába sa</v>
          </cell>
          <cell r="G32945" t="str">
            <v>PT</v>
          </cell>
        </row>
        <row r="32946">
          <cell r="A32946" t="str">
            <v>BHP440SFE</v>
          </cell>
          <cell r="B32946" t="str">
            <v>XXXXXX</v>
          </cell>
          <cell r="C32946" t="str">
            <v>088381067416</v>
          </cell>
          <cell r="D32946" t="str">
            <v>AKU PRÍKLEP VŔTACÍ SKRUTKOVAČ BHP440SFE</v>
          </cell>
          <cell r="E32946">
            <v>535.24</v>
          </cell>
          <cell r="F32946" t="str">
            <v>Nevyrába sa</v>
          </cell>
          <cell r="G32946" t="str">
            <v>PT</v>
          </cell>
        </row>
        <row r="32947">
          <cell r="A32947" t="str">
            <v>BHP441RFE</v>
          </cell>
          <cell r="B32947" t="str">
            <v>XXXXXX</v>
          </cell>
          <cell r="C32947" t="str">
            <v>088381076005</v>
          </cell>
          <cell r="D32947" t="str">
            <v>AKU PRÍKLEP VŔTACÍ SKRUTKOVAČ BHP441RFE</v>
          </cell>
          <cell r="E32947">
            <v>529.9</v>
          </cell>
          <cell r="F32947" t="str">
            <v>Nevyrába sa</v>
          </cell>
          <cell r="G32947" t="str">
            <v>PT</v>
          </cell>
        </row>
        <row r="32948">
          <cell r="A32948" t="str">
            <v>BHP441SFE</v>
          </cell>
          <cell r="B32948" t="str">
            <v>XXXXXX</v>
          </cell>
          <cell r="C32948" t="str">
            <v>088381068352</v>
          </cell>
          <cell r="D32948" t="str">
            <v>AKU PRÍKLEP VŔTACÍ SKRUTKOVAČ BHP441SFE</v>
          </cell>
          <cell r="E32948">
            <v>453.68</v>
          </cell>
          <cell r="F32948" t="str">
            <v>Nevyrába sa</v>
          </cell>
          <cell r="G32948" t="str">
            <v>PT</v>
          </cell>
        </row>
        <row r="32949">
          <cell r="A32949" t="str">
            <v>BHP442RFE</v>
          </cell>
          <cell r="C32949" t="str">
            <v>088381086844</v>
          </cell>
          <cell r="D32949" t="str">
            <v>AKU PRÍKLEP VŔTACÍ SKRUTKOVAČ</v>
          </cell>
          <cell r="E32949">
            <v>329.9</v>
          </cell>
          <cell r="F32949" t="str">
            <v>Nevyrába sa</v>
          </cell>
          <cell r="G32949" t="str">
            <v>PT</v>
          </cell>
        </row>
        <row r="32950">
          <cell r="A32950" t="str">
            <v>BHP442Z</v>
          </cell>
          <cell r="B32950" t="str">
            <v>XXXXXX</v>
          </cell>
          <cell r="C32950" t="str">
            <v>088381086851</v>
          </cell>
          <cell r="D32950" t="str">
            <v>AKU PRÍKLEP VŔTACÍ SKRUTKOVAČ</v>
          </cell>
          <cell r="E32950">
            <v>79.900000000000006</v>
          </cell>
          <cell r="F32950" t="str">
            <v>Nevyrába sa</v>
          </cell>
          <cell r="G32950" t="str">
            <v>PT</v>
          </cell>
        </row>
        <row r="32951">
          <cell r="A32951" t="str">
            <v>BHP444RFE</v>
          </cell>
          <cell r="B32951" t="str">
            <v>BHP448RFJ</v>
          </cell>
          <cell r="C32951" t="str">
            <v>088381092951</v>
          </cell>
          <cell r="D32951" t="str">
            <v>AKU PRÍKLEP VŔTACÍ SKRUTKOVAČ BHP444RFE</v>
          </cell>
          <cell r="E32951">
            <v>259.89999999999998</v>
          </cell>
          <cell r="F32951" t="str">
            <v>Nevyrába sa</v>
          </cell>
          <cell r="G32951" t="str">
            <v>PT</v>
          </cell>
        </row>
        <row r="32952">
          <cell r="A32952" t="str">
            <v>BHP446RFBX</v>
          </cell>
          <cell r="C32952" t="str">
            <v>088381635172</v>
          </cell>
          <cell r="D32952" t="str">
            <v>AKU PRÍKLEP.VŔTACÍ SKRUTKOVAČ BHP446RFBX</v>
          </cell>
          <cell r="E32952">
            <v>399.9</v>
          </cell>
          <cell r="F32952" t="str">
            <v>Nevyrába sa</v>
          </cell>
          <cell r="G32952" t="str">
            <v>PT</v>
          </cell>
        </row>
        <row r="32953">
          <cell r="A32953" t="str">
            <v>BHP446RFE</v>
          </cell>
          <cell r="B32953" t="str">
            <v>DHP446RFJ</v>
          </cell>
          <cell r="C32953" t="str">
            <v>088381619967</v>
          </cell>
          <cell r="D32953" t="str">
            <v>AKU PRÍKLEP.VŔTACÍ SKRUTKOVAČ BHP446RFE</v>
          </cell>
          <cell r="E32953">
            <v>269.89999999999998</v>
          </cell>
          <cell r="F32953" t="str">
            <v>Nevyrába sa</v>
          </cell>
          <cell r="G32953" t="str">
            <v>PT</v>
          </cell>
        </row>
        <row r="32954">
          <cell r="A32954" t="str">
            <v>BHP446Z</v>
          </cell>
          <cell r="B32954" t="str">
            <v>DHP446Z</v>
          </cell>
          <cell r="C32954" t="str">
            <v>088381619943</v>
          </cell>
          <cell r="D32954" t="str">
            <v xml:space="preserve">AKU PRÍKLEP.VŔTACÍ SKRUTKOVAČ BHP446Z  </v>
          </cell>
          <cell r="E32954">
            <v>79.900000000000006</v>
          </cell>
          <cell r="F32954" t="str">
            <v>Nevyrába sa</v>
          </cell>
          <cell r="G32954" t="str">
            <v>PT</v>
          </cell>
        </row>
        <row r="32955">
          <cell r="A32955" t="str">
            <v>BHP448RFE</v>
          </cell>
          <cell r="B32955" t="str">
            <v>BHP448RFJ</v>
          </cell>
          <cell r="D32955" t="str">
            <v>AKU PRÍKLEP.VŔTACÍ SKRUTKOVAČ BHP448RFE</v>
          </cell>
          <cell r="E32955">
            <v>289.89999999999998</v>
          </cell>
          <cell r="F32955" t="str">
            <v>Nevyrába sa</v>
          </cell>
          <cell r="G32955" t="str">
            <v>PT</v>
          </cell>
        </row>
        <row r="32956">
          <cell r="A32956" t="str">
            <v>BHP448RFJ</v>
          </cell>
          <cell r="B32956" t="str">
            <v>DHP448RFJ</v>
          </cell>
          <cell r="C32956" t="str">
            <v>088381637121</v>
          </cell>
          <cell r="D32956" t="str">
            <v>AKU PRÍKLEP.VŔTACÍ SKRUTKOVAČ BHP448RFJ</v>
          </cell>
          <cell r="E32956">
            <v>329.9</v>
          </cell>
          <cell r="F32956" t="str">
            <v>Nevyrába sa</v>
          </cell>
          <cell r="G32956" t="str">
            <v>PT</v>
          </cell>
        </row>
        <row r="32957">
          <cell r="A32957" t="str">
            <v>BHP450RFE</v>
          </cell>
          <cell r="B32957" t="str">
            <v>XXXXXX</v>
          </cell>
          <cell r="C32957" t="str">
            <v>088381076272</v>
          </cell>
          <cell r="D32957" t="str">
            <v>AKU PRÍKLEP.VŔTACÍ SKRUTKOVAČ BHP450RFE</v>
          </cell>
          <cell r="E32957">
            <v>549.9</v>
          </cell>
          <cell r="F32957" t="str">
            <v>Nevyrába sa</v>
          </cell>
          <cell r="G32957" t="str">
            <v>PT</v>
          </cell>
        </row>
        <row r="32958">
          <cell r="A32958" t="str">
            <v>BHP450SFE</v>
          </cell>
          <cell r="B32958" t="str">
            <v>XXXXXX</v>
          </cell>
          <cell r="C32958" t="str">
            <v>088381069809</v>
          </cell>
          <cell r="D32958" t="str">
            <v>AKU PRÍKLEP VŔTACÍ SKRUTKOVAČ BHP450SFE</v>
          </cell>
          <cell r="E32958">
            <v>332.68</v>
          </cell>
          <cell r="F32958" t="str">
            <v>Nevyrába sa</v>
          </cell>
          <cell r="G32958" t="str">
            <v>PT</v>
          </cell>
        </row>
        <row r="32959">
          <cell r="A32959" t="str">
            <v>BHP451RFE</v>
          </cell>
          <cell r="B32959" t="str">
            <v>XXXXXX</v>
          </cell>
          <cell r="C32959" t="str">
            <v>088381076067</v>
          </cell>
          <cell r="D32959" t="str">
            <v>AKU PRÍKLEP VŔTACÍ SKRUTKOVAČ BHP451RFE</v>
          </cell>
          <cell r="E32959">
            <v>596.9</v>
          </cell>
          <cell r="F32959" t="str">
            <v>Nevyrába sa</v>
          </cell>
          <cell r="G32959" t="str">
            <v>PT</v>
          </cell>
        </row>
        <row r="32960">
          <cell r="A32960" t="str">
            <v>BHP451SFE</v>
          </cell>
          <cell r="B32960" t="str">
            <v>XXXXXX</v>
          </cell>
          <cell r="C32960" t="str">
            <v>088381068369</v>
          </cell>
          <cell r="D32960" t="str">
            <v>AKU PRÍKLEP VŔTACÍ SKRUTKOVAČ BHP451SFE</v>
          </cell>
          <cell r="E32960">
            <v>762.85</v>
          </cell>
          <cell r="F32960" t="str">
            <v>Nevyrába sa</v>
          </cell>
          <cell r="G32960" t="str">
            <v>PT</v>
          </cell>
        </row>
        <row r="32961">
          <cell r="A32961" t="str">
            <v>BHP452RF01</v>
          </cell>
          <cell r="D32961" t="str">
            <v>AKU PRÍKLEP VŔTACÍ SKRUTKOVAČ BHP452RF01</v>
          </cell>
          <cell r="E32961">
            <v>429.9</v>
          </cell>
          <cell r="F32961" t="str">
            <v>Nevyrába sa</v>
          </cell>
          <cell r="G32961" t="str">
            <v>PT</v>
          </cell>
        </row>
        <row r="32962">
          <cell r="A32962" t="str">
            <v>BHP452RFE</v>
          </cell>
          <cell r="B32962" t="str">
            <v>BHP456RFE</v>
          </cell>
          <cell r="C32962" t="str">
            <v>088381086066</v>
          </cell>
          <cell r="D32962" t="str">
            <v>AKU PRÍKLEP VŔTACÍ SKRUTKOVAČ</v>
          </cell>
          <cell r="E32962">
            <v>563.9</v>
          </cell>
          <cell r="F32962" t="str">
            <v>Nevyrába sa</v>
          </cell>
          <cell r="G32962" t="str">
            <v>PT</v>
          </cell>
        </row>
        <row r="32963">
          <cell r="A32963" t="str">
            <v>BHP452Z</v>
          </cell>
          <cell r="B32963" t="str">
            <v>BHP456Z</v>
          </cell>
          <cell r="C32963" t="str">
            <v>088381086097</v>
          </cell>
          <cell r="D32963" t="str">
            <v>AKU PRÍKLEP VŔTACÍ SKRUTKOVAČ</v>
          </cell>
          <cell r="E32963">
            <v>139.9</v>
          </cell>
          <cell r="F32963" t="str">
            <v>Nevyrába sa</v>
          </cell>
          <cell r="G32963" t="str">
            <v>PT</v>
          </cell>
        </row>
        <row r="32964">
          <cell r="A32964" t="str">
            <v>BHP453SHE</v>
          </cell>
          <cell r="B32964" t="str">
            <v>DHP453SYE</v>
          </cell>
          <cell r="C32964" t="str">
            <v>088381094016</v>
          </cell>
          <cell r="D32964" t="str">
            <v>AKU PRÍKLEPOVÝ SKRUTKOVAČ BHP453SHE</v>
          </cell>
          <cell r="E32964">
            <v>319.89999999999998</v>
          </cell>
          <cell r="F32964" t="str">
            <v>Nevyrába sa</v>
          </cell>
          <cell r="G32964" t="str">
            <v>PT</v>
          </cell>
        </row>
        <row r="32965">
          <cell r="A32965" t="str">
            <v>BHP453SHE3</v>
          </cell>
          <cell r="B32965" t="str">
            <v>XXXXXXX</v>
          </cell>
          <cell r="C32965" t="str">
            <v>088381605236</v>
          </cell>
          <cell r="D32965" t="str">
            <v>AKU PRÍKLEPOVÝ SKRUTKOVAČ BHP453SHE3</v>
          </cell>
          <cell r="E32965">
            <v>425.9</v>
          </cell>
          <cell r="F32965" t="str">
            <v>Nevyrába sa</v>
          </cell>
          <cell r="G32965" t="str">
            <v>PT</v>
          </cell>
        </row>
        <row r="32966">
          <cell r="A32966" t="str">
            <v>BHP453SHEX</v>
          </cell>
          <cell r="B32966" t="str">
            <v>DHP453SYEX</v>
          </cell>
          <cell r="C32966" t="str">
            <v>088381097741</v>
          </cell>
          <cell r="D32966" t="str">
            <v>AKU PRÍKLEPOVÝ SKRUTKOVAČ BHP453SHEX</v>
          </cell>
          <cell r="E32966">
            <v>419.9</v>
          </cell>
          <cell r="F32966" t="str">
            <v>Nevyrába sa</v>
          </cell>
          <cell r="G32966" t="str">
            <v>PT</v>
          </cell>
        </row>
        <row r="32967">
          <cell r="A32967" t="str">
            <v>BHP454RFE</v>
          </cell>
          <cell r="B32967" t="str">
            <v>DHP456RFE</v>
          </cell>
          <cell r="C32967" t="str">
            <v>088381091435</v>
          </cell>
          <cell r="D32967" t="str">
            <v>AKU PRÍKLEP.VŔTACÍ SKRUTKOVAČ 18V</v>
          </cell>
          <cell r="E32967">
            <v>596.9</v>
          </cell>
          <cell r="F32967" t="str">
            <v>Nevyrába sa</v>
          </cell>
          <cell r="G32967" t="str">
            <v>PT</v>
          </cell>
        </row>
        <row r="32968">
          <cell r="A32968" t="str">
            <v>BHP454Z</v>
          </cell>
          <cell r="B32968" t="str">
            <v>BHP458Z</v>
          </cell>
          <cell r="C32968" t="str">
            <v>088381091428</v>
          </cell>
          <cell r="D32968" t="str">
            <v>AKU PRÍKLEP.VŔTACÍ SKRUTKOVAČ 18V</v>
          </cell>
          <cell r="E32968">
            <v>109.9</v>
          </cell>
          <cell r="F32968" t="str">
            <v>Nevyrába sa</v>
          </cell>
          <cell r="G32968" t="str">
            <v>PT</v>
          </cell>
        </row>
        <row r="32969">
          <cell r="A32969" t="str">
            <v>BHP456RFE</v>
          </cell>
          <cell r="B32969" t="str">
            <v>BHP456RFJ</v>
          </cell>
          <cell r="C32969" t="str">
            <v>088381613880</v>
          </cell>
          <cell r="D32969" t="str">
            <v>AKU PRÍKLEP.VŔTACÍ SKRUTKOVAČ 18V</v>
          </cell>
          <cell r="E32969">
            <v>569.9</v>
          </cell>
          <cell r="F32969" t="str">
            <v>Nevyrába sa</v>
          </cell>
          <cell r="G32969" t="str">
            <v>PT</v>
          </cell>
        </row>
        <row r="32970">
          <cell r="A32970" t="str">
            <v>BHP456RFJ</v>
          </cell>
          <cell r="B32970" t="str">
            <v>DHP456RF3J</v>
          </cell>
          <cell r="C32970" t="str">
            <v>088381637879</v>
          </cell>
          <cell r="D32970" t="str">
            <v xml:space="preserve">AKU PRÍKLEP.VŔTACÍ SKRUTKOVAČ 18V </v>
          </cell>
          <cell r="E32970">
            <v>569.9</v>
          </cell>
          <cell r="F32970" t="str">
            <v>Nevyrába sa</v>
          </cell>
          <cell r="G32970" t="str">
            <v>PT</v>
          </cell>
        </row>
        <row r="32971">
          <cell r="A32971" t="str">
            <v>BHP456Z</v>
          </cell>
          <cell r="B32971" t="str">
            <v>DHP456Z</v>
          </cell>
          <cell r="C32971" t="str">
            <v>088381613866</v>
          </cell>
          <cell r="D32971" t="str">
            <v xml:space="preserve">AKU PRÍKLEP.VŔTACÍ SKRUTKOVAČ 18V </v>
          </cell>
          <cell r="E32971">
            <v>159.9</v>
          </cell>
          <cell r="F32971" t="str">
            <v>Nevyrába sa</v>
          </cell>
          <cell r="G32971" t="str">
            <v>PT</v>
          </cell>
        </row>
        <row r="32972">
          <cell r="A32972" t="str">
            <v>BHP458RFJ</v>
          </cell>
          <cell r="B32972" t="str">
            <v>DHP458RF3J</v>
          </cell>
          <cell r="C32972" t="str">
            <v>088381637893</v>
          </cell>
          <cell r="D32972" t="str">
            <v>AKU PRÍKLEP.VŔTACÍ SKRUTKOVAČ 18V</v>
          </cell>
          <cell r="E32972">
            <v>719.9</v>
          </cell>
          <cell r="F32972" t="str">
            <v>Nevyrába sa</v>
          </cell>
          <cell r="G32972" t="str">
            <v>PT</v>
          </cell>
        </row>
        <row r="32973">
          <cell r="A32973" t="str">
            <v>BHP459RFE</v>
          </cell>
          <cell r="B32973" t="str">
            <v>BHP459RFJ</v>
          </cell>
          <cell r="C32973" t="str">
            <v>088381632652</v>
          </cell>
          <cell r="D32973" t="str">
            <v>AKU PRÍKLEPOVÝ SKRUTKOVAČ BHP459RFE 18V</v>
          </cell>
          <cell r="E32973">
            <v>629.9</v>
          </cell>
          <cell r="F32973" t="str">
            <v>Nevyrába sa</v>
          </cell>
          <cell r="G32973" t="str">
            <v>PT</v>
          </cell>
        </row>
        <row r="32974">
          <cell r="A32974" t="str">
            <v>BHP459RFJ</v>
          </cell>
          <cell r="B32974" t="str">
            <v>DHP459RF3J</v>
          </cell>
          <cell r="C32974" t="str">
            <v>088381638791</v>
          </cell>
          <cell r="D32974" t="str">
            <v xml:space="preserve">AKU PRÍKLEPOVÝ SKRUTKOVAČ BHP459RFJ 18V </v>
          </cell>
          <cell r="E32974">
            <v>629.9</v>
          </cell>
          <cell r="F32974" t="str">
            <v>Nevyrába sa</v>
          </cell>
          <cell r="G32974" t="str">
            <v>PT</v>
          </cell>
        </row>
        <row r="32975">
          <cell r="A32975" t="str">
            <v>BHP459Z</v>
          </cell>
          <cell r="B32975" t="str">
            <v>DHP459Z</v>
          </cell>
          <cell r="C32975" t="str">
            <v>088381632720</v>
          </cell>
          <cell r="D32975" t="str">
            <v>AKU PRÍKLEPOVÝ SKRUTKOVAČ BHP459Z 18V</v>
          </cell>
          <cell r="E32975">
            <v>139.9</v>
          </cell>
          <cell r="F32975" t="str">
            <v>Nevyrába sa</v>
          </cell>
          <cell r="G32975" t="str">
            <v>PT</v>
          </cell>
        </row>
        <row r="32976">
          <cell r="A32976" t="str">
            <v>BHP460WA</v>
          </cell>
          <cell r="B32976" t="str">
            <v>XXXXXX</v>
          </cell>
          <cell r="D32976" t="str">
            <v>AKU PRÍKLEP VŔTACÍ SKRUTKOVAČ BHP460WA</v>
          </cell>
          <cell r="E32976">
            <v>201.58</v>
          </cell>
          <cell r="F32976" t="str">
            <v>Nevyrába sa</v>
          </cell>
          <cell r="G32976" t="str">
            <v>PT</v>
          </cell>
        </row>
        <row r="32977">
          <cell r="A32977" t="str">
            <v>BHP460WAE</v>
          </cell>
          <cell r="B32977" t="str">
            <v>XXXXXX</v>
          </cell>
          <cell r="D32977" t="str">
            <v>AKU PRÍKLEP VŔTACÍ SKRUTKOVAČ BHP460WAE</v>
          </cell>
          <cell r="E32977">
            <v>736.07</v>
          </cell>
          <cell r="F32977" t="str">
            <v>Nevyrába sa</v>
          </cell>
          <cell r="G32977" t="str">
            <v>PT</v>
          </cell>
        </row>
        <row r="32978">
          <cell r="A32978" t="str">
            <v>BHR162RFE</v>
          </cell>
          <cell r="B32978" t="str">
            <v>BHR162RFJ</v>
          </cell>
          <cell r="C32978" t="str">
            <v>088381076104</v>
          </cell>
          <cell r="D32978" t="str">
            <v>AKU VŔTACIE KLADIVO 14,4 V</v>
          </cell>
          <cell r="E32978">
            <v>596.9</v>
          </cell>
          <cell r="F32978" t="str">
            <v>Nevyrába sa</v>
          </cell>
          <cell r="G32978" t="str">
            <v>PT</v>
          </cell>
        </row>
        <row r="32979">
          <cell r="A32979" t="str">
            <v>BHR200SFE</v>
          </cell>
          <cell r="B32979" t="str">
            <v>XXXXXX</v>
          </cell>
          <cell r="C32979" t="str">
            <v>088381036818</v>
          </cell>
          <cell r="D32979" t="str">
            <v>AKU VŔTACIE KLADIVO BHR200SFE</v>
          </cell>
          <cell r="E32979">
            <v>1003.85</v>
          </cell>
          <cell r="F32979" t="str">
            <v>Nevyrába sa</v>
          </cell>
          <cell r="G32979" t="str">
            <v>PT</v>
          </cell>
        </row>
        <row r="32980">
          <cell r="A32980" t="str">
            <v>BHR200SJE</v>
          </cell>
          <cell r="B32980" t="str">
            <v>XXXXXX</v>
          </cell>
          <cell r="C32980" t="str">
            <v>088381049245</v>
          </cell>
          <cell r="D32980" t="str">
            <v>AKU VŔTACIE KLADIVO BHR200SJE</v>
          </cell>
          <cell r="E32980">
            <v>994.9</v>
          </cell>
          <cell r="F32980" t="str">
            <v>Nevyrába sa</v>
          </cell>
          <cell r="G32980" t="str">
            <v>PT</v>
          </cell>
        </row>
        <row r="32981">
          <cell r="A32981" t="str">
            <v>BHR200SJEP</v>
          </cell>
          <cell r="B32981" t="str">
            <v>XXXXXX</v>
          </cell>
          <cell r="C32981" t="str">
            <v>088381049252</v>
          </cell>
          <cell r="D32981" t="str">
            <v>AKU VŔTACIE KLADIVO 20mm</v>
          </cell>
          <cell r="E32981">
            <v>1037.33</v>
          </cell>
          <cell r="F32981" t="str">
            <v>Nevyrába sa</v>
          </cell>
          <cell r="G32981" t="str">
            <v>PT</v>
          </cell>
        </row>
        <row r="32982">
          <cell r="A32982" t="str">
            <v>BHR202RFE</v>
          </cell>
          <cell r="B32982" t="str">
            <v>DHR202SYE</v>
          </cell>
          <cell r="C32982" t="str">
            <v>088381093248</v>
          </cell>
          <cell r="D32982" t="str">
            <v>AKU VŔTACIE KLADIVO 20mm BHR202RFE</v>
          </cell>
          <cell r="E32982">
            <v>612.9</v>
          </cell>
          <cell r="F32982" t="str">
            <v>Nevyrába sa</v>
          </cell>
          <cell r="G32982" t="str">
            <v>PT</v>
          </cell>
        </row>
        <row r="32983">
          <cell r="A32983" t="str">
            <v>BHR202Z</v>
          </cell>
          <cell r="B32983" t="str">
            <v>DHR202Z</v>
          </cell>
          <cell r="C32983" t="str">
            <v>088381093262</v>
          </cell>
          <cell r="D32983" t="str">
            <v>AKU VŔTACIE KLADIVO 20mm BHR202Z</v>
          </cell>
          <cell r="E32983">
            <v>229.9</v>
          </cell>
          <cell r="F32983" t="str">
            <v>Nevyrába sa</v>
          </cell>
          <cell r="G32983" t="str">
            <v>PT</v>
          </cell>
        </row>
        <row r="32984">
          <cell r="A32984" t="str">
            <v>BHR240RFE</v>
          </cell>
          <cell r="B32984" t="str">
            <v>BHR241RFE</v>
          </cell>
          <cell r="C32984" t="str">
            <v>088381075893</v>
          </cell>
          <cell r="D32984" t="str">
            <v>AKU VŔTACIE KLADIVO BHR240RFE</v>
          </cell>
          <cell r="E32984">
            <v>299.89999999999998</v>
          </cell>
          <cell r="F32984" t="str">
            <v>Nevyrába sa</v>
          </cell>
          <cell r="G32984" t="str">
            <v>PT</v>
          </cell>
        </row>
        <row r="32985">
          <cell r="A32985" t="str">
            <v>BHR241RFE</v>
          </cell>
          <cell r="B32985" t="str">
            <v>DHR241RFJ</v>
          </cell>
          <cell r="C32985" t="str">
            <v>088381095570</v>
          </cell>
          <cell r="D32985" t="str">
            <v>AKU-VŔTACIE KLADIVO BHR241RFE</v>
          </cell>
          <cell r="E32985">
            <v>629.9</v>
          </cell>
          <cell r="F32985" t="str">
            <v>Nevyrába sa</v>
          </cell>
          <cell r="G32985" t="str">
            <v>PT</v>
          </cell>
        </row>
        <row r="32986">
          <cell r="A32986" t="str">
            <v>BHR241RFJ</v>
          </cell>
          <cell r="B32986" t="str">
            <v>DHR241RFJ</v>
          </cell>
          <cell r="C32986" t="str">
            <v>088381645263</v>
          </cell>
          <cell r="D32986" t="str">
            <v>AKU-VŔTACIE KLADIVO BHR241RFJ</v>
          </cell>
          <cell r="E32986">
            <v>629.9</v>
          </cell>
          <cell r="F32986" t="str">
            <v>Nevyrába sa</v>
          </cell>
          <cell r="G32986" t="str">
            <v>PT</v>
          </cell>
        </row>
        <row r="32987">
          <cell r="A32987" t="str">
            <v>BHR241Z</v>
          </cell>
          <cell r="B32987" t="str">
            <v>DHR241Z</v>
          </cell>
          <cell r="C32987" t="str">
            <v>088381095594</v>
          </cell>
          <cell r="D32987" t="str">
            <v>AKU-VŔTACIE KLADIVO BHR241Z</v>
          </cell>
          <cell r="E32987">
            <v>229.9</v>
          </cell>
          <cell r="F32987" t="str">
            <v>Nevyrába sa</v>
          </cell>
          <cell r="G32987" t="str">
            <v>PT</v>
          </cell>
        </row>
        <row r="32988">
          <cell r="A32988" t="str">
            <v>BHR243RFE</v>
          </cell>
          <cell r="B32988" t="str">
            <v>BHR243RFJ</v>
          </cell>
          <cell r="C32988" t="str">
            <v>088381625623</v>
          </cell>
          <cell r="D32988" t="str">
            <v>AKU-VŔTACIE KLADIVO BHR243Z 24MM  18V</v>
          </cell>
          <cell r="E32988">
            <v>899.9</v>
          </cell>
          <cell r="F32988" t="str">
            <v>Nevyrába sa</v>
          </cell>
          <cell r="G32988" t="str">
            <v>PT</v>
          </cell>
        </row>
        <row r="32989">
          <cell r="A32989" t="str">
            <v>BHR243RFJ</v>
          </cell>
          <cell r="B32989" t="str">
            <v>DHR243RFJ</v>
          </cell>
          <cell r="C32989" t="str">
            <v>088381644983</v>
          </cell>
          <cell r="D32989" t="str">
            <v xml:space="preserve"> AKU VŔTACIE KLADIVO BHR243RFJ</v>
          </cell>
          <cell r="E32989">
            <v>899.9</v>
          </cell>
          <cell r="F32989" t="str">
            <v>Nevyrába sa</v>
          </cell>
          <cell r="G32989" t="str">
            <v>PT</v>
          </cell>
        </row>
        <row r="32990">
          <cell r="A32990" t="str">
            <v>BHR243Z</v>
          </cell>
          <cell r="B32990" t="str">
            <v>DHR243Z</v>
          </cell>
          <cell r="C32990" t="str">
            <v>088381625647</v>
          </cell>
          <cell r="D32990" t="str">
            <v>AKU-VŔTACIE KLADIVO BHR243Z 24MM  18V</v>
          </cell>
          <cell r="E32990">
            <v>369.9</v>
          </cell>
          <cell r="F32990" t="str">
            <v>Nevyrába sa</v>
          </cell>
          <cell r="G32990" t="str">
            <v>PT</v>
          </cell>
        </row>
        <row r="32991">
          <cell r="A32991" t="str">
            <v>BHR261RDE</v>
          </cell>
          <cell r="B32991" t="str">
            <v>XXXXXX</v>
          </cell>
          <cell r="C32991" t="str">
            <v>088381602303</v>
          </cell>
          <cell r="D32991" t="str">
            <v>AKU VŔTACIE KLADIVO BHR261RDE</v>
          </cell>
          <cell r="E32991">
            <v>1099</v>
          </cell>
          <cell r="F32991" t="str">
            <v>Nevyrába sa</v>
          </cell>
          <cell r="G32991" t="str">
            <v>PT</v>
          </cell>
        </row>
        <row r="32992">
          <cell r="A32992" t="str">
            <v>BHR261TRDE</v>
          </cell>
          <cell r="B32992" t="str">
            <v>BHR262TRDE</v>
          </cell>
          <cell r="C32992" t="str">
            <v>088381602358</v>
          </cell>
          <cell r="D32992" t="str">
            <v>AKU-VŔTACIE KLADIVO BHR261TRDE</v>
          </cell>
          <cell r="E32992">
            <v>1149</v>
          </cell>
          <cell r="F32992" t="str">
            <v>Nevyrába sa</v>
          </cell>
          <cell r="G32992" t="str">
            <v>PT</v>
          </cell>
        </row>
        <row r="32993">
          <cell r="A32993" t="str">
            <v>BHR262RDJ</v>
          </cell>
          <cell r="C32993" t="str">
            <v>088381639804</v>
          </cell>
          <cell r="D32993" t="str">
            <v>AKU VŔTACIE KLADIVO BHR262RDJ 20MM  36V</v>
          </cell>
          <cell r="E32993">
            <v>899.9</v>
          </cell>
          <cell r="F32993" t="str">
            <v>Nevyrába sa</v>
          </cell>
          <cell r="G32993" t="str">
            <v>PT</v>
          </cell>
        </row>
        <row r="32994">
          <cell r="A32994" t="str">
            <v>BHR262TRDE</v>
          </cell>
          <cell r="B32994" t="str">
            <v>BHR262TRDJ</v>
          </cell>
          <cell r="C32994" t="str">
            <v>088381631648</v>
          </cell>
          <cell r="D32994" t="str">
            <v>AKU VŔTACIE KLADIVO BHR262TRDE</v>
          </cell>
          <cell r="E32994">
            <v>899.9</v>
          </cell>
          <cell r="F32994" t="str">
            <v>Nevyrába sa</v>
          </cell>
          <cell r="G32994" t="str">
            <v>PT</v>
          </cell>
        </row>
        <row r="32995">
          <cell r="A32995" t="str">
            <v>BHR262TRDJ</v>
          </cell>
          <cell r="B32995" t="str">
            <v>DHR264RF2</v>
          </cell>
          <cell r="C32995" t="str">
            <v>088381639828</v>
          </cell>
          <cell r="D32995" t="str">
            <v>AKU VŔTACIE KLADIVO BHR262TRDJ</v>
          </cell>
          <cell r="E32995">
            <v>949.9</v>
          </cell>
          <cell r="F32995" t="str">
            <v>Nevyrába sa</v>
          </cell>
          <cell r="G32995" t="str">
            <v>PT</v>
          </cell>
        </row>
        <row r="32996">
          <cell r="A32996" t="str">
            <v>BHR262Z</v>
          </cell>
          <cell r="C32996" t="str">
            <v>088381631822</v>
          </cell>
          <cell r="D32996" t="str">
            <v>AKU VŔTACIE KLADIVO BHR262Z 36V</v>
          </cell>
          <cell r="E32996">
            <v>209.9</v>
          </cell>
          <cell r="F32996" t="str">
            <v>Nevyrába sa</v>
          </cell>
          <cell r="G32996" t="str">
            <v>PT</v>
          </cell>
        </row>
        <row r="32997">
          <cell r="A32997" t="str">
            <v>BHS630RFE</v>
          </cell>
          <cell r="B32997" t="str">
            <v>BHS630RFJ</v>
          </cell>
          <cell r="C32997" t="str">
            <v>088381622356</v>
          </cell>
          <cell r="D32997" t="str">
            <v>AKU-OKRUŽNÁ PÍLA 165MM</v>
          </cell>
          <cell r="E32997">
            <v>619.9</v>
          </cell>
          <cell r="F32997" t="str">
            <v>Nevyrába sa</v>
          </cell>
          <cell r="G32997" t="str">
            <v>PT</v>
          </cell>
        </row>
        <row r="32998">
          <cell r="A32998" t="str">
            <v>BHS630Z</v>
          </cell>
          <cell r="B32998" t="str">
            <v>DHS630Z</v>
          </cell>
          <cell r="C32998" t="str">
            <v>088381622332</v>
          </cell>
          <cell r="D32998" t="str">
            <v>AKU-OKRUŽNÁ PÍLA 165MM</v>
          </cell>
          <cell r="E32998">
            <v>299.89999999999998</v>
          </cell>
          <cell r="F32998" t="str">
            <v>Nevyrába sa</v>
          </cell>
          <cell r="G32998" t="str">
            <v>PT</v>
          </cell>
        </row>
        <row r="32999">
          <cell r="A32999" t="str">
            <v>BJN161RFE</v>
          </cell>
          <cell r="B32999" t="str">
            <v>DJN161RFJ</v>
          </cell>
          <cell r="C32999" t="str">
            <v>088381636902</v>
          </cell>
          <cell r="D32999" t="str">
            <v>AKU PRESTRIHOVAČ 18V</v>
          </cell>
          <cell r="E32999">
            <v>1049</v>
          </cell>
          <cell r="F32999" t="str">
            <v>Nevyrába sa</v>
          </cell>
          <cell r="G32999" t="str">
            <v>PT</v>
          </cell>
        </row>
        <row r="33000">
          <cell r="A33000" t="str">
            <v>BJN161Z</v>
          </cell>
          <cell r="B33000" t="str">
            <v>DJN161Z</v>
          </cell>
          <cell r="C33000" t="str">
            <v>088381636919</v>
          </cell>
          <cell r="D33000" t="str">
            <v>AKU-PRESTRIHOVAČ 18V</v>
          </cell>
          <cell r="E33000">
            <v>219.9</v>
          </cell>
          <cell r="F33000" t="str">
            <v>Nevyrába sa</v>
          </cell>
          <cell r="G33000" t="str">
            <v>PT</v>
          </cell>
        </row>
        <row r="33001">
          <cell r="A33001" t="str">
            <v>BJR181RFE</v>
          </cell>
          <cell r="B33001" t="str">
            <v>DJR181RFE</v>
          </cell>
          <cell r="C33001" t="str">
            <v>088381075923</v>
          </cell>
          <cell r="D33001" t="str">
            <v>AKU CHVOSTOVÁ PÍLA BJR181RFE</v>
          </cell>
          <cell r="E33001">
            <v>859.9</v>
          </cell>
          <cell r="F33001" t="str">
            <v>Nevyrába sa</v>
          </cell>
          <cell r="G33001" t="str">
            <v>PT</v>
          </cell>
        </row>
        <row r="33002">
          <cell r="A33002" t="str">
            <v>BJR181Z</v>
          </cell>
          <cell r="B33002" t="str">
            <v>DJR181Z</v>
          </cell>
          <cell r="C33002" t="str">
            <v>088381070348</v>
          </cell>
          <cell r="D33002" t="str">
            <v>AKU CHVOSTOVÁ PÍLA BJR181Z</v>
          </cell>
          <cell r="E33002">
            <v>179.9</v>
          </cell>
          <cell r="F33002" t="str">
            <v>Nevyrába sa</v>
          </cell>
          <cell r="G33002" t="str">
            <v>PT</v>
          </cell>
        </row>
        <row r="33003">
          <cell r="A33003" t="str">
            <v>BJR240</v>
          </cell>
          <cell r="B33003" t="str">
            <v>XXXXXX</v>
          </cell>
          <cell r="D33003" t="str">
            <v>AKU CHVOSTOVÁ PÍLA BJR240</v>
          </cell>
          <cell r="E33003">
            <v>78.459999999999994</v>
          </cell>
          <cell r="F33003" t="str">
            <v>Nevyrába sa</v>
          </cell>
          <cell r="G33003" t="str">
            <v>PT</v>
          </cell>
        </row>
        <row r="33004">
          <cell r="A33004" t="str">
            <v>BJS101RFE</v>
          </cell>
          <cell r="B33004" t="str">
            <v>DJS101RFJ</v>
          </cell>
          <cell r="C33004" t="str">
            <v>088381607124</v>
          </cell>
          <cell r="D33004" t="str">
            <v>AKU NOŽNICE NA PLECH</v>
          </cell>
          <cell r="E33004">
            <v>699.9</v>
          </cell>
          <cell r="F33004" t="str">
            <v>Nevyrába sa</v>
          </cell>
          <cell r="G33004" t="str">
            <v>PT</v>
          </cell>
        </row>
        <row r="33005">
          <cell r="A33005" t="str">
            <v>BJS101Z</v>
          </cell>
          <cell r="B33005" t="str">
            <v>XXXXXX</v>
          </cell>
          <cell r="D33005" t="str">
            <v>AKU NOžNICE NA PLECH BJS101Z</v>
          </cell>
          <cell r="E33005">
            <v>129.9</v>
          </cell>
          <cell r="F33005" t="str">
            <v>Nevyrába sa</v>
          </cell>
          <cell r="G33005" t="str">
            <v>PT</v>
          </cell>
        </row>
        <row r="33006">
          <cell r="A33006" t="str">
            <v>BJS130RFE</v>
          </cell>
          <cell r="B33006" t="str">
            <v>DJS130RFE</v>
          </cell>
          <cell r="C33006" t="str">
            <v>088381094566</v>
          </cell>
          <cell r="D33006" t="str">
            <v>AKU NOŽNICA NA PLECH</v>
          </cell>
          <cell r="E33006">
            <v>599.9</v>
          </cell>
          <cell r="F33006" t="str">
            <v>Nevyrába sa</v>
          </cell>
          <cell r="G33006" t="str">
            <v>PT</v>
          </cell>
        </row>
        <row r="33007">
          <cell r="A33007" t="str">
            <v>BJV140RF</v>
          </cell>
          <cell r="B33007" t="str">
            <v>XXXXXX</v>
          </cell>
          <cell r="C33007" t="str">
            <v>088381078412</v>
          </cell>
          <cell r="D33007" t="str">
            <v>AKU PRIAMOČIARA PÍLA</v>
          </cell>
          <cell r="E33007">
            <v>501.76</v>
          </cell>
          <cell r="F33007" t="str">
            <v>Nevyrába sa</v>
          </cell>
          <cell r="G33007" t="str">
            <v>PT</v>
          </cell>
        </row>
        <row r="33008">
          <cell r="A33008" t="str">
            <v>BJV140RFE</v>
          </cell>
          <cell r="B33008" t="str">
            <v>DJV140RFJ</v>
          </cell>
          <cell r="C33008" t="str">
            <v>088381078641</v>
          </cell>
          <cell r="D33008" t="str">
            <v>AKU PRIAMOČIARA PÍLA 3,0 A  14,4V</v>
          </cell>
          <cell r="E33008">
            <v>439.9</v>
          </cell>
          <cell r="F33008" t="str">
            <v>Nevyrába sa</v>
          </cell>
          <cell r="G33008" t="str">
            <v>PT</v>
          </cell>
        </row>
        <row r="33009">
          <cell r="A33009" t="str">
            <v>BJV180RFE</v>
          </cell>
          <cell r="B33009" t="str">
            <v>DJV180RFJ</v>
          </cell>
          <cell r="C33009" t="str">
            <v>088381078665</v>
          </cell>
          <cell r="D33009" t="str">
            <v>AKU PRIAMOČIARA PÍLA BJV180RFE</v>
          </cell>
          <cell r="E33009">
            <v>795.9</v>
          </cell>
          <cell r="F33009" t="str">
            <v>Nevyrába sa</v>
          </cell>
          <cell r="G33009" t="str">
            <v>PT</v>
          </cell>
        </row>
        <row r="33010">
          <cell r="A33010" t="str">
            <v>BJV180Z</v>
          </cell>
          <cell r="B33010" t="str">
            <v>DJV180Z</v>
          </cell>
          <cell r="C33010" t="str">
            <v>088381078672</v>
          </cell>
          <cell r="D33010" t="str">
            <v xml:space="preserve">AKU PRIAMOČIARA PÍLA 3,0A 18 V </v>
          </cell>
          <cell r="E33010">
            <v>399.9</v>
          </cell>
          <cell r="F33010" t="str">
            <v>Nevyrába sa</v>
          </cell>
          <cell r="G33010" t="str">
            <v>PT</v>
          </cell>
        </row>
        <row r="33011">
          <cell r="A33011" t="str">
            <v>BKP180RFE</v>
          </cell>
          <cell r="B33011" t="str">
            <v>DKP180RFJ</v>
          </cell>
          <cell r="C33011" t="str">
            <v>088381617482</v>
          </cell>
          <cell r="D33011" t="str">
            <v>AKU-HOBLÍK BKP180RFE 82mm   18V</v>
          </cell>
          <cell r="E33011">
            <v>529.9</v>
          </cell>
          <cell r="F33011" t="str">
            <v>Nevyrába sa</v>
          </cell>
          <cell r="G33011" t="str">
            <v>PT</v>
          </cell>
        </row>
        <row r="33012">
          <cell r="A33012" t="str">
            <v>BKP180Z</v>
          </cell>
          <cell r="B33012" t="str">
            <v>DKP180Z</v>
          </cell>
          <cell r="C33012" t="str">
            <v>088381617468</v>
          </cell>
          <cell r="D33012" t="str">
            <v>AKU HOBLÍK BKP180Z</v>
          </cell>
          <cell r="E33012">
            <v>119.9</v>
          </cell>
          <cell r="F33012" t="str">
            <v>Nevyrába sa</v>
          </cell>
          <cell r="G33012" t="str">
            <v>PT</v>
          </cell>
        </row>
        <row r="33013">
          <cell r="A33013" t="str">
            <v>BL36120A</v>
          </cell>
          <cell r="D33013" t="str">
            <v>*AKUMULÁTOR BL36120A 36V RUKSAK</v>
          </cell>
          <cell r="E33013">
            <v>999.9</v>
          </cell>
          <cell r="F33013" t="str">
            <v>Nevyrába sa</v>
          </cell>
          <cell r="G33013" t="str">
            <v>PT</v>
          </cell>
        </row>
        <row r="33014">
          <cell r="A33014" t="str">
            <v>BLS713RFE</v>
          </cell>
          <cell r="B33014" t="str">
            <v>DLS713RFE</v>
          </cell>
          <cell r="C33014" t="str">
            <v>088381612395</v>
          </cell>
          <cell r="D33014" t="str">
            <v>AKU POKOSOVÁ PÍLA BLS713RFE 190MM</v>
          </cell>
          <cell r="E33014">
            <v>1499</v>
          </cell>
          <cell r="F33014" t="str">
            <v>Nevyrába sa</v>
          </cell>
          <cell r="G33014" t="str">
            <v>PT</v>
          </cell>
        </row>
        <row r="33015">
          <cell r="A33015" t="str">
            <v>BLS713Z</v>
          </cell>
          <cell r="B33015" t="str">
            <v>DLS713Z</v>
          </cell>
          <cell r="C33015" t="str">
            <v>088381612388</v>
          </cell>
          <cell r="D33015" t="str">
            <v>AKU POKOSOVÁ PÍLA BLS713Z</v>
          </cell>
          <cell r="E33015">
            <v>1099</v>
          </cell>
          <cell r="F33015" t="str">
            <v>Nevyrába sa</v>
          </cell>
          <cell r="G33015" t="str">
            <v>PT</v>
          </cell>
        </row>
        <row r="33016">
          <cell r="A33016" t="str">
            <v>BMR050</v>
          </cell>
          <cell r="B33016" t="str">
            <v>DMR050</v>
          </cell>
          <cell r="C33016" t="str">
            <v>088381624060</v>
          </cell>
          <cell r="D33016" t="str">
            <v>*AKU RÁDIO BMR050</v>
          </cell>
          <cell r="E33016">
            <v>94.54</v>
          </cell>
          <cell r="F33016" t="str">
            <v>Nevyrába sa</v>
          </cell>
          <cell r="G33016" t="str">
            <v>PT</v>
          </cell>
        </row>
        <row r="33017">
          <cell r="A33017" t="str">
            <v>BMR100</v>
          </cell>
          <cell r="B33017" t="str">
            <v>BMR102</v>
          </cell>
          <cell r="C33017" t="str">
            <v>088381084789</v>
          </cell>
          <cell r="D33017" t="str">
            <v>AKU RÁDIO</v>
          </cell>
          <cell r="E33017">
            <v>197.9</v>
          </cell>
          <cell r="F33017" t="str">
            <v>Nevyrába sa</v>
          </cell>
          <cell r="G33017" t="str">
            <v>PT</v>
          </cell>
        </row>
        <row r="33018">
          <cell r="A33018" t="str">
            <v>BMR102</v>
          </cell>
          <cell r="B33018" t="str">
            <v>DMR102</v>
          </cell>
          <cell r="C33018" t="str">
            <v>088381624268</v>
          </cell>
          <cell r="D33018" t="str">
            <v>AKU RÁDIO 7,2V-18V</v>
          </cell>
          <cell r="E33018">
            <v>139.9</v>
          </cell>
          <cell r="F33018" t="str">
            <v>Nevyrába sa</v>
          </cell>
          <cell r="G33018" t="str">
            <v>PT</v>
          </cell>
        </row>
        <row r="33019">
          <cell r="A33019" t="str">
            <v>BMR102W</v>
          </cell>
          <cell r="C33019" t="str">
            <v>088381624275</v>
          </cell>
          <cell r="D33019" t="str">
            <v>AKU RÁDIO 7,2V-18V BIELE</v>
          </cell>
          <cell r="E33019">
            <v>139.9</v>
          </cell>
          <cell r="F33019" t="str">
            <v>Nevyrába sa</v>
          </cell>
          <cell r="G33019" t="str">
            <v>PT</v>
          </cell>
        </row>
        <row r="33020">
          <cell r="A33020" t="str">
            <v>BMR103B</v>
          </cell>
          <cell r="B33020" t="str">
            <v>DMR103B</v>
          </cell>
          <cell r="C33020" t="str">
            <v>088381625074</v>
          </cell>
          <cell r="D33020" t="str">
            <v>AKU RÁDIO 7,2V-18V</v>
          </cell>
          <cell r="E33020">
            <v>189.9</v>
          </cell>
          <cell r="F33020" t="str">
            <v>Nevyrába sa</v>
          </cell>
          <cell r="G33020" t="str">
            <v>PT</v>
          </cell>
        </row>
        <row r="33021">
          <cell r="A33021" t="str">
            <v>BO3700</v>
          </cell>
          <cell r="B33021" t="str">
            <v>XXXXXX</v>
          </cell>
          <cell r="C33021" t="str">
            <v>088381047500</v>
          </cell>
          <cell r="D33021" t="str">
            <v xml:space="preserve">EL. VIBRAČNÁ BRÚSKA BO3700   </v>
          </cell>
          <cell r="E33021">
            <v>111.9</v>
          </cell>
          <cell r="F33021" t="str">
            <v>Nevyrába sa</v>
          </cell>
          <cell r="G33021" t="str">
            <v>PT</v>
          </cell>
        </row>
        <row r="33022">
          <cell r="A33022" t="str">
            <v>BO3710</v>
          </cell>
          <cell r="C33022" t="str">
            <v>088381603348</v>
          </cell>
          <cell r="D33022" t="str">
            <v>EL.VIBRAČNÁ BRÚSKA BO3710</v>
          </cell>
          <cell r="E33022">
            <v>102.99</v>
          </cell>
          <cell r="F33022" t="str">
            <v>Áno</v>
          </cell>
          <cell r="G33022" t="str">
            <v>PT</v>
          </cell>
        </row>
        <row r="33023">
          <cell r="A33023" t="str">
            <v>BO3711</v>
          </cell>
          <cell r="C33023" t="str">
            <v>088381603294</v>
          </cell>
          <cell r="D33023" t="str">
            <v>EL.VIBRAČNÁ BRÚSKA BO3711</v>
          </cell>
          <cell r="E33023">
            <v>114.99</v>
          </cell>
          <cell r="F33023" t="str">
            <v>Áno</v>
          </cell>
          <cell r="G33023" t="str">
            <v>PT</v>
          </cell>
        </row>
        <row r="33024">
          <cell r="A33024" t="str">
            <v>BO4553</v>
          </cell>
          <cell r="B33024" t="str">
            <v>XXXXXX</v>
          </cell>
          <cell r="C33024" t="str">
            <v>088381014199</v>
          </cell>
          <cell r="D33024" t="str">
            <v xml:space="preserve">EL. VIBRAČNÁ BRÚSKA BO4553   </v>
          </cell>
          <cell r="E33024">
            <v>90.66</v>
          </cell>
          <cell r="F33024" t="str">
            <v>Nevyrába sa</v>
          </cell>
          <cell r="G33024" t="str">
            <v>PT</v>
          </cell>
        </row>
        <row r="33025">
          <cell r="A33025" t="str">
            <v>BO4554</v>
          </cell>
          <cell r="B33025" t="str">
            <v>BO4555</v>
          </cell>
          <cell r="C33025" t="str">
            <v>088381014205</v>
          </cell>
          <cell r="D33025" t="str">
            <v>EL. VIBRAČNÁ BRÚSKA BO4554</v>
          </cell>
          <cell r="E33025">
            <v>70.489999999999995</v>
          </cell>
          <cell r="F33025" t="str">
            <v>Nevyrába sa</v>
          </cell>
          <cell r="G33025" t="str">
            <v>PT</v>
          </cell>
        </row>
        <row r="33026">
          <cell r="A33026" t="str">
            <v>BO4555</v>
          </cell>
          <cell r="C33026" t="str">
            <v>088381081719</v>
          </cell>
          <cell r="D33026" t="str">
            <v>EL. VIBRAČNÁ BRÚSKA BO4555</v>
          </cell>
          <cell r="E33026">
            <v>102.99</v>
          </cell>
          <cell r="F33026" t="str">
            <v>Áno</v>
          </cell>
          <cell r="G33026" t="str">
            <v>PT</v>
          </cell>
        </row>
        <row r="33027">
          <cell r="A33027" t="str">
            <v>BO4556</v>
          </cell>
          <cell r="B33027" t="str">
            <v>XXXXXX</v>
          </cell>
          <cell r="C33027" t="str">
            <v>088381082020</v>
          </cell>
          <cell r="D33027" t="str">
            <v>EL. VIBRAČNÁ BRÚSKA MAKITA BO4556</v>
          </cell>
          <cell r="E33027">
            <v>124.9</v>
          </cell>
          <cell r="F33027" t="str">
            <v>Nevyrába sa</v>
          </cell>
          <cell r="G33027" t="str">
            <v>PT</v>
          </cell>
        </row>
        <row r="33028">
          <cell r="A33028" t="str">
            <v>BO4557</v>
          </cell>
          <cell r="C33028" t="str">
            <v>088381088909</v>
          </cell>
          <cell r="D33028" t="str">
            <v>EL. VIBRAČNÁ BRÚSKA BO4557</v>
          </cell>
          <cell r="E33028">
            <v>79.989999999999995</v>
          </cell>
          <cell r="F33028" t="str">
            <v>Áno</v>
          </cell>
          <cell r="G33028" t="str">
            <v>PT</v>
          </cell>
        </row>
        <row r="33029">
          <cell r="A33029" t="str">
            <v>BO4557K</v>
          </cell>
          <cell r="B33029" t="str">
            <v>XXXXXX</v>
          </cell>
          <cell r="C33029" t="str">
            <v>088381088923</v>
          </cell>
          <cell r="D33029" t="str">
            <v>EL. VIBRAČNÁ BRÚSKA V KUFRI BO4557</v>
          </cell>
          <cell r="E33029">
            <v>101.9</v>
          </cell>
          <cell r="F33029" t="str">
            <v>Nevyrába sa</v>
          </cell>
          <cell r="G33029" t="str">
            <v>PT</v>
          </cell>
        </row>
        <row r="33030">
          <cell r="A33030" t="str">
            <v>BO4561</v>
          </cell>
          <cell r="B33030" t="str">
            <v>XXXXXX</v>
          </cell>
          <cell r="C33030" t="str">
            <v>088381015738</v>
          </cell>
          <cell r="D33030" t="str">
            <v>EL. VIBRAČNÁ BRÚSKA BO4561</v>
          </cell>
          <cell r="E33030">
            <v>143.6</v>
          </cell>
          <cell r="F33030" t="str">
            <v>Nevyrába sa</v>
          </cell>
          <cell r="G33030" t="str">
            <v>PT</v>
          </cell>
        </row>
        <row r="33031">
          <cell r="A33031" t="str">
            <v>BO4563</v>
          </cell>
          <cell r="B33031" t="str">
            <v>XXXXXX</v>
          </cell>
          <cell r="C33031" t="str">
            <v>088381024853</v>
          </cell>
          <cell r="D33031" t="str">
            <v>EL. VIBRAČNÁ BRÚSKA BO4563</v>
          </cell>
          <cell r="E33031">
            <v>143.6</v>
          </cell>
          <cell r="F33031" t="str">
            <v>Nevyrába sa</v>
          </cell>
          <cell r="G33031" t="str">
            <v>PT</v>
          </cell>
        </row>
        <row r="33032">
          <cell r="A33032" t="str">
            <v>BO4565</v>
          </cell>
          <cell r="B33032" t="str">
            <v>BO4565K</v>
          </cell>
          <cell r="C33032" t="str">
            <v>088381081740</v>
          </cell>
          <cell r="D33032" t="str">
            <v>E. VIBRAČNÁ BRÚSKA BO4565</v>
          </cell>
          <cell r="E33032">
            <v>84.9</v>
          </cell>
          <cell r="F33032" t="str">
            <v>Nevyrába sa</v>
          </cell>
          <cell r="G33032" t="str">
            <v>PT</v>
          </cell>
        </row>
        <row r="33033">
          <cell r="A33033" t="str">
            <v>BO4565K</v>
          </cell>
          <cell r="C33033" t="str">
            <v>088381081764</v>
          </cell>
          <cell r="D33033" t="str">
            <v>E. VIBRAČNÁ BRÚSKA BO4565K</v>
          </cell>
          <cell r="E33033">
            <v>114.99</v>
          </cell>
          <cell r="F33033" t="str">
            <v>Áno</v>
          </cell>
          <cell r="G33033" t="str">
            <v>PT</v>
          </cell>
        </row>
        <row r="33034">
          <cell r="A33034" t="str">
            <v>BO4566</v>
          </cell>
          <cell r="B33034" t="str">
            <v>XXXXXX</v>
          </cell>
          <cell r="D33034" t="str">
            <v>EL. VIBRAČNÁ BRÚSKA BO4566</v>
          </cell>
          <cell r="E33034">
            <v>80.569999999999993</v>
          </cell>
          <cell r="F33034" t="str">
            <v>Nevyrába sa</v>
          </cell>
          <cell r="G33034" t="str">
            <v>PT</v>
          </cell>
        </row>
        <row r="33035">
          <cell r="A33035" t="str">
            <v>BO4900V</v>
          </cell>
          <cell r="B33035" t="str">
            <v>BO4900VJ</v>
          </cell>
          <cell r="C33035" t="str">
            <v>088381041171</v>
          </cell>
          <cell r="D33035" t="str">
            <v xml:space="preserve">EL. VIBRAČNÁ BRÚSKA BO4900V  </v>
          </cell>
          <cell r="E33035">
            <v>329.9</v>
          </cell>
          <cell r="F33035" t="str">
            <v>Nevyrába sa</v>
          </cell>
          <cell r="G33035" t="str">
            <v>PT</v>
          </cell>
        </row>
        <row r="33036">
          <cell r="A33036" t="str">
            <v>BO4900VJ</v>
          </cell>
          <cell r="B33036" t="str">
            <v>BO4900V</v>
          </cell>
          <cell r="C33036" t="str">
            <v>088381640664</v>
          </cell>
          <cell r="D33036" t="str">
            <v xml:space="preserve">EL. VIBRAČNÁ BRÚSKA BO4900VJ  </v>
          </cell>
          <cell r="E33036">
            <v>341.99</v>
          </cell>
          <cell r="F33036" t="str">
            <v>Áno</v>
          </cell>
          <cell r="G33036" t="str">
            <v>PT</v>
          </cell>
        </row>
        <row r="33037">
          <cell r="A33037" t="str">
            <v>BO5010</v>
          </cell>
          <cell r="B33037" t="str">
            <v>BO5030</v>
          </cell>
          <cell r="C33037" t="str">
            <v>088381020169</v>
          </cell>
          <cell r="D33037" t="str">
            <v>EL. EXCENTRICKÁ BRÚSKA BO5010</v>
          </cell>
          <cell r="E33037">
            <v>67.459999999999994</v>
          </cell>
          <cell r="F33037" t="str">
            <v>Nevyrába sa</v>
          </cell>
          <cell r="G33037" t="str">
            <v>PT</v>
          </cell>
        </row>
        <row r="33038">
          <cell r="A33038" t="str">
            <v>BO5012</v>
          </cell>
          <cell r="B33038" t="str">
            <v>BO5031</v>
          </cell>
          <cell r="C33038" t="str">
            <v>088381046817</v>
          </cell>
          <cell r="D33038" t="str">
            <v>EL. EXCENTRICKÁ BRÚSKA BO5012</v>
          </cell>
          <cell r="E33038">
            <v>80.569999999999993</v>
          </cell>
          <cell r="F33038" t="str">
            <v>Nevyrába sa</v>
          </cell>
          <cell r="G33038" t="str">
            <v>PT</v>
          </cell>
        </row>
        <row r="33039">
          <cell r="A33039" t="str">
            <v>BO5020</v>
          </cell>
          <cell r="B33039" t="str">
            <v>XXXXXX</v>
          </cell>
          <cell r="C33039" t="str">
            <v>088381029742</v>
          </cell>
          <cell r="D33039" t="str">
            <v>EL. EXCENTRICKÁ BRÚSKA BO5020</v>
          </cell>
          <cell r="E33039">
            <v>110.82</v>
          </cell>
          <cell r="F33039" t="str">
            <v>Nevyrába sa</v>
          </cell>
          <cell r="G33039" t="str">
            <v>PT</v>
          </cell>
        </row>
        <row r="33040">
          <cell r="A33040" t="str">
            <v>BO5021</v>
          </cell>
          <cell r="B33040" t="str">
            <v>XXXXXX</v>
          </cell>
          <cell r="C33040" t="str">
            <v>088381029087</v>
          </cell>
          <cell r="D33040" t="str">
            <v xml:space="preserve">EL. EXCENTRICKÁ BRÚSKA BO5021    </v>
          </cell>
          <cell r="E33040">
            <v>199.56</v>
          </cell>
          <cell r="F33040" t="str">
            <v>Nevyrába sa</v>
          </cell>
          <cell r="G33040" t="str">
            <v>PT</v>
          </cell>
        </row>
        <row r="33041">
          <cell r="A33041" t="str">
            <v>BO5030</v>
          </cell>
          <cell r="B33041" t="str">
            <v>BO5010</v>
          </cell>
          <cell r="C33041" t="str">
            <v>088381092715</v>
          </cell>
          <cell r="D33041" t="str">
            <v>EL.EXCENTRICKÁ BRÚSKA BO5030</v>
          </cell>
          <cell r="E33041">
            <v>125.99</v>
          </cell>
          <cell r="F33041" t="str">
            <v>Áno</v>
          </cell>
          <cell r="G33041" t="str">
            <v>PT</v>
          </cell>
        </row>
        <row r="33042">
          <cell r="A33042" t="str">
            <v>BO5031</v>
          </cell>
          <cell r="B33042" t="str">
            <v>BO5012</v>
          </cell>
          <cell r="C33042" t="str">
            <v>088381097727</v>
          </cell>
          <cell r="D33042" t="str">
            <v>EL.EXCENTRICKÁ BRÚSKA BO5031</v>
          </cell>
          <cell r="E33042">
            <v>146.99</v>
          </cell>
          <cell r="F33042" t="str">
            <v>Áno</v>
          </cell>
          <cell r="G33042" t="str">
            <v>PT</v>
          </cell>
        </row>
        <row r="33043">
          <cell r="A33043" t="str">
            <v>BO5031K</v>
          </cell>
          <cell r="D33043" t="str">
            <v>EL.EXCENTRICKÁ BRÚSKA BO5031</v>
          </cell>
          <cell r="E33043">
            <v>129.9</v>
          </cell>
          <cell r="F33043" t="str">
            <v>Nevyrába sa</v>
          </cell>
          <cell r="G33043" t="str">
            <v>PT</v>
          </cell>
        </row>
        <row r="33044">
          <cell r="A33044" t="str">
            <v>BO5041</v>
          </cell>
          <cell r="C33044" t="str">
            <v>088381607308</v>
          </cell>
          <cell r="D33044" t="str">
            <v>EL. EXCENTRICKÁ BRÚSKA BO5041</v>
          </cell>
          <cell r="E33044">
            <v>185.99</v>
          </cell>
          <cell r="F33044" t="str">
            <v>Áno</v>
          </cell>
          <cell r="G33044" t="str">
            <v>PT</v>
          </cell>
        </row>
        <row r="33045">
          <cell r="A33045" t="str">
            <v>BO6030</v>
          </cell>
          <cell r="C33045" t="str">
            <v>088381037945</v>
          </cell>
          <cell r="D33045" t="str">
            <v>EL. EXCENTRICKÁ BRÚSKA BO6030</v>
          </cell>
          <cell r="E33045">
            <v>262.99</v>
          </cell>
          <cell r="F33045" t="str">
            <v>Áno</v>
          </cell>
          <cell r="G33045" t="str">
            <v>PT</v>
          </cell>
        </row>
        <row r="33046">
          <cell r="A33046" t="str">
            <v>BO6030J</v>
          </cell>
          <cell r="B33046" t="str">
            <v>BO6030</v>
          </cell>
          <cell r="C33046" t="str">
            <v>088381640701</v>
          </cell>
          <cell r="D33046" t="str">
            <v>EL. EXCENTRICKÁ BRÚSKA BO6030J MAKPAC</v>
          </cell>
          <cell r="E33046">
            <v>229.9</v>
          </cell>
          <cell r="F33046" t="str">
            <v>Nevyrába sa</v>
          </cell>
          <cell r="G33046" t="str">
            <v>PT</v>
          </cell>
        </row>
        <row r="33047">
          <cell r="A33047" t="str">
            <v>BO6030JX</v>
          </cell>
          <cell r="C33047" t="str">
            <v>088381648455</v>
          </cell>
          <cell r="D33047" t="str">
            <v>EL. EXCENTRICKÁ BRÚSKA BO6030JX</v>
          </cell>
          <cell r="E33047">
            <v>199.9</v>
          </cell>
          <cell r="F33047" t="str">
            <v>Nevyrába sa</v>
          </cell>
          <cell r="G33047" t="str">
            <v>PT</v>
          </cell>
        </row>
        <row r="33048">
          <cell r="A33048" t="str">
            <v>BO6040</v>
          </cell>
          <cell r="B33048" t="str">
            <v>BO6040J</v>
          </cell>
          <cell r="C33048" t="str">
            <v>088381035712</v>
          </cell>
          <cell r="D33048" t="str">
            <v>EL. EXCENTRICKÁ BRÚSKA BO6040</v>
          </cell>
          <cell r="E33048">
            <v>563.9</v>
          </cell>
          <cell r="F33048" t="str">
            <v>Nevyrába sa</v>
          </cell>
          <cell r="G33048" t="str">
            <v>PT</v>
          </cell>
        </row>
        <row r="33049">
          <cell r="A33049" t="str">
            <v>BO6040J</v>
          </cell>
          <cell r="B33049" t="str">
            <v>BO6050J</v>
          </cell>
          <cell r="C33049" t="str">
            <v>088381640688</v>
          </cell>
          <cell r="D33049" t="str">
            <v>EL. EXCENTRICKÁ BRÚSKA BO6040J MAKPAC</v>
          </cell>
          <cell r="E33049">
            <v>369.9</v>
          </cell>
          <cell r="F33049" t="str">
            <v>Nevyrába sa</v>
          </cell>
          <cell r="G33049" t="str">
            <v>PT</v>
          </cell>
        </row>
        <row r="33050">
          <cell r="A33050" t="str">
            <v>BO6050J</v>
          </cell>
          <cell r="C33050" t="str">
            <v>088381804592</v>
          </cell>
          <cell r="D33050" t="str">
            <v>EL.BRÚSKA EXCENTRICKÁ  BO6050J</v>
          </cell>
          <cell r="E33050">
            <v>489.99</v>
          </cell>
          <cell r="F33050" t="str">
            <v>Áno</v>
          </cell>
          <cell r="G33050" t="str">
            <v>PT</v>
          </cell>
        </row>
        <row r="33051">
          <cell r="A33051" t="str">
            <v>BPB180RFE</v>
          </cell>
          <cell r="B33051" t="str">
            <v>DPB180RFE</v>
          </cell>
          <cell r="C33051" t="str">
            <v>088381077125</v>
          </cell>
          <cell r="D33051" t="str">
            <v>AKU PÁSOVÁ PÍLA BPB180RFE</v>
          </cell>
          <cell r="E33051">
            <v>1299</v>
          </cell>
          <cell r="F33051" t="str">
            <v>Nevyrába sa</v>
          </cell>
          <cell r="G33051" t="str">
            <v>PT</v>
          </cell>
        </row>
        <row r="33052">
          <cell r="A33052" t="str">
            <v>BPJ180RFE</v>
          </cell>
          <cell r="B33052" t="str">
            <v>DPJ180RFJ</v>
          </cell>
          <cell r="C33052" t="str">
            <v>088381626729</v>
          </cell>
          <cell r="D33052" t="str">
            <v>AKU LAMEL.FRÉZA 18V</v>
          </cell>
          <cell r="E33052">
            <v>499.9</v>
          </cell>
          <cell r="F33052" t="str">
            <v>Nevyrába sa</v>
          </cell>
          <cell r="G33052" t="str">
            <v>PT</v>
          </cell>
        </row>
        <row r="33053">
          <cell r="A33053" t="str">
            <v>BPJ180Z</v>
          </cell>
          <cell r="B33053" t="str">
            <v>DPJ180Z</v>
          </cell>
          <cell r="C33053" t="str">
            <v>088381626750</v>
          </cell>
          <cell r="D33053" t="str">
            <v>AKU LAMEL.FRÉZA 18V</v>
          </cell>
          <cell r="E33053">
            <v>239.9</v>
          </cell>
          <cell r="F33053" t="str">
            <v>Nevyrába sa</v>
          </cell>
          <cell r="G33053" t="str">
            <v>PT</v>
          </cell>
        </row>
        <row r="33054">
          <cell r="A33054" t="str">
            <v>BPT350RFE</v>
          </cell>
          <cell r="B33054" t="str">
            <v>DPT350RFJ</v>
          </cell>
          <cell r="C33054" t="str">
            <v>088381079273</v>
          </cell>
          <cell r="D33054" t="str">
            <v>AKU KLINCOVAČKA</v>
          </cell>
          <cell r="E33054">
            <v>549.9</v>
          </cell>
          <cell r="F33054" t="str">
            <v>Nevyrába sa</v>
          </cell>
          <cell r="G33054" t="str">
            <v>PT</v>
          </cell>
        </row>
        <row r="33055">
          <cell r="A33055" t="str">
            <v>BPT350Z</v>
          </cell>
          <cell r="B33055" t="str">
            <v>DPT350Z</v>
          </cell>
          <cell r="C33055" t="str">
            <v>088381079402</v>
          </cell>
          <cell r="D33055" t="str">
            <v>AKU KLINCOVAČKA</v>
          </cell>
          <cell r="E33055">
            <v>199.9</v>
          </cell>
          <cell r="F33055" t="str">
            <v>Nevyrába sa</v>
          </cell>
          <cell r="G33055" t="str">
            <v>PT</v>
          </cell>
        </row>
        <row r="33056">
          <cell r="A33056" t="str">
            <v>BPT351RFE</v>
          </cell>
          <cell r="B33056" t="str">
            <v>BPT351RFJ</v>
          </cell>
          <cell r="C33056" t="str">
            <v>088381620871</v>
          </cell>
          <cell r="D33056" t="str">
            <v>AKU KLINCOVAČKA BPT351RFE 18V</v>
          </cell>
          <cell r="E33056">
            <v>569.9</v>
          </cell>
          <cell r="F33056" t="str">
            <v>Nevyrába sa</v>
          </cell>
          <cell r="G33056" t="str">
            <v>PT</v>
          </cell>
        </row>
        <row r="33057">
          <cell r="A33057" t="str">
            <v>BPT351RFJ</v>
          </cell>
          <cell r="B33057" t="str">
            <v>DPT351RFJ</v>
          </cell>
          <cell r="D33057" t="str">
            <v>AKU KLINCOVAČKA BPT351RFJ 18V</v>
          </cell>
          <cell r="E33057">
            <v>579.9</v>
          </cell>
          <cell r="F33057" t="str">
            <v>Nevyrába sa</v>
          </cell>
          <cell r="G33057" t="str">
            <v>PT</v>
          </cell>
        </row>
        <row r="33058">
          <cell r="A33058" t="str">
            <v>BR09P6020015H5</v>
          </cell>
          <cell r="D33058" t="str">
            <v>MOTOR 500series 22,2 dl.</v>
          </cell>
          <cell r="E33058">
            <v>275.33999999999997</v>
          </cell>
          <cell r="F33058" t="str">
            <v>Nevyrába sa</v>
          </cell>
          <cell r="G33058" t="str">
            <v>OPE</v>
          </cell>
        </row>
        <row r="33059">
          <cell r="A33059" t="str">
            <v>BR19203</v>
          </cell>
          <cell r="D33059" t="str">
            <v>SŤAHOVÁK</v>
          </cell>
          <cell r="E33059">
            <v>14.29</v>
          </cell>
          <cell r="F33059" t="str">
            <v>Áno</v>
          </cell>
          <cell r="G33059" t="str">
            <v>OPE</v>
          </cell>
        </row>
        <row r="33060">
          <cell r="A33060" t="str">
            <v>BR222698S</v>
          </cell>
          <cell r="D33060" t="str">
            <v>PERO ZOTRVACNIKA</v>
          </cell>
          <cell r="E33060">
            <v>2.08</v>
          </cell>
          <cell r="F33060" t="str">
            <v>Áno</v>
          </cell>
          <cell r="G33060" t="str">
            <v>OPE</v>
          </cell>
        </row>
        <row r="33061">
          <cell r="A33061" t="str">
            <v>BR261094</v>
          </cell>
          <cell r="D33061" t="str">
            <v>PRUŽINA VRATNÁ</v>
          </cell>
          <cell r="E33061">
            <v>14.94</v>
          </cell>
          <cell r="F33061" t="str">
            <v>Áno</v>
          </cell>
          <cell r="G33061" t="str">
            <v>OPE</v>
          </cell>
        </row>
        <row r="33062">
          <cell r="A33062" t="str">
            <v>BR262651</v>
          </cell>
          <cell r="D33062" t="str">
            <v>VENTIL VÝFUKOVÝ</v>
          </cell>
          <cell r="E33062">
            <v>30.62</v>
          </cell>
          <cell r="F33062" t="str">
            <v>Áno</v>
          </cell>
          <cell r="G33062" t="str">
            <v>OPE</v>
          </cell>
        </row>
        <row r="33063">
          <cell r="A33063" t="str">
            <v>BR262652</v>
          </cell>
          <cell r="D33063" t="str">
            <v>VENTIL SACÍ</v>
          </cell>
          <cell r="E33063">
            <v>17.82</v>
          </cell>
          <cell r="F33063" t="str">
            <v>Nie</v>
          </cell>
          <cell r="G33063" t="str">
            <v>OPE</v>
          </cell>
        </row>
        <row r="33064">
          <cell r="A33064" t="str">
            <v>BR270344S</v>
          </cell>
          <cell r="D33064" t="str">
            <v>TESNIACI KRÚŽOK</v>
          </cell>
          <cell r="E33064">
            <v>6.38</v>
          </cell>
          <cell r="F33064" t="str">
            <v>Áno</v>
          </cell>
          <cell r="G33064" t="str">
            <v>OPE</v>
          </cell>
        </row>
        <row r="33065">
          <cell r="A33065" t="str">
            <v>BR270345</v>
          </cell>
          <cell r="D33065" t="str">
            <v>TESNENIE SANIA</v>
          </cell>
          <cell r="E33065">
            <v>5.45</v>
          </cell>
          <cell r="F33065" t="str">
            <v>Nie</v>
          </cell>
          <cell r="G33065" t="str">
            <v>OPE</v>
          </cell>
        </row>
        <row r="33066">
          <cell r="A33066" t="str">
            <v>BR270896</v>
          </cell>
          <cell r="D33066" t="str">
            <v>TESNENIE</v>
          </cell>
          <cell r="E33066">
            <v>7.73</v>
          </cell>
          <cell r="F33066" t="str">
            <v>Áno</v>
          </cell>
          <cell r="G33066" t="str">
            <v>OPE</v>
          </cell>
        </row>
        <row r="33067">
          <cell r="A33067" t="str">
            <v>BR271139S</v>
          </cell>
          <cell r="D33067" t="str">
            <v>TESNENIE VZDUCHOVÉHO FILTRA</v>
          </cell>
          <cell r="E33067">
            <v>3.26</v>
          </cell>
          <cell r="F33067" t="str">
            <v>Áno</v>
          </cell>
          <cell r="G33067" t="str">
            <v>OPE</v>
          </cell>
        </row>
        <row r="33068">
          <cell r="A33068" t="str">
            <v>BR271716</v>
          </cell>
          <cell r="D33068" t="str">
            <v>TESNENIE SKRUTKYY KARBURÁTORA</v>
          </cell>
          <cell r="E33068">
            <v>4.21</v>
          </cell>
          <cell r="F33068" t="str">
            <v>Áno</v>
          </cell>
          <cell r="G33068" t="str">
            <v>OPE</v>
          </cell>
        </row>
        <row r="33069">
          <cell r="A33069" t="str">
            <v>BR272199S</v>
          </cell>
          <cell r="D33069" t="str">
            <v>TESNENIE SANIA 5HP</v>
          </cell>
          <cell r="E33069">
            <v>4.12</v>
          </cell>
          <cell r="F33069" t="str">
            <v>Áno</v>
          </cell>
          <cell r="G33069" t="str">
            <v>OPE</v>
          </cell>
        </row>
        <row r="33070">
          <cell r="A33070" t="str">
            <v>BR272475</v>
          </cell>
          <cell r="D33070" t="str">
            <v>TESNENIE VENTILOV</v>
          </cell>
          <cell r="E33070">
            <v>8.34</v>
          </cell>
          <cell r="F33070" t="str">
            <v>Áno</v>
          </cell>
          <cell r="G33070" t="str">
            <v>OPE</v>
          </cell>
        </row>
        <row r="33071">
          <cell r="A33071" t="str">
            <v>BR273280S</v>
          </cell>
          <cell r="D33071" t="str">
            <v>TESNENIE HLAVY</v>
          </cell>
          <cell r="E33071">
            <v>14.65</v>
          </cell>
          <cell r="F33071" t="str">
            <v>Áno</v>
          </cell>
          <cell r="G33071" t="str">
            <v>OPE</v>
          </cell>
        </row>
        <row r="33072">
          <cell r="A33072" t="str">
            <v>BR273356S</v>
          </cell>
          <cell r="D33072" t="str">
            <v>PREDFILTER RM 63,7</v>
          </cell>
          <cell r="E33072">
            <v>6.55</v>
          </cell>
          <cell r="F33072" t="str">
            <v>Áno</v>
          </cell>
          <cell r="G33072" t="str">
            <v>OPE</v>
          </cell>
        </row>
        <row r="33073">
          <cell r="A33073" t="str">
            <v>BR273638S</v>
          </cell>
          <cell r="D33073" t="str">
            <v>PREFILTER NA 499486</v>
          </cell>
          <cell r="E33073">
            <v>11.02</v>
          </cell>
          <cell r="F33073" t="str">
            <v>Áno</v>
          </cell>
          <cell r="G33073" t="str">
            <v>OPE</v>
          </cell>
        </row>
        <row r="33074">
          <cell r="A33074" t="str">
            <v>BR280399S</v>
          </cell>
          <cell r="D33074" t="str">
            <v>ŠTARTOVACIA ŠNÚRA STRIHANÁ</v>
          </cell>
          <cell r="E33074">
            <v>6.44</v>
          </cell>
          <cell r="F33074" t="str">
            <v>Áno</v>
          </cell>
          <cell r="G33074" t="str">
            <v>OPE</v>
          </cell>
        </row>
        <row r="33075">
          <cell r="A33075" t="str">
            <v>BR281434</v>
          </cell>
          <cell r="D33075" t="str">
            <v>RUKOVäŤ ŠTARTÉRA</v>
          </cell>
          <cell r="E33075">
            <v>4.5</v>
          </cell>
          <cell r="F33075" t="str">
            <v>Nie</v>
          </cell>
          <cell r="G33075" t="str">
            <v>OPE</v>
          </cell>
        </row>
        <row r="33076">
          <cell r="A33076" t="str">
            <v>BR281505S</v>
          </cell>
          <cell r="D33076" t="str">
            <v>ZÁPADKA ŠTARTÉRA</v>
          </cell>
          <cell r="E33076">
            <v>4.78</v>
          </cell>
          <cell r="F33076" t="str">
            <v>Áno</v>
          </cell>
          <cell r="G33076" t="str">
            <v>OPE</v>
          </cell>
        </row>
        <row r="33077">
          <cell r="A33077" t="str">
            <v>BR296676</v>
          </cell>
          <cell r="D33077" t="str">
            <v>VENTIL VÝFUKOVÝ</v>
          </cell>
          <cell r="E33077">
            <v>24.88</v>
          </cell>
          <cell r="F33077" t="str">
            <v>Áno</v>
          </cell>
          <cell r="G33077" t="str">
            <v>OPE</v>
          </cell>
        </row>
        <row r="33078">
          <cell r="A33078" t="str">
            <v>BR296677</v>
          </cell>
          <cell r="D33078" t="str">
            <v>VENTIL SACÍ</v>
          </cell>
          <cell r="E33078">
            <v>23.36</v>
          </cell>
          <cell r="F33078" t="str">
            <v>Áno</v>
          </cell>
          <cell r="G33078" t="str">
            <v>OPE</v>
          </cell>
        </row>
        <row r="33079">
          <cell r="A33079" t="str">
            <v>BR298090</v>
          </cell>
          <cell r="D33079" t="str">
            <v>PALIVOVÝ FILTER MALÝ</v>
          </cell>
          <cell r="E33079">
            <v>6.05</v>
          </cell>
          <cell r="F33079" t="str">
            <v>Áno</v>
          </cell>
          <cell r="G33079" t="str">
            <v>OPE</v>
          </cell>
        </row>
        <row r="33080">
          <cell r="A33080" t="str">
            <v>BR298909</v>
          </cell>
          <cell r="D33080" t="str">
            <v>PIESTNY ČAP</v>
          </cell>
          <cell r="E33080">
            <v>9.7899999999999991</v>
          </cell>
          <cell r="F33080" t="str">
            <v>Áno</v>
          </cell>
          <cell r="G33080" t="str">
            <v>OPE</v>
          </cell>
        </row>
        <row r="33081">
          <cell r="A33081" t="str">
            <v>BR299430</v>
          </cell>
          <cell r="D33081" t="str">
            <v>OJNICA</v>
          </cell>
          <cell r="E33081">
            <v>72.89</v>
          </cell>
          <cell r="F33081" t="str">
            <v>Áno</v>
          </cell>
          <cell r="G33081" t="str">
            <v>OPE</v>
          </cell>
        </row>
        <row r="33082">
          <cell r="A33082" t="str">
            <v>BR299819</v>
          </cell>
          <cell r="D33082" t="str">
            <v>OLEJOVÉ TESNENIE</v>
          </cell>
          <cell r="E33082">
            <v>4.07</v>
          </cell>
          <cell r="F33082" t="str">
            <v>Áno</v>
          </cell>
          <cell r="G33082" t="str">
            <v>OPE</v>
          </cell>
        </row>
        <row r="33083">
          <cell r="A33083" t="str">
            <v>BR391483S</v>
          </cell>
          <cell r="D33083" t="str">
            <v>GUFERO OLEJOVÉHO TESNENIA</v>
          </cell>
          <cell r="E33083">
            <v>4.9000000000000004</v>
          </cell>
          <cell r="F33083" t="str">
            <v>Áno</v>
          </cell>
          <cell r="G33083" t="str">
            <v>OPE</v>
          </cell>
        </row>
        <row r="33084">
          <cell r="A33084" t="str">
            <v>BR394281</v>
          </cell>
          <cell r="D33084" t="str">
            <v>KARBURÁTOR / PUMPA</v>
          </cell>
          <cell r="E33084">
            <v>20.58</v>
          </cell>
          <cell r="F33084" t="str">
            <v>Áno</v>
          </cell>
          <cell r="G33084" t="str">
            <v>OPE</v>
          </cell>
        </row>
        <row r="33085">
          <cell r="A33085" t="str">
            <v>BR394358S</v>
          </cell>
          <cell r="D33085" t="str">
            <v>FILTER</v>
          </cell>
          <cell r="E33085">
            <v>7.22</v>
          </cell>
          <cell r="F33085" t="str">
            <v>Nie</v>
          </cell>
          <cell r="G33085" t="str">
            <v>OPE</v>
          </cell>
        </row>
        <row r="33086">
          <cell r="A33086" t="str">
            <v>BR398188</v>
          </cell>
          <cell r="D33086" t="str">
            <v>TRYSKA-KIT NEEDLE/SEAT</v>
          </cell>
          <cell r="E33086">
            <v>7.66</v>
          </cell>
          <cell r="F33086" t="str">
            <v>Áno</v>
          </cell>
          <cell r="G33086" t="str">
            <v>OPE</v>
          </cell>
        </row>
        <row r="33087">
          <cell r="A33087" t="str">
            <v>BR399781S</v>
          </cell>
          <cell r="D33087" t="str">
            <v>GUFERO SPODNÉ INTEK. 6,5</v>
          </cell>
          <cell r="E33087">
            <v>8.48</v>
          </cell>
          <cell r="F33087" t="str">
            <v>Nie</v>
          </cell>
          <cell r="G33087" t="str">
            <v>OPE</v>
          </cell>
        </row>
        <row r="33088">
          <cell r="A33088" t="str">
            <v>BR491588S</v>
          </cell>
          <cell r="B33088" t="str">
            <v>BR4101</v>
          </cell>
          <cell r="D33088" t="str">
            <v xml:space="preserve">FILTER  QNT 5,5HP </v>
          </cell>
          <cell r="E33088">
            <v>7.45</v>
          </cell>
          <cell r="F33088" t="str">
            <v>Áno</v>
          </cell>
          <cell r="G33088" t="str">
            <v>OPE</v>
          </cell>
        </row>
        <row r="33089">
          <cell r="A33089" t="str">
            <v>BR492194</v>
          </cell>
          <cell r="D33089" t="str">
            <v>PRUŽINA ŠTARTÉRA V-T</v>
          </cell>
          <cell r="E33089">
            <v>31.5</v>
          </cell>
          <cell r="F33089" t="str">
            <v>Áno</v>
          </cell>
          <cell r="G33089" t="str">
            <v>OPE</v>
          </cell>
        </row>
        <row r="33090">
          <cell r="A33090" t="str">
            <v>BR492932S</v>
          </cell>
          <cell r="D33090" t="str">
            <v>FILTER OLEJOVÝ NA TRAKTOR</v>
          </cell>
          <cell r="E33090">
            <v>18.14</v>
          </cell>
          <cell r="F33090" t="str">
            <v>Nie</v>
          </cell>
          <cell r="G33090" t="str">
            <v>OPE</v>
          </cell>
        </row>
        <row r="33091">
          <cell r="A33091" t="str">
            <v>BR493279</v>
          </cell>
          <cell r="D33091" t="str">
            <v>OLEJOVÁ VAŇA</v>
          </cell>
          <cell r="E33091">
            <v>138.61000000000001</v>
          </cell>
          <cell r="F33091" t="str">
            <v>Áno</v>
          </cell>
          <cell r="G33091" t="str">
            <v>OPE</v>
          </cell>
        </row>
        <row r="33092">
          <cell r="A33092" t="str">
            <v>BR493823</v>
          </cell>
          <cell r="D33092" t="str">
            <v>ROZPERKA</v>
          </cell>
          <cell r="E33092">
            <v>8.44</v>
          </cell>
          <cell r="F33092" t="str">
            <v>Áno</v>
          </cell>
          <cell r="G33092" t="str">
            <v>OPE</v>
          </cell>
        </row>
        <row r="33093">
          <cell r="A33093" t="str">
            <v>BR494217</v>
          </cell>
          <cell r="D33093" t="str">
            <v>KARBURÁTOR</v>
          </cell>
          <cell r="E33093">
            <v>71.08</v>
          </cell>
          <cell r="F33093" t="str">
            <v>Áno</v>
          </cell>
          <cell r="G33093" t="str">
            <v>OPE</v>
          </cell>
        </row>
        <row r="33094">
          <cell r="A33094" t="str">
            <v>BR494406</v>
          </cell>
          <cell r="D33094" t="str">
            <v>PALIVOVÁ NÁDRŽ CLS/SPR</v>
          </cell>
          <cell r="E33094">
            <v>68.09</v>
          </cell>
          <cell r="F33094" t="str">
            <v>Áno</v>
          </cell>
          <cell r="G33094" t="str">
            <v>OPE</v>
          </cell>
        </row>
        <row r="33095">
          <cell r="A33095" t="str">
            <v>BR494409</v>
          </cell>
          <cell r="D33095" t="str">
            <v>SEDLO</v>
          </cell>
          <cell r="E33095">
            <v>7.38</v>
          </cell>
          <cell r="F33095" t="str">
            <v>Áno</v>
          </cell>
          <cell r="G33095" t="str">
            <v>OPE</v>
          </cell>
        </row>
        <row r="33096">
          <cell r="A33096" t="str">
            <v>BR496046S</v>
          </cell>
          <cell r="D33096" t="str">
            <v>SACIA TRUBKA KARBURÁTORA</v>
          </cell>
          <cell r="E33096">
            <v>9.7100000000000009</v>
          </cell>
          <cell r="F33096" t="str">
            <v>Áno</v>
          </cell>
          <cell r="G33096" t="str">
            <v>OPE</v>
          </cell>
        </row>
        <row r="33097">
          <cell r="A33097" t="str">
            <v>BR497598</v>
          </cell>
          <cell r="D33097" t="str">
            <v>ŠTARTÉR</v>
          </cell>
          <cell r="E33097">
            <v>71.47</v>
          </cell>
          <cell r="F33097" t="str">
            <v>Áno</v>
          </cell>
          <cell r="G33097" t="str">
            <v>OPE</v>
          </cell>
        </row>
        <row r="33098">
          <cell r="A33098" t="str">
            <v>BR497680</v>
          </cell>
          <cell r="D33098" t="str">
            <v xml:space="preserve">ŠTARTÉR </v>
          </cell>
          <cell r="E33098">
            <v>64.61</v>
          </cell>
          <cell r="F33098" t="str">
            <v>Áno</v>
          </cell>
          <cell r="G33098" t="str">
            <v>OPE</v>
          </cell>
        </row>
        <row r="33099">
          <cell r="A33099" t="str">
            <v>BR497683</v>
          </cell>
          <cell r="D33099" t="str">
            <v>KRYT FILTRA</v>
          </cell>
          <cell r="E33099">
            <v>0.06</v>
          </cell>
          <cell r="F33099" t="str">
            <v>Nie</v>
          </cell>
          <cell r="G33099" t="str">
            <v>OPE</v>
          </cell>
        </row>
        <row r="33100">
          <cell r="A33100" t="str">
            <v>BR497929S</v>
          </cell>
          <cell r="D33100" t="str">
            <v>UZÁVER NÁDRŽE</v>
          </cell>
          <cell r="E33100">
            <v>4.1399999999999997</v>
          </cell>
          <cell r="F33100" t="str">
            <v>Áno</v>
          </cell>
          <cell r="G33100" t="str">
            <v>OPE</v>
          </cell>
        </row>
        <row r="33101">
          <cell r="A33101" t="str">
            <v>BR498144</v>
          </cell>
          <cell r="D33101" t="str">
            <v>BUBON ŠTARTÉRA 5-5,5 HP</v>
          </cell>
          <cell r="E33101">
            <v>22.73</v>
          </cell>
          <cell r="F33101" t="str">
            <v>Áno</v>
          </cell>
          <cell r="G33101" t="str">
            <v>OPE</v>
          </cell>
        </row>
        <row r="33102">
          <cell r="A33102" t="str">
            <v>BR498260</v>
          </cell>
          <cell r="B33102" t="str">
            <v>BR498261</v>
          </cell>
          <cell r="D33102" t="str">
            <v>SADA NA OPRAVU KARBURÁTORA</v>
          </cell>
          <cell r="E33102">
            <v>10.16</v>
          </cell>
          <cell r="F33102" t="str">
            <v>Áno</v>
          </cell>
          <cell r="G33102" t="str">
            <v>OPE</v>
          </cell>
        </row>
        <row r="33103">
          <cell r="A33103" t="str">
            <v>BR498682</v>
          </cell>
          <cell r="D33103" t="str">
            <v>PIESTNE KRÚŽKY 2V</v>
          </cell>
          <cell r="E33103">
            <v>67.98</v>
          </cell>
          <cell r="F33103" t="str">
            <v>Áno</v>
          </cell>
          <cell r="G33103" t="str">
            <v>OPE</v>
          </cell>
        </row>
        <row r="33104">
          <cell r="A33104" t="str">
            <v>BR498965</v>
          </cell>
          <cell r="D33104" t="str">
            <v>KARBURÁTOR 02</v>
          </cell>
          <cell r="E33104">
            <v>62.95</v>
          </cell>
          <cell r="F33104" t="str">
            <v>Áno</v>
          </cell>
          <cell r="G33104" t="str">
            <v>OPE</v>
          </cell>
        </row>
        <row r="33105">
          <cell r="A33105" t="str">
            <v>BR498975</v>
          </cell>
          <cell r="D33105" t="str">
            <v>HLAVNA TRYSKA</v>
          </cell>
          <cell r="E33105">
            <v>9.3000000000000007</v>
          </cell>
          <cell r="F33105" t="str">
            <v>Áno</v>
          </cell>
          <cell r="G33105" t="str">
            <v>OPE</v>
          </cell>
        </row>
        <row r="33106">
          <cell r="A33106" t="str">
            <v>BR498978</v>
          </cell>
          <cell r="D33106" t="str">
            <v>TRYSKA HLAVNÁ</v>
          </cell>
          <cell r="E33106">
            <v>7.5</v>
          </cell>
          <cell r="F33106" t="str">
            <v>Áno</v>
          </cell>
          <cell r="G33106" t="str">
            <v>OPE</v>
          </cell>
        </row>
        <row r="33107">
          <cell r="A33107" t="str">
            <v>BR499424</v>
          </cell>
          <cell r="D33107" t="str">
            <v>OJNICA 5HP</v>
          </cell>
          <cell r="E33107">
            <v>65.95</v>
          </cell>
          <cell r="F33107" t="str">
            <v>Áno</v>
          </cell>
          <cell r="G33107" t="str">
            <v>OPE</v>
          </cell>
        </row>
        <row r="33108">
          <cell r="A33108" t="str">
            <v>BR499486</v>
          </cell>
          <cell r="D33108" t="str">
            <v>FILTER VZDUCHOVÝ 18HP NA TM-102/122</v>
          </cell>
          <cell r="E33108">
            <v>19.07</v>
          </cell>
          <cell r="F33108" t="str">
            <v>Áno</v>
          </cell>
          <cell r="G33108" t="str">
            <v>OPE</v>
          </cell>
        </row>
        <row r="33109">
          <cell r="A33109" t="str">
            <v>BR499596</v>
          </cell>
          <cell r="D33109" t="str">
            <v>VENTIL VÝFUKOVÝ</v>
          </cell>
          <cell r="E33109">
            <v>39.549999999999997</v>
          </cell>
          <cell r="F33109" t="str">
            <v>Áno</v>
          </cell>
          <cell r="G33109" t="str">
            <v>OPE</v>
          </cell>
        </row>
        <row r="33110">
          <cell r="A33110" t="str">
            <v>BR499602</v>
          </cell>
          <cell r="D33110" t="str">
            <v>HRDLO NALIEVACIE KPL.</v>
          </cell>
          <cell r="E33110">
            <v>66</v>
          </cell>
          <cell r="F33110" t="str">
            <v>Áno</v>
          </cell>
          <cell r="G33110" t="str">
            <v>OPE</v>
          </cell>
        </row>
        <row r="33111">
          <cell r="A33111" t="str">
            <v>BR499706</v>
          </cell>
          <cell r="D33111" t="str">
            <v>ŠTARTOVANIE KPL.</v>
          </cell>
          <cell r="E33111">
            <v>77.180000000000007</v>
          </cell>
          <cell r="F33111" t="str">
            <v>Nie</v>
          </cell>
          <cell r="G33111" t="str">
            <v>OPE</v>
          </cell>
        </row>
        <row r="33112">
          <cell r="A33112" t="str">
            <v>BR499901</v>
          </cell>
          <cell r="D33112" t="str">
            <v>ŠTARTOVACÍ BUBON + STRUNA</v>
          </cell>
          <cell r="E33112">
            <v>24.9</v>
          </cell>
          <cell r="F33112" t="str">
            <v>Áno</v>
          </cell>
          <cell r="G33112" t="str">
            <v>OPE</v>
          </cell>
        </row>
        <row r="33113">
          <cell r="A33113" t="str">
            <v>BR590404</v>
          </cell>
          <cell r="D33113" t="str">
            <v>PIEST</v>
          </cell>
          <cell r="E33113">
            <v>96.4</v>
          </cell>
          <cell r="F33113" t="str">
            <v>Áno</v>
          </cell>
          <cell r="G33113" t="str">
            <v>OPE</v>
          </cell>
        </row>
        <row r="33114">
          <cell r="A33114" t="str">
            <v>BR590411</v>
          </cell>
          <cell r="D33114" t="str">
            <v>HLAVA VALCA</v>
          </cell>
          <cell r="E33114">
            <v>60.65</v>
          </cell>
          <cell r="F33114" t="str">
            <v>Áno</v>
          </cell>
          <cell r="G33114" t="str">
            <v>OPE</v>
          </cell>
        </row>
        <row r="33115">
          <cell r="A33115" t="str">
            <v>BR590422</v>
          </cell>
          <cell r="D33115" t="str">
            <v>SKRUTKA</v>
          </cell>
          <cell r="E33115">
            <v>5.56</v>
          </cell>
          <cell r="F33115" t="str">
            <v>Áno</v>
          </cell>
          <cell r="G33115" t="str">
            <v>OPE</v>
          </cell>
        </row>
        <row r="33116">
          <cell r="A33116" t="str">
            <v>BR590455</v>
          </cell>
          <cell r="D33116" t="str">
            <v>ZAPAĽOVACIA CIEVKA</v>
          </cell>
          <cell r="E33116">
            <v>70.58</v>
          </cell>
          <cell r="F33116" t="str">
            <v>Áno</v>
          </cell>
          <cell r="G33116" t="str">
            <v>OPE</v>
          </cell>
        </row>
        <row r="33117">
          <cell r="A33117" t="str">
            <v>BR590476</v>
          </cell>
          <cell r="D33117" t="str">
            <v>EL. ŠTARTÉR</v>
          </cell>
          <cell r="E33117">
            <v>188.68</v>
          </cell>
          <cell r="F33117" t="str">
            <v>Áno</v>
          </cell>
          <cell r="G33117" t="str">
            <v>OPE</v>
          </cell>
        </row>
        <row r="33118">
          <cell r="A33118" t="str">
            <v>BR590507</v>
          </cell>
          <cell r="D33118" t="str">
            <v>TESNENIE SADA</v>
          </cell>
          <cell r="E33118">
            <v>39.65</v>
          </cell>
          <cell r="F33118" t="str">
            <v>Áno</v>
          </cell>
          <cell r="G33118" t="str">
            <v>OPE</v>
          </cell>
        </row>
        <row r="33119">
          <cell r="A33119" t="str">
            <v>BR590508</v>
          </cell>
          <cell r="D33119" t="str">
            <v>TESNENIE SADA</v>
          </cell>
          <cell r="E33119">
            <v>37.79</v>
          </cell>
          <cell r="F33119" t="str">
            <v>Áno</v>
          </cell>
          <cell r="G33119" t="str">
            <v>OPE</v>
          </cell>
        </row>
        <row r="33120">
          <cell r="A33120" t="str">
            <v>BR590512</v>
          </cell>
          <cell r="D33120" t="str">
            <v>SKRUTKA</v>
          </cell>
          <cell r="E33120">
            <v>5.81</v>
          </cell>
          <cell r="F33120" t="str">
            <v>Áno</v>
          </cell>
          <cell r="G33120" t="str">
            <v>OPE</v>
          </cell>
        </row>
        <row r="33121">
          <cell r="A33121" t="str">
            <v>BR590515</v>
          </cell>
          <cell r="D33121" t="str">
            <v>ZDVIHATKO</v>
          </cell>
          <cell r="E33121">
            <v>6.5</v>
          </cell>
          <cell r="F33121" t="str">
            <v>Áno</v>
          </cell>
          <cell r="G33121" t="str">
            <v>OPE</v>
          </cell>
        </row>
        <row r="33122">
          <cell r="A33122" t="str">
            <v>BR590518</v>
          </cell>
          <cell r="D33122" t="str">
            <v>OJNICA</v>
          </cell>
          <cell r="E33122">
            <v>20.11</v>
          </cell>
          <cell r="F33122" t="str">
            <v>Áno</v>
          </cell>
          <cell r="G33122" t="str">
            <v>OPE</v>
          </cell>
        </row>
        <row r="33123">
          <cell r="A33123" t="str">
            <v>BR590519</v>
          </cell>
          <cell r="D33123" t="str">
            <v>KĽUKOVÁ SKRIŇA</v>
          </cell>
          <cell r="E33123">
            <v>151.27000000000001</v>
          </cell>
          <cell r="F33123" t="str">
            <v>Áno</v>
          </cell>
          <cell r="G33123" t="str">
            <v>OPE</v>
          </cell>
        </row>
        <row r="33124">
          <cell r="A33124" t="str">
            <v>BR590521</v>
          </cell>
          <cell r="D33124" t="str">
            <v>PIEST</v>
          </cell>
          <cell r="E33124">
            <v>72.19</v>
          </cell>
          <cell r="F33124" t="str">
            <v>Áno</v>
          </cell>
          <cell r="G33124" t="str">
            <v>OPE</v>
          </cell>
        </row>
        <row r="33125">
          <cell r="A33125" t="str">
            <v>BR590528</v>
          </cell>
          <cell r="D33125" t="str">
            <v>DRŽIAK VENTILOV</v>
          </cell>
          <cell r="E33125">
            <v>3.52</v>
          </cell>
          <cell r="F33125" t="str">
            <v>Áno</v>
          </cell>
          <cell r="G33125" t="str">
            <v>OPE</v>
          </cell>
        </row>
        <row r="33126">
          <cell r="A33126" t="str">
            <v>BR590530</v>
          </cell>
          <cell r="D33126" t="str">
            <v>VENTIL</v>
          </cell>
          <cell r="E33126">
            <v>18.18</v>
          </cell>
          <cell r="F33126" t="str">
            <v>Áno</v>
          </cell>
          <cell r="G33126" t="str">
            <v>OPE</v>
          </cell>
        </row>
        <row r="33127">
          <cell r="A33127" t="str">
            <v>BR590531</v>
          </cell>
          <cell r="D33127" t="str">
            <v>VENTIL</v>
          </cell>
          <cell r="E33127">
            <v>16.579999999999998</v>
          </cell>
          <cell r="F33127" t="str">
            <v>Áno</v>
          </cell>
          <cell r="G33127" t="str">
            <v>OPE</v>
          </cell>
        </row>
        <row r="33128">
          <cell r="A33128" t="str">
            <v>BR590535</v>
          </cell>
          <cell r="D33128" t="str">
            <v>SKRUTKA VENTILU</v>
          </cell>
          <cell r="E33128">
            <v>5.69</v>
          </cell>
          <cell r="F33128" t="str">
            <v>Áno</v>
          </cell>
          <cell r="G33128" t="str">
            <v>OPE</v>
          </cell>
        </row>
        <row r="33129">
          <cell r="A33129" t="str">
            <v>BR590538</v>
          </cell>
          <cell r="D33129" t="str">
            <v>KĽUKOVÝ HRIADEĽ</v>
          </cell>
          <cell r="E33129">
            <v>75.5</v>
          </cell>
          <cell r="F33129" t="str">
            <v>Áno</v>
          </cell>
          <cell r="G33129" t="str">
            <v>OPE</v>
          </cell>
        </row>
        <row r="33130">
          <cell r="A33130" t="str">
            <v>BR590541</v>
          </cell>
          <cell r="D33130" t="str">
            <v>PRUŽINA</v>
          </cell>
          <cell r="E33130">
            <v>6.91</v>
          </cell>
          <cell r="F33130" t="str">
            <v>Áno</v>
          </cell>
          <cell r="G33130" t="str">
            <v>OPE</v>
          </cell>
        </row>
        <row r="33131">
          <cell r="A33131" t="str">
            <v>BR590544</v>
          </cell>
          <cell r="D33131" t="str">
            <v>KOLESO  ZOTRVAČNÍKA</v>
          </cell>
          <cell r="E33131">
            <v>67.37</v>
          </cell>
          <cell r="F33131" t="str">
            <v>Áno</v>
          </cell>
          <cell r="G33131" t="str">
            <v>OPE</v>
          </cell>
        </row>
        <row r="33132">
          <cell r="A33132" t="str">
            <v>BR590545</v>
          </cell>
          <cell r="D33132" t="str">
            <v>ROHATKA ZOTRVAČNÍKA</v>
          </cell>
          <cell r="E33132">
            <v>9.94</v>
          </cell>
          <cell r="F33132" t="str">
            <v>Áno</v>
          </cell>
          <cell r="G33132" t="str">
            <v>OPE</v>
          </cell>
        </row>
        <row r="33133">
          <cell r="A33133" t="str">
            <v>BR590549</v>
          </cell>
          <cell r="D33133" t="str">
            <v>PODLOŽKA</v>
          </cell>
          <cell r="E33133">
            <v>3.92</v>
          </cell>
          <cell r="F33133" t="str">
            <v>Áno</v>
          </cell>
          <cell r="G33133" t="str">
            <v>OPE</v>
          </cell>
        </row>
        <row r="33134">
          <cell r="A33134" t="str">
            <v>BR590561</v>
          </cell>
          <cell r="D33134" t="str">
            <v>KONTROL BRZDY</v>
          </cell>
          <cell r="E33134">
            <v>0.06</v>
          </cell>
          <cell r="F33134" t="str">
            <v>Nie</v>
          </cell>
          <cell r="G33134" t="str">
            <v>OPE</v>
          </cell>
        </row>
        <row r="33135">
          <cell r="A33135" t="str">
            <v>BR590562</v>
          </cell>
          <cell r="D33135" t="str">
            <v>SKRUTKA</v>
          </cell>
          <cell r="E33135">
            <v>5.59</v>
          </cell>
          <cell r="F33135" t="str">
            <v>Áno</v>
          </cell>
          <cell r="G33135" t="str">
            <v>OPE</v>
          </cell>
        </row>
        <row r="33136">
          <cell r="A33136" t="str">
            <v>BR590565</v>
          </cell>
          <cell r="D33136" t="str">
            <v>VYFUK</v>
          </cell>
          <cell r="E33136">
            <v>20.62</v>
          </cell>
          <cell r="F33136" t="str">
            <v>Áno</v>
          </cell>
          <cell r="G33136" t="str">
            <v>OPE</v>
          </cell>
        </row>
        <row r="33137">
          <cell r="A33137" t="str">
            <v>BR590569</v>
          </cell>
          <cell r="D33137" t="str">
            <v>OLEJOVÁ VAŇA</v>
          </cell>
          <cell r="E33137">
            <v>59.3</v>
          </cell>
          <cell r="F33137" t="str">
            <v>Nie</v>
          </cell>
          <cell r="G33137" t="str">
            <v>OPE</v>
          </cell>
        </row>
        <row r="33138">
          <cell r="A33138" t="str">
            <v>BR590572</v>
          </cell>
          <cell r="D33138" t="str">
            <v>OLEJOVÁ MIERKA</v>
          </cell>
          <cell r="E33138">
            <v>16.68</v>
          </cell>
          <cell r="F33138" t="str">
            <v>Áno</v>
          </cell>
          <cell r="G33138" t="str">
            <v>OPE</v>
          </cell>
        </row>
        <row r="33139">
          <cell r="A33139" t="str">
            <v>BR590581</v>
          </cell>
          <cell r="D33139" t="str">
            <v>KRYT FILTRA</v>
          </cell>
          <cell r="E33139">
            <v>10.32</v>
          </cell>
          <cell r="F33139" t="str">
            <v>Áno</v>
          </cell>
          <cell r="G33139" t="str">
            <v>OPE</v>
          </cell>
        </row>
        <row r="33140">
          <cell r="A33140" t="str">
            <v>BR590584</v>
          </cell>
          <cell r="D33140" t="str">
            <v>DOSKA FILTRA</v>
          </cell>
          <cell r="E33140">
            <v>15.2</v>
          </cell>
          <cell r="F33140" t="str">
            <v>Áno</v>
          </cell>
          <cell r="G33140" t="str">
            <v>OPE</v>
          </cell>
        </row>
        <row r="33141">
          <cell r="A33141" t="str">
            <v>BR590586</v>
          </cell>
          <cell r="D33141" t="str">
            <v>BR-SKRUTKA ŠTARTÉRA</v>
          </cell>
          <cell r="E33141">
            <v>6.68</v>
          </cell>
          <cell r="F33141" t="str">
            <v>Áno</v>
          </cell>
          <cell r="G33141" t="str">
            <v>OPE</v>
          </cell>
        </row>
        <row r="33142">
          <cell r="A33142" t="str">
            <v>BR590589</v>
          </cell>
          <cell r="D33142" t="str">
            <v>SADA KARBURÁTORA</v>
          </cell>
          <cell r="E33142">
            <v>13.54</v>
          </cell>
          <cell r="F33142" t="str">
            <v>Áno</v>
          </cell>
          <cell r="G33142" t="str">
            <v>OPE</v>
          </cell>
        </row>
        <row r="33143">
          <cell r="A33143" t="str">
            <v>BR590740</v>
          </cell>
          <cell r="D33143" t="str">
            <v>PRUŽINA SYTIČA</v>
          </cell>
          <cell r="E33143">
            <v>6.24</v>
          </cell>
          <cell r="F33143" t="str">
            <v>Áno</v>
          </cell>
          <cell r="G33143" t="str">
            <v>OPE</v>
          </cell>
        </row>
        <row r="33144">
          <cell r="A33144" t="str">
            <v>BR590770</v>
          </cell>
          <cell r="D33144" t="str">
            <v>VALEC</v>
          </cell>
          <cell r="E33144">
            <v>237.5</v>
          </cell>
          <cell r="F33144" t="str">
            <v>Áno</v>
          </cell>
          <cell r="G33144" t="str">
            <v>OPE</v>
          </cell>
        </row>
        <row r="33145">
          <cell r="A33145" t="str">
            <v>BR590777</v>
          </cell>
          <cell r="B33145" t="str">
            <v>BR794209</v>
          </cell>
          <cell r="D33145" t="str">
            <v>TESNENIE SADA</v>
          </cell>
          <cell r="E33145">
            <v>23.2</v>
          </cell>
          <cell r="F33145" t="str">
            <v>Nevyrába sa</v>
          </cell>
          <cell r="G33145" t="str">
            <v>OPE</v>
          </cell>
        </row>
        <row r="33146">
          <cell r="A33146" t="str">
            <v>BR591108</v>
          </cell>
          <cell r="D33146" t="str">
            <v>BR-ŠTARTOVACIA ŠNÚRA</v>
          </cell>
          <cell r="E33146">
            <v>6.29</v>
          </cell>
          <cell r="F33146" t="str">
            <v>Áno</v>
          </cell>
          <cell r="G33146" t="str">
            <v>OPE</v>
          </cell>
        </row>
        <row r="33147">
          <cell r="A33147" t="str">
            <v>BR591120</v>
          </cell>
          <cell r="D33147" t="str">
            <v>PLAVÁK</v>
          </cell>
          <cell r="E33147">
            <v>16.34</v>
          </cell>
          <cell r="F33147" t="str">
            <v>Áno</v>
          </cell>
          <cell r="G33147" t="str">
            <v>OPE</v>
          </cell>
        </row>
        <row r="33148">
          <cell r="A33148" t="str">
            <v>BR591160</v>
          </cell>
          <cell r="D33148" t="str">
            <v>KARBURÁTOR</v>
          </cell>
          <cell r="E33148">
            <v>59.3</v>
          </cell>
          <cell r="F33148" t="str">
            <v>Áno</v>
          </cell>
          <cell r="G33148" t="str">
            <v>OPE</v>
          </cell>
        </row>
        <row r="33149">
          <cell r="A33149" t="str">
            <v>BR591255</v>
          </cell>
          <cell r="B33149" t="str">
            <v>BR595341</v>
          </cell>
          <cell r="D33149" t="str">
            <v>TESNENIE VEČIKA</v>
          </cell>
          <cell r="E33149">
            <v>4</v>
          </cell>
          <cell r="F33149" t="str">
            <v>Nevyrába sa</v>
          </cell>
          <cell r="G33149" t="str">
            <v>OPE</v>
          </cell>
        </row>
        <row r="33150">
          <cell r="A33150" t="str">
            <v>BR591292</v>
          </cell>
          <cell r="D33150" t="str">
            <v>TIAHLO</v>
          </cell>
          <cell r="E33150">
            <v>5.0199999999999996</v>
          </cell>
          <cell r="F33150" t="str">
            <v>Nie</v>
          </cell>
          <cell r="G33150" t="str">
            <v>OPE</v>
          </cell>
        </row>
        <row r="33151">
          <cell r="A33151" t="str">
            <v>BR591334</v>
          </cell>
          <cell r="B33151" t="str">
            <v>BR796031</v>
          </cell>
          <cell r="D33151" t="str">
            <v>FILTER</v>
          </cell>
          <cell r="E33151">
            <v>20.399999999999999</v>
          </cell>
          <cell r="F33151" t="str">
            <v>Nevyrába sa</v>
          </cell>
          <cell r="G33151" t="str">
            <v>OPE</v>
          </cell>
        </row>
        <row r="33152">
          <cell r="A33152" t="str">
            <v>BR591420</v>
          </cell>
          <cell r="B33152" t="str">
            <v>BR793281</v>
          </cell>
          <cell r="D33152" t="str">
            <v>ZAPAĽOVACIA CIEVKA</v>
          </cell>
          <cell r="E33152">
            <v>58.84</v>
          </cell>
          <cell r="F33152" t="str">
            <v>Nie</v>
          </cell>
          <cell r="G33152" t="str">
            <v>OPE</v>
          </cell>
        </row>
        <row r="33153">
          <cell r="A33153" t="str">
            <v>BR591492</v>
          </cell>
          <cell r="D33153" t="str">
            <v>PL. KOMORA</v>
          </cell>
          <cell r="E33153">
            <v>8.99</v>
          </cell>
          <cell r="F33153" t="str">
            <v>Áno</v>
          </cell>
          <cell r="G33153" t="str">
            <v>OPE</v>
          </cell>
        </row>
        <row r="33154">
          <cell r="A33154" t="str">
            <v>BR591583</v>
          </cell>
          <cell r="D33154" t="str">
            <v>FILTER</v>
          </cell>
          <cell r="E33154">
            <v>21.67</v>
          </cell>
          <cell r="F33154" t="str">
            <v>Áno</v>
          </cell>
          <cell r="G33154" t="str">
            <v>OPE</v>
          </cell>
        </row>
        <row r="33155">
          <cell r="A33155" t="str">
            <v>BR591852</v>
          </cell>
          <cell r="D33155" t="str">
            <v>KARBURÁTOR</v>
          </cell>
          <cell r="E33155">
            <v>84.3</v>
          </cell>
          <cell r="F33155" t="str">
            <v>Áno</v>
          </cell>
          <cell r="G33155" t="str">
            <v>OPE</v>
          </cell>
        </row>
        <row r="33156">
          <cell r="A33156" t="str">
            <v>BR591947</v>
          </cell>
          <cell r="D33156" t="str">
            <v>PALIVOVÁ NÁDRŽ</v>
          </cell>
          <cell r="E33156">
            <v>36.9</v>
          </cell>
          <cell r="F33156" t="str">
            <v>Áno</v>
          </cell>
          <cell r="G33156" t="str">
            <v>OPE</v>
          </cell>
        </row>
        <row r="33157">
          <cell r="A33157" t="str">
            <v>BR592005</v>
          </cell>
          <cell r="D33157" t="str">
            <v>ZOTRVAČNÍK</v>
          </cell>
          <cell r="E33157">
            <v>74.72</v>
          </cell>
          <cell r="F33157" t="str">
            <v>Áno</v>
          </cell>
          <cell r="G33157" t="str">
            <v>OPE</v>
          </cell>
        </row>
        <row r="33158">
          <cell r="A33158" t="str">
            <v>BR592050</v>
          </cell>
          <cell r="D33158" t="str">
            <v>KOLO VENTILÁTORA</v>
          </cell>
          <cell r="E33158">
            <v>15.76</v>
          </cell>
          <cell r="F33158" t="str">
            <v>Áno</v>
          </cell>
          <cell r="G33158" t="str">
            <v>OPE</v>
          </cell>
        </row>
        <row r="33159">
          <cell r="A33159" t="str">
            <v>BR592173</v>
          </cell>
          <cell r="D33159" t="str">
            <v>SADA TESNENIA</v>
          </cell>
          <cell r="E33159">
            <v>32.159999999999997</v>
          </cell>
          <cell r="F33159" t="str">
            <v>Áno</v>
          </cell>
          <cell r="G33159" t="str">
            <v>OPE</v>
          </cell>
        </row>
        <row r="33160">
          <cell r="A33160" t="str">
            <v>BR592236</v>
          </cell>
          <cell r="D33160" t="str">
            <v>KARBURÁTOR</v>
          </cell>
          <cell r="E33160">
            <v>51.62</v>
          </cell>
          <cell r="F33160" t="str">
            <v>Áno</v>
          </cell>
          <cell r="G33160" t="str">
            <v>OPE</v>
          </cell>
        </row>
        <row r="33161">
          <cell r="A33161" t="str">
            <v>BR592358</v>
          </cell>
          <cell r="D33161" t="str">
            <v>TESNENIE HLAVY</v>
          </cell>
          <cell r="E33161">
            <v>11.26</v>
          </cell>
          <cell r="F33161" t="str">
            <v>Áno</v>
          </cell>
          <cell r="G33161" t="str">
            <v>OPE</v>
          </cell>
        </row>
        <row r="33162">
          <cell r="A33162" t="str">
            <v>BR592424</v>
          </cell>
          <cell r="D33162" t="str">
            <v>OPRAVNÁ SADA KARBURÁTORA</v>
          </cell>
          <cell r="E33162">
            <v>42.68</v>
          </cell>
          <cell r="F33162" t="str">
            <v>Áno</v>
          </cell>
          <cell r="G33162" t="str">
            <v>OPE</v>
          </cell>
        </row>
        <row r="33163">
          <cell r="A33163" t="str">
            <v>BR592445</v>
          </cell>
          <cell r="D33163" t="str">
            <v>ZAPAĽOVACIA CIEVKA</v>
          </cell>
          <cell r="E33163">
            <v>75.88</v>
          </cell>
          <cell r="F33163" t="str">
            <v>Áno</v>
          </cell>
          <cell r="G33163" t="str">
            <v>OPE</v>
          </cell>
        </row>
        <row r="33164">
          <cell r="A33164" t="str">
            <v>BR592484</v>
          </cell>
          <cell r="D33164" t="str">
            <v>PRUŽINA</v>
          </cell>
          <cell r="E33164">
            <v>4.67</v>
          </cell>
          <cell r="F33164" t="str">
            <v>Áno</v>
          </cell>
          <cell r="G33164" t="str">
            <v>OPE</v>
          </cell>
        </row>
        <row r="33165">
          <cell r="A33165" t="str">
            <v>BR592485</v>
          </cell>
          <cell r="D33165" t="str">
            <v>TESNENIE</v>
          </cell>
          <cell r="E33165">
            <v>4.8099999999999996</v>
          </cell>
          <cell r="F33165" t="str">
            <v>Áno</v>
          </cell>
          <cell r="G33165" t="str">
            <v>OPE</v>
          </cell>
        </row>
        <row r="33166">
          <cell r="A33166" t="str">
            <v>BR592487</v>
          </cell>
          <cell r="D33166" t="str">
            <v>PLAVÁK</v>
          </cell>
          <cell r="E33166">
            <v>8.09</v>
          </cell>
          <cell r="F33166" t="str">
            <v>Áno</v>
          </cell>
          <cell r="G33166" t="str">
            <v>OPE</v>
          </cell>
        </row>
        <row r="33167">
          <cell r="A33167" t="str">
            <v>BR592488</v>
          </cell>
          <cell r="D33167" t="str">
            <v>SKRUTKA KLAPKY</v>
          </cell>
          <cell r="E33167">
            <v>3.67</v>
          </cell>
          <cell r="F33167" t="str">
            <v>Áno</v>
          </cell>
          <cell r="G33167" t="str">
            <v>OPE</v>
          </cell>
        </row>
        <row r="33168">
          <cell r="A33168" t="str">
            <v>BR592489</v>
          </cell>
          <cell r="D33168" t="str">
            <v>PODLOŽKA</v>
          </cell>
          <cell r="E33168">
            <v>3.12</v>
          </cell>
          <cell r="F33168" t="str">
            <v>Áno</v>
          </cell>
          <cell r="G33168" t="str">
            <v>OPE</v>
          </cell>
        </row>
        <row r="33169">
          <cell r="A33169" t="str">
            <v>BR592490</v>
          </cell>
          <cell r="D33169" t="str">
            <v>TRYSKA</v>
          </cell>
          <cell r="E33169">
            <v>7.22</v>
          </cell>
          <cell r="F33169" t="str">
            <v>Áno</v>
          </cell>
          <cell r="G33169" t="str">
            <v>OPE</v>
          </cell>
        </row>
        <row r="33170">
          <cell r="A33170" t="str">
            <v>BR592491</v>
          </cell>
          <cell r="D33170" t="str">
            <v>VENTIL</v>
          </cell>
          <cell r="E33170">
            <v>7.73</v>
          </cell>
          <cell r="F33170" t="str">
            <v>Áno</v>
          </cell>
          <cell r="G33170" t="str">
            <v>OPE</v>
          </cell>
        </row>
        <row r="33171">
          <cell r="A33171" t="str">
            <v>BR592492</v>
          </cell>
          <cell r="D33171" t="str">
            <v>PLAVÁKOVÁ KOMORA</v>
          </cell>
          <cell r="E33171">
            <v>5.94</v>
          </cell>
          <cell r="F33171" t="str">
            <v>Áno</v>
          </cell>
          <cell r="G33171" t="str">
            <v>OPE</v>
          </cell>
        </row>
        <row r="33172">
          <cell r="A33172" t="str">
            <v>BR592493</v>
          </cell>
          <cell r="D33172" t="str">
            <v>SKRUTKA S PODLOŽKOU</v>
          </cell>
          <cell r="E33172">
            <v>4.28</v>
          </cell>
          <cell r="F33172" t="str">
            <v>Áno</v>
          </cell>
          <cell r="G33172" t="str">
            <v>OPE</v>
          </cell>
        </row>
        <row r="33173">
          <cell r="A33173" t="str">
            <v>BR592537</v>
          </cell>
          <cell r="D33173" t="str">
            <v>PÁKA</v>
          </cell>
          <cell r="E33173">
            <v>26.65</v>
          </cell>
          <cell r="F33173" t="str">
            <v>Áno</v>
          </cell>
          <cell r="G33173" t="str">
            <v>OPE</v>
          </cell>
        </row>
        <row r="33174">
          <cell r="A33174" t="str">
            <v>BR592587</v>
          </cell>
          <cell r="D33174" t="str">
            <v>PODLOŽKA</v>
          </cell>
          <cell r="E33174">
            <v>6.44</v>
          </cell>
          <cell r="F33174" t="str">
            <v>Nie</v>
          </cell>
          <cell r="G33174" t="str">
            <v>OPE</v>
          </cell>
        </row>
        <row r="33175">
          <cell r="A33175" t="str">
            <v>BR592640</v>
          </cell>
          <cell r="D33175" t="str">
            <v>TESNENIE SADA</v>
          </cell>
          <cell r="E33175">
            <v>29.12</v>
          </cell>
          <cell r="F33175" t="str">
            <v>Áno</v>
          </cell>
          <cell r="G33175" t="str">
            <v>OPE</v>
          </cell>
        </row>
        <row r="33176">
          <cell r="A33176" t="str">
            <v>BR592687</v>
          </cell>
          <cell r="D33176" t="str">
            <v>TRYSKA</v>
          </cell>
          <cell r="E33176">
            <v>8.76</v>
          </cell>
          <cell r="F33176" t="str">
            <v>Áno</v>
          </cell>
          <cell r="G33176" t="str">
            <v>OPE</v>
          </cell>
        </row>
        <row r="33177">
          <cell r="A33177" t="str">
            <v>BR592801</v>
          </cell>
          <cell r="D33177" t="str">
            <v>TRYSKA</v>
          </cell>
          <cell r="E33177">
            <v>6.96</v>
          </cell>
          <cell r="F33177" t="str">
            <v>Áno</v>
          </cell>
          <cell r="G33177" t="str">
            <v>OPE</v>
          </cell>
        </row>
        <row r="33178">
          <cell r="A33178" t="str">
            <v>BR592805</v>
          </cell>
          <cell r="D33178" t="str">
            <v>TRYSKA KARBURÁTORA</v>
          </cell>
          <cell r="E33178">
            <v>8.2799999999999994</v>
          </cell>
          <cell r="F33178" t="str">
            <v>Áno</v>
          </cell>
          <cell r="G33178" t="str">
            <v>OPE</v>
          </cell>
        </row>
        <row r="33179">
          <cell r="A33179" t="str">
            <v>BR592968</v>
          </cell>
          <cell r="D33179" t="str">
            <v>VAČKOVA HRIADEĽ</v>
          </cell>
          <cell r="E33179">
            <v>22.63</v>
          </cell>
          <cell r="F33179" t="str">
            <v>Áno</v>
          </cell>
          <cell r="G33179" t="str">
            <v>OPE</v>
          </cell>
        </row>
        <row r="33180">
          <cell r="A33180" t="str">
            <v>BR593208</v>
          </cell>
          <cell r="D33180" t="str">
            <v>TERMOSTAT</v>
          </cell>
          <cell r="E33180">
            <v>27.54</v>
          </cell>
          <cell r="F33180" t="str">
            <v>Áno</v>
          </cell>
          <cell r="G33180" t="str">
            <v>OPE</v>
          </cell>
        </row>
        <row r="33181">
          <cell r="A33181" t="str">
            <v>BR593248</v>
          </cell>
          <cell r="D33181" t="str">
            <v>VÝFUK S TERMOSTATOM</v>
          </cell>
          <cell r="E33181">
            <v>31.56</v>
          </cell>
          <cell r="F33181" t="str">
            <v>Áno</v>
          </cell>
          <cell r="G33181" t="str">
            <v>OPE</v>
          </cell>
        </row>
        <row r="33182">
          <cell r="A33182" t="str">
            <v>BR593260</v>
          </cell>
          <cell r="D33182" t="str">
            <v>FILTER VZDUCHU SÉRIA 450/500/550/570</v>
          </cell>
          <cell r="E33182">
            <v>10.31</v>
          </cell>
          <cell r="F33182" t="str">
            <v>Áno</v>
          </cell>
          <cell r="G33182" t="str">
            <v>OPE</v>
          </cell>
        </row>
        <row r="33183">
          <cell r="A33183" t="str">
            <v>BR593261</v>
          </cell>
          <cell r="D33183" t="str">
            <v>KARBURÁTOR</v>
          </cell>
          <cell r="E33183">
            <v>36.94</v>
          </cell>
          <cell r="F33183" t="str">
            <v>Áno</v>
          </cell>
          <cell r="G33183" t="str">
            <v>OPE</v>
          </cell>
        </row>
        <row r="33184">
          <cell r="A33184" t="str">
            <v>BR593580</v>
          </cell>
          <cell r="D33184" t="str">
            <v>DRŽIAK VZDUCH. FILTRA</v>
          </cell>
          <cell r="E33184">
            <v>20.29</v>
          </cell>
          <cell r="F33184" t="str">
            <v>Áno</v>
          </cell>
          <cell r="G33184" t="str">
            <v>OPE</v>
          </cell>
        </row>
        <row r="33185">
          <cell r="A33185" t="str">
            <v>BR593872</v>
          </cell>
          <cell r="D33185" t="str">
            <v>CIEVKA ZAPALOVANIA</v>
          </cell>
          <cell r="E33185">
            <v>50.63</v>
          </cell>
          <cell r="F33185" t="str">
            <v>Áno</v>
          </cell>
          <cell r="G33185" t="str">
            <v>OPE</v>
          </cell>
        </row>
        <row r="33186">
          <cell r="A33186" t="str">
            <v>BR593934</v>
          </cell>
          <cell r="D33186" t="str">
            <v>ŠTARTÉR EL. KOV. PASTOROK</v>
          </cell>
          <cell r="E33186">
            <v>202.55</v>
          </cell>
          <cell r="F33186" t="str">
            <v>Áno</v>
          </cell>
          <cell r="G33186" t="str">
            <v>OPE</v>
          </cell>
        </row>
        <row r="33187">
          <cell r="A33187" t="str">
            <v>BR593958</v>
          </cell>
          <cell r="D33187" t="str">
            <v>ŠTARTÉR</v>
          </cell>
          <cell r="E33187">
            <v>62.56</v>
          </cell>
          <cell r="F33187" t="str">
            <v>Áno</v>
          </cell>
          <cell r="G33187" t="str">
            <v>OPE</v>
          </cell>
        </row>
        <row r="33188">
          <cell r="A33188" t="str">
            <v>BR593959</v>
          </cell>
          <cell r="D33188" t="str">
            <v>ŠTARTÉR</v>
          </cell>
          <cell r="E33188">
            <v>37.32</v>
          </cell>
          <cell r="F33188" t="str">
            <v>Áno</v>
          </cell>
          <cell r="G33188" t="str">
            <v>OPE</v>
          </cell>
        </row>
        <row r="33189">
          <cell r="A33189" t="str">
            <v>BR594058</v>
          </cell>
          <cell r="D33189" t="str">
            <v>KARBURÁTOR</v>
          </cell>
          <cell r="E33189">
            <v>55.85</v>
          </cell>
          <cell r="F33189" t="str">
            <v>Áno</v>
          </cell>
          <cell r="G33189" t="str">
            <v>OPE</v>
          </cell>
        </row>
        <row r="33190">
          <cell r="A33190" t="str">
            <v>BR594060</v>
          </cell>
          <cell r="D33190" t="str">
            <v>TRYSKA KARBURÁTORA</v>
          </cell>
          <cell r="E33190">
            <v>10.3</v>
          </cell>
          <cell r="F33190" t="str">
            <v>Áno</v>
          </cell>
          <cell r="G33190" t="str">
            <v>OPE</v>
          </cell>
        </row>
        <row r="33191">
          <cell r="A33191" t="str">
            <v>BR594061</v>
          </cell>
          <cell r="D33191" t="str">
            <v>UZÁVER PALIVOVEJ NÁDRŽE</v>
          </cell>
          <cell r="E33191">
            <v>11.14</v>
          </cell>
          <cell r="F33191" t="str">
            <v>Áno</v>
          </cell>
          <cell r="G33191" t="str">
            <v>OPE</v>
          </cell>
        </row>
        <row r="33192">
          <cell r="A33192" t="str">
            <v>BR594062</v>
          </cell>
          <cell r="D33192" t="str">
            <v>ŠTARTÉR</v>
          </cell>
          <cell r="E33192">
            <v>53.12</v>
          </cell>
          <cell r="F33192" t="str">
            <v>Áno</v>
          </cell>
          <cell r="G33192" t="str">
            <v>OPE</v>
          </cell>
        </row>
        <row r="33193">
          <cell r="A33193" t="str">
            <v>BR594090</v>
          </cell>
          <cell r="D33193" t="str">
            <v>VAČKOVÝ HRIADEĽ</v>
          </cell>
          <cell r="E33193">
            <v>30.43</v>
          </cell>
          <cell r="F33193" t="str">
            <v>Áno</v>
          </cell>
          <cell r="G33193" t="str">
            <v>OPE</v>
          </cell>
        </row>
        <row r="33194">
          <cell r="A33194" t="str">
            <v>BR594098</v>
          </cell>
          <cell r="D33194" t="str">
            <v>PIESTNE KRÚŽKY</v>
          </cell>
          <cell r="E33194">
            <v>21.97</v>
          </cell>
          <cell r="F33194" t="str">
            <v>Áno</v>
          </cell>
          <cell r="G33194" t="str">
            <v>OPE</v>
          </cell>
        </row>
        <row r="33195">
          <cell r="A33195" t="str">
            <v>BR594101</v>
          </cell>
          <cell r="D33195" t="str">
            <v>OLEJOVÁ VAŇA</v>
          </cell>
          <cell r="E33195">
            <v>69.78</v>
          </cell>
          <cell r="F33195" t="str">
            <v>Áno</v>
          </cell>
          <cell r="G33195" t="str">
            <v>OPE</v>
          </cell>
        </row>
        <row r="33196">
          <cell r="A33196" t="str">
            <v>BR594104</v>
          </cell>
          <cell r="D33196" t="str">
            <v>KĽUKOVÝ HRIADEĽ</v>
          </cell>
          <cell r="E33196">
            <v>79.010000000000005</v>
          </cell>
          <cell r="F33196" t="str">
            <v>Áno</v>
          </cell>
          <cell r="G33196" t="str">
            <v>OPE</v>
          </cell>
        </row>
        <row r="33197">
          <cell r="A33197" t="str">
            <v>BR594108</v>
          </cell>
          <cell r="D33197" t="str">
            <v>VÝFUK</v>
          </cell>
          <cell r="E33197">
            <v>37.6</v>
          </cell>
          <cell r="F33197" t="str">
            <v>Áno</v>
          </cell>
          <cell r="G33197" t="str">
            <v>OPE</v>
          </cell>
        </row>
        <row r="33198">
          <cell r="A33198" t="str">
            <v>BR594201</v>
          </cell>
          <cell r="B33198" t="str">
            <v>BR591334</v>
          </cell>
          <cell r="D33198" t="str">
            <v>FILTER</v>
          </cell>
          <cell r="E33198">
            <v>29.86</v>
          </cell>
          <cell r="F33198" t="str">
            <v>Nie</v>
          </cell>
          <cell r="G33198" t="str">
            <v>OPE</v>
          </cell>
        </row>
        <row r="33199">
          <cell r="A33199" t="str">
            <v>BR594281</v>
          </cell>
          <cell r="D33199" t="str">
            <v>PUMPA SYTIČA NOVÝ TYP</v>
          </cell>
          <cell r="E33199">
            <v>5.76</v>
          </cell>
          <cell r="F33199" t="str">
            <v>Áno</v>
          </cell>
          <cell r="G33199" t="str">
            <v>OPE</v>
          </cell>
        </row>
        <row r="33200">
          <cell r="A33200" t="str">
            <v>BR594574</v>
          </cell>
          <cell r="D33200" t="str">
            <v>ZÁKLADŇA VZDUCHOVÉHO FILTRA</v>
          </cell>
          <cell r="E33200">
            <v>12.62</v>
          </cell>
          <cell r="F33200" t="str">
            <v>Áno</v>
          </cell>
          <cell r="G33200" t="str">
            <v>OPE</v>
          </cell>
        </row>
        <row r="33201">
          <cell r="A33201" t="str">
            <v>BR594575</v>
          </cell>
          <cell r="C33201" t="str">
            <v>047282076378</v>
          </cell>
          <cell r="D33201" t="str">
            <v>KRYT VZDUCHOVÉHO FILTRA</v>
          </cell>
          <cell r="E33201">
            <v>11.18</v>
          </cell>
          <cell r="F33201" t="str">
            <v>Áno</v>
          </cell>
          <cell r="G33201" t="str">
            <v>OPE</v>
          </cell>
        </row>
        <row r="33202">
          <cell r="A33202" t="str">
            <v>BR594926</v>
          </cell>
          <cell r="D33202" t="str">
            <v>KARBURÁTOR</v>
          </cell>
          <cell r="E33202">
            <v>58.14</v>
          </cell>
          <cell r="F33202" t="str">
            <v>Áno</v>
          </cell>
          <cell r="G33202" t="str">
            <v>OPE</v>
          </cell>
        </row>
        <row r="33203">
          <cell r="A33203" t="str">
            <v>BR595009</v>
          </cell>
          <cell r="D33203" t="str">
            <v>ZAPAĽOVACIA CIEVKA</v>
          </cell>
          <cell r="E33203">
            <v>51.96</v>
          </cell>
          <cell r="F33203" t="str">
            <v>Áno</v>
          </cell>
          <cell r="G33203" t="str">
            <v>OPE</v>
          </cell>
        </row>
        <row r="33204">
          <cell r="A33204" t="str">
            <v>BR595012</v>
          </cell>
          <cell r="D33204" t="str">
            <v>VÝFUK</v>
          </cell>
          <cell r="E33204">
            <v>56.58</v>
          </cell>
          <cell r="F33204" t="str">
            <v>Áno</v>
          </cell>
          <cell r="G33204" t="str">
            <v>OPE</v>
          </cell>
        </row>
        <row r="33205">
          <cell r="A33205" t="str">
            <v>BR595015</v>
          </cell>
          <cell r="D33205" t="str">
            <v>TRYSKA</v>
          </cell>
          <cell r="E33205">
            <v>10.51</v>
          </cell>
          <cell r="F33205" t="str">
            <v>Áno</v>
          </cell>
          <cell r="G33205" t="str">
            <v>OPE</v>
          </cell>
        </row>
        <row r="33206">
          <cell r="A33206" t="str">
            <v>BR595024</v>
          </cell>
          <cell r="D33206" t="str">
            <v>KĽUKOVÝ HRIADEĽ</v>
          </cell>
          <cell r="E33206">
            <v>77.75</v>
          </cell>
          <cell r="F33206" t="str">
            <v>Nie</v>
          </cell>
          <cell r="G33206" t="str">
            <v>OPE</v>
          </cell>
        </row>
        <row r="33207">
          <cell r="A33207" t="str">
            <v>BR595341</v>
          </cell>
          <cell r="D33207" t="str">
            <v>TESNENIE VEKA VENTILOV</v>
          </cell>
          <cell r="E33207">
            <v>6.26</v>
          </cell>
          <cell r="F33207" t="str">
            <v>Áno</v>
          </cell>
          <cell r="G33207" t="str">
            <v>OPE</v>
          </cell>
        </row>
        <row r="33208">
          <cell r="A33208" t="str">
            <v>BR595342</v>
          </cell>
          <cell r="D33208" t="str">
            <v>TESNENIE VEKA VALCOV</v>
          </cell>
          <cell r="E33208">
            <v>5.95</v>
          </cell>
          <cell r="F33208" t="str">
            <v>Áno</v>
          </cell>
          <cell r="G33208" t="str">
            <v>OPE</v>
          </cell>
        </row>
        <row r="33209">
          <cell r="A33209" t="str">
            <v>BR595351</v>
          </cell>
          <cell r="D33209" t="str">
            <v>HLAVA</v>
          </cell>
          <cell r="E33209">
            <v>83.77</v>
          </cell>
          <cell r="F33209" t="str">
            <v>Áno</v>
          </cell>
          <cell r="G33209" t="str">
            <v>OPE</v>
          </cell>
        </row>
        <row r="33210">
          <cell r="A33210" t="str">
            <v>BR595355</v>
          </cell>
          <cell r="D33210" t="str">
            <v>ŠTARTÉR S KRYTOM MOTORA</v>
          </cell>
          <cell r="E33210">
            <v>111.4</v>
          </cell>
          <cell r="F33210" t="str">
            <v>Nie</v>
          </cell>
          <cell r="G33210" t="str">
            <v>OPE</v>
          </cell>
        </row>
        <row r="33211">
          <cell r="A33211" t="str">
            <v>BR595489</v>
          </cell>
          <cell r="D33211" t="str">
            <v>KARBURÁTOR</v>
          </cell>
          <cell r="E33211">
            <v>54.31</v>
          </cell>
          <cell r="F33211" t="str">
            <v>Áno</v>
          </cell>
          <cell r="G33211" t="str">
            <v>OPE</v>
          </cell>
        </row>
        <row r="33212">
          <cell r="A33212" t="str">
            <v>BR595509</v>
          </cell>
          <cell r="D33212" t="str">
            <v>KARBURÁTOR</v>
          </cell>
          <cell r="E33212">
            <v>87.84</v>
          </cell>
          <cell r="F33212" t="str">
            <v>Nie</v>
          </cell>
          <cell r="G33212" t="str">
            <v>OPE</v>
          </cell>
        </row>
        <row r="33213">
          <cell r="A33213" t="str">
            <v>BR595516</v>
          </cell>
          <cell r="D33213" t="str">
            <v>VÝFUK</v>
          </cell>
          <cell r="E33213">
            <v>55.32</v>
          </cell>
          <cell r="F33213" t="str">
            <v>Áno</v>
          </cell>
          <cell r="G33213" t="str">
            <v>OPE</v>
          </cell>
        </row>
        <row r="33214">
          <cell r="A33214" t="str">
            <v>BR595658</v>
          </cell>
          <cell r="B33214" t="str">
            <v>BR590548</v>
          </cell>
          <cell r="D33214" t="str">
            <v>KRYT VZDUCHOVÉHO FILTRA</v>
          </cell>
          <cell r="E33214">
            <v>8.4600000000000009</v>
          </cell>
          <cell r="F33214" t="str">
            <v>Áno</v>
          </cell>
          <cell r="G33214" t="str">
            <v>OPE</v>
          </cell>
        </row>
        <row r="33215">
          <cell r="A33215" t="str">
            <v>BR595660</v>
          </cell>
          <cell r="D33215" t="str">
            <v>KRYT VZD. FILTRA</v>
          </cell>
          <cell r="E33215">
            <v>10.74</v>
          </cell>
          <cell r="F33215" t="str">
            <v>Áno</v>
          </cell>
          <cell r="G33215" t="str">
            <v>OPE</v>
          </cell>
        </row>
        <row r="33216">
          <cell r="A33216" t="str">
            <v>BR595663</v>
          </cell>
          <cell r="D33216" t="str">
            <v>ZÁKLADŇA VZD. FILTRA</v>
          </cell>
          <cell r="E33216">
            <v>15.1</v>
          </cell>
          <cell r="F33216" t="str">
            <v>Áno</v>
          </cell>
          <cell r="G33216" t="str">
            <v>OPE</v>
          </cell>
        </row>
        <row r="33217">
          <cell r="A33217" t="str">
            <v>BR596250</v>
          </cell>
          <cell r="D33217" t="str">
            <v>UZÁVER PALIVOVEJ NÁDRŽE</v>
          </cell>
          <cell r="E33217">
            <v>9.17</v>
          </cell>
          <cell r="F33217" t="str">
            <v>Áno</v>
          </cell>
          <cell r="G33217" t="str">
            <v>OPE</v>
          </cell>
        </row>
        <row r="33218">
          <cell r="A33218" t="str">
            <v>BR596459</v>
          </cell>
          <cell r="D33218" t="str">
            <v>BR-PRUŽINA REGULATORA</v>
          </cell>
          <cell r="E33218">
            <v>9.26</v>
          </cell>
          <cell r="F33218" t="str">
            <v>Áno</v>
          </cell>
          <cell r="G33218" t="str">
            <v>OPE</v>
          </cell>
        </row>
        <row r="33219">
          <cell r="A33219" t="str">
            <v>BR596464</v>
          </cell>
          <cell r="D33219" t="str">
            <v>PRUŽINA REGULÁTORA</v>
          </cell>
          <cell r="E33219">
            <v>8.2100000000000009</v>
          </cell>
          <cell r="F33219" t="str">
            <v>Áno</v>
          </cell>
          <cell r="G33219" t="str">
            <v>OPE</v>
          </cell>
        </row>
        <row r="33220">
          <cell r="A33220" t="str">
            <v>BR596501</v>
          </cell>
          <cell r="D33220" t="str">
            <v>BR-TRUBKA ODVETRANIA</v>
          </cell>
          <cell r="E33220">
            <v>10.01</v>
          </cell>
          <cell r="F33220" t="str">
            <v>Áno</v>
          </cell>
          <cell r="G33220" t="str">
            <v>OPE</v>
          </cell>
        </row>
        <row r="33221">
          <cell r="A33221" t="str">
            <v>BR596523</v>
          </cell>
          <cell r="D33221" t="str">
            <v>TRYSKA</v>
          </cell>
          <cell r="E33221">
            <v>11.99</v>
          </cell>
          <cell r="F33221" t="str">
            <v>Áno</v>
          </cell>
          <cell r="G33221" t="str">
            <v>OPE</v>
          </cell>
        </row>
        <row r="33222">
          <cell r="A33222" t="str">
            <v>BR66538S</v>
          </cell>
          <cell r="D33222" t="str">
            <v>FAJKA SVIEČKY</v>
          </cell>
          <cell r="E33222">
            <v>3.62</v>
          </cell>
          <cell r="F33222" t="str">
            <v>Áno</v>
          </cell>
          <cell r="G33222" t="str">
            <v>OPE</v>
          </cell>
        </row>
        <row r="33223">
          <cell r="A33223" t="str">
            <v>BR690229</v>
          </cell>
          <cell r="D33223" t="str">
            <v>POISTNÝ KRÚŽOK</v>
          </cell>
          <cell r="E33223">
            <v>11.75</v>
          </cell>
          <cell r="F33223" t="str">
            <v>Áno</v>
          </cell>
          <cell r="G33223" t="str">
            <v>OPE</v>
          </cell>
        </row>
        <row r="33224">
          <cell r="A33224" t="str">
            <v>BR690243</v>
          </cell>
          <cell r="D33224" t="str">
            <v>DRŽIAK VZDUCHOVÉHO FILTRA IN C6,5</v>
          </cell>
          <cell r="E33224">
            <v>51.41</v>
          </cell>
          <cell r="F33224" t="str">
            <v>Áno</v>
          </cell>
          <cell r="G33224" t="str">
            <v>OPE</v>
          </cell>
        </row>
        <row r="33225">
          <cell r="A33225" t="str">
            <v>BR690251</v>
          </cell>
          <cell r="D33225" t="str">
            <v>PRUŽINA OMEDZ. 3.5HP</v>
          </cell>
          <cell r="E33225">
            <v>9.8800000000000008</v>
          </cell>
          <cell r="F33225" t="str">
            <v>Áno</v>
          </cell>
          <cell r="G33225" t="str">
            <v>OPE</v>
          </cell>
        </row>
        <row r="33226">
          <cell r="A33226" t="str">
            <v>BR690254</v>
          </cell>
          <cell r="D33226" t="str">
            <v>PRUŽINA REGULÁTORA</v>
          </cell>
          <cell r="E33226">
            <v>10.07</v>
          </cell>
          <cell r="F33226" t="str">
            <v>Áno</v>
          </cell>
          <cell r="G33226" t="str">
            <v>OPE</v>
          </cell>
        </row>
        <row r="33227">
          <cell r="A33227" t="str">
            <v>BR690347</v>
          </cell>
          <cell r="D33227" t="str">
            <v>TIAHLO</v>
          </cell>
          <cell r="E33227">
            <v>4.96</v>
          </cell>
          <cell r="F33227" t="str">
            <v>Áno</v>
          </cell>
          <cell r="G33227" t="str">
            <v>OPE</v>
          </cell>
        </row>
        <row r="33228">
          <cell r="A33228" t="str">
            <v>BR690354</v>
          </cell>
          <cell r="D33228" t="str">
            <v>STRUNKA SITIČA</v>
          </cell>
          <cell r="E33228">
            <v>5.47</v>
          </cell>
          <cell r="F33228" t="str">
            <v>Áno</v>
          </cell>
          <cell r="G33228" t="str">
            <v>OPE</v>
          </cell>
        </row>
        <row r="33229">
          <cell r="A33229" t="str">
            <v>BR690498</v>
          </cell>
          <cell r="D33229" t="str">
            <v>PRUŽINA</v>
          </cell>
          <cell r="E33229">
            <v>17.39</v>
          </cell>
          <cell r="F33229" t="str">
            <v>Áno</v>
          </cell>
          <cell r="G33229" t="str">
            <v>OPE</v>
          </cell>
        </row>
        <row r="33230">
          <cell r="A33230" t="str">
            <v>BR690564</v>
          </cell>
          <cell r="D33230" t="str">
            <v>VENTIL</v>
          </cell>
          <cell r="E33230">
            <v>17.75</v>
          </cell>
          <cell r="F33230" t="str">
            <v>Áno</v>
          </cell>
          <cell r="G33230" t="str">
            <v>OPE</v>
          </cell>
        </row>
        <row r="33231">
          <cell r="A33231" t="str">
            <v>BR690589</v>
          </cell>
          <cell r="D33231" t="str">
            <v>O-KRÚŽOK</v>
          </cell>
          <cell r="E33231">
            <v>9.02</v>
          </cell>
          <cell r="F33231" t="str">
            <v>Áno</v>
          </cell>
          <cell r="G33231" t="str">
            <v>OPE</v>
          </cell>
        </row>
        <row r="33232">
          <cell r="A33232" t="str">
            <v>BR690664</v>
          </cell>
          <cell r="D33232" t="str">
            <v>SKRUTKA</v>
          </cell>
          <cell r="E33232">
            <v>4.24</v>
          </cell>
          <cell r="F33232" t="str">
            <v>Áno</v>
          </cell>
          <cell r="G33232" t="str">
            <v>OPE</v>
          </cell>
        </row>
        <row r="33233">
          <cell r="A33233" t="str">
            <v>BR690776</v>
          </cell>
          <cell r="D33233" t="str">
            <v>ADAPTÉR</v>
          </cell>
          <cell r="E33233">
            <v>16.809999999999999</v>
          </cell>
          <cell r="F33233" t="str">
            <v>Áno</v>
          </cell>
          <cell r="G33233" t="str">
            <v>OPE</v>
          </cell>
        </row>
        <row r="33234">
          <cell r="A33234" t="str">
            <v>BR690798</v>
          </cell>
          <cell r="D33234" t="str">
            <v>ZÁCHYT</v>
          </cell>
          <cell r="E33234">
            <v>5.2</v>
          </cell>
          <cell r="F33234" t="str">
            <v>Áno</v>
          </cell>
          <cell r="G33234" t="str">
            <v>OPE</v>
          </cell>
        </row>
        <row r="33235">
          <cell r="A33235" t="str">
            <v>BR690912</v>
          </cell>
          <cell r="D33235" t="str">
            <v>SKRUTKA</v>
          </cell>
          <cell r="E33235">
            <v>5.78</v>
          </cell>
          <cell r="F33235" t="str">
            <v>Áno</v>
          </cell>
          <cell r="G33235" t="str">
            <v>OPE</v>
          </cell>
        </row>
        <row r="33236">
          <cell r="A33236" t="str">
            <v>BR690940</v>
          </cell>
          <cell r="D33236" t="str">
            <v>SKRUTKA NÁDRŽE</v>
          </cell>
          <cell r="E33236">
            <v>5.14</v>
          </cell>
          <cell r="F33236" t="str">
            <v>Áno</v>
          </cell>
          <cell r="G33236" t="str">
            <v>OPE</v>
          </cell>
        </row>
        <row r="33237">
          <cell r="A33237" t="str">
            <v>BR690971</v>
          </cell>
          <cell r="D33237" t="str">
            <v>TESNENIE VEKA</v>
          </cell>
          <cell r="E33237">
            <v>11.27</v>
          </cell>
          <cell r="F33237" t="str">
            <v>Áno</v>
          </cell>
          <cell r="G33237" t="str">
            <v>OPE</v>
          </cell>
        </row>
        <row r="33238">
          <cell r="A33238" t="str">
            <v>BR690982</v>
          </cell>
          <cell r="D33238" t="str">
            <v xml:space="preserve">TYČKA ZDVIHÁTKA </v>
          </cell>
          <cell r="E33238">
            <v>12.83</v>
          </cell>
          <cell r="F33238" t="str">
            <v>Áno</v>
          </cell>
          <cell r="G33238" t="str">
            <v>OPE</v>
          </cell>
        </row>
        <row r="33239">
          <cell r="A33239" t="str">
            <v>BR691031</v>
          </cell>
          <cell r="D33239" t="str">
            <v>TESNIACI KRÚŽOK</v>
          </cell>
          <cell r="E33239">
            <v>6.11</v>
          </cell>
          <cell r="F33239" t="str">
            <v>Áno</v>
          </cell>
          <cell r="G33239" t="str">
            <v>OPE</v>
          </cell>
        </row>
        <row r="33240">
          <cell r="A33240" t="str">
            <v>BR691032</v>
          </cell>
          <cell r="D33240" t="str">
            <v>TESNENIE</v>
          </cell>
          <cell r="E33240">
            <v>6.8</v>
          </cell>
          <cell r="F33240" t="str">
            <v>Nevyrába sa</v>
          </cell>
          <cell r="G33240" t="str">
            <v>OPE</v>
          </cell>
        </row>
        <row r="33241">
          <cell r="A33241" t="str">
            <v>BR691035</v>
          </cell>
          <cell r="D33241" t="str">
            <v>FILTER PALIVOVÝ</v>
          </cell>
          <cell r="E33241">
            <v>9.1999999999999993</v>
          </cell>
          <cell r="F33241" t="str">
            <v>Nie</v>
          </cell>
          <cell r="G33241" t="str">
            <v>OPE</v>
          </cell>
        </row>
        <row r="33242">
          <cell r="A33242" t="str">
            <v>BR691036</v>
          </cell>
          <cell r="D33242" t="str">
            <v>MIERKA OLEJA</v>
          </cell>
          <cell r="E33242">
            <v>24.61</v>
          </cell>
          <cell r="F33242" t="str">
            <v>Áno</v>
          </cell>
          <cell r="G33242" t="str">
            <v>OPE</v>
          </cell>
        </row>
        <row r="33243">
          <cell r="A33243" t="str">
            <v>BR691044</v>
          </cell>
          <cell r="D33243" t="str">
            <v>SKRUTKA</v>
          </cell>
          <cell r="E33243">
            <v>3.94</v>
          </cell>
          <cell r="F33243" t="str">
            <v>Áno</v>
          </cell>
          <cell r="G33243" t="str">
            <v>OPE</v>
          </cell>
        </row>
        <row r="33244">
          <cell r="A33244" t="str">
            <v>BR691092</v>
          </cell>
          <cell r="D33244" t="str">
            <v>SKRUTKA</v>
          </cell>
          <cell r="E33244">
            <v>6.29</v>
          </cell>
          <cell r="F33244" t="str">
            <v>Áno</v>
          </cell>
          <cell r="G33244" t="str">
            <v>OPE</v>
          </cell>
        </row>
        <row r="33245">
          <cell r="A33245" t="str">
            <v>BR691182</v>
          </cell>
          <cell r="D33245" t="str">
            <v>KLAPKA SYTIČA</v>
          </cell>
          <cell r="E33245">
            <v>7.1</v>
          </cell>
          <cell r="F33245" t="str">
            <v>Áno</v>
          </cell>
          <cell r="G33245" t="str">
            <v>OPE</v>
          </cell>
        </row>
        <row r="33246">
          <cell r="A33246" t="str">
            <v>BR691245</v>
          </cell>
          <cell r="D33246" t="str">
            <v>TRUBKA ODVZDUŠŇOVACIA</v>
          </cell>
          <cell r="E33246">
            <v>12.02</v>
          </cell>
          <cell r="F33246" t="str">
            <v>Áno</v>
          </cell>
          <cell r="G33246" t="str">
            <v>OPE</v>
          </cell>
        </row>
        <row r="33247">
          <cell r="A33247" t="str">
            <v>BR691255</v>
          </cell>
          <cell r="D33247" t="str">
            <v>VODÍTKO</v>
          </cell>
          <cell r="E33247">
            <v>31.86</v>
          </cell>
          <cell r="F33247" t="str">
            <v>Áno</v>
          </cell>
          <cell r="G33247" t="str">
            <v>OPE</v>
          </cell>
        </row>
        <row r="33248">
          <cell r="A33248" t="str">
            <v>BR691292</v>
          </cell>
          <cell r="D33248" t="str">
            <v>PRUŽINA REGULÁTORA</v>
          </cell>
          <cell r="E33248">
            <v>8.4700000000000006</v>
          </cell>
          <cell r="F33248" t="str">
            <v>Áno</v>
          </cell>
          <cell r="G33248" t="str">
            <v>OPE</v>
          </cell>
        </row>
        <row r="33249">
          <cell r="A33249" t="str">
            <v>BR691345</v>
          </cell>
          <cell r="D33249" t="str">
            <v>KRYT ŠTARTÉRA</v>
          </cell>
          <cell r="E33249">
            <v>29.4</v>
          </cell>
          <cell r="F33249" t="str">
            <v>Áno</v>
          </cell>
          <cell r="G33249" t="str">
            <v>OPE</v>
          </cell>
        </row>
        <row r="33250">
          <cell r="A33250" t="str">
            <v>BR691413</v>
          </cell>
          <cell r="D33250" t="str">
            <v>SKRUTKA</v>
          </cell>
          <cell r="E33250">
            <v>8.57</v>
          </cell>
          <cell r="F33250" t="str">
            <v>Áno</v>
          </cell>
          <cell r="G33250" t="str">
            <v>OPE</v>
          </cell>
        </row>
        <row r="33251">
          <cell r="A33251" t="str">
            <v>BR691417</v>
          </cell>
          <cell r="D33251" t="str">
            <v>SKRUTKA FILTRA</v>
          </cell>
          <cell r="E33251">
            <v>8.4600000000000009</v>
          </cell>
          <cell r="F33251" t="str">
            <v>Áno</v>
          </cell>
          <cell r="G33251" t="str">
            <v>OPE</v>
          </cell>
        </row>
        <row r="33252">
          <cell r="A33252" t="str">
            <v>BR691440</v>
          </cell>
          <cell r="D33252" t="str">
            <v>OLEJOVÉ HRDLO + ZÁTKA</v>
          </cell>
          <cell r="E33252">
            <v>31.1</v>
          </cell>
          <cell r="F33252" t="str">
            <v>Áno</v>
          </cell>
          <cell r="G33252" t="str">
            <v>OPE</v>
          </cell>
        </row>
        <row r="33253">
          <cell r="A33253" t="str">
            <v>BR691446</v>
          </cell>
          <cell r="D33253" t="str">
            <v>DRŽIAK</v>
          </cell>
          <cell r="E33253">
            <v>22.15</v>
          </cell>
          <cell r="F33253" t="str">
            <v>Áno</v>
          </cell>
          <cell r="G33253" t="str">
            <v>OPE</v>
          </cell>
        </row>
        <row r="33254">
          <cell r="A33254" t="str">
            <v>BR691449</v>
          </cell>
          <cell r="D33254" t="str">
            <v>VACKA</v>
          </cell>
          <cell r="E33254">
            <v>85.45</v>
          </cell>
          <cell r="F33254" t="str">
            <v>Áno</v>
          </cell>
          <cell r="G33254" t="str">
            <v>OPE</v>
          </cell>
        </row>
        <row r="33255">
          <cell r="A33255" t="str">
            <v>BR691451</v>
          </cell>
          <cell r="B33255" t="str">
            <v>BR797018</v>
          </cell>
          <cell r="D33255" t="str">
            <v>KĽUKA 4,5-5,5</v>
          </cell>
          <cell r="E33255">
            <v>81.819999999999993</v>
          </cell>
          <cell r="F33255" t="str">
            <v>Nevyrába sa</v>
          </cell>
          <cell r="G33255" t="str">
            <v>OPE</v>
          </cell>
        </row>
        <row r="33256">
          <cell r="A33256" t="str">
            <v>BR691640</v>
          </cell>
          <cell r="D33256" t="str">
            <v>SKRUTKA HEX 01</v>
          </cell>
          <cell r="E33256">
            <v>6.12</v>
          </cell>
          <cell r="F33256" t="str">
            <v>Nie</v>
          </cell>
          <cell r="G33256" t="str">
            <v>OPE</v>
          </cell>
        </row>
        <row r="33257">
          <cell r="A33257" t="str">
            <v>BR691650</v>
          </cell>
          <cell r="D33257" t="str">
            <v>SKRUTKA</v>
          </cell>
          <cell r="E33257">
            <v>6.28</v>
          </cell>
          <cell r="F33257" t="str">
            <v>Nie</v>
          </cell>
          <cell r="G33257" t="str">
            <v>OPE</v>
          </cell>
        </row>
        <row r="33258">
          <cell r="A33258" t="str">
            <v>BR691664</v>
          </cell>
          <cell r="B33258" t="str">
            <v>XXXXXX</v>
          </cell>
          <cell r="D33258" t="str">
            <v>SKRUTKA</v>
          </cell>
          <cell r="E33258">
            <v>5.04</v>
          </cell>
          <cell r="F33258" t="str">
            <v>Áno</v>
          </cell>
          <cell r="G33258" t="str">
            <v>OPE</v>
          </cell>
        </row>
        <row r="33259">
          <cell r="A33259" t="str">
            <v>BR691680</v>
          </cell>
          <cell r="D33259" t="str">
            <v>SKRUTKA VYPÚŠŤANIA OLEJA</v>
          </cell>
          <cell r="E33259">
            <v>3.68</v>
          </cell>
          <cell r="F33259" t="str">
            <v>Áno</v>
          </cell>
          <cell r="G33259" t="str">
            <v>OPE</v>
          </cell>
        </row>
        <row r="33260">
          <cell r="A33260" t="str">
            <v>BR691740</v>
          </cell>
          <cell r="D33260" t="str">
            <v>PODLOŽKA VÝFUKU</v>
          </cell>
          <cell r="E33260">
            <v>3.55</v>
          </cell>
          <cell r="F33260" t="str">
            <v>Áno</v>
          </cell>
          <cell r="G33260" t="str">
            <v>OPE</v>
          </cell>
        </row>
        <row r="33261">
          <cell r="A33261" t="str">
            <v>BR691781</v>
          </cell>
          <cell r="D33261" t="str">
            <v>TUBKA ODVZDUŠŇOVAČA</v>
          </cell>
          <cell r="E33261">
            <v>9.7899999999999991</v>
          </cell>
          <cell r="F33261" t="str">
            <v>Áno</v>
          </cell>
          <cell r="G33261" t="str">
            <v>OPE</v>
          </cell>
        </row>
        <row r="33262">
          <cell r="A33262" t="str">
            <v>BR691829</v>
          </cell>
          <cell r="D33262" t="str">
            <v>TIAHLO</v>
          </cell>
          <cell r="E33262">
            <v>5.99</v>
          </cell>
          <cell r="F33262" t="str">
            <v>Áno</v>
          </cell>
          <cell r="G33262" t="str">
            <v>OPE</v>
          </cell>
        </row>
        <row r="33263">
          <cell r="A33263" t="str">
            <v>BR691842</v>
          </cell>
          <cell r="D33263" t="str">
            <v>PRUŽINA</v>
          </cell>
          <cell r="E33263">
            <v>10.55</v>
          </cell>
          <cell r="F33263" t="str">
            <v>Áno</v>
          </cell>
          <cell r="G33263" t="str">
            <v>OPE</v>
          </cell>
        </row>
        <row r="33264">
          <cell r="A33264" t="str">
            <v>BR691851</v>
          </cell>
          <cell r="D33264" t="str">
            <v>PRUŽINA REGULÁTORA</v>
          </cell>
          <cell r="E33264">
            <v>7.7</v>
          </cell>
          <cell r="F33264" t="str">
            <v>Áno</v>
          </cell>
          <cell r="G33264" t="str">
            <v>OPE</v>
          </cell>
        </row>
        <row r="33265">
          <cell r="A33265" t="str">
            <v>BR691852</v>
          </cell>
          <cell r="D33265" t="str">
            <v>PRUŽINA REGULÁTORA</v>
          </cell>
          <cell r="E33265">
            <v>10.61</v>
          </cell>
          <cell r="F33265" t="str">
            <v>Áno</v>
          </cell>
          <cell r="G33265" t="str">
            <v>OPE</v>
          </cell>
        </row>
        <row r="33266">
          <cell r="A33266" t="str">
            <v>BR691855</v>
          </cell>
          <cell r="D33266" t="str">
            <v>PRUŽINA TRENIA</v>
          </cell>
          <cell r="E33266">
            <v>4.5999999999999996</v>
          </cell>
          <cell r="F33266" t="str">
            <v>Nevyrába sa</v>
          </cell>
          <cell r="G33266" t="str">
            <v>OPE</v>
          </cell>
        </row>
        <row r="33267">
          <cell r="A33267" t="str">
            <v>BR691859</v>
          </cell>
          <cell r="D33267" t="str">
            <v>PRUŽINA 3,5HP</v>
          </cell>
          <cell r="E33267">
            <v>13.36</v>
          </cell>
          <cell r="F33267" t="str">
            <v>Áno</v>
          </cell>
          <cell r="G33267" t="str">
            <v>OPE</v>
          </cell>
        </row>
        <row r="33268">
          <cell r="A33268" t="str">
            <v>BR691876</v>
          </cell>
          <cell r="D33268" t="str">
            <v>TESNENIE OLEJ. HRDLA</v>
          </cell>
          <cell r="E33268">
            <v>4.97</v>
          </cell>
          <cell r="F33268" t="str">
            <v>Áno</v>
          </cell>
          <cell r="G33268" t="str">
            <v>OPE</v>
          </cell>
        </row>
        <row r="33269">
          <cell r="A33269" t="str">
            <v>BR691880</v>
          </cell>
          <cell r="D33269" t="str">
            <v>TESNENIE VÝFUKU</v>
          </cell>
          <cell r="E33269">
            <v>10.029999999999999</v>
          </cell>
          <cell r="F33269" t="str">
            <v>Áno</v>
          </cell>
          <cell r="G33269" t="str">
            <v>OPE</v>
          </cell>
        </row>
        <row r="33270">
          <cell r="A33270" t="str">
            <v>BR691894</v>
          </cell>
          <cell r="D33270" t="str">
            <v>TESNENIE VZDUCH. FILTRA</v>
          </cell>
          <cell r="E33270">
            <v>4.62</v>
          </cell>
          <cell r="F33270" t="str">
            <v>Nie</v>
          </cell>
          <cell r="G33270" t="str">
            <v>OPE</v>
          </cell>
        </row>
        <row r="33271">
          <cell r="A33271" t="str">
            <v>BR691912</v>
          </cell>
          <cell r="D33271" t="str">
            <v>LOPATKA REGULÁTORA</v>
          </cell>
          <cell r="E33271">
            <v>10.55</v>
          </cell>
          <cell r="F33271" t="str">
            <v>Áno</v>
          </cell>
          <cell r="G33271" t="str">
            <v>OPE</v>
          </cell>
        </row>
        <row r="33272">
          <cell r="A33272" t="str">
            <v>BR691915</v>
          </cell>
          <cell r="D33272" t="str">
            <v>RUKOVäŤ ŠTARTÉRA</v>
          </cell>
          <cell r="E33272">
            <v>6.4</v>
          </cell>
          <cell r="F33272" t="str">
            <v>Áno</v>
          </cell>
          <cell r="G33272" t="str">
            <v>OPE</v>
          </cell>
        </row>
        <row r="33273">
          <cell r="A33273" t="str">
            <v>BR691919</v>
          </cell>
          <cell r="D33273" t="str">
            <v>KRYT ŠTARTÉRA</v>
          </cell>
          <cell r="E33273">
            <v>24.62</v>
          </cell>
          <cell r="F33273" t="str">
            <v>Áno</v>
          </cell>
          <cell r="G33273" t="str">
            <v>OPE</v>
          </cell>
        </row>
        <row r="33274">
          <cell r="A33274" t="str">
            <v>BR691923</v>
          </cell>
          <cell r="D33274" t="str">
            <v>PRIECHODKA</v>
          </cell>
          <cell r="E33274">
            <v>3.55</v>
          </cell>
          <cell r="F33274" t="str">
            <v>Áno</v>
          </cell>
          <cell r="G33274" t="str">
            <v>OPE</v>
          </cell>
        </row>
        <row r="33275">
          <cell r="A33275" t="str">
            <v>BR691968</v>
          </cell>
          <cell r="D33275" t="str">
            <v>REGULÁTOR OTÁČOK</v>
          </cell>
          <cell r="E33275">
            <v>71.69</v>
          </cell>
          <cell r="F33275" t="str">
            <v>Áno</v>
          </cell>
          <cell r="G33275" t="str">
            <v>OPE</v>
          </cell>
        </row>
        <row r="33276">
          <cell r="A33276" t="str">
            <v>BR691991</v>
          </cell>
          <cell r="D33276" t="str">
            <v>ALTERNÁTOR</v>
          </cell>
          <cell r="E33276">
            <v>98.93</v>
          </cell>
          <cell r="F33276" t="str">
            <v>Áno</v>
          </cell>
          <cell r="G33276" t="str">
            <v>OPE</v>
          </cell>
        </row>
        <row r="33277">
          <cell r="A33277" t="str">
            <v>BR691997</v>
          </cell>
          <cell r="D33277" t="str">
            <v>REGULÁTOR ORÁČOK 4HP</v>
          </cell>
          <cell r="E33277">
            <v>28.4</v>
          </cell>
          <cell r="F33277" t="str">
            <v>Áno</v>
          </cell>
          <cell r="G33277" t="str">
            <v>OPE</v>
          </cell>
        </row>
        <row r="33278">
          <cell r="A33278" t="str">
            <v>BR691998</v>
          </cell>
          <cell r="D33278" t="str">
            <v>VACKA</v>
          </cell>
          <cell r="E33278">
            <v>78.98</v>
          </cell>
          <cell r="F33278" t="str">
            <v>Áno</v>
          </cell>
          <cell r="G33278" t="str">
            <v>OPE</v>
          </cell>
        </row>
        <row r="33279">
          <cell r="A33279" t="str">
            <v>BR692046</v>
          </cell>
          <cell r="B33279" t="str">
            <v>BR699985</v>
          </cell>
          <cell r="C33279" t="str">
            <v>024847070439</v>
          </cell>
          <cell r="D33279" t="str">
            <v>UZÁVER</v>
          </cell>
          <cell r="E33279">
            <v>10.88</v>
          </cell>
          <cell r="F33279" t="str">
            <v>Áno</v>
          </cell>
          <cell r="G33279" t="str">
            <v>OPE</v>
          </cell>
        </row>
        <row r="33280">
          <cell r="A33280" t="str">
            <v>BR692047</v>
          </cell>
          <cell r="D33280" t="str">
            <v>NALIEVACIE HRDLO-ODMERKA NA PM</v>
          </cell>
          <cell r="E33280">
            <v>25.13</v>
          </cell>
          <cell r="F33280" t="str">
            <v>Áno</v>
          </cell>
          <cell r="G33280" t="str">
            <v>OPE</v>
          </cell>
        </row>
        <row r="33281">
          <cell r="A33281" t="str">
            <v>BR692076</v>
          </cell>
          <cell r="D33281" t="str">
            <v>FAJKA SVIEČKY 6,5 INT</v>
          </cell>
          <cell r="E33281">
            <v>6.84</v>
          </cell>
          <cell r="F33281" t="str">
            <v>Áno</v>
          </cell>
          <cell r="G33281" t="str">
            <v>OPE</v>
          </cell>
        </row>
        <row r="33282">
          <cell r="A33282" t="str">
            <v>BR692137</v>
          </cell>
          <cell r="D33282" t="str">
            <v>TESNENIE OVLÁDANIA PLAVAKU</v>
          </cell>
          <cell r="E33282">
            <v>3.46</v>
          </cell>
          <cell r="F33282" t="str">
            <v>Áno</v>
          </cell>
          <cell r="G33282" t="str">
            <v>OPE</v>
          </cell>
        </row>
        <row r="33283">
          <cell r="A33283" t="str">
            <v>BR692138</v>
          </cell>
          <cell r="D33283" t="str">
            <v>TESNIACI KRÚŽOK</v>
          </cell>
          <cell r="E33283">
            <v>6.83</v>
          </cell>
          <cell r="F33283" t="str">
            <v>Áno</v>
          </cell>
          <cell r="G33283" t="str">
            <v>OPE</v>
          </cell>
        </row>
        <row r="33284">
          <cell r="A33284" t="str">
            <v>BR692189</v>
          </cell>
          <cell r="D33284" t="str">
            <v>KOLIENKO GUMENÉ</v>
          </cell>
          <cell r="E33284">
            <v>5.58</v>
          </cell>
          <cell r="F33284" t="str">
            <v>Áno</v>
          </cell>
          <cell r="G33284" t="str">
            <v>OPE</v>
          </cell>
        </row>
        <row r="33285">
          <cell r="A33285" t="str">
            <v>BR692198</v>
          </cell>
          <cell r="D33285" t="str">
            <v>SKRUTKA HEX</v>
          </cell>
          <cell r="E33285">
            <v>5.9</v>
          </cell>
          <cell r="F33285" t="str">
            <v>Áno</v>
          </cell>
          <cell r="G33285" t="str">
            <v>OPE</v>
          </cell>
        </row>
        <row r="33286">
          <cell r="A33286" t="str">
            <v>BR692218</v>
          </cell>
          <cell r="D33286" t="str">
            <v>TESNENIE KĽUKOVEJ SKRINE</v>
          </cell>
          <cell r="E33286">
            <v>5.7</v>
          </cell>
          <cell r="F33286" t="str">
            <v>Áno</v>
          </cell>
          <cell r="G33286" t="str">
            <v>OPE</v>
          </cell>
        </row>
        <row r="33287">
          <cell r="A33287" t="str">
            <v>BR692232</v>
          </cell>
          <cell r="D33287" t="str">
            <v>TESNENIS KĽUKOVEJ SKRINE</v>
          </cell>
          <cell r="E33287">
            <v>10.67</v>
          </cell>
          <cell r="F33287" t="str">
            <v>Áno</v>
          </cell>
          <cell r="G33287" t="str">
            <v>OPE</v>
          </cell>
        </row>
        <row r="33288">
          <cell r="A33288" t="str">
            <v>BR692249</v>
          </cell>
          <cell r="D33288" t="str">
            <v>TESNENIE HLAVY 5,5 HP</v>
          </cell>
          <cell r="E33288">
            <v>10.66</v>
          </cell>
          <cell r="F33288" t="str">
            <v>Áno</v>
          </cell>
          <cell r="G33288" t="str">
            <v>OPE</v>
          </cell>
        </row>
        <row r="33289">
          <cell r="A33289" t="str">
            <v>BR692283</v>
          </cell>
          <cell r="D33289" t="str">
            <v>TESNENIE SACIE NA IND.</v>
          </cell>
          <cell r="E33289">
            <v>6.28</v>
          </cell>
          <cell r="F33289" t="str">
            <v>Áno</v>
          </cell>
          <cell r="G33289" t="str">
            <v>OPE</v>
          </cell>
        </row>
        <row r="33290">
          <cell r="A33290" t="str">
            <v>BR692299</v>
          </cell>
          <cell r="D33290" t="str">
            <v>MISKA ŠTARTÉRA REVIND.</v>
          </cell>
          <cell r="E33290">
            <v>5.64</v>
          </cell>
          <cell r="F33290" t="str">
            <v>Áno</v>
          </cell>
          <cell r="G33290" t="str">
            <v>OPE</v>
          </cell>
        </row>
        <row r="33291">
          <cell r="A33291" t="str">
            <v>BR692307</v>
          </cell>
          <cell r="D33291" t="str">
            <v xml:space="preserve">VÝFUK </v>
          </cell>
          <cell r="E33291">
            <v>36.31</v>
          </cell>
          <cell r="F33291" t="str">
            <v>Áno</v>
          </cell>
          <cell r="G33291" t="str">
            <v>OPE</v>
          </cell>
        </row>
        <row r="33292">
          <cell r="A33292" t="str">
            <v>BR692434</v>
          </cell>
          <cell r="D33292" t="str">
            <v>PRUŽINA REGLATORA</v>
          </cell>
          <cell r="E33292">
            <v>11.41</v>
          </cell>
          <cell r="F33292" t="str">
            <v>Áno</v>
          </cell>
          <cell r="G33292" t="str">
            <v>OPE</v>
          </cell>
        </row>
        <row r="33293">
          <cell r="A33293" t="str">
            <v>BR692551</v>
          </cell>
          <cell r="D33293" t="str">
            <v>SKRUTKA OLEJOVEJ VANE</v>
          </cell>
          <cell r="E33293">
            <v>4.57</v>
          </cell>
          <cell r="F33293" t="str">
            <v>Áno</v>
          </cell>
          <cell r="G33293" t="str">
            <v>OPE</v>
          </cell>
        </row>
        <row r="33294">
          <cell r="A33294" t="str">
            <v>BR692667</v>
          </cell>
          <cell r="D33294" t="str">
            <v>TESNENIE VZDUCHOVÉHO FILTRA</v>
          </cell>
          <cell r="E33294">
            <v>5.0999999999999996</v>
          </cell>
          <cell r="F33294" t="str">
            <v>Nevyrába sa</v>
          </cell>
          <cell r="G33294" t="str">
            <v>OPE</v>
          </cell>
        </row>
        <row r="33295">
          <cell r="A33295" t="str">
            <v>BR693446</v>
          </cell>
          <cell r="D33295" t="str">
            <v>SACIE POTRUBIE CL/SP/QT</v>
          </cell>
          <cell r="E33295">
            <v>16.989999999999998</v>
          </cell>
          <cell r="F33295" t="str">
            <v>Áno</v>
          </cell>
          <cell r="G33295" t="str">
            <v>OPE</v>
          </cell>
        </row>
        <row r="33296">
          <cell r="A33296" t="str">
            <v>BR693551</v>
          </cell>
          <cell r="D33296" t="str">
            <v>ŠTARTÉR ELE. M21,28</v>
          </cell>
          <cell r="E33296">
            <v>215.47</v>
          </cell>
          <cell r="F33296" t="str">
            <v>Áno</v>
          </cell>
          <cell r="G33296" t="str">
            <v>OPE</v>
          </cell>
        </row>
        <row r="33297">
          <cell r="A33297" t="str">
            <v>BR693699</v>
          </cell>
          <cell r="D33297" t="str">
            <v>ŠTARTÉR</v>
          </cell>
          <cell r="E33297">
            <v>70.569999999999993</v>
          </cell>
          <cell r="F33297" t="str">
            <v>Áno</v>
          </cell>
          <cell r="G33297" t="str">
            <v>OPE</v>
          </cell>
        </row>
        <row r="33298">
          <cell r="A33298" t="str">
            <v>BR693713</v>
          </cell>
          <cell r="D33298" t="str">
            <v>PASTOROK</v>
          </cell>
          <cell r="E33298">
            <v>30.06</v>
          </cell>
          <cell r="F33298" t="str">
            <v>Áno</v>
          </cell>
          <cell r="G33298" t="str">
            <v>OPE</v>
          </cell>
        </row>
        <row r="33299">
          <cell r="A33299" t="str">
            <v>BR693981</v>
          </cell>
          <cell r="D33299" t="str">
            <v>TESNENIE PLAVÁK KOM.</v>
          </cell>
          <cell r="E33299">
            <v>5.96</v>
          </cell>
          <cell r="F33299" t="str">
            <v>Áno</v>
          </cell>
          <cell r="G33299" t="str">
            <v>OPE</v>
          </cell>
        </row>
        <row r="33300">
          <cell r="A33300" t="str">
            <v>BR694012</v>
          </cell>
          <cell r="D33300" t="str">
            <v>TESNENIE SADA 18HP TWIN</v>
          </cell>
          <cell r="E33300">
            <v>80.42</v>
          </cell>
          <cell r="F33300" t="str">
            <v>Áno</v>
          </cell>
          <cell r="G33300" t="str">
            <v>OPE</v>
          </cell>
        </row>
        <row r="33301">
          <cell r="A33301" t="str">
            <v>BR694039</v>
          </cell>
          <cell r="D33301" t="str">
            <v>VAČKOVÁ HRIADEĽ</v>
          </cell>
          <cell r="E33301">
            <v>81.540000000000006</v>
          </cell>
          <cell r="F33301" t="str">
            <v>Áno</v>
          </cell>
          <cell r="G33301" t="str">
            <v>OPE</v>
          </cell>
        </row>
        <row r="33302">
          <cell r="A33302" t="str">
            <v>BR694040</v>
          </cell>
          <cell r="D33302" t="str">
            <v>VAČKOVÁ HRIADEĽ 6,5</v>
          </cell>
          <cell r="E33302">
            <v>95.5</v>
          </cell>
          <cell r="F33302" t="str">
            <v>Áno</v>
          </cell>
          <cell r="G33302" t="str">
            <v>OPE</v>
          </cell>
        </row>
        <row r="33303">
          <cell r="A33303" t="str">
            <v>BR694205</v>
          </cell>
          <cell r="D33303" t="str">
            <v>KARBURÁTOR INTEK</v>
          </cell>
          <cell r="E33303">
            <v>89.6</v>
          </cell>
          <cell r="F33303" t="str">
            <v>Áno</v>
          </cell>
          <cell r="G33303" t="str">
            <v>OPE</v>
          </cell>
        </row>
        <row r="33304">
          <cell r="A33304" t="str">
            <v>BR694394</v>
          </cell>
          <cell r="D33304" t="str">
            <v>PUMPA SYTIČA</v>
          </cell>
          <cell r="E33304">
            <v>5.42</v>
          </cell>
          <cell r="F33304" t="str">
            <v>Nie</v>
          </cell>
          <cell r="G33304" t="str">
            <v>OPE</v>
          </cell>
        </row>
        <row r="33305">
          <cell r="A33305" t="str">
            <v>BR694395</v>
          </cell>
          <cell r="D33305" t="str">
            <v>PUMPA SYTIČA KARBURÁTORA</v>
          </cell>
          <cell r="E33305">
            <v>4.78</v>
          </cell>
          <cell r="F33305" t="str">
            <v>Áno</v>
          </cell>
          <cell r="G33305" t="str">
            <v>OPE</v>
          </cell>
        </row>
        <row r="33306">
          <cell r="A33306" t="str">
            <v>BR694914</v>
          </cell>
          <cell r="D33306" t="str">
            <v>PLAVÁK</v>
          </cell>
          <cell r="E33306">
            <v>46.52</v>
          </cell>
          <cell r="F33306" t="str">
            <v>Áno</v>
          </cell>
          <cell r="G33306" t="str">
            <v>OPE</v>
          </cell>
        </row>
        <row r="33307">
          <cell r="A33307" t="str">
            <v>BR695129</v>
          </cell>
          <cell r="D33307" t="str">
            <v>KLADKA ŠTARTOVANIA</v>
          </cell>
          <cell r="E33307">
            <v>58.32</v>
          </cell>
          <cell r="F33307" t="str">
            <v>Áno</v>
          </cell>
          <cell r="G33307" t="str">
            <v>OPE</v>
          </cell>
        </row>
        <row r="33308">
          <cell r="A33308" t="str">
            <v>BR695131</v>
          </cell>
          <cell r="D33308" t="str">
            <v>PRUŽINA</v>
          </cell>
          <cell r="E33308">
            <v>19.07</v>
          </cell>
          <cell r="F33308" t="str">
            <v>Áno</v>
          </cell>
          <cell r="G33308" t="str">
            <v>OPE</v>
          </cell>
        </row>
        <row r="33309">
          <cell r="A33309" t="str">
            <v>BR695157</v>
          </cell>
          <cell r="D33309" t="str">
            <v>OPRAVNÁ SADA KARBURÁTORA</v>
          </cell>
          <cell r="E33309">
            <v>32.840000000000003</v>
          </cell>
          <cell r="F33309" t="str">
            <v>Áno</v>
          </cell>
          <cell r="G33309" t="str">
            <v>OPE</v>
          </cell>
        </row>
        <row r="33310">
          <cell r="A33310" t="str">
            <v>BR695241</v>
          </cell>
          <cell r="D33310" t="str">
            <v>NASÁVACIE POTRUBIE</v>
          </cell>
          <cell r="E33310">
            <v>86.14</v>
          </cell>
          <cell r="F33310" t="str">
            <v>Áno</v>
          </cell>
          <cell r="G33310" t="str">
            <v>OPE</v>
          </cell>
        </row>
        <row r="33311">
          <cell r="A33311" t="str">
            <v>BR695708</v>
          </cell>
          <cell r="D33311" t="str">
            <v>OZUBENÉ KOLO ŠTARTÉRA</v>
          </cell>
          <cell r="E33311">
            <v>8.52</v>
          </cell>
          <cell r="F33311" t="str">
            <v>Áno</v>
          </cell>
          <cell r="G33311" t="str">
            <v>OPE</v>
          </cell>
        </row>
        <row r="33312">
          <cell r="A33312" t="str">
            <v>BR696009</v>
          </cell>
          <cell r="D33312" t="str">
            <v>KĽUKOVÝ HRIADEĽ</v>
          </cell>
          <cell r="E33312">
            <v>120.28</v>
          </cell>
          <cell r="F33312" t="str">
            <v>Áno</v>
          </cell>
          <cell r="G33312" t="str">
            <v>OPE</v>
          </cell>
        </row>
        <row r="33313">
          <cell r="A33313" t="str">
            <v>BR696136</v>
          </cell>
          <cell r="D33313" t="str">
            <v>VENTIL</v>
          </cell>
          <cell r="E33313">
            <v>24.8</v>
          </cell>
          <cell r="F33313" t="str">
            <v>Áno</v>
          </cell>
          <cell r="G33313" t="str">
            <v>OPE</v>
          </cell>
        </row>
        <row r="33314">
          <cell r="A33314" t="str">
            <v>BR696268</v>
          </cell>
          <cell r="D33314" t="str">
            <v>SADA TESNENÍ HLAVA</v>
          </cell>
          <cell r="E33314">
            <v>19.21</v>
          </cell>
          <cell r="F33314" t="str">
            <v>Áno</v>
          </cell>
          <cell r="G33314" t="str">
            <v>OPE</v>
          </cell>
        </row>
        <row r="33315">
          <cell r="A33315" t="str">
            <v>BR696541</v>
          </cell>
          <cell r="D33315" t="str">
            <v>PASTOREK ŠTARTÉRA</v>
          </cell>
          <cell r="E33315">
            <v>33.24</v>
          </cell>
          <cell r="F33315" t="str">
            <v>Áno</v>
          </cell>
          <cell r="G33315" t="str">
            <v>OPE</v>
          </cell>
        </row>
        <row r="33316">
          <cell r="A33316" t="str">
            <v>BR697015</v>
          </cell>
          <cell r="D33316" t="str">
            <v>PREFILTER NA 698083</v>
          </cell>
          <cell r="E33316">
            <v>5.4</v>
          </cell>
          <cell r="F33316" t="str">
            <v>Áno</v>
          </cell>
          <cell r="G33316" t="str">
            <v>OPE</v>
          </cell>
        </row>
        <row r="33317">
          <cell r="A33317" t="str">
            <v>BR697029</v>
          </cell>
          <cell r="D33317" t="str">
            <v>FILTER VZDUCHOVÝ RM63,7</v>
          </cell>
          <cell r="E33317">
            <v>15.66</v>
          </cell>
          <cell r="F33317" t="str">
            <v>Áno</v>
          </cell>
          <cell r="G33317" t="str">
            <v>OPE</v>
          </cell>
        </row>
        <row r="33318">
          <cell r="A33318" t="str">
            <v>BR697099</v>
          </cell>
          <cell r="D33318" t="str">
            <v>ČAP</v>
          </cell>
          <cell r="E33318">
            <v>17.68</v>
          </cell>
          <cell r="F33318" t="str">
            <v>Áno</v>
          </cell>
          <cell r="G33318" t="str">
            <v>OPE</v>
          </cell>
        </row>
        <row r="33319">
          <cell r="A33319" t="str">
            <v>BR697110</v>
          </cell>
          <cell r="D33319" t="str">
            <v>TESNENIE OLEJOVEJ VANE</v>
          </cell>
          <cell r="E33319">
            <v>17.420000000000002</v>
          </cell>
          <cell r="F33319" t="str">
            <v>Áno</v>
          </cell>
          <cell r="G33319" t="str">
            <v>OPE</v>
          </cell>
        </row>
        <row r="33320">
          <cell r="A33320" t="str">
            <v>BR697124</v>
          </cell>
          <cell r="D33320" t="str">
            <v>JAZÝČEK ODVZDUŠŇOVAČA</v>
          </cell>
          <cell r="E33320">
            <v>8.8000000000000007</v>
          </cell>
          <cell r="F33320" t="str">
            <v>Áno</v>
          </cell>
          <cell r="G33320" t="str">
            <v>OPE</v>
          </cell>
        </row>
        <row r="33321">
          <cell r="A33321" t="str">
            <v>BR697227</v>
          </cell>
          <cell r="D33321" t="str">
            <v>TESNENIE KARTRA</v>
          </cell>
          <cell r="E33321">
            <v>10.8</v>
          </cell>
          <cell r="F33321" t="str">
            <v>Áno</v>
          </cell>
          <cell r="G33321" t="str">
            <v>OPE</v>
          </cell>
        </row>
        <row r="33322">
          <cell r="A33322" t="str">
            <v>BR697292</v>
          </cell>
          <cell r="D33322" t="str">
            <v>PREDFILTER NA 698413</v>
          </cell>
          <cell r="E33322">
            <v>5.38</v>
          </cell>
          <cell r="F33322" t="str">
            <v>Áno</v>
          </cell>
          <cell r="G33322" t="str">
            <v>OPE</v>
          </cell>
        </row>
        <row r="33323">
          <cell r="A33323" t="str">
            <v>BR697316</v>
          </cell>
          <cell r="D33323" t="str">
            <v>ŠTARTOVACIA ŠNÚRA 692259</v>
          </cell>
          <cell r="E33323">
            <v>5.93</v>
          </cell>
          <cell r="F33323" t="str">
            <v>Áno</v>
          </cell>
          <cell r="G33323" t="str">
            <v>OPE</v>
          </cell>
        </row>
        <row r="33324">
          <cell r="A33324" t="str">
            <v>BR697338</v>
          </cell>
          <cell r="D33324" t="str">
            <v>GUFERO VENTILU</v>
          </cell>
          <cell r="E33324">
            <v>12.68</v>
          </cell>
          <cell r="F33324" t="str">
            <v>Áno</v>
          </cell>
          <cell r="G33324" t="str">
            <v>OPE</v>
          </cell>
        </row>
        <row r="33325">
          <cell r="A33325" t="str">
            <v>BR697390</v>
          </cell>
          <cell r="D33325" t="str">
            <v>KĽUKOVKA</v>
          </cell>
          <cell r="E33325">
            <v>278.36</v>
          </cell>
          <cell r="F33325" t="str">
            <v>Áno</v>
          </cell>
          <cell r="G33325" t="str">
            <v>OPE</v>
          </cell>
        </row>
        <row r="33326">
          <cell r="A33326" t="str">
            <v>BR697478</v>
          </cell>
          <cell r="D33326" t="str">
            <v>KRÚŽOK ZAISŤOVACÍ 10A</v>
          </cell>
          <cell r="E33326">
            <v>5.36</v>
          </cell>
          <cell r="F33326" t="str">
            <v>Áno</v>
          </cell>
          <cell r="G33326" t="str">
            <v>OPE</v>
          </cell>
        </row>
        <row r="33327">
          <cell r="A33327" t="str">
            <v>BR697799</v>
          </cell>
          <cell r="D33327" t="str">
            <v>ROZHADZOVAČ OLEJA</v>
          </cell>
          <cell r="E33327">
            <v>20.74</v>
          </cell>
          <cell r="F33327" t="str">
            <v>Áno</v>
          </cell>
          <cell r="G33327" t="str">
            <v>OPE</v>
          </cell>
        </row>
        <row r="33328">
          <cell r="A33328" t="str">
            <v>BR698056</v>
          </cell>
          <cell r="D33328" t="str">
            <v>KARBURÁTOR INT6,5 PRO</v>
          </cell>
          <cell r="E33328">
            <v>0.06</v>
          </cell>
          <cell r="F33328" t="str">
            <v>Nie</v>
          </cell>
          <cell r="G33328" t="str">
            <v>OPE</v>
          </cell>
        </row>
        <row r="33329">
          <cell r="A33329" t="str">
            <v>BR698083</v>
          </cell>
          <cell r="B33329" t="str">
            <v>BR797008</v>
          </cell>
          <cell r="D33329" t="str">
            <v>FILTER</v>
          </cell>
          <cell r="E33329">
            <v>17.16</v>
          </cell>
          <cell r="F33329" t="str">
            <v>Nevyrába sa</v>
          </cell>
          <cell r="G33329" t="str">
            <v>OPE</v>
          </cell>
        </row>
        <row r="33330">
          <cell r="A33330" t="str">
            <v>BR698183</v>
          </cell>
          <cell r="D33330" t="str">
            <v>PALIVOVÝ KOHUT. MEDZI HADIČKAMI</v>
          </cell>
          <cell r="E33330">
            <v>8.94</v>
          </cell>
          <cell r="F33330" t="str">
            <v>Áno</v>
          </cell>
          <cell r="G33330" t="str">
            <v>OPE</v>
          </cell>
        </row>
        <row r="33331">
          <cell r="A33331" t="str">
            <v>BR698369</v>
          </cell>
          <cell r="D33331" t="str">
            <v>FILTER VZDUCHOVÝ PENA OLD</v>
          </cell>
          <cell r="E33331">
            <v>5.98</v>
          </cell>
          <cell r="F33331" t="str">
            <v>Áno</v>
          </cell>
          <cell r="G33331" t="str">
            <v>OPE</v>
          </cell>
        </row>
        <row r="33332">
          <cell r="A33332" t="str">
            <v>BR698472</v>
          </cell>
          <cell r="D33332" t="str">
            <v>FILTER VZDUCHOVÝ KPL. 3,5</v>
          </cell>
          <cell r="E33332">
            <v>28.42</v>
          </cell>
          <cell r="F33332" t="str">
            <v>Áno</v>
          </cell>
          <cell r="G33332" t="str">
            <v>OPE</v>
          </cell>
        </row>
        <row r="33333">
          <cell r="A33333" t="str">
            <v>BR698538</v>
          </cell>
          <cell r="D33333" t="str">
            <v>TESNENIE PL. KOMORY</v>
          </cell>
          <cell r="E33333">
            <v>7.7</v>
          </cell>
          <cell r="F33333" t="str">
            <v>Áno</v>
          </cell>
          <cell r="G33333" t="str">
            <v>OPE</v>
          </cell>
        </row>
        <row r="33334">
          <cell r="A33334" t="str">
            <v>BR698690</v>
          </cell>
          <cell r="D33334" t="str">
            <v>ODSTREDIVÝ REGULÁTOR</v>
          </cell>
          <cell r="E33334">
            <v>16.62</v>
          </cell>
          <cell r="F33334" t="str">
            <v>Áno</v>
          </cell>
          <cell r="G33334" t="str">
            <v>OPE</v>
          </cell>
        </row>
        <row r="33335">
          <cell r="A33335" t="str">
            <v>BR698717</v>
          </cell>
          <cell r="D33335" t="str">
            <v>TESNENIE HLAVY</v>
          </cell>
          <cell r="E33335">
            <v>8.23</v>
          </cell>
          <cell r="F33335" t="str">
            <v>Áno</v>
          </cell>
          <cell r="G33335" t="str">
            <v>OPE</v>
          </cell>
        </row>
        <row r="33336">
          <cell r="A33336" t="str">
            <v>BR698726</v>
          </cell>
          <cell r="D33336" t="str">
            <v>PRUŽINA</v>
          </cell>
          <cell r="E33336">
            <v>6.83</v>
          </cell>
          <cell r="F33336" t="str">
            <v>Áno</v>
          </cell>
          <cell r="G33336" t="str">
            <v>OPE</v>
          </cell>
        </row>
        <row r="33337">
          <cell r="A33337" t="str">
            <v>BR698761</v>
          </cell>
          <cell r="D33337" t="str">
            <v>DRŹIAK KARBURÁTORA BRACKET</v>
          </cell>
          <cell r="E33337">
            <v>10.97</v>
          </cell>
          <cell r="F33337" t="str">
            <v>Áno</v>
          </cell>
          <cell r="G33337" t="str">
            <v>OPE</v>
          </cell>
        </row>
        <row r="33338">
          <cell r="A33338" t="str">
            <v>BR698780</v>
          </cell>
          <cell r="D33338" t="str">
            <v>TELESO KARBURÁTORA</v>
          </cell>
          <cell r="E33338">
            <v>91.48</v>
          </cell>
          <cell r="F33338" t="str">
            <v>Áno</v>
          </cell>
          <cell r="G33338" t="str">
            <v>OPE</v>
          </cell>
        </row>
        <row r="33339">
          <cell r="A33339" t="str">
            <v>BR698781</v>
          </cell>
          <cell r="D33339" t="str">
            <v>TESNENIE</v>
          </cell>
          <cell r="E33339">
            <v>16.32</v>
          </cell>
          <cell r="F33339" t="str">
            <v>Áno</v>
          </cell>
          <cell r="G33339" t="str">
            <v>OPE</v>
          </cell>
        </row>
        <row r="33340">
          <cell r="A33340" t="str">
            <v>BR699299</v>
          </cell>
          <cell r="D33340" t="str">
            <v>KRYT VÝFUKU 494896</v>
          </cell>
          <cell r="E33340">
            <v>46.51</v>
          </cell>
          <cell r="F33340" t="str">
            <v>Nie</v>
          </cell>
          <cell r="G33340" t="str">
            <v>OPE</v>
          </cell>
        </row>
        <row r="33341">
          <cell r="A33341" t="str">
            <v>BR699374</v>
          </cell>
          <cell r="D33341" t="str">
            <v>PALIVOVÁ NÁDRŽ</v>
          </cell>
          <cell r="E33341">
            <v>53.5</v>
          </cell>
          <cell r="F33341" t="str">
            <v>Áno</v>
          </cell>
          <cell r="G33341" t="str">
            <v>OPE</v>
          </cell>
        </row>
        <row r="33342">
          <cell r="A33342" t="str">
            <v>BR699644</v>
          </cell>
          <cell r="D33342" t="str">
            <v>SACIE POTRUBIE QTR/CLS</v>
          </cell>
          <cell r="E33342">
            <v>17.02</v>
          </cell>
          <cell r="F33342" t="str">
            <v>Áno</v>
          </cell>
          <cell r="G33342" t="str">
            <v>OPE</v>
          </cell>
        </row>
        <row r="33343">
          <cell r="A33343" t="str">
            <v>BR699649</v>
          </cell>
          <cell r="D33343" t="str">
            <v>TESNENIE</v>
          </cell>
          <cell r="E33343">
            <v>6.04</v>
          </cell>
          <cell r="F33343" t="str">
            <v>Áno</v>
          </cell>
          <cell r="G33343" t="str">
            <v>OPE</v>
          </cell>
        </row>
        <row r="33344">
          <cell r="A33344" t="str">
            <v>BR699658</v>
          </cell>
          <cell r="D33344" t="str">
            <v>PIESTNY KRÚŽOK 3,5-4HP SADA</v>
          </cell>
          <cell r="E33344">
            <v>41.15</v>
          </cell>
          <cell r="F33344" t="str">
            <v>Áno</v>
          </cell>
          <cell r="G33344" t="str">
            <v>OPE</v>
          </cell>
        </row>
        <row r="33345">
          <cell r="A33345" t="str">
            <v>BR699659</v>
          </cell>
          <cell r="D33345" t="str">
            <v>PIESTNY ČAP</v>
          </cell>
          <cell r="E33345">
            <v>7.09</v>
          </cell>
          <cell r="F33345" t="str">
            <v>Áno</v>
          </cell>
          <cell r="G33345" t="str">
            <v>OPE</v>
          </cell>
        </row>
        <row r="33346">
          <cell r="A33346" t="str">
            <v>BR699700</v>
          </cell>
          <cell r="D33346" t="str">
            <v>KĽUKA</v>
          </cell>
          <cell r="E33346">
            <v>411.18</v>
          </cell>
          <cell r="F33346" t="str">
            <v>Áno</v>
          </cell>
          <cell r="G33346" t="str">
            <v>OPE</v>
          </cell>
        </row>
        <row r="33347">
          <cell r="A33347" t="str">
            <v>BR699908</v>
          </cell>
          <cell r="D33347" t="str">
            <v>MIERKA OLEJA</v>
          </cell>
          <cell r="E33347">
            <v>14.6</v>
          </cell>
          <cell r="F33347" t="str">
            <v>Áno</v>
          </cell>
          <cell r="G33347" t="str">
            <v>OPE</v>
          </cell>
        </row>
        <row r="33348">
          <cell r="A33348" t="str">
            <v>BR699915</v>
          </cell>
          <cell r="D33348" t="str">
            <v>ELEKTROMAGNETICKY VENTIL KARB.NIKI.</v>
          </cell>
          <cell r="E33348">
            <v>74.05</v>
          </cell>
          <cell r="F33348" t="str">
            <v>Áno</v>
          </cell>
          <cell r="G33348" t="str">
            <v>OPE</v>
          </cell>
        </row>
        <row r="33349">
          <cell r="A33349" t="str">
            <v>BR790143</v>
          </cell>
          <cell r="D33349" t="str">
            <v>KONZOLA 5,5 HP</v>
          </cell>
          <cell r="E33349">
            <v>50.8</v>
          </cell>
          <cell r="F33349" t="str">
            <v>Áno</v>
          </cell>
          <cell r="G33349" t="str">
            <v>OPE</v>
          </cell>
        </row>
        <row r="33350">
          <cell r="A33350" t="str">
            <v>BR790166</v>
          </cell>
          <cell r="D33350" t="str">
            <v>FILTER</v>
          </cell>
          <cell r="E33350">
            <v>17.72</v>
          </cell>
          <cell r="F33350" t="str">
            <v>Áno</v>
          </cell>
          <cell r="G33350" t="str">
            <v>OPE</v>
          </cell>
        </row>
        <row r="33351">
          <cell r="A33351" t="str">
            <v>BR790171</v>
          </cell>
          <cell r="D33351" t="str">
            <v>ZAKLADNA VZ.FILTRA</v>
          </cell>
          <cell r="E33351">
            <v>17.93</v>
          </cell>
          <cell r="F33351" t="str">
            <v>Nie</v>
          </cell>
          <cell r="G33351" t="str">
            <v>OPE</v>
          </cell>
        </row>
        <row r="33352">
          <cell r="A33352" t="str">
            <v>BR790308</v>
          </cell>
          <cell r="D33352" t="str">
            <v>PRUZINA</v>
          </cell>
          <cell r="E33352">
            <v>12.89</v>
          </cell>
          <cell r="F33352" t="str">
            <v>Áno</v>
          </cell>
          <cell r="G33352" t="str">
            <v>OPE</v>
          </cell>
        </row>
        <row r="33353">
          <cell r="A33353" t="str">
            <v>BR790345</v>
          </cell>
          <cell r="D33353" t="str">
            <v>OZUBENÉ KOLO</v>
          </cell>
          <cell r="E33353">
            <v>11.6</v>
          </cell>
          <cell r="F33353" t="str">
            <v>Nevyrába sa</v>
          </cell>
          <cell r="G33353" t="str">
            <v>OPE</v>
          </cell>
        </row>
        <row r="33354">
          <cell r="A33354" t="str">
            <v>BR790442</v>
          </cell>
          <cell r="D33354" t="str">
            <v>OLEJOVÉ HRDLO</v>
          </cell>
          <cell r="E33354">
            <v>50.45</v>
          </cell>
          <cell r="F33354" t="str">
            <v>Áno</v>
          </cell>
          <cell r="G33354" t="str">
            <v>OPE</v>
          </cell>
        </row>
        <row r="33355">
          <cell r="A33355" t="str">
            <v>BR790562</v>
          </cell>
          <cell r="D33355" t="str">
            <v>VAČKA</v>
          </cell>
          <cell r="E33355">
            <v>152.97999999999999</v>
          </cell>
          <cell r="F33355" t="str">
            <v>Áno</v>
          </cell>
          <cell r="G33355" t="str">
            <v>OPE</v>
          </cell>
        </row>
        <row r="33356">
          <cell r="A33356" t="str">
            <v>BR790743</v>
          </cell>
          <cell r="D33356" t="str">
            <v>MRIEŽKA VÝFUKU</v>
          </cell>
          <cell r="E33356">
            <v>32.15</v>
          </cell>
          <cell r="F33356" t="str">
            <v>Áno</v>
          </cell>
          <cell r="G33356" t="str">
            <v>OPE</v>
          </cell>
        </row>
        <row r="33357">
          <cell r="A33357" t="str">
            <v>BR790745</v>
          </cell>
          <cell r="D33357" t="str">
            <v>SKRUTKA</v>
          </cell>
          <cell r="E33357">
            <v>4.1900000000000004</v>
          </cell>
          <cell r="F33357" t="str">
            <v>Áno</v>
          </cell>
          <cell r="G33357" t="str">
            <v>OPE</v>
          </cell>
        </row>
        <row r="33358">
          <cell r="A33358" t="str">
            <v>BR790833</v>
          </cell>
          <cell r="D33358" t="str">
            <v>SKRUTKA</v>
          </cell>
          <cell r="E33358">
            <v>4.55</v>
          </cell>
          <cell r="F33358" t="str">
            <v>Áno</v>
          </cell>
          <cell r="G33358" t="str">
            <v>OPE</v>
          </cell>
        </row>
        <row r="33359">
          <cell r="A33359" t="str">
            <v>BR790849</v>
          </cell>
          <cell r="D33359" t="str">
            <v>PRUŽINA</v>
          </cell>
          <cell r="E33359">
            <v>7.84</v>
          </cell>
          <cell r="F33359" t="str">
            <v>Áno</v>
          </cell>
          <cell r="G33359" t="str">
            <v>OPE</v>
          </cell>
        </row>
        <row r="33360">
          <cell r="A33360" t="str">
            <v>BR791633</v>
          </cell>
          <cell r="D33360" t="str">
            <v>OJNICA</v>
          </cell>
          <cell r="E33360">
            <v>124.16</v>
          </cell>
          <cell r="F33360" t="str">
            <v>Áno</v>
          </cell>
          <cell r="G33360" t="str">
            <v>OPE</v>
          </cell>
        </row>
        <row r="33361">
          <cell r="A33361" t="str">
            <v>BR791766</v>
          </cell>
          <cell r="D33361" t="str">
            <v>HADIČKA</v>
          </cell>
          <cell r="E33361">
            <v>12.28</v>
          </cell>
          <cell r="F33361" t="str">
            <v>Áno</v>
          </cell>
          <cell r="G33361" t="str">
            <v>OPE</v>
          </cell>
        </row>
        <row r="33362">
          <cell r="A33362" t="str">
            <v>BR791850</v>
          </cell>
          <cell r="D33362" t="str">
            <v>SPONA HADIČKY</v>
          </cell>
          <cell r="E33362">
            <v>4.12</v>
          </cell>
          <cell r="F33362" t="str">
            <v>Nie</v>
          </cell>
          <cell r="G33362" t="str">
            <v>OPE</v>
          </cell>
        </row>
        <row r="33363">
          <cell r="A33363" t="str">
            <v>BR791873</v>
          </cell>
          <cell r="D33363" t="str">
            <v>PALIVOVÁ HADIČKA</v>
          </cell>
          <cell r="E33363">
            <v>22.18</v>
          </cell>
          <cell r="F33363" t="str">
            <v>Áno</v>
          </cell>
          <cell r="G33363" t="str">
            <v>OPE</v>
          </cell>
        </row>
        <row r="33364">
          <cell r="A33364" t="str">
            <v>BR791960</v>
          </cell>
          <cell r="D33364" t="str">
            <v>ZOTRVAČNÍK</v>
          </cell>
          <cell r="E33364">
            <v>14.16</v>
          </cell>
          <cell r="F33364" t="str">
            <v>Áno</v>
          </cell>
          <cell r="G33364" t="str">
            <v>OPE</v>
          </cell>
        </row>
        <row r="33365">
          <cell r="A33365" t="str">
            <v>BR792015</v>
          </cell>
          <cell r="D33365" t="str">
            <v>SVIEČKA</v>
          </cell>
          <cell r="E33365">
            <v>7.45</v>
          </cell>
          <cell r="F33365" t="str">
            <v>Áno</v>
          </cell>
          <cell r="G33365" t="str">
            <v>OPE</v>
          </cell>
        </row>
        <row r="33366">
          <cell r="A33366" t="str">
            <v>BR792023</v>
          </cell>
          <cell r="D33366" t="str">
            <v>PIEST</v>
          </cell>
          <cell r="E33366">
            <v>120.68</v>
          </cell>
          <cell r="F33366" t="str">
            <v>Áno</v>
          </cell>
          <cell r="G33366" t="str">
            <v>OPE</v>
          </cell>
        </row>
        <row r="33367">
          <cell r="A33367" t="str">
            <v>BR792028</v>
          </cell>
          <cell r="D33367" t="str">
            <v>EL.ČIDLO OLEJA</v>
          </cell>
          <cell r="E33367">
            <v>43.61</v>
          </cell>
          <cell r="F33367" t="str">
            <v>Áno</v>
          </cell>
          <cell r="G33367" t="str">
            <v>OPE</v>
          </cell>
        </row>
        <row r="33368">
          <cell r="A33368" t="str">
            <v>BR792038</v>
          </cell>
          <cell r="C33368" t="str">
            <v>024847340921</v>
          </cell>
          <cell r="D33368" t="str">
            <v>FILTER VZDUCHU</v>
          </cell>
          <cell r="E33368">
            <v>15.43</v>
          </cell>
          <cell r="F33368" t="str">
            <v>Áno</v>
          </cell>
          <cell r="G33368" t="str">
            <v>OPE</v>
          </cell>
        </row>
        <row r="33369">
          <cell r="A33369" t="str">
            <v>BR792200</v>
          </cell>
          <cell r="D33369" t="str">
            <v>VENTIL</v>
          </cell>
          <cell r="E33369">
            <v>20.079999999999998</v>
          </cell>
          <cell r="F33369" t="str">
            <v>Áno</v>
          </cell>
          <cell r="G33369" t="str">
            <v>OPE</v>
          </cell>
        </row>
        <row r="33370">
          <cell r="A33370" t="str">
            <v>BR792253</v>
          </cell>
          <cell r="D33370" t="str">
            <v>KARBURÁTOR</v>
          </cell>
          <cell r="E33370">
            <v>74.58</v>
          </cell>
          <cell r="F33370" t="str">
            <v>Áno</v>
          </cell>
          <cell r="G33370" t="str">
            <v>OPE</v>
          </cell>
        </row>
        <row r="33371">
          <cell r="A33371" t="str">
            <v>BR792307</v>
          </cell>
          <cell r="D33371" t="str">
            <v>PIEST SADA</v>
          </cell>
          <cell r="E33371">
            <v>108.31</v>
          </cell>
          <cell r="F33371" t="str">
            <v>Áno</v>
          </cell>
          <cell r="G33371" t="str">
            <v>OPE</v>
          </cell>
        </row>
        <row r="33372">
          <cell r="A33372" t="str">
            <v>BR792382</v>
          </cell>
          <cell r="D33372" t="str">
            <v>PODLOŽKA KARBURÁTORA</v>
          </cell>
          <cell r="E33372">
            <v>7.07</v>
          </cell>
          <cell r="F33372" t="str">
            <v>Áno</v>
          </cell>
          <cell r="G33372" t="str">
            <v>OPE</v>
          </cell>
        </row>
        <row r="33373">
          <cell r="A33373" t="str">
            <v>BR792532</v>
          </cell>
          <cell r="D33373" t="str">
            <v>PIEST SADA 0200</v>
          </cell>
          <cell r="E33373">
            <v>79.88</v>
          </cell>
          <cell r="F33373" t="str">
            <v>Áno</v>
          </cell>
          <cell r="G33373" t="str">
            <v>OPE</v>
          </cell>
        </row>
        <row r="33374">
          <cell r="A33374" t="str">
            <v>BR793351</v>
          </cell>
          <cell r="D33374" t="str">
            <v>FAJKA SVIEČKY</v>
          </cell>
          <cell r="E33374">
            <v>14.65</v>
          </cell>
          <cell r="F33374" t="str">
            <v>Áno</v>
          </cell>
          <cell r="G33374" t="str">
            <v>OPE</v>
          </cell>
        </row>
        <row r="33375">
          <cell r="A33375" t="str">
            <v>BR793354</v>
          </cell>
          <cell r="D33375" t="str">
            <v>ZAPAĽOVACIA CIEVKA</v>
          </cell>
          <cell r="E33375">
            <v>131.72</v>
          </cell>
          <cell r="F33375" t="str">
            <v>Áno</v>
          </cell>
          <cell r="G33375" t="str">
            <v>OPE</v>
          </cell>
        </row>
        <row r="33376">
          <cell r="A33376" t="str">
            <v>BR793427</v>
          </cell>
          <cell r="D33376" t="str">
            <v>PRUŽINA</v>
          </cell>
          <cell r="E33376">
            <v>10.72</v>
          </cell>
          <cell r="F33376" t="str">
            <v>Áno</v>
          </cell>
          <cell r="G33376" t="str">
            <v>OPE</v>
          </cell>
        </row>
        <row r="33377">
          <cell r="A33377" t="str">
            <v>BR793437</v>
          </cell>
          <cell r="D33377" t="str">
            <v>TESNENIE VÁHADLA</v>
          </cell>
          <cell r="E33377">
            <v>9.24</v>
          </cell>
          <cell r="F33377" t="str">
            <v>Áno</v>
          </cell>
          <cell r="G33377" t="str">
            <v>OPE</v>
          </cell>
        </row>
        <row r="33378">
          <cell r="A33378" t="str">
            <v>BR793439</v>
          </cell>
          <cell r="D33378" t="str">
            <v>TESNENIE</v>
          </cell>
          <cell r="E33378">
            <v>9.24</v>
          </cell>
          <cell r="F33378" t="str">
            <v>Áno</v>
          </cell>
          <cell r="G33378" t="str">
            <v>OPE</v>
          </cell>
        </row>
        <row r="33379">
          <cell r="A33379" t="str">
            <v>BR793445</v>
          </cell>
          <cell r="D33379" t="str">
            <v>TESNENIE</v>
          </cell>
          <cell r="E33379">
            <v>12.43</v>
          </cell>
          <cell r="F33379" t="str">
            <v>Áno</v>
          </cell>
          <cell r="G33379" t="str">
            <v>OPE</v>
          </cell>
        </row>
        <row r="33380">
          <cell r="A33380" t="str">
            <v>BR793449</v>
          </cell>
          <cell r="D33380" t="str">
            <v>ZAPAĽOVANIE</v>
          </cell>
          <cell r="E33380">
            <v>111.29</v>
          </cell>
          <cell r="F33380" t="str">
            <v>Áno</v>
          </cell>
          <cell r="G33380" t="str">
            <v>OPE</v>
          </cell>
        </row>
        <row r="33381">
          <cell r="A33381" t="str">
            <v>BR793460</v>
          </cell>
          <cell r="D33381" t="str">
            <v>SKRUTKA</v>
          </cell>
          <cell r="E33381">
            <v>5.88</v>
          </cell>
          <cell r="F33381" t="str">
            <v>Áno</v>
          </cell>
          <cell r="G33381" t="str">
            <v>OPE</v>
          </cell>
        </row>
        <row r="33382">
          <cell r="A33382" t="str">
            <v>BR793462</v>
          </cell>
          <cell r="D33382" t="str">
            <v>DRŽIAK FILTRA</v>
          </cell>
          <cell r="E33382">
            <v>20.45</v>
          </cell>
          <cell r="F33382" t="str">
            <v>Áno</v>
          </cell>
          <cell r="G33382" t="str">
            <v>OPE</v>
          </cell>
        </row>
        <row r="33383">
          <cell r="A33383" t="str">
            <v>BR793464</v>
          </cell>
          <cell r="D33383" t="str">
            <v>PLAVÁKOVÁ KOMORA</v>
          </cell>
          <cell r="E33383">
            <v>30.16</v>
          </cell>
          <cell r="F33383" t="str">
            <v>Áno</v>
          </cell>
          <cell r="G33383" t="str">
            <v>OPE</v>
          </cell>
        </row>
        <row r="33384">
          <cell r="A33384" t="str">
            <v>BR793470</v>
          </cell>
          <cell r="D33384" t="str">
            <v>ŠTARTOVANIE</v>
          </cell>
          <cell r="E33384">
            <v>52.48</v>
          </cell>
          <cell r="F33384" t="str">
            <v>Nie</v>
          </cell>
          <cell r="G33384" t="str">
            <v>OPE</v>
          </cell>
        </row>
        <row r="33385">
          <cell r="A33385" t="str">
            <v>BR793472</v>
          </cell>
          <cell r="D33385" t="str">
            <v>PALIVOVÁ NÁDRŽ</v>
          </cell>
          <cell r="E33385">
            <v>56.7</v>
          </cell>
          <cell r="F33385" t="str">
            <v>Nie</v>
          </cell>
        </row>
        <row r="33386">
          <cell r="A33386" t="str">
            <v>BR793477</v>
          </cell>
          <cell r="D33386" t="str">
            <v>HRDLO</v>
          </cell>
          <cell r="E33386">
            <v>17.62</v>
          </cell>
          <cell r="F33386" t="str">
            <v>Áno</v>
          </cell>
          <cell r="G33386" t="str">
            <v>OPE</v>
          </cell>
        </row>
        <row r="33387">
          <cell r="A33387" t="str">
            <v>BR793481</v>
          </cell>
          <cell r="D33387" t="str">
            <v>MATICA</v>
          </cell>
          <cell r="E33387">
            <v>7.6</v>
          </cell>
          <cell r="F33387" t="str">
            <v>Áno</v>
          </cell>
          <cell r="G33387" t="str">
            <v>OPE</v>
          </cell>
        </row>
        <row r="33388">
          <cell r="A33388" t="str">
            <v>BR793494</v>
          </cell>
          <cell r="D33388" t="str">
            <v>TIAHLO SYTIČA</v>
          </cell>
          <cell r="E33388">
            <v>7.6</v>
          </cell>
          <cell r="F33388" t="str">
            <v>Nie</v>
          </cell>
          <cell r="G33388" t="str">
            <v>OPE</v>
          </cell>
        </row>
        <row r="33389">
          <cell r="A33389" t="str">
            <v>BR793497</v>
          </cell>
          <cell r="D33389" t="str">
            <v>TESNENIE VÝFUKU</v>
          </cell>
          <cell r="E33389">
            <v>5.58</v>
          </cell>
          <cell r="F33389" t="str">
            <v>Áno</v>
          </cell>
          <cell r="G33389" t="str">
            <v>OPE</v>
          </cell>
        </row>
        <row r="33390">
          <cell r="A33390" t="str">
            <v>BR793498</v>
          </cell>
          <cell r="D33390" t="str">
            <v>TERMOSTAT</v>
          </cell>
          <cell r="E33390">
            <v>21.43</v>
          </cell>
          <cell r="F33390" t="str">
            <v>Áno</v>
          </cell>
          <cell r="G33390" t="str">
            <v>OPE</v>
          </cell>
        </row>
        <row r="33391">
          <cell r="A33391" t="str">
            <v>BR793504</v>
          </cell>
          <cell r="D33391" t="str">
            <v>VENTIL SACÍ</v>
          </cell>
          <cell r="E33391">
            <v>28.97</v>
          </cell>
          <cell r="F33391" t="str">
            <v>Áno</v>
          </cell>
          <cell r="G33391" t="str">
            <v>OPE</v>
          </cell>
        </row>
        <row r="33392">
          <cell r="A33392" t="str">
            <v>BR793512</v>
          </cell>
          <cell r="D33392" t="str">
            <v>REGULÁTOR</v>
          </cell>
          <cell r="E33392">
            <v>24.36</v>
          </cell>
          <cell r="F33392" t="str">
            <v>Nie</v>
          </cell>
          <cell r="G33392" t="str">
            <v>OPE</v>
          </cell>
        </row>
        <row r="33393">
          <cell r="A33393" t="str">
            <v>BR793615</v>
          </cell>
          <cell r="D33393" t="str">
            <v>HRIADEĽ KĽUKOVÝ</v>
          </cell>
          <cell r="E33393">
            <v>116.32</v>
          </cell>
          <cell r="F33393" t="str">
            <v>Áno</v>
          </cell>
          <cell r="G33393" t="str">
            <v>OPE</v>
          </cell>
        </row>
        <row r="33394">
          <cell r="A33394" t="str">
            <v>BR793622</v>
          </cell>
          <cell r="D33394" t="str">
            <v>SADA KARBURÁTORA</v>
          </cell>
          <cell r="E33394">
            <v>37.880000000000003</v>
          </cell>
          <cell r="F33394" t="str">
            <v>Áno</v>
          </cell>
          <cell r="G33394" t="str">
            <v>OPE</v>
          </cell>
        </row>
        <row r="33395">
          <cell r="A33395" t="str">
            <v>BR793623</v>
          </cell>
          <cell r="D33395" t="str">
            <v>TESNENIE SADA</v>
          </cell>
          <cell r="E33395">
            <v>50.39</v>
          </cell>
          <cell r="F33395" t="str">
            <v>Áno</v>
          </cell>
          <cell r="G33395" t="str">
            <v>OPE</v>
          </cell>
        </row>
        <row r="33396">
          <cell r="A33396" t="str">
            <v>BR793624</v>
          </cell>
          <cell r="D33396" t="str">
            <v>TESNENIE</v>
          </cell>
          <cell r="E33396">
            <v>27.08</v>
          </cell>
          <cell r="F33396" t="str">
            <v>Áno</v>
          </cell>
          <cell r="G33396" t="str">
            <v>OPE</v>
          </cell>
        </row>
        <row r="33397">
          <cell r="A33397" t="str">
            <v>BR793627</v>
          </cell>
          <cell r="D33397" t="str">
            <v>PODLOŽKA</v>
          </cell>
          <cell r="E33397">
            <v>7.7</v>
          </cell>
          <cell r="F33397" t="str">
            <v>Áno</v>
          </cell>
          <cell r="G33397" t="str">
            <v>OPE</v>
          </cell>
        </row>
        <row r="33398">
          <cell r="A33398" t="str">
            <v>BR793628</v>
          </cell>
          <cell r="D33398" t="str">
            <v>TESNIACI KRÚŽOK</v>
          </cell>
          <cell r="E33398">
            <v>7.63</v>
          </cell>
          <cell r="F33398" t="str">
            <v>Áno</v>
          </cell>
          <cell r="G33398" t="str">
            <v>OPE</v>
          </cell>
        </row>
        <row r="33399">
          <cell r="A33399" t="str">
            <v>BR793676</v>
          </cell>
          <cell r="D33399" t="str">
            <v>PREDFILTER</v>
          </cell>
          <cell r="E33399">
            <v>6.61</v>
          </cell>
          <cell r="F33399" t="str">
            <v>Áno</v>
          </cell>
          <cell r="G33399" t="str">
            <v>OPE</v>
          </cell>
        </row>
        <row r="33400">
          <cell r="A33400" t="str">
            <v>BR793880</v>
          </cell>
          <cell r="D33400" t="str">
            <v>VAČKOVÁ HRIADEĽ</v>
          </cell>
          <cell r="E33400">
            <v>58.97</v>
          </cell>
          <cell r="F33400" t="str">
            <v>Áno</v>
          </cell>
          <cell r="G33400" t="str">
            <v>OPE</v>
          </cell>
        </row>
        <row r="33401">
          <cell r="A33401" t="str">
            <v>BR794103</v>
          </cell>
          <cell r="D33401" t="str">
            <v>ALTERNÁTOR</v>
          </cell>
          <cell r="E33401">
            <v>69.5</v>
          </cell>
          <cell r="F33401" t="str">
            <v>Nie</v>
          </cell>
          <cell r="G33401" t="str">
            <v>OPE</v>
          </cell>
        </row>
        <row r="33402">
          <cell r="A33402" t="str">
            <v>BR794122</v>
          </cell>
          <cell r="D33402" t="str">
            <v>OJNICA STD</v>
          </cell>
          <cell r="E33402">
            <v>90.2</v>
          </cell>
          <cell r="F33402" t="str">
            <v>Áno</v>
          </cell>
          <cell r="G33402" t="str">
            <v>OPE</v>
          </cell>
        </row>
        <row r="33403">
          <cell r="A33403" t="str">
            <v>BR794209</v>
          </cell>
          <cell r="B33403" t="str">
            <v>BR590777</v>
          </cell>
          <cell r="D33403" t="str">
            <v>SADA TESNENÍ</v>
          </cell>
          <cell r="E33403">
            <v>16.62</v>
          </cell>
          <cell r="F33403" t="str">
            <v>Áno</v>
          </cell>
          <cell r="G33403" t="str">
            <v>OPE</v>
          </cell>
        </row>
        <row r="33404">
          <cell r="A33404" t="str">
            <v>BR794304</v>
          </cell>
          <cell r="D33404" t="str">
            <v>KARBURÁTOR</v>
          </cell>
          <cell r="E33404">
            <v>59.96</v>
          </cell>
          <cell r="F33404" t="str">
            <v>Áno</v>
          </cell>
          <cell r="G33404" t="str">
            <v>OPE</v>
          </cell>
        </row>
        <row r="33405">
          <cell r="A33405" t="str">
            <v>BR794305</v>
          </cell>
          <cell r="B33405" t="str">
            <v>BR497465</v>
          </cell>
          <cell r="D33405" t="str">
            <v>SACIE POTRUBIE</v>
          </cell>
          <cell r="E33405">
            <v>16.97</v>
          </cell>
          <cell r="F33405" t="str">
            <v>Áno</v>
          </cell>
          <cell r="G33405" t="str">
            <v>OPE</v>
          </cell>
        </row>
        <row r="33406">
          <cell r="A33406" t="str">
            <v>BR794421</v>
          </cell>
          <cell r="B33406" t="str">
            <v>BR797007</v>
          </cell>
          <cell r="D33406" t="str">
            <v>FILTER</v>
          </cell>
          <cell r="E33406">
            <v>23.26</v>
          </cell>
          <cell r="F33406" t="str">
            <v>Áno</v>
          </cell>
          <cell r="G33406" t="str">
            <v>OPE</v>
          </cell>
        </row>
        <row r="33407">
          <cell r="A33407" t="str">
            <v>BR794574</v>
          </cell>
          <cell r="D33407" t="str">
            <v>KOLO VAČKY</v>
          </cell>
          <cell r="E33407">
            <v>29.39</v>
          </cell>
          <cell r="F33407" t="str">
            <v>Áno</v>
          </cell>
          <cell r="G33407" t="str">
            <v>OPE</v>
          </cell>
        </row>
        <row r="33408">
          <cell r="A33408" t="str">
            <v>BR795066</v>
          </cell>
          <cell r="D33408" t="str">
            <v>FILTER VZDUCHOVÝ SÉRIA 850</v>
          </cell>
          <cell r="E33408">
            <v>13.61</v>
          </cell>
          <cell r="F33408" t="str">
            <v>Áno</v>
          </cell>
          <cell r="G33408" t="str">
            <v>OPE</v>
          </cell>
        </row>
        <row r="33409">
          <cell r="A33409" t="str">
            <v>BR795071</v>
          </cell>
          <cell r="D33409" t="str">
            <v>KRYT</v>
          </cell>
          <cell r="E33409">
            <v>132.78</v>
          </cell>
          <cell r="F33409" t="str">
            <v>Áno</v>
          </cell>
          <cell r="G33409" t="str">
            <v>OPE</v>
          </cell>
        </row>
        <row r="33410">
          <cell r="A33410" t="str">
            <v>BR795083</v>
          </cell>
          <cell r="D33410" t="str">
            <v>MEMBRÁNA SPRINT</v>
          </cell>
          <cell r="E33410">
            <v>5.6</v>
          </cell>
          <cell r="F33410" t="str">
            <v>Áno</v>
          </cell>
          <cell r="G33410" t="str">
            <v>OPE</v>
          </cell>
        </row>
        <row r="33411">
          <cell r="A33411" t="str">
            <v>BR795093</v>
          </cell>
          <cell r="D33411" t="str">
            <v>ŠTARTÉR</v>
          </cell>
          <cell r="E33411">
            <v>101.57</v>
          </cell>
          <cell r="F33411" t="str">
            <v>Áno</v>
          </cell>
          <cell r="G33411" t="str">
            <v>OPE</v>
          </cell>
        </row>
        <row r="33412">
          <cell r="A33412" t="str">
            <v>BR795096</v>
          </cell>
          <cell r="D33412" t="str">
            <v>OZUBENÉ KOLESO</v>
          </cell>
          <cell r="E33412">
            <v>7.04</v>
          </cell>
          <cell r="F33412" t="str">
            <v>Áno</v>
          </cell>
          <cell r="G33412" t="str">
            <v>OPE</v>
          </cell>
        </row>
        <row r="33413">
          <cell r="A33413" t="str">
            <v>BR795098</v>
          </cell>
          <cell r="D33413" t="str">
            <v>HRIADEĽ ŠTARTÉRA</v>
          </cell>
          <cell r="E33413">
            <v>8.8699999999999992</v>
          </cell>
          <cell r="F33413" t="str">
            <v>Áno</v>
          </cell>
          <cell r="G33413" t="str">
            <v>OPE</v>
          </cell>
        </row>
        <row r="33414">
          <cell r="A33414" t="str">
            <v>BR795099</v>
          </cell>
          <cell r="B33414" t="str">
            <v>BR691918</v>
          </cell>
          <cell r="D33414" t="str">
            <v>OZUBENÉ KOLIESKO</v>
          </cell>
          <cell r="E33414">
            <v>14.08</v>
          </cell>
          <cell r="F33414" t="str">
            <v>Áno</v>
          </cell>
          <cell r="G33414" t="str">
            <v>OPE</v>
          </cell>
        </row>
        <row r="33415">
          <cell r="A33415" t="str">
            <v>BR795115</v>
          </cell>
          <cell r="D33415" t="str">
            <v>VZDUCHOVÝ FILTER</v>
          </cell>
          <cell r="E33415">
            <v>25.03</v>
          </cell>
          <cell r="F33415" t="str">
            <v>Áno</v>
          </cell>
          <cell r="G33415" t="str">
            <v>OPE</v>
          </cell>
        </row>
        <row r="33416">
          <cell r="A33416" t="str">
            <v>BR795121</v>
          </cell>
          <cell r="D33416" t="str">
            <v>ŠTARTÉR</v>
          </cell>
          <cell r="E33416">
            <v>205.52</v>
          </cell>
          <cell r="F33416" t="str">
            <v>Áno</v>
          </cell>
          <cell r="G33416" t="str">
            <v>OPE</v>
          </cell>
        </row>
        <row r="33417">
          <cell r="A33417" t="str">
            <v>BR795131</v>
          </cell>
          <cell r="D33417" t="str">
            <v>PIEST</v>
          </cell>
          <cell r="E33417">
            <v>74.47</v>
          </cell>
          <cell r="F33417" t="str">
            <v>Áno</v>
          </cell>
          <cell r="G33417" t="str">
            <v>OPE</v>
          </cell>
        </row>
        <row r="33418">
          <cell r="A33418" t="str">
            <v>BR795259</v>
          </cell>
          <cell r="B33418" t="str">
            <v>BR792040</v>
          </cell>
          <cell r="D33418" t="str">
            <v>DRŽIAK FILTRA</v>
          </cell>
          <cell r="E33418">
            <v>37.299999999999997</v>
          </cell>
          <cell r="F33418" t="str">
            <v>Nevyrába sa</v>
          </cell>
          <cell r="G33418" t="str">
            <v>OPE</v>
          </cell>
        </row>
        <row r="33419">
          <cell r="A33419" t="str">
            <v>BR795390</v>
          </cell>
          <cell r="D33419" t="str">
            <v>ZÁKLADŇA</v>
          </cell>
          <cell r="E33419">
            <v>27.06</v>
          </cell>
          <cell r="F33419" t="str">
            <v>Áno</v>
          </cell>
          <cell r="G33419" t="str">
            <v>OPE</v>
          </cell>
        </row>
        <row r="33420">
          <cell r="A33420" t="str">
            <v>BR795471</v>
          </cell>
          <cell r="D33420" t="str">
            <v>PRUZINA</v>
          </cell>
          <cell r="E33420">
            <v>8.41</v>
          </cell>
          <cell r="F33420" t="str">
            <v>Áno</v>
          </cell>
          <cell r="G33420" t="str">
            <v>OPE</v>
          </cell>
        </row>
        <row r="33421">
          <cell r="A33421" t="str">
            <v>BR795475</v>
          </cell>
          <cell r="D33421" t="str">
            <v>KARBURÁTOR</v>
          </cell>
          <cell r="E33421">
            <v>38.6</v>
          </cell>
          <cell r="F33421" t="str">
            <v>Nie</v>
          </cell>
          <cell r="G33421" t="str">
            <v>OPE</v>
          </cell>
        </row>
        <row r="33422">
          <cell r="A33422" t="str">
            <v>BR795629</v>
          </cell>
          <cell r="B33422" t="str">
            <v>BR272653S</v>
          </cell>
          <cell r="D33422" t="str">
            <v>TESNENIE</v>
          </cell>
          <cell r="E33422">
            <v>3.13</v>
          </cell>
          <cell r="F33422" t="str">
            <v>Áno</v>
          </cell>
          <cell r="G33422" t="str">
            <v>OPE</v>
          </cell>
        </row>
        <row r="33423">
          <cell r="A33423" t="str">
            <v>BR795690</v>
          </cell>
          <cell r="D33423" t="str">
            <v>SADA KRÚŽKOV NA PIEST</v>
          </cell>
          <cell r="E33423">
            <v>29.35</v>
          </cell>
          <cell r="F33423" t="str">
            <v>Áno</v>
          </cell>
          <cell r="G33423" t="str">
            <v>OPE</v>
          </cell>
        </row>
        <row r="33424">
          <cell r="A33424" t="str">
            <v>BR795691</v>
          </cell>
          <cell r="D33424" t="str">
            <v>PIEST</v>
          </cell>
          <cell r="E33424">
            <v>87.29</v>
          </cell>
          <cell r="F33424" t="str">
            <v>Áno</v>
          </cell>
          <cell r="G33424" t="str">
            <v>OPE</v>
          </cell>
        </row>
        <row r="33425">
          <cell r="A33425" t="str">
            <v>BR795990</v>
          </cell>
          <cell r="D33425" t="str">
            <v>OLEJOVÝ FILTER DCO</v>
          </cell>
          <cell r="E33425">
            <v>20.350000000000001</v>
          </cell>
          <cell r="F33425" t="str">
            <v>Áno</v>
          </cell>
          <cell r="G33425" t="str">
            <v>OPE</v>
          </cell>
        </row>
        <row r="33426">
          <cell r="A33426" t="str">
            <v>BR796007</v>
          </cell>
          <cell r="D33426" t="str">
            <v>ČAP</v>
          </cell>
          <cell r="E33426">
            <v>15.78</v>
          </cell>
          <cell r="F33426" t="str">
            <v>Áno</v>
          </cell>
          <cell r="G33426" t="str">
            <v>OPE</v>
          </cell>
        </row>
        <row r="33427">
          <cell r="A33427" t="str">
            <v>BR796031</v>
          </cell>
          <cell r="B33427" t="str">
            <v>BR591334</v>
          </cell>
          <cell r="D33427" t="str">
            <v>FILTER</v>
          </cell>
          <cell r="E33427">
            <v>20.46</v>
          </cell>
          <cell r="F33427" t="str">
            <v>Nevyrába sa</v>
          </cell>
          <cell r="G33427" t="str">
            <v>OPE</v>
          </cell>
        </row>
        <row r="33428">
          <cell r="A33428" t="str">
            <v>BR796109</v>
          </cell>
          <cell r="D33428" t="str">
            <v>KARBURÁTOR</v>
          </cell>
          <cell r="E33428">
            <v>88.87</v>
          </cell>
          <cell r="F33428" t="str">
            <v>Áno</v>
          </cell>
          <cell r="G33428" t="str">
            <v>OPE</v>
          </cell>
        </row>
        <row r="33429">
          <cell r="A33429" t="str">
            <v>BR796173</v>
          </cell>
          <cell r="D33429" t="str">
            <v>PIEST SADA 2 VÝBRUS.</v>
          </cell>
          <cell r="E33429">
            <v>142.43</v>
          </cell>
          <cell r="F33429" t="str">
            <v>Áno</v>
          </cell>
          <cell r="G33429" t="str">
            <v>OPE</v>
          </cell>
        </row>
        <row r="33430">
          <cell r="A33430" t="str">
            <v>BR796180</v>
          </cell>
          <cell r="D33430" t="str">
            <v>SACIA TRUBKA</v>
          </cell>
          <cell r="E33430">
            <v>37.159999999999997</v>
          </cell>
          <cell r="F33430" t="str">
            <v>Áno</v>
          </cell>
          <cell r="G33430" t="str">
            <v>OPE</v>
          </cell>
        </row>
        <row r="33431">
          <cell r="A33431" t="str">
            <v>BR796184</v>
          </cell>
          <cell r="D33431" t="str">
            <v>SADA KARBURÁTORA</v>
          </cell>
          <cell r="E33431">
            <v>48.1</v>
          </cell>
          <cell r="F33431" t="str">
            <v>Áno</v>
          </cell>
          <cell r="G33431" t="str">
            <v>OPE</v>
          </cell>
        </row>
        <row r="33432">
          <cell r="A33432" t="str">
            <v>BR796187</v>
          </cell>
          <cell r="D33432" t="str">
            <v>SADA TESNENÍ</v>
          </cell>
          <cell r="E33432">
            <v>96.44</v>
          </cell>
          <cell r="F33432" t="str">
            <v>Áno</v>
          </cell>
          <cell r="G33432" t="str">
            <v>OPE</v>
          </cell>
        </row>
        <row r="33433">
          <cell r="A33433" t="str">
            <v>BR796209</v>
          </cell>
          <cell r="B33433" t="str">
            <v>BR699699</v>
          </cell>
          <cell r="D33433" t="str">
            <v>OJNICA</v>
          </cell>
          <cell r="E33433">
            <v>81.290000000000006</v>
          </cell>
          <cell r="F33433" t="str">
            <v>Áno</v>
          </cell>
          <cell r="G33433" t="str">
            <v>OPE</v>
          </cell>
        </row>
        <row r="33434">
          <cell r="A33434" t="str">
            <v>BR796210</v>
          </cell>
          <cell r="D33434" t="str">
            <v>KOLO OZUBENE klika časovacie kolo</v>
          </cell>
          <cell r="E33434">
            <v>4.66</v>
          </cell>
          <cell r="F33434" t="str">
            <v>Áno</v>
          </cell>
          <cell r="G33434" t="str">
            <v>OPE</v>
          </cell>
        </row>
        <row r="33435">
          <cell r="A33435" t="str">
            <v>BR796216</v>
          </cell>
          <cell r="B33435" t="str">
            <v>BR691471</v>
          </cell>
          <cell r="D33435" t="str">
            <v>KĽUKOVÝ HRIADEĽ</v>
          </cell>
          <cell r="E33435">
            <v>67.66</v>
          </cell>
          <cell r="F33435" t="str">
            <v>Áno</v>
          </cell>
          <cell r="G33435" t="str">
            <v>OPE</v>
          </cell>
        </row>
        <row r="33436">
          <cell r="A33436" t="str">
            <v>BR796217</v>
          </cell>
          <cell r="D33436" t="str">
            <v>KĽUKOVÝ HRIADEĽ</v>
          </cell>
          <cell r="E33436">
            <v>61.04</v>
          </cell>
          <cell r="F33436" t="str">
            <v>Áno</v>
          </cell>
          <cell r="G33436" t="str">
            <v>OPE</v>
          </cell>
        </row>
        <row r="33437">
          <cell r="A33437" t="str">
            <v>BR796218</v>
          </cell>
          <cell r="D33437" t="str">
            <v>KĽUKOVÝ HRIADEĽ</v>
          </cell>
          <cell r="E33437">
            <v>115.26</v>
          </cell>
          <cell r="F33437" t="str">
            <v>Áno</v>
          </cell>
          <cell r="G33437" t="str">
            <v>OPE</v>
          </cell>
        </row>
        <row r="33438">
          <cell r="A33438" t="str">
            <v>BR796470</v>
          </cell>
          <cell r="D33438" t="str">
            <v>OJNICA</v>
          </cell>
          <cell r="E33438">
            <v>62.78</v>
          </cell>
          <cell r="F33438" t="str">
            <v>Áno</v>
          </cell>
          <cell r="G33438" t="str">
            <v>OPE</v>
          </cell>
        </row>
        <row r="33439">
          <cell r="A33439" t="str">
            <v>BR796475</v>
          </cell>
          <cell r="D33439" t="str">
            <v>TESNENIE HLAVY</v>
          </cell>
          <cell r="E33439">
            <v>16.559999999999999</v>
          </cell>
          <cell r="F33439" t="str">
            <v>Nie</v>
          </cell>
          <cell r="G33439" t="str">
            <v>OPE</v>
          </cell>
        </row>
        <row r="33440">
          <cell r="A33440" t="str">
            <v>BR796496</v>
          </cell>
          <cell r="D33440" t="str">
            <v>SKRUTKA</v>
          </cell>
          <cell r="E33440">
            <v>4.93</v>
          </cell>
          <cell r="F33440" t="str">
            <v>Áno</v>
          </cell>
          <cell r="G33440" t="str">
            <v>OPE</v>
          </cell>
        </row>
        <row r="33441">
          <cell r="A33441" t="str">
            <v>BR796497</v>
          </cell>
          <cell r="D33441" t="str">
            <v>ŠTARTÉR</v>
          </cell>
          <cell r="E33441">
            <v>67.069999999999993</v>
          </cell>
          <cell r="F33441" t="str">
            <v>Áno</v>
          </cell>
          <cell r="G33441" t="str">
            <v>OPE</v>
          </cell>
        </row>
        <row r="33442">
          <cell r="A33442" t="str">
            <v>BR796499</v>
          </cell>
          <cell r="D33442" t="str">
            <v>ZAPALOVANIE</v>
          </cell>
          <cell r="E33442">
            <v>94.04</v>
          </cell>
          <cell r="F33442" t="str">
            <v>Nie</v>
          </cell>
          <cell r="G33442" t="str">
            <v>OPE</v>
          </cell>
        </row>
        <row r="33443">
          <cell r="A33443" t="str">
            <v>BR796503</v>
          </cell>
          <cell r="D33443" t="str">
            <v>OLEJOVÁ MIERKA</v>
          </cell>
          <cell r="E33443">
            <v>14.48</v>
          </cell>
          <cell r="F33443" t="str">
            <v>Áno</v>
          </cell>
          <cell r="G33443" t="str">
            <v>OPE</v>
          </cell>
        </row>
        <row r="33444">
          <cell r="A33444" t="str">
            <v>BR796577</v>
          </cell>
          <cell r="B33444" t="str">
            <v>BR799585</v>
          </cell>
          <cell r="D33444" t="str">
            <v>PALIVOVÁ ZÁTKA NA PM-4600S3</v>
          </cell>
          <cell r="E33444">
            <v>18.3</v>
          </cell>
          <cell r="F33444" t="str">
            <v>Nevyrába sa</v>
          </cell>
          <cell r="G33444" t="str">
            <v>OPE</v>
          </cell>
        </row>
        <row r="33445">
          <cell r="A33445" t="str">
            <v>BR796584</v>
          </cell>
          <cell r="D33445" t="str">
            <v>TESNENIE HLAVY</v>
          </cell>
          <cell r="E33445">
            <v>16.920000000000002</v>
          </cell>
          <cell r="F33445" t="str">
            <v>Áno</v>
          </cell>
          <cell r="G33445" t="str">
            <v>OPE</v>
          </cell>
        </row>
        <row r="33446">
          <cell r="A33446" t="str">
            <v>BR796595</v>
          </cell>
          <cell r="D33446" t="str">
            <v>SPACER KARBURÁTOR</v>
          </cell>
          <cell r="E33446">
            <v>5.63</v>
          </cell>
          <cell r="F33446" t="str">
            <v>Áno</v>
          </cell>
          <cell r="G33446" t="str">
            <v>OPE</v>
          </cell>
        </row>
        <row r="33447">
          <cell r="A33447" t="str">
            <v>BR796610</v>
          </cell>
          <cell r="D33447" t="str">
            <v>TESNIACI KRÚŽOK</v>
          </cell>
          <cell r="E33447">
            <v>6.31</v>
          </cell>
          <cell r="F33447" t="str">
            <v>Áno</v>
          </cell>
          <cell r="G33447" t="str">
            <v>OPE</v>
          </cell>
        </row>
        <row r="33448">
          <cell r="A33448" t="str">
            <v>BR796650</v>
          </cell>
          <cell r="D33448" t="str">
            <v>REGULÁTOR</v>
          </cell>
          <cell r="E33448">
            <v>9.74</v>
          </cell>
          <cell r="F33448" t="str">
            <v>Áno</v>
          </cell>
          <cell r="G33448" t="str">
            <v>OPE</v>
          </cell>
        </row>
        <row r="33449">
          <cell r="A33449" t="str">
            <v>BR796961</v>
          </cell>
          <cell r="D33449" t="str">
            <v>PUZDRO</v>
          </cell>
          <cell r="E33449">
            <v>26.28</v>
          </cell>
          <cell r="F33449" t="str">
            <v>Áno</v>
          </cell>
          <cell r="G33449" t="str">
            <v>OPE</v>
          </cell>
        </row>
        <row r="33450">
          <cell r="A33450" t="str">
            <v>BR796970</v>
          </cell>
          <cell r="D33450" t="str">
            <v>FILTER</v>
          </cell>
          <cell r="E33450">
            <v>16.149999999999999</v>
          </cell>
          <cell r="F33450" t="str">
            <v>Áno</v>
          </cell>
          <cell r="G33450" t="str">
            <v>OPE</v>
          </cell>
        </row>
        <row r="33451">
          <cell r="A33451" t="str">
            <v>BR797007</v>
          </cell>
          <cell r="B33451" t="str">
            <v>BR794421</v>
          </cell>
          <cell r="D33451" t="str">
            <v>FILTER</v>
          </cell>
          <cell r="E33451">
            <v>20.34</v>
          </cell>
          <cell r="F33451" t="str">
            <v>Áno</v>
          </cell>
          <cell r="G33451" t="str">
            <v>OPE</v>
          </cell>
        </row>
        <row r="33452">
          <cell r="A33452" t="str">
            <v>BR797008</v>
          </cell>
          <cell r="B33452" t="str">
            <v>BR698083</v>
          </cell>
          <cell r="D33452" t="str">
            <v>FILTER VZDUCHOVÝ</v>
          </cell>
          <cell r="E33452">
            <v>17.899999999999999</v>
          </cell>
          <cell r="F33452" t="str">
            <v>Nevyrába sa</v>
          </cell>
          <cell r="G33452" t="str">
            <v>OPE</v>
          </cell>
        </row>
        <row r="33453">
          <cell r="A33453" t="str">
            <v>BR797018</v>
          </cell>
          <cell r="B33453" t="str">
            <v>BR691451</v>
          </cell>
          <cell r="D33453" t="str">
            <v>KĽUKOVKA</v>
          </cell>
          <cell r="E33453">
            <v>107.56</v>
          </cell>
          <cell r="F33453" t="str">
            <v>Áno</v>
          </cell>
          <cell r="G33453" t="str">
            <v>OPE</v>
          </cell>
        </row>
        <row r="33454">
          <cell r="A33454" t="str">
            <v>BR797019</v>
          </cell>
          <cell r="B33454" t="str">
            <v>BR691452</v>
          </cell>
          <cell r="D33454" t="str">
            <v>KĽUKOVKA</v>
          </cell>
          <cell r="E33454">
            <v>106.08</v>
          </cell>
          <cell r="F33454" t="str">
            <v>Nie</v>
          </cell>
          <cell r="G33454" t="str">
            <v>OPE</v>
          </cell>
        </row>
        <row r="33455">
          <cell r="A33455" t="str">
            <v>BR797107</v>
          </cell>
          <cell r="D33455" t="str">
            <v>KĽUKA</v>
          </cell>
          <cell r="E33455">
            <v>127.94</v>
          </cell>
          <cell r="F33455" t="str">
            <v>Áno</v>
          </cell>
          <cell r="G33455" t="str">
            <v>OPE</v>
          </cell>
        </row>
        <row r="33456">
          <cell r="A33456" t="str">
            <v>BR797276</v>
          </cell>
          <cell r="D33456" t="str">
            <v>ŠTARTÉR RUČNÝ</v>
          </cell>
          <cell r="E33456">
            <v>0.06</v>
          </cell>
          <cell r="F33456" t="str">
            <v>Nie</v>
          </cell>
          <cell r="G33456" t="str">
            <v>OPE</v>
          </cell>
        </row>
        <row r="33457">
          <cell r="A33457" t="str">
            <v>BR797283</v>
          </cell>
          <cell r="D33457" t="str">
            <v>KARBURÁTOR</v>
          </cell>
          <cell r="E33457">
            <v>41.82</v>
          </cell>
          <cell r="F33457" t="str">
            <v>Áno</v>
          </cell>
          <cell r="G33457" t="str">
            <v>OPE</v>
          </cell>
        </row>
        <row r="33458">
          <cell r="A33458" t="str">
            <v>BR797306</v>
          </cell>
          <cell r="D33458" t="str">
            <v>OJNICA</v>
          </cell>
          <cell r="E33458">
            <v>51.1</v>
          </cell>
          <cell r="F33458" t="str">
            <v>Nevyrába sa</v>
          </cell>
          <cell r="G33458" t="str">
            <v>OPE</v>
          </cell>
        </row>
        <row r="33459">
          <cell r="A33459" t="str">
            <v>BR797410</v>
          </cell>
          <cell r="D33459" t="str">
            <v>VENTIL</v>
          </cell>
          <cell r="E33459">
            <v>11.87</v>
          </cell>
          <cell r="F33459" t="str">
            <v>Áno</v>
          </cell>
          <cell r="G33459" t="str">
            <v>OPE</v>
          </cell>
        </row>
        <row r="33460">
          <cell r="A33460" t="str">
            <v>BR797684</v>
          </cell>
          <cell r="D33460" t="str">
            <v>ZAPAĽOVACIA CIEVKA</v>
          </cell>
          <cell r="E33460">
            <v>58.21</v>
          </cell>
          <cell r="F33460" t="str">
            <v>Nie</v>
          </cell>
          <cell r="G33460" t="str">
            <v>OPE</v>
          </cell>
        </row>
        <row r="33461">
          <cell r="A33461" t="str">
            <v>BR797735</v>
          </cell>
          <cell r="D33461" t="str">
            <v>VYMEDZENIE VÝFUKU</v>
          </cell>
          <cell r="E33461">
            <v>37.68</v>
          </cell>
          <cell r="F33461" t="str">
            <v>Áno</v>
          </cell>
          <cell r="G33461" t="str">
            <v>OPE</v>
          </cell>
        </row>
        <row r="33462">
          <cell r="A33462" t="str">
            <v>BR797736</v>
          </cell>
          <cell r="D33462" t="str">
            <v>KARBURÁTOR</v>
          </cell>
          <cell r="E33462">
            <v>88.86</v>
          </cell>
          <cell r="F33462" t="str">
            <v>Nie</v>
          </cell>
          <cell r="G33462" t="str">
            <v>OPE</v>
          </cell>
        </row>
        <row r="33463">
          <cell r="A33463" t="str">
            <v>BR798264</v>
          </cell>
          <cell r="D33463" t="str">
            <v>OLEJOVÁ VAŇA</v>
          </cell>
          <cell r="E33463">
            <v>70.760000000000005</v>
          </cell>
          <cell r="F33463" t="str">
            <v>Áno</v>
          </cell>
          <cell r="G33463" t="str">
            <v>OPE</v>
          </cell>
        </row>
        <row r="33464">
          <cell r="A33464" t="str">
            <v>BR798277</v>
          </cell>
          <cell r="D33464" t="str">
            <v>KRYT MOTORA</v>
          </cell>
          <cell r="E33464">
            <v>56.53</v>
          </cell>
          <cell r="F33464" t="str">
            <v>Áno</v>
          </cell>
          <cell r="G33464" t="str">
            <v>OPE</v>
          </cell>
        </row>
        <row r="33465">
          <cell r="A33465" t="str">
            <v>BR798452</v>
          </cell>
          <cell r="D33465" t="str">
            <v>FILTER SERIA 450/500/550/57</v>
          </cell>
          <cell r="E33465">
            <v>13.58</v>
          </cell>
          <cell r="F33465" t="str">
            <v>Áno</v>
          </cell>
          <cell r="G33465" t="str">
            <v>OPE</v>
          </cell>
        </row>
        <row r="33466">
          <cell r="A33466" t="str">
            <v>BR798660</v>
          </cell>
          <cell r="D33466" t="str">
            <v>TRYSKA</v>
          </cell>
          <cell r="E33466">
            <v>6.3</v>
          </cell>
          <cell r="F33466" t="str">
            <v>Áno</v>
          </cell>
          <cell r="G33466" t="str">
            <v>OPE</v>
          </cell>
        </row>
        <row r="33467">
          <cell r="A33467" t="str">
            <v>BR798859</v>
          </cell>
          <cell r="B33467" t="str">
            <v>BR790816</v>
          </cell>
          <cell r="D33467" t="str">
            <v>POTRUBIE SACIE</v>
          </cell>
          <cell r="E33467">
            <v>28.02</v>
          </cell>
          <cell r="F33467" t="str">
            <v>Áno</v>
          </cell>
          <cell r="G33467" t="str">
            <v>OPE</v>
          </cell>
        </row>
        <row r="33468">
          <cell r="A33468" t="str">
            <v>BR798909</v>
          </cell>
          <cell r="D33468" t="str">
            <v>ŠTARTOVANIE</v>
          </cell>
          <cell r="E33468">
            <v>65.400000000000006</v>
          </cell>
          <cell r="F33468" t="str">
            <v>Áno</v>
          </cell>
          <cell r="G33468" t="str">
            <v>OPE</v>
          </cell>
        </row>
        <row r="33469">
          <cell r="A33469" t="str">
            <v>BR798938</v>
          </cell>
          <cell r="D33469" t="str">
            <v>TERMOSTAT</v>
          </cell>
          <cell r="E33469">
            <v>16.16</v>
          </cell>
          <cell r="F33469" t="str">
            <v>Áno</v>
          </cell>
          <cell r="G33469" t="str">
            <v>OPE</v>
          </cell>
        </row>
        <row r="33470">
          <cell r="A33470" t="str">
            <v>BR798940</v>
          </cell>
          <cell r="D33470" t="str">
            <v>VÝFUK</v>
          </cell>
          <cell r="E33470">
            <v>35.54</v>
          </cell>
          <cell r="F33470" t="str">
            <v>Áno</v>
          </cell>
          <cell r="G33470" t="str">
            <v>OPE</v>
          </cell>
        </row>
        <row r="33471">
          <cell r="A33471" t="str">
            <v>BR798947</v>
          </cell>
          <cell r="D33471" t="str">
            <v>BLOK MOTORA</v>
          </cell>
          <cell r="E33471">
            <v>259.39</v>
          </cell>
          <cell r="F33471" t="str">
            <v>Áno</v>
          </cell>
          <cell r="G33471" t="str">
            <v>OPE</v>
          </cell>
        </row>
        <row r="33472">
          <cell r="A33472" t="str">
            <v>BR799045</v>
          </cell>
          <cell r="B33472" t="str">
            <v>BR795092</v>
          </cell>
          <cell r="D33472" t="str">
            <v>EL. ŠTARTÉR</v>
          </cell>
          <cell r="E33472">
            <v>130.69</v>
          </cell>
          <cell r="F33472" t="str">
            <v>Áno</v>
          </cell>
          <cell r="G33472" t="str">
            <v>OPE</v>
          </cell>
        </row>
        <row r="33473">
          <cell r="A33473" t="str">
            <v>BR799226</v>
          </cell>
          <cell r="D33473" t="str">
            <v>KARBURÁTOR</v>
          </cell>
          <cell r="E33473">
            <v>101.29</v>
          </cell>
          <cell r="F33473" t="str">
            <v>Áno</v>
          </cell>
          <cell r="G33473" t="str">
            <v>OPE</v>
          </cell>
        </row>
        <row r="33474">
          <cell r="A33474" t="str">
            <v>BR799579</v>
          </cell>
          <cell r="D33474" t="str">
            <v>FILTER ŽLTÝ PENOVÝ</v>
          </cell>
          <cell r="E33474">
            <v>6.64</v>
          </cell>
          <cell r="F33474" t="str">
            <v>Áno</v>
          </cell>
          <cell r="G33474" t="str">
            <v>OPE</v>
          </cell>
        </row>
        <row r="33475">
          <cell r="A33475" t="str">
            <v>BR799580</v>
          </cell>
          <cell r="D33475" t="str">
            <v>TESNENIE</v>
          </cell>
          <cell r="E33475">
            <v>3.78</v>
          </cell>
          <cell r="F33475" t="str">
            <v>Áno</v>
          </cell>
          <cell r="G33475" t="str">
            <v>OPE</v>
          </cell>
        </row>
        <row r="33476">
          <cell r="A33476" t="str">
            <v>BR799581</v>
          </cell>
          <cell r="D33476" t="str">
            <v>GUFERO</v>
          </cell>
          <cell r="E33476">
            <v>7.48</v>
          </cell>
          <cell r="F33476" t="str">
            <v>Áno</v>
          </cell>
          <cell r="G33476" t="str">
            <v>OPE</v>
          </cell>
        </row>
        <row r="33477">
          <cell r="A33477" t="str">
            <v>BR799586</v>
          </cell>
          <cell r="D33477" t="str">
            <v>TESNENIE HLAVY</v>
          </cell>
          <cell r="E33477">
            <v>10.79</v>
          </cell>
          <cell r="F33477" t="str">
            <v>Áno</v>
          </cell>
          <cell r="G33477" t="str">
            <v>OPE</v>
          </cell>
        </row>
        <row r="33478">
          <cell r="A33478" t="str">
            <v>BR799587</v>
          </cell>
          <cell r="D33478" t="str">
            <v>TESNENIE</v>
          </cell>
          <cell r="E33478">
            <v>14.53</v>
          </cell>
          <cell r="F33478" t="str">
            <v>Áno</v>
          </cell>
          <cell r="G33478" t="str">
            <v>OPE</v>
          </cell>
        </row>
        <row r="33479">
          <cell r="A33479" t="str">
            <v>BR799650</v>
          </cell>
          <cell r="D33479" t="str">
            <v>ZAPAĽOVACIA CIEVKA</v>
          </cell>
          <cell r="E33479">
            <v>79.540000000000006</v>
          </cell>
          <cell r="F33479" t="str">
            <v>Nevyrába sa</v>
          </cell>
          <cell r="G33479" t="str">
            <v>OPE</v>
          </cell>
        </row>
        <row r="33480">
          <cell r="A33480" t="str">
            <v>BR799678</v>
          </cell>
          <cell r="D33480" t="str">
            <v>BUBON</v>
          </cell>
          <cell r="E33480">
            <v>60.7</v>
          </cell>
          <cell r="F33480" t="str">
            <v>Áno</v>
          </cell>
          <cell r="G33480" t="str">
            <v>OPE</v>
          </cell>
        </row>
        <row r="33481">
          <cell r="A33481" t="str">
            <v>BR799716</v>
          </cell>
          <cell r="D33481" t="str">
            <v>RUKOVäŤ ŠTARTOVANIA</v>
          </cell>
          <cell r="E33481">
            <v>7.2</v>
          </cell>
          <cell r="F33481" t="str">
            <v>Áno</v>
          </cell>
          <cell r="G33481" t="str">
            <v>OPE</v>
          </cell>
        </row>
        <row r="33482">
          <cell r="A33482" t="str">
            <v>BR799866</v>
          </cell>
          <cell r="D33482" t="str">
            <v>KARBURÁTOR</v>
          </cell>
          <cell r="E33482">
            <v>75.83</v>
          </cell>
          <cell r="F33482" t="str">
            <v>Nie</v>
          </cell>
          <cell r="G33482" t="str">
            <v>OPE</v>
          </cell>
        </row>
        <row r="33483">
          <cell r="A33483" t="str">
            <v>BR799868</v>
          </cell>
          <cell r="D33483" t="str">
            <v>KARBURÁTOR</v>
          </cell>
          <cell r="E33483">
            <v>43.81</v>
          </cell>
          <cell r="F33483" t="str">
            <v>Áno</v>
          </cell>
          <cell r="G33483" t="str">
            <v>OPE</v>
          </cell>
        </row>
        <row r="33484">
          <cell r="A33484" t="str">
            <v>BR799869</v>
          </cell>
          <cell r="D33484" t="str">
            <v>KARBURÁTOR</v>
          </cell>
          <cell r="E33484">
            <v>50.4</v>
          </cell>
          <cell r="F33484" t="str">
            <v>Áno</v>
          </cell>
          <cell r="G33484" t="str">
            <v>OPE</v>
          </cell>
        </row>
        <row r="33485">
          <cell r="A33485" t="str">
            <v>BR799871</v>
          </cell>
          <cell r="D33485" t="str">
            <v>KARBURÁTOR</v>
          </cell>
          <cell r="E33485">
            <v>71.180000000000007</v>
          </cell>
          <cell r="F33485" t="str">
            <v>Áno</v>
          </cell>
          <cell r="G33485" t="str">
            <v>OPE</v>
          </cell>
        </row>
        <row r="33486">
          <cell r="A33486" t="str">
            <v>BR799872</v>
          </cell>
          <cell r="D33486" t="str">
            <v>KARBURÁTOR</v>
          </cell>
          <cell r="E33486">
            <v>40.49</v>
          </cell>
          <cell r="F33486" t="str">
            <v>Áno</v>
          </cell>
          <cell r="G33486" t="str">
            <v>OPE</v>
          </cell>
        </row>
        <row r="33487">
          <cell r="A33487" t="str">
            <v>BR799874</v>
          </cell>
          <cell r="D33487" t="str">
            <v>TESNENIE HLAVY</v>
          </cell>
          <cell r="E33487">
            <v>8.8800000000000008</v>
          </cell>
          <cell r="F33487" t="str">
            <v>Áno</v>
          </cell>
          <cell r="G33487" t="str">
            <v>OPE</v>
          </cell>
        </row>
        <row r="33488">
          <cell r="A33488" t="str">
            <v>BR799875</v>
          </cell>
          <cell r="D33488" t="str">
            <v>TESNENIE HLAVA</v>
          </cell>
          <cell r="E33488">
            <v>9.82</v>
          </cell>
          <cell r="F33488" t="str">
            <v>Áno</v>
          </cell>
          <cell r="G33488" t="str">
            <v>OPE</v>
          </cell>
        </row>
        <row r="33489">
          <cell r="A33489" t="str">
            <v>BR808656</v>
          </cell>
          <cell r="D33489" t="str">
            <v>ČERPADLO BEN. DOPRAVNÉ</v>
          </cell>
          <cell r="E33489">
            <v>69.650000000000006</v>
          </cell>
          <cell r="F33489" t="str">
            <v>Áno</v>
          </cell>
          <cell r="G33489" t="str">
            <v>OPE</v>
          </cell>
        </row>
        <row r="33490">
          <cell r="A33490" t="str">
            <v>BR820263</v>
          </cell>
          <cell r="D33490" t="str">
            <v>FILTER VZDUCHU</v>
          </cell>
          <cell r="E33490">
            <v>60.22</v>
          </cell>
          <cell r="F33490" t="str">
            <v>Áno</v>
          </cell>
          <cell r="G33490" t="str">
            <v>OPE</v>
          </cell>
        </row>
        <row r="33491">
          <cell r="A33491" t="str">
            <v>BR84001115</v>
          </cell>
          <cell r="B33491" t="str">
            <v>BR793493</v>
          </cell>
          <cell r="D33491" t="str">
            <v>KARBURÁTOR</v>
          </cell>
          <cell r="E33491">
            <v>88.08</v>
          </cell>
          <cell r="F33491" t="str">
            <v>Áno</v>
          </cell>
          <cell r="G33491" t="str">
            <v>OPE</v>
          </cell>
        </row>
        <row r="33492">
          <cell r="A33492" t="str">
            <v>BR84002141</v>
          </cell>
          <cell r="D33492" t="str">
            <v>OLEJOVÁ VAŇA</v>
          </cell>
          <cell r="E33492">
            <v>64.599999999999994</v>
          </cell>
          <cell r="F33492" t="str">
            <v>Áno</v>
          </cell>
          <cell r="G33492" t="str">
            <v>OPE</v>
          </cell>
        </row>
        <row r="33493">
          <cell r="A33493" t="str">
            <v>BR84005272</v>
          </cell>
          <cell r="D33493" t="str">
            <v>ZAPALOVACIA CIEVKA</v>
          </cell>
          <cell r="E33493">
            <v>52.51</v>
          </cell>
          <cell r="F33493" t="str">
            <v>Áno</v>
          </cell>
          <cell r="G33493" t="str">
            <v>OPE</v>
          </cell>
        </row>
        <row r="33494">
          <cell r="A33494" t="str">
            <v>BR84006580</v>
          </cell>
          <cell r="B33494" t="str">
            <v>BR595341</v>
          </cell>
          <cell r="D33494" t="str">
            <v>TESNENIE VEKA VENTILOV</v>
          </cell>
          <cell r="E33494">
            <v>6.76</v>
          </cell>
          <cell r="F33494" t="str">
            <v>Áno</v>
          </cell>
          <cell r="G33494" t="str">
            <v>OPE</v>
          </cell>
        </row>
        <row r="33495">
          <cell r="A33495" t="str">
            <v>BR84006581</v>
          </cell>
          <cell r="D33495" t="str">
            <v>VEKO VENTILOV</v>
          </cell>
          <cell r="E33495">
            <v>9.8000000000000007</v>
          </cell>
          <cell r="F33495" t="str">
            <v>Áno</v>
          </cell>
          <cell r="G33495" t="str">
            <v>OPE</v>
          </cell>
        </row>
        <row r="33496">
          <cell r="A33496" t="str">
            <v>BR841497</v>
          </cell>
          <cell r="D33496" t="str">
            <v>FILTER VZDUCHU</v>
          </cell>
          <cell r="E33496">
            <v>64.12</v>
          </cell>
          <cell r="F33496" t="str">
            <v>Áno</v>
          </cell>
          <cell r="G33496" t="str">
            <v>OPE</v>
          </cell>
        </row>
        <row r="33497">
          <cell r="A33497" t="str">
            <v>BR845907</v>
          </cell>
          <cell r="D33497" t="str">
            <v>REGULÁTOR</v>
          </cell>
          <cell r="E33497">
            <v>64.66</v>
          </cell>
          <cell r="F33497" t="str">
            <v>Áno</v>
          </cell>
          <cell r="G33497" t="str">
            <v>OPE</v>
          </cell>
        </row>
        <row r="33498">
          <cell r="A33498" t="str">
            <v>BR94150</v>
          </cell>
          <cell r="D33498" t="str">
            <v>LAPOVACIA PASTA</v>
          </cell>
          <cell r="E33498">
            <v>33.47</v>
          </cell>
          <cell r="F33498" t="str">
            <v>Áno</v>
          </cell>
          <cell r="G33498" t="str">
            <v>OPE</v>
          </cell>
        </row>
        <row r="33499">
          <cell r="A33499" t="str">
            <v>BR992029</v>
          </cell>
          <cell r="D33499" t="str">
            <v>+KĽÚČ NA VYPÚŠŤANIE OLEJA 21/19</v>
          </cell>
          <cell r="E33499">
            <v>14.35</v>
          </cell>
          <cell r="F33499" t="str">
            <v>Nevyrába sa</v>
          </cell>
          <cell r="G33499" t="str">
            <v>OPE</v>
          </cell>
        </row>
        <row r="33500">
          <cell r="A33500" t="str">
            <v>BR992301</v>
          </cell>
          <cell r="B33500" t="str">
            <v>965603027</v>
          </cell>
          <cell r="D33500" t="str">
            <v>SVIEČKY BS 19LM/GB</v>
          </cell>
          <cell r="E33500">
            <v>0.06</v>
          </cell>
          <cell r="F33500" t="str">
            <v>Nie</v>
          </cell>
          <cell r="G33500" t="str">
            <v>OPE</v>
          </cell>
        </row>
        <row r="33501">
          <cell r="A33501" t="str">
            <v>BR992301C</v>
          </cell>
          <cell r="B33501" t="str">
            <v>965603027</v>
          </cell>
          <cell r="D33501" t="str">
            <v>SVIEČKA SV ROZVOD</v>
          </cell>
          <cell r="E33501">
            <v>2.96</v>
          </cell>
          <cell r="F33501" t="str">
            <v>Áno</v>
          </cell>
          <cell r="G33501" t="str">
            <v>OPE</v>
          </cell>
        </row>
        <row r="33502">
          <cell r="A33502" t="str">
            <v>BR992304</v>
          </cell>
          <cell r="B33502" t="str">
            <v>BR992340</v>
          </cell>
          <cell r="D33502" t="str">
            <v>SVIEČKA CHAMPION RC12YC</v>
          </cell>
          <cell r="E33502">
            <v>2.9</v>
          </cell>
          <cell r="F33502" t="str">
            <v>Nevyrába sa</v>
          </cell>
          <cell r="G33502" t="str">
            <v>OPE</v>
          </cell>
        </row>
        <row r="33503">
          <cell r="A33503" t="str">
            <v>BR992340</v>
          </cell>
          <cell r="B33503" t="str">
            <v>BR992304</v>
          </cell>
          <cell r="D33503" t="str">
            <v>SVIEČKA BS-OHV</v>
          </cell>
          <cell r="E33503">
            <v>2.86</v>
          </cell>
          <cell r="F33503" t="str">
            <v>Áno</v>
          </cell>
          <cell r="G33503" t="str">
            <v>OPE</v>
          </cell>
        </row>
        <row r="33504">
          <cell r="A33504" t="str">
            <v>BSR730SH</v>
          </cell>
          <cell r="B33504" t="str">
            <v>XXXXXX</v>
          </cell>
          <cell r="C33504" t="str">
            <v>088381035309</v>
          </cell>
          <cell r="D33504" t="str">
            <v>AKU RUČNA OKRUŽNA PÍLA BSR730SH</v>
          </cell>
          <cell r="E33504">
            <v>334.39</v>
          </cell>
          <cell r="F33504" t="str">
            <v>Nevyrába sa</v>
          </cell>
          <cell r="G33504" t="str">
            <v>PT</v>
          </cell>
        </row>
        <row r="33505">
          <cell r="A33505" t="str">
            <v>BSS500RFE</v>
          </cell>
          <cell r="B33505" t="str">
            <v>DSS500RFJ</v>
          </cell>
          <cell r="C33505" t="str">
            <v>088381080071</v>
          </cell>
          <cell r="D33505" t="str">
            <v>AKU RUČNÁ OKRUŽNÁ PÍLA BSS500RFE</v>
          </cell>
          <cell r="E33505">
            <v>549.9</v>
          </cell>
          <cell r="F33505" t="str">
            <v>Nevyrába sa</v>
          </cell>
          <cell r="G33505" t="str">
            <v>PT</v>
          </cell>
        </row>
        <row r="33506">
          <cell r="A33506" t="str">
            <v>BSS610RFE</v>
          </cell>
          <cell r="B33506" t="str">
            <v>DSS610RFJ</v>
          </cell>
          <cell r="C33506" t="str">
            <v>088381076098</v>
          </cell>
          <cell r="D33506" t="str">
            <v>AKU RUČNÁ OKRUŽNÁ PÍLA BSS610RFE</v>
          </cell>
          <cell r="E33506">
            <v>499.9</v>
          </cell>
          <cell r="F33506" t="str">
            <v>Nevyrába sa</v>
          </cell>
          <cell r="G33506" t="str">
            <v>PT</v>
          </cell>
        </row>
        <row r="33507">
          <cell r="A33507" t="str">
            <v>BSS610SF</v>
          </cell>
          <cell r="B33507" t="str">
            <v>XXXXXX</v>
          </cell>
          <cell r="C33507" t="str">
            <v>088381068376</v>
          </cell>
          <cell r="D33507" t="str">
            <v>AKU OKRUŽNÁ PÍLA BSS610SF</v>
          </cell>
          <cell r="E33507">
            <v>201.58</v>
          </cell>
          <cell r="F33507" t="str">
            <v>Nevyrába sa</v>
          </cell>
          <cell r="G33507" t="str">
            <v>PT</v>
          </cell>
        </row>
        <row r="33508">
          <cell r="A33508" t="str">
            <v>BSS610Z</v>
          </cell>
          <cell r="B33508" t="str">
            <v>DSS610Z</v>
          </cell>
          <cell r="C33508" t="str">
            <v>088381069014</v>
          </cell>
          <cell r="D33508" t="str">
            <v>AKU RUČNÁ OKRUŽNÁ PÍLA BSS610Z</v>
          </cell>
          <cell r="E33508">
            <v>199.9</v>
          </cell>
          <cell r="F33508" t="str">
            <v>Nevyrába sa</v>
          </cell>
          <cell r="G33508" t="str">
            <v>PT</v>
          </cell>
        </row>
        <row r="33509">
          <cell r="A33509" t="str">
            <v>BST110Z</v>
          </cell>
          <cell r="B33509" t="str">
            <v>DST110Z</v>
          </cell>
          <cell r="C33509" t="str">
            <v>088381089227</v>
          </cell>
          <cell r="D33509" t="str">
            <v>AKU SPONKOVAČKA BST110Z</v>
          </cell>
          <cell r="E33509">
            <v>397.9</v>
          </cell>
          <cell r="F33509" t="str">
            <v>Nevyrába sa</v>
          </cell>
          <cell r="G33509" t="str">
            <v>PT</v>
          </cell>
        </row>
        <row r="33510">
          <cell r="A33510" t="str">
            <v>BST220Z</v>
          </cell>
          <cell r="B33510" t="str">
            <v>DST220Z</v>
          </cell>
          <cell r="C33510" t="str">
            <v>088381095624</v>
          </cell>
          <cell r="D33510" t="str">
            <v>AKU SPONKOVAČKA BST220Z</v>
          </cell>
          <cell r="E33510">
            <v>429.9</v>
          </cell>
          <cell r="F33510" t="str">
            <v>Nevyrába sa</v>
          </cell>
          <cell r="G33510" t="str">
            <v>PT</v>
          </cell>
        </row>
        <row r="33511">
          <cell r="A33511" t="str">
            <v>BST221Z</v>
          </cell>
          <cell r="B33511" t="str">
            <v>DST221Z</v>
          </cell>
          <cell r="C33511" t="str">
            <v>088381095648</v>
          </cell>
          <cell r="D33511" t="str">
            <v>AKU SPONKOVAČKA BST221Z</v>
          </cell>
          <cell r="E33511">
            <v>469.9</v>
          </cell>
          <cell r="F33511" t="str">
            <v>Nevyrába sa</v>
          </cell>
          <cell r="G33511" t="str">
            <v>PT</v>
          </cell>
        </row>
        <row r="33512">
          <cell r="A33512" t="str">
            <v>BTD120SA</v>
          </cell>
          <cell r="B33512" t="str">
            <v>XXXXXX</v>
          </cell>
          <cell r="C33512" t="str">
            <v>088381038768</v>
          </cell>
          <cell r="D33512" t="str">
            <v>AKU PRÍKLEP VŔTACÍ SKRUTKOVAČ BTD120SA</v>
          </cell>
          <cell r="E33512">
            <v>93.55</v>
          </cell>
          <cell r="F33512" t="str">
            <v>Nevyrába sa</v>
          </cell>
          <cell r="G33512" t="str">
            <v>PT</v>
          </cell>
        </row>
        <row r="33513">
          <cell r="A33513" t="str">
            <v>BTD130FRFE</v>
          </cell>
          <cell r="B33513" t="str">
            <v>XXXXXX</v>
          </cell>
          <cell r="C33513" t="str">
            <v>088381077026</v>
          </cell>
          <cell r="D33513" t="str">
            <v>AKU SKRUTKOVAČ MAKITA BDF130FRFE</v>
          </cell>
          <cell r="E33513">
            <v>629.9</v>
          </cell>
          <cell r="F33513" t="str">
            <v>Nevyrába sa</v>
          </cell>
          <cell r="G33513" t="str">
            <v>PT</v>
          </cell>
        </row>
        <row r="33514">
          <cell r="A33514" t="str">
            <v>BTD130FSFE</v>
          </cell>
          <cell r="B33514" t="str">
            <v>XXXXXX</v>
          </cell>
          <cell r="C33514" t="str">
            <v>088381066556</v>
          </cell>
          <cell r="D33514" t="str">
            <v>AKU RÁZOVÝ UŤAHOVÁČ BTD130FSFE</v>
          </cell>
          <cell r="E33514">
            <v>689.21</v>
          </cell>
          <cell r="F33514" t="str">
            <v>Nevyrába sa</v>
          </cell>
          <cell r="G33514" t="str">
            <v>PT</v>
          </cell>
        </row>
        <row r="33515">
          <cell r="A33515" t="str">
            <v>BTD132RFE</v>
          </cell>
          <cell r="B33515" t="str">
            <v>XXXXXX</v>
          </cell>
          <cell r="C33515" t="str">
            <v>088381096294</v>
          </cell>
          <cell r="D33515" t="str">
            <v>AKU RÁZOVÝ UŤAHOVAČ</v>
          </cell>
          <cell r="E33515">
            <v>449.9</v>
          </cell>
          <cell r="F33515" t="str">
            <v>Nevyrába sa</v>
          </cell>
          <cell r="G33515" t="str">
            <v>PT</v>
          </cell>
        </row>
        <row r="33516">
          <cell r="A33516" t="str">
            <v>BTD134RFE</v>
          </cell>
          <cell r="B33516" t="str">
            <v>DTD134RFJ</v>
          </cell>
          <cell r="C33516" t="str">
            <v>088381621335</v>
          </cell>
          <cell r="D33516" t="str">
            <v>AKU RÁZOVÝ UŤAHOVAČ BTD134RFE 14,4V</v>
          </cell>
          <cell r="E33516">
            <v>279.89999999999998</v>
          </cell>
          <cell r="F33516" t="str">
            <v>Nevyrába sa</v>
          </cell>
          <cell r="G33516" t="str">
            <v>PT</v>
          </cell>
        </row>
        <row r="33517">
          <cell r="A33517" t="str">
            <v>BTD134RFJ</v>
          </cell>
          <cell r="B33517" t="str">
            <v>DTD134RFJ</v>
          </cell>
          <cell r="C33517" t="str">
            <v>088381640138</v>
          </cell>
          <cell r="D33517" t="str">
            <v>AKU RÁZOVÝ UŤAHOVAČ BTD134RFEJ14,4V</v>
          </cell>
          <cell r="E33517">
            <v>469.9</v>
          </cell>
          <cell r="F33517" t="str">
            <v>Nevyrába sa</v>
          </cell>
          <cell r="G33517" t="str">
            <v>PT</v>
          </cell>
        </row>
        <row r="33518">
          <cell r="A33518" t="str">
            <v>BTD134Z</v>
          </cell>
          <cell r="B33518" t="str">
            <v>DTD134Z</v>
          </cell>
          <cell r="C33518" t="str">
            <v>088381621359</v>
          </cell>
          <cell r="D33518" t="str">
            <v>AKU RÁZOVÝ UŤAHOVAČ BTD134Z 14,4V</v>
          </cell>
          <cell r="E33518">
            <v>139.9</v>
          </cell>
          <cell r="F33518" t="str">
            <v>Nevyrába sa</v>
          </cell>
          <cell r="G33518" t="str">
            <v>PT</v>
          </cell>
        </row>
        <row r="33519">
          <cell r="A33519" t="str">
            <v>BTD136RFE</v>
          </cell>
          <cell r="B33519" t="str">
            <v>DTD136RFJ</v>
          </cell>
          <cell r="C33519" t="str">
            <v>088381628068</v>
          </cell>
          <cell r="D33519" t="str">
            <v>AKU RÁZOVÝ UŤAHOVAČ BTD136RFE 14,4V</v>
          </cell>
          <cell r="E33519">
            <v>299.89999999999998</v>
          </cell>
          <cell r="F33519" t="str">
            <v>Nevyrába sa</v>
          </cell>
          <cell r="G33519" t="str">
            <v>PT</v>
          </cell>
        </row>
        <row r="33520">
          <cell r="A33520" t="str">
            <v>BTD136Z</v>
          </cell>
          <cell r="B33520" t="str">
            <v>XXXXXX</v>
          </cell>
          <cell r="D33520" t="str">
            <v>AKU RÁZOVÝ UŤAHOVAČ BTD136Z 14,4V</v>
          </cell>
          <cell r="E33520">
            <v>119.9</v>
          </cell>
          <cell r="F33520" t="str">
            <v>Nevyrába sa</v>
          </cell>
          <cell r="G33520" t="str">
            <v>PT</v>
          </cell>
        </row>
        <row r="33521">
          <cell r="A33521" t="str">
            <v>BTD140RFE</v>
          </cell>
          <cell r="B33521" t="str">
            <v>XXXXXX</v>
          </cell>
          <cell r="C33521" t="str">
            <v>088381076029</v>
          </cell>
          <cell r="D33521" t="str">
            <v>AKU RÁZOVÝ UŤAHOVAČ BTD140RFE</v>
          </cell>
          <cell r="E33521">
            <v>329.9</v>
          </cell>
          <cell r="F33521" t="str">
            <v>Nevyrába sa</v>
          </cell>
          <cell r="G33521" t="str">
            <v>PT</v>
          </cell>
        </row>
        <row r="33522">
          <cell r="A33522" t="str">
            <v>BTD140SFE</v>
          </cell>
          <cell r="B33522" t="str">
            <v>XXXXXX</v>
          </cell>
          <cell r="C33522" t="str">
            <v>088381068321</v>
          </cell>
          <cell r="D33522" t="str">
            <v>AKU RÁZOVÝ UŤAHOVÁČ BTD140SFE</v>
          </cell>
          <cell r="E33522">
            <v>599.88</v>
          </cell>
          <cell r="F33522" t="str">
            <v>Nevyrába sa</v>
          </cell>
          <cell r="G33522" t="str">
            <v>PT</v>
          </cell>
        </row>
        <row r="33523">
          <cell r="A33523" t="str">
            <v>BTD140Z</v>
          </cell>
          <cell r="B33523" t="str">
            <v>XXXXXX</v>
          </cell>
          <cell r="C33523" t="str">
            <v>088381070355</v>
          </cell>
          <cell r="D33523" t="str">
            <v>AKU RÁZOVÝ UŤAHOVAČ BTD140Z 18V</v>
          </cell>
          <cell r="E33523">
            <v>79.900000000000006</v>
          </cell>
          <cell r="F33523" t="str">
            <v>Nevyrába sa</v>
          </cell>
          <cell r="G33523" t="str">
            <v>PT</v>
          </cell>
        </row>
        <row r="33524">
          <cell r="A33524" t="str">
            <v>BTD143Z</v>
          </cell>
          <cell r="B33524" t="str">
            <v>XXXXXX</v>
          </cell>
          <cell r="D33524" t="str">
            <v>AKU RÁZOVÝ UŤAHOVAČ BTD143Z</v>
          </cell>
          <cell r="E33524">
            <v>119.9</v>
          </cell>
          <cell r="F33524" t="str">
            <v>Nevyrába sa</v>
          </cell>
          <cell r="G33524" t="str">
            <v>PT</v>
          </cell>
        </row>
        <row r="33525">
          <cell r="A33525" t="str">
            <v>BTD146RFE</v>
          </cell>
          <cell r="B33525" t="str">
            <v>BTD146RFJ</v>
          </cell>
          <cell r="C33525" t="str">
            <v>088381621427</v>
          </cell>
          <cell r="D33525" t="str">
            <v>AKU RÁZOVÝ UŤAHOVAČ BTD146RFE 18V</v>
          </cell>
          <cell r="E33525">
            <v>289.89999999999998</v>
          </cell>
          <cell r="F33525" t="str">
            <v>Nevyrába sa</v>
          </cell>
          <cell r="G33525" t="str">
            <v>PT</v>
          </cell>
        </row>
        <row r="33526">
          <cell r="A33526" t="str">
            <v>BTD146RFJ</v>
          </cell>
          <cell r="B33526" t="str">
            <v>DTD146RFJ</v>
          </cell>
          <cell r="C33526" t="str">
            <v>088381640169</v>
          </cell>
          <cell r="D33526" t="str">
            <v>AKU RÁZOVÝ UŤAHOVAČ BTD146RFJ18V</v>
          </cell>
          <cell r="E33526">
            <v>569.9</v>
          </cell>
          <cell r="F33526" t="str">
            <v>Nevyrába sa</v>
          </cell>
          <cell r="G33526" t="str">
            <v>PT</v>
          </cell>
        </row>
        <row r="33527">
          <cell r="A33527" t="str">
            <v>BTD146Z</v>
          </cell>
          <cell r="B33527" t="str">
            <v>DTD146Z</v>
          </cell>
          <cell r="C33527" t="str">
            <v>088381621403</v>
          </cell>
          <cell r="D33527" t="str">
            <v>AKU RÁZOVÝ UŤAHOVAČ BTD146Z 18V</v>
          </cell>
          <cell r="E33527">
            <v>149.9</v>
          </cell>
          <cell r="F33527" t="str">
            <v>Nevyrába sa</v>
          </cell>
          <cell r="G33527" t="str">
            <v>PT</v>
          </cell>
        </row>
        <row r="33528">
          <cell r="A33528" t="str">
            <v>BTD147RFE</v>
          </cell>
          <cell r="B33528" t="str">
            <v>BTD147RFJ</v>
          </cell>
          <cell r="C33528" t="str">
            <v>088381628105</v>
          </cell>
          <cell r="D33528" t="str">
            <v>AKU RÁZOVÝ UŤAHOVAČ BTD147RFE 18V</v>
          </cell>
          <cell r="E33528">
            <v>489.9</v>
          </cell>
          <cell r="F33528" t="str">
            <v>Nevyrába sa</v>
          </cell>
          <cell r="G33528" t="str">
            <v>PT</v>
          </cell>
        </row>
        <row r="33529">
          <cell r="A33529" t="str">
            <v>BTD147Z</v>
          </cell>
          <cell r="B33529" t="str">
            <v>DTD147Z</v>
          </cell>
          <cell r="C33529" t="str">
            <v>088381628150</v>
          </cell>
          <cell r="D33529" t="str">
            <v>AKU RÁZOVÝ UŤAHOVAČ BTD147Z 18V</v>
          </cell>
          <cell r="E33529">
            <v>299.89999999999998</v>
          </cell>
          <cell r="F33529" t="str">
            <v>Nevyrába sa</v>
          </cell>
          <cell r="G33529" t="str">
            <v>PT</v>
          </cell>
        </row>
        <row r="33530">
          <cell r="A33530" t="str">
            <v>BTD200SH</v>
          </cell>
          <cell r="B33530" t="str">
            <v>XXXXXX</v>
          </cell>
          <cell r="C33530" t="str">
            <v>088381036108</v>
          </cell>
          <cell r="D33530" t="str">
            <v>AKU RÁZOVÝ UŤAHOVÁČ BTD200SH</v>
          </cell>
          <cell r="E33530">
            <v>1171.21</v>
          </cell>
          <cell r="F33530" t="str">
            <v>Nevyrába sa</v>
          </cell>
          <cell r="G33530" t="str">
            <v>PT</v>
          </cell>
        </row>
        <row r="33531">
          <cell r="A33531" t="str">
            <v>BTL060</v>
          </cell>
          <cell r="D33531" t="str">
            <v>SKRUTKOVAČ MAKITA BTL060</v>
          </cell>
          <cell r="E33531">
            <v>119.9</v>
          </cell>
          <cell r="F33531" t="str">
            <v>Nevyrába sa</v>
          </cell>
          <cell r="G33531" t="str">
            <v>PT</v>
          </cell>
        </row>
        <row r="33532">
          <cell r="A33532" t="str">
            <v>BTL060RFE</v>
          </cell>
          <cell r="B33532" t="str">
            <v>DTL060RFJ</v>
          </cell>
          <cell r="C33532" t="str">
            <v>088381085229</v>
          </cell>
          <cell r="D33532" t="str">
            <v>AKU UHLOVÝ SKRUTKOVAČ BTL060RFE</v>
          </cell>
          <cell r="E33532">
            <v>629.9</v>
          </cell>
          <cell r="F33532" t="str">
            <v>Nevyrába sa</v>
          </cell>
          <cell r="G33532" t="str">
            <v>PT</v>
          </cell>
        </row>
        <row r="33533">
          <cell r="A33533" t="str">
            <v>BTL061RFE</v>
          </cell>
          <cell r="B33533" t="str">
            <v>BTL061RFJ</v>
          </cell>
          <cell r="C33533" t="str">
            <v>088381085250</v>
          </cell>
          <cell r="D33533" t="str">
            <v>AKU UHLOVÝ SKRUTKOVAČ BTL061RFE</v>
          </cell>
          <cell r="E33533">
            <v>729.9</v>
          </cell>
          <cell r="F33533" t="str">
            <v>Nevyrába sa</v>
          </cell>
          <cell r="G33533" t="str">
            <v>PT</v>
          </cell>
        </row>
        <row r="33534">
          <cell r="A33534" t="str">
            <v>BTL062</v>
          </cell>
          <cell r="D33534" t="str">
            <v>AKU UHLOVÝ SKRUTKOVAČ BTL060 14,4V</v>
          </cell>
          <cell r="E33534">
            <v>94.9</v>
          </cell>
          <cell r="F33534" t="str">
            <v>Nevyrába sa</v>
          </cell>
          <cell r="G33534" t="str">
            <v>PT</v>
          </cell>
        </row>
        <row r="33535">
          <cell r="A33535" t="str">
            <v>BTM50RFEX4</v>
          </cell>
          <cell r="B33535" t="str">
            <v>DTM50RFEX4</v>
          </cell>
          <cell r="C33535" t="str">
            <v>088381631242</v>
          </cell>
          <cell r="D33535" t="str">
            <v>AKU MULTIFUNKČNÁ VIBR.BRÚSKA 18V</v>
          </cell>
          <cell r="E33535">
            <v>399.9</v>
          </cell>
          <cell r="F33535" t="str">
            <v>Nevyrába sa</v>
          </cell>
          <cell r="G33535" t="str">
            <v>PT</v>
          </cell>
        </row>
        <row r="33536">
          <cell r="A33536" t="str">
            <v>BTM50Z</v>
          </cell>
          <cell r="B33536" t="str">
            <v>DTM50Z</v>
          </cell>
          <cell r="C33536" t="str">
            <v>088381631280</v>
          </cell>
          <cell r="D33536" t="str">
            <v>AKU MULTIFUNKČNÁ VIBR.BRÚSKA 18V</v>
          </cell>
          <cell r="E33536">
            <v>129.9</v>
          </cell>
          <cell r="F33536" t="str">
            <v>Nevyrába sa</v>
          </cell>
          <cell r="G33536" t="str">
            <v>PT</v>
          </cell>
        </row>
        <row r="33537">
          <cell r="A33537" t="str">
            <v>BTP130RFE</v>
          </cell>
          <cell r="B33537" t="str">
            <v>XXXXXX</v>
          </cell>
          <cell r="C33537" t="str">
            <v>088381076241</v>
          </cell>
          <cell r="D33537" t="str">
            <v>AKU PRÍKLEP VŔTACÍ SKRUTKOVAČ BTP130RFE</v>
          </cell>
          <cell r="E33537">
            <v>469.9</v>
          </cell>
          <cell r="F33537" t="str">
            <v>Nevyrába sa</v>
          </cell>
          <cell r="G33537" t="str">
            <v>PT</v>
          </cell>
        </row>
        <row r="33538">
          <cell r="A33538" t="str">
            <v>BTP140RFE</v>
          </cell>
          <cell r="C33538" t="str">
            <v>088381076296</v>
          </cell>
          <cell r="D33538" t="str">
            <v>AKU PRÍKLEP SKRUTKOVAČ BTP140RFE</v>
          </cell>
          <cell r="E33538">
            <v>812.9</v>
          </cell>
          <cell r="F33538" t="str">
            <v>Nevyrába sa</v>
          </cell>
          <cell r="G33538" t="str">
            <v>PT</v>
          </cell>
        </row>
        <row r="33539">
          <cell r="A33539" t="str">
            <v>BTP141RFJX</v>
          </cell>
          <cell r="B33539" t="str">
            <v>DTP141RFJX</v>
          </cell>
          <cell r="C33539" t="str">
            <v>088381639927</v>
          </cell>
          <cell r="D33539" t="str">
            <v>AKU PRÍKLEP SKRUTKOVAČ BTP141RFJX</v>
          </cell>
          <cell r="E33539">
            <v>599.9</v>
          </cell>
          <cell r="F33539" t="str">
            <v>Nevyrába sa</v>
          </cell>
          <cell r="G33539" t="str">
            <v>PT</v>
          </cell>
        </row>
        <row r="33540">
          <cell r="A33540" t="str">
            <v>BTP141RFX2</v>
          </cell>
          <cell r="B33540" t="str">
            <v>BTP141RFJX</v>
          </cell>
          <cell r="C33540" t="str">
            <v>088381625517</v>
          </cell>
          <cell r="D33540" t="str">
            <v>AKU PRÍKLEP VŔTACÍ SKRUTKOVAČ BTP141RFX2</v>
          </cell>
          <cell r="E33540">
            <v>929.9</v>
          </cell>
          <cell r="F33540" t="str">
            <v>Nevyrába sa</v>
          </cell>
          <cell r="G33540" t="str">
            <v>PT</v>
          </cell>
        </row>
        <row r="33541">
          <cell r="A33541" t="str">
            <v>BTS130RFE</v>
          </cell>
          <cell r="B33541" t="str">
            <v>DTS130RFJ</v>
          </cell>
          <cell r="C33541" t="str">
            <v>088381076340</v>
          </cell>
          <cell r="D33541" t="str">
            <v>AKU RÁZOVÝ UŤAHOVÁČ BTS130RFE</v>
          </cell>
          <cell r="E33541">
            <v>1099</v>
          </cell>
          <cell r="F33541" t="str">
            <v>Nevyrába sa</v>
          </cell>
          <cell r="G33541" t="str">
            <v>PT</v>
          </cell>
        </row>
        <row r="33542">
          <cell r="A33542" t="str">
            <v>BTW072Z</v>
          </cell>
          <cell r="B33542" t="str">
            <v>XXXXXX</v>
          </cell>
          <cell r="C33542" t="str">
            <v>088381040129</v>
          </cell>
          <cell r="D33542" t="str">
            <v>AKU RÁZOVÝ UŤAHOVÁČ BTW072Z</v>
          </cell>
          <cell r="E33542">
            <v>167.03</v>
          </cell>
          <cell r="F33542" t="str">
            <v>Nevyrába sa</v>
          </cell>
          <cell r="G33542" t="str">
            <v>PT</v>
          </cell>
        </row>
        <row r="33543">
          <cell r="A33543" t="str">
            <v>BTW121Z</v>
          </cell>
          <cell r="B33543" t="str">
            <v>XXXXXX</v>
          </cell>
          <cell r="C33543" t="str">
            <v>088381055147</v>
          </cell>
          <cell r="D33543" t="str">
            <v>AKU RÁZOVÝ UŤAHOVÁČ BTW121Z</v>
          </cell>
          <cell r="E33543">
            <v>167.03</v>
          </cell>
          <cell r="F33543" t="str">
            <v>Nevyrába sa</v>
          </cell>
          <cell r="G33543" t="str">
            <v>PT</v>
          </cell>
        </row>
        <row r="33544">
          <cell r="A33544" t="str">
            <v>BTW200SA</v>
          </cell>
          <cell r="B33544" t="str">
            <v>XXXXXX</v>
          </cell>
          <cell r="C33544" t="str">
            <v>088381049511</v>
          </cell>
          <cell r="D33544" t="str">
            <v xml:space="preserve">AKU RÁZOVÝ UŤAHOVÁČ BTW200SA </v>
          </cell>
          <cell r="E33544">
            <v>1037.33</v>
          </cell>
          <cell r="F33544" t="str">
            <v>Nevyrába sa</v>
          </cell>
          <cell r="G33544" t="str">
            <v>PT</v>
          </cell>
        </row>
        <row r="33545">
          <cell r="A33545" t="str">
            <v>BTW200SAE</v>
          </cell>
          <cell r="B33545" t="str">
            <v>XXXXXX</v>
          </cell>
          <cell r="C33545" t="str">
            <v>088381049528</v>
          </cell>
          <cell r="D33545" t="str">
            <v>AKU ELEKTRONICKÝ RÁZOVÝ UŤAHOVÁK</v>
          </cell>
          <cell r="E33545">
            <v>199.9</v>
          </cell>
          <cell r="F33545" t="str">
            <v>Nevyrába sa</v>
          </cell>
          <cell r="G33545" t="str">
            <v>PT</v>
          </cell>
        </row>
        <row r="33546">
          <cell r="A33546" t="str">
            <v>BTW250RFE</v>
          </cell>
          <cell r="B33546" t="str">
            <v>BTW250RFJ</v>
          </cell>
          <cell r="C33546" t="str">
            <v>088381076937</v>
          </cell>
          <cell r="D33546" t="str">
            <v>AKU.RÁZOVÝ UŤAHOVÁK</v>
          </cell>
          <cell r="E33546">
            <v>695.9</v>
          </cell>
          <cell r="F33546" t="str">
            <v>Nevyrába sa</v>
          </cell>
          <cell r="G33546" t="str">
            <v>PT</v>
          </cell>
        </row>
        <row r="33547">
          <cell r="A33547" t="str">
            <v>BTW250RFJ</v>
          </cell>
          <cell r="B33547" t="str">
            <v>DTW250RFJ</v>
          </cell>
          <cell r="C33547" t="str">
            <v>088381640350</v>
          </cell>
          <cell r="D33547" t="str">
            <v>AKU RÁZOVÝ UŤAHOVÁK 14VMAKPAC</v>
          </cell>
          <cell r="E33547">
            <v>695.9</v>
          </cell>
          <cell r="F33547" t="str">
            <v>Nevyrába sa</v>
          </cell>
          <cell r="G33547" t="str">
            <v>PT</v>
          </cell>
        </row>
        <row r="33548">
          <cell r="A33548" t="str">
            <v>BTW251RFE</v>
          </cell>
          <cell r="B33548" t="str">
            <v>BTW251RFJ</v>
          </cell>
          <cell r="C33548" t="str">
            <v>088381076760</v>
          </cell>
          <cell r="D33548" t="str">
            <v>AKU UŤAHOVÁK BTW251RFE</v>
          </cell>
          <cell r="E33548">
            <v>778.9</v>
          </cell>
          <cell r="F33548" t="str">
            <v>Nevyrába sa</v>
          </cell>
          <cell r="G33548" t="str">
            <v>PT</v>
          </cell>
        </row>
        <row r="33549">
          <cell r="A33549" t="str">
            <v>BTW251RFJ</v>
          </cell>
          <cell r="B33549" t="str">
            <v>DTW251RFJ |</v>
          </cell>
          <cell r="C33549" t="str">
            <v>088381639958</v>
          </cell>
          <cell r="D33549" t="str">
            <v>AKU RÁZOVÝ UŤAHOVÁK 18V MAKPAC</v>
          </cell>
          <cell r="E33549">
            <v>779.9</v>
          </cell>
          <cell r="F33549" t="str">
            <v>Nevyrába sa</v>
          </cell>
          <cell r="G33549" t="str">
            <v>PT</v>
          </cell>
        </row>
        <row r="33550">
          <cell r="A33550" t="str">
            <v>BTW251Z</v>
          </cell>
          <cell r="B33550" t="str">
            <v>DTW251Z</v>
          </cell>
          <cell r="C33550" t="str">
            <v>088381076777</v>
          </cell>
          <cell r="D33550" t="str">
            <v>AKU UŤAHOVÁK BTW251Z</v>
          </cell>
          <cell r="E33550">
            <v>299.89999999999998</v>
          </cell>
          <cell r="F33550" t="str">
            <v>Nevyrába sa</v>
          </cell>
          <cell r="G33550" t="str">
            <v>PT</v>
          </cell>
        </row>
        <row r="33551">
          <cell r="A33551" t="str">
            <v>BTW450RFE</v>
          </cell>
          <cell r="B33551" t="str">
            <v>BTW450RFJ</v>
          </cell>
          <cell r="C33551" t="str">
            <v>088381084932</v>
          </cell>
          <cell r="D33551" t="str">
            <v>AKU UŤAHOVÁK BTW450RFE</v>
          </cell>
          <cell r="E33551">
            <v>762.9</v>
          </cell>
          <cell r="F33551" t="str">
            <v>Nevyrába sa</v>
          </cell>
          <cell r="G33551" t="str">
            <v>PT</v>
          </cell>
        </row>
        <row r="33552">
          <cell r="A33552" t="str">
            <v>BTW450RFJ</v>
          </cell>
          <cell r="B33552" t="str">
            <v>DTW450RFJ</v>
          </cell>
          <cell r="C33552" t="str">
            <v>088381639378</v>
          </cell>
          <cell r="D33552" t="str">
            <v>AKU UŤAHOVÁK BTW450RFE</v>
          </cell>
          <cell r="E33552">
            <v>762.9</v>
          </cell>
          <cell r="F33552" t="str">
            <v>Nevyrába sa</v>
          </cell>
          <cell r="G33552" t="str">
            <v>PT</v>
          </cell>
        </row>
        <row r="33553">
          <cell r="A33553" t="str">
            <v>BTW450Z</v>
          </cell>
          <cell r="B33553" t="str">
            <v>DTW450Z</v>
          </cell>
          <cell r="C33553" t="str">
            <v>088381084949</v>
          </cell>
          <cell r="D33553" t="str">
            <v>AKU UŤAHOVÁK BTW450Z</v>
          </cell>
          <cell r="E33553">
            <v>399.9</v>
          </cell>
          <cell r="F33553" t="str">
            <v>Nevyrába sa</v>
          </cell>
          <cell r="G33553" t="str">
            <v>PT</v>
          </cell>
        </row>
        <row r="33554">
          <cell r="A33554" t="str">
            <v>BUB182Z</v>
          </cell>
          <cell r="B33554" t="str">
            <v>DUB182Z</v>
          </cell>
          <cell r="C33554" t="str">
            <v>088381096591</v>
          </cell>
          <cell r="D33554" t="str">
            <v>AKU DÚCHADLO BUB182Z 18V</v>
          </cell>
          <cell r="E33554">
            <v>79.900000000000006</v>
          </cell>
          <cell r="F33554" t="str">
            <v>Nevyrába sa</v>
          </cell>
          <cell r="G33554" t="str">
            <v>PT</v>
          </cell>
        </row>
        <row r="33555">
          <cell r="A33555" t="str">
            <v>BUB183Z</v>
          </cell>
          <cell r="B33555" t="str">
            <v>DUB183Z</v>
          </cell>
          <cell r="C33555" t="str">
            <v>088381632065</v>
          </cell>
          <cell r="D33555" t="str">
            <v>AKU DÚCHADLO BUB183Z 18V</v>
          </cell>
          <cell r="E33555">
            <v>79.900000000000006</v>
          </cell>
          <cell r="F33555" t="str">
            <v>Nevyrába sa</v>
          </cell>
          <cell r="G33555" t="str">
            <v>PT</v>
          </cell>
        </row>
        <row r="33556">
          <cell r="A33556" t="str">
            <v>BUB360Z</v>
          </cell>
          <cell r="C33556" t="str">
            <v>088381610414</v>
          </cell>
          <cell r="D33556" t="str">
            <v>AKU DÚCHADLO 36V BUB360Z</v>
          </cell>
          <cell r="E33556">
            <v>120.9</v>
          </cell>
          <cell r="F33556" t="str">
            <v>Nevyrába sa</v>
          </cell>
          <cell r="G33556" t="str">
            <v>PT</v>
          </cell>
        </row>
        <row r="33557">
          <cell r="A33557" t="str">
            <v>BUC121RFE</v>
          </cell>
          <cell r="B33557" t="str">
            <v>XXXXXX</v>
          </cell>
          <cell r="D33557" t="str">
            <v>AKU REŤAZ. PÍLA 14V</v>
          </cell>
          <cell r="E33557">
            <v>434.81</v>
          </cell>
          <cell r="F33557" t="str">
            <v>Nevyrába sa</v>
          </cell>
          <cell r="G33557" t="str">
            <v>PT</v>
          </cell>
        </row>
        <row r="33558">
          <cell r="A33558" t="str">
            <v>BUC122RFE</v>
          </cell>
          <cell r="B33558" t="str">
            <v>DUC122RFE</v>
          </cell>
          <cell r="C33558" t="str">
            <v>088381089180</v>
          </cell>
          <cell r="D33558" t="str">
            <v>AKU REŤAZ. PÍLA  18V</v>
          </cell>
          <cell r="E33558">
            <v>596.9</v>
          </cell>
          <cell r="F33558" t="str">
            <v>Nevyrába sa</v>
          </cell>
          <cell r="G33558" t="str">
            <v>PT</v>
          </cell>
        </row>
        <row r="33559">
          <cell r="A33559" t="str">
            <v>BUC122Z</v>
          </cell>
          <cell r="B33559" t="str">
            <v>Dolmar</v>
          </cell>
          <cell r="C33559" t="str">
            <v>088381089173</v>
          </cell>
          <cell r="D33559" t="str">
            <v>AKU REŤAZ. PÍLA  18V</v>
          </cell>
          <cell r="E33559">
            <v>329.9</v>
          </cell>
          <cell r="F33559" t="str">
            <v>Nevyrába sa</v>
          </cell>
          <cell r="G33559" t="str">
            <v>PT</v>
          </cell>
        </row>
        <row r="33560">
          <cell r="A33560" t="str">
            <v>BUC250RD</v>
          </cell>
          <cell r="C33560" t="str">
            <v>088381608367</v>
          </cell>
          <cell r="D33560" t="str">
            <v>AKU-REŤAZOVÁ PÍLA 36V</v>
          </cell>
          <cell r="E33560">
            <v>604.92999999999995</v>
          </cell>
          <cell r="F33560" t="str">
            <v>Nevyrába sa</v>
          </cell>
          <cell r="G33560" t="str">
            <v>PT</v>
          </cell>
        </row>
        <row r="33561">
          <cell r="A33561" t="str">
            <v>BUH550RD</v>
          </cell>
          <cell r="C33561" t="str">
            <v>088381610131</v>
          </cell>
          <cell r="D33561" t="str">
            <v>AKU-PLOTOSTRIH 36V BUH550RD</v>
          </cell>
          <cell r="E33561">
            <v>504.1</v>
          </cell>
          <cell r="F33561" t="str">
            <v>Nevyrába sa</v>
          </cell>
          <cell r="G33561" t="str">
            <v>PT</v>
          </cell>
        </row>
        <row r="33562">
          <cell r="A33562" t="str">
            <v>BUR181Z</v>
          </cell>
          <cell r="B33562" t="str">
            <v>DUR181Z</v>
          </cell>
          <cell r="C33562" t="str">
            <v>088381625333</v>
          </cell>
          <cell r="D33562" t="str">
            <v>AKU VYŽÍNAČ BUR181Z 260MM  18V</v>
          </cell>
          <cell r="E33562">
            <v>94.9</v>
          </cell>
          <cell r="F33562" t="str">
            <v>Nevyrába sa</v>
          </cell>
          <cell r="G33562" t="str">
            <v>PT</v>
          </cell>
        </row>
        <row r="33563">
          <cell r="A33563" t="str">
            <v>BVC340Z</v>
          </cell>
          <cell r="B33563" t="str">
            <v>DVC340Z</v>
          </cell>
          <cell r="C33563" t="str">
            <v>088381609227</v>
          </cell>
          <cell r="D33563" t="str">
            <v>AKU VYSÁVAČ 14,4V BVC340Z</v>
          </cell>
          <cell r="E33563">
            <v>299.89999999999998</v>
          </cell>
          <cell r="F33563" t="str">
            <v>Nevyrába sa</v>
          </cell>
          <cell r="G33563" t="str">
            <v>PT</v>
          </cell>
        </row>
        <row r="33564">
          <cell r="A33564" t="str">
            <v>BVC350Z</v>
          </cell>
          <cell r="B33564" t="str">
            <v>DVC350Z</v>
          </cell>
          <cell r="C33564" t="str">
            <v>088381613842</v>
          </cell>
          <cell r="D33564" t="str">
            <v>AKU VYSÁVAČ 18V BCV350Z</v>
          </cell>
          <cell r="E33564">
            <v>369.9</v>
          </cell>
          <cell r="F33564" t="str">
            <v>Nevyrába sa</v>
          </cell>
          <cell r="G33564" t="str">
            <v>PT</v>
          </cell>
        </row>
        <row r="33565">
          <cell r="A33565" t="str">
            <v>BVR450RFE</v>
          </cell>
          <cell r="B33565" t="str">
            <v>DVR450RFE</v>
          </cell>
          <cell r="C33565" t="str">
            <v>088381077460</v>
          </cell>
          <cell r="D33565" t="str">
            <v>AKU ZHUTŇOVAČ BVR450RFE</v>
          </cell>
          <cell r="E33565">
            <v>579.9</v>
          </cell>
          <cell r="F33565" t="str">
            <v>Nevyrába sa</v>
          </cell>
          <cell r="G33565" t="str">
            <v>PT</v>
          </cell>
        </row>
        <row r="33566">
          <cell r="A33566" t="str">
            <v>BVR450SFE</v>
          </cell>
          <cell r="B33566" t="str">
            <v>XXXXXX</v>
          </cell>
          <cell r="D33566" t="str">
            <v>AKU ZHUTŇOVAČ BVR450SFE</v>
          </cell>
          <cell r="E33566">
            <v>836.48</v>
          </cell>
          <cell r="F33566" t="str">
            <v>Nevyrába sa</v>
          </cell>
          <cell r="G33566" t="str">
            <v>PT</v>
          </cell>
        </row>
        <row r="33567">
          <cell r="A33567" t="str">
            <v>C19994</v>
          </cell>
          <cell r="B33567" t="str">
            <v>754770</v>
          </cell>
          <cell r="C33567" t="str">
            <v>8025518040647</v>
          </cell>
          <cell r="D33567" t="str">
            <v>+POPRUH DVOJRAMENNÝ PROFI KPL.</v>
          </cell>
          <cell r="E33567">
            <v>42.69</v>
          </cell>
          <cell r="F33567" t="str">
            <v>Nevyrába sa</v>
          </cell>
          <cell r="G33567" t="str">
            <v>OPE</v>
          </cell>
        </row>
        <row r="33568">
          <cell r="A33568" t="str">
            <v>CA5000XJ</v>
          </cell>
          <cell r="C33568" t="str">
            <v>088381699846</v>
          </cell>
          <cell r="D33568" t="str">
            <v>EL.PÍLA PONORNÁ 118MM 1300W CA5000XJ</v>
          </cell>
          <cell r="E33568">
            <v>709.99</v>
          </cell>
          <cell r="F33568" t="str">
            <v>Áno</v>
          </cell>
          <cell r="G33568" t="str">
            <v>PT</v>
          </cell>
        </row>
        <row r="33569">
          <cell r="A33569" t="str">
            <v>CB100DA</v>
          </cell>
          <cell r="C33569" t="str">
            <v>088381888196</v>
          </cell>
          <cell r="D33569" t="str">
            <v>AKU TERMO DEKA 12V MAX CB100DA</v>
          </cell>
          <cell r="E33569">
            <v>128.99</v>
          </cell>
          <cell r="F33569" t="str">
            <v>Nevyrába sa</v>
          </cell>
          <cell r="G33569" t="str">
            <v>PT</v>
          </cell>
        </row>
        <row r="33570">
          <cell r="A33570" t="str">
            <v>CB100DB</v>
          </cell>
          <cell r="C33570" t="str">
            <v>088381888202</v>
          </cell>
          <cell r="D33570" t="str">
            <v>AKU TERMO DEKA 12V MAX CB100DB</v>
          </cell>
          <cell r="E33570">
            <v>109.99</v>
          </cell>
          <cell r="F33570" t="str">
            <v>Nevyrába sa</v>
          </cell>
          <cell r="G33570" t="str">
            <v>PT</v>
          </cell>
        </row>
        <row r="33571">
          <cell r="A33571" t="str">
            <v>CC24900</v>
          </cell>
          <cell r="D33571" t="str">
            <v>SKRUTKA IMBUSOVÁ M6x08</v>
          </cell>
          <cell r="E33571">
            <v>0.53</v>
          </cell>
          <cell r="F33571" t="str">
            <v>Áno</v>
          </cell>
          <cell r="G33571" t="str">
            <v>PT</v>
          </cell>
        </row>
        <row r="33572">
          <cell r="A33572" t="str">
            <v>CC300DW</v>
          </cell>
          <cell r="C33572" t="str">
            <v>088381624565</v>
          </cell>
          <cell r="D33572" t="str">
            <v>AKU PÍLA  NA KACHLIČKY CC300DW 10,8V</v>
          </cell>
          <cell r="E33572">
            <v>135</v>
          </cell>
          <cell r="F33572" t="str">
            <v>Nevyrába sa</v>
          </cell>
          <cell r="G33572" t="str">
            <v>PT</v>
          </cell>
        </row>
        <row r="33573">
          <cell r="A33573" t="str">
            <v>CC300DZ</v>
          </cell>
          <cell r="C33573" t="str">
            <v>088381624626</v>
          </cell>
          <cell r="D33573" t="str">
            <v>AKU PÍLA  NA KACHLIČKY CC300Z 10,8V</v>
          </cell>
          <cell r="E33573">
            <v>139.9</v>
          </cell>
          <cell r="F33573" t="str">
            <v>Nevyrába sa</v>
          </cell>
          <cell r="G33573" t="str">
            <v>PT</v>
          </cell>
        </row>
        <row r="33574">
          <cell r="A33574" t="str">
            <v>CC301DSAJ</v>
          </cell>
          <cell r="B33574" t="str">
            <v>CC301DSMJ</v>
          </cell>
          <cell r="C33574" t="str">
            <v>088381822756</v>
          </cell>
          <cell r="D33574" t="str">
            <v>AKU PÍLA 12V MAX CC301DSAJ</v>
          </cell>
          <cell r="E33574">
            <v>149.9</v>
          </cell>
          <cell r="F33574" t="str">
            <v>Nevyrába sa</v>
          </cell>
          <cell r="G33574" t="str">
            <v>PT</v>
          </cell>
        </row>
        <row r="33575">
          <cell r="A33575" t="str">
            <v>CC301DSMJ</v>
          </cell>
          <cell r="C33575" t="str">
            <v>088381822763</v>
          </cell>
          <cell r="D33575" t="str">
            <v>AKU PÍLA 12V MAX CC301DSMJ</v>
          </cell>
          <cell r="E33575">
            <v>375.99</v>
          </cell>
          <cell r="F33575" t="str">
            <v>Áno</v>
          </cell>
          <cell r="G33575" t="str">
            <v>PT</v>
          </cell>
        </row>
        <row r="33576">
          <cell r="A33576" t="str">
            <v>CC301DZ</v>
          </cell>
          <cell r="C33576" t="str">
            <v>088381822572</v>
          </cell>
          <cell r="D33576" t="str">
            <v>AKU PÍLA 12V MAX CC301DZ</v>
          </cell>
          <cell r="E33576">
            <v>163.99</v>
          </cell>
          <cell r="F33576" t="str">
            <v>Áno</v>
          </cell>
          <cell r="G33576" t="str">
            <v>PT</v>
          </cell>
        </row>
        <row r="33577">
          <cell r="A33577" t="str">
            <v>CE001GZ</v>
          </cell>
          <cell r="C33577" t="str">
            <v>088381760911</v>
          </cell>
          <cell r="D33577" t="str">
            <v>AKU ROZBRUSOVACIA PÍLA 2 X 40 V MAX XGT</v>
          </cell>
          <cell r="E33577">
            <v>1280.99</v>
          </cell>
          <cell r="F33577" t="str">
            <v>Áno</v>
          </cell>
          <cell r="G33577" t="str">
            <v>PT</v>
          </cell>
        </row>
        <row r="33578">
          <cell r="A33578" t="str">
            <v>CE1201003</v>
          </cell>
          <cell r="B33578" t="str">
            <v>XXXXXXX</v>
          </cell>
          <cell r="D33578" t="str">
            <v>VYPÍNAČ SL7000</v>
          </cell>
          <cell r="E33578">
            <v>79.25</v>
          </cell>
          <cell r="F33578" t="str">
            <v>Áno</v>
          </cell>
          <cell r="G33578" t="str">
            <v>PT</v>
          </cell>
        </row>
        <row r="33579">
          <cell r="A33579" t="str">
            <v>CF001GZ</v>
          </cell>
          <cell r="B33579" t="str">
            <v>CF002GZ</v>
          </cell>
          <cell r="C33579" t="str">
            <v>088381723404</v>
          </cell>
          <cell r="D33579" t="str">
            <v>AKU VENTILÁTOR CF001GZ XGT</v>
          </cell>
          <cell r="E33579">
            <v>139.99</v>
          </cell>
          <cell r="F33579" t="str">
            <v>Nevyrába sa</v>
          </cell>
          <cell r="G33579" t="str">
            <v>PT</v>
          </cell>
        </row>
        <row r="33580">
          <cell r="A33580" t="str">
            <v>CF002GZ</v>
          </cell>
          <cell r="C33580" t="str">
            <v>088381748872</v>
          </cell>
          <cell r="D33580" t="str">
            <v>AKU VENTILÁTOR 40 V MAX XGT</v>
          </cell>
          <cell r="E33580">
            <v>230.99</v>
          </cell>
          <cell r="F33580" t="str">
            <v>Áno</v>
          </cell>
          <cell r="G33580" t="str">
            <v>PT</v>
          </cell>
        </row>
        <row r="33581">
          <cell r="A33581" t="str">
            <v>CF100DZ</v>
          </cell>
          <cell r="C33581" t="str">
            <v>088381847063</v>
          </cell>
          <cell r="D33581" t="str">
            <v>AKU VENTILÁTOR 12V MAX CF100DZ</v>
          </cell>
          <cell r="E33581">
            <v>49.9</v>
          </cell>
          <cell r="F33581" t="str">
            <v>Nevyrába sa</v>
          </cell>
          <cell r="G33581" t="str">
            <v>PT</v>
          </cell>
        </row>
        <row r="33582">
          <cell r="A33582" t="str">
            <v>CF101DZ</v>
          </cell>
          <cell r="C33582" t="str">
            <v>088381865005</v>
          </cell>
          <cell r="D33582" t="str">
            <v>AKU VENTILATOR 12V MAX CF101DZ</v>
          </cell>
          <cell r="E33582">
            <v>84.99</v>
          </cell>
          <cell r="F33582" t="str">
            <v>Nevyrába sa</v>
          </cell>
          <cell r="G33582" t="str">
            <v>PT</v>
          </cell>
        </row>
        <row r="33583">
          <cell r="A33583" t="str">
            <v>CG100DSAA</v>
          </cell>
          <cell r="C33583" t="str">
            <v>088381850087</v>
          </cell>
          <cell r="D33583" t="str">
            <v>AKU PIŠTOL NA TMEL 12V MAX CG100DSAA</v>
          </cell>
          <cell r="E33583">
            <v>341.99</v>
          </cell>
          <cell r="F33583" t="str">
            <v>Áno</v>
          </cell>
          <cell r="G33583" t="str">
            <v>PT</v>
          </cell>
        </row>
        <row r="33584">
          <cell r="A33584" t="str">
            <v>CG100DZA</v>
          </cell>
          <cell r="C33584" t="str">
            <v>088381850001</v>
          </cell>
          <cell r="D33584" t="str">
            <v>AKU PIŠTOL NA TMEL 12V MAX CG100DZA</v>
          </cell>
          <cell r="E33584">
            <v>199.9</v>
          </cell>
          <cell r="F33584" t="str">
            <v>Nevyrába sa</v>
          </cell>
          <cell r="G33584" t="str">
            <v>PT</v>
          </cell>
        </row>
        <row r="33585">
          <cell r="A33585" t="str">
            <v>CJ100DZ2XL</v>
          </cell>
          <cell r="C33585" t="str">
            <v>088381663465</v>
          </cell>
          <cell r="D33585" t="str">
            <v>MAKITA AKU THERMOBUNDA 10.8V</v>
          </cell>
          <cell r="E33585">
            <v>36.9</v>
          </cell>
          <cell r="F33585" t="str">
            <v>Nevyrába sa</v>
          </cell>
          <cell r="G33585" t="str">
            <v>PT</v>
          </cell>
        </row>
        <row r="33586">
          <cell r="A33586" t="str">
            <v>CJ100DZL</v>
          </cell>
          <cell r="C33586" t="str">
            <v>088381663298</v>
          </cell>
          <cell r="D33586" t="str">
            <v>MAKITA AKU THERMOBUNDA 10.8V</v>
          </cell>
          <cell r="E33586">
            <v>80</v>
          </cell>
          <cell r="F33586" t="str">
            <v>Nevyrába sa</v>
          </cell>
          <cell r="G33586" t="str">
            <v>PT</v>
          </cell>
        </row>
        <row r="33587">
          <cell r="A33587" t="str">
            <v>CJ100DZM</v>
          </cell>
          <cell r="C33587" t="str">
            <v>088381663281</v>
          </cell>
          <cell r="D33587" t="str">
            <v>MAKITA AKU THERMOBUNDA 10.8V</v>
          </cell>
          <cell r="E33587">
            <v>81</v>
          </cell>
          <cell r="F33587" t="str">
            <v>Nevyrába sa</v>
          </cell>
          <cell r="G33587" t="str">
            <v>PT</v>
          </cell>
        </row>
        <row r="33588">
          <cell r="A33588" t="str">
            <v>CJ100DZXL</v>
          </cell>
          <cell r="C33588" t="str">
            <v>088381663304</v>
          </cell>
          <cell r="D33588" t="str">
            <v>MAKITA AKU THERMOBUNDA 10.8V</v>
          </cell>
          <cell r="E33588">
            <v>67</v>
          </cell>
          <cell r="F33588" t="str">
            <v>Nevyrába sa</v>
          </cell>
          <cell r="G33588" t="str">
            <v>PT</v>
          </cell>
        </row>
        <row r="33589">
          <cell r="A33589" t="str">
            <v>CJ102DZ2XL</v>
          </cell>
          <cell r="C33589" t="str">
            <v>088381830188</v>
          </cell>
          <cell r="D33589" t="str">
            <v>MAKITA AKU THERMOBUNDA 10.8V</v>
          </cell>
          <cell r="E33589">
            <v>179.9</v>
          </cell>
          <cell r="F33589" t="str">
            <v>Nevyrába sa</v>
          </cell>
          <cell r="G33589" t="str">
            <v>PT</v>
          </cell>
        </row>
        <row r="33590">
          <cell r="A33590" t="str">
            <v>CJ102DZL</v>
          </cell>
          <cell r="C33590" t="str">
            <v>088381830164</v>
          </cell>
          <cell r="D33590" t="str">
            <v>MAKITA AKU THERMOBUNDA 10.8V</v>
          </cell>
          <cell r="E33590">
            <v>179.9</v>
          </cell>
          <cell r="F33590" t="str">
            <v>Nevyrába sa</v>
          </cell>
          <cell r="G33590" t="str">
            <v>PT</v>
          </cell>
        </row>
        <row r="33591">
          <cell r="A33591" t="str">
            <v>CJ102DZM</v>
          </cell>
          <cell r="C33591" t="str">
            <v>088381830157</v>
          </cell>
          <cell r="D33591" t="str">
            <v>MAKITA AKU THERMOBUNDA 10.8V</v>
          </cell>
          <cell r="E33591">
            <v>179.9</v>
          </cell>
          <cell r="F33591" t="str">
            <v>Nevyrába sa</v>
          </cell>
          <cell r="G33591" t="str">
            <v>PT</v>
          </cell>
        </row>
        <row r="33592">
          <cell r="A33592" t="str">
            <v>CJ102DZXL</v>
          </cell>
          <cell r="C33592" t="str">
            <v>088381830171</v>
          </cell>
          <cell r="D33592" t="str">
            <v>MAKITA AKU THERMOBUNDA 10.8V</v>
          </cell>
          <cell r="E33592">
            <v>179.9</v>
          </cell>
          <cell r="F33592" t="str">
            <v>Nevyrába sa</v>
          </cell>
          <cell r="G33592" t="str">
            <v>PT</v>
          </cell>
        </row>
        <row r="33593">
          <cell r="A33593" t="str">
            <v>CJ105DZ2XL</v>
          </cell>
          <cell r="C33593" t="str">
            <v>088381867566</v>
          </cell>
          <cell r="D33593" t="str">
            <v>AKU THERMO BUNDA 12V MAX CJ105DZ2XL</v>
          </cell>
          <cell r="E33593">
            <v>179.99</v>
          </cell>
          <cell r="F33593" t="str">
            <v>Nevyrába sa</v>
          </cell>
          <cell r="G33593" t="str">
            <v>PT</v>
          </cell>
        </row>
        <row r="33594">
          <cell r="A33594" t="str">
            <v>CJ105DZL</v>
          </cell>
          <cell r="C33594" t="str">
            <v>088381867542</v>
          </cell>
          <cell r="D33594" t="str">
            <v>AKU THERMO BUNDA 12V MAX CJ105DZL</v>
          </cell>
          <cell r="E33594">
            <v>179.99</v>
          </cell>
          <cell r="F33594" t="str">
            <v>Nevyrába sa</v>
          </cell>
          <cell r="G33594" t="str">
            <v>PT</v>
          </cell>
        </row>
        <row r="33595">
          <cell r="A33595" t="str">
            <v>CJ105DZM</v>
          </cell>
          <cell r="C33595" t="str">
            <v>088381867535</v>
          </cell>
          <cell r="D33595" t="str">
            <v>AKU TERMO BUNDA 12V MAX CJ105DZM</v>
          </cell>
          <cell r="E33595">
            <v>179.99</v>
          </cell>
          <cell r="F33595" t="str">
            <v>Nevyrába sa</v>
          </cell>
          <cell r="G33595" t="str">
            <v>PT</v>
          </cell>
        </row>
        <row r="33596">
          <cell r="A33596" t="str">
            <v>CJ105DZXL</v>
          </cell>
          <cell r="C33596" t="str">
            <v>088381867559</v>
          </cell>
          <cell r="D33596" t="str">
            <v>AKU TERMO BUNDA 12V MAX CJ105DZXL</v>
          </cell>
          <cell r="E33596">
            <v>179.99</v>
          </cell>
          <cell r="F33596" t="str">
            <v>Nevyrába sa</v>
          </cell>
          <cell r="G33596" t="str">
            <v>PT</v>
          </cell>
        </row>
        <row r="33597">
          <cell r="A33597" t="str">
            <v>CJ106DZ2XL</v>
          </cell>
          <cell r="C33597" t="str">
            <v>088381867740</v>
          </cell>
          <cell r="D33597" t="str">
            <v>AKU TERMO BUNDA 12V MAX CJ106DZ2XL</v>
          </cell>
          <cell r="E33597">
            <v>199.99</v>
          </cell>
          <cell r="F33597" t="str">
            <v>Nevyrába sa</v>
          </cell>
          <cell r="G33597" t="str">
            <v>PT</v>
          </cell>
        </row>
        <row r="33598">
          <cell r="A33598" t="str">
            <v>CJ106DZL</v>
          </cell>
          <cell r="C33598" t="str">
            <v>088381867726</v>
          </cell>
          <cell r="D33598" t="str">
            <v>AKU TERMO BUNDA 12V MAX CJ106DZL</v>
          </cell>
          <cell r="E33598">
            <v>199.99</v>
          </cell>
          <cell r="F33598" t="str">
            <v>Nevyrába sa</v>
          </cell>
          <cell r="G33598" t="str">
            <v>PT</v>
          </cell>
        </row>
        <row r="33599">
          <cell r="A33599" t="str">
            <v>CJ106DZM</v>
          </cell>
          <cell r="C33599" t="str">
            <v>088381867719</v>
          </cell>
          <cell r="D33599" t="str">
            <v>AKU TERMO BUNDA 12V MAX CJ106DZM</v>
          </cell>
          <cell r="E33599">
            <v>199.99</v>
          </cell>
          <cell r="F33599" t="str">
            <v>Nevyrába sa</v>
          </cell>
          <cell r="G33599" t="str">
            <v>PT</v>
          </cell>
        </row>
        <row r="33600">
          <cell r="A33600" t="str">
            <v>CJ106DZXL</v>
          </cell>
          <cell r="C33600" t="str">
            <v>088381867733</v>
          </cell>
          <cell r="D33600" t="str">
            <v>AKU TERMO BUNDA 12V MAX CJ106DZXL</v>
          </cell>
          <cell r="E33600">
            <v>199.99</v>
          </cell>
          <cell r="F33600" t="str">
            <v>Nevyrába sa</v>
          </cell>
          <cell r="G33600" t="str">
            <v>PT</v>
          </cell>
        </row>
        <row r="33601">
          <cell r="A33601" t="str">
            <v>CL001GZ</v>
          </cell>
          <cell r="C33601" t="str">
            <v>088381745727</v>
          </cell>
          <cell r="D33601" t="str">
            <v>AKU VYSÁVAČ TYČOVÝ 40 V MAX XGT CL001GZ</v>
          </cell>
          <cell r="E33601">
            <v>185.99</v>
          </cell>
          <cell r="F33601" t="str">
            <v>Áno</v>
          </cell>
          <cell r="G33601" t="str">
            <v>PT</v>
          </cell>
        </row>
        <row r="33602">
          <cell r="A33602" t="str">
            <v>CL002GZ01</v>
          </cell>
          <cell r="C33602" t="str">
            <v>088381757591</v>
          </cell>
          <cell r="D33602" t="str">
            <v>AKU VYSÁVAČ TYČOVÝ 40 V MAX XGT CL002GZ0</v>
          </cell>
          <cell r="E33602">
            <v>185.99</v>
          </cell>
          <cell r="F33602" t="str">
            <v>Áno</v>
          </cell>
          <cell r="G33602" t="str">
            <v>PT</v>
          </cell>
        </row>
        <row r="33603">
          <cell r="A33603" t="str">
            <v>CL003GZ</v>
          </cell>
          <cell r="C33603" t="str">
            <v>088381765046</v>
          </cell>
          <cell r="D33603" t="str">
            <v>AKU VYSÁVAČ TYČOVÝ 40 V MAX XGT CL003GZ</v>
          </cell>
          <cell r="E33603">
            <v>199.99</v>
          </cell>
          <cell r="F33603" t="str">
            <v>Áno</v>
          </cell>
          <cell r="G33603" t="str">
            <v>PT</v>
          </cell>
        </row>
        <row r="33604">
          <cell r="A33604" t="str">
            <v>CL070DS</v>
          </cell>
          <cell r="C33604" t="str">
            <v>088381601832</v>
          </cell>
          <cell r="D33604" t="str">
            <v>AKU VYSÁVAČ TYČOVÝ 7,2 V LXT CL070DS</v>
          </cell>
          <cell r="E33604">
            <v>102.99</v>
          </cell>
          <cell r="F33604" t="str">
            <v>Áno</v>
          </cell>
          <cell r="G33604" t="str">
            <v>PT</v>
          </cell>
        </row>
        <row r="33605">
          <cell r="A33605" t="str">
            <v>CL100DZ</v>
          </cell>
          <cell r="B33605" t="str">
            <v>XXXXXX</v>
          </cell>
          <cell r="C33605" t="str">
            <v>088381601962</v>
          </cell>
          <cell r="D33605" t="str">
            <v>AKU LITHIUM-ION VYSÁVAČ CL100DZ</v>
          </cell>
          <cell r="E33605">
            <v>59.9</v>
          </cell>
          <cell r="F33605" t="str">
            <v>Nevyrába sa</v>
          </cell>
          <cell r="G33605" t="str">
            <v>PT</v>
          </cell>
        </row>
        <row r="33606">
          <cell r="A33606" t="str">
            <v>CL100DZX</v>
          </cell>
          <cell r="C33606" t="str">
            <v>088381603904</v>
          </cell>
          <cell r="D33606" t="str">
            <v>AKU-VYSÁVAČ 10,8V</v>
          </cell>
          <cell r="E33606">
            <v>59.9</v>
          </cell>
          <cell r="F33606" t="str">
            <v>Nevyrába sa</v>
          </cell>
          <cell r="G33606" t="str">
            <v>PT</v>
          </cell>
        </row>
        <row r="33607">
          <cell r="A33607" t="str">
            <v>CL102DZX</v>
          </cell>
          <cell r="C33607" t="str">
            <v>088381613200</v>
          </cell>
          <cell r="D33607" t="str">
            <v>AKU-VYSÁVAČ 10,8V</v>
          </cell>
          <cell r="E33607">
            <v>59.9</v>
          </cell>
          <cell r="F33607" t="str">
            <v>Nevyrába sa</v>
          </cell>
          <cell r="G33607" t="str">
            <v>PT</v>
          </cell>
        </row>
        <row r="33608">
          <cell r="A33608" t="str">
            <v>CL104DWY</v>
          </cell>
          <cell r="B33608" t="str">
            <v>CL114FDWI</v>
          </cell>
          <cell r="C33608" t="str">
            <v>088381673921</v>
          </cell>
          <cell r="D33608" t="str">
            <v>AKU VYSÁVAČ 12V MAX CL104DWY</v>
          </cell>
          <cell r="E33608">
            <v>89.99</v>
          </cell>
          <cell r="F33608" t="str">
            <v>Nevyrába sa</v>
          </cell>
          <cell r="G33608" t="str">
            <v>PT</v>
          </cell>
        </row>
        <row r="33609">
          <cell r="A33609" t="str">
            <v>CL106FDWM</v>
          </cell>
          <cell r="C33609" t="str">
            <v>088381831048</v>
          </cell>
          <cell r="D33609" t="str">
            <v>AKU VYSÁVAČ TYČOVÝ 12 V MAX LXT CL106FDW</v>
          </cell>
          <cell r="E33609">
            <v>163.99</v>
          </cell>
          <cell r="F33609" t="str">
            <v>Áno</v>
          </cell>
          <cell r="G33609" t="str">
            <v>PT</v>
          </cell>
        </row>
        <row r="33610">
          <cell r="A33610" t="str">
            <v>CL106FDZ</v>
          </cell>
          <cell r="C33610" t="str">
            <v>088381831055</v>
          </cell>
          <cell r="D33610" t="str">
            <v>AKU VYSÁVAČ 12V MAX CL106FDZ</v>
          </cell>
          <cell r="E33610">
            <v>39.9</v>
          </cell>
          <cell r="F33610" t="str">
            <v>Nevyrába sa</v>
          </cell>
          <cell r="G33610" t="str">
            <v>PT</v>
          </cell>
        </row>
        <row r="33611">
          <cell r="A33611" t="str">
            <v>CL107FDZ</v>
          </cell>
          <cell r="C33611" t="str">
            <v>088381831253</v>
          </cell>
          <cell r="D33611" t="str">
            <v>AKU VYSÁVAČ TYČOVÝ 12 V MAX LXT CL107FDZ</v>
          </cell>
          <cell r="E33611">
            <v>73.989999999999995</v>
          </cell>
          <cell r="F33611" t="str">
            <v>Áno</v>
          </cell>
          <cell r="G33611" t="str">
            <v>PT</v>
          </cell>
        </row>
        <row r="33612">
          <cell r="A33612" t="str">
            <v>CL108FDSAP</v>
          </cell>
          <cell r="C33612" t="str">
            <v>088381742047</v>
          </cell>
          <cell r="D33612" t="str">
            <v>AKU VYSÁVAČ TYČOVÝ 12 V MAX LXT CL108FDS</v>
          </cell>
          <cell r="E33612">
            <v>159.99</v>
          </cell>
          <cell r="F33612" t="str">
            <v>Áno</v>
          </cell>
          <cell r="G33612" t="str">
            <v>PT</v>
          </cell>
        </row>
        <row r="33613">
          <cell r="A33613" t="str">
            <v>CL108FDWA</v>
          </cell>
          <cell r="C33613" t="str">
            <v>088381868259</v>
          </cell>
          <cell r="D33613" t="str">
            <v>AKU VYSÁVAČ TYČOVÝ 12 V MAX LXT CL108FDW</v>
          </cell>
          <cell r="E33613">
            <v>146.99</v>
          </cell>
          <cell r="F33613" t="str">
            <v>Áno</v>
          </cell>
          <cell r="G33613" t="str">
            <v>PT</v>
          </cell>
        </row>
        <row r="33614">
          <cell r="A33614" t="str">
            <v>CL108FDZ</v>
          </cell>
          <cell r="C33614" t="str">
            <v>088381868211</v>
          </cell>
          <cell r="D33614" t="str">
            <v>AKU VYSÁVAČ TYČOVÝ 12 V MAX LXT CL108FDZ</v>
          </cell>
          <cell r="E33614">
            <v>73.989999999999995</v>
          </cell>
          <cell r="F33614" t="str">
            <v>Áno</v>
          </cell>
          <cell r="G33614" t="str">
            <v>PT</v>
          </cell>
        </row>
        <row r="33615">
          <cell r="A33615" t="str">
            <v>CL111DWR</v>
          </cell>
          <cell r="C33615" t="str">
            <v>088381845267</v>
          </cell>
          <cell r="D33615" t="str">
            <v>AKU VYSAVAČ L-ION 10,8V CL111DWR</v>
          </cell>
          <cell r="E33615">
            <v>91</v>
          </cell>
          <cell r="F33615" t="str">
            <v>Nevyrába sa</v>
          </cell>
          <cell r="G33615" t="str">
            <v>PT</v>
          </cell>
        </row>
        <row r="33616">
          <cell r="A33616" t="str">
            <v>CL114FDWIX</v>
          </cell>
          <cell r="C33616" t="str">
            <v>088381728508</v>
          </cell>
          <cell r="D33616" t="str">
            <v>AKU VYSÁVAČ TYČOVÝ 12 V MAX LXT CL114FDW</v>
          </cell>
          <cell r="E33616">
            <v>119.99</v>
          </cell>
          <cell r="F33616" t="str">
            <v>Áno</v>
          </cell>
          <cell r="G33616" t="str">
            <v>PT</v>
          </cell>
        </row>
        <row r="33617">
          <cell r="A33617" t="str">
            <v>CL117FDX2</v>
          </cell>
          <cell r="C33617" t="str">
            <v>088381770002</v>
          </cell>
          <cell r="D33617" t="str">
            <v>AKU VYSÁVAČ TYČOVÝ 12 V MAX LXT CL117FDX</v>
          </cell>
          <cell r="E33617">
            <v>149.99</v>
          </cell>
          <cell r="F33617" t="str">
            <v>Áno</v>
          </cell>
          <cell r="G33617" t="str">
            <v>PT</v>
          </cell>
        </row>
        <row r="33618">
          <cell r="A33618" t="str">
            <v>CL117FDX5</v>
          </cell>
          <cell r="C33618" t="str">
            <v>088381770125</v>
          </cell>
          <cell r="D33618" t="str">
            <v>AKU VYSÁVAČ TYČOVÝ 12 V MAX LXT CL117FDX</v>
          </cell>
          <cell r="E33618">
            <v>149.99</v>
          </cell>
          <cell r="F33618" t="str">
            <v>Áno</v>
          </cell>
          <cell r="G33618" t="str">
            <v>PT</v>
          </cell>
        </row>
        <row r="33619">
          <cell r="A33619" t="str">
            <v>CL117FDX8</v>
          </cell>
          <cell r="C33619" t="str">
            <v>088381770163</v>
          </cell>
          <cell r="D33619" t="str">
            <v>AKU VYSÁVAČ TYČOVÝ 12 V MAX LXT CL117FDX</v>
          </cell>
          <cell r="E33619">
            <v>149.99</v>
          </cell>
          <cell r="F33619" t="str">
            <v>Áno</v>
          </cell>
          <cell r="G33619" t="str">
            <v>PT</v>
          </cell>
        </row>
        <row r="33620">
          <cell r="A33620" t="str">
            <v>CL121DSA</v>
          </cell>
          <cell r="C33620" t="str">
            <v>088381877626</v>
          </cell>
          <cell r="D33620" t="str">
            <v>AKU VYSÁVAČ 12 V MAX LXT CL121DSA</v>
          </cell>
          <cell r="E33620">
            <v>227.99</v>
          </cell>
          <cell r="F33620" t="str">
            <v>Áno</v>
          </cell>
          <cell r="G33620" t="str">
            <v>PT</v>
          </cell>
        </row>
        <row r="33621">
          <cell r="A33621" t="str">
            <v>CL121DZ</v>
          </cell>
          <cell r="C33621" t="str">
            <v>088381877503</v>
          </cell>
          <cell r="D33621" t="str">
            <v>AKU VYSÁVAČ 12 V MAX LXT CL121DZ</v>
          </cell>
          <cell r="E33621">
            <v>120.99</v>
          </cell>
          <cell r="F33621" t="str">
            <v>Áno</v>
          </cell>
          <cell r="G33621" t="str">
            <v>PT</v>
          </cell>
        </row>
        <row r="33622">
          <cell r="A33622" t="str">
            <v>CL183DZ</v>
          </cell>
          <cell r="C33622" t="str">
            <v>088381629010</v>
          </cell>
          <cell r="D33622" t="str">
            <v xml:space="preserve">AKU VYSÁVAČ  L-ION CL183Z </v>
          </cell>
          <cell r="E33622">
            <v>46.99</v>
          </cell>
          <cell r="F33622" t="str">
            <v>Nevyrába sa</v>
          </cell>
          <cell r="G33622" t="str">
            <v>PT</v>
          </cell>
        </row>
        <row r="33623">
          <cell r="A33623" t="str">
            <v>CLX200SA</v>
          </cell>
          <cell r="C33623" t="str">
            <v>088381802284</v>
          </cell>
          <cell r="D33623" t="str">
            <v xml:space="preserve">SADA DF031DZ*TD110DZ*DC10SA*TOOLBAG </v>
          </cell>
          <cell r="E33623">
            <v>139.9</v>
          </cell>
          <cell r="F33623" t="str">
            <v>Nevyrába sa</v>
          </cell>
          <cell r="G33623" t="str">
            <v>PT</v>
          </cell>
        </row>
        <row r="33624">
          <cell r="A33624" t="str">
            <v>CLX201SAX6</v>
          </cell>
          <cell r="C33624" t="str">
            <v>088381864510</v>
          </cell>
          <cell r="D33624" t="str">
            <v>AKU SADA CLX201SAX6</v>
          </cell>
          <cell r="E33624">
            <v>199.9</v>
          </cell>
          <cell r="F33624" t="str">
            <v>Nevyrába sa</v>
          </cell>
          <cell r="G33624" t="str">
            <v>PT</v>
          </cell>
        </row>
        <row r="33625">
          <cell r="A33625" t="str">
            <v>CLX202SA</v>
          </cell>
          <cell r="B33625" t="str">
            <v>CLX228SA</v>
          </cell>
          <cell r="C33625" t="str">
            <v>088381802703</v>
          </cell>
          <cell r="D33625" t="str">
            <v xml:space="preserve">SADA HP331DZ+TD110DZ+DC10SA*TOOLBAG   </v>
          </cell>
          <cell r="E33625">
            <v>189.9</v>
          </cell>
          <cell r="F33625" t="str">
            <v>Nevyrába sa</v>
          </cell>
          <cell r="G33625" t="str">
            <v>PT</v>
          </cell>
        </row>
        <row r="33626">
          <cell r="A33626" t="str">
            <v>CLX206SMX2</v>
          </cell>
          <cell r="B33626" t="str">
            <v>CLX225SMX2</v>
          </cell>
          <cell r="C33626" t="str">
            <v>088381836845</v>
          </cell>
          <cell r="D33626" t="str">
            <v>SADA TM30D*DF331D*DC10SA*</v>
          </cell>
          <cell r="E33626">
            <v>231</v>
          </cell>
          <cell r="F33626" t="str">
            <v>Nevyrába sa</v>
          </cell>
          <cell r="G33626" t="str">
            <v>PT</v>
          </cell>
        </row>
        <row r="33627">
          <cell r="A33627" t="str">
            <v>CLX206X2</v>
          </cell>
          <cell r="C33627" t="str">
            <v>088381836814</v>
          </cell>
          <cell r="D33627" t="str">
            <v>AKU SADA TM30D*DF331D*DC10SA* CLX206X2</v>
          </cell>
          <cell r="E33627">
            <v>229.9</v>
          </cell>
          <cell r="F33627" t="str">
            <v>Nevyrába sa</v>
          </cell>
          <cell r="G33627" t="str">
            <v>PT</v>
          </cell>
        </row>
        <row r="33628">
          <cell r="A33628" t="str">
            <v>CLX224SAJ</v>
          </cell>
          <cell r="C33628" t="str">
            <v>088381876766</v>
          </cell>
          <cell r="D33628" t="str">
            <v>AKU SADA CLX224SAJ</v>
          </cell>
          <cell r="E33628">
            <v>159.9</v>
          </cell>
          <cell r="F33628" t="str">
            <v>Nevyrába sa</v>
          </cell>
          <cell r="G33628" t="str">
            <v>PT</v>
          </cell>
        </row>
        <row r="33629">
          <cell r="A33629" t="str">
            <v>CLX224X</v>
          </cell>
          <cell r="C33629" t="str">
            <v>088381876650</v>
          </cell>
          <cell r="D33629" t="str">
            <v>AKU SADA TD110 /DF333 CLX224X</v>
          </cell>
          <cell r="E33629">
            <v>149.9</v>
          </cell>
          <cell r="F33629" t="str">
            <v>Nevyrába sa</v>
          </cell>
          <cell r="G33629" t="str">
            <v>PT</v>
          </cell>
        </row>
        <row r="33630">
          <cell r="A33630" t="str">
            <v>CLX228SA</v>
          </cell>
          <cell r="C33630" t="str">
            <v>088381872430</v>
          </cell>
          <cell r="D33630" t="str">
            <v>AKU SADA HP333/TD111 2xBL1021B,SD10SB</v>
          </cell>
          <cell r="E33630">
            <v>189.9</v>
          </cell>
          <cell r="F33630" t="str">
            <v>Nevyrába sa</v>
          </cell>
          <cell r="G33630" t="str">
            <v>PT</v>
          </cell>
        </row>
        <row r="33631">
          <cell r="A33631" t="str">
            <v>CP00000001</v>
          </cell>
          <cell r="C33631" t="str">
            <v>088381548571</v>
          </cell>
          <cell r="D33631" t="str">
            <v>*ADAPTÉR ADP09 CXT NA 8 x AA AKUMULÁTOR</v>
          </cell>
          <cell r="E33631">
            <v>31.99</v>
          </cell>
          <cell r="F33631" t="str">
            <v>Áno</v>
          </cell>
          <cell r="G33631" t="str">
            <v>PT</v>
          </cell>
        </row>
        <row r="33632">
          <cell r="A33632" t="str">
            <v>CP100DWA</v>
          </cell>
          <cell r="C33632" t="str">
            <v>088381843690</v>
          </cell>
          <cell r="D33632" t="str">
            <v>AKU UNIVERZÁLNY REZAČ 12V MAX CP100DWA</v>
          </cell>
          <cell r="E33632">
            <v>185.99</v>
          </cell>
          <cell r="F33632" t="str">
            <v>Nie</v>
          </cell>
          <cell r="G33632" t="str">
            <v>PT</v>
          </cell>
        </row>
        <row r="33633">
          <cell r="A33633" t="str">
            <v>CP100DZ</v>
          </cell>
          <cell r="C33633" t="str">
            <v>088381843379</v>
          </cell>
          <cell r="D33633" t="str">
            <v>AKU UNIVERZÁLNY REZAČ 12V MAX CP100DZ</v>
          </cell>
          <cell r="E33633">
            <v>49.9</v>
          </cell>
          <cell r="F33633" t="str">
            <v>Nevyrába sa</v>
          </cell>
          <cell r="G33633" t="str">
            <v>PT</v>
          </cell>
        </row>
        <row r="33634">
          <cell r="A33634" t="str">
            <v>CS002GZ</v>
          </cell>
          <cell r="C33634" t="str">
            <v>088381764971</v>
          </cell>
          <cell r="D33634" t="str">
            <v>AKU PÍLA NA KOV 40 V MAX XGT</v>
          </cell>
          <cell r="E33634">
            <v>608.99</v>
          </cell>
          <cell r="F33634" t="str">
            <v>Áno</v>
          </cell>
          <cell r="G33634" t="str">
            <v>PT</v>
          </cell>
        </row>
        <row r="33635">
          <cell r="A33635" t="str">
            <v>CV100DZL</v>
          </cell>
          <cell r="C33635" t="str">
            <v>088381803137</v>
          </cell>
          <cell r="D33635" t="str">
            <v>AKU TERMO VESTA 12V MAX CV100DZL</v>
          </cell>
          <cell r="E33635">
            <v>59.9</v>
          </cell>
          <cell r="F33635" t="str">
            <v>Nevyrába sa</v>
          </cell>
          <cell r="G33635" t="str">
            <v>PT</v>
          </cell>
        </row>
        <row r="33636">
          <cell r="A33636" t="str">
            <v>CV101DZ2XL</v>
          </cell>
          <cell r="C33636" t="str">
            <v>088381828000</v>
          </cell>
          <cell r="D33636" t="str">
            <v>AKU TERMO VESTA 12V MAX CV101DZ2XL</v>
          </cell>
          <cell r="E33636">
            <v>189.99</v>
          </cell>
          <cell r="F33636" t="str">
            <v>Nevyrába sa</v>
          </cell>
          <cell r="G33636" t="str">
            <v>PT</v>
          </cell>
        </row>
        <row r="33637">
          <cell r="A33637" t="str">
            <v>CV101DZL</v>
          </cell>
          <cell r="C33637" t="str">
            <v>088381827966</v>
          </cell>
          <cell r="D33637" t="str">
            <v>AKU TERMO VESTA 12V MAX CV101DZL</v>
          </cell>
          <cell r="E33637">
            <v>189.99</v>
          </cell>
          <cell r="F33637" t="str">
            <v>Nevyrába sa</v>
          </cell>
          <cell r="G33637" t="str">
            <v>PT</v>
          </cell>
        </row>
        <row r="33638">
          <cell r="A33638" t="str">
            <v>CV101DZM</v>
          </cell>
          <cell r="C33638" t="str">
            <v>088381827973</v>
          </cell>
          <cell r="D33638" t="str">
            <v>AKU TERMO VESTA 12V MAX CV101DZM</v>
          </cell>
          <cell r="E33638">
            <v>189.99</v>
          </cell>
          <cell r="F33638" t="str">
            <v>Nevyrába sa</v>
          </cell>
          <cell r="G33638" t="str">
            <v>PT</v>
          </cell>
        </row>
        <row r="33639">
          <cell r="A33639" t="str">
            <v>CV101DZXL</v>
          </cell>
          <cell r="C33639" t="str">
            <v>088381827997</v>
          </cell>
          <cell r="D33639" t="str">
            <v>AKU TERMO VESTA 12V MAX CV101DZXL</v>
          </cell>
          <cell r="E33639">
            <v>189.99</v>
          </cell>
          <cell r="F33639" t="str">
            <v>Nevyrába sa</v>
          </cell>
          <cell r="G33639" t="str">
            <v>PT</v>
          </cell>
        </row>
        <row r="33640">
          <cell r="A33640" t="str">
            <v>CV102DZ2XL</v>
          </cell>
          <cell r="C33640" t="str">
            <v>088381867924</v>
          </cell>
          <cell r="D33640" t="str">
            <v>AKU TERMO VESTA 12V MAX CV102DZ2XL</v>
          </cell>
          <cell r="E33640">
            <v>159.99</v>
          </cell>
          <cell r="F33640" t="str">
            <v>Nie</v>
          </cell>
          <cell r="G33640" t="str">
            <v>PT</v>
          </cell>
        </row>
        <row r="33641">
          <cell r="A33641" t="str">
            <v>CV102DZL</v>
          </cell>
          <cell r="C33641" t="str">
            <v>088381867900</v>
          </cell>
          <cell r="D33641" t="str">
            <v>AKU TERMO VESTA 12V MAX CV102DZL</v>
          </cell>
          <cell r="E33641">
            <v>139.99</v>
          </cell>
          <cell r="F33641" t="str">
            <v>Nevyrába sa</v>
          </cell>
          <cell r="G33641" t="str">
            <v>PT</v>
          </cell>
        </row>
        <row r="33642">
          <cell r="A33642" t="str">
            <v>CV102DZM</v>
          </cell>
          <cell r="C33642" t="str">
            <v>088381867894</v>
          </cell>
          <cell r="D33642" t="str">
            <v>AKU TERMO VESTA 12V MAX CV102DZM</v>
          </cell>
          <cell r="E33642">
            <v>139.99</v>
          </cell>
          <cell r="F33642" t="str">
            <v>Nevyrába sa</v>
          </cell>
          <cell r="G33642" t="str">
            <v>PT</v>
          </cell>
        </row>
        <row r="33643">
          <cell r="A33643" t="str">
            <v>CV102DZXL</v>
          </cell>
          <cell r="C33643" t="str">
            <v>088381867917</v>
          </cell>
          <cell r="D33643" t="str">
            <v>AKU TERMO VESTA 12V MAX CV102DZXL</v>
          </cell>
          <cell r="E33643">
            <v>159.99</v>
          </cell>
          <cell r="F33643" t="str">
            <v>Áno</v>
          </cell>
          <cell r="G33643" t="str">
            <v>PT</v>
          </cell>
        </row>
        <row r="33644">
          <cell r="A33644" t="str">
            <v>CW001GZ</v>
          </cell>
          <cell r="C33644" t="str">
            <v>088381753050</v>
          </cell>
          <cell r="D33644" t="str">
            <v>AKU CHLADNIČKA / OHRIEVAČ LXT/XGT/AC</v>
          </cell>
          <cell r="E33644">
            <v>734.99</v>
          </cell>
          <cell r="F33644" t="str">
            <v>Áno</v>
          </cell>
          <cell r="G33644" t="str">
            <v>PT</v>
          </cell>
        </row>
        <row r="33645">
          <cell r="A33645" t="str">
            <v>CW002GZ</v>
          </cell>
          <cell r="C33645" t="str">
            <v>088381769150</v>
          </cell>
          <cell r="D33645" t="str">
            <v>AKU CHLADNIČKA / OHRIEVAČ LXT/XGT</v>
          </cell>
          <cell r="E33645">
            <v>1399.99</v>
          </cell>
          <cell r="F33645" t="str">
            <v>Áno</v>
          </cell>
          <cell r="G33645" t="str">
            <v>PT</v>
          </cell>
        </row>
        <row r="33646">
          <cell r="A33646" t="str">
            <v>CW003GZ01</v>
          </cell>
          <cell r="C33646" t="str">
            <v>088381768955</v>
          </cell>
          <cell r="D33646" t="str">
            <v>AKU CHLADNIČKA / OHRIEVAČ LXT/XGT</v>
          </cell>
          <cell r="E33646">
            <v>839.99</v>
          </cell>
          <cell r="F33646" t="str">
            <v>Áno</v>
          </cell>
          <cell r="G33646" t="str">
            <v>PT</v>
          </cell>
        </row>
        <row r="33647">
          <cell r="A33647" t="str">
            <v>D-00016</v>
          </cell>
          <cell r="B33647" t="str">
            <v>D-00402</v>
          </cell>
          <cell r="C33647" t="str">
            <v>088381169004</v>
          </cell>
          <cell r="D33647" t="str">
            <v>+VRTÁK SDS+ 4x100MM</v>
          </cell>
          <cell r="E33647">
            <v>1.37</v>
          </cell>
          <cell r="F33647" t="str">
            <v>Áno</v>
          </cell>
          <cell r="G33647" t="str">
            <v>PT</v>
          </cell>
        </row>
        <row r="33648">
          <cell r="A33648" t="str">
            <v>D-00022</v>
          </cell>
          <cell r="B33648" t="str">
            <v>D-00418</v>
          </cell>
          <cell r="C33648" t="str">
            <v>088381169011</v>
          </cell>
          <cell r="D33648" t="str">
            <v>+VRTÁK SDS+ 5x110MM</v>
          </cell>
          <cell r="E33648">
            <v>1.37</v>
          </cell>
          <cell r="F33648" t="str">
            <v>Áno</v>
          </cell>
          <cell r="G33648" t="str">
            <v>PT</v>
          </cell>
        </row>
        <row r="33649">
          <cell r="A33649" t="str">
            <v>D-00038</v>
          </cell>
          <cell r="B33649" t="str">
            <v>D-00424</v>
          </cell>
          <cell r="C33649" t="str">
            <v>088381169028</v>
          </cell>
          <cell r="D33649" t="str">
            <v>+VRTÁK SDS+ 5x160MM</v>
          </cell>
          <cell r="E33649">
            <v>1.37</v>
          </cell>
          <cell r="F33649" t="str">
            <v>Áno</v>
          </cell>
          <cell r="G33649" t="str">
            <v>PT</v>
          </cell>
        </row>
        <row r="33650">
          <cell r="A33650" t="str">
            <v>D-00044</v>
          </cell>
          <cell r="C33650" t="str">
            <v>088381169035</v>
          </cell>
          <cell r="D33650" t="str">
            <v>+VRTÁK SDS+ 5,5x110MM</v>
          </cell>
          <cell r="E33650">
            <v>1.37</v>
          </cell>
          <cell r="F33650" t="str">
            <v>Áno</v>
          </cell>
          <cell r="G33650" t="str">
            <v>PT</v>
          </cell>
        </row>
        <row r="33651">
          <cell r="A33651" t="str">
            <v>D-00050</v>
          </cell>
          <cell r="C33651" t="str">
            <v>088381169042</v>
          </cell>
          <cell r="D33651" t="str">
            <v>+VRTÁK SDS+ 6x110MM</v>
          </cell>
          <cell r="E33651">
            <v>1.37</v>
          </cell>
          <cell r="F33651" t="str">
            <v>Áno</v>
          </cell>
          <cell r="G33651" t="str">
            <v>PT</v>
          </cell>
        </row>
        <row r="33652">
          <cell r="A33652" t="str">
            <v>D-00066</v>
          </cell>
          <cell r="B33652" t="str">
            <v>D-00452</v>
          </cell>
          <cell r="C33652" t="str">
            <v>088381169059</v>
          </cell>
          <cell r="D33652" t="str">
            <v>+VRTÁK SDS+ 6x160 mm</v>
          </cell>
          <cell r="E33652">
            <v>1.4</v>
          </cell>
          <cell r="F33652" t="str">
            <v>Áno</v>
          </cell>
          <cell r="G33652" t="str">
            <v>PT</v>
          </cell>
        </row>
        <row r="33653">
          <cell r="A33653" t="str">
            <v>D-00072</v>
          </cell>
          <cell r="B33653" t="str">
            <v>D-00468</v>
          </cell>
          <cell r="C33653" t="str">
            <v>088381169066</v>
          </cell>
          <cell r="D33653" t="str">
            <v>+VRTÁK SDS+  6x210 mm</v>
          </cell>
          <cell r="E33653">
            <v>1.68</v>
          </cell>
          <cell r="F33653" t="str">
            <v>Áno</v>
          </cell>
          <cell r="G33653" t="str">
            <v>PT</v>
          </cell>
        </row>
        <row r="33654">
          <cell r="A33654" t="str">
            <v>D-00088</v>
          </cell>
          <cell r="B33654" t="str">
            <v>D-00474</v>
          </cell>
          <cell r="C33654" t="str">
            <v>088381169073</v>
          </cell>
          <cell r="D33654" t="str">
            <v>+VRTÁK SDS+  6,5x110 mm</v>
          </cell>
          <cell r="E33654">
            <v>1.4</v>
          </cell>
          <cell r="F33654" t="str">
            <v>Áno</v>
          </cell>
          <cell r="G33654" t="str">
            <v>PT</v>
          </cell>
        </row>
        <row r="33655">
          <cell r="A33655" t="str">
            <v>D-00094</v>
          </cell>
          <cell r="B33655" t="str">
            <v>D-00480</v>
          </cell>
          <cell r="C33655" t="str">
            <v>088381169080</v>
          </cell>
          <cell r="D33655" t="str">
            <v>+VRTÁK SDS+  6,5x160 mm</v>
          </cell>
          <cell r="E33655">
            <v>1.4</v>
          </cell>
          <cell r="F33655" t="str">
            <v>Áno</v>
          </cell>
          <cell r="G33655" t="str">
            <v>PT</v>
          </cell>
        </row>
        <row r="33656">
          <cell r="A33656" t="str">
            <v>D-00103</v>
          </cell>
          <cell r="B33656" t="str">
            <v>D-00496</v>
          </cell>
          <cell r="C33656" t="str">
            <v>088381169097</v>
          </cell>
          <cell r="D33656" t="str">
            <v>+VRTÁK SDS+  7x110 mm</v>
          </cell>
          <cell r="E33656">
            <v>1.4</v>
          </cell>
          <cell r="F33656" t="str">
            <v>Áno</v>
          </cell>
          <cell r="G33656" t="str">
            <v>PT</v>
          </cell>
        </row>
        <row r="33657">
          <cell r="A33657" t="str">
            <v>D-00119</v>
          </cell>
          <cell r="B33657" t="str">
            <v>D-00505</v>
          </cell>
          <cell r="C33657" t="str">
            <v>088381169103</v>
          </cell>
          <cell r="D33657" t="str">
            <v>+VRTÁK SDS+ 7x160 mm</v>
          </cell>
          <cell r="E33657">
            <v>1.4</v>
          </cell>
          <cell r="F33657" t="str">
            <v>Áno</v>
          </cell>
          <cell r="G33657" t="str">
            <v>PT</v>
          </cell>
        </row>
        <row r="33658">
          <cell r="A33658" t="str">
            <v>D-00125</v>
          </cell>
          <cell r="B33658" t="str">
            <v>D-00511</v>
          </cell>
          <cell r="C33658" t="str">
            <v>088381169110</v>
          </cell>
          <cell r="D33658" t="str">
            <v>+VRTÁK SDS + 8x110 mm</v>
          </cell>
          <cell r="E33658">
            <v>1.4</v>
          </cell>
          <cell r="F33658" t="str">
            <v>Áno</v>
          </cell>
          <cell r="G33658" t="str">
            <v>PT</v>
          </cell>
        </row>
        <row r="33659">
          <cell r="A33659" t="str">
            <v>D-00131</v>
          </cell>
          <cell r="B33659" t="str">
            <v>D-00527</v>
          </cell>
          <cell r="C33659" t="str">
            <v>088381169127</v>
          </cell>
          <cell r="D33659" t="str">
            <v>+VRTÁK SDS+ 8x160MM</v>
          </cell>
          <cell r="E33659">
            <v>1.46</v>
          </cell>
          <cell r="F33659" t="str">
            <v>Áno</v>
          </cell>
          <cell r="G33659" t="str">
            <v>PT</v>
          </cell>
        </row>
        <row r="33660">
          <cell r="A33660" t="str">
            <v>D-00147</v>
          </cell>
          <cell r="C33660" t="str">
            <v>088381169134</v>
          </cell>
          <cell r="D33660" t="str">
            <v>+VRTÁK SDS+ 8x210MM</v>
          </cell>
          <cell r="E33660">
            <v>1.78</v>
          </cell>
          <cell r="F33660" t="str">
            <v>Áno</v>
          </cell>
          <cell r="G33660" t="str">
            <v>PT</v>
          </cell>
        </row>
        <row r="33661">
          <cell r="A33661" t="str">
            <v>D-00153</v>
          </cell>
          <cell r="B33661" t="str">
            <v>D-00549</v>
          </cell>
          <cell r="C33661" t="str">
            <v>088381169141</v>
          </cell>
          <cell r="D33661" t="str">
            <v>+VRTÁK SDS+ 8x260mm</v>
          </cell>
          <cell r="E33661">
            <v>2.0299999999999998</v>
          </cell>
          <cell r="F33661" t="str">
            <v>Áno</v>
          </cell>
          <cell r="G33661" t="str">
            <v>PT</v>
          </cell>
        </row>
        <row r="33662">
          <cell r="A33662" t="str">
            <v>D-00169</v>
          </cell>
          <cell r="C33662" t="str">
            <v>088381169158</v>
          </cell>
          <cell r="D33662" t="str">
            <v>+VRTÁK SDS+ 9x210MM</v>
          </cell>
          <cell r="E33662">
            <v>1.78</v>
          </cell>
          <cell r="F33662" t="str">
            <v>Áno</v>
          </cell>
          <cell r="G33662" t="str">
            <v>PT</v>
          </cell>
        </row>
        <row r="33663">
          <cell r="A33663" t="str">
            <v>D-00175</v>
          </cell>
          <cell r="B33663" t="str">
            <v>D-00561</v>
          </cell>
          <cell r="C33663" t="str">
            <v>088381169165</v>
          </cell>
          <cell r="D33663" t="str">
            <v>+VRTÁK SDS+10x160MM</v>
          </cell>
          <cell r="E33663">
            <v>1.56</v>
          </cell>
          <cell r="F33663" t="str">
            <v>Áno</v>
          </cell>
          <cell r="G33663" t="str">
            <v>PT</v>
          </cell>
        </row>
        <row r="33664">
          <cell r="A33664" t="str">
            <v>D-00181</v>
          </cell>
          <cell r="C33664" t="str">
            <v>088381169172</v>
          </cell>
          <cell r="D33664" t="str">
            <v>+VRTÁK SDS+10x210MM</v>
          </cell>
          <cell r="E33664">
            <v>1.96</v>
          </cell>
          <cell r="F33664" t="str">
            <v>Áno</v>
          </cell>
          <cell r="G33664" t="str">
            <v>PT</v>
          </cell>
        </row>
        <row r="33665">
          <cell r="A33665" t="str">
            <v>D-00197</v>
          </cell>
          <cell r="B33665" t="str">
            <v>D-00583</v>
          </cell>
          <cell r="C33665" t="str">
            <v>0088381169189</v>
          </cell>
          <cell r="D33665" t="str">
            <v>+VRTÁK SDS+10x260MM</v>
          </cell>
          <cell r="E33665">
            <v>2.15</v>
          </cell>
          <cell r="F33665" t="str">
            <v>Áno</v>
          </cell>
          <cell r="G33665" t="str">
            <v>PT</v>
          </cell>
        </row>
        <row r="33666">
          <cell r="A33666" t="str">
            <v>D-00206</v>
          </cell>
          <cell r="B33666" t="str">
            <v>D-00599</v>
          </cell>
          <cell r="C33666" t="str">
            <v>088381169196</v>
          </cell>
          <cell r="D33666" t="str">
            <v>+VRTÁK SDS+10x310MM</v>
          </cell>
          <cell r="E33666">
            <v>2.62</v>
          </cell>
          <cell r="F33666" t="str">
            <v>Áno</v>
          </cell>
          <cell r="G33666" t="str">
            <v>PT</v>
          </cell>
        </row>
        <row r="33667">
          <cell r="A33667" t="str">
            <v>D-00212</v>
          </cell>
          <cell r="C33667" t="str">
            <v>088381169202</v>
          </cell>
          <cell r="D33667" t="str">
            <v>+VRTÁKSDS+11x160MM</v>
          </cell>
          <cell r="E33667">
            <v>1.56</v>
          </cell>
          <cell r="F33667" t="str">
            <v>Áno</v>
          </cell>
          <cell r="G33667" t="str">
            <v>PT</v>
          </cell>
        </row>
        <row r="33668">
          <cell r="A33668" t="str">
            <v>D-00228</v>
          </cell>
          <cell r="B33668" t="str">
            <v>D-00614</v>
          </cell>
          <cell r="C33668" t="str">
            <v>088381169219</v>
          </cell>
          <cell r="D33668" t="str">
            <v>+VRTÁK SDS+ 12x160MM</v>
          </cell>
          <cell r="E33668">
            <v>1.78</v>
          </cell>
          <cell r="F33668" t="str">
            <v>Áno</v>
          </cell>
          <cell r="G33668" t="str">
            <v>PT</v>
          </cell>
        </row>
        <row r="33669">
          <cell r="A33669" t="str">
            <v>D-00234</v>
          </cell>
          <cell r="B33669" t="str">
            <v>D-00620</v>
          </cell>
          <cell r="C33669" t="str">
            <v>088381169226</v>
          </cell>
          <cell r="D33669" t="str">
            <v>+VRTÁK SDS+12x210MM</v>
          </cell>
          <cell r="E33669">
            <v>2.15</v>
          </cell>
          <cell r="F33669" t="str">
            <v>Áno</v>
          </cell>
          <cell r="G33669" t="str">
            <v>PT</v>
          </cell>
        </row>
        <row r="33670">
          <cell r="A33670" t="str">
            <v>D-00240</v>
          </cell>
          <cell r="B33670" t="str">
            <v>D-00636</v>
          </cell>
          <cell r="C33670" t="str">
            <v>088381169233</v>
          </cell>
          <cell r="D33670" t="str">
            <v>+VRTÁK SDS+ 12x260MM</v>
          </cell>
          <cell r="E33670">
            <v>2.4</v>
          </cell>
          <cell r="F33670" t="str">
            <v>Áno</v>
          </cell>
          <cell r="G33670" t="str">
            <v>PT</v>
          </cell>
        </row>
        <row r="33671">
          <cell r="A33671" t="str">
            <v>D-00256</v>
          </cell>
          <cell r="C33671" t="str">
            <v>088381169240</v>
          </cell>
          <cell r="D33671" t="str">
            <v>+VRTÁK SDS+13x160MM</v>
          </cell>
          <cell r="E33671">
            <v>1.96</v>
          </cell>
          <cell r="F33671" t="str">
            <v>Áno</v>
          </cell>
          <cell r="G33671" t="str">
            <v>PT</v>
          </cell>
        </row>
        <row r="33672">
          <cell r="A33672" t="str">
            <v>D-00262</v>
          </cell>
          <cell r="C33672" t="str">
            <v>088381169257</v>
          </cell>
          <cell r="D33672" t="str">
            <v>+VRTÁK SDS+14x160MM</v>
          </cell>
          <cell r="E33672">
            <v>2.4</v>
          </cell>
          <cell r="F33672" t="str">
            <v>Áno</v>
          </cell>
          <cell r="G33672" t="str">
            <v>PT</v>
          </cell>
        </row>
        <row r="33673">
          <cell r="A33673" t="str">
            <v>D-00278</v>
          </cell>
          <cell r="C33673" t="str">
            <v>088381169264</v>
          </cell>
          <cell r="D33673" t="str">
            <v>+VRTÁK SDS+14x260MM</v>
          </cell>
          <cell r="E33673">
            <v>3.12</v>
          </cell>
          <cell r="F33673" t="str">
            <v>Áno</v>
          </cell>
          <cell r="G33673" t="str">
            <v>PT</v>
          </cell>
        </row>
        <row r="33674">
          <cell r="A33674" t="str">
            <v>D-00284</v>
          </cell>
          <cell r="C33674" t="str">
            <v>088381169271</v>
          </cell>
          <cell r="D33674" t="str">
            <v>+VRTÁK SDS+15x160MM</v>
          </cell>
          <cell r="E33674">
            <v>2.9</v>
          </cell>
          <cell r="F33674" t="str">
            <v>Áno</v>
          </cell>
          <cell r="G33674" t="str">
            <v>PT</v>
          </cell>
        </row>
        <row r="33675">
          <cell r="A33675" t="str">
            <v>D-00290</v>
          </cell>
          <cell r="C33675" t="str">
            <v>088381169288</v>
          </cell>
          <cell r="D33675" t="str">
            <v>+VRTÁK SDS+16x210mm</v>
          </cell>
          <cell r="E33675">
            <v>3.49</v>
          </cell>
          <cell r="F33675" t="str">
            <v>Áno</v>
          </cell>
          <cell r="G33675" t="str">
            <v>PT</v>
          </cell>
        </row>
        <row r="33676">
          <cell r="A33676" t="str">
            <v>D-00309</v>
          </cell>
          <cell r="B33676" t="str">
            <v>D-00692</v>
          </cell>
          <cell r="C33676" t="str">
            <v>088381169295</v>
          </cell>
          <cell r="D33676" t="str">
            <v>+VRTÁK SDS+16x310MM</v>
          </cell>
          <cell r="E33676">
            <v>4.24</v>
          </cell>
          <cell r="F33676" t="str">
            <v>Áno</v>
          </cell>
          <cell r="G33676" t="str">
            <v>PT</v>
          </cell>
        </row>
        <row r="33677">
          <cell r="A33677" t="str">
            <v>D-00315</v>
          </cell>
          <cell r="C33677" t="str">
            <v>088381169301</v>
          </cell>
          <cell r="D33677" t="str">
            <v>+VRTÁK SDS+ 17x210 mm</v>
          </cell>
          <cell r="E33677">
            <v>4.05</v>
          </cell>
          <cell r="F33677" t="str">
            <v>Áno</v>
          </cell>
          <cell r="G33677" t="str">
            <v>PT</v>
          </cell>
        </row>
        <row r="33678">
          <cell r="A33678" t="str">
            <v>D-00321</v>
          </cell>
          <cell r="C33678" t="str">
            <v>088381169318</v>
          </cell>
          <cell r="D33678" t="str">
            <v>+VRTÁK SDS+18x210MM</v>
          </cell>
          <cell r="E33678">
            <v>4.24</v>
          </cell>
          <cell r="F33678" t="str">
            <v>Áno</v>
          </cell>
          <cell r="G33678" t="str">
            <v>PT</v>
          </cell>
        </row>
        <row r="33679">
          <cell r="A33679" t="str">
            <v>D-00337</v>
          </cell>
          <cell r="B33679" t="str">
            <v>D-00723</v>
          </cell>
          <cell r="C33679" t="str">
            <v>088381169325</v>
          </cell>
          <cell r="D33679" t="str">
            <v>+VRTÁK SDS+18x300MM</v>
          </cell>
          <cell r="E33679">
            <v>5.45</v>
          </cell>
          <cell r="F33679" t="str">
            <v>Áno</v>
          </cell>
          <cell r="G33679" t="str">
            <v>PT</v>
          </cell>
        </row>
        <row r="33680">
          <cell r="A33680" t="str">
            <v>D-00343</v>
          </cell>
          <cell r="B33680" t="str">
            <v>D-00739</v>
          </cell>
          <cell r="C33680" t="str">
            <v>088381169332</v>
          </cell>
          <cell r="D33680" t="str">
            <v>+VRTÁK SDS+ 19x210 mm</v>
          </cell>
          <cell r="E33680">
            <v>5.17</v>
          </cell>
          <cell r="F33680" t="str">
            <v>Áno</v>
          </cell>
          <cell r="G33680" t="str">
            <v>PT</v>
          </cell>
        </row>
        <row r="33681">
          <cell r="A33681" t="str">
            <v>D-00359</v>
          </cell>
          <cell r="C33681" t="str">
            <v>088381169349</v>
          </cell>
          <cell r="D33681" t="str">
            <v>+VRTÁK SDS+20x210MM</v>
          </cell>
          <cell r="E33681">
            <v>5.27</v>
          </cell>
          <cell r="F33681" t="str">
            <v>Áno</v>
          </cell>
          <cell r="G33681" t="str">
            <v>PT</v>
          </cell>
        </row>
        <row r="33682">
          <cell r="A33682" t="str">
            <v>D-00365</v>
          </cell>
          <cell r="B33682" t="str">
            <v>D-00751</v>
          </cell>
          <cell r="C33682" t="str">
            <v>088381169356</v>
          </cell>
          <cell r="D33682" t="str">
            <v>+VRTÁK SDS+ 20x310 mm</v>
          </cell>
          <cell r="E33682">
            <v>6.79</v>
          </cell>
          <cell r="F33682" t="str">
            <v>Áno</v>
          </cell>
          <cell r="G33682" t="str">
            <v>PT</v>
          </cell>
        </row>
        <row r="33683">
          <cell r="A33683" t="str">
            <v>D-00371</v>
          </cell>
          <cell r="B33683" t="str">
            <v>D-00767</v>
          </cell>
          <cell r="C33683" t="str">
            <v>088381169363</v>
          </cell>
          <cell r="D33683" t="str">
            <v>+VRTÁK SDS+22x260MM</v>
          </cell>
          <cell r="E33683">
            <v>7.13</v>
          </cell>
          <cell r="F33683" t="str">
            <v>Áno</v>
          </cell>
          <cell r="G33683" t="str">
            <v>PT</v>
          </cell>
        </row>
        <row r="33684">
          <cell r="A33684" t="str">
            <v>D-00387</v>
          </cell>
          <cell r="B33684" t="str">
            <v>D-00773</v>
          </cell>
          <cell r="C33684" t="str">
            <v>088381169370</v>
          </cell>
          <cell r="D33684" t="str">
            <v>+VRTÁK SDS+25x260 mm</v>
          </cell>
          <cell r="E33684">
            <v>8.94</v>
          </cell>
          <cell r="F33684" t="str">
            <v>Áno</v>
          </cell>
          <cell r="G33684" t="str">
            <v>PT</v>
          </cell>
        </row>
        <row r="33685">
          <cell r="A33685" t="str">
            <v>D-00393</v>
          </cell>
          <cell r="B33685" t="str">
            <v>D-00789</v>
          </cell>
          <cell r="C33685" t="str">
            <v>088381169387</v>
          </cell>
          <cell r="D33685" t="str">
            <v xml:space="preserve">+VRTÁK SDS+26x260 mm </v>
          </cell>
          <cell r="E33685">
            <v>10</v>
          </cell>
          <cell r="F33685" t="str">
            <v>Áno</v>
          </cell>
          <cell r="G33685" t="str">
            <v>PT</v>
          </cell>
        </row>
        <row r="33686">
          <cell r="A33686" t="str">
            <v>D-00430</v>
          </cell>
          <cell r="B33686" t="str">
            <v>D-00044</v>
          </cell>
          <cell r="D33686" t="str">
            <v>+VRTÁK SDS+ 5,5x110MM</v>
          </cell>
          <cell r="E33686">
            <v>1.24</v>
          </cell>
          <cell r="F33686" t="str">
            <v>Nevyrába sa</v>
          </cell>
          <cell r="G33686" t="str">
            <v>PT</v>
          </cell>
        </row>
        <row r="33687">
          <cell r="A33687" t="str">
            <v>D-00474</v>
          </cell>
          <cell r="B33687" t="str">
            <v>D-00088</v>
          </cell>
          <cell r="C33687" t="str">
            <v>088381169073</v>
          </cell>
          <cell r="D33687" t="str">
            <v>+VRTÁK SDS+ 6,5x110MM</v>
          </cell>
          <cell r="E33687">
            <v>1.21</v>
          </cell>
          <cell r="F33687" t="str">
            <v>Nevyrába sa</v>
          </cell>
          <cell r="G33687" t="str">
            <v>PT</v>
          </cell>
        </row>
        <row r="33688">
          <cell r="A33688" t="str">
            <v>D-00480</v>
          </cell>
          <cell r="B33688" t="str">
            <v>D-00094</v>
          </cell>
          <cell r="D33688" t="str">
            <v>+VRTÁK SDS+ 6,5x160MM</v>
          </cell>
          <cell r="E33688">
            <v>1.21</v>
          </cell>
          <cell r="F33688" t="str">
            <v>Nevyrába sa</v>
          </cell>
          <cell r="G33688" t="str">
            <v>PT</v>
          </cell>
        </row>
        <row r="33689">
          <cell r="A33689" t="str">
            <v>D-00496</v>
          </cell>
          <cell r="B33689" t="str">
            <v>D-00103</v>
          </cell>
          <cell r="C33689" t="str">
            <v>088381169097</v>
          </cell>
          <cell r="D33689" t="str">
            <v>+VRTÁK SDS+ 7x110MM</v>
          </cell>
          <cell r="E33689">
            <v>1.24</v>
          </cell>
          <cell r="F33689" t="str">
            <v>Nevyrába sa</v>
          </cell>
          <cell r="G33689" t="str">
            <v>PT</v>
          </cell>
        </row>
        <row r="33690">
          <cell r="A33690" t="str">
            <v>D-00505</v>
          </cell>
          <cell r="B33690" t="str">
            <v>D-00119</v>
          </cell>
          <cell r="C33690" t="str">
            <v>088381169103</v>
          </cell>
          <cell r="D33690" t="str">
            <v>+VRTÁK SDS+ 7x160 mm</v>
          </cell>
          <cell r="E33690">
            <v>1.22</v>
          </cell>
          <cell r="F33690" t="str">
            <v>Nevyrába sa</v>
          </cell>
          <cell r="G33690" t="str">
            <v>PT</v>
          </cell>
        </row>
        <row r="33691">
          <cell r="A33691" t="str">
            <v>D-00511</v>
          </cell>
          <cell r="B33691" t="str">
            <v>D-00125</v>
          </cell>
          <cell r="D33691" t="str">
            <v>+VRTÁK SDS+  8x110 mm</v>
          </cell>
          <cell r="E33691">
            <v>1.24</v>
          </cell>
          <cell r="F33691" t="str">
            <v>Nevyrába sa</v>
          </cell>
          <cell r="G33691" t="str">
            <v>PT</v>
          </cell>
        </row>
        <row r="33692">
          <cell r="A33692" t="str">
            <v>D-00583</v>
          </cell>
          <cell r="B33692" t="str">
            <v>D-00197</v>
          </cell>
          <cell r="C33692" t="str">
            <v>088381169189</v>
          </cell>
          <cell r="D33692" t="str">
            <v>+VRTÁK SDS+  10x260 mm</v>
          </cell>
          <cell r="E33692">
            <v>2</v>
          </cell>
          <cell r="F33692" t="str">
            <v>Nevyrába sa</v>
          </cell>
          <cell r="G33692" t="str">
            <v>PT</v>
          </cell>
        </row>
        <row r="33693">
          <cell r="A33693" t="str">
            <v>D-00608</v>
          </cell>
          <cell r="B33693" t="str">
            <v>D-00212</v>
          </cell>
          <cell r="C33693" t="str">
            <v>088381169202</v>
          </cell>
          <cell r="D33693" t="str">
            <v>+VRTÁK SDS+11x160 mm</v>
          </cell>
          <cell r="E33693">
            <v>1.36</v>
          </cell>
          <cell r="F33693" t="str">
            <v>Nevyrába sa</v>
          </cell>
          <cell r="G33693" t="str">
            <v>PT</v>
          </cell>
        </row>
        <row r="33694">
          <cell r="A33694" t="str">
            <v>D-00614</v>
          </cell>
          <cell r="B33694" t="str">
            <v>D-00228</v>
          </cell>
          <cell r="D33694" t="str">
            <v>+VRTÁK SDS-plus  12x160 mm</v>
          </cell>
          <cell r="E33694">
            <v>1.38</v>
          </cell>
          <cell r="F33694" t="str">
            <v>Nevyrába sa</v>
          </cell>
          <cell r="G33694" t="str">
            <v>PT</v>
          </cell>
        </row>
        <row r="33695">
          <cell r="A33695" t="str">
            <v>D-00636</v>
          </cell>
          <cell r="B33695" t="str">
            <v>D-00240</v>
          </cell>
          <cell r="D33695" t="str">
            <v>+VRTÁK SDS+  12x260 mm</v>
          </cell>
          <cell r="E33695">
            <v>2.0499999999999998</v>
          </cell>
          <cell r="F33695" t="str">
            <v>Nevyrába sa</v>
          </cell>
          <cell r="G33695" t="str">
            <v>PT</v>
          </cell>
        </row>
        <row r="33696">
          <cell r="A33696" t="str">
            <v>D-00642</v>
          </cell>
          <cell r="B33696" t="str">
            <v>D-00256</v>
          </cell>
          <cell r="C33696" t="str">
            <v>088381169240</v>
          </cell>
          <cell r="D33696" t="str">
            <v>+VRTÁK SDS+13x160 mm</v>
          </cell>
          <cell r="E33696">
            <v>1.68</v>
          </cell>
          <cell r="F33696" t="str">
            <v>Nevyrába sa</v>
          </cell>
          <cell r="G33696" t="str">
            <v>PT</v>
          </cell>
        </row>
        <row r="33697">
          <cell r="A33697" t="str">
            <v>D-00773</v>
          </cell>
          <cell r="B33697" t="str">
            <v>D-00387</v>
          </cell>
          <cell r="C33697" t="str">
            <v>088381169370</v>
          </cell>
          <cell r="D33697" t="str">
            <v>+VRTÁK SDS+25x260 mm</v>
          </cell>
          <cell r="E33697">
            <v>5.96</v>
          </cell>
          <cell r="F33697" t="str">
            <v>Nevyrába sa</v>
          </cell>
          <cell r="G33697" t="str">
            <v>PT</v>
          </cell>
        </row>
        <row r="33698">
          <cell r="A33698" t="str">
            <v>D-00789</v>
          </cell>
          <cell r="B33698" t="str">
            <v>D-00393</v>
          </cell>
          <cell r="C33698" t="str">
            <v>088381169387</v>
          </cell>
          <cell r="D33698" t="str">
            <v>+VRTÁK SDS+26x260 mm</v>
          </cell>
          <cell r="E33698">
            <v>7.32</v>
          </cell>
          <cell r="F33698" t="str">
            <v>Nevyrába sa</v>
          </cell>
          <cell r="G33698" t="str">
            <v>PT</v>
          </cell>
        </row>
        <row r="33699">
          <cell r="A33699" t="str">
            <v>D-00795</v>
          </cell>
          <cell r="C33699" t="str">
            <v>088381171182</v>
          </cell>
          <cell r="D33699" t="str">
            <v>+VRTÁK SDS+ SADA 5Ks</v>
          </cell>
          <cell r="E33699">
            <v>7.04</v>
          </cell>
          <cell r="F33699" t="str">
            <v>Áno</v>
          </cell>
          <cell r="G33699" t="str">
            <v>PT</v>
          </cell>
        </row>
        <row r="33700">
          <cell r="A33700" t="str">
            <v>D-03327</v>
          </cell>
          <cell r="B33700" t="str">
            <v>B-08159</v>
          </cell>
          <cell r="C33700" t="str">
            <v>088381173667</v>
          </cell>
          <cell r="D33700" t="str">
            <v>+KOTÚČ PILOVÝ  10Z  165x20mm</v>
          </cell>
          <cell r="E33700">
            <v>6.38</v>
          </cell>
          <cell r="F33700" t="str">
            <v>Nevyrába sa</v>
          </cell>
          <cell r="G33700" t="str">
            <v>PT</v>
          </cell>
        </row>
        <row r="33701">
          <cell r="A33701" t="str">
            <v>D-03333</v>
          </cell>
          <cell r="B33701" t="str">
            <v>B-08006</v>
          </cell>
          <cell r="C33701" t="str">
            <v>088381173674</v>
          </cell>
          <cell r="D33701" t="str">
            <v>+KOTÚČ PILOVÝ  24Z  165x20mm</v>
          </cell>
          <cell r="E33701">
            <v>7.31</v>
          </cell>
          <cell r="F33701" t="str">
            <v>Nevyrába sa</v>
          </cell>
          <cell r="G33701" t="str">
            <v>PT</v>
          </cell>
        </row>
        <row r="33702">
          <cell r="A33702" t="str">
            <v>D-03349</v>
          </cell>
          <cell r="B33702" t="str">
            <v>B-09232</v>
          </cell>
          <cell r="C33702" t="str">
            <v>088381173681</v>
          </cell>
          <cell r="D33702" t="str">
            <v>+KOTÚČ PILOVÝ  165X20X40Z</v>
          </cell>
          <cell r="E33702">
            <v>9.77</v>
          </cell>
          <cell r="F33702" t="str">
            <v>Nevyrába sa</v>
          </cell>
          <cell r="G33702" t="str">
            <v>PT</v>
          </cell>
        </row>
        <row r="33703">
          <cell r="A33703" t="str">
            <v>D-03903</v>
          </cell>
          <cell r="B33703" t="str">
            <v>B-07945</v>
          </cell>
          <cell r="C33703" t="str">
            <v>088381174336</v>
          </cell>
          <cell r="D33703" t="str">
            <v>+KOTÚČ PILOVÝ 16Z  185x30mm</v>
          </cell>
          <cell r="E33703">
            <v>7.18</v>
          </cell>
          <cell r="F33703" t="str">
            <v>Nevyrába sa</v>
          </cell>
          <cell r="G33703" t="str">
            <v>PT</v>
          </cell>
        </row>
        <row r="33704">
          <cell r="A33704" t="str">
            <v>D-03919</v>
          </cell>
          <cell r="B33704" t="str">
            <v>B-09494</v>
          </cell>
          <cell r="C33704" t="str">
            <v>088381174343</v>
          </cell>
          <cell r="D33704" t="str">
            <v>+KOTÚČ PILOVÝ  40Z  185x30mm</v>
          </cell>
          <cell r="E33704">
            <v>9.0500000000000007</v>
          </cell>
          <cell r="F33704" t="str">
            <v>Nevyrába sa</v>
          </cell>
          <cell r="G33704" t="str">
            <v>PT</v>
          </cell>
        </row>
        <row r="33705">
          <cell r="A33705" t="str">
            <v>D-03925</v>
          </cell>
          <cell r="B33705" t="str">
            <v>B-08399</v>
          </cell>
          <cell r="C33705" t="str">
            <v>088381174350</v>
          </cell>
          <cell r="D33705" t="str">
            <v>+KOTÚČ PILOVÝ  20Z  235x30mm</v>
          </cell>
          <cell r="E33705">
            <v>13.24</v>
          </cell>
          <cell r="F33705" t="str">
            <v>Nevyrába sa</v>
          </cell>
          <cell r="G33705" t="str">
            <v>PT</v>
          </cell>
        </row>
        <row r="33706">
          <cell r="A33706" t="str">
            <v>D-03931</v>
          </cell>
          <cell r="B33706" t="str">
            <v>B-08523</v>
          </cell>
          <cell r="C33706" t="str">
            <v>088381174367</v>
          </cell>
          <cell r="D33706" t="str">
            <v>+KOTÚČ PILOVÝ  48Z  235x30mm</v>
          </cell>
          <cell r="E33706">
            <v>16.940000000000001</v>
          </cell>
          <cell r="F33706" t="str">
            <v>Nevyrába sa</v>
          </cell>
          <cell r="G33706" t="str">
            <v>PT</v>
          </cell>
        </row>
        <row r="33707">
          <cell r="A33707" t="str">
            <v>D-05175</v>
          </cell>
          <cell r="B33707" t="str">
            <v>D-72877</v>
          </cell>
          <cell r="C33707" t="str">
            <v>088381174268</v>
          </cell>
          <cell r="D33707" t="str">
            <v>+SADA VRTÁKOV 4,5,6,8,10 - 5KS</v>
          </cell>
          <cell r="E33707">
            <v>4.99</v>
          </cell>
          <cell r="F33707" t="str">
            <v>Áno</v>
          </cell>
          <cell r="G33707" t="str">
            <v>PT</v>
          </cell>
        </row>
        <row r="33708">
          <cell r="A33708" t="str">
            <v>D-05181</v>
          </cell>
          <cell r="B33708" t="str">
            <v>XXXXXX</v>
          </cell>
          <cell r="C33708" t="str">
            <v>088381177450</v>
          </cell>
          <cell r="D33708" t="str">
            <v>+SEKÁČ SDS+ SADA 3KS</v>
          </cell>
          <cell r="E33708">
            <v>19.920000000000002</v>
          </cell>
          <cell r="F33708" t="str">
            <v>Nevyrába sa</v>
          </cell>
          <cell r="G33708" t="str">
            <v>PT</v>
          </cell>
        </row>
        <row r="33709">
          <cell r="A33709" t="str">
            <v>D-05234</v>
          </cell>
          <cell r="C33709" t="str">
            <v>088381176460</v>
          </cell>
          <cell r="D33709" t="str">
            <v>+VRTÁK VIDOVÝ 4x70MM</v>
          </cell>
          <cell r="E33709">
            <v>0.93</v>
          </cell>
          <cell r="F33709" t="str">
            <v>Áno</v>
          </cell>
          <cell r="G33709" t="str">
            <v>PT</v>
          </cell>
        </row>
        <row r="33710">
          <cell r="A33710" t="str">
            <v>D-05240</v>
          </cell>
          <cell r="C33710" t="str">
            <v>088381176477</v>
          </cell>
          <cell r="D33710" t="str">
            <v>+VRTÁK VIDIOVÝ 5X85MM</v>
          </cell>
          <cell r="E33710">
            <v>0.93</v>
          </cell>
          <cell r="F33710" t="str">
            <v>Áno</v>
          </cell>
          <cell r="G33710" t="str">
            <v>PT</v>
          </cell>
        </row>
        <row r="33711">
          <cell r="A33711" t="str">
            <v>D-05256</v>
          </cell>
          <cell r="C33711" t="str">
            <v>088381176484</v>
          </cell>
          <cell r="D33711" t="str">
            <v>+VRTÁK VIDIOVÝ 6X100MM</v>
          </cell>
          <cell r="E33711">
            <v>0.93</v>
          </cell>
          <cell r="F33711" t="str">
            <v>Áno</v>
          </cell>
          <cell r="G33711" t="str">
            <v>PT</v>
          </cell>
        </row>
        <row r="33712">
          <cell r="A33712" t="str">
            <v>D-05262</v>
          </cell>
          <cell r="C33712" t="str">
            <v>088381176491</v>
          </cell>
          <cell r="D33712" t="str">
            <v>+VRTÁK VIDIOVÝ 6x150</v>
          </cell>
          <cell r="E33712">
            <v>1</v>
          </cell>
          <cell r="F33712" t="str">
            <v>Nie</v>
          </cell>
          <cell r="G33712" t="str">
            <v>PT</v>
          </cell>
        </row>
        <row r="33713">
          <cell r="A33713" t="str">
            <v>D-05290</v>
          </cell>
          <cell r="C33713" t="str">
            <v>088381176521</v>
          </cell>
          <cell r="D33713" t="str">
            <v>+VRTÁK VIDIOVÝ 8X110MM</v>
          </cell>
          <cell r="E33713">
            <v>1</v>
          </cell>
          <cell r="F33713" t="str">
            <v>Áno</v>
          </cell>
          <cell r="G33713" t="str">
            <v>PT</v>
          </cell>
        </row>
        <row r="33714">
          <cell r="A33714" t="str">
            <v>D-05309</v>
          </cell>
          <cell r="C33714" t="str">
            <v>088381176538</v>
          </cell>
          <cell r="D33714" t="str">
            <v>+VRTÁK VÍDIOVÝ 8x150mm</v>
          </cell>
          <cell r="E33714">
            <v>1</v>
          </cell>
          <cell r="F33714" t="str">
            <v>Áno</v>
          </cell>
          <cell r="G33714" t="str">
            <v>PT</v>
          </cell>
        </row>
        <row r="33715">
          <cell r="A33715" t="str">
            <v>D-05321</v>
          </cell>
          <cell r="C33715" t="str">
            <v>088381176552</v>
          </cell>
          <cell r="D33715" t="str">
            <v>+VRTÁK VÍDIOVÝ 10x150mm</v>
          </cell>
          <cell r="E33715">
            <v>1.31</v>
          </cell>
          <cell r="F33715" t="str">
            <v>Áno</v>
          </cell>
          <cell r="G33715" t="str">
            <v>PT</v>
          </cell>
        </row>
        <row r="33716">
          <cell r="A33716" t="str">
            <v>D-05343</v>
          </cell>
          <cell r="C33716" t="str">
            <v>088381176576</v>
          </cell>
          <cell r="D33716" t="str">
            <v>+VRTÁK VIDIOVÝ 12x150</v>
          </cell>
          <cell r="E33716">
            <v>1.56</v>
          </cell>
          <cell r="F33716" t="str">
            <v>Áno</v>
          </cell>
          <cell r="G33716" t="str">
            <v>PT</v>
          </cell>
        </row>
        <row r="33717">
          <cell r="A33717" t="str">
            <v>D-05359</v>
          </cell>
          <cell r="C33717" t="str">
            <v>088381176583</v>
          </cell>
          <cell r="D33717" t="str">
            <v>+VRTÁK VIDIOVÝ 13X150MM</v>
          </cell>
          <cell r="E33717">
            <v>2.06</v>
          </cell>
          <cell r="F33717" t="str">
            <v>Áno</v>
          </cell>
          <cell r="G33717" t="str">
            <v>PT</v>
          </cell>
        </row>
        <row r="33718">
          <cell r="A33718" t="str">
            <v>D-05365</v>
          </cell>
          <cell r="C33718" t="str">
            <v>088381176590</v>
          </cell>
          <cell r="D33718" t="str">
            <v>+VRTÁK VIDIOVÝ  14x150mm</v>
          </cell>
          <cell r="E33718">
            <v>2.06</v>
          </cell>
          <cell r="F33718" t="str">
            <v>Áno</v>
          </cell>
          <cell r="G33718" t="str">
            <v>PT</v>
          </cell>
        </row>
        <row r="33719">
          <cell r="A33719" t="str">
            <v>D-05371</v>
          </cell>
          <cell r="C33719" t="str">
            <v>088381176606</v>
          </cell>
          <cell r="D33719" t="str">
            <v>+VRTÁK VIDIOVÝ 15X150MM</v>
          </cell>
          <cell r="E33719">
            <v>2.4300000000000002</v>
          </cell>
          <cell r="F33719" t="str">
            <v>Áno</v>
          </cell>
          <cell r="G33719" t="str">
            <v>PT</v>
          </cell>
        </row>
        <row r="33720">
          <cell r="A33720" t="str">
            <v>D-06236</v>
          </cell>
          <cell r="C33720" t="str">
            <v>088381177795</v>
          </cell>
          <cell r="D33720" t="str">
            <v>+VRTÁK DO ŽELEZA 10 ks HSS- 1,5x40 mm</v>
          </cell>
          <cell r="E33720">
            <v>2.99</v>
          </cell>
          <cell r="F33720" t="str">
            <v>Áno</v>
          </cell>
          <cell r="G33720" t="str">
            <v>PT</v>
          </cell>
        </row>
        <row r="33721">
          <cell r="A33721" t="str">
            <v>D-06242</v>
          </cell>
          <cell r="C33721" t="str">
            <v>088381177801</v>
          </cell>
          <cell r="D33721" t="str">
            <v>+VRTÁK DO ŽELEZA 10Ks  1,75x46 mm</v>
          </cell>
          <cell r="E33721">
            <v>2.4700000000000002</v>
          </cell>
          <cell r="F33721" t="str">
            <v>Nevyrába sa</v>
          </cell>
          <cell r="G33721" t="str">
            <v>PT</v>
          </cell>
        </row>
        <row r="33722">
          <cell r="A33722" t="str">
            <v>D-06258</v>
          </cell>
          <cell r="C33722" t="str">
            <v>088381177818</v>
          </cell>
          <cell r="D33722" t="str">
            <v xml:space="preserve">+VRTÁK DO ŽELEZA 10Ks  2,0x49 mm </v>
          </cell>
          <cell r="E33722">
            <v>3.36</v>
          </cell>
          <cell r="F33722" t="str">
            <v>Áno</v>
          </cell>
          <cell r="G33722" t="str">
            <v>PT</v>
          </cell>
        </row>
        <row r="33723">
          <cell r="A33723" t="str">
            <v>D-06264</v>
          </cell>
          <cell r="C33723" t="str">
            <v>088381177825</v>
          </cell>
          <cell r="D33723" t="str">
            <v>+VRTÁK DO ŽELEZA 10Ks  2,25x53 mm</v>
          </cell>
          <cell r="E33723">
            <v>4.3899999999999997</v>
          </cell>
          <cell r="F33723" t="str">
            <v>Áno</v>
          </cell>
          <cell r="G33723" t="str">
            <v>PT</v>
          </cell>
        </row>
        <row r="33724">
          <cell r="A33724" t="str">
            <v>D-06270</v>
          </cell>
          <cell r="C33724" t="str">
            <v>088381177832</v>
          </cell>
          <cell r="D33724" t="str">
            <v>+VRTÁK DO ŽELEZA 10 Ks HSS 2.5x57mm</v>
          </cell>
          <cell r="E33724">
            <v>4.3899999999999997</v>
          </cell>
          <cell r="F33724" t="str">
            <v>Áno</v>
          </cell>
          <cell r="G33724" t="str">
            <v>PT</v>
          </cell>
        </row>
        <row r="33725">
          <cell r="A33725" t="str">
            <v>D-06286</v>
          </cell>
          <cell r="C33725" t="str">
            <v>088381177849</v>
          </cell>
          <cell r="D33725" t="str">
            <v>+VRTÁK DO ŽELEZA 10 Ks HSS 2,75x61 mm</v>
          </cell>
          <cell r="E33725">
            <v>5.14</v>
          </cell>
          <cell r="F33725" t="str">
            <v>Áno</v>
          </cell>
          <cell r="G33725" t="str">
            <v>PT</v>
          </cell>
        </row>
        <row r="33726">
          <cell r="A33726" t="str">
            <v>D-06292</v>
          </cell>
          <cell r="C33726" t="str">
            <v>088381177856</v>
          </cell>
          <cell r="D33726" t="str">
            <v>+VRTÁK DO ŽELEZA 10 Ks HSS- 3,0x61 mm</v>
          </cell>
          <cell r="E33726">
            <v>5.14</v>
          </cell>
          <cell r="F33726" t="str">
            <v>Áno</v>
          </cell>
          <cell r="G33726" t="str">
            <v>PT</v>
          </cell>
        </row>
        <row r="33727">
          <cell r="A33727" t="str">
            <v>D-06301</v>
          </cell>
          <cell r="C33727" t="str">
            <v>088381177863</v>
          </cell>
          <cell r="D33727" t="str">
            <v>+VRTÁK DO ŽELEZA 10Ks   3,25x65 mm</v>
          </cell>
          <cell r="E33727">
            <v>6.32</v>
          </cell>
          <cell r="F33727" t="str">
            <v>Nevyrába sa</v>
          </cell>
          <cell r="G33727" t="str">
            <v>PT</v>
          </cell>
        </row>
        <row r="33728">
          <cell r="A33728" t="str">
            <v>D-06317</v>
          </cell>
          <cell r="C33728" t="str">
            <v>088381177870</v>
          </cell>
          <cell r="D33728" t="str">
            <v>+VRTAK DO ZELEZA 10ks 3.5x70mm</v>
          </cell>
          <cell r="E33728">
            <v>6.61</v>
          </cell>
          <cell r="F33728" t="str">
            <v>Áno</v>
          </cell>
          <cell r="G33728" t="str">
            <v>PT</v>
          </cell>
        </row>
        <row r="33729">
          <cell r="A33729" t="str">
            <v>D-06323</v>
          </cell>
          <cell r="C33729" t="str">
            <v>088381177887</v>
          </cell>
          <cell r="D33729" t="str">
            <v>+VRTÁK DO ŽELEZA 10Ks   3,75x70 mm</v>
          </cell>
          <cell r="E33729">
            <v>8.35</v>
          </cell>
          <cell r="F33729" t="str">
            <v>Nevyrába sa</v>
          </cell>
          <cell r="G33729" t="str">
            <v>PT</v>
          </cell>
        </row>
        <row r="33730">
          <cell r="A33730" t="str">
            <v>D-06339</v>
          </cell>
          <cell r="C33730" t="str">
            <v>088381177894</v>
          </cell>
          <cell r="D33730" t="str">
            <v>+VRTÁK DO ŽELEZA 10 Ks HSS-  4,0x75 mm</v>
          </cell>
          <cell r="E33730">
            <v>8.35</v>
          </cell>
          <cell r="F33730" t="str">
            <v>Áno</v>
          </cell>
          <cell r="G33730" t="str">
            <v>PT</v>
          </cell>
        </row>
        <row r="33731">
          <cell r="A33731" t="str">
            <v>D-06345</v>
          </cell>
          <cell r="C33731" t="str">
            <v>088381177900</v>
          </cell>
          <cell r="D33731" t="str">
            <v>+VRTÁK DO ŽELEZA 10Ks 4,25x75 mm</v>
          </cell>
          <cell r="E33731">
            <v>9.5299999999999994</v>
          </cell>
          <cell r="F33731" t="str">
            <v>Áno</v>
          </cell>
          <cell r="G33731" t="str">
            <v>PT</v>
          </cell>
        </row>
        <row r="33732">
          <cell r="A33732" t="str">
            <v>D-06351</v>
          </cell>
          <cell r="C33732" t="str">
            <v>088381177917</v>
          </cell>
          <cell r="D33732" t="str">
            <v>+VRTÁK DO ŽELEZA 10 Ks HSS- 4,5x80 mm</v>
          </cell>
          <cell r="E33732">
            <v>9.7799999999999994</v>
          </cell>
          <cell r="F33732" t="str">
            <v>Áno</v>
          </cell>
          <cell r="G33732" t="str">
            <v>PT</v>
          </cell>
        </row>
        <row r="33733">
          <cell r="A33733" t="str">
            <v>D-06367</v>
          </cell>
          <cell r="C33733" t="str">
            <v>088381177924</v>
          </cell>
          <cell r="D33733" t="str">
            <v>+VRTÁK DO ŽELEZA 10Ks   4,75x80 mm</v>
          </cell>
          <cell r="E33733">
            <v>11.84</v>
          </cell>
          <cell r="F33733" t="str">
            <v>Áno</v>
          </cell>
          <cell r="G33733" t="str">
            <v>PT</v>
          </cell>
        </row>
        <row r="33734">
          <cell r="A33734" t="str">
            <v>D-06373</v>
          </cell>
          <cell r="C33734" t="str">
            <v>088381177931</v>
          </cell>
          <cell r="D33734" t="str">
            <v>+VRTÁK DO ŽELEZA 10Ks HSS- 5,0x86 mm</v>
          </cell>
          <cell r="E33734">
            <v>11.84</v>
          </cell>
          <cell r="F33734" t="str">
            <v>Áno</v>
          </cell>
          <cell r="G33734" t="str">
            <v>PT</v>
          </cell>
        </row>
        <row r="33735">
          <cell r="A33735" t="str">
            <v>D-06389</v>
          </cell>
          <cell r="C33735" t="str">
            <v>088381177948</v>
          </cell>
          <cell r="D33735" t="str">
            <v>+VRTÁK DO ŽELEZA 10Ks  5,25x86 mm</v>
          </cell>
          <cell r="E33735">
            <v>14.05</v>
          </cell>
          <cell r="F33735" t="str">
            <v>Nevyrába sa</v>
          </cell>
          <cell r="G33735" t="str">
            <v>PT</v>
          </cell>
        </row>
        <row r="33736">
          <cell r="A33736" t="str">
            <v>D-06395</v>
          </cell>
          <cell r="C33736" t="str">
            <v>088381177955</v>
          </cell>
          <cell r="D33736" t="str">
            <v>+VRTÁK DO ŽELEZA 10ks    5,5x93 mm</v>
          </cell>
          <cell r="E33736">
            <v>14.05</v>
          </cell>
          <cell r="F33736" t="str">
            <v>Áno</v>
          </cell>
          <cell r="G33736" t="str">
            <v>PT</v>
          </cell>
        </row>
        <row r="33737">
          <cell r="A33737" t="str">
            <v>D-06404</v>
          </cell>
          <cell r="C33737" t="str">
            <v>088381177962</v>
          </cell>
          <cell r="D33737" t="str">
            <v>+VRTÁK DO ŽELEZA 10ks    5,75x93 mm</v>
          </cell>
          <cell r="E33737">
            <v>16.510000000000002</v>
          </cell>
          <cell r="F33737" t="str">
            <v>Nevyrába sa</v>
          </cell>
          <cell r="G33737" t="str">
            <v>PT</v>
          </cell>
        </row>
        <row r="33738">
          <cell r="A33738" t="str">
            <v>D-06410</v>
          </cell>
          <cell r="C33738" t="str">
            <v>088381177979</v>
          </cell>
          <cell r="D33738" t="str">
            <v>+VRTÁK DO ŽELEZA 10 Ks HSS-  6,0x93 mm</v>
          </cell>
          <cell r="E33738">
            <v>16.510000000000002</v>
          </cell>
          <cell r="F33738" t="str">
            <v>Áno</v>
          </cell>
          <cell r="G33738" t="str">
            <v>PT</v>
          </cell>
        </row>
        <row r="33739">
          <cell r="A33739" t="str">
            <v>D-06426</v>
          </cell>
          <cell r="C33739" t="str">
            <v>088381177986</v>
          </cell>
          <cell r="D33739" t="str">
            <v>+VRTÁK DO ŽELEZA 10Ks  6,25x101 mm</v>
          </cell>
          <cell r="E33739">
            <v>20.38</v>
          </cell>
          <cell r="F33739" t="str">
            <v>Nevyrába sa</v>
          </cell>
          <cell r="G33739" t="str">
            <v>PT</v>
          </cell>
        </row>
        <row r="33740">
          <cell r="A33740" t="str">
            <v>D-06432</v>
          </cell>
          <cell r="C33740" t="str">
            <v>088381177993</v>
          </cell>
          <cell r="D33740" t="str">
            <v>+VRTAK DO ZELEZA 10 STK 6.5x101mm</v>
          </cell>
          <cell r="E33740">
            <v>20.38</v>
          </cell>
          <cell r="F33740" t="str">
            <v>Áno</v>
          </cell>
          <cell r="G33740" t="str">
            <v>PT</v>
          </cell>
        </row>
        <row r="33741">
          <cell r="A33741" t="str">
            <v>D-06448</v>
          </cell>
          <cell r="C33741" t="str">
            <v>088381178006</v>
          </cell>
          <cell r="D33741" t="str">
            <v>+VRTÁK DO ŽELEZA 10Ks    6,75x101 mm</v>
          </cell>
          <cell r="E33741">
            <v>19.48</v>
          </cell>
          <cell r="F33741" t="str">
            <v>Nevyrába sa</v>
          </cell>
          <cell r="G33741" t="str">
            <v>PT</v>
          </cell>
        </row>
        <row r="33742">
          <cell r="A33742" t="str">
            <v>D-06454</v>
          </cell>
          <cell r="C33742" t="str">
            <v>088381178013</v>
          </cell>
          <cell r="D33742" t="str">
            <v>+VRTÁK DO ŽELEZA 10 Ks HSS- 7,0x109 mm</v>
          </cell>
          <cell r="E33742">
            <v>24.58</v>
          </cell>
          <cell r="F33742" t="str">
            <v>Áno</v>
          </cell>
          <cell r="G33742" t="str">
            <v>PT</v>
          </cell>
        </row>
        <row r="33743">
          <cell r="A33743" t="str">
            <v>D-06460</v>
          </cell>
          <cell r="C33743" t="str">
            <v>088381178020</v>
          </cell>
          <cell r="D33743" t="str">
            <v>+VRTÁK DO ŽELEZA 10Ks   7,25x109 mm</v>
          </cell>
          <cell r="E33743">
            <v>26.79</v>
          </cell>
          <cell r="F33743" t="str">
            <v>Nevyrába sa</v>
          </cell>
          <cell r="G33743" t="str">
            <v>PT</v>
          </cell>
        </row>
        <row r="33744">
          <cell r="A33744" t="str">
            <v>D-06476</v>
          </cell>
          <cell r="C33744" t="str">
            <v>088381178037</v>
          </cell>
          <cell r="D33744" t="str">
            <v>+VRTÁK DO ŽELEZA 10 Ks HSS- 7,5x109 mm</v>
          </cell>
          <cell r="E33744">
            <v>26.79</v>
          </cell>
          <cell r="F33744" t="str">
            <v>Nevyrába sa</v>
          </cell>
          <cell r="G33744" t="str">
            <v>PT</v>
          </cell>
        </row>
        <row r="33745">
          <cell r="A33745" t="str">
            <v>D-06482</v>
          </cell>
          <cell r="C33745" t="str">
            <v>088381178044</v>
          </cell>
          <cell r="D33745" t="str">
            <v>+VRTÁK DO ŽELEZA 10Ks    7,75x117 mm</v>
          </cell>
          <cell r="E33745">
            <v>32.28</v>
          </cell>
          <cell r="F33745" t="str">
            <v>Nevyrába sa</v>
          </cell>
          <cell r="G33745" t="str">
            <v>PT</v>
          </cell>
        </row>
        <row r="33746">
          <cell r="A33746" t="str">
            <v>D-06498</v>
          </cell>
          <cell r="C33746" t="str">
            <v>088381178051</v>
          </cell>
          <cell r="D33746" t="str">
            <v>+VRTÁK DO ŽELEZA 10 Ks HSS-  8,0x117 mm</v>
          </cell>
          <cell r="E33746">
            <v>32.28</v>
          </cell>
          <cell r="F33746" t="str">
            <v>Áno</v>
          </cell>
          <cell r="G33746" t="str">
            <v>PT</v>
          </cell>
        </row>
        <row r="33747">
          <cell r="A33747" t="str">
            <v>D-06507</v>
          </cell>
          <cell r="C33747" t="str">
            <v>088381178068</v>
          </cell>
          <cell r="D33747" t="str">
            <v>+VRTÁK DO ŽELEZA 5 Ks  8,25x117 mm</v>
          </cell>
          <cell r="E33747">
            <v>18.100000000000001</v>
          </cell>
          <cell r="F33747" t="str">
            <v>Nevyrába sa</v>
          </cell>
          <cell r="G33747" t="str">
            <v>PT</v>
          </cell>
        </row>
        <row r="33748">
          <cell r="A33748" t="str">
            <v>D-06513</v>
          </cell>
          <cell r="C33748" t="str">
            <v>088381178075</v>
          </cell>
          <cell r="D33748" t="str">
            <v>+VRTÁK DO ŽELEZA  8.5x117</v>
          </cell>
          <cell r="E33748">
            <v>18.100000000000001</v>
          </cell>
          <cell r="F33748" t="str">
            <v>Áno</v>
          </cell>
          <cell r="G33748" t="str">
            <v>PT</v>
          </cell>
        </row>
        <row r="33749">
          <cell r="A33749" t="str">
            <v>D-06529</v>
          </cell>
          <cell r="C33749" t="str">
            <v>088381178082</v>
          </cell>
          <cell r="D33749" t="str">
            <v>+VRTÁK DO ŽELEZA 5 Ks   8,75x125 mm</v>
          </cell>
          <cell r="E33749">
            <v>20.88</v>
          </cell>
          <cell r="F33749" t="str">
            <v>Nevyrába sa</v>
          </cell>
          <cell r="G33749" t="str">
            <v>PT</v>
          </cell>
        </row>
        <row r="33750">
          <cell r="A33750" t="str">
            <v>D-06535</v>
          </cell>
          <cell r="C33750" t="str">
            <v>088381178099</v>
          </cell>
          <cell r="D33750" t="str">
            <v>+VRTÁK DO ŽELEZA 5 Ks HSS- 9,0x125 mm</v>
          </cell>
          <cell r="E33750">
            <v>22</v>
          </cell>
          <cell r="F33750" t="str">
            <v>Áno</v>
          </cell>
          <cell r="G33750" t="str">
            <v>PT</v>
          </cell>
        </row>
        <row r="33751">
          <cell r="A33751" t="str">
            <v>D-06541</v>
          </cell>
          <cell r="C33751" t="str">
            <v>088381178105</v>
          </cell>
          <cell r="D33751" t="str">
            <v>+VRTÁK DO ŽELEZA 5 Ks 9,25x125 mm</v>
          </cell>
          <cell r="E33751">
            <v>13.42</v>
          </cell>
          <cell r="F33751" t="str">
            <v>Nevyrába sa</v>
          </cell>
          <cell r="G33751" t="str">
            <v>PT</v>
          </cell>
        </row>
        <row r="33752">
          <cell r="A33752" t="str">
            <v>D-06557</v>
          </cell>
          <cell r="C33752" t="str">
            <v>088381178112</v>
          </cell>
          <cell r="D33752" t="str">
            <v>+VRTÁK DO ŽELEZA 5 Ks HSS  9,5x125 mm</v>
          </cell>
          <cell r="E33752">
            <v>20.36</v>
          </cell>
          <cell r="F33752" t="str">
            <v>Nevyrába sa</v>
          </cell>
          <cell r="G33752" t="str">
            <v>PT</v>
          </cell>
        </row>
        <row r="33753">
          <cell r="A33753" t="str">
            <v>D-06563</v>
          </cell>
          <cell r="C33753" t="str">
            <v>088381178129</v>
          </cell>
          <cell r="D33753" t="str">
            <v>+VRTÁK DO ŽELEZA 5 Ks  9,75x133 mm</v>
          </cell>
          <cell r="E33753">
            <v>28.51</v>
          </cell>
          <cell r="F33753" t="str">
            <v>Nevyrába sa</v>
          </cell>
          <cell r="G33753" t="str">
            <v>PT</v>
          </cell>
        </row>
        <row r="33754">
          <cell r="A33754" t="str">
            <v>D-06579</v>
          </cell>
          <cell r="C33754" t="str">
            <v>088381178136</v>
          </cell>
          <cell r="D33754" t="str">
            <v>+VRTÁK DO ŽELEZA 5 Ks HSS- 10,0x133 mm</v>
          </cell>
          <cell r="E33754">
            <v>28.51</v>
          </cell>
          <cell r="F33754" t="str">
            <v>Áno</v>
          </cell>
          <cell r="G33754" t="str">
            <v>PT</v>
          </cell>
        </row>
        <row r="33755">
          <cell r="A33755" t="str">
            <v>D-06585</v>
          </cell>
          <cell r="C33755" t="str">
            <v>088381178143</v>
          </cell>
          <cell r="D33755" t="str">
            <v>+VRTÁK DO ŽELEZA 5 Ks 10,25x133 mm</v>
          </cell>
          <cell r="E33755">
            <v>21.5</v>
          </cell>
          <cell r="F33755" t="str">
            <v>Nevyrába sa</v>
          </cell>
          <cell r="G33755" t="str">
            <v>PT</v>
          </cell>
        </row>
        <row r="33756">
          <cell r="A33756" t="str">
            <v>D-06591</v>
          </cell>
          <cell r="C33756" t="str">
            <v>088381178150</v>
          </cell>
          <cell r="D33756" t="str">
            <v>+VRTÁK DO ŽELEZA 5 Ks HSS 10,5x133 mm</v>
          </cell>
          <cell r="E33756">
            <v>30.66</v>
          </cell>
          <cell r="F33756" t="str">
            <v>Áno</v>
          </cell>
          <cell r="G33756" t="str">
            <v>PT</v>
          </cell>
        </row>
        <row r="33757">
          <cell r="A33757" t="str">
            <v>D-06600</v>
          </cell>
          <cell r="C33757" t="str">
            <v>088381178167</v>
          </cell>
          <cell r="D33757" t="str">
            <v>+VRTÁK DO ŽELEZA 5 Ks HSS- 11,0x142 mm</v>
          </cell>
          <cell r="E33757">
            <v>34.43</v>
          </cell>
          <cell r="F33757" t="str">
            <v>Áno</v>
          </cell>
          <cell r="G33757" t="str">
            <v>PT</v>
          </cell>
        </row>
        <row r="33758">
          <cell r="A33758" t="str">
            <v>D-06616</v>
          </cell>
          <cell r="C33758" t="str">
            <v>088381178174</v>
          </cell>
          <cell r="D33758" t="str">
            <v>+VRTÁK DO ŽELEZA 5 Ks HSS 11,5x142 mm</v>
          </cell>
          <cell r="E33758">
            <v>23.87</v>
          </cell>
          <cell r="F33758" t="str">
            <v>Nevyrába sa</v>
          </cell>
          <cell r="G33758" t="str">
            <v>PT</v>
          </cell>
        </row>
        <row r="33759">
          <cell r="A33759" t="str">
            <v>D-06622</v>
          </cell>
          <cell r="C33759" t="str">
            <v>088381178181</v>
          </cell>
          <cell r="D33759" t="str">
            <v>+VRTÁK DO ŽELEZA 5 Ks HSS- 12,0x151 mm</v>
          </cell>
          <cell r="E33759">
            <v>43</v>
          </cell>
          <cell r="F33759" t="str">
            <v>Áno</v>
          </cell>
          <cell r="G33759" t="str">
            <v>PT</v>
          </cell>
        </row>
        <row r="33760">
          <cell r="A33760" t="str">
            <v>D-06638</v>
          </cell>
          <cell r="C33760" t="str">
            <v>088381178198</v>
          </cell>
          <cell r="D33760" t="str">
            <v>+VRTÁK DO ŽELEZA 5 Ks  12,5x151 mm</v>
          </cell>
          <cell r="E33760">
            <v>34.99</v>
          </cell>
          <cell r="F33760" t="str">
            <v>Áno</v>
          </cell>
          <cell r="G33760" t="str">
            <v>PT</v>
          </cell>
        </row>
        <row r="33761">
          <cell r="A33761" t="str">
            <v>D-06644</v>
          </cell>
          <cell r="C33761" t="str">
            <v>088381178204</v>
          </cell>
          <cell r="D33761" t="str">
            <v>+VRTÁK DO ŽELEZA 5 Ks HSS- 13,0x151 mm</v>
          </cell>
          <cell r="E33761">
            <v>50.75</v>
          </cell>
          <cell r="F33761" t="str">
            <v>Áno</v>
          </cell>
          <cell r="G33761" t="str">
            <v>PT</v>
          </cell>
        </row>
        <row r="33762">
          <cell r="A33762" t="str">
            <v>D-07026</v>
          </cell>
          <cell r="C33762" t="str">
            <v>088381178587</v>
          </cell>
          <cell r="D33762" t="str">
            <v>+VRTÁK DO DREVA 3x60 mm</v>
          </cell>
          <cell r="E33762">
            <v>0.56000000000000005</v>
          </cell>
          <cell r="F33762" t="str">
            <v>Áno</v>
          </cell>
          <cell r="G33762" t="str">
            <v>PT</v>
          </cell>
        </row>
        <row r="33763">
          <cell r="A33763" t="str">
            <v>D-07032</v>
          </cell>
          <cell r="C33763" t="str">
            <v>088381178594</v>
          </cell>
          <cell r="D33763" t="str">
            <v>+VRTÁK DO DREVA 4x75 mm</v>
          </cell>
          <cell r="E33763">
            <v>0.56000000000000005</v>
          </cell>
          <cell r="F33763" t="str">
            <v>Áno</v>
          </cell>
          <cell r="G33763" t="str">
            <v>PT</v>
          </cell>
        </row>
        <row r="33764">
          <cell r="A33764" t="str">
            <v>D-07048</v>
          </cell>
          <cell r="C33764" t="str">
            <v>088381178600</v>
          </cell>
          <cell r="D33764" t="str">
            <v>+VRTÁK DO DREVA 5x85 mm</v>
          </cell>
          <cell r="E33764">
            <v>0.62</v>
          </cell>
          <cell r="F33764" t="str">
            <v>Áno</v>
          </cell>
          <cell r="G33764" t="str">
            <v>PT</v>
          </cell>
        </row>
        <row r="33765">
          <cell r="A33765" t="str">
            <v>D-07054</v>
          </cell>
          <cell r="C33765" t="str">
            <v>088381178617</v>
          </cell>
          <cell r="D33765" t="str">
            <v>+VRTÁK DO DREVA 6x95 mm</v>
          </cell>
          <cell r="E33765">
            <v>0.75</v>
          </cell>
          <cell r="F33765" t="str">
            <v>Áno</v>
          </cell>
          <cell r="G33765" t="str">
            <v>PT</v>
          </cell>
        </row>
        <row r="33766">
          <cell r="A33766" t="str">
            <v>D-07060</v>
          </cell>
          <cell r="C33766" t="str">
            <v>088381178624</v>
          </cell>
          <cell r="D33766" t="str">
            <v>+VRTÁK DO DREVA 7x110mm</v>
          </cell>
          <cell r="E33766">
            <v>0.65</v>
          </cell>
          <cell r="F33766" t="str">
            <v>Nevyrába sa</v>
          </cell>
          <cell r="G33766" t="str">
            <v>PT</v>
          </cell>
        </row>
        <row r="33767">
          <cell r="A33767" t="str">
            <v>D-07076</v>
          </cell>
          <cell r="C33767" t="str">
            <v>088381178631</v>
          </cell>
          <cell r="D33767" t="str">
            <v>+VRTÁK DO DREVA 8x115mm</v>
          </cell>
          <cell r="E33767">
            <v>1</v>
          </cell>
          <cell r="F33767" t="str">
            <v>Áno</v>
          </cell>
          <cell r="G33767" t="str">
            <v>PT</v>
          </cell>
        </row>
        <row r="33768">
          <cell r="A33768" t="str">
            <v>D-07082</v>
          </cell>
          <cell r="C33768" t="str">
            <v>088381178648</v>
          </cell>
          <cell r="D33768" t="str">
            <v>+VRTÁK DO DREVA 9x125mm</v>
          </cell>
          <cell r="E33768">
            <v>1.18</v>
          </cell>
          <cell r="F33768" t="str">
            <v>Áno</v>
          </cell>
          <cell r="G33768" t="str">
            <v>PT</v>
          </cell>
        </row>
        <row r="33769">
          <cell r="A33769" t="str">
            <v>D-07098</v>
          </cell>
          <cell r="C33769" t="str">
            <v>088381178655</v>
          </cell>
          <cell r="D33769" t="str">
            <v>+VRTÁK DO DREVA 10x135mm</v>
          </cell>
          <cell r="E33769">
            <v>1.31</v>
          </cell>
          <cell r="F33769" t="str">
            <v>Nevyrába sa</v>
          </cell>
          <cell r="G33769" t="str">
            <v>PT</v>
          </cell>
        </row>
        <row r="33770">
          <cell r="A33770" t="str">
            <v>D-07107</v>
          </cell>
          <cell r="C33770" t="str">
            <v>088381178662</v>
          </cell>
          <cell r="D33770" t="str">
            <v>+VRTÁK DO DREVA 12x155mm</v>
          </cell>
          <cell r="E33770">
            <v>1.74</v>
          </cell>
          <cell r="F33770" t="str">
            <v>Áno</v>
          </cell>
          <cell r="G33770" t="str">
            <v>PT</v>
          </cell>
        </row>
        <row r="33771">
          <cell r="A33771" t="str">
            <v>D-07113</v>
          </cell>
          <cell r="C33771" t="str">
            <v>088381178679</v>
          </cell>
          <cell r="D33771" t="str">
            <v>+VRTÁK DO DREVA 14x170mm</v>
          </cell>
          <cell r="E33771">
            <v>2.2400000000000002</v>
          </cell>
          <cell r="F33771" t="str">
            <v>Áno</v>
          </cell>
          <cell r="G33771" t="str">
            <v>PT</v>
          </cell>
        </row>
        <row r="33772">
          <cell r="A33772" t="str">
            <v>D-07129</v>
          </cell>
          <cell r="C33772" t="str">
            <v>088381178686</v>
          </cell>
          <cell r="D33772" t="str">
            <v>+VRTÁK DO DREVA 16x180mm</v>
          </cell>
          <cell r="E33772">
            <v>2.87</v>
          </cell>
          <cell r="F33772" t="str">
            <v>Áno</v>
          </cell>
          <cell r="G33772" t="str">
            <v>PT</v>
          </cell>
        </row>
        <row r="33773">
          <cell r="A33773" t="str">
            <v>D-07135</v>
          </cell>
          <cell r="C33773" t="str">
            <v>088381178693</v>
          </cell>
          <cell r="D33773" t="str">
            <v>+VRTÁK DO DREVA 18x200mm</v>
          </cell>
          <cell r="E33773">
            <v>4.42</v>
          </cell>
          <cell r="F33773" t="str">
            <v>Áno</v>
          </cell>
          <cell r="G33773" t="str">
            <v>PT</v>
          </cell>
        </row>
        <row r="33774">
          <cell r="A33774" t="str">
            <v>D-07141</v>
          </cell>
          <cell r="C33774" t="str">
            <v>088381178709</v>
          </cell>
          <cell r="D33774" t="str">
            <v>+VRTÁK DO DREVA  20x200mm</v>
          </cell>
          <cell r="E33774">
            <v>4.8600000000000003</v>
          </cell>
          <cell r="F33774" t="str">
            <v>Áno</v>
          </cell>
          <cell r="G33774" t="str">
            <v>PT</v>
          </cell>
        </row>
        <row r="33775">
          <cell r="A33775" t="str">
            <v>D-07157</v>
          </cell>
          <cell r="C33775" t="str">
            <v>088381178716</v>
          </cell>
          <cell r="D33775" t="str">
            <v>+VRTÁK DO DREVA  6x315mm</v>
          </cell>
          <cell r="E33775">
            <v>3.05</v>
          </cell>
          <cell r="F33775" t="str">
            <v>Nie</v>
          </cell>
          <cell r="G33775" t="str">
            <v>PT</v>
          </cell>
        </row>
        <row r="33776">
          <cell r="A33776" t="str">
            <v>D-07163</v>
          </cell>
          <cell r="C33776" t="str">
            <v>088381178723</v>
          </cell>
          <cell r="D33776" t="str">
            <v>+VRTÁK DO DREVA  8x315mm</v>
          </cell>
          <cell r="E33776">
            <v>3.58</v>
          </cell>
          <cell r="F33776" t="str">
            <v>Áno</v>
          </cell>
          <cell r="G33776" t="str">
            <v>PT</v>
          </cell>
        </row>
        <row r="33777">
          <cell r="A33777" t="str">
            <v>D-07179</v>
          </cell>
          <cell r="C33777" t="str">
            <v>088381178730</v>
          </cell>
          <cell r="D33777" t="str">
            <v>+VRTÁK DO DREVA 10x315mm</v>
          </cell>
          <cell r="E33777">
            <v>3.86</v>
          </cell>
          <cell r="F33777" t="str">
            <v>Áno</v>
          </cell>
          <cell r="G33777" t="str">
            <v>PT</v>
          </cell>
        </row>
        <row r="33778">
          <cell r="A33778" t="str">
            <v>D-07185</v>
          </cell>
          <cell r="C33778" t="str">
            <v>088381178747</v>
          </cell>
          <cell r="D33778" t="str">
            <v>+VRTÁK DO DREVA 12x315mm</v>
          </cell>
          <cell r="E33778">
            <v>5.23</v>
          </cell>
          <cell r="F33778" t="str">
            <v>Áno</v>
          </cell>
          <cell r="G33778" t="str">
            <v>PT</v>
          </cell>
        </row>
        <row r="33779">
          <cell r="A33779" t="str">
            <v>D-07191</v>
          </cell>
          <cell r="C33779" t="str">
            <v>088381178754</v>
          </cell>
          <cell r="D33779" t="str">
            <v>+VRTÁK DO DREVA 14x315mm</v>
          </cell>
          <cell r="E33779">
            <v>6.23</v>
          </cell>
          <cell r="F33779" t="str">
            <v>Áno</v>
          </cell>
          <cell r="G33779" t="str">
            <v>PT</v>
          </cell>
        </row>
        <row r="33780">
          <cell r="A33780" t="str">
            <v>D-07200</v>
          </cell>
          <cell r="C33780" t="str">
            <v>088381178761</v>
          </cell>
          <cell r="D33780" t="str">
            <v>+VRTÁK DO DREVA 16x315mm</v>
          </cell>
          <cell r="E33780">
            <v>7.82</v>
          </cell>
          <cell r="F33780" t="str">
            <v>Áno</v>
          </cell>
          <cell r="G33780" t="str">
            <v>PT</v>
          </cell>
        </row>
        <row r="33781">
          <cell r="A33781" t="str">
            <v>D-07216</v>
          </cell>
          <cell r="C33781" t="str">
            <v>088381178778</v>
          </cell>
          <cell r="D33781" t="str">
            <v>+VRTÁK DO DREVA  18x315mm</v>
          </cell>
          <cell r="E33781">
            <v>9.9700000000000006</v>
          </cell>
          <cell r="F33781" t="str">
            <v>Áno</v>
          </cell>
          <cell r="G33781" t="str">
            <v>PT</v>
          </cell>
        </row>
        <row r="33782">
          <cell r="A33782" t="str">
            <v>D-07222</v>
          </cell>
          <cell r="C33782" t="str">
            <v>088381178785</v>
          </cell>
          <cell r="D33782" t="str">
            <v>+VRTÁK DO DREVA 20x315mm</v>
          </cell>
          <cell r="E33782">
            <v>12.12</v>
          </cell>
          <cell r="F33782" t="str">
            <v>Áno</v>
          </cell>
          <cell r="G33782" t="str">
            <v>PT</v>
          </cell>
        </row>
        <row r="33783">
          <cell r="A33783" t="str">
            <v>D-07238</v>
          </cell>
          <cell r="C33783" t="str">
            <v>088381178792</v>
          </cell>
          <cell r="D33783" t="str">
            <v>+VRTÁK DO DREVA 6x200mm</v>
          </cell>
          <cell r="E33783">
            <v>2.77</v>
          </cell>
          <cell r="F33783" t="str">
            <v>Áno</v>
          </cell>
          <cell r="G33783" t="str">
            <v>PT</v>
          </cell>
        </row>
        <row r="33784">
          <cell r="A33784" t="str">
            <v>D-07244</v>
          </cell>
          <cell r="C33784" t="str">
            <v>088381178808</v>
          </cell>
          <cell r="D33784" t="str">
            <v>+VRTÁK DO DREVA 8x200mm</v>
          </cell>
          <cell r="E33784">
            <v>2.99</v>
          </cell>
          <cell r="F33784" t="str">
            <v>Áno</v>
          </cell>
          <cell r="G33784" t="str">
            <v>PT</v>
          </cell>
        </row>
        <row r="33785">
          <cell r="A33785" t="str">
            <v>D-07250</v>
          </cell>
          <cell r="C33785" t="str">
            <v>088381178815</v>
          </cell>
          <cell r="D33785" t="str">
            <v>+VRTÁK DO DREVA ŠNEK 10x200mm</v>
          </cell>
          <cell r="E33785">
            <v>3.58</v>
          </cell>
          <cell r="F33785" t="str">
            <v>Áno</v>
          </cell>
          <cell r="G33785" t="str">
            <v>PT</v>
          </cell>
        </row>
        <row r="33786">
          <cell r="A33786" t="str">
            <v>D-07266</v>
          </cell>
          <cell r="C33786" t="str">
            <v>088381178822</v>
          </cell>
          <cell r="D33786" t="str">
            <v>+VRTÁK DO DREVA ŠNEK 12x200mm</v>
          </cell>
          <cell r="E33786">
            <v>3.83</v>
          </cell>
          <cell r="F33786" t="str">
            <v>Nie</v>
          </cell>
          <cell r="G33786" t="str">
            <v>PT</v>
          </cell>
        </row>
        <row r="33787">
          <cell r="A33787" t="str">
            <v>D-07272</v>
          </cell>
          <cell r="C33787" t="str">
            <v>088381178839</v>
          </cell>
          <cell r="D33787" t="str">
            <v>+VRTÁK DO DREVA ŠNEK  14x200mm</v>
          </cell>
          <cell r="E33787">
            <v>4.3</v>
          </cell>
          <cell r="F33787" t="str">
            <v>Áno</v>
          </cell>
          <cell r="G33787" t="str">
            <v>PT</v>
          </cell>
        </row>
        <row r="33788">
          <cell r="A33788" t="str">
            <v>D-07288</v>
          </cell>
          <cell r="C33788" t="str">
            <v>088381178846</v>
          </cell>
          <cell r="D33788" t="str">
            <v>+VRTÁK DO DREVA ŠNEK 16x200mm</v>
          </cell>
          <cell r="E33788">
            <v>4.7</v>
          </cell>
          <cell r="F33788" t="str">
            <v>Áno</v>
          </cell>
          <cell r="G33788" t="str">
            <v>PT</v>
          </cell>
        </row>
        <row r="33789">
          <cell r="A33789" t="str">
            <v>D-07294</v>
          </cell>
          <cell r="C33789" t="str">
            <v>088381178853</v>
          </cell>
          <cell r="D33789" t="str">
            <v>+VRTÁK DO DREVA ŠNEK 18x200mm</v>
          </cell>
          <cell r="E33789">
            <v>5.17</v>
          </cell>
          <cell r="F33789" t="str">
            <v>Áno</v>
          </cell>
          <cell r="G33789" t="str">
            <v>PT</v>
          </cell>
        </row>
        <row r="33790">
          <cell r="A33790" t="str">
            <v>D-07303</v>
          </cell>
          <cell r="C33790" t="str">
            <v>088381178860</v>
          </cell>
          <cell r="D33790" t="str">
            <v>+VRTÁK DO DREVA ŠNEK 20x200mm</v>
          </cell>
          <cell r="E33790">
            <v>5.73</v>
          </cell>
          <cell r="F33790" t="str">
            <v>Áno</v>
          </cell>
          <cell r="G33790" t="str">
            <v>PT</v>
          </cell>
        </row>
        <row r="33791">
          <cell r="A33791" t="str">
            <v>D-07319</v>
          </cell>
          <cell r="C33791" t="str">
            <v>088381178877</v>
          </cell>
          <cell r="D33791" t="str">
            <v>+VRTÁK DO DREVA ŠNEK 22x200mm</v>
          </cell>
          <cell r="E33791">
            <v>6.89</v>
          </cell>
          <cell r="F33791" t="str">
            <v>Áno</v>
          </cell>
          <cell r="G33791" t="str">
            <v>PT</v>
          </cell>
        </row>
        <row r="33792">
          <cell r="A33792" t="str">
            <v>D-07325</v>
          </cell>
          <cell r="C33792" t="str">
            <v>088381178884</v>
          </cell>
          <cell r="D33792" t="str">
            <v>+VRTÁK DO DREVA ŠNEK 24x200mm</v>
          </cell>
          <cell r="E33792">
            <v>7.51</v>
          </cell>
          <cell r="F33792" t="str">
            <v>Áno</v>
          </cell>
          <cell r="G33792" t="str">
            <v>PT</v>
          </cell>
        </row>
        <row r="33793">
          <cell r="A33793" t="str">
            <v>D-07331</v>
          </cell>
          <cell r="C33793" t="str">
            <v>088381178891</v>
          </cell>
          <cell r="D33793" t="str">
            <v>+VRTÁK DO DREVA 6x250mm</v>
          </cell>
          <cell r="E33793">
            <v>2.9</v>
          </cell>
          <cell r="F33793" t="str">
            <v>Áno</v>
          </cell>
          <cell r="G33793" t="str">
            <v>PT</v>
          </cell>
        </row>
        <row r="33794">
          <cell r="A33794" t="str">
            <v>D-07347</v>
          </cell>
          <cell r="C33794" t="str">
            <v>088381178907</v>
          </cell>
          <cell r="D33794" t="str">
            <v>+VRTÁK DO DREVA ŠNEK  8x250mm</v>
          </cell>
          <cell r="E33794">
            <v>3.27</v>
          </cell>
          <cell r="F33794" t="str">
            <v>Áno</v>
          </cell>
          <cell r="G33794" t="str">
            <v>PT</v>
          </cell>
        </row>
        <row r="33795">
          <cell r="A33795" t="str">
            <v>D-07353</v>
          </cell>
          <cell r="C33795" t="str">
            <v>088381178914</v>
          </cell>
          <cell r="D33795" t="str">
            <v>+VRTÁK DO DREVA ŠNEK 10x250mm</v>
          </cell>
          <cell r="E33795">
            <v>3.83</v>
          </cell>
          <cell r="F33795" t="str">
            <v>Áno</v>
          </cell>
          <cell r="G33795" t="str">
            <v>PT</v>
          </cell>
        </row>
        <row r="33796">
          <cell r="A33796" t="str">
            <v>D-07369</v>
          </cell>
          <cell r="C33796" t="str">
            <v>088381178921</v>
          </cell>
          <cell r="D33796" t="str">
            <v>+VRTÁK DO DREVA 12x250mm</v>
          </cell>
          <cell r="E33796">
            <v>4.1399999999999997</v>
          </cell>
          <cell r="F33796" t="str">
            <v>Áno</v>
          </cell>
          <cell r="G33796" t="str">
            <v>PT</v>
          </cell>
        </row>
        <row r="33797">
          <cell r="A33797" t="str">
            <v>D-07375</v>
          </cell>
          <cell r="C33797" t="str">
            <v>088381178938</v>
          </cell>
          <cell r="D33797" t="str">
            <v>+VRTÁK DO DREVA ŠNEK  14x250mm</v>
          </cell>
          <cell r="E33797">
            <v>4.8899999999999997</v>
          </cell>
          <cell r="F33797" t="str">
            <v>Áno</v>
          </cell>
          <cell r="G33797" t="str">
            <v>PT</v>
          </cell>
        </row>
        <row r="33798">
          <cell r="A33798" t="str">
            <v>D-07381</v>
          </cell>
          <cell r="C33798" t="str">
            <v>088381178945</v>
          </cell>
          <cell r="D33798" t="str">
            <v>+VRTÁK DO DREVA ŠNEK 16x250mm</v>
          </cell>
          <cell r="E33798">
            <v>5.27</v>
          </cell>
          <cell r="F33798" t="str">
            <v>Áno</v>
          </cell>
          <cell r="G33798" t="str">
            <v>PT</v>
          </cell>
        </row>
        <row r="33799">
          <cell r="A33799" t="str">
            <v>D-07397</v>
          </cell>
          <cell r="C33799" t="str">
            <v>088381178952</v>
          </cell>
          <cell r="D33799" t="str">
            <v>+VRTÁK DO DREVA ŠNEK 18x250mm</v>
          </cell>
          <cell r="E33799">
            <v>6.08</v>
          </cell>
          <cell r="F33799" t="str">
            <v>Áno</v>
          </cell>
          <cell r="G33799" t="str">
            <v>PT</v>
          </cell>
        </row>
        <row r="33800">
          <cell r="A33800" t="str">
            <v>D-07406</v>
          </cell>
          <cell r="C33800" t="str">
            <v>088381178969</v>
          </cell>
          <cell r="D33800" t="str">
            <v>+VRTÁK DO DREVA ŠNEK 20x250mm</v>
          </cell>
          <cell r="E33800">
            <v>6.61</v>
          </cell>
          <cell r="F33800" t="str">
            <v>Áno</v>
          </cell>
          <cell r="G33800" t="str">
            <v>PT</v>
          </cell>
        </row>
        <row r="33801">
          <cell r="A33801" t="str">
            <v>D-07412</v>
          </cell>
          <cell r="C33801" t="str">
            <v>088381178976</v>
          </cell>
          <cell r="D33801" t="str">
            <v>+VRTÁK DO DREVA 22x250mm</v>
          </cell>
          <cell r="E33801">
            <v>7.73</v>
          </cell>
          <cell r="F33801" t="str">
            <v>Áno</v>
          </cell>
          <cell r="G33801" t="str">
            <v>PT</v>
          </cell>
        </row>
        <row r="33802">
          <cell r="A33802" t="str">
            <v>D-07428</v>
          </cell>
          <cell r="C33802" t="str">
            <v>088381178983</v>
          </cell>
          <cell r="D33802" t="str">
            <v>+VRTÁK DO DREVA ŠNEK  24x250mm</v>
          </cell>
          <cell r="E33802">
            <v>8.75</v>
          </cell>
          <cell r="F33802" t="str">
            <v>Áno</v>
          </cell>
          <cell r="G33802" t="str">
            <v>PT</v>
          </cell>
        </row>
        <row r="33803">
          <cell r="A33803" t="str">
            <v>D-07434</v>
          </cell>
          <cell r="C33803" t="str">
            <v>088381178990</v>
          </cell>
          <cell r="D33803" t="str">
            <v>+VRTÁK DO DREVA ŠNEK 8x400mm</v>
          </cell>
          <cell r="E33803">
            <v>6.17</v>
          </cell>
          <cell r="F33803" t="str">
            <v>Áno</v>
          </cell>
          <cell r="G33803" t="str">
            <v>PT</v>
          </cell>
        </row>
        <row r="33804">
          <cell r="A33804" t="str">
            <v>D-07440</v>
          </cell>
          <cell r="C33804" t="str">
            <v>088381179003</v>
          </cell>
          <cell r="D33804" t="str">
            <v>+VRTÁK DO DREVA ŠNEK 10x400mm</v>
          </cell>
          <cell r="E33804">
            <v>6.42</v>
          </cell>
          <cell r="F33804" t="str">
            <v>Áno</v>
          </cell>
          <cell r="G33804" t="str">
            <v>PT</v>
          </cell>
        </row>
        <row r="33805">
          <cell r="A33805" t="str">
            <v>D-07456</v>
          </cell>
          <cell r="C33805" t="str">
            <v>088381179010</v>
          </cell>
          <cell r="D33805" t="str">
            <v>+VRTÁK DO DREVA ŠNEK 12x400mm</v>
          </cell>
          <cell r="E33805">
            <v>7.54</v>
          </cell>
          <cell r="F33805" t="str">
            <v>Áno</v>
          </cell>
          <cell r="G33805" t="str">
            <v>PT</v>
          </cell>
        </row>
        <row r="33806">
          <cell r="A33806" t="str">
            <v>D-07462</v>
          </cell>
          <cell r="B33806" t="str">
            <v>P-58241</v>
          </cell>
          <cell r="C33806" t="str">
            <v>088381179027</v>
          </cell>
          <cell r="D33806" t="str">
            <v>+VRTÁK DO DREVA ŠNEK  14x400mm</v>
          </cell>
          <cell r="E33806">
            <v>8.19</v>
          </cell>
          <cell r="F33806" t="str">
            <v>Áno</v>
          </cell>
          <cell r="G33806" t="str">
            <v>PT</v>
          </cell>
        </row>
        <row r="33807">
          <cell r="A33807" t="str">
            <v>D-07478</v>
          </cell>
          <cell r="C33807" t="str">
            <v>088381179034</v>
          </cell>
          <cell r="D33807" t="str">
            <v>+VRTÁK DO DREVA ŠNEK16x400mm</v>
          </cell>
          <cell r="E33807">
            <v>9.1300000000000008</v>
          </cell>
          <cell r="F33807" t="str">
            <v>Áno</v>
          </cell>
          <cell r="G33807" t="str">
            <v>PT</v>
          </cell>
        </row>
        <row r="33808">
          <cell r="A33808" t="str">
            <v>D-07484</v>
          </cell>
          <cell r="C33808" t="str">
            <v>088381179041</v>
          </cell>
          <cell r="D33808" t="str">
            <v>+VRTÁK DO DREVA ŠNEK 18x400mm</v>
          </cell>
          <cell r="E33808">
            <v>11.03</v>
          </cell>
          <cell r="F33808" t="str">
            <v>Áno</v>
          </cell>
          <cell r="G33808" t="str">
            <v>PT</v>
          </cell>
        </row>
        <row r="33809">
          <cell r="A33809" t="str">
            <v>D-07490</v>
          </cell>
          <cell r="C33809" t="str">
            <v>088381179058</v>
          </cell>
          <cell r="D33809" t="str">
            <v>+VRTÁK DO DREVA ŠNEK 20x400mm</v>
          </cell>
          <cell r="E33809">
            <v>12.03</v>
          </cell>
          <cell r="F33809" t="str">
            <v>Áno</v>
          </cell>
          <cell r="G33809" t="str">
            <v>PT</v>
          </cell>
        </row>
        <row r="33810">
          <cell r="A33810" t="str">
            <v>D-07509</v>
          </cell>
          <cell r="C33810" t="str">
            <v>088381179065</v>
          </cell>
          <cell r="D33810" t="str">
            <v>+VRTÁK DO DREVA ŠNEK 22x400mm</v>
          </cell>
          <cell r="E33810">
            <v>13.27</v>
          </cell>
          <cell r="F33810" t="str">
            <v>Áno</v>
          </cell>
          <cell r="G33810" t="str">
            <v>PT</v>
          </cell>
        </row>
        <row r="33811">
          <cell r="A33811" t="str">
            <v>D-07515</v>
          </cell>
          <cell r="C33811" t="str">
            <v>088381179072</v>
          </cell>
          <cell r="D33811" t="str">
            <v>+VRTÁK DO DREVA ŠNEK 24x400mm</v>
          </cell>
          <cell r="E33811">
            <v>16.89</v>
          </cell>
          <cell r="F33811" t="str">
            <v>Áno</v>
          </cell>
          <cell r="G33811" t="str">
            <v>PT</v>
          </cell>
        </row>
        <row r="33812">
          <cell r="A33812" t="str">
            <v>D-07521</v>
          </cell>
          <cell r="C33812" t="str">
            <v>088381179089</v>
          </cell>
          <cell r="D33812" t="str">
            <v>+VRTÁK DO DREVA ŠNEK 26x400mm</v>
          </cell>
          <cell r="E33812">
            <v>18.350000000000001</v>
          </cell>
          <cell r="F33812" t="str">
            <v>Áno</v>
          </cell>
          <cell r="G33812" t="str">
            <v>PT</v>
          </cell>
        </row>
        <row r="33813">
          <cell r="A33813" t="str">
            <v>D-07537</v>
          </cell>
          <cell r="C33813" t="str">
            <v>088381179096</v>
          </cell>
          <cell r="D33813" t="str">
            <v>+VRTÁK DO DREVA ŠNEK 28x400mm</v>
          </cell>
          <cell r="E33813">
            <v>21.9</v>
          </cell>
          <cell r="F33813" t="str">
            <v>Áno</v>
          </cell>
          <cell r="G33813" t="str">
            <v>PT</v>
          </cell>
        </row>
        <row r="33814">
          <cell r="A33814" t="str">
            <v>D-07543</v>
          </cell>
          <cell r="C33814" t="str">
            <v>088381179102</v>
          </cell>
          <cell r="D33814" t="str">
            <v>+VRTÁK DO DREVA ŠNEK 30x400mm</v>
          </cell>
          <cell r="E33814">
            <v>24.77</v>
          </cell>
          <cell r="F33814" t="str">
            <v>Áno</v>
          </cell>
          <cell r="G33814" t="str">
            <v>PT</v>
          </cell>
        </row>
        <row r="33815">
          <cell r="A33815" t="str">
            <v>D-07559</v>
          </cell>
          <cell r="C33815" t="str">
            <v>088381179119</v>
          </cell>
          <cell r="D33815" t="str">
            <v>+VRTÁK DO DREVA ŠNEK 8x450mm</v>
          </cell>
          <cell r="E33815">
            <v>7.79</v>
          </cell>
          <cell r="F33815" t="str">
            <v>Áno</v>
          </cell>
          <cell r="G33815" t="str">
            <v>PT</v>
          </cell>
        </row>
        <row r="33816">
          <cell r="A33816" t="str">
            <v>D-07565</v>
          </cell>
          <cell r="C33816" t="str">
            <v>088381179126</v>
          </cell>
          <cell r="D33816" t="str">
            <v>+VRTÁK DO DREVA ŠNEK 10x450mm</v>
          </cell>
          <cell r="E33816">
            <v>7.98</v>
          </cell>
          <cell r="F33816" t="str">
            <v>Áno</v>
          </cell>
          <cell r="G33816" t="str">
            <v>PT</v>
          </cell>
        </row>
        <row r="33817">
          <cell r="A33817" t="str">
            <v>D-07571</v>
          </cell>
          <cell r="C33817" t="str">
            <v>088381179133</v>
          </cell>
          <cell r="D33817" t="str">
            <v>+VRTÁK DO DREVA ŠNEK 12x450mm</v>
          </cell>
          <cell r="E33817">
            <v>9.2799999999999994</v>
          </cell>
          <cell r="F33817" t="str">
            <v>Áno</v>
          </cell>
          <cell r="G33817" t="str">
            <v>PT</v>
          </cell>
        </row>
        <row r="33818">
          <cell r="A33818" t="str">
            <v>D-07587</v>
          </cell>
          <cell r="C33818" t="str">
            <v>088381179140</v>
          </cell>
          <cell r="D33818" t="str">
            <v>+VRTÁK DO DREVA ŠNEK 14x450mm</v>
          </cell>
          <cell r="E33818">
            <v>9.9700000000000006</v>
          </cell>
          <cell r="F33818" t="str">
            <v>Áno</v>
          </cell>
          <cell r="G33818" t="str">
            <v>PT</v>
          </cell>
        </row>
        <row r="33819">
          <cell r="A33819" t="str">
            <v>D-07593</v>
          </cell>
          <cell r="C33819" t="str">
            <v>088381179157</v>
          </cell>
          <cell r="D33819" t="str">
            <v>+VRTÁK DO DREVA ŠNEK 16x450mm</v>
          </cell>
          <cell r="E33819">
            <v>12.24</v>
          </cell>
          <cell r="F33819" t="str">
            <v>Áno</v>
          </cell>
          <cell r="G33819" t="str">
            <v>PT</v>
          </cell>
        </row>
        <row r="33820">
          <cell r="A33820" t="str">
            <v>D-07602</v>
          </cell>
          <cell r="C33820" t="str">
            <v>088381179164</v>
          </cell>
          <cell r="D33820" t="str">
            <v>+VRTÁK DO DREVA ŠNEK 18x450mm</v>
          </cell>
          <cell r="E33820">
            <v>13.3</v>
          </cell>
          <cell r="F33820" t="str">
            <v>Áno</v>
          </cell>
          <cell r="G33820" t="str">
            <v>PT</v>
          </cell>
        </row>
        <row r="33821">
          <cell r="A33821" t="str">
            <v>D-07618</v>
          </cell>
          <cell r="C33821" t="str">
            <v>088381179171</v>
          </cell>
          <cell r="D33821" t="str">
            <v>+VRTÁK DO DREVA ŠNEK 20x450mm</v>
          </cell>
          <cell r="E33821">
            <v>14.96</v>
          </cell>
          <cell r="F33821" t="str">
            <v>Áno</v>
          </cell>
          <cell r="G33821" t="str">
            <v>PT</v>
          </cell>
        </row>
        <row r="33822">
          <cell r="A33822" t="str">
            <v>D-07624</v>
          </cell>
          <cell r="C33822" t="str">
            <v>088381179188</v>
          </cell>
          <cell r="D33822" t="str">
            <v>+VRTÁK DO DREVA ŠNEK 22x450mm</v>
          </cell>
          <cell r="E33822">
            <v>16.79</v>
          </cell>
          <cell r="F33822" t="str">
            <v>Nie</v>
          </cell>
          <cell r="G33822" t="str">
            <v>PT</v>
          </cell>
        </row>
        <row r="33823">
          <cell r="A33823" t="str">
            <v>D-07630</v>
          </cell>
          <cell r="C33823" t="str">
            <v>088381179195</v>
          </cell>
          <cell r="D33823" t="str">
            <v>+VRTÁK DO DREVA ŠNEK 24x450mm</v>
          </cell>
          <cell r="E33823">
            <v>19.25</v>
          </cell>
          <cell r="F33823" t="str">
            <v>Áno</v>
          </cell>
          <cell r="G33823" t="str">
            <v>PT</v>
          </cell>
        </row>
        <row r="33824">
          <cell r="A33824" t="str">
            <v>D-07646</v>
          </cell>
          <cell r="C33824" t="str">
            <v>088381179201</v>
          </cell>
          <cell r="D33824" t="str">
            <v>+VRTÁK DO DREVA ŠNEK 26x450mm</v>
          </cell>
          <cell r="E33824">
            <v>21.31</v>
          </cell>
          <cell r="F33824" t="str">
            <v>Áno</v>
          </cell>
          <cell r="G33824" t="str">
            <v>PT</v>
          </cell>
        </row>
        <row r="33825">
          <cell r="A33825" t="str">
            <v>D-07652</v>
          </cell>
          <cell r="C33825" t="str">
            <v>088381179218</v>
          </cell>
          <cell r="D33825" t="str">
            <v>+VRTÁK DO DREVA ŠNEK 28x450mm</v>
          </cell>
          <cell r="E33825">
            <v>24.93</v>
          </cell>
          <cell r="F33825" t="str">
            <v>Áno</v>
          </cell>
          <cell r="G33825" t="str">
            <v>PT</v>
          </cell>
        </row>
        <row r="33826">
          <cell r="A33826" t="str">
            <v>D-07668</v>
          </cell>
          <cell r="C33826" t="str">
            <v>088381179225</v>
          </cell>
          <cell r="D33826" t="str">
            <v>+VRTÁK DO DREVA ŠNEK 30x450mm</v>
          </cell>
          <cell r="E33826">
            <v>28.94</v>
          </cell>
          <cell r="F33826" t="str">
            <v>Áno</v>
          </cell>
          <cell r="G33826" t="str">
            <v>PT</v>
          </cell>
        </row>
        <row r="33827">
          <cell r="A33827" t="str">
            <v>D-07674</v>
          </cell>
          <cell r="C33827" t="str">
            <v>088381179232</v>
          </cell>
          <cell r="D33827" t="str">
            <v>+VRTÁK DO DREVA PLOCHÝ 6x150mm</v>
          </cell>
          <cell r="E33827">
            <v>1.27</v>
          </cell>
          <cell r="F33827" t="str">
            <v>Nevyrába sa</v>
          </cell>
          <cell r="G33827" t="str">
            <v>PT</v>
          </cell>
        </row>
        <row r="33828">
          <cell r="A33828" t="str">
            <v>D-07680</v>
          </cell>
          <cell r="C33828" t="str">
            <v>088381179249</v>
          </cell>
          <cell r="D33828" t="str">
            <v>+VRTÁK DO DREVA PLOCHÝ 8x150mm</v>
          </cell>
          <cell r="E33828">
            <v>1.27</v>
          </cell>
          <cell r="F33828" t="str">
            <v>Nevyrába sa</v>
          </cell>
          <cell r="G33828" t="str">
            <v>PT</v>
          </cell>
        </row>
        <row r="33829">
          <cell r="A33829" t="str">
            <v>D-07696</v>
          </cell>
          <cell r="C33829" t="str">
            <v>088381179256</v>
          </cell>
          <cell r="D33829" t="str">
            <v>+VRTÁK DO DREVA PLOCHÝ 10x150mm</v>
          </cell>
          <cell r="E33829">
            <v>1.4</v>
          </cell>
          <cell r="F33829" t="str">
            <v>Áno</v>
          </cell>
          <cell r="G33829" t="str">
            <v>PT</v>
          </cell>
        </row>
        <row r="33830">
          <cell r="A33830" t="str">
            <v>D-07705</v>
          </cell>
          <cell r="C33830" t="str">
            <v>088381179263</v>
          </cell>
          <cell r="D33830" t="str">
            <v>+VRTÁK DO DREVA PLOCHÝ 12x150mm</v>
          </cell>
          <cell r="E33830">
            <v>1.4</v>
          </cell>
          <cell r="F33830" t="str">
            <v>Áno</v>
          </cell>
          <cell r="G33830" t="str">
            <v>PT</v>
          </cell>
        </row>
        <row r="33831">
          <cell r="A33831" t="str">
            <v>D-07711</v>
          </cell>
          <cell r="C33831" t="str">
            <v>088381179270</v>
          </cell>
          <cell r="D33831" t="str">
            <v>+VRTÁK DO DREVA PLOCHÝ 14x150mm</v>
          </cell>
          <cell r="E33831">
            <v>1.5</v>
          </cell>
          <cell r="F33831" t="str">
            <v>Áno</v>
          </cell>
          <cell r="G33831" t="str">
            <v>PT</v>
          </cell>
        </row>
        <row r="33832">
          <cell r="A33832" t="str">
            <v>D-07727</v>
          </cell>
          <cell r="C33832" t="str">
            <v>088381179287</v>
          </cell>
          <cell r="D33832" t="str">
            <v>+VRTÁK DO DREVA PLOCHÝ 15x150mm</v>
          </cell>
          <cell r="E33832">
            <v>1.5</v>
          </cell>
          <cell r="F33832" t="str">
            <v>Nevyrába sa</v>
          </cell>
          <cell r="G33832" t="str">
            <v>PT</v>
          </cell>
        </row>
        <row r="33833">
          <cell r="A33833" t="str">
            <v>D-07733</v>
          </cell>
          <cell r="C33833" t="str">
            <v>088381179294</v>
          </cell>
          <cell r="D33833" t="str">
            <v>+VRTÁK DO DREVA PLOCHÝ 16x150mm</v>
          </cell>
          <cell r="E33833">
            <v>1.56</v>
          </cell>
          <cell r="F33833" t="str">
            <v>Áno</v>
          </cell>
          <cell r="G33833" t="str">
            <v>PT</v>
          </cell>
        </row>
        <row r="33834">
          <cell r="A33834" t="str">
            <v>D-07749</v>
          </cell>
          <cell r="C33834" t="str">
            <v>088381179300</v>
          </cell>
          <cell r="D33834" t="str">
            <v>+VRTÁK DO DREVA PLOCHÝ 18x150mm</v>
          </cell>
          <cell r="E33834">
            <v>1.65</v>
          </cell>
          <cell r="F33834" t="str">
            <v>Áno</v>
          </cell>
          <cell r="G33834" t="str">
            <v>PT</v>
          </cell>
        </row>
        <row r="33835">
          <cell r="A33835" t="str">
            <v>D-07755</v>
          </cell>
          <cell r="C33835" t="str">
            <v>088381179317</v>
          </cell>
          <cell r="D33835" t="str">
            <v>+VRTÁK DO DREVA PLOCHÝ 20x150mm</v>
          </cell>
          <cell r="E33835">
            <v>1.84</v>
          </cell>
          <cell r="F33835" t="str">
            <v>Áno</v>
          </cell>
          <cell r="G33835" t="str">
            <v>PT</v>
          </cell>
        </row>
        <row r="33836">
          <cell r="A33836" t="str">
            <v>D-07761</v>
          </cell>
          <cell r="C33836" t="str">
            <v>088381179324</v>
          </cell>
          <cell r="D33836" t="str">
            <v>+VRTÁK DO DREVA PLOCHÝ 22x150mm</v>
          </cell>
          <cell r="E33836">
            <v>1.96</v>
          </cell>
          <cell r="F33836" t="str">
            <v>Áno</v>
          </cell>
          <cell r="G33836" t="str">
            <v>PT</v>
          </cell>
        </row>
        <row r="33837">
          <cell r="A33837" t="str">
            <v>D-07777</v>
          </cell>
          <cell r="C33837" t="str">
            <v>088381179331</v>
          </cell>
          <cell r="D33837" t="str">
            <v>+VRTÁK DO DREVA PLOCHÝ 24x150mm</v>
          </cell>
          <cell r="E33837">
            <v>2.12</v>
          </cell>
          <cell r="F33837" t="str">
            <v>Áno</v>
          </cell>
          <cell r="G33837" t="str">
            <v>PT</v>
          </cell>
        </row>
        <row r="33838">
          <cell r="A33838" t="str">
            <v>D-07783</v>
          </cell>
          <cell r="C33838" t="str">
            <v>088381179348</v>
          </cell>
          <cell r="D33838" t="str">
            <v>+VRTÁK DO DREVA PLOCHÝ 25x150mm</v>
          </cell>
          <cell r="E33838">
            <v>2.12</v>
          </cell>
          <cell r="F33838" t="str">
            <v>Áno</v>
          </cell>
          <cell r="G33838" t="str">
            <v>PT</v>
          </cell>
        </row>
        <row r="33839">
          <cell r="A33839" t="str">
            <v>D-07799</v>
          </cell>
          <cell r="C33839" t="str">
            <v>088381179355</v>
          </cell>
          <cell r="D33839" t="str">
            <v>+VRTÁK DO DREVA PLOCHÝ 26x160mm</v>
          </cell>
          <cell r="E33839">
            <v>2.31</v>
          </cell>
          <cell r="F33839" t="str">
            <v>Áno</v>
          </cell>
          <cell r="G33839" t="str">
            <v>PT</v>
          </cell>
        </row>
        <row r="33840">
          <cell r="A33840" t="str">
            <v>D-07808</v>
          </cell>
          <cell r="C33840" t="str">
            <v>088381179362</v>
          </cell>
          <cell r="D33840" t="str">
            <v>+VRTÁK DO DREVA PLOCHÝ 28x160mm</v>
          </cell>
          <cell r="E33840">
            <v>2.52</v>
          </cell>
          <cell r="F33840" t="str">
            <v>Áno</v>
          </cell>
          <cell r="G33840" t="str">
            <v>PT</v>
          </cell>
        </row>
        <row r="33841">
          <cell r="A33841" t="str">
            <v>D-07814</v>
          </cell>
          <cell r="C33841" t="str">
            <v>088381179379</v>
          </cell>
          <cell r="D33841" t="str">
            <v>+VRTÁK DO DREVA PLOCHÝ 30x160mm</v>
          </cell>
          <cell r="E33841">
            <v>2.77</v>
          </cell>
          <cell r="F33841" t="str">
            <v>Áno</v>
          </cell>
          <cell r="G33841" t="str">
            <v>PT</v>
          </cell>
        </row>
        <row r="33842">
          <cell r="A33842" t="str">
            <v>D-07820</v>
          </cell>
          <cell r="C33842" t="str">
            <v>088381179386</v>
          </cell>
          <cell r="D33842" t="str">
            <v>+VRTÁK DO DREVA PLOCHÝ 32x160mm</v>
          </cell>
          <cell r="E33842">
            <v>2.96</v>
          </cell>
          <cell r="F33842" t="str">
            <v>Áno</v>
          </cell>
          <cell r="G33842" t="str">
            <v>PT</v>
          </cell>
        </row>
        <row r="33843">
          <cell r="A33843" t="str">
            <v>D-07836</v>
          </cell>
          <cell r="C33843" t="str">
            <v>088381179393</v>
          </cell>
          <cell r="D33843" t="str">
            <v>+VRTÁK DO DREVA PLOCHÝ 34x160mm</v>
          </cell>
          <cell r="E33843">
            <v>3.08</v>
          </cell>
          <cell r="F33843" t="str">
            <v>Áno</v>
          </cell>
          <cell r="G33843" t="str">
            <v>PT</v>
          </cell>
        </row>
        <row r="33844">
          <cell r="A33844" t="str">
            <v>D-07842</v>
          </cell>
          <cell r="C33844" t="str">
            <v>088381179409</v>
          </cell>
          <cell r="D33844" t="str">
            <v>+VRTÁK DO DREVA PLOCHÝ 35x160mm</v>
          </cell>
          <cell r="E33844">
            <v>3.21</v>
          </cell>
          <cell r="F33844" t="str">
            <v>Áno</v>
          </cell>
          <cell r="G33844" t="str">
            <v>PT</v>
          </cell>
        </row>
        <row r="33845">
          <cell r="A33845" t="str">
            <v>D-07858</v>
          </cell>
          <cell r="C33845" t="str">
            <v>088381179416</v>
          </cell>
          <cell r="D33845" t="str">
            <v>+VRTÁK DO DREVA PLOCHÝ 36x160mm</v>
          </cell>
          <cell r="E33845">
            <v>3.27</v>
          </cell>
          <cell r="F33845" t="str">
            <v>Áno</v>
          </cell>
          <cell r="G33845" t="str">
            <v>PT</v>
          </cell>
        </row>
        <row r="33846">
          <cell r="A33846" t="str">
            <v>D-07945</v>
          </cell>
          <cell r="B33846" t="str">
            <v>D-70823</v>
          </cell>
          <cell r="C33846" t="str">
            <v>088381181600</v>
          </cell>
          <cell r="D33846" t="str">
            <v>+NÔŽ OTOČNÝ 82 MM</v>
          </cell>
          <cell r="E33846">
            <v>10.75</v>
          </cell>
          <cell r="F33846" t="str">
            <v>Áno</v>
          </cell>
          <cell r="G33846" t="str">
            <v>PT</v>
          </cell>
        </row>
        <row r="33847">
          <cell r="A33847" t="str">
            <v>D-07951</v>
          </cell>
          <cell r="C33847" t="str">
            <v>088381181617</v>
          </cell>
          <cell r="D33847" t="str">
            <v>+NÔŽ OTOČNÝ HM HOBLIKOVY</v>
          </cell>
          <cell r="E33847">
            <v>13.18</v>
          </cell>
          <cell r="F33847" t="str">
            <v>Áno</v>
          </cell>
          <cell r="G33847" t="str">
            <v>PT</v>
          </cell>
        </row>
        <row r="33848">
          <cell r="A33848" t="str">
            <v>D-07967</v>
          </cell>
          <cell r="C33848" t="str">
            <v>088381181624</v>
          </cell>
          <cell r="D33848" t="str">
            <v>+NÔŽ OTOČNÝ 82mm HOBLIKOVY</v>
          </cell>
          <cell r="E33848">
            <v>16.510000000000002</v>
          </cell>
          <cell r="F33848" t="str">
            <v>Áno</v>
          </cell>
          <cell r="G33848" t="str">
            <v>PT</v>
          </cell>
        </row>
        <row r="33849">
          <cell r="A33849" t="str">
            <v>D-08062</v>
          </cell>
          <cell r="C33849" t="str">
            <v>088381182386</v>
          </cell>
          <cell r="D33849" t="str">
            <v>+VRTÁK SDS+ 22x310mm</v>
          </cell>
          <cell r="E33849">
            <v>7.88</v>
          </cell>
          <cell r="F33849" t="str">
            <v>Áno</v>
          </cell>
          <cell r="G33849" t="str">
            <v>PT</v>
          </cell>
        </row>
        <row r="33850">
          <cell r="A33850" t="str">
            <v>D-08078</v>
          </cell>
          <cell r="C33850" t="str">
            <v>088381182393</v>
          </cell>
          <cell r="D33850" t="str">
            <v>+VRTÁK SDS+ 26X310mm</v>
          </cell>
          <cell r="E33850">
            <v>10.9</v>
          </cell>
          <cell r="F33850" t="str">
            <v>Áno</v>
          </cell>
          <cell r="G33850" t="str">
            <v>PT</v>
          </cell>
        </row>
        <row r="33851">
          <cell r="A33851" t="str">
            <v>D-08517</v>
          </cell>
          <cell r="C33851" t="str">
            <v>088381182454</v>
          </cell>
          <cell r="D33851" t="str">
            <v>+VRTÁKSDS+25x310mm</v>
          </cell>
          <cell r="E33851">
            <v>9.6300000000000008</v>
          </cell>
          <cell r="F33851" t="str">
            <v>Áno</v>
          </cell>
          <cell r="G33851" t="str">
            <v>PT</v>
          </cell>
        </row>
        <row r="33852">
          <cell r="A33852" t="str">
            <v>D-08660</v>
          </cell>
          <cell r="B33852" t="str">
            <v>D-71962</v>
          </cell>
          <cell r="C33852" t="str">
            <v>088381182812</v>
          </cell>
          <cell r="D33852" t="str">
            <v>+SADA VRTÁKOV 9ks</v>
          </cell>
          <cell r="E33852">
            <v>9.61</v>
          </cell>
          <cell r="F33852" t="str">
            <v>Nevyrába sa</v>
          </cell>
          <cell r="G33852" t="str">
            <v>PT</v>
          </cell>
        </row>
        <row r="33853">
          <cell r="A33853" t="str">
            <v>D-08713</v>
          </cell>
          <cell r="C33853" t="str">
            <v>088381179522</v>
          </cell>
          <cell r="D33853" t="str">
            <v>+SEKÁČ ŠPIC SDS-PLUS 250MM</v>
          </cell>
          <cell r="E33853">
            <v>3.99</v>
          </cell>
          <cell r="F33853" t="str">
            <v>Áno</v>
          </cell>
          <cell r="G33853" t="str">
            <v>PT</v>
          </cell>
        </row>
        <row r="33854">
          <cell r="A33854" t="str">
            <v>D-08729</v>
          </cell>
          <cell r="C33854" t="str">
            <v>088381179539</v>
          </cell>
          <cell r="D33854" t="str">
            <v>+SEKÁČ PLOCHÝ SDS-PLUS 20X250MM</v>
          </cell>
          <cell r="E33854">
            <v>4.99</v>
          </cell>
          <cell r="F33854" t="str">
            <v>Áno</v>
          </cell>
          <cell r="G33854" t="str">
            <v>PT</v>
          </cell>
        </row>
        <row r="33855">
          <cell r="A33855" t="str">
            <v>D-08735</v>
          </cell>
          <cell r="C33855" t="str">
            <v>088381179546</v>
          </cell>
          <cell r="D33855" t="str">
            <v>+SEKÁČ PLOCHÝ SDS-PLUS 40X250MM</v>
          </cell>
          <cell r="E33855">
            <v>5.99</v>
          </cell>
          <cell r="F33855" t="str">
            <v>Áno</v>
          </cell>
          <cell r="G33855" t="str">
            <v>PT</v>
          </cell>
        </row>
        <row r="33856">
          <cell r="A33856" t="str">
            <v>D-08757</v>
          </cell>
          <cell r="D33856" t="str">
            <v>+SEKÁČ SDS+ SADA4KS</v>
          </cell>
          <cell r="E33856">
            <v>23.1</v>
          </cell>
          <cell r="F33856" t="str">
            <v>Nevyrába sa</v>
          </cell>
          <cell r="G33856" t="str">
            <v>PT</v>
          </cell>
        </row>
        <row r="33857">
          <cell r="A33857" t="str">
            <v>D-08822</v>
          </cell>
          <cell r="B33857" t="str">
            <v>P-04232</v>
          </cell>
          <cell r="C33857" t="str">
            <v>088381183673</v>
          </cell>
          <cell r="D33857" t="str">
            <v>+Nôž HOBLÍKOVÝ HM  110MM F. 1911B</v>
          </cell>
          <cell r="E33857">
            <v>26.7</v>
          </cell>
          <cell r="F33857" t="str">
            <v>Áno</v>
          </cell>
          <cell r="G33857" t="str">
            <v>PT</v>
          </cell>
        </row>
        <row r="33858">
          <cell r="A33858" t="str">
            <v>D-09167</v>
          </cell>
          <cell r="B33858" t="str">
            <v>733239-7</v>
          </cell>
          <cell r="C33858" t="str">
            <v>088381184373</v>
          </cell>
          <cell r="D33858" t="str">
            <v>+FRÉZA DRÁŽKOVACIA 6MM</v>
          </cell>
          <cell r="E33858">
            <v>8.6</v>
          </cell>
          <cell r="F33858" t="str">
            <v>Nevyrába sa</v>
          </cell>
          <cell r="G33858" t="str">
            <v>PT</v>
          </cell>
        </row>
        <row r="33859">
          <cell r="A33859" t="str">
            <v>D-09260</v>
          </cell>
          <cell r="B33859" t="str">
            <v>793077-9</v>
          </cell>
          <cell r="C33859" t="str">
            <v>088381182027</v>
          </cell>
          <cell r="D33859" t="str">
            <v>+FRÉZKA 8-6MM</v>
          </cell>
          <cell r="E33859">
            <v>10.19</v>
          </cell>
          <cell r="F33859" t="str">
            <v>Nevyrába sa</v>
          </cell>
          <cell r="G33859" t="str">
            <v>PT</v>
          </cell>
        </row>
        <row r="33860">
          <cell r="A33860" t="str">
            <v>D-09329</v>
          </cell>
          <cell r="B33860" t="str">
            <v>793328-0</v>
          </cell>
          <cell r="C33860" t="str">
            <v>088381182089</v>
          </cell>
          <cell r="D33860" t="str">
            <v xml:space="preserve">+FRÉZKA 6  </v>
          </cell>
          <cell r="E33860">
            <v>13.99</v>
          </cell>
          <cell r="F33860" t="str">
            <v>Nevyrába sa</v>
          </cell>
          <cell r="G33860" t="str">
            <v>PT</v>
          </cell>
        </row>
        <row r="33861">
          <cell r="A33861" t="str">
            <v>D-09357</v>
          </cell>
          <cell r="B33861" t="str">
            <v>793081-8</v>
          </cell>
          <cell r="C33861" t="str">
            <v>088381182119</v>
          </cell>
          <cell r="D33861" t="str">
            <v>+FRÉZKA 4R</v>
          </cell>
          <cell r="E33861">
            <v>18.989999999999998</v>
          </cell>
          <cell r="F33861" t="str">
            <v>Áno</v>
          </cell>
          <cell r="G33861" t="str">
            <v>PT</v>
          </cell>
        </row>
        <row r="33862">
          <cell r="A33862" t="str">
            <v>D-09363</v>
          </cell>
          <cell r="C33862" t="str">
            <v>088381182126</v>
          </cell>
          <cell r="D33862" t="str">
            <v>+FRÉZKA 8R</v>
          </cell>
          <cell r="E33862">
            <v>21.39</v>
          </cell>
          <cell r="F33862" t="str">
            <v>Nevyrába sa</v>
          </cell>
          <cell r="G33862" t="str">
            <v>PT</v>
          </cell>
        </row>
        <row r="33863">
          <cell r="A33863" t="str">
            <v>D-09422</v>
          </cell>
          <cell r="B33863" t="str">
            <v>793151-3</v>
          </cell>
          <cell r="C33863" t="str">
            <v>088381182188</v>
          </cell>
          <cell r="D33863" t="str">
            <v>+FRÉZKA BIT 3R</v>
          </cell>
          <cell r="E33863">
            <v>21.69</v>
          </cell>
          <cell r="F33863" t="str">
            <v>Áno</v>
          </cell>
          <cell r="G33863" t="str">
            <v>PT</v>
          </cell>
        </row>
        <row r="33864">
          <cell r="A33864" t="str">
            <v>D-09444</v>
          </cell>
          <cell r="B33864" t="str">
            <v>793152-1</v>
          </cell>
          <cell r="C33864" t="str">
            <v>088381182201</v>
          </cell>
          <cell r="D33864" t="str">
            <v>+FRÉZA  D=6MM  R=6MM</v>
          </cell>
          <cell r="E33864">
            <v>25.21</v>
          </cell>
          <cell r="F33864" t="str">
            <v>Nevyrába sa</v>
          </cell>
          <cell r="G33864" t="str">
            <v>PT</v>
          </cell>
        </row>
        <row r="33865">
          <cell r="A33865" t="str">
            <v>D-09472</v>
          </cell>
          <cell r="B33865" t="str">
            <v>793148-2</v>
          </cell>
          <cell r="C33865" t="str">
            <v>088381182232</v>
          </cell>
          <cell r="D33865" t="str">
            <v>+FRÉZKA D6/10</v>
          </cell>
          <cell r="E33865">
            <v>13.98</v>
          </cell>
          <cell r="F33865" t="str">
            <v>Nevyrába sa</v>
          </cell>
          <cell r="G33865" t="str">
            <v>PT</v>
          </cell>
        </row>
        <row r="33866">
          <cell r="A33866" t="str">
            <v>D-09488</v>
          </cell>
          <cell r="C33866" t="str">
            <v>088381182249</v>
          </cell>
          <cell r="D33866" t="str">
            <v>+FRÉZKA 45</v>
          </cell>
          <cell r="E33866">
            <v>25.79</v>
          </cell>
          <cell r="F33866" t="str">
            <v>Nevyrába sa</v>
          </cell>
          <cell r="G33866" t="str">
            <v>PT</v>
          </cell>
        </row>
        <row r="33867">
          <cell r="A33867" t="str">
            <v>D-09494</v>
          </cell>
          <cell r="B33867" t="str">
            <v>793150-5</v>
          </cell>
          <cell r="C33867" t="str">
            <v>088381182256</v>
          </cell>
          <cell r="D33867" t="str">
            <v>+FRÉZKA D6</v>
          </cell>
          <cell r="E33867">
            <v>19.27</v>
          </cell>
          <cell r="F33867" t="str">
            <v>Nevyrába sa</v>
          </cell>
          <cell r="G33867" t="str">
            <v>PT</v>
          </cell>
        </row>
        <row r="33868">
          <cell r="A33868" t="str">
            <v>D-09525</v>
          </cell>
          <cell r="B33868" t="str">
            <v>XXXXXX</v>
          </cell>
          <cell r="C33868" t="str">
            <v>088381201124</v>
          </cell>
          <cell r="D33868" t="str">
            <v>+FRÉZKA 6MM</v>
          </cell>
          <cell r="E33868">
            <v>17.579999999999998</v>
          </cell>
          <cell r="F33868" t="str">
            <v>Nevyrába sa</v>
          </cell>
          <cell r="G33868" t="str">
            <v>PT</v>
          </cell>
        </row>
        <row r="33869">
          <cell r="A33869" t="str">
            <v>D-09547</v>
          </cell>
          <cell r="C33869" t="str">
            <v>088381182300</v>
          </cell>
          <cell r="D33869" t="str">
            <v>+FRÉZKA D6 7R</v>
          </cell>
          <cell r="E33869">
            <v>23.79</v>
          </cell>
          <cell r="F33869" t="str">
            <v>Nie</v>
          </cell>
          <cell r="G33869" t="str">
            <v>PT</v>
          </cell>
        </row>
        <row r="33870">
          <cell r="A33870" t="str">
            <v>D-09553</v>
          </cell>
          <cell r="B33870" t="str">
            <v>XXXXXXX</v>
          </cell>
          <cell r="C33870" t="str">
            <v>088381182317</v>
          </cell>
          <cell r="D33870" t="str">
            <v>+FREZKA 6MM</v>
          </cell>
          <cell r="E33870">
            <v>29.29</v>
          </cell>
          <cell r="F33870" t="str">
            <v>Nevyrába sa</v>
          </cell>
          <cell r="G33870" t="str">
            <v>PT</v>
          </cell>
        </row>
        <row r="33871">
          <cell r="A33871" t="str">
            <v>D-09581</v>
          </cell>
          <cell r="C33871" t="str">
            <v>088381182348</v>
          </cell>
          <cell r="D33871" t="str">
            <v>+FRÉZA  3/6  6MM</v>
          </cell>
          <cell r="E33871">
            <v>24.62</v>
          </cell>
          <cell r="F33871" t="str">
            <v>Nevyrába sa</v>
          </cell>
          <cell r="G33871" t="str">
            <v>PT</v>
          </cell>
        </row>
        <row r="33872">
          <cell r="A33872" t="str">
            <v>D-09656</v>
          </cell>
          <cell r="C33872" t="str">
            <v>088381184922</v>
          </cell>
          <cell r="D33872" t="str">
            <v>+VRTÁK DO ŽELEZA 1,5x40 mm</v>
          </cell>
          <cell r="E33872">
            <v>0.62</v>
          </cell>
          <cell r="F33872" t="str">
            <v>Áno</v>
          </cell>
          <cell r="G33872" t="str">
            <v>PT</v>
          </cell>
        </row>
        <row r="33873">
          <cell r="A33873" t="str">
            <v>D-09662</v>
          </cell>
          <cell r="C33873" t="str">
            <v>088381184939</v>
          </cell>
          <cell r="D33873" t="str">
            <v>+VRTÁK DO ŽELEZA  2x49 mm</v>
          </cell>
          <cell r="E33873">
            <v>0.72</v>
          </cell>
          <cell r="F33873" t="str">
            <v>Áno</v>
          </cell>
          <cell r="G33873" t="str">
            <v>PT</v>
          </cell>
        </row>
        <row r="33874">
          <cell r="A33874" t="str">
            <v>D-09678</v>
          </cell>
          <cell r="C33874" t="str">
            <v>088381184946</v>
          </cell>
          <cell r="D33874" t="str">
            <v>+VRTÁK DO ŽELEZA  2,5x57 mm</v>
          </cell>
          <cell r="E33874">
            <v>0.75</v>
          </cell>
          <cell r="F33874" t="str">
            <v>Áno</v>
          </cell>
          <cell r="G33874" t="str">
            <v>PT</v>
          </cell>
        </row>
        <row r="33875">
          <cell r="A33875" t="str">
            <v>D-09684</v>
          </cell>
          <cell r="C33875" t="str">
            <v>088381184953</v>
          </cell>
          <cell r="D33875" t="str">
            <v>+VRTÁK DO ŽELEZA 3x61 mm</v>
          </cell>
          <cell r="E33875">
            <v>0.75</v>
          </cell>
          <cell r="F33875" t="str">
            <v>Áno</v>
          </cell>
          <cell r="G33875" t="str">
            <v>PT</v>
          </cell>
        </row>
        <row r="33876">
          <cell r="A33876" t="str">
            <v>D-09690</v>
          </cell>
          <cell r="C33876" t="str">
            <v>088381184960</v>
          </cell>
          <cell r="D33876" t="str">
            <v>+VRTÁK DO ŽELEZA 3,5x70 mm</v>
          </cell>
          <cell r="E33876">
            <v>1</v>
          </cell>
          <cell r="F33876" t="str">
            <v>Áno</v>
          </cell>
          <cell r="G33876" t="str">
            <v>PT</v>
          </cell>
        </row>
        <row r="33877">
          <cell r="A33877" t="str">
            <v>D-09709</v>
          </cell>
          <cell r="C33877" t="str">
            <v>088381184977</v>
          </cell>
          <cell r="D33877" t="str">
            <v>+VRTÁK DO ŽELEZA 4x75 mm</v>
          </cell>
          <cell r="E33877">
            <v>1.18</v>
          </cell>
          <cell r="F33877" t="str">
            <v>Áno</v>
          </cell>
          <cell r="G33877" t="str">
            <v>PT</v>
          </cell>
        </row>
        <row r="33878">
          <cell r="A33878" t="str">
            <v>D-09715</v>
          </cell>
          <cell r="C33878" t="str">
            <v>088381184984</v>
          </cell>
          <cell r="D33878" t="str">
            <v>+VRTÁK DO ŽELEZA  4,5x80 mm</v>
          </cell>
          <cell r="E33878">
            <v>1.37</v>
          </cell>
          <cell r="F33878" t="str">
            <v>Áno</v>
          </cell>
          <cell r="G33878" t="str">
            <v>PT</v>
          </cell>
        </row>
        <row r="33879">
          <cell r="A33879" t="str">
            <v>D-09721</v>
          </cell>
          <cell r="C33879" t="str">
            <v>088381184991</v>
          </cell>
          <cell r="D33879" t="str">
            <v>+VRTÁK DO ŽELEZA 5x86 mm</v>
          </cell>
          <cell r="E33879">
            <v>1.56</v>
          </cell>
          <cell r="F33879" t="str">
            <v>Áno</v>
          </cell>
          <cell r="G33879" t="str">
            <v>PT</v>
          </cell>
        </row>
        <row r="33880">
          <cell r="A33880" t="str">
            <v>D-09737</v>
          </cell>
          <cell r="C33880" t="str">
            <v>088381185004</v>
          </cell>
          <cell r="D33880" t="str">
            <v>+VRTÁK DO ŽELEZA  5,5x93 mm</v>
          </cell>
          <cell r="E33880">
            <v>1.74</v>
          </cell>
          <cell r="F33880" t="str">
            <v>Áno</v>
          </cell>
          <cell r="G33880" t="str">
            <v>PT</v>
          </cell>
        </row>
        <row r="33881">
          <cell r="A33881" t="str">
            <v>D-09743</v>
          </cell>
          <cell r="C33881" t="str">
            <v>088381185011</v>
          </cell>
          <cell r="D33881" t="str">
            <v>+VRTÁK DO ŽELEZA  6x93 mm</v>
          </cell>
          <cell r="E33881">
            <v>1.84</v>
          </cell>
          <cell r="F33881" t="str">
            <v>Áno</v>
          </cell>
          <cell r="G33881" t="str">
            <v>PT</v>
          </cell>
        </row>
        <row r="33882">
          <cell r="A33882" t="str">
            <v>D-09759</v>
          </cell>
          <cell r="C33882" t="str">
            <v>088381185028</v>
          </cell>
          <cell r="D33882" t="str">
            <v>+VRTÁK DO ŽELEZA  6,5x101 mm</v>
          </cell>
          <cell r="E33882">
            <v>2.2400000000000002</v>
          </cell>
          <cell r="F33882" t="str">
            <v>Áno</v>
          </cell>
          <cell r="G33882" t="str">
            <v>PT</v>
          </cell>
        </row>
        <row r="33883">
          <cell r="A33883" t="str">
            <v>D-09765</v>
          </cell>
          <cell r="C33883" t="str">
            <v>088381185035</v>
          </cell>
          <cell r="D33883" t="str">
            <v>+VRTÁK DO ŽELEZA 7x109mm</v>
          </cell>
          <cell r="E33883">
            <v>2.62</v>
          </cell>
          <cell r="F33883" t="str">
            <v>Nevyrába sa</v>
          </cell>
          <cell r="G33883" t="str">
            <v>PT</v>
          </cell>
        </row>
        <row r="33884">
          <cell r="A33884" t="str">
            <v>D-09771</v>
          </cell>
          <cell r="C33884" t="str">
            <v>088381185042</v>
          </cell>
          <cell r="D33884" t="str">
            <v>+VRTÁK DO ŽELEZA  7,5x109 mm</v>
          </cell>
          <cell r="E33884">
            <v>2.96</v>
          </cell>
          <cell r="F33884" t="str">
            <v>Áno</v>
          </cell>
          <cell r="G33884" t="str">
            <v>PT</v>
          </cell>
        </row>
        <row r="33885">
          <cell r="A33885" t="str">
            <v>D-09787</v>
          </cell>
          <cell r="C33885" t="str">
            <v>088381185059</v>
          </cell>
          <cell r="D33885" t="str">
            <v>+VRTÁK DO ŽELEZA  8x117mm</v>
          </cell>
          <cell r="E33885">
            <v>3.46</v>
          </cell>
          <cell r="F33885" t="str">
            <v>Áno</v>
          </cell>
          <cell r="G33885" t="str">
            <v>PT</v>
          </cell>
        </row>
        <row r="33886">
          <cell r="A33886" t="str">
            <v>D-09793</v>
          </cell>
          <cell r="C33886" t="str">
            <v>088381185066</v>
          </cell>
          <cell r="D33886" t="str">
            <v>+VRTÁK DO ŽELEZA  8,5x117 mm</v>
          </cell>
          <cell r="E33886">
            <v>3.55</v>
          </cell>
          <cell r="F33886" t="str">
            <v>Áno</v>
          </cell>
          <cell r="G33886" t="str">
            <v>PT</v>
          </cell>
        </row>
        <row r="33887">
          <cell r="A33887" t="str">
            <v>D-09802</v>
          </cell>
          <cell r="C33887" t="str">
            <v>088381185073</v>
          </cell>
          <cell r="D33887" t="str">
            <v>+VRTÁK DO ŽELEZA  9x125mm</v>
          </cell>
          <cell r="E33887">
            <v>4.58</v>
          </cell>
          <cell r="F33887" t="str">
            <v>Áno</v>
          </cell>
          <cell r="G33887" t="str">
            <v>PT</v>
          </cell>
        </row>
        <row r="33888">
          <cell r="A33888" t="str">
            <v>D-09818</v>
          </cell>
          <cell r="C33888" t="str">
            <v>088381185080</v>
          </cell>
          <cell r="D33888" t="str">
            <v>+VRTÁK DO ŽELEZA  9,5x125 mm</v>
          </cell>
          <cell r="E33888">
            <v>5.05</v>
          </cell>
          <cell r="F33888" t="str">
            <v>Áno</v>
          </cell>
          <cell r="G33888" t="str">
            <v>PT</v>
          </cell>
        </row>
        <row r="33889">
          <cell r="A33889" t="str">
            <v>D-09824</v>
          </cell>
          <cell r="C33889" t="str">
            <v>088381185097</v>
          </cell>
          <cell r="D33889" t="str">
            <v>+VRTÁK DO ŽELEZA  10x133mm</v>
          </cell>
          <cell r="E33889">
            <v>5.89</v>
          </cell>
          <cell r="F33889" t="str">
            <v>Áno</v>
          </cell>
          <cell r="G33889" t="str">
            <v>PT</v>
          </cell>
        </row>
        <row r="33890">
          <cell r="A33890" t="str">
            <v>D-09830</v>
          </cell>
          <cell r="C33890" t="str">
            <v>088381185103</v>
          </cell>
          <cell r="D33890" t="str">
            <v>+VRTÁK DO ŽELEZA  10,5x133 mm</v>
          </cell>
          <cell r="E33890">
            <v>6.42</v>
          </cell>
          <cell r="F33890" t="str">
            <v>Áno</v>
          </cell>
          <cell r="G33890" t="str">
            <v>PT</v>
          </cell>
        </row>
        <row r="33891">
          <cell r="A33891" t="str">
            <v>D-09846</v>
          </cell>
          <cell r="C33891" t="str">
            <v>088381185110</v>
          </cell>
          <cell r="D33891" t="str">
            <v>+VRTÁK DO ŽELEZA  11x142mm</v>
          </cell>
          <cell r="E33891">
            <v>7.23</v>
          </cell>
          <cell r="F33891" t="str">
            <v>Áno</v>
          </cell>
          <cell r="G33891" t="str">
            <v>PT</v>
          </cell>
        </row>
        <row r="33892">
          <cell r="A33892" t="str">
            <v>D-09852</v>
          </cell>
          <cell r="C33892" t="str">
            <v>088381185127</v>
          </cell>
          <cell r="D33892" t="str">
            <v>+VRTÁK DO ŽELEZA  11,5x142 mm</v>
          </cell>
          <cell r="E33892">
            <v>6.9</v>
          </cell>
          <cell r="F33892" t="str">
            <v>Nevyrába sa</v>
          </cell>
          <cell r="G33892" t="str">
            <v>PT</v>
          </cell>
        </row>
        <row r="33893">
          <cell r="A33893" t="str">
            <v>D-09868</v>
          </cell>
          <cell r="C33893" t="str">
            <v>088381185134</v>
          </cell>
          <cell r="D33893" t="str">
            <v>+VRTÁK DO ŽELEZA  12x151mm</v>
          </cell>
          <cell r="E33893">
            <v>8.85</v>
          </cell>
          <cell r="F33893" t="str">
            <v>Áno</v>
          </cell>
          <cell r="G33893" t="str">
            <v>PT</v>
          </cell>
        </row>
        <row r="33894">
          <cell r="A33894" t="str">
            <v>D-09874</v>
          </cell>
          <cell r="C33894" t="str">
            <v>088381185141</v>
          </cell>
          <cell r="D33894" t="str">
            <v>+VRTÁK DO ŽELEZA 12,5x151 mm</v>
          </cell>
          <cell r="E33894">
            <v>9.2200000000000006</v>
          </cell>
          <cell r="F33894" t="str">
            <v>Nie</v>
          </cell>
          <cell r="G33894" t="str">
            <v>PT</v>
          </cell>
        </row>
        <row r="33895">
          <cell r="A33895" t="str">
            <v>D-09880</v>
          </cell>
          <cell r="C33895" t="str">
            <v>088381185158</v>
          </cell>
          <cell r="D33895" t="str">
            <v>+VRTÁK DO ŽELEZA  13x151mm</v>
          </cell>
          <cell r="E33895">
            <v>10.25</v>
          </cell>
          <cell r="F33895" t="str">
            <v>Áno</v>
          </cell>
          <cell r="G33895" t="str">
            <v>PT</v>
          </cell>
        </row>
        <row r="33896">
          <cell r="A33896" t="str">
            <v>D-09896</v>
          </cell>
          <cell r="B33896" t="str">
            <v>D-17289</v>
          </cell>
          <cell r="C33896" t="str">
            <v>088381185165</v>
          </cell>
          <cell r="D33896" t="str">
            <v>+VRTÁK DO ŽELEZA 1,5x40 mm</v>
          </cell>
          <cell r="E33896">
            <v>1.25</v>
          </cell>
          <cell r="F33896" t="str">
            <v>Nevyrába sa</v>
          </cell>
          <cell r="G33896" t="str">
            <v>PT</v>
          </cell>
        </row>
        <row r="33897">
          <cell r="A33897" t="str">
            <v>D-10182</v>
          </cell>
          <cell r="B33897" t="str">
            <v>XXXXXXX</v>
          </cell>
          <cell r="C33897" t="str">
            <v>088381165228</v>
          </cell>
          <cell r="D33897" t="str">
            <v>+FRÉZKA 10</v>
          </cell>
          <cell r="E33897">
            <v>11.68</v>
          </cell>
          <cell r="F33897" t="str">
            <v>Nevyrába sa</v>
          </cell>
          <cell r="G33897" t="str">
            <v>PT</v>
          </cell>
        </row>
        <row r="33898">
          <cell r="A33898" t="str">
            <v>D-10207</v>
          </cell>
          <cell r="B33898" t="str">
            <v>XXXXXXX</v>
          </cell>
          <cell r="C33898" t="str">
            <v>088381165242</v>
          </cell>
          <cell r="D33898" t="str">
            <v>+FRÉZKA DRÁŽKOVACIA   14</v>
          </cell>
          <cell r="E33898">
            <v>13.09</v>
          </cell>
          <cell r="F33898" t="str">
            <v>Nevyrába sa</v>
          </cell>
          <cell r="G33898" t="str">
            <v>PT</v>
          </cell>
        </row>
        <row r="33899">
          <cell r="A33899" t="str">
            <v>D-10578</v>
          </cell>
          <cell r="C33899" t="str">
            <v>088381165617</v>
          </cell>
          <cell r="D33899" t="str">
            <v>+FRÉZKA 8</v>
          </cell>
          <cell r="E33899">
            <v>11.47</v>
          </cell>
          <cell r="F33899" t="str">
            <v>Nevyrába sa</v>
          </cell>
          <cell r="G33899" t="str">
            <v>PT</v>
          </cell>
        </row>
        <row r="33900">
          <cell r="A33900" t="str">
            <v>D-10584</v>
          </cell>
          <cell r="C33900" t="str">
            <v>088381165624</v>
          </cell>
          <cell r="D33900" t="str">
            <v>+FRÉZKA LÍCOVACIA 8</v>
          </cell>
          <cell r="E33900">
            <v>13.99</v>
          </cell>
          <cell r="F33900" t="str">
            <v>Nevyrába sa</v>
          </cell>
          <cell r="G33900" t="str">
            <v>PT</v>
          </cell>
        </row>
        <row r="33901">
          <cell r="A33901" t="str">
            <v>D-12027</v>
          </cell>
          <cell r="C33901" t="str">
            <v>088381167062</v>
          </cell>
          <cell r="D33901" t="str">
            <v>+FRÉZKA DRÁŽKOVACIA BIT 38</v>
          </cell>
          <cell r="E33901">
            <v>51.09</v>
          </cell>
          <cell r="F33901" t="str">
            <v>Áno</v>
          </cell>
          <cell r="G33901" t="str">
            <v>PT</v>
          </cell>
        </row>
        <row r="33902">
          <cell r="A33902" t="str">
            <v>D-13982</v>
          </cell>
          <cell r="B33902" t="str">
            <v>D-17435</v>
          </cell>
          <cell r="C33902" t="str">
            <v>088381185325</v>
          </cell>
          <cell r="D33902" t="str">
            <v>+VRTÁK DO ŽELEZA  8,5x117mm</v>
          </cell>
          <cell r="E33902">
            <v>5.94</v>
          </cell>
          <cell r="F33902" t="str">
            <v>Nevyrába sa</v>
          </cell>
          <cell r="G33902" t="str">
            <v>PT</v>
          </cell>
        </row>
        <row r="33903">
          <cell r="A33903" t="str">
            <v>D-13998</v>
          </cell>
          <cell r="B33903" t="str">
            <v>D-17441</v>
          </cell>
          <cell r="C33903" t="str">
            <v>088381185332</v>
          </cell>
          <cell r="D33903" t="str">
            <v>+VRTÁK DO ŽELEZA  9x125mm</v>
          </cell>
          <cell r="E33903">
            <v>7.67</v>
          </cell>
          <cell r="F33903" t="str">
            <v>Nevyrába sa</v>
          </cell>
          <cell r="G33903" t="str">
            <v>PT</v>
          </cell>
        </row>
        <row r="33904">
          <cell r="A33904" t="str">
            <v>D-14009</v>
          </cell>
          <cell r="B33904" t="str">
            <v>D-17457</v>
          </cell>
          <cell r="C33904" t="str">
            <v>088381185349</v>
          </cell>
          <cell r="D33904" t="str">
            <v>+VRTÁK DO KOVU 9.5X125MM</v>
          </cell>
          <cell r="E33904">
            <v>8.26</v>
          </cell>
          <cell r="F33904" t="str">
            <v>Nevyrába sa</v>
          </cell>
          <cell r="G33904" t="str">
            <v>PT</v>
          </cell>
        </row>
        <row r="33905">
          <cell r="A33905" t="str">
            <v>D-14037</v>
          </cell>
          <cell r="B33905" t="str">
            <v>D-17485</v>
          </cell>
          <cell r="C33905" t="str">
            <v>088381185370</v>
          </cell>
          <cell r="D33905" t="str">
            <v>+VRTÁK DO ŽELEZA HSS 11x142mm</v>
          </cell>
          <cell r="E33905">
            <v>11.92</v>
          </cell>
          <cell r="F33905" t="str">
            <v>Nevyrába sa</v>
          </cell>
          <cell r="G33905" t="str">
            <v>PT</v>
          </cell>
        </row>
        <row r="33906">
          <cell r="A33906" t="str">
            <v>D-14043</v>
          </cell>
          <cell r="B33906" t="str">
            <v>D-17491</v>
          </cell>
          <cell r="C33906" t="str">
            <v>088381185387</v>
          </cell>
          <cell r="D33906" t="str">
            <v>+VRTÁK DO ŽELEZA 11,5x142mm</v>
          </cell>
          <cell r="E33906">
            <v>12.82</v>
          </cell>
          <cell r="F33906" t="str">
            <v>Nevyrába sa</v>
          </cell>
          <cell r="G33906" t="str">
            <v>PT</v>
          </cell>
        </row>
        <row r="33907">
          <cell r="A33907" t="str">
            <v>D-14059</v>
          </cell>
          <cell r="B33907" t="str">
            <v>D-17500</v>
          </cell>
          <cell r="C33907" t="str">
            <v>088381185394</v>
          </cell>
          <cell r="D33907" t="str">
            <v>+VRTÁK DO ŽELEZA HSS 12,5x151mm</v>
          </cell>
          <cell r="E33907">
            <v>14.2</v>
          </cell>
          <cell r="F33907" t="str">
            <v>Nevyrába sa</v>
          </cell>
          <cell r="G33907" t="str">
            <v>PT</v>
          </cell>
        </row>
        <row r="33908">
          <cell r="A33908" t="str">
            <v>D-14065</v>
          </cell>
          <cell r="B33908" t="str">
            <v>D-17516</v>
          </cell>
          <cell r="C33908" t="str">
            <v>088381185400</v>
          </cell>
          <cell r="D33908" t="str">
            <v>+VRTÁK DO ŽELEZA 12,5x151mm</v>
          </cell>
          <cell r="E33908">
            <v>16.2</v>
          </cell>
          <cell r="F33908" t="str">
            <v>Nevyrába sa</v>
          </cell>
          <cell r="G33908" t="str">
            <v>PT</v>
          </cell>
        </row>
        <row r="33909">
          <cell r="A33909" t="str">
            <v>D-14071</v>
          </cell>
          <cell r="B33909" t="str">
            <v>D-17522</v>
          </cell>
          <cell r="C33909" t="str">
            <v>088381185417</v>
          </cell>
          <cell r="D33909" t="str">
            <v>+VRTÁK DO ŽELEZA 13x151mm</v>
          </cell>
          <cell r="E33909">
            <v>18.13</v>
          </cell>
          <cell r="F33909" t="str">
            <v>Nevyrába sa</v>
          </cell>
          <cell r="G33909" t="str">
            <v>PT</v>
          </cell>
        </row>
        <row r="33910">
          <cell r="A33910" t="str">
            <v>D-14928</v>
          </cell>
          <cell r="C33910" t="str">
            <v>088381185967</v>
          </cell>
          <cell r="D33910" t="str">
            <v>+VRTÁK DO ŽELEZA 3 mm</v>
          </cell>
          <cell r="E33910">
            <v>1.37</v>
          </cell>
          <cell r="F33910" t="str">
            <v>Áno</v>
          </cell>
          <cell r="G33910" t="str">
            <v>PT</v>
          </cell>
        </row>
        <row r="33911">
          <cell r="A33911" t="str">
            <v>D-14934</v>
          </cell>
          <cell r="C33911" t="str">
            <v>088381185974</v>
          </cell>
          <cell r="D33911" t="str">
            <v>+VRTÁK DO ŽELEZA 3,2 mm</v>
          </cell>
          <cell r="E33911">
            <v>1.46</v>
          </cell>
          <cell r="F33911" t="str">
            <v>Áno</v>
          </cell>
          <cell r="G33911" t="str">
            <v>PT</v>
          </cell>
        </row>
        <row r="33912">
          <cell r="A33912" t="str">
            <v>D-14940</v>
          </cell>
          <cell r="C33912" t="str">
            <v>088381185981</v>
          </cell>
          <cell r="D33912" t="str">
            <v>+VRTÁK DO KOVU-BIT 4mm</v>
          </cell>
          <cell r="E33912">
            <v>1.56</v>
          </cell>
          <cell r="F33912" t="str">
            <v>Áno</v>
          </cell>
          <cell r="G33912" t="str">
            <v>PT</v>
          </cell>
        </row>
        <row r="33913">
          <cell r="A33913" t="str">
            <v>D-14956</v>
          </cell>
          <cell r="C33913" t="str">
            <v>088381185998</v>
          </cell>
          <cell r="D33913" t="str">
            <v>+VRTÁK DO ŽELEZA 4,2 mm</v>
          </cell>
          <cell r="E33913">
            <v>1.74</v>
          </cell>
          <cell r="F33913" t="str">
            <v>Nie</v>
          </cell>
          <cell r="G33913" t="str">
            <v>PT</v>
          </cell>
        </row>
        <row r="33914">
          <cell r="A33914" t="str">
            <v>D-14962</v>
          </cell>
          <cell r="C33914" t="str">
            <v>088381186001</v>
          </cell>
          <cell r="D33914" t="str">
            <v>+VRTÁK DO ŽELEZA 5mm</v>
          </cell>
          <cell r="E33914">
            <v>1.96</v>
          </cell>
          <cell r="F33914" t="str">
            <v>Áno</v>
          </cell>
          <cell r="G33914" t="str">
            <v>PT</v>
          </cell>
        </row>
        <row r="33915">
          <cell r="A33915" t="str">
            <v>D-14978</v>
          </cell>
          <cell r="C33915" t="str">
            <v>088381186018</v>
          </cell>
          <cell r="D33915" t="str">
            <v>+VRTÁK DO KOVU-BIT 6mm</v>
          </cell>
          <cell r="E33915">
            <v>2.59</v>
          </cell>
          <cell r="F33915" t="str">
            <v>Áno</v>
          </cell>
          <cell r="G33915" t="str">
            <v>PT</v>
          </cell>
        </row>
        <row r="33916">
          <cell r="A33916" t="str">
            <v>D-15235</v>
          </cell>
          <cell r="C33916" t="str">
            <v>088381186339</v>
          </cell>
          <cell r="D33916" t="str">
            <v>+VRTÁK SDS+ 20X460MM</v>
          </cell>
          <cell r="E33916">
            <v>8.94</v>
          </cell>
          <cell r="F33916" t="str">
            <v>Áno</v>
          </cell>
          <cell r="G33916" t="str">
            <v>PT</v>
          </cell>
        </row>
        <row r="33917">
          <cell r="A33917" t="str">
            <v>D-15241</v>
          </cell>
          <cell r="C33917" t="str">
            <v>088381186346</v>
          </cell>
          <cell r="D33917" t="str">
            <v>+VRTÁK SDS+ 22X460mm</v>
          </cell>
          <cell r="E33917">
            <v>10</v>
          </cell>
          <cell r="F33917" t="str">
            <v>Áno</v>
          </cell>
          <cell r="G33917" t="str">
            <v>PT</v>
          </cell>
        </row>
        <row r="33918">
          <cell r="A33918" t="str">
            <v>D-15257</v>
          </cell>
          <cell r="C33918" t="str">
            <v>088381186353</v>
          </cell>
          <cell r="D33918" t="str">
            <v>+VRTÁK SDS+ 25X460MM</v>
          </cell>
          <cell r="E33918">
            <v>12.15</v>
          </cell>
          <cell r="F33918" t="str">
            <v>Áno</v>
          </cell>
          <cell r="G33918" t="str">
            <v>PT</v>
          </cell>
        </row>
        <row r="33919">
          <cell r="A33919" t="str">
            <v>D-15263</v>
          </cell>
          <cell r="C33919" t="str">
            <v>088381186360</v>
          </cell>
          <cell r="D33919" t="str">
            <v>+VRTÁK SDS+ 26x460mm</v>
          </cell>
          <cell r="E33919">
            <v>14.05</v>
          </cell>
          <cell r="F33919" t="str">
            <v>Áno</v>
          </cell>
          <cell r="G33919" t="str">
            <v>PT</v>
          </cell>
        </row>
        <row r="33920">
          <cell r="A33920" t="str">
            <v>D-15584</v>
          </cell>
          <cell r="C33920" t="str">
            <v>088381186759</v>
          </cell>
          <cell r="D33920" t="str">
            <v>+DIAMANT.LEŠTIACI KOTÚČ 100MM/ K50</v>
          </cell>
          <cell r="E33920">
            <v>14.61</v>
          </cell>
          <cell r="F33920" t="str">
            <v>Áno</v>
          </cell>
          <cell r="G33920" t="str">
            <v>PT</v>
          </cell>
        </row>
        <row r="33921">
          <cell r="A33921" t="str">
            <v>D-15590</v>
          </cell>
          <cell r="C33921" t="str">
            <v>088381186766</v>
          </cell>
          <cell r="D33921" t="str">
            <v>+DIAMANT.LEŠTIACI KOTÚČ 100MM /K100</v>
          </cell>
          <cell r="E33921">
            <v>14.61</v>
          </cell>
          <cell r="F33921" t="str">
            <v>Áno</v>
          </cell>
          <cell r="G33921" t="str">
            <v>PT</v>
          </cell>
        </row>
        <row r="33922">
          <cell r="A33922" t="str">
            <v>D-15609</v>
          </cell>
          <cell r="C33922" t="str">
            <v>088381186773</v>
          </cell>
          <cell r="D33922" t="str">
            <v>+DIAMANT.LEŠTIACI KOTÚČ 100MM/K200</v>
          </cell>
          <cell r="E33922">
            <v>14.61</v>
          </cell>
          <cell r="F33922" t="str">
            <v>Áno</v>
          </cell>
          <cell r="G33922" t="str">
            <v>PT</v>
          </cell>
        </row>
        <row r="33923">
          <cell r="A33923" t="str">
            <v>D-15615</v>
          </cell>
          <cell r="C33923" t="str">
            <v>088381186780</v>
          </cell>
          <cell r="D33923" t="str">
            <v>+DIAMANT.LEŠTIACI KOTÚČ 100MM/K400</v>
          </cell>
          <cell r="E33923">
            <v>14.61</v>
          </cell>
          <cell r="F33923" t="str">
            <v>Áno</v>
          </cell>
          <cell r="G33923" t="str">
            <v>PT</v>
          </cell>
        </row>
        <row r="33924">
          <cell r="A33924" t="str">
            <v>D-15621</v>
          </cell>
          <cell r="C33924" t="str">
            <v>088381186797</v>
          </cell>
          <cell r="D33924" t="str">
            <v>+LEŠTIACI KOTÚČ 100/g800</v>
          </cell>
          <cell r="E33924">
            <v>14.61</v>
          </cell>
          <cell r="F33924" t="str">
            <v>Áno</v>
          </cell>
          <cell r="G33924" t="str">
            <v>PT</v>
          </cell>
        </row>
        <row r="33925">
          <cell r="A33925" t="str">
            <v>D-15637</v>
          </cell>
          <cell r="C33925" t="str">
            <v>088381186803</v>
          </cell>
          <cell r="D33925" t="str">
            <v>+LEŠTIACI KOTÚČ 100/g1500</v>
          </cell>
          <cell r="E33925">
            <v>14.61</v>
          </cell>
          <cell r="F33925" t="str">
            <v>Áno</v>
          </cell>
          <cell r="G33925" t="str">
            <v>PT</v>
          </cell>
        </row>
        <row r="33926">
          <cell r="A33926" t="str">
            <v>D-15643</v>
          </cell>
          <cell r="C33926" t="str">
            <v>088381186810</v>
          </cell>
          <cell r="D33926" t="str">
            <v>+LEŠTIACI KOTÚČ 100/g3000</v>
          </cell>
          <cell r="E33926">
            <v>14.61</v>
          </cell>
          <cell r="F33926" t="str">
            <v>Áno</v>
          </cell>
          <cell r="G33926" t="str">
            <v>PT</v>
          </cell>
        </row>
        <row r="33927">
          <cell r="A33927" t="str">
            <v>D-15659</v>
          </cell>
          <cell r="C33927" t="str">
            <v>088381186827</v>
          </cell>
          <cell r="D33927" t="str">
            <v>+DIAMANT.LEŠTIACI KOTÚČ 100MM/GRANIT</v>
          </cell>
          <cell r="E33927">
            <v>25.21</v>
          </cell>
          <cell r="F33927" t="str">
            <v>Áno</v>
          </cell>
          <cell r="G33927" t="str">
            <v>PT</v>
          </cell>
        </row>
        <row r="33928">
          <cell r="A33928" t="str">
            <v>D-15805</v>
          </cell>
          <cell r="C33928" t="str">
            <v>088381187350</v>
          </cell>
          <cell r="D33928" t="str">
            <v xml:space="preserve">+SADA DIAMANT.LEŠT. KOTÚČ 100MM  </v>
          </cell>
          <cell r="E33928">
            <v>127.43</v>
          </cell>
          <cell r="F33928" t="str">
            <v>Áno</v>
          </cell>
          <cell r="G33928" t="str">
            <v>PT</v>
          </cell>
        </row>
        <row r="33929">
          <cell r="A33929" t="str">
            <v>D-15827</v>
          </cell>
          <cell r="C33929" t="str">
            <v>088381186988</v>
          </cell>
          <cell r="D33929" t="str">
            <v>+VRTÁK DO KOVU-BIT 8mm HSS</v>
          </cell>
          <cell r="E33929">
            <v>5.55</v>
          </cell>
          <cell r="F33929" t="str">
            <v>Áno</v>
          </cell>
          <cell r="G33929" t="str">
            <v>PT</v>
          </cell>
        </row>
        <row r="33930">
          <cell r="A33930" t="str">
            <v>D-15833</v>
          </cell>
          <cell r="C33930" t="str">
            <v>088381186995</v>
          </cell>
          <cell r="D33930" t="str">
            <v>+VRTÁK DO KOVU-BIT 10mm HSS</v>
          </cell>
          <cell r="E33930">
            <v>7.63</v>
          </cell>
          <cell r="F33930" t="str">
            <v>Áno</v>
          </cell>
          <cell r="G33930" t="str">
            <v>PT</v>
          </cell>
        </row>
        <row r="33931">
          <cell r="A33931" t="str">
            <v>D-15849</v>
          </cell>
          <cell r="C33931" t="str">
            <v>088381187008</v>
          </cell>
          <cell r="D33931" t="str">
            <v>+VRTÁK DO KOVU-BIT 12mm HSS</v>
          </cell>
          <cell r="E33931">
            <v>12.31</v>
          </cell>
          <cell r="F33931" t="str">
            <v>Áno</v>
          </cell>
          <cell r="G33931" t="str">
            <v>PT</v>
          </cell>
        </row>
        <row r="33932">
          <cell r="A33932" t="str">
            <v>D-15855</v>
          </cell>
          <cell r="C33932" t="str">
            <v>088381187015</v>
          </cell>
          <cell r="D33932" t="str">
            <v>+VRTÁK DO KOVU-BIT 13mm HSS</v>
          </cell>
          <cell r="E33932">
            <v>13.96</v>
          </cell>
          <cell r="F33932" t="str">
            <v>Áno</v>
          </cell>
          <cell r="G33932" t="str">
            <v>PT</v>
          </cell>
        </row>
        <row r="33933">
          <cell r="A33933" t="str">
            <v>D-15861</v>
          </cell>
          <cell r="C33933" t="str">
            <v>088381187022</v>
          </cell>
          <cell r="D33933" t="str">
            <v>+VRTÁK DO DREVA  3mm</v>
          </cell>
          <cell r="E33933">
            <v>1.99</v>
          </cell>
          <cell r="F33933" t="str">
            <v>Áno</v>
          </cell>
          <cell r="G33933" t="str">
            <v>PT</v>
          </cell>
        </row>
        <row r="33934">
          <cell r="A33934" t="str">
            <v>D-15877</v>
          </cell>
          <cell r="C33934" t="str">
            <v>088381187039</v>
          </cell>
          <cell r="D33934" t="str">
            <v>+VRTÁK DO DREVA 4mm</v>
          </cell>
          <cell r="E33934">
            <v>1.99</v>
          </cell>
          <cell r="F33934" t="str">
            <v>Áno</v>
          </cell>
          <cell r="G33934" t="str">
            <v>PT</v>
          </cell>
        </row>
        <row r="33935">
          <cell r="A33935" t="str">
            <v>D-15883</v>
          </cell>
          <cell r="C33935" t="str">
            <v>088381187046</v>
          </cell>
          <cell r="D33935" t="str">
            <v>+VRTÁK DO DREVA  5mm</v>
          </cell>
          <cell r="E33935">
            <v>1.99</v>
          </cell>
          <cell r="F33935" t="str">
            <v>Áno</v>
          </cell>
          <cell r="G33935" t="str">
            <v>PT</v>
          </cell>
        </row>
        <row r="33936">
          <cell r="A33936" t="str">
            <v>D-15899</v>
          </cell>
          <cell r="C33936" t="str">
            <v>088381187053</v>
          </cell>
          <cell r="D33936" t="str">
            <v>+VRTÁK DO DREVA 6mm</v>
          </cell>
          <cell r="E33936">
            <v>1.99</v>
          </cell>
          <cell r="F33936" t="str">
            <v>Áno</v>
          </cell>
          <cell r="G33936" t="str">
            <v>PT</v>
          </cell>
        </row>
        <row r="33937">
          <cell r="A33937" t="str">
            <v>D-15908</v>
          </cell>
          <cell r="C33937" t="str">
            <v>088381187060</v>
          </cell>
          <cell r="D33937" t="str">
            <v>+VRTÁK DO DREVA 8mm</v>
          </cell>
          <cell r="E33937">
            <v>1.99</v>
          </cell>
          <cell r="F33937" t="str">
            <v>Áno</v>
          </cell>
          <cell r="G33937" t="str">
            <v>PT</v>
          </cell>
        </row>
        <row r="33938">
          <cell r="A33938" t="str">
            <v>D-15914</v>
          </cell>
          <cell r="C33938" t="str">
            <v>088381187077</v>
          </cell>
          <cell r="D33938" t="str">
            <v>+VRTÁK DO DREVA BIT 10mm</v>
          </cell>
          <cell r="E33938">
            <v>2.99</v>
          </cell>
          <cell r="F33938" t="str">
            <v>Áno</v>
          </cell>
          <cell r="G33938" t="str">
            <v>PT</v>
          </cell>
        </row>
        <row r="33939">
          <cell r="A33939" t="str">
            <v>D-15920</v>
          </cell>
          <cell r="C33939" t="str">
            <v>088381187084</v>
          </cell>
          <cell r="D33939" t="str">
            <v>+VRTÁK DO DREVA  12mm</v>
          </cell>
          <cell r="E33939">
            <v>2.99</v>
          </cell>
          <cell r="F33939" t="str">
            <v>Áno</v>
          </cell>
          <cell r="G33939" t="str">
            <v>PT</v>
          </cell>
        </row>
        <row r="33940">
          <cell r="A33940" t="str">
            <v>D-15936</v>
          </cell>
          <cell r="C33940" t="str">
            <v>088381187091</v>
          </cell>
          <cell r="D33940" t="str">
            <v>+VRTÁK DO DREVA BIT 15mm</v>
          </cell>
          <cell r="E33940">
            <v>3.99</v>
          </cell>
          <cell r="F33940" t="str">
            <v>Áno</v>
          </cell>
          <cell r="G33940" t="str">
            <v>PT</v>
          </cell>
        </row>
        <row r="33941">
          <cell r="A33941" t="str">
            <v>D-15942</v>
          </cell>
          <cell r="C33941" t="str">
            <v>088381187107</v>
          </cell>
          <cell r="D33941" t="str">
            <v>+VRTÁK DO SKLA 4x65 mm</v>
          </cell>
          <cell r="E33941">
            <v>2.9</v>
          </cell>
          <cell r="F33941" t="str">
            <v>Áno</v>
          </cell>
          <cell r="G33941" t="str">
            <v>PT</v>
          </cell>
        </row>
        <row r="33942">
          <cell r="A33942" t="str">
            <v>D-15958</v>
          </cell>
          <cell r="C33942" t="str">
            <v>088381187114</v>
          </cell>
          <cell r="D33942" t="str">
            <v>+VRTÁK DO SKLA 5x65 mm</v>
          </cell>
          <cell r="E33942">
            <v>2.96</v>
          </cell>
          <cell r="F33942" t="str">
            <v>Áno</v>
          </cell>
          <cell r="G33942" t="str">
            <v>PT</v>
          </cell>
        </row>
        <row r="33943">
          <cell r="A33943" t="str">
            <v>D-15964</v>
          </cell>
          <cell r="C33943" t="str">
            <v>088381187121</v>
          </cell>
          <cell r="D33943" t="str">
            <v>+VRTÁK DO SKLA 6x65 mm</v>
          </cell>
          <cell r="E33943">
            <v>3.18</v>
          </cell>
          <cell r="F33943" t="str">
            <v>Áno</v>
          </cell>
          <cell r="G33943" t="str">
            <v>PT</v>
          </cell>
        </row>
        <row r="33944">
          <cell r="A33944" t="str">
            <v>D-15970</v>
          </cell>
          <cell r="C33944" t="str">
            <v>088381187138</v>
          </cell>
          <cell r="D33944" t="str">
            <v>+VRTÁK DO SKLA 8x65 mm</v>
          </cell>
          <cell r="E33944">
            <v>3.4</v>
          </cell>
          <cell r="F33944" t="str">
            <v>Áno</v>
          </cell>
          <cell r="G33944" t="str">
            <v>PT</v>
          </cell>
        </row>
        <row r="33945">
          <cell r="A33945" t="str">
            <v>D-15986</v>
          </cell>
          <cell r="C33945" t="str">
            <v>088381187145</v>
          </cell>
          <cell r="D33945" t="str">
            <v>+VRTÁK DO SKLA 10x65 mm</v>
          </cell>
          <cell r="E33945">
            <v>4.1100000000000003</v>
          </cell>
          <cell r="F33945" t="str">
            <v>Áno</v>
          </cell>
          <cell r="G33945" t="str">
            <v>PT</v>
          </cell>
        </row>
        <row r="33946">
          <cell r="A33946" t="str">
            <v>D-15992</v>
          </cell>
          <cell r="C33946" t="str">
            <v>088381187152</v>
          </cell>
          <cell r="D33946" t="str">
            <v>+VRTÁKY DO DREVA 6x200mm</v>
          </cell>
          <cell r="E33946">
            <v>3.65</v>
          </cell>
          <cell r="F33946" t="str">
            <v>Áno</v>
          </cell>
          <cell r="G33946" t="str">
            <v>PT</v>
          </cell>
        </row>
        <row r="33947">
          <cell r="A33947" t="str">
            <v>D-16003</v>
          </cell>
          <cell r="C33947" t="str">
            <v>088381187169</v>
          </cell>
          <cell r="D33947" t="str">
            <v>+VRTÁKY DO DREVA 8x200mm</v>
          </cell>
          <cell r="E33947">
            <v>4.0199999999999996</v>
          </cell>
          <cell r="F33947" t="str">
            <v>Áno</v>
          </cell>
          <cell r="G33947" t="str">
            <v>PT</v>
          </cell>
        </row>
        <row r="33948">
          <cell r="A33948" t="str">
            <v>D-16081</v>
          </cell>
          <cell r="C33948" t="str">
            <v>088381187244</v>
          </cell>
          <cell r="D33948" t="str">
            <v>+VRTÁK DO KOVU BIT 3,3 mm</v>
          </cell>
          <cell r="E33948">
            <v>1.46</v>
          </cell>
          <cell r="F33948" t="str">
            <v>Áno</v>
          </cell>
          <cell r="G33948" t="str">
            <v>PT</v>
          </cell>
        </row>
        <row r="33949">
          <cell r="A33949" t="str">
            <v>D-16271</v>
          </cell>
          <cell r="C33949" t="str">
            <v>088381187558</v>
          </cell>
          <cell r="D33949" t="str">
            <v>+VRTÁK SDS+ 12x460mm</v>
          </cell>
          <cell r="E33949">
            <v>5.45</v>
          </cell>
          <cell r="F33949" t="str">
            <v>Áno</v>
          </cell>
          <cell r="G33949" t="str">
            <v>PT</v>
          </cell>
        </row>
        <row r="33950">
          <cell r="A33950" t="str">
            <v>D-16287</v>
          </cell>
          <cell r="C33950" t="str">
            <v>088381187565</v>
          </cell>
          <cell r="D33950" t="str">
            <v>+VRTÁK SDS+ 16X460MM</v>
          </cell>
          <cell r="E33950">
            <v>6.95</v>
          </cell>
          <cell r="F33950" t="str">
            <v>Áno</v>
          </cell>
          <cell r="G33950" t="str">
            <v>PT</v>
          </cell>
        </row>
        <row r="33951">
          <cell r="A33951" t="str">
            <v>D-16293</v>
          </cell>
          <cell r="C33951" t="str">
            <v>088381187572</v>
          </cell>
          <cell r="D33951" t="str">
            <v>+VRTÁK SDS+ 19X460MM</v>
          </cell>
          <cell r="E33951">
            <v>8.94</v>
          </cell>
          <cell r="F33951" t="str">
            <v>Áno</v>
          </cell>
          <cell r="G33951" t="str">
            <v>PT</v>
          </cell>
        </row>
        <row r="33952">
          <cell r="A33952" t="str">
            <v>D-16302</v>
          </cell>
          <cell r="C33952" t="str">
            <v>088381187589</v>
          </cell>
          <cell r="D33952" t="str">
            <v>+VRTÁK SDS+ 24X460MM</v>
          </cell>
          <cell r="E33952">
            <v>10.62</v>
          </cell>
          <cell r="F33952" t="str">
            <v>Áno</v>
          </cell>
          <cell r="G33952" t="str">
            <v>PT</v>
          </cell>
        </row>
        <row r="33953">
          <cell r="A33953" t="str">
            <v>D-16318</v>
          </cell>
          <cell r="C33953" t="str">
            <v>088381187596</v>
          </cell>
          <cell r="D33953" t="str">
            <v>+VRTÁK SDS+ 28X460mm</v>
          </cell>
          <cell r="E33953">
            <v>16.010000000000002</v>
          </cell>
          <cell r="F33953" t="str">
            <v>Áno</v>
          </cell>
          <cell r="G33953" t="str">
            <v>PT</v>
          </cell>
        </row>
        <row r="33954">
          <cell r="A33954" t="str">
            <v>D-16346</v>
          </cell>
          <cell r="C33954" t="str">
            <v>088381187756</v>
          </cell>
          <cell r="D33954" t="str">
            <v>+NôŽ HOBLÍKOVÝ HSS 82MM 2ks SADA</v>
          </cell>
          <cell r="E33954">
            <v>6.85</v>
          </cell>
          <cell r="F33954" t="str">
            <v>Áno</v>
          </cell>
          <cell r="G33954" t="str">
            <v>PT</v>
          </cell>
        </row>
        <row r="33955">
          <cell r="A33955" t="str">
            <v>D-16368</v>
          </cell>
          <cell r="C33955" t="str">
            <v>088381187848</v>
          </cell>
          <cell r="D33955" t="str">
            <v>+SADA SEKÁČOV 5-KS</v>
          </cell>
          <cell r="E33955">
            <v>35.92</v>
          </cell>
          <cell r="F33955" t="str">
            <v>Áno</v>
          </cell>
          <cell r="G33955" t="str">
            <v>PT</v>
          </cell>
        </row>
        <row r="33956">
          <cell r="A33956" t="str">
            <v>D-16483</v>
          </cell>
          <cell r="C33956" t="str">
            <v>088381189125</v>
          </cell>
          <cell r="D33956" t="str">
            <v>+VRTÁK HSS Bit  4,1 mm</v>
          </cell>
          <cell r="E33956">
            <v>1.99</v>
          </cell>
          <cell r="F33956" t="str">
            <v>Nie</v>
          </cell>
          <cell r="G33956" t="str">
            <v>PT</v>
          </cell>
        </row>
        <row r="33957">
          <cell r="A33957" t="str">
            <v>D-16938</v>
          </cell>
          <cell r="B33957" t="str">
            <v>D-47117</v>
          </cell>
          <cell r="C33957" t="str">
            <v>088381193627</v>
          </cell>
          <cell r="D33957" t="str">
            <v>+SADA VYKRUŽOVÁKOV 6KS 19,22,29,38,44,57</v>
          </cell>
          <cell r="E33957">
            <v>49.52</v>
          </cell>
          <cell r="F33957" t="str">
            <v>Nevyrába sa</v>
          </cell>
          <cell r="G33957" t="str">
            <v>PT</v>
          </cell>
        </row>
        <row r="33958">
          <cell r="A33958" t="str">
            <v>D-16944</v>
          </cell>
          <cell r="B33958" t="str">
            <v>D-47123</v>
          </cell>
          <cell r="C33958" t="str">
            <v>088381193634</v>
          </cell>
          <cell r="D33958" t="str">
            <v>+SADA VYKRUŽOVÁKOV 6KS16,20,25,32,40,51</v>
          </cell>
          <cell r="E33958">
            <v>40</v>
          </cell>
          <cell r="F33958" t="str">
            <v>Áno</v>
          </cell>
          <cell r="G33958" t="str">
            <v>PT</v>
          </cell>
        </row>
        <row r="33959">
          <cell r="A33959" t="str">
            <v>D-16950</v>
          </cell>
          <cell r="C33959" t="str">
            <v>088381193658</v>
          </cell>
          <cell r="D33959" t="str">
            <v>+VRTÁK SDS+ 3,5X90MM</v>
          </cell>
          <cell r="E33959">
            <v>1.37</v>
          </cell>
          <cell r="F33959" t="str">
            <v>Áno</v>
          </cell>
          <cell r="G33959" t="str">
            <v>PT</v>
          </cell>
        </row>
        <row r="33960">
          <cell r="A33960" t="str">
            <v>D-16988</v>
          </cell>
          <cell r="C33960" t="str">
            <v>088381194761</v>
          </cell>
          <cell r="D33960" t="str">
            <v>+FRÉZKA   6MM HLINÍK</v>
          </cell>
          <cell r="E33960">
            <v>12.49</v>
          </cell>
          <cell r="F33960" t="str">
            <v>Áno</v>
          </cell>
          <cell r="G33960" t="str">
            <v>PT</v>
          </cell>
        </row>
        <row r="33961">
          <cell r="A33961" t="str">
            <v>D-16994</v>
          </cell>
          <cell r="C33961" t="str">
            <v>088381194792</v>
          </cell>
          <cell r="D33961" t="str">
            <v>+KORUNKA VYKRUŽOVACIA 16mm</v>
          </cell>
          <cell r="E33961">
            <v>3.55</v>
          </cell>
          <cell r="F33961" t="str">
            <v>Áno</v>
          </cell>
          <cell r="G33961" t="str">
            <v>PT</v>
          </cell>
        </row>
        <row r="33962">
          <cell r="A33962" t="str">
            <v>D-17005</v>
          </cell>
          <cell r="C33962" t="str">
            <v>088381194808</v>
          </cell>
          <cell r="D33962" t="str">
            <v>+KORUNKA VYKRUŽOVACIA 19mm</v>
          </cell>
          <cell r="E33962">
            <v>3.83</v>
          </cell>
          <cell r="F33962" t="str">
            <v>Áno</v>
          </cell>
          <cell r="G33962" t="str">
            <v>PT</v>
          </cell>
        </row>
        <row r="33963">
          <cell r="A33963" t="str">
            <v>D-17011</v>
          </cell>
          <cell r="C33963" t="str">
            <v>088381194815</v>
          </cell>
          <cell r="D33963" t="str">
            <v>+KORUNKA VYKRUŽOVACIA 22mm</v>
          </cell>
          <cell r="E33963">
            <v>4.33</v>
          </cell>
          <cell r="F33963" t="str">
            <v>Áno</v>
          </cell>
          <cell r="G33963" t="str">
            <v>PT</v>
          </cell>
        </row>
        <row r="33964">
          <cell r="A33964" t="str">
            <v>D-17027</v>
          </cell>
          <cell r="C33964" t="str">
            <v>088381194822</v>
          </cell>
          <cell r="D33964" t="str">
            <v>+KORUNKA VYKRUŽOVACIA 24mm</v>
          </cell>
          <cell r="E33964">
            <v>4.42</v>
          </cell>
          <cell r="F33964" t="str">
            <v>Áno</v>
          </cell>
          <cell r="G33964" t="str">
            <v>PT</v>
          </cell>
        </row>
        <row r="33965">
          <cell r="A33965" t="str">
            <v>D-17033</v>
          </cell>
          <cell r="C33965" t="str">
            <v>088381194839</v>
          </cell>
          <cell r="D33965" t="str">
            <v>+KORUNKA VYKRUŽOVACIA 25mm</v>
          </cell>
          <cell r="E33965">
            <v>4.5199999999999996</v>
          </cell>
          <cell r="F33965" t="str">
            <v>Áno</v>
          </cell>
          <cell r="G33965" t="str">
            <v>PT</v>
          </cell>
        </row>
        <row r="33966">
          <cell r="A33966" t="str">
            <v>D-17049</v>
          </cell>
          <cell r="C33966" t="str">
            <v>088381194853</v>
          </cell>
          <cell r="D33966" t="str">
            <v>+KORUNKA VYKRUŽOVACIA 32mm</v>
          </cell>
          <cell r="E33966">
            <v>5.7</v>
          </cell>
          <cell r="F33966" t="str">
            <v>Áno</v>
          </cell>
          <cell r="G33966" t="str">
            <v>PT</v>
          </cell>
        </row>
        <row r="33967">
          <cell r="A33967" t="str">
            <v>D-17055</v>
          </cell>
          <cell r="C33967" t="str">
            <v>088381194860</v>
          </cell>
          <cell r="D33967" t="str">
            <v>+KORUNKA VYKRUŽOVACIA 35mm</v>
          </cell>
          <cell r="E33967">
            <v>5.92</v>
          </cell>
          <cell r="F33967" t="str">
            <v>Áno</v>
          </cell>
          <cell r="G33967" t="str">
            <v>PT</v>
          </cell>
        </row>
        <row r="33968">
          <cell r="A33968" t="str">
            <v>D-17061</v>
          </cell>
          <cell r="C33968" t="str">
            <v>088381194877</v>
          </cell>
          <cell r="D33968" t="str">
            <v>+KORUNKA VYKRUŽOVACIA 38mm</v>
          </cell>
          <cell r="E33968">
            <v>6.32</v>
          </cell>
          <cell r="F33968" t="str">
            <v>Áno</v>
          </cell>
          <cell r="G33968" t="str">
            <v>PT</v>
          </cell>
        </row>
        <row r="33969">
          <cell r="A33969" t="str">
            <v>D-17077</v>
          </cell>
          <cell r="C33969" t="str">
            <v>088381194884</v>
          </cell>
          <cell r="D33969" t="str">
            <v>+KORUNKA VYKRUŽOVACIA 44mm</v>
          </cell>
          <cell r="E33969">
            <v>7.13</v>
          </cell>
          <cell r="F33969" t="str">
            <v>Áno</v>
          </cell>
          <cell r="G33969" t="str">
            <v>PT</v>
          </cell>
        </row>
        <row r="33970">
          <cell r="A33970" t="str">
            <v>D-17083</v>
          </cell>
          <cell r="C33970" t="str">
            <v>088381194891</v>
          </cell>
          <cell r="D33970" t="str">
            <v>+KORUNKA VYKRUŽOVACIA  51mm</v>
          </cell>
          <cell r="E33970">
            <v>7.98</v>
          </cell>
          <cell r="F33970" t="str">
            <v>Áno</v>
          </cell>
          <cell r="G33970" t="str">
            <v>PT</v>
          </cell>
        </row>
        <row r="33971">
          <cell r="A33971" t="str">
            <v>D-17099</v>
          </cell>
          <cell r="C33971" t="str">
            <v>088381194907</v>
          </cell>
          <cell r="D33971" t="str">
            <v>+KORUNKA VYKRUŽOVACIA 57mm</v>
          </cell>
          <cell r="E33971">
            <v>8.7200000000000006</v>
          </cell>
          <cell r="F33971" t="str">
            <v>Áno</v>
          </cell>
          <cell r="G33971" t="str">
            <v>PT</v>
          </cell>
        </row>
        <row r="33972">
          <cell r="A33972" t="str">
            <v>D-17108</v>
          </cell>
          <cell r="C33972" t="str">
            <v>088381194914</v>
          </cell>
          <cell r="D33972" t="str">
            <v>+KORUNKA VYKRUŽOVACIA 68mm</v>
          </cell>
          <cell r="E33972">
            <v>10.16</v>
          </cell>
          <cell r="F33972" t="str">
            <v>Áno</v>
          </cell>
          <cell r="G33972" t="str">
            <v>PT</v>
          </cell>
        </row>
        <row r="33973">
          <cell r="A33973" t="str">
            <v>D-17114</v>
          </cell>
          <cell r="C33973" t="str">
            <v>088381194921</v>
          </cell>
          <cell r="D33973" t="str">
            <v>+KORUNKA VYKRUŽOVACIA 76mm</v>
          </cell>
          <cell r="E33973">
            <v>11.22</v>
          </cell>
          <cell r="F33973" t="str">
            <v>Áno</v>
          </cell>
          <cell r="G33973" t="str">
            <v>PT</v>
          </cell>
        </row>
        <row r="33974">
          <cell r="A33974" t="str">
            <v>D-17120</v>
          </cell>
          <cell r="C33974" t="str">
            <v>088381194938</v>
          </cell>
          <cell r="D33974" t="str">
            <v>+KORUNKA VYKRUŽOVACIA 83mm</v>
          </cell>
          <cell r="E33974">
            <v>11.93</v>
          </cell>
          <cell r="F33974" t="str">
            <v>Áno</v>
          </cell>
          <cell r="G33974" t="str">
            <v>PT</v>
          </cell>
        </row>
        <row r="33975">
          <cell r="A33975" t="str">
            <v>D-17136</v>
          </cell>
          <cell r="C33975" t="str">
            <v>088381194945</v>
          </cell>
          <cell r="D33975" t="str">
            <v>+KORUNKA VYKRUŽOVACIA 92mm</v>
          </cell>
          <cell r="E33975">
            <v>13.4</v>
          </cell>
          <cell r="F33975" t="str">
            <v>Áno</v>
          </cell>
          <cell r="G33975" t="str">
            <v>PT</v>
          </cell>
        </row>
        <row r="33976">
          <cell r="A33976" t="str">
            <v>D-17142</v>
          </cell>
          <cell r="C33976" t="str">
            <v>088381194952</v>
          </cell>
          <cell r="D33976" t="str">
            <v>+KORUNKA VYKRUŽOVACIA 105mm</v>
          </cell>
          <cell r="E33976">
            <v>15.33</v>
          </cell>
          <cell r="F33976" t="str">
            <v>Áno</v>
          </cell>
          <cell r="G33976" t="str">
            <v>PT</v>
          </cell>
        </row>
        <row r="33977">
          <cell r="A33977" t="str">
            <v>D-17158</v>
          </cell>
          <cell r="C33977" t="str">
            <v>088381194969</v>
          </cell>
          <cell r="D33977" t="str">
            <v>+KORUNKA VYKRUŽOVACIA  127mm</v>
          </cell>
          <cell r="E33977">
            <v>19.13</v>
          </cell>
          <cell r="F33977" t="str">
            <v>Nie</v>
          </cell>
          <cell r="G33977" t="str">
            <v>PT</v>
          </cell>
        </row>
        <row r="33978">
          <cell r="A33978" t="str">
            <v>D-17164</v>
          </cell>
          <cell r="C33978" t="str">
            <v>088381194983</v>
          </cell>
          <cell r="D33978" t="str">
            <v>+KORUNKA VYKRUŽOVACIA 152mm</v>
          </cell>
          <cell r="E33978">
            <v>22.28</v>
          </cell>
          <cell r="F33978" t="str">
            <v>Áno</v>
          </cell>
          <cell r="G33978" t="str">
            <v>PT</v>
          </cell>
        </row>
        <row r="33979">
          <cell r="A33979" t="str">
            <v>D-17170</v>
          </cell>
          <cell r="C33979" t="str">
            <v>088381194976</v>
          </cell>
          <cell r="D33979" t="str">
            <v>+ADAPTÉR KORUNKY 16-29</v>
          </cell>
          <cell r="E33979">
            <v>4.3899999999999997</v>
          </cell>
          <cell r="F33979" t="str">
            <v>Áno</v>
          </cell>
          <cell r="G33979" t="str">
            <v>PT</v>
          </cell>
        </row>
        <row r="33980">
          <cell r="A33980" t="str">
            <v>D-17186</v>
          </cell>
          <cell r="C33980" t="str">
            <v>088381195003</v>
          </cell>
          <cell r="D33980" t="str">
            <v>+ADAPTÉR KORUNKY 32/152</v>
          </cell>
          <cell r="E33980">
            <v>7.91</v>
          </cell>
          <cell r="F33980" t="str">
            <v>Áno</v>
          </cell>
          <cell r="G33980" t="str">
            <v>PT</v>
          </cell>
        </row>
        <row r="33981">
          <cell r="A33981" t="str">
            <v>D-17192</v>
          </cell>
          <cell r="C33981" t="str">
            <v>088381194990</v>
          </cell>
          <cell r="D33981" t="str">
            <v>+VRTÁK CENTROVACÍ 71mm</v>
          </cell>
          <cell r="E33981">
            <v>3.08</v>
          </cell>
          <cell r="F33981" t="str">
            <v>Áno</v>
          </cell>
          <cell r="G33981" t="str">
            <v>PT</v>
          </cell>
        </row>
        <row r="33982">
          <cell r="A33982" t="str">
            <v>D-17251</v>
          </cell>
          <cell r="C33982" t="str">
            <v>088381195805</v>
          </cell>
          <cell r="D33982" t="str">
            <v>+KORUNKA VYKRUŽOVACIA 20mm</v>
          </cell>
          <cell r="E33982">
            <v>4.0199999999999996</v>
          </cell>
          <cell r="F33982" t="str">
            <v>Áno</v>
          </cell>
          <cell r="G33982" t="str">
            <v>PT</v>
          </cell>
        </row>
        <row r="33983">
          <cell r="A33983" t="str">
            <v>D-17267</v>
          </cell>
          <cell r="C33983" t="str">
            <v>088381195812</v>
          </cell>
          <cell r="D33983" t="str">
            <v>+KORUNKA VYKRUŽOVACIA 29mm</v>
          </cell>
          <cell r="E33983">
            <v>5.23</v>
          </cell>
          <cell r="F33983" t="str">
            <v>Áno</v>
          </cell>
          <cell r="G33983" t="str">
            <v>PT</v>
          </cell>
        </row>
        <row r="33984">
          <cell r="A33984" t="str">
            <v>D-17273</v>
          </cell>
          <cell r="C33984" t="str">
            <v>088381195829</v>
          </cell>
          <cell r="D33984" t="str">
            <v>+KORUNKA VYKRUŽOVACIA 40mm</v>
          </cell>
          <cell r="E33984">
            <v>6.57</v>
          </cell>
          <cell r="F33984" t="str">
            <v>Áno</v>
          </cell>
          <cell r="G33984" t="str">
            <v>PT</v>
          </cell>
        </row>
        <row r="33985">
          <cell r="A33985" t="str">
            <v>D-17289</v>
          </cell>
          <cell r="B33985" t="str">
            <v>D-09896</v>
          </cell>
          <cell r="C33985" t="str">
            <v>088381195942</v>
          </cell>
          <cell r="D33985" t="str">
            <v>+VRTÁK DO KOVU HSS 1,5x40mm</v>
          </cell>
          <cell r="E33985">
            <v>0.9</v>
          </cell>
          <cell r="F33985" t="str">
            <v>Áno</v>
          </cell>
          <cell r="G33985" t="str">
            <v>PT</v>
          </cell>
        </row>
        <row r="33986">
          <cell r="A33986" t="str">
            <v>D-17295</v>
          </cell>
          <cell r="B33986" t="str">
            <v>D-09905</v>
          </cell>
          <cell r="C33986" t="str">
            <v>088381195959</v>
          </cell>
          <cell r="D33986" t="str">
            <v>+VRTÁK DO KOVU HSS 2x49mm</v>
          </cell>
          <cell r="E33986">
            <v>1</v>
          </cell>
          <cell r="F33986" t="str">
            <v>Áno</v>
          </cell>
          <cell r="G33986" t="str">
            <v>PT</v>
          </cell>
        </row>
        <row r="33987">
          <cell r="A33987" t="str">
            <v>D-17304</v>
          </cell>
          <cell r="B33987" t="str">
            <v>D-09911</v>
          </cell>
          <cell r="C33987" t="str">
            <v>088381195966</v>
          </cell>
          <cell r="D33987" t="str">
            <v>+VRTÁK DO KOVU HSS 2,5x57mm</v>
          </cell>
          <cell r="E33987">
            <v>1.0900000000000001</v>
          </cell>
          <cell r="F33987" t="str">
            <v>Áno</v>
          </cell>
          <cell r="G33987" t="str">
            <v>PT</v>
          </cell>
        </row>
        <row r="33988">
          <cell r="A33988" t="str">
            <v>D-17310</v>
          </cell>
          <cell r="B33988" t="str">
            <v>D-09927</v>
          </cell>
          <cell r="C33988" t="str">
            <v>088381195973</v>
          </cell>
          <cell r="D33988" t="str">
            <v>+VRTÁK DO KOVU HSS 3x61mm</v>
          </cell>
          <cell r="E33988">
            <v>1.5</v>
          </cell>
          <cell r="F33988" t="str">
            <v>Áno</v>
          </cell>
          <cell r="G33988" t="str">
            <v>PT</v>
          </cell>
        </row>
        <row r="33989">
          <cell r="A33989" t="str">
            <v>D-17332</v>
          </cell>
          <cell r="B33989" t="str">
            <v>D-09933</v>
          </cell>
          <cell r="C33989" t="str">
            <v>088381195997</v>
          </cell>
          <cell r="D33989" t="str">
            <v>+VRTÁK DO KOVU HSS 3,5x70mm</v>
          </cell>
          <cell r="E33989">
            <v>1.5</v>
          </cell>
          <cell r="F33989" t="str">
            <v>Áno</v>
          </cell>
          <cell r="G33989" t="str">
            <v>PT</v>
          </cell>
        </row>
        <row r="33990">
          <cell r="A33990" t="str">
            <v>D-17348</v>
          </cell>
          <cell r="B33990" t="str">
            <v>D-09949</v>
          </cell>
          <cell r="C33990" t="str">
            <v>088381196000</v>
          </cell>
          <cell r="D33990" t="str">
            <v xml:space="preserve">+VRTÁK DO KOVU HSS 4x75mm </v>
          </cell>
          <cell r="E33990">
            <v>1.74</v>
          </cell>
          <cell r="F33990" t="str">
            <v>Áno</v>
          </cell>
          <cell r="G33990" t="str">
            <v>PT</v>
          </cell>
        </row>
        <row r="33991">
          <cell r="A33991" t="str">
            <v>D-17354</v>
          </cell>
          <cell r="B33991" t="str">
            <v>D-09955</v>
          </cell>
          <cell r="C33991" t="str">
            <v>088381196017</v>
          </cell>
          <cell r="D33991" t="str">
            <v>+VRTÁK DO KOVU HSS 4,5x80mm</v>
          </cell>
          <cell r="E33991">
            <v>2.0299999999999998</v>
          </cell>
          <cell r="F33991" t="str">
            <v>Nie</v>
          </cell>
          <cell r="G33991" t="str">
            <v>PT</v>
          </cell>
        </row>
        <row r="33992">
          <cell r="A33992" t="str">
            <v>D-17360</v>
          </cell>
          <cell r="B33992" t="str">
            <v>D-09961</v>
          </cell>
          <cell r="C33992" t="str">
            <v>088381196024</v>
          </cell>
          <cell r="D33992" t="str">
            <v>+VRTÁK DO KOVU HSS 5x86mm</v>
          </cell>
          <cell r="E33992">
            <v>2.21</v>
          </cell>
          <cell r="F33992" t="str">
            <v>Áno</v>
          </cell>
          <cell r="G33992" t="str">
            <v>PT</v>
          </cell>
        </row>
        <row r="33993">
          <cell r="A33993" t="str">
            <v>D-17376</v>
          </cell>
          <cell r="B33993" t="str">
            <v>D-09977</v>
          </cell>
          <cell r="C33993" t="str">
            <v>088381196031</v>
          </cell>
          <cell r="D33993" t="str">
            <v>+VRTÁK DO KOVU HSS 5,5x93mm</v>
          </cell>
          <cell r="E33993">
            <v>2.52</v>
          </cell>
          <cell r="F33993" t="str">
            <v>Áno</v>
          </cell>
          <cell r="G33993" t="str">
            <v>PT</v>
          </cell>
        </row>
        <row r="33994">
          <cell r="A33994" t="str">
            <v>D-17382</v>
          </cell>
          <cell r="B33994" t="str">
            <v>D-09983</v>
          </cell>
          <cell r="C33994" t="str">
            <v>088381196048</v>
          </cell>
          <cell r="D33994" t="str">
            <v>+VRTÁK DO KOVU  6x93mm HSS</v>
          </cell>
          <cell r="E33994">
            <v>2.87</v>
          </cell>
          <cell r="F33994" t="str">
            <v>Áno</v>
          </cell>
          <cell r="G33994" t="str">
            <v>PT</v>
          </cell>
        </row>
        <row r="33995">
          <cell r="A33995" t="str">
            <v>D-17398</v>
          </cell>
          <cell r="B33995" t="str">
            <v>D-09999</v>
          </cell>
          <cell r="C33995" t="str">
            <v>088381196055</v>
          </cell>
          <cell r="D33995" t="str">
            <v>+VRTÁK DO KOVU HSS 6,5x101mm</v>
          </cell>
          <cell r="E33995">
            <v>3.21</v>
          </cell>
          <cell r="F33995" t="str">
            <v>Nie</v>
          </cell>
          <cell r="G33995" t="str">
            <v>PT</v>
          </cell>
        </row>
        <row r="33996">
          <cell r="A33996" t="str">
            <v>D-17407</v>
          </cell>
          <cell r="B33996" t="str">
            <v>D-13954</v>
          </cell>
          <cell r="C33996" t="str">
            <v>088381196062</v>
          </cell>
          <cell r="D33996" t="str">
            <v>+VRTÁK DO KOVU HSS 7x109mm</v>
          </cell>
          <cell r="E33996">
            <v>3.86</v>
          </cell>
          <cell r="F33996" t="str">
            <v>Áno</v>
          </cell>
          <cell r="G33996" t="str">
            <v>PT</v>
          </cell>
        </row>
        <row r="33997">
          <cell r="A33997" t="str">
            <v>D-17413</v>
          </cell>
          <cell r="B33997" t="str">
            <v>D-13960</v>
          </cell>
          <cell r="C33997" t="str">
            <v>088381196079</v>
          </cell>
          <cell r="D33997" t="str">
            <v>+VRTÁK DO KOVU HSS  7,5x109mm</v>
          </cell>
          <cell r="E33997">
            <v>4.0999999999999996</v>
          </cell>
          <cell r="F33997" t="str">
            <v>Nevyrába sa</v>
          </cell>
          <cell r="G33997" t="str">
            <v>PT</v>
          </cell>
        </row>
        <row r="33998">
          <cell r="A33998" t="str">
            <v>D-17429</v>
          </cell>
          <cell r="B33998" t="str">
            <v>D-13976</v>
          </cell>
          <cell r="C33998" t="str">
            <v>088381196086</v>
          </cell>
          <cell r="D33998" t="str">
            <v>+VRTÁK DO KOVU HSS 8x117mm</v>
          </cell>
          <cell r="E33998">
            <v>5.83</v>
          </cell>
          <cell r="F33998" t="str">
            <v>Áno</v>
          </cell>
          <cell r="G33998" t="str">
            <v>PT</v>
          </cell>
        </row>
        <row r="33999">
          <cell r="A33999" t="str">
            <v>D-17435</v>
          </cell>
          <cell r="B33999" t="str">
            <v>D-13982</v>
          </cell>
          <cell r="C33999" t="str">
            <v>088381196093</v>
          </cell>
          <cell r="D33999" t="str">
            <v>+VRTÁK DO KOVU-HSS-Co 8,5x117mm</v>
          </cell>
          <cell r="E33999">
            <v>6.67</v>
          </cell>
          <cell r="F33999" t="str">
            <v>Nevyrába sa</v>
          </cell>
          <cell r="G33999" t="str">
            <v>PT</v>
          </cell>
        </row>
        <row r="34000">
          <cell r="A34000" t="str">
            <v>D-17441</v>
          </cell>
          <cell r="B34000" t="str">
            <v>D-13998</v>
          </cell>
          <cell r="C34000" t="str">
            <v>088381196109</v>
          </cell>
          <cell r="D34000" t="str">
            <v xml:space="preserve">+VRTÁK DO KOVU HSS 9x125mm </v>
          </cell>
          <cell r="E34000">
            <v>7.04</v>
          </cell>
          <cell r="F34000" t="str">
            <v>Nie</v>
          </cell>
          <cell r="G34000" t="str">
            <v>PT</v>
          </cell>
        </row>
        <row r="34001">
          <cell r="A34001" t="str">
            <v>D-17457</v>
          </cell>
          <cell r="B34001" t="str">
            <v>D-14009</v>
          </cell>
          <cell r="C34001" t="str">
            <v>088381196116</v>
          </cell>
          <cell r="D34001" t="str">
            <v>+VRTÁK DO KOVU HSS Bit 9,5x125mm</v>
          </cell>
          <cell r="E34001">
            <v>7.72</v>
          </cell>
          <cell r="F34001" t="str">
            <v>Nevyrába sa</v>
          </cell>
          <cell r="G34001" t="str">
            <v>PT</v>
          </cell>
        </row>
        <row r="34002">
          <cell r="A34002" t="str">
            <v>D-17463</v>
          </cell>
          <cell r="B34002" t="str">
            <v>D-14015</v>
          </cell>
          <cell r="C34002" t="str">
            <v>088381196123</v>
          </cell>
          <cell r="D34002" t="str">
            <v>+VRTÁK DO KOVU HSS 10x133mm</v>
          </cell>
          <cell r="E34002">
            <v>9.5299999999999994</v>
          </cell>
          <cell r="F34002" t="str">
            <v>Áno</v>
          </cell>
          <cell r="G34002" t="str">
            <v>PT</v>
          </cell>
        </row>
        <row r="34003">
          <cell r="A34003" t="str">
            <v>D-17479</v>
          </cell>
          <cell r="B34003" t="str">
            <v>D-14021</v>
          </cell>
          <cell r="C34003" t="str">
            <v>088381196130</v>
          </cell>
          <cell r="D34003" t="str">
            <v>+VRTÁK DO KOVU HSS Bit 10,5x133mm</v>
          </cell>
          <cell r="E34003">
            <v>10.1</v>
          </cell>
          <cell r="F34003" t="str">
            <v>Nevyrába sa</v>
          </cell>
          <cell r="G34003" t="str">
            <v>PT</v>
          </cell>
        </row>
        <row r="34004">
          <cell r="A34004" t="str">
            <v>D-17500</v>
          </cell>
          <cell r="B34004" t="str">
            <v>D-14059</v>
          </cell>
          <cell r="C34004" t="str">
            <v>088381196161</v>
          </cell>
          <cell r="D34004" t="str">
            <v>+VRTÁK DO KOVU HSS  12,0x151mm</v>
          </cell>
          <cell r="E34004">
            <v>15.14</v>
          </cell>
          <cell r="F34004" t="str">
            <v>Áno</v>
          </cell>
          <cell r="G34004" t="str">
            <v>PT</v>
          </cell>
        </row>
        <row r="34005">
          <cell r="A34005" t="str">
            <v>D-17538</v>
          </cell>
          <cell r="C34005" t="str">
            <v>088381196574</v>
          </cell>
          <cell r="D34005" t="str">
            <v>+VRTÁK SDS+ 10x460mm</v>
          </cell>
          <cell r="E34005">
            <v>5.27</v>
          </cell>
          <cell r="F34005" t="str">
            <v>Áno</v>
          </cell>
          <cell r="G34005" t="str">
            <v>PT</v>
          </cell>
        </row>
        <row r="34006">
          <cell r="A34006" t="str">
            <v>D-17544</v>
          </cell>
          <cell r="C34006" t="str">
            <v>088381196581</v>
          </cell>
          <cell r="D34006" t="str">
            <v>+VRTÁK SDS+ 14x460MM</v>
          </cell>
          <cell r="E34006">
            <v>5.8</v>
          </cell>
          <cell r="F34006" t="str">
            <v>Áno</v>
          </cell>
          <cell r="G34006" t="str">
            <v>PT</v>
          </cell>
        </row>
        <row r="34007">
          <cell r="A34007" t="str">
            <v>D-17550</v>
          </cell>
          <cell r="C34007" t="str">
            <v>088381196598</v>
          </cell>
          <cell r="D34007" t="str">
            <v>+VRTÁK SDS+15x460mm</v>
          </cell>
          <cell r="E34007">
            <v>7.35</v>
          </cell>
          <cell r="F34007" t="str">
            <v>Áno</v>
          </cell>
          <cell r="G34007" t="str">
            <v>PT</v>
          </cell>
        </row>
        <row r="34008">
          <cell r="A34008" t="str">
            <v>D-17566</v>
          </cell>
          <cell r="C34008" t="str">
            <v>088381196604</v>
          </cell>
          <cell r="D34008" t="str">
            <v>+VRTÁK SDS+ 18x460mm</v>
          </cell>
          <cell r="E34008">
            <v>8.1</v>
          </cell>
          <cell r="F34008" t="str">
            <v>Áno</v>
          </cell>
          <cell r="G34008" t="str">
            <v>PT</v>
          </cell>
        </row>
        <row r="34009">
          <cell r="A34009" t="str">
            <v>D-17572</v>
          </cell>
          <cell r="C34009" t="str">
            <v>088381196611</v>
          </cell>
          <cell r="D34009" t="str">
            <v>+VRTÁK SDS+ 30x460mm</v>
          </cell>
          <cell r="E34009">
            <v>20.75</v>
          </cell>
          <cell r="F34009" t="str">
            <v>Áno</v>
          </cell>
          <cell r="G34009" t="str">
            <v>PT</v>
          </cell>
        </row>
        <row r="34010">
          <cell r="A34010" t="str">
            <v>D-17603</v>
          </cell>
          <cell r="C34010" t="str">
            <v>088381196727</v>
          </cell>
          <cell r="D34010" t="str">
            <v>+ADAPTÉR SDS PLUS  16-29</v>
          </cell>
          <cell r="E34010">
            <v>5.61</v>
          </cell>
          <cell r="F34010" t="str">
            <v>Áno</v>
          </cell>
          <cell r="G34010" t="str">
            <v>PT</v>
          </cell>
        </row>
        <row r="34011">
          <cell r="A34011" t="str">
            <v>D-17619</v>
          </cell>
          <cell r="C34011" t="str">
            <v>088381196734</v>
          </cell>
          <cell r="D34011" t="str">
            <v>+ADAPTÉR SDS PLUS  32-76</v>
          </cell>
          <cell r="E34011">
            <v>10</v>
          </cell>
          <cell r="F34011" t="str">
            <v>Áno</v>
          </cell>
          <cell r="G34011" t="str">
            <v>PT</v>
          </cell>
        </row>
        <row r="34012">
          <cell r="A34012" t="str">
            <v>D-17631</v>
          </cell>
          <cell r="C34012" t="str">
            <v>088381197182</v>
          </cell>
          <cell r="D34012" t="str">
            <v>+SEKÁČ ŠPIC 28,6 x 410 mm</v>
          </cell>
          <cell r="E34012">
            <v>21.87</v>
          </cell>
          <cell r="F34012" t="str">
            <v>Áno</v>
          </cell>
          <cell r="G34012" t="str">
            <v>PT</v>
          </cell>
        </row>
        <row r="34013">
          <cell r="A34013" t="str">
            <v>D-17728</v>
          </cell>
          <cell r="C34013" t="str">
            <v>088381200547</v>
          </cell>
          <cell r="D34013" t="str">
            <v>+VRTÁK VIDIOVÝ 12X600mm</v>
          </cell>
          <cell r="E34013">
            <v>5.7</v>
          </cell>
          <cell r="F34013" t="str">
            <v>Áno</v>
          </cell>
          <cell r="G34013" t="str">
            <v>PT</v>
          </cell>
        </row>
        <row r="34014">
          <cell r="A34014" t="str">
            <v>D-17734</v>
          </cell>
          <cell r="C34014" t="str">
            <v>088381200554</v>
          </cell>
          <cell r="D34014" t="str">
            <v>+VRTÁK VIDIOVÝ 16X600MM</v>
          </cell>
          <cell r="E34014">
            <v>8.01</v>
          </cell>
          <cell r="F34014" t="str">
            <v>Áno</v>
          </cell>
          <cell r="G34014" t="str">
            <v>PT</v>
          </cell>
        </row>
        <row r="34015">
          <cell r="A34015" t="str">
            <v>D-18459</v>
          </cell>
          <cell r="C34015" t="str">
            <v>088381204798</v>
          </cell>
          <cell r="D34015" t="str">
            <v>+KOTÚČ BRÚSNY 115x6x22,23</v>
          </cell>
          <cell r="E34015">
            <v>1.28</v>
          </cell>
          <cell r="F34015" t="str">
            <v>Áno</v>
          </cell>
          <cell r="G34015" t="str">
            <v>PT</v>
          </cell>
        </row>
        <row r="34016">
          <cell r="A34016" t="str">
            <v>D-18465</v>
          </cell>
          <cell r="C34016" t="str">
            <v>088381204804</v>
          </cell>
          <cell r="D34016" t="str">
            <v>+KOTÚČ BRÚSNY 125x6x22,23</v>
          </cell>
          <cell r="E34016">
            <v>1.59</v>
          </cell>
          <cell r="F34016" t="str">
            <v>Nevyrába sa</v>
          </cell>
          <cell r="G34016" t="str">
            <v>PT</v>
          </cell>
        </row>
        <row r="34017">
          <cell r="A34017" t="str">
            <v>D-18487</v>
          </cell>
          <cell r="B34017" t="str">
            <v>XXXXXX</v>
          </cell>
          <cell r="C34017" t="str">
            <v>088381204828</v>
          </cell>
          <cell r="D34017" t="str">
            <v>+KOTÚČ BRÚSNY 230x6x22,23</v>
          </cell>
          <cell r="E34017">
            <v>3.26</v>
          </cell>
          <cell r="F34017" t="str">
            <v>Nevyrába sa</v>
          </cell>
          <cell r="G34017" t="str">
            <v>PT</v>
          </cell>
        </row>
        <row r="34018">
          <cell r="A34018" t="str">
            <v>D-19015</v>
          </cell>
          <cell r="C34018" t="str">
            <v>088381248181</v>
          </cell>
          <cell r="D34018" t="str">
            <v>+SEKÁČ ŠPIC SDS+ 400MM</v>
          </cell>
          <cell r="E34018">
            <v>3.96</v>
          </cell>
          <cell r="F34018" t="str">
            <v>Áno</v>
          </cell>
          <cell r="G34018" t="str">
            <v>PT</v>
          </cell>
        </row>
        <row r="34019">
          <cell r="A34019" t="str">
            <v>D-19021</v>
          </cell>
          <cell r="C34019" t="str">
            <v>088381248198</v>
          </cell>
          <cell r="D34019" t="str">
            <v>+SEKÁČ PLOCHÝ SDS+ 400MM</v>
          </cell>
          <cell r="E34019">
            <v>4.05</v>
          </cell>
          <cell r="F34019" t="str">
            <v>Áno</v>
          </cell>
          <cell r="G34019" t="str">
            <v>PT</v>
          </cell>
        </row>
        <row r="34020">
          <cell r="A34020" t="str">
            <v>D-19174</v>
          </cell>
          <cell r="B34020" t="str">
            <v>D-42385</v>
          </cell>
          <cell r="C34020" t="str">
            <v>088381253819</v>
          </cell>
          <cell r="D34020" t="str">
            <v>+SADA VRTÁKOV A SEKÁČOV 10 ks</v>
          </cell>
          <cell r="E34020">
            <v>48.99</v>
          </cell>
          <cell r="F34020" t="str">
            <v>Áno</v>
          </cell>
          <cell r="G34020" t="str">
            <v>PT</v>
          </cell>
        </row>
        <row r="34021">
          <cell r="A34021" t="str">
            <v>D-19180</v>
          </cell>
          <cell r="B34021" t="str">
            <v>D-42444</v>
          </cell>
          <cell r="C34021" t="str">
            <v>088381253826</v>
          </cell>
          <cell r="D34021" t="str">
            <v>+SADA VRTÁKOV A SEKÁČOV 17 ks</v>
          </cell>
          <cell r="E34021">
            <v>52.01</v>
          </cell>
          <cell r="F34021" t="str">
            <v>Nevyrába sa</v>
          </cell>
          <cell r="G34021" t="str">
            <v>PT</v>
          </cell>
        </row>
        <row r="34022">
          <cell r="A34022" t="str">
            <v>D-20111</v>
          </cell>
          <cell r="C34022" t="str">
            <v>088381276160</v>
          </cell>
          <cell r="D34022" t="str">
            <v>+SADA VRTÁKOV A SEKÁČOV  13KS</v>
          </cell>
          <cell r="E34022">
            <v>41.53</v>
          </cell>
          <cell r="F34022" t="str">
            <v>Áno</v>
          </cell>
          <cell r="G34022" t="str">
            <v>PT</v>
          </cell>
        </row>
        <row r="34023">
          <cell r="A34023" t="str">
            <v>D-20769</v>
          </cell>
          <cell r="C34023" t="str">
            <v>088381287760</v>
          </cell>
          <cell r="D34023" t="str">
            <v>+SADA VRTÁKOV-BIT 1/4" 5KS</v>
          </cell>
          <cell r="E34023">
            <v>13.58</v>
          </cell>
          <cell r="F34023" t="str">
            <v>Áno</v>
          </cell>
          <cell r="G34023" t="str">
            <v>PT</v>
          </cell>
        </row>
        <row r="34024">
          <cell r="A34024" t="str">
            <v>D-21191</v>
          </cell>
          <cell r="C34024" t="str">
            <v>088381288316</v>
          </cell>
          <cell r="D34024" t="str">
            <v>+SADA VRTÁKOV A SEKÁČOV 10 ks</v>
          </cell>
          <cell r="E34024">
            <v>49.16</v>
          </cell>
          <cell r="F34024" t="str">
            <v>Áno</v>
          </cell>
          <cell r="G34024" t="str">
            <v>PT</v>
          </cell>
        </row>
        <row r="34025">
          <cell r="A34025" t="str">
            <v>D-21200</v>
          </cell>
          <cell r="C34025" t="str">
            <v>088381288323</v>
          </cell>
          <cell r="D34025" t="str">
            <v>+SADA VRTÁKOV A SEKÁČOV 17 ks</v>
          </cell>
          <cell r="E34025">
            <v>53.59</v>
          </cell>
          <cell r="F34025" t="str">
            <v>Áno</v>
          </cell>
          <cell r="G34025" t="str">
            <v>PT</v>
          </cell>
        </row>
        <row r="34026">
          <cell r="A34026" t="str">
            <v>D-23759</v>
          </cell>
          <cell r="C34026" t="str">
            <v>088381312844</v>
          </cell>
          <cell r="D34026" t="str">
            <v>+SADA VRTÁKOV-BIT1/4  5KS</v>
          </cell>
          <cell r="E34026">
            <v>10.38</v>
          </cell>
          <cell r="F34026" t="str">
            <v>Áno</v>
          </cell>
          <cell r="G34026" t="str">
            <v>PT</v>
          </cell>
        </row>
        <row r="34027">
          <cell r="A34027" t="str">
            <v>D-24072</v>
          </cell>
          <cell r="C34027" t="str">
            <v>088381313674</v>
          </cell>
          <cell r="D34027" t="str">
            <v>+KARTÁČ OCEĽOVÝ M14X60X0,3MM</v>
          </cell>
          <cell r="E34027">
            <v>3.27</v>
          </cell>
          <cell r="F34027" t="str">
            <v>Áno</v>
          </cell>
          <cell r="G34027" t="str">
            <v>PT</v>
          </cell>
        </row>
        <row r="34028">
          <cell r="A34028" t="str">
            <v>D-24094</v>
          </cell>
          <cell r="C34028" t="str">
            <v>088381313698</v>
          </cell>
          <cell r="D34028" t="str">
            <v>+KARTÁČ OCEĽOVÝ M14X75X0,3MM</v>
          </cell>
          <cell r="E34028">
            <v>4.05</v>
          </cell>
          <cell r="F34028" t="str">
            <v>Áno</v>
          </cell>
          <cell r="G34028" t="str">
            <v>PT</v>
          </cell>
        </row>
        <row r="34029">
          <cell r="A34029" t="str">
            <v>D-24119</v>
          </cell>
          <cell r="C34029" t="str">
            <v>088381313711</v>
          </cell>
          <cell r="D34029" t="str">
            <v>+KARTÁČ OCEĽOVÝ M14X60X0,5MM</v>
          </cell>
          <cell r="E34029">
            <v>5.27</v>
          </cell>
          <cell r="F34029" t="str">
            <v>Áno</v>
          </cell>
          <cell r="G34029" t="str">
            <v>PT</v>
          </cell>
        </row>
        <row r="34030">
          <cell r="A34030" t="str">
            <v>D-24131</v>
          </cell>
          <cell r="C34030" t="str">
            <v>088381313735</v>
          </cell>
          <cell r="D34030" t="str">
            <v>+KARTÁČ OCEĽOVÝ M14X75X0,5MM</v>
          </cell>
          <cell r="E34030">
            <v>5.8</v>
          </cell>
          <cell r="F34030" t="str">
            <v>Áno</v>
          </cell>
          <cell r="G34030" t="str">
            <v>PT</v>
          </cell>
        </row>
        <row r="34031">
          <cell r="A34031" t="str">
            <v>D-24153</v>
          </cell>
          <cell r="C34031" t="str">
            <v>088381313759</v>
          </cell>
          <cell r="D34031" t="str">
            <v>+KARTÁČ OCEĽOVÝ M14X60X0,5MM</v>
          </cell>
          <cell r="E34031">
            <v>6.11</v>
          </cell>
          <cell r="F34031" t="str">
            <v>Áno</v>
          </cell>
          <cell r="G34031" t="str">
            <v>PT</v>
          </cell>
        </row>
        <row r="34032">
          <cell r="A34032" t="str">
            <v>D-24876</v>
          </cell>
          <cell r="C34032" t="str">
            <v>088381334778</v>
          </cell>
          <cell r="D34032" t="str">
            <v>+KORUNKA VYKRUŽOVACIA 54mm</v>
          </cell>
          <cell r="E34032">
            <v>8.26</v>
          </cell>
          <cell r="F34032" t="str">
            <v>Áno</v>
          </cell>
          <cell r="G34032" t="str">
            <v>PT</v>
          </cell>
        </row>
        <row r="34033">
          <cell r="A34033" t="str">
            <v>D-24882</v>
          </cell>
          <cell r="C34033" t="str">
            <v>088381334785</v>
          </cell>
          <cell r="D34033" t="str">
            <v>+KORUNKA VYKRUŽOVACIA 65mm</v>
          </cell>
          <cell r="E34033">
            <v>9.5299999999999994</v>
          </cell>
          <cell r="F34033" t="str">
            <v>Áno</v>
          </cell>
          <cell r="G34033" t="str">
            <v>PT</v>
          </cell>
        </row>
        <row r="34034">
          <cell r="A34034" t="str">
            <v>D-24898</v>
          </cell>
          <cell r="B34034" t="str">
            <v>D-47139</v>
          </cell>
          <cell r="C34034" t="str">
            <v>088381334792</v>
          </cell>
          <cell r="D34034" t="str">
            <v>+SADA VYKRUŽOVÁKOV 6ks20,25,32,40,51,65</v>
          </cell>
          <cell r="E34034">
            <v>43.99</v>
          </cell>
          <cell r="F34034" t="str">
            <v>Nevyrába sa</v>
          </cell>
          <cell r="G34034" t="str">
            <v>PT</v>
          </cell>
        </row>
        <row r="34035">
          <cell r="A34035" t="str">
            <v>D-25688</v>
          </cell>
          <cell r="C34035" t="str">
            <v>088381338516</v>
          </cell>
          <cell r="D34035" t="str">
            <v>+KORUNKA VYKRUŽOVACIA 60mm</v>
          </cell>
          <cell r="E34035">
            <v>8.85</v>
          </cell>
          <cell r="F34035" t="str">
            <v>Áno</v>
          </cell>
          <cell r="G34035" t="str">
            <v>PT</v>
          </cell>
        </row>
        <row r="34036">
          <cell r="A34036" t="str">
            <v>D-25694</v>
          </cell>
          <cell r="C34036" t="str">
            <v>088381338523</v>
          </cell>
          <cell r="D34036" t="str">
            <v>+KORUNKA VYKRUŽOVACIA 70mm</v>
          </cell>
          <cell r="E34036">
            <v>10.47</v>
          </cell>
          <cell r="F34036" t="str">
            <v>Áno</v>
          </cell>
          <cell r="G34036" t="str">
            <v>PT</v>
          </cell>
        </row>
        <row r="34037">
          <cell r="A34037" t="str">
            <v>D-26294</v>
          </cell>
          <cell r="C34037" t="str">
            <v>088381341028</v>
          </cell>
          <cell r="D34037" t="str">
            <v>+TRANSPORTNÝ VOZÍK</v>
          </cell>
          <cell r="E34037">
            <v>79.34</v>
          </cell>
          <cell r="F34037" t="str">
            <v>Nevyrába sa</v>
          </cell>
          <cell r="G34037" t="str">
            <v>PT</v>
          </cell>
        </row>
        <row r="34038">
          <cell r="A34038" t="str">
            <v>D-29284</v>
          </cell>
          <cell r="C34038" t="str">
            <v>088381345835</v>
          </cell>
          <cell r="D34038" t="str">
            <v>+KARTÁČ OCEĽOVÝ M14X100X0,3MM</v>
          </cell>
          <cell r="E34038">
            <v>5.73</v>
          </cell>
          <cell r="F34038" t="str">
            <v>Áno</v>
          </cell>
          <cell r="G34038" t="str">
            <v>PT</v>
          </cell>
        </row>
        <row r="34039">
          <cell r="A34039" t="str">
            <v>D-29290</v>
          </cell>
          <cell r="C34039" t="str">
            <v>088381345842</v>
          </cell>
          <cell r="D34039" t="str">
            <v>+KARTÁČ OCEĽOVÝ M14X100X0,5MM</v>
          </cell>
          <cell r="E34039">
            <v>9.69</v>
          </cell>
          <cell r="F34039" t="str">
            <v>Áno</v>
          </cell>
          <cell r="G34039" t="str">
            <v>PT</v>
          </cell>
        </row>
        <row r="34040">
          <cell r="A34040" t="str">
            <v>D-29555</v>
          </cell>
          <cell r="C34040" t="str">
            <v>088381346719</v>
          </cell>
          <cell r="D34040" t="str">
            <v>+KARTÁČ OCEĽOVÝ M14X100X0,5MM</v>
          </cell>
          <cell r="E34040">
            <v>5.23</v>
          </cell>
          <cell r="F34040" t="str">
            <v>Áno</v>
          </cell>
          <cell r="G34040" t="str">
            <v>PT</v>
          </cell>
        </row>
        <row r="34041">
          <cell r="A34041" t="str">
            <v>D-29561</v>
          </cell>
          <cell r="C34041" t="str">
            <v>088381346726</v>
          </cell>
          <cell r="D34041" t="str">
            <v>+KARTÁČ OCEĽOVÝ M14X115X0,5MM</v>
          </cell>
          <cell r="E34041">
            <v>6.2</v>
          </cell>
          <cell r="F34041" t="str">
            <v>Áno</v>
          </cell>
          <cell r="G34041" t="str">
            <v>PT</v>
          </cell>
        </row>
        <row r="34042">
          <cell r="A34042" t="str">
            <v>D-29577</v>
          </cell>
          <cell r="C34042" t="str">
            <v>088381346733</v>
          </cell>
          <cell r="D34042" t="str">
            <v>+KARTÁČ OCEĽOVÝ M14X125X0,5MM</v>
          </cell>
          <cell r="E34042">
            <v>7.42</v>
          </cell>
          <cell r="F34042" t="str">
            <v>Áno</v>
          </cell>
          <cell r="G34042" t="str">
            <v>PT</v>
          </cell>
        </row>
        <row r="34043">
          <cell r="A34043" t="str">
            <v>D-29935</v>
          </cell>
          <cell r="B34043" t="str">
            <v>XXXXXXXX</v>
          </cell>
          <cell r="C34043" t="str">
            <v>088381348485</v>
          </cell>
          <cell r="D34043" t="str">
            <v>+VRTÁK NA PÁNTY  1    25MM</v>
          </cell>
          <cell r="E34043">
            <v>11.62</v>
          </cell>
          <cell r="F34043" t="str">
            <v>Nevyrába sa</v>
          </cell>
          <cell r="G34043" t="str">
            <v>PT</v>
          </cell>
        </row>
        <row r="34044">
          <cell r="A34044" t="str">
            <v>D-29963</v>
          </cell>
          <cell r="C34044" t="str">
            <v>088381348515</v>
          </cell>
          <cell r="D34044" t="str">
            <v>+VRTÁK NA PÁNTY 127mm</v>
          </cell>
          <cell r="E34044">
            <v>14.99</v>
          </cell>
          <cell r="F34044" t="str">
            <v>Áno</v>
          </cell>
          <cell r="G34044" t="str">
            <v>PT</v>
          </cell>
        </row>
        <row r="34045">
          <cell r="A34045" t="str">
            <v>D-29979</v>
          </cell>
          <cell r="B34045" t="str">
            <v>XXXXXXXX</v>
          </cell>
          <cell r="C34045" t="str">
            <v>088381348522</v>
          </cell>
          <cell r="D34045" t="str">
            <v>+VRTÁK NA PÁNTY 1-3/8 35MM</v>
          </cell>
          <cell r="E34045">
            <v>16.32</v>
          </cell>
          <cell r="F34045" t="str">
            <v>Nevyrába sa</v>
          </cell>
          <cell r="G34045" t="str">
            <v>PT</v>
          </cell>
        </row>
        <row r="34046">
          <cell r="A34046" t="str">
            <v>D-29991</v>
          </cell>
          <cell r="B34046" t="str">
            <v>XXXXXXX</v>
          </cell>
          <cell r="C34046" t="str">
            <v>088381348546</v>
          </cell>
          <cell r="D34046" t="str">
            <v>+VRTÁK NA PÁNTY    1-3/4 45MM</v>
          </cell>
          <cell r="E34046">
            <v>21.44</v>
          </cell>
          <cell r="F34046" t="str">
            <v>Nevyrába sa</v>
          </cell>
          <cell r="G34046" t="str">
            <v>PT</v>
          </cell>
        </row>
        <row r="34047">
          <cell r="A34047" t="str">
            <v>D-30025</v>
          </cell>
          <cell r="C34047" t="str">
            <v>088381349840</v>
          </cell>
          <cell r="D34047" t="str">
            <v>+VRTÁK NA PÁNTY    57mm</v>
          </cell>
          <cell r="E34047">
            <v>30.94</v>
          </cell>
          <cell r="F34047" t="str">
            <v>Áno</v>
          </cell>
          <cell r="G34047" t="str">
            <v>PT</v>
          </cell>
        </row>
        <row r="34048">
          <cell r="A34048" t="str">
            <v>D-30031</v>
          </cell>
          <cell r="C34048" t="str">
            <v>088381349857</v>
          </cell>
          <cell r="D34048" t="str">
            <v>+KORUNKA VYKRUŽOVACIA  2-9/16" 65MM</v>
          </cell>
          <cell r="E34048">
            <v>34.270000000000003</v>
          </cell>
          <cell r="F34048" t="str">
            <v>Áno</v>
          </cell>
          <cell r="G34048" t="str">
            <v>PT</v>
          </cell>
        </row>
        <row r="34049">
          <cell r="A34049" t="str">
            <v>D-30047</v>
          </cell>
          <cell r="C34049" t="str">
            <v>088381349864</v>
          </cell>
          <cell r="D34049" t="str">
            <v>+FRÉZA  3" 76MM</v>
          </cell>
          <cell r="E34049">
            <v>52.99</v>
          </cell>
          <cell r="F34049" t="str">
            <v>Áno</v>
          </cell>
          <cell r="G34049" t="str">
            <v>PT</v>
          </cell>
        </row>
        <row r="34050">
          <cell r="A34050" t="str">
            <v>D-30287</v>
          </cell>
          <cell r="C34050" t="str">
            <v>088381735315</v>
          </cell>
          <cell r="D34050" t="str">
            <v xml:space="preserve">+VRTÁK  3x60 mm </v>
          </cell>
          <cell r="E34050">
            <v>0.9</v>
          </cell>
          <cell r="F34050" t="str">
            <v>Áno</v>
          </cell>
          <cell r="G34050" t="str">
            <v>PT</v>
          </cell>
        </row>
        <row r="34051">
          <cell r="A34051" t="str">
            <v>D-30293</v>
          </cell>
          <cell r="C34051" t="str">
            <v>088381353168</v>
          </cell>
          <cell r="D34051" t="str">
            <v xml:space="preserve">+VRTÁK  4x70 mm </v>
          </cell>
          <cell r="E34051">
            <v>0.9</v>
          </cell>
          <cell r="F34051" t="str">
            <v>Áno</v>
          </cell>
          <cell r="G34051" t="str">
            <v>PT</v>
          </cell>
        </row>
        <row r="34052">
          <cell r="A34052" t="str">
            <v>D-30302</v>
          </cell>
          <cell r="C34052" t="str">
            <v>088381353175</v>
          </cell>
          <cell r="D34052" t="str">
            <v xml:space="preserve">+VRTÁK  5x85 mm </v>
          </cell>
          <cell r="E34052">
            <v>0.9</v>
          </cell>
          <cell r="F34052" t="str">
            <v>Áno</v>
          </cell>
          <cell r="G34052" t="str">
            <v>PT</v>
          </cell>
        </row>
        <row r="34053">
          <cell r="A34053" t="str">
            <v>D-30318</v>
          </cell>
          <cell r="C34053" t="str">
            <v>088381353182</v>
          </cell>
          <cell r="D34053" t="str">
            <v xml:space="preserve">+VRTÁK  6x100MM </v>
          </cell>
          <cell r="E34053">
            <v>0.9</v>
          </cell>
          <cell r="F34053" t="str">
            <v>Áno</v>
          </cell>
          <cell r="G34053" t="str">
            <v>PT</v>
          </cell>
        </row>
        <row r="34054">
          <cell r="A34054" t="str">
            <v>D-30324</v>
          </cell>
          <cell r="C34054" t="str">
            <v>088381353199</v>
          </cell>
          <cell r="D34054" t="str">
            <v>+VRTÁK  6x150MM</v>
          </cell>
          <cell r="E34054">
            <v>0.93</v>
          </cell>
          <cell r="F34054" t="str">
            <v>Áno</v>
          </cell>
          <cell r="G34054" t="str">
            <v>PT</v>
          </cell>
        </row>
        <row r="34055">
          <cell r="A34055" t="str">
            <v>D-30330</v>
          </cell>
          <cell r="C34055" t="str">
            <v>088381353205</v>
          </cell>
          <cell r="D34055" t="str">
            <v xml:space="preserve">+VRTÁK  7x100mm </v>
          </cell>
          <cell r="E34055">
            <v>0.68</v>
          </cell>
          <cell r="F34055" t="str">
            <v>Nevyrába sa</v>
          </cell>
          <cell r="G34055" t="str">
            <v>PT</v>
          </cell>
        </row>
        <row r="34056">
          <cell r="A34056" t="str">
            <v>D-30346</v>
          </cell>
          <cell r="C34056" t="str">
            <v>088381353212</v>
          </cell>
          <cell r="D34056" t="str">
            <v>+VRTÁK 7X150MM</v>
          </cell>
          <cell r="E34056">
            <v>1.1200000000000001</v>
          </cell>
          <cell r="F34056" t="str">
            <v>Áno</v>
          </cell>
          <cell r="G34056" t="str">
            <v>PT</v>
          </cell>
        </row>
        <row r="34057">
          <cell r="A34057" t="str">
            <v>D-30352</v>
          </cell>
          <cell r="C34057" t="str">
            <v>088381353229</v>
          </cell>
          <cell r="D34057" t="str">
            <v xml:space="preserve">+VRTÁK  8x110mm </v>
          </cell>
          <cell r="E34057">
            <v>1</v>
          </cell>
          <cell r="F34057" t="str">
            <v>Áno</v>
          </cell>
          <cell r="G34057" t="str">
            <v>PT</v>
          </cell>
        </row>
        <row r="34058">
          <cell r="A34058" t="str">
            <v>D-30368</v>
          </cell>
          <cell r="C34058" t="str">
            <v>088381353236</v>
          </cell>
          <cell r="D34058" t="str">
            <v xml:space="preserve">+VRTÁK 8x150mm </v>
          </cell>
          <cell r="E34058">
            <v>1.18</v>
          </cell>
          <cell r="F34058" t="str">
            <v>Áno</v>
          </cell>
          <cell r="G34058" t="str">
            <v>PT</v>
          </cell>
        </row>
        <row r="34059">
          <cell r="A34059" t="str">
            <v>D-30374</v>
          </cell>
          <cell r="C34059" t="str">
            <v>088381353243</v>
          </cell>
          <cell r="D34059" t="str">
            <v xml:space="preserve">+VRTÁK  9x150mm </v>
          </cell>
          <cell r="E34059">
            <v>1.04</v>
          </cell>
          <cell r="F34059" t="str">
            <v>Nevyrába sa</v>
          </cell>
          <cell r="G34059" t="str">
            <v>PT</v>
          </cell>
        </row>
        <row r="34060">
          <cell r="A34060" t="str">
            <v>D-30380</v>
          </cell>
          <cell r="C34060" t="str">
            <v>088381353250</v>
          </cell>
          <cell r="D34060" t="str">
            <v xml:space="preserve">+VRTÁK 10x150mm </v>
          </cell>
          <cell r="E34060">
            <v>1.46</v>
          </cell>
          <cell r="F34060" t="str">
            <v>Áno</v>
          </cell>
          <cell r="G34060" t="str">
            <v>PT</v>
          </cell>
        </row>
        <row r="34061">
          <cell r="A34061" t="str">
            <v>D-30396</v>
          </cell>
          <cell r="C34061" t="str">
            <v>088381353267</v>
          </cell>
          <cell r="D34061" t="str">
            <v xml:space="preserve">+VRTÁK 10x400mm </v>
          </cell>
          <cell r="E34061">
            <v>4.24</v>
          </cell>
          <cell r="F34061" t="str">
            <v>Áno</v>
          </cell>
          <cell r="G34061" t="str">
            <v>PT</v>
          </cell>
        </row>
        <row r="34062">
          <cell r="A34062" t="str">
            <v>D-30405</v>
          </cell>
          <cell r="C34062" t="str">
            <v>088381353274</v>
          </cell>
          <cell r="D34062" t="str">
            <v>+VRTÁK 11X150MM</v>
          </cell>
          <cell r="E34062">
            <v>1.26</v>
          </cell>
          <cell r="F34062" t="str">
            <v>Nevyrába sa</v>
          </cell>
          <cell r="G34062" t="str">
            <v>PT</v>
          </cell>
        </row>
        <row r="34063">
          <cell r="A34063" t="str">
            <v>D-30411</v>
          </cell>
          <cell r="C34063" t="str">
            <v>088381353281</v>
          </cell>
          <cell r="D34063" t="str">
            <v xml:space="preserve">+VRTÁK  12x150mm </v>
          </cell>
          <cell r="E34063">
            <v>1.93</v>
          </cell>
          <cell r="F34063" t="str">
            <v>Áno</v>
          </cell>
          <cell r="G34063" t="str">
            <v>PT</v>
          </cell>
        </row>
        <row r="34064">
          <cell r="A34064" t="str">
            <v>D-30427</v>
          </cell>
          <cell r="C34064" t="str">
            <v>088381353298</v>
          </cell>
          <cell r="D34064" t="str">
            <v xml:space="preserve">+VRTÁK 12x400mm </v>
          </cell>
          <cell r="E34064">
            <v>4.3899999999999997</v>
          </cell>
          <cell r="F34064" t="str">
            <v>Nevyrába sa</v>
          </cell>
          <cell r="G34064" t="str">
            <v>PT</v>
          </cell>
        </row>
        <row r="34065">
          <cell r="A34065" t="str">
            <v>D-30433</v>
          </cell>
          <cell r="C34065" t="str">
            <v>088381353304</v>
          </cell>
          <cell r="D34065" t="str">
            <v>+VRTÁK 12x600mm</v>
          </cell>
          <cell r="E34065">
            <v>6.01</v>
          </cell>
          <cell r="F34065" t="str">
            <v>Áno</v>
          </cell>
          <cell r="G34065" t="str">
            <v>PT</v>
          </cell>
        </row>
        <row r="34066">
          <cell r="A34066" t="str">
            <v>D-30449</v>
          </cell>
          <cell r="C34066" t="str">
            <v>088381353342</v>
          </cell>
          <cell r="D34066" t="str">
            <v>+VRTÁK 13X150MM</v>
          </cell>
          <cell r="E34066">
            <v>2.31</v>
          </cell>
          <cell r="F34066" t="str">
            <v>Áno</v>
          </cell>
          <cell r="G34066" t="str">
            <v>PT</v>
          </cell>
        </row>
        <row r="34067">
          <cell r="A34067" t="str">
            <v>D-30455</v>
          </cell>
          <cell r="C34067" t="str">
            <v>088381353311</v>
          </cell>
          <cell r="D34067" t="str">
            <v>+VRTÁK 14X150MM</v>
          </cell>
          <cell r="E34067">
            <v>2.52</v>
          </cell>
          <cell r="F34067" t="str">
            <v>Áno</v>
          </cell>
          <cell r="G34067" t="str">
            <v>PT</v>
          </cell>
        </row>
        <row r="34068">
          <cell r="A34068" t="str">
            <v>D-30461</v>
          </cell>
          <cell r="C34068" t="str">
            <v>088381353328</v>
          </cell>
          <cell r="D34068" t="str">
            <v xml:space="preserve">+VRTÁK 14x400mm </v>
          </cell>
          <cell r="E34068">
            <v>5.39</v>
          </cell>
          <cell r="F34068" t="str">
            <v>Nevyrába sa</v>
          </cell>
          <cell r="G34068" t="str">
            <v>PT</v>
          </cell>
        </row>
        <row r="34069">
          <cell r="A34069" t="str">
            <v>D-30508</v>
          </cell>
          <cell r="C34069" t="str">
            <v>088381353571</v>
          </cell>
          <cell r="D34069" t="str">
            <v xml:space="preserve">+SADA VRTÁKOV 5 ks HSS-Metall </v>
          </cell>
          <cell r="E34069">
            <v>18.34</v>
          </cell>
          <cell r="F34069" t="str">
            <v>Nevyrába sa</v>
          </cell>
          <cell r="G34069" t="str">
            <v>PT</v>
          </cell>
        </row>
        <row r="34070">
          <cell r="A34070" t="str">
            <v>D-30564</v>
          </cell>
          <cell r="C34070" t="str">
            <v>088381353632</v>
          </cell>
          <cell r="D34070" t="str">
            <v>+VRTÁKY DO KOVU 1-10mm  HSS SADA 170ks</v>
          </cell>
          <cell r="E34070">
            <v>264.05</v>
          </cell>
          <cell r="F34070" t="str">
            <v>Áno</v>
          </cell>
          <cell r="G34070" t="str">
            <v>PT</v>
          </cell>
        </row>
        <row r="34071">
          <cell r="A34071" t="str">
            <v>D-30651-12</v>
          </cell>
          <cell r="C34071" t="str">
            <v>088381356589</v>
          </cell>
          <cell r="D34071" t="str">
            <v>+SADA BITOV 12ks BALENIE 12sád</v>
          </cell>
          <cell r="E34071">
            <v>116.37</v>
          </cell>
          <cell r="F34071" t="str">
            <v>Áno</v>
          </cell>
          <cell r="G34071" t="str">
            <v>PT</v>
          </cell>
        </row>
        <row r="34072">
          <cell r="A34072" t="str">
            <v>D-30667-12</v>
          </cell>
          <cell r="B34072" t="str">
            <v>D-74762-12</v>
          </cell>
          <cell r="C34072" t="str">
            <v>088381358125</v>
          </cell>
          <cell r="D34072" t="str">
            <v xml:space="preserve">+SADA BITOV 31ks BALENIE 12sád </v>
          </cell>
          <cell r="E34072">
            <v>126.96</v>
          </cell>
          <cell r="F34072" t="str">
            <v>Áno</v>
          </cell>
          <cell r="G34072" t="str">
            <v>PT</v>
          </cell>
        </row>
        <row r="34073">
          <cell r="A34073" t="str">
            <v>D-31027</v>
          </cell>
          <cell r="C34073" t="str">
            <v>088381355049</v>
          </cell>
          <cell r="D34073" t="str">
            <v>+VRTÁK 5,5X85MM</v>
          </cell>
          <cell r="E34073">
            <v>0.66</v>
          </cell>
          <cell r="F34073" t="str">
            <v>Nevyrába sa</v>
          </cell>
          <cell r="G34073" t="str">
            <v>PT</v>
          </cell>
        </row>
        <row r="34074">
          <cell r="A34074" t="str">
            <v>D-31033</v>
          </cell>
          <cell r="C34074" t="str">
            <v>088381355056</v>
          </cell>
          <cell r="D34074" t="str">
            <v xml:space="preserve">+VRTÁK  5,5x100MM </v>
          </cell>
          <cell r="E34074">
            <v>0.83</v>
          </cell>
          <cell r="F34074" t="str">
            <v>Nevyrába sa</v>
          </cell>
          <cell r="G34074" t="str">
            <v>PT</v>
          </cell>
        </row>
        <row r="34075">
          <cell r="A34075" t="str">
            <v>D-31049</v>
          </cell>
          <cell r="C34075" t="str">
            <v>088381355063</v>
          </cell>
          <cell r="D34075" t="str">
            <v>+VRTÁK 5,5X150MM</v>
          </cell>
          <cell r="E34075">
            <v>0.66</v>
          </cell>
          <cell r="F34075" t="str">
            <v>Nevyrába sa</v>
          </cell>
          <cell r="G34075" t="str">
            <v>PT</v>
          </cell>
        </row>
        <row r="34076">
          <cell r="A34076" t="str">
            <v>D-31055</v>
          </cell>
          <cell r="C34076" t="str">
            <v>088381355070</v>
          </cell>
          <cell r="D34076" t="str">
            <v>+VRTÁK 6,5X85MM</v>
          </cell>
          <cell r="E34076">
            <v>0.7</v>
          </cell>
          <cell r="F34076" t="str">
            <v>Nevyrába sa</v>
          </cell>
          <cell r="G34076" t="str">
            <v>PT</v>
          </cell>
        </row>
        <row r="34077">
          <cell r="A34077" t="str">
            <v>D-31061</v>
          </cell>
          <cell r="C34077" t="str">
            <v>088381355087</v>
          </cell>
          <cell r="D34077" t="str">
            <v xml:space="preserve">+VRTÁK  6,5X100mm </v>
          </cell>
          <cell r="E34077">
            <v>0.93</v>
          </cell>
          <cell r="F34077" t="str">
            <v>Áno</v>
          </cell>
          <cell r="G34077" t="str">
            <v>PT</v>
          </cell>
        </row>
        <row r="34078">
          <cell r="A34078" t="str">
            <v>D-31077</v>
          </cell>
          <cell r="C34078" t="str">
            <v>088381355094</v>
          </cell>
          <cell r="D34078" t="str">
            <v>+VRTÁK 6,5X150MM</v>
          </cell>
          <cell r="E34078">
            <v>1.1200000000000001</v>
          </cell>
          <cell r="F34078" t="str">
            <v>Áno</v>
          </cell>
          <cell r="G34078" t="str">
            <v>PT</v>
          </cell>
        </row>
        <row r="34079">
          <cell r="A34079" t="str">
            <v>D-31083-12</v>
          </cell>
          <cell r="C34079" t="str">
            <v>088381355704</v>
          </cell>
          <cell r="D34079" t="str">
            <v>+SADA BITOV 12ks BALENIE 12sád</v>
          </cell>
          <cell r="E34079">
            <v>96.15</v>
          </cell>
          <cell r="F34079" t="str">
            <v>Áno</v>
          </cell>
          <cell r="G34079" t="str">
            <v>PT</v>
          </cell>
        </row>
        <row r="34080">
          <cell r="A34080" t="str">
            <v>D-31669</v>
          </cell>
          <cell r="C34080" t="str">
            <v>088381356503</v>
          </cell>
          <cell r="D34080" t="str">
            <v>+SADA BITOV PH-2  100KS</v>
          </cell>
          <cell r="E34080">
            <v>56.7</v>
          </cell>
          <cell r="F34080" t="str">
            <v>Áno</v>
          </cell>
          <cell r="G34080" t="str">
            <v>PT</v>
          </cell>
        </row>
        <row r="34081">
          <cell r="A34081" t="str">
            <v>D-31778</v>
          </cell>
          <cell r="C34081" t="str">
            <v>088381358590</v>
          </cell>
          <cell r="D34081" t="str">
            <v>+SADA PRÍSLUŠENSTVA 104ks</v>
          </cell>
          <cell r="E34081">
            <v>75.25</v>
          </cell>
          <cell r="F34081" t="str">
            <v>Nevyrába sa</v>
          </cell>
          <cell r="G34081" t="str">
            <v>PT</v>
          </cell>
        </row>
        <row r="34082">
          <cell r="A34082" t="str">
            <v>D-33641</v>
          </cell>
          <cell r="B34082" t="str">
            <v>D-33641-14</v>
          </cell>
          <cell r="C34082" t="str">
            <v>088381360357</v>
          </cell>
          <cell r="D34082" t="str">
            <v>+SADA VYKRUŽOVACIA 32,29,25,22+CENTR.VRT</v>
          </cell>
          <cell r="E34082">
            <v>23.99</v>
          </cell>
          <cell r="F34082" t="str">
            <v>Áno</v>
          </cell>
          <cell r="G34082" t="str">
            <v>PT</v>
          </cell>
        </row>
        <row r="34083">
          <cell r="A34083" t="str">
            <v>D-33641-14</v>
          </cell>
          <cell r="C34083" t="str">
            <v>088381361026</v>
          </cell>
          <cell r="D34083" t="str">
            <v>+SADA VYKRUŽOVÁKOV 14KS/BAL</v>
          </cell>
          <cell r="E34083">
            <v>304.60000000000002</v>
          </cell>
          <cell r="F34083" t="str">
            <v>Nevyrába sa</v>
          </cell>
          <cell r="G34083" t="str">
            <v>PT</v>
          </cell>
        </row>
        <row r="34084">
          <cell r="A34084" t="str">
            <v>D-33657</v>
          </cell>
          <cell r="B34084" t="str">
            <v>D-33657-10</v>
          </cell>
          <cell r="C34084" t="str">
            <v>088381360364</v>
          </cell>
          <cell r="D34084" t="str">
            <v>+SADA VYKRUŽOVACIA 51,32,29,22+2ksCEN.VR</v>
          </cell>
          <cell r="E34084">
            <v>26.69</v>
          </cell>
          <cell r="F34084" t="str">
            <v>Áno</v>
          </cell>
          <cell r="G34084" t="str">
            <v>PT</v>
          </cell>
        </row>
        <row r="34085">
          <cell r="A34085" t="str">
            <v>D-33657-10</v>
          </cell>
          <cell r="C34085" t="str">
            <v>088381361033</v>
          </cell>
          <cell r="D34085" t="str">
            <v>+SADA VYKRUŽ. KORUNIEK</v>
          </cell>
          <cell r="E34085">
            <v>270.99</v>
          </cell>
          <cell r="F34085" t="str">
            <v>Áno</v>
          </cell>
          <cell r="G34085" t="str">
            <v>PT</v>
          </cell>
        </row>
        <row r="34086">
          <cell r="A34086" t="str">
            <v>D-33691</v>
          </cell>
          <cell r="C34086" t="str">
            <v>088381360586</v>
          </cell>
          <cell r="D34086" t="str">
            <v>+SADA BITOV 71ks</v>
          </cell>
          <cell r="E34086">
            <v>77.36</v>
          </cell>
          <cell r="F34086" t="str">
            <v>Áno</v>
          </cell>
          <cell r="G34086" t="str">
            <v>PT</v>
          </cell>
        </row>
        <row r="34087">
          <cell r="A34087" t="str">
            <v>D-33869</v>
          </cell>
          <cell r="C34087" t="str">
            <v>088381363174</v>
          </cell>
          <cell r="D34087" t="str">
            <v>+KORUNKA VYKRUŽOVACIA 80mm</v>
          </cell>
          <cell r="E34087">
            <v>11.75</v>
          </cell>
          <cell r="F34087" t="str">
            <v>Áno</v>
          </cell>
          <cell r="G34087" t="str">
            <v>PT</v>
          </cell>
        </row>
        <row r="34088">
          <cell r="A34088" t="str">
            <v>D-33875</v>
          </cell>
          <cell r="C34088" t="str">
            <v>088381364539</v>
          </cell>
          <cell r="D34088" t="str">
            <v>+VRTÁK SDS-MAX TCT 12x340MM</v>
          </cell>
          <cell r="E34088">
            <v>10.66</v>
          </cell>
          <cell r="F34088" t="str">
            <v>Áno</v>
          </cell>
          <cell r="G34088" t="str">
            <v>PT</v>
          </cell>
        </row>
        <row r="34089">
          <cell r="A34089" t="str">
            <v>D-33881</v>
          </cell>
          <cell r="C34089" t="str">
            <v>088381364546</v>
          </cell>
          <cell r="D34089" t="str">
            <v>+VRTÁK SDS-MAX TCT 12X540MM</v>
          </cell>
          <cell r="E34089">
            <v>15.58</v>
          </cell>
          <cell r="F34089" t="str">
            <v>Áno</v>
          </cell>
          <cell r="G34089" t="str">
            <v>PT</v>
          </cell>
        </row>
        <row r="34090">
          <cell r="A34090" t="str">
            <v>D-33897</v>
          </cell>
          <cell r="C34090" t="str">
            <v>088381364553</v>
          </cell>
          <cell r="D34090" t="str">
            <v>+VRTÁK SDS-MAX TCT 14X340MM</v>
          </cell>
          <cell r="E34090">
            <v>11.96</v>
          </cell>
          <cell r="F34090" t="str">
            <v>Áno</v>
          </cell>
          <cell r="G34090" t="str">
            <v>PT</v>
          </cell>
        </row>
        <row r="34091">
          <cell r="A34091" t="str">
            <v>D-33906</v>
          </cell>
          <cell r="C34091" t="str">
            <v>088381364560</v>
          </cell>
          <cell r="D34091" t="str">
            <v>+VRTÁK SDS-MAX TCT 14X540MM</v>
          </cell>
          <cell r="E34091">
            <v>16.48</v>
          </cell>
          <cell r="F34091" t="str">
            <v>Áno</v>
          </cell>
          <cell r="G34091" t="str">
            <v>PT</v>
          </cell>
        </row>
        <row r="34092">
          <cell r="A34092" t="str">
            <v>D-33912</v>
          </cell>
          <cell r="C34092" t="str">
            <v>088381364577</v>
          </cell>
          <cell r="D34092" t="str">
            <v>+VRTÁK SDS-MAX TCT 15X340MM</v>
          </cell>
          <cell r="E34092">
            <v>13.3</v>
          </cell>
          <cell r="F34092" t="str">
            <v>Áno</v>
          </cell>
          <cell r="G34092" t="str">
            <v>PT</v>
          </cell>
        </row>
        <row r="34093">
          <cell r="A34093" t="str">
            <v>D-33928</v>
          </cell>
          <cell r="C34093" t="str">
            <v>088381364584</v>
          </cell>
          <cell r="D34093" t="str">
            <v>+VRTÁK SDS-MAX TCT 15X540MM</v>
          </cell>
          <cell r="E34093">
            <v>17.63</v>
          </cell>
          <cell r="F34093" t="str">
            <v>Áno</v>
          </cell>
          <cell r="G34093" t="str">
            <v>PT</v>
          </cell>
        </row>
        <row r="34094">
          <cell r="A34094" t="str">
            <v>D-33934</v>
          </cell>
          <cell r="C34094" t="str">
            <v>088381364591</v>
          </cell>
          <cell r="D34094" t="str">
            <v>+VRTÁK SDS-MAX TCT 16X340MM</v>
          </cell>
          <cell r="E34094">
            <v>13.3</v>
          </cell>
          <cell r="F34094" t="str">
            <v>Áno</v>
          </cell>
          <cell r="G34094" t="str">
            <v>PT</v>
          </cell>
        </row>
        <row r="34095">
          <cell r="A34095" t="str">
            <v>D-33940</v>
          </cell>
          <cell r="C34095" t="str">
            <v>088381364607</v>
          </cell>
          <cell r="D34095" t="str">
            <v>+VRTÁK SDS-MAX TCT 16X540MM</v>
          </cell>
          <cell r="E34095">
            <v>17.63</v>
          </cell>
          <cell r="F34095" t="str">
            <v>Áno</v>
          </cell>
          <cell r="G34095" t="str">
            <v>PT</v>
          </cell>
        </row>
        <row r="34096">
          <cell r="A34096" t="str">
            <v>D-33956</v>
          </cell>
          <cell r="C34096" t="str">
            <v>088381364614</v>
          </cell>
          <cell r="D34096" t="str">
            <v>+VRTÁK SDS-MAX TCT 18X340MM</v>
          </cell>
          <cell r="E34096">
            <v>14.52</v>
          </cell>
          <cell r="F34096" t="str">
            <v>Áno</v>
          </cell>
          <cell r="G34096" t="str">
            <v>PT</v>
          </cell>
        </row>
        <row r="34097">
          <cell r="A34097" t="str">
            <v>D-33962</v>
          </cell>
          <cell r="C34097" t="str">
            <v>088381364621</v>
          </cell>
          <cell r="D34097" t="str">
            <v>+VRTÁK SDS-MAX TCT 18X540MM</v>
          </cell>
          <cell r="E34097">
            <v>18.88</v>
          </cell>
          <cell r="F34097" t="str">
            <v>Áno</v>
          </cell>
          <cell r="G34097" t="str">
            <v>PT</v>
          </cell>
        </row>
        <row r="34098">
          <cell r="A34098" t="str">
            <v>D-33978</v>
          </cell>
          <cell r="C34098" t="str">
            <v>088381364638</v>
          </cell>
          <cell r="D34098" t="str">
            <v>+VRTÁK SDS-MAX TCT 20X340MM</v>
          </cell>
          <cell r="E34098">
            <v>16.05</v>
          </cell>
          <cell r="F34098" t="str">
            <v>Áno</v>
          </cell>
          <cell r="G34098" t="str">
            <v>PT</v>
          </cell>
        </row>
        <row r="34099">
          <cell r="A34099" t="str">
            <v>D-33984</v>
          </cell>
          <cell r="C34099" t="str">
            <v>088381364645</v>
          </cell>
          <cell r="D34099" t="str">
            <v>+VRTÁK SDS-MAX TCT 20X540MM</v>
          </cell>
          <cell r="E34099">
            <v>22.06</v>
          </cell>
          <cell r="F34099" t="str">
            <v>Áno</v>
          </cell>
          <cell r="G34099" t="str">
            <v>PT</v>
          </cell>
        </row>
        <row r="34100">
          <cell r="A34100" t="str">
            <v>D-33990</v>
          </cell>
          <cell r="C34100" t="str">
            <v>088381364652</v>
          </cell>
          <cell r="D34100" t="str">
            <v>+VRTÁK SDS-MAX TCT 22X340MM</v>
          </cell>
          <cell r="E34100">
            <v>17.63</v>
          </cell>
          <cell r="F34100" t="str">
            <v>Áno</v>
          </cell>
          <cell r="G34100" t="str">
            <v>PT</v>
          </cell>
        </row>
        <row r="34101">
          <cell r="A34101" t="str">
            <v>D-34001</v>
          </cell>
          <cell r="C34101" t="str">
            <v>088381364669</v>
          </cell>
          <cell r="D34101" t="str">
            <v>+VRTÁK SDS-MAX TCT 22X540MM</v>
          </cell>
          <cell r="E34101">
            <v>23.96</v>
          </cell>
          <cell r="F34101" t="str">
            <v>Áno</v>
          </cell>
          <cell r="G34101" t="str">
            <v>PT</v>
          </cell>
        </row>
        <row r="34102">
          <cell r="A34102" t="str">
            <v>D-34017</v>
          </cell>
          <cell r="C34102" t="str">
            <v>088381364676</v>
          </cell>
          <cell r="D34102" t="str">
            <v>+VRTÁK SDS-MAX TCT 24X340MM</v>
          </cell>
          <cell r="E34102">
            <v>18.79</v>
          </cell>
          <cell r="F34102" t="str">
            <v>Áno</v>
          </cell>
          <cell r="G34102" t="str">
            <v>PT</v>
          </cell>
        </row>
        <row r="34103">
          <cell r="A34103" t="str">
            <v>D-34023</v>
          </cell>
          <cell r="C34103" t="str">
            <v>088381364683</v>
          </cell>
          <cell r="D34103" t="str">
            <v>+VRTÁK SDS-MAX TCT 24X540MM</v>
          </cell>
          <cell r="E34103">
            <v>25.11</v>
          </cell>
          <cell r="F34103" t="str">
            <v>Áno</v>
          </cell>
          <cell r="G34103" t="str">
            <v>PT</v>
          </cell>
        </row>
        <row r="34104">
          <cell r="A34104" t="str">
            <v>D-34039</v>
          </cell>
          <cell r="C34104" t="str">
            <v>088381364690</v>
          </cell>
          <cell r="D34104" t="str">
            <v>+VRTÁK SDS-MAX TCT 25X340MM</v>
          </cell>
          <cell r="E34104">
            <v>18.79</v>
          </cell>
          <cell r="F34104" t="str">
            <v>Áno</v>
          </cell>
          <cell r="G34104" t="str">
            <v>PT</v>
          </cell>
        </row>
        <row r="34105">
          <cell r="A34105" t="str">
            <v>D-34045</v>
          </cell>
          <cell r="C34105" t="str">
            <v>088381364706</v>
          </cell>
          <cell r="D34105" t="str">
            <v>+VRTÁK SDS-MAX TCT 25X540MM</v>
          </cell>
          <cell r="E34105">
            <v>25.11</v>
          </cell>
          <cell r="F34105" t="str">
            <v>Áno</v>
          </cell>
          <cell r="G34105" t="str">
            <v>PT</v>
          </cell>
        </row>
        <row r="34106">
          <cell r="A34106" t="str">
            <v>D-34051</v>
          </cell>
          <cell r="C34106" t="str">
            <v>088381364713</v>
          </cell>
          <cell r="D34106" t="str">
            <v>+VRTÁK SDS-MAX TCT 28X370MM</v>
          </cell>
          <cell r="E34106">
            <v>22</v>
          </cell>
          <cell r="F34106" t="str">
            <v>Áno</v>
          </cell>
          <cell r="G34106" t="str">
            <v>PT</v>
          </cell>
        </row>
        <row r="34107">
          <cell r="A34107" t="str">
            <v>D-34067</v>
          </cell>
          <cell r="C34107" t="str">
            <v>088381364720</v>
          </cell>
          <cell r="D34107" t="str">
            <v>+VRTÁK SDS-MAX TCT 28X570MM</v>
          </cell>
          <cell r="E34107">
            <v>33.93</v>
          </cell>
          <cell r="F34107" t="str">
            <v>Áno</v>
          </cell>
          <cell r="G34107" t="str">
            <v>PT</v>
          </cell>
        </row>
        <row r="34108">
          <cell r="A34108" t="str">
            <v>D-34073</v>
          </cell>
          <cell r="C34108" t="str">
            <v>088381364737</v>
          </cell>
          <cell r="D34108" t="str">
            <v>+VRTÁK SDS-MAX TCT 30X370MM</v>
          </cell>
          <cell r="E34108">
            <v>25.86</v>
          </cell>
          <cell r="F34108" t="str">
            <v>Áno</v>
          </cell>
          <cell r="G34108" t="str">
            <v>PT</v>
          </cell>
        </row>
        <row r="34109">
          <cell r="A34109" t="str">
            <v>D-34089</v>
          </cell>
          <cell r="C34109" t="str">
            <v>088381364744</v>
          </cell>
          <cell r="D34109" t="str">
            <v>+VRTÁK SDS-MAX TCT 30X570MM</v>
          </cell>
          <cell r="E34109">
            <v>41.87</v>
          </cell>
          <cell r="F34109" t="str">
            <v>Áno</v>
          </cell>
          <cell r="G34109" t="str">
            <v>PT</v>
          </cell>
        </row>
        <row r="34110">
          <cell r="A34110" t="str">
            <v>D-34095</v>
          </cell>
          <cell r="C34110" t="str">
            <v>088381364751</v>
          </cell>
          <cell r="D34110" t="str">
            <v>+VRTÁK SDS-MAX TCT 32X370MM</v>
          </cell>
          <cell r="E34110">
            <v>36.229999999999997</v>
          </cell>
          <cell r="F34110" t="str">
            <v>Áno</v>
          </cell>
          <cell r="G34110" t="str">
            <v>PT</v>
          </cell>
        </row>
        <row r="34111">
          <cell r="A34111" t="str">
            <v>D-34104</v>
          </cell>
          <cell r="C34111" t="str">
            <v>088381364768</v>
          </cell>
          <cell r="D34111" t="str">
            <v>+VRTÁK SDS-MAX TCT 32X570MM</v>
          </cell>
          <cell r="E34111">
            <v>46.33</v>
          </cell>
          <cell r="F34111" t="str">
            <v>Áno</v>
          </cell>
          <cell r="G34111" t="str">
            <v>PT</v>
          </cell>
        </row>
        <row r="34112">
          <cell r="A34112" t="str">
            <v>D-34110</v>
          </cell>
          <cell r="C34112" t="str">
            <v>088381364775</v>
          </cell>
          <cell r="D34112" t="str">
            <v>+VRTÁK SDS-MAX TCT 35X370MM</v>
          </cell>
          <cell r="E34112">
            <v>43.9</v>
          </cell>
          <cell r="F34112" t="str">
            <v>Áno</v>
          </cell>
          <cell r="G34112" t="str">
            <v>PT</v>
          </cell>
        </row>
        <row r="34113">
          <cell r="A34113" t="str">
            <v>D-34126</v>
          </cell>
          <cell r="C34113" t="str">
            <v>088381364782</v>
          </cell>
          <cell r="D34113" t="str">
            <v>+VRTÁK SDS-MAX TCT 35X570MM</v>
          </cell>
          <cell r="E34113">
            <v>51.16</v>
          </cell>
          <cell r="F34113" t="str">
            <v>Áno</v>
          </cell>
          <cell r="G34113" t="str">
            <v>PT</v>
          </cell>
        </row>
        <row r="34114">
          <cell r="A34114" t="str">
            <v>D-34132</v>
          </cell>
          <cell r="C34114" t="str">
            <v>088381364799</v>
          </cell>
          <cell r="D34114" t="str">
            <v>+VRTÁK SDS-MAX TCT 38X370MM</v>
          </cell>
          <cell r="E34114">
            <v>53.81</v>
          </cell>
          <cell r="F34114" t="str">
            <v>Áno</v>
          </cell>
          <cell r="G34114" t="str">
            <v>PT</v>
          </cell>
        </row>
        <row r="34115">
          <cell r="A34115" t="str">
            <v>D-34148</v>
          </cell>
          <cell r="C34115" t="str">
            <v>088381364805</v>
          </cell>
          <cell r="D34115" t="str">
            <v>+VRTÁK SDS-MAX TCT 38X570MM</v>
          </cell>
          <cell r="E34115">
            <v>64.989999999999995</v>
          </cell>
          <cell r="F34115" t="str">
            <v>Áno</v>
          </cell>
          <cell r="G34115" t="str">
            <v>PT</v>
          </cell>
        </row>
        <row r="34116">
          <cell r="A34116" t="str">
            <v>D-34154</v>
          </cell>
          <cell r="C34116" t="str">
            <v>088381364812</v>
          </cell>
          <cell r="D34116" t="str">
            <v>+VRTÁK SDS-MAX TCT 40X370MM</v>
          </cell>
          <cell r="E34116">
            <v>60.19</v>
          </cell>
          <cell r="F34116" t="str">
            <v>Áno</v>
          </cell>
          <cell r="G34116" t="str">
            <v>PT</v>
          </cell>
        </row>
        <row r="34117">
          <cell r="A34117" t="str">
            <v>D-34160</v>
          </cell>
          <cell r="C34117" t="str">
            <v>088381364829</v>
          </cell>
          <cell r="D34117" t="str">
            <v>+VRTÁK SDS-MAX TCT 40X570MM</v>
          </cell>
          <cell r="E34117">
            <v>70.569999999999993</v>
          </cell>
          <cell r="F34117" t="str">
            <v>Áno</v>
          </cell>
          <cell r="G34117" t="str">
            <v>PT</v>
          </cell>
        </row>
        <row r="34118">
          <cell r="A34118" t="str">
            <v>D-34176</v>
          </cell>
          <cell r="C34118" t="str">
            <v>088381364836</v>
          </cell>
          <cell r="D34118" t="str">
            <v>+SEKÁČ ŠPIC SDS-MAX 300mm</v>
          </cell>
          <cell r="E34118">
            <v>6.29</v>
          </cell>
          <cell r="F34118" t="str">
            <v>Áno</v>
          </cell>
          <cell r="G34118" t="str">
            <v>PT</v>
          </cell>
        </row>
        <row r="34119">
          <cell r="A34119" t="str">
            <v>D-34182</v>
          </cell>
          <cell r="C34119" t="str">
            <v>088381364843</v>
          </cell>
          <cell r="D34119" t="str">
            <v>+SEKÁČ ŠPIC SDS-MAX 400mm</v>
          </cell>
          <cell r="E34119">
            <v>7.32</v>
          </cell>
          <cell r="F34119" t="str">
            <v>Áno</v>
          </cell>
          <cell r="G34119" t="str">
            <v>PT</v>
          </cell>
        </row>
        <row r="34120">
          <cell r="A34120" t="str">
            <v>D-34198</v>
          </cell>
          <cell r="C34120" t="str">
            <v>088381364850</v>
          </cell>
          <cell r="D34120" t="str">
            <v>+SEKÁČ ŠPIC SDS-MAX 600mm</v>
          </cell>
          <cell r="E34120">
            <v>10.66</v>
          </cell>
          <cell r="F34120" t="str">
            <v>Áno</v>
          </cell>
          <cell r="G34120" t="str">
            <v>PT</v>
          </cell>
        </row>
        <row r="34121">
          <cell r="A34121" t="str">
            <v>D-34207</v>
          </cell>
          <cell r="C34121" t="str">
            <v>088381364867</v>
          </cell>
          <cell r="D34121" t="str">
            <v>+SEKÁČ PLOCHÝ 25X300MM</v>
          </cell>
          <cell r="E34121">
            <v>6.29</v>
          </cell>
          <cell r="F34121" t="str">
            <v>Áno</v>
          </cell>
          <cell r="G34121" t="str">
            <v>PT</v>
          </cell>
        </row>
        <row r="34122">
          <cell r="A34122" t="str">
            <v>D-34213</v>
          </cell>
          <cell r="C34122" t="str">
            <v>088381364874</v>
          </cell>
          <cell r="D34122" t="str">
            <v>+SEKÁČ PLOCHÝ SDS-MAX 25X400mm</v>
          </cell>
          <cell r="E34122">
            <v>7.32</v>
          </cell>
          <cell r="F34122" t="str">
            <v>Áno</v>
          </cell>
          <cell r="G34122" t="str">
            <v>PT</v>
          </cell>
        </row>
        <row r="34123">
          <cell r="A34123" t="str">
            <v>D-34229</v>
          </cell>
          <cell r="C34123" t="str">
            <v>088381364881</v>
          </cell>
          <cell r="D34123" t="str">
            <v>+SEKÁČ PLOCHÝ SDS-MAX 25X600mm</v>
          </cell>
          <cell r="E34123">
            <v>10.66</v>
          </cell>
          <cell r="F34123" t="str">
            <v>Áno</v>
          </cell>
          <cell r="G34123" t="str">
            <v>PT</v>
          </cell>
        </row>
        <row r="34124">
          <cell r="A34124" t="str">
            <v>D-34235</v>
          </cell>
          <cell r="C34124" t="str">
            <v>088381364898</v>
          </cell>
          <cell r="D34124" t="str">
            <v>+SEKÁČ PLOCHÝ SDS-MAX 50X400mm</v>
          </cell>
          <cell r="E34124">
            <v>8.94</v>
          </cell>
          <cell r="F34124" t="str">
            <v>Áno</v>
          </cell>
          <cell r="G34124" t="str">
            <v>PT</v>
          </cell>
        </row>
        <row r="34125">
          <cell r="A34125" t="str">
            <v>D-34241</v>
          </cell>
          <cell r="C34125" t="str">
            <v>088381364904</v>
          </cell>
          <cell r="D34125" t="str">
            <v>+SEKÁČ LOPATKA SDS-MAX 300mm</v>
          </cell>
          <cell r="E34125">
            <v>14.52</v>
          </cell>
          <cell r="F34125" t="str">
            <v>Áno</v>
          </cell>
          <cell r="G34125" t="str">
            <v>PT</v>
          </cell>
        </row>
        <row r="34126">
          <cell r="A34126" t="str">
            <v>D-34914</v>
          </cell>
          <cell r="C34126" t="str">
            <v>088381367080</v>
          </cell>
          <cell r="D34126" t="str">
            <v>+SADA BITOV Pz2 65mm  100ks</v>
          </cell>
          <cell r="E34126">
            <v>56.7</v>
          </cell>
          <cell r="F34126" t="str">
            <v>Áno</v>
          </cell>
          <cell r="G34126" t="str">
            <v>PT</v>
          </cell>
        </row>
        <row r="34127">
          <cell r="A34127" t="str">
            <v>D-35003</v>
          </cell>
          <cell r="C34127" t="str">
            <v>088381360272</v>
          </cell>
          <cell r="D34127" t="str">
            <v>+KORUNKA VYKRUŽOVACIA DIAM. M14 35mm</v>
          </cell>
          <cell r="E34127">
            <v>32.090000000000003</v>
          </cell>
          <cell r="F34127" t="str">
            <v>Áno</v>
          </cell>
          <cell r="G34127" t="str">
            <v>PT</v>
          </cell>
        </row>
        <row r="34128">
          <cell r="A34128" t="str">
            <v>D-35019</v>
          </cell>
          <cell r="C34128" t="str">
            <v>088381360289</v>
          </cell>
          <cell r="D34128" t="str">
            <v>+KORUNKA VYKRUŽOVACIA DIAM. M14 30mm</v>
          </cell>
          <cell r="E34128">
            <v>29.35</v>
          </cell>
          <cell r="F34128" t="str">
            <v>Áno</v>
          </cell>
          <cell r="G34128" t="str">
            <v>PT</v>
          </cell>
        </row>
        <row r="34129">
          <cell r="A34129" t="str">
            <v>D-35025</v>
          </cell>
          <cell r="C34129" t="str">
            <v>088381360296</v>
          </cell>
          <cell r="D34129" t="str">
            <v>+KORUNKA VYKRUŽOVACIA DIAM. M14 25mm</v>
          </cell>
          <cell r="E34129">
            <v>25.36</v>
          </cell>
          <cell r="F34129" t="str">
            <v>Áno</v>
          </cell>
          <cell r="G34129" t="str">
            <v>PT</v>
          </cell>
        </row>
        <row r="34130">
          <cell r="A34130" t="str">
            <v>D-35302</v>
          </cell>
          <cell r="B34130" t="str">
            <v>P-20018</v>
          </cell>
          <cell r="C34130" t="str">
            <v>088381367646</v>
          </cell>
          <cell r="D34130" t="str">
            <v>+NÔŽ OTOČNÝ HM 82 mm 10ks</v>
          </cell>
          <cell r="E34130">
            <v>52</v>
          </cell>
          <cell r="F34130" t="str">
            <v>Áno</v>
          </cell>
          <cell r="G34130" t="str">
            <v>PT</v>
          </cell>
        </row>
        <row r="34131">
          <cell r="A34131" t="str">
            <v>D-35324-10</v>
          </cell>
          <cell r="C34131" t="str">
            <v>088381367905</v>
          </cell>
          <cell r="D34131" t="str">
            <v>+SADA SEKÁČOV SDS-MAX 10ks</v>
          </cell>
          <cell r="E34131">
            <v>72.41</v>
          </cell>
          <cell r="F34131" t="str">
            <v>Áno</v>
          </cell>
          <cell r="G34131" t="str">
            <v>PT</v>
          </cell>
        </row>
        <row r="34132">
          <cell r="A34132" t="str">
            <v>D-36980</v>
          </cell>
          <cell r="C34132" t="str">
            <v>088381374248</v>
          </cell>
          <cell r="D34132" t="str">
            <v>+SADA BITOV/VRTÁKOV 34 pcs.</v>
          </cell>
          <cell r="E34132">
            <v>34.049999999999997</v>
          </cell>
          <cell r="F34132" t="str">
            <v>Áno</v>
          </cell>
          <cell r="G34132" t="str">
            <v>PT</v>
          </cell>
        </row>
        <row r="34133">
          <cell r="A34133" t="str">
            <v>D-37007</v>
          </cell>
          <cell r="C34133" t="str">
            <v>088381375108</v>
          </cell>
          <cell r="D34133" t="str">
            <v>+KORUNKA VYKRUŽOVACIA DIAM.  M14 40mm</v>
          </cell>
          <cell r="E34133">
            <v>37.479999999999997</v>
          </cell>
          <cell r="F34133" t="str">
            <v>Áno</v>
          </cell>
          <cell r="G34133" t="str">
            <v>PT</v>
          </cell>
        </row>
        <row r="34134">
          <cell r="A34134" t="str">
            <v>D-37013</v>
          </cell>
          <cell r="C34134" t="str">
            <v>088381375115</v>
          </cell>
          <cell r="D34134" t="str">
            <v>+KORUNKA VYKRUŽOVACIA DIAM.  M14 45mm</v>
          </cell>
          <cell r="E34134">
            <v>42.84</v>
          </cell>
          <cell r="F34134" t="str">
            <v>Áno</v>
          </cell>
          <cell r="G34134" t="str">
            <v>PT</v>
          </cell>
        </row>
        <row r="34135">
          <cell r="A34135" t="str">
            <v>D-37194</v>
          </cell>
          <cell r="C34135" t="str">
            <v>088381375399</v>
          </cell>
          <cell r="D34135" t="str">
            <v>+SADA BITOV/VRTÁKOV/NÁRADIA 200KS</v>
          </cell>
          <cell r="E34135">
            <v>180.77</v>
          </cell>
          <cell r="F34135" t="str">
            <v>Áno</v>
          </cell>
          <cell r="G34135" t="str">
            <v>PT</v>
          </cell>
        </row>
        <row r="34136">
          <cell r="A34136" t="str">
            <v>D-39746</v>
          </cell>
          <cell r="C34136" t="str">
            <v>088381399869</v>
          </cell>
          <cell r="D34136" t="str">
            <v>+KOTÚČ DRôTENÝ D-60MM</v>
          </cell>
          <cell r="E34136">
            <v>3.08</v>
          </cell>
          <cell r="F34136" t="str">
            <v>Áno</v>
          </cell>
          <cell r="G34136" t="str">
            <v>PT</v>
          </cell>
        </row>
        <row r="34137">
          <cell r="A34137" t="str">
            <v>D-39768</v>
          </cell>
          <cell r="C34137" t="str">
            <v>088381399883</v>
          </cell>
          <cell r="D34137" t="str">
            <v>+KOTÚČ DRôTENÝD-75MM</v>
          </cell>
          <cell r="E34137">
            <v>3.55</v>
          </cell>
          <cell r="F34137" t="str">
            <v>Áno</v>
          </cell>
          <cell r="G34137" t="str">
            <v>PT</v>
          </cell>
        </row>
        <row r="34138">
          <cell r="A34138" t="str">
            <v>D-39780</v>
          </cell>
          <cell r="C34138" t="str">
            <v>088381399906</v>
          </cell>
          <cell r="D34138" t="str">
            <v>+KOTÚČ DRôTENÝ M14 D-90MM</v>
          </cell>
          <cell r="E34138">
            <v>4.58</v>
          </cell>
          <cell r="F34138" t="str">
            <v>Áno</v>
          </cell>
          <cell r="G34138" t="str">
            <v>PT</v>
          </cell>
        </row>
        <row r="34139">
          <cell r="A34139" t="str">
            <v>D-39805</v>
          </cell>
          <cell r="C34139" t="str">
            <v>088381399920</v>
          </cell>
          <cell r="D34139" t="str">
            <v>+KOTÚČ DRôTENÝ D=100MM</v>
          </cell>
          <cell r="E34139">
            <v>6.2</v>
          </cell>
          <cell r="F34139" t="str">
            <v>Áno</v>
          </cell>
          <cell r="G34139" t="str">
            <v>PT</v>
          </cell>
        </row>
        <row r="34140">
          <cell r="A34140" t="str">
            <v>D-39827</v>
          </cell>
          <cell r="C34140" t="str">
            <v>088381399944</v>
          </cell>
          <cell r="D34140" t="str">
            <v>+KOTÚČ DRôTENÝ D-100MM</v>
          </cell>
          <cell r="E34140">
            <v>4.1100000000000003</v>
          </cell>
          <cell r="F34140" t="str">
            <v>Áno</v>
          </cell>
          <cell r="G34140" t="str">
            <v>PT</v>
          </cell>
        </row>
        <row r="34141">
          <cell r="A34141" t="str">
            <v>D-39849</v>
          </cell>
          <cell r="C34141" t="str">
            <v>088381399968</v>
          </cell>
          <cell r="D34141" t="str">
            <v>+KOTÚČ DRôTENÝ M14 D-115MM</v>
          </cell>
          <cell r="E34141">
            <v>4.7</v>
          </cell>
          <cell r="F34141" t="str">
            <v>Áno</v>
          </cell>
          <cell r="G34141" t="str">
            <v>PT</v>
          </cell>
        </row>
        <row r="34142">
          <cell r="A34142" t="str">
            <v>D-39861</v>
          </cell>
          <cell r="C34142" t="str">
            <v>088381399982</v>
          </cell>
          <cell r="D34142" t="str">
            <v>+KOTÚČ DRôTENÝ D-100MM</v>
          </cell>
          <cell r="E34142">
            <v>4.49</v>
          </cell>
          <cell r="F34142" t="str">
            <v>Áno</v>
          </cell>
          <cell r="G34142" t="str">
            <v>PT</v>
          </cell>
        </row>
        <row r="34143">
          <cell r="A34143" t="str">
            <v>D-39883</v>
          </cell>
          <cell r="C34143" t="str">
            <v>088381400008</v>
          </cell>
          <cell r="D34143" t="str">
            <v>+KOTÚČ DRôTENÝ M14 D-115mm</v>
          </cell>
          <cell r="E34143">
            <v>5.08</v>
          </cell>
          <cell r="F34143" t="str">
            <v>Áno</v>
          </cell>
          <cell r="G34143" t="str">
            <v>PT</v>
          </cell>
        </row>
        <row r="34144">
          <cell r="A34144" t="str">
            <v>D-39908</v>
          </cell>
          <cell r="C34144" t="str">
            <v>088381400022</v>
          </cell>
          <cell r="D34144" t="str">
            <v>+KOTÚČ DRôTENÝ  6X38MM</v>
          </cell>
          <cell r="E34144">
            <v>1.5</v>
          </cell>
          <cell r="F34144" t="str">
            <v>Áno</v>
          </cell>
          <cell r="G34144" t="str">
            <v>PT</v>
          </cell>
        </row>
        <row r="34145">
          <cell r="A34145" t="str">
            <v>D-39914</v>
          </cell>
          <cell r="C34145" t="str">
            <v>088381400039</v>
          </cell>
          <cell r="D34145" t="str">
            <v xml:space="preserve">+KOTÚČ DRôTENÝ 1/4" D=50mm </v>
          </cell>
          <cell r="E34145">
            <v>1.74</v>
          </cell>
          <cell r="F34145" t="str">
            <v>Áno</v>
          </cell>
          <cell r="G34145" t="str">
            <v>PT</v>
          </cell>
        </row>
        <row r="34146">
          <cell r="A34146" t="str">
            <v>D-39920</v>
          </cell>
          <cell r="C34146" t="str">
            <v>088381400046</v>
          </cell>
          <cell r="D34146" t="str">
            <v>+KOTÚČ DRôTENÝ 6X63MM</v>
          </cell>
          <cell r="E34146">
            <v>1.87</v>
          </cell>
          <cell r="F34146" t="str">
            <v>Áno</v>
          </cell>
          <cell r="G34146" t="str">
            <v>PT</v>
          </cell>
        </row>
        <row r="34147">
          <cell r="A34147" t="str">
            <v>D-39936</v>
          </cell>
          <cell r="C34147" t="str">
            <v>088381400053</v>
          </cell>
          <cell r="D34147" t="str">
            <v xml:space="preserve">+KARTÁČ BRÚSNY 1/4" d=75mm </v>
          </cell>
          <cell r="E34147">
            <v>2.15</v>
          </cell>
          <cell r="F34147" t="str">
            <v>Áno</v>
          </cell>
          <cell r="G34147" t="str">
            <v>PT</v>
          </cell>
        </row>
        <row r="34148">
          <cell r="A34148" t="str">
            <v>D-39942</v>
          </cell>
          <cell r="C34148" t="str">
            <v>088381400060</v>
          </cell>
          <cell r="D34148" t="str">
            <v>+KOTÚČ DRôTENÝ 6X80MM</v>
          </cell>
          <cell r="E34148">
            <v>2.52</v>
          </cell>
          <cell r="F34148" t="str">
            <v>Áno</v>
          </cell>
          <cell r="G34148" t="str">
            <v>PT</v>
          </cell>
        </row>
        <row r="34149">
          <cell r="A34149" t="str">
            <v>D-39958</v>
          </cell>
          <cell r="C34149" t="str">
            <v>088381400077</v>
          </cell>
          <cell r="D34149" t="str">
            <v>+KARTÁČ BRÚSNY 1/4" d=38mm</v>
          </cell>
          <cell r="E34149">
            <v>1.46</v>
          </cell>
          <cell r="F34149" t="str">
            <v>Áno</v>
          </cell>
          <cell r="G34149" t="str">
            <v>PT</v>
          </cell>
        </row>
        <row r="34150">
          <cell r="A34150" t="str">
            <v>D-39964</v>
          </cell>
          <cell r="C34150" t="str">
            <v>088381400084</v>
          </cell>
          <cell r="D34150" t="str">
            <v>+KARTÁČ BRÚSNY 1/4" d=50mm</v>
          </cell>
          <cell r="E34150">
            <v>1.5</v>
          </cell>
          <cell r="F34150" t="str">
            <v>Áno</v>
          </cell>
          <cell r="G34150" t="str">
            <v>PT</v>
          </cell>
        </row>
        <row r="34151">
          <cell r="A34151" t="str">
            <v>D-39970</v>
          </cell>
          <cell r="C34151" t="str">
            <v>088381400091</v>
          </cell>
          <cell r="D34151" t="str">
            <v>+KOTÚČ DRôTENÝ 1/4" d=63mm</v>
          </cell>
          <cell r="E34151">
            <v>1.74</v>
          </cell>
          <cell r="F34151" t="str">
            <v>Áno</v>
          </cell>
          <cell r="G34151" t="str">
            <v>PT</v>
          </cell>
        </row>
        <row r="34152">
          <cell r="A34152" t="str">
            <v>D-39986</v>
          </cell>
          <cell r="C34152" t="str">
            <v>088381400107</v>
          </cell>
          <cell r="D34152" t="str">
            <v>+KOTÚČ DRôTENÝ  1/4" d=75mm</v>
          </cell>
          <cell r="E34152">
            <v>1.87</v>
          </cell>
          <cell r="F34152" t="str">
            <v>Áno</v>
          </cell>
          <cell r="G34152" t="str">
            <v>PT</v>
          </cell>
        </row>
        <row r="34153">
          <cell r="A34153" t="str">
            <v>D-39992</v>
          </cell>
          <cell r="C34153" t="str">
            <v>088381400114</v>
          </cell>
          <cell r="D34153" t="str">
            <v>+KOTÚČ DRôTENÝ 6MM D-100MM</v>
          </cell>
          <cell r="E34153">
            <v>2.15</v>
          </cell>
          <cell r="F34153" t="str">
            <v>Áno</v>
          </cell>
          <cell r="G34153" t="str">
            <v>PT</v>
          </cell>
        </row>
        <row r="34154">
          <cell r="A34154" t="str">
            <v>D-40004</v>
          </cell>
          <cell r="C34154" t="str">
            <v>088381400121</v>
          </cell>
          <cell r="D34154" t="str">
            <v>+KARTÁČ OCELOVÝ 1/4" d=12mm</v>
          </cell>
          <cell r="E34154">
            <v>1.31</v>
          </cell>
          <cell r="F34154" t="str">
            <v>Áno</v>
          </cell>
          <cell r="G34154" t="str">
            <v>PT</v>
          </cell>
        </row>
        <row r="34155">
          <cell r="A34155" t="str">
            <v>D-40010</v>
          </cell>
          <cell r="C34155" t="str">
            <v>088381400138</v>
          </cell>
          <cell r="D34155" t="str">
            <v>+KARTÁČ OCELOVÝ 1/4" d=19mm</v>
          </cell>
          <cell r="E34155">
            <v>1.59</v>
          </cell>
          <cell r="F34155" t="str">
            <v>Áno</v>
          </cell>
          <cell r="G34155" t="str">
            <v>PT</v>
          </cell>
        </row>
        <row r="34156">
          <cell r="A34156" t="str">
            <v>D-40026</v>
          </cell>
          <cell r="C34156" t="str">
            <v>088381400145</v>
          </cell>
          <cell r="D34156" t="str">
            <v>+KARTÁČ OCELOVÝ 1/4" d=25mm</v>
          </cell>
          <cell r="E34156">
            <v>1.87</v>
          </cell>
          <cell r="F34156" t="str">
            <v>Áno</v>
          </cell>
          <cell r="G34156" t="str">
            <v>PT</v>
          </cell>
        </row>
        <row r="34157">
          <cell r="A34157" t="str">
            <v>D-40032</v>
          </cell>
          <cell r="C34157" t="str">
            <v>088381400152</v>
          </cell>
          <cell r="D34157" t="str">
            <v>+KARTÁČ OCELOVÝ1/4" d=30mm</v>
          </cell>
          <cell r="E34157">
            <v>2.06</v>
          </cell>
          <cell r="F34157" t="str">
            <v>Áno</v>
          </cell>
          <cell r="G34157" t="str">
            <v>PT</v>
          </cell>
        </row>
        <row r="34158">
          <cell r="A34158" t="str">
            <v>D-40543</v>
          </cell>
          <cell r="C34158" t="str">
            <v>088381403382</v>
          </cell>
          <cell r="D34158" t="str">
            <v>+SADA SEKÁČOV SDS-MAX</v>
          </cell>
          <cell r="E34158">
            <v>47.64</v>
          </cell>
          <cell r="F34158" t="str">
            <v>Áno</v>
          </cell>
          <cell r="G34158" t="str">
            <v>PT</v>
          </cell>
        </row>
        <row r="34159">
          <cell r="A34159" t="str">
            <v>D-40565</v>
          </cell>
          <cell r="C34159" t="str">
            <v>088381403405</v>
          </cell>
          <cell r="D34159" t="str">
            <v>+SADA SEKÁČOV SDSMAX 6KS.</v>
          </cell>
          <cell r="E34159">
            <v>79.290000000000006</v>
          </cell>
          <cell r="F34159" t="str">
            <v>Áno</v>
          </cell>
          <cell r="G34159" t="str">
            <v>PT</v>
          </cell>
        </row>
        <row r="34160">
          <cell r="A34160" t="str">
            <v>D-40571</v>
          </cell>
          <cell r="B34160" t="str">
            <v>D-42494</v>
          </cell>
          <cell r="C34160" t="str">
            <v>088381403412</v>
          </cell>
          <cell r="D34160" t="str">
            <v xml:space="preserve">+SADA SDS-MAX SEKAČE+TCT VRTÁKY </v>
          </cell>
          <cell r="E34160">
            <v>128.02000000000001</v>
          </cell>
          <cell r="F34160" t="str">
            <v>Nevyrába sa</v>
          </cell>
          <cell r="G34160" t="str">
            <v>PT</v>
          </cell>
        </row>
        <row r="34161">
          <cell r="A34161" t="str">
            <v>D-40587</v>
          </cell>
          <cell r="C34161" t="str">
            <v>088381403429</v>
          </cell>
          <cell r="D34161" t="str">
            <v>+SADA VRTÁKOV SDSMAX 3KS</v>
          </cell>
          <cell r="E34161">
            <v>47.64</v>
          </cell>
          <cell r="F34161" t="str">
            <v>Nevyrába sa</v>
          </cell>
          <cell r="G34161" t="str">
            <v>PT</v>
          </cell>
        </row>
        <row r="34162">
          <cell r="A34162" t="str">
            <v>D-40618</v>
          </cell>
          <cell r="C34162" t="str">
            <v>088381403450</v>
          </cell>
          <cell r="D34162" t="str">
            <v xml:space="preserve">+SADAV SEKÁČOV SDS-MAX  5 STK </v>
          </cell>
          <cell r="E34162">
            <v>60.47</v>
          </cell>
          <cell r="F34162" t="str">
            <v>Áno</v>
          </cell>
          <cell r="G34162" t="str">
            <v>PT</v>
          </cell>
        </row>
        <row r="34163">
          <cell r="A34163" t="str">
            <v>D-40727</v>
          </cell>
          <cell r="C34163" t="str">
            <v>088381403832</v>
          </cell>
          <cell r="D34163" t="str">
            <v>+VRTÁK 3x60MM MSK</v>
          </cell>
          <cell r="E34163">
            <v>0.56000000000000005</v>
          </cell>
          <cell r="F34163" t="str">
            <v>Áno</v>
          </cell>
          <cell r="G34163" t="str">
            <v>PT</v>
          </cell>
        </row>
        <row r="34164">
          <cell r="A34164" t="str">
            <v>D-40733</v>
          </cell>
          <cell r="C34164" t="str">
            <v>088381403849</v>
          </cell>
          <cell r="D34164" t="str">
            <v>+VRTÁK 3,5x75MM  MSK</v>
          </cell>
          <cell r="E34164">
            <v>0.65</v>
          </cell>
          <cell r="F34164" t="str">
            <v>Áno</v>
          </cell>
          <cell r="G34164" t="str">
            <v>PT</v>
          </cell>
        </row>
        <row r="34165">
          <cell r="A34165" t="str">
            <v>D-40749</v>
          </cell>
          <cell r="C34165" t="str">
            <v>088381403856</v>
          </cell>
          <cell r="D34165" t="str">
            <v>+VRTÁK 4x75MM MSK</v>
          </cell>
          <cell r="E34165">
            <v>0.47</v>
          </cell>
          <cell r="F34165" t="str">
            <v>Áno</v>
          </cell>
          <cell r="G34165" t="str">
            <v>PT</v>
          </cell>
        </row>
        <row r="34166">
          <cell r="A34166" t="str">
            <v>D-40755</v>
          </cell>
          <cell r="C34166" t="str">
            <v>088381403863</v>
          </cell>
          <cell r="D34166" t="str">
            <v>+VRTÁK 4,5x85MM MSK</v>
          </cell>
          <cell r="E34166">
            <v>0.47</v>
          </cell>
          <cell r="F34166" t="str">
            <v>Nevyrába sa</v>
          </cell>
          <cell r="G34166" t="str">
            <v>PT</v>
          </cell>
        </row>
        <row r="34167">
          <cell r="A34167" t="str">
            <v>D-40761</v>
          </cell>
          <cell r="C34167" t="str">
            <v>088381403870</v>
          </cell>
          <cell r="D34167" t="str">
            <v>+VRTÁK 5x85MM MSK</v>
          </cell>
          <cell r="E34167">
            <v>0.53</v>
          </cell>
          <cell r="F34167" t="str">
            <v>Áno</v>
          </cell>
          <cell r="G34167" t="str">
            <v>PT</v>
          </cell>
        </row>
        <row r="34168">
          <cell r="A34168" t="str">
            <v>D-40777</v>
          </cell>
          <cell r="C34168" t="str">
            <v>088381403887</v>
          </cell>
          <cell r="D34168" t="str">
            <v>+VRTÁK 5,0x150MM MSK</v>
          </cell>
          <cell r="E34168">
            <v>0.75</v>
          </cell>
          <cell r="F34168" t="str">
            <v>Áno</v>
          </cell>
          <cell r="G34168" t="str">
            <v>PT</v>
          </cell>
        </row>
        <row r="34169">
          <cell r="A34169" t="str">
            <v>D-40783</v>
          </cell>
          <cell r="C34169" t="str">
            <v>088381403894</v>
          </cell>
          <cell r="D34169" t="str">
            <v>+VRTÁK  5,5x85MM  MSK</v>
          </cell>
          <cell r="E34169">
            <v>0.56000000000000005</v>
          </cell>
          <cell r="F34169" t="str">
            <v>Nevyrába sa</v>
          </cell>
          <cell r="G34169" t="str">
            <v>PT</v>
          </cell>
        </row>
        <row r="34170">
          <cell r="A34170" t="str">
            <v>D-40799</v>
          </cell>
          <cell r="C34170" t="str">
            <v>088381403900</v>
          </cell>
          <cell r="D34170" t="str">
            <v>+VRTÁK  5,5x150MM MSK</v>
          </cell>
          <cell r="E34170">
            <v>0.66</v>
          </cell>
          <cell r="F34170" t="str">
            <v>Nevyrába sa</v>
          </cell>
          <cell r="G34170" t="str">
            <v>PT</v>
          </cell>
        </row>
        <row r="34171">
          <cell r="A34171" t="str">
            <v>D-40808</v>
          </cell>
          <cell r="C34171" t="str">
            <v>088381403917</v>
          </cell>
          <cell r="D34171" t="str">
            <v>+VRTÁK  6,0x100MM MSK</v>
          </cell>
          <cell r="E34171">
            <v>0.65</v>
          </cell>
          <cell r="F34171" t="str">
            <v>Áno</v>
          </cell>
          <cell r="G34171" t="str">
            <v>PT</v>
          </cell>
        </row>
        <row r="34172">
          <cell r="A34172" t="str">
            <v>D-40814</v>
          </cell>
          <cell r="C34172" t="str">
            <v>088381403924</v>
          </cell>
          <cell r="D34172" t="str">
            <v>+VRTÁK  6x150MM MSK</v>
          </cell>
          <cell r="E34172">
            <v>0.84</v>
          </cell>
          <cell r="F34172" t="str">
            <v>Nie</v>
          </cell>
          <cell r="G34172" t="str">
            <v>PT</v>
          </cell>
        </row>
        <row r="34173">
          <cell r="A34173" t="str">
            <v>D-40820</v>
          </cell>
          <cell r="C34173" t="str">
            <v>088381403931</v>
          </cell>
          <cell r="D34173" t="str">
            <v>+VRTÁK  6,0x200MM MSK</v>
          </cell>
          <cell r="E34173">
            <v>1.22</v>
          </cell>
          <cell r="F34173" t="str">
            <v>Áno</v>
          </cell>
          <cell r="G34173" t="str">
            <v>PT</v>
          </cell>
        </row>
        <row r="34174">
          <cell r="A34174" t="str">
            <v>D-40836</v>
          </cell>
          <cell r="C34174" t="str">
            <v>088381403948</v>
          </cell>
          <cell r="D34174" t="str">
            <v>+VRTÁK  6,0x400MM MSK</v>
          </cell>
          <cell r="E34174">
            <v>1.87</v>
          </cell>
          <cell r="F34174" t="str">
            <v>Áno</v>
          </cell>
          <cell r="G34174" t="str">
            <v>PT</v>
          </cell>
        </row>
        <row r="34175">
          <cell r="A34175" t="str">
            <v>D-40842</v>
          </cell>
          <cell r="C34175" t="str">
            <v>088381403955</v>
          </cell>
          <cell r="D34175" t="str">
            <v>+VRTÁK  6,5x100MM MSK</v>
          </cell>
          <cell r="E34175">
            <v>0.72</v>
          </cell>
          <cell r="F34175" t="str">
            <v>Áno</v>
          </cell>
          <cell r="G34175" t="str">
            <v>PT</v>
          </cell>
        </row>
        <row r="34176">
          <cell r="A34176" t="str">
            <v>D-40858</v>
          </cell>
          <cell r="C34176" t="str">
            <v>088381403962</v>
          </cell>
          <cell r="D34176" t="str">
            <v>+VRTÁK  6,5x150MM MSK</v>
          </cell>
          <cell r="E34176">
            <v>0.76</v>
          </cell>
          <cell r="F34176" t="str">
            <v>Nevyrába sa</v>
          </cell>
          <cell r="G34176" t="str">
            <v>PT</v>
          </cell>
        </row>
        <row r="34177">
          <cell r="A34177" t="str">
            <v>D-40864</v>
          </cell>
          <cell r="C34177" t="str">
            <v>088381403979</v>
          </cell>
          <cell r="D34177" t="str">
            <v>+VRTÁK  6,5x400MM MSK</v>
          </cell>
          <cell r="E34177">
            <v>2.2799999999999998</v>
          </cell>
          <cell r="F34177" t="str">
            <v>Nevyrába sa</v>
          </cell>
          <cell r="G34177" t="str">
            <v>PT</v>
          </cell>
        </row>
        <row r="34178">
          <cell r="A34178" t="str">
            <v>D-40870</v>
          </cell>
          <cell r="C34178" t="str">
            <v>088381403986</v>
          </cell>
          <cell r="D34178" t="str">
            <v>+VRTÁK  7,0x100MM MSK</v>
          </cell>
          <cell r="E34178">
            <v>0.76</v>
          </cell>
          <cell r="F34178" t="str">
            <v>Nevyrába sa</v>
          </cell>
          <cell r="G34178" t="str">
            <v>PT</v>
          </cell>
        </row>
        <row r="34179">
          <cell r="A34179" t="str">
            <v>D-40886</v>
          </cell>
          <cell r="C34179" t="str">
            <v>088381403993</v>
          </cell>
          <cell r="D34179" t="str">
            <v>+VRTÁK  7,0x150MM MSK</v>
          </cell>
          <cell r="E34179">
            <v>1</v>
          </cell>
          <cell r="F34179" t="str">
            <v>Nevyrába sa</v>
          </cell>
          <cell r="G34179" t="str">
            <v>PT</v>
          </cell>
        </row>
        <row r="34180">
          <cell r="A34180" t="str">
            <v>D-40892</v>
          </cell>
          <cell r="C34180" t="str">
            <v>088381404006</v>
          </cell>
          <cell r="D34180" t="str">
            <v>+VRTÁK  7,0x400MM MSK</v>
          </cell>
          <cell r="E34180">
            <v>2.2799999999999998</v>
          </cell>
          <cell r="F34180" t="str">
            <v>Nevyrába sa</v>
          </cell>
          <cell r="G34180" t="str">
            <v>PT</v>
          </cell>
        </row>
        <row r="34181">
          <cell r="A34181" t="str">
            <v>D-40901</v>
          </cell>
          <cell r="C34181" t="str">
            <v>088381404013</v>
          </cell>
          <cell r="D34181" t="str">
            <v>+VRTÁK  8,0x120MM MSK</v>
          </cell>
          <cell r="E34181">
            <v>0.84</v>
          </cell>
          <cell r="F34181" t="str">
            <v>Áno</v>
          </cell>
          <cell r="G34181" t="str">
            <v>PT</v>
          </cell>
        </row>
        <row r="34182">
          <cell r="A34182" t="str">
            <v>D-40917</v>
          </cell>
          <cell r="C34182" t="str">
            <v>088381404020</v>
          </cell>
          <cell r="D34182" t="str">
            <v>+VRTÁK  8x150MM MSK</v>
          </cell>
          <cell r="E34182">
            <v>1.03</v>
          </cell>
          <cell r="F34182" t="str">
            <v>Áno</v>
          </cell>
          <cell r="G34182" t="str">
            <v>PT</v>
          </cell>
        </row>
        <row r="34183">
          <cell r="A34183" t="str">
            <v>D-40923</v>
          </cell>
          <cell r="C34183" t="str">
            <v>088381404037</v>
          </cell>
          <cell r="D34183" t="str">
            <v>+VRTÁK  8,0x200MM MSK</v>
          </cell>
          <cell r="E34183">
            <v>1.4</v>
          </cell>
          <cell r="F34183" t="str">
            <v>Áno</v>
          </cell>
          <cell r="G34183" t="str">
            <v>PT</v>
          </cell>
        </row>
        <row r="34184">
          <cell r="A34184" t="str">
            <v>D-40939</v>
          </cell>
          <cell r="C34184" t="str">
            <v>088381404044</v>
          </cell>
          <cell r="D34184" t="str">
            <v>+VRTÁK  8,0x400MM MSK</v>
          </cell>
          <cell r="E34184">
            <v>2.77</v>
          </cell>
          <cell r="F34184" t="str">
            <v>Áno</v>
          </cell>
          <cell r="G34184" t="str">
            <v>PT</v>
          </cell>
        </row>
        <row r="34185">
          <cell r="A34185" t="str">
            <v>D-40945</v>
          </cell>
          <cell r="C34185" t="str">
            <v>088381404051</v>
          </cell>
          <cell r="D34185" t="str">
            <v>+VRTÁK  9,0x120MM MSK</v>
          </cell>
          <cell r="E34185">
            <v>1</v>
          </cell>
          <cell r="F34185" t="str">
            <v>Áno</v>
          </cell>
          <cell r="G34185" t="str">
            <v>PT</v>
          </cell>
        </row>
        <row r="34186">
          <cell r="A34186" t="str">
            <v>D-40951</v>
          </cell>
          <cell r="C34186" t="str">
            <v>088381404068</v>
          </cell>
          <cell r="D34186" t="str">
            <v>+VRTÁK 10x120MM MSK</v>
          </cell>
          <cell r="E34186">
            <v>1.18</v>
          </cell>
          <cell r="F34186" t="str">
            <v>Áno</v>
          </cell>
          <cell r="G34186" t="str">
            <v>PT</v>
          </cell>
        </row>
        <row r="34187">
          <cell r="A34187" t="str">
            <v>D-40967</v>
          </cell>
          <cell r="C34187" t="str">
            <v>088381404075</v>
          </cell>
          <cell r="D34187" t="str">
            <v>+VRTÁK 10x150MM MSK</v>
          </cell>
          <cell r="E34187">
            <v>1.31</v>
          </cell>
          <cell r="F34187" t="str">
            <v>Áno</v>
          </cell>
          <cell r="G34187" t="str">
            <v>PT</v>
          </cell>
        </row>
        <row r="34188">
          <cell r="A34188" t="str">
            <v>D-40973</v>
          </cell>
          <cell r="C34188" t="str">
            <v>088381404082</v>
          </cell>
          <cell r="D34188" t="str">
            <v>+VRTÁK 10x200MM MSK</v>
          </cell>
          <cell r="E34188">
            <v>1.87</v>
          </cell>
          <cell r="F34188" t="str">
            <v>Áno</v>
          </cell>
          <cell r="G34188" t="str">
            <v>PT</v>
          </cell>
        </row>
        <row r="34189">
          <cell r="A34189" t="str">
            <v>D-40989</v>
          </cell>
          <cell r="C34189" t="str">
            <v>088381404099</v>
          </cell>
          <cell r="D34189" t="str">
            <v>+VRTÁK 10x400MM MSK</v>
          </cell>
          <cell r="E34189">
            <v>2.96</v>
          </cell>
          <cell r="F34189" t="str">
            <v>Áno</v>
          </cell>
          <cell r="G34189" t="str">
            <v>PT</v>
          </cell>
        </row>
        <row r="34190">
          <cell r="A34190" t="str">
            <v>D-40995</v>
          </cell>
          <cell r="C34190" t="str">
            <v>088381404105</v>
          </cell>
          <cell r="D34190" t="str">
            <v>+VRTÁK 11x150MM MSK</v>
          </cell>
          <cell r="E34190">
            <v>1.3</v>
          </cell>
          <cell r="F34190" t="str">
            <v>Nevyrába sa</v>
          </cell>
          <cell r="G34190" t="str">
            <v>PT</v>
          </cell>
        </row>
        <row r="34191">
          <cell r="A34191" t="str">
            <v>D-41006</v>
          </cell>
          <cell r="C34191" t="str">
            <v>088381404112</v>
          </cell>
          <cell r="D34191" t="str">
            <v>+VRTÁK 12x150MM MSK</v>
          </cell>
          <cell r="E34191">
            <v>1.74</v>
          </cell>
          <cell r="F34191" t="str">
            <v>Áno</v>
          </cell>
          <cell r="G34191" t="str">
            <v>PT</v>
          </cell>
        </row>
        <row r="34192">
          <cell r="A34192" t="str">
            <v>D-41012</v>
          </cell>
          <cell r="C34192" t="str">
            <v>088381404129</v>
          </cell>
          <cell r="D34192" t="str">
            <v>+VRTÁK 12x200MM MSK</v>
          </cell>
          <cell r="E34192">
            <v>2.31</v>
          </cell>
          <cell r="F34192" t="str">
            <v>Áno</v>
          </cell>
          <cell r="G34192" t="str">
            <v>PT</v>
          </cell>
        </row>
        <row r="34193">
          <cell r="A34193" t="str">
            <v>D-41028</v>
          </cell>
          <cell r="C34193" t="str">
            <v>088381404136</v>
          </cell>
          <cell r="D34193" t="str">
            <v>+VRTÁK 12x400MM MSK</v>
          </cell>
          <cell r="E34193">
            <v>3.68</v>
          </cell>
          <cell r="F34193" t="str">
            <v>Áno</v>
          </cell>
          <cell r="G34193" t="str">
            <v>PT</v>
          </cell>
        </row>
        <row r="34194">
          <cell r="A34194" t="str">
            <v>D-41458</v>
          </cell>
          <cell r="C34194" t="str">
            <v>088381404273</v>
          </cell>
          <cell r="D34194" t="str">
            <v>+KOTÚČ DIAMANT 125MM PC5000</v>
          </cell>
          <cell r="E34194">
            <v>50.78</v>
          </cell>
          <cell r="F34194" t="str">
            <v>Áno</v>
          </cell>
          <cell r="G34194" t="str">
            <v>PT</v>
          </cell>
        </row>
        <row r="34195">
          <cell r="A34195" t="str">
            <v>D-41517</v>
          </cell>
          <cell r="B34195" t="str">
            <v>E-16564</v>
          </cell>
          <cell r="C34195" t="str">
            <v>088381404334</v>
          </cell>
          <cell r="D34195" t="str">
            <v>+SADA NÁSTRČKOVÝCH KLÚČOV 9KS 1/2"</v>
          </cell>
          <cell r="E34195">
            <v>47.69</v>
          </cell>
          <cell r="F34195" t="str">
            <v>Nevyrába sa</v>
          </cell>
          <cell r="G34195" t="str">
            <v>PT</v>
          </cell>
        </row>
        <row r="34196">
          <cell r="A34196" t="str">
            <v>D-41589</v>
          </cell>
          <cell r="B34196" t="str">
            <v>D-41589-10</v>
          </cell>
          <cell r="C34196" t="str">
            <v>088381404402</v>
          </cell>
          <cell r="D34196" t="str">
            <v>+DIAMANTOVÝ SEGMENT. KOTÚČ 115x22,23mm</v>
          </cell>
          <cell r="E34196">
            <v>8.4700000000000006</v>
          </cell>
          <cell r="F34196" t="str">
            <v>Áno</v>
          </cell>
          <cell r="G34196" t="str">
            <v>PT</v>
          </cell>
        </row>
        <row r="34197">
          <cell r="A34197" t="str">
            <v>D-41589-10</v>
          </cell>
          <cell r="B34197" t="str">
            <v>D-41589</v>
          </cell>
          <cell r="D34197" t="str">
            <v>+DIAMANTOVÝ SEGMENT. KOTÚČ 10KS 115</v>
          </cell>
          <cell r="E34197">
            <v>67.8</v>
          </cell>
          <cell r="F34197" t="str">
            <v>Nevyrába sa</v>
          </cell>
          <cell r="G34197" t="str">
            <v>PT</v>
          </cell>
        </row>
        <row r="34198">
          <cell r="A34198" t="str">
            <v>D-41595</v>
          </cell>
          <cell r="C34198" t="str">
            <v>088381404419</v>
          </cell>
          <cell r="D34198" t="str">
            <v>+DIAMANTOVÝ SEG. KOTÚČ 125x22,23</v>
          </cell>
          <cell r="E34198">
            <v>10.47</v>
          </cell>
          <cell r="F34198" t="str">
            <v>Áno</v>
          </cell>
          <cell r="G34198" t="str">
            <v>PT</v>
          </cell>
        </row>
        <row r="34199">
          <cell r="A34199" t="str">
            <v>D-41595-10</v>
          </cell>
          <cell r="C34199" t="str">
            <v>088381435376</v>
          </cell>
          <cell r="D34199" t="str">
            <v>+DIAMANTOVÝ SEGMENT. KOTÚČ 10KS 125</v>
          </cell>
          <cell r="E34199">
            <v>84.9</v>
          </cell>
          <cell r="F34199" t="str">
            <v>Nie</v>
          </cell>
          <cell r="G34199" t="str">
            <v>PT</v>
          </cell>
        </row>
        <row r="34200">
          <cell r="A34200" t="str">
            <v>D-41610</v>
          </cell>
          <cell r="C34200" t="str">
            <v>088381404433</v>
          </cell>
          <cell r="D34200" t="str">
            <v>+DIAMANTOVÝ SEGMENT. KOTÚČ 1ks 230</v>
          </cell>
          <cell r="E34200">
            <v>23.3</v>
          </cell>
          <cell r="F34200" t="str">
            <v>Áno</v>
          </cell>
          <cell r="G34200" t="str">
            <v>PT</v>
          </cell>
        </row>
        <row r="34201">
          <cell r="A34201" t="str">
            <v>D-41610-10</v>
          </cell>
          <cell r="D34201" t="str">
            <v>+DIAMANTOVÝ SEGMENT. KOTÚČ 10KS 230</v>
          </cell>
          <cell r="E34201">
            <v>198.54</v>
          </cell>
          <cell r="F34201" t="str">
            <v>Nevyrába sa</v>
          </cell>
          <cell r="G34201" t="str">
            <v>PT</v>
          </cell>
        </row>
        <row r="34202">
          <cell r="A34202" t="str">
            <v>D-41626</v>
          </cell>
          <cell r="C34202" t="str">
            <v>088381404440</v>
          </cell>
          <cell r="D34202" t="str">
            <v>+DIAMANTOVÝ SEGMENT. KOTÚČ   115MM</v>
          </cell>
          <cell r="E34202">
            <v>8.4700000000000006</v>
          </cell>
          <cell r="F34202" t="str">
            <v>Áno</v>
          </cell>
          <cell r="G34202" t="str">
            <v>PT</v>
          </cell>
        </row>
        <row r="34203">
          <cell r="A34203" t="str">
            <v>D-41626-10</v>
          </cell>
          <cell r="B34203" t="str">
            <v>D-41589</v>
          </cell>
          <cell r="D34203" t="str">
            <v>+DIAMANTOVÝ SEGMENT. KOTÚČ 10KS  115</v>
          </cell>
          <cell r="E34203">
            <v>67.260000000000005</v>
          </cell>
          <cell r="F34203" t="str">
            <v>Nevyrába sa</v>
          </cell>
          <cell r="G34203" t="str">
            <v>PT</v>
          </cell>
        </row>
        <row r="34204">
          <cell r="A34204" t="str">
            <v>D-41632</v>
          </cell>
          <cell r="C34204" t="str">
            <v>088381404457</v>
          </cell>
          <cell r="D34204" t="str">
            <v>+DIAMANTOVÝ SEGMENT. KOTÚČ 125mm</v>
          </cell>
          <cell r="E34204">
            <v>10.47</v>
          </cell>
          <cell r="F34204" t="str">
            <v>Áno</v>
          </cell>
          <cell r="G34204" t="str">
            <v>PT</v>
          </cell>
        </row>
        <row r="34205">
          <cell r="A34205" t="str">
            <v>D-41632-10</v>
          </cell>
          <cell r="B34205" t="str">
            <v>D-41632</v>
          </cell>
          <cell r="D34205" t="str">
            <v>+DIAMANTOVÝ SEGMENT. KOTÚČ 10KS  125</v>
          </cell>
          <cell r="E34205">
            <v>83.98</v>
          </cell>
          <cell r="F34205" t="str">
            <v>Nevyrába sa</v>
          </cell>
          <cell r="G34205" t="str">
            <v>PT</v>
          </cell>
        </row>
        <row r="34206">
          <cell r="A34206" t="str">
            <v>D-41654</v>
          </cell>
          <cell r="C34206" t="str">
            <v>088381404471</v>
          </cell>
          <cell r="D34206" t="str">
            <v>+DIAMANTOVÝ SEGMENT. KOTÚČ   230x22,23</v>
          </cell>
          <cell r="E34206">
            <v>23.3</v>
          </cell>
          <cell r="F34206" t="str">
            <v>Áno</v>
          </cell>
          <cell r="G34206" t="str">
            <v>PT</v>
          </cell>
        </row>
        <row r="34207">
          <cell r="A34207" t="str">
            <v>D-41654-10</v>
          </cell>
          <cell r="B34207" t="str">
            <v>D-41654</v>
          </cell>
          <cell r="D34207" t="str">
            <v>+DIAMANTOVÝ SEGMENT. KOTÚČ 10KS  230</v>
          </cell>
          <cell r="E34207">
            <v>186.83</v>
          </cell>
          <cell r="F34207" t="str">
            <v>Nevyrába sa</v>
          </cell>
          <cell r="G34207" t="str">
            <v>PT</v>
          </cell>
        </row>
        <row r="34208">
          <cell r="A34208" t="str">
            <v>D-41838</v>
          </cell>
          <cell r="B34208" t="str">
            <v>D-58752</v>
          </cell>
          <cell r="C34208" t="str">
            <v>088381404631</v>
          </cell>
          <cell r="D34208" t="str">
            <v>*AKU LAMPA</v>
          </cell>
          <cell r="E34208">
            <v>7.99</v>
          </cell>
          <cell r="F34208" t="str">
            <v>Nevyrába sa</v>
          </cell>
          <cell r="G34208" t="str">
            <v>PT</v>
          </cell>
        </row>
        <row r="34209">
          <cell r="A34209" t="str">
            <v>D-41872</v>
          </cell>
          <cell r="C34209" t="str">
            <v>088381404679</v>
          </cell>
          <cell r="D34209" t="str">
            <v>+SADA STUPŇOVITÝCH VRTÁKOV 4/12-20-32</v>
          </cell>
          <cell r="E34209">
            <v>136.38</v>
          </cell>
          <cell r="F34209" t="str">
            <v>Nevyrába sa</v>
          </cell>
          <cell r="G34209" t="str">
            <v>PT</v>
          </cell>
        </row>
        <row r="34210">
          <cell r="A34210" t="str">
            <v>D-42385</v>
          </cell>
          <cell r="C34210" t="str">
            <v>088381404846</v>
          </cell>
          <cell r="D34210" t="str">
            <v>+SADA VRTÁKOV SDS Plus 10 ks</v>
          </cell>
          <cell r="E34210">
            <v>53.59</v>
          </cell>
          <cell r="F34210" t="str">
            <v>Áno</v>
          </cell>
          <cell r="G34210" t="str">
            <v>PT</v>
          </cell>
        </row>
        <row r="34211">
          <cell r="A34211" t="str">
            <v>D-42444</v>
          </cell>
          <cell r="B34211" t="str">
            <v>D-19180</v>
          </cell>
          <cell r="C34211" t="str">
            <v>088381404907</v>
          </cell>
          <cell r="D34211" t="str">
            <v>+SADA VRTÁKOV A SEKÁČOV SDS-plus 17ks</v>
          </cell>
          <cell r="E34211">
            <v>56.27</v>
          </cell>
          <cell r="F34211" t="str">
            <v>Áno</v>
          </cell>
          <cell r="G34211" t="str">
            <v>PT</v>
          </cell>
        </row>
        <row r="34212">
          <cell r="A34212" t="str">
            <v>D-42494</v>
          </cell>
          <cell r="C34212" t="str">
            <v>088381404952</v>
          </cell>
          <cell r="D34212" t="str">
            <v>+SADA VRTÁKOV A SEKÁČOV SDS-max 7ks</v>
          </cell>
          <cell r="E34212">
            <v>141.94999999999999</v>
          </cell>
          <cell r="F34212" t="str">
            <v>Áno</v>
          </cell>
          <cell r="G34212" t="str">
            <v>PT</v>
          </cell>
        </row>
        <row r="34213">
          <cell r="A34213" t="str">
            <v>D-44432</v>
          </cell>
          <cell r="C34213" t="str">
            <v>088381406758</v>
          </cell>
          <cell r="D34213" t="str">
            <v>+KORUNKA DIAMANTOVÁ M14 14mm</v>
          </cell>
          <cell r="E34213">
            <v>31.97</v>
          </cell>
          <cell r="F34213" t="str">
            <v>Áno</v>
          </cell>
          <cell r="G34213" t="str">
            <v>PT</v>
          </cell>
        </row>
        <row r="34214">
          <cell r="A34214" t="str">
            <v>D-44448</v>
          </cell>
          <cell r="C34214" t="str">
            <v>088381406765</v>
          </cell>
          <cell r="D34214" t="str">
            <v>+KORUNKA DIAMANTOVÁ M14 16mm</v>
          </cell>
          <cell r="E34214">
            <v>33.270000000000003</v>
          </cell>
          <cell r="F34214" t="str">
            <v>Áno</v>
          </cell>
          <cell r="G34214" t="str">
            <v>PT</v>
          </cell>
        </row>
        <row r="34215">
          <cell r="A34215" t="str">
            <v>D-44454</v>
          </cell>
          <cell r="C34215" t="str">
            <v>088381406772</v>
          </cell>
          <cell r="D34215" t="str">
            <v>+KORUNKA DIAMANTOVÁ M14 20mm</v>
          </cell>
          <cell r="E34215">
            <v>25.11</v>
          </cell>
          <cell r="F34215" t="str">
            <v>Áno</v>
          </cell>
          <cell r="G34215" t="str">
            <v>PT</v>
          </cell>
        </row>
        <row r="34216">
          <cell r="A34216" t="str">
            <v>D-44460</v>
          </cell>
          <cell r="C34216" t="str">
            <v>088381406789</v>
          </cell>
          <cell r="D34216" t="str">
            <v>+KORUNKA DIAMANTOVÁ M14 22mm</v>
          </cell>
          <cell r="E34216">
            <v>27.54</v>
          </cell>
          <cell r="F34216" t="str">
            <v>Áno</v>
          </cell>
          <cell r="G34216" t="str">
            <v>PT</v>
          </cell>
        </row>
        <row r="34217">
          <cell r="A34217" t="str">
            <v>D-44476</v>
          </cell>
          <cell r="C34217" t="str">
            <v>088381406796</v>
          </cell>
          <cell r="D34217" t="str">
            <v>+KORUNKA DIAMANTOVÁ M14 25mm</v>
          </cell>
          <cell r="E34217">
            <v>31.22</v>
          </cell>
          <cell r="F34217" t="str">
            <v>Áno</v>
          </cell>
          <cell r="G34217" t="str">
            <v>PT</v>
          </cell>
        </row>
        <row r="34218">
          <cell r="A34218" t="str">
            <v>D-44482</v>
          </cell>
          <cell r="C34218" t="str">
            <v>088381406802</v>
          </cell>
          <cell r="D34218" t="str">
            <v>+KORUNKA DIAMANTOVÁ M14 27mm</v>
          </cell>
          <cell r="E34218">
            <v>33.68</v>
          </cell>
          <cell r="F34218" t="str">
            <v>Áno</v>
          </cell>
          <cell r="G34218" t="str">
            <v>PT</v>
          </cell>
        </row>
        <row r="34219">
          <cell r="A34219" t="str">
            <v>D-44498</v>
          </cell>
          <cell r="C34219" t="str">
            <v>088381406819</v>
          </cell>
          <cell r="D34219" t="str">
            <v>+KORUNKA DIAMANTOVÁ M14 30mm</v>
          </cell>
          <cell r="E34219">
            <v>37.36</v>
          </cell>
          <cell r="F34219" t="str">
            <v>Áno</v>
          </cell>
          <cell r="G34219" t="str">
            <v>PT</v>
          </cell>
        </row>
        <row r="34220">
          <cell r="A34220" t="str">
            <v>D-44507</v>
          </cell>
          <cell r="C34220" t="str">
            <v>088381406826</v>
          </cell>
          <cell r="D34220" t="str">
            <v>+KORUNKA DIAMANTOVÁ M14 32mm</v>
          </cell>
          <cell r="E34220">
            <v>39.79</v>
          </cell>
          <cell r="F34220" t="str">
            <v>Áno</v>
          </cell>
          <cell r="G34220" t="str">
            <v>PT</v>
          </cell>
        </row>
        <row r="34221">
          <cell r="A34221" t="str">
            <v>D-44513</v>
          </cell>
          <cell r="C34221" t="str">
            <v>088381406833</v>
          </cell>
          <cell r="D34221" t="str">
            <v>+KORUNKA DIAMANTOVÁ M14  35mm</v>
          </cell>
          <cell r="E34221">
            <v>43.46</v>
          </cell>
          <cell r="F34221" t="str">
            <v>Áno</v>
          </cell>
          <cell r="G34221" t="str">
            <v>PT</v>
          </cell>
        </row>
        <row r="34222">
          <cell r="A34222" t="str">
            <v>D-44529</v>
          </cell>
          <cell r="C34222" t="str">
            <v>088381406840</v>
          </cell>
          <cell r="D34222" t="str">
            <v>+KORUNKA DIAMANTOVÁ M14  38mm</v>
          </cell>
          <cell r="E34222">
            <v>47.11</v>
          </cell>
          <cell r="F34222" t="str">
            <v>Áno</v>
          </cell>
          <cell r="G34222" t="str">
            <v>PT</v>
          </cell>
        </row>
        <row r="34223">
          <cell r="A34223" t="str">
            <v>D-44535</v>
          </cell>
          <cell r="C34223" t="str">
            <v>088381406857</v>
          </cell>
          <cell r="D34223" t="str">
            <v>+KORUNKA DIAMANTOVÁ M14  40mm</v>
          </cell>
          <cell r="E34223">
            <v>49.6</v>
          </cell>
          <cell r="F34223" t="str">
            <v>Áno</v>
          </cell>
          <cell r="G34223" t="str">
            <v>PT</v>
          </cell>
        </row>
        <row r="34224">
          <cell r="A34224" t="str">
            <v>D-44541</v>
          </cell>
          <cell r="C34224" t="str">
            <v>088381406864</v>
          </cell>
          <cell r="D34224" t="str">
            <v>+KORUNKA DIAMANTOVÁ M14  45mm</v>
          </cell>
          <cell r="E34224">
            <v>55.68</v>
          </cell>
          <cell r="F34224" t="str">
            <v>Áno</v>
          </cell>
          <cell r="G34224" t="str">
            <v>PT</v>
          </cell>
        </row>
        <row r="34225">
          <cell r="A34225" t="str">
            <v>D-44557</v>
          </cell>
          <cell r="C34225" t="str">
            <v>088381406871</v>
          </cell>
          <cell r="D34225" t="str">
            <v>+KORUNKA DIAMANTOVÁ.M14  51mm</v>
          </cell>
          <cell r="E34225">
            <v>63.15</v>
          </cell>
          <cell r="F34225" t="str">
            <v>Áno</v>
          </cell>
          <cell r="G34225" t="str">
            <v>PT</v>
          </cell>
        </row>
        <row r="34226">
          <cell r="A34226" t="str">
            <v>D-44585</v>
          </cell>
          <cell r="C34226" t="str">
            <v>088381406901</v>
          </cell>
          <cell r="D34226" t="str">
            <v>+KORUNKA DIAMANTOVÁ M14  60mm</v>
          </cell>
          <cell r="E34226">
            <v>74.180000000000007</v>
          </cell>
          <cell r="F34226" t="str">
            <v>Áno</v>
          </cell>
          <cell r="G34226" t="str">
            <v>PT</v>
          </cell>
        </row>
        <row r="34227">
          <cell r="A34227" t="str">
            <v>D-44600</v>
          </cell>
          <cell r="C34227" t="str">
            <v>088381406925</v>
          </cell>
          <cell r="D34227" t="str">
            <v>+KORUNKA DIAMANTOVÁ M14  67mm</v>
          </cell>
          <cell r="E34227">
            <v>82.75</v>
          </cell>
          <cell r="F34227" t="str">
            <v>Áno</v>
          </cell>
          <cell r="G34227" t="str">
            <v>PT</v>
          </cell>
        </row>
        <row r="34228">
          <cell r="A34228" t="str">
            <v>D-44616</v>
          </cell>
          <cell r="C34228" t="str">
            <v>088381406932</v>
          </cell>
          <cell r="D34228" t="str">
            <v>+KORUNKA DIAMANTOVÁ M14  68mm</v>
          </cell>
          <cell r="E34228">
            <v>83.97</v>
          </cell>
          <cell r="F34228" t="str">
            <v>Áno</v>
          </cell>
          <cell r="G34228" t="str">
            <v>PT</v>
          </cell>
        </row>
        <row r="34229">
          <cell r="A34229" t="str">
            <v>D-44622</v>
          </cell>
          <cell r="C34229" t="str">
            <v>088381406949</v>
          </cell>
          <cell r="D34229" t="str">
            <v>+KORUNKA DIAMANTOVÁ M14  70mm</v>
          </cell>
          <cell r="E34229">
            <v>86.46</v>
          </cell>
          <cell r="F34229" t="str">
            <v>Áno</v>
          </cell>
          <cell r="G34229" t="str">
            <v>PT</v>
          </cell>
        </row>
        <row r="34230">
          <cell r="A34230" t="str">
            <v>D-44638</v>
          </cell>
          <cell r="C34230" t="str">
            <v>088381406956</v>
          </cell>
          <cell r="D34230" t="str">
            <v>+KORUNKA DIAMANTOVÁ M14  75MM</v>
          </cell>
          <cell r="E34230">
            <v>92.6</v>
          </cell>
          <cell r="F34230" t="str">
            <v>Áno</v>
          </cell>
          <cell r="G34230" t="str">
            <v>PT</v>
          </cell>
        </row>
        <row r="34231">
          <cell r="A34231" t="str">
            <v>D-44644</v>
          </cell>
          <cell r="C34231" t="str">
            <v>088381406963</v>
          </cell>
          <cell r="D34231" t="str">
            <v>+KORUNKA DIAMANTOVÁ M14  80mm</v>
          </cell>
          <cell r="E34231">
            <v>98.7</v>
          </cell>
          <cell r="F34231" t="str">
            <v>Áno</v>
          </cell>
          <cell r="G34231" t="str">
            <v>PT</v>
          </cell>
        </row>
        <row r="34232">
          <cell r="A34232" t="str">
            <v>D-44650</v>
          </cell>
          <cell r="C34232" t="str">
            <v>088381406970</v>
          </cell>
          <cell r="D34232" t="str">
            <v>+KORUNKA DIAMANTOVÁ M14  83mm</v>
          </cell>
          <cell r="E34232">
            <v>102.38</v>
          </cell>
          <cell r="F34232" t="str">
            <v>Áno</v>
          </cell>
          <cell r="G34232" t="str">
            <v>PT</v>
          </cell>
        </row>
        <row r="34233">
          <cell r="A34233" t="str">
            <v>D-45509</v>
          </cell>
          <cell r="C34233" t="str">
            <v>088381408714</v>
          </cell>
          <cell r="D34233" t="str">
            <v>+KARTÁČ 50mm x 6mm (1/4")</v>
          </cell>
          <cell r="E34233">
            <v>3.49</v>
          </cell>
          <cell r="F34233" t="str">
            <v>Áno</v>
          </cell>
          <cell r="G34233" t="str">
            <v>PT</v>
          </cell>
        </row>
        <row r="34234">
          <cell r="A34234" t="str">
            <v>D-45515</v>
          </cell>
          <cell r="C34234" t="str">
            <v>088381408721</v>
          </cell>
          <cell r="D34234" t="str">
            <v>+KEFA NYLÓNOVÁ MISKOVITÁ 63mm / 80</v>
          </cell>
          <cell r="E34234">
            <v>5.08</v>
          </cell>
          <cell r="F34234" t="str">
            <v>Áno</v>
          </cell>
          <cell r="G34234" t="str">
            <v>PT</v>
          </cell>
        </row>
        <row r="34235">
          <cell r="A34235" t="str">
            <v>D-45521</v>
          </cell>
          <cell r="C34235" t="str">
            <v>088381408738</v>
          </cell>
          <cell r="D34235" t="str">
            <v>+KEFA NYLÓNOVÁ MISKOVITÁ 75mm / 80</v>
          </cell>
          <cell r="E34235">
            <v>5.73</v>
          </cell>
          <cell r="F34235" t="str">
            <v>Áno</v>
          </cell>
          <cell r="G34235" t="str">
            <v>PT</v>
          </cell>
        </row>
        <row r="34236">
          <cell r="A34236" t="str">
            <v>D-45537</v>
          </cell>
          <cell r="C34236" t="str">
            <v>088381408745</v>
          </cell>
          <cell r="D34236" t="str">
            <v>+KEFA NYLÓNOVÁ 50x30mm</v>
          </cell>
          <cell r="E34236">
            <v>3.49</v>
          </cell>
          <cell r="F34236" t="str">
            <v>Áno</v>
          </cell>
          <cell r="G34236" t="str">
            <v>PT</v>
          </cell>
        </row>
        <row r="34237">
          <cell r="A34237" t="str">
            <v>D-45543</v>
          </cell>
          <cell r="C34237" t="str">
            <v>088381408752</v>
          </cell>
          <cell r="D34237" t="str">
            <v>+KEFA NYLÓNOVÁ MISKOVITÁ 63x240mm</v>
          </cell>
          <cell r="E34237">
            <v>5.08</v>
          </cell>
          <cell r="F34237" t="str">
            <v>Áno</v>
          </cell>
          <cell r="G34237" t="str">
            <v>PT</v>
          </cell>
        </row>
        <row r="34238">
          <cell r="A34238" t="str">
            <v>D-45559</v>
          </cell>
          <cell r="C34238" t="str">
            <v>088381408769</v>
          </cell>
          <cell r="D34238" t="str">
            <v>+KEFA NYLÓNOVÁ MISKOVITÁ 75mm / 240</v>
          </cell>
          <cell r="E34238">
            <v>5.73</v>
          </cell>
          <cell r="F34238" t="str">
            <v>Áno</v>
          </cell>
          <cell r="G34238" t="str">
            <v>PT</v>
          </cell>
        </row>
        <row r="34239">
          <cell r="A34239" t="str">
            <v>D-45571</v>
          </cell>
          <cell r="C34239" t="str">
            <v>088381408783</v>
          </cell>
          <cell r="D34239" t="str">
            <v>+KARTÁČ NYLONOVÝ 50x6mm</v>
          </cell>
          <cell r="E34239">
            <v>3.36</v>
          </cell>
          <cell r="F34239" t="str">
            <v>Áno</v>
          </cell>
          <cell r="G34239" t="str">
            <v>PT</v>
          </cell>
        </row>
        <row r="34240">
          <cell r="A34240" t="str">
            <v>D-45587</v>
          </cell>
          <cell r="C34240" t="str">
            <v>088381408790</v>
          </cell>
          <cell r="D34240" t="str">
            <v>+KEFA NYLÓNOVÁ KOTÚČOVÁ 63mm / 80</v>
          </cell>
          <cell r="E34240">
            <v>3.64</v>
          </cell>
          <cell r="F34240" t="str">
            <v>Nevyrába sa</v>
          </cell>
          <cell r="G34240" t="str">
            <v>PT</v>
          </cell>
        </row>
        <row r="34241">
          <cell r="A34241" t="str">
            <v>D-45593</v>
          </cell>
          <cell r="C34241" t="str">
            <v>088381408806</v>
          </cell>
          <cell r="D34241" t="str">
            <v>+KARTÁČ NYLONOVÝ 75x6mm</v>
          </cell>
          <cell r="E34241">
            <v>5.08</v>
          </cell>
          <cell r="F34241" t="str">
            <v>Áno</v>
          </cell>
          <cell r="G34241" t="str">
            <v>PT</v>
          </cell>
        </row>
        <row r="34242">
          <cell r="A34242" t="str">
            <v>D-45602</v>
          </cell>
          <cell r="C34242" t="str">
            <v>088381408813</v>
          </cell>
          <cell r="D34242" t="str">
            <v>+KEFA NYLONOVÁ 100x6mm 1/4</v>
          </cell>
          <cell r="E34242">
            <v>5.73</v>
          </cell>
          <cell r="F34242" t="str">
            <v>Áno</v>
          </cell>
          <cell r="G34242" t="str">
            <v>PT</v>
          </cell>
        </row>
        <row r="34243">
          <cell r="A34243" t="str">
            <v>D-45618</v>
          </cell>
          <cell r="C34243" t="str">
            <v>088381408820</v>
          </cell>
          <cell r="D34243" t="str">
            <v>+KEFA NYLÓNOVÁ 38x6mm 1/4</v>
          </cell>
          <cell r="E34243">
            <v>2.71</v>
          </cell>
          <cell r="F34243" t="str">
            <v>Áno</v>
          </cell>
          <cell r="G34243" t="str">
            <v>PT</v>
          </cell>
        </row>
        <row r="34244">
          <cell r="A34244" t="str">
            <v>D-45624</v>
          </cell>
          <cell r="C34244" t="str">
            <v>088381408837</v>
          </cell>
          <cell r="D34244" t="str">
            <v>+KEFA NYLÓNOVÁ</v>
          </cell>
          <cell r="E34244">
            <v>3.36</v>
          </cell>
          <cell r="F34244" t="str">
            <v>Áno</v>
          </cell>
          <cell r="G34244" t="str">
            <v>PT</v>
          </cell>
        </row>
        <row r="34245">
          <cell r="A34245" t="str">
            <v>D-45630</v>
          </cell>
          <cell r="C34245" t="str">
            <v>088381408844</v>
          </cell>
          <cell r="D34245" t="str">
            <v>+KEFA NYLÓNOVÁ KOTÚČOVÁ 63mm / 240</v>
          </cell>
          <cell r="E34245">
            <v>3.86</v>
          </cell>
          <cell r="F34245" t="str">
            <v>Áno</v>
          </cell>
          <cell r="G34245" t="str">
            <v>PT</v>
          </cell>
        </row>
        <row r="34246">
          <cell r="A34246" t="str">
            <v>D-45646</v>
          </cell>
          <cell r="C34246" t="str">
            <v>088381408851</v>
          </cell>
          <cell r="D34246" t="str">
            <v>+KEFA NYLÓNOVÁ KOTÚČOVÁ 75mm / 240</v>
          </cell>
          <cell r="E34246">
            <v>5.08</v>
          </cell>
          <cell r="F34246" t="str">
            <v>Áno</v>
          </cell>
          <cell r="G34246" t="str">
            <v>PT</v>
          </cell>
        </row>
        <row r="34247">
          <cell r="A34247" t="str">
            <v>D-45652</v>
          </cell>
          <cell r="C34247" t="str">
            <v>088381408868</v>
          </cell>
          <cell r="D34247" t="str">
            <v>+KEFA NYLÓNONVÁ 100x6mm 1/4</v>
          </cell>
          <cell r="E34247">
            <v>5.73</v>
          </cell>
          <cell r="F34247" t="str">
            <v>Áno</v>
          </cell>
          <cell r="G34247" t="str">
            <v>PT</v>
          </cell>
        </row>
        <row r="34248">
          <cell r="A34248" t="str">
            <v>D-45674</v>
          </cell>
          <cell r="C34248" t="str">
            <v>088381408882</v>
          </cell>
          <cell r="D34248" t="str">
            <v>+KARTÁČ NYLONOVÝ 17x6mm</v>
          </cell>
          <cell r="E34248">
            <v>2.8</v>
          </cell>
          <cell r="F34248" t="str">
            <v>Áno</v>
          </cell>
          <cell r="G34248" t="str">
            <v>PT</v>
          </cell>
        </row>
        <row r="34249">
          <cell r="A34249" t="str">
            <v>D-45680</v>
          </cell>
          <cell r="C34249" t="str">
            <v>088381408899</v>
          </cell>
          <cell r="D34249" t="str">
            <v xml:space="preserve">+KEFA NYLÓNOVÁ 25x80mm </v>
          </cell>
          <cell r="E34249">
            <v>3.18</v>
          </cell>
          <cell r="F34249" t="str">
            <v>Nevyrába sa</v>
          </cell>
          <cell r="G34249" t="str">
            <v>PT</v>
          </cell>
        </row>
        <row r="34250">
          <cell r="A34250" t="str">
            <v>D-45696</v>
          </cell>
          <cell r="C34250" t="str">
            <v>088381408905</v>
          </cell>
          <cell r="D34250" t="str">
            <v>+KEFA NYLÓNOVÁ 30x6mm 1/4</v>
          </cell>
          <cell r="E34250">
            <v>4.7</v>
          </cell>
          <cell r="F34250" t="str">
            <v>Áno</v>
          </cell>
          <cell r="G34250" t="str">
            <v>PT</v>
          </cell>
        </row>
        <row r="34251">
          <cell r="A34251" t="str">
            <v>D-45705</v>
          </cell>
          <cell r="C34251" t="str">
            <v>088381408912</v>
          </cell>
          <cell r="D34251" t="str">
            <v>+KEFA NYLÓNOVÁ</v>
          </cell>
          <cell r="E34251">
            <v>2.15</v>
          </cell>
          <cell r="F34251" t="str">
            <v>Áno</v>
          </cell>
          <cell r="G34251" t="str">
            <v>PT</v>
          </cell>
        </row>
        <row r="34252">
          <cell r="A34252" t="str">
            <v>D-45711</v>
          </cell>
          <cell r="C34252" t="str">
            <v>088381408929</v>
          </cell>
          <cell r="D34252" t="str">
            <v>+KEFA NYLÓNOVÁ</v>
          </cell>
          <cell r="E34252">
            <v>2.8</v>
          </cell>
          <cell r="F34252" t="str">
            <v>Áno</v>
          </cell>
          <cell r="G34252" t="str">
            <v>PT</v>
          </cell>
        </row>
        <row r="34253">
          <cell r="A34253" t="str">
            <v>D-45727</v>
          </cell>
          <cell r="C34253" t="str">
            <v>088381408936</v>
          </cell>
          <cell r="D34253" t="str">
            <v xml:space="preserve">+KEFA NYLÓNOVÁ 25x240mm </v>
          </cell>
          <cell r="E34253">
            <v>3.18</v>
          </cell>
          <cell r="F34253" t="str">
            <v>Áno</v>
          </cell>
          <cell r="G34253" t="str">
            <v>PT</v>
          </cell>
        </row>
        <row r="34254">
          <cell r="A34254" t="str">
            <v>D-45749</v>
          </cell>
          <cell r="C34254" t="str">
            <v>088381408950</v>
          </cell>
          <cell r="D34254" t="str">
            <v>+KEFA NYLÓNOVÁ LOPATKOVÁ 100x6mm / hrubý</v>
          </cell>
          <cell r="E34254">
            <v>6.2</v>
          </cell>
          <cell r="F34254" t="str">
            <v>Áno</v>
          </cell>
          <cell r="G34254" t="str">
            <v>PT</v>
          </cell>
        </row>
        <row r="34255">
          <cell r="A34255" t="str">
            <v>D-45755</v>
          </cell>
          <cell r="C34255" t="str">
            <v>088381408967</v>
          </cell>
          <cell r="D34255" t="str">
            <v>+KEFA NYLÓNOVÁ LOPATKOVÁ 100x6mm / jemná</v>
          </cell>
          <cell r="E34255">
            <v>6.2</v>
          </cell>
          <cell r="F34255" t="str">
            <v>Áno</v>
          </cell>
          <cell r="G34255" t="str">
            <v>PT</v>
          </cell>
        </row>
        <row r="34256">
          <cell r="A34256" t="str">
            <v>D-45761</v>
          </cell>
          <cell r="C34256" t="str">
            <v>088381410328</v>
          </cell>
          <cell r="D34256" t="str">
            <v>+KOTÚČ DRôTENÝ D-150MM</v>
          </cell>
          <cell r="E34256">
            <v>9</v>
          </cell>
          <cell r="F34256" t="str">
            <v>Áno</v>
          </cell>
          <cell r="G34256" t="str">
            <v>PT</v>
          </cell>
        </row>
        <row r="34257">
          <cell r="A34257" t="str">
            <v>D-45777</v>
          </cell>
          <cell r="C34257" t="str">
            <v>088381410335</v>
          </cell>
          <cell r="D34257" t="str">
            <v>+KOTÚČ DRôTENÝ D-175MM</v>
          </cell>
          <cell r="E34257">
            <v>11.56</v>
          </cell>
          <cell r="F34257" t="str">
            <v>Nie</v>
          </cell>
          <cell r="G34257" t="str">
            <v>PT</v>
          </cell>
        </row>
        <row r="34258">
          <cell r="A34258" t="str">
            <v>D-47117</v>
          </cell>
          <cell r="B34258" t="str">
            <v>D-16938</v>
          </cell>
          <cell r="C34258" t="str">
            <v>088381423731</v>
          </cell>
          <cell r="D34258" t="str">
            <v>+SADA VYKRUŽOVÁKOV 6KS 19,22,29,38,44,57</v>
          </cell>
          <cell r="E34258">
            <v>51.81</v>
          </cell>
          <cell r="F34258" t="str">
            <v>Áno</v>
          </cell>
          <cell r="G34258" t="str">
            <v>PT</v>
          </cell>
        </row>
        <row r="34259">
          <cell r="A34259" t="str">
            <v>D-47123</v>
          </cell>
          <cell r="B34259" t="str">
            <v>D-16944</v>
          </cell>
          <cell r="C34259" t="str">
            <v>088381423748</v>
          </cell>
          <cell r="D34259" t="str">
            <v>+SADA VYKRUŽOVÁKOV</v>
          </cell>
          <cell r="E34259">
            <v>48.01</v>
          </cell>
          <cell r="F34259" t="str">
            <v>Áno</v>
          </cell>
          <cell r="G34259" t="str">
            <v>PT</v>
          </cell>
        </row>
        <row r="34260">
          <cell r="A34260" t="str">
            <v>D-47139</v>
          </cell>
          <cell r="B34260" t="str">
            <v>D-24898</v>
          </cell>
          <cell r="C34260" t="str">
            <v>088381423755</v>
          </cell>
          <cell r="D34260" t="str">
            <v>+SADA VYKRUŽOVÁKOV</v>
          </cell>
          <cell r="E34260">
            <v>54.55</v>
          </cell>
          <cell r="F34260" t="str">
            <v>Áno</v>
          </cell>
          <cell r="G34260" t="str">
            <v>PT</v>
          </cell>
        </row>
        <row r="34261">
          <cell r="A34261" t="str">
            <v>D-47260-2</v>
          </cell>
          <cell r="C34261" t="str">
            <v>088381430777</v>
          </cell>
          <cell r="D34261" t="str">
            <v xml:space="preserve">+SADA BITOV MIX 201KS </v>
          </cell>
          <cell r="E34261">
            <v>124.99</v>
          </cell>
          <cell r="F34261" t="str">
            <v>Nie</v>
          </cell>
          <cell r="G34261" t="str">
            <v>PT</v>
          </cell>
        </row>
        <row r="34262">
          <cell r="A34262" t="str">
            <v>D-47363</v>
          </cell>
          <cell r="C34262" t="str">
            <v>088381426893</v>
          </cell>
          <cell r="D34262" t="str">
            <v>+SADA VYKRUŽOVÁKOV D-47363</v>
          </cell>
          <cell r="E34262">
            <v>40.98</v>
          </cell>
          <cell r="F34262" t="str">
            <v>Nevyrába sa</v>
          </cell>
          <cell r="G34262" t="str">
            <v>PT</v>
          </cell>
        </row>
        <row r="34263">
          <cell r="A34263" t="str">
            <v>D-47379</v>
          </cell>
          <cell r="C34263" t="str">
            <v>088381427197</v>
          </cell>
          <cell r="D34263" t="str">
            <v>+STOPKOVÁ FRÉZA D-8  3x13x51MM</v>
          </cell>
          <cell r="E34263">
            <v>6.67</v>
          </cell>
          <cell r="F34263" t="str">
            <v>Áno</v>
          </cell>
          <cell r="G34263" t="str">
            <v>PT</v>
          </cell>
        </row>
        <row r="34264">
          <cell r="A34264" t="str">
            <v>D-47385</v>
          </cell>
          <cell r="C34264" t="str">
            <v>088381427203</v>
          </cell>
          <cell r="D34264" t="str">
            <v>+STOPKOVÁ FRÉZA D-8  4x13x51MM</v>
          </cell>
          <cell r="E34264">
            <v>7.07</v>
          </cell>
          <cell r="F34264" t="str">
            <v>Áno</v>
          </cell>
          <cell r="G34264" t="str">
            <v>PT</v>
          </cell>
        </row>
        <row r="34265">
          <cell r="A34265" t="str">
            <v>D-47391</v>
          </cell>
          <cell r="C34265" t="str">
            <v>088381427210</v>
          </cell>
          <cell r="D34265" t="str">
            <v>+STOPKOVÁ FRÉZA D-8  5x13x48MM</v>
          </cell>
          <cell r="E34265">
            <v>6.39</v>
          </cell>
          <cell r="F34265" t="str">
            <v>Áno</v>
          </cell>
          <cell r="G34265" t="str">
            <v>PT</v>
          </cell>
        </row>
        <row r="34266">
          <cell r="A34266" t="str">
            <v>D-47400</v>
          </cell>
          <cell r="C34266" t="str">
            <v>088381427227</v>
          </cell>
          <cell r="D34266" t="str">
            <v>+STOPKOVÁ FRÉZA D-8  6x19x50,8MM</v>
          </cell>
          <cell r="E34266">
            <v>6.61</v>
          </cell>
          <cell r="F34266" t="str">
            <v>Áno</v>
          </cell>
          <cell r="G34266" t="str">
            <v>PT</v>
          </cell>
        </row>
        <row r="34267">
          <cell r="A34267" t="str">
            <v>D-47416</v>
          </cell>
          <cell r="C34267" t="str">
            <v>088381427234</v>
          </cell>
          <cell r="D34267" t="str">
            <v>+STOPKOVÁ FRÉZA D-6   6x19x50MM</v>
          </cell>
          <cell r="E34267">
            <v>6.61</v>
          </cell>
          <cell r="F34267" t="str">
            <v>Nie</v>
          </cell>
          <cell r="G34267" t="str">
            <v>PT</v>
          </cell>
        </row>
        <row r="34268">
          <cell r="A34268" t="str">
            <v>D-47422</v>
          </cell>
          <cell r="C34268" t="str">
            <v>088381427241</v>
          </cell>
          <cell r="D34268" t="str">
            <v>+FRÉZKA STOPKOVÁ D-6</v>
          </cell>
          <cell r="E34268">
            <v>6.79</v>
          </cell>
          <cell r="F34268" t="str">
            <v>Áno</v>
          </cell>
          <cell r="G34268" t="str">
            <v>PT</v>
          </cell>
        </row>
        <row r="34269">
          <cell r="A34269" t="str">
            <v>D-47438</v>
          </cell>
          <cell r="C34269" t="str">
            <v>088381427258</v>
          </cell>
          <cell r="D34269" t="str">
            <v xml:space="preserve">+STOPKOVÁ FRÉZA D-6  </v>
          </cell>
          <cell r="E34269">
            <v>7.07</v>
          </cell>
          <cell r="F34269" t="str">
            <v>Áno</v>
          </cell>
          <cell r="G34269" t="str">
            <v>PT</v>
          </cell>
        </row>
        <row r="34270">
          <cell r="A34270" t="str">
            <v>D-47444</v>
          </cell>
          <cell r="C34270" t="str">
            <v>088381427265</v>
          </cell>
          <cell r="D34270" t="str">
            <v xml:space="preserve">+STOPKOVÁ FRÉZA D-6  </v>
          </cell>
          <cell r="E34270">
            <v>7.63</v>
          </cell>
          <cell r="F34270" t="str">
            <v>Nie</v>
          </cell>
          <cell r="G34270" t="str">
            <v>PT</v>
          </cell>
        </row>
        <row r="34271">
          <cell r="A34271" t="str">
            <v>D-47450</v>
          </cell>
          <cell r="C34271" t="str">
            <v>088381427272</v>
          </cell>
          <cell r="D34271" t="str">
            <v xml:space="preserve">+STOPKOVÁ FRÉZA D-6  </v>
          </cell>
          <cell r="E34271">
            <v>7.26</v>
          </cell>
          <cell r="F34271" t="str">
            <v>Áno</v>
          </cell>
          <cell r="G34271" t="str">
            <v>PT</v>
          </cell>
        </row>
        <row r="34272">
          <cell r="A34272" t="str">
            <v>D-47466</v>
          </cell>
          <cell r="C34272" t="str">
            <v>088381427289</v>
          </cell>
          <cell r="D34272" t="str">
            <v xml:space="preserve">+STOPKOVÁ FRÉZA D-6  </v>
          </cell>
          <cell r="E34272">
            <v>7.42</v>
          </cell>
          <cell r="F34272" t="str">
            <v>Áno</v>
          </cell>
          <cell r="G34272" t="str">
            <v>PT</v>
          </cell>
        </row>
        <row r="34273">
          <cell r="A34273" t="str">
            <v>D-47472</v>
          </cell>
          <cell r="C34273" t="str">
            <v>088381427296</v>
          </cell>
          <cell r="D34273" t="str">
            <v>+STOPKOVÁ FRÉZA D-6</v>
          </cell>
          <cell r="E34273">
            <v>9.2799999999999994</v>
          </cell>
          <cell r="F34273" t="str">
            <v>Áno</v>
          </cell>
          <cell r="G34273" t="str">
            <v>PT</v>
          </cell>
        </row>
        <row r="34274">
          <cell r="A34274" t="str">
            <v>D-47488</v>
          </cell>
          <cell r="C34274" t="str">
            <v>088381427302</v>
          </cell>
          <cell r="D34274" t="str">
            <v>+STOPKOVÁ FRÉZA D-6</v>
          </cell>
          <cell r="E34274">
            <v>8.66</v>
          </cell>
          <cell r="F34274" t="str">
            <v>Nie</v>
          </cell>
          <cell r="G34274" t="str">
            <v>PT</v>
          </cell>
        </row>
        <row r="34275">
          <cell r="A34275" t="str">
            <v>D-47494</v>
          </cell>
          <cell r="C34275" t="str">
            <v>088381427319</v>
          </cell>
          <cell r="D34275" t="str">
            <v xml:space="preserve">+STOPKOVÁ FRÉZA D-6  </v>
          </cell>
          <cell r="E34275">
            <v>11.22</v>
          </cell>
          <cell r="F34275" t="str">
            <v>Nie</v>
          </cell>
          <cell r="G34275" t="str">
            <v>PT</v>
          </cell>
        </row>
        <row r="34276">
          <cell r="A34276" t="str">
            <v>D-47503</v>
          </cell>
          <cell r="C34276" t="str">
            <v>088381427326</v>
          </cell>
          <cell r="D34276" t="str">
            <v xml:space="preserve">+STOPKOVÁ FRÉZA D-8  </v>
          </cell>
          <cell r="E34276">
            <v>6.79</v>
          </cell>
          <cell r="F34276" t="str">
            <v>Áno</v>
          </cell>
          <cell r="G34276" t="str">
            <v>PT</v>
          </cell>
        </row>
        <row r="34277">
          <cell r="A34277" t="str">
            <v>D-47519</v>
          </cell>
          <cell r="C34277" t="str">
            <v>088381427333</v>
          </cell>
          <cell r="D34277" t="str">
            <v>+STOPKOVÁ FRÉZA D-8   6x19x51MM</v>
          </cell>
          <cell r="E34277">
            <v>7.04</v>
          </cell>
          <cell r="F34277" t="str">
            <v>Áno</v>
          </cell>
          <cell r="G34277" t="str">
            <v>PT</v>
          </cell>
        </row>
        <row r="34278">
          <cell r="A34278" t="str">
            <v>D-47525</v>
          </cell>
          <cell r="C34278" t="str">
            <v>088381427340</v>
          </cell>
          <cell r="D34278" t="str">
            <v>+STOPKOVÁ FRÉZA D-8    8x19x51MM</v>
          </cell>
          <cell r="E34278">
            <v>7.63</v>
          </cell>
          <cell r="F34278" t="str">
            <v>Áno</v>
          </cell>
          <cell r="G34278" t="str">
            <v>PT</v>
          </cell>
        </row>
        <row r="34279">
          <cell r="A34279" t="str">
            <v>D-47531</v>
          </cell>
          <cell r="C34279" t="str">
            <v>088381427357</v>
          </cell>
          <cell r="D34279" t="str">
            <v>+STOPKOVÁ FRÉZA D-8  10x19x51MM</v>
          </cell>
          <cell r="E34279">
            <v>7.82</v>
          </cell>
          <cell r="F34279" t="str">
            <v>Áno</v>
          </cell>
          <cell r="G34279" t="str">
            <v>PT</v>
          </cell>
        </row>
        <row r="34280">
          <cell r="A34280" t="str">
            <v>D-47547</v>
          </cell>
          <cell r="C34280" t="str">
            <v>088381427364</v>
          </cell>
          <cell r="D34280" t="str">
            <v>+STOPKOVÁ FRÉZA D-8  12x19x51MM</v>
          </cell>
          <cell r="E34280">
            <v>7.54</v>
          </cell>
          <cell r="F34280" t="str">
            <v>Áno</v>
          </cell>
          <cell r="G34280" t="str">
            <v>PT</v>
          </cell>
        </row>
        <row r="34281">
          <cell r="A34281" t="str">
            <v>D-47553</v>
          </cell>
          <cell r="C34281" t="str">
            <v>088381427371</v>
          </cell>
          <cell r="D34281" t="str">
            <v>+STOPKOVÁ FRÉZA D-8  14x19x51MM</v>
          </cell>
          <cell r="E34281">
            <v>8.85</v>
          </cell>
          <cell r="F34281" t="str">
            <v>Áno</v>
          </cell>
          <cell r="G34281" t="str">
            <v>PT</v>
          </cell>
        </row>
        <row r="34282">
          <cell r="A34282" t="str">
            <v>D-47569</v>
          </cell>
          <cell r="C34282" t="str">
            <v>088381427388</v>
          </cell>
          <cell r="D34282" t="str">
            <v>+STOPKOVÁ FRÉZA D-8   16x19x51MM</v>
          </cell>
          <cell r="E34282">
            <v>9.7200000000000006</v>
          </cell>
          <cell r="F34282" t="str">
            <v>Áno</v>
          </cell>
          <cell r="G34282" t="str">
            <v>PT</v>
          </cell>
        </row>
        <row r="34283">
          <cell r="A34283" t="str">
            <v>D-47575</v>
          </cell>
          <cell r="C34283" t="str">
            <v>088381427395</v>
          </cell>
          <cell r="D34283" t="str">
            <v>+STOPKOVÁ FRÉZA D-8  18x19x51MM</v>
          </cell>
          <cell r="E34283">
            <v>11</v>
          </cell>
          <cell r="F34283" t="str">
            <v>Áno</v>
          </cell>
          <cell r="G34283" t="str">
            <v>PT</v>
          </cell>
        </row>
        <row r="34284">
          <cell r="A34284" t="str">
            <v>D-47581</v>
          </cell>
          <cell r="C34284" t="str">
            <v>088381427401</v>
          </cell>
          <cell r="D34284" t="str">
            <v>+STOPKOVÁ FRÉZA D-8  20x19x51MM</v>
          </cell>
          <cell r="E34284">
            <v>11.28</v>
          </cell>
          <cell r="F34284" t="str">
            <v>Nie</v>
          </cell>
          <cell r="G34284" t="str">
            <v>PT</v>
          </cell>
        </row>
        <row r="34285">
          <cell r="A34285" t="str">
            <v>D-47597</v>
          </cell>
          <cell r="C34285" t="str">
            <v>088381427418</v>
          </cell>
          <cell r="D34285" t="str">
            <v>+STOPKOVÁ FRÉZA D-8   22x25,4MM</v>
          </cell>
          <cell r="E34285">
            <v>12.43</v>
          </cell>
          <cell r="F34285" t="str">
            <v>Áno</v>
          </cell>
          <cell r="G34285" t="str">
            <v>PT</v>
          </cell>
        </row>
        <row r="34286">
          <cell r="A34286" t="str">
            <v>D-47606</v>
          </cell>
          <cell r="C34286" t="str">
            <v>088381427425</v>
          </cell>
          <cell r="D34286" t="str">
            <v>+FRÉZKA STOPKOVÁ D-8   24x 25,4MM</v>
          </cell>
          <cell r="E34286">
            <v>15.52</v>
          </cell>
          <cell r="F34286" t="str">
            <v>Áno</v>
          </cell>
          <cell r="G34286" t="str">
            <v>PT</v>
          </cell>
        </row>
        <row r="34287">
          <cell r="A34287" t="str">
            <v>D-47612</v>
          </cell>
          <cell r="C34287" t="str">
            <v>088381427432</v>
          </cell>
          <cell r="D34287" t="str">
            <v>+FRÉZKA STOPKOVÁ D-12</v>
          </cell>
          <cell r="E34287">
            <v>8.44</v>
          </cell>
          <cell r="F34287" t="str">
            <v>Áno</v>
          </cell>
          <cell r="G34287" t="str">
            <v>PT</v>
          </cell>
        </row>
        <row r="34288">
          <cell r="A34288" t="str">
            <v>D-47628</v>
          </cell>
          <cell r="C34288" t="str">
            <v>088381427449</v>
          </cell>
          <cell r="D34288" t="str">
            <v>+FRÉZKA STOPKOVÁ D-12</v>
          </cell>
          <cell r="E34288">
            <v>8.6300000000000008</v>
          </cell>
          <cell r="F34288" t="str">
            <v>Áno</v>
          </cell>
          <cell r="G34288" t="str">
            <v>PT</v>
          </cell>
        </row>
        <row r="34289">
          <cell r="A34289" t="str">
            <v>D-47634</v>
          </cell>
          <cell r="C34289" t="str">
            <v>088381427456</v>
          </cell>
          <cell r="D34289" t="str">
            <v>+FRÉZKA DRÁŽKOVACIA  2 12x32x73</v>
          </cell>
          <cell r="E34289">
            <v>9.91</v>
          </cell>
          <cell r="F34289" t="str">
            <v>Áno</v>
          </cell>
          <cell r="G34289" t="str">
            <v>PT</v>
          </cell>
        </row>
        <row r="34290">
          <cell r="A34290" t="str">
            <v>D-47640</v>
          </cell>
          <cell r="C34290" t="str">
            <v>088381427463</v>
          </cell>
          <cell r="D34290" t="str">
            <v>+FRÉZA STOPKOVÁ  D-12MM</v>
          </cell>
          <cell r="E34290">
            <v>10.81</v>
          </cell>
          <cell r="F34290" t="str">
            <v>Áno</v>
          </cell>
          <cell r="G34290" t="str">
            <v>PT</v>
          </cell>
        </row>
        <row r="34291">
          <cell r="A34291" t="str">
            <v>D-47656</v>
          </cell>
          <cell r="C34291" t="str">
            <v>088381427470</v>
          </cell>
          <cell r="D34291" t="str">
            <v>+FRÉZKA STOPKOVÁ D-12</v>
          </cell>
          <cell r="E34291">
            <v>11.78</v>
          </cell>
          <cell r="F34291" t="str">
            <v>Áno</v>
          </cell>
          <cell r="G34291" t="str">
            <v>PT</v>
          </cell>
        </row>
        <row r="34292">
          <cell r="A34292" t="str">
            <v>D-47662</v>
          </cell>
          <cell r="C34292" t="str">
            <v>088381427487</v>
          </cell>
          <cell r="D34292" t="str">
            <v>+FRÉZKA STOPKOVÁ D-12</v>
          </cell>
          <cell r="E34292">
            <v>14.02</v>
          </cell>
          <cell r="F34292" t="str">
            <v>Áno</v>
          </cell>
          <cell r="G34292" t="str">
            <v>PT</v>
          </cell>
        </row>
        <row r="34293">
          <cell r="A34293" t="str">
            <v>D-47678</v>
          </cell>
          <cell r="C34293" t="str">
            <v>088381427494</v>
          </cell>
          <cell r="D34293" t="str">
            <v>+FRÉZKA STOPKOVÁ D-12</v>
          </cell>
          <cell r="E34293">
            <v>15.58</v>
          </cell>
          <cell r="F34293" t="str">
            <v>Áno</v>
          </cell>
          <cell r="G34293" t="str">
            <v>PT</v>
          </cell>
        </row>
        <row r="34294">
          <cell r="A34294" t="str">
            <v>D-47684</v>
          </cell>
          <cell r="C34294" t="str">
            <v>088381427500</v>
          </cell>
          <cell r="D34294" t="str">
            <v>+FRÉZKA STOPKOVÁ D-12</v>
          </cell>
          <cell r="E34294">
            <v>16.48</v>
          </cell>
          <cell r="F34294" t="str">
            <v>Áno</v>
          </cell>
          <cell r="G34294" t="str">
            <v>PT</v>
          </cell>
        </row>
        <row r="34295">
          <cell r="A34295" t="str">
            <v>D-47690</v>
          </cell>
          <cell r="C34295" t="str">
            <v>088381427517</v>
          </cell>
          <cell r="D34295" t="str">
            <v>+FRÉZKA STOPKOVÁ D-6</v>
          </cell>
          <cell r="E34295">
            <v>8.35</v>
          </cell>
          <cell r="F34295" t="str">
            <v>Nie</v>
          </cell>
          <cell r="G34295" t="str">
            <v>PT</v>
          </cell>
        </row>
        <row r="34296">
          <cell r="A34296" t="str">
            <v>D-47709</v>
          </cell>
          <cell r="C34296" t="str">
            <v>088381427524</v>
          </cell>
          <cell r="D34296" t="str">
            <v xml:space="preserve">+STOPKOVÁ FRÉZA D-6  </v>
          </cell>
          <cell r="E34296">
            <v>8.07</v>
          </cell>
          <cell r="F34296" t="str">
            <v>Áno</v>
          </cell>
          <cell r="G34296" t="str">
            <v>PT</v>
          </cell>
        </row>
        <row r="34297">
          <cell r="A34297" t="str">
            <v>D-47715</v>
          </cell>
          <cell r="C34297" t="str">
            <v>088381427531</v>
          </cell>
          <cell r="D34297" t="str">
            <v>+STOPKOVÁ FRÉZA D-6</v>
          </cell>
          <cell r="E34297">
            <v>8.82</v>
          </cell>
          <cell r="F34297" t="str">
            <v>Nie</v>
          </cell>
          <cell r="G34297" t="str">
            <v>PT</v>
          </cell>
        </row>
        <row r="34298">
          <cell r="A34298" t="str">
            <v>D-47721</v>
          </cell>
          <cell r="C34298" t="str">
            <v>088381427548</v>
          </cell>
          <cell r="D34298" t="str">
            <v>+STOPKOVÁ FRÉZA D-8  9,5 x 26x 67MM</v>
          </cell>
          <cell r="E34298">
            <v>8.3800000000000008</v>
          </cell>
          <cell r="F34298" t="str">
            <v>Áno</v>
          </cell>
          <cell r="G34298" t="str">
            <v>PT</v>
          </cell>
        </row>
        <row r="34299">
          <cell r="A34299" t="str">
            <v>D-47737</v>
          </cell>
          <cell r="C34299" t="str">
            <v>088381427555</v>
          </cell>
          <cell r="D34299" t="str">
            <v>+STOPKOVÁ FRÉZA D-8   12,7x 13x 55,7MM</v>
          </cell>
          <cell r="E34299">
            <v>8.66</v>
          </cell>
          <cell r="F34299" t="str">
            <v>Nie</v>
          </cell>
          <cell r="G34299" t="str">
            <v>PT</v>
          </cell>
        </row>
        <row r="34300">
          <cell r="A34300" t="str">
            <v>D-47743</v>
          </cell>
          <cell r="C34300" t="str">
            <v>088381427562</v>
          </cell>
          <cell r="D34300" t="str">
            <v>+STOPKOVÁ FRÉZA D-8  12,7x 26 x 68,5MM</v>
          </cell>
          <cell r="E34300">
            <v>8.94</v>
          </cell>
          <cell r="F34300" t="str">
            <v>Áno</v>
          </cell>
          <cell r="G34300" t="str">
            <v>PT</v>
          </cell>
        </row>
        <row r="34301">
          <cell r="A34301" t="str">
            <v>D-47759</v>
          </cell>
          <cell r="C34301" t="str">
            <v>088381427579</v>
          </cell>
          <cell r="D34301" t="str">
            <v>+STOPKOVÁ FRÉZA D-8</v>
          </cell>
          <cell r="E34301">
            <v>12.81</v>
          </cell>
          <cell r="F34301" t="str">
            <v>Áno</v>
          </cell>
          <cell r="G34301" t="str">
            <v>PT</v>
          </cell>
        </row>
        <row r="34302">
          <cell r="A34302" t="str">
            <v>D-47765</v>
          </cell>
          <cell r="C34302" t="str">
            <v>088381427586</v>
          </cell>
          <cell r="D34302" t="str">
            <v>+FRÉZA STOPKOVÁ D12</v>
          </cell>
          <cell r="E34302">
            <v>15.36</v>
          </cell>
          <cell r="F34302" t="str">
            <v>Nie</v>
          </cell>
          <cell r="G34302" t="str">
            <v>PT</v>
          </cell>
        </row>
        <row r="34303">
          <cell r="A34303" t="str">
            <v>D-47771</v>
          </cell>
          <cell r="C34303" t="str">
            <v>088381427593</v>
          </cell>
          <cell r="D34303" t="str">
            <v xml:space="preserve">+STOPKOVÁ FRÉZA D-6  </v>
          </cell>
          <cell r="E34303">
            <v>6.95</v>
          </cell>
          <cell r="F34303" t="str">
            <v>Nie</v>
          </cell>
          <cell r="G34303" t="str">
            <v>PT</v>
          </cell>
        </row>
        <row r="34304">
          <cell r="A34304" t="str">
            <v>D-47787</v>
          </cell>
          <cell r="C34304" t="str">
            <v>088381427609</v>
          </cell>
          <cell r="D34304" t="str">
            <v>+STOPKOVÁ FRÉZA D-6  11X6,35MM</v>
          </cell>
          <cell r="E34304">
            <v>6.95</v>
          </cell>
          <cell r="F34304" t="str">
            <v>Áno</v>
          </cell>
          <cell r="G34304" t="str">
            <v>PT</v>
          </cell>
        </row>
        <row r="34305">
          <cell r="A34305" t="str">
            <v>D-47793</v>
          </cell>
          <cell r="C34305" t="str">
            <v>088381427616</v>
          </cell>
          <cell r="D34305" t="str">
            <v>+STOPKOVÁ FRÉZA D1-12</v>
          </cell>
          <cell r="E34305">
            <v>9.2200000000000006</v>
          </cell>
          <cell r="F34305" t="str">
            <v>Áno</v>
          </cell>
          <cell r="G34305" t="str">
            <v>PT</v>
          </cell>
        </row>
        <row r="34306">
          <cell r="A34306" t="str">
            <v>D-47802</v>
          </cell>
          <cell r="C34306" t="str">
            <v>088381427623</v>
          </cell>
          <cell r="D34306" t="str">
            <v>+FRÉZKA STOPKOVÁ D-6</v>
          </cell>
          <cell r="E34306">
            <v>6.67</v>
          </cell>
          <cell r="F34306" t="str">
            <v>Nie</v>
          </cell>
          <cell r="G34306" t="str">
            <v>PT</v>
          </cell>
        </row>
        <row r="34307">
          <cell r="A34307" t="str">
            <v>D-47818</v>
          </cell>
          <cell r="C34307" t="str">
            <v>088381427630</v>
          </cell>
          <cell r="D34307" t="str">
            <v xml:space="preserve">+STOPKOVÁ FRÉZA D-6  </v>
          </cell>
          <cell r="E34307">
            <v>7.51</v>
          </cell>
          <cell r="F34307" t="str">
            <v>Áno</v>
          </cell>
          <cell r="G34307" t="str">
            <v>PT</v>
          </cell>
        </row>
        <row r="34308">
          <cell r="A34308" t="str">
            <v>D-47824</v>
          </cell>
          <cell r="C34308" t="str">
            <v>088381427647</v>
          </cell>
          <cell r="D34308" t="str">
            <v>+STOPKOVÁ FRÉZA D-6</v>
          </cell>
          <cell r="E34308">
            <v>11.03</v>
          </cell>
          <cell r="F34308" t="str">
            <v>Áno</v>
          </cell>
          <cell r="G34308" t="str">
            <v>PT</v>
          </cell>
        </row>
        <row r="34309">
          <cell r="A34309" t="str">
            <v>D-47830</v>
          </cell>
          <cell r="C34309" t="str">
            <v>088381427654</v>
          </cell>
          <cell r="D34309" t="str">
            <v>+STOPKOVÁ FRÉZA D-8  6,35x12,7x 44,5MM</v>
          </cell>
          <cell r="E34309">
            <v>6.67</v>
          </cell>
          <cell r="F34309" t="str">
            <v>Áno</v>
          </cell>
          <cell r="G34309" t="str">
            <v>PT</v>
          </cell>
        </row>
        <row r="34310">
          <cell r="A34310" t="str">
            <v>D-47846</v>
          </cell>
          <cell r="C34310" t="str">
            <v>088381427661</v>
          </cell>
          <cell r="D34310" t="str">
            <v>+STOPKOVÁ FRÉZA D-8 9,5</v>
          </cell>
          <cell r="E34310">
            <v>7.51</v>
          </cell>
          <cell r="F34310" t="str">
            <v>Nie</v>
          </cell>
          <cell r="G34310" t="str">
            <v>PT</v>
          </cell>
        </row>
        <row r="34311">
          <cell r="A34311" t="str">
            <v>D-47852</v>
          </cell>
          <cell r="C34311" t="str">
            <v>088381427678</v>
          </cell>
          <cell r="D34311" t="str">
            <v>+STOPKOVÁ FRÉZA D-8</v>
          </cell>
          <cell r="E34311">
            <v>11.03</v>
          </cell>
          <cell r="F34311" t="str">
            <v>Nie</v>
          </cell>
          <cell r="G34311" t="str">
            <v>PT</v>
          </cell>
        </row>
        <row r="34312">
          <cell r="A34312" t="str">
            <v>D-47868</v>
          </cell>
          <cell r="C34312" t="str">
            <v>088381427685</v>
          </cell>
          <cell r="D34312" t="str">
            <v xml:space="preserve">+STOPKOVÁ FRÉZA D-6  </v>
          </cell>
          <cell r="E34312">
            <v>7.98</v>
          </cell>
          <cell r="F34312" t="str">
            <v>Nie</v>
          </cell>
          <cell r="G34312" t="str">
            <v>PT</v>
          </cell>
        </row>
        <row r="34313">
          <cell r="A34313" t="str">
            <v>D-47874</v>
          </cell>
          <cell r="C34313" t="str">
            <v>088381427692</v>
          </cell>
          <cell r="D34313" t="str">
            <v xml:space="preserve">+STOPKOVÁ FRÉZA </v>
          </cell>
          <cell r="E34313">
            <v>8.2899999999999991</v>
          </cell>
          <cell r="F34313" t="str">
            <v>Nie</v>
          </cell>
          <cell r="G34313" t="str">
            <v>PT</v>
          </cell>
        </row>
        <row r="34314">
          <cell r="A34314" t="str">
            <v>D-47880</v>
          </cell>
          <cell r="C34314" t="str">
            <v>088381427708</v>
          </cell>
          <cell r="D34314" t="str">
            <v>+FRÉZKA STOPKOVÁ D-6</v>
          </cell>
          <cell r="E34314">
            <v>9.7799999999999994</v>
          </cell>
          <cell r="F34314" t="str">
            <v>Áno</v>
          </cell>
          <cell r="G34314" t="str">
            <v>PT</v>
          </cell>
        </row>
        <row r="34315">
          <cell r="A34315" t="str">
            <v>D-47896</v>
          </cell>
          <cell r="C34315" t="str">
            <v>088381427715</v>
          </cell>
          <cell r="D34315" t="str">
            <v xml:space="preserve">+STOPKOVÁ FRÉZA D-8 </v>
          </cell>
          <cell r="E34315">
            <v>7.98</v>
          </cell>
          <cell r="F34315" t="str">
            <v>Áno</v>
          </cell>
          <cell r="G34315" t="str">
            <v>PT</v>
          </cell>
        </row>
        <row r="34316">
          <cell r="A34316" t="str">
            <v>D-47905</v>
          </cell>
          <cell r="C34316" t="str">
            <v>088381427722</v>
          </cell>
          <cell r="D34316" t="str">
            <v>+FRÉZKA STOPKOVÁ D-8</v>
          </cell>
          <cell r="E34316">
            <v>8.5399999999999991</v>
          </cell>
          <cell r="F34316" t="str">
            <v>Áno</v>
          </cell>
          <cell r="G34316" t="str">
            <v>PT</v>
          </cell>
        </row>
        <row r="34317">
          <cell r="A34317" t="str">
            <v>D-47911</v>
          </cell>
          <cell r="C34317" t="str">
            <v>088381427739</v>
          </cell>
          <cell r="D34317" t="str">
            <v>+FRÉZKA STOPKOVÁ D-12</v>
          </cell>
          <cell r="E34317">
            <v>8.16</v>
          </cell>
          <cell r="F34317" t="str">
            <v>Áno</v>
          </cell>
          <cell r="G34317" t="str">
            <v>PT</v>
          </cell>
        </row>
        <row r="34318">
          <cell r="A34318" t="str">
            <v>D-47927</v>
          </cell>
          <cell r="C34318" t="str">
            <v>088381427746</v>
          </cell>
          <cell r="D34318" t="str">
            <v>+FRÉZKA STOPKOVÁ D-12</v>
          </cell>
          <cell r="E34318">
            <v>8.85</v>
          </cell>
          <cell r="F34318" t="str">
            <v>Nevyrába sa</v>
          </cell>
          <cell r="G34318" t="str">
            <v>PT</v>
          </cell>
        </row>
        <row r="34319">
          <cell r="A34319" t="str">
            <v>D-47933</v>
          </cell>
          <cell r="C34319" t="str">
            <v>088381427753</v>
          </cell>
          <cell r="D34319" t="str">
            <v>+FRÉZKA STOPKOVÁ D-8</v>
          </cell>
          <cell r="E34319">
            <v>9.7799999999999994</v>
          </cell>
          <cell r="F34319" t="str">
            <v>Nie</v>
          </cell>
          <cell r="G34319" t="str">
            <v>PT</v>
          </cell>
        </row>
        <row r="34320">
          <cell r="A34320" t="str">
            <v>D-47949</v>
          </cell>
          <cell r="C34320" t="str">
            <v>088381427760</v>
          </cell>
          <cell r="D34320" t="str">
            <v>+FRÉZKA STOPKOVÁ D-12</v>
          </cell>
          <cell r="E34320">
            <v>14.3</v>
          </cell>
          <cell r="F34320" t="str">
            <v>Áno</v>
          </cell>
          <cell r="G34320" t="str">
            <v>PT</v>
          </cell>
        </row>
        <row r="34321">
          <cell r="A34321" t="str">
            <v>D-47955</v>
          </cell>
          <cell r="C34321" t="str">
            <v>088381427777</v>
          </cell>
          <cell r="D34321" t="str">
            <v>+FRÉZKA STOPKOVÁ D-12</v>
          </cell>
          <cell r="E34321">
            <v>20.059999999999999</v>
          </cell>
          <cell r="F34321" t="str">
            <v>Nevyrába sa</v>
          </cell>
          <cell r="G34321" t="str">
            <v>PT</v>
          </cell>
        </row>
        <row r="34322">
          <cell r="A34322" t="str">
            <v>D-47961</v>
          </cell>
          <cell r="C34322" t="str">
            <v>088381427784</v>
          </cell>
          <cell r="D34322" t="str">
            <v>+FRÉZKA STOPKOVÁ D-8</v>
          </cell>
          <cell r="E34322">
            <v>8.2899999999999991</v>
          </cell>
          <cell r="F34322" t="str">
            <v>Nie</v>
          </cell>
          <cell r="G34322" t="str">
            <v>PT</v>
          </cell>
        </row>
        <row r="34323">
          <cell r="A34323" t="str">
            <v>D-47977</v>
          </cell>
          <cell r="C34323" t="str">
            <v>088381427791</v>
          </cell>
          <cell r="D34323" t="str">
            <v>+FRÉZKA STOPKOVÁ D-8</v>
          </cell>
          <cell r="E34323">
            <v>6.42</v>
          </cell>
          <cell r="F34323" t="str">
            <v>Áno</v>
          </cell>
          <cell r="G34323" t="str">
            <v>PT</v>
          </cell>
        </row>
        <row r="34324">
          <cell r="A34324" t="str">
            <v>D-47983</v>
          </cell>
          <cell r="C34324" t="str">
            <v>088381427807</v>
          </cell>
          <cell r="D34324" t="str">
            <v>+STOPKOVÁ FRÉZA  D-8</v>
          </cell>
          <cell r="E34324">
            <v>7.07</v>
          </cell>
          <cell r="F34324" t="str">
            <v>Áno</v>
          </cell>
          <cell r="G34324" t="str">
            <v>PT</v>
          </cell>
        </row>
        <row r="34325">
          <cell r="A34325" t="str">
            <v>D-47999</v>
          </cell>
          <cell r="C34325" t="str">
            <v>088381427814</v>
          </cell>
          <cell r="D34325" t="str">
            <v xml:space="preserve">+STOPKOVÁ FRÉZA D-8 </v>
          </cell>
          <cell r="E34325">
            <v>7.23</v>
          </cell>
          <cell r="F34325" t="str">
            <v>Áno</v>
          </cell>
          <cell r="G34325" t="str">
            <v>PT</v>
          </cell>
        </row>
        <row r="34326">
          <cell r="A34326" t="str">
            <v>D-48000</v>
          </cell>
          <cell r="C34326" t="str">
            <v>088381427821</v>
          </cell>
          <cell r="D34326" t="str">
            <v xml:space="preserve">+STOPKOVÁ FRÉZA D-8  </v>
          </cell>
          <cell r="E34326">
            <v>7.54</v>
          </cell>
          <cell r="F34326" t="str">
            <v>Nie</v>
          </cell>
          <cell r="G34326" t="str">
            <v>PT</v>
          </cell>
        </row>
        <row r="34327">
          <cell r="A34327" t="str">
            <v>D-48016</v>
          </cell>
          <cell r="C34327" t="str">
            <v>088381427838</v>
          </cell>
          <cell r="D34327" t="str">
            <v xml:space="preserve">+STOPKOVÁ FRÉZA D-8  </v>
          </cell>
          <cell r="E34327">
            <v>9.7799999999999994</v>
          </cell>
          <cell r="F34327" t="str">
            <v>Áno</v>
          </cell>
          <cell r="G34327" t="str">
            <v>PT</v>
          </cell>
        </row>
        <row r="34328">
          <cell r="A34328" t="str">
            <v>D-48022</v>
          </cell>
          <cell r="C34328" t="str">
            <v>088381427845</v>
          </cell>
          <cell r="D34328" t="str">
            <v>+FRÉZKA STOPKOVÁ D-12</v>
          </cell>
          <cell r="E34328">
            <v>10.16</v>
          </cell>
          <cell r="F34328" t="str">
            <v>Áno</v>
          </cell>
          <cell r="G34328" t="str">
            <v>PT</v>
          </cell>
        </row>
        <row r="34329">
          <cell r="A34329" t="str">
            <v>D-48038</v>
          </cell>
          <cell r="C34329" t="str">
            <v>088381427852</v>
          </cell>
          <cell r="D34329" t="str">
            <v xml:space="preserve">+STOPKOVÁ FRÉZA D-12 </v>
          </cell>
          <cell r="E34329">
            <v>11.37</v>
          </cell>
          <cell r="F34329" t="str">
            <v>Áno</v>
          </cell>
          <cell r="G34329" t="str">
            <v>PT</v>
          </cell>
        </row>
        <row r="34330">
          <cell r="A34330" t="str">
            <v>D-48044</v>
          </cell>
          <cell r="C34330" t="str">
            <v>088381427869</v>
          </cell>
          <cell r="D34330" t="str">
            <v xml:space="preserve">+STOPKOVÁ FRÉZA D-12 </v>
          </cell>
          <cell r="E34330">
            <v>17.510000000000002</v>
          </cell>
          <cell r="F34330" t="str">
            <v>Áno</v>
          </cell>
          <cell r="G34330" t="str">
            <v>PT</v>
          </cell>
        </row>
        <row r="34331">
          <cell r="A34331" t="str">
            <v>D-48050</v>
          </cell>
          <cell r="C34331" t="str">
            <v>088381427876</v>
          </cell>
          <cell r="D34331" t="str">
            <v>+STOPKOVÁ FRÉZA D-8</v>
          </cell>
          <cell r="E34331">
            <v>7.13</v>
          </cell>
          <cell r="F34331" t="str">
            <v>Áno</v>
          </cell>
          <cell r="G34331" t="str">
            <v>PT</v>
          </cell>
        </row>
        <row r="34332">
          <cell r="A34332" t="str">
            <v>D-48066</v>
          </cell>
          <cell r="C34332" t="str">
            <v>088381427883</v>
          </cell>
          <cell r="D34332" t="str">
            <v xml:space="preserve">+STOPKOVÁ FRÉZA D-8  </v>
          </cell>
          <cell r="E34332">
            <v>7.32</v>
          </cell>
          <cell r="F34332" t="str">
            <v>Nie</v>
          </cell>
          <cell r="G34332" t="str">
            <v>PT</v>
          </cell>
        </row>
        <row r="34333">
          <cell r="A34333" t="str">
            <v>D-48072</v>
          </cell>
          <cell r="C34333" t="str">
            <v>088381427890</v>
          </cell>
          <cell r="D34333" t="str">
            <v xml:space="preserve">+STOPKOVÁ FRÉZA D-8  </v>
          </cell>
          <cell r="E34333">
            <v>7.63</v>
          </cell>
          <cell r="F34333" t="str">
            <v>Áno</v>
          </cell>
          <cell r="G34333" t="str">
            <v>PT</v>
          </cell>
        </row>
        <row r="34334">
          <cell r="A34334" t="str">
            <v>D-48088</v>
          </cell>
          <cell r="C34334" t="str">
            <v>088381427906</v>
          </cell>
          <cell r="D34334" t="str">
            <v>+FRÉZKA STOPKOVÁ D-8</v>
          </cell>
          <cell r="E34334">
            <v>8.75</v>
          </cell>
          <cell r="F34334" t="str">
            <v>Áno</v>
          </cell>
          <cell r="G34334" t="str">
            <v>PT</v>
          </cell>
        </row>
        <row r="34335">
          <cell r="A34335" t="str">
            <v>D-48094</v>
          </cell>
          <cell r="C34335" t="str">
            <v>088381427913</v>
          </cell>
          <cell r="D34335" t="str">
            <v>+STOPKOVÁ FRÉZA D-12</v>
          </cell>
          <cell r="E34335">
            <v>11.19</v>
          </cell>
          <cell r="F34335" t="str">
            <v>Áno</v>
          </cell>
          <cell r="G34335" t="str">
            <v>PT</v>
          </cell>
        </row>
        <row r="34336">
          <cell r="A34336" t="str">
            <v>D-48103</v>
          </cell>
          <cell r="C34336" t="str">
            <v>088381427920</v>
          </cell>
          <cell r="D34336" t="str">
            <v>+STOPKOVÁ FRÉZA D-12</v>
          </cell>
          <cell r="E34336">
            <v>13.49</v>
          </cell>
          <cell r="F34336" t="str">
            <v>Áno</v>
          </cell>
          <cell r="G34336" t="str">
            <v>PT</v>
          </cell>
        </row>
        <row r="34337">
          <cell r="A34337" t="str">
            <v>D-48119</v>
          </cell>
          <cell r="C34337" t="str">
            <v>088381427937</v>
          </cell>
          <cell r="D34337" t="str">
            <v>+FRÉZKA STOPKOVÁ D-8</v>
          </cell>
          <cell r="E34337">
            <v>7.88</v>
          </cell>
          <cell r="F34337" t="str">
            <v>Nevyrába sa</v>
          </cell>
          <cell r="G34337" t="str">
            <v>PT</v>
          </cell>
        </row>
        <row r="34338">
          <cell r="A34338" t="str">
            <v>D-48125</v>
          </cell>
          <cell r="C34338" t="str">
            <v>088381427944</v>
          </cell>
          <cell r="D34338" t="str">
            <v>+FRÉZKA STOPKOVÁ D-8</v>
          </cell>
          <cell r="E34338">
            <v>8.82</v>
          </cell>
          <cell r="F34338" t="str">
            <v>Nevyrába sa</v>
          </cell>
          <cell r="G34338" t="str">
            <v>PT</v>
          </cell>
        </row>
        <row r="34339">
          <cell r="A34339" t="str">
            <v>D-48131</v>
          </cell>
          <cell r="C34339" t="str">
            <v>088381427951</v>
          </cell>
          <cell r="D34339" t="str">
            <v>+FRÉZKA STOPKOVÁ D-8</v>
          </cell>
          <cell r="E34339">
            <v>10.47</v>
          </cell>
          <cell r="F34339" t="str">
            <v>Nevyrába sa</v>
          </cell>
          <cell r="G34339" t="str">
            <v>PT</v>
          </cell>
        </row>
        <row r="34340">
          <cell r="A34340" t="str">
            <v>D-48147</v>
          </cell>
          <cell r="C34340" t="str">
            <v>088381427968</v>
          </cell>
          <cell r="D34340" t="str">
            <v>+FRÉZKA STOPKOVÁ D-8</v>
          </cell>
          <cell r="E34340">
            <v>11.5</v>
          </cell>
          <cell r="F34340" t="str">
            <v>Áno</v>
          </cell>
          <cell r="G34340" t="str">
            <v>PT</v>
          </cell>
        </row>
        <row r="34341">
          <cell r="A34341" t="str">
            <v>D-48153</v>
          </cell>
          <cell r="C34341" t="str">
            <v>088381427975</v>
          </cell>
          <cell r="D34341" t="str">
            <v>+FRÉZKA STOPKOVÁ D-8</v>
          </cell>
          <cell r="E34341">
            <v>11.59</v>
          </cell>
          <cell r="F34341" t="str">
            <v>Áno</v>
          </cell>
          <cell r="G34341" t="str">
            <v>PT</v>
          </cell>
        </row>
        <row r="34342">
          <cell r="A34342" t="str">
            <v>D-48169</v>
          </cell>
          <cell r="C34342" t="str">
            <v>088381427982</v>
          </cell>
          <cell r="D34342" t="str">
            <v>+FRÉZKA STOPKOVÁ D-8</v>
          </cell>
          <cell r="E34342">
            <v>13.86</v>
          </cell>
          <cell r="F34342" t="str">
            <v>Áno</v>
          </cell>
          <cell r="G34342" t="str">
            <v>PT</v>
          </cell>
        </row>
        <row r="34343">
          <cell r="A34343" t="str">
            <v>D-48175</v>
          </cell>
          <cell r="C34343" t="str">
            <v>088381427999</v>
          </cell>
          <cell r="D34343" t="str">
            <v>+FRÉZKA STOPKOVÁ D-8</v>
          </cell>
          <cell r="E34343">
            <v>22.71</v>
          </cell>
          <cell r="F34343" t="str">
            <v>Áno</v>
          </cell>
          <cell r="G34343" t="str">
            <v>PT</v>
          </cell>
        </row>
        <row r="34344">
          <cell r="A34344" t="str">
            <v>D-48181</v>
          </cell>
          <cell r="C34344" t="str">
            <v>088381428002</v>
          </cell>
          <cell r="D34344" t="str">
            <v>+FRÉZKA STOPKOVÁ D-8</v>
          </cell>
          <cell r="E34344">
            <v>11.84</v>
          </cell>
          <cell r="F34344" t="str">
            <v>Áno</v>
          </cell>
          <cell r="G34344" t="str">
            <v>PT</v>
          </cell>
        </row>
        <row r="34345">
          <cell r="A34345" t="str">
            <v>D-48197</v>
          </cell>
          <cell r="C34345" t="str">
            <v>088381428019</v>
          </cell>
          <cell r="D34345" t="str">
            <v>+FRÉZKA STOPKOVÁ D-8</v>
          </cell>
          <cell r="E34345">
            <v>17.170000000000002</v>
          </cell>
          <cell r="F34345" t="str">
            <v>Áno</v>
          </cell>
          <cell r="G34345" t="str">
            <v>PT</v>
          </cell>
        </row>
        <row r="34346">
          <cell r="A34346" t="str">
            <v>D-48206</v>
          </cell>
          <cell r="C34346" t="str">
            <v>088381428026</v>
          </cell>
          <cell r="D34346" t="str">
            <v>+FRÉZKA STOPKOVÁ D-6</v>
          </cell>
          <cell r="E34346">
            <v>8.35</v>
          </cell>
          <cell r="F34346" t="str">
            <v>Áno</v>
          </cell>
          <cell r="G34346" t="str">
            <v>PT</v>
          </cell>
        </row>
        <row r="34347">
          <cell r="A34347" t="str">
            <v>D-48212</v>
          </cell>
          <cell r="C34347" t="str">
            <v>088381428033</v>
          </cell>
          <cell r="D34347" t="str">
            <v>+FRÉZKA STOPKOVÁ D-8</v>
          </cell>
          <cell r="E34347">
            <v>11.87</v>
          </cell>
          <cell r="F34347" t="str">
            <v>Áno</v>
          </cell>
          <cell r="G34347" t="str">
            <v>PT</v>
          </cell>
        </row>
        <row r="34348">
          <cell r="A34348" t="str">
            <v>D-48228</v>
          </cell>
          <cell r="C34348" t="str">
            <v>088381428040</v>
          </cell>
          <cell r="D34348" t="str">
            <v>+FRÉZKA STOPKOVÁ D-12</v>
          </cell>
          <cell r="E34348">
            <v>15.42</v>
          </cell>
          <cell r="F34348" t="str">
            <v>Áno</v>
          </cell>
          <cell r="G34348" t="str">
            <v>PT</v>
          </cell>
        </row>
        <row r="34349">
          <cell r="A34349" t="str">
            <v>D-48234</v>
          </cell>
          <cell r="C34349" t="str">
            <v>088381428057</v>
          </cell>
          <cell r="D34349" t="str">
            <v>+FRÉZKA STOPKOVÁ D-12</v>
          </cell>
          <cell r="E34349">
            <v>24.21</v>
          </cell>
          <cell r="F34349" t="str">
            <v>Nevyrába sa</v>
          </cell>
          <cell r="G34349" t="str">
            <v>PT</v>
          </cell>
        </row>
        <row r="34350">
          <cell r="A34350" t="str">
            <v>D-48240</v>
          </cell>
          <cell r="C34350" t="str">
            <v>088381428064</v>
          </cell>
          <cell r="D34350" t="str">
            <v>+FRÉZKA STOPKOVÁ D-8</v>
          </cell>
          <cell r="E34350">
            <v>9.1300000000000008</v>
          </cell>
          <cell r="F34350" t="str">
            <v>Nevyrába sa</v>
          </cell>
          <cell r="G34350" t="str">
            <v>PT</v>
          </cell>
        </row>
        <row r="34351">
          <cell r="A34351" t="str">
            <v>D-48256</v>
          </cell>
          <cell r="C34351" t="str">
            <v>088381428071</v>
          </cell>
          <cell r="D34351" t="str">
            <v>+FRÉZKA STOPKOVÁ D-8</v>
          </cell>
          <cell r="E34351">
            <v>11.75</v>
          </cell>
          <cell r="F34351" t="str">
            <v>Nevyrába sa</v>
          </cell>
          <cell r="G34351" t="str">
            <v>PT</v>
          </cell>
        </row>
        <row r="34352">
          <cell r="A34352" t="str">
            <v>D-48262</v>
          </cell>
          <cell r="C34352" t="str">
            <v>088381428088</v>
          </cell>
          <cell r="D34352" t="str">
            <v>+FRÉZKA STOPKOVÁ D-8</v>
          </cell>
          <cell r="E34352">
            <v>19.5</v>
          </cell>
          <cell r="F34352" t="str">
            <v>Nevyrába sa</v>
          </cell>
          <cell r="G34352" t="str">
            <v>PT</v>
          </cell>
        </row>
        <row r="34353">
          <cell r="A34353" t="str">
            <v>D-48278</v>
          </cell>
          <cell r="C34353" t="str">
            <v>088381428095</v>
          </cell>
          <cell r="D34353" t="str">
            <v>+FRÉZKA STOPKOVÁ D-6</v>
          </cell>
          <cell r="E34353">
            <v>8.3800000000000008</v>
          </cell>
          <cell r="F34353" t="str">
            <v>Áno</v>
          </cell>
          <cell r="G34353" t="str">
            <v>PT</v>
          </cell>
        </row>
        <row r="34354">
          <cell r="A34354" t="str">
            <v>D-48284</v>
          </cell>
          <cell r="C34354" t="str">
            <v>088381428101</v>
          </cell>
          <cell r="D34354" t="str">
            <v>+FRÉZKA STOPKOVÁ D-6</v>
          </cell>
          <cell r="E34354">
            <v>12.31</v>
          </cell>
          <cell r="F34354" t="str">
            <v>Áno</v>
          </cell>
          <cell r="G34354" t="str">
            <v>PT</v>
          </cell>
        </row>
        <row r="34355">
          <cell r="A34355" t="str">
            <v>D-48290</v>
          </cell>
          <cell r="C34355" t="str">
            <v>088381428118</v>
          </cell>
          <cell r="D34355" t="str">
            <v xml:space="preserve">+FRÉZKA STOPKOVÁ D-6 </v>
          </cell>
          <cell r="E34355">
            <v>10.28</v>
          </cell>
          <cell r="F34355" t="str">
            <v>Áno</v>
          </cell>
          <cell r="G34355" t="str">
            <v>PT</v>
          </cell>
        </row>
        <row r="34356">
          <cell r="A34356" t="str">
            <v>D-48309</v>
          </cell>
          <cell r="C34356" t="str">
            <v>088381428125</v>
          </cell>
          <cell r="D34356" t="str">
            <v>+STOPKOVÁ FRÉZA D-6</v>
          </cell>
          <cell r="E34356">
            <v>12.34</v>
          </cell>
          <cell r="F34356" t="str">
            <v>Áno</v>
          </cell>
          <cell r="G34356" t="str">
            <v>PT</v>
          </cell>
        </row>
        <row r="34357">
          <cell r="A34357" t="str">
            <v>D-48315</v>
          </cell>
          <cell r="C34357" t="str">
            <v>088381428132</v>
          </cell>
          <cell r="D34357" t="str">
            <v xml:space="preserve">+STOPKOVÁ FRÉZA D-6  </v>
          </cell>
          <cell r="E34357">
            <v>14.14</v>
          </cell>
          <cell r="F34357" t="str">
            <v>Áno</v>
          </cell>
          <cell r="G34357" t="str">
            <v>PT</v>
          </cell>
        </row>
        <row r="34358">
          <cell r="A34358" t="str">
            <v>D-48321</v>
          </cell>
          <cell r="C34358" t="str">
            <v>088381428149</v>
          </cell>
          <cell r="D34358" t="str">
            <v>+STOPKOVÁ FRÉZA D-6</v>
          </cell>
          <cell r="E34358">
            <v>15.17</v>
          </cell>
          <cell r="F34358" t="str">
            <v>Áno</v>
          </cell>
          <cell r="G34358" t="str">
            <v>PT</v>
          </cell>
        </row>
        <row r="34359">
          <cell r="A34359" t="str">
            <v>D-48337</v>
          </cell>
          <cell r="C34359" t="str">
            <v>088381428156</v>
          </cell>
          <cell r="D34359" t="str">
            <v xml:space="preserve">+STOPKOVÁ FRÉZA D-6  </v>
          </cell>
          <cell r="E34359">
            <v>17.98</v>
          </cell>
          <cell r="F34359" t="str">
            <v>Áno</v>
          </cell>
          <cell r="G34359" t="str">
            <v>PT</v>
          </cell>
        </row>
        <row r="34360">
          <cell r="A34360" t="str">
            <v>D-48343</v>
          </cell>
          <cell r="C34360" t="str">
            <v>088381428163</v>
          </cell>
          <cell r="D34360" t="str">
            <v xml:space="preserve">+STOPKOVÁ FRÉZA D-8 </v>
          </cell>
          <cell r="E34360">
            <v>10.28</v>
          </cell>
          <cell r="F34360" t="str">
            <v>Áno</v>
          </cell>
          <cell r="G34360" t="str">
            <v>PT</v>
          </cell>
        </row>
        <row r="34361">
          <cell r="A34361" t="str">
            <v>D-48359</v>
          </cell>
          <cell r="C34361" t="str">
            <v>088381428170</v>
          </cell>
          <cell r="D34361" t="str">
            <v xml:space="preserve">+STOPKOVÁ FRÉZA D-8 </v>
          </cell>
          <cell r="E34361">
            <v>10.28</v>
          </cell>
          <cell r="F34361" t="str">
            <v>Áno</v>
          </cell>
          <cell r="G34361" t="str">
            <v>PT</v>
          </cell>
        </row>
        <row r="34362">
          <cell r="A34362" t="str">
            <v>D-48365</v>
          </cell>
          <cell r="C34362" t="str">
            <v>088381428187</v>
          </cell>
          <cell r="D34362" t="str">
            <v xml:space="preserve">+STOPKOVÁ FRÉZA D-8 </v>
          </cell>
          <cell r="E34362">
            <v>12.34</v>
          </cell>
          <cell r="F34362" t="str">
            <v>Áno</v>
          </cell>
          <cell r="G34362" t="str">
            <v>PT</v>
          </cell>
        </row>
        <row r="34363">
          <cell r="A34363" t="str">
            <v>D-48371</v>
          </cell>
          <cell r="C34363" t="str">
            <v>088381428194</v>
          </cell>
          <cell r="D34363" t="str">
            <v xml:space="preserve">+STOPKOVÁ FRÉZA D-8 </v>
          </cell>
          <cell r="E34363">
            <v>12.81</v>
          </cell>
          <cell r="F34363" t="str">
            <v>Nie</v>
          </cell>
          <cell r="G34363" t="str">
            <v>PT</v>
          </cell>
        </row>
        <row r="34364">
          <cell r="A34364" t="str">
            <v>D-48387</v>
          </cell>
          <cell r="C34364" t="str">
            <v>088381428200</v>
          </cell>
          <cell r="D34364" t="str">
            <v xml:space="preserve">+STOPKOVÁ FRÉZA D-8 </v>
          </cell>
          <cell r="E34364">
            <v>14.14</v>
          </cell>
          <cell r="F34364" t="str">
            <v>Nie</v>
          </cell>
          <cell r="G34364" t="str">
            <v>PT</v>
          </cell>
        </row>
        <row r="34365">
          <cell r="A34365" t="str">
            <v>D-48393</v>
          </cell>
          <cell r="C34365" t="str">
            <v>088381428217</v>
          </cell>
          <cell r="D34365" t="str">
            <v xml:space="preserve">+STOPKOVÁ FRÉZA D-8 </v>
          </cell>
          <cell r="E34365">
            <v>15.17</v>
          </cell>
          <cell r="F34365" t="str">
            <v>Áno</v>
          </cell>
          <cell r="G34365" t="str">
            <v>PT</v>
          </cell>
        </row>
        <row r="34366">
          <cell r="A34366" t="str">
            <v>D-48402</v>
          </cell>
          <cell r="C34366" t="str">
            <v>088381428224</v>
          </cell>
          <cell r="D34366" t="str">
            <v xml:space="preserve">+STOPKOVÁ FRÉZA D-8 </v>
          </cell>
          <cell r="E34366">
            <v>17.98</v>
          </cell>
          <cell r="F34366" t="str">
            <v>Nie</v>
          </cell>
          <cell r="G34366" t="str">
            <v>PT</v>
          </cell>
        </row>
        <row r="34367">
          <cell r="A34367" t="str">
            <v>D-48418</v>
          </cell>
          <cell r="C34367" t="str">
            <v>088381428231</v>
          </cell>
          <cell r="D34367" t="str">
            <v xml:space="preserve">+STOPKOVÁ FRÉZA D-8 </v>
          </cell>
          <cell r="E34367">
            <v>21.31</v>
          </cell>
          <cell r="F34367" t="str">
            <v>Nie</v>
          </cell>
          <cell r="G34367" t="str">
            <v>PT</v>
          </cell>
        </row>
        <row r="34368">
          <cell r="A34368" t="str">
            <v>D-48424</v>
          </cell>
          <cell r="C34368" t="str">
            <v>088381428248</v>
          </cell>
          <cell r="D34368" t="str">
            <v>+STOPKOVÁ FRÉZA D-12</v>
          </cell>
          <cell r="E34368">
            <v>35.08</v>
          </cell>
          <cell r="F34368" t="str">
            <v>Áno</v>
          </cell>
          <cell r="G34368" t="str">
            <v>PT</v>
          </cell>
        </row>
        <row r="34369">
          <cell r="A34369" t="str">
            <v>D-48430</v>
          </cell>
          <cell r="C34369" t="str">
            <v>088381428255</v>
          </cell>
          <cell r="D34369" t="str">
            <v>+FRÉZA STOPKOVÁ D-6MM</v>
          </cell>
          <cell r="E34369">
            <v>10.28</v>
          </cell>
          <cell r="F34369" t="str">
            <v>Áno</v>
          </cell>
          <cell r="G34369" t="str">
            <v>PT</v>
          </cell>
        </row>
        <row r="34370">
          <cell r="A34370" t="str">
            <v>D-48446</v>
          </cell>
          <cell r="C34370" t="str">
            <v>088381428262</v>
          </cell>
          <cell r="D34370" t="str">
            <v>+FRÉZKA STOPKOVÁ D-6</v>
          </cell>
          <cell r="E34370">
            <v>10.28</v>
          </cell>
          <cell r="F34370" t="str">
            <v>Áno</v>
          </cell>
          <cell r="G34370" t="str">
            <v>PT</v>
          </cell>
        </row>
        <row r="34371">
          <cell r="A34371" t="str">
            <v>D-48452</v>
          </cell>
          <cell r="C34371" t="str">
            <v>088381428279</v>
          </cell>
          <cell r="D34371" t="str">
            <v>+FRÉZKA STOPKOVÁ D-6</v>
          </cell>
          <cell r="E34371">
            <v>12.34</v>
          </cell>
          <cell r="F34371" t="str">
            <v>Áno</v>
          </cell>
          <cell r="G34371" t="str">
            <v>PT</v>
          </cell>
        </row>
        <row r="34372">
          <cell r="A34372" t="str">
            <v>D-48468</v>
          </cell>
          <cell r="C34372" t="str">
            <v>088381428286</v>
          </cell>
          <cell r="D34372" t="str">
            <v xml:space="preserve">+STOPKOVÁ FRÉZA D-6  </v>
          </cell>
          <cell r="E34372">
            <v>12.81</v>
          </cell>
          <cell r="F34372" t="str">
            <v>Áno</v>
          </cell>
          <cell r="G34372" t="str">
            <v>PT</v>
          </cell>
        </row>
        <row r="34373">
          <cell r="A34373" t="str">
            <v>D-48474</v>
          </cell>
          <cell r="C34373" t="str">
            <v>088381428293</v>
          </cell>
          <cell r="D34373" t="str">
            <v>+STOPKOVÁ FRÉZA D-6</v>
          </cell>
          <cell r="E34373">
            <v>15.17</v>
          </cell>
          <cell r="F34373" t="str">
            <v>Áno</v>
          </cell>
          <cell r="G34373" t="str">
            <v>PT</v>
          </cell>
        </row>
        <row r="34374">
          <cell r="A34374" t="str">
            <v>D-48480</v>
          </cell>
          <cell r="C34374" t="str">
            <v>088381428309</v>
          </cell>
          <cell r="D34374" t="str">
            <v>+FRÉZA ZAOBLOVACIA</v>
          </cell>
          <cell r="E34374">
            <v>10.28</v>
          </cell>
          <cell r="F34374" t="str">
            <v>Áno</v>
          </cell>
          <cell r="G34374" t="str">
            <v>PT</v>
          </cell>
        </row>
        <row r="34375">
          <cell r="A34375" t="str">
            <v>D-48496</v>
          </cell>
          <cell r="C34375" t="str">
            <v>088381428316</v>
          </cell>
          <cell r="D34375" t="str">
            <v xml:space="preserve">+STOPKOVÁ FRÉZA D-8 </v>
          </cell>
          <cell r="E34375">
            <v>10.28</v>
          </cell>
          <cell r="F34375" t="str">
            <v>Áno</v>
          </cell>
          <cell r="G34375" t="str">
            <v>PT</v>
          </cell>
        </row>
        <row r="34376">
          <cell r="A34376" t="str">
            <v>D-48505</v>
          </cell>
          <cell r="C34376" t="str">
            <v>088381428323</v>
          </cell>
          <cell r="D34376" t="str">
            <v>+STOPKOVÁ FRÉZA D-8</v>
          </cell>
          <cell r="E34376">
            <v>12.34</v>
          </cell>
          <cell r="F34376" t="str">
            <v>Áno</v>
          </cell>
          <cell r="G34376" t="str">
            <v>PT</v>
          </cell>
        </row>
        <row r="34377">
          <cell r="A34377" t="str">
            <v>D-48511</v>
          </cell>
          <cell r="C34377" t="str">
            <v>088381428330</v>
          </cell>
          <cell r="D34377" t="str">
            <v>+FRÉZA ZAOBLOVACIA</v>
          </cell>
          <cell r="E34377">
            <v>12.81</v>
          </cell>
          <cell r="F34377" t="str">
            <v>Áno</v>
          </cell>
          <cell r="G34377" t="str">
            <v>PT</v>
          </cell>
        </row>
        <row r="34378">
          <cell r="A34378" t="str">
            <v>D-48527</v>
          </cell>
          <cell r="C34378" t="str">
            <v>088381428347</v>
          </cell>
          <cell r="D34378" t="str">
            <v xml:space="preserve">+STOPKOVÁ FRÉZA D-8  </v>
          </cell>
          <cell r="E34378">
            <v>14.14</v>
          </cell>
          <cell r="F34378" t="str">
            <v>Áno</v>
          </cell>
          <cell r="G34378" t="str">
            <v>PT</v>
          </cell>
        </row>
        <row r="34379">
          <cell r="A34379" t="str">
            <v>D-48533</v>
          </cell>
          <cell r="C34379" t="str">
            <v>088381428354</v>
          </cell>
          <cell r="D34379" t="str">
            <v>+FRÉZA ZAOBLOVACIA</v>
          </cell>
          <cell r="E34379">
            <v>15.17</v>
          </cell>
          <cell r="F34379" t="str">
            <v>Áno</v>
          </cell>
          <cell r="G34379" t="str">
            <v>PT</v>
          </cell>
        </row>
        <row r="34380">
          <cell r="A34380" t="str">
            <v>D-48549</v>
          </cell>
          <cell r="C34380" t="str">
            <v>088381428361</v>
          </cell>
          <cell r="D34380" t="str">
            <v xml:space="preserve">+STOPKOVÁ FRÉZA D-8 </v>
          </cell>
          <cell r="E34380">
            <v>17.98</v>
          </cell>
          <cell r="F34380" t="str">
            <v>Nie</v>
          </cell>
          <cell r="G34380" t="str">
            <v>PT</v>
          </cell>
        </row>
        <row r="34381">
          <cell r="A34381" t="str">
            <v>D-48555</v>
          </cell>
          <cell r="C34381" t="str">
            <v>088381428378</v>
          </cell>
          <cell r="D34381" t="str">
            <v xml:space="preserve">+STOPKOVÁ FRÉZA D-8  </v>
          </cell>
          <cell r="E34381">
            <v>21.31</v>
          </cell>
          <cell r="F34381" t="str">
            <v>Áno</v>
          </cell>
          <cell r="G34381" t="str">
            <v>PT</v>
          </cell>
        </row>
        <row r="34382">
          <cell r="A34382" t="str">
            <v>D-48561</v>
          </cell>
          <cell r="C34382" t="str">
            <v>088381428385</v>
          </cell>
          <cell r="D34382" t="str">
            <v>+STOPKOVÁ FRÉZA D-12</v>
          </cell>
          <cell r="E34382">
            <v>36.700000000000003</v>
          </cell>
          <cell r="F34382" t="str">
            <v>Áno</v>
          </cell>
          <cell r="G34382" t="str">
            <v>PT</v>
          </cell>
        </row>
        <row r="34383">
          <cell r="A34383" t="str">
            <v>D-48577</v>
          </cell>
          <cell r="C34383" t="str">
            <v>088381428392</v>
          </cell>
          <cell r="D34383" t="str">
            <v xml:space="preserve">+STOPKOVÁ FRÉZA D-8  </v>
          </cell>
          <cell r="E34383">
            <v>14.49</v>
          </cell>
          <cell r="F34383" t="str">
            <v>Áno</v>
          </cell>
          <cell r="G34383" t="str">
            <v>PT</v>
          </cell>
        </row>
        <row r="34384">
          <cell r="A34384" t="str">
            <v>D-48583</v>
          </cell>
          <cell r="C34384" t="str">
            <v>088381428408</v>
          </cell>
          <cell r="D34384" t="str">
            <v>+STOPKOVÁ FRÉZA D-8</v>
          </cell>
          <cell r="E34384">
            <v>12.84</v>
          </cell>
          <cell r="F34384" t="str">
            <v>Áno</v>
          </cell>
          <cell r="G34384" t="str">
            <v>PT</v>
          </cell>
        </row>
        <row r="34385">
          <cell r="A34385" t="str">
            <v>D-48599</v>
          </cell>
          <cell r="C34385" t="str">
            <v>088381428415</v>
          </cell>
          <cell r="D34385" t="str">
            <v>+STOPKOVÁ FRÉZA D-8</v>
          </cell>
          <cell r="E34385">
            <v>12.84</v>
          </cell>
          <cell r="F34385" t="str">
            <v>Áno</v>
          </cell>
          <cell r="G34385" t="str">
            <v>PT</v>
          </cell>
        </row>
        <row r="34386">
          <cell r="A34386" t="str">
            <v>D-48608</v>
          </cell>
          <cell r="C34386" t="str">
            <v>088381428422</v>
          </cell>
          <cell r="D34386" t="str">
            <v xml:space="preserve">+FRÉZA STOPKOVÁ D-8 </v>
          </cell>
          <cell r="E34386">
            <v>11.37</v>
          </cell>
          <cell r="F34386" t="str">
            <v>Áno</v>
          </cell>
          <cell r="G34386" t="str">
            <v>PT</v>
          </cell>
        </row>
        <row r="34387">
          <cell r="A34387" t="str">
            <v>D-48614</v>
          </cell>
          <cell r="C34387" t="str">
            <v>088381428439</v>
          </cell>
          <cell r="D34387" t="str">
            <v>+FRÉZA STOPKOVÁ D8</v>
          </cell>
          <cell r="E34387">
            <v>12.06</v>
          </cell>
          <cell r="F34387" t="str">
            <v>Áno</v>
          </cell>
          <cell r="G34387" t="str">
            <v>PT</v>
          </cell>
        </row>
        <row r="34388">
          <cell r="A34388" t="str">
            <v>D-48620</v>
          </cell>
          <cell r="C34388" t="str">
            <v>088381428446</v>
          </cell>
          <cell r="D34388" t="str">
            <v>+FRÉZA STOPKOVÁ D-8mm</v>
          </cell>
          <cell r="E34388">
            <v>15.33</v>
          </cell>
          <cell r="F34388" t="str">
            <v>Áno</v>
          </cell>
          <cell r="G34388" t="str">
            <v>PT</v>
          </cell>
        </row>
        <row r="34389">
          <cell r="A34389" t="str">
            <v>D-48636</v>
          </cell>
          <cell r="C34389" t="str">
            <v>088381428453</v>
          </cell>
          <cell r="D34389" t="str">
            <v>+FRÉZA STOPKOVÁ D8</v>
          </cell>
          <cell r="E34389">
            <v>18.440000000000001</v>
          </cell>
          <cell r="F34389" t="str">
            <v>Áno</v>
          </cell>
          <cell r="G34389" t="str">
            <v>PT</v>
          </cell>
        </row>
        <row r="34390">
          <cell r="A34390" t="str">
            <v>D-48642</v>
          </cell>
          <cell r="C34390" t="str">
            <v>088381428460</v>
          </cell>
          <cell r="D34390" t="str">
            <v>+FRÉZA STOPKOVÁ D-8</v>
          </cell>
          <cell r="E34390">
            <v>22.56</v>
          </cell>
          <cell r="F34390" t="str">
            <v>Áno</v>
          </cell>
          <cell r="G34390" t="str">
            <v>PT</v>
          </cell>
        </row>
        <row r="34391">
          <cell r="A34391" t="str">
            <v>D-48658</v>
          </cell>
          <cell r="C34391" t="str">
            <v>088381428477</v>
          </cell>
          <cell r="D34391" t="str">
            <v xml:space="preserve">+FRÉZA STOPKOVÁ D-6  </v>
          </cell>
          <cell r="E34391">
            <v>13.68</v>
          </cell>
          <cell r="F34391" t="str">
            <v>Nie</v>
          </cell>
          <cell r="G34391" t="str">
            <v>PT</v>
          </cell>
        </row>
        <row r="34392">
          <cell r="A34392" t="str">
            <v>D-48664</v>
          </cell>
          <cell r="C34392" t="str">
            <v>088381428484</v>
          </cell>
          <cell r="D34392" t="str">
            <v>+FRÉZA STOPKOVÁ D-6</v>
          </cell>
          <cell r="E34392">
            <v>11.68</v>
          </cell>
          <cell r="F34392" t="str">
            <v>Áno</v>
          </cell>
          <cell r="G34392" t="str">
            <v>PT</v>
          </cell>
        </row>
        <row r="34393">
          <cell r="A34393" t="str">
            <v>D-48670</v>
          </cell>
          <cell r="C34393" t="str">
            <v>088381428491</v>
          </cell>
          <cell r="D34393" t="str">
            <v>+FRÉZA STOPKOVÁ D-8MM</v>
          </cell>
          <cell r="E34393">
            <v>16.48</v>
          </cell>
          <cell r="F34393" t="str">
            <v>Áno</v>
          </cell>
          <cell r="G34393" t="str">
            <v>PT</v>
          </cell>
        </row>
        <row r="34394">
          <cell r="A34394" t="str">
            <v>D-48686</v>
          </cell>
          <cell r="C34394" t="str">
            <v>088381428507</v>
          </cell>
          <cell r="D34394" t="str">
            <v>+FRÉZA STOPKOVÁ D-8  31,8x 13,5</v>
          </cell>
          <cell r="E34394">
            <v>17.54</v>
          </cell>
          <cell r="F34394" t="str">
            <v>Áno</v>
          </cell>
          <cell r="G34394" t="str">
            <v>PT</v>
          </cell>
        </row>
        <row r="34395">
          <cell r="A34395" t="str">
            <v>D-48692</v>
          </cell>
          <cell r="C34395" t="str">
            <v>088381428514</v>
          </cell>
          <cell r="D34395" t="str">
            <v xml:space="preserve">+FRÉZA STOPKOVÁ D-8 </v>
          </cell>
          <cell r="E34395">
            <v>19.91</v>
          </cell>
          <cell r="F34395" t="str">
            <v>Áno</v>
          </cell>
          <cell r="G34395" t="str">
            <v>PT</v>
          </cell>
        </row>
        <row r="34396">
          <cell r="A34396" t="str">
            <v>D-48701</v>
          </cell>
          <cell r="C34396" t="str">
            <v>088381428521</v>
          </cell>
          <cell r="D34396" t="str">
            <v xml:space="preserve">+FRÉZA STOPKOVÁ D-8 </v>
          </cell>
          <cell r="E34396">
            <v>25.77</v>
          </cell>
          <cell r="F34396" t="str">
            <v>Áno</v>
          </cell>
          <cell r="G34396" t="str">
            <v>PT</v>
          </cell>
        </row>
        <row r="34397">
          <cell r="A34397" t="str">
            <v>D-48717</v>
          </cell>
          <cell r="C34397" t="str">
            <v>088381428538</v>
          </cell>
          <cell r="D34397" t="str">
            <v xml:space="preserve">+FRÉZA STOPKOVÁ D-12 </v>
          </cell>
          <cell r="E34397">
            <v>25.64</v>
          </cell>
          <cell r="F34397" t="str">
            <v>Áno</v>
          </cell>
          <cell r="G34397" t="str">
            <v>PT</v>
          </cell>
        </row>
        <row r="34398">
          <cell r="A34398" t="str">
            <v>D-48723</v>
          </cell>
          <cell r="C34398" t="str">
            <v>088381428545</v>
          </cell>
          <cell r="D34398" t="str">
            <v>+FRÉZA STOPKOVÁ D-12</v>
          </cell>
          <cell r="E34398">
            <v>33.03</v>
          </cell>
          <cell r="F34398" t="str">
            <v>Áno</v>
          </cell>
          <cell r="G34398" t="str">
            <v>PT</v>
          </cell>
        </row>
        <row r="34399">
          <cell r="A34399" t="str">
            <v>D-48739</v>
          </cell>
          <cell r="C34399" t="str">
            <v>088381428552</v>
          </cell>
          <cell r="D34399" t="str">
            <v xml:space="preserve">+FRÉZA STOPKOVÁ D-8 </v>
          </cell>
          <cell r="E34399">
            <v>17.04</v>
          </cell>
          <cell r="F34399" t="str">
            <v>Áno</v>
          </cell>
          <cell r="G34399" t="str">
            <v>PT</v>
          </cell>
        </row>
        <row r="34400">
          <cell r="A34400" t="str">
            <v>D-48745</v>
          </cell>
          <cell r="C34400" t="str">
            <v>088381428569</v>
          </cell>
          <cell r="D34400" t="str">
            <v xml:space="preserve">+FRÉZA STOPKOVÁ D-12 </v>
          </cell>
          <cell r="E34400">
            <v>17.260000000000002</v>
          </cell>
          <cell r="F34400" t="str">
            <v>Áno</v>
          </cell>
          <cell r="G34400" t="str">
            <v>PT</v>
          </cell>
        </row>
        <row r="34401">
          <cell r="A34401" t="str">
            <v>D-48751</v>
          </cell>
          <cell r="C34401" t="str">
            <v>088381428576</v>
          </cell>
          <cell r="D34401" t="str">
            <v xml:space="preserve">+FRÉZA STOPKOVÁ D-8 </v>
          </cell>
          <cell r="E34401">
            <v>14.02</v>
          </cell>
          <cell r="F34401" t="str">
            <v>Áno</v>
          </cell>
          <cell r="G34401" t="str">
            <v>PT</v>
          </cell>
        </row>
        <row r="34402">
          <cell r="A34402" t="str">
            <v>D-48767</v>
          </cell>
          <cell r="C34402" t="str">
            <v>088381428583</v>
          </cell>
          <cell r="D34402" t="str">
            <v>+FRÉZA STOPKOVÁ D-8</v>
          </cell>
          <cell r="E34402">
            <v>22.46</v>
          </cell>
          <cell r="F34402" t="str">
            <v>Áno</v>
          </cell>
          <cell r="G34402" t="str">
            <v>PT</v>
          </cell>
        </row>
        <row r="34403">
          <cell r="A34403" t="str">
            <v>D-48773</v>
          </cell>
          <cell r="C34403" t="str">
            <v>088381428590</v>
          </cell>
          <cell r="D34403" t="str">
            <v>+FRÉZA STOPKOVÁ D-8</v>
          </cell>
          <cell r="E34403">
            <v>19.350000000000001</v>
          </cell>
          <cell r="F34403" t="str">
            <v>Áno</v>
          </cell>
          <cell r="G34403" t="str">
            <v>PT</v>
          </cell>
        </row>
        <row r="34404">
          <cell r="A34404" t="str">
            <v>D-48789</v>
          </cell>
          <cell r="C34404" t="str">
            <v>088381428606</v>
          </cell>
          <cell r="D34404" t="str">
            <v>+FRÉZA STOPKOVÁ D-8</v>
          </cell>
          <cell r="E34404">
            <v>23.77</v>
          </cell>
          <cell r="F34404" t="str">
            <v>Áno</v>
          </cell>
          <cell r="G34404" t="str">
            <v>PT</v>
          </cell>
        </row>
        <row r="34405">
          <cell r="A34405" t="str">
            <v>D-48795</v>
          </cell>
          <cell r="C34405" t="str">
            <v>088381428613</v>
          </cell>
          <cell r="D34405" t="str">
            <v xml:space="preserve">+FRÉZA STOPKOVÁ D-7 </v>
          </cell>
          <cell r="E34405">
            <v>14.61</v>
          </cell>
          <cell r="F34405" t="str">
            <v>Áno</v>
          </cell>
          <cell r="G34405" t="str">
            <v>PT</v>
          </cell>
        </row>
        <row r="34406">
          <cell r="A34406" t="str">
            <v>D-48804</v>
          </cell>
          <cell r="C34406" t="str">
            <v>088381428620</v>
          </cell>
          <cell r="D34406" t="str">
            <v>+FRÉZA STOPKOVÁ D-6</v>
          </cell>
          <cell r="E34406">
            <v>15.83</v>
          </cell>
          <cell r="F34406" t="str">
            <v>Áno</v>
          </cell>
          <cell r="G34406" t="str">
            <v>PT</v>
          </cell>
        </row>
        <row r="34407">
          <cell r="A34407" t="str">
            <v>D-48810</v>
          </cell>
          <cell r="C34407" t="str">
            <v>088381428637</v>
          </cell>
          <cell r="D34407" t="str">
            <v>+FRÉZA STOPKOVÁ D-6</v>
          </cell>
          <cell r="E34407">
            <v>13.18</v>
          </cell>
          <cell r="F34407" t="str">
            <v>Áno</v>
          </cell>
          <cell r="G34407" t="str">
            <v>PT</v>
          </cell>
        </row>
        <row r="34408">
          <cell r="A34408" t="str">
            <v>D-48826</v>
          </cell>
          <cell r="C34408" t="str">
            <v>088381428644</v>
          </cell>
          <cell r="D34408" t="str">
            <v>+FRÉZA STOPKOVÁ D-8</v>
          </cell>
          <cell r="E34408">
            <v>20.100000000000001</v>
          </cell>
          <cell r="F34408" t="str">
            <v>Nevyrába sa</v>
          </cell>
          <cell r="G34408" t="str">
            <v>PT</v>
          </cell>
        </row>
        <row r="34409">
          <cell r="A34409" t="str">
            <v>D-48832</v>
          </cell>
          <cell r="C34409" t="str">
            <v>088381428651</v>
          </cell>
          <cell r="D34409" t="str">
            <v>+FRÉZA STOPKOVÁ D-8</v>
          </cell>
          <cell r="E34409">
            <v>24.8</v>
          </cell>
          <cell r="F34409" t="str">
            <v>Áno</v>
          </cell>
          <cell r="G34409" t="str">
            <v>PT</v>
          </cell>
        </row>
        <row r="34410">
          <cell r="A34410" t="str">
            <v>D-48848</v>
          </cell>
          <cell r="C34410" t="str">
            <v>088381428668</v>
          </cell>
          <cell r="D34410" t="str">
            <v>+FRÉZA STOPKOVÁ D-12</v>
          </cell>
          <cell r="E34410">
            <v>34.24</v>
          </cell>
          <cell r="F34410" t="str">
            <v>Áno</v>
          </cell>
          <cell r="G34410" t="str">
            <v>PT</v>
          </cell>
        </row>
        <row r="34411">
          <cell r="A34411" t="str">
            <v>D-48854</v>
          </cell>
          <cell r="C34411" t="str">
            <v>088381428675</v>
          </cell>
          <cell r="D34411" t="str">
            <v>+FRÉZA STOPKOVÁ D-12</v>
          </cell>
          <cell r="E34411">
            <v>39.79</v>
          </cell>
          <cell r="F34411" t="str">
            <v>Nevyrába sa</v>
          </cell>
          <cell r="G34411" t="str">
            <v>PT</v>
          </cell>
        </row>
        <row r="34412">
          <cell r="A34412" t="str">
            <v>D-48860</v>
          </cell>
          <cell r="C34412" t="str">
            <v>088381428682</v>
          </cell>
          <cell r="D34412" t="str">
            <v>+FRÉZA STOPKOVÁ  D-8</v>
          </cell>
          <cell r="E34412">
            <v>35.86</v>
          </cell>
          <cell r="F34412" t="str">
            <v>Nevyrába sa</v>
          </cell>
          <cell r="G34412" t="str">
            <v>PT</v>
          </cell>
        </row>
        <row r="34413">
          <cell r="A34413" t="str">
            <v>D-48876</v>
          </cell>
          <cell r="C34413" t="str">
            <v>088381428699</v>
          </cell>
          <cell r="D34413" t="str">
            <v>+FRÉZA STOPKOVÁ D-12</v>
          </cell>
          <cell r="E34413">
            <v>58.29</v>
          </cell>
          <cell r="F34413" t="str">
            <v>Nevyrába sa</v>
          </cell>
          <cell r="G34413" t="str">
            <v>PT</v>
          </cell>
        </row>
        <row r="34414">
          <cell r="A34414" t="str">
            <v>D-48882</v>
          </cell>
          <cell r="B34414" t="str">
            <v>D-48898</v>
          </cell>
          <cell r="C34414" t="str">
            <v>088381428705</v>
          </cell>
          <cell r="D34414" t="str">
            <v>+FRÉZA STOPKOVÁ D-12</v>
          </cell>
          <cell r="E34414">
            <v>44.93</v>
          </cell>
          <cell r="F34414" t="str">
            <v>Nevyrába sa</v>
          </cell>
          <cell r="G34414" t="str">
            <v>PT</v>
          </cell>
        </row>
        <row r="34415">
          <cell r="A34415" t="str">
            <v>D-48898</v>
          </cell>
          <cell r="C34415" t="str">
            <v>088381428712</v>
          </cell>
          <cell r="D34415" t="str">
            <v>+FRÉZA STOPKOVÁ D-12</v>
          </cell>
          <cell r="E34415">
            <v>47.26</v>
          </cell>
          <cell r="F34415" t="str">
            <v>Áno</v>
          </cell>
          <cell r="G34415" t="str">
            <v>PT</v>
          </cell>
        </row>
        <row r="34416">
          <cell r="A34416" t="str">
            <v>D-48907</v>
          </cell>
          <cell r="C34416" t="str">
            <v>088381428729</v>
          </cell>
          <cell r="D34416" t="str">
            <v>+FRÉZA STOPKOVÁ D-8</v>
          </cell>
          <cell r="E34416">
            <v>6.67</v>
          </cell>
          <cell r="F34416" t="str">
            <v>Nevyrába sa</v>
          </cell>
          <cell r="G34416" t="str">
            <v>PT</v>
          </cell>
        </row>
        <row r="34417">
          <cell r="A34417" t="str">
            <v>D-48913</v>
          </cell>
          <cell r="C34417" t="str">
            <v>088381428736</v>
          </cell>
          <cell r="D34417" t="str">
            <v>+FRÉZA STOPKOVÁ D-8</v>
          </cell>
          <cell r="E34417">
            <v>26.95</v>
          </cell>
          <cell r="F34417" t="str">
            <v>Áno</v>
          </cell>
          <cell r="G34417" t="str">
            <v>PT</v>
          </cell>
        </row>
        <row r="34418">
          <cell r="A34418" t="str">
            <v>D-48929</v>
          </cell>
          <cell r="C34418" t="str">
            <v>088381428743</v>
          </cell>
          <cell r="D34418" t="str">
            <v>+FRÉZA STOPKOVÁ D-12</v>
          </cell>
          <cell r="E34418">
            <v>33.03</v>
          </cell>
          <cell r="F34418" t="str">
            <v>Áno</v>
          </cell>
          <cell r="G34418" t="str">
            <v>PT</v>
          </cell>
        </row>
        <row r="34419">
          <cell r="A34419" t="str">
            <v>D-48935</v>
          </cell>
          <cell r="C34419" t="str">
            <v>088381428750</v>
          </cell>
          <cell r="D34419" t="str">
            <v>+FRÉZA STOPKOVÁ D-12</v>
          </cell>
          <cell r="E34419">
            <v>37.479999999999997</v>
          </cell>
          <cell r="F34419" t="str">
            <v>Áno</v>
          </cell>
          <cell r="G34419" t="str">
            <v>PT</v>
          </cell>
        </row>
        <row r="34420">
          <cell r="A34420" t="str">
            <v>D-48941</v>
          </cell>
          <cell r="C34420" t="str">
            <v>088381428767</v>
          </cell>
          <cell r="D34420" t="str">
            <v xml:space="preserve">+FRÉZA STOPKOVÁ D-8 </v>
          </cell>
          <cell r="E34420">
            <v>18.57</v>
          </cell>
          <cell r="F34420" t="str">
            <v>Áno</v>
          </cell>
          <cell r="G34420" t="str">
            <v>PT</v>
          </cell>
        </row>
        <row r="34421">
          <cell r="A34421" t="str">
            <v>D-48957</v>
          </cell>
          <cell r="C34421" t="str">
            <v>088381428774</v>
          </cell>
          <cell r="D34421" t="str">
            <v xml:space="preserve">+FRÉZA STOPKOVÁ D-8 </v>
          </cell>
          <cell r="E34421">
            <v>18.57</v>
          </cell>
          <cell r="F34421" t="str">
            <v>Nie</v>
          </cell>
          <cell r="G34421" t="str">
            <v>PT</v>
          </cell>
        </row>
        <row r="34422">
          <cell r="A34422" t="str">
            <v>D-48963</v>
          </cell>
          <cell r="C34422" t="str">
            <v>088381428781</v>
          </cell>
          <cell r="D34422" t="str">
            <v xml:space="preserve">+FRÉZA STOPKOVÁ D-8 </v>
          </cell>
          <cell r="E34422">
            <v>18.57</v>
          </cell>
          <cell r="F34422" t="str">
            <v>Nie</v>
          </cell>
          <cell r="G34422" t="str">
            <v>PT</v>
          </cell>
        </row>
        <row r="34423">
          <cell r="A34423" t="str">
            <v>D-48979</v>
          </cell>
          <cell r="C34423" t="str">
            <v>088381428798</v>
          </cell>
          <cell r="D34423" t="str">
            <v xml:space="preserve">+FRÉZA STOPKOVÁ D-8 </v>
          </cell>
          <cell r="E34423">
            <v>17.63</v>
          </cell>
          <cell r="F34423" t="str">
            <v>Áno</v>
          </cell>
          <cell r="G34423" t="str">
            <v>PT</v>
          </cell>
        </row>
        <row r="34424">
          <cell r="A34424" t="str">
            <v>D-48985</v>
          </cell>
          <cell r="C34424" t="str">
            <v>088381428804</v>
          </cell>
          <cell r="D34424" t="str">
            <v xml:space="preserve">+FRÉZA STOPKOVÁ D-8 </v>
          </cell>
          <cell r="E34424">
            <v>17.63</v>
          </cell>
          <cell r="F34424" t="str">
            <v>Áno</v>
          </cell>
          <cell r="G34424" t="str">
            <v>PT</v>
          </cell>
        </row>
        <row r="34425">
          <cell r="A34425" t="str">
            <v>D-48991</v>
          </cell>
          <cell r="C34425" t="str">
            <v>088381428811</v>
          </cell>
          <cell r="D34425" t="str">
            <v xml:space="preserve">+FRÉZA STOPKOVÁ D-8 </v>
          </cell>
          <cell r="E34425">
            <v>18.760000000000002</v>
          </cell>
          <cell r="F34425" t="str">
            <v>Áno</v>
          </cell>
          <cell r="G34425" t="str">
            <v>PT</v>
          </cell>
        </row>
        <row r="34426">
          <cell r="A34426" t="str">
            <v>D-51079</v>
          </cell>
          <cell r="B34426" t="str">
            <v>B-09167</v>
          </cell>
          <cell r="C34426" t="str">
            <v>088381441940</v>
          </cell>
          <cell r="D34426" t="str">
            <v>+KOTÚČ PILOVÝ 165X20X16Z</v>
          </cell>
          <cell r="E34426">
            <v>9.41</v>
          </cell>
          <cell r="F34426" t="str">
            <v>Áno</v>
          </cell>
          <cell r="G34426" t="str">
            <v>PT</v>
          </cell>
        </row>
        <row r="34427">
          <cell r="A34427" t="str">
            <v>D-51281</v>
          </cell>
          <cell r="C34427" t="str">
            <v>088381442633</v>
          </cell>
          <cell r="D34427" t="str">
            <v>+SADA KORUNIEK 10ks</v>
          </cell>
          <cell r="E34427">
            <v>133.44</v>
          </cell>
          <cell r="F34427" t="str">
            <v>Áno</v>
          </cell>
          <cell r="G34427" t="str">
            <v>PT</v>
          </cell>
        </row>
        <row r="34428">
          <cell r="A34428" t="str">
            <v>D-51297</v>
          </cell>
          <cell r="C34428" t="str">
            <v>088381442640</v>
          </cell>
          <cell r="D34428" t="str">
            <v>+SADA KORUNIEK 9ks</v>
          </cell>
          <cell r="E34428">
            <v>141.61000000000001</v>
          </cell>
          <cell r="F34428" t="str">
            <v>Áno</v>
          </cell>
          <cell r="G34428" t="str">
            <v>PT</v>
          </cell>
        </row>
        <row r="34429">
          <cell r="A34429" t="str">
            <v>D-53073</v>
          </cell>
          <cell r="C34429" t="str">
            <v>088381447218</v>
          </cell>
          <cell r="D34429" t="str">
            <v>+SADA SEKÁČE+VRTÁKYSDS-PLUS 17KS.</v>
          </cell>
          <cell r="E34429">
            <v>45.82</v>
          </cell>
          <cell r="F34429" t="str">
            <v>Nevyrába sa</v>
          </cell>
          <cell r="G34429" t="str">
            <v>PT</v>
          </cell>
        </row>
        <row r="34430">
          <cell r="A34430" t="str">
            <v>D-54075</v>
          </cell>
          <cell r="C34430" t="str">
            <v>088381450195</v>
          </cell>
          <cell r="D34430" t="str">
            <v>+SADA VRTÁKOV  HSS-R  13KS</v>
          </cell>
          <cell r="E34430">
            <v>6.48</v>
          </cell>
          <cell r="F34430" t="str">
            <v>Áno</v>
          </cell>
          <cell r="G34430" t="str">
            <v>PT</v>
          </cell>
        </row>
        <row r="34431">
          <cell r="A34431" t="str">
            <v>D-54081</v>
          </cell>
          <cell r="C34431" t="str">
            <v>088381450201</v>
          </cell>
          <cell r="D34431" t="str">
            <v xml:space="preserve">+SADA VRTÁKOV DO ŽELEZA 19ks HSS-R </v>
          </cell>
          <cell r="E34431">
            <v>14.43</v>
          </cell>
          <cell r="F34431" t="str">
            <v>Áno</v>
          </cell>
          <cell r="G34431" t="str">
            <v>PT</v>
          </cell>
        </row>
        <row r="34432">
          <cell r="A34432" t="str">
            <v>D-54972</v>
          </cell>
          <cell r="C34432" t="str">
            <v>088381450904</v>
          </cell>
          <cell r="D34432" t="str">
            <v>+TRANSPORTNÝ VOZÍK NA KLADIVO</v>
          </cell>
          <cell r="E34432">
            <v>190.99</v>
          </cell>
          <cell r="F34432" t="str">
            <v>Áno</v>
          </cell>
          <cell r="G34432" t="str">
            <v>PT</v>
          </cell>
        </row>
        <row r="34433">
          <cell r="A34433" t="str">
            <v>D-56518</v>
          </cell>
          <cell r="C34433" t="str">
            <v>088381456128</v>
          </cell>
          <cell r="D34433" t="str">
            <v>+FRÉZA DO DREVA BIT 3-5/8" 92x127mm</v>
          </cell>
          <cell r="E34433">
            <v>60.38</v>
          </cell>
          <cell r="F34433" t="str">
            <v>Áno</v>
          </cell>
          <cell r="G34433" t="str">
            <v>PT</v>
          </cell>
        </row>
        <row r="34434">
          <cell r="A34434" t="str">
            <v>D-56954</v>
          </cell>
          <cell r="B34434" t="str">
            <v>D-70873</v>
          </cell>
          <cell r="C34434" t="str">
            <v>088381457613</v>
          </cell>
          <cell r="D34434" t="str">
            <v>+KOTÚČ LEŠTIACI 230MMx75MM</v>
          </cell>
          <cell r="E34434">
            <v>28.73</v>
          </cell>
          <cell r="F34434" t="str">
            <v>Nevyrába sa</v>
          </cell>
          <cell r="G34434" t="str">
            <v>PT</v>
          </cell>
        </row>
        <row r="34435">
          <cell r="A34435" t="str">
            <v>D-56960</v>
          </cell>
          <cell r="C34435" t="str">
            <v>088381457620</v>
          </cell>
          <cell r="D34435" t="str">
            <v xml:space="preserve">+ADAPTÉR 5/18"-11  M14 230MM </v>
          </cell>
          <cell r="E34435">
            <v>1.28</v>
          </cell>
          <cell r="F34435" t="str">
            <v>Nevyrába sa</v>
          </cell>
          <cell r="G34435" t="str">
            <v>PT</v>
          </cell>
        </row>
        <row r="34436">
          <cell r="A34436" t="str">
            <v>D-56982</v>
          </cell>
          <cell r="C34436" t="str">
            <v>088381458085</v>
          </cell>
          <cell r="D34436" t="str">
            <v>+KOTÚČ DIAMANTOVÝ 300x25.4x7.5MM</v>
          </cell>
          <cell r="E34436">
            <v>63.43</v>
          </cell>
          <cell r="F34436" t="str">
            <v>Áno</v>
          </cell>
          <cell r="G34436" t="str">
            <v>PT</v>
          </cell>
        </row>
        <row r="34437">
          <cell r="A34437" t="str">
            <v>D-56998</v>
          </cell>
          <cell r="C34437" t="str">
            <v>088381458092</v>
          </cell>
          <cell r="D34437" t="str">
            <v>+KOTÚČ DIAMANTOVÝ 350x25.4x7,5MM</v>
          </cell>
          <cell r="E34437">
            <v>81.540000000000006</v>
          </cell>
          <cell r="F34437" t="str">
            <v>Áno</v>
          </cell>
          <cell r="G34437" t="str">
            <v>PT</v>
          </cell>
        </row>
        <row r="34438">
          <cell r="A34438" t="str">
            <v>D-57009</v>
          </cell>
          <cell r="C34438" t="str">
            <v>088381458108</v>
          </cell>
          <cell r="D34438" t="str">
            <v>+KOTÚČ DIAMANTOVÝ 400x25.4x7.5MM</v>
          </cell>
          <cell r="E34438">
            <v>95.12</v>
          </cell>
          <cell r="F34438" t="str">
            <v>Áno</v>
          </cell>
          <cell r="G34438" t="str">
            <v>PT</v>
          </cell>
        </row>
        <row r="34439">
          <cell r="A34439" t="str">
            <v>D-57174</v>
          </cell>
          <cell r="C34439" t="str">
            <v>088381462273</v>
          </cell>
          <cell r="D34439" t="str">
            <v>+SADA VRTÁKOV HSS-CO 5%  D-57174</v>
          </cell>
          <cell r="E34439">
            <v>32.99</v>
          </cell>
          <cell r="F34439" t="str">
            <v>Áno</v>
          </cell>
          <cell r="G34439" t="str">
            <v>PT</v>
          </cell>
        </row>
        <row r="34440">
          <cell r="A34440" t="str">
            <v>D-58920</v>
          </cell>
          <cell r="C34440" t="str">
            <v>088381465564</v>
          </cell>
          <cell r="D34440" t="str">
            <v>+SADA SEKÁČOV + VRTÁKOV SDS+</v>
          </cell>
          <cell r="E34440">
            <v>18.16</v>
          </cell>
          <cell r="F34440" t="str">
            <v>Áno</v>
          </cell>
          <cell r="G34440" t="str">
            <v>PT</v>
          </cell>
        </row>
        <row r="34441">
          <cell r="A34441" t="str">
            <v>D-60682</v>
          </cell>
          <cell r="C34441" t="str">
            <v>088381472883</v>
          </cell>
          <cell r="D34441" t="str">
            <v>+KOTÚČ DIAMANT. 125 x 22.23 MM</v>
          </cell>
          <cell r="E34441">
            <v>19.16</v>
          </cell>
          <cell r="F34441" t="str">
            <v>Áno</v>
          </cell>
          <cell r="G34441" t="str">
            <v>PT</v>
          </cell>
        </row>
        <row r="34442">
          <cell r="A34442" t="str">
            <v>D-61020</v>
          </cell>
          <cell r="C34442" t="str">
            <v>088381475099</v>
          </cell>
          <cell r="D34442" t="str">
            <v>+SEKÁČ PLOCHÝ SDS-PLUS  80x250mm</v>
          </cell>
          <cell r="E34442">
            <v>14.3</v>
          </cell>
          <cell r="F34442" t="str">
            <v>Áno</v>
          </cell>
          <cell r="G34442" t="str">
            <v>PT</v>
          </cell>
        </row>
        <row r="34443">
          <cell r="A34443" t="str">
            <v>D-61064</v>
          </cell>
          <cell r="C34443" t="str">
            <v>088381475525</v>
          </cell>
          <cell r="D34443" t="str">
            <v>+KORUNKA DIAMANTOVÁ 5 MM x M14</v>
          </cell>
          <cell r="E34443">
            <v>15.58</v>
          </cell>
          <cell r="F34443" t="str">
            <v>Áno</v>
          </cell>
          <cell r="G34443" t="str">
            <v>PT</v>
          </cell>
        </row>
        <row r="34444">
          <cell r="A34444" t="str">
            <v>D-61070</v>
          </cell>
          <cell r="C34444" t="str">
            <v>088381475532</v>
          </cell>
          <cell r="D34444" t="str">
            <v>+KORUNKA DIAMANTOVÁ 6 MM x M14</v>
          </cell>
          <cell r="E34444">
            <v>16.510000000000002</v>
          </cell>
          <cell r="F34444" t="str">
            <v>Áno</v>
          </cell>
          <cell r="G34444" t="str">
            <v>PT</v>
          </cell>
        </row>
        <row r="34445">
          <cell r="A34445" t="str">
            <v>D-61086</v>
          </cell>
          <cell r="C34445" t="str">
            <v>088381475549</v>
          </cell>
          <cell r="D34445" t="str">
            <v>+KORUNKA DIAMANTOVÁ  8 MM x M14</v>
          </cell>
          <cell r="E34445">
            <v>17.07</v>
          </cell>
          <cell r="F34445" t="str">
            <v>Áno</v>
          </cell>
          <cell r="G34445" t="str">
            <v>PT</v>
          </cell>
        </row>
        <row r="34446">
          <cell r="A34446" t="str">
            <v>D-61092</v>
          </cell>
          <cell r="C34446" t="str">
            <v>088381475556</v>
          </cell>
          <cell r="D34446" t="str">
            <v>+KORUNKA DIAMANTOVÁ 10 MM x M14</v>
          </cell>
          <cell r="E34446">
            <v>18.690000000000001</v>
          </cell>
          <cell r="F34446" t="str">
            <v>Áno</v>
          </cell>
          <cell r="G34446" t="str">
            <v>PT</v>
          </cell>
        </row>
        <row r="34447">
          <cell r="A34447" t="str">
            <v>D-61101</v>
          </cell>
          <cell r="C34447" t="str">
            <v>088381475563</v>
          </cell>
          <cell r="D34447" t="str">
            <v>+DIAMANTOVÁ KORUNKA 12 MM x M14</v>
          </cell>
          <cell r="E34447">
            <v>20.91</v>
          </cell>
          <cell r="F34447" t="str">
            <v>Áno</v>
          </cell>
          <cell r="G34447" t="str">
            <v>PT</v>
          </cell>
        </row>
        <row r="34448">
          <cell r="A34448" t="str">
            <v>D-61123</v>
          </cell>
          <cell r="B34448" t="str">
            <v>P-34665</v>
          </cell>
          <cell r="C34448" t="str">
            <v>088381475778</v>
          </cell>
          <cell r="D34448" t="str">
            <v>+DIAMANTOVÝ KOTÚČ DIAMAK115x22,23mm</v>
          </cell>
          <cell r="E34448">
            <v>5.98</v>
          </cell>
          <cell r="F34448" t="str">
            <v>Áno</v>
          </cell>
          <cell r="G34448" t="str">
            <v>PT</v>
          </cell>
        </row>
        <row r="34449">
          <cell r="A34449" t="str">
            <v>D-61139</v>
          </cell>
          <cell r="B34449" t="str">
            <v>P-45761</v>
          </cell>
          <cell r="C34449" t="str">
            <v>088381475785</v>
          </cell>
          <cell r="D34449" t="str">
            <v>+DIAMANTOVÝ KOTÚČ DIAMAK 125x22,23mm</v>
          </cell>
          <cell r="E34449">
            <v>6.89</v>
          </cell>
          <cell r="F34449" t="str">
            <v>Áno</v>
          </cell>
          <cell r="G34449" t="str">
            <v>PT</v>
          </cell>
        </row>
        <row r="34450">
          <cell r="A34450" t="str">
            <v>D-61145</v>
          </cell>
          <cell r="B34450" t="str">
            <v>P-44155</v>
          </cell>
          <cell r="C34450" t="str">
            <v>088381475792</v>
          </cell>
          <cell r="D34450" t="str">
            <v>+DIAMANTOVÝ KOTÚČ 230X22,23MM</v>
          </cell>
          <cell r="E34450">
            <v>15.77</v>
          </cell>
          <cell r="F34450" t="str">
            <v>Áno</v>
          </cell>
          <cell r="G34450" t="str">
            <v>PT</v>
          </cell>
        </row>
        <row r="34451">
          <cell r="A34451" t="str">
            <v>D-61151</v>
          </cell>
          <cell r="B34451" t="str">
            <v>P-26864</v>
          </cell>
          <cell r="C34451" t="str">
            <v>088381475808</v>
          </cell>
          <cell r="D34451" t="str">
            <v>+DIAMANTOVÝ KOTÚČ DIAMAK DT 115mm</v>
          </cell>
          <cell r="E34451">
            <v>6.32</v>
          </cell>
          <cell r="F34451" t="str">
            <v>Áno</v>
          </cell>
          <cell r="G34451" t="str">
            <v>PT</v>
          </cell>
        </row>
        <row r="34452">
          <cell r="A34452" t="str">
            <v>D-61167</v>
          </cell>
          <cell r="B34452" t="str">
            <v>P-26870</v>
          </cell>
          <cell r="C34452" t="str">
            <v>088381475815</v>
          </cell>
          <cell r="D34452" t="str">
            <v>+DIAMANTOVÝ KOTÚČ DIAMAK DT 125mm</v>
          </cell>
          <cell r="E34452">
            <v>7.54</v>
          </cell>
          <cell r="F34452" t="str">
            <v>Áno</v>
          </cell>
          <cell r="G34452" t="str">
            <v>PT</v>
          </cell>
        </row>
        <row r="34453">
          <cell r="A34453" t="str">
            <v>D-61173</v>
          </cell>
          <cell r="B34453" t="str">
            <v>P-26886</v>
          </cell>
          <cell r="C34453" t="str">
            <v>088381475822</v>
          </cell>
          <cell r="D34453" t="str">
            <v>+DIAMANTOVÝ KOTÚČ 230X22,23</v>
          </cell>
          <cell r="E34453">
            <v>18.88</v>
          </cell>
          <cell r="F34453" t="str">
            <v>Áno</v>
          </cell>
          <cell r="G34453" t="str">
            <v>PT</v>
          </cell>
        </row>
        <row r="34454">
          <cell r="A34454" t="str">
            <v>D-61189</v>
          </cell>
          <cell r="B34454" t="str">
            <v>P-27193</v>
          </cell>
          <cell r="C34454" t="str">
            <v>088381475839</v>
          </cell>
          <cell r="D34454" t="str">
            <v>+DIAMANTOVÝ KOTÚČ DC 110mm</v>
          </cell>
          <cell r="E34454">
            <v>5.36</v>
          </cell>
          <cell r="F34454" t="str">
            <v>Áno</v>
          </cell>
          <cell r="G34454" t="str">
            <v>PT</v>
          </cell>
        </row>
        <row r="34455">
          <cell r="A34455" t="str">
            <v>D-61195</v>
          </cell>
          <cell r="B34455" t="str">
            <v>P-27230</v>
          </cell>
          <cell r="C34455" t="str">
            <v>088381475846</v>
          </cell>
          <cell r="D34455" t="str">
            <v>+DIAMANTOVÝ KOTÚČ DIAMAK 200x7H30</v>
          </cell>
          <cell r="E34455">
            <v>12.9</v>
          </cell>
          <cell r="F34455" t="str">
            <v>Áno</v>
          </cell>
          <cell r="G34455" t="str">
            <v>PT</v>
          </cell>
        </row>
        <row r="34456">
          <cell r="A34456" t="str">
            <v>D-61204</v>
          </cell>
          <cell r="B34456" t="str">
            <v>P-27252</v>
          </cell>
          <cell r="C34456" t="str">
            <v>088381475853</v>
          </cell>
          <cell r="D34456" t="str">
            <v>+DIAMANTOVÝ KOTÚČ 250X30X25,4MM</v>
          </cell>
          <cell r="E34456">
            <v>17.73</v>
          </cell>
          <cell r="F34456" t="str">
            <v>Áno</v>
          </cell>
          <cell r="G34456" t="str">
            <v>PT</v>
          </cell>
        </row>
        <row r="34457">
          <cell r="A34457" t="str">
            <v>D-61678</v>
          </cell>
          <cell r="C34457" t="str">
            <v>088381478175</v>
          </cell>
          <cell r="D34457" t="str">
            <v>+SADA VRTÁKOV  SDS-PLUS TCT 5KS</v>
          </cell>
          <cell r="E34457">
            <v>6.67</v>
          </cell>
          <cell r="F34457" t="str">
            <v>Áno</v>
          </cell>
          <cell r="G34457" t="str">
            <v>PT</v>
          </cell>
        </row>
        <row r="34458">
          <cell r="A34458" t="str">
            <v>D-61690</v>
          </cell>
          <cell r="C34458" t="str">
            <v>088381477949</v>
          </cell>
          <cell r="D34458" t="str">
            <v>+BIT PH2 1/4"  30MM</v>
          </cell>
          <cell r="E34458">
            <v>1.22</v>
          </cell>
          <cell r="F34458" t="str">
            <v>Áno</v>
          </cell>
          <cell r="G34458" t="str">
            <v>PT</v>
          </cell>
        </row>
        <row r="34459">
          <cell r="A34459" t="str">
            <v>D-61852</v>
          </cell>
          <cell r="C34459" t="str">
            <v>088381479127</v>
          </cell>
          <cell r="D34459" t="str">
            <v>+FRÉZA STOPKOVÁ DM:38</v>
          </cell>
          <cell r="E34459">
            <v>62.99</v>
          </cell>
          <cell r="F34459" t="str">
            <v>Nevyrába sa</v>
          </cell>
          <cell r="G34459" t="str">
            <v>PT</v>
          </cell>
        </row>
        <row r="34460">
          <cell r="A34460" t="str">
            <v>D-61874</v>
          </cell>
          <cell r="C34460" t="str">
            <v>088381468121</v>
          </cell>
          <cell r="D34460" t="str">
            <v>+KOTÚČ PILOVÝ ALU. 260x30MM 100Z. TCT</v>
          </cell>
          <cell r="E34460">
            <v>30.91</v>
          </cell>
          <cell r="F34460" t="str">
            <v>Áno</v>
          </cell>
          <cell r="G34460" t="str">
            <v>PT</v>
          </cell>
        </row>
        <row r="34461">
          <cell r="A34461" t="str">
            <v>D-61880</v>
          </cell>
          <cell r="C34461" t="str">
            <v>088381475419</v>
          </cell>
          <cell r="D34461" t="str">
            <v>+KOTÚČ PILOVÝ ALU. 260x30MM 120Z. TCT</v>
          </cell>
          <cell r="E34461">
            <v>33.119999999999997</v>
          </cell>
          <cell r="F34461" t="str">
            <v>Áno</v>
          </cell>
          <cell r="G34461" t="str">
            <v>PT</v>
          </cell>
        </row>
        <row r="34462">
          <cell r="A34462" t="str">
            <v>D-62103</v>
          </cell>
          <cell r="C34462" t="str">
            <v>088381485067</v>
          </cell>
          <cell r="D34462" t="str">
            <v>+KOTÚČ  PILOVÝ  185x30MM 40Z. TCT</v>
          </cell>
          <cell r="E34462">
            <v>10.94</v>
          </cell>
          <cell r="F34462" t="str">
            <v>Áno</v>
          </cell>
          <cell r="G34462" t="str">
            <v>PT</v>
          </cell>
        </row>
        <row r="34463">
          <cell r="A34463" t="str">
            <v>D-62371</v>
          </cell>
          <cell r="C34463" t="str">
            <v>088381497404</v>
          </cell>
          <cell r="D34463" t="str">
            <v>+VRTÁK DO DREVA SADA 7ks 1/4"</v>
          </cell>
          <cell r="E34463">
            <v>6.39</v>
          </cell>
          <cell r="F34463" t="str">
            <v>Áno</v>
          </cell>
          <cell r="G34463" t="str">
            <v>PT</v>
          </cell>
        </row>
        <row r="34464">
          <cell r="A34464" t="str">
            <v>D-62723</v>
          </cell>
          <cell r="C34464" t="str">
            <v>088381519960</v>
          </cell>
          <cell r="D34464" t="str">
            <v>+SADA VRTÁKOV 12KS</v>
          </cell>
          <cell r="E34464">
            <v>17.79</v>
          </cell>
          <cell r="F34464" t="str">
            <v>Áno</v>
          </cell>
          <cell r="G34464" t="str">
            <v>PT</v>
          </cell>
        </row>
        <row r="34465">
          <cell r="A34465" t="str">
            <v>D-63432-10</v>
          </cell>
          <cell r="C34465" t="str">
            <v>088381571654</v>
          </cell>
          <cell r="D34465" t="str">
            <v>+KOTÚČ BRÚSNY 115x22,23 MM 10KS K40</v>
          </cell>
          <cell r="E34465">
            <v>10.99</v>
          </cell>
          <cell r="F34465" t="str">
            <v>Áno</v>
          </cell>
          <cell r="G34465" t="str">
            <v>PT</v>
          </cell>
        </row>
        <row r="34466">
          <cell r="A34466" t="str">
            <v>D-63448-10</v>
          </cell>
          <cell r="C34466" t="str">
            <v>088381571661</v>
          </cell>
          <cell r="D34466" t="str">
            <v>+KOTÚČ BRÚSNY 115x22,23 MM 10KS K60</v>
          </cell>
          <cell r="E34466">
            <v>10.99</v>
          </cell>
          <cell r="F34466" t="str">
            <v>Áno</v>
          </cell>
          <cell r="G34466" t="str">
            <v>PT</v>
          </cell>
        </row>
        <row r="34467">
          <cell r="A34467" t="str">
            <v>D-63454-10</v>
          </cell>
          <cell r="C34467" t="str">
            <v>088381571678</v>
          </cell>
          <cell r="D34467" t="str">
            <v>+KOTÚČ BRÚSNY 115x22,23 MM 10KS K80</v>
          </cell>
          <cell r="E34467">
            <v>10.99</v>
          </cell>
          <cell r="F34467" t="str">
            <v>Áno</v>
          </cell>
          <cell r="G34467" t="str">
            <v>PT</v>
          </cell>
        </row>
        <row r="34468">
          <cell r="A34468" t="str">
            <v>D-63460-10</v>
          </cell>
          <cell r="C34468" t="str">
            <v>088381571685</v>
          </cell>
          <cell r="D34468" t="str">
            <v>+KOTÚČ BRÚSNY 115x22,23 MM 10KS K120</v>
          </cell>
          <cell r="E34468">
            <v>10.99</v>
          </cell>
          <cell r="F34468" t="str">
            <v>Áno</v>
          </cell>
          <cell r="G34468" t="str">
            <v>PT</v>
          </cell>
        </row>
        <row r="34469">
          <cell r="A34469" t="str">
            <v>D-63476-10</v>
          </cell>
          <cell r="C34469" t="str">
            <v>088381571692</v>
          </cell>
          <cell r="D34469" t="str">
            <v>+KOTÚČ BRÚSNY 125x22,23 MM 10KS K40</v>
          </cell>
          <cell r="E34469">
            <v>13.79</v>
          </cell>
          <cell r="F34469" t="str">
            <v>Nie</v>
          </cell>
          <cell r="G34469" t="str">
            <v>PT</v>
          </cell>
        </row>
        <row r="34470">
          <cell r="A34470" t="str">
            <v>D-63482-10</v>
          </cell>
          <cell r="C34470" t="str">
            <v>088381571708</v>
          </cell>
          <cell r="D34470" t="str">
            <v>+KOTÚČ BRÚSNY 125x22,23 MM 10KS K60</v>
          </cell>
          <cell r="E34470">
            <v>13.99</v>
          </cell>
          <cell r="F34470" t="str">
            <v>Áno</v>
          </cell>
          <cell r="G34470" t="str">
            <v>PT</v>
          </cell>
        </row>
        <row r="34471">
          <cell r="A34471" t="str">
            <v>D-63498-10</v>
          </cell>
          <cell r="C34471" t="str">
            <v>088381571715</v>
          </cell>
          <cell r="D34471" t="str">
            <v>+KOTÚČ BRÚSNY 125x22,23 MM 10KS K80</v>
          </cell>
          <cell r="E34471">
            <v>13.79</v>
          </cell>
          <cell r="F34471" t="str">
            <v>Áno</v>
          </cell>
          <cell r="G34471" t="str">
            <v>PT</v>
          </cell>
        </row>
        <row r="34472">
          <cell r="A34472" t="str">
            <v>D-63507-10</v>
          </cell>
          <cell r="C34472" t="str">
            <v>088381571722</v>
          </cell>
          <cell r="D34472" t="str">
            <v>+KOTÚČ BRÚSNY 125x22,23 MM 10KS K120</v>
          </cell>
          <cell r="E34472">
            <v>13.79</v>
          </cell>
          <cell r="F34472" t="str">
            <v>Áno</v>
          </cell>
          <cell r="G34472" t="str">
            <v>PT</v>
          </cell>
        </row>
        <row r="34473">
          <cell r="A34473" t="str">
            <v>D-63666</v>
          </cell>
          <cell r="C34473" t="str">
            <v>088381524070</v>
          </cell>
          <cell r="D34473" t="str">
            <v>+SADA NOŽOV HSS 170MM 2ks D-63666</v>
          </cell>
          <cell r="E34473">
            <v>24.89</v>
          </cell>
          <cell r="F34473" t="str">
            <v>Áno</v>
          </cell>
          <cell r="G34473" t="str">
            <v>PT</v>
          </cell>
        </row>
        <row r="34474">
          <cell r="A34474" t="str">
            <v>D-63747-10</v>
          </cell>
          <cell r="C34474" t="str">
            <v>088381571814</v>
          </cell>
          <cell r="D34474" t="str">
            <v>+KOTÚČ BRÚSNY 115x22,23 MM 10KS K40</v>
          </cell>
          <cell r="E34474">
            <v>15.49</v>
          </cell>
          <cell r="F34474" t="str">
            <v>Áno</v>
          </cell>
          <cell r="G34474" t="str">
            <v>PT</v>
          </cell>
        </row>
        <row r="34475">
          <cell r="A34475" t="str">
            <v>D-63753-10</v>
          </cell>
          <cell r="C34475" t="str">
            <v>088381571821</v>
          </cell>
          <cell r="D34475" t="str">
            <v>+KOTÚČ BRÚSNY 115x22,23 MM 10KS K60</v>
          </cell>
          <cell r="E34475">
            <v>15.49</v>
          </cell>
          <cell r="F34475" t="str">
            <v>Áno</v>
          </cell>
          <cell r="G34475" t="str">
            <v>PT</v>
          </cell>
        </row>
        <row r="34476">
          <cell r="A34476" t="str">
            <v>D-63769-10</v>
          </cell>
          <cell r="C34476" t="str">
            <v>088381571838</v>
          </cell>
          <cell r="D34476" t="str">
            <v>+KOTÚČ BRÚSNY 115x22,23 MM 10KS K80</v>
          </cell>
          <cell r="E34476">
            <v>14.89</v>
          </cell>
          <cell r="F34476" t="str">
            <v>Áno</v>
          </cell>
          <cell r="G34476" t="str">
            <v>PT</v>
          </cell>
        </row>
        <row r="34477">
          <cell r="A34477" t="str">
            <v>D-63775-10</v>
          </cell>
          <cell r="C34477" t="str">
            <v>088381571845</v>
          </cell>
          <cell r="D34477" t="str">
            <v>+KOTÚČ BRÚSNY 115x22,23 MM 10KS K120</v>
          </cell>
          <cell r="E34477">
            <v>14.89</v>
          </cell>
          <cell r="F34477" t="str">
            <v>Áno</v>
          </cell>
          <cell r="G34477" t="str">
            <v>PT</v>
          </cell>
        </row>
        <row r="34478">
          <cell r="A34478" t="str">
            <v>D-63781-10</v>
          </cell>
          <cell r="C34478" t="str">
            <v>088381571852</v>
          </cell>
          <cell r="D34478" t="str">
            <v>+KOTÚČ BRÚSNY 125x22,23 MM 10KS K40</v>
          </cell>
          <cell r="E34478">
            <v>19.190000000000001</v>
          </cell>
          <cell r="F34478" t="str">
            <v>Nie</v>
          </cell>
          <cell r="G34478" t="str">
            <v>PT</v>
          </cell>
        </row>
        <row r="34479">
          <cell r="A34479" t="str">
            <v>D-63797-10</v>
          </cell>
          <cell r="C34479" t="str">
            <v>088381571869</v>
          </cell>
          <cell r="D34479" t="str">
            <v>+KOTÚČ BRÚSNY 125x22,23 MM 10KS K60</v>
          </cell>
          <cell r="E34479">
            <v>18.39</v>
          </cell>
          <cell r="F34479" t="str">
            <v>Áno</v>
          </cell>
          <cell r="G34479" t="str">
            <v>PT</v>
          </cell>
        </row>
        <row r="34480">
          <cell r="A34480" t="str">
            <v>D-63806-10</v>
          </cell>
          <cell r="C34480" t="str">
            <v>088381571876</v>
          </cell>
          <cell r="D34480" t="str">
            <v>+KOTÚČ BRÚSNY 125x22,23 MM 10KS K80</v>
          </cell>
          <cell r="E34480">
            <v>18.09</v>
          </cell>
          <cell r="F34480" t="str">
            <v>Áno</v>
          </cell>
          <cell r="G34480" t="str">
            <v>PT</v>
          </cell>
        </row>
        <row r="34481">
          <cell r="A34481" t="str">
            <v>D-63812-10</v>
          </cell>
          <cell r="C34481" t="str">
            <v>088381571883</v>
          </cell>
          <cell r="D34481" t="str">
            <v>+KOTÚČ BRÚSNY 125x22,23 MM 10KS K120</v>
          </cell>
          <cell r="E34481">
            <v>17.89</v>
          </cell>
          <cell r="F34481" t="str">
            <v>Áno</v>
          </cell>
          <cell r="G34481" t="str">
            <v>PT</v>
          </cell>
        </row>
        <row r="34482">
          <cell r="A34482" t="str">
            <v>D-63965</v>
          </cell>
          <cell r="C34482" t="str">
            <v>088381532365</v>
          </cell>
          <cell r="D34482" t="str">
            <v>+SADA VYKRUŽOVÁKOV 19/22/29/38/44/57</v>
          </cell>
          <cell r="E34482">
            <v>49.59</v>
          </cell>
          <cell r="F34482" t="str">
            <v>Áno</v>
          </cell>
          <cell r="G34482" t="str">
            <v>PT</v>
          </cell>
        </row>
        <row r="34483">
          <cell r="A34483" t="str">
            <v>D-64951</v>
          </cell>
          <cell r="C34483" t="str">
            <v>088381533096</v>
          </cell>
          <cell r="D34483" t="str">
            <v>+KOTÚČ PILOVÝ 190X30X24Z</v>
          </cell>
          <cell r="E34483">
            <v>8.19</v>
          </cell>
          <cell r="F34483" t="str">
            <v>Áno</v>
          </cell>
          <cell r="G34483" t="str">
            <v>PT</v>
          </cell>
        </row>
        <row r="34484">
          <cell r="A34484" t="str">
            <v>D-64973</v>
          </cell>
          <cell r="C34484" t="str">
            <v>088381533119</v>
          </cell>
          <cell r="D34484" t="str">
            <v>+KOTÚČ PILOVÝ 190X30X40Z</v>
          </cell>
          <cell r="E34484">
            <v>12.15</v>
          </cell>
          <cell r="F34484" t="str">
            <v>Áno</v>
          </cell>
          <cell r="G34484" t="str">
            <v>PT</v>
          </cell>
        </row>
        <row r="34485">
          <cell r="A34485" t="str">
            <v>D-65034</v>
          </cell>
          <cell r="C34485" t="str">
            <v>088381533904</v>
          </cell>
          <cell r="D34485" t="str">
            <v>+SEKÁČ ŠPIC 28,6 x 350 mm</v>
          </cell>
          <cell r="E34485">
            <v>18.940000000000001</v>
          </cell>
          <cell r="F34485" t="str">
            <v>Áno</v>
          </cell>
          <cell r="G34485" t="str">
            <v>PT</v>
          </cell>
        </row>
        <row r="34486">
          <cell r="A34486" t="str">
            <v>D-65377</v>
          </cell>
          <cell r="C34486" t="str">
            <v>088381536912</v>
          </cell>
          <cell r="D34486" t="str">
            <v>+KOTÚČ PÍLOVÝ 260X30X40z</v>
          </cell>
          <cell r="E34486">
            <v>16.7</v>
          </cell>
          <cell r="F34486" t="str">
            <v>Nie</v>
          </cell>
          <cell r="G34486" t="str">
            <v>PT</v>
          </cell>
        </row>
        <row r="34487">
          <cell r="A34487" t="str">
            <v>D-65383</v>
          </cell>
          <cell r="C34487" t="str">
            <v>088381536929</v>
          </cell>
          <cell r="D34487" t="str">
            <v>+KOTÚČ PÍLOVÝ 260X30X60z</v>
          </cell>
          <cell r="E34487">
            <v>19.97</v>
          </cell>
          <cell r="F34487" t="str">
            <v>Áno</v>
          </cell>
          <cell r="G34487" t="str">
            <v>PT</v>
          </cell>
        </row>
        <row r="34488">
          <cell r="A34488" t="str">
            <v>D-65399</v>
          </cell>
          <cell r="C34488" t="str">
            <v>088381536936</v>
          </cell>
          <cell r="D34488" t="str">
            <v>+KOTÚČ PÍLOVÝ 260X30X80z</v>
          </cell>
          <cell r="E34488">
            <v>23.4</v>
          </cell>
          <cell r="F34488" t="str">
            <v>Nie</v>
          </cell>
          <cell r="G34488" t="str">
            <v>PT</v>
          </cell>
        </row>
        <row r="34489">
          <cell r="A34489" t="str">
            <v>D-65408</v>
          </cell>
          <cell r="C34489" t="str">
            <v>088381536943</v>
          </cell>
          <cell r="D34489" t="str">
            <v>+KOTÚČ PÍLOVÝ 260X30X100z</v>
          </cell>
          <cell r="E34489">
            <v>26.51</v>
          </cell>
          <cell r="F34489" t="str">
            <v>Áno</v>
          </cell>
          <cell r="G34489" t="str">
            <v>PT</v>
          </cell>
        </row>
        <row r="34490">
          <cell r="A34490" t="str">
            <v>D-65713</v>
          </cell>
          <cell r="C34490" t="str">
            <v>088381539104</v>
          </cell>
          <cell r="D34490" t="str">
            <v>+NOŽ OREZÁVACÍ</v>
          </cell>
          <cell r="E34490">
            <v>5.65</v>
          </cell>
          <cell r="F34490" t="str">
            <v>Áno</v>
          </cell>
          <cell r="G34490" t="str">
            <v>PT</v>
          </cell>
        </row>
        <row r="34491">
          <cell r="A34491" t="str">
            <v>D-65735</v>
          </cell>
          <cell r="C34491" t="str">
            <v>088381539753</v>
          </cell>
          <cell r="D34491" t="str">
            <v>+VLNENÝ LEŠTIACI KOTÚČ 150MM</v>
          </cell>
          <cell r="E34491">
            <v>9.99</v>
          </cell>
          <cell r="F34491" t="str">
            <v>Áno</v>
          </cell>
          <cell r="G34491" t="str">
            <v>PT</v>
          </cell>
        </row>
        <row r="34492">
          <cell r="A34492" t="str">
            <v>D-65969-12</v>
          </cell>
          <cell r="C34492" t="str">
            <v>088381548151</v>
          </cell>
          <cell r="D34492" t="str">
            <v>+KOTÚČ REZNÝ 125X1,2X22,23MM (12SZT</v>
          </cell>
          <cell r="E34492">
            <v>11.03</v>
          </cell>
          <cell r="F34492" t="str">
            <v>Áno</v>
          </cell>
          <cell r="G34492" t="str">
            <v>PT</v>
          </cell>
        </row>
        <row r="34493">
          <cell r="A34493" t="str">
            <v>D-66008</v>
          </cell>
          <cell r="C34493" t="str">
            <v>088381541077</v>
          </cell>
          <cell r="D34493" t="str">
            <v>+ŽACÍ NOŽ 230 x 25,4 mm 4 ZUB</v>
          </cell>
          <cell r="E34493">
            <v>5.79</v>
          </cell>
          <cell r="F34493" t="str">
            <v>Nie</v>
          </cell>
          <cell r="G34493" t="str">
            <v>OPE</v>
          </cell>
        </row>
        <row r="34494">
          <cell r="A34494" t="str">
            <v>D-66064</v>
          </cell>
          <cell r="C34494" t="str">
            <v>088381541138</v>
          </cell>
          <cell r="D34494" t="str">
            <v>+ŽACÍ NOŽ 255MM</v>
          </cell>
          <cell r="E34494">
            <v>5.29</v>
          </cell>
          <cell r="F34494" t="str">
            <v>Nevyrába sa</v>
          </cell>
          <cell r="G34494" t="str">
            <v>OPE</v>
          </cell>
        </row>
        <row r="34495">
          <cell r="A34495" t="str">
            <v>D-66070</v>
          </cell>
          <cell r="C34495" t="str">
            <v>088381543262</v>
          </cell>
          <cell r="D34495" t="str">
            <v>+SADA KARTÁČOV 50x6mm</v>
          </cell>
          <cell r="E34495">
            <v>4.99</v>
          </cell>
          <cell r="F34495" t="str">
            <v>Áno</v>
          </cell>
          <cell r="G34495" t="str">
            <v>PT</v>
          </cell>
        </row>
        <row r="34496">
          <cell r="A34496" t="str">
            <v>D-66612</v>
          </cell>
          <cell r="C34496" t="str">
            <v>088381544658</v>
          </cell>
          <cell r="D34496" t="str">
            <v>+VRTÁK SDS-PLUS 4x160mm</v>
          </cell>
          <cell r="E34496">
            <v>1.46</v>
          </cell>
          <cell r="F34496" t="str">
            <v>Áno</v>
          </cell>
          <cell r="G34496" t="str">
            <v>PT</v>
          </cell>
        </row>
        <row r="34497">
          <cell r="A34497" t="str">
            <v>D-66628</v>
          </cell>
          <cell r="C34497" t="str">
            <v>088381544979</v>
          </cell>
          <cell r="D34497" t="str">
            <v>+VRTÁK SDS-PLUS 5x210mm</v>
          </cell>
          <cell r="E34497">
            <v>1.84</v>
          </cell>
          <cell r="F34497" t="str">
            <v>Áno</v>
          </cell>
          <cell r="G34497" t="str">
            <v>PT</v>
          </cell>
        </row>
        <row r="34498">
          <cell r="A34498" t="str">
            <v>D-66634</v>
          </cell>
          <cell r="C34498" t="str">
            <v>088381544986</v>
          </cell>
          <cell r="D34498" t="str">
            <v>+VRTÁK SDS-PLUS 6,5x260mm</v>
          </cell>
          <cell r="E34498">
            <v>2.15</v>
          </cell>
          <cell r="F34498" t="str">
            <v>Áno</v>
          </cell>
          <cell r="G34498" t="str">
            <v>PT</v>
          </cell>
        </row>
        <row r="34499">
          <cell r="A34499" t="str">
            <v>D-66640</v>
          </cell>
          <cell r="C34499" t="str">
            <v>088381544993</v>
          </cell>
          <cell r="D34499" t="str">
            <v>+VRTÁK SDS-PLUS 8x310mm</v>
          </cell>
          <cell r="E34499">
            <v>2.71</v>
          </cell>
          <cell r="F34499" t="str">
            <v>Áno</v>
          </cell>
          <cell r="G34499" t="str">
            <v>PT</v>
          </cell>
        </row>
        <row r="34500">
          <cell r="A34500" t="str">
            <v>D-66656</v>
          </cell>
          <cell r="C34500" t="str">
            <v>088381545006</v>
          </cell>
          <cell r="D34500" t="str">
            <v>+VRTÁK SDS-PLUS 10x350mm</v>
          </cell>
          <cell r="E34500">
            <v>2.99</v>
          </cell>
          <cell r="F34500" t="str">
            <v>Áno</v>
          </cell>
          <cell r="G34500" t="str">
            <v>PT</v>
          </cell>
        </row>
        <row r="34501">
          <cell r="A34501" t="str">
            <v>D-66662</v>
          </cell>
          <cell r="C34501" t="str">
            <v>088381545013</v>
          </cell>
          <cell r="D34501" t="str">
            <v>+VRTÁK SDS-PLUS 11x210mm</v>
          </cell>
          <cell r="E34501">
            <v>2.21</v>
          </cell>
          <cell r="F34501" t="str">
            <v>Áno</v>
          </cell>
          <cell r="G34501" t="str">
            <v>PT</v>
          </cell>
        </row>
        <row r="34502">
          <cell r="A34502" t="str">
            <v>D-66678</v>
          </cell>
          <cell r="C34502" t="str">
            <v>088381545020</v>
          </cell>
          <cell r="D34502" t="str">
            <v>+VRTÁK SDS-PLUS 11x260mm</v>
          </cell>
          <cell r="E34502">
            <v>2.4900000000000002</v>
          </cell>
          <cell r="F34502" t="str">
            <v>Áno</v>
          </cell>
          <cell r="G34502" t="str">
            <v>PT</v>
          </cell>
        </row>
        <row r="34503">
          <cell r="A34503" t="str">
            <v>D-66684</v>
          </cell>
          <cell r="C34503" t="str">
            <v>088381545037</v>
          </cell>
          <cell r="D34503" t="str">
            <v>+VRTÁK SDS-PLUS 12x310mm</v>
          </cell>
          <cell r="E34503">
            <v>2.9</v>
          </cell>
          <cell r="F34503" t="str">
            <v>Áno</v>
          </cell>
          <cell r="G34503" t="str">
            <v>PT</v>
          </cell>
        </row>
        <row r="34504">
          <cell r="A34504" t="str">
            <v>D-66690</v>
          </cell>
          <cell r="C34504" t="str">
            <v>088381545044</v>
          </cell>
          <cell r="D34504" t="str">
            <v>+VRTÁK SDS-PLUS 13x210mm</v>
          </cell>
          <cell r="E34504">
            <v>2.8</v>
          </cell>
          <cell r="F34504" t="str">
            <v>Áno</v>
          </cell>
          <cell r="G34504" t="str">
            <v>PT</v>
          </cell>
        </row>
        <row r="34505">
          <cell r="A34505" t="str">
            <v>D-66709</v>
          </cell>
          <cell r="C34505" t="str">
            <v>088381545051</v>
          </cell>
          <cell r="D34505" t="str">
            <v>+VRTÁK SDS-PLUS 14x310mm</v>
          </cell>
          <cell r="E34505">
            <v>3.68</v>
          </cell>
          <cell r="F34505" t="str">
            <v>Áno</v>
          </cell>
          <cell r="G34505" t="str">
            <v>PT</v>
          </cell>
        </row>
        <row r="34506">
          <cell r="A34506" t="str">
            <v>D-66715</v>
          </cell>
          <cell r="C34506" t="str">
            <v>088381545068</v>
          </cell>
          <cell r="D34506" t="str">
            <v>+BRÚS. KOTÚČ NA BETÓN 125x22,23mm DOUBLE</v>
          </cell>
          <cell r="E34506">
            <v>25.99</v>
          </cell>
          <cell r="F34506" t="str">
            <v>Áno</v>
          </cell>
          <cell r="G34506" t="str">
            <v>PT</v>
          </cell>
        </row>
        <row r="34507">
          <cell r="A34507" t="str">
            <v>D-66721</v>
          </cell>
          <cell r="C34507" t="str">
            <v>088381545075</v>
          </cell>
          <cell r="D34507" t="str">
            <v>+BRÚSNY KOTÚČ NA BETÓN 125x22,23mm TURBO</v>
          </cell>
          <cell r="E34507">
            <v>30.99</v>
          </cell>
          <cell r="F34507" t="str">
            <v>Áno</v>
          </cell>
          <cell r="G34507" t="str">
            <v>PT</v>
          </cell>
        </row>
        <row r="34508">
          <cell r="A34508" t="str">
            <v>D-67496</v>
          </cell>
          <cell r="C34508" t="str">
            <v>088381548106</v>
          </cell>
          <cell r="D34508" t="str">
            <v>+RUKOVAŤ PILNÍKA</v>
          </cell>
          <cell r="E34508">
            <v>3.49</v>
          </cell>
          <cell r="F34508" t="str">
            <v>Áno</v>
          </cell>
          <cell r="G34508" t="str">
            <v>OPE</v>
          </cell>
        </row>
        <row r="34509">
          <cell r="A34509" t="str">
            <v>D-67527</v>
          </cell>
          <cell r="C34509" t="str">
            <v>088381548243</v>
          </cell>
          <cell r="D34509" t="str">
            <v>+SADA VRTÁKOV HSS DO ŽELEZA 19ks</v>
          </cell>
          <cell r="E34509">
            <v>19.57</v>
          </cell>
          <cell r="F34509" t="str">
            <v>Áno</v>
          </cell>
          <cell r="G34509" t="str">
            <v>PT</v>
          </cell>
        </row>
        <row r="34510">
          <cell r="A34510" t="str">
            <v>D-67608</v>
          </cell>
          <cell r="C34510" t="str">
            <v>088381549325</v>
          </cell>
          <cell r="D34510" t="str">
            <v>+KARTÁČ OCELOVÝ 80x35x8mm</v>
          </cell>
          <cell r="E34510">
            <v>6.99</v>
          </cell>
          <cell r="F34510" t="str">
            <v>Áno</v>
          </cell>
          <cell r="G34510" t="str">
            <v>PT</v>
          </cell>
        </row>
        <row r="34511">
          <cell r="A34511" t="str">
            <v>D-70742</v>
          </cell>
          <cell r="C34511" t="str">
            <v>0088381556033</v>
          </cell>
          <cell r="D34511" t="str">
            <v>+SADA NYLONOVÝCH KEFIEK 3 ks</v>
          </cell>
          <cell r="E34511">
            <v>9.99</v>
          </cell>
          <cell r="F34511" t="str">
            <v>Áno</v>
          </cell>
          <cell r="G34511" t="str">
            <v>PT</v>
          </cell>
        </row>
        <row r="34512">
          <cell r="A34512" t="str">
            <v>D-70823</v>
          </cell>
          <cell r="B34512" t="str">
            <v>D-07945</v>
          </cell>
          <cell r="C34512" t="str">
            <v>088381556996</v>
          </cell>
          <cell r="D34512" t="str">
            <v>+NÔŽ OTOČNÝ 82 MM</v>
          </cell>
          <cell r="E34512">
            <v>8.65</v>
          </cell>
          <cell r="F34512" t="str">
            <v>Nevyrába sa</v>
          </cell>
          <cell r="G34512" t="str">
            <v>PT</v>
          </cell>
        </row>
        <row r="34513">
          <cell r="A34513" t="str">
            <v>D-70867</v>
          </cell>
          <cell r="C34513" t="str">
            <v>0088381557689</v>
          </cell>
          <cell r="D34513" t="str">
            <v>+KOTÚČ LEŠTIACI 125MM</v>
          </cell>
          <cell r="E34513">
            <v>8.99</v>
          </cell>
          <cell r="F34513" t="str">
            <v>Áno</v>
          </cell>
          <cell r="G34513" t="str">
            <v>PT</v>
          </cell>
        </row>
        <row r="34514">
          <cell r="A34514" t="str">
            <v>D-70910</v>
          </cell>
          <cell r="B34514" t="str">
            <v>793013-5</v>
          </cell>
          <cell r="C34514" t="str">
            <v>088381557931</v>
          </cell>
          <cell r="D34514" t="str">
            <v>+NOŽ HOBLÍKOVÝ 155 MM SADA 2KS 1805N</v>
          </cell>
          <cell r="E34514">
            <v>17.59</v>
          </cell>
          <cell r="F34514" t="str">
            <v>Áno</v>
          </cell>
          <cell r="G34514" t="str">
            <v>PT</v>
          </cell>
        </row>
        <row r="34515">
          <cell r="A34515" t="str">
            <v>D-70948</v>
          </cell>
          <cell r="C34515" t="str">
            <v>088381559065</v>
          </cell>
          <cell r="D34515" t="str">
            <v>+PILNÍK S ÚCHYTOM 4,0MM</v>
          </cell>
          <cell r="E34515">
            <v>6.09</v>
          </cell>
          <cell r="F34515" t="str">
            <v>Nie</v>
          </cell>
          <cell r="G34515" t="str">
            <v>OPE</v>
          </cell>
        </row>
        <row r="34516">
          <cell r="A34516" t="str">
            <v>D-70954</v>
          </cell>
          <cell r="C34516" t="str">
            <v>088381559072</v>
          </cell>
          <cell r="D34516" t="str">
            <v>+PILNÍK S ÚCHYTOM 4,5MM</v>
          </cell>
          <cell r="E34516">
            <v>6.29</v>
          </cell>
          <cell r="F34516" t="str">
            <v>Áno</v>
          </cell>
          <cell r="G34516" t="str">
            <v>OPE</v>
          </cell>
        </row>
        <row r="34517">
          <cell r="A34517" t="str">
            <v>D-70960</v>
          </cell>
          <cell r="C34517" t="str">
            <v>088381559089</v>
          </cell>
          <cell r="D34517" t="str">
            <v>+PILNÍK S DRŽIAKOM 4,8MM</v>
          </cell>
          <cell r="E34517">
            <v>6.09</v>
          </cell>
          <cell r="F34517" t="str">
            <v>Áno</v>
          </cell>
          <cell r="G34517" t="str">
            <v>OPE</v>
          </cell>
        </row>
        <row r="34518">
          <cell r="A34518" t="str">
            <v>D-70982</v>
          </cell>
          <cell r="C34518" t="str">
            <v>088381559102</v>
          </cell>
          <cell r="D34518" t="str">
            <v>+PILNÍK S DRŽIAKOM 5,5MM</v>
          </cell>
          <cell r="E34518">
            <v>5.99</v>
          </cell>
          <cell r="F34518" t="str">
            <v>Áno</v>
          </cell>
          <cell r="G34518" t="str">
            <v>OPE</v>
          </cell>
        </row>
        <row r="34519">
          <cell r="A34519" t="str">
            <v>D-70998</v>
          </cell>
          <cell r="C34519" t="str">
            <v>088381559119</v>
          </cell>
          <cell r="D34519" t="str">
            <v>+PILNÍK PLOCHÝ S DRŽIAKOM</v>
          </cell>
          <cell r="E34519">
            <v>4.8899999999999997</v>
          </cell>
          <cell r="F34519" t="str">
            <v>Áno</v>
          </cell>
          <cell r="G34519" t="str">
            <v>OPE</v>
          </cell>
        </row>
        <row r="34520">
          <cell r="A34520" t="str">
            <v>D-71211</v>
          </cell>
          <cell r="B34520" t="str">
            <v>793008-8</v>
          </cell>
          <cell r="C34520" t="str">
            <v>088381560160</v>
          </cell>
          <cell r="D34520" t="str">
            <v>+SADA NOŽOV HSS 110MM</v>
          </cell>
          <cell r="E34520">
            <v>12.99</v>
          </cell>
          <cell r="F34520" t="str">
            <v>Áno</v>
          </cell>
          <cell r="G34520" t="str">
            <v>PT</v>
          </cell>
        </row>
        <row r="34521">
          <cell r="A34521" t="str">
            <v>D-71962</v>
          </cell>
          <cell r="C34521" t="str">
            <v>088381566490</v>
          </cell>
          <cell r="D34521" t="str">
            <v>+SADA VRTÁKOV 9KS KOV/BETÓN/DREVO</v>
          </cell>
          <cell r="E34521">
            <v>9.99</v>
          </cell>
          <cell r="F34521" t="str">
            <v>Áno</v>
          </cell>
          <cell r="G34521" t="str">
            <v>PT</v>
          </cell>
        </row>
        <row r="34522">
          <cell r="A34522" t="str">
            <v>D-71990</v>
          </cell>
          <cell r="C34522" t="str">
            <v>088381567190</v>
          </cell>
          <cell r="D34522" t="str">
            <v>+SADA VRTÁKOV SEKÁČOV  10KS SDS-PLUS</v>
          </cell>
          <cell r="E34522">
            <v>33.99</v>
          </cell>
          <cell r="F34522" t="str">
            <v>Áno</v>
          </cell>
          <cell r="G34522" t="str">
            <v>PT</v>
          </cell>
        </row>
        <row r="34523">
          <cell r="A34523" t="str">
            <v>D-72067</v>
          </cell>
          <cell r="C34523" t="str">
            <v>088381568227</v>
          </cell>
          <cell r="D34523" t="str">
            <v>+KOTÚČ PILOVÝ 165X20X4Z</v>
          </cell>
          <cell r="E34523">
            <v>30.49</v>
          </cell>
          <cell r="F34523" t="str">
            <v>Áno</v>
          </cell>
          <cell r="G34523" t="str">
            <v>PT</v>
          </cell>
        </row>
        <row r="34524">
          <cell r="A34524" t="str">
            <v>D-72073</v>
          </cell>
          <cell r="C34524" t="str">
            <v>088381568234</v>
          </cell>
          <cell r="D34524" t="str">
            <v>+KOTÚČ PILOVÝ  190X30X4Z</v>
          </cell>
          <cell r="E34524">
            <v>33.090000000000003</v>
          </cell>
          <cell r="F34524" t="str">
            <v>Nie</v>
          </cell>
          <cell r="G34524" t="str">
            <v>PT</v>
          </cell>
        </row>
        <row r="34525">
          <cell r="A34525" t="str">
            <v>D-72229</v>
          </cell>
          <cell r="C34525" t="str">
            <v>088381568708</v>
          </cell>
          <cell r="D34525" t="str">
            <v xml:space="preserve">+VRTÁKY HSS-TIN </v>
          </cell>
          <cell r="E34525">
            <v>22.99</v>
          </cell>
          <cell r="F34525" t="str">
            <v>Áno</v>
          </cell>
          <cell r="G34525" t="str">
            <v>PT</v>
          </cell>
        </row>
        <row r="34526">
          <cell r="A34526" t="str">
            <v>D-72235-6</v>
          </cell>
          <cell r="C34526" t="str">
            <v>088381570329</v>
          </cell>
          <cell r="D34526" t="str">
            <v>+SADA VRTÁKOV HSS-TIN 25 KS</v>
          </cell>
          <cell r="E34526">
            <v>222.99</v>
          </cell>
          <cell r="F34526" t="str">
            <v>Áno</v>
          </cell>
          <cell r="G34526" t="str">
            <v>PT</v>
          </cell>
        </row>
        <row r="34527">
          <cell r="A34527" t="str">
            <v>D-72291</v>
          </cell>
          <cell r="C34527" t="str">
            <v>088381569026</v>
          </cell>
          <cell r="D34527" t="str">
            <v>+KOTÚČ PILOVÝ 210X30X24Z</v>
          </cell>
          <cell r="E34527">
            <v>11.99</v>
          </cell>
          <cell r="F34527" t="str">
            <v>Áno</v>
          </cell>
          <cell r="G34527" t="str">
            <v>PT</v>
          </cell>
        </row>
        <row r="34528">
          <cell r="A34528" t="str">
            <v>D-72300</v>
          </cell>
          <cell r="C34528" t="str">
            <v>088381569033</v>
          </cell>
          <cell r="D34528" t="str">
            <v>+KOTÚČ PILOVÝ 210X30X40Z</v>
          </cell>
          <cell r="E34528">
            <v>12.99</v>
          </cell>
          <cell r="F34528" t="str">
            <v>Nie</v>
          </cell>
          <cell r="G34528" t="str">
            <v>PT</v>
          </cell>
        </row>
        <row r="34529">
          <cell r="A34529" t="str">
            <v>D-72316</v>
          </cell>
          <cell r="C34529" t="str">
            <v>088381569040</v>
          </cell>
          <cell r="D34529" t="str">
            <v>+KOTÚČ PILOVÝ305X30X60Z</v>
          </cell>
          <cell r="E34529">
            <v>29.99</v>
          </cell>
          <cell r="F34529" t="str">
            <v>Áno</v>
          </cell>
          <cell r="G34529" t="str">
            <v>PT</v>
          </cell>
        </row>
        <row r="34530">
          <cell r="A34530" t="str">
            <v>D-72322</v>
          </cell>
          <cell r="C34530" t="str">
            <v>088381569057</v>
          </cell>
          <cell r="D34530" t="str">
            <v>+KOTÚČ PILOVÝ 305X30X80Z</v>
          </cell>
          <cell r="E34530">
            <v>33.99</v>
          </cell>
          <cell r="F34530" t="str">
            <v>Áno</v>
          </cell>
          <cell r="G34530" t="str">
            <v>PT</v>
          </cell>
        </row>
        <row r="34531">
          <cell r="A34531" t="str">
            <v>D-72338</v>
          </cell>
          <cell r="C34531" t="str">
            <v>088381569064</v>
          </cell>
          <cell r="D34531" t="str">
            <v>+KOTÚČ PILOVÝ 305X30X100Z</v>
          </cell>
          <cell r="E34531">
            <v>37.99</v>
          </cell>
          <cell r="F34531" t="str">
            <v>Áno</v>
          </cell>
          <cell r="G34531" t="str">
            <v>PT</v>
          </cell>
        </row>
        <row r="34532">
          <cell r="A34532" t="str">
            <v>D-72833</v>
          </cell>
          <cell r="C34532" t="str">
            <v>088381577342</v>
          </cell>
          <cell r="D34532" t="str">
            <v>+SADA VRTÁKOV HSS-Tin 6 KS</v>
          </cell>
          <cell r="E34532">
            <v>5.29</v>
          </cell>
          <cell r="F34532" t="str">
            <v>Áno</v>
          </cell>
          <cell r="G34532" t="str">
            <v>PT</v>
          </cell>
        </row>
        <row r="34533">
          <cell r="A34533" t="str">
            <v>D-72849</v>
          </cell>
          <cell r="C34533" t="str">
            <v>088381577359</v>
          </cell>
          <cell r="D34533" t="str">
            <v xml:space="preserve">+SADA VRTÁKOV HSS-Tin 10 KS </v>
          </cell>
          <cell r="E34533">
            <v>9.7899999999999991</v>
          </cell>
          <cell r="F34533" t="str">
            <v>Áno</v>
          </cell>
          <cell r="G34533" t="str">
            <v>PT</v>
          </cell>
        </row>
        <row r="34534">
          <cell r="A34534" t="str">
            <v>D-72855</v>
          </cell>
          <cell r="C34534" t="str">
            <v>088381577366</v>
          </cell>
          <cell r="D34534" t="str">
            <v xml:space="preserve">+SADA VRTÁKOV HSS-Tin 13KS </v>
          </cell>
          <cell r="E34534">
            <v>7.39</v>
          </cell>
          <cell r="F34534" t="str">
            <v>Áno</v>
          </cell>
          <cell r="G34534" t="str">
            <v>PT</v>
          </cell>
        </row>
        <row r="34535">
          <cell r="A34535" t="str">
            <v>D-72861</v>
          </cell>
          <cell r="C34535" t="str">
            <v>088381577373</v>
          </cell>
          <cell r="D34535" t="str">
            <v>+SADA VRTÁKOV DO DREVA  5 KS</v>
          </cell>
          <cell r="E34535">
            <v>4.29</v>
          </cell>
          <cell r="F34535" t="str">
            <v>Áno</v>
          </cell>
          <cell r="G34535" t="str">
            <v>PT</v>
          </cell>
        </row>
        <row r="34536">
          <cell r="A34536" t="str">
            <v>D-72877</v>
          </cell>
          <cell r="B34536" t="str">
            <v>D-05175</v>
          </cell>
          <cell r="C34536" t="str">
            <v>088381577380</v>
          </cell>
          <cell r="D34536" t="str">
            <v>+SADA VRTÁKOV HM CT DO MURIVA 5 KS</v>
          </cell>
          <cell r="E34536">
            <v>4.8899999999999997</v>
          </cell>
          <cell r="F34536" t="str">
            <v>Áno</v>
          </cell>
          <cell r="G34536" t="str">
            <v>PT</v>
          </cell>
        </row>
        <row r="34537">
          <cell r="A34537" t="str">
            <v>D-72914</v>
          </cell>
          <cell r="C34537" t="str">
            <v>0088381581479</v>
          </cell>
          <cell r="D34537" t="str">
            <v>+ŠKRABKA NA ŠPARÓVACIE HMOTY</v>
          </cell>
          <cell r="E34537">
            <v>5.75</v>
          </cell>
          <cell r="F34537" t="str">
            <v>Áno</v>
          </cell>
          <cell r="G34537" t="str">
            <v>PT</v>
          </cell>
        </row>
        <row r="34538">
          <cell r="A34538" t="str">
            <v>D-72970</v>
          </cell>
          <cell r="C34538" t="str">
            <v>088381581783</v>
          </cell>
          <cell r="D34538" t="str">
            <v>+KOTÚČ PILOVÝ 190x30 60z.</v>
          </cell>
          <cell r="E34538">
            <v>18.190000000000001</v>
          </cell>
          <cell r="F34538" t="str">
            <v>Áno</v>
          </cell>
          <cell r="G34538" t="str">
            <v>PT</v>
          </cell>
        </row>
        <row r="34539">
          <cell r="A34539" t="str">
            <v>D-72986</v>
          </cell>
          <cell r="C34539" t="str">
            <v>088381581790</v>
          </cell>
          <cell r="D34539" t="str">
            <v>+KOTÚČ PILOVÝ ALU 210X30X60Z</v>
          </cell>
          <cell r="E34539">
            <v>20.99</v>
          </cell>
          <cell r="F34539" t="str">
            <v>Áno</v>
          </cell>
          <cell r="G34539" t="str">
            <v>PT</v>
          </cell>
        </row>
        <row r="34540">
          <cell r="A34540" t="str">
            <v>D-72992</v>
          </cell>
          <cell r="C34540" t="str">
            <v>088381581806</v>
          </cell>
          <cell r="D34540" t="str">
            <v>+KOTÚČ PILOVÝ 235x30 80z.</v>
          </cell>
          <cell r="E34540">
            <v>26.99</v>
          </cell>
          <cell r="F34540" t="str">
            <v>Áno</v>
          </cell>
          <cell r="G34540" t="str">
            <v>PT</v>
          </cell>
        </row>
        <row r="34541">
          <cell r="A34541" t="str">
            <v>D-73003</v>
          </cell>
          <cell r="C34541" t="str">
            <v>088381581813</v>
          </cell>
          <cell r="D34541" t="str">
            <v>+KOTÚČ PILOVÝ 260x30 70z.</v>
          </cell>
          <cell r="E34541">
            <v>29.39</v>
          </cell>
          <cell r="F34541" t="str">
            <v>Áno</v>
          </cell>
          <cell r="G34541" t="str">
            <v>PT</v>
          </cell>
        </row>
        <row r="34542">
          <cell r="A34542" t="str">
            <v>D-73019</v>
          </cell>
          <cell r="C34542" t="str">
            <v>088381581820</v>
          </cell>
          <cell r="D34542" t="str">
            <v>+KOTÚČ PILOVÝ ALU 305X30X80Z</v>
          </cell>
          <cell r="E34542">
            <v>40.99</v>
          </cell>
          <cell r="F34542" t="str">
            <v>Áno</v>
          </cell>
          <cell r="G34542" t="str">
            <v>PT</v>
          </cell>
        </row>
        <row r="34543">
          <cell r="A34543" t="str">
            <v>D-73025</v>
          </cell>
          <cell r="C34543" t="str">
            <v>088381581837</v>
          </cell>
          <cell r="D34543" t="str">
            <v>+KOTÚČ PILOVÝ ALU 305X30X100Z</v>
          </cell>
          <cell r="E34543">
            <v>47.99</v>
          </cell>
          <cell r="F34543" t="str">
            <v>Áno</v>
          </cell>
          <cell r="G34543" t="str">
            <v>PT</v>
          </cell>
        </row>
        <row r="34544">
          <cell r="A34544" t="str">
            <v>D-73271</v>
          </cell>
          <cell r="C34544" t="str">
            <v>088381582391</v>
          </cell>
          <cell r="D34544" t="str">
            <v>+SADA BITOV 7 KS</v>
          </cell>
          <cell r="E34544">
            <v>3.29</v>
          </cell>
          <cell r="F34544" t="str">
            <v>Áno</v>
          </cell>
          <cell r="G34544" t="str">
            <v>PT</v>
          </cell>
        </row>
        <row r="34545">
          <cell r="A34545" t="str">
            <v>D-73330</v>
          </cell>
          <cell r="C34545" t="str">
            <v>088381574167</v>
          </cell>
          <cell r="D34545" t="str">
            <v>+BRÚSNY KOTÚČ X-LOCK/80MM/0,5MM</v>
          </cell>
          <cell r="E34545">
            <v>13.99</v>
          </cell>
          <cell r="F34545" t="str">
            <v>Áno</v>
          </cell>
          <cell r="G34545" t="str">
            <v>PT</v>
          </cell>
        </row>
        <row r="34546">
          <cell r="A34546" t="str">
            <v>D-73346</v>
          </cell>
          <cell r="C34546" t="str">
            <v>088381574174</v>
          </cell>
          <cell r="D34546" t="str">
            <v>+BRÚSNY KOTÚČ X-LOCK/75MM/0,3MM</v>
          </cell>
          <cell r="E34546">
            <v>10.39</v>
          </cell>
          <cell r="F34546" t="str">
            <v>Áno</v>
          </cell>
          <cell r="G34546" t="str">
            <v>PT</v>
          </cell>
        </row>
        <row r="34547">
          <cell r="A34547" t="str">
            <v>D-73352</v>
          </cell>
          <cell r="C34547" t="str">
            <v>088381574181</v>
          </cell>
          <cell r="D34547" t="str">
            <v>+BRÚSNY KOTÚČ X-LOCK/115MM/0,5MM</v>
          </cell>
          <cell r="E34547">
            <v>16.190000000000001</v>
          </cell>
          <cell r="F34547" t="str">
            <v>Nevyrába sa</v>
          </cell>
          <cell r="G34547" t="str">
            <v>PT</v>
          </cell>
        </row>
        <row r="34548">
          <cell r="A34548" t="str">
            <v>D-73368</v>
          </cell>
          <cell r="C34548" t="str">
            <v>088381574198</v>
          </cell>
          <cell r="D34548" t="str">
            <v>+BRÚSNY KOTÚČ X-LOCK/115MM/0,5MM</v>
          </cell>
          <cell r="E34548">
            <v>19.09</v>
          </cell>
          <cell r="F34548" t="str">
            <v>Áno</v>
          </cell>
          <cell r="G34548" t="str">
            <v>PT</v>
          </cell>
        </row>
        <row r="34549">
          <cell r="A34549" t="str">
            <v>D-73374</v>
          </cell>
          <cell r="C34549" t="str">
            <v>088381574204</v>
          </cell>
          <cell r="D34549" t="str">
            <v>+BRÚSNY KOTÚČ X-LOCK/80MM/0,35MM</v>
          </cell>
          <cell r="E34549">
            <v>7.89</v>
          </cell>
          <cell r="F34549" t="str">
            <v>Nevyrába sa</v>
          </cell>
          <cell r="G34549" t="str">
            <v>PT</v>
          </cell>
        </row>
        <row r="34550">
          <cell r="A34550" t="str">
            <v>D-73380</v>
          </cell>
          <cell r="C34550" t="str">
            <v>088381574211</v>
          </cell>
          <cell r="D34550" t="str">
            <v>+BRÚSNY KOTÚČ X-LOCK/80MM/0,5MM</v>
          </cell>
          <cell r="E34550">
            <v>7.89</v>
          </cell>
          <cell r="F34550" t="str">
            <v>Áno</v>
          </cell>
          <cell r="G34550" t="str">
            <v>PT</v>
          </cell>
        </row>
        <row r="34551">
          <cell r="A34551" t="str">
            <v>D-73396</v>
          </cell>
          <cell r="C34551" t="str">
            <v>088381574228</v>
          </cell>
          <cell r="D34551" t="str">
            <v>+BRÚSNY KOTÚČ X-LOCK/75MM/0,3MM</v>
          </cell>
          <cell r="E34551">
            <v>6.89</v>
          </cell>
          <cell r="F34551" t="str">
            <v>Áno</v>
          </cell>
          <cell r="G34551" t="str">
            <v>PT</v>
          </cell>
        </row>
        <row r="34552">
          <cell r="A34552" t="str">
            <v>D-73405</v>
          </cell>
          <cell r="C34552" t="str">
            <v>088381574235</v>
          </cell>
          <cell r="D34552" t="str">
            <v>+BRÚSNY KOTÚČ X-LOCK/115MM/0,5MM</v>
          </cell>
          <cell r="E34552">
            <v>8.2899999999999991</v>
          </cell>
          <cell r="F34552" t="str">
            <v>Nevyrába sa</v>
          </cell>
          <cell r="G34552" t="str">
            <v>PT</v>
          </cell>
        </row>
        <row r="34553">
          <cell r="A34553" t="str">
            <v>D-73411</v>
          </cell>
          <cell r="C34553" t="str">
            <v>088381574242</v>
          </cell>
          <cell r="D34553" t="str">
            <v>+BRÚSNY KOTÚČ X-LOCK/115MM/0,5MM</v>
          </cell>
          <cell r="E34553">
            <v>12.29</v>
          </cell>
          <cell r="F34553" t="str">
            <v>Áno</v>
          </cell>
          <cell r="G34553" t="str">
            <v>PT</v>
          </cell>
        </row>
        <row r="34554">
          <cell r="A34554" t="str">
            <v>D-73427</v>
          </cell>
          <cell r="C34554" t="str">
            <v>088381574259</v>
          </cell>
          <cell r="D34554" t="str">
            <v>+BRÚSNY KOTÚČ X-LOCK/115MM/0,3MM</v>
          </cell>
          <cell r="E34554">
            <v>9.09</v>
          </cell>
          <cell r="F34554" t="str">
            <v>Áno</v>
          </cell>
          <cell r="G34554" t="str">
            <v>PT</v>
          </cell>
        </row>
        <row r="34555">
          <cell r="A34555" t="str">
            <v>D-73433</v>
          </cell>
          <cell r="C34555" t="str">
            <v>088381574266</v>
          </cell>
          <cell r="D34555" t="str">
            <v>+BRÚSNY KOTÚČ X-LOCK/75MM/0,3MM</v>
          </cell>
          <cell r="E34555">
            <v>6.89</v>
          </cell>
          <cell r="F34555" t="str">
            <v>Áno</v>
          </cell>
          <cell r="G34555" t="str">
            <v>PT</v>
          </cell>
        </row>
        <row r="34556">
          <cell r="A34556" t="str">
            <v>D-73449</v>
          </cell>
          <cell r="C34556" t="str">
            <v>088381582292</v>
          </cell>
          <cell r="D34556" t="str">
            <v>+BRÚSNY KOTÚČ X-LOCK/100MM/0,3MM</v>
          </cell>
          <cell r="E34556">
            <v>6.79</v>
          </cell>
          <cell r="F34556" t="str">
            <v>Áno</v>
          </cell>
          <cell r="G34556" t="str">
            <v>PT</v>
          </cell>
        </row>
        <row r="34557">
          <cell r="A34557" t="str">
            <v>D-73455</v>
          </cell>
          <cell r="C34557" t="str">
            <v>088381584722</v>
          </cell>
          <cell r="D34557" t="str">
            <v>+SADA VRTÁKOV SO ZÁHLBNÍKMI 4 KS</v>
          </cell>
          <cell r="E34557">
            <v>9.99</v>
          </cell>
          <cell r="F34557" t="str">
            <v>Áno</v>
          </cell>
          <cell r="G34557" t="str">
            <v>PT</v>
          </cell>
        </row>
        <row r="34558">
          <cell r="A34558" t="str">
            <v>D-73461</v>
          </cell>
          <cell r="C34558" t="str">
            <v>088381584821</v>
          </cell>
          <cell r="D34558" t="str">
            <v>+SADA BITOV  47 KS</v>
          </cell>
          <cell r="E34558">
            <v>32.99</v>
          </cell>
          <cell r="F34558" t="str">
            <v>Nie</v>
          </cell>
          <cell r="G34558" t="str">
            <v>PT</v>
          </cell>
        </row>
        <row r="34559">
          <cell r="A34559" t="str">
            <v>D-73514</v>
          </cell>
          <cell r="C34559" t="str">
            <v>088381584876</v>
          </cell>
          <cell r="D34559" t="str">
            <v>+MIEŠADLO M14 D120 X 600MM</v>
          </cell>
          <cell r="E34559">
            <v>16.59</v>
          </cell>
          <cell r="F34559" t="str">
            <v>Áno</v>
          </cell>
          <cell r="G34559" t="str">
            <v>PT</v>
          </cell>
        </row>
        <row r="34560">
          <cell r="A34560" t="str">
            <v>D-73520</v>
          </cell>
          <cell r="C34560" t="str">
            <v>088381584883</v>
          </cell>
          <cell r="D34560" t="str">
            <v>+MIEŠADLO M14 D120 X 600MM</v>
          </cell>
          <cell r="E34560">
            <v>15.99</v>
          </cell>
          <cell r="F34560" t="str">
            <v>Áno</v>
          </cell>
          <cell r="G34560" t="str">
            <v>PT</v>
          </cell>
        </row>
        <row r="34561">
          <cell r="A34561" t="str">
            <v>D-73536</v>
          </cell>
          <cell r="B34561" t="str">
            <v>P-02331</v>
          </cell>
          <cell r="C34561" t="str">
            <v>088381584890</v>
          </cell>
          <cell r="D34561" t="str">
            <v>+MIEŠADLO KRUHOVÉ D120 MM 3/8 HEX</v>
          </cell>
          <cell r="E34561">
            <v>10.19</v>
          </cell>
          <cell r="F34561" t="str">
            <v>Áno</v>
          </cell>
          <cell r="G34561" t="str">
            <v>PT</v>
          </cell>
        </row>
        <row r="34562">
          <cell r="A34562" t="str">
            <v>D-73542</v>
          </cell>
          <cell r="B34562" t="str">
            <v>P-22040</v>
          </cell>
          <cell r="C34562" t="str">
            <v>088381584906</v>
          </cell>
          <cell r="D34562" t="str">
            <v>+MIEŠADLO ŠPIRÁLOVÉ D120 MM 3/8 HEX</v>
          </cell>
          <cell r="E34562">
            <v>9.69</v>
          </cell>
          <cell r="F34562" t="str">
            <v>Áno</v>
          </cell>
          <cell r="G34562" t="str">
            <v>PT</v>
          </cell>
        </row>
        <row r="34563">
          <cell r="A34563" t="str">
            <v>D-73564</v>
          </cell>
          <cell r="C34563" t="str">
            <v>088381586092</v>
          </cell>
          <cell r="D34563" t="str">
            <v xml:space="preserve">+OCEĽOVÁ KEFA 9741 0,3mm 100X120MM </v>
          </cell>
          <cell r="E34563">
            <v>32.69</v>
          </cell>
          <cell r="F34563" t="str">
            <v>Áno</v>
          </cell>
          <cell r="G34563" t="str">
            <v>PT</v>
          </cell>
        </row>
        <row r="34564">
          <cell r="A34564" t="str">
            <v>D-73570</v>
          </cell>
          <cell r="C34564" t="str">
            <v>088381586108</v>
          </cell>
          <cell r="D34564" t="str">
            <v>+OCEĽOVÁ KEFA 9741 0,3mm 100X120MM</v>
          </cell>
          <cell r="E34564">
            <v>32.69</v>
          </cell>
          <cell r="F34564" t="str">
            <v>Áno</v>
          </cell>
          <cell r="G34564" t="str">
            <v>PT</v>
          </cell>
        </row>
        <row r="34565">
          <cell r="A34565" t="str">
            <v>D-73586</v>
          </cell>
          <cell r="C34565" t="str">
            <v>088381586115</v>
          </cell>
          <cell r="D34565" t="str">
            <v>+KARTÁČ NYLÓNOVÝ  K60 100X120MM</v>
          </cell>
          <cell r="E34565">
            <v>41.39</v>
          </cell>
          <cell r="F34565" t="str">
            <v>Áno</v>
          </cell>
          <cell r="G34565" t="str">
            <v>PT</v>
          </cell>
        </row>
        <row r="34566">
          <cell r="A34566" t="str">
            <v>D-73592</v>
          </cell>
          <cell r="C34566" t="str">
            <v>088381586122</v>
          </cell>
          <cell r="D34566" t="str">
            <v>+KARTÁČ NYLÓNOVÝ  K80 100X120MM</v>
          </cell>
          <cell r="E34566">
            <v>41.39</v>
          </cell>
          <cell r="F34566" t="str">
            <v>Nie</v>
          </cell>
          <cell r="G34566" t="str">
            <v>PT</v>
          </cell>
        </row>
        <row r="34567">
          <cell r="A34567" t="str">
            <v>D-73601</v>
          </cell>
          <cell r="C34567" t="str">
            <v>088381586139</v>
          </cell>
          <cell r="D34567" t="str">
            <v>+KARTÁČ OCEĽOVÝ 38MM</v>
          </cell>
          <cell r="E34567">
            <v>1.49</v>
          </cell>
          <cell r="F34567" t="str">
            <v>Áno</v>
          </cell>
          <cell r="G34567" t="str">
            <v>PT</v>
          </cell>
        </row>
        <row r="34568">
          <cell r="A34568" t="str">
            <v>D-73617</v>
          </cell>
          <cell r="C34568" t="str">
            <v>088381586146</v>
          </cell>
          <cell r="D34568" t="str">
            <v>+KARTÁČ OCEĽOVÝ  50MM</v>
          </cell>
          <cell r="E34568">
            <v>1.79</v>
          </cell>
          <cell r="F34568" t="str">
            <v>Áno</v>
          </cell>
          <cell r="G34568" t="str">
            <v>PT</v>
          </cell>
        </row>
        <row r="34569">
          <cell r="A34569" t="str">
            <v>D-73623</v>
          </cell>
          <cell r="C34569" t="str">
            <v>088381586207088381586153</v>
          </cell>
          <cell r="D34569" t="str">
            <v>+KARTÁČ OCEĽOVÝ  63MM</v>
          </cell>
          <cell r="E34569">
            <v>1.89</v>
          </cell>
          <cell r="F34569" t="str">
            <v>Áno</v>
          </cell>
          <cell r="G34569" t="str">
            <v>PT</v>
          </cell>
        </row>
        <row r="34570">
          <cell r="A34570" t="str">
            <v>D-73639</v>
          </cell>
          <cell r="C34570" t="str">
            <v>088381586160</v>
          </cell>
          <cell r="D34570" t="str">
            <v>+KARTÁČ OCEĽOVÝ  75MM</v>
          </cell>
          <cell r="E34570">
            <v>2.19</v>
          </cell>
          <cell r="F34570" t="str">
            <v>Áno</v>
          </cell>
          <cell r="G34570" t="str">
            <v>PT</v>
          </cell>
        </row>
        <row r="34571">
          <cell r="A34571" t="str">
            <v>D-73645</v>
          </cell>
          <cell r="C34571" t="str">
            <v>088381586177</v>
          </cell>
          <cell r="D34571" t="str">
            <v>+KARTÁČ DROTENÝ 80MM</v>
          </cell>
          <cell r="E34571">
            <v>2.69</v>
          </cell>
          <cell r="F34571" t="str">
            <v>Áno</v>
          </cell>
          <cell r="G34571" t="str">
            <v>PT</v>
          </cell>
        </row>
        <row r="34572">
          <cell r="A34572" t="str">
            <v>D-73651</v>
          </cell>
          <cell r="D34572" t="str">
            <v>+KARTÁČ OCEĽOVÝ  38MM</v>
          </cell>
          <cell r="E34572">
            <v>1.49</v>
          </cell>
          <cell r="F34572" t="str">
            <v>Áno</v>
          </cell>
          <cell r="G34572" t="str">
            <v>PT</v>
          </cell>
        </row>
        <row r="34573">
          <cell r="A34573" t="str">
            <v>D-73667</v>
          </cell>
          <cell r="C34573" t="str">
            <v>088381586245</v>
          </cell>
          <cell r="D34573" t="str">
            <v>+KARTÁČ OCEĽOVÝ 50MM</v>
          </cell>
          <cell r="E34573">
            <v>1.49</v>
          </cell>
          <cell r="F34573" t="str">
            <v>Áno</v>
          </cell>
          <cell r="G34573" t="str">
            <v>PT</v>
          </cell>
        </row>
        <row r="34574">
          <cell r="A34574" t="str">
            <v>D-73673</v>
          </cell>
          <cell r="C34574" t="str">
            <v>088381586207</v>
          </cell>
          <cell r="D34574" t="str">
            <v>+KARTÁČ OCEĽOVÝ  63MM</v>
          </cell>
          <cell r="E34574">
            <v>1.79</v>
          </cell>
          <cell r="F34574" t="str">
            <v>Áno</v>
          </cell>
          <cell r="G34574" t="str">
            <v>PT</v>
          </cell>
        </row>
        <row r="34575">
          <cell r="A34575" t="str">
            <v>D-73689</v>
          </cell>
          <cell r="C34575" t="str">
            <v>088381586214</v>
          </cell>
          <cell r="D34575" t="str">
            <v>+KARTÁČ OCEĽOVÝ 75MM</v>
          </cell>
          <cell r="E34575">
            <v>1.89</v>
          </cell>
          <cell r="F34575" t="str">
            <v>Áno</v>
          </cell>
          <cell r="G34575" t="str">
            <v>PT</v>
          </cell>
        </row>
        <row r="34576">
          <cell r="A34576" t="str">
            <v>D-73695</v>
          </cell>
          <cell r="C34576" t="str">
            <v>088381586221</v>
          </cell>
          <cell r="D34576" t="str">
            <v>+KARTÁČ OCEĽOVÝ 100MM</v>
          </cell>
          <cell r="E34576">
            <v>2.19</v>
          </cell>
          <cell r="F34576" t="str">
            <v>Áno</v>
          </cell>
          <cell r="G34576" t="str">
            <v>PT</v>
          </cell>
        </row>
        <row r="34577">
          <cell r="A34577" t="str">
            <v>D-73704</v>
          </cell>
          <cell r="C34577" t="str">
            <v>088381586238</v>
          </cell>
          <cell r="D34577" t="str">
            <v>+KARTÁČ DROTENÝ12MM</v>
          </cell>
          <cell r="E34577">
            <v>1.49</v>
          </cell>
          <cell r="F34577" t="str">
            <v>Áno</v>
          </cell>
          <cell r="G34577" t="str">
            <v>PT</v>
          </cell>
        </row>
        <row r="34578">
          <cell r="A34578" t="str">
            <v>D-73710</v>
          </cell>
          <cell r="C34578" t="str">
            <v>088381586184</v>
          </cell>
          <cell r="D34578" t="str">
            <v>+KARTÁČ OCEĽOVÝ 19MM</v>
          </cell>
          <cell r="E34578">
            <v>1.69</v>
          </cell>
          <cell r="F34578" t="str">
            <v>Áno</v>
          </cell>
          <cell r="G34578" t="str">
            <v>PT</v>
          </cell>
        </row>
        <row r="34579">
          <cell r="A34579" t="str">
            <v>D-73726</v>
          </cell>
          <cell r="C34579" t="str">
            <v>088381586252</v>
          </cell>
          <cell r="D34579" t="str">
            <v>+KARTÁČ OCEĽOVÝ  24MM</v>
          </cell>
          <cell r="E34579">
            <v>1.89</v>
          </cell>
          <cell r="F34579" t="str">
            <v>Áno</v>
          </cell>
          <cell r="G34579" t="str">
            <v>PT</v>
          </cell>
        </row>
        <row r="34580">
          <cell r="A34580" t="str">
            <v>D-73732</v>
          </cell>
          <cell r="C34580" t="str">
            <v>088381586269</v>
          </cell>
          <cell r="D34580" t="str">
            <v>+KARTÁČ DROTENÝ 28MM</v>
          </cell>
          <cell r="E34580">
            <v>2.19</v>
          </cell>
          <cell r="F34580" t="str">
            <v>Áno</v>
          </cell>
          <cell r="G34580" t="str">
            <v>PT</v>
          </cell>
        </row>
        <row r="34581">
          <cell r="A34581" t="str">
            <v>D-73798</v>
          </cell>
          <cell r="C34581" t="str">
            <v>088381586429</v>
          </cell>
          <cell r="D34581" t="str">
            <v>+KARTÁČ OCEĽOVÝ  63MM</v>
          </cell>
          <cell r="E34581">
            <v>4.79</v>
          </cell>
          <cell r="F34581" t="str">
            <v>Áno</v>
          </cell>
          <cell r="G34581" t="str">
            <v>PT</v>
          </cell>
        </row>
        <row r="34582">
          <cell r="A34582" t="str">
            <v>D-73807</v>
          </cell>
          <cell r="C34582" t="str">
            <v>088381586436</v>
          </cell>
          <cell r="D34582" t="str">
            <v>+KARTÁČ OCEĽOVÝ  75MM</v>
          </cell>
          <cell r="E34582">
            <v>5.29</v>
          </cell>
          <cell r="F34582" t="str">
            <v>Áno</v>
          </cell>
          <cell r="G34582" t="str">
            <v>PT</v>
          </cell>
        </row>
        <row r="34583">
          <cell r="A34583" t="str">
            <v>D-73813</v>
          </cell>
          <cell r="C34583" t="str">
            <v>088381586443</v>
          </cell>
          <cell r="D34583" t="str">
            <v>+KARTÁČ OCELOVÝ 75MM</v>
          </cell>
          <cell r="E34583">
            <v>4.79</v>
          </cell>
          <cell r="F34583" t="str">
            <v>Áno</v>
          </cell>
          <cell r="G34583" t="str">
            <v>PT</v>
          </cell>
        </row>
        <row r="34584">
          <cell r="A34584" t="str">
            <v>D-73829</v>
          </cell>
          <cell r="C34584" t="str">
            <v>088381586450</v>
          </cell>
          <cell r="D34584" t="str">
            <v>+KARTÁČ OCEĽOVÝ  100MM</v>
          </cell>
          <cell r="E34584">
            <v>4.79</v>
          </cell>
          <cell r="F34584" t="str">
            <v>Áno</v>
          </cell>
          <cell r="G34584" t="str">
            <v>PT</v>
          </cell>
        </row>
        <row r="34585">
          <cell r="A34585" t="str">
            <v>D-73835</v>
          </cell>
          <cell r="C34585" t="str">
            <v>088381586467</v>
          </cell>
          <cell r="D34585" t="str">
            <v>+KARTÁČ OCEĽOVÝ 12MM</v>
          </cell>
          <cell r="E34585">
            <v>2.39</v>
          </cell>
          <cell r="F34585" t="str">
            <v>Áno</v>
          </cell>
          <cell r="G34585" t="str">
            <v>PT</v>
          </cell>
        </row>
        <row r="34586">
          <cell r="A34586" t="str">
            <v>D-73841</v>
          </cell>
          <cell r="C34586" t="str">
            <v>088381586474</v>
          </cell>
          <cell r="D34586" t="str">
            <v>+KARTÁČ OCEĽOVÝ  19MM</v>
          </cell>
          <cell r="E34586">
            <v>2.99</v>
          </cell>
          <cell r="F34586" t="str">
            <v>Áno</v>
          </cell>
          <cell r="G34586" t="str">
            <v>PT</v>
          </cell>
        </row>
        <row r="34587">
          <cell r="A34587" t="str">
            <v>D-73857</v>
          </cell>
          <cell r="C34587" t="str">
            <v>088381586481</v>
          </cell>
          <cell r="D34587" t="str">
            <v>+KARTÁČ OCEĽOVÝ  24MM</v>
          </cell>
          <cell r="E34587">
            <v>3.49</v>
          </cell>
          <cell r="F34587" t="str">
            <v>Áno</v>
          </cell>
          <cell r="G34587" t="str">
            <v>PT</v>
          </cell>
        </row>
        <row r="34588">
          <cell r="A34588" t="str">
            <v>D-73863</v>
          </cell>
          <cell r="C34588" t="str">
            <v>088381586498</v>
          </cell>
          <cell r="D34588" t="str">
            <v>+KARTÁČ DROTENÝ 28MM</v>
          </cell>
          <cell r="E34588">
            <v>4.6900000000000004</v>
          </cell>
          <cell r="F34588" t="str">
            <v>Áno</v>
          </cell>
          <cell r="G34588" t="str">
            <v>PT</v>
          </cell>
        </row>
        <row r="34589">
          <cell r="A34589" t="str">
            <v>D-74077</v>
          </cell>
          <cell r="C34589" t="str">
            <v>088381587112</v>
          </cell>
          <cell r="D34589" t="str">
            <v>+KOTÚČ PILOVÝ 260x30x2,8</v>
          </cell>
          <cell r="E34589">
            <v>24.06</v>
          </cell>
          <cell r="F34589" t="str">
            <v>Áno</v>
          </cell>
          <cell r="G34589" t="str">
            <v>PT</v>
          </cell>
        </row>
        <row r="34590">
          <cell r="A34590" t="str">
            <v>D-74136</v>
          </cell>
          <cell r="C34590" t="str">
            <v>088381587174</v>
          </cell>
          <cell r="D34590" t="str">
            <v>+SADA VRTÁKOV SDS-PLUS  2 BRIT 4 KS</v>
          </cell>
          <cell r="E34590">
            <v>8.39</v>
          </cell>
          <cell r="F34590" t="str">
            <v>Áno</v>
          </cell>
          <cell r="G34590" t="str">
            <v>PT</v>
          </cell>
        </row>
        <row r="34591">
          <cell r="A34591" t="str">
            <v>D-74186</v>
          </cell>
          <cell r="C34591" t="str">
            <v>088381587228</v>
          </cell>
          <cell r="D34591" t="str">
            <v>+KOTÚČ BRÚSNY 115X22,23MM Z40</v>
          </cell>
          <cell r="E34591">
            <v>1.79</v>
          </cell>
          <cell r="F34591" t="str">
            <v>Áno</v>
          </cell>
          <cell r="G34591" t="str">
            <v>PT</v>
          </cell>
        </row>
        <row r="34592">
          <cell r="A34592" t="str">
            <v>D-74192</v>
          </cell>
          <cell r="C34592" t="str">
            <v>088381587235</v>
          </cell>
          <cell r="D34592" t="str">
            <v>+KOTÚČ BRÚSNY 115X22,23MM Z60</v>
          </cell>
          <cell r="E34592">
            <v>1.79</v>
          </cell>
          <cell r="F34592" t="str">
            <v>Áno</v>
          </cell>
          <cell r="G34592" t="str">
            <v>PT</v>
          </cell>
        </row>
        <row r="34593">
          <cell r="A34593" t="str">
            <v>D-74201</v>
          </cell>
          <cell r="C34593" t="str">
            <v>088381587242</v>
          </cell>
          <cell r="D34593" t="str">
            <v>+KOTÚČ BRÚSNY 115X22,23MM Z80</v>
          </cell>
          <cell r="E34593">
            <v>1.79</v>
          </cell>
          <cell r="F34593" t="str">
            <v>Áno</v>
          </cell>
          <cell r="G34593" t="str">
            <v>PT</v>
          </cell>
        </row>
        <row r="34594">
          <cell r="A34594" t="str">
            <v>D-74217</v>
          </cell>
          <cell r="C34594" t="str">
            <v>088381587259</v>
          </cell>
          <cell r="D34594" t="str">
            <v>+KOTÚČ BRÚSNY 115X22,23MM Z120</v>
          </cell>
          <cell r="E34594">
            <v>1.79</v>
          </cell>
          <cell r="F34594" t="str">
            <v>Áno</v>
          </cell>
          <cell r="G34594" t="str">
            <v>PT</v>
          </cell>
        </row>
        <row r="34595">
          <cell r="A34595" t="str">
            <v>D-74223</v>
          </cell>
          <cell r="C34595" t="str">
            <v>088381587266</v>
          </cell>
          <cell r="D34595" t="str">
            <v>+KOTÚČ BRÚSNY 125X22,23MM Z40</v>
          </cell>
          <cell r="E34595">
            <v>2.09</v>
          </cell>
          <cell r="F34595" t="str">
            <v>Áno</v>
          </cell>
          <cell r="G34595" t="str">
            <v>PT</v>
          </cell>
        </row>
        <row r="34596">
          <cell r="A34596" t="str">
            <v>D-74239</v>
          </cell>
          <cell r="C34596" t="str">
            <v>088381587273</v>
          </cell>
          <cell r="D34596" t="str">
            <v>+KOTÚČ BRÚSNY 125X22,23MM Z60</v>
          </cell>
          <cell r="E34596">
            <v>2.09</v>
          </cell>
          <cell r="F34596" t="str">
            <v>Nie</v>
          </cell>
          <cell r="G34596" t="str">
            <v>PT</v>
          </cell>
        </row>
        <row r="34597">
          <cell r="A34597" t="str">
            <v>D-74245</v>
          </cell>
          <cell r="C34597" t="str">
            <v>088381587280</v>
          </cell>
          <cell r="D34597" t="str">
            <v>+KOTÚČ BRÚSNY125X22,23MM Z80</v>
          </cell>
          <cell r="E34597">
            <v>2.09</v>
          </cell>
          <cell r="F34597" t="str">
            <v>Áno</v>
          </cell>
          <cell r="G34597" t="str">
            <v>PT</v>
          </cell>
        </row>
        <row r="34598">
          <cell r="A34598" t="str">
            <v>D-74251</v>
          </cell>
          <cell r="C34598" t="str">
            <v>088381587297</v>
          </cell>
          <cell r="D34598" t="str">
            <v>+KOTÚČ BRÚSNY 125X22,23MM Z120</v>
          </cell>
          <cell r="E34598">
            <v>2.09</v>
          </cell>
          <cell r="F34598" t="str">
            <v>Áno</v>
          </cell>
          <cell r="G34598" t="str">
            <v>PT</v>
          </cell>
        </row>
        <row r="34599">
          <cell r="A34599" t="str">
            <v>D-74740</v>
          </cell>
          <cell r="C34599" t="str">
            <v>088381589512</v>
          </cell>
          <cell r="D34599" t="str">
            <v>+ADAPTÉR 1/4" 6 HR NA 1/4" 4 HR 50 mm</v>
          </cell>
          <cell r="E34599">
            <v>1.39</v>
          </cell>
          <cell r="F34599" t="str">
            <v>Nie</v>
          </cell>
          <cell r="G34599" t="str">
            <v>PT</v>
          </cell>
        </row>
        <row r="34600">
          <cell r="A34600" t="str">
            <v>D-74756</v>
          </cell>
          <cell r="C34600" t="str">
            <v>088381590181</v>
          </cell>
          <cell r="D34600" t="str">
            <v>+SADA VRTÁKOV SDS+</v>
          </cell>
          <cell r="E34600">
            <v>9.2899999999999991</v>
          </cell>
          <cell r="F34600" t="str">
            <v>Áno</v>
          </cell>
          <cell r="G34600" t="str">
            <v>PT</v>
          </cell>
        </row>
        <row r="34601">
          <cell r="A34601" t="str">
            <v>D-74762-12</v>
          </cell>
          <cell r="C34601" t="str">
            <v>088381590518</v>
          </cell>
          <cell r="D34601" t="str">
            <v xml:space="preserve">+SADA BITOV 32ks BALENIE 12sád </v>
          </cell>
          <cell r="E34601">
            <v>158.79</v>
          </cell>
          <cell r="F34601" t="str">
            <v>Áno</v>
          </cell>
          <cell r="G34601" t="str">
            <v>PT</v>
          </cell>
        </row>
        <row r="34602">
          <cell r="A34602" t="str">
            <v>D-74815-5</v>
          </cell>
          <cell r="C34602" t="str">
            <v>088381591690</v>
          </cell>
          <cell r="D34602" t="str">
            <v>+KOTÚČ REZNÝ 76 X 1.0 X 10 MM 5 KS</v>
          </cell>
          <cell r="E34602">
            <v>2.99</v>
          </cell>
          <cell r="F34602" t="str">
            <v>Áno</v>
          </cell>
          <cell r="G34602" t="str">
            <v>PT</v>
          </cell>
        </row>
        <row r="34603">
          <cell r="A34603" t="str">
            <v>D-76009</v>
          </cell>
          <cell r="C34603" t="str">
            <v>088381599184</v>
          </cell>
          <cell r="D34603" t="str">
            <v>+KOTÚČ BRÚSNY LAMELOVÝ XLOCK 125 mm #40</v>
          </cell>
          <cell r="E34603">
            <v>6.59</v>
          </cell>
          <cell r="F34603" t="str">
            <v>Áno</v>
          </cell>
          <cell r="G34603" t="str">
            <v>PT</v>
          </cell>
        </row>
        <row r="34604">
          <cell r="A34604" t="str">
            <v>D-77229</v>
          </cell>
          <cell r="C34604" t="str">
            <v>088381785433</v>
          </cell>
          <cell r="D34604" t="str">
            <v>+SADA BRÚSNYCH KOT.</v>
          </cell>
          <cell r="E34604">
            <v>8.69</v>
          </cell>
          <cell r="F34604" t="str">
            <v>Áno</v>
          </cell>
          <cell r="G34604" t="str">
            <v>PT</v>
          </cell>
        </row>
        <row r="34605">
          <cell r="A34605" t="str">
            <v>D10-WAT</v>
          </cell>
          <cell r="C34605" t="str">
            <v>8025518003666</v>
          </cell>
          <cell r="D34605" t="str">
            <v>SADA MEMBRÁN MS5700</v>
          </cell>
          <cell r="E34605">
            <v>12.97</v>
          </cell>
          <cell r="F34605" t="str">
            <v>Áno</v>
          </cell>
          <cell r="G34605" t="str">
            <v>OPE</v>
          </cell>
        </row>
        <row r="34606">
          <cell r="A34606" t="str">
            <v>DA00000001</v>
          </cell>
          <cell r="C34606" t="str">
            <v>088381374026</v>
          </cell>
          <cell r="D34606" t="str">
            <v>+ŽACIA HLAVA NA ET-40/UR3000</v>
          </cell>
          <cell r="E34606">
            <v>6.49</v>
          </cell>
          <cell r="F34606" t="str">
            <v>Áno</v>
          </cell>
          <cell r="G34606" t="str">
            <v>OPE</v>
          </cell>
        </row>
        <row r="34607">
          <cell r="A34607" t="str">
            <v>DA00000002</v>
          </cell>
          <cell r="B34607" t="str">
            <v>660224002</v>
          </cell>
          <cell r="C34607" t="str">
            <v>088381374033</v>
          </cell>
          <cell r="D34607" t="str">
            <v>+VNÚTRO ŽACEJ HLAVY</v>
          </cell>
          <cell r="E34607">
            <v>19.89</v>
          </cell>
          <cell r="F34607" t="str">
            <v>Áno</v>
          </cell>
          <cell r="G34607" t="str">
            <v>OPE</v>
          </cell>
        </row>
        <row r="34608">
          <cell r="A34608" t="str">
            <v>DA00000008</v>
          </cell>
          <cell r="D34608" t="str">
            <v>PÁČKA VYPÍNAČA  UR300D</v>
          </cell>
          <cell r="E34608">
            <v>0.38</v>
          </cell>
          <cell r="F34608" t="str">
            <v>Áno</v>
          </cell>
          <cell r="G34608" t="str">
            <v>OPE</v>
          </cell>
        </row>
        <row r="34609">
          <cell r="A34609" t="str">
            <v>DA00000017</v>
          </cell>
          <cell r="B34609" t="str">
            <v>671005033</v>
          </cell>
          <cell r="D34609" t="str">
            <v>RÚRA NÁHONU NA ET40</v>
          </cell>
          <cell r="E34609">
            <v>13.5</v>
          </cell>
          <cell r="F34609" t="str">
            <v>Áno</v>
          </cell>
          <cell r="G34609" t="str">
            <v>OPE</v>
          </cell>
        </row>
        <row r="34610">
          <cell r="A34610" t="str">
            <v>DA00000025</v>
          </cell>
          <cell r="B34610" t="str">
            <v>671001436</v>
          </cell>
          <cell r="D34610" t="str">
            <v>PODLOŽKA</v>
          </cell>
          <cell r="E34610">
            <v>0.26</v>
          </cell>
          <cell r="F34610" t="str">
            <v>Nie</v>
          </cell>
          <cell r="G34610" t="str">
            <v>PT</v>
          </cell>
        </row>
        <row r="34611">
          <cell r="A34611" t="str">
            <v>DA00000037</v>
          </cell>
          <cell r="B34611" t="str">
            <v>671008007</v>
          </cell>
          <cell r="C34611" t="str">
            <v>088381490931</v>
          </cell>
          <cell r="D34611" t="str">
            <v xml:space="preserve">+POPRUH </v>
          </cell>
          <cell r="E34611">
            <v>1.79</v>
          </cell>
          <cell r="F34611" t="str">
            <v>Nevyrába sa</v>
          </cell>
          <cell r="G34611" t="str">
            <v>OPE</v>
          </cell>
        </row>
        <row r="34612">
          <cell r="A34612" t="str">
            <v>DA00000044</v>
          </cell>
          <cell r="D34612" t="str">
            <v>VYPÍNAČ  UR3000</v>
          </cell>
          <cell r="E34612">
            <v>1.84</v>
          </cell>
          <cell r="F34612" t="str">
            <v>Áno</v>
          </cell>
          <cell r="G34612" t="str">
            <v>OPE</v>
          </cell>
        </row>
        <row r="34613">
          <cell r="A34613" t="str">
            <v>DA00000047</v>
          </cell>
          <cell r="B34613" t="str">
            <v>671584002</v>
          </cell>
          <cell r="D34613" t="str">
            <v>KRYT NOŽA  300   UR3000</v>
          </cell>
          <cell r="E34613">
            <v>3.64</v>
          </cell>
          <cell r="F34613" t="str">
            <v>Áno</v>
          </cell>
          <cell r="G34613" t="str">
            <v>OPE</v>
          </cell>
        </row>
        <row r="34614">
          <cell r="A34614" t="str">
            <v>DA00000048</v>
          </cell>
          <cell r="B34614" t="str">
            <v>671005038</v>
          </cell>
          <cell r="D34614" t="str">
            <v>MOTOR NA KROVINOREZ UR3000</v>
          </cell>
          <cell r="E34614">
            <v>37.31</v>
          </cell>
          <cell r="F34614" t="str">
            <v>Áno</v>
          </cell>
          <cell r="G34614" t="str">
            <v>OPE</v>
          </cell>
        </row>
        <row r="34615">
          <cell r="A34615" t="str">
            <v>DA00000051</v>
          </cell>
          <cell r="D34615" t="str">
            <v>RUKOVäŤ  ET-40</v>
          </cell>
          <cell r="E34615">
            <v>4.2699999999999996</v>
          </cell>
          <cell r="F34615" t="str">
            <v>Áno</v>
          </cell>
          <cell r="G34615" t="str">
            <v>OPE</v>
          </cell>
        </row>
        <row r="34616">
          <cell r="A34616" t="str">
            <v>DA00000052</v>
          </cell>
          <cell r="D34616" t="str">
            <v>KRYT   ET-40</v>
          </cell>
          <cell r="E34616">
            <v>7.3</v>
          </cell>
          <cell r="F34616" t="str">
            <v>Áno</v>
          </cell>
          <cell r="G34616" t="str">
            <v>OPE</v>
          </cell>
        </row>
        <row r="34617">
          <cell r="A34617" t="str">
            <v>DA00000062</v>
          </cell>
          <cell r="B34617" t="str">
            <v>671520042</v>
          </cell>
          <cell r="D34617" t="str">
            <v>ŠTARTOVANIE KPL. EM2500</v>
          </cell>
          <cell r="E34617">
            <v>8.0299999999999994</v>
          </cell>
          <cell r="F34617" t="str">
            <v>Áno</v>
          </cell>
          <cell r="G34617" t="str">
            <v>OPE</v>
          </cell>
        </row>
        <row r="34618">
          <cell r="A34618" t="str">
            <v>DA00000063</v>
          </cell>
          <cell r="D34618" t="str">
            <v>DRŽIAK</v>
          </cell>
          <cell r="E34618">
            <v>1.99</v>
          </cell>
          <cell r="F34618" t="str">
            <v>Áno</v>
          </cell>
          <cell r="G34618" t="str">
            <v>OPE</v>
          </cell>
        </row>
        <row r="34619">
          <cell r="A34619" t="str">
            <v>DA00000071</v>
          </cell>
          <cell r="D34619" t="str">
            <v>PRUŹINA ZAISŤOVACIA  EM2600U</v>
          </cell>
          <cell r="E34619">
            <v>0.18</v>
          </cell>
          <cell r="F34619" t="str">
            <v>Áno</v>
          </cell>
          <cell r="G34619" t="str">
            <v>OPE</v>
          </cell>
        </row>
        <row r="34620">
          <cell r="A34620" t="str">
            <v>DA00000076</v>
          </cell>
          <cell r="D34620" t="str">
            <v>KĽUKOVKA  MS-24U</v>
          </cell>
          <cell r="E34620">
            <v>30.7</v>
          </cell>
          <cell r="F34620" t="str">
            <v>Áno</v>
          </cell>
          <cell r="G34620" t="str">
            <v>OPE</v>
          </cell>
        </row>
        <row r="34621">
          <cell r="A34621" t="str">
            <v>DA00000086</v>
          </cell>
          <cell r="D34621" t="str">
            <v>TESNENIE  EM2500</v>
          </cell>
          <cell r="E34621">
            <v>0.35</v>
          </cell>
          <cell r="F34621" t="str">
            <v>Áno</v>
          </cell>
          <cell r="G34621" t="str">
            <v>OPE</v>
          </cell>
        </row>
        <row r="34622">
          <cell r="A34622" t="str">
            <v>DA00000091</v>
          </cell>
          <cell r="D34622" t="str">
            <v>BUBON SPOJKY</v>
          </cell>
          <cell r="E34622">
            <v>6.5</v>
          </cell>
          <cell r="F34622" t="str">
            <v>Áno</v>
          </cell>
          <cell r="G34622" t="str">
            <v>OPE</v>
          </cell>
        </row>
        <row r="34623">
          <cell r="A34623" t="str">
            <v>DA00000092</v>
          </cell>
          <cell r="D34623" t="str">
            <v>ZAISTOVACIA PODLOŽKA</v>
          </cell>
          <cell r="E34623">
            <v>0.17</v>
          </cell>
          <cell r="F34623" t="str">
            <v>Áno</v>
          </cell>
          <cell r="G34623" t="str">
            <v>OPE</v>
          </cell>
        </row>
        <row r="34624">
          <cell r="A34624" t="str">
            <v>DA00000096</v>
          </cell>
          <cell r="D34624" t="str">
            <v>SKRUTKA EM2600U</v>
          </cell>
          <cell r="E34624">
            <v>0.19</v>
          </cell>
          <cell r="F34624" t="str">
            <v>Áno</v>
          </cell>
          <cell r="G34624" t="str">
            <v>OPE</v>
          </cell>
        </row>
        <row r="34625">
          <cell r="A34625" t="str">
            <v>DA00000105</v>
          </cell>
          <cell r="D34625" t="str">
            <v>PENOVÝ FILTER</v>
          </cell>
          <cell r="E34625">
            <v>0.36</v>
          </cell>
          <cell r="F34625" t="str">
            <v>Áno</v>
          </cell>
          <cell r="G34625" t="str">
            <v>OPE</v>
          </cell>
        </row>
        <row r="34626">
          <cell r="A34626" t="str">
            <v>DA00000115</v>
          </cell>
          <cell r="D34626" t="str">
            <v>KARBURÁTOR EM2500</v>
          </cell>
          <cell r="E34626">
            <v>43.79</v>
          </cell>
          <cell r="F34626" t="str">
            <v>Áno</v>
          </cell>
          <cell r="G34626" t="str">
            <v>OPE</v>
          </cell>
        </row>
        <row r="34627">
          <cell r="A34627" t="str">
            <v>DA00000116</v>
          </cell>
          <cell r="D34627" t="str">
            <v xml:space="preserve">HADIČKA </v>
          </cell>
          <cell r="E34627">
            <v>1.31</v>
          </cell>
          <cell r="F34627" t="str">
            <v>Áno</v>
          </cell>
          <cell r="G34627" t="str">
            <v>OPE</v>
          </cell>
        </row>
        <row r="34628">
          <cell r="A34628" t="str">
            <v>DA00000117</v>
          </cell>
          <cell r="B34628" t="str">
            <v>671014570</v>
          </cell>
          <cell r="D34628" t="str">
            <v>HADIČKA  L EM2600U/ LT-27</v>
          </cell>
          <cell r="E34628">
            <v>1.1299999999999999</v>
          </cell>
          <cell r="F34628" t="str">
            <v>Áno</v>
          </cell>
          <cell r="G34628" t="str">
            <v>OPE</v>
          </cell>
        </row>
        <row r="34629">
          <cell r="A34629" t="str">
            <v>DA00000118</v>
          </cell>
          <cell r="B34629" t="str">
            <v>DA00001303</v>
          </cell>
          <cell r="D34629" t="str">
            <v xml:space="preserve">PRECHODKA </v>
          </cell>
          <cell r="E34629">
            <v>0.64</v>
          </cell>
          <cell r="F34629" t="str">
            <v>Áno</v>
          </cell>
          <cell r="G34629" t="str">
            <v>OPE</v>
          </cell>
        </row>
        <row r="34630">
          <cell r="A34630" t="str">
            <v>DA00000120</v>
          </cell>
          <cell r="D34630" t="str">
            <v>KRÚŽOK POISTNÝ LT-27</v>
          </cell>
          <cell r="E34630">
            <v>0.6</v>
          </cell>
          <cell r="F34630" t="str">
            <v>Áno</v>
          </cell>
          <cell r="G34630" t="str">
            <v>OPE</v>
          </cell>
        </row>
        <row r="34631">
          <cell r="A34631" t="str">
            <v>DA00000122</v>
          </cell>
          <cell r="C34631" t="str">
            <v>088381466233</v>
          </cell>
          <cell r="D34631" t="str">
            <v>ZÁTKA PALIVOVEJ NÁDRŽE.EM2600</v>
          </cell>
          <cell r="E34631">
            <v>7.18</v>
          </cell>
          <cell r="F34631" t="str">
            <v>Áno</v>
          </cell>
          <cell r="G34631" t="str">
            <v>OPE</v>
          </cell>
        </row>
        <row r="34632">
          <cell r="A34632" t="str">
            <v>DA00000128</v>
          </cell>
          <cell r="D34632" t="str">
            <v>HRIADEĽ EM2500U</v>
          </cell>
          <cell r="E34632">
            <v>8.33</v>
          </cell>
          <cell r="F34632" t="str">
            <v>Áno</v>
          </cell>
          <cell r="G34632" t="str">
            <v>OPE</v>
          </cell>
        </row>
        <row r="34633">
          <cell r="A34633" t="str">
            <v>DA00000132</v>
          </cell>
          <cell r="D34633" t="str">
            <v>KRYT HRIADEĽA</v>
          </cell>
          <cell r="E34633">
            <v>19.48</v>
          </cell>
          <cell r="F34633" t="str">
            <v>Áno</v>
          </cell>
          <cell r="G34633" t="str">
            <v>OPE</v>
          </cell>
        </row>
        <row r="34634">
          <cell r="A34634" t="str">
            <v>DA00000133</v>
          </cell>
          <cell r="D34634" t="str">
            <v>DRŽIAK RÚČKY  3 EM2600U</v>
          </cell>
          <cell r="E34634">
            <v>2.27</v>
          </cell>
          <cell r="F34634" t="str">
            <v>Áno</v>
          </cell>
          <cell r="G34634" t="str">
            <v>OPE</v>
          </cell>
        </row>
        <row r="34635">
          <cell r="A34635" t="str">
            <v>DA00000135</v>
          </cell>
          <cell r="D34635" t="str">
            <v>DRŽIAK RÚČKY 2 EM2600U</v>
          </cell>
          <cell r="E34635">
            <v>1.45</v>
          </cell>
          <cell r="F34635" t="str">
            <v>Áno</v>
          </cell>
          <cell r="G34635" t="str">
            <v>OPE</v>
          </cell>
        </row>
        <row r="34636">
          <cell r="A34636" t="str">
            <v>DA00000136</v>
          </cell>
          <cell r="D34636" t="str">
            <v>DRŽIAK RUKOVATE EM2600</v>
          </cell>
          <cell r="E34636">
            <v>1.43</v>
          </cell>
          <cell r="F34636" t="str">
            <v>Áno</v>
          </cell>
          <cell r="G34636" t="str">
            <v>OPE</v>
          </cell>
        </row>
        <row r="34637">
          <cell r="A34637" t="str">
            <v>DA00000137</v>
          </cell>
          <cell r="B34637" t="str">
            <v>671003074</v>
          </cell>
          <cell r="D34637" t="str">
            <v>SKRUTKA   M5X25 EM2600U</v>
          </cell>
          <cell r="E34637">
            <v>0.18</v>
          </cell>
          <cell r="F34637" t="str">
            <v>Áno</v>
          </cell>
          <cell r="G34637" t="str">
            <v>OPE</v>
          </cell>
        </row>
        <row r="34638">
          <cell r="A34638" t="str">
            <v>DA00000142</v>
          </cell>
          <cell r="B34638" t="str">
            <v>671000142</v>
          </cell>
          <cell r="D34638" t="str">
            <v xml:space="preserve">SKRUTKA M6X23 EM2600U </v>
          </cell>
          <cell r="E34638">
            <v>0.32</v>
          </cell>
          <cell r="F34638" t="str">
            <v>Áno</v>
          </cell>
          <cell r="G34638" t="str">
            <v>OPE</v>
          </cell>
        </row>
        <row r="34639">
          <cell r="A34639" t="str">
            <v>DA00000143</v>
          </cell>
          <cell r="B34639" t="str">
            <v>671000143</v>
          </cell>
          <cell r="D34639" t="str">
            <v xml:space="preserve">SKRUTKA INBUS M5X14 EM2600U </v>
          </cell>
          <cell r="E34639">
            <v>0.17</v>
          </cell>
          <cell r="F34639" t="str">
            <v>Áno</v>
          </cell>
          <cell r="G34639" t="str">
            <v>OPE</v>
          </cell>
        </row>
        <row r="34640">
          <cell r="A34640" t="str">
            <v>DA00000144</v>
          </cell>
          <cell r="B34640" t="str">
            <v>671001764</v>
          </cell>
          <cell r="D34640" t="str">
            <v>DRŽIAK KRYTU NOŽA MS24U</v>
          </cell>
          <cell r="E34640">
            <v>1.1000000000000001</v>
          </cell>
          <cell r="F34640" t="str">
            <v>Áno</v>
          </cell>
          <cell r="G34640" t="str">
            <v>OPE</v>
          </cell>
        </row>
        <row r="34641">
          <cell r="A34641" t="str">
            <v>DA00000146</v>
          </cell>
          <cell r="B34641" t="str">
            <v>671003077</v>
          </cell>
          <cell r="D34641" t="str">
            <v>SKRUTKA  M5x40 EM2600U</v>
          </cell>
          <cell r="E34641">
            <v>0.17</v>
          </cell>
          <cell r="F34641" t="str">
            <v>Áno</v>
          </cell>
          <cell r="G34641" t="str">
            <v>OPE</v>
          </cell>
        </row>
        <row r="34642">
          <cell r="A34642" t="str">
            <v>DA00000148</v>
          </cell>
          <cell r="B34642" t="str">
            <v>671000148</v>
          </cell>
          <cell r="D34642" t="str">
            <v>NÔŽ OREZÁVACÍ  EM2600U</v>
          </cell>
          <cell r="E34642">
            <v>0.72</v>
          </cell>
          <cell r="F34642" t="str">
            <v>Áno</v>
          </cell>
          <cell r="G34642" t="str">
            <v>OPE</v>
          </cell>
        </row>
        <row r="34643">
          <cell r="A34643" t="str">
            <v>DA00000149</v>
          </cell>
          <cell r="B34643" t="str">
            <v>671010070</v>
          </cell>
          <cell r="D34643" t="str">
            <v>SKRUTKA  EM2600U</v>
          </cell>
          <cell r="E34643">
            <v>0.16</v>
          </cell>
          <cell r="F34643" t="str">
            <v>Áno</v>
          </cell>
          <cell r="G34643" t="str">
            <v>OPE</v>
          </cell>
        </row>
        <row r="34644">
          <cell r="A34644" t="str">
            <v>DA00000153</v>
          </cell>
          <cell r="B34644" t="str">
            <v>671003018</v>
          </cell>
          <cell r="D34644" t="str">
            <v>KOLESO OZUBENÉ EM2500</v>
          </cell>
          <cell r="E34644">
            <v>9.7899999999999991</v>
          </cell>
          <cell r="F34644" t="str">
            <v>Áno</v>
          </cell>
          <cell r="G34644" t="str">
            <v>OPE</v>
          </cell>
        </row>
        <row r="34645">
          <cell r="A34645" t="str">
            <v>DA00000154</v>
          </cell>
          <cell r="D34645" t="str">
            <v>SKRUTKA M6x8</v>
          </cell>
          <cell r="E34645">
            <v>0.16</v>
          </cell>
          <cell r="F34645" t="str">
            <v>Áno</v>
          </cell>
          <cell r="G34645" t="str">
            <v>OPE</v>
          </cell>
        </row>
        <row r="34646">
          <cell r="A34646" t="str">
            <v>DA00000155</v>
          </cell>
          <cell r="D34646" t="str">
            <v>KRYT UHLOV.PREVODU  MS-27U</v>
          </cell>
          <cell r="E34646">
            <v>4.58</v>
          </cell>
          <cell r="F34646" t="str">
            <v>Áno</v>
          </cell>
          <cell r="G34646" t="str">
            <v>OPE</v>
          </cell>
        </row>
        <row r="34647">
          <cell r="A34647" t="str">
            <v>DA00000156</v>
          </cell>
          <cell r="B34647" t="str">
            <v>671654001</v>
          </cell>
          <cell r="C34647" t="str">
            <v>088381465465</v>
          </cell>
          <cell r="D34647" t="str">
            <v xml:space="preserve">KRYT UHLOV.PREVODU EM2600U </v>
          </cell>
          <cell r="E34647">
            <v>0.6</v>
          </cell>
          <cell r="F34647" t="str">
            <v>Áno</v>
          </cell>
          <cell r="G34647" t="str">
            <v>OPE</v>
          </cell>
        </row>
        <row r="34648">
          <cell r="A34648" t="str">
            <v>DA00000157</v>
          </cell>
          <cell r="D34648" t="str">
            <v>SKRUTKA</v>
          </cell>
          <cell r="E34648">
            <v>0.2</v>
          </cell>
          <cell r="F34648" t="str">
            <v>Áno</v>
          </cell>
          <cell r="G34648" t="str">
            <v>OPE</v>
          </cell>
        </row>
        <row r="34649">
          <cell r="A34649" t="str">
            <v>DA00000158</v>
          </cell>
          <cell r="B34649" t="str">
            <v>671004029</v>
          </cell>
          <cell r="D34649" t="str">
            <v>LOŽISKO GULIČKOVÉ EM2500U</v>
          </cell>
          <cell r="E34649">
            <v>2.2599999999999998</v>
          </cell>
          <cell r="F34649" t="str">
            <v>Áno</v>
          </cell>
          <cell r="G34649" t="str">
            <v>OPE</v>
          </cell>
        </row>
        <row r="34650">
          <cell r="A34650" t="str">
            <v>DA00000159</v>
          </cell>
          <cell r="D34650" t="str">
            <v>HRIADEĽ PREVODU EM2500U</v>
          </cell>
          <cell r="E34650">
            <v>16.21</v>
          </cell>
          <cell r="F34650" t="str">
            <v>Áno</v>
          </cell>
          <cell r="G34650" t="str">
            <v>OPE</v>
          </cell>
        </row>
        <row r="34651">
          <cell r="A34651" t="str">
            <v>DA00000162</v>
          </cell>
          <cell r="B34651" t="str">
            <v>671001761</v>
          </cell>
          <cell r="C34651" t="str">
            <v>088381522618</v>
          </cell>
          <cell r="D34651" t="str">
            <v xml:space="preserve">PODLOŽKA  EM2600U </v>
          </cell>
          <cell r="E34651">
            <v>3.26</v>
          </cell>
          <cell r="F34651" t="str">
            <v>Áno</v>
          </cell>
          <cell r="G34651" t="str">
            <v>OPE</v>
          </cell>
        </row>
        <row r="34652">
          <cell r="A34652" t="str">
            <v>DA00000164</v>
          </cell>
          <cell r="B34652" t="str">
            <v>671007061</v>
          </cell>
          <cell r="D34652" t="str">
            <v>PODLOŽKA  MS-27U</v>
          </cell>
          <cell r="E34652">
            <v>0.31</v>
          </cell>
          <cell r="F34652" t="str">
            <v>Áno</v>
          </cell>
          <cell r="G34652" t="str">
            <v>OPE</v>
          </cell>
        </row>
        <row r="34653">
          <cell r="A34653" t="str">
            <v>DA00000165</v>
          </cell>
          <cell r="B34653" t="str">
            <v>671011161</v>
          </cell>
          <cell r="D34653" t="str">
            <v>PRUŽINA  MS-27U</v>
          </cell>
          <cell r="E34653">
            <v>0.7</v>
          </cell>
          <cell r="F34653" t="str">
            <v>Áno</v>
          </cell>
          <cell r="G34653" t="str">
            <v>OPE</v>
          </cell>
        </row>
        <row r="34654">
          <cell r="A34654" t="str">
            <v>DA00000166</v>
          </cell>
          <cell r="D34654" t="str">
            <v>CIEVKA ŽACEJ HLAVY  MS-27U</v>
          </cell>
          <cell r="E34654">
            <v>2.76</v>
          </cell>
          <cell r="F34654" t="str">
            <v>Áno</v>
          </cell>
          <cell r="G34654" t="str">
            <v>OPE</v>
          </cell>
        </row>
        <row r="34655">
          <cell r="A34655" t="str">
            <v>DA00000168</v>
          </cell>
          <cell r="B34655" t="str">
            <v>671656001</v>
          </cell>
          <cell r="D34655" t="str">
            <v>KRYTKA HLAVY  MS-27U</v>
          </cell>
          <cell r="E34655">
            <v>2.81</v>
          </cell>
          <cell r="F34655" t="str">
            <v>Áno</v>
          </cell>
          <cell r="G34655" t="str">
            <v>OPE</v>
          </cell>
        </row>
        <row r="34656">
          <cell r="A34656" t="str">
            <v>DA00000170</v>
          </cell>
          <cell r="B34656" t="str">
            <v>671004374</v>
          </cell>
          <cell r="C34656" t="str">
            <v>088381466226</v>
          </cell>
          <cell r="D34656" t="str">
            <v>PODLOŽKA  EM2600U</v>
          </cell>
          <cell r="E34656">
            <v>1.92</v>
          </cell>
          <cell r="F34656" t="str">
            <v>Áno</v>
          </cell>
          <cell r="G34656" t="str">
            <v>OPE</v>
          </cell>
        </row>
        <row r="34657">
          <cell r="A34657" t="str">
            <v>DA00000171</v>
          </cell>
          <cell r="D34657" t="str">
            <v>PODLOŽKA PRUŽNÁ  EM2600U</v>
          </cell>
          <cell r="E34657">
            <v>0.31</v>
          </cell>
          <cell r="F34657" t="str">
            <v>Áno</v>
          </cell>
          <cell r="G34657" t="str">
            <v>OPE</v>
          </cell>
        </row>
        <row r="34658">
          <cell r="A34658" t="str">
            <v>DA00000172</v>
          </cell>
          <cell r="B34658" t="str">
            <v>671000172</v>
          </cell>
          <cell r="D34658" t="str">
            <v>MATICA EM2600U</v>
          </cell>
          <cell r="E34658">
            <v>0.3</v>
          </cell>
          <cell r="F34658" t="str">
            <v>Áno</v>
          </cell>
          <cell r="G34658" t="str">
            <v>OPE</v>
          </cell>
        </row>
        <row r="34659">
          <cell r="A34659" t="str">
            <v>DA00000326</v>
          </cell>
          <cell r="B34659" t="str">
            <v>671105502</v>
          </cell>
          <cell r="D34659" t="str">
            <v>SKRUTKA</v>
          </cell>
          <cell r="E34659">
            <v>0.06</v>
          </cell>
          <cell r="F34659" t="str">
            <v>Áno</v>
          </cell>
          <cell r="G34659" t="str">
            <v>OPE</v>
          </cell>
        </row>
        <row r="34660">
          <cell r="A34660" t="str">
            <v>DA00000328</v>
          </cell>
          <cell r="D34660" t="str">
            <v>KOLESO PREDNÉ 5,5" DLM380</v>
          </cell>
          <cell r="E34660">
            <v>1.76</v>
          </cell>
          <cell r="F34660" t="str">
            <v>Áno</v>
          </cell>
          <cell r="G34660" t="str">
            <v>OPE</v>
          </cell>
        </row>
        <row r="34661">
          <cell r="A34661" t="str">
            <v>DA00000330</v>
          </cell>
          <cell r="D34661" t="str">
            <v>KOLESO ZADNÉ 7.5" DLM380</v>
          </cell>
          <cell r="E34661">
            <v>2.6</v>
          </cell>
          <cell r="F34661" t="str">
            <v>Áno</v>
          </cell>
          <cell r="G34661" t="str">
            <v>OPE</v>
          </cell>
        </row>
        <row r="34662">
          <cell r="A34662" t="str">
            <v>DA00000331</v>
          </cell>
          <cell r="D34662" t="str">
            <v>KRYT KOLESA 7.5" DLM380</v>
          </cell>
          <cell r="E34662">
            <v>1.49</v>
          </cell>
          <cell r="F34662" t="str">
            <v>Áno</v>
          </cell>
          <cell r="G34662" t="str">
            <v>OPE</v>
          </cell>
        </row>
        <row r="34663">
          <cell r="A34663" t="str">
            <v>DA00000333</v>
          </cell>
          <cell r="D34663" t="str">
            <v>ČAP</v>
          </cell>
          <cell r="E34663">
            <v>0.08</v>
          </cell>
          <cell r="F34663" t="str">
            <v>Áno</v>
          </cell>
          <cell r="G34663" t="str">
            <v>OPE</v>
          </cell>
        </row>
        <row r="34664">
          <cell r="A34664" t="str">
            <v>DA00000339</v>
          </cell>
          <cell r="D34664" t="str">
            <v>PÁKA ZDVIHU DLM380</v>
          </cell>
          <cell r="E34664">
            <v>3.86</v>
          </cell>
          <cell r="F34664" t="str">
            <v>Áno</v>
          </cell>
          <cell r="G34664" t="str">
            <v>OPE</v>
          </cell>
        </row>
        <row r="34665">
          <cell r="A34665" t="str">
            <v>DA00000342</v>
          </cell>
          <cell r="D34665" t="str">
            <v>MATICA</v>
          </cell>
          <cell r="E34665">
            <v>0.2</v>
          </cell>
          <cell r="F34665" t="str">
            <v>Áno</v>
          </cell>
          <cell r="G34665" t="str">
            <v>OPE</v>
          </cell>
        </row>
        <row r="34666">
          <cell r="A34666" t="str">
            <v>DA00000352</v>
          </cell>
          <cell r="D34666" t="str">
            <v>PRUŽINA</v>
          </cell>
          <cell r="E34666">
            <v>0.19</v>
          </cell>
          <cell r="F34666" t="str">
            <v>Áno</v>
          </cell>
          <cell r="G34666" t="str">
            <v>OPE</v>
          </cell>
        </row>
        <row r="34667">
          <cell r="A34667" t="str">
            <v>DA00000378</v>
          </cell>
          <cell r="D34667" t="str">
            <v>OSKA</v>
          </cell>
          <cell r="E34667">
            <v>24.35</v>
          </cell>
          <cell r="F34667" t="str">
            <v>Áno</v>
          </cell>
          <cell r="G34667" t="str">
            <v>OPE</v>
          </cell>
        </row>
        <row r="34668">
          <cell r="A34668" t="str">
            <v>DA00000379</v>
          </cell>
          <cell r="C34668" t="str">
            <v>088381535021</v>
          </cell>
          <cell r="D34668" t="str">
            <v>ŠTARTOVANIE  EM2600U</v>
          </cell>
          <cell r="E34668">
            <v>25.15</v>
          </cell>
          <cell r="F34668" t="str">
            <v>Áno</v>
          </cell>
          <cell r="G34668" t="str">
            <v>OPE</v>
          </cell>
        </row>
        <row r="34669">
          <cell r="A34669" t="str">
            <v>DA00000380</v>
          </cell>
          <cell r="D34669" t="str">
            <v>ZÁPADKA ZÁBEROVEJ SPOJKY</v>
          </cell>
          <cell r="E34669">
            <v>5.46</v>
          </cell>
          <cell r="F34669" t="str">
            <v>Áno</v>
          </cell>
          <cell r="G34669" t="str">
            <v>OPE</v>
          </cell>
        </row>
        <row r="34670">
          <cell r="A34670" t="str">
            <v>DA00000381</v>
          </cell>
          <cell r="D34670" t="str">
            <v xml:space="preserve">GUFERO </v>
          </cell>
          <cell r="E34670">
            <v>3.41</v>
          </cell>
          <cell r="F34670" t="str">
            <v>Áno</v>
          </cell>
          <cell r="G34670" t="str">
            <v>OPE</v>
          </cell>
        </row>
        <row r="34671">
          <cell r="A34671" t="str">
            <v>DA00000384</v>
          </cell>
          <cell r="D34671" t="str">
            <v>LOŽISKO GULIČKOVÉ</v>
          </cell>
          <cell r="E34671">
            <v>4.0599999999999996</v>
          </cell>
          <cell r="F34671" t="str">
            <v>Áno</v>
          </cell>
          <cell r="G34671" t="str">
            <v>OPE</v>
          </cell>
        </row>
        <row r="34672">
          <cell r="A34672" t="str">
            <v>DA00000386</v>
          </cell>
          <cell r="D34672" t="str">
            <v>KĽUKOVÝ HRIADEĽ</v>
          </cell>
          <cell r="E34672">
            <v>42.38</v>
          </cell>
          <cell r="F34672" t="str">
            <v>Áno</v>
          </cell>
          <cell r="G34672" t="str">
            <v>OPE</v>
          </cell>
        </row>
        <row r="34673">
          <cell r="A34673" t="str">
            <v>DA00000387</v>
          </cell>
          <cell r="D34673" t="str">
            <v>PIEST  EM2600U/ LT-27</v>
          </cell>
          <cell r="E34673">
            <v>6.58</v>
          </cell>
          <cell r="F34673" t="str">
            <v>Áno</v>
          </cell>
          <cell r="G34673" t="str">
            <v>OPE</v>
          </cell>
        </row>
        <row r="34674">
          <cell r="A34674" t="str">
            <v>DA00000388</v>
          </cell>
          <cell r="D34674" t="str">
            <v>PIESTNY PRUŹOK</v>
          </cell>
          <cell r="E34674">
            <v>3.34</v>
          </cell>
          <cell r="F34674" t="str">
            <v>Áno</v>
          </cell>
          <cell r="G34674" t="str">
            <v>OPE</v>
          </cell>
        </row>
        <row r="34675">
          <cell r="A34675" t="str">
            <v>DA00000389</v>
          </cell>
          <cell r="D34675" t="str">
            <v>PÚZDRO  EM2600U</v>
          </cell>
          <cell r="E34675">
            <v>1.26</v>
          </cell>
          <cell r="F34675" t="str">
            <v>Áno</v>
          </cell>
          <cell r="G34675" t="str">
            <v>OPE</v>
          </cell>
        </row>
        <row r="34676">
          <cell r="A34676" t="str">
            <v>DA00000390</v>
          </cell>
          <cell r="D34676" t="str">
            <v>TESNENIE</v>
          </cell>
          <cell r="E34676">
            <v>0.49</v>
          </cell>
          <cell r="F34676" t="str">
            <v>Áno</v>
          </cell>
          <cell r="G34676" t="str">
            <v>OPE</v>
          </cell>
        </row>
        <row r="34677">
          <cell r="A34677" t="str">
            <v>DA00000391</v>
          </cell>
          <cell r="D34677" t="str">
            <v xml:space="preserve">TESNENIE VALCA </v>
          </cell>
          <cell r="E34677">
            <v>0.82</v>
          </cell>
          <cell r="F34677" t="str">
            <v>Áno</v>
          </cell>
          <cell r="G34677" t="str">
            <v>OPE</v>
          </cell>
        </row>
        <row r="34678">
          <cell r="A34678" t="str">
            <v>DA00000392</v>
          </cell>
          <cell r="D34678" t="str">
            <v xml:space="preserve">VALEC </v>
          </cell>
          <cell r="E34678">
            <v>28.96</v>
          </cell>
          <cell r="F34678" t="str">
            <v>Áno</v>
          </cell>
          <cell r="G34678" t="str">
            <v>OPE</v>
          </cell>
        </row>
        <row r="34679">
          <cell r="A34679" t="str">
            <v>DA00000393</v>
          </cell>
          <cell r="D34679" t="str">
            <v>KOLESO MAGNET.</v>
          </cell>
          <cell r="E34679">
            <v>12.16</v>
          </cell>
          <cell r="F34679" t="str">
            <v>Áno</v>
          </cell>
          <cell r="G34679" t="str">
            <v>OPE</v>
          </cell>
        </row>
        <row r="34680">
          <cell r="A34680" t="str">
            <v>DA00000394</v>
          </cell>
          <cell r="D34680" t="str">
            <v xml:space="preserve">ZAPAĹOVANIE </v>
          </cell>
          <cell r="E34680">
            <v>21.82</v>
          </cell>
          <cell r="F34680" t="str">
            <v>Áno</v>
          </cell>
          <cell r="G34680" t="str">
            <v>OPE</v>
          </cell>
        </row>
        <row r="34681">
          <cell r="A34681" t="str">
            <v>DA00000399</v>
          </cell>
          <cell r="D34681" t="str">
            <v>SPOJKA</v>
          </cell>
          <cell r="E34681">
            <v>6.28</v>
          </cell>
          <cell r="F34681" t="str">
            <v>Áno</v>
          </cell>
          <cell r="G34681" t="str">
            <v>OPE</v>
          </cell>
        </row>
        <row r="34682">
          <cell r="A34682" t="str">
            <v>DA00000401</v>
          </cell>
          <cell r="D34682" t="str">
            <v xml:space="preserve">SKRUTKA </v>
          </cell>
          <cell r="E34682">
            <v>1.62</v>
          </cell>
          <cell r="F34682" t="str">
            <v>Áno</v>
          </cell>
          <cell r="G34682" t="str">
            <v>OPE</v>
          </cell>
        </row>
        <row r="34683">
          <cell r="A34683" t="str">
            <v>DA00000402</v>
          </cell>
          <cell r="D34683" t="str">
            <v>BUBON SPOJKY  EM2600U</v>
          </cell>
          <cell r="E34683">
            <v>5.46</v>
          </cell>
          <cell r="F34683" t="str">
            <v>Áno</v>
          </cell>
          <cell r="G34683" t="str">
            <v>OPE</v>
          </cell>
        </row>
        <row r="34684">
          <cell r="A34684" t="str">
            <v>DA00000403</v>
          </cell>
          <cell r="D34684" t="str">
            <v>KRYT</v>
          </cell>
          <cell r="E34684">
            <v>16.149999999999999</v>
          </cell>
          <cell r="F34684" t="str">
            <v>Áno</v>
          </cell>
          <cell r="G34684" t="str">
            <v>OPE</v>
          </cell>
        </row>
        <row r="34685">
          <cell r="A34685" t="str">
            <v>DA00000405</v>
          </cell>
          <cell r="D34685" t="str">
            <v>TLMIČ VIBRÁCIÍ</v>
          </cell>
          <cell r="E34685">
            <v>1.1599999999999999</v>
          </cell>
          <cell r="F34685" t="str">
            <v>Áno</v>
          </cell>
          <cell r="G34685" t="str">
            <v>OPE</v>
          </cell>
        </row>
        <row r="34686">
          <cell r="A34686" t="str">
            <v>DA00000408</v>
          </cell>
          <cell r="D34686" t="str">
            <v>TLMIČ VIBRÁCIÍ L</v>
          </cell>
          <cell r="E34686">
            <v>1.49</v>
          </cell>
          <cell r="F34686" t="str">
            <v>Áno</v>
          </cell>
          <cell r="G34686" t="str">
            <v>OPE</v>
          </cell>
        </row>
        <row r="34687">
          <cell r="A34687" t="str">
            <v>DA00000409</v>
          </cell>
          <cell r="D34687" t="str">
            <v>TLMIČ VIBRÁCIÍ P</v>
          </cell>
          <cell r="E34687">
            <v>1.49</v>
          </cell>
          <cell r="F34687" t="str">
            <v>Áno</v>
          </cell>
          <cell r="G34687" t="str">
            <v>OPE</v>
          </cell>
        </row>
        <row r="34688">
          <cell r="A34688" t="str">
            <v>DA00000411</v>
          </cell>
          <cell r="D34688" t="str">
            <v>TESNENIE</v>
          </cell>
          <cell r="E34688">
            <v>0.61</v>
          </cell>
          <cell r="F34688" t="str">
            <v>Áno</v>
          </cell>
          <cell r="G34688" t="str">
            <v>OPE</v>
          </cell>
        </row>
        <row r="34689">
          <cell r="A34689" t="str">
            <v>DA00000417</v>
          </cell>
          <cell r="B34689" t="str">
            <v>5266009000</v>
          </cell>
          <cell r="D34689" t="str">
            <v xml:space="preserve">KARBURÁTOR </v>
          </cell>
          <cell r="E34689">
            <v>45.18</v>
          </cell>
          <cell r="F34689" t="str">
            <v>Áno</v>
          </cell>
          <cell r="G34689" t="str">
            <v>OPE</v>
          </cell>
        </row>
        <row r="34690">
          <cell r="A34690" t="str">
            <v>DA00000423</v>
          </cell>
          <cell r="C34690" t="str">
            <v>088381465458</v>
          </cell>
          <cell r="D34690" t="str">
            <v>FILTER VZDUCHOVÝ EM2600U</v>
          </cell>
          <cell r="E34690">
            <v>0.43</v>
          </cell>
          <cell r="F34690" t="str">
            <v>Áno</v>
          </cell>
          <cell r="G34690" t="str">
            <v>OPE</v>
          </cell>
        </row>
        <row r="34691">
          <cell r="A34691" t="str">
            <v>DA00000424</v>
          </cell>
          <cell r="D34691" t="str">
            <v>KRYTKA EM2600U</v>
          </cell>
          <cell r="E34691">
            <v>0.73</v>
          </cell>
          <cell r="F34691" t="str">
            <v>Áno</v>
          </cell>
          <cell r="G34691" t="str">
            <v>OPE</v>
          </cell>
        </row>
        <row r="34692">
          <cell r="A34692" t="str">
            <v>DA00000426</v>
          </cell>
          <cell r="D34692" t="str">
            <v>VÝFUK</v>
          </cell>
          <cell r="E34692">
            <v>27.61</v>
          </cell>
          <cell r="F34692" t="str">
            <v>Áno</v>
          </cell>
          <cell r="G34692" t="str">
            <v>OPE</v>
          </cell>
        </row>
        <row r="34693">
          <cell r="A34693" t="str">
            <v>DA00000428</v>
          </cell>
          <cell r="D34693" t="str">
            <v>Palivová nádrž</v>
          </cell>
          <cell r="E34693">
            <v>3.77</v>
          </cell>
          <cell r="F34693" t="str">
            <v>Áno</v>
          </cell>
          <cell r="G34693" t="str">
            <v>OPE</v>
          </cell>
        </row>
        <row r="34694">
          <cell r="A34694" t="str">
            <v>DA00000433</v>
          </cell>
          <cell r="D34694" t="str">
            <v>KRYT MOTORA  EM2600</v>
          </cell>
          <cell r="E34694">
            <v>2.82</v>
          </cell>
          <cell r="F34694" t="str">
            <v>Áno</v>
          </cell>
          <cell r="G34694" t="str">
            <v>OPE</v>
          </cell>
        </row>
        <row r="34695">
          <cell r="A34695" t="str">
            <v>DA00000436</v>
          </cell>
          <cell r="D34695" t="str">
            <v>HRIADELMS-26/ EM2600U</v>
          </cell>
          <cell r="E34695">
            <v>7.06</v>
          </cell>
          <cell r="F34695" t="str">
            <v>Áno</v>
          </cell>
          <cell r="G34695" t="str">
            <v>OPE</v>
          </cell>
        </row>
        <row r="34696">
          <cell r="A34696" t="str">
            <v>DA00000440</v>
          </cell>
          <cell r="D34696" t="str">
            <v>KRYT ŽACEJ HLAVY MS-27U</v>
          </cell>
          <cell r="E34696">
            <v>3.79</v>
          </cell>
          <cell r="F34696" t="str">
            <v>Áno</v>
          </cell>
          <cell r="G34696" t="str">
            <v>OPE</v>
          </cell>
        </row>
        <row r="34697">
          <cell r="A34697" t="str">
            <v>DA00000448</v>
          </cell>
          <cell r="D34697" t="str">
            <v>KRYT LOŽISKA EM2600U</v>
          </cell>
          <cell r="E34697">
            <v>17.48</v>
          </cell>
          <cell r="F34697" t="str">
            <v>Áno</v>
          </cell>
          <cell r="G34697" t="str">
            <v>OPE</v>
          </cell>
        </row>
        <row r="34698">
          <cell r="A34698" t="str">
            <v>DA00000449</v>
          </cell>
          <cell r="D34698" t="str">
            <v>KRYT LOŽISKA</v>
          </cell>
          <cell r="E34698">
            <v>16.399999999999999</v>
          </cell>
          <cell r="F34698" t="str">
            <v>Áno</v>
          </cell>
          <cell r="G34698" t="str">
            <v>OPE</v>
          </cell>
        </row>
        <row r="34699">
          <cell r="A34699" t="str">
            <v>DA00000450</v>
          </cell>
          <cell r="D34699" t="str">
            <v>KRYT PREVODOVKY EM2600</v>
          </cell>
          <cell r="E34699">
            <v>21.11</v>
          </cell>
          <cell r="F34699" t="str">
            <v>Áno</v>
          </cell>
          <cell r="G34699" t="str">
            <v>OPE</v>
          </cell>
        </row>
        <row r="34700">
          <cell r="A34700" t="str">
            <v>DA00000451</v>
          </cell>
          <cell r="D34700" t="str">
            <v>KRYT PREVODOVKY MS-27U</v>
          </cell>
          <cell r="E34700">
            <v>19.329999999999998</v>
          </cell>
          <cell r="F34700" t="str">
            <v>Áno</v>
          </cell>
          <cell r="G34700" t="str">
            <v>OPE</v>
          </cell>
        </row>
        <row r="34701">
          <cell r="A34701" t="str">
            <v>DA00000452</v>
          </cell>
          <cell r="D34701" t="str">
            <v xml:space="preserve">KRYT VZDUCH.FILTRA </v>
          </cell>
          <cell r="E34701">
            <v>3.19</v>
          </cell>
          <cell r="F34701" t="str">
            <v>Áno</v>
          </cell>
          <cell r="G34701" t="str">
            <v>OPE</v>
          </cell>
        </row>
        <row r="34702">
          <cell r="A34702" t="str">
            <v>DA00000453</v>
          </cell>
          <cell r="D34702" t="str">
            <v>PREVOD UHLOVÝ</v>
          </cell>
          <cell r="E34702">
            <v>37.840000000000003</v>
          </cell>
          <cell r="F34702" t="str">
            <v>Áno</v>
          </cell>
          <cell r="G34702" t="str">
            <v>OPE</v>
          </cell>
        </row>
        <row r="34703">
          <cell r="A34703" t="str">
            <v>DA00000478</v>
          </cell>
          <cell r="D34703" t="str">
            <v>RÚRA NÁHONU EM2600U</v>
          </cell>
          <cell r="E34703">
            <v>19.190000000000001</v>
          </cell>
          <cell r="F34703" t="str">
            <v>Áno</v>
          </cell>
          <cell r="G34703" t="str">
            <v>OPE</v>
          </cell>
        </row>
        <row r="34704">
          <cell r="A34704" t="str">
            <v>DA00000479</v>
          </cell>
          <cell r="D34704" t="str">
            <v>RUKOVäŤ PLYNU KOMPL.</v>
          </cell>
          <cell r="E34704">
            <v>12.5</v>
          </cell>
          <cell r="F34704" t="str">
            <v>Áno</v>
          </cell>
          <cell r="G34704" t="str">
            <v>OPE</v>
          </cell>
        </row>
        <row r="34705">
          <cell r="A34705" t="str">
            <v>DA00000500</v>
          </cell>
          <cell r="D34705" t="str">
            <v>+HLAVA ŽACIA  MS27U</v>
          </cell>
          <cell r="E34705">
            <v>11.99</v>
          </cell>
          <cell r="F34705" t="str">
            <v>Nie</v>
          </cell>
          <cell r="G34705" t="str">
            <v>OPE</v>
          </cell>
        </row>
        <row r="34706">
          <cell r="A34706" t="str">
            <v>DA00000525</v>
          </cell>
          <cell r="B34706" t="str">
            <v>671000145</v>
          </cell>
          <cell r="D34706" t="str">
            <v>KRYT NOŽA MS24</v>
          </cell>
          <cell r="E34706">
            <v>5.86</v>
          </cell>
          <cell r="F34706" t="str">
            <v>Áno</v>
          </cell>
          <cell r="G34706" t="str">
            <v>OPE</v>
          </cell>
        </row>
        <row r="34707">
          <cell r="A34707" t="str">
            <v>DA00000526</v>
          </cell>
          <cell r="B34707" t="str">
            <v>671652001</v>
          </cell>
          <cell r="D34707" t="str">
            <v>KRYT ŽACEJ HLAVY MS24</v>
          </cell>
          <cell r="E34707">
            <v>3.94</v>
          </cell>
          <cell r="F34707" t="str">
            <v>Áno</v>
          </cell>
          <cell r="G34707" t="str">
            <v>OPE</v>
          </cell>
        </row>
        <row r="34708">
          <cell r="A34708" t="str">
            <v>DA00000528</v>
          </cell>
          <cell r="B34708" t="str">
            <v>671006062</v>
          </cell>
          <cell r="D34708" t="str">
            <v>SKRUTKA NOŽA  PM-46SBC</v>
          </cell>
          <cell r="E34708">
            <v>0.97</v>
          </cell>
          <cell r="F34708" t="str">
            <v>Áno</v>
          </cell>
          <cell r="G34708" t="str">
            <v>OPE</v>
          </cell>
        </row>
        <row r="34709">
          <cell r="A34709" t="str">
            <v>DA00000530</v>
          </cell>
          <cell r="D34709" t="str">
            <v xml:space="preserve">PRÍRUBA </v>
          </cell>
          <cell r="E34709">
            <v>1.28</v>
          </cell>
          <cell r="F34709" t="str">
            <v>Áno</v>
          </cell>
          <cell r="G34709" t="str">
            <v>OPE</v>
          </cell>
        </row>
        <row r="34710">
          <cell r="A34710" t="str">
            <v>DA00000531</v>
          </cell>
          <cell r="D34710" t="str">
            <v>PODLOŽKA PLM4817</v>
          </cell>
          <cell r="E34710">
            <v>0.47</v>
          </cell>
          <cell r="F34710" t="str">
            <v>Áno</v>
          </cell>
          <cell r="G34710" t="str">
            <v>OPE</v>
          </cell>
        </row>
        <row r="34711">
          <cell r="A34711" t="str">
            <v>DA00000534</v>
          </cell>
          <cell r="D34711" t="str">
            <v>UNÁŠAČ NA PM-4810</v>
          </cell>
          <cell r="E34711">
            <v>6.98</v>
          </cell>
          <cell r="F34711" t="str">
            <v>Áno</v>
          </cell>
          <cell r="G34711" t="str">
            <v>OPE</v>
          </cell>
        </row>
        <row r="34712">
          <cell r="A34712" t="str">
            <v>DA00000535</v>
          </cell>
          <cell r="B34712" t="str">
            <v>671090002</v>
          </cell>
          <cell r="D34712" t="str">
            <v>KOLÍK ZAISŤOVACÍ PM-46</v>
          </cell>
          <cell r="E34712">
            <v>0.37</v>
          </cell>
          <cell r="F34712" t="str">
            <v>Áno</v>
          </cell>
          <cell r="G34712" t="str">
            <v>OPE</v>
          </cell>
        </row>
        <row r="34713">
          <cell r="A34713" t="str">
            <v>DA00000536</v>
          </cell>
          <cell r="D34713" t="str">
            <v>KRYT KOLESA PLM</v>
          </cell>
          <cell r="E34713">
            <v>1.49</v>
          </cell>
          <cell r="F34713" t="str">
            <v>Áno</v>
          </cell>
          <cell r="G34713" t="str">
            <v>OPE</v>
          </cell>
        </row>
        <row r="34714">
          <cell r="A34714" t="str">
            <v>DA00000537</v>
          </cell>
          <cell r="D34714" t="str">
            <v>MATICA M8 PM-46SBC</v>
          </cell>
          <cell r="E34714">
            <v>0.25</v>
          </cell>
          <cell r="F34714" t="str">
            <v>Áno</v>
          </cell>
          <cell r="G34714" t="str">
            <v>OPE</v>
          </cell>
        </row>
        <row r="34715">
          <cell r="A34715" t="str">
            <v>DA00000538</v>
          </cell>
          <cell r="D34715" t="str">
            <v>LOŽISKO PLM817</v>
          </cell>
          <cell r="E34715">
            <v>1.64</v>
          </cell>
          <cell r="F34715" t="str">
            <v>Áno</v>
          </cell>
          <cell r="G34715" t="str">
            <v>OPE</v>
          </cell>
        </row>
        <row r="34716">
          <cell r="A34716" t="str">
            <v>DA00000542</v>
          </cell>
          <cell r="D34716" t="str">
            <v>FIXAČNÁ PLATNIČKA</v>
          </cell>
          <cell r="E34716">
            <v>0.44</v>
          </cell>
          <cell r="F34716" t="str">
            <v>Áno</v>
          </cell>
          <cell r="G34716" t="str">
            <v>OPE</v>
          </cell>
        </row>
        <row r="34717">
          <cell r="A34717" t="str">
            <v>DA00000543</v>
          </cell>
          <cell r="D34717" t="str">
            <v>MATICA</v>
          </cell>
          <cell r="E34717">
            <v>0.24</v>
          </cell>
          <cell r="F34717" t="str">
            <v>Áno</v>
          </cell>
          <cell r="G34717" t="str">
            <v>OPE</v>
          </cell>
        </row>
        <row r="34718">
          <cell r="A34718" t="str">
            <v>DA00000549</v>
          </cell>
          <cell r="D34718" t="str">
            <v>MATICA M6 PM-46SBC</v>
          </cell>
          <cell r="E34718">
            <v>0.14000000000000001</v>
          </cell>
          <cell r="F34718" t="str">
            <v>Áno</v>
          </cell>
          <cell r="G34718" t="str">
            <v>OPE</v>
          </cell>
        </row>
        <row r="34719">
          <cell r="A34719" t="str">
            <v>DA00000551</v>
          </cell>
          <cell r="B34719" t="str">
            <v>671001026</v>
          </cell>
          <cell r="D34719" t="str">
            <v>PÁKA ZDVIHU</v>
          </cell>
          <cell r="E34719">
            <v>1.62</v>
          </cell>
          <cell r="F34719" t="str">
            <v>Áno</v>
          </cell>
          <cell r="G34719" t="str">
            <v>OPE</v>
          </cell>
        </row>
        <row r="34720">
          <cell r="A34720" t="str">
            <v>DA00000552</v>
          </cell>
          <cell r="B34720" t="str">
            <v>671002020</v>
          </cell>
          <cell r="D34720" t="str">
            <v>SKRUTKA  M6X16 ELM/PLM/EM/PM</v>
          </cell>
          <cell r="E34720">
            <v>0.32</v>
          </cell>
          <cell r="F34720" t="str">
            <v>Áno</v>
          </cell>
          <cell r="G34720" t="str">
            <v>OPE</v>
          </cell>
        </row>
        <row r="34721">
          <cell r="A34721" t="str">
            <v>DA00000562</v>
          </cell>
          <cell r="B34721" t="str">
            <v>671006064</v>
          </cell>
          <cell r="D34721" t="str">
            <v>SKRUTKA M8X6</v>
          </cell>
          <cell r="E34721">
            <v>0.37</v>
          </cell>
          <cell r="F34721" t="str">
            <v>Áno</v>
          </cell>
          <cell r="G34721" t="str">
            <v>OPE</v>
          </cell>
        </row>
        <row r="34722">
          <cell r="A34722" t="str">
            <v>DA00000563</v>
          </cell>
          <cell r="B34722" t="str">
            <v>671005007</v>
          </cell>
          <cell r="D34722" t="str">
            <v>MATICA  M8 PLM5600</v>
          </cell>
          <cell r="E34722">
            <v>0.13</v>
          </cell>
          <cell r="F34722" t="str">
            <v>Áno</v>
          </cell>
          <cell r="G34722" t="str">
            <v>OPE</v>
          </cell>
        </row>
        <row r="34723">
          <cell r="A34723" t="str">
            <v>DA00000564</v>
          </cell>
          <cell r="B34723" t="str">
            <v>671453001</v>
          </cell>
          <cell r="D34723" t="str">
            <v>MATICA</v>
          </cell>
          <cell r="E34723">
            <v>0.5</v>
          </cell>
          <cell r="F34723" t="str">
            <v>Áno</v>
          </cell>
          <cell r="G34723" t="str">
            <v>OPE</v>
          </cell>
        </row>
        <row r="34724">
          <cell r="A34724" t="str">
            <v>DA00000565</v>
          </cell>
          <cell r="B34724" t="str">
            <v>DA00000924</v>
          </cell>
          <cell r="D34724" t="str">
            <v>PODLOŽKA  PM-46SBC</v>
          </cell>
          <cell r="E34724">
            <v>0.22</v>
          </cell>
          <cell r="F34724" t="str">
            <v>Nevyrába sa</v>
          </cell>
          <cell r="G34724" t="str">
            <v>OPE</v>
          </cell>
        </row>
        <row r="34725">
          <cell r="A34725" t="str">
            <v>DA00000566</v>
          </cell>
          <cell r="D34725" t="str">
            <v xml:space="preserve">SKRUTKA </v>
          </cell>
          <cell r="E34725">
            <v>0.62</v>
          </cell>
          <cell r="F34725" t="str">
            <v>Áno</v>
          </cell>
          <cell r="G34725" t="str">
            <v>OPE</v>
          </cell>
        </row>
        <row r="34726">
          <cell r="A34726" t="str">
            <v>DA00000567</v>
          </cell>
          <cell r="B34726" t="str">
            <v>671177001</v>
          </cell>
          <cell r="D34726" t="str">
            <v>DRŽIAK KÁBLA</v>
          </cell>
          <cell r="E34726">
            <v>0.42</v>
          </cell>
          <cell r="F34726" t="str">
            <v>Áno</v>
          </cell>
          <cell r="G34726" t="str">
            <v>OPE</v>
          </cell>
        </row>
        <row r="34727">
          <cell r="A34727" t="str">
            <v>DA00000573</v>
          </cell>
          <cell r="D34727" t="str">
            <v>DRŽIAK KÁBLA</v>
          </cell>
          <cell r="E34727">
            <v>0.37</v>
          </cell>
          <cell r="F34727" t="str">
            <v>Áno</v>
          </cell>
          <cell r="G34727" t="str">
            <v>OPE</v>
          </cell>
        </row>
        <row r="34728">
          <cell r="A34728" t="str">
            <v>DA00000576</v>
          </cell>
          <cell r="B34728" t="str">
            <v>671008003</v>
          </cell>
          <cell r="D34728" t="str">
            <v>KRÚŽOK ZAISŤOVACÍ  PM-4810</v>
          </cell>
          <cell r="E34728">
            <v>0.16</v>
          </cell>
          <cell r="F34728" t="str">
            <v>Áno</v>
          </cell>
          <cell r="G34728" t="str">
            <v>OPE</v>
          </cell>
        </row>
        <row r="34729">
          <cell r="A34729" t="str">
            <v>DA00000579</v>
          </cell>
          <cell r="D34729" t="str">
            <v>DRŽIAK LANKA</v>
          </cell>
          <cell r="E34729">
            <v>1.07</v>
          </cell>
          <cell r="F34729" t="str">
            <v>Áno</v>
          </cell>
          <cell r="G34729" t="str">
            <v>OPE</v>
          </cell>
        </row>
        <row r="34730">
          <cell r="A34730" t="str">
            <v>DA00000583</v>
          </cell>
          <cell r="D34730" t="str">
            <v>+SVIEČKOVÝ KLÚČ PLM4630N2</v>
          </cell>
          <cell r="E34730">
            <v>1.29</v>
          </cell>
          <cell r="F34730" t="str">
            <v>Nevyrába sa</v>
          </cell>
          <cell r="G34730" t="str">
            <v>OPE</v>
          </cell>
        </row>
        <row r="34731">
          <cell r="A34731" t="str">
            <v>DA00000597</v>
          </cell>
          <cell r="B34731" t="str">
            <v>671090001</v>
          </cell>
          <cell r="D34731" t="str">
            <v>ŠTIFTY 5x21.5 PM-46SBC</v>
          </cell>
          <cell r="E34731">
            <v>0.22</v>
          </cell>
          <cell r="F34731" t="str">
            <v>Áno</v>
          </cell>
          <cell r="G34731" t="str">
            <v>OPE</v>
          </cell>
        </row>
        <row r="34732">
          <cell r="A34732" t="str">
            <v>DA00000598</v>
          </cell>
          <cell r="D34732" t="str">
            <v>SKRUTKA 6HRANNÁ</v>
          </cell>
          <cell r="E34732">
            <v>0.16</v>
          </cell>
          <cell r="F34732" t="str">
            <v>Áno</v>
          </cell>
          <cell r="G34732" t="str">
            <v>OPE</v>
          </cell>
        </row>
        <row r="34733">
          <cell r="A34733" t="str">
            <v>DA00000600</v>
          </cell>
          <cell r="B34733" t="str">
            <v>671201901</v>
          </cell>
          <cell r="D34733" t="str">
            <v>KLINOVY REMEN</v>
          </cell>
          <cell r="E34733">
            <v>3.29</v>
          </cell>
          <cell r="F34733" t="str">
            <v>Áno</v>
          </cell>
          <cell r="G34733" t="str">
            <v>OPE</v>
          </cell>
        </row>
        <row r="34734">
          <cell r="A34734" t="str">
            <v>DA00000601</v>
          </cell>
          <cell r="B34734" t="str">
            <v>671020140</v>
          </cell>
          <cell r="D34734" t="str">
            <v>KOLESO</v>
          </cell>
          <cell r="E34734">
            <v>8.2200000000000006</v>
          </cell>
          <cell r="F34734" t="str">
            <v>Áno</v>
          </cell>
          <cell r="G34734" t="str">
            <v>OPE</v>
          </cell>
        </row>
        <row r="34735">
          <cell r="A34735" t="str">
            <v>DA00000602</v>
          </cell>
          <cell r="D34735" t="str">
            <v>OZUBENÉ KOLO</v>
          </cell>
          <cell r="E34735">
            <v>2.89</v>
          </cell>
          <cell r="F34735" t="str">
            <v>Áno</v>
          </cell>
          <cell r="G34735" t="str">
            <v>OPE</v>
          </cell>
        </row>
        <row r="34736">
          <cell r="A34736" t="str">
            <v>DA00000603</v>
          </cell>
          <cell r="D34736" t="str">
            <v xml:space="preserve">SKRUTKA </v>
          </cell>
          <cell r="E34736">
            <v>0.49</v>
          </cell>
          <cell r="F34736" t="str">
            <v>Áno</v>
          </cell>
          <cell r="G34736" t="str">
            <v>OPE</v>
          </cell>
        </row>
        <row r="34737">
          <cell r="A34737" t="str">
            <v>DA00000604</v>
          </cell>
          <cell r="B34737" t="str">
            <v>671090020</v>
          </cell>
          <cell r="D34737" t="str">
            <v>PODLOŽKA ZAISŤOVACIA PM-46</v>
          </cell>
          <cell r="E34737">
            <v>0.17</v>
          </cell>
          <cell r="F34737" t="str">
            <v>Áno</v>
          </cell>
          <cell r="G34737" t="str">
            <v>OPE</v>
          </cell>
        </row>
        <row r="34738">
          <cell r="A34738" t="str">
            <v>DA00000605</v>
          </cell>
          <cell r="B34738" t="str">
            <v>DA00001090</v>
          </cell>
          <cell r="D34738" t="str">
            <v>KOLESO OZUBENNÉ PM-46SBC</v>
          </cell>
          <cell r="E34738">
            <v>2.2200000000000002</v>
          </cell>
          <cell r="F34738" t="str">
            <v>Nevyrába sa</v>
          </cell>
          <cell r="G34738" t="str">
            <v>OPE</v>
          </cell>
        </row>
        <row r="34739">
          <cell r="A34739" t="str">
            <v>DA00000607</v>
          </cell>
          <cell r="B34739" t="str">
            <v>DA00001091</v>
          </cell>
          <cell r="D34739" t="str">
            <v>KOLESO OZUBENÉ PM-46SBC</v>
          </cell>
          <cell r="E34739">
            <v>2.41</v>
          </cell>
          <cell r="F34739" t="str">
            <v>Nevyrába sa</v>
          </cell>
          <cell r="G34739" t="str">
            <v>OPE</v>
          </cell>
        </row>
        <row r="34740">
          <cell r="A34740" t="str">
            <v>DA00000608</v>
          </cell>
          <cell r="D34740" t="str">
            <v>PODLOŽKA</v>
          </cell>
          <cell r="E34740">
            <v>0.14000000000000001</v>
          </cell>
          <cell r="F34740" t="str">
            <v>Áno</v>
          </cell>
          <cell r="G34740" t="str">
            <v>OPE</v>
          </cell>
        </row>
        <row r="34741">
          <cell r="A34741" t="str">
            <v>DA00000609</v>
          </cell>
          <cell r="B34741" t="str">
            <v>671004023</v>
          </cell>
          <cell r="D34741" t="str">
            <v xml:space="preserve">LOŽISKO GULIČKLOVÉ </v>
          </cell>
          <cell r="E34741">
            <v>1.6</v>
          </cell>
          <cell r="F34741" t="str">
            <v>Áno</v>
          </cell>
          <cell r="G34741" t="str">
            <v>OPE</v>
          </cell>
        </row>
        <row r="34742">
          <cell r="A34742" t="str">
            <v>DA00000610</v>
          </cell>
          <cell r="D34742" t="str">
            <v>PÚZDRO LOŽISKA  PLM4819</v>
          </cell>
          <cell r="E34742">
            <v>2.2000000000000002</v>
          </cell>
          <cell r="F34742" t="str">
            <v>Áno</v>
          </cell>
          <cell r="G34742" t="str">
            <v>OPE</v>
          </cell>
        </row>
        <row r="34743">
          <cell r="A34743" t="str">
            <v>DA00000614</v>
          </cell>
          <cell r="D34743" t="str">
            <v>SKRUTKA</v>
          </cell>
          <cell r="E34743">
            <v>0.32</v>
          </cell>
          <cell r="F34743" t="str">
            <v>Áno</v>
          </cell>
          <cell r="G34743" t="str">
            <v>OPE</v>
          </cell>
        </row>
        <row r="34744">
          <cell r="A34744" t="str">
            <v>DA00000615</v>
          </cell>
          <cell r="B34744" t="str">
            <v>671136901</v>
          </cell>
          <cell r="D34744" t="str">
            <v>LANKO NÁHONU</v>
          </cell>
          <cell r="E34744">
            <v>4.97</v>
          </cell>
          <cell r="F34744" t="str">
            <v>Áno</v>
          </cell>
          <cell r="G34744" t="str">
            <v>OPE</v>
          </cell>
        </row>
        <row r="34745">
          <cell r="A34745" t="str">
            <v>DA00000617</v>
          </cell>
          <cell r="D34745" t="str">
            <v>ŠTIFT</v>
          </cell>
          <cell r="E34745">
            <v>0.57999999999999996</v>
          </cell>
          <cell r="F34745" t="str">
            <v>Áno</v>
          </cell>
          <cell r="G34745" t="str">
            <v>OPE</v>
          </cell>
        </row>
        <row r="34746">
          <cell r="A34746" t="str">
            <v>DA00000627</v>
          </cell>
          <cell r="D34746" t="str">
            <v>TRUBICA NÁHONU NA LT-27</v>
          </cell>
          <cell r="E34746">
            <v>48.82</v>
          </cell>
          <cell r="F34746" t="str">
            <v>Áno</v>
          </cell>
          <cell r="G34746" t="str">
            <v>OPE</v>
          </cell>
        </row>
        <row r="34747">
          <cell r="A34747" t="str">
            <v>DA00000629</v>
          </cell>
          <cell r="D34747" t="str">
            <v xml:space="preserve">NÁHON </v>
          </cell>
          <cell r="E34747">
            <v>6.05</v>
          </cell>
          <cell r="F34747" t="str">
            <v>Áno</v>
          </cell>
          <cell r="G34747" t="str">
            <v>OPE</v>
          </cell>
        </row>
        <row r="34748">
          <cell r="A34748" t="str">
            <v>DA00000630</v>
          </cell>
          <cell r="C34748" t="str">
            <v>088381481731</v>
          </cell>
          <cell r="D34748" t="str">
            <v>KRYT</v>
          </cell>
          <cell r="E34748">
            <v>7</v>
          </cell>
          <cell r="F34748" t="str">
            <v>Áno</v>
          </cell>
          <cell r="G34748" t="str">
            <v>OPE</v>
          </cell>
        </row>
        <row r="34749">
          <cell r="A34749" t="str">
            <v>DA00000644</v>
          </cell>
          <cell r="D34749" t="str">
            <v>OČKO NILONOVEJ HLAVY ER2600L</v>
          </cell>
          <cell r="E34749">
            <v>1.51</v>
          </cell>
          <cell r="F34749" t="str">
            <v>Áno</v>
          </cell>
          <cell r="G34749" t="str">
            <v>OPE</v>
          </cell>
        </row>
        <row r="34750">
          <cell r="A34750" t="str">
            <v>DA00000649</v>
          </cell>
          <cell r="D34750" t="str">
            <v>HRIADEĽ</v>
          </cell>
          <cell r="E34750">
            <v>4.5999999999999996</v>
          </cell>
          <cell r="F34750" t="str">
            <v>Áno</v>
          </cell>
          <cell r="G34750" t="str">
            <v>OPE</v>
          </cell>
        </row>
        <row r="34751">
          <cell r="A34751" t="str">
            <v>DA00000664</v>
          </cell>
          <cell r="D34751" t="str">
            <v>KRYT MOTORA</v>
          </cell>
          <cell r="E34751">
            <v>0.06</v>
          </cell>
          <cell r="F34751" t="str">
            <v>Áno</v>
          </cell>
          <cell r="G34751" t="str">
            <v>OPE</v>
          </cell>
        </row>
        <row r="34752">
          <cell r="A34752" t="str">
            <v>DA00000778</v>
          </cell>
          <cell r="D34752" t="str">
            <v>SKELET KOSAĆKY</v>
          </cell>
          <cell r="E34752">
            <v>33.07</v>
          </cell>
          <cell r="F34752" t="str">
            <v>Áno</v>
          </cell>
          <cell r="G34752" t="str">
            <v>OPE</v>
          </cell>
        </row>
        <row r="34753">
          <cell r="A34753" t="str">
            <v>DA00000779</v>
          </cell>
          <cell r="D34753" t="str">
            <v>SKELET KOSAČKY  EM-380 MCZ</v>
          </cell>
          <cell r="E34753">
            <v>31.94</v>
          </cell>
          <cell r="F34753" t="str">
            <v>Áno</v>
          </cell>
          <cell r="G34753" t="str">
            <v>OPE</v>
          </cell>
        </row>
        <row r="34754">
          <cell r="A34754" t="str">
            <v>DA00000812</v>
          </cell>
          <cell r="D34754" t="str">
            <v>PLATNIČKA  ELM/PLM</v>
          </cell>
          <cell r="E34754">
            <v>0.19</v>
          </cell>
          <cell r="F34754" t="str">
            <v>Áno</v>
          </cell>
          <cell r="G34754" t="str">
            <v>OPE</v>
          </cell>
        </row>
        <row r="34755">
          <cell r="A34755" t="str">
            <v>DA00000813</v>
          </cell>
          <cell r="D34755" t="str">
            <v>KONTROLKA ELM3310/3710/4110/4610/</v>
          </cell>
          <cell r="E34755">
            <v>1.34</v>
          </cell>
          <cell r="F34755" t="str">
            <v>Áno</v>
          </cell>
          <cell r="G34755" t="str">
            <v>OPE</v>
          </cell>
        </row>
        <row r="34756">
          <cell r="A34756" t="str">
            <v>DA00000815</v>
          </cell>
          <cell r="D34756" t="str">
            <v>ZÁSTRČKA  ELM/PLM</v>
          </cell>
          <cell r="E34756">
            <v>0.46</v>
          </cell>
          <cell r="F34756" t="str">
            <v>Áno</v>
          </cell>
          <cell r="G34756" t="str">
            <v>OPE</v>
          </cell>
        </row>
        <row r="34757">
          <cell r="A34757" t="str">
            <v>DA00000817</v>
          </cell>
          <cell r="D34757" t="str">
            <v>DRŽIAK</v>
          </cell>
          <cell r="E34757">
            <v>0.35</v>
          </cell>
          <cell r="F34757" t="str">
            <v>Áno</v>
          </cell>
          <cell r="G34757" t="str">
            <v>OPE</v>
          </cell>
        </row>
        <row r="34758">
          <cell r="A34758" t="str">
            <v>DA00000823</v>
          </cell>
          <cell r="B34758" t="str">
            <v>671002014</v>
          </cell>
          <cell r="D34758" t="str">
            <v>MOTOR</v>
          </cell>
          <cell r="E34758">
            <v>81.89</v>
          </cell>
          <cell r="F34758" t="str">
            <v>Áno</v>
          </cell>
          <cell r="G34758" t="str">
            <v>OPE</v>
          </cell>
        </row>
        <row r="34759">
          <cell r="A34759" t="str">
            <v>DA00000826</v>
          </cell>
          <cell r="D34759" t="str">
            <v>SKRUTKA</v>
          </cell>
          <cell r="E34759">
            <v>0.11</v>
          </cell>
          <cell r="F34759" t="str">
            <v>Áno</v>
          </cell>
          <cell r="G34759" t="str">
            <v>OPE</v>
          </cell>
        </row>
        <row r="34760">
          <cell r="A34760" t="str">
            <v>DA00000827</v>
          </cell>
          <cell r="B34760" t="str">
            <v>671100802</v>
          </cell>
          <cell r="D34760" t="str">
            <v>SKRUTKA NOŽA</v>
          </cell>
          <cell r="E34760">
            <v>0.36</v>
          </cell>
          <cell r="F34760" t="str">
            <v>Áno</v>
          </cell>
          <cell r="G34760" t="str">
            <v>OPE</v>
          </cell>
        </row>
        <row r="34761">
          <cell r="A34761" t="str">
            <v>DA00000832</v>
          </cell>
          <cell r="B34761" t="str">
            <v>671008002</v>
          </cell>
          <cell r="D34761" t="str">
            <v>PODLOZKA</v>
          </cell>
          <cell r="E34761">
            <v>0.16</v>
          </cell>
          <cell r="F34761" t="str">
            <v>Áno</v>
          </cell>
          <cell r="G34761" t="str">
            <v>OPE</v>
          </cell>
        </row>
        <row r="34762">
          <cell r="A34762" t="str">
            <v>DA00000840</v>
          </cell>
          <cell r="D34762" t="str">
            <v xml:space="preserve">SKRUTKA </v>
          </cell>
          <cell r="E34762">
            <v>0.4</v>
          </cell>
          <cell r="F34762" t="str">
            <v>Áno</v>
          </cell>
          <cell r="G34762" t="str">
            <v>OPE</v>
          </cell>
        </row>
        <row r="34763">
          <cell r="A34763" t="str">
            <v>DA00000850</v>
          </cell>
          <cell r="B34763" t="str">
            <v>671002017</v>
          </cell>
          <cell r="D34763" t="str">
            <v>MOTOR 230V/50HZ 1800W</v>
          </cell>
          <cell r="E34763">
            <v>146.94</v>
          </cell>
          <cell r="F34763" t="str">
            <v>Áno</v>
          </cell>
          <cell r="G34763" t="str">
            <v>OPE</v>
          </cell>
        </row>
        <row r="34764">
          <cell r="A34764" t="str">
            <v>DA00000851</v>
          </cell>
          <cell r="D34764" t="str">
            <v>LANKO POJAZDU ELM4613</v>
          </cell>
          <cell r="E34764">
            <v>4.4000000000000004</v>
          </cell>
          <cell r="F34764" t="str">
            <v>Nie</v>
          </cell>
          <cell r="G34764" t="str">
            <v>OPE</v>
          </cell>
        </row>
        <row r="34765">
          <cell r="A34765" t="str">
            <v>DA00000857</v>
          </cell>
          <cell r="B34765" t="str">
            <v>671002977</v>
          </cell>
          <cell r="D34765" t="str">
            <v>UNÁŠAČ NOŽA PM-410,-460,-4600S</v>
          </cell>
          <cell r="E34765">
            <v>6.13</v>
          </cell>
          <cell r="F34765" t="str">
            <v>Áno</v>
          </cell>
          <cell r="G34765" t="str">
            <v>OPE</v>
          </cell>
        </row>
        <row r="34766">
          <cell r="A34766" t="str">
            <v>DA00000860</v>
          </cell>
          <cell r="D34766" t="str">
            <v>SKRUTKA  ST3x10</v>
          </cell>
          <cell r="E34766">
            <v>0.32</v>
          </cell>
          <cell r="F34766" t="str">
            <v>Áno</v>
          </cell>
          <cell r="G34766" t="str">
            <v>OPE</v>
          </cell>
        </row>
        <row r="34767">
          <cell r="A34767" t="str">
            <v>DA00000873</v>
          </cell>
          <cell r="D34767" t="str">
            <v xml:space="preserve">SKRUTKA SAMOREZNÁ </v>
          </cell>
          <cell r="E34767">
            <v>0.16</v>
          </cell>
          <cell r="F34767" t="str">
            <v>Áno</v>
          </cell>
          <cell r="G34767" t="str">
            <v>OPE</v>
          </cell>
        </row>
        <row r="34768">
          <cell r="A34768" t="str">
            <v>DA00000880</v>
          </cell>
          <cell r="B34768" t="str">
            <v>671006118</v>
          </cell>
          <cell r="D34768" t="str">
            <v>SKRUTKA  ELM/PLM</v>
          </cell>
          <cell r="E34768">
            <v>0.43</v>
          </cell>
          <cell r="F34768" t="str">
            <v>Áno</v>
          </cell>
          <cell r="G34768" t="str">
            <v>OPE</v>
          </cell>
        </row>
        <row r="34769">
          <cell r="A34769" t="str">
            <v>DA00000888</v>
          </cell>
          <cell r="B34769" t="str">
            <v>671001054</v>
          </cell>
          <cell r="D34769" t="str">
            <v>SKRUTKA SAMOREZNÁ</v>
          </cell>
          <cell r="E34769">
            <v>0.12</v>
          </cell>
          <cell r="F34769" t="str">
            <v>Áno</v>
          </cell>
          <cell r="G34769" t="str">
            <v>OPE</v>
          </cell>
        </row>
        <row r="34770">
          <cell r="A34770" t="str">
            <v>DA00000897</v>
          </cell>
          <cell r="D34770" t="str">
            <v>PRUŹINA  PM-46SBC</v>
          </cell>
          <cell r="E34770">
            <v>0.59</v>
          </cell>
          <cell r="F34770" t="str">
            <v>Áno</v>
          </cell>
          <cell r="G34770" t="str">
            <v>OPE</v>
          </cell>
        </row>
        <row r="34771">
          <cell r="A34771" t="str">
            <v>DA00000898</v>
          </cell>
          <cell r="D34771" t="str">
            <v>RAMENO NASTAVOVACIE PM-46SBC</v>
          </cell>
          <cell r="E34771">
            <v>2.29</v>
          </cell>
          <cell r="F34771" t="str">
            <v>Áno</v>
          </cell>
          <cell r="G34771" t="str">
            <v>OPE</v>
          </cell>
        </row>
        <row r="34772">
          <cell r="A34772" t="str">
            <v>DA00000900</v>
          </cell>
          <cell r="D34772" t="str">
            <v>ZÁTKA  PM-46</v>
          </cell>
          <cell r="E34772">
            <v>0.49</v>
          </cell>
          <cell r="F34772" t="str">
            <v>Áno</v>
          </cell>
          <cell r="G34772" t="str">
            <v>OPE</v>
          </cell>
        </row>
        <row r="34773">
          <cell r="A34773" t="str">
            <v>DA00000904</v>
          </cell>
          <cell r="D34773" t="str">
            <v>PÁKA ZDVIHU  KPL. PM-46SBC</v>
          </cell>
          <cell r="E34773">
            <v>2.5299999999999998</v>
          </cell>
          <cell r="F34773" t="str">
            <v>Áno</v>
          </cell>
          <cell r="G34773" t="str">
            <v>OPE</v>
          </cell>
        </row>
        <row r="34774">
          <cell r="A34774" t="str">
            <v>DA00000906</v>
          </cell>
          <cell r="B34774" t="str">
            <v>671001189</v>
          </cell>
          <cell r="D34774" t="str">
            <v>KRYT KOLESA  7</v>
          </cell>
          <cell r="E34774">
            <v>1.34</v>
          </cell>
          <cell r="F34774" t="str">
            <v>Áno</v>
          </cell>
          <cell r="G34774" t="str">
            <v>OPE</v>
          </cell>
        </row>
        <row r="34775">
          <cell r="A34775" t="str">
            <v>DA00000911</v>
          </cell>
          <cell r="D34775" t="str">
            <v>SKRUTKA 4,2X10MM</v>
          </cell>
          <cell r="E34775">
            <v>0.18</v>
          </cell>
          <cell r="F34775" t="str">
            <v>Áno</v>
          </cell>
          <cell r="G34775" t="str">
            <v>OPE</v>
          </cell>
        </row>
        <row r="34776">
          <cell r="A34776" t="str">
            <v>DA00000912</v>
          </cell>
          <cell r="B34776" t="str">
            <v>671002029</v>
          </cell>
          <cell r="D34776" t="str">
            <v xml:space="preserve">SKRUTKA </v>
          </cell>
          <cell r="E34776">
            <v>0.17</v>
          </cell>
          <cell r="F34776" t="str">
            <v>Áno</v>
          </cell>
          <cell r="G34776" t="str">
            <v>OPE</v>
          </cell>
        </row>
        <row r="34777">
          <cell r="A34777" t="str">
            <v>DA00000915</v>
          </cell>
          <cell r="B34777" t="str">
            <v>671001521</v>
          </cell>
          <cell r="D34777" t="str">
            <v>PLATNIČKA ELM4611</v>
          </cell>
          <cell r="E34777">
            <v>1.48</v>
          </cell>
          <cell r="F34777" t="str">
            <v>Áno</v>
          </cell>
          <cell r="G34777" t="str">
            <v>OPE</v>
          </cell>
        </row>
        <row r="34778">
          <cell r="A34778" t="str">
            <v>DA00000916</v>
          </cell>
          <cell r="C34778" t="str">
            <v>088381586542</v>
          </cell>
          <cell r="D34778" t="str">
            <v>+NÔŽ  ELM3800</v>
          </cell>
          <cell r="E34778">
            <v>7.19</v>
          </cell>
          <cell r="F34778" t="str">
            <v>Áno</v>
          </cell>
          <cell r="G34778" t="str">
            <v>OPE</v>
          </cell>
        </row>
        <row r="34779">
          <cell r="A34779" t="str">
            <v>DA00000917</v>
          </cell>
          <cell r="D34779" t="str">
            <v>DRŽIAK NOŽA  ELM3800</v>
          </cell>
          <cell r="E34779">
            <v>1.49</v>
          </cell>
          <cell r="F34779" t="str">
            <v>Áno</v>
          </cell>
          <cell r="G34779" t="str">
            <v>OPE</v>
          </cell>
        </row>
        <row r="34780">
          <cell r="A34780" t="str">
            <v>DA00000922</v>
          </cell>
          <cell r="B34780" t="str">
            <v>671200202</v>
          </cell>
          <cell r="D34780" t="str">
            <v>KONDENZÁTOR   EM380</v>
          </cell>
          <cell r="E34780">
            <v>1.1299999999999999</v>
          </cell>
          <cell r="F34780" t="str">
            <v>Áno</v>
          </cell>
          <cell r="G34780" t="str">
            <v>OPE</v>
          </cell>
        </row>
        <row r="34781">
          <cell r="A34781" t="str">
            <v>DA00000924</v>
          </cell>
          <cell r="D34781" t="str">
            <v xml:space="preserve"> PLAST. PODLOŽKA</v>
          </cell>
          <cell r="E34781">
            <v>0.41</v>
          </cell>
          <cell r="F34781" t="str">
            <v>Áno</v>
          </cell>
          <cell r="G34781" t="str">
            <v>OPE</v>
          </cell>
        </row>
        <row r="34782">
          <cell r="A34782" t="str">
            <v>DA00000925</v>
          </cell>
          <cell r="B34782" t="str">
            <v>671954001</v>
          </cell>
          <cell r="D34782" t="str">
            <v>TIAHLO  EM380</v>
          </cell>
          <cell r="E34782">
            <v>0.46</v>
          </cell>
          <cell r="F34782" t="str">
            <v>Áno</v>
          </cell>
          <cell r="G34782" t="str">
            <v>OPE</v>
          </cell>
        </row>
        <row r="34783">
          <cell r="A34783" t="str">
            <v>DA00000926</v>
          </cell>
          <cell r="B34783" t="str">
            <v>671011179</v>
          </cell>
          <cell r="D34783" t="str">
            <v>PRUŽINA  EM380</v>
          </cell>
          <cell r="E34783">
            <v>0.59</v>
          </cell>
          <cell r="F34783" t="str">
            <v>Áno</v>
          </cell>
          <cell r="G34783" t="str">
            <v>OPE</v>
          </cell>
        </row>
        <row r="34784">
          <cell r="A34784" t="str">
            <v>DA00000944</v>
          </cell>
          <cell r="B34784" t="str">
            <v>671001826</v>
          </cell>
          <cell r="C34784" t="str">
            <v>088381525299</v>
          </cell>
          <cell r="D34784" t="str">
            <v>+NÔŽ   510mm PLM5120</v>
          </cell>
          <cell r="E34784">
            <v>10.29</v>
          </cell>
          <cell r="F34784" t="str">
            <v>Áno</v>
          </cell>
          <cell r="G34784" t="str">
            <v>OPE</v>
          </cell>
        </row>
        <row r="34785">
          <cell r="A34785" t="str">
            <v>DA00000952</v>
          </cell>
          <cell r="B34785" t="str">
            <v>671012170</v>
          </cell>
          <cell r="D34785" t="str">
            <v>LANKO POJAZDU</v>
          </cell>
          <cell r="E34785">
            <v>3.95</v>
          </cell>
          <cell r="F34785" t="str">
            <v>Áno</v>
          </cell>
          <cell r="G34785" t="str">
            <v>OPE</v>
          </cell>
        </row>
        <row r="34786">
          <cell r="A34786" t="str">
            <v>DA00000960</v>
          </cell>
          <cell r="B34786" t="str">
            <v>671001344</v>
          </cell>
          <cell r="D34786" t="str">
            <v>SKELET PM5100S3</v>
          </cell>
          <cell r="E34786">
            <v>95.3</v>
          </cell>
          <cell r="F34786" t="str">
            <v>Áno</v>
          </cell>
          <cell r="G34786" t="str">
            <v>OPE</v>
          </cell>
        </row>
        <row r="34787">
          <cell r="A34787" t="str">
            <v>DA00000962</v>
          </cell>
          <cell r="D34787" t="str">
            <v>RUKOVAŤ</v>
          </cell>
          <cell r="E34787">
            <v>12.56</v>
          </cell>
          <cell r="F34787" t="str">
            <v>Áno</v>
          </cell>
          <cell r="G34787" t="str">
            <v>OPE</v>
          </cell>
        </row>
        <row r="34788">
          <cell r="A34788" t="str">
            <v>DA00000963</v>
          </cell>
          <cell r="D34788" t="str">
            <v>RUKOVäŤ</v>
          </cell>
          <cell r="E34788">
            <v>14.39</v>
          </cell>
          <cell r="F34788" t="str">
            <v>Áno</v>
          </cell>
          <cell r="G34788" t="str">
            <v>OPE</v>
          </cell>
        </row>
        <row r="34789">
          <cell r="A34789" t="str">
            <v>DA00000964</v>
          </cell>
          <cell r="D34789" t="str">
            <v>PÁKA POHONU</v>
          </cell>
          <cell r="E34789">
            <v>4.46</v>
          </cell>
          <cell r="F34789" t="str">
            <v>Áno</v>
          </cell>
          <cell r="G34789" t="str">
            <v>OPE</v>
          </cell>
        </row>
        <row r="34790">
          <cell r="A34790" t="str">
            <v>DA00000965</v>
          </cell>
          <cell r="D34790" t="str">
            <v>SIEŤ KOŠA NA KOSAĆKY</v>
          </cell>
          <cell r="E34790">
            <v>14.56</v>
          </cell>
          <cell r="F34790" t="str">
            <v>Áno</v>
          </cell>
          <cell r="G34790" t="str">
            <v>OPE</v>
          </cell>
        </row>
        <row r="34791">
          <cell r="A34791" t="str">
            <v>DA00000966</v>
          </cell>
          <cell r="B34791" t="str">
            <v>671141802</v>
          </cell>
          <cell r="D34791" t="str">
            <v>KÔŠ ZBERNÝ</v>
          </cell>
          <cell r="E34791">
            <v>16.25</v>
          </cell>
          <cell r="F34791" t="str">
            <v>Áno</v>
          </cell>
          <cell r="G34791" t="str">
            <v>OPE</v>
          </cell>
        </row>
        <row r="34792">
          <cell r="A34792" t="str">
            <v>DA00000967</v>
          </cell>
          <cell r="D34792" t="str">
            <v>+KÔŠ ZBERNÝ PM5100S3</v>
          </cell>
          <cell r="E34792">
            <v>17.190000000000001</v>
          </cell>
          <cell r="F34792" t="str">
            <v>Áno</v>
          </cell>
          <cell r="G34792" t="str">
            <v>OPE</v>
          </cell>
        </row>
        <row r="34793">
          <cell r="A34793" t="str">
            <v>DA00000968</v>
          </cell>
          <cell r="B34793" t="str">
            <v>671002032</v>
          </cell>
          <cell r="D34793" t="str">
            <v>REMEŇ KLINOVÝ</v>
          </cell>
          <cell r="E34793">
            <v>4.12</v>
          </cell>
          <cell r="F34793" t="str">
            <v>Áno</v>
          </cell>
          <cell r="G34793" t="str">
            <v>OPE</v>
          </cell>
        </row>
        <row r="34794">
          <cell r="A34794" t="str">
            <v>DA00000969</v>
          </cell>
          <cell r="B34794" t="str">
            <v>671516001</v>
          </cell>
          <cell r="D34794" t="str">
            <v>KRYT BOČNÉHO VYHADZOVANIA PLM/ELM</v>
          </cell>
          <cell r="E34794">
            <v>6.34</v>
          </cell>
          <cell r="F34794" t="str">
            <v>Áno</v>
          </cell>
          <cell r="G34794" t="str">
            <v>OPE</v>
          </cell>
        </row>
        <row r="34795">
          <cell r="A34795" t="str">
            <v>DA00000973</v>
          </cell>
          <cell r="B34795" t="str">
            <v>671002552</v>
          </cell>
          <cell r="C34795" t="str">
            <v>088381525657</v>
          </cell>
          <cell r="D34795" t="str">
            <v>+NôŽ NA KOSAČKU PM5100/5101/PLM5113</v>
          </cell>
          <cell r="E34795">
            <v>15.89</v>
          </cell>
          <cell r="F34795" t="str">
            <v>Áno</v>
          </cell>
          <cell r="G34795" t="str">
            <v>OPE</v>
          </cell>
        </row>
        <row r="34796">
          <cell r="A34796" t="str">
            <v>DA00000976</v>
          </cell>
          <cell r="D34796" t="str">
            <v xml:space="preserve"> LANKO POJAZDU</v>
          </cell>
          <cell r="E34796">
            <v>3.5</v>
          </cell>
          <cell r="F34796" t="str">
            <v>Áno</v>
          </cell>
          <cell r="G34796" t="str">
            <v>OPE</v>
          </cell>
        </row>
        <row r="34797">
          <cell r="A34797" t="str">
            <v>DA00000977</v>
          </cell>
          <cell r="B34797" t="str">
            <v>671001115</v>
          </cell>
          <cell r="D34797" t="str">
            <v>LANKO POJAZDU</v>
          </cell>
          <cell r="E34797">
            <v>3.35</v>
          </cell>
          <cell r="F34797" t="str">
            <v>Áno</v>
          </cell>
          <cell r="G34797" t="str">
            <v>OPE</v>
          </cell>
        </row>
        <row r="34798">
          <cell r="A34798" t="str">
            <v>DA00000978</v>
          </cell>
          <cell r="D34798" t="str">
            <v>LANKO POJAZDU</v>
          </cell>
          <cell r="E34798">
            <v>4.97</v>
          </cell>
          <cell r="F34798" t="str">
            <v>Áno</v>
          </cell>
          <cell r="G34798" t="str">
            <v>OPE</v>
          </cell>
        </row>
        <row r="34799">
          <cell r="A34799" t="str">
            <v>DA00000983</v>
          </cell>
          <cell r="D34799" t="str">
            <v>KRYT PREDNÝ  PLM4110</v>
          </cell>
          <cell r="E34799">
            <v>6.42</v>
          </cell>
          <cell r="F34799" t="str">
            <v>Áno</v>
          </cell>
          <cell r="G34799" t="str">
            <v>OPE</v>
          </cell>
        </row>
        <row r="34800">
          <cell r="A34800" t="str">
            <v>DA00000984</v>
          </cell>
          <cell r="B34800" t="str">
            <v>671426002</v>
          </cell>
          <cell r="D34800" t="str">
            <v>KRYT VYPÍNAČA ĽAVÁ STRANA ELM3310</v>
          </cell>
          <cell r="E34800">
            <v>2.64</v>
          </cell>
          <cell r="F34800" t="str">
            <v>Áno</v>
          </cell>
          <cell r="G34800" t="str">
            <v>OPE</v>
          </cell>
        </row>
        <row r="34801">
          <cell r="A34801" t="str">
            <v>DA00001023</v>
          </cell>
          <cell r="B34801" t="str">
            <v>671429001</v>
          </cell>
          <cell r="D34801" t="str">
            <v>PÁČKA VYPÍNAČA   ELM/PLM</v>
          </cell>
          <cell r="E34801">
            <v>0.64</v>
          </cell>
          <cell r="F34801" t="str">
            <v>Áno</v>
          </cell>
          <cell r="G34801" t="str">
            <v>OPE</v>
          </cell>
        </row>
        <row r="34802">
          <cell r="A34802" t="str">
            <v>DA00001024</v>
          </cell>
          <cell r="D34802" t="str">
            <v>KRYT</v>
          </cell>
          <cell r="E34802">
            <v>2</v>
          </cell>
          <cell r="F34802" t="str">
            <v>Áno</v>
          </cell>
          <cell r="G34802" t="str">
            <v>OPE</v>
          </cell>
        </row>
        <row r="34803">
          <cell r="A34803" t="str">
            <v>DA00001026</v>
          </cell>
          <cell r="D34803" t="str">
            <v>KOLESO VENTILÁTORA</v>
          </cell>
          <cell r="E34803">
            <v>2.63</v>
          </cell>
          <cell r="F34803" t="str">
            <v>Áno</v>
          </cell>
          <cell r="G34803" t="str">
            <v>OPE</v>
          </cell>
        </row>
        <row r="34804">
          <cell r="A34804" t="str">
            <v>DA00001028</v>
          </cell>
          <cell r="B34804" t="str">
            <v>DA00001199</v>
          </cell>
          <cell r="D34804" t="str">
            <v>KONDENZÁTOR</v>
          </cell>
          <cell r="E34804">
            <v>6.11</v>
          </cell>
          <cell r="F34804" t="str">
            <v>Nevyrába sa</v>
          </cell>
          <cell r="G34804" t="str">
            <v>OPE</v>
          </cell>
        </row>
        <row r="34805">
          <cell r="A34805" t="str">
            <v>DA00001029</v>
          </cell>
          <cell r="D34805" t="str">
            <v>LOŽISKO ELM4611</v>
          </cell>
          <cell r="E34805">
            <v>1.79</v>
          </cell>
          <cell r="F34805" t="str">
            <v>Áno</v>
          </cell>
          <cell r="G34805" t="str">
            <v>OPE</v>
          </cell>
        </row>
        <row r="34806">
          <cell r="A34806" t="str">
            <v>DA00001054</v>
          </cell>
          <cell r="D34806" t="str">
            <v>DRŽIAK A</v>
          </cell>
          <cell r="E34806">
            <v>0.41</v>
          </cell>
          <cell r="F34806" t="str">
            <v>Áno</v>
          </cell>
          <cell r="G34806" t="str">
            <v>OPE</v>
          </cell>
        </row>
        <row r="34807">
          <cell r="A34807" t="str">
            <v>DA00001055</v>
          </cell>
          <cell r="D34807" t="str">
            <v>DRŽIAK B</v>
          </cell>
          <cell r="E34807">
            <v>0.74</v>
          </cell>
          <cell r="F34807" t="str">
            <v>Áno</v>
          </cell>
          <cell r="G34807" t="str">
            <v>OPE</v>
          </cell>
        </row>
        <row r="34808">
          <cell r="A34808" t="str">
            <v>DA00001056</v>
          </cell>
          <cell r="D34808" t="str">
            <v>PÁČKA</v>
          </cell>
          <cell r="E34808">
            <v>1.62</v>
          </cell>
          <cell r="F34808" t="str">
            <v>Áno</v>
          </cell>
          <cell r="G34808" t="str">
            <v>OPE</v>
          </cell>
        </row>
        <row r="34809">
          <cell r="A34809" t="str">
            <v>DA00001057</v>
          </cell>
          <cell r="B34809" t="str">
            <v>671104901</v>
          </cell>
          <cell r="D34809" t="str">
            <v>KONDENZÁTOR   EM380</v>
          </cell>
          <cell r="E34809">
            <v>1.1299999999999999</v>
          </cell>
          <cell r="F34809" t="str">
            <v>Áno</v>
          </cell>
          <cell r="G34809" t="str">
            <v>OPE</v>
          </cell>
        </row>
        <row r="34810">
          <cell r="A34810" t="str">
            <v>DA00001058</v>
          </cell>
          <cell r="B34810" t="str">
            <v>671500201</v>
          </cell>
          <cell r="D34810" t="str">
            <v>RUKOV. DLM410</v>
          </cell>
          <cell r="E34810">
            <v>1.88</v>
          </cell>
          <cell r="F34810" t="str">
            <v>Áno</v>
          </cell>
          <cell r="G34810" t="str">
            <v>OPE</v>
          </cell>
        </row>
        <row r="34811">
          <cell r="A34811" t="str">
            <v>DA00001072</v>
          </cell>
          <cell r="D34811" t="str">
            <v>HORNÁ+DOLNÁ POLOHOVACIA PLATNIČKA HLINÍK</v>
          </cell>
          <cell r="E34811">
            <v>11.35</v>
          </cell>
          <cell r="F34811" t="str">
            <v>Áno</v>
          </cell>
          <cell r="G34811" t="str">
            <v>OPE</v>
          </cell>
        </row>
        <row r="34812">
          <cell r="A34812" t="str">
            <v>DA00001073</v>
          </cell>
          <cell r="D34812" t="str">
            <v>PÁKA ZDVIHU ELM4110</v>
          </cell>
          <cell r="E34812">
            <v>4</v>
          </cell>
          <cell r="F34812" t="str">
            <v>Áno</v>
          </cell>
          <cell r="G34812" t="str">
            <v>OPE</v>
          </cell>
        </row>
        <row r="34813">
          <cell r="A34813" t="str">
            <v>DA00001074</v>
          </cell>
          <cell r="B34813" t="str">
            <v>671001031</v>
          </cell>
          <cell r="D34813" t="str">
            <v xml:space="preserve">PÁKA ZDVIHU  KPL </v>
          </cell>
          <cell r="E34813">
            <v>4</v>
          </cell>
          <cell r="F34813" t="str">
            <v>Áno</v>
          </cell>
          <cell r="G34813" t="str">
            <v>OPE</v>
          </cell>
        </row>
        <row r="34814">
          <cell r="A34814" t="str">
            <v>DA00001077</v>
          </cell>
          <cell r="B34814" t="str">
            <v>671255002</v>
          </cell>
          <cell r="D34814" t="str">
            <v>PÁKA ZDVIHU</v>
          </cell>
          <cell r="E34814">
            <v>3.35</v>
          </cell>
          <cell r="F34814" t="str">
            <v>Áno</v>
          </cell>
          <cell r="G34814" t="str">
            <v>OPE</v>
          </cell>
        </row>
        <row r="34815">
          <cell r="A34815" t="str">
            <v>DA00001090</v>
          </cell>
          <cell r="B34815" t="str">
            <v>DA00000605</v>
          </cell>
          <cell r="D34815" t="str">
            <v xml:space="preserve">KOLESO OZUBENÉ </v>
          </cell>
          <cell r="E34815">
            <v>2.17</v>
          </cell>
          <cell r="F34815" t="str">
            <v>Áno</v>
          </cell>
          <cell r="G34815" t="str">
            <v>OPE</v>
          </cell>
        </row>
        <row r="34816">
          <cell r="A34816" t="str">
            <v>DA00001091</v>
          </cell>
          <cell r="D34816" t="str">
            <v>KOLESO OZUBENÉ ELM4611</v>
          </cell>
          <cell r="E34816">
            <v>2.23</v>
          </cell>
          <cell r="F34816" t="str">
            <v>Áno</v>
          </cell>
          <cell r="G34816" t="str">
            <v>OPE</v>
          </cell>
        </row>
        <row r="34817">
          <cell r="A34817" t="str">
            <v>DA00001143</v>
          </cell>
          <cell r="D34817" t="str">
            <v>TESNENIE</v>
          </cell>
          <cell r="E34817">
            <v>5.41</v>
          </cell>
          <cell r="F34817" t="str">
            <v>Áno</v>
          </cell>
          <cell r="G34817" t="str">
            <v>OPE</v>
          </cell>
        </row>
        <row r="34818">
          <cell r="A34818" t="str">
            <v>DA00001144</v>
          </cell>
          <cell r="D34818" t="str">
            <v>MEMBRÁNA KARBURÁTORA</v>
          </cell>
          <cell r="E34818">
            <v>6.19</v>
          </cell>
          <cell r="F34818" t="str">
            <v>Áno</v>
          </cell>
          <cell r="G34818" t="str">
            <v>OPE</v>
          </cell>
        </row>
        <row r="34819">
          <cell r="A34819" t="str">
            <v>DA00001147</v>
          </cell>
          <cell r="D34819" t="str">
            <v>TESNENIE KARBURÁTORA</v>
          </cell>
          <cell r="E34819">
            <v>3.78</v>
          </cell>
          <cell r="F34819" t="str">
            <v>Áno</v>
          </cell>
          <cell r="G34819" t="str">
            <v>OPE</v>
          </cell>
        </row>
        <row r="34820">
          <cell r="A34820" t="str">
            <v>DA00001160</v>
          </cell>
          <cell r="D34820" t="str">
            <v>TIAHLO PLYNU KPL.</v>
          </cell>
          <cell r="E34820">
            <v>4.55</v>
          </cell>
          <cell r="F34820" t="str">
            <v>Áno</v>
          </cell>
          <cell r="G34820" t="str">
            <v>OPE</v>
          </cell>
        </row>
        <row r="34821">
          <cell r="A34821" t="str">
            <v>DA00001174</v>
          </cell>
          <cell r="D34821" t="str">
            <v>PÁKA ZDVIHU</v>
          </cell>
          <cell r="E34821">
            <v>2.41</v>
          </cell>
          <cell r="F34821" t="str">
            <v>Áno</v>
          </cell>
          <cell r="G34821" t="str">
            <v>OPE</v>
          </cell>
        </row>
        <row r="34822">
          <cell r="A34822" t="str">
            <v>DA00001193</v>
          </cell>
          <cell r="D34822" t="str">
            <v>CIEVKA  EM3310</v>
          </cell>
          <cell r="E34822">
            <v>4.68</v>
          </cell>
          <cell r="F34822" t="str">
            <v>Áno</v>
          </cell>
          <cell r="G34822" t="str">
            <v>OPE</v>
          </cell>
        </row>
        <row r="34823">
          <cell r="A34823" t="str">
            <v>DA00001195</v>
          </cell>
          <cell r="D34823" t="str">
            <v>KONDENZÁTOR</v>
          </cell>
          <cell r="E34823">
            <v>5.82</v>
          </cell>
          <cell r="F34823" t="str">
            <v>Áno</v>
          </cell>
          <cell r="G34823" t="str">
            <v>OPE</v>
          </cell>
        </row>
        <row r="34824">
          <cell r="A34824" t="str">
            <v>DA00001197</v>
          </cell>
          <cell r="D34824" t="str">
            <v>KONDENZÁTOR</v>
          </cell>
          <cell r="E34824">
            <v>5.09</v>
          </cell>
          <cell r="F34824" t="str">
            <v>Áno</v>
          </cell>
          <cell r="G34824" t="str">
            <v>OPE</v>
          </cell>
        </row>
        <row r="34825">
          <cell r="A34825" t="str">
            <v>DA00001199</v>
          </cell>
          <cell r="D34825" t="str">
            <v>KONDENZATOR ELM4610</v>
          </cell>
          <cell r="E34825">
            <v>5.69</v>
          </cell>
          <cell r="F34825" t="str">
            <v>Áno</v>
          </cell>
          <cell r="G34825" t="str">
            <v>OPE</v>
          </cell>
        </row>
        <row r="34826">
          <cell r="A34826" t="str">
            <v>DA00001248</v>
          </cell>
          <cell r="D34826" t="str">
            <v>DRŽIAK RUKOVÄTE P DLM460</v>
          </cell>
          <cell r="E34826">
            <v>5.0599999999999996</v>
          </cell>
          <cell r="F34826" t="str">
            <v>Áno</v>
          </cell>
          <cell r="G34826" t="str">
            <v>OPE</v>
          </cell>
        </row>
        <row r="34827">
          <cell r="A34827" t="str">
            <v>DA00001249</v>
          </cell>
          <cell r="D34827" t="str">
            <v>DRŽIAK RUKOVÄTE L DLM460</v>
          </cell>
          <cell r="E34827">
            <v>5.0599999999999996</v>
          </cell>
          <cell r="F34827" t="str">
            <v>Áno</v>
          </cell>
          <cell r="G34827" t="str">
            <v>OPE</v>
          </cell>
        </row>
        <row r="34828">
          <cell r="A34828" t="str">
            <v>DA00001250</v>
          </cell>
          <cell r="D34828" t="str">
            <v>SKELET DLM460</v>
          </cell>
          <cell r="E34828">
            <v>96.52</v>
          </cell>
          <cell r="F34828" t="str">
            <v>Áno</v>
          </cell>
          <cell r="G34828" t="str">
            <v>OPE</v>
          </cell>
        </row>
        <row r="34829">
          <cell r="A34829" t="str">
            <v>DA00001251</v>
          </cell>
          <cell r="D34829" t="str">
            <v>KRYT DLM460</v>
          </cell>
          <cell r="E34829">
            <v>8.33</v>
          </cell>
          <cell r="F34829" t="str">
            <v>Áno</v>
          </cell>
          <cell r="G34829" t="str">
            <v>OPE</v>
          </cell>
        </row>
        <row r="34830">
          <cell r="A34830" t="str">
            <v>DA00001252</v>
          </cell>
          <cell r="D34830" t="str">
            <v>KRYT ZBERNÉHO KOŠA DLM460</v>
          </cell>
          <cell r="E34830">
            <v>4.76</v>
          </cell>
          <cell r="F34830" t="str">
            <v>Áno</v>
          </cell>
          <cell r="G34830" t="str">
            <v>OPE</v>
          </cell>
        </row>
        <row r="34831">
          <cell r="A34831" t="str">
            <v>DA00001255</v>
          </cell>
          <cell r="D34831" t="str">
            <v>RUKOVÄŤ DLM460</v>
          </cell>
          <cell r="E34831">
            <v>17.27</v>
          </cell>
          <cell r="F34831" t="str">
            <v>Áno</v>
          </cell>
          <cell r="G34831" t="str">
            <v>OPE</v>
          </cell>
        </row>
        <row r="34832">
          <cell r="A34832" t="str">
            <v>DA00001274</v>
          </cell>
          <cell r="B34832" t="str">
            <v>671014610</v>
          </cell>
          <cell r="D34832" t="str">
            <v>NOŽ NA KOSAČKU PLM4610</v>
          </cell>
          <cell r="E34832">
            <v>13.39</v>
          </cell>
          <cell r="F34832" t="str">
            <v>Áno</v>
          </cell>
          <cell r="G34832" t="str">
            <v>OPE</v>
          </cell>
        </row>
        <row r="34833">
          <cell r="A34833" t="str">
            <v>DA00001275</v>
          </cell>
          <cell r="B34833" t="str">
            <v>671002532</v>
          </cell>
          <cell r="C34833" t="str">
            <v>9999999999999</v>
          </cell>
          <cell r="D34833" t="str">
            <v>+NÔŽ NA KOSAČKU</v>
          </cell>
          <cell r="E34833">
            <v>18.489999999999998</v>
          </cell>
          <cell r="F34833" t="str">
            <v>Áno</v>
          </cell>
          <cell r="G34833" t="str">
            <v>OPE</v>
          </cell>
        </row>
        <row r="34834">
          <cell r="A34834" t="str">
            <v>DA001GZ</v>
          </cell>
          <cell r="C34834" t="str">
            <v>088381742597</v>
          </cell>
          <cell r="D34834" t="str">
            <v>AKU UHLOVÁ VŔTAČKA 40 V MAX XGT</v>
          </cell>
          <cell r="E34834">
            <v>655.99</v>
          </cell>
          <cell r="F34834" t="str">
            <v>Áno</v>
          </cell>
          <cell r="G34834" t="str">
            <v>PT</v>
          </cell>
        </row>
        <row r="34835">
          <cell r="A34835" t="str">
            <v>DA3000R</v>
          </cell>
          <cell r="B34835" t="str">
            <v>XXXXXX</v>
          </cell>
          <cell r="C34835" t="str">
            <v>088381001212</v>
          </cell>
          <cell r="D34835" t="str">
            <v>EL. UHLOVÁ VŔTAČKA DA3000R</v>
          </cell>
          <cell r="E34835">
            <v>351.13</v>
          </cell>
          <cell r="F34835" t="str">
            <v>Nevyrába sa</v>
          </cell>
          <cell r="G34835" t="str">
            <v>PT</v>
          </cell>
        </row>
        <row r="34836">
          <cell r="A34836" t="str">
            <v>DA3010F</v>
          </cell>
          <cell r="C34836" t="str">
            <v>088381046947</v>
          </cell>
          <cell r="D34836" t="str">
            <v>EL. UHLOVÁ VŔTAČKA DA3010F</v>
          </cell>
          <cell r="E34836">
            <v>293.99</v>
          </cell>
          <cell r="F34836" t="str">
            <v>Áno</v>
          </cell>
          <cell r="G34836" t="str">
            <v>PT</v>
          </cell>
        </row>
        <row r="34837">
          <cell r="A34837" t="str">
            <v>DA3011F</v>
          </cell>
          <cell r="C34837" t="str">
            <v>088381047432</v>
          </cell>
          <cell r="D34837" t="str">
            <v xml:space="preserve">EL. UHLOVÁ VŔTAČKA DA3011F   </v>
          </cell>
          <cell r="E34837">
            <v>269.89999999999998</v>
          </cell>
          <cell r="F34837" t="str">
            <v>Nevyrába sa</v>
          </cell>
          <cell r="G34837" t="str">
            <v>PT</v>
          </cell>
        </row>
        <row r="34838">
          <cell r="A34838" t="str">
            <v>DA301DW</v>
          </cell>
          <cell r="B34838" t="str">
            <v>XXXXXX</v>
          </cell>
          <cell r="C34838" t="str">
            <v>088381006095</v>
          </cell>
          <cell r="D34838" t="str">
            <v>AKU UHLOVÁ VŔTAČKA DA301DW</v>
          </cell>
          <cell r="E34838">
            <v>332.68</v>
          </cell>
          <cell r="F34838" t="str">
            <v>Nevyrába sa</v>
          </cell>
          <cell r="G34838" t="str">
            <v>PT</v>
          </cell>
        </row>
        <row r="34839">
          <cell r="A34839" t="str">
            <v>DA312D</v>
          </cell>
          <cell r="C34839" t="str">
            <v>088381038287</v>
          </cell>
          <cell r="D34839" t="str">
            <v>AKU UHLOVÁ VŔTAČKA DA312DZ</v>
          </cell>
          <cell r="E34839">
            <v>119.9</v>
          </cell>
          <cell r="F34839" t="str">
            <v>Nevyrába sa</v>
          </cell>
          <cell r="G34839" t="str">
            <v>PT</v>
          </cell>
        </row>
        <row r="34840">
          <cell r="A34840" t="str">
            <v>DA312DWA</v>
          </cell>
          <cell r="B34840" t="str">
            <v>XXXXXX</v>
          </cell>
          <cell r="C34840" t="str">
            <v>088381038386</v>
          </cell>
          <cell r="D34840" t="str">
            <v>AKU UHLOVÁ VŔTAČKA  DA312DWA</v>
          </cell>
          <cell r="E34840">
            <v>468.29</v>
          </cell>
          <cell r="F34840" t="str">
            <v>Nevyrába sa</v>
          </cell>
          <cell r="G34840" t="str">
            <v>PT</v>
          </cell>
        </row>
        <row r="34841">
          <cell r="A34841" t="str">
            <v>DA312DWAE</v>
          </cell>
          <cell r="C34841" t="str">
            <v>088381073646</v>
          </cell>
          <cell r="D34841" t="str">
            <v>AKU UHLOVÁ VŔTAČKA DA312DWAE</v>
          </cell>
          <cell r="E34841">
            <v>138</v>
          </cell>
          <cell r="F34841" t="str">
            <v>Nevyrába sa</v>
          </cell>
          <cell r="G34841" t="str">
            <v>PT</v>
          </cell>
        </row>
        <row r="34842">
          <cell r="A34842" t="str">
            <v>DA330DWE</v>
          </cell>
          <cell r="C34842" t="str">
            <v>088381637268</v>
          </cell>
          <cell r="D34842" t="str">
            <v>AKU UHLOVÁ VŔTAČKA DA330DWE</v>
          </cell>
          <cell r="E34842">
            <v>199.9</v>
          </cell>
          <cell r="F34842" t="str">
            <v>Nevyrába sa</v>
          </cell>
          <cell r="G34842" t="str">
            <v>PT</v>
          </cell>
        </row>
        <row r="34843">
          <cell r="A34843" t="str">
            <v>DA330DZ</v>
          </cell>
          <cell r="C34843" t="str">
            <v>088381637244</v>
          </cell>
          <cell r="D34843" t="str">
            <v>AKU UHLOVÁ VŔTAČKA DA330DZ 10,8V</v>
          </cell>
          <cell r="E34843">
            <v>99.9</v>
          </cell>
          <cell r="F34843" t="str">
            <v>Nevyrába sa</v>
          </cell>
          <cell r="G34843" t="str">
            <v>PT</v>
          </cell>
        </row>
        <row r="34844">
          <cell r="A34844" t="str">
            <v>DA332DSAE</v>
          </cell>
          <cell r="C34844" t="str">
            <v>088381850889</v>
          </cell>
          <cell r="D34844" t="str">
            <v>AKU UHLOVÁ VŔTAČKA 12V MAX DA332DSAE</v>
          </cell>
          <cell r="E34844">
            <v>199.99</v>
          </cell>
          <cell r="F34844" t="str">
            <v>Nevyrába sa</v>
          </cell>
          <cell r="G34844" t="str">
            <v>PT</v>
          </cell>
        </row>
        <row r="34845">
          <cell r="A34845" t="str">
            <v>DA332DSAJ</v>
          </cell>
          <cell r="B34845" t="str">
            <v>DA332DSAE</v>
          </cell>
          <cell r="C34845" t="str">
            <v>088381850902</v>
          </cell>
          <cell r="D34845" t="str">
            <v>AKU UHLOVÁ VŔTAČKA 12V MAX DA332DSAJ</v>
          </cell>
          <cell r="E34845">
            <v>219.9</v>
          </cell>
          <cell r="F34845" t="str">
            <v>Nevyrába sa</v>
          </cell>
          <cell r="G34845" t="str">
            <v>PT</v>
          </cell>
        </row>
        <row r="34846">
          <cell r="A34846" t="str">
            <v>DA332DZ</v>
          </cell>
          <cell r="C34846" t="str">
            <v>088381849937</v>
          </cell>
          <cell r="D34846" t="str">
            <v>AKU UHLOVÁ VŔTAČKA 12V MAX DA332DZ</v>
          </cell>
          <cell r="E34846">
            <v>99.9</v>
          </cell>
          <cell r="F34846" t="str">
            <v>Nevyrába sa</v>
          </cell>
          <cell r="G34846" t="str">
            <v>PT</v>
          </cell>
        </row>
        <row r="34847">
          <cell r="A34847" t="str">
            <v>DA333DSAE</v>
          </cell>
          <cell r="C34847" t="str">
            <v>088381851053</v>
          </cell>
          <cell r="D34847" t="str">
            <v>AKU UHLOVÁ VŔTAČKA 12V MAX DA333DSAE</v>
          </cell>
          <cell r="E34847">
            <v>239.99</v>
          </cell>
          <cell r="F34847" t="str">
            <v>Áno</v>
          </cell>
          <cell r="G34847" t="str">
            <v>PT</v>
          </cell>
        </row>
        <row r="34848">
          <cell r="A34848" t="str">
            <v>DA333DSAJ</v>
          </cell>
          <cell r="B34848" t="str">
            <v>DA333DSAE</v>
          </cell>
          <cell r="D34848" t="str">
            <v>AKU UHLOVÁ VŔTAČKA 12V MAX DA333DSAJ</v>
          </cell>
          <cell r="E34848">
            <v>159.9</v>
          </cell>
          <cell r="F34848" t="str">
            <v>Nevyrába sa</v>
          </cell>
          <cell r="G34848" t="str">
            <v>PT</v>
          </cell>
        </row>
        <row r="34849">
          <cell r="A34849" t="str">
            <v>DA333DZ</v>
          </cell>
          <cell r="C34849" t="str">
            <v>088381850957</v>
          </cell>
          <cell r="D34849" t="str">
            <v>AKU UHLOVÁ VŔTAČKA 12V MAX DA333DZ</v>
          </cell>
          <cell r="E34849">
            <v>69.989999999999995</v>
          </cell>
          <cell r="F34849" t="str">
            <v>Nevyrába sa</v>
          </cell>
          <cell r="G34849" t="str">
            <v>PT</v>
          </cell>
        </row>
        <row r="34850">
          <cell r="A34850" t="str">
            <v>DA391D</v>
          </cell>
          <cell r="B34850" t="str">
            <v>XXXXXX</v>
          </cell>
          <cell r="D34850" t="str">
            <v>AKU UHLOVÁ VŔTAČKA DA391D</v>
          </cell>
          <cell r="E34850">
            <v>29.8</v>
          </cell>
          <cell r="F34850" t="str">
            <v>Nevyrába sa</v>
          </cell>
          <cell r="G34850" t="str">
            <v>PT</v>
          </cell>
        </row>
        <row r="34851">
          <cell r="A34851" t="str">
            <v>DA391DW</v>
          </cell>
          <cell r="B34851" t="str">
            <v>XXXXXXXX</v>
          </cell>
          <cell r="C34851" t="str">
            <v>088381006064</v>
          </cell>
          <cell r="D34851" t="str">
            <v>AKU UHLOVÁ VŔTAČKA DA391DW</v>
          </cell>
          <cell r="E34851">
            <v>199.9</v>
          </cell>
          <cell r="F34851" t="str">
            <v>Nevyrába sa</v>
          </cell>
          <cell r="G34851" t="str">
            <v>PT</v>
          </cell>
        </row>
        <row r="34852">
          <cell r="A34852" t="str">
            <v>DA4000LR</v>
          </cell>
          <cell r="B34852" t="str">
            <v>XXXXXX</v>
          </cell>
          <cell r="C34852" t="str">
            <v>088381039499</v>
          </cell>
          <cell r="D34852" t="str">
            <v>EL. UHLOVÁ VŔTAČKA DA4000LR</v>
          </cell>
          <cell r="E34852">
            <v>399.99</v>
          </cell>
          <cell r="F34852" t="str">
            <v>Nevyrába sa</v>
          </cell>
          <cell r="G34852" t="str">
            <v>PT</v>
          </cell>
        </row>
        <row r="34853">
          <cell r="A34853" t="str">
            <v>DA4030</v>
          </cell>
          <cell r="B34853" t="str">
            <v>XXXXXX</v>
          </cell>
          <cell r="C34853" t="str">
            <v>088381040747</v>
          </cell>
          <cell r="D34853" t="str">
            <v>EL. UHLOVÁ VŔTAČKA DA4030</v>
          </cell>
          <cell r="E34853">
            <v>200.51</v>
          </cell>
          <cell r="F34853" t="str">
            <v>Nevyrába sa</v>
          </cell>
          <cell r="G34853" t="str">
            <v>PT</v>
          </cell>
        </row>
        <row r="34854">
          <cell r="A34854" t="str">
            <v>DA6301</v>
          </cell>
          <cell r="C34854" t="str">
            <v>088381034982</v>
          </cell>
          <cell r="D34854" t="str">
            <v>EL. UHLOVÁ VŔTAČKA DA6301</v>
          </cell>
          <cell r="E34854">
            <v>559.9</v>
          </cell>
          <cell r="F34854" t="str">
            <v>Nevyrába sa</v>
          </cell>
          <cell r="G34854" t="str">
            <v>PT</v>
          </cell>
        </row>
        <row r="34855">
          <cell r="A34855" t="str">
            <v>DBC300</v>
          </cell>
          <cell r="B34855" t="str">
            <v>XXXXXX</v>
          </cell>
          <cell r="C34855" t="str">
            <v>4002829384060</v>
          </cell>
          <cell r="D34855" t="str">
            <v>MOTOR. KROVINOREZ MAKITA DBC300</v>
          </cell>
          <cell r="E34855">
            <v>545.27</v>
          </cell>
          <cell r="F34855" t="str">
            <v>Nevyrába sa</v>
          </cell>
          <cell r="G34855" t="str">
            <v>PT</v>
          </cell>
        </row>
        <row r="34856">
          <cell r="A34856" t="str">
            <v>DBC310</v>
          </cell>
          <cell r="B34856" t="str">
            <v>XXXXXX</v>
          </cell>
          <cell r="C34856" t="str">
            <v>4002829546499</v>
          </cell>
          <cell r="D34856" t="str">
            <v>MOTOR. KROVINOREZ MAKITA DBC 310</v>
          </cell>
          <cell r="E34856">
            <v>511.8</v>
          </cell>
          <cell r="F34856" t="str">
            <v>Nevyrába sa</v>
          </cell>
          <cell r="G34856" t="str">
            <v>PT</v>
          </cell>
        </row>
        <row r="34857">
          <cell r="A34857" t="str">
            <v>DBC340</v>
          </cell>
          <cell r="B34857" t="str">
            <v>XXXXXX</v>
          </cell>
          <cell r="C34857" t="str">
            <v>4002829147849</v>
          </cell>
          <cell r="D34857" t="str">
            <v>MOTOR. KROVINOREZ MAKITA DBC340</v>
          </cell>
          <cell r="E34857">
            <v>736.07</v>
          </cell>
          <cell r="F34857" t="str">
            <v>Nevyrába sa</v>
          </cell>
          <cell r="G34857" t="str">
            <v>PT</v>
          </cell>
        </row>
        <row r="34858">
          <cell r="A34858" t="str">
            <v>DBM080</v>
          </cell>
          <cell r="C34858" t="str">
            <v>088381043793</v>
          </cell>
          <cell r="D34858" t="str">
            <v>EL. DIAMANTOVÁ VŔTAČKA DBM080</v>
          </cell>
          <cell r="E34858">
            <v>436.99</v>
          </cell>
          <cell r="F34858" t="str">
            <v>Nie</v>
          </cell>
          <cell r="G34858" t="str">
            <v>PT</v>
          </cell>
        </row>
        <row r="34859">
          <cell r="A34859" t="str">
            <v>DBM130</v>
          </cell>
          <cell r="C34859" t="str">
            <v>088381043809</v>
          </cell>
          <cell r="D34859" t="str">
            <v>EL. DIAMANTOVÁ VŔTAČKA DBM130</v>
          </cell>
          <cell r="E34859">
            <v>727.99</v>
          </cell>
          <cell r="F34859" t="str">
            <v>Áno</v>
          </cell>
          <cell r="G34859" t="str">
            <v>PT</v>
          </cell>
        </row>
        <row r="34860">
          <cell r="A34860" t="str">
            <v>DBM131</v>
          </cell>
          <cell r="C34860" t="str">
            <v>088381043816</v>
          </cell>
          <cell r="D34860" t="str">
            <v>EL. DIAMANTOVÁ VŔTAČKA DBM131</v>
          </cell>
          <cell r="E34860">
            <v>699.99</v>
          </cell>
          <cell r="F34860" t="str">
            <v>Nevyrába sa</v>
          </cell>
          <cell r="G34860" t="str">
            <v>PT</v>
          </cell>
        </row>
        <row r="34861">
          <cell r="A34861" t="str">
            <v>DBM230</v>
          </cell>
          <cell r="C34861" t="str">
            <v>088381067942</v>
          </cell>
          <cell r="D34861" t="str">
            <v>EL. DIAMANTOVÁ VŔTAČKA DBM230</v>
          </cell>
          <cell r="E34861">
            <v>1249.99</v>
          </cell>
          <cell r="F34861" t="str">
            <v>Nevyrába sa</v>
          </cell>
          <cell r="G34861" t="str">
            <v>PT</v>
          </cell>
        </row>
        <row r="34862">
          <cell r="A34862" t="str">
            <v>DBN500RFJ</v>
          </cell>
          <cell r="B34862" t="str">
            <v>ZÁKAZ!!!!!!!!</v>
          </cell>
          <cell r="C34862" t="str">
            <v>088381669931</v>
          </cell>
          <cell r="D34862" t="str">
            <v>AKU KLINCOVAČKA DBN500RFJ</v>
          </cell>
          <cell r="E34862">
            <v>799.9</v>
          </cell>
          <cell r="F34862" t="str">
            <v>Nevyrába sa</v>
          </cell>
          <cell r="G34862" t="str">
            <v>PT</v>
          </cell>
        </row>
        <row r="34863">
          <cell r="A34863" t="str">
            <v>DBN500Z</v>
          </cell>
          <cell r="B34863" t="str">
            <v>ZÁKAZ!!!!!!!</v>
          </cell>
          <cell r="C34863" t="str">
            <v>088381669870</v>
          </cell>
          <cell r="D34863" t="str">
            <v>AKU KLINCOVAČKA DBN500Z</v>
          </cell>
          <cell r="E34863">
            <v>529.9</v>
          </cell>
          <cell r="F34863" t="str">
            <v>Nevyrába sa</v>
          </cell>
          <cell r="G34863" t="str">
            <v>PT</v>
          </cell>
        </row>
        <row r="34864">
          <cell r="A34864" t="str">
            <v>DBO180RFJ</v>
          </cell>
          <cell r="B34864" t="str">
            <v>BBO180RFJ</v>
          </cell>
          <cell r="C34864" t="str">
            <v>088381658621</v>
          </cell>
          <cell r="D34864" t="str">
            <v>AKU EXCENTRICKÁ BRÚSKA DBO180RFJ</v>
          </cell>
          <cell r="E34864">
            <v>469.9</v>
          </cell>
          <cell r="F34864" t="str">
            <v>Nevyrába sa</v>
          </cell>
          <cell r="G34864" t="str">
            <v>PT</v>
          </cell>
        </row>
        <row r="34865">
          <cell r="A34865" t="str">
            <v>DBO180Z</v>
          </cell>
          <cell r="C34865" t="str">
            <v>088381658584</v>
          </cell>
          <cell r="D34865" t="str">
            <v>AKU EXCENTRICKÁ BRÚSKA BBO180Z 18V</v>
          </cell>
          <cell r="E34865">
            <v>171.99</v>
          </cell>
          <cell r="F34865" t="str">
            <v>Áno</v>
          </cell>
          <cell r="G34865" t="str">
            <v>PT</v>
          </cell>
        </row>
        <row r="34866">
          <cell r="A34866" t="str">
            <v>DBO380RTJ</v>
          </cell>
          <cell r="C34866" t="str">
            <v>088381752299</v>
          </cell>
          <cell r="D34866" t="str">
            <v>AKU EXCENTRICKÁ BRÚSKA  18 V</v>
          </cell>
          <cell r="E34866">
            <v>448.99</v>
          </cell>
          <cell r="F34866" t="str">
            <v>Áno</v>
          </cell>
          <cell r="G34866" t="str">
            <v>PT</v>
          </cell>
        </row>
        <row r="34867">
          <cell r="A34867" t="str">
            <v>DBO380Z</v>
          </cell>
          <cell r="C34867" t="str">
            <v>088381752251</v>
          </cell>
          <cell r="D34867" t="str">
            <v>AKU EXCENTRICKÁ BRÚSKA  18 V</v>
          </cell>
          <cell r="E34867">
            <v>153.99</v>
          </cell>
          <cell r="F34867" t="str">
            <v>Áno</v>
          </cell>
          <cell r="G34867" t="str">
            <v>PT</v>
          </cell>
        </row>
        <row r="34868">
          <cell r="A34868" t="str">
            <v>DBO381ZU</v>
          </cell>
          <cell r="C34868" t="str">
            <v>088381752183</v>
          </cell>
          <cell r="D34868" t="str">
            <v>AKU EXCENTRICKÁ BRÚSKA  18 V AWS</v>
          </cell>
          <cell r="E34868">
            <v>251.99</v>
          </cell>
          <cell r="F34868" t="str">
            <v>Áno</v>
          </cell>
          <cell r="G34868" t="str">
            <v>PT</v>
          </cell>
        </row>
        <row r="34869">
          <cell r="A34869" t="str">
            <v>DBO480RTJ</v>
          </cell>
          <cell r="C34869" t="str">
            <v>088381760768</v>
          </cell>
          <cell r="D34869" t="str">
            <v>AKU VIBRAČNÁ BRÚSKA  18 V LXT</v>
          </cell>
          <cell r="E34869">
            <v>429.99</v>
          </cell>
          <cell r="F34869" t="str">
            <v>Áno</v>
          </cell>
          <cell r="G34869" t="str">
            <v>PT</v>
          </cell>
        </row>
        <row r="34870">
          <cell r="A34870" t="str">
            <v>DBO480Z</v>
          </cell>
          <cell r="C34870" t="str">
            <v>088381760720</v>
          </cell>
          <cell r="D34870" t="str">
            <v>AKU VIBRAČNÁ BRÚSKA 18 V LXT</v>
          </cell>
          <cell r="E34870">
            <v>129.99</v>
          </cell>
          <cell r="F34870" t="str">
            <v>Áno</v>
          </cell>
          <cell r="G34870" t="str">
            <v>PT</v>
          </cell>
        </row>
        <row r="34871">
          <cell r="A34871" t="str">
            <v>DBS180Z</v>
          </cell>
          <cell r="C34871" t="str">
            <v>088381728928</v>
          </cell>
          <cell r="D34871" t="str">
            <v>AKU PÁSOVÁ BRÚSKA 18V DBS180Z</v>
          </cell>
          <cell r="E34871">
            <v>341.99</v>
          </cell>
          <cell r="F34871" t="str">
            <v>Áno</v>
          </cell>
          <cell r="G34871" t="str">
            <v>PT</v>
          </cell>
        </row>
        <row r="34872">
          <cell r="A34872" t="str">
            <v>DCB200A</v>
          </cell>
          <cell r="C34872" t="str">
            <v>088381888219</v>
          </cell>
          <cell r="D34872" t="str">
            <v>AKU TERMO DEKA 14,4V-18V DCB200A</v>
          </cell>
          <cell r="E34872">
            <v>140.99</v>
          </cell>
          <cell r="F34872" t="str">
            <v>Áno</v>
          </cell>
          <cell r="G34872" t="str">
            <v>PT</v>
          </cell>
        </row>
        <row r="34873">
          <cell r="A34873" t="str">
            <v>DCB200B</v>
          </cell>
          <cell r="C34873" t="str">
            <v>088381888226</v>
          </cell>
          <cell r="D34873" t="str">
            <v>AKU TERMO DEKA 14,4V-18V DCB200B</v>
          </cell>
          <cell r="E34873">
            <v>109.99</v>
          </cell>
          <cell r="F34873" t="str">
            <v>Nevyrába sa</v>
          </cell>
          <cell r="G34873" t="str">
            <v>PT</v>
          </cell>
        </row>
        <row r="34874">
          <cell r="A34874" t="str">
            <v>DCC500RTE</v>
          </cell>
          <cell r="C34874" t="str">
            <v>088381736862</v>
          </cell>
          <cell r="D34874" t="str">
            <v>AKU DIAMANTOVÁ REZAČKA DCC500RTE</v>
          </cell>
          <cell r="E34874">
            <v>399.99</v>
          </cell>
          <cell r="F34874" t="str">
            <v>Nevyrába sa</v>
          </cell>
          <cell r="G34874" t="str">
            <v>PT</v>
          </cell>
        </row>
        <row r="34875">
          <cell r="A34875" t="str">
            <v>DCC500Z</v>
          </cell>
          <cell r="C34875" t="str">
            <v>088381736817</v>
          </cell>
          <cell r="D34875" t="str">
            <v>AKU DIAMANTOVÁ REZAČKA DCC500Z</v>
          </cell>
          <cell r="E34875">
            <v>227.99</v>
          </cell>
          <cell r="F34875" t="str">
            <v>Áno</v>
          </cell>
          <cell r="G34875" t="str">
            <v>PT</v>
          </cell>
        </row>
        <row r="34876">
          <cell r="A34876" t="str">
            <v>DCE090ZX1</v>
          </cell>
          <cell r="C34876" t="str">
            <v>088381899413</v>
          </cell>
          <cell r="D34876" t="str">
            <v>AKU REZAČKA 2x18V DCE090ZX1</v>
          </cell>
          <cell r="E34876">
            <v>681.99</v>
          </cell>
          <cell r="F34876" t="str">
            <v>Áno</v>
          </cell>
          <cell r="G34876" t="str">
            <v>PT</v>
          </cell>
        </row>
        <row r="34877">
          <cell r="A34877" t="str">
            <v>DCF102Z</v>
          </cell>
          <cell r="C34877" t="str">
            <v>088381864992</v>
          </cell>
          <cell r="D34877" t="str">
            <v>AKU-VENTILÁTOR LXT 14,4-18V DCF102Z</v>
          </cell>
          <cell r="E34877">
            <v>90.99</v>
          </cell>
          <cell r="F34877" t="str">
            <v>Áno</v>
          </cell>
          <cell r="G34877" t="str">
            <v>PT</v>
          </cell>
        </row>
        <row r="34878">
          <cell r="A34878" t="str">
            <v>DCF201Z</v>
          </cell>
          <cell r="C34878" t="str">
            <v>088381660037</v>
          </cell>
          <cell r="D34878" t="str">
            <v>AKU VENTILÁTOR DCF201Z</v>
          </cell>
          <cell r="E34878">
            <v>121.99</v>
          </cell>
          <cell r="F34878" t="str">
            <v>Áno</v>
          </cell>
          <cell r="G34878" t="str">
            <v>PT</v>
          </cell>
        </row>
        <row r="34879">
          <cell r="A34879" t="str">
            <v>DCF203Z</v>
          </cell>
          <cell r="C34879" t="str">
            <v>088381883894</v>
          </cell>
          <cell r="D34879" t="str">
            <v>AKU VENTILÁTOR DCF203Z</v>
          </cell>
          <cell r="E34879">
            <v>138.99</v>
          </cell>
          <cell r="F34879" t="str">
            <v>Áno</v>
          </cell>
          <cell r="G34879" t="str">
            <v>PT</v>
          </cell>
        </row>
        <row r="34880">
          <cell r="A34880" t="str">
            <v>DCF300Z</v>
          </cell>
          <cell r="C34880" t="str">
            <v>088381656320</v>
          </cell>
          <cell r="D34880" t="str">
            <v>AKU VENTILATOR 14,4V 18V DCF300Z</v>
          </cell>
          <cell r="E34880">
            <v>129.99</v>
          </cell>
          <cell r="F34880" t="str">
            <v>Nevyrába sa</v>
          </cell>
          <cell r="G34880" t="str">
            <v>PT</v>
          </cell>
        </row>
        <row r="34881">
          <cell r="A34881" t="str">
            <v>DCF301Z</v>
          </cell>
          <cell r="C34881" t="str">
            <v>088381748889</v>
          </cell>
          <cell r="D34881" t="str">
            <v>AKU VENTILÁTOR</v>
          </cell>
          <cell r="E34881">
            <v>184.99</v>
          </cell>
          <cell r="F34881" t="str">
            <v>Áno</v>
          </cell>
          <cell r="G34881" t="str">
            <v>PT</v>
          </cell>
        </row>
        <row r="34882">
          <cell r="A34882" t="str">
            <v>DCG180RF</v>
          </cell>
          <cell r="C34882" t="str">
            <v>088381658690</v>
          </cell>
          <cell r="D34882" t="str">
            <v>AKU PIŠTOĽ 18V DCG180RF</v>
          </cell>
          <cell r="E34882">
            <v>454.99</v>
          </cell>
          <cell r="F34882" t="str">
            <v>Áno</v>
          </cell>
          <cell r="G34882" t="str">
            <v>PT</v>
          </cell>
        </row>
        <row r="34883">
          <cell r="A34883" t="str">
            <v>DCG180RY</v>
          </cell>
          <cell r="B34883" t="str">
            <v>DCG180RF</v>
          </cell>
          <cell r="C34883" t="str">
            <v>088381666909</v>
          </cell>
          <cell r="D34883" t="str">
            <v>AKU PIŠTOĽ DCG180RY</v>
          </cell>
          <cell r="E34883">
            <v>369.9</v>
          </cell>
          <cell r="F34883" t="str">
            <v>Nevyrába sa</v>
          </cell>
          <cell r="G34883" t="str">
            <v>PT</v>
          </cell>
        </row>
        <row r="34884">
          <cell r="A34884" t="str">
            <v>DCG180Z</v>
          </cell>
          <cell r="B34884" t="str">
            <v>BCG180Z</v>
          </cell>
          <cell r="C34884" t="str">
            <v>088381658645</v>
          </cell>
          <cell r="D34884" t="str">
            <v>AKU PIŠTOĽ 18V DCG180Z</v>
          </cell>
          <cell r="E34884">
            <v>250.99</v>
          </cell>
          <cell r="F34884" t="str">
            <v>Áno</v>
          </cell>
          <cell r="G34884" t="str">
            <v>PT</v>
          </cell>
        </row>
        <row r="34885">
          <cell r="A34885" t="str">
            <v>DCJ200Z2XL</v>
          </cell>
          <cell r="C34885" t="str">
            <v>088381663526</v>
          </cell>
          <cell r="D34885" t="str">
            <v>MAKITA AKU THERMOBUNDA 14.4/18V</v>
          </cell>
          <cell r="E34885">
            <v>79.900000000000006</v>
          </cell>
          <cell r="F34885" t="str">
            <v>Nevyrába sa</v>
          </cell>
          <cell r="G34885" t="str">
            <v>PT</v>
          </cell>
        </row>
        <row r="34886">
          <cell r="A34886" t="str">
            <v>DCJ200ZL</v>
          </cell>
          <cell r="C34886" t="str">
            <v>088381663502</v>
          </cell>
          <cell r="D34886" t="str">
            <v>MAKITA AKU THERMOBUNDA 14.4/18V</v>
          </cell>
          <cell r="E34886">
            <v>199.9</v>
          </cell>
          <cell r="F34886" t="str">
            <v>Nevyrába sa</v>
          </cell>
          <cell r="G34886" t="str">
            <v>PT</v>
          </cell>
        </row>
        <row r="34887">
          <cell r="A34887" t="str">
            <v>DCJ200ZM</v>
          </cell>
          <cell r="C34887" t="str">
            <v>088381663496</v>
          </cell>
          <cell r="D34887" t="str">
            <v>MAKITA AKU THERMOBUNDA 14.4/18V</v>
          </cell>
          <cell r="E34887">
            <v>199.9</v>
          </cell>
          <cell r="F34887" t="str">
            <v>Nevyrába sa</v>
          </cell>
          <cell r="G34887" t="str">
            <v>PT</v>
          </cell>
        </row>
        <row r="34888">
          <cell r="A34888" t="str">
            <v>DCJ200ZXL</v>
          </cell>
          <cell r="C34888" t="str">
            <v>088381663519</v>
          </cell>
          <cell r="D34888" t="str">
            <v>MAKITA AKU THERMOBUNDA 14.4/18V</v>
          </cell>
          <cell r="E34888">
            <v>99.9</v>
          </cell>
          <cell r="F34888" t="str">
            <v>Nevyrába sa</v>
          </cell>
          <cell r="G34888" t="str">
            <v>PT</v>
          </cell>
        </row>
        <row r="34889">
          <cell r="A34889" t="str">
            <v>DCJ205Z2XL</v>
          </cell>
          <cell r="C34889" t="str">
            <v>088381867627</v>
          </cell>
          <cell r="D34889" t="str">
            <v>AKU TERMO BUNDA DCJ205Z2XL</v>
          </cell>
          <cell r="E34889">
            <v>179.99</v>
          </cell>
          <cell r="F34889" t="str">
            <v>Áno</v>
          </cell>
          <cell r="G34889" t="str">
            <v>PT</v>
          </cell>
        </row>
        <row r="34890">
          <cell r="A34890" t="str">
            <v>DCJ205Z3XL</v>
          </cell>
          <cell r="C34890" t="str">
            <v>088381867634</v>
          </cell>
          <cell r="D34890" t="str">
            <v>AKU TERMO BUNDA DCJ205Z3XL</v>
          </cell>
          <cell r="E34890">
            <v>179.99</v>
          </cell>
          <cell r="F34890" t="str">
            <v>Áno</v>
          </cell>
          <cell r="G34890" t="str">
            <v>PT</v>
          </cell>
        </row>
        <row r="34891">
          <cell r="A34891" t="str">
            <v>DCJ205ZL</v>
          </cell>
          <cell r="C34891" t="str">
            <v>088381867603</v>
          </cell>
          <cell r="D34891" t="str">
            <v>AKU TERMO BUNDA DCJ205ZL</v>
          </cell>
          <cell r="E34891">
            <v>194.99</v>
          </cell>
          <cell r="F34891" t="str">
            <v>Áno</v>
          </cell>
          <cell r="G34891" t="str">
            <v>PT</v>
          </cell>
        </row>
        <row r="34892">
          <cell r="A34892" t="str">
            <v>DCJ205ZM</v>
          </cell>
          <cell r="C34892" t="str">
            <v>088381867597</v>
          </cell>
          <cell r="D34892" t="str">
            <v>AKU TERMO BUNDA DCJ205ZM</v>
          </cell>
          <cell r="E34892">
            <v>194.99</v>
          </cell>
          <cell r="F34892" t="str">
            <v>Áno</v>
          </cell>
          <cell r="G34892" t="str">
            <v>PT</v>
          </cell>
        </row>
        <row r="34893">
          <cell r="A34893" t="str">
            <v>DCJ205ZS</v>
          </cell>
          <cell r="D34893" t="str">
            <v>AKU TERMO BUNDA</v>
          </cell>
          <cell r="E34893">
            <v>194.99</v>
          </cell>
          <cell r="F34893" t="str">
            <v>Áno</v>
          </cell>
          <cell r="G34893" t="str">
            <v>PT</v>
          </cell>
        </row>
        <row r="34894">
          <cell r="A34894" t="str">
            <v>DCJ205ZXL</v>
          </cell>
          <cell r="C34894" t="str">
            <v>088381867610</v>
          </cell>
          <cell r="D34894" t="str">
            <v>AKU TERMO BUNDA</v>
          </cell>
          <cell r="E34894">
            <v>194.99</v>
          </cell>
          <cell r="F34894" t="str">
            <v>Áno</v>
          </cell>
          <cell r="G34894" t="str">
            <v>PT</v>
          </cell>
        </row>
        <row r="34895">
          <cell r="A34895" t="str">
            <v>DCJ206Z2XL</v>
          </cell>
          <cell r="C34895" t="str">
            <v>088381867801</v>
          </cell>
          <cell r="D34895" t="str">
            <v>AKU TERMO BUNDA DCJ206Z2XL</v>
          </cell>
          <cell r="E34895">
            <v>218.99</v>
          </cell>
          <cell r="F34895" t="str">
            <v>Áno</v>
          </cell>
          <cell r="G34895" t="str">
            <v>PT</v>
          </cell>
        </row>
        <row r="34896">
          <cell r="A34896" t="str">
            <v>DCJ206Z3XL</v>
          </cell>
          <cell r="C34896" t="str">
            <v>088381867818</v>
          </cell>
          <cell r="D34896" t="str">
            <v>AKU TERMO BUNDA DCJ206Z2XL</v>
          </cell>
          <cell r="E34896">
            <v>209.99</v>
          </cell>
          <cell r="F34896" t="str">
            <v>Áno</v>
          </cell>
          <cell r="G34896" t="str">
            <v>PT</v>
          </cell>
        </row>
        <row r="34897">
          <cell r="A34897" t="str">
            <v>DCJ206ZL</v>
          </cell>
          <cell r="C34897" t="str">
            <v>088381867788</v>
          </cell>
          <cell r="D34897" t="str">
            <v>AKU TERMO BUNDA DCJ206ZL</v>
          </cell>
          <cell r="E34897">
            <v>227.99</v>
          </cell>
          <cell r="F34897" t="str">
            <v>Áno</v>
          </cell>
          <cell r="G34897" t="str">
            <v>PT</v>
          </cell>
        </row>
        <row r="34898">
          <cell r="A34898" t="str">
            <v>DCJ206ZM</v>
          </cell>
          <cell r="C34898" t="str">
            <v>088381867771</v>
          </cell>
          <cell r="D34898" t="str">
            <v>AKU TERMO BUNDA DCJ206ZM</v>
          </cell>
          <cell r="E34898">
            <v>227.99</v>
          </cell>
          <cell r="F34898" t="str">
            <v>Áno</v>
          </cell>
          <cell r="G34898" t="str">
            <v>PT</v>
          </cell>
        </row>
        <row r="34899">
          <cell r="A34899" t="str">
            <v>DCJ206ZS</v>
          </cell>
          <cell r="D34899" t="str">
            <v>AKU TERMO BUNDA</v>
          </cell>
          <cell r="E34899">
            <v>227.99</v>
          </cell>
          <cell r="F34899" t="str">
            <v>Áno</v>
          </cell>
          <cell r="G34899" t="str">
            <v>PT</v>
          </cell>
        </row>
        <row r="34900">
          <cell r="A34900" t="str">
            <v>DCJ206ZXL</v>
          </cell>
          <cell r="C34900" t="str">
            <v>088381867795</v>
          </cell>
          <cell r="D34900" t="str">
            <v>AKU TERMO BUNDA DCJ206ZXL</v>
          </cell>
          <cell r="E34900">
            <v>227.99</v>
          </cell>
          <cell r="F34900" t="str">
            <v>Áno</v>
          </cell>
          <cell r="G34900" t="str">
            <v>PT</v>
          </cell>
        </row>
        <row r="34901">
          <cell r="A34901" t="str">
            <v>DCL140Z</v>
          </cell>
          <cell r="B34901" t="str">
            <v>BCL140Z</v>
          </cell>
          <cell r="C34901" t="str">
            <v>088381658195</v>
          </cell>
          <cell r="D34901" t="str">
            <v>AKU-VYSÁVAČ  L-ION 14,4V</v>
          </cell>
          <cell r="E34901">
            <v>39.9</v>
          </cell>
          <cell r="F34901" t="str">
            <v>Nevyrába sa</v>
          </cell>
          <cell r="G34901" t="str">
            <v>PT</v>
          </cell>
        </row>
        <row r="34902">
          <cell r="A34902" t="str">
            <v>DCL180RFB</v>
          </cell>
          <cell r="C34902" t="str">
            <v>088381841375</v>
          </cell>
          <cell r="D34902" t="str">
            <v>AKU-VYSÁVAČ  L-ION 18V DCL180RFB</v>
          </cell>
          <cell r="E34902">
            <v>179.9</v>
          </cell>
          <cell r="F34902" t="str">
            <v>Nevyrába sa</v>
          </cell>
          <cell r="G34902" t="str">
            <v>PT</v>
          </cell>
        </row>
        <row r="34903">
          <cell r="A34903" t="str">
            <v>DCL180Z</v>
          </cell>
          <cell r="B34903" t="str">
            <v>BCL180Z</v>
          </cell>
          <cell r="C34903" t="str">
            <v>088381658539</v>
          </cell>
          <cell r="D34903" t="str">
            <v>AKU VYSÁVAČ TYČOVÝ 18 V LXT DCL180Z</v>
          </cell>
          <cell r="E34903">
            <v>57.99</v>
          </cell>
          <cell r="F34903" t="str">
            <v>Áno</v>
          </cell>
          <cell r="G34903" t="str">
            <v>PT</v>
          </cell>
        </row>
        <row r="34904">
          <cell r="A34904" t="str">
            <v>DCL180ZB</v>
          </cell>
          <cell r="B34904" t="str">
            <v>DCL180Z</v>
          </cell>
          <cell r="C34904" t="str">
            <v>088381821926</v>
          </cell>
          <cell r="D34904" t="str">
            <v>AKU VYSÁVAČ TYČOVÝ 18 V LXT DCL180ZB</v>
          </cell>
          <cell r="E34904">
            <v>49.9</v>
          </cell>
          <cell r="F34904" t="str">
            <v>Áno</v>
          </cell>
          <cell r="G34904" t="str">
            <v>PT</v>
          </cell>
        </row>
        <row r="34905">
          <cell r="A34905" t="str">
            <v>DCL181FZW</v>
          </cell>
          <cell r="C34905" t="str">
            <v>088381843324</v>
          </cell>
          <cell r="D34905" t="str">
            <v>AKU VYSÁVAČ TYČOVÝ 18 V LXT DCL181FZW</v>
          </cell>
          <cell r="E34905">
            <v>71.989999999999995</v>
          </cell>
          <cell r="F34905" t="str">
            <v>Nie</v>
          </cell>
          <cell r="G34905" t="str">
            <v>PT</v>
          </cell>
        </row>
        <row r="34906">
          <cell r="A34906" t="str">
            <v>DCL182Z</v>
          </cell>
          <cell r="C34906" t="str">
            <v>088381659420</v>
          </cell>
          <cell r="D34906" t="str">
            <v>AKU VYSÁVAČ TYČOVÝ 18 V LXT DCL182Z</v>
          </cell>
          <cell r="E34906">
            <v>73.989999999999995</v>
          </cell>
          <cell r="F34906" t="str">
            <v>Áno</v>
          </cell>
          <cell r="G34906" t="str">
            <v>PT</v>
          </cell>
        </row>
        <row r="34907">
          <cell r="A34907" t="str">
            <v>DCL182ZB</v>
          </cell>
          <cell r="B34907" t="str">
            <v>DCL182Z</v>
          </cell>
          <cell r="C34907" t="str">
            <v>088381822084</v>
          </cell>
          <cell r="D34907" t="str">
            <v>AKU-VYSÁVAČ  L-ION 18V</v>
          </cell>
          <cell r="E34907">
            <v>69.900000000000006</v>
          </cell>
          <cell r="F34907" t="str">
            <v>Nevyrába sa</v>
          </cell>
          <cell r="G34907" t="str">
            <v>PT</v>
          </cell>
        </row>
        <row r="34908">
          <cell r="A34908" t="str">
            <v>DCL184Z</v>
          </cell>
          <cell r="C34908" t="str">
            <v>088381725910</v>
          </cell>
          <cell r="D34908" t="str">
            <v>AKU VYSÁVAČ 18 V LXT DCL184Z</v>
          </cell>
          <cell r="E34908">
            <v>120.99</v>
          </cell>
          <cell r="F34908" t="str">
            <v>Áno</v>
          </cell>
          <cell r="G34908" t="str">
            <v>PT</v>
          </cell>
        </row>
        <row r="34909">
          <cell r="A34909" t="str">
            <v>DCL280FZ</v>
          </cell>
          <cell r="C34909" t="str">
            <v>088381881913</v>
          </cell>
          <cell r="D34909" t="str">
            <v>AKU VYSÁVAČ TYČOVÝ 18 V LXT DCL280FZ</v>
          </cell>
          <cell r="E34909">
            <v>159.99</v>
          </cell>
          <cell r="F34909" t="str">
            <v>Áno</v>
          </cell>
          <cell r="G34909" t="str">
            <v>PT</v>
          </cell>
        </row>
        <row r="34910">
          <cell r="A34910" t="str">
            <v>DCL500Z</v>
          </cell>
          <cell r="C34910" t="str">
            <v>088381665902</v>
          </cell>
          <cell r="D34910" t="str">
            <v>AKU VYSÁVAČ  L-ION 18V DCL500Z</v>
          </cell>
          <cell r="E34910">
            <v>99.9</v>
          </cell>
          <cell r="F34910" t="str">
            <v>Nevyrába sa</v>
          </cell>
          <cell r="G34910" t="str">
            <v>PT</v>
          </cell>
        </row>
        <row r="34911">
          <cell r="A34911" t="str">
            <v>DCL501Z</v>
          </cell>
          <cell r="C34911" t="str">
            <v>088381832786</v>
          </cell>
          <cell r="D34911" t="str">
            <v>AKU VYSÁVAČ  DCL501Z</v>
          </cell>
          <cell r="E34911">
            <v>399.99</v>
          </cell>
          <cell r="F34911" t="str">
            <v>Nevyrába sa</v>
          </cell>
          <cell r="G34911" t="str">
            <v>PT</v>
          </cell>
        </row>
        <row r="34912">
          <cell r="A34912" t="str">
            <v>DCM500Z</v>
          </cell>
          <cell r="B34912" t="str">
            <v>DCM501Z</v>
          </cell>
          <cell r="C34912" t="str">
            <v>088381677097</v>
          </cell>
          <cell r="D34912" t="str">
            <v>AKU KÁVOVAR 18V DCM500Z</v>
          </cell>
          <cell r="E34912">
            <v>49.9</v>
          </cell>
          <cell r="F34912" t="str">
            <v>Nevyrába sa</v>
          </cell>
          <cell r="G34912" t="str">
            <v>PT</v>
          </cell>
        </row>
        <row r="34913">
          <cell r="A34913" t="str">
            <v>DCM501Z</v>
          </cell>
          <cell r="C34913" t="str">
            <v>088381863131</v>
          </cell>
          <cell r="D34913" t="str">
            <v>AKU KÁVOVAR 18V DCM501Z</v>
          </cell>
          <cell r="E34913">
            <v>136.99</v>
          </cell>
          <cell r="F34913" t="str">
            <v>Áno</v>
          </cell>
          <cell r="G34913" t="str">
            <v>PT</v>
          </cell>
        </row>
        <row r="34914">
          <cell r="A34914" t="str">
            <v>DCO180Z</v>
          </cell>
          <cell r="C34914" t="str">
            <v>088381674522</v>
          </cell>
          <cell r="D34914" t="str">
            <v>AKU ROTAČNÁ FRÉZA DCO180Z</v>
          </cell>
          <cell r="E34914">
            <v>114.9</v>
          </cell>
          <cell r="F34914" t="str">
            <v>Nevyrába sa</v>
          </cell>
          <cell r="G34914" t="str">
            <v>PT</v>
          </cell>
        </row>
        <row r="34915">
          <cell r="A34915" t="str">
            <v>DCO181Z</v>
          </cell>
          <cell r="C34915" t="str">
            <v>088381727976</v>
          </cell>
          <cell r="D34915" t="str">
            <v>AKU ROTAČNÁ FRÉZA DCO181Z</v>
          </cell>
          <cell r="E34915">
            <v>293.99</v>
          </cell>
          <cell r="F34915" t="str">
            <v>Áno</v>
          </cell>
          <cell r="G34915" t="str">
            <v>PT</v>
          </cell>
        </row>
        <row r="34916">
          <cell r="A34916" t="str">
            <v>DCS230T</v>
          </cell>
          <cell r="B34916" t="str">
            <v>XXXXXX</v>
          </cell>
          <cell r="C34916" t="str">
            <v>088381060387</v>
          </cell>
          <cell r="D34916" t="str">
            <v>MOTOR. REŤAZOVÁ PÍLA MAKITA DCS230T</v>
          </cell>
          <cell r="E34916">
            <v>585.44000000000005</v>
          </cell>
          <cell r="F34916" t="str">
            <v>Nevyrába sa</v>
          </cell>
          <cell r="G34916" t="str">
            <v>PT</v>
          </cell>
        </row>
        <row r="34917">
          <cell r="A34917" t="str">
            <v>DCS33-35</v>
          </cell>
          <cell r="B34917" t="str">
            <v>XXXXXX</v>
          </cell>
          <cell r="C34917" t="str">
            <v>4002829395868</v>
          </cell>
          <cell r="D34917" t="str">
            <v xml:space="preserve">MOTOR. REŤAZOVÁ PÍLA MAKITA DCS33-35  </v>
          </cell>
          <cell r="E34917">
            <v>478.33</v>
          </cell>
          <cell r="F34917" t="str">
            <v>Nevyrába sa</v>
          </cell>
          <cell r="G34917" t="str">
            <v>PT</v>
          </cell>
        </row>
        <row r="34918">
          <cell r="A34918" t="str">
            <v>DCS34-35</v>
          </cell>
          <cell r="B34918" t="str">
            <v>XXXXXX</v>
          </cell>
          <cell r="C34918" t="str">
            <v>4002829426135</v>
          </cell>
          <cell r="D34918" t="str">
            <v>MOTOR. REŤAZOVÁ PÍLA MAKITA DCS34-35</v>
          </cell>
          <cell r="E34918">
            <v>448.2</v>
          </cell>
          <cell r="F34918" t="str">
            <v>Nevyrába sa</v>
          </cell>
          <cell r="G34918" t="str">
            <v>PT</v>
          </cell>
        </row>
        <row r="34919">
          <cell r="A34919" t="str">
            <v>DCS3400TH</v>
          </cell>
          <cell r="B34919" t="str">
            <v>XXXXXX</v>
          </cell>
          <cell r="C34919" t="str">
            <v>4002829512500</v>
          </cell>
          <cell r="D34919" t="str">
            <v xml:space="preserve">MOTOR. REŤAZOVÁ PÍLA MAKITA DCS33-35  </v>
          </cell>
          <cell r="E34919">
            <v>568.70000000000005</v>
          </cell>
          <cell r="F34919" t="str">
            <v>Nevyrába sa</v>
          </cell>
          <cell r="G34919" t="str">
            <v>PT</v>
          </cell>
        </row>
        <row r="34920">
          <cell r="A34920" t="str">
            <v>DCS341-35</v>
          </cell>
          <cell r="B34920" t="str">
            <v>XXXXXX</v>
          </cell>
          <cell r="C34920" t="str">
            <v>4002829130506</v>
          </cell>
          <cell r="D34920" t="str">
            <v>MOTOR. REŤAZOVÁ PÍLA MAKITA DCS341-35</v>
          </cell>
          <cell r="E34920">
            <v>284.18</v>
          </cell>
          <cell r="F34920" t="str">
            <v>Nevyrába sa</v>
          </cell>
          <cell r="G34920" t="str">
            <v>PT</v>
          </cell>
        </row>
        <row r="34921">
          <cell r="A34921" t="str">
            <v>DCS400-40</v>
          </cell>
          <cell r="B34921" t="str">
            <v>XXXXXX</v>
          </cell>
          <cell r="C34921" t="str">
            <v>4002829269435</v>
          </cell>
          <cell r="D34921" t="str">
            <v>MOTOR. REŤAZOVÁ PÍLA MAKITA DCS400-40</v>
          </cell>
          <cell r="E34921">
            <v>501.76</v>
          </cell>
          <cell r="F34921" t="str">
            <v>Nevyrába sa</v>
          </cell>
          <cell r="G34921" t="str">
            <v>PT</v>
          </cell>
        </row>
        <row r="34922">
          <cell r="A34922" t="str">
            <v>DCS401-40</v>
          </cell>
          <cell r="B34922" t="str">
            <v>XXXXXX</v>
          </cell>
          <cell r="C34922" t="str">
            <v>4002829130841</v>
          </cell>
          <cell r="D34922" t="str">
            <v>MOTOR. REŤAZOVÁ PÍLA MAKITA DCS401-40</v>
          </cell>
          <cell r="E34922">
            <v>568.70000000000005</v>
          </cell>
          <cell r="F34922" t="str">
            <v>Nevyrába sa</v>
          </cell>
          <cell r="G34922" t="str">
            <v>PT</v>
          </cell>
        </row>
        <row r="34923">
          <cell r="A34923" t="str">
            <v>DCS4600S-38</v>
          </cell>
          <cell r="B34923" t="str">
            <v>XXXXXX</v>
          </cell>
          <cell r="C34923" t="str">
            <v>4002829542323</v>
          </cell>
          <cell r="D34923" t="str">
            <v>MOTOR. REŤAZOVÁ PÍLA MAKITA DCS4600S-38</v>
          </cell>
          <cell r="E34923">
            <v>903.43</v>
          </cell>
          <cell r="F34923" t="str">
            <v>Nevyrába sa</v>
          </cell>
          <cell r="G34923" t="str">
            <v>PT</v>
          </cell>
        </row>
        <row r="34924">
          <cell r="A34924" t="str">
            <v>DCS5000-38</v>
          </cell>
          <cell r="B34924" t="str">
            <v>XXXXXX</v>
          </cell>
          <cell r="C34924" t="str">
            <v>4002829542330</v>
          </cell>
          <cell r="D34924" t="str">
            <v>MOTOR. REŤAZOVÁ PÍLA MAKITA DCS-5000-38</v>
          </cell>
          <cell r="E34924">
            <v>769.54</v>
          </cell>
          <cell r="F34924" t="str">
            <v>Nevyrába sa</v>
          </cell>
          <cell r="G34924" t="str">
            <v>PT</v>
          </cell>
        </row>
        <row r="34925">
          <cell r="A34925" t="str">
            <v>DCS520-38</v>
          </cell>
          <cell r="B34925" t="str">
            <v>XXXXXX</v>
          </cell>
          <cell r="C34925" t="str">
            <v>4002829464380</v>
          </cell>
          <cell r="D34925" t="str">
            <v>MOTOR. REŤAZOVÁ PÍLA MAKITA DCS520-38</v>
          </cell>
          <cell r="E34925">
            <v>970.38</v>
          </cell>
          <cell r="F34925" t="str">
            <v>Nevyrába sa</v>
          </cell>
          <cell r="G34925" t="str">
            <v>PT</v>
          </cell>
        </row>
        <row r="34926">
          <cell r="A34926" t="str">
            <v>DCS5200I-38</v>
          </cell>
          <cell r="B34926" t="str">
            <v>XXXXXX</v>
          </cell>
          <cell r="C34926" t="str">
            <v>4002829245316</v>
          </cell>
          <cell r="D34926" t="str">
            <v>MOTOR. REŤAZOVÁ PÍLA MAKITA DCS5200i-38</v>
          </cell>
          <cell r="E34926">
            <v>762.85</v>
          </cell>
          <cell r="F34926" t="str">
            <v>Nevyrába sa</v>
          </cell>
          <cell r="G34926" t="str">
            <v>PT</v>
          </cell>
        </row>
        <row r="34927">
          <cell r="A34927" t="str">
            <v>DCS550RFJ</v>
          </cell>
          <cell r="B34927" t="str">
            <v>DCS551RMJ</v>
          </cell>
          <cell r="C34927" t="str">
            <v>088381668491</v>
          </cell>
          <cell r="D34927" t="str">
            <v>AKU PÍLA NA KOV  18V MAKPAC</v>
          </cell>
          <cell r="E34927">
            <v>469.9</v>
          </cell>
          <cell r="F34927" t="str">
            <v>Nevyrába sa</v>
          </cell>
          <cell r="G34927" t="str">
            <v>PT</v>
          </cell>
        </row>
        <row r="34928">
          <cell r="A34928" t="str">
            <v>DCS551RMJ</v>
          </cell>
          <cell r="C34928" t="str">
            <v>088381697149</v>
          </cell>
          <cell r="D34928" t="str">
            <v>AKU PÍLA NA KOV 150MM  18V</v>
          </cell>
          <cell r="E34928">
            <v>446</v>
          </cell>
          <cell r="F34928" t="str">
            <v>Nevyrába sa</v>
          </cell>
          <cell r="G34928" t="str">
            <v>PT</v>
          </cell>
        </row>
        <row r="34929">
          <cell r="A34929" t="str">
            <v>DCS551Z</v>
          </cell>
          <cell r="B34929" t="str">
            <v>DCS553Z</v>
          </cell>
          <cell r="C34929" t="str">
            <v>088381697101</v>
          </cell>
          <cell r="D34929" t="str">
            <v>AKU PÍLA NA KOV 150MM  18V</v>
          </cell>
          <cell r="E34929">
            <v>199.9</v>
          </cell>
          <cell r="F34929" t="str">
            <v>Nevyrába sa</v>
          </cell>
          <cell r="G34929" t="str">
            <v>PT</v>
          </cell>
        </row>
        <row r="34930">
          <cell r="A34930" t="str">
            <v>DCS552RTJ</v>
          </cell>
          <cell r="C34930" t="str">
            <v>088381865685</v>
          </cell>
          <cell r="D34930" t="str">
            <v>AKU PÍLA DCS552RTJ</v>
          </cell>
          <cell r="E34930">
            <v>519.99</v>
          </cell>
          <cell r="F34930" t="str">
            <v>Nevyrába sa</v>
          </cell>
          <cell r="G34930" t="str">
            <v>PT</v>
          </cell>
        </row>
        <row r="34931">
          <cell r="A34931" t="str">
            <v>DCS552Z</v>
          </cell>
          <cell r="C34931" t="str">
            <v>088381865647</v>
          </cell>
          <cell r="D34931" t="str">
            <v>AKU PÍLA DCS552Z</v>
          </cell>
          <cell r="E34931">
            <v>216.99</v>
          </cell>
          <cell r="F34931" t="str">
            <v>Áno</v>
          </cell>
          <cell r="G34931" t="str">
            <v>PT</v>
          </cell>
        </row>
        <row r="34932">
          <cell r="A34932" t="str">
            <v>DCS553RTJ</v>
          </cell>
          <cell r="C34932" t="str">
            <v>088381865272</v>
          </cell>
          <cell r="D34932" t="str">
            <v>AKU PÍLA NA KOV DCS553RTJ</v>
          </cell>
          <cell r="E34932">
            <v>681.99</v>
          </cell>
          <cell r="F34932" t="str">
            <v>Áno</v>
          </cell>
          <cell r="G34932" t="str">
            <v>PT</v>
          </cell>
        </row>
        <row r="34933">
          <cell r="A34933" t="str">
            <v>DCS553Z</v>
          </cell>
          <cell r="C34933" t="str">
            <v>088381865241</v>
          </cell>
          <cell r="D34933" t="str">
            <v>AKU PÍLA NA KOV DCS553Z</v>
          </cell>
          <cell r="E34933">
            <v>364.99</v>
          </cell>
          <cell r="F34933" t="str">
            <v>Áno</v>
          </cell>
          <cell r="G34933" t="str">
            <v>PT</v>
          </cell>
        </row>
        <row r="34934">
          <cell r="A34934" t="str">
            <v>DCS6400-45</v>
          </cell>
          <cell r="B34934" t="str">
            <v>XXXXXX</v>
          </cell>
          <cell r="C34934" t="str">
            <v>4002829490242</v>
          </cell>
          <cell r="D34934" t="str">
            <v>MOTOR. REŤAZOVÁ PÍLA MAKITA DCS6400-45</v>
          </cell>
          <cell r="E34934">
            <v>1023.94</v>
          </cell>
          <cell r="F34934" t="str">
            <v>Nevyrába sa</v>
          </cell>
          <cell r="G34934" t="str">
            <v>PT</v>
          </cell>
        </row>
        <row r="34935">
          <cell r="A34935" t="str">
            <v>DCS6400-50</v>
          </cell>
          <cell r="B34935" t="str">
            <v>XXXXXX</v>
          </cell>
          <cell r="C34935" t="str">
            <v>4002829497784</v>
          </cell>
          <cell r="D34935" t="str">
            <v>MOTOR. REŤAZOVÁ PÍLA MAKITA DCS6400-50</v>
          </cell>
          <cell r="E34935">
            <v>579.41</v>
          </cell>
          <cell r="F34935" t="str">
            <v>Nevyrába sa</v>
          </cell>
          <cell r="G34935" t="str">
            <v>PT</v>
          </cell>
        </row>
        <row r="34936">
          <cell r="A34936" t="str">
            <v>DCS7900-50</v>
          </cell>
          <cell r="B34936" t="str">
            <v>XXXXXX</v>
          </cell>
          <cell r="C34936" t="str">
            <v>4002829490280</v>
          </cell>
          <cell r="D34936" t="str">
            <v>MOTOR. REŤAZOVÁ PÍLA MAKITA  500mm</v>
          </cell>
          <cell r="E34936">
            <v>669.12</v>
          </cell>
          <cell r="F34936" t="str">
            <v>Nevyrába sa</v>
          </cell>
          <cell r="G34936" t="str">
            <v>PT</v>
          </cell>
        </row>
        <row r="34937">
          <cell r="A34937" t="str">
            <v>DCS9010-50</v>
          </cell>
          <cell r="B34937" t="str">
            <v>XXXXXX</v>
          </cell>
          <cell r="D34937" t="str">
            <v>MOTOR. REŤAZOVÁ PÍLA MAKITA DCS9010-50</v>
          </cell>
          <cell r="E34937">
            <v>803.02</v>
          </cell>
          <cell r="F34937" t="str">
            <v>Nevyrába sa</v>
          </cell>
          <cell r="G34937" t="str">
            <v>PT</v>
          </cell>
        </row>
        <row r="34938">
          <cell r="A34938" t="str">
            <v>DCU180Z</v>
          </cell>
          <cell r="C34938" t="str">
            <v>088381849760</v>
          </cell>
          <cell r="D34938" t="str">
            <v>AKU FÚRIK 18 V LXT DCU180Z</v>
          </cell>
          <cell r="E34938">
            <v>1249.99</v>
          </cell>
          <cell r="F34938" t="str">
            <v>Áno</v>
          </cell>
          <cell r="G34938" t="str">
            <v>OPE</v>
          </cell>
        </row>
        <row r="34939">
          <cell r="A34939" t="str">
            <v>DCU603Z</v>
          </cell>
          <cell r="C34939" t="str">
            <v>088381764186</v>
          </cell>
          <cell r="D34939" t="str">
            <v>AKU FÚRIK 2 x 18 V LXT</v>
          </cell>
          <cell r="E34939">
            <v>5499.99</v>
          </cell>
          <cell r="F34939" t="str">
            <v>Áno</v>
          </cell>
          <cell r="G34939" t="str">
            <v>OPE</v>
          </cell>
        </row>
        <row r="34940">
          <cell r="A34940" t="str">
            <v>DCV202Z2XL</v>
          </cell>
          <cell r="C34940" t="str">
            <v>088381867986</v>
          </cell>
          <cell r="D34940" t="str">
            <v>TERMO VESTA DCV202Z2XL</v>
          </cell>
          <cell r="E34940">
            <v>159.99</v>
          </cell>
          <cell r="F34940" t="str">
            <v>Áno</v>
          </cell>
          <cell r="G34940" t="str">
            <v>PT</v>
          </cell>
        </row>
        <row r="34941">
          <cell r="A34941" t="str">
            <v>DCV202ZL</v>
          </cell>
          <cell r="C34941" t="str">
            <v>088381867962</v>
          </cell>
          <cell r="D34941" t="str">
            <v>TERMO VESTA DCV202ZL</v>
          </cell>
          <cell r="E34941">
            <v>159.99</v>
          </cell>
          <cell r="F34941" t="str">
            <v>Áno</v>
          </cell>
          <cell r="G34941" t="str">
            <v>PT</v>
          </cell>
        </row>
        <row r="34942">
          <cell r="A34942" t="str">
            <v>DCV202ZM</v>
          </cell>
          <cell r="C34942" t="str">
            <v>088381867955</v>
          </cell>
          <cell r="D34942" t="str">
            <v>TERMO VESTA DCV202ZM</v>
          </cell>
          <cell r="E34942">
            <v>153.99</v>
          </cell>
          <cell r="F34942" t="str">
            <v>Áno</v>
          </cell>
          <cell r="G34942" t="str">
            <v>PT</v>
          </cell>
        </row>
        <row r="34943">
          <cell r="A34943" t="str">
            <v>DCV202ZXL</v>
          </cell>
          <cell r="C34943" t="str">
            <v>088381867979</v>
          </cell>
          <cell r="D34943" t="str">
            <v>TERMO VESTA DCV202ZXL</v>
          </cell>
          <cell r="E34943">
            <v>153.99</v>
          </cell>
          <cell r="F34943" t="str">
            <v>Áno</v>
          </cell>
          <cell r="G34943" t="str">
            <v>PT</v>
          </cell>
        </row>
        <row r="34944">
          <cell r="A34944" t="str">
            <v>DCW180Z</v>
          </cell>
          <cell r="B34944" t="str">
            <v>CW001GZ</v>
          </cell>
          <cell r="C34944" t="str">
            <v>088381726412</v>
          </cell>
          <cell r="D34944" t="str">
            <v>AKU CHLADNIČKA / OHRIEVAČ DCW180Z</v>
          </cell>
          <cell r="E34944">
            <v>727.99</v>
          </cell>
          <cell r="F34944" t="str">
            <v>Nevyrába sa</v>
          </cell>
          <cell r="G34944" t="str">
            <v>PT</v>
          </cell>
        </row>
        <row r="34945">
          <cell r="A34945" t="str">
            <v>DDA340RFJ</v>
          </cell>
          <cell r="C34945" t="str">
            <v>088381667760</v>
          </cell>
          <cell r="D34945" t="str">
            <v>AKU UHLOVÁ VŔTAČKA DDA340RFJ</v>
          </cell>
          <cell r="E34945">
            <v>449.9</v>
          </cell>
          <cell r="F34945" t="str">
            <v>Nevyrába sa</v>
          </cell>
          <cell r="G34945" t="str">
            <v>PT</v>
          </cell>
        </row>
        <row r="34946">
          <cell r="A34946" t="str">
            <v>DDA340Z</v>
          </cell>
          <cell r="C34946" t="str">
            <v>088381667722</v>
          </cell>
          <cell r="D34946" t="str">
            <v>AKU UHLOVÁ VŔTAČKA DDA341Z 14,4V</v>
          </cell>
          <cell r="E34946">
            <v>139.9</v>
          </cell>
          <cell r="F34946" t="str">
            <v>Nevyrába sa</v>
          </cell>
          <cell r="G34946" t="str">
            <v>PT</v>
          </cell>
        </row>
        <row r="34947">
          <cell r="A34947" t="str">
            <v>DDA341RFJ</v>
          </cell>
          <cell r="B34947" t="str">
            <v>BDA341RFJ</v>
          </cell>
          <cell r="C34947" t="str">
            <v>088381667821</v>
          </cell>
          <cell r="D34947" t="str">
            <v>AKU UHLOVÁ VŔTAČKA DDA341RFJ</v>
          </cell>
          <cell r="E34947">
            <v>459.9</v>
          </cell>
          <cell r="F34947" t="str">
            <v>Nevyrába sa</v>
          </cell>
          <cell r="G34947" t="str">
            <v>PT</v>
          </cell>
        </row>
        <row r="34948">
          <cell r="A34948" t="str">
            <v>DDA350Z</v>
          </cell>
          <cell r="C34948" t="str">
            <v>088381667845</v>
          </cell>
          <cell r="D34948" t="str">
            <v>AKU UHLOVÁ VŔTAČKA  18V DDA350Z</v>
          </cell>
          <cell r="E34948">
            <v>216.99</v>
          </cell>
          <cell r="F34948" t="str">
            <v>Áno</v>
          </cell>
          <cell r="G34948" t="str">
            <v>PT</v>
          </cell>
        </row>
        <row r="34949">
          <cell r="A34949" t="str">
            <v>DDA350ZJ</v>
          </cell>
          <cell r="D34949" t="str">
            <v>AKU UHLOVÁ VŔTAČKA  18V DDA350ZJ</v>
          </cell>
          <cell r="E34949">
            <v>199.9</v>
          </cell>
          <cell r="F34949" t="str">
            <v>Nevyrába sa</v>
          </cell>
          <cell r="G34949" t="str">
            <v>PT</v>
          </cell>
        </row>
        <row r="34950">
          <cell r="A34950" t="str">
            <v>DDA351Z</v>
          </cell>
          <cell r="B34950" t="str">
            <v>BDA351Z</v>
          </cell>
          <cell r="C34950" t="str">
            <v>088381668057</v>
          </cell>
          <cell r="D34950" t="str">
            <v>AKU UHLOVÁ VŔTAČKA DDA351Z</v>
          </cell>
          <cell r="E34950">
            <v>216.99</v>
          </cell>
          <cell r="F34950" t="str">
            <v>Áno</v>
          </cell>
          <cell r="G34950" t="str">
            <v>PT</v>
          </cell>
        </row>
        <row r="34951">
          <cell r="A34951" t="str">
            <v>DDA450RTE</v>
          </cell>
          <cell r="C34951" t="str">
            <v>088381742016</v>
          </cell>
          <cell r="D34951" t="str">
            <v>AKU UHLOVÁ VŔTAČKA 18V</v>
          </cell>
          <cell r="E34951">
            <v>622.99</v>
          </cell>
          <cell r="F34951" t="str">
            <v>Áno</v>
          </cell>
          <cell r="G34951" t="str">
            <v>PT</v>
          </cell>
        </row>
        <row r="34952">
          <cell r="A34952" t="str">
            <v>DDA450ZK</v>
          </cell>
          <cell r="C34952" t="str">
            <v>088381741972</v>
          </cell>
          <cell r="D34952" t="str">
            <v>AKU UHLOVÁ VŔTAČKA 18V</v>
          </cell>
          <cell r="E34952">
            <v>397.99</v>
          </cell>
          <cell r="F34952" t="str">
            <v>Áno</v>
          </cell>
          <cell r="G34952" t="str">
            <v>PT</v>
          </cell>
        </row>
        <row r="34953">
          <cell r="A34953" t="str">
            <v>DDA460Z</v>
          </cell>
          <cell r="C34953" t="str">
            <v>088381859028</v>
          </cell>
          <cell r="D34953" t="str">
            <v>AKU UHLOVÁ VŔTAČKA 2x18V DDA460Z</v>
          </cell>
          <cell r="E34953">
            <v>479.99</v>
          </cell>
          <cell r="F34953" t="str">
            <v>Nevyrába sa</v>
          </cell>
          <cell r="G34953" t="str">
            <v>PT</v>
          </cell>
        </row>
        <row r="34954">
          <cell r="A34954" t="str">
            <v>DDA460ZK</v>
          </cell>
          <cell r="D34954" t="str">
            <v>AKU UHLOVÁ VŔTAČKA 2x18V DDA460ZK</v>
          </cell>
          <cell r="E34954">
            <v>299.89999999999998</v>
          </cell>
          <cell r="F34954" t="str">
            <v>Nevyrába sa</v>
          </cell>
          <cell r="G34954" t="str">
            <v>PT</v>
          </cell>
        </row>
        <row r="34955">
          <cell r="A34955" t="str">
            <v>DDF083RFJ</v>
          </cell>
          <cell r="C34955" t="str">
            <v>088381824934</v>
          </cell>
          <cell r="D34955" t="str">
            <v>AKU SKRUTKOVAČ 18V DDF083RFJ</v>
          </cell>
          <cell r="E34955">
            <v>249.9</v>
          </cell>
          <cell r="F34955" t="str">
            <v>Nevyrába sa</v>
          </cell>
          <cell r="G34955" t="str">
            <v>PT</v>
          </cell>
        </row>
        <row r="34956">
          <cell r="A34956" t="str">
            <v>DDF083Z</v>
          </cell>
          <cell r="C34956" t="str">
            <v>088381824880</v>
          </cell>
          <cell r="D34956" t="str">
            <v>AKU SKRUTKOVAČ 18V DDF083FZ</v>
          </cell>
          <cell r="E34956">
            <v>146.99</v>
          </cell>
          <cell r="F34956" t="str">
            <v>Áno</v>
          </cell>
          <cell r="G34956" t="str">
            <v>PT</v>
          </cell>
        </row>
        <row r="34957">
          <cell r="A34957" t="str">
            <v>DDF343SHE</v>
          </cell>
          <cell r="B34957" t="str">
            <v>BDF343SHE</v>
          </cell>
          <cell r="C34957" t="str">
            <v>088381659246</v>
          </cell>
          <cell r="D34957" t="str">
            <v>AKU VŔTACÍ SKRUTKOVAČ DDF343SHE</v>
          </cell>
          <cell r="E34957">
            <v>209.9</v>
          </cell>
          <cell r="F34957" t="str">
            <v>Nevyrába sa</v>
          </cell>
          <cell r="G34957" t="str">
            <v>PT</v>
          </cell>
        </row>
        <row r="34958">
          <cell r="A34958" t="str">
            <v>DDF343SHE3</v>
          </cell>
          <cell r="B34958" t="str">
            <v>BDF343SHE3</v>
          </cell>
          <cell r="C34958" t="str">
            <v>088381659529</v>
          </cell>
          <cell r="D34958" t="str">
            <v>AKU VŔTACÍ SKRUTKOVAČ DDF343SHE3</v>
          </cell>
          <cell r="E34958">
            <v>259.89999999999998</v>
          </cell>
          <cell r="F34958" t="str">
            <v>Nevyrába sa</v>
          </cell>
          <cell r="G34958" t="str">
            <v>PT</v>
          </cell>
        </row>
        <row r="34959">
          <cell r="A34959" t="str">
            <v>DDF343SHEQ</v>
          </cell>
          <cell r="D34959" t="str">
            <v>AKU VŔTACÍ SKRUTKOVAČ DDF343SHEQ</v>
          </cell>
          <cell r="E34959">
            <v>169.9</v>
          </cell>
          <cell r="F34959" t="str">
            <v>Nevyrába sa</v>
          </cell>
          <cell r="G34959" t="str">
            <v>PT</v>
          </cell>
        </row>
        <row r="34960">
          <cell r="A34960" t="str">
            <v>DDF343SHEX</v>
          </cell>
          <cell r="B34960" t="str">
            <v>BDF343SHEX</v>
          </cell>
          <cell r="C34960" t="str">
            <v>088381659499</v>
          </cell>
          <cell r="D34960" t="str">
            <v>AKU VŔTACÍ SKRUTKOVAČ DDF343SHEX</v>
          </cell>
          <cell r="E34960">
            <v>259.89999999999998</v>
          </cell>
          <cell r="F34960" t="str">
            <v>Nevyrába sa</v>
          </cell>
          <cell r="G34960" t="str">
            <v>PT</v>
          </cell>
        </row>
        <row r="34961">
          <cell r="A34961" t="str">
            <v>DDF343SHX4</v>
          </cell>
          <cell r="C34961" t="str">
            <v>088381661911</v>
          </cell>
          <cell r="D34961" t="str">
            <v>AKU VŔTACÍ SKRUTKOVAČ DDF343SHX4</v>
          </cell>
          <cell r="E34961">
            <v>299.89999999999998</v>
          </cell>
          <cell r="F34961" t="str">
            <v>Nevyrába sa</v>
          </cell>
          <cell r="G34961" t="str">
            <v>PT</v>
          </cell>
        </row>
        <row r="34962">
          <cell r="A34962" t="str">
            <v>DDF446RFJ</v>
          </cell>
          <cell r="B34962" t="str">
            <v>BDF446RFJ</v>
          </cell>
          <cell r="C34962" t="str">
            <v>088381669139</v>
          </cell>
          <cell r="D34962" t="str">
            <v>AKU VŔTACÍ SKRUTKOVAČ DDF446RFJ MAKPAC</v>
          </cell>
          <cell r="E34962">
            <v>269.89999999999998</v>
          </cell>
          <cell r="F34962" t="str">
            <v>Nevyrába sa</v>
          </cell>
          <cell r="G34962" t="str">
            <v>PT</v>
          </cell>
        </row>
        <row r="34963">
          <cell r="A34963" t="str">
            <v>DDF446Z</v>
          </cell>
          <cell r="B34963" t="str">
            <v>BDF446Z</v>
          </cell>
          <cell r="C34963" t="str">
            <v>088381669054</v>
          </cell>
          <cell r="D34963" t="str">
            <v>AKU VŔTACÍ SKRUTKOVAČ DDF446Z 14,4V</v>
          </cell>
          <cell r="E34963">
            <v>59.9</v>
          </cell>
          <cell r="F34963" t="str">
            <v>Nevyrába sa</v>
          </cell>
          <cell r="G34963" t="str">
            <v>PT</v>
          </cell>
        </row>
        <row r="34964">
          <cell r="A34964" t="str">
            <v>DDF448RFJ</v>
          </cell>
          <cell r="C34964" t="str">
            <v>088381669207</v>
          </cell>
          <cell r="D34964" t="str">
            <v>AKU VŔTACÍ SKRUTKOVAČ DDF446RFJ</v>
          </cell>
          <cell r="E34964">
            <v>349.9</v>
          </cell>
          <cell r="F34964" t="str">
            <v>Nevyrába sa</v>
          </cell>
          <cell r="G34964" t="str">
            <v>PT</v>
          </cell>
        </row>
        <row r="34965">
          <cell r="A34965" t="str">
            <v>DDF448Z</v>
          </cell>
          <cell r="C34965" t="str">
            <v>088381669184</v>
          </cell>
          <cell r="D34965" t="str">
            <v>AKU SKRUTKOVAČ DDF448Z</v>
          </cell>
          <cell r="E34965">
            <v>139.9</v>
          </cell>
          <cell r="F34965" t="str">
            <v>Nevyrába sa</v>
          </cell>
          <cell r="G34965" t="str">
            <v>PT</v>
          </cell>
        </row>
        <row r="34966">
          <cell r="A34966" t="str">
            <v>DDF451Y1J</v>
          </cell>
          <cell r="D34966" t="str">
            <v>AKU VŔTACÍ SKRUTKOVAČ DDF451Y1J</v>
          </cell>
          <cell r="E34966">
            <v>259.89999999999998</v>
          </cell>
          <cell r="F34966" t="str">
            <v>Nevyrába sa</v>
          </cell>
          <cell r="G34966" t="str">
            <v>PT</v>
          </cell>
        </row>
        <row r="34967">
          <cell r="A34967" t="str">
            <v>DDF453RFE</v>
          </cell>
          <cell r="C34967" t="str">
            <v>088381659673</v>
          </cell>
          <cell r="D34967" t="str">
            <v>AKU VŔTACÍ SKRUTKOVAČ DDF453RFE</v>
          </cell>
          <cell r="E34967">
            <v>299.99</v>
          </cell>
          <cell r="F34967" t="str">
            <v>Áno</v>
          </cell>
          <cell r="G34967" t="str">
            <v>PT</v>
          </cell>
        </row>
        <row r="34968">
          <cell r="A34968" t="str">
            <v>DDF453RFX1</v>
          </cell>
          <cell r="C34968" t="str">
            <v>088381824347</v>
          </cell>
          <cell r="D34968" t="str">
            <v>AKU VŔTACÍ SKRUTKOVAČ DDF453RFX1</v>
          </cell>
          <cell r="E34968">
            <v>329.9</v>
          </cell>
          <cell r="F34968" t="str">
            <v>Nevyrába sa</v>
          </cell>
          <cell r="G34968" t="str">
            <v>PT</v>
          </cell>
        </row>
        <row r="34969">
          <cell r="A34969" t="str">
            <v>DDF453RFX7</v>
          </cell>
          <cell r="C34969" t="str">
            <v>088381883573</v>
          </cell>
          <cell r="D34969" t="str">
            <v>AKU SKRUTKOVAČ 1x18V 3Ah</v>
          </cell>
          <cell r="E34969">
            <v>119.9</v>
          </cell>
          <cell r="F34969" t="str">
            <v>Nevyrába sa</v>
          </cell>
          <cell r="G34969" t="str">
            <v>PT</v>
          </cell>
        </row>
        <row r="34970">
          <cell r="A34970" t="str">
            <v>DDF453SFX1</v>
          </cell>
          <cell r="C34970" t="str">
            <v>088381861724</v>
          </cell>
          <cell r="D34970" t="str">
            <v>AKU VŔTACÍ SKRUTKOVAČ DDF453SFX1</v>
          </cell>
          <cell r="E34970">
            <v>306.99</v>
          </cell>
          <cell r="F34970" t="str">
            <v>Áno</v>
          </cell>
          <cell r="G34970" t="str">
            <v>PT</v>
          </cell>
        </row>
        <row r="34971">
          <cell r="A34971" t="str">
            <v>DDF453SYE</v>
          </cell>
          <cell r="B34971" t="str">
            <v>BDF453SHE</v>
          </cell>
          <cell r="C34971" t="str">
            <v>0088381659765</v>
          </cell>
          <cell r="D34971" t="str">
            <v>AKU VŔTACÍ SKRUTKOVAČ DDF453SYE</v>
          </cell>
          <cell r="E34971">
            <v>159.99</v>
          </cell>
          <cell r="F34971" t="str">
            <v>Áno</v>
          </cell>
          <cell r="G34971" t="str">
            <v>PT</v>
          </cell>
        </row>
        <row r="34972">
          <cell r="A34972" t="str">
            <v>DDF453SYEL</v>
          </cell>
          <cell r="C34972" t="str">
            <v>088381839839</v>
          </cell>
          <cell r="D34972" t="str">
            <v>AKU VŔTACÍ SKRUTKOVAČ DDF453SYEL</v>
          </cell>
          <cell r="E34972">
            <v>199.9</v>
          </cell>
          <cell r="F34972" t="str">
            <v>Nevyrába sa</v>
          </cell>
          <cell r="G34972" t="str">
            <v>PT</v>
          </cell>
        </row>
        <row r="34973">
          <cell r="A34973" t="str">
            <v>DDF453SYEUSB</v>
          </cell>
          <cell r="C34973" t="str">
            <v>088381659765</v>
          </cell>
          <cell r="D34973" t="str">
            <v>AKU VŔTACÍ SKRUTKOVAČ DDF453SYEUSB</v>
          </cell>
          <cell r="E34973">
            <v>289.89999999999998</v>
          </cell>
          <cell r="F34973" t="str">
            <v>Nevyrába sa</v>
          </cell>
          <cell r="G34973" t="str">
            <v>PT</v>
          </cell>
        </row>
        <row r="34974">
          <cell r="A34974" t="str">
            <v>DDF453SYX4</v>
          </cell>
          <cell r="C34974" t="str">
            <v>088381865609</v>
          </cell>
          <cell r="D34974" t="str">
            <v>AKU SKRUTKOVAČ 18V 2x1,5AH DDF453SYX4</v>
          </cell>
          <cell r="E34974">
            <v>197.99</v>
          </cell>
          <cell r="F34974" t="str">
            <v>Áno</v>
          </cell>
          <cell r="G34974" t="str">
            <v>PT</v>
          </cell>
        </row>
        <row r="34975">
          <cell r="A34975" t="str">
            <v>DDF453SYX5</v>
          </cell>
          <cell r="C34975" t="str">
            <v>088381865616</v>
          </cell>
          <cell r="D34975" t="str">
            <v>AKU SKRUTKOVAČ 18V 1,5AH DDF453SYX5</v>
          </cell>
          <cell r="E34975">
            <v>135.99</v>
          </cell>
          <cell r="F34975" t="str">
            <v>Nevyrába sa</v>
          </cell>
          <cell r="G34975" t="str">
            <v>PT</v>
          </cell>
        </row>
        <row r="34976">
          <cell r="A34976" t="str">
            <v>DDF456RF3J</v>
          </cell>
          <cell r="C34976" t="str">
            <v>088381652933</v>
          </cell>
          <cell r="D34976" t="str">
            <v xml:space="preserve">AKU VŔTACÍ SKRUTKOVAČ DDF456RF3J </v>
          </cell>
          <cell r="E34976">
            <v>429.9</v>
          </cell>
          <cell r="F34976" t="str">
            <v>Nevyrába sa</v>
          </cell>
          <cell r="G34976" t="str">
            <v>PT</v>
          </cell>
        </row>
        <row r="34977">
          <cell r="A34977" t="str">
            <v>DDF456RFE</v>
          </cell>
          <cell r="B34977" t="str">
            <v>DDF482RFJ</v>
          </cell>
          <cell r="C34977" t="str">
            <v>088381655774</v>
          </cell>
          <cell r="D34977" t="str">
            <v>AKU VŔTACÍ SKRUTKOVAČ DDF456RFE</v>
          </cell>
          <cell r="E34977">
            <v>289.89999999999998</v>
          </cell>
          <cell r="F34977" t="str">
            <v>Nevyrába sa</v>
          </cell>
          <cell r="G34977" t="str">
            <v>PT</v>
          </cell>
        </row>
        <row r="34978">
          <cell r="A34978" t="str">
            <v>DDF456RFE3</v>
          </cell>
          <cell r="D34978" t="str">
            <v>AKU VŔTACÍ SKRUTKOVAČ DDF456RFE3</v>
          </cell>
          <cell r="E34978">
            <v>339.9</v>
          </cell>
          <cell r="F34978" t="str">
            <v>Nevyrába sa</v>
          </cell>
          <cell r="G34978" t="str">
            <v>PT</v>
          </cell>
        </row>
        <row r="34979">
          <cell r="A34979" t="str">
            <v>DDF456RFJ</v>
          </cell>
          <cell r="B34979" t="str">
            <v>DDF456RF3J</v>
          </cell>
          <cell r="C34979" t="str">
            <v>088381655972</v>
          </cell>
          <cell r="D34979" t="str">
            <v>AKU VŔTACÍ SKRUTKOVAČ DDF456RFJ MAKPAC</v>
          </cell>
          <cell r="E34979">
            <v>399.9</v>
          </cell>
          <cell r="F34979" t="str">
            <v>Nevyrába sa</v>
          </cell>
          <cell r="G34979" t="str">
            <v>PT</v>
          </cell>
        </row>
        <row r="34980">
          <cell r="A34980" t="str">
            <v>DDF456SP1F</v>
          </cell>
          <cell r="C34980" t="str">
            <v>088381692502</v>
          </cell>
          <cell r="D34980" t="str">
            <v>AKU VŔTACÍ SKRUTKOVAČ DDF456SP1F</v>
          </cell>
          <cell r="E34980">
            <v>329.9</v>
          </cell>
          <cell r="F34980" t="str">
            <v>Nevyrába sa</v>
          </cell>
          <cell r="G34980" t="str">
            <v>PT</v>
          </cell>
        </row>
        <row r="34981">
          <cell r="A34981" t="str">
            <v>DDF456Z</v>
          </cell>
          <cell r="B34981" t="str">
            <v>DDF482Z</v>
          </cell>
          <cell r="C34981" t="str">
            <v>088381655798</v>
          </cell>
          <cell r="D34981" t="str">
            <v>AKU VŔTACÍ SKRUTKOVAČ DDF456Z  18V</v>
          </cell>
          <cell r="E34981">
            <v>109.9</v>
          </cell>
          <cell r="F34981" t="str">
            <v>Nevyrába sa</v>
          </cell>
          <cell r="G34981" t="str">
            <v>PT</v>
          </cell>
        </row>
        <row r="34982">
          <cell r="A34982" t="str">
            <v>DDF458RF3J</v>
          </cell>
          <cell r="B34982" t="str">
            <v>BDF458RFJ</v>
          </cell>
          <cell r="C34982" t="str">
            <v>088381653756</v>
          </cell>
          <cell r="D34982" t="str">
            <v>AKU VŔTACÍ SKRUTKOVAČ DDF458RF3J</v>
          </cell>
          <cell r="E34982">
            <v>541.99</v>
          </cell>
          <cell r="F34982" t="str">
            <v>Áno</v>
          </cell>
          <cell r="G34982" t="str">
            <v>PT</v>
          </cell>
        </row>
        <row r="34983">
          <cell r="A34983" t="str">
            <v>DDF458Z</v>
          </cell>
          <cell r="C34983" t="str">
            <v>088381653640</v>
          </cell>
          <cell r="D34983" t="str">
            <v>AKU VŔTACÍ SKRUTKOVAČ DDF458Z</v>
          </cell>
          <cell r="E34983">
            <v>163.99</v>
          </cell>
          <cell r="F34983" t="str">
            <v>Áno</v>
          </cell>
          <cell r="G34983" t="str">
            <v>PT</v>
          </cell>
        </row>
        <row r="34984">
          <cell r="A34984" t="str">
            <v>DDF459RF3J</v>
          </cell>
          <cell r="B34984" t="str">
            <v>DDF485RFJ</v>
          </cell>
          <cell r="C34984" t="str">
            <v>088381659390</v>
          </cell>
          <cell r="D34984" t="str">
            <v>AKU VŔTACÍ SKRUTKOVAČ DDF459RF3J</v>
          </cell>
          <cell r="E34984">
            <v>399.9</v>
          </cell>
          <cell r="F34984" t="str">
            <v>Nevyrába sa</v>
          </cell>
          <cell r="G34984" t="str">
            <v>PT</v>
          </cell>
        </row>
        <row r="34985">
          <cell r="A34985" t="str">
            <v>DDF459RF4J</v>
          </cell>
          <cell r="B34985" t="str">
            <v>DDF459RF3J</v>
          </cell>
          <cell r="C34985" t="str">
            <v>088381825009</v>
          </cell>
          <cell r="D34985" t="str">
            <v>AKU VŔTACÍ SKRUTKOVAČ DDF459RF4J</v>
          </cell>
          <cell r="E34985">
            <v>349.9</v>
          </cell>
          <cell r="F34985" t="str">
            <v>Nevyrába sa</v>
          </cell>
          <cell r="G34985" t="str">
            <v>PT</v>
          </cell>
        </row>
        <row r="34986">
          <cell r="A34986" t="str">
            <v>DDF459Z</v>
          </cell>
          <cell r="B34986" t="str">
            <v>DDF485Z</v>
          </cell>
          <cell r="C34986" t="str">
            <v>088381654876</v>
          </cell>
          <cell r="D34986" t="str">
            <v>AKU VŔTACÍ SKRUTKOVAČ DDF459Z</v>
          </cell>
          <cell r="E34986">
            <v>139.9</v>
          </cell>
          <cell r="F34986" t="str">
            <v>Nevyrába sa</v>
          </cell>
          <cell r="G34986" t="str">
            <v>PT</v>
          </cell>
        </row>
        <row r="34987">
          <cell r="A34987" t="str">
            <v>DDF470RTJ</v>
          </cell>
          <cell r="C34987" t="str">
            <v>088381822923</v>
          </cell>
          <cell r="D34987" t="str">
            <v>AKU SKRUTKOVAČKA DDF470RTJ</v>
          </cell>
          <cell r="E34987">
            <v>459.9</v>
          </cell>
          <cell r="F34987" t="str">
            <v>Nevyrába sa</v>
          </cell>
          <cell r="G34987" t="str">
            <v>PT</v>
          </cell>
        </row>
        <row r="34988">
          <cell r="A34988" t="str">
            <v>DDF470Z</v>
          </cell>
          <cell r="C34988" t="str">
            <v>088381678445</v>
          </cell>
          <cell r="D34988" t="str">
            <v>AKU VŔTACÍ SKRUTKOVAč 14.4V</v>
          </cell>
          <cell r="E34988">
            <v>169.9</v>
          </cell>
          <cell r="F34988" t="str">
            <v>Nevyrába sa</v>
          </cell>
          <cell r="G34988" t="str">
            <v>PT</v>
          </cell>
        </row>
        <row r="34989">
          <cell r="A34989" t="str">
            <v>DDF480RMJ</v>
          </cell>
          <cell r="C34989" t="str">
            <v>088381653244</v>
          </cell>
          <cell r="D34989" t="str">
            <v>AKU SKRUTKOVAČ DDF480RMJ MAKPAC</v>
          </cell>
          <cell r="E34989">
            <v>419.9</v>
          </cell>
          <cell r="F34989" t="str">
            <v>Nevyrába sa</v>
          </cell>
          <cell r="G34989" t="str">
            <v>PT</v>
          </cell>
        </row>
        <row r="34990">
          <cell r="A34990" t="str">
            <v>DDF480SP1J</v>
          </cell>
          <cell r="B34990" t="str">
            <v>XXXXXX</v>
          </cell>
          <cell r="C34990" t="str">
            <v>088381692236</v>
          </cell>
          <cell r="D34990" t="str">
            <v>AKU SKRUTKOVAČ DDF480SP1J</v>
          </cell>
          <cell r="E34990">
            <v>449.9</v>
          </cell>
          <cell r="F34990" t="str">
            <v>Nevyrába sa</v>
          </cell>
          <cell r="G34990" t="str">
            <v>PT</v>
          </cell>
        </row>
        <row r="34991">
          <cell r="A34991" t="str">
            <v>DDF480Z</v>
          </cell>
          <cell r="B34991" t="str">
            <v>DDF484Z</v>
          </cell>
          <cell r="C34991" t="str">
            <v>088381653176</v>
          </cell>
          <cell r="D34991" t="str">
            <v>AKU SKRUTKOVAČ DDF480Z 18V</v>
          </cell>
          <cell r="E34991">
            <v>159.9</v>
          </cell>
          <cell r="F34991" t="str">
            <v>Nevyrába sa</v>
          </cell>
          <cell r="G34991" t="str">
            <v>PT</v>
          </cell>
        </row>
        <row r="34992">
          <cell r="A34992" t="str">
            <v>DDF481RMJ</v>
          </cell>
          <cell r="B34992" t="str">
            <v>DDF481RTJ</v>
          </cell>
          <cell r="C34992" t="str">
            <v>088381674737</v>
          </cell>
          <cell r="D34992" t="str">
            <v>AKU SKRUTKOVAČ 18 V  DDF481RMJ</v>
          </cell>
          <cell r="E34992">
            <v>499.9</v>
          </cell>
          <cell r="F34992" t="str">
            <v>Nevyrába sa</v>
          </cell>
          <cell r="G34992" t="str">
            <v>PT</v>
          </cell>
        </row>
        <row r="34993">
          <cell r="A34993" t="str">
            <v>DDF481RTJ</v>
          </cell>
          <cell r="B34993" t="str">
            <v>DDF486RTJ</v>
          </cell>
          <cell r="C34993" t="str">
            <v>088381674768</v>
          </cell>
          <cell r="D34993" t="str">
            <v>AKU SKRUTKOVAČ 18V DDF481RTJ</v>
          </cell>
          <cell r="E34993">
            <v>519.99</v>
          </cell>
          <cell r="F34993" t="str">
            <v>Nevyrába sa</v>
          </cell>
          <cell r="G34993" t="str">
            <v>PT</v>
          </cell>
        </row>
        <row r="34994">
          <cell r="A34994" t="str">
            <v>DDF481Z</v>
          </cell>
          <cell r="B34994" t="str">
            <v>DDF486Z</v>
          </cell>
          <cell r="C34994" t="str">
            <v>088381670944</v>
          </cell>
          <cell r="D34994" t="str">
            <v>AKU SKRUTKOVAČ DDF481Z</v>
          </cell>
          <cell r="E34994">
            <v>279.99</v>
          </cell>
          <cell r="F34994" t="str">
            <v>Nevyrába sa</v>
          </cell>
          <cell r="G34994" t="str">
            <v>PT</v>
          </cell>
        </row>
        <row r="34995">
          <cell r="A34995" t="str">
            <v>DDF482RAE</v>
          </cell>
          <cell r="C34995" t="str">
            <v>088381804844</v>
          </cell>
          <cell r="D34995" t="str">
            <v>AKU VŔTACÍ SKRUTKOVAČ 18V DDF482RAE</v>
          </cell>
          <cell r="E34995">
            <v>299.89999999999998</v>
          </cell>
          <cell r="F34995" t="str">
            <v>Nevyrába sa</v>
          </cell>
          <cell r="G34995" t="str">
            <v>PT</v>
          </cell>
        </row>
        <row r="34996">
          <cell r="A34996" t="str">
            <v>DDF482RFEB</v>
          </cell>
          <cell r="C34996" t="str">
            <v>088381845359</v>
          </cell>
          <cell r="D34996" t="str">
            <v>AKU VŔTACÍ SKRUTKOVAČ 18V DDF482RFEB</v>
          </cell>
          <cell r="E34996">
            <v>327.99</v>
          </cell>
          <cell r="F34996" t="str">
            <v>Áno</v>
          </cell>
          <cell r="G34996" t="str">
            <v>PT</v>
          </cell>
        </row>
        <row r="34997">
          <cell r="A34997" t="str">
            <v>DDF482RFJ</v>
          </cell>
          <cell r="C34997" t="str">
            <v>088381813655</v>
          </cell>
          <cell r="D34997" t="str">
            <v>AKU VŔTACÍ SKRUTKOVAČ 18V DDF482RFJ</v>
          </cell>
          <cell r="E34997">
            <v>341.99</v>
          </cell>
          <cell r="F34997" t="str">
            <v>Áno</v>
          </cell>
          <cell r="G34997" t="str">
            <v>PT</v>
          </cell>
        </row>
        <row r="34998">
          <cell r="A34998" t="str">
            <v>DDF482RFJ1</v>
          </cell>
          <cell r="C34998" t="str">
            <v>088381840132</v>
          </cell>
          <cell r="D34998" t="str">
            <v>DDF482*DML802*BL1830B-3X *MAKPAC</v>
          </cell>
          <cell r="E34998">
            <v>349.9</v>
          </cell>
          <cell r="F34998" t="str">
            <v>Nevyrába sa</v>
          </cell>
          <cell r="G34998" t="str">
            <v>PT</v>
          </cell>
        </row>
        <row r="34999">
          <cell r="A34999" t="str">
            <v>DDF482RFX1</v>
          </cell>
          <cell r="C34999" t="str">
            <v>088381824453</v>
          </cell>
          <cell r="D34999" t="str">
            <v>AKU VŔTACÍ SKRUTKOVAČ 18V DDF482RFX1</v>
          </cell>
          <cell r="E34999">
            <v>359.9</v>
          </cell>
          <cell r="F34999" t="str">
            <v>Nevyrába sa</v>
          </cell>
          <cell r="G34999" t="str">
            <v>PT</v>
          </cell>
        </row>
        <row r="35000">
          <cell r="A35000" t="str">
            <v>DDF482RME</v>
          </cell>
          <cell r="C35000" t="str">
            <v>088381804790</v>
          </cell>
          <cell r="D35000" t="str">
            <v>AKU VŔTACÍ SKRUTKOVAČ 18V  DDF482RME</v>
          </cell>
          <cell r="E35000">
            <v>389.9</v>
          </cell>
          <cell r="F35000" t="str">
            <v>Nevyrába sa</v>
          </cell>
          <cell r="G35000" t="str">
            <v>PT</v>
          </cell>
        </row>
        <row r="35001">
          <cell r="A35001" t="str">
            <v>DDF482RTJ</v>
          </cell>
          <cell r="D35001" t="str">
            <v>AKU VŔTACÍ SKRUTKOVAČ 18V DDF482RTJ</v>
          </cell>
          <cell r="E35001">
            <v>339.9</v>
          </cell>
          <cell r="F35001" t="str">
            <v>Nevyrába sa</v>
          </cell>
          <cell r="G35001" t="str">
            <v>PT</v>
          </cell>
        </row>
        <row r="35002">
          <cell r="A35002" t="str">
            <v>DDF482Z</v>
          </cell>
          <cell r="C35002" t="str">
            <v>088381699013</v>
          </cell>
          <cell r="D35002" t="str">
            <v>AKU VŔTACÍ SKRUTKOVAČ 18V  DDF482Z</v>
          </cell>
          <cell r="E35002">
            <v>114.99</v>
          </cell>
          <cell r="F35002" t="str">
            <v>Áno</v>
          </cell>
          <cell r="G35002" t="str">
            <v>PT</v>
          </cell>
        </row>
        <row r="35003">
          <cell r="A35003" t="str">
            <v>DDF483RFJ</v>
          </cell>
          <cell r="B35003" t="str">
            <v>DDF487RAJ</v>
          </cell>
          <cell r="C35003" t="str">
            <v>088381824774</v>
          </cell>
          <cell r="D35003" t="str">
            <v>AKU VŔTACÍ SKRUTKOVAČ DDF483RFJ</v>
          </cell>
          <cell r="E35003">
            <v>311.99</v>
          </cell>
          <cell r="F35003" t="str">
            <v>Nevyrába sa</v>
          </cell>
          <cell r="G35003" t="str">
            <v>PT</v>
          </cell>
        </row>
        <row r="35004">
          <cell r="A35004" t="str">
            <v>DDF483RTJ</v>
          </cell>
          <cell r="C35004" t="str">
            <v>088381824811</v>
          </cell>
          <cell r="D35004" t="str">
            <v>AKU VŔTACÍ SKRUTKOVAČ DDF483RTJ</v>
          </cell>
          <cell r="E35004">
            <v>436.99</v>
          </cell>
          <cell r="F35004" t="str">
            <v>Áno</v>
          </cell>
          <cell r="G35004" t="str">
            <v>PT</v>
          </cell>
        </row>
        <row r="35005">
          <cell r="A35005" t="str">
            <v>DDF483Z</v>
          </cell>
          <cell r="B35005" t="str">
            <v>DDF487Z</v>
          </cell>
          <cell r="C35005" t="str">
            <v>088381824736</v>
          </cell>
          <cell r="D35005" t="str">
            <v>AKU VŔTACÍ SKRUTKOVAČ 18V  DDF483Z</v>
          </cell>
          <cell r="E35005">
            <v>139.99</v>
          </cell>
          <cell r="F35005" t="str">
            <v>Nie</v>
          </cell>
          <cell r="G35005" t="str">
            <v>PT</v>
          </cell>
        </row>
        <row r="35006">
          <cell r="A35006" t="str">
            <v>DDF484RFJ</v>
          </cell>
          <cell r="C35006" t="str">
            <v>088381826358</v>
          </cell>
          <cell r="D35006" t="str">
            <v>AKU VŔTACÍ SKRUTKOVAČ 18V  DDF484RFJ</v>
          </cell>
          <cell r="E35006">
            <v>349.99</v>
          </cell>
          <cell r="F35006" t="str">
            <v>Áno</v>
          </cell>
          <cell r="G35006" t="str">
            <v>PT</v>
          </cell>
        </row>
        <row r="35007">
          <cell r="A35007" t="str">
            <v>DDF484RTJ</v>
          </cell>
          <cell r="B35007" t="str">
            <v>DDF484RFJ</v>
          </cell>
          <cell r="C35007" t="str">
            <v>088381826433</v>
          </cell>
          <cell r="D35007" t="str">
            <v>AKU SKRUTKOVAČ DDF484RTJ</v>
          </cell>
          <cell r="E35007">
            <v>449.9</v>
          </cell>
          <cell r="F35007" t="str">
            <v>Nevyrába sa</v>
          </cell>
          <cell r="G35007" t="str">
            <v>PT</v>
          </cell>
        </row>
        <row r="35008">
          <cell r="A35008" t="str">
            <v>DDF484Z</v>
          </cell>
          <cell r="B35008" t="str">
            <v>DDF480Z</v>
          </cell>
          <cell r="C35008" t="str">
            <v>088381826310</v>
          </cell>
          <cell r="D35008" t="str">
            <v>AKU VŔTACÍ SKRUTKOVAČ 18V  DDF484Z</v>
          </cell>
          <cell r="E35008">
            <v>159.99</v>
          </cell>
          <cell r="F35008" t="str">
            <v>Áno</v>
          </cell>
          <cell r="G35008" t="str">
            <v>PT</v>
          </cell>
        </row>
        <row r="35009">
          <cell r="A35009" t="str">
            <v>DDF485RAJ</v>
          </cell>
          <cell r="C35009" t="str">
            <v>088381737753</v>
          </cell>
          <cell r="D35009" t="str">
            <v>AKU SKRUTKOVAČ DDF485RAJ</v>
          </cell>
          <cell r="E35009">
            <v>283.99</v>
          </cell>
          <cell r="F35009" t="str">
            <v>Áno</v>
          </cell>
          <cell r="G35009" t="str">
            <v>PT</v>
          </cell>
        </row>
        <row r="35010">
          <cell r="A35010" t="str">
            <v>DDF485RF3J</v>
          </cell>
          <cell r="C35010" t="str">
            <v>088381736909</v>
          </cell>
          <cell r="D35010" t="str">
            <v>AKU SKRUTKOVAČ DDF485RF3J</v>
          </cell>
          <cell r="E35010">
            <v>335.99</v>
          </cell>
          <cell r="F35010" t="str">
            <v>Áno</v>
          </cell>
          <cell r="G35010" t="str">
            <v>PT</v>
          </cell>
        </row>
        <row r="35011">
          <cell r="A35011" t="str">
            <v>DDF485RFJ</v>
          </cell>
          <cell r="C35011" t="str">
            <v>088381866361</v>
          </cell>
          <cell r="D35011" t="str">
            <v>AKU SKRUTKOVAČ DDF485RFJ</v>
          </cell>
          <cell r="E35011">
            <v>301.99</v>
          </cell>
          <cell r="F35011" t="str">
            <v>Nevyrába sa</v>
          </cell>
          <cell r="G35011" t="str">
            <v>PT</v>
          </cell>
        </row>
        <row r="35012">
          <cell r="A35012" t="str">
            <v>DDF485RTJ</v>
          </cell>
          <cell r="C35012" t="str">
            <v>088381866439</v>
          </cell>
          <cell r="D35012" t="str">
            <v>AKU SKRUTKOVAČ DDF485RTJ</v>
          </cell>
          <cell r="E35012">
            <v>352.99</v>
          </cell>
          <cell r="F35012" t="str">
            <v>Áno</v>
          </cell>
          <cell r="G35012" t="str">
            <v>PT</v>
          </cell>
        </row>
        <row r="35013">
          <cell r="A35013" t="str">
            <v>DDF485Z</v>
          </cell>
          <cell r="C35013" t="str">
            <v>088381866316</v>
          </cell>
          <cell r="D35013" t="str">
            <v>AKU SKRUTKOVAČ DDF485Z</v>
          </cell>
          <cell r="E35013">
            <v>142.99</v>
          </cell>
          <cell r="F35013" t="str">
            <v>Áno</v>
          </cell>
          <cell r="G35013" t="str">
            <v>PT</v>
          </cell>
        </row>
        <row r="35014">
          <cell r="A35014" t="str">
            <v>DDF486RTJ</v>
          </cell>
          <cell r="C35014" t="str">
            <v>088381739764</v>
          </cell>
          <cell r="D35014" t="str">
            <v>AKU VŔTACÍ SKRUTKOVAČ 18V</v>
          </cell>
          <cell r="E35014">
            <v>511.99</v>
          </cell>
          <cell r="F35014" t="str">
            <v>Áno</v>
          </cell>
          <cell r="G35014" t="str">
            <v>PT</v>
          </cell>
        </row>
        <row r="35015">
          <cell r="A35015" t="str">
            <v>DDF486Z</v>
          </cell>
          <cell r="C35015" t="str">
            <v>088381739702</v>
          </cell>
          <cell r="D35015" t="str">
            <v>AKU SKRUTKOVAČ 18V DDF486Z</v>
          </cell>
          <cell r="E35015">
            <v>293.99</v>
          </cell>
          <cell r="F35015" t="str">
            <v>Áno</v>
          </cell>
          <cell r="G35015" t="str">
            <v>PT</v>
          </cell>
        </row>
        <row r="35016">
          <cell r="A35016" t="str">
            <v>DDF487RAJ</v>
          </cell>
          <cell r="C35016" t="str">
            <v>088381736596</v>
          </cell>
          <cell r="D35016" t="str">
            <v>AKU SKRUTKOVAČ DDF487RAJ</v>
          </cell>
          <cell r="E35016">
            <v>327.99</v>
          </cell>
          <cell r="F35016" t="str">
            <v>Áno</v>
          </cell>
          <cell r="G35016" t="str">
            <v>PT</v>
          </cell>
        </row>
        <row r="35017">
          <cell r="A35017" t="str">
            <v>DDF487Z</v>
          </cell>
          <cell r="C35017" t="str">
            <v>088381736558</v>
          </cell>
          <cell r="D35017" t="str">
            <v>AKU SKRUTKOVAČ DDF487Z</v>
          </cell>
          <cell r="E35017">
            <v>142.99</v>
          </cell>
          <cell r="F35017" t="str">
            <v>Áno</v>
          </cell>
          <cell r="G35017" t="str">
            <v>PT</v>
          </cell>
        </row>
        <row r="35018">
          <cell r="A35018" t="str">
            <v>DDG460ZX7</v>
          </cell>
          <cell r="B35018" t="str">
            <v>DDG461Z</v>
          </cell>
          <cell r="C35018" t="str">
            <v>088381730563</v>
          </cell>
          <cell r="D35018" t="str">
            <v>AKU ZEMNÝ VRTÁK 2 X 18 V LXT</v>
          </cell>
          <cell r="E35018">
            <v>739.99</v>
          </cell>
          <cell r="F35018" t="str">
            <v>Áno</v>
          </cell>
          <cell r="G35018" t="str">
            <v>OPE</v>
          </cell>
        </row>
        <row r="35019">
          <cell r="A35019" t="str">
            <v>DEAADP05</v>
          </cell>
          <cell r="D35019" t="str">
            <v>+ADAPTÉR NA NABÍJANIE SMART ZARIADENÍ</v>
          </cell>
          <cell r="E35019">
            <v>33.54</v>
          </cell>
          <cell r="F35019" t="str">
            <v>Nevyrába sa</v>
          </cell>
          <cell r="G35019" t="str">
            <v>PT</v>
          </cell>
        </row>
        <row r="35020">
          <cell r="A35020" t="str">
            <v>DEAADP06</v>
          </cell>
          <cell r="C35020" t="str">
            <v>088381825108</v>
          </cell>
          <cell r="D35020" t="str">
            <v>+ADAPTER ADP06 CXT USB</v>
          </cell>
          <cell r="E35020">
            <v>27.92</v>
          </cell>
          <cell r="F35020" t="str">
            <v>Nevyrába sa</v>
          </cell>
          <cell r="G35020" t="str">
            <v>PT</v>
          </cell>
        </row>
        <row r="35021">
          <cell r="A35021" t="str">
            <v>DEAADP08</v>
          </cell>
          <cell r="C35021" t="str">
            <v>088381853224</v>
          </cell>
          <cell r="D35021" t="str">
            <v xml:space="preserve">+ADAPTÉR USB </v>
          </cell>
          <cell r="E35021">
            <v>27.24</v>
          </cell>
          <cell r="F35021" t="str">
            <v>Nevyrába sa</v>
          </cell>
          <cell r="G35021" t="str">
            <v>PT</v>
          </cell>
        </row>
        <row r="35022">
          <cell r="A35022" t="str">
            <v>DEABHX2500S</v>
          </cell>
          <cell r="B35022" t="str">
            <v>197235-3</v>
          </cell>
          <cell r="C35022" t="str">
            <v>088381351225</v>
          </cell>
          <cell r="D35022" t="str">
            <v>+VAKUUM SET PB-250.4</v>
          </cell>
          <cell r="E35022">
            <v>56.81</v>
          </cell>
          <cell r="F35022" t="str">
            <v>Nevyrába sa</v>
          </cell>
          <cell r="G35022" t="str">
            <v>OPE</v>
          </cell>
        </row>
        <row r="35023">
          <cell r="A35023" t="str">
            <v>DEABL1055B</v>
          </cell>
          <cell r="C35023" t="str">
            <v>088381795876</v>
          </cell>
          <cell r="D35023" t="str">
            <v>*POWER BANK BL1055B</v>
          </cell>
          <cell r="E35023">
            <v>169.99</v>
          </cell>
          <cell r="F35023" t="str">
            <v>Áno</v>
          </cell>
          <cell r="G35023" t="str">
            <v>PT</v>
          </cell>
        </row>
        <row r="35024">
          <cell r="A35024" t="str">
            <v>DEABML802</v>
          </cell>
          <cell r="B35024" t="str">
            <v>DEADML802</v>
          </cell>
          <cell r="C35024" t="str">
            <v>088381621205</v>
          </cell>
          <cell r="D35024" t="str">
            <v>*AKU LAMPA 14,4-18V LED</v>
          </cell>
          <cell r="E35024">
            <v>52.54</v>
          </cell>
          <cell r="F35024" t="str">
            <v>Nevyrába sa</v>
          </cell>
          <cell r="G35024" t="str">
            <v>PT</v>
          </cell>
        </row>
        <row r="35025">
          <cell r="A35025" t="str">
            <v>DEABTC06</v>
          </cell>
          <cell r="C35025" t="str">
            <v>088381568739</v>
          </cell>
          <cell r="D35025" t="str">
            <v>*TESTER BATÉRII BTC06</v>
          </cell>
          <cell r="E35025">
            <v>173.99</v>
          </cell>
          <cell r="F35025" t="str">
            <v>Áno</v>
          </cell>
          <cell r="G35025" t="str">
            <v>PT</v>
          </cell>
        </row>
        <row r="35026">
          <cell r="A35026" t="str">
            <v>DEADML145</v>
          </cell>
          <cell r="B35026" t="str">
            <v>XXXXXXXXX</v>
          </cell>
          <cell r="C35026" t="str">
            <v>088381675598</v>
          </cell>
          <cell r="D35026" t="str">
            <v>*AKU LAMPA BML145</v>
          </cell>
          <cell r="E35026">
            <v>29.87</v>
          </cell>
          <cell r="F35026" t="str">
            <v>Nevyrába sa</v>
          </cell>
          <cell r="G35026" t="str">
            <v>PT</v>
          </cell>
        </row>
        <row r="35027">
          <cell r="A35027" t="str">
            <v>DEADML184</v>
          </cell>
          <cell r="B35027" t="str">
            <v>STEXBML184</v>
          </cell>
          <cell r="C35027" t="str">
            <v>088381675611</v>
          </cell>
          <cell r="D35027" t="str">
            <v>*AKU LAMPA14.4V-18V</v>
          </cell>
          <cell r="E35027">
            <v>43.61</v>
          </cell>
          <cell r="F35027" t="str">
            <v>Nevyrába sa</v>
          </cell>
          <cell r="G35027" t="str">
            <v>PT</v>
          </cell>
        </row>
        <row r="35028">
          <cell r="A35028" t="str">
            <v>DEADML185</v>
          </cell>
          <cell r="C35028" t="str">
            <v>088381675628</v>
          </cell>
          <cell r="D35028" t="str">
            <v>*AKU LAMPA DML185 18V</v>
          </cell>
          <cell r="E35028">
            <v>26.9</v>
          </cell>
          <cell r="F35028" t="str">
            <v>Nevyrába sa</v>
          </cell>
          <cell r="G35028" t="str">
            <v>PT</v>
          </cell>
        </row>
        <row r="35029">
          <cell r="A35029" t="str">
            <v>DEADML186</v>
          </cell>
          <cell r="B35029" t="str">
            <v>DEBDML186</v>
          </cell>
          <cell r="C35029" t="str">
            <v>088381675659</v>
          </cell>
          <cell r="D35029" t="str">
            <v>*AKU LAMPA LED 14.4V-18V</v>
          </cell>
          <cell r="E35029">
            <v>19.989999999999998</v>
          </cell>
          <cell r="F35029" t="str">
            <v>Nevyrába sa</v>
          </cell>
          <cell r="G35029" t="str">
            <v>PT</v>
          </cell>
        </row>
        <row r="35030">
          <cell r="A35030" t="str">
            <v>DEADML800</v>
          </cell>
          <cell r="B35030" t="str">
            <v>STEXBML800</v>
          </cell>
          <cell r="C35030" t="str">
            <v>088381675710</v>
          </cell>
          <cell r="D35030" t="str">
            <v>*AKU LAMPA 14.4V-18V</v>
          </cell>
          <cell r="E35030">
            <v>59.99</v>
          </cell>
          <cell r="F35030" t="str">
            <v>Nevyrába sa</v>
          </cell>
          <cell r="G35030" t="str">
            <v>PT</v>
          </cell>
        </row>
        <row r="35031">
          <cell r="A35031" t="str">
            <v>DEADML801</v>
          </cell>
          <cell r="B35031" t="str">
            <v>DEBDML801</v>
          </cell>
          <cell r="C35031" t="str">
            <v>088381675727</v>
          </cell>
          <cell r="D35031" t="str">
            <v>*AKU LAMPA LED 14.4V-18V</v>
          </cell>
          <cell r="E35031">
            <v>49.99</v>
          </cell>
          <cell r="F35031" t="str">
            <v>Nevyrába sa</v>
          </cell>
          <cell r="G35031" t="str">
            <v>PT</v>
          </cell>
        </row>
        <row r="35032">
          <cell r="A35032" t="str">
            <v>DEADML802</v>
          </cell>
          <cell r="B35032" t="str">
            <v>DEBDML802</v>
          </cell>
          <cell r="C35032" t="str">
            <v>088381675758</v>
          </cell>
          <cell r="D35032" t="str">
            <v xml:space="preserve">*AKU LAMPA LED 14.4V-18V </v>
          </cell>
          <cell r="E35032">
            <v>54.99</v>
          </cell>
          <cell r="F35032" t="str">
            <v>Nevyrába sa</v>
          </cell>
          <cell r="G35032" t="str">
            <v>PT</v>
          </cell>
        </row>
        <row r="35033">
          <cell r="A35033" t="str">
            <v>DEADML805</v>
          </cell>
          <cell r="C35033" t="str">
            <v>088381699303</v>
          </cell>
          <cell r="D35033" t="str">
            <v>*AKU LAMPA LED  14,4/18V</v>
          </cell>
          <cell r="E35033">
            <v>141.99</v>
          </cell>
          <cell r="F35033" t="str">
            <v>Áno</v>
          </cell>
          <cell r="G35033" t="str">
            <v>PT</v>
          </cell>
        </row>
        <row r="35034">
          <cell r="A35034" t="str">
            <v>DEADML806</v>
          </cell>
          <cell r="B35034" t="str">
            <v>DEBDML806</v>
          </cell>
          <cell r="C35034" t="str">
            <v>088381699310</v>
          </cell>
          <cell r="D35034" t="str">
            <v>*AKU LED LAMPA  14,4/18V</v>
          </cell>
          <cell r="E35034">
            <v>59.99</v>
          </cell>
          <cell r="F35034" t="str">
            <v>Nevyrába sa</v>
          </cell>
          <cell r="G35034" t="str">
            <v>PT</v>
          </cell>
        </row>
        <row r="35035">
          <cell r="A35035" t="str">
            <v>DEADML808</v>
          </cell>
          <cell r="B35035" t="str">
            <v>DEBDML808</v>
          </cell>
          <cell r="C35035" t="str">
            <v>088381853118</v>
          </cell>
          <cell r="D35035" t="str">
            <v>*AKU LED LAMPA 14,4/18V LI-ION DML808</v>
          </cell>
          <cell r="E35035">
            <v>65.989999999999995</v>
          </cell>
          <cell r="F35035" t="str">
            <v>Nevyrába sa</v>
          </cell>
          <cell r="G35035" t="str">
            <v>PT</v>
          </cell>
        </row>
        <row r="35036">
          <cell r="A35036" t="str">
            <v>DEADML811</v>
          </cell>
          <cell r="B35036" t="str">
            <v>DML811</v>
          </cell>
          <cell r="D35036" t="str">
            <v>*AKU LED LAMPA</v>
          </cell>
          <cell r="E35036">
            <v>229.99</v>
          </cell>
          <cell r="F35036" t="str">
            <v>Áno</v>
          </cell>
          <cell r="G35036" t="str">
            <v>PT</v>
          </cell>
        </row>
        <row r="35037">
          <cell r="A35037" t="str">
            <v>DEAML102</v>
          </cell>
          <cell r="C35037" t="str">
            <v>088381673983</v>
          </cell>
          <cell r="D35037" t="str">
            <v xml:space="preserve">*AKU LAMPA LED  7.2V/10.8V </v>
          </cell>
          <cell r="E35037">
            <v>44.29</v>
          </cell>
          <cell r="F35037" t="str">
            <v>Nevyrába sa</v>
          </cell>
          <cell r="G35037" t="str">
            <v>PT</v>
          </cell>
        </row>
        <row r="35038">
          <cell r="A35038" t="str">
            <v>DEAML103</v>
          </cell>
          <cell r="B35038" t="str">
            <v>DEBML103</v>
          </cell>
          <cell r="C35038" t="str">
            <v>088381818636</v>
          </cell>
          <cell r="D35038" t="str">
            <v>*AKU LAMPA LED  ML103 12V MAX</v>
          </cell>
          <cell r="E35038">
            <v>31.99</v>
          </cell>
          <cell r="F35038" t="str">
            <v>Áno</v>
          </cell>
          <cell r="G35038" t="str">
            <v>PT</v>
          </cell>
        </row>
        <row r="35039">
          <cell r="A35039" t="str">
            <v>DEAML104</v>
          </cell>
          <cell r="C35039" t="str">
            <v>088381836173</v>
          </cell>
          <cell r="D35039" t="str">
            <v>*AKU LAMPA LED ML104 12V MAX</v>
          </cell>
          <cell r="E35039">
            <v>97.99</v>
          </cell>
          <cell r="F35039" t="str">
            <v>Nevyrába sa</v>
          </cell>
          <cell r="G35039" t="str">
            <v>PT</v>
          </cell>
        </row>
        <row r="35040">
          <cell r="A35040" t="str">
            <v>DEAML105</v>
          </cell>
          <cell r="C35040" t="str">
            <v>088381836180</v>
          </cell>
          <cell r="D35040" t="str">
            <v>*AKU LAMPA DEAML105 12V MAX</v>
          </cell>
          <cell r="E35040">
            <v>54.99</v>
          </cell>
          <cell r="F35040" t="str">
            <v>Áno</v>
          </cell>
          <cell r="G35040" t="str">
            <v>PT</v>
          </cell>
        </row>
        <row r="35041">
          <cell r="A35041" t="str">
            <v>DEAML106</v>
          </cell>
          <cell r="C35041" t="str">
            <v>088381853125</v>
          </cell>
          <cell r="D35041" t="str">
            <v>*AKU LED LAMPA ML106 LI-ION 10,8V CXT</v>
          </cell>
          <cell r="E35041">
            <v>54.99</v>
          </cell>
          <cell r="F35041" t="str">
            <v>Áno</v>
          </cell>
          <cell r="G35041" t="str">
            <v>PT</v>
          </cell>
        </row>
        <row r="35042">
          <cell r="A35042" t="str">
            <v>DEARBL250S</v>
          </cell>
          <cell r="B35042" t="str">
            <v>197235-3</v>
          </cell>
          <cell r="C35042" t="str">
            <v>088381154925</v>
          </cell>
          <cell r="D35042" t="str">
            <v>+VAKUUM SET   RBL250</v>
          </cell>
          <cell r="E35042">
            <v>86.7</v>
          </cell>
          <cell r="F35042" t="str">
            <v>Nevyrába sa</v>
          </cell>
          <cell r="G35042" t="str">
            <v>OPE</v>
          </cell>
        </row>
        <row r="35043">
          <cell r="A35043" t="str">
            <v>DEAWST05</v>
          </cell>
          <cell r="B35043" t="str">
            <v>194943-7</v>
          </cell>
          <cell r="C35043" t="str">
            <v>088381424318</v>
          </cell>
          <cell r="D35043" t="str">
            <v>+STôL  WST05</v>
          </cell>
          <cell r="E35043">
            <v>254.69</v>
          </cell>
          <cell r="F35043" t="str">
            <v>Áno</v>
          </cell>
          <cell r="G35043" t="str">
            <v>PT</v>
          </cell>
        </row>
        <row r="35044">
          <cell r="A35044" t="str">
            <v>DEAWST06</v>
          </cell>
          <cell r="B35044" t="str">
            <v>DEBWST06</v>
          </cell>
          <cell r="C35044" t="str">
            <v>088381442091</v>
          </cell>
          <cell r="D35044" t="str">
            <v>+STôL WST06</v>
          </cell>
          <cell r="E35044">
            <v>233.45</v>
          </cell>
          <cell r="F35044" t="str">
            <v>Nevyrába sa</v>
          </cell>
          <cell r="G35044" t="str">
            <v>PT</v>
          </cell>
        </row>
        <row r="35045">
          <cell r="A35045" t="str">
            <v>DEAWST07</v>
          </cell>
          <cell r="C35045" t="str">
            <v>088381565301</v>
          </cell>
          <cell r="D35045" t="str">
            <v>+ STôL WST07</v>
          </cell>
          <cell r="E35045">
            <v>311.39</v>
          </cell>
          <cell r="F35045" t="str">
            <v>Áno</v>
          </cell>
          <cell r="G35045" t="str">
            <v>PT</v>
          </cell>
        </row>
        <row r="35046">
          <cell r="A35046" t="str">
            <v>DEBADP05</v>
          </cell>
          <cell r="C35046" t="str">
            <v>088381806954</v>
          </cell>
          <cell r="D35046" t="str">
            <v>*ER ADP05 Z WYJŚCIEM LXT USBx2 (WŁĄCZNI</v>
          </cell>
          <cell r="E35046">
            <v>30.19</v>
          </cell>
          <cell r="F35046" t="str">
            <v>Nevyrába sa</v>
          </cell>
          <cell r="G35046" t="str">
            <v>PT</v>
          </cell>
        </row>
        <row r="35047">
          <cell r="A35047" t="str">
            <v>DEBDML186</v>
          </cell>
          <cell r="B35047" t="str">
            <v>DEADML186</v>
          </cell>
          <cell r="D35047" t="str">
            <v>*AKU LAMPA DEBDML186</v>
          </cell>
          <cell r="E35047">
            <v>19.989999999999998</v>
          </cell>
          <cell r="F35047" t="str">
            <v>Áno</v>
          </cell>
          <cell r="G35047" t="str">
            <v>PT</v>
          </cell>
        </row>
        <row r="35048">
          <cell r="A35048" t="str">
            <v>DEBDML801</v>
          </cell>
          <cell r="D35048" t="str">
            <v>*AKU LAMPA DEBDML801</v>
          </cell>
          <cell r="E35048">
            <v>48.99</v>
          </cell>
          <cell r="F35048" t="str">
            <v>Áno</v>
          </cell>
          <cell r="G35048" t="str">
            <v>PT</v>
          </cell>
        </row>
        <row r="35049">
          <cell r="A35049" t="str">
            <v>DEBDML802</v>
          </cell>
          <cell r="D35049" t="str">
            <v>*AKU LED LAMPA 18V</v>
          </cell>
          <cell r="E35049">
            <v>43.99</v>
          </cell>
          <cell r="F35049" t="str">
            <v>Áno</v>
          </cell>
          <cell r="G35049" t="str">
            <v>PT</v>
          </cell>
        </row>
        <row r="35050">
          <cell r="A35050" t="str">
            <v>DEBDML806</v>
          </cell>
          <cell r="B35050" t="str">
            <v>DEADML806</v>
          </cell>
          <cell r="D35050" t="str">
            <v>*AKU LED LAMPA</v>
          </cell>
          <cell r="E35050">
            <v>65.989999999999995</v>
          </cell>
          <cell r="F35050" t="str">
            <v>Áno</v>
          </cell>
          <cell r="G35050" t="str">
            <v>PT</v>
          </cell>
        </row>
        <row r="35051">
          <cell r="A35051" t="str">
            <v>DEBDML808</v>
          </cell>
          <cell r="B35051" t="str">
            <v>DEADML808</v>
          </cell>
          <cell r="D35051" t="str">
            <v>*AKU LED LAMPA 14,4/18V LI-ION DML808</v>
          </cell>
          <cell r="E35051">
            <v>59.99</v>
          </cell>
          <cell r="F35051" t="str">
            <v>Áno</v>
          </cell>
          <cell r="G35051" t="str">
            <v>PT</v>
          </cell>
        </row>
        <row r="35052">
          <cell r="A35052" t="str">
            <v>DEBDML812</v>
          </cell>
          <cell r="B35052" t="str">
            <v>DML812</v>
          </cell>
          <cell r="C35052" t="str">
            <v>088381896245</v>
          </cell>
          <cell r="D35052" t="str">
            <v>*AKU LED LAMPA DML812</v>
          </cell>
          <cell r="E35052">
            <v>129.99</v>
          </cell>
          <cell r="F35052" t="str">
            <v>Nie</v>
          </cell>
          <cell r="G35052" t="str">
            <v>PT</v>
          </cell>
        </row>
        <row r="35053">
          <cell r="A35053" t="str">
            <v>DEBDML815</v>
          </cell>
          <cell r="B35053" t="str">
            <v>DML815</v>
          </cell>
          <cell r="D35053" t="str">
            <v>*AKU LED LAMPA DML815</v>
          </cell>
          <cell r="E35053">
            <v>34.99</v>
          </cell>
          <cell r="F35053" t="str">
            <v>Nie</v>
          </cell>
          <cell r="G35053" t="str">
            <v>PT</v>
          </cell>
        </row>
        <row r="35054">
          <cell r="A35054" t="str">
            <v>DEBWST06</v>
          </cell>
          <cell r="C35054" t="str">
            <v>088381567350</v>
          </cell>
          <cell r="D35054" t="str">
            <v>+STOL PRE POKOSOVÉ PÍLY</v>
          </cell>
          <cell r="E35054">
            <v>227.69</v>
          </cell>
          <cell r="F35054" t="str">
            <v>Áno</v>
          </cell>
          <cell r="G35054" t="str">
            <v>PT</v>
          </cell>
        </row>
        <row r="35055">
          <cell r="A35055" t="str">
            <v>DECADP05</v>
          </cell>
          <cell r="C35055" t="str">
            <v>0088381806954</v>
          </cell>
          <cell r="D35055" t="str">
            <v>*ADAPTÉR NA NABÍJANIE TELEFÓNOV ADP05</v>
          </cell>
          <cell r="E35055">
            <v>24.99</v>
          </cell>
          <cell r="F35055" t="str">
            <v>Nie</v>
          </cell>
          <cell r="G35055" t="str">
            <v>PT</v>
          </cell>
        </row>
        <row r="35056">
          <cell r="A35056" t="str">
            <v>DF001DW</v>
          </cell>
          <cell r="C35056" t="str">
            <v>088381833837</v>
          </cell>
          <cell r="D35056" t="str">
            <v>AKU SKRUTKOVAČ  3.6V DF001DW</v>
          </cell>
          <cell r="E35056">
            <v>69.989999999999995</v>
          </cell>
          <cell r="F35056" t="str">
            <v>Áno</v>
          </cell>
          <cell r="G35056" t="str">
            <v>PT</v>
          </cell>
        </row>
        <row r="35057">
          <cell r="A35057" t="str">
            <v>DF001GM201</v>
          </cell>
          <cell r="C35057" t="str">
            <v>088381894203</v>
          </cell>
          <cell r="D35057" t="str">
            <v>AKU SKRUTKOVAČ 40 V MAX XGT</v>
          </cell>
          <cell r="E35057">
            <v>818.99</v>
          </cell>
          <cell r="F35057" t="str">
            <v>Áno</v>
          </cell>
          <cell r="G35057" t="str">
            <v>PT</v>
          </cell>
        </row>
        <row r="35058">
          <cell r="A35058" t="str">
            <v>DF001GZ01</v>
          </cell>
          <cell r="C35058" t="str">
            <v>088381894142</v>
          </cell>
          <cell r="D35058" t="str">
            <v>AKU SKRUTKOVAC 40 V MAX XGT</v>
          </cell>
          <cell r="E35058">
            <v>327.99</v>
          </cell>
          <cell r="F35058" t="str">
            <v>Áno</v>
          </cell>
          <cell r="G35058" t="str">
            <v>PT</v>
          </cell>
        </row>
        <row r="35059">
          <cell r="A35059" t="str">
            <v>DF002GA201</v>
          </cell>
          <cell r="C35059" t="str">
            <v>088381735902</v>
          </cell>
          <cell r="D35059" t="str">
            <v>AKU SKRUTKOVAČKA  40 V MAX XGT</v>
          </cell>
          <cell r="E35059">
            <v>513.99</v>
          </cell>
          <cell r="F35059" t="str">
            <v>Áno</v>
          </cell>
          <cell r="G35059" t="str">
            <v>PT</v>
          </cell>
        </row>
        <row r="35060">
          <cell r="A35060" t="str">
            <v>DF002GZ</v>
          </cell>
          <cell r="C35060" t="str">
            <v>088381735810</v>
          </cell>
          <cell r="D35060" t="str">
            <v>AKU SKRUTKOVAČKA 40 V MAX XGT</v>
          </cell>
          <cell r="E35060">
            <v>175.99</v>
          </cell>
          <cell r="F35060" t="str">
            <v>Áno</v>
          </cell>
          <cell r="G35060" t="str">
            <v>PT</v>
          </cell>
        </row>
        <row r="35061">
          <cell r="A35061" t="str">
            <v>DF010DSE</v>
          </cell>
          <cell r="B35061" t="str">
            <v>DF012DSE</v>
          </cell>
          <cell r="C35061" t="str">
            <v>088381091060</v>
          </cell>
          <cell r="D35061" t="str">
            <v>AKU SKRUTKOVAČ DF010DSE</v>
          </cell>
          <cell r="E35061">
            <v>159.9</v>
          </cell>
          <cell r="F35061" t="str">
            <v>Nevyrába sa</v>
          </cell>
          <cell r="G35061" t="str">
            <v>PT</v>
          </cell>
        </row>
        <row r="35062">
          <cell r="A35062" t="str">
            <v>DF011DS</v>
          </cell>
          <cell r="B35062" t="str">
            <v>XXXXXX</v>
          </cell>
          <cell r="C35062" t="str">
            <v>088381098571</v>
          </cell>
          <cell r="D35062" t="str">
            <v>AKU.SKRUTKOVAČ DF011DS</v>
          </cell>
          <cell r="E35062">
            <v>74.900000000000006</v>
          </cell>
          <cell r="F35062" t="str">
            <v>Nevyrába sa</v>
          </cell>
          <cell r="G35062" t="str">
            <v>PT</v>
          </cell>
        </row>
        <row r="35063">
          <cell r="A35063" t="str">
            <v>DF012DSE</v>
          </cell>
          <cell r="C35063" t="str">
            <v>088381838009</v>
          </cell>
          <cell r="D35063" t="str">
            <v>AKU SKRUTKOVAČ DF012DSE</v>
          </cell>
          <cell r="E35063">
            <v>205.99</v>
          </cell>
          <cell r="F35063" t="str">
            <v>Áno</v>
          </cell>
          <cell r="G35063" t="str">
            <v>PT</v>
          </cell>
        </row>
        <row r="35064">
          <cell r="A35064" t="str">
            <v>DF0300</v>
          </cell>
          <cell r="C35064" t="str">
            <v>088381885959</v>
          </cell>
          <cell r="D35064" t="str">
            <v>EL. SKRUTKOVAČ  DF0300</v>
          </cell>
          <cell r="E35064">
            <v>79.989999999999995</v>
          </cell>
          <cell r="F35064" t="str">
            <v>Áno</v>
          </cell>
          <cell r="G35064" t="str">
            <v>PT</v>
          </cell>
        </row>
        <row r="35065">
          <cell r="A35065" t="str">
            <v>DF030DWE</v>
          </cell>
          <cell r="C35065" t="str">
            <v>088381090841</v>
          </cell>
          <cell r="D35065" t="str">
            <v>AKU SKRUTKOVAČ DF030DWE</v>
          </cell>
          <cell r="E35065">
            <v>129.9</v>
          </cell>
          <cell r="F35065" t="str">
            <v>Nevyrába sa</v>
          </cell>
          <cell r="G35065" t="str">
            <v>PT</v>
          </cell>
        </row>
        <row r="35066">
          <cell r="A35066" t="str">
            <v>DF030DWX01</v>
          </cell>
          <cell r="B35066" t="str">
            <v>XXXXXX</v>
          </cell>
          <cell r="C35066" t="str">
            <v>088381603355</v>
          </cell>
          <cell r="D35066" t="str">
            <v>AKU SKRUTKOVAČ DF030DWX01</v>
          </cell>
          <cell r="E35066">
            <v>299.89999999999998</v>
          </cell>
          <cell r="F35066" t="str">
            <v>Nevyrába sa</v>
          </cell>
          <cell r="G35066" t="str">
            <v>PT</v>
          </cell>
        </row>
        <row r="35067">
          <cell r="A35067" t="str">
            <v>DF031DSAE</v>
          </cell>
          <cell r="B35067" t="str">
            <v>DF033DSAE</v>
          </cell>
          <cell r="C35067" t="str">
            <v>088381801508</v>
          </cell>
          <cell r="D35067" t="str">
            <v>AKU SKRUTKOVAČ 12V MAX DF031DSAE</v>
          </cell>
          <cell r="E35067">
            <v>149.9</v>
          </cell>
          <cell r="F35067" t="str">
            <v>Nevyrába sa</v>
          </cell>
          <cell r="G35067" t="str">
            <v>PT</v>
          </cell>
        </row>
        <row r="35068">
          <cell r="A35068" t="str">
            <v>DF031DZ</v>
          </cell>
          <cell r="B35068" t="str">
            <v>DF033DZ</v>
          </cell>
          <cell r="C35068" t="str">
            <v>088381801478</v>
          </cell>
          <cell r="D35068" t="str">
            <v>AKU SKRUTKOVAČ 12V MAX</v>
          </cell>
          <cell r="E35068">
            <v>34.9</v>
          </cell>
          <cell r="F35068" t="str">
            <v>Nevyrába sa</v>
          </cell>
          <cell r="G35068" t="str">
            <v>PT</v>
          </cell>
        </row>
        <row r="35069">
          <cell r="A35069" t="str">
            <v>DF032DSAE</v>
          </cell>
          <cell r="C35069" t="str">
            <v>088381809566</v>
          </cell>
          <cell r="D35069" t="str">
            <v>AKU SKRUTKOVAČ 12V MAX DF032DSAE</v>
          </cell>
          <cell r="E35069">
            <v>249.99</v>
          </cell>
          <cell r="F35069" t="str">
            <v>Áno</v>
          </cell>
          <cell r="G35069" t="str">
            <v>PT</v>
          </cell>
        </row>
        <row r="35070">
          <cell r="A35070" t="str">
            <v>DF032DSME</v>
          </cell>
          <cell r="C35070" t="str">
            <v>088381809580</v>
          </cell>
          <cell r="D35070" t="str">
            <v>AKU SKRUTKOVAČ 12V MAX DF032DSME</v>
          </cell>
          <cell r="E35070">
            <v>285.99</v>
          </cell>
          <cell r="F35070" t="str">
            <v>Áno</v>
          </cell>
          <cell r="G35070" t="str">
            <v>PT</v>
          </cell>
        </row>
        <row r="35071">
          <cell r="A35071" t="str">
            <v>DF032DZ</v>
          </cell>
          <cell r="C35071" t="str">
            <v>088381809528</v>
          </cell>
          <cell r="D35071" t="str">
            <v>AKU SKRUTKOVAČ 12V MAX DF032DZ</v>
          </cell>
          <cell r="E35071">
            <v>136.99</v>
          </cell>
          <cell r="F35071" t="str">
            <v>Áno</v>
          </cell>
          <cell r="G35071" t="str">
            <v>PT</v>
          </cell>
        </row>
        <row r="35072">
          <cell r="A35072" t="str">
            <v>DF033DSAE</v>
          </cell>
          <cell r="C35072" t="str">
            <v>088381872768</v>
          </cell>
          <cell r="D35072" t="str">
            <v>AKU RÁZOVÝ UŤAHOVÁK 12V MAX DF033DSAE</v>
          </cell>
          <cell r="E35072">
            <v>163.99</v>
          </cell>
          <cell r="F35072" t="str">
            <v>Áno</v>
          </cell>
          <cell r="G35072" t="str">
            <v>PT</v>
          </cell>
        </row>
        <row r="35073">
          <cell r="A35073" t="str">
            <v>DF033DZ</v>
          </cell>
          <cell r="C35073" t="str">
            <v>088381872157</v>
          </cell>
          <cell r="D35073" t="str">
            <v>AKU SKRUTKOVAČ 12V MAX DF033DZ</v>
          </cell>
          <cell r="E35073">
            <v>57.99</v>
          </cell>
          <cell r="F35073" t="str">
            <v>Áno</v>
          </cell>
          <cell r="G35073" t="str">
            <v>PT</v>
          </cell>
        </row>
        <row r="35074">
          <cell r="A35074" t="str">
            <v>DF330D-BULK</v>
          </cell>
          <cell r="B35074" t="str">
            <v>XXXXXX</v>
          </cell>
          <cell r="D35074" t="str">
            <v>AKU SCHRAUBER 10,8V</v>
          </cell>
          <cell r="E35074">
            <v>59.9</v>
          </cell>
          <cell r="F35074" t="str">
            <v>Nevyrába sa</v>
          </cell>
          <cell r="G35074" t="str">
            <v>PT</v>
          </cell>
        </row>
        <row r="35075">
          <cell r="A35075" t="str">
            <v>DF330DWE</v>
          </cell>
          <cell r="C35075" t="str">
            <v>088381097314</v>
          </cell>
          <cell r="D35075" t="str">
            <v>AKU SKRUTKOVAČ DF330DWE</v>
          </cell>
          <cell r="E35075">
            <v>119.9</v>
          </cell>
          <cell r="F35075" t="str">
            <v>Nevyrába sa</v>
          </cell>
          <cell r="G35075" t="str">
            <v>PT</v>
          </cell>
        </row>
        <row r="35076">
          <cell r="A35076" t="str">
            <v>DF330DWEP</v>
          </cell>
          <cell r="B35076" t="str">
            <v>XXXXXX</v>
          </cell>
          <cell r="D35076" t="str">
            <v>AKU SKRUTKOVAČ DF330DWEP</v>
          </cell>
          <cell r="E35076">
            <v>149.9</v>
          </cell>
          <cell r="F35076" t="str">
            <v>Nevyrába sa</v>
          </cell>
          <cell r="G35076" t="str">
            <v>PT</v>
          </cell>
        </row>
        <row r="35077">
          <cell r="A35077" t="str">
            <v>DF330DWLE</v>
          </cell>
          <cell r="B35077" t="str">
            <v>DF331DSAE</v>
          </cell>
          <cell r="C35077" t="str">
            <v>088381097666</v>
          </cell>
          <cell r="D35077" t="str">
            <v>AKU SKRUTKOVAČ DF330DWLE</v>
          </cell>
          <cell r="E35077">
            <v>126.9</v>
          </cell>
          <cell r="F35077" t="str">
            <v>Nevyrába sa</v>
          </cell>
          <cell r="G35077" t="str">
            <v>PT</v>
          </cell>
        </row>
        <row r="35078">
          <cell r="A35078" t="str">
            <v>DF330DWLEP</v>
          </cell>
          <cell r="C35078" t="str">
            <v>088381640787</v>
          </cell>
          <cell r="D35078" t="str">
            <v>AKU SKRUTKOVAĆ+ML100 10,8V DF330DWLEP</v>
          </cell>
          <cell r="E35078">
            <v>149.9</v>
          </cell>
          <cell r="F35078" t="str">
            <v>Nevyrába sa</v>
          </cell>
          <cell r="G35078" t="str">
            <v>PT</v>
          </cell>
        </row>
        <row r="35079">
          <cell r="A35079" t="str">
            <v>DF330DWLX2</v>
          </cell>
          <cell r="B35079" t="str">
            <v>XXXXXX</v>
          </cell>
          <cell r="C35079" t="str">
            <v>088381620970</v>
          </cell>
          <cell r="D35079" t="str">
            <v>AKU SKRUTKOVAČ DF330DWLX2</v>
          </cell>
          <cell r="E35079">
            <v>199.9</v>
          </cell>
          <cell r="F35079" t="str">
            <v>Nevyrába sa</v>
          </cell>
          <cell r="G35079" t="str">
            <v>PT</v>
          </cell>
        </row>
        <row r="35080">
          <cell r="A35080" t="str">
            <v>DF330DWX01</v>
          </cell>
          <cell r="C35080" t="str">
            <v>088381603362</v>
          </cell>
          <cell r="D35080" t="str">
            <v>AKU SKRUTKOVAČ DF330DWX01</v>
          </cell>
          <cell r="E35080">
            <v>189.9</v>
          </cell>
          <cell r="F35080" t="str">
            <v>Nevyrába sa</v>
          </cell>
          <cell r="G35080" t="str">
            <v>PT</v>
          </cell>
        </row>
        <row r="35081">
          <cell r="A35081" t="str">
            <v>DF331DSAE</v>
          </cell>
          <cell r="B35081" t="str">
            <v>DF333DSAE</v>
          </cell>
          <cell r="C35081" t="str">
            <v>088381801324</v>
          </cell>
          <cell r="D35081" t="str">
            <v>AKU SKRUTKOVAČ  12V MAX DF331DSAE</v>
          </cell>
          <cell r="E35081">
            <v>139.9</v>
          </cell>
          <cell r="F35081" t="str">
            <v>Nevyrába sa</v>
          </cell>
          <cell r="G35081" t="str">
            <v>PT</v>
          </cell>
        </row>
        <row r="35082">
          <cell r="A35082" t="str">
            <v>DF331DSAX6</v>
          </cell>
          <cell r="D35082" t="str">
            <v>AKU SKRUTKOVAČ 12V MAX DF331DSAX6</v>
          </cell>
          <cell r="E35082">
            <v>159.9</v>
          </cell>
          <cell r="F35082" t="str">
            <v>Nevyrába sa</v>
          </cell>
          <cell r="G35082" t="str">
            <v>PT</v>
          </cell>
        </row>
        <row r="35083">
          <cell r="A35083" t="str">
            <v>DF331DSME</v>
          </cell>
          <cell r="B35083" t="str">
            <v>DF333DSME</v>
          </cell>
          <cell r="C35083" t="str">
            <v>088381801331</v>
          </cell>
          <cell r="D35083" t="str">
            <v xml:space="preserve">AKU SKRUTKOVAČ  12V MAX DF331DSME </v>
          </cell>
          <cell r="E35083">
            <v>169.9</v>
          </cell>
          <cell r="F35083" t="str">
            <v>Nevyrába sa</v>
          </cell>
          <cell r="G35083" t="str">
            <v>PT</v>
          </cell>
        </row>
        <row r="35084">
          <cell r="A35084" t="str">
            <v>DF331DZ</v>
          </cell>
          <cell r="B35084" t="str">
            <v>DF333DZ</v>
          </cell>
          <cell r="C35084" t="str">
            <v>088381801294</v>
          </cell>
          <cell r="D35084" t="str">
            <v>AKU SKRUTKOVAČ 12V MAX DF331DZ</v>
          </cell>
          <cell r="E35084">
            <v>44.9</v>
          </cell>
          <cell r="F35084" t="str">
            <v>Nevyrába sa</v>
          </cell>
          <cell r="G35084" t="str">
            <v>PT</v>
          </cell>
        </row>
        <row r="35085">
          <cell r="A35085" t="str">
            <v>DF332DSAE</v>
          </cell>
          <cell r="C35085" t="str">
            <v>088381809375</v>
          </cell>
          <cell r="D35085" t="str">
            <v>AKU SKRUTKOVAČ  12V MAX DF332DSAE</v>
          </cell>
          <cell r="E35085">
            <v>229.99</v>
          </cell>
          <cell r="F35085" t="str">
            <v>Áno</v>
          </cell>
          <cell r="G35085" t="str">
            <v>PT</v>
          </cell>
        </row>
        <row r="35086">
          <cell r="A35086" t="str">
            <v>DF332DSME</v>
          </cell>
          <cell r="C35086" t="str">
            <v>088381809399</v>
          </cell>
          <cell r="D35086" t="str">
            <v>AKU SKRUTKOVAČ  12V MAX DF332DSME</v>
          </cell>
          <cell r="E35086">
            <v>262.99</v>
          </cell>
          <cell r="F35086" t="str">
            <v>Áno</v>
          </cell>
          <cell r="G35086" t="str">
            <v>PT</v>
          </cell>
        </row>
        <row r="35087">
          <cell r="A35087" t="str">
            <v>DF332DZ</v>
          </cell>
          <cell r="C35087" t="str">
            <v>088381809320</v>
          </cell>
          <cell r="D35087" t="str">
            <v>AKU SKRUTKOVAČ  12V MAX DF332DZ</v>
          </cell>
          <cell r="E35087">
            <v>136.99</v>
          </cell>
          <cell r="F35087" t="str">
            <v>Áno</v>
          </cell>
          <cell r="G35087" t="str">
            <v>PT</v>
          </cell>
        </row>
        <row r="35088">
          <cell r="A35088" t="str">
            <v>DF333DNX10</v>
          </cell>
          <cell r="C35088" t="str">
            <v>088381888820</v>
          </cell>
          <cell r="D35088" t="str">
            <v>AKU SKRUTKOVAČ 12V MAX DF333DNX10</v>
          </cell>
          <cell r="E35088">
            <v>343.99</v>
          </cell>
          <cell r="F35088" t="str">
            <v>Nevyrába sa</v>
          </cell>
          <cell r="G35088" t="str">
            <v>PT</v>
          </cell>
        </row>
        <row r="35089">
          <cell r="A35089" t="str">
            <v>DF333DNX11</v>
          </cell>
          <cell r="C35089" t="str">
            <v>088381888837</v>
          </cell>
          <cell r="D35089" t="str">
            <v>AKU SKRUTKOVAČ 12V MAX DF333DNX11</v>
          </cell>
          <cell r="E35089">
            <v>549.99</v>
          </cell>
          <cell r="F35089" t="str">
            <v>Nevyrába sa</v>
          </cell>
          <cell r="G35089" t="str">
            <v>PT</v>
          </cell>
        </row>
        <row r="35090">
          <cell r="A35090" t="str">
            <v>DF333DSAE</v>
          </cell>
          <cell r="C35090" t="str">
            <v>0088381872577</v>
          </cell>
          <cell r="D35090" t="str">
            <v>AKU SKRUTKOVAČ 12V MAX DF333DSAE</v>
          </cell>
          <cell r="E35090">
            <v>179.99</v>
          </cell>
          <cell r="F35090" t="str">
            <v>Áno</v>
          </cell>
          <cell r="G35090" t="str">
            <v>PT</v>
          </cell>
        </row>
        <row r="35091">
          <cell r="A35091" t="str">
            <v>DF333DSAP1</v>
          </cell>
          <cell r="C35091" t="str">
            <v>088381742030</v>
          </cell>
          <cell r="D35091" t="str">
            <v>AKU SKRUTKOVAČ 12V MAX DF333DSAP1</v>
          </cell>
          <cell r="E35091">
            <v>136.99</v>
          </cell>
          <cell r="F35091" t="str">
            <v>Áno</v>
          </cell>
          <cell r="G35091" t="str">
            <v>PT</v>
          </cell>
        </row>
        <row r="35092">
          <cell r="A35092" t="str">
            <v>DF333DSME</v>
          </cell>
          <cell r="C35092" t="str">
            <v>088381872638</v>
          </cell>
          <cell r="D35092" t="str">
            <v>AKU SKRUTKOVAČ 12V MAX DF333DSME</v>
          </cell>
          <cell r="E35092">
            <v>209.99</v>
          </cell>
          <cell r="F35092" t="str">
            <v>Áno</v>
          </cell>
          <cell r="G35092" t="str">
            <v>PT</v>
          </cell>
        </row>
        <row r="35093">
          <cell r="A35093" t="str">
            <v>DF333DZ</v>
          </cell>
          <cell r="C35093" t="str">
            <v>088381872171</v>
          </cell>
          <cell r="D35093" t="str">
            <v>AKU SKRUTKOVAČ 12V MAX DF333DZ</v>
          </cell>
          <cell r="E35093">
            <v>69.989999999999995</v>
          </cell>
          <cell r="F35093" t="str">
            <v>Áno</v>
          </cell>
          <cell r="G35093" t="str">
            <v>PT</v>
          </cell>
        </row>
        <row r="35094">
          <cell r="A35094" t="str">
            <v>DF347DWE</v>
          </cell>
          <cell r="C35094" t="str">
            <v>088381616683</v>
          </cell>
          <cell r="D35094" t="str">
            <v>AKU SKRUTKOVAČ  DF347DWE</v>
          </cell>
          <cell r="E35094">
            <v>131.9</v>
          </cell>
          <cell r="F35094" t="str">
            <v>Nevyrába sa</v>
          </cell>
          <cell r="G35094" t="str">
            <v>PT</v>
          </cell>
        </row>
        <row r="35095">
          <cell r="A35095" t="str">
            <v>DF347DWLX1</v>
          </cell>
          <cell r="C35095" t="str">
            <v>088381689458</v>
          </cell>
          <cell r="D35095" t="str">
            <v>AKU SKRUTKOVAČ  DF347DWLX1</v>
          </cell>
          <cell r="E35095">
            <v>159.9</v>
          </cell>
          <cell r="F35095" t="str">
            <v>Nevyrába sa</v>
          </cell>
          <cell r="G35095" t="str">
            <v>PT</v>
          </cell>
        </row>
        <row r="35096">
          <cell r="A35096" t="str">
            <v>DF457DWE</v>
          </cell>
          <cell r="B35096" t="str">
            <v>DF488D002</v>
          </cell>
          <cell r="C35096" t="str">
            <v>088381616782</v>
          </cell>
          <cell r="D35096" t="str">
            <v>AKU SKRUTKOVAČ 18 V G-SÉRIA DF457DWE</v>
          </cell>
          <cell r="E35096">
            <v>166.99</v>
          </cell>
          <cell r="F35096" t="str">
            <v>Nevyrába sa</v>
          </cell>
          <cell r="G35096" t="str">
            <v>PT</v>
          </cell>
        </row>
        <row r="35097">
          <cell r="A35097" t="str">
            <v>DF457DWLX1</v>
          </cell>
          <cell r="C35097" t="str">
            <v>088381689465</v>
          </cell>
          <cell r="D35097" t="str">
            <v>AKU SADA DF457DWE ML187 D-30651 KUFOR</v>
          </cell>
          <cell r="E35097">
            <v>189.99</v>
          </cell>
          <cell r="F35097" t="str">
            <v>Nevyrába sa</v>
          </cell>
          <cell r="G35097" t="str">
            <v>PT</v>
          </cell>
        </row>
        <row r="35098">
          <cell r="A35098" t="str">
            <v>DF488D002</v>
          </cell>
          <cell r="B35098" t="str">
            <v>DF488DWE</v>
          </cell>
          <cell r="C35098" t="str">
            <v>088381754927</v>
          </cell>
          <cell r="D35098" t="str">
            <v>AKU SKRUTKOVAČ 18 V G-SÉRIA</v>
          </cell>
          <cell r="E35098">
            <v>169.99</v>
          </cell>
          <cell r="F35098" t="str">
            <v>Áno</v>
          </cell>
          <cell r="G35098" t="str">
            <v>PT</v>
          </cell>
        </row>
        <row r="35099">
          <cell r="A35099" t="str">
            <v>DF488DWAE</v>
          </cell>
          <cell r="C35099" t="str">
            <v>088381734974</v>
          </cell>
          <cell r="D35099" t="str">
            <v>AKU SKRUTKOVAČ 18 V G-SÉRIA</v>
          </cell>
          <cell r="E35099">
            <v>185.99</v>
          </cell>
          <cell r="F35099" t="str">
            <v>Áno</v>
          </cell>
          <cell r="G35099" t="str">
            <v>PT</v>
          </cell>
        </row>
        <row r="35100">
          <cell r="A35100" t="str">
            <v>DF488DWE</v>
          </cell>
          <cell r="C35100" t="str">
            <v>088381733403</v>
          </cell>
          <cell r="D35100" t="str">
            <v>AKU SKRUTKOVAČ 18 V G-SÉRIA DF488DWE</v>
          </cell>
          <cell r="E35100">
            <v>175.99</v>
          </cell>
          <cell r="F35100" t="str">
            <v>Nevyrába sa</v>
          </cell>
          <cell r="G35100" t="str">
            <v>PT</v>
          </cell>
        </row>
        <row r="35101">
          <cell r="A35101" t="str">
            <v>DFJ201Z2XL</v>
          </cell>
          <cell r="C35101" t="str">
            <v>088381803090</v>
          </cell>
          <cell r="D35101" t="str">
            <v>CHLADIACA BUNDA 14,4V / 18V</v>
          </cell>
          <cell r="E35101">
            <v>119.9</v>
          </cell>
          <cell r="F35101" t="str">
            <v>Nevyrába sa</v>
          </cell>
          <cell r="G35101" t="str">
            <v>PT</v>
          </cell>
        </row>
        <row r="35102">
          <cell r="A35102" t="str">
            <v>DFJ201Z3XL</v>
          </cell>
          <cell r="C35102" t="str">
            <v>088381803106</v>
          </cell>
          <cell r="D35102" t="str">
            <v>CHLADIACA BUNDA 14,4V / 18V</v>
          </cell>
          <cell r="E35102">
            <v>119.9</v>
          </cell>
          <cell r="F35102" t="str">
            <v>Nevyrába sa</v>
          </cell>
          <cell r="G35102" t="str">
            <v>PT</v>
          </cell>
        </row>
        <row r="35103">
          <cell r="A35103" t="str">
            <v>DFJ201ZL</v>
          </cell>
          <cell r="C35103" t="str">
            <v>088381803076</v>
          </cell>
          <cell r="D35103" t="str">
            <v>CHLADIACA BUNDA 14,4V / 18V</v>
          </cell>
          <cell r="E35103">
            <v>119.9</v>
          </cell>
          <cell r="F35103" t="str">
            <v>Nevyrába sa</v>
          </cell>
          <cell r="G35103" t="str">
            <v>PT</v>
          </cell>
        </row>
        <row r="35104">
          <cell r="A35104" t="str">
            <v>DFJ201ZXL</v>
          </cell>
          <cell r="C35104" t="str">
            <v>088381803083</v>
          </cell>
          <cell r="D35104" t="str">
            <v>CHLADIACA BUNDA 14,4V / 18V</v>
          </cell>
          <cell r="E35104">
            <v>119.9</v>
          </cell>
          <cell r="F35104" t="str">
            <v>Nevyrába sa</v>
          </cell>
          <cell r="G35104" t="str">
            <v>PT</v>
          </cell>
        </row>
        <row r="35105">
          <cell r="A35105" t="str">
            <v>DFJ206Z2XL</v>
          </cell>
          <cell r="C35105" t="str">
            <v>088381844499</v>
          </cell>
          <cell r="D35105" t="str">
            <v>CHLADIACA BUNDA 14,4V / 18V</v>
          </cell>
          <cell r="E35105">
            <v>79.900000000000006</v>
          </cell>
          <cell r="F35105" t="str">
            <v>Nevyrába sa</v>
          </cell>
          <cell r="G35105" t="str">
            <v>PT</v>
          </cell>
        </row>
        <row r="35106">
          <cell r="A35106" t="str">
            <v>DFJ206Z3XL</v>
          </cell>
          <cell r="C35106" t="str">
            <v>088381844505</v>
          </cell>
          <cell r="D35106" t="str">
            <v>CHLADIACA BUNDA 14,4V / 18V</v>
          </cell>
          <cell r="E35106">
            <v>79.900000000000006</v>
          </cell>
          <cell r="F35106" t="str">
            <v>Nevyrába sa</v>
          </cell>
          <cell r="G35106" t="str">
            <v>PT</v>
          </cell>
        </row>
        <row r="35107">
          <cell r="A35107" t="str">
            <v>DFJ206ZL</v>
          </cell>
          <cell r="C35107" t="str">
            <v>088381844475</v>
          </cell>
          <cell r="D35107" t="str">
            <v>CHLADIACA BUNDA 14,4V / 18V</v>
          </cell>
          <cell r="E35107">
            <v>79.900000000000006</v>
          </cell>
          <cell r="F35107" t="str">
            <v>Nevyrába sa</v>
          </cell>
          <cell r="G35107" t="str">
            <v>PT</v>
          </cell>
        </row>
        <row r="35108">
          <cell r="A35108" t="str">
            <v>DFJ206ZXL</v>
          </cell>
          <cell r="C35108" t="str">
            <v>088381844482</v>
          </cell>
          <cell r="D35108" t="str">
            <v>CHLADIACA BUNDA 14,4V / 18V</v>
          </cell>
          <cell r="E35108">
            <v>79.900000000000006</v>
          </cell>
          <cell r="F35108" t="str">
            <v>Nevyrába sa</v>
          </cell>
          <cell r="G35108" t="str">
            <v>PT</v>
          </cell>
        </row>
        <row r="35109">
          <cell r="A35109" t="str">
            <v>DFJ207Z2XL</v>
          </cell>
          <cell r="C35109" t="str">
            <v>088381844550</v>
          </cell>
          <cell r="D35109" t="str">
            <v>CHLADIACA BUNDA 14,4V / 18V</v>
          </cell>
          <cell r="E35109">
            <v>85.9</v>
          </cell>
          <cell r="F35109" t="str">
            <v>Nevyrába sa</v>
          </cell>
          <cell r="G35109" t="str">
            <v>PT</v>
          </cell>
        </row>
        <row r="35110">
          <cell r="A35110" t="str">
            <v>DFJ207ZL</v>
          </cell>
          <cell r="C35110" t="str">
            <v>088381844536</v>
          </cell>
          <cell r="D35110" t="str">
            <v>CHLADIACA BUNDA 14,4V / 18V</v>
          </cell>
          <cell r="E35110">
            <v>85.9</v>
          </cell>
          <cell r="F35110" t="str">
            <v>Nevyrába sa</v>
          </cell>
          <cell r="G35110" t="str">
            <v>PT</v>
          </cell>
        </row>
        <row r="35111">
          <cell r="A35111" t="str">
            <v>DFJ207ZXL</v>
          </cell>
          <cell r="C35111" t="str">
            <v>088381844543</v>
          </cell>
          <cell r="D35111" t="str">
            <v xml:space="preserve">CHLADIACA BUNDA 14,4V / 18V </v>
          </cell>
          <cell r="E35111">
            <v>85.9</v>
          </cell>
          <cell r="F35111" t="str">
            <v>Nevyrába sa</v>
          </cell>
          <cell r="G35111" t="str">
            <v>PT</v>
          </cell>
        </row>
        <row r="35112">
          <cell r="A35112" t="str">
            <v>DFJ211Z2XL</v>
          </cell>
          <cell r="C35112" t="str">
            <v>088381863759</v>
          </cell>
          <cell r="D35112" t="str">
            <v>AKU CHLADIACA BUNDA</v>
          </cell>
          <cell r="E35112">
            <v>109.99</v>
          </cell>
          <cell r="F35112" t="str">
            <v>Nevyrába sa</v>
          </cell>
          <cell r="G35112" t="str">
            <v>PT</v>
          </cell>
        </row>
        <row r="35113">
          <cell r="A35113" t="str">
            <v>DFJ211ZL</v>
          </cell>
          <cell r="C35113" t="str">
            <v>088381863735</v>
          </cell>
          <cell r="D35113" t="str">
            <v>AKU CHLADIACA BUNDA</v>
          </cell>
          <cell r="E35113">
            <v>109.9</v>
          </cell>
          <cell r="F35113" t="str">
            <v>Nevyrába sa</v>
          </cell>
          <cell r="G35113" t="str">
            <v>PT</v>
          </cell>
        </row>
        <row r="35114">
          <cell r="A35114" t="str">
            <v>DFJ211ZXL</v>
          </cell>
          <cell r="C35114" t="str">
            <v>088381863742</v>
          </cell>
          <cell r="D35114" t="str">
            <v>AKU CHLADIACA BUNDA</v>
          </cell>
          <cell r="E35114">
            <v>109.99</v>
          </cell>
          <cell r="F35114" t="str">
            <v>Nevyrába sa</v>
          </cell>
          <cell r="G35114" t="str">
            <v>PT</v>
          </cell>
        </row>
        <row r="35115">
          <cell r="A35115" t="str">
            <v>DFJ212AL</v>
          </cell>
          <cell r="D35115" t="str">
            <v>CHLADIACA BUNDA ŽLTÁ L</v>
          </cell>
          <cell r="E35115">
            <v>175.99</v>
          </cell>
          <cell r="F35115" t="str">
            <v>Áno</v>
          </cell>
          <cell r="G35115" t="str">
            <v>PT</v>
          </cell>
        </row>
        <row r="35116">
          <cell r="A35116" t="str">
            <v>DFJ212AM</v>
          </cell>
          <cell r="D35116" t="str">
            <v>CHLADIACA BUNDA ŽLTÁ M</v>
          </cell>
          <cell r="E35116">
            <v>175.99</v>
          </cell>
          <cell r="F35116" t="str">
            <v>Áno</v>
          </cell>
          <cell r="G35116" t="str">
            <v>PT</v>
          </cell>
        </row>
        <row r="35117">
          <cell r="A35117" t="str">
            <v>DFJ212AXL</v>
          </cell>
          <cell r="D35117" t="str">
            <v>CHLADIACA BUNDA ŽLTÁ XL</v>
          </cell>
          <cell r="E35117">
            <v>175.99</v>
          </cell>
          <cell r="F35117" t="str">
            <v>Áno</v>
          </cell>
          <cell r="G35117" t="str">
            <v>PT</v>
          </cell>
        </row>
        <row r="35118">
          <cell r="A35118" t="str">
            <v>DFJ212Z2XL</v>
          </cell>
          <cell r="C35118" t="str">
            <v>088381864060</v>
          </cell>
          <cell r="D35118" t="str">
            <v>CHLADIACA BUNDA DFJ212Z2XL</v>
          </cell>
          <cell r="E35118">
            <v>159.9</v>
          </cell>
          <cell r="F35118" t="str">
            <v>Nevyrába sa</v>
          </cell>
          <cell r="G35118" t="str">
            <v>PT</v>
          </cell>
        </row>
        <row r="35119">
          <cell r="A35119" t="str">
            <v>DFJ212ZL</v>
          </cell>
          <cell r="C35119" t="str">
            <v>088381864046</v>
          </cell>
          <cell r="D35119" t="str">
            <v>CHLADIACA BUNDA 14,4/18V</v>
          </cell>
          <cell r="E35119">
            <v>159.9</v>
          </cell>
          <cell r="F35119" t="str">
            <v>Nevyrába sa</v>
          </cell>
          <cell r="G35119" t="str">
            <v>PT</v>
          </cell>
        </row>
        <row r="35120">
          <cell r="A35120" t="str">
            <v>DFJ212ZXL</v>
          </cell>
          <cell r="C35120" t="str">
            <v>088381864053</v>
          </cell>
          <cell r="D35120" t="str">
            <v>CHLADIACA BUNDA DFJ212ZXL</v>
          </cell>
          <cell r="E35120">
            <v>159.9</v>
          </cell>
          <cell r="F35120" t="str">
            <v>Nevyrába sa</v>
          </cell>
          <cell r="G35120" t="str">
            <v>PT</v>
          </cell>
        </row>
        <row r="35121">
          <cell r="A35121" t="str">
            <v>DFJ213AL</v>
          </cell>
          <cell r="D35121" t="str">
            <v>CHLADIACA BUNDA ŠEDÁ L</v>
          </cell>
          <cell r="E35121">
            <v>162.99</v>
          </cell>
          <cell r="F35121" t="str">
            <v>Áno</v>
          </cell>
          <cell r="G35121" t="str">
            <v>PT</v>
          </cell>
        </row>
        <row r="35122">
          <cell r="A35122" t="str">
            <v>DFJ213AM</v>
          </cell>
          <cell r="D35122" t="str">
            <v>CHLADIACA BUNDA ŠEDÁ M</v>
          </cell>
          <cell r="E35122">
            <v>162.99</v>
          </cell>
          <cell r="F35122" t="str">
            <v>Áno</v>
          </cell>
          <cell r="G35122" t="str">
            <v>PT</v>
          </cell>
        </row>
        <row r="35123">
          <cell r="A35123" t="str">
            <v>DFJ213AXL</v>
          </cell>
          <cell r="D35123" t="str">
            <v xml:space="preserve">CHLADIACA BUNDA ŠEDÁ XL </v>
          </cell>
          <cell r="E35123">
            <v>162.99</v>
          </cell>
          <cell r="F35123" t="str">
            <v>Áno</v>
          </cell>
          <cell r="G35123" t="str">
            <v>PT</v>
          </cell>
        </row>
        <row r="35124">
          <cell r="A35124" t="str">
            <v>DFJ213Z2XL</v>
          </cell>
          <cell r="C35124" t="str">
            <v>088381864121</v>
          </cell>
          <cell r="D35124" t="str">
            <v>CHLADIACA BUNDA DFJ213Z2XL</v>
          </cell>
          <cell r="E35124">
            <v>149.9</v>
          </cell>
          <cell r="F35124" t="str">
            <v>Nevyrába sa</v>
          </cell>
          <cell r="G35124" t="str">
            <v>PT</v>
          </cell>
        </row>
        <row r="35125">
          <cell r="A35125" t="str">
            <v>DFJ213ZL</v>
          </cell>
          <cell r="C35125" t="str">
            <v>088381864107</v>
          </cell>
          <cell r="D35125" t="str">
            <v>CHLADIACA BUNDA 14,4/18V</v>
          </cell>
          <cell r="E35125">
            <v>149.9</v>
          </cell>
          <cell r="F35125" t="str">
            <v>Nevyrába sa</v>
          </cell>
          <cell r="G35125" t="str">
            <v>PT</v>
          </cell>
        </row>
        <row r="35126">
          <cell r="A35126" t="str">
            <v>DFJ213ZXL</v>
          </cell>
          <cell r="C35126" t="str">
            <v>088381864114</v>
          </cell>
          <cell r="D35126" t="str">
            <v>CHLADIACA BUNDA DFJ213ZXL</v>
          </cell>
          <cell r="E35126">
            <v>149.9</v>
          </cell>
          <cell r="F35126" t="str">
            <v>Nevyrába sa</v>
          </cell>
          <cell r="G35126" t="str">
            <v>PT</v>
          </cell>
        </row>
        <row r="35127">
          <cell r="A35127" t="str">
            <v>DFJ214Z2XL</v>
          </cell>
          <cell r="C35127" t="str">
            <v>088381864190</v>
          </cell>
          <cell r="D35127" t="str">
            <v>CHLADIACA BUNDA DFJ214Z2XL</v>
          </cell>
          <cell r="E35127">
            <v>179.9</v>
          </cell>
          <cell r="F35127" t="str">
            <v>Nevyrába sa</v>
          </cell>
          <cell r="G35127" t="str">
            <v>PT</v>
          </cell>
        </row>
        <row r="35128">
          <cell r="A35128" t="str">
            <v>DFJ214ZL</v>
          </cell>
          <cell r="C35128" t="str">
            <v>088381864176</v>
          </cell>
          <cell r="D35128" t="str">
            <v>CHLADIACA BUNDA 14,4/18V</v>
          </cell>
          <cell r="E35128">
            <v>179.9</v>
          </cell>
          <cell r="F35128" t="str">
            <v>Nevyrába sa</v>
          </cell>
          <cell r="G35128" t="str">
            <v>PT</v>
          </cell>
        </row>
        <row r="35129">
          <cell r="A35129" t="str">
            <v>DFJ214ZXL</v>
          </cell>
          <cell r="C35129" t="str">
            <v>088381864183</v>
          </cell>
          <cell r="D35129" t="str">
            <v>CHLADIACA BUNDA DFJ214ZXL</v>
          </cell>
          <cell r="E35129">
            <v>179.9</v>
          </cell>
          <cell r="F35129" t="str">
            <v>Nevyrába sa</v>
          </cell>
          <cell r="G35129" t="str">
            <v>PT</v>
          </cell>
        </row>
        <row r="35130">
          <cell r="A35130" t="str">
            <v>DFJ216AL</v>
          </cell>
          <cell r="D35130" t="str">
            <v>CHLADIACA BUNDA ŠEDÁ L</v>
          </cell>
          <cell r="E35130">
            <v>120.99</v>
          </cell>
          <cell r="F35130" t="str">
            <v>Áno</v>
          </cell>
          <cell r="G35130" t="str">
            <v>PT</v>
          </cell>
        </row>
        <row r="35131">
          <cell r="A35131" t="str">
            <v>DFJ216AM</v>
          </cell>
          <cell r="D35131" t="str">
            <v>CHLADIACA BUNDA ŠEDÁ M</v>
          </cell>
          <cell r="E35131">
            <v>120.99</v>
          </cell>
          <cell r="F35131" t="str">
            <v>Áno</v>
          </cell>
          <cell r="G35131" t="str">
            <v>PT</v>
          </cell>
        </row>
        <row r="35132">
          <cell r="A35132" t="str">
            <v>DFJ216AXL</v>
          </cell>
          <cell r="D35132" t="str">
            <v>CHLADIACA BUNDA ŠEDÁ XL</v>
          </cell>
          <cell r="E35132">
            <v>120.99</v>
          </cell>
          <cell r="F35132" t="str">
            <v>Áno</v>
          </cell>
          <cell r="G35132" t="str">
            <v>PT</v>
          </cell>
        </row>
        <row r="35133">
          <cell r="A35133" t="str">
            <v>DFJ300Z2XL</v>
          </cell>
          <cell r="C35133" t="str">
            <v>088381825887</v>
          </cell>
          <cell r="D35133" t="str">
            <v>CHLADIACA BUNDA 14,4V / 18V</v>
          </cell>
          <cell r="E35133">
            <v>99.9</v>
          </cell>
          <cell r="F35133" t="str">
            <v>Nevyrába sa</v>
          </cell>
          <cell r="G35133" t="str">
            <v>PT</v>
          </cell>
        </row>
        <row r="35134">
          <cell r="A35134" t="str">
            <v>DFJ300ZL</v>
          </cell>
          <cell r="C35134" t="str">
            <v>088381825863</v>
          </cell>
          <cell r="D35134" t="str">
            <v>CHLADIACA BUNDA 14,4V / 18V</v>
          </cell>
          <cell r="E35134">
            <v>99.9</v>
          </cell>
          <cell r="F35134" t="str">
            <v>Nevyrába sa</v>
          </cell>
          <cell r="G35134" t="str">
            <v>PT</v>
          </cell>
        </row>
        <row r="35135">
          <cell r="A35135" t="str">
            <v>DFJ300ZM</v>
          </cell>
          <cell r="C35135" t="str">
            <v>088381825856</v>
          </cell>
          <cell r="D35135" t="str">
            <v>CHLADIACA BUNDA 14,4V / 18V</v>
          </cell>
          <cell r="E35135">
            <v>99.9</v>
          </cell>
          <cell r="F35135" t="str">
            <v>Nevyrába sa</v>
          </cell>
          <cell r="G35135" t="str">
            <v>PT</v>
          </cell>
        </row>
        <row r="35136">
          <cell r="A35136" t="str">
            <v>DFJ300ZXL</v>
          </cell>
          <cell r="C35136" t="str">
            <v>088381825870</v>
          </cell>
          <cell r="D35136" t="str">
            <v>CHLADIACA BUNDA 14,4V / 18V</v>
          </cell>
          <cell r="E35136">
            <v>99.9</v>
          </cell>
          <cell r="F35136" t="str">
            <v>Nevyrába sa</v>
          </cell>
          <cell r="G35136" t="str">
            <v>PT</v>
          </cell>
        </row>
        <row r="35137">
          <cell r="A35137" t="str">
            <v>DFJ301Z2XL</v>
          </cell>
          <cell r="C35137" t="str">
            <v>088381825948</v>
          </cell>
          <cell r="D35137" t="str">
            <v>CHLADIACA BUNDA 14,4V / 18V</v>
          </cell>
          <cell r="E35137">
            <v>109.9</v>
          </cell>
          <cell r="F35137" t="str">
            <v>Nevyrába sa</v>
          </cell>
          <cell r="G35137" t="str">
            <v>PT</v>
          </cell>
        </row>
        <row r="35138">
          <cell r="A35138" t="str">
            <v>DFJ301ZL</v>
          </cell>
          <cell r="C35138" t="str">
            <v>088381825924</v>
          </cell>
          <cell r="D35138" t="str">
            <v>CHLADIACA BUNDA 14,4V / 18V</v>
          </cell>
          <cell r="E35138">
            <v>109.9</v>
          </cell>
          <cell r="F35138" t="str">
            <v>Nevyrába sa</v>
          </cell>
          <cell r="G35138" t="str">
            <v>PT</v>
          </cell>
        </row>
        <row r="35139">
          <cell r="A35139" t="str">
            <v>DFJ301ZM</v>
          </cell>
          <cell r="C35139" t="str">
            <v>088381825917</v>
          </cell>
          <cell r="D35139" t="str">
            <v>CHLADIACA BUNDA 14,4V / 18V</v>
          </cell>
          <cell r="E35139">
            <v>109.9</v>
          </cell>
          <cell r="F35139" t="str">
            <v>Nevyrába sa</v>
          </cell>
          <cell r="G35139" t="str">
            <v>PT</v>
          </cell>
        </row>
        <row r="35140">
          <cell r="A35140" t="str">
            <v>DFJ301ZXL</v>
          </cell>
          <cell r="C35140" t="str">
            <v>088381825931</v>
          </cell>
          <cell r="D35140" t="str">
            <v>CHLADIACA BUNDA 14,4V / 18V</v>
          </cell>
          <cell r="E35140">
            <v>109.9</v>
          </cell>
          <cell r="F35140" t="str">
            <v>Nevyrába sa</v>
          </cell>
          <cell r="G35140" t="str">
            <v>PT</v>
          </cell>
        </row>
        <row r="35141">
          <cell r="A35141" t="str">
            <v>DFJ304Z2XL</v>
          </cell>
          <cell r="C35141" t="str">
            <v>088381844611</v>
          </cell>
          <cell r="D35141" t="str">
            <v>CHLADIACA BUNDA 14,4V / 18V</v>
          </cell>
          <cell r="E35141">
            <v>89.9</v>
          </cell>
          <cell r="F35141" t="str">
            <v>Nevyrába sa</v>
          </cell>
          <cell r="G35141" t="str">
            <v>PT</v>
          </cell>
        </row>
        <row r="35142">
          <cell r="A35142" t="str">
            <v>DFJ304Z3XL</v>
          </cell>
          <cell r="C35142" t="str">
            <v>088381844628</v>
          </cell>
          <cell r="D35142" t="str">
            <v>CHLADIACA BUNDA 14,4V / 18V</v>
          </cell>
          <cell r="E35142">
            <v>89.9</v>
          </cell>
          <cell r="F35142" t="str">
            <v>Nevyrába sa</v>
          </cell>
          <cell r="G35142" t="str">
            <v>PT</v>
          </cell>
        </row>
        <row r="35143">
          <cell r="A35143" t="str">
            <v>DFJ304ZL</v>
          </cell>
          <cell r="C35143" t="str">
            <v>088381844598</v>
          </cell>
          <cell r="D35143" t="str">
            <v>CHLADIACA BUNDA 14,4V / 18V</v>
          </cell>
          <cell r="E35143">
            <v>89.9</v>
          </cell>
          <cell r="F35143" t="str">
            <v>Nevyrába sa</v>
          </cell>
          <cell r="G35143" t="str">
            <v>PT</v>
          </cell>
        </row>
        <row r="35144">
          <cell r="A35144" t="str">
            <v>DFJ304ZXL</v>
          </cell>
          <cell r="C35144" t="str">
            <v>088381844604</v>
          </cell>
          <cell r="D35144" t="str">
            <v>CHLADIACA BUNDA 14,4V / 18V</v>
          </cell>
          <cell r="E35144">
            <v>89.9</v>
          </cell>
          <cell r="F35144" t="str">
            <v>Nevyrába sa</v>
          </cell>
          <cell r="G35144" t="str">
            <v>PT</v>
          </cell>
        </row>
        <row r="35145">
          <cell r="A35145" t="str">
            <v>DFJ305Z2XL</v>
          </cell>
          <cell r="C35145" t="str">
            <v>088381844673</v>
          </cell>
          <cell r="D35145" t="str">
            <v xml:space="preserve">CHLADIACA BUNDA 14,4V / 18V </v>
          </cell>
          <cell r="E35145">
            <v>99.9</v>
          </cell>
          <cell r="F35145" t="str">
            <v>Nevyrába sa</v>
          </cell>
          <cell r="G35145" t="str">
            <v>PT</v>
          </cell>
        </row>
        <row r="35146">
          <cell r="A35146" t="str">
            <v>DFJ305ZL</v>
          </cell>
          <cell r="C35146" t="str">
            <v>088381844659</v>
          </cell>
          <cell r="D35146" t="str">
            <v>CHLADIACA BUNDA 14,4V / 18V</v>
          </cell>
          <cell r="E35146">
            <v>99.9</v>
          </cell>
          <cell r="F35146" t="str">
            <v>Nevyrába sa</v>
          </cell>
          <cell r="G35146" t="str">
            <v>PT</v>
          </cell>
        </row>
        <row r="35147">
          <cell r="A35147" t="str">
            <v>DFJ305ZXL</v>
          </cell>
          <cell r="C35147" t="str">
            <v>088381844666</v>
          </cell>
          <cell r="D35147" t="str">
            <v xml:space="preserve">CHLADIACA BUNDA 14,4V / 18V </v>
          </cell>
          <cell r="E35147">
            <v>99.9</v>
          </cell>
          <cell r="F35147" t="str">
            <v>Nevyrába sa</v>
          </cell>
          <cell r="G35147" t="str">
            <v>PT</v>
          </cell>
        </row>
        <row r="35148">
          <cell r="A35148" t="str">
            <v>DFJ310Z2XL</v>
          </cell>
          <cell r="C35148" t="str">
            <v>088381863810</v>
          </cell>
          <cell r="D35148" t="str">
            <v>AKU CHLADIACA BUNDA</v>
          </cell>
          <cell r="E35148">
            <v>119.99</v>
          </cell>
          <cell r="F35148" t="str">
            <v>Nevyrába sa</v>
          </cell>
          <cell r="G35148" t="str">
            <v>PT</v>
          </cell>
        </row>
        <row r="35149">
          <cell r="A35149" t="str">
            <v>DFJ310ZL</v>
          </cell>
          <cell r="C35149" t="str">
            <v>088381863797</v>
          </cell>
          <cell r="D35149" t="str">
            <v>AKU CHLADIACA BUNDA</v>
          </cell>
          <cell r="E35149">
            <v>119.99</v>
          </cell>
          <cell r="F35149" t="str">
            <v>Nevyrába sa</v>
          </cell>
          <cell r="G35149" t="str">
            <v>PT</v>
          </cell>
        </row>
        <row r="35150">
          <cell r="A35150" t="str">
            <v>DFJ310ZXL</v>
          </cell>
          <cell r="C35150" t="str">
            <v>088381863803</v>
          </cell>
          <cell r="D35150" t="str">
            <v>AKU CHLADIACA BUNDA</v>
          </cell>
          <cell r="E35150">
            <v>119.99</v>
          </cell>
          <cell r="F35150" t="str">
            <v>Nevyrába sa</v>
          </cell>
          <cell r="G35150" t="str">
            <v>PT</v>
          </cell>
        </row>
        <row r="35151">
          <cell r="A35151" t="str">
            <v>DFJ312AL</v>
          </cell>
          <cell r="D35151" t="str">
            <v>CHLADIACA BUNDA MODRÁ BAVLNA L</v>
          </cell>
          <cell r="E35151">
            <v>154.99</v>
          </cell>
          <cell r="F35151" t="str">
            <v>Áno</v>
          </cell>
          <cell r="G35151" t="str">
            <v>PT</v>
          </cell>
        </row>
        <row r="35152">
          <cell r="A35152" t="str">
            <v>DFJ312AM</v>
          </cell>
          <cell r="D35152" t="str">
            <v>CHLADIACA BUNDA MODRÁ BAVLNA M</v>
          </cell>
          <cell r="E35152">
            <v>154.99</v>
          </cell>
          <cell r="F35152" t="str">
            <v>Áno</v>
          </cell>
          <cell r="G35152" t="str">
            <v>PT</v>
          </cell>
        </row>
        <row r="35153">
          <cell r="A35153" t="str">
            <v>DFJ312AXL</v>
          </cell>
          <cell r="D35153" t="str">
            <v>CHLADIACA BUNDA MODRÁ BAVLNA XL</v>
          </cell>
          <cell r="E35153">
            <v>154.99</v>
          </cell>
          <cell r="F35153" t="str">
            <v>Áno</v>
          </cell>
          <cell r="G35153" t="str">
            <v>PT</v>
          </cell>
        </row>
        <row r="35154">
          <cell r="A35154" t="str">
            <v>DFJ400Z2XL</v>
          </cell>
          <cell r="C35154" t="str">
            <v>088381826006</v>
          </cell>
          <cell r="D35154" t="str">
            <v>CHLADIACA BUNDA 14,4V / 18V</v>
          </cell>
          <cell r="E35154">
            <v>109.9</v>
          </cell>
          <cell r="F35154" t="str">
            <v>Nevyrába sa</v>
          </cell>
          <cell r="G35154" t="str">
            <v>PT</v>
          </cell>
        </row>
        <row r="35155">
          <cell r="A35155" t="str">
            <v>DFJ400ZL</v>
          </cell>
          <cell r="C35155" t="str">
            <v>088381825986</v>
          </cell>
          <cell r="D35155" t="str">
            <v>CHLADIACA BUNDA 14,4V / 18V</v>
          </cell>
          <cell r="E35155">
            <v>109.9</v>
          </cell>
          <cell r="F35155" t="str">
            <v>Nevyrába sa</v>
          </cell>
          <cell r="G35155" t="str">
            <v>PT</v>
          </cell>
        </row>
        <row r="35156">
          <cell r="A35156" t="str">
            <v>DFJ400ZM</v>
          </cell>
          <cell r="C35156" t="str">
            <v>088381825979</v>
          </cell>
          <cell r="D35156" t="str">
            <v>CHLADIACA BUNDA 14,4V / 18V</v>
          </cell>
          <cell r="E35156">
            <v>109.9</v>
          </cell>
          <cell r="F35156" t="str">
            <v>Nevyrába sa</v>
          </cell>
          <cell r="G35156" t="str">
            <v>PT</v>
          </cell>
        </row>
        <row r="35157">
          <cell r="A35157" t="str">
            <v>DFJ400ZXL</v>
          </cell>
          <cell r="C35157" t="str">
            <v>088381825993</v>
          </cell>
          <cell r="D35157" t="str">
            <v>CHLADIACA BUNDA 14,4V / 18V</v>
          </cell>
          <cell r="E35157">
            <v>129.9</v>
          </cell>
          <cell r="F35157" t="str">
            <v>Nevyrába sa</v>
          </cell>
          <cell r="G35157" t="str">
            <v>PT</v>
          </cell>
        </row>
        <row r="35158">
          <cell r="A35158" t="str">
            <v>DFJ401Z2XL</v>
          </cell>
          <cell r="C35158" t="str">
            <v>088381826068</v>
          </cell>
          <cell r="D35158" t="str">
            <v>CHLADIACA BUNDA 14,4V / 18V</v>
          </cell>
          <cell r="E35158">
            <v>114.9</v>
          </cell>
          <cell r="F35158" t="str">
            <v>Nevyrába sa</v>
          </cell>
          <cell r="G35158" t="str">
            <v>PT</v>
          </cell>
        </row>
        <row r="35159">
          <cell r="A35159" t="str">
            <v>DFJ401ZL</v>
          </cell>
          <cell r="C35159" t="str">
            <v>088381826044</v>
          </cell>
          <cell r="D35159" t="str">
            <v>CHLADIACA BUNDA 14,4V / 18V</v>
          </cell>
          <cell r="E35159">
            <v>114.9</v>
          </cell>
          <cell r="F35159" t="str">
            <v>Nevyrába sa</v>
          </cell>
          <cell r="G35159" t="str">
            <v>PT</v>
          </cell>
        </row>
        <row r="35160">
          <cell r="A35160" t="str">
            <v>DFJ401ZM</v>
          </cell>
          <cell r="C35160" t="str">
            <v>088381826037</v>
          </cell>
          <cell r="D35160" t="str">
            <v>CHLADIACA BUNDA 14,4V / 18V</v>
          </cell>
          <cell r="E35160">
            <v>114.9</v>
          </cell>
          <cell r="F35160" t="str">
            <v>Nevyrába sa</v>
          </cell>
          <cell r="G35160" t="str">
            <v>PT</v>
          </cell>
        </row>
        <row r="35161">
          <cell r="A35161" t="str">
            <v>DFJ401ZXL</v>
          </cell>
          <cell r="C35161" t="str">
            <v>088381826051</v>
          </cell>
          <cell r="D35161" t="str">
            <v>CHLADIACA BUNDA 14,4V / 18V</v>
          </cell>
          <cell r="E35161">
            <v>139.9</v>
          </cell>
          <cell r="F35161" t="str">
            <v>Nevyrába sa</v>
          </cell>
          <cell r="G35161" t="str">
            <v>PT</v>
          </cell>
        </row>
        <row r="35162">
          <cell r="A35162" t="str">
            <v>DFJ405Z2XL</v>
          </cell>
          <cell r="C35162" t="str">
            <v>088381844734</v>
          </cell>
          <cell r="D35162" t="str">
            <v>CHLADIACA BUNDA 14,4V / 18V</v>
          </cell>
          <cell r="E35162">
            <v>109.9</v>
          </cell>
          <cell r="F35162" t="str">
            <v>Nevyrába sa</v>
          </cell>
          <cell r="G35162" t="str">
            <v>PT</v>
          </cell>
        </row>
        <row r="35163">
          <cell r="A35163" t="str">
            <v>DFJ405ZL</v>
          </cell>
          <cell r="C35163" t="str">
            <v>088381844710</v>
          </cell>
          <cell r="D35163" t="str">
            <v>CHLADIACA BUNDA 14,4V / 18V</v>
          </cell>
          <cell r="E35163">
            <v>109.9</v>
          </cell>
          <cell r="F35163" t="str">
            <v>Nevyrába sa</v>
          </cell>
          <cell r="G35163" t="str">
            <v>PT</v>
          </cell>
        </row>
        <row r="35164">
          <cell r="A35164" t="str">
            <v>DFJ405ZXL</v>
          </cell>
          <cell r="C35164" t="str">
            <v>088381844727</v>
          </cell>
          <cell r="D35164" t="str">
            <v xml:space="preserve">CHLADIACA BUNDA 14,4V / 18V </v>
          </cell>
          <cell r="E35164">
            <v>109.9</v>
          </cell>
          <cell r="F35164" t="str">
            <v>Nevyrába sa</v>
          </cell>
          <cell r="G35164" t="str">
            <v>PT</v>
          </cell>
        </row>
        <row r="35165">
          <cell r="A35165" t="str">
            <v>DFJ407Z2XL</v>
          </cell>
          <cell r="C35165" t="str">
            <v>088381844796</v>
          </cell>
          <cell r="D35165" t="str">
            <v>CHLADIACA BUNDA 14,4V / 18V</v>
          </cell>
          <cell r="E35165">
            <v>119.9</v>
          </cell>
          <cell r="F35165" t="str">
            <v>Nevyrába sa</v>
          </cell>
          <cell r="G35165" t="str">
            <v>PT</v>
          </cell>
        </row>
        <row r="35166">
          <cell r="A35166" t="str">
            <v>DFJ407ZL</v>
          </cell>
          <cell r="C35166" t="str">
            <v>088381844772</v>
          </cell>
          <cell r="D35166" t="str">
            <v xml:space="preserve">CHLADIACA BUNDA 14,4V / 18V </v>
          </cell>
          <cell r="E35166">
            <v>119.9</v>
          </cell>
          <cell r="F35166" t="str">
            <v>Nevyrába sa</v>
          </cell>
          <cell r="G35166" t="str">
            <v>PT</v>
          </cell>
        </row>
        <row r="35167">
          <cell r="A35167" t="str">
            <v>DFJ407ZXL</v>
          </cell>
          <cell r="C35167" t="str">
            <v>088381844789</v>
          </cell>
          <cell r="D35167" t="str">
            <v xml:space="preserve">CHLADIACA BUNDA 14,4V / 18V </v>
          </cell>
          <cell r="E35167">
            <v>119.9</v>
          </cell>
          <cell r="F35167" t="str">
            <v>Nevyrába sa</v>
          </cell>
          <cell r="G35167" t="str">
            <v>PT</v>
          </cell>
        </row>
        <row r="35168">
          <cell r="A35168" t="str">
            <v>DFJ410Z2XL</v>
          </cell>
          <cell r="C35168" t="str">
            <v>088381863933</v>
          </cell>
          <cell r="D35168" t="str">
            <v>AKU CHLADIACA BUNDA</v>
          </cell>
          <cell r="E35168">
            <v>129.99</v>
          </cell>
          <cell r="F35168" t="str">
            <v>Nevyrába sa</v>
          </cell>
          <cell r="G35168" t="str">
            <v>PT</v>
          </cell>
        </row>
        <row r="35169">
          <cell r="A35169" t="str">
            <v>DFJ410ZL</v>
          </cell>
          <cell r="C35169" t="str">
            <v>088381863919</v>
          </cell>
          <cell r="D35169" t="str">
            <v>AKU CHLADIACA BUNDA</v>
          </cell>
          <cell r="E35169">
            <v>129.99</v>
          </cell>
          <cell r="F35169" t="str">
            <v>Nevyrába sa</v>
          </cell>
          <cell r="G35169" t="str">
            <v>PT</v>
          </cell>
        </row>
        <row r="35170">
          <cell r="A35170" t="str">
            <v>DFJ410ZXL</v>
          </cell>
          <cell r="C35170" t="str">
            <v>088381863926</v>
          </cell>
          <cell r="D35170" t="str">
            <v>AKU CHLADIACA BUNDA</v>
          </cell>
          <cell r="E35170">
            <v>129.99</v>
          </cell>
          <cell r="F35170" t="str">
            <v>Nevyrába sa</v>
          </cell>
          <cell r="G35170" t="str">
            <v>PT</v>
          </cell>
        </row>
        <row r="35171">
          <cell r="A35171" t="str">
            <v>DFJ416AL</v>
          </cell>
          <cell r="D35171" t="str">
            <v>CHLADIACA BUNDA ŠEDÁ L</v>
          </cell>
          <cell r="E35171">
            <v>154.99</v>
          </cell>
          <cell r="F35171" t="str">
            <v>Áno</v>
          </cell>
          <cell r="G35171" t="str">
            <v>PT</v>
          </cell>
        </row>
        <row r="35172">
          <cell r="A35172" t="str">
            <v>DFJ416AM</v>
          </cell>
          <cell r="D35172" t="str">
            <v>CHLADIACA BUNDA ŠEDÁ M</v>
          </cell>
          <cell r="E35172">
            <v>154.99</v>
          </cell>
          <cell r="F35172" t="str">
            <v>Áno</v>
          </cell>
          <cell r="G35172" t="str">
            <v>PT</v>
          </cell>
        </row>
        <row r="35173">
          <cell r="A35173" t="str">
            <v>DFJ416AXL</v>
          </cell>
          <cell r="D35173" t="str">
            <v>AKU CHLADIACA BUNDA BIELA</v>
          </cell>
          <cell r="E35173">
            <v>154.99</v>
          </cell>
          <cell r="F35173" t="str">
            <v>Áno</v>
          </cell>
          <cell r="G35173" t="str">
            <v>PT</v>
          </cell>
        </row>
        <row r="35174">
          <cell r="A35174" t="str">
            <v>DFL063FZ</v>
          </cell>
          <cell r="C35174" t="str">
            <v>088381883597</v>
          </cell>
          <cell r="D35174" t="str">
            <v>AKU UHLOVÝ SKRUTKOVAČ DFL063FZ</v>
          </cell>
          <cell r="E35174">
            <v>2183.9899999999998</v>
          </cell>
          <cell r="F35174" t="str">
            <v>Nie</v>
          </cell>
          <cell r="G35174" t="str">
            <v>PT</v>
          </cell>
        </row>
        <row r="35175">
          <cell r="A35175" t="str">
            <v>DFL082FZ</v>
          </cell>
          <cell r="C35175" t="str">
            <v>088381697385</v>
          </cell>
          <cell r="D35175" t="str">
            <v>AKU UHLOVÁ UŤAHOVAČKA 14,4 DFL082FZ</v>
          </cell>
          <cell r="E35175">
            <v>629.99</v>
          </cell>
          <cell r="F35175" t="str">
            <v>Nevyrába sa</v>
          </cell>
          <cell r="G35175" t="str">
            <v>PT</v>
          </cell>
        </row>
        <row r="35176">
          <cell r="A35176" t="str">
            <v>DFL083FZ</v>
          </cell>
          <cell r="C35176" t="str">
            <v>088381857154</v>
          </cell>
          <cell r="D35176" t="str">
            <v>AKU UHLOVÝ SKRUTKOVAČ DFL083FZ</v>
          </cell>
          <cell r="E35176">
            <v>915.99</v>
          </cell>
          <cell r="F35176" t="str">
            <v>Nevyrába sa</v>
          </cell>
          <cell r="G35176" t="str">
            <v>PT</v>
          </cell>
        </row>
        <row r="35177">
          <cell r="A35177" t="str">
            <v>DFL125FZ</v>
          </cell>
          <cell r="C35177" t="str">
            <v>088381857178</v>
          </cell>
          <cell r="D35177" t="str">
            <v>AKU UHLOVÝ SKRUTKOVAČ</v>
          </cell>
          <cell r="E35177">
            <v>703.99</v>
          </cell>
          <cell r="F35177" t="str">
            <v>Nie</v>
          </cell>
          <cell r="G35177" t="str">
            <v>PT</v>
          </cell>
        </row>
        <row r="35178">
          <cell r="A35178" t="str">
            <v>DFL201FZ</v>
          </cell>
          <cell r="C35178" t="str">
            <v>088381679343</v>
          </cell>
          <cell r="D35178" t="str">
            <v>AKU UHLOVÝ SKRUTKOVAČ DFL201FZ 14,4V</v>
          </cell>
          <cell r="E35178">
            <v>1499.99</v>
          </cell>
          <cell r="F35178" t="str">
            <v>Nevyrába sa</v>
          </cell>
          <cell r="G35178" t="str">
            <v>PT</v>
          </cell>
        </row>
        <row r="35179">
          <cell r="A35179" t="str">
            <v>DFL202FZ</v>
          </cell>
          <cell r="B35179" t="str">
            <v>DFL203FZ</v>
          </cell>
          <cell r="C35179" t="str">
            <v>088381804738</v>
          </cell>
          <cell r="D35179" t="str">
            <v>AKU-UHLOVÝ SKRUTKOVAČ 14,4V DFL202FZ</v>
          </cell>
          <cell r="E35179">
            <v>799.99</v>
          </cell>
          <cell r="F35179" t="str">
            <v>Nevyrába sa</v>
          </cell>
          <cell r="G35179" t="str">
            <v>PT</v>
          </cell>
        </row>
        <row r="35180">
          <cell r="A35180" t="str">
            <v>DFL204FZ</v>
          </cell>
          <cell r="C35180" t="str">
            <v>088381857192</v>
          </cell>
          <cell r="D35180" t="str">
            <v>AKU UHLOVÁ UŤAHOVAČKA 14,4DFL204FZ</v>
          </cell>
          <cell r="E35180">
            <v>1747.99</v>
          </cell>
          <cell r="F35180" t="str">
            <v>Nie</v>
          </cell>
          <cell r="G35180" t="str">
            <v>PT</v>
          </cell>
        </row>
        <row r="35181">
          <cell r="A35181" t="str">
            <v>DFL301FZ</v>
          </cell>
          <cell r="C35181" t="str">
            <v>088381679374</v>
          </cell>
          <cell r="D35181" t="str">
            <v>AKU UHLOVÝ SKRUTKOVAČ 14,4 V DFL301FZ</v>
          </cell>
          <cell r="E35181">
            <v>1975.99</v>
          </cell>
          <cell r="F35181" t="str">
            <v>Nevyrába sa</v>
          </cell>
          <cell r="G35181" t="str">
            <v>PT</v>
          </cell>
        </row>
        <row r="35182">
          <cell r="A35182" t="str">
            <v>DFL302FZ</v>
          </cell>
          <cell r="C35182" t="str">
            <v>088381857208</v>
          </cell>
          <cell r="D35182" t="str">
            <v>AKU UHLOVÁ UŤAHOVAČKA 14.4V DFL302FZ</v>
          </cell>
          <cell r="E35182">
            <v>1747.99</v>
          </cell>
          <cell r="F35182" t="str">
            <v>Áno</v>
          </cell>
          <cell r="G35182" t="str">
            <v>PT</v>
          </cell>
        </row>
        <row r="35183">
          <cell r="A35183" t="str">
            <v>DFL402FZ</v>
          </cell>
          <cell r="B35183" t="str">
            <v>DFL403FZ</v>
          </cell>
          <cell r="C35183" t="str">
            <v>088381679787</v>
          </cell>
          <cell r="D35183" t="str">
            <v>AKU UHLOVÝ SKRUTKOVAČ DFL402FZ</v>
          </cell>
          <cell r="E35183">
            <v>2079.9899999999998</v>
          </cell>
          <cell r="F35183" t="str">
            <v>Nevyrába sa</v>
          </cell>
          <cell r="G35183" t="str">
            <v>PT</v>
          </cell>
        </row>
        <row r="35184">
          <cell r="A35184" t="str">
            <v>DFL403FZ</v>
          </cell>
          <cell r="C35184" t="str">
            <v>088381857215</v>
          </cell>
          <cell r="D35184" t="str">
            <v>AKU UHL. SKRUTKOVAČ CDLS 14.4V DFL403FZ</v>
          </cell>
          <cell r="E35184">
            <v>1999.99</v>
          </cell>
          <cell r="F35184" t="str">
            <v>Nie</v>
          </cell>
          <cell r="G35184" t="str">
            <v>PT</v>
          </cell>
        </row>
        <row r="35185">
          <cell r="A35185" t="str">
            <v>DFL650FZ</v>
          </cell>
          <cell r="B35185" t="str">
            <v>DFL651FZ</v>
          </cell>
          <cell r="C35185" t="str">
            <v>088381692489</v>
          </cell>
          <cell r="D35185" t="str">
            <v>AKU UHLOVÝ SKRUTKOVAČ 18V</v>
          </cell>
          <cell r="E35185">
            <v>999.9</v>
          </cell>
          <cell r="F35185" t="str">
            <v>Nevyrába sa</v>
          </cell>
          <cell r="G35185" t="str">
            <v>PT</v>
          </cell>
        </row>
        <row r="35186">
          <cell r="A35186" t="str">
            <v>DFL651FZ</v>
          </cell>
          <cell r="C35186" t="str">
            <v>088381807203</v>
          </cell>
          <cell r="D35186" t="str">
            <v>AKU UHLOVÝ UŤAHOVÁK DFL651FZ</v>
          </cell>
          <cell r="E35186">
            <v>1830.99</v>
          </cell>
          <cell r="F35186" t="str">
            <v>Nie</v>
          </cell>
          <cell r="G35186" t="str">
            <v>PT</v>
          </cell>
        </row>
        <row r="35187">
          <cell r="A35187" t="str">
            <v>DFN350RFJ</v>
          </cell>
          <cell r="C35187" t="str">
            <v>088381882804</v>
          </cell>
          <cell r="D35187" t="str">
            <v>AKU KLINCOVAČKA DFN350RFJ</v>
          </cell>
          <cell r="E35187">
            <v>739.99</v>
          </cell>
          <cell r="F35187" t="str">
            <v>Áno</v>
          </cell>
          <cell r="G35187" t="str">
            <v>PT</v>
          </cell>
        </row>
        <row r="35188">
          <cell r="A35188" t="str">
            <v>DFN350Z</v>
          </cell>
          <cell r="C35188" t="str">
            <v>088381882750</v>
          </cell>
          <cell r="D35188" t="str">
            <v>AKU KLINCOVAČKA DFN350Z</v>
          </cell>
          <cell r="E35188">
            <v>477.99</v>
          </cell>
          <cell r="F35188" t="str">
            <v>Áno</v>
          </cell>
          <cell r="G35188" t="str">
            <v>PT</v>
          </cell>
        </row>
        <row r="35189">
          <cell r="A35189" t="str">
            <v>DFR440RFE</v>
          </cell>
          <cell r="B35189" t="str">
            <v>BFR440RFE</v>
          </cell>
          <cell r="C35189" t="str">
            <v>088381669269</v>
          </cell>
          <cell r="D35189" t="str">
            <v>AKU SKRUTKOVAČ DFR440RFE  14,4 V</v>
          </cell>
          <cell r="E35189">
            <v>229.9</v>
          </cell>
          <cell r="F35189" t="str">
            <v>Nevyrába sa</v>
          </cell>
          <cell r="G35189" t="str">
            <v>PT</v>
          </cell>
        </row>
        <row r="35190">
          <cell r="A35190" t="str">
            <v>DFR452Z</v>
          </cell>
          <cell r="C35190" t="str">
            <v>088381751186</v>
          </cell>
          <cell r="D35190" t="str">
            <v>AKU SKRUTKOVAČ LXT 18V</v>
          </cell>
          <cell r="E35190">
            <v>405.99</v>
          </cell>
          <cell r="F35190" t="str">
            <v>Áno</v>
          </cell>
          <cell r="G35190" t="str">
            <v>PT</v>
          </cell>
        </row>
        <row r="35191">
          <cell r="A35191" t="str">
            <v>DFR550RFE</v>
          </cell>
          <cell r="B35191" t="str">
            <v>BFR550RFE</v>
          </cell>
          <cell r="C35191" t="str">
            <v>088381669474</v>
          </cell>
          <cell r="D35191" t="str">
            <v>AKU SKRUTKOVAČ DFR550RFE</v>
          </cell>
          <cell r="E35191">
            <v>566.99</v>
          </cell>
          <cell r="F35191" t="str">
            <v>Áno</v>
          </cell>
          <cell r="G35191" t="str">
            <v>PT</v>
          </cell>
        </row>
        <row r="35192">
          <cell r="A35192" t="str">
            <v>DFR550Z</v>
          </cell>
          <cell r="C35192" t="str">
            <v>088381669467</v>
          </cell>
          <cell r="D35192" t="str">
            <v>AKU SKRUTKOVAČ DFR550Z</v>
          </cell>
          <cell r="E35192">
            <v>341.99</v>
          </cell>
          <cell r="F35192" t="str">
            <v>Áno</v>
          </cell>
          <cell r="G35192" t="str">
            <v>PT</v>
          </cell>
        </row>
        <row r="35193">
          <cell r="A35193" t="str">
            <v>DFR551RTJ</v>
          </cell>
          <cell r="C35193" t="str">
            <v>088381751278</v>
          </cell>
          <cell r="D35193" t="str">
            <v>AKU SKRUTKOVAČ LXT 18V</v>
          </cell>
          <cell r="E35193">
            <v>675.99</v>
          </cell>
          <cell r="F35193" t="str">
            <v>Áno</v>
          </cell>
          <cell r="G35193" t="str">
            <v>PT</v>
          </cell>
        </row>
        <row r="35194">
          <cell r="A35194" t="str">
            <v>DFR551Z</v>
          </cell>
          <cell r="C35194" t="str">
            <v>088381751230</v>
          </cell>
          <cell r="D35194" t="str">
            <v>AKU SKRUTKOVAČ LXT 18V</v>
          </cell>
          <cell r="E35194">
            <v>415.99</v>
          </cell>
          <cell r="F35194" t="str">
            <v>Áno</v>
          </cell>
          <cell r="G35194" t="str">
            <v>PT</v>
          </cell>
        </row>
        <row r="35195">
          <cell r="A35195" t="str">
            <v>DFR750RFE</v>
          </cell>
          <cell r="C35195" t="str">
            <v>088381670128</v>
          </cell>
          <cell r="D35195" t="str">
            <v xml:space="preserve">AKU SKRUTKOVAČ DFR750RFE </v>
          </cell>
          <cell r="E35195">
            <v>399.9</v>
          </cell>
          <cell r="F35195" t="str">
            <v>Nevyrába sa</v>
          </cell>
          <cell r="G35195" t="str">
            <v>PT</v>
          </cell>
        </row>
        <row r="35196">
          <cell r="A35196" t="str">
            <v>DFS250RFJ</v>
          </cell>
          <cell r="B35196" t="str">
            <v>DFS251RTJ</v>
          </cell>
          <cell r="C35196" t="str">
            <v>088381832878</v>
          </cell>
          <cell r="D35196" t="str">
            <v>AKU SKRUTKOVAČ DFS250RFJ 18V</v>
          </cell>
          <cell r="E35196">
            <v>279</v>
          </cell>
          <cell r="F35196" t="str">
            <v>Nevyrába sa</v>
          </cell>
          <cell r="G35196" t="str">
            <v>PT</v>
          </cell>
        </row>
        <row r="35197">
          <cell r="A35197" t="str">
            <v>DFS250RTJ</v>
          </cell>
          <cell r="C35197" t="str">
            <v>088381832953</v>
          </cell>
          <cell r="D35197" t="str">
            <v>AKU SKRUTKOVAČ DFS250RTJ 18V</v>
          </cell>
          <cell r="E35197">
            <v>399.9</v>
          </cell>
          <cell r="F35197" t="str">
            <v>Nevyrába sa</v>
          </cell>
          <cell r="G35197" t="str">
            <v>PT</v>
          </cell>
        </row>
        <row r="35198">
          <cell r="A35198" t="str">
            <v>DFS250Z</v>
          </cell>
          <cell r="C35198" t="str">
            <v>088381832960</v>
          </cell>
          <cell r="D35198" t="str">
            <v>AKU SKRUTKOVAČ DFS250Z  18V</v>
          </cell>
          <cell r="E35198">
            <v>219.9</v>
          </cell>
          <cell r="F35198" t="str">
            <v>Nevyrába sa</v>
          </cell>
          <cell r="G35198" t="str">
            <v>PT</v>
          </cell>
        </row>
        <row r="35199">
          <cell r="A35199" t="str">
            <v>DFS251RFJ</v>
          </cell>
          <cell r="C35199" t="str">
            <v>088381833028</v>
          </cell>
          <cell r="D35199" t="str">
            <v>AKU SKRUTKOVAČ DFS251RFJ</v>
          </cell>
          <cell r="E35199">
            <v>279</v>
          </cell>
          <cell r="F35199" t="str">
            <v>Nevyrába sa</v>
          </cell>
          <cell r="G35199" t="str">
            <v>PT</v>
          </cell>
        </row>
        <row r="35200">
          <cell r="A35200" t="str">
            <v>DFS251RTJ</v>
          </cell>
          <cell r="C35200" t="str">
            <v>088381833103</v>
          </cell>
          <cell r="D35200" t="str">
            <v>AKU SKRUTKOVAČ DFS251RTJ</v>
          </cell>
          <cell r="E35200">
            <v>556.99</v>
          </cell>
          <cell r="F35200" t="str">
            <v>Áno</v>
          </cell>
          <cell r="G35200" t="str">
            <v>PT</v>
          </cell>
        </row>
        <row r="35201">
          <cell r="A35201" t="str">
            <v>DFS251Z</v>
          </cell>
          <cell r="C35201" t="str">
            <v>088381833110</v>
          </cell>
          <cell r="D35201" t="str">
            <v>AKU SKRUTKOVAČ DFS251Z</v>
          </cell>
          <cell r="E35201">
            <v>262.99</v>
          </cell>
          <cell r="F35201" t="str">
            <v>Áno</v>
          </cell>
          <cell r="G35201" t="str">
            <v>PT</v>
          </cell>
        </row>
        <row r="35202">
          <cell r="A35202" t="str">
            <v>DFS440Z</v>
          </cell>
          <cell r="B35202" t="str">
            <v>BFS440Z</v>
          </cell>
          <cell r="C35202" t="str">
            <v>088381675079</v>
          </cell>
          <cell r="D35202" t="str">
            <v>AKU SKRUTKOVAČ DFS440Z</v>
          </cell>
          <cell r="E35202">
            <v>68</v>
          </cell>
          <cell r="F35202" t="str">
            <v>Nevyrába sa</v>
          </cell>
          <cell r="G35202" t="str">
            <v>PT</v>
          </cell>
        </row>
        <row r="35203">
          <cell r="A35203" t="str">
            <v>DFS450Z</v>
          </cell>
          <cell r="B35203" t="str">
            <v>BFS450Z</v>
          </cell>
          <cell r="C35203" t="str">
            <v>088381675857</v>
          </cell>
          <cell r="D35203" t="str">
            <v>AKU SKRUTKOVAČ DFS450Z</v>
          </cell>
          <cell r="E35203">
            <v>199.9</v>
          </cell>
          <cell r="F35203" t="str">
            <v>Nevyrába sa</v>
          </cell>
          <cell r="G35203" t="str">
            <v>PT</v>
          </cell>
        </row>
        <row r="35204">
          <cell r="A35204" t="str">
            <v>DFS451RFJ</v>
          </cell>
          <cell r="B35204" t="str">
            <v>DFS452RFJ</v>
          </cell>
          <cell r="C35204" t="str">
            <v>088381660167</v>
          </cell>
          <cell r="D35204" t="str">
            <v>AKU SKRUTKOVAČ DFS451RFJ 18 V  MAKPAC</v>
          </cell>
          <cell r="E35204">
            <v>389.9</v>
          </cell>
          <cell r="F35204" t="str">
            <v>Nevyrába sa</v>
          </cell>
          <cell r="G35204" t="str">
            <v>PT</v>
          </cell>
        </row>
        <row r="35205">
          <cell r="A35205" t="str">
            <v>DFS451Z</v>
          </cell>
          <cell r="B35205" t="str">
            <v>DFS452Z</v>
          </cell>
          <cell r="C35205" t="str">
            <v>088381660129</v>
          </cell>
          <cell r="D35205" t="str">
            <v>AKU SKRUTKOVAČ DFS451Z</v>
          </cell>
          <cell r="E35205">
            <v>149.9</v>
          </cell>
          <cell r="F35205" t="str">
            <v>Nevyrába sa</v>
          </cell>
          <cell r="G35205" t="str">
            <v>PT</v>
          </cell>
        </row>
        <row r="35206">
          <cell r="A35206" t="str">
            <v>DFS451ZJ</v>
          </cell>
          <cell r="C35206" t="str">
            <v>088381660174</v>
          </cell>
          <cell r="D35206" t="str">
            <v>AKU SKRUTKOVAČ DFS451ZJ 18 V  MAKPAC</v>
          </cell>
          <cell r="E35206">
            <v>199.9</v>
          </cell>
          <cell r="F35206" t="str">
            <v>Nevyrába sa</v>
          </cell>
          <cell r="G35206" t="str">
            <v>PT</v>
          </cell>
        </row>
        <row r="35207">
          <cell r="A35207" t="str">
            <v>DFS452RFJ</v>
          </cell>
          <cell r="B35207" t="str">
            <v>DFS452RFE</v>
          </cell>
          <cell r="C35207" t="str">
            <v>088381683661</v>
          </cell>
          <cell r="D35207" t="str">
            <v>AKU-SKRUTKOVAČ 18 V DFS452RFJ</v>
          </cell>
          <cell r="E35207">
            <v>489.9</v>
          </cell>
          <cell r="F35207" t="str">
            <v>Nevyrába sa</v>
          </cell>
          <cell r="G35207" t="str">
            <v>PT</v>
          </cell>
        </row>
        <row r="35208">
          <cell r="A35208" t="str">
            <v>DFS452RMJ</v>
          </cell>
          <cell r="D35208" t="str">
            <v>AKU SKRUTKOVAČ 18 V DFS452RMJ</v>
          </cell>
          <cell r="E35208">
            <v>499.9</v>
          </cell>
          <cell r="F35208" t="str">
            <v>Nevyrába sa</v>
          </cell>
          <cell r="G35208" t="str">
            <v>PT</v>
          </cell>
        </row>
        <row r="35209">
          <cell r="A35209" t="str">
            <v>DFS452Z</v>
          </cell>
          <cell r="B35209" t="str">
            <v>DFS451Z</v>
          </cell>
          <cell r="C35209" t="str">
            <v>088381683623</v>
          </cell>
          <cell r="D35209" t="str">
            <v>AKU-SKRUTKOVAČ 18 V DFS452Z</v>
          </cell>
          <cell r="E35209">
            <v>239.99</v>
          </cell>
          <cell r="F35209" t="str">
            <v>Áno</v>
          </cell>
          <cell r="G35209" t="str">
            <v>PT</v>
          </cell>
        </row>
        <row r="35210">
          <cell r="A35210" t="str">
            <v>DFT023FMZ</v>
          </cell>
          <cell r="C35210" t="str">
            <v>088381836746</v>
          </cell>
          <cell r="D35210" t="str">
            <v>AKU RÁZOVÝ UŤAHOVÁK 14,4 V DFT023FMZ</v>
          </cell>
          <cell r="E35210">
            <v>709.99</v>
          </cell>
          <cell r="F35210" t="str">
            <v>Nevyrába sa</v>
          </cell>
          <cell r="G35210" t="str">
            <v>PT</v>
          </cell>
        </row>
        <row r="35211">
          <cell r="A35211" t="str">
            <v>DFT024FMZ</v>
          </cell>
          <cell r="C35211" t="str">
            <v>088381730006</v>
          </cell>
          <cell r="D35211" t="str">
            <v>AKU RÁZOVÝ UŤAHOVÁK 14,4 V DFT024FMZ</v>
          </cell>
          <cell r="E35211">
            <v>743.99</v>
          </cell>
          <cell r="F35211" t="str">
            <v>Áno</v>
          </cell>
          <cell r="G35211" t="str">
            <v>PT</v>
          </cell>
        </row>
        <row r="35212">
          <cell r="A35212" t="str">
            <v>DFT025FMZ</v>
          </cell>
          <cell r="C35212" t="str">
            <v>088381730020</v>
          </cell>
          <cell r="D35212" t="str">
            <v>AKU RÁZOVÝ UŤAHOVÁK 14,4 V DFT025FMZ</v>
          </cell>
          <cell r="E35212">
            <v>579.99</v>
          </cell>
          <cell r="F35212" t="str">
            <v>Áno</v>
          </cell>
          <cell r="G35212" t="str">
            <v>PT</v>
          </cell>
        </row>
        <row r="35213">
          <cell r="A35213" t="str">
            <v>DFT045FZ</v>
          </cell>
          <cell r="B35213" t="str">
            <v>DFT060FMZ</v>
          </cell>
          <cell r="C35213" t="str">
            <v>088381836760</v>
          </cell>
          <cell r="D35213" t="str">
            <v>AKU RÁZOVÝ SKRUTKOVAČ DFT045FZ</v>
          </cell>
          <cell r="E35213">
            <v>675.99</v>
          </cell>
          <cell r="F35213" t="str">
            <v>Nevyrába sa</v>
          </cell>
          <cell r="G35213" t="str">
            <v>PT</v>
          </cell>
        </row>
        <row r="35214">
          <cell r="A35214" t="str">
            <v>DFT060FMZ</v>
          </cell>
          <cell r="C35214" t="str">
            <v>088381730051</v>
          </cell>
          <cell r="D35214" t="str">
            <v>AKU RÁZOVÁ UŤAHOVÁK DFT060FMZ</v>
          </cell>
          <cell r="E35214">
            <v>579.99</v>
          </cell>
          <cell r="F35214" t="str">
            <v>Nie</v>
          </cell>
          <cell r="G35214" t="str">
            <v>PT</v>
          </cell>
        </row>
        <row r="35215">
          <cell r="A35215" t="str">
            <v>DFT060TMZ</v>
          </cell>
          <cell r="C35215" t="str">
            <v>088381759083</v>
          </cell>
          <cell r="D35215" t="str">
            <v>AKU RÁZOVÁ UŤAHOVÁK DFT060TMZ</v>
          </cell>
          <cell r="E35215">
            <v>1364.99</v>
          </cell>
          <cell r="F35215" t="str">
            <v>Áno</v>
          </cell>
          <cell r="G35215" t="str">
            <v>PT</v>
          </cell>
        </row>
        <row r="35216">
          <cell r="A35216" t="str">
            <v>DFT085FMZ</v>
          </cell>
          <cell r="B35216" t="str">
            <v>DFT087FMZ</v>
          </cell>
          <cell r="C35216" t="str">
            <v>088381836906</v>
          </cell>
          <cell r="D35216" t="str">
            <v>AKU RÁZOVÝ UŤAHOVÁK 14,4V DFT085FMZ</v>
          </cell>
          <cell r="E35216">
            <v>707.99</v>
          </cell>
          <cell r="F35216" t="str">
            <v>Nevyrába sa</v>
          </cell>
          <cell r="G35216" t="str">
            <v>PT</v>
          </cell>
        </row>
        <row r="35217">
          <cell r="A35217" t="str">
            <v>DFT087FMZ</v>
          </cell>
          <cell r="C35217" t="str">
            <v>088381769471</v>
          </cell>
          <cell r="D35217" t="str">
            <v>AKU SKRUTKOVAČ</v>
          </cell>
          <cell r="E35217">
            <v>579.99</v>
          </cell>
          <cell r="F35217" t="str">
            <v>Nie</v>
          </cell>
          <cell r="G35217" t="str">
            <v>PT</v>
          </cell>
        </row>
        <row r="35218">
          <cell r="A35218" t="str">
            <v>DFT120TMZ</v>
          </cell>
          <cell r="C35218" t="str">
            <v>088381759120</v>
          </cell>
          <cell r="D35218" t="str">
            <v>AKU SKRUTKOVAČ 18V</v>
          </cell>
          <cell r="E35218">
            <v>1364.99</v>
          </cell>
          <cell r="F35218" t="str">
            <v>Áno</v>
          </cell>
          <cell r="G35218" t="str">
            <v>PT</v>
          </cell>
        </row>
        <row r="35219">
          <cell r="A35219" t="str">
            <v>DFT127FZ</v>
          </cell>
          <cell r="B35219" t="str">
            <v>DFT129FMZ</v>
          </cell>
          <cell r="C35219" t="str">
            <v>088381836920</v>
          </cell>
          <cell r="D35219" t="str">
            <v>AKU SKRUTKOVAČ DFT127FZ</v>
          </cell>
          <cell r="E35219">
            <v>707.99</v>
          </cell>
          <cell r="F35219" t="str">
            <v>Nevyrába sa</v>
          </cell>
          <cell r="G35219" t="str">
            <v>PT</v>
          </cell>
        </row>
        <row r="35220">
          <cell r="A35220" t="str">
            <v>DFT129FMZ</v>
          </cell>
          <cell r="C35220" t="str">
            <v>088381769549</v>
          </cell>
          <cell r="D35220" t="str">
            <v>AKU SKRUTKOVAČ 18 V LXT DFT129FMZ</v>
          </cell>
          <cell r="E35220">
            <v>579.99</v>
          </cell>
          <cell r="F35220" t="str">
            <v>Nie</v>
          </cell>
          <cell r="G35220" t="str">
            <v>PT</v>
          </cell>
        </row>
        <row r="35221">
          <cell r="A35221" t="str">
            <v>DFV210AL</v>
          </cell>
          <cell r="D35221" t="str">
            <v xml:space="preserve">AKU CHLADIACA VESTA BIELA </v>
          </cell>
          <cell r="E35221">
            <v>157.99</v>
          </cell>
          <cell r="F35221" t="str">
            <v>Áno</v>
          </cell>
          <cell r="G35221" t="str">
            <v>PT</v>
          </cell>
        </row>
        <row r="35222">
          <cell r="A35222" t="str">
            <v>DFV210AM</v>
          </cell>
          <cell r="D35222" t="str">
            <v xml:space="preserve">AKU CHLADIACA VESTA BIELA </v>
          </cell>
          <cell r="E35222">
            <v>157.99</v>
          </cell>
          <cell r="F35222" t="str">
            <v>Áno</v>
          </cell>
          <cell r="G35222" t="str">
            <v>PT</v>
          </cell>
        </row>
        <row r="35223">
          <cell r="A35223" t="str">
            <v>DFV210AXL</v>
          </cell>
          <cell r="D35223" t="str">
            <v xml:space="preserve">AKU CHLADIACA VESTA BIELA </v>
          </cell>
          <cell r="E35223">
            <v>157.99</v>
          </cell>
          <cell r="F35223" t="str">
            <v>Áno</v>
          </cell>
          <cell r="G35223" t="str">
            <v>PT</v>
          </cell>
        </row>
        <row r="35224">
          <cell r="A35224" t="str">
            <v>DFV210Z2XL</v>
          </cell>
          <cell r="C35224" t="str">
            <v>088381864251</v>
          </cell>
          <cell r="D35224" t="str">
            <v>CHLADIACA VESTA  DFV210Z2XL</v>
          </cell>
          <cell r="E35224">
            <v>119.9</v>
          </cell>
          <cell r="F35224" t="str">
            <v>Nevyrába sa</v>
          </cell>
          <cell r="G35224" t="str">
            <v>PT</v>
          </cell>
        </row>
        <row r="35225">
          <cell r="A35225" t="str">
            <v>DFV210ZL</v>
          </cell>
          <cell r="C35225" t="str">
            <v>088381864237</v>
          </cell>
          <cell r="D35225" t="str">
            <v>CHLADIACA VESTA 14,4/18</v>
          </cell>
          <cell r="E35225">
            <v>119.9</v>
          </cell>
          <cell r="F35225" t="str">
            <v>Nevyrába sa</v>
          </cell>
          <cell r="G35225" t="str">
            <v>PT</v>
          </cell>
        </row>
        <row r="35226">
          <cell r="A35226" t="str">
            <v>DFV210ZXL</v>
          </cell>
          <cell r="C35226" t="str">
            <v>088381864244</v>
          </cell>
          <cell r="D35226" t="str">
            <v>CHLADIACA VESTA  DFV210ZXL</v>
          </cell>
          <cell r="E35226">
            <v>119.9</v>
          </cell>
          <cell r="F35226" t="str">
            <v>Nevyrába sa</v>
          </cell>
          <cell r="G35226" t="str">
            <v>PT</v>
          </cell>
        </row>
        <row r="35227">
          <cell r="A35227" t="str">
            <v>DFV214A01</v>
          </cell>
          <cell r="D35227" t="str">
            <v xml:space="preserve">AKU CHLADIACA VESTA BIELA </v>
          </cell>
          <cell r="E35227">
            <v>136.99</v>
          </cell>
          <cell r="F35227" t="str">
            <v>Áno</v>
          </cell>
          <cell r="G35227" t="str">
            <v>PT</v>
          </cell>
        </row>
        <row r="35228">
          <cell r="A35228" t="str">
            <v>DFV214A02</v>
          </cell>
          <cell r="D35228" t="str">
            <v xml:space="preserve">AKU CHLADIACA VESTA BIELA </v>
          </cell>
          <cell r="E35228">
            <v>136.99</v>
          </cell>
          <cell r="F35228" t="str">
            <v>Áno</v>
          </cell>
          <cell r="G35228" t="str">
            <v>PT</v>
          </cell>
        </row>
        <row r="35229">
          <cell r="A35229" t="str">
            <v>DFV215A02</v>
          </cell>
          <cell r="C35229" t="str">
            <v>088381767644</v>
          </cell>
          <cell r="D35229" t="str">
            <v>AKU CHLADIACA VESTA ČIERNA</v>
          </cell>
          <cell r="E35229">
            <v>157.99</v>
          </cell>
          <cell r="F35229" t="str">
            <v>Áno</v>
          </cell>
          <cell r="G35229" t="str">
            <v>PT</v>
          </cell>
        </row>
        <row r="35230">
          <cell r="A35230" t="str">
            <v>DFV215A03</v>
          </cell>
          <cell r="C35230" t="str">
            <v>088381767651</v>
          </cell>
          <cell r="D35230" t="str">
            <v>AKU CHLADIACA VESTA ČIERNA</v>
          </cell>
          <cell r="E35230">
            <v>157.99</v>
          </cell>
          <cell r="F35230" t="str">
            <v>Áno</v>
          </cell>
          <cell r="G35230" t="str">
            <v>PT</v>
          </cell>
        </row>
        <row r="35231">
          <cell r="A35231" t="str">
            <v>DFV215A04</v>
          </cell>
          <cell r="C35231" t="str">
            <v>088381767668</v>
          </cell>
          <cell r="D35231" t="str">
            <v>AKU CHLADIACA VESTA ČIERNA</v>
          </cell>
          <cell r="E35231">
            <v>157.99</v>
          </cell>
          <cell r="F35231" t="str">
            <v>Áno</v>
          </cell>
          <cell r="G35231" t="str">
            <v>PT</v>
          </cell>
        </row>
        <row r="35232">
          <cell r="A35232" t="str">
            <v>DG001GM105</v>
          </cell>
          <cell r="C35232" t="str">
            <v>088381742856</v>
          </cell>
          <cell r="D35232" t="str">
            <v>AKU ZEMNÝ VRTÁK 40 V MAX XGT</v>
          </cell>
          <cell r="E35232">
            <v>1049.99</v>
          </cell>
          <cell r="F35232" t="str">
            <v>Áno</v>
          </cell>
          <cell r="G35232" t="str">
            <v>OPE</v>
          </cell>
        </row>
        <row r="35233">
          <cell r="A35233" t="str">
            <v>DG001GZ05</v>
          </cell>
          <cell r="B35233" t="str">
            <v>DG002GZ</v>
          </cell>
          <cell r="C35233" t="str">
            <v>088381742764</v>
          </cell>
          <cell r="D35233" t="str">
            <v>AKU ZEMNÝ VRTÁK 40 V MAX XGT</v>
          </cell>
          <cell r="E35233">
            <v>731.99</v>
          </cell>
          <cell r="F35233" t="str">
            <v>Áno</v>
          </cell>
          <cell r="G35233" t="str">
            <v>OPE</v>
          </cell>
        </row>
        <row r="35234">
          <cell r="A35234" t="str">
            <v>DGA450RFJ</v>
          </cell>
          <cell r="C35234" t="str">
            <v>088381679701</v>
          </cell>
          <cell r="D35234" t="str">
            <v>AKU UHLOVÁ BRÚSKA DGA450RFJ</v>
          </cell>
          <cell r="E35234">
            <v>349.9</v>
          </cell>
          <cell r="F35234" t="str">
            <v>Nevyrába sa</v>
          </cell>
          <cell r="G35234" t="str">
            <v>PT</v>
          </cell>
        </row>
        <row r="35235">
          <cell r="A35235" t="str">
            <v>DGA450Z</v>
          </cell>
          <cell r="B35235" t="str">
            <v>DGA452Z</v>
          </cell>
          <cell r="C35235" t="str">
            <v>088381675888</v>
          </cell>
          <cell r="D35235" t="str">
            <v>AKU UHLOVÁ BRÚSKA DGA450Z 14V</v>
          </cell>
          <cell r="E35235">
            <v>99.9</v>
          </cell>
          <cell r="F35235" t="str">
            <v>Nevyrába sa</v>
          </cell>
          <cell r="G35235" t="str">
            <v>PT</v>
          </cell>
        </row>
        <row r="35236">
          <cell r="A35236" t="str">
            <v>DGA452RFJ</v>
          </cell>
          <cell r="B35236" t="str">
            <v>DGA452RTJ</v>
          </cell>
          <cell r="C35236" t="str">
            <v>088381660273</v>
          </cell>
          <cell r="D35236" t="str">
            <v>AKU UHLOVÁ BRÚSKA DGA452RFJ 18V 3Ah</v>
          </cell>
          <cell r="E35236">
            <v>329.9</v>
          </cell>
          <cell r="F35236" t="str">
            <v>Nevyrába sa</v>
          </cell>
          <cell r="G35236" t="str">
            <v>PT</v>
          </cell>
        </row>
        <row r="35237">
          <cell r="A35237" t="str">
            <v>DGA452RTJ</v>
          </cell>
          <cell r="C35237" t="str">
            <v>088381815031</v>
          </cell>
          <cell r="D35237" t="str">
            <v>AKU UHLOVÁ BRÚSKA DGA452RTJ 18V 5Ah</v>
          </cell>
          <cell r="E35237">
            <v>409.99</v>
          </cell>
          <cell r="F35237" t="str">
            <v>Áno</v>
          </cell>
          <cell r="G35237" t="str">
            <v>PT</v>
          </cell>
        </row>
        <row r="35238">
          <cell r="A35238" t="str">
            <v>DGA452Y1J</v>
          </cell>
          <cell r="D35238" t="str">
            <v>AKU UHLOVÁ BRÚSKA DGA452Y1J</v>
          </cell>
          <cell r="E35238">
            <v>169.9</v>
          </cell>
          <cell r="F35238" t="str">
            <v>Nevyrába sa</v>
          </cell>
          <cell r="G35238" t="str">
            <v>PT</v>
          </cell>
        </row>
        <row r="35239">
          <cell r="A35239" t="str">
            <v>DGA452Z</v>
          </cell>
          <cell r="B35239" t="str">
            <v>BGA452Z</v>
          </cell>
          <cell r="C35239" t="str">
            <v>088381660112</v>
          </cell>
          <cell r="D35239" t="str">
            <v>AKU UHLOVÁ BRÚSKA DGA452Z</v>
          </cell>
          <cell r="E35239">
            <v>114.99</v>
          </cell>
          <cell r="F35239" t="str">
            <v>Nie</v>
          </cell>
          <cell r="G35239" t="str">
            <v>PT</v>
          </cell>
        </row>
        <row r="35240">
          <cell r="A35240" t="str">
            <v>DGA504RMJ</v>
          </cell>
          <cell r="C35240" t="str">
            <v>088381684651</v>
          </cell>
          <cell r="D35240" t="str">
            <v>AKU UHLOVÁ BRÚSKA DGA504RMJ</v>
          </cell>
          <cell r="E35240">
            <v>429.9</v>
          </cell>
          <cell r="F35240" t="str">
            <v>Nevyrába sa</v>
          </cell>
          <cell r="G35240" t="str">
            <v>PT</v>
          </cell>
        </row>
        <row r="35241">
          <cell r="A35241" t="str">
            <v>DGA504RTJ</v>
          </cell>
          <cell r="C35241" t="str">
            <v>088381684668</v>
          </cell>
          <cell r="D35241" t="str">
            <v>AKU UHLOVÁ BRÚSKA DGA504RTJ</v>
          </cell>
          <cell r="E35241">
            <v>502.99</v>
          </cell>
          <cell r="F35241" t="str">
            <v>Áno</v>
          </cell>
          <cell r="G35241" t="str">
            <v>PT</v>
          </cell>
        </row>
        <row r="35242">
          <cell r="A35242" t="str">
            <v>DGA504RTJ1</v>
          </cell>
          <cell r="B35242" t="str">
            <v>DGA504RTJ</v>
          </cell>
          <cell r="C35242" t="str">
            <v>088381808927</v>
          </cell>
          <cell r="D35242" t="str">
            <v>AKU UHLOVÁ BRÚSKA DGA504RTJ1</v>
          </cell>
          <cell r="E35242">
            <v>389.9</v>
          </cell>
          <cell r="F35242" t="str">
            <v>Nevyrába sa</v>
          </cell>
          <cell r="G35242" t="str">
            <v>PT</v>
          </cell>
        </row>
        <row r="35243">
          <cell r="A35243" t="str">
            <v>DGA504Z</v>
          </cell>
          <cell r="B35243" t="str">
            <v>DGA504ZJ</v>
          </cell>
          <cell r="C35243" t="str">
            <v>088381683920</v>
          </cell>
          <cell r="D35243" t="str">
            <v>AKU UHLOVÁ BRÚSKA DGA504Z</v>
          </cell>
          <cell r="E35243">
            <v>174.9</v>
          </cell>
          <cell r="F35243" t="str">
            <v>Nevyrába sa</v>
          </cell>
          <cell r="G35243" t="str">
            <v>PT</v>
          </cell>
        </row>
        <row r="35244">
          <cell r="A35244" t="str">
            <v>DGA504ZJ</v>
          </cell>
          <cell r="C35244" t="str">
            <v>088381683951</v>
          </cell>
          <cell r="D35244" t="str">
            <v>AKU UHLOVÁ BRÚSKA DGA504ZJ</v>
          </cell>
          <cell r="E35244">
            <v>227.99</v>
          </cell>
          <cell r="F35244" t="str">
            <v>Áno</v>
          </cell>
          <cell r="G35244" t="str">
            <v>PT</v>
          </cell>
        </row>
        <row r="35245">
          <cell r="A35245" t="str">
            <v>DGA504ZX1</v>
          </cell>
          <cell r="C35245" t="str">
            <v>088381808934</v>
          </cell>
          <cell r="D35245" t="str">
            <v>AKU UHLOVÁ BRÚSKA DGA504ZX1</v>
          </cell>
          <cell r="E35245">
            <v>189.9</v>
          </cell>
          <cell r="F35245" t="str">
            <v>Nevyrába sa</v>
          </cell>
          <cell r="G35245" t="str">
            <v>PT</v>
          </cell>
        </row>
        <row r="35246">
          <cell r="A35246" t="str">
            <v>DGA504ZX2</v>
          </cell>
          <cell r="B35246" t="str">
            <v>DGA504Z</v>
          </cell>
          <cell r="C35246" t="str">
            <v>088381829335</v>
          </cell>
          <cell r="D35246" t="str">
            <v>AKU UHLOVÁ BRÚSKA DGA504ZX2</v>
          </cell>
          <cell r="E35246">
            <v>179.9</v>
          </cell>
          <cell r="F35246" t="str">
            <v>Nevyrába sa</v>
          </cell>
          <cell r="G35246" t="str">
            <v>PT</v>
          </cell>
        </row>
        <row r="35247">
          <cell r="A35247" t="str">
            <v>DGA506RTJ</v>
          </cell>
          <cell r="C35247" t="str">
            <v>088381814386</v>
          </cell>
          <cell r="D35247" t="str">
            <v>AKU UHLOVÁ BRÚSKA DGA506RTJ</v>
          </cell>
          <cell r="E35247">
            <v>534.99</v>
          </cell>
          <cell r="F35247" t="str">
            <v>Áno</v>
          </cell>
          <cell r="G35247" t="str">
            <v>PT</v>
          </cell>
        </row>
        <row r="35248">
          <cell r="A35248" t="str">
            <v>DGA506Z</v>
          </cell>
          <cell r="B35248" t="str">
            <v>DGA506ZJ</v>
          </cell>
          <cell r="C35248" t="str">
            <v>088381814287</v>
          </cell>
          <cell r="D35248" t="str">
            <v>AKU UHLOVÁ BRÚSKA DGA506Z</v>
          </cell>
          <cell r="E35248">
            <v>199.9</v>
          </cell>
          <cell r="F35248" t="str">
            <v>Nevyrába sa</v>
          </cell>
          <cell r="G35248" t="str">
            <v>PT</v>
          </cell>
        </row>
        <row r="35249">
          <cell r="A35249" t="str">
            <v>DGA506ZJ</v>
          </cell>
          <cell r="C35249" t="str">
            <v>088381814355</v>
          </cell>
          <cell r="D35249" t="str">
            <v>AKU UHLOVÁ BRÚSKA DGA506ZJ</v>
          </cell>
          <cell r="E35249">
            <v>227.99</v>
          </cell>
          <cell r="F35249" t="str">
            <v>Áno</v>
          </cell>
          <cell r="G35249" t="str">
            <v>PT</v>
          </cell>
        </row>
        <row r="35250">
          <cell r="A35250" t="str">
            <v>DGA506ZX1</v>
          </cell>
          <cell r="B35250" t="str">
            <v>DGA506Z</v>
          </cell>
          <cell r="C35250" t="str">
            <v>088381829281</v>
          </cell>
          <cell r="D35250" t="str">
            <v>AKU UHLOVÁ BRÚSKA DGA506ZX1</v>
          </cell>
          <cell r="E35250">
            <v>199.9</v>
          </cell>
          <cell r="F35250" t="str">
            <v>Nevyrába sa</v>
          </cell>
          <cell r="G35250" t="str">
            <v>PT</v>
          </cell>
        </row>
        <row r="35251">
          <cell r="A35251" t="str">
            <v>DGA511RFJ</v>
          </cell>
          <cell r="C35251" t="str">
            <v>088381853873</v>
          </cell>
          <cell r="D35251" t="str">
            <v>AKU UHLOVÁ BRÚSKA DGA511RFJ</v>
          </cell>
          <cell r="E35251">
            <v>397.99</v>
          </cell>
          <cell r="F35251" t="str">
            <v>Áno</v>
          </cell>
          <cell r="G35251" t="str">
            <v>PT</v>
          </cell>
        </row>
        <row r="35252">
          <cell r="A35252" t="str">
            <v>DGA511Z</v>
          </cell>
          <cell r="C35252" t="str">
            <v>088381853552</v>
          </cell>
          <cell r="D35252" t="str">
            <v>AKU UHLOVÁ BRÚSKA DGA511Z</v>
          </cell>
          <cell r="E35252">
            <v>218.99</v>
          </cell>
          <cell r="F35252" t="str">
            <v>Áno</v>
          </cell>
          <cell r="G35252" t="str">
            <v>PT</v>
          </cell>
        </row>
        <row r="35253">
          <cell r="A35253" t="str">
            <v>DGA513RTJ</v>
          </cell>
          <cell r="C35253" t="str">
            <v>088381853620</v>
          </cell>
          <cell r="D35253" t="str">
            <v>AKU UHLOVÁ BRÚSKA  18V DGA513RTJ</v>
          </cell>
          <cell r="E35253">
            <v>523.99</v>
          </cell>
          <cell r="F35253" t="str">
            <v>Áno</v>
          </cell>
          <cell r="G35253" t="str">
            <v>PT</v>
          </cell>
        </row>
        <row r="35254">
          <cell r="A35254" t="str">
            <v>DGA513Z</v>
          </cell>
          <cell r="B35254" t="str">
            <v>DGA513ZJ</v>
          </cell>
          <cell r="C35254" t="str">
            <v>088381853590</v>
          </cell>
          <cell r="D35254" t="str">
            <v>AKU UHLOVÁ BRÚSKA  18V DGA513Z</v>
          </cell>
          <cell r="E35254">
            <v>199.9</v>
          </cell>
          <cell r="F35254" t="str">
            <v>Nevyrába sa</v>
          </cell>
          <cell r="G35254" t="str">
            <v>PT</v>
          </cell>
        </row>
        <row r="35255">
          <cell r="A35255" t="str">
            <v>DGA513ZJ</v>
          </cell>
          <cell r="C35255" t="str">
            <v>088381853903</v>
          </cell>
          <cell r="D35255" t="str">
            <v>AKU UHLOVÁ BRÚSKA  18V DGA513ZJ</v>
          </cell>
          <cell r="E35255">
            <v>250.99</v>
          </cell>
          <cell r="F35255" t="str">
            <v>Áno</v>
          </cell>
          <cell r="G35255" t="str">
            <v>PT</v>
          </cell>
        </row>
        <row r="35256">
          <cell r="A35256" t="str">
            <v>DGA518ZJU</v>
          </cell>
          <cell r="C35256" t="str">
            <v>088381854276</v>
          </cell>
          <cell r="D35256" t="str">
            <v xml:space="preserve">AKU UHLOVÁ BRÚSKA 18 V DGA518ZJU </v>
          </cell>
          <cell r="E35256">
            <v>341.99</v>
          </cell>
          <cell r="F35256" t="str">
            <v>Áno</v>
          </cell>
          <cell r="G35256" t="str">
            <v>PT</v>
          </cell>
        </row>
        <row r="35257">
          <cell r="A35257" t="str">
            <v>DGA519Z</v>
          </cell>
          <cell r="C35257" t="str">
            <v>088381893510</v>
          </cell>
          <cell r="D35257" t="str">
            <v>AKU. UHLOVÁ BRÚSKA 18 V DGA519Z</v>
          </cell>
          <cell r="E35257">
            <v>317.99</v>
          </cell>
          <cell r="F35257" t="str">
            <v>Áno</v>
          </cell>
          <cell r="G35257" t="str">
            <v>PT</v>
          </cell>
        </row>
        <row r="35258">
          <cell r="A35258" t="str">
            <v>DGA521ZX1</v>
          </cell>
          <cell r="C35258" t="str">
            <v>088381751117</v>
          </cell>
          <cell r="D35258" t="str">
            <v>AKU UHLOVÁ BRÚSKA 18V XLOCK</v>
          </cell>
          <cell r="E35258">
            <v>239.99</v>
          </cell>
          <cell r="F35258" t="str">
            <v>Áno</v>
          </cell>
          <cell r="G35258" t="str">
            <v>PT</v>
          </cell>
        </row>
        <row r="35259">
          <cell r="A35259" t="str">
            <v>DGA700Z</v>
          </cell>
          <cell r="C35259" t="str">
            <v>088381850278</v>
          </cell>
          <cell r="D35259" t="str">
            <v>AKU UHLOVÁ BRÚSKA 180MM 2x18 V DGA700Z</v>
          </cell>
          <cell r="E35259">
            <v>314.99</v>
          </cell>
          <cell r="F35259" t="str">
            <v>Áno</v>
          </cell>
          <cell r="G35259" t="str">
            <v>PT</v>
          </cell>
        </row>
        <row r="35260">
          <cell r="A35260" t="str">
            <v>DGA900PT2</v>
          </cell>
          <cell r="C35260" t="str">
            <v>088381850445</v>
          </cell>
          <cell r="D35260" t="str">
            <v>AKU UHLOVÁ BRÚSKA 230MM 2x18V DGA900PT2</v>
          </cell>
          <cell r="E35260">
            <v>681.99</v>
          </cell>
          <cell r="F35260" t="str">
            <v>Áno</v>
          </cell>
          <cell r="G35260" t="str">
            <v>PT</v>
          </cell>
        </row>
        <row r="35261">
          <cell r="A35261" t="str">
            <v>DGA900Z</v>
          </cell>
          <cell r="C35261" t="str">
            <v>088381850391</v>
          </cell>
          <cell r="D35261" t="str">
            <v>AKU UHLOVÁ BRÚSKA 230MM 2x18V DGA900Z</v>
          </cell>
          <cell r="E35261">
            <v>327.99</v>
          </cell>
          <cell r="F35261" t="str">
            <v>Áno</v>
          </cell>
          <cell r="G35261" t="str">
            <v>PT</v>
          </cell>
        </row>
        <row r="35262">
          <cell r="A35262" t="str">
            <v>DGA900ZX1</v>
          </cell>
          <cell r="D35262" t="str">
            <v>AKU UHLOVÁ BRÚSKA 230MM DGA900ZX1</v>
          </cell>
          <cell r="E35262">
            <v>289.89999999999998</v>
          </cell>
          <cell r="F35262" t="str">
            <v>Nevyrába sa</v>
          </cell>
          <cell r="G35262" t="str">
            <v>PT</v>
          </cell>
        </row>
        <row r="35263">
          <cell r="A35263" t="str">
            <v>DGA901T2U1</v>
          </cell>
          <cell r="C35263" t="str">
            <v>088381867412</v>
          </cell>
          <cell r="D35263" t="str">
            <v>AKU UHLOVÁ BRÚSKA DGA901T2U1</v>
          </cell>
          <cell r="E35263">
            <v>649.99</v>
          </cell>
          <cell r="F35263" t="str">
            <v>Nevyrába sa</v>
          </cell>
          <cell r="G35263" t="str">
            <v>PT</v>
          </cell>
        </row>
        <row r="35264">
          <cell r="A35264" t="str">
            <v>DGA901ZUX1</v>
          </cell>
          <cell r="C35264" t="str">
            <v>088381867306</v>
          </cell>
          <cell r="D35264" t="str">
            <v>AKU UHLOVÁ BRÚSKA DGA901ZUX1</v>
          </cell>
          <cell r="E35264">
            <v>329.99</v>
          </cell>
          <cell r="F35264" t="str">
            <v>Áno</v>
          </cell>
          <cell r="G35264" t="str">
            <v>PT</v>
          </cell>
        </row>
        <row r="35265">
          <cell r="A35265" t="str">
            <v>DGD800RFJ</v>
          </cell>
          <cell r="C35265" t="str">
            <v>088381670418</v>
          </cell>
          <cell r="D35265" t="str">
            <v>AKU PRIAMA BRÚSKA 18 V DGD800RFJ</v>
          </cell>
          <cell r="E35265">
            <v>283</v>
          </cell>
          <cell r="F35265" t="str">
            <v>Nevyrába sa</v>
          </cell>
          <cell r="G35265" t="str">
            <v>PT</v>
          </cell>
        </row>
        <row r="35266">
          <cell r="A35266" t="str">
            <v>DGD800RTJ</v>
          </cell>
          <cell r="C35266" t="str">
            <v>088381814058</v>
          </cell>
          <cell r="D35266" t="str">
            <v>AKU PRIAMA BRÚSKA DGD800RTJ</v>
          </cell>
          <cell r="E35266">
            <v>545.99</v>
          </cell>
          <cell r="F35266" t="str">
            <v>Áno</v>
          </cell>
          <cell r="G35266" t="str">
            <v>PT</v>
          </cell>
        </row>
        <row r="35267">
          <cell r="A35267" t="str">
            <v>DGD800Z</v>
          </cell>
          <cell r="C35267" t="str">
            <v>088381670388</v>
          </cell>
          <cell r="D35267" t="str">
            <v>AKU PRIAMA BRÚSKA DGD800Z</v>
          </cell>
          <cell r="E35267">
            <v>185.99</v>
          </cell>
          <cell r="F35267" t="str">
            <v>Áno</v>
          </cell>
          <cell r="G35267" t="str">
            <v>PT</v>
          </cell>
        </row>
        <row r="35268">
          <cell r="A35268" t="str">
            <v>DGP180Z</v>
          </cell>
          <cell r="C35268" t="str">
            <v>088381886819</v>
          </cell>
          <cell r="D35268" t="str">
            <v>AKUMULÁTOROVÁ MAZNICA DGP180Z</v>
          </cell>
          <cell r="E35268">
            <v>341.99</v>
          </cell>
          <cell r="F35268" t="str">
            <v>Áno</v>
          </cell>
          <cell r="G35268" t="str">
            <v>PT</v>
          </cell>
        </row>
        <row r="35269">
          <cell r="A35269" t="str">
            <v>DHG180ZK</v>
          </cell>
          <cell r="C35269" t="str">
            <v>088381760300</v>
          </cell>
          <cell r="D35269" t="str">
            <v>AKU TEPLOVZDUŠNÁ PIŠTOL 18 V DHG180ZK</v>
          </cell>
          <cell r="E35269">
            <v>164.99</v>
          </cell>
          <cell r="F35269" t="str">
            <v>Áno</v>
          </cell>
          <cell r="G35269" t="str">
            <v>PT</v>
          </cell>
        </row>
        <row r="35270">
          <cell r="A35270" t="str">
            <v>DHG181RT</v>
          </cell>
          <cell r="C35270" t="str">
            <v>088381760423</v>
          </cell>
          <cell r="D35270" t="str">
            <v>AKU TEPLOVZDUŠNÁ PIŠTOL 18 V LXT</v>
          </cell>
          <cell r="E35270">
            <v>332.99</v>
          </cell>
          <cell r="F35270" t="str">
            <v>Áno</v>
          </cell>
          <cell r="G35270" t="str">
            <v>PT</v>
          </cell>
        </row>
        <row r="35271">
          <cell r="A35271" t="str">
            <v>DHG181ZK</v>
          </cell>
          <cell r="C35271" t="str">
            <v>088381760386</v>
          </cell>
          <cell r="D35271" t="str">
            <v>AKU TEPLOVZDUŠNÁ PIŠTOL 18 V LXT</v>
          </cell>
          <cell r="E35271">
            <v>173.99</v>
          </cell>
          <cell r="F35271" t="str">
            <v>Áno</v>
          </cell>
          <cell r="G35271" t="str">
            <v>PT</v>
          </cell>
        </row>
        <row r="35272">
          <cell r="A35272" t="str">
            <v>DHK180ZJ</v>
          </cell>
          <cell r="C35272" t="str">
            <v>088381891431</v>
          </cell>
          <cell r="D35272" t="str">
            <v>AKU SEKACIE KLADIVO DHK180ZJ</v>
          </cell>
          <cell r="E35272">
            <v>681.99</v>
          </cell>
          <cell r="F35272" t="str">
            <v>Áno</v>
          </cell>
          <cell r="G35272" t="str">
            <v>PT</v>
          </cell>
        </row>
        <row r="35273">
          <cell r="A35273" t="str">
            <v>DHP343SHE</v>
          </cell>
          <cell r="C35273" t="str">
            <v>088381660310</v>
          </cell>
          <cell r="D35273" t="str">
            <v>AKU PRÍKLEPOVÝ SKRUTKOVAČ DHP343SHE</v>
          </cell>
          <cell r="E35273">
            <v>199.9</v>
          </cell>
          <cell r="F35273" t="str">
            <v>Nevyrába sa</v>
          </cell>
          <cell r="G35273" t="str">
            <v>PT</v>
          </cell>
        </row>
        <row r="35274">
          <cell r="A35274" t="str">
            <v>DHP446RFBX</v>
          </cell>
          <cell r="C35274" t="str">
            <v>088381671156</v>
          </cell>
          <cell r="D35274" t="str">
            <v>AKU PRÍKLEPOVÝ SKRUTKOVAČ DHP446RFBX</v>
          </cell>
          <cell r="E35274">
            <v>329.9</v>
          </cell>
          <cell r="F35274" t="str">
            <v>Nevyrába sa</v>
          </cell>
          <cell r="G35274" t="str">
            <v>PT</v>
          </cell>
        </row>
        <row r="35275">
          <cell r="A35275" t="str">
            <v>DHP446RFJ</v>
          </cell>
          <cell r="B35275" t="str">
            <v>BHP446RFE</v>
          </cell>
          <cell r="C35275" t="str">
            <v>088381671163</v>
          </cell>
          <cell r="D35275" t="str">
            <v>AKU PRÍKLEPOVÝ SKRUTKOVAČ DHP446RFJ</v>
          </cell>
          <cell r="E35275">
            <v>288</v>
          </cell>
          <cell r="F35275" t="str">
            <v>Nevyrába sa</v>
          </cell>
          <cell r="G35275" t="str">
            <v>PT</v>
          </cell>
        </row>
        <row r="35276">
          <cell r="A35276" t="str">
            <v>DHP446Z</v>
          </cell>
          <cell r="B35276" t="str">
            <v>BHP446Z</v>
          </cell>
          <cell r="C35276" t="str">
            <v>088381671149</v>
          </cell>
          <cell r="D35276" t="str">
            <v>AKU PRÍKLEPOVÝ SKRUTKOVAČ DHP446Z 14,4V</v>
          </cell>
          <cell r="E35276">
            <v>59</v>
          </cell>
          <cell r="F35276" t="str">
            <v>Nevyrába sa</v>
          </cell>
          <cell r="G35276" t="str">
            <v>PT</v>
          </cell>
        </row>
        <row r="35277">
          <cell r="A35277" t="str">
            <v>DHP448RFJ</v>
          </cell>
          <cell r="C35277" t="str">
            <v>088381671231</v>
          </cell>
          <cell r="D35277" t="str">
            <v>AKU PRÍKLEPOVÝ SKRUTKOVAČ DHP448RFJ 14V</v>
          </cell>
          <cell r="E35277">
            <v>369.9</v>
          </cell>
          <cell r="F35277" t="str">
            <v>Nevyrába sa</v>
          </cell>
          <cell r="G35277" t="str">
            <v>PT</v>
          </cell>
        </row>
        <row r="35278">
          <cell r="A35278" t="str">
            <v>DHP448Z</v>
          </cell>
          <cell r="C35278" t="str">
            <v>088381671217</v>
          </cell>
          <cell r="D35278" t="str">
            <v>AKU PRÍKLEPOVÝ SKRUTKOVAČ DHP448Z 14,4V</v>
          </cell>
          <cell r="E35278">
            <v>139.9</v>
          </cell>
          <cell r="F35278" t="str">
            <v>Nevyrába sa</v>
          </cell>
          <cell r="G35278" t="str">
            <v>PT</v>
          </cell>
        </row>
        <row r="35279">
          <cell r="A35279" t="str">
            <v>DHP453RFE</v>
          </cell>
          <cell r="C35279" t="str">
            <v>088381661249</v>
          </cell>
          <cell r="D35279" t="str">
            <v>AKU PRÍKLEPOVÝ SKRUTKOVAČ DHP453RFE</v>
          </cell>
          <cell r="E35279">
            <v>293.99</v>
          </cell>
          <cell r="F35279" t="str">
            <v>Áno</v>
          </cell>
          <cell r="G35279" t="str">
            <v>PT</v>
          </cell>
        </row>
        <row r="35280">
          <cell r="A35280" t="str">
            <v>DHP453RFX4</v>
          </cell>
          <cell r="B35280" t="str">
            <v>DHP453RFE</v>
          </cell>
          <cell r="C35280" t="str">
            <v>088381824361</v>
          </cell>
          <cell r="D35280" t="str">
            <v>AKU PRÍKLEPOVÝ SKRUTKOVAČ DHP453RFX4</v>
          </cell>
          <cell r="E35280">
            <v>339.9</v>
          </cell>
          <cell r="F35280" t="str">
            <v>Nevyrába sa</v>
          </cell>
          <cell r="G35280" t="str">
            <v>PT</v>
          </cell>
        </row>
        <row r="35281">
          <cell r="A35281" t="str">
            <v>DHP453RFX8</v>
          </cell>
          <cell r="C35281" t="str">
            <v>088381883566</v>
          </cell>
          <cell r="D35281" t="str">
            <v>AKU PRÍKLEPOVÝ SKRUTKOVAČ DHP453RFX8</v>
          </cell>
          <cell r="E35281">
            <v>166.99</v>
          </cell>
          <cell r="F35281" t="str">
            <v>Nevyrába sa</v>
          </cell>
          <cell r="G35281" t="str">
            <v>PT</v>
          </cell>
        </row>
        <row r="35282">
          <cell r="A35282" t="str">
            <v>DHP453SYE</v>
          </cell>
          <cell r="C35282" t="str">
            <v>088381658225</v>
          </cell>
          <cell r="D35282" t="str">
            <v>AKU PRÍKLEPOVÝ SKRUTKOVAČ DHP453SYE</v>
          </cell>
          <cell r="E35282">
            <v>246.99</v>
          </cell>
          <cell r="F35282" t="str">
            <v>Áno</v>
          </cell>
          <cell r="G35282" t="str">
            <v>PT</v>
          </cell>
        </row>
        <row r="35283">
          <cell r="A35283" t="str">
            <v>DHP453SYEX</v>
          </cell>
          <cell r="C35283" t="str">
            <v>088381661492</v>
          </cell>
          <cell r="D35283" t="str">
            <v>AKU PRÍKLEPOVÝ SKRUTKOVAČ DHP453SYEX</v>
          </cell>
          <cell r="E35283">
            <v>329.9</v>
          </cell>
          <cell r="F35283" t="str">
            <v>Nevyrába sa</v>
          </cell>
          <cell r="G35283" t="str">
            <v>PT</v>
          </cell>
        </row>
        <row r="35284">
          <cell r="A35284" t="str">
            <v>DHP453SYLEX1</v>
          </cell>
          <cell r="C35284" t="str">
            <v>088381661959</v>
          </cell>
          <cell r="D35284" t="str">
            <v>AKU PRÍKLEPOVÝ SKRUTKOVAČ SET 18V</v>
          </cell>
          <cell r="E35284">
            <v>549.9</v>
          </cell>
          <cell r="F35284" t="str">
            <v>Nevyrába sa</v>
          </cell>
          <cell r="G35284" t="str">
            <v>PT</v>
          </cell>
        </row>
        <row r="35285">
          <cell r="A35285" t="str">
            <v>DHP456RF01</v>
          </cell>
          <cell r="C35285" t="str">
            <v>088381656450</v>
          </cell>
          <cell r="D35285" t="str">
            <v>AKU VŔTACÍ SKRUTKOVAČ DHP456RF01 18V</v>
          </cell>
          <cell r="E35285">
            <v>369.9</v>
          </cell>
          <cell r="F35285" t="str">
            <v>Nevyrába sa</v>
          </cell>
          <cell r="G35285" t="str">
            <v>PT</v>
          </cell>
        </row>
        <row r="35286">
          <cell r="A35286" t="str">
            <v>DHP456RF3J</v>
          </cell>
          <cell r="C35286" t="str">
            <v>088381659383</v>
          </cell>
          <cell r="D35286" t="str">
            <v>AKU VŔTACÍ SKRUTKOVAČ DHP456RF3J 18V</v>
          </cell>
          <cell r="E35286">
            <v>399.9</v>
          </cell>
          <cell r="F35286" t="str">
            <v>Nevyrába sa</v>
          </cell>
          <cell r="G35286" t="str">
            <v>PT</v>
          </cell>
        </row>
        <row r="35287">
          <cell r="A35287" t="str">
            <v>DHP456RFE</v>
          </cell>
          <cell r="B35287" t="str">
            <v>DHP482RFJ</v>
          </cell>
          <cell r="C35287" t="str">
            <v>088381656337</v>
          </cell>
          <cell r="D35287" t="str">
            <v>AKU PRÍKLEPOVÝ SKRUTKOVAČ DHP456RFE</v>
          </cell>
          <cell r="E35287">
            <v>299.89999999999998</v>
          </cell>
          <cell r="F35287" t="str">
            <v>Nevyrába sa</v>
          </cell>
          <cell r="G35287" t="str">
            <v>PT</v>
          </cell>
        </row>
        <row r="35288">
          <cell r="A35288" t="str">
            <v>DHP456RFE3</v>
          </cell>
          <cell r="D35288" t="str">
            <v>AKU PRÍKLEPOVÝ SKRUTKOVAČ DHP456RFE3</v>
          </cell>
          <cell r="E35288">
            <v>349.9</v>
          </cell>
          <cell r="F35288" t="str">
            <v>Nevyrába sa</v>
          </cell>
          <cell r="G35288" t="str">
            <v>PT</v>
          </cell>
        </row>
        <row r="35289">
          <cell r="A35289" t="str">
            <v>DHP456RFJ</v>
          </cell>
          <cell r="C35289" t="str">
            <v>088381656498</v>
          </cell>
          <cell r="D35289" t="str">
            <v>AKU PRÍKLEPOVÝ SKRUTKOVAČ DHP456RFJ</v>
          </cell>
          <cell r="E35289">
            <v>299.89999999999998</v>
          </cell>
          <cell r="F35289" t="str">
            <v>Nevyrába sa</v>
          </cell>
          <cell r="G35289" t="str">
            <v>PT</v>
          </cell>
        </row>
        <row r="35290">
          <cell r="A35290" t="str">
            <v>DHP456RHW1</v>
          </cell>
          <cell r="B35290" t="str">
            <v>XXXXXX</v>
          </cell>
          <cell r="D35290" t="str">
            <v>AKU PRÍKLEPOVÝ SKRUTKOVAČ DHP456RHW1</v>
          </cell>
          <cell r="E35290">
            <v>349.9</v>
          </cell>
          <cell r="F35290" t="str">
            <v>Nevyrába sa</v>
          </cell>
          <cell r="G35290" t="str">
            <v>PT</v>
          </cell>
        </row>
        <row r="35291">
          <cell r="A35291" t="str">
            <v>DHP456SP1F</v>
          </cell>
          <cell r="B35291" t="str">
            <v>DHP456RFE</v>
          </cell>
          <cell r="C35291" t="str">
            <v>088381692526</v>
          </cell>
          <cell r="D35291" t="str">
            <v>AKU PRÍKLEPOVÝ SKRUTKOVAČ DHP456SPF1F</v>
          </cell>
          <cell r="E35291">
            <v>409.9</v>
          </cell>
          <cell r="F35291" t="str">
            <v>Nevyrába sa</v>
          </cell>
          <cell r="G35291" t="str">
            <v>PT</v>
          </cell>
        </row>
        <row r="35292">
          <cell r="A35292" t="str">
            <v>DHP456Z</v>
          </cell>
          <cell r="B35292" t="str">
            <v>DHP482Z</v>
          </cell>
          <cell r="C35292" t="str">
            <v>088381656177</v>
          </cell>
          <cell r="D35292" t="str">
            <v>AKU PRÍKLEPOVÝ SKRUTKOVAČ DHP456Z</v>
          </cell>
          <cell r="E35292">
            <v>109.9</v>
          </cell>
          <cell r="F35292" t="str">
            <v>Nevyrába sa</v>
          </cell>
          <cell r="G35292" t="str">
            <v>PT</v>
          </cell>
        </row>
        <row r="35293">
          <cell r="A35293" t="str">
            <v>DHP458RF3J</v>
          </cell>
          <cell r="B35293" t="str">
            <v>DHP458RTJ</v>
          </cell>
          <cell r="C35293" t="str">
            <v>088381653916</v>
          </cell>
          <cell r="D35293" t="str">
            <v xml:space="preserve">AKU PRÍKLEPOVÝ SKRUTKOVAČ DHP458RF3J  </v>
          </cell>
          <cell r="E35293">
            <v>499.9</v>
          </cell>
          <cell r="F35293" t="str">
            <v>Nevyrába sa</v>
          </cell>
          <cell r="G35293" t="str">
            <v>PT</v>
          </cell>
        </row>
        <row r="35294">
          <cell r="A35294" t="str">
            <v>DHP458RMWX</v>
          </cell>
          <cell r="C35294" t="str">
            <v>088381667265</v>
          </cell>
          <cell r="D35294" t="str">
            <v>AKU PRÍKLEPOVÝ SKRUTKOVAČ 18V DHP458RMWX</v>
          </cell>
          <cell r="E35294">
            <v>459.9</v>
          </cell>
          <cell r="F35294" t="str">
            <v>Nevyrába sa</v>
          </cell>
          <cell r="G35294" t="str">
            <v>PT</v>
          </cell>
        </row>
        <row r="35295">
          <cell r="A35295" t="str">
            <v>DHP458RTJ</v>
          </cell>
          <cell r="C35295" t="str">
            <v>088381815024</v>
          </cell>
          <cell r="D35295" t="str">
            <v>AKU PRÍKLEP. SKRUTKOVAČ 18V DHP458RTJ</v>
          </cell>
          <cell r="E35295">
            <v>454.99</v>
          </cell>
          <cell r="F35295" t="str">
            <v>Áno</v>
          </cell>
          <cell r="G35295" t="str">
            <v>PT</v>
          </cell>
        </row>
        <row r="35296">
          <cell r="A35296" t="str">
            <v>DHP458Z</v>
          </cell>
          <cell r="C35296" t="str">
            <v>088381653831</v>
          </cell>
          <cell r="D35296" t="str">
            <v>AKU PRÍKLEPOVÝ SKRUTKOVAČ 18 V DHP458Z</v>
          </cell>
          <cell r="E35296">
            <v>185.99</v>
          </cell>
          <cell r="F35296" t="str">
            <v>Áno</v>
          </cell>
          <cell r="G35296" t="str">
            <v>PT</v>
          </cell>
        </row>
        <row r="35297">
          <cell r="A35297" t="str">
            <v>DHP459RF3J</v>
          </cell>
          <cell r="C35297" t="str">
            <v>088381659406</v>
          </cell>
          <cell r="D35297" t="str">
            <v xml:space="preserve">AKU PRÍKLEPOVÝ SKRUTKOVAČ DHP459RF3J </v>
          </cell>
          <cell r="E35297">
            <v>319.89999999999998</v>
          </cell>
          <cell r="F35297" t="str">
            <v>Nevyrába sa</v>
          </cell>
          <cell r="G35297" t="str">
            <v>PT</v>
          </cell>
        </row>
        <row r="35298">
          <cell r="A35298" t="str">
            <v>DHP459RFJ</v>
          </cell>
          <cell r="B35298" t="str">
            <v>DHP485RFJ</v>
          </cell>
          <cell r="C35298" t="str">
            <v>088381655569</v>
          </cell>
          <cell r="D35298" t="str">
            <v>AKU SKRUTKOVAČ DHP459RFJ</v>
          </cell>
          <cell r="E35298">
            <v>379.9</v>
          </cell>
          <cell r="F35298" t="str">
            <v>Nevyrába sa</v>
          </cell>
          <cell r="G35298" t="str">
            <v>PT</v>
          </cell>
        </row>
        <row r="35299">
          <cell r="A35299" t="str">
            <v>DHP459RMBX</v>
          </cell>
          <cell r="B35299" t="str">
            <v>DHP459RFJ</v>
          </cell>
          <cell r="C35299" t="str">
            <v>088381655651</v>
          </cell>
          <cell r="D35299" t="str">
            <v>AKU SKRUTKOVAČ DHP459RMBX</v>
          </cell>
          <cell r="E35299">
            <v>343</v>
          </cell>
          <cell r="F35299" t="str">
            <v>Nevyrába sa</v>
          </cell>
          <cell r="G35299" t="str">
            <v>PT</v>
          </cell>
        </row>
        <row r="35300">
          <cell r="A35300" t="str">
            <v>DHP459Z</v>
          </cell>
          <cell r="B35300" t="str">
            <v>DHP485Z</v>
          </cell>
          <cell r="C35300" t="str">
            <v>088381655507</v>
          </cell>
          <cell r="D35300" t="str">
            <v>AKU PRÍKLEPOVÝ SKRUTKOVAČ DHP459Z 18V</v>
          </cell>
          <cell r="E35300">
            <v>129.9</v>
          </cell>
          <cell r="F35300" t="str">
            <v>Nevyrába sa</v>
          </cell>
          <cell r="G35300" t="str">
            <v>PT</v>
          </cell>
        </row>
        <row r="35301">
          <cell r="A35301" t="str">
            <v>DHP470RTJ</v>
          </cell>
          <cell r="C35301" t="str">
            <v>088381820981</v>
          </cell>
          <cell r="D35301" t="str">
            <v>AKU PRÍKLEP.SKRUTK.</v>
          </cell>
          <cell r="E35301">
            <v>469.9</v>
          </cell>
          <cell r="F35301" t="str">
            <v>Nevyrába sa</v>
          </cell>
          <cell r="G35301" t="str">
            <v>PT</v>
          </cell>
        </row>
        <row r="35302">
          <cell r="A35302" t="str">
            <v>DHP480RMJ</v>
          </cell>
          <cell r="C35302" t="str">
            <v>088381653121</v>
          </cell>
          <cell r="D35302" t="str">
            <v>AKU SKRUTKOVAČ DHP480RMJ MAKPAC 18V</v>
          </cell>
          <cell r="E35302">
            <v>429.9</v>
          </cell>
          <cell r="F35302" t="str">
            <v>Nevyrába sa</v>
          </cell>
          <cell r="G35302" t="str">
            <v>PT</v>
          </cell>
        </row>
        <row r="35303">
          <cell r="A35303" t="str">
            <v>DHP480Z</v>
          </cell>
          <cell r="B35303" t="str">
            <v>DHP484Z</v>
          </cell>
          <cell r="C35303" t="str">
            <v>088381653022</v>
          </cell>
          <cell r="D35303" t="str">
            <v>AKU SKRUTKOVAČ DHP480Z 18V</v>
          </cell>
          <cell r="E35303">
            <v>159.9</v>
          </cell>
          <cell r="F35303" t="str">
            <v>Nevyrába sa</v>
          </cell>
          <cell r="G35303" t="str">
            <v>PT</v>
          </cell>
        </row>
        <row r="35304">
          <cell r="A35304" t="str">
            <v>DHP481RMJ</v>
          </cell>
          <cell r="B35304" t="str">
            <v>DHP481RTJ</v>
          </cell>
          <cell r="C35304" t="str">
            <v>088381674867</v>
          </cell>
          <cell r="D35304" t="str">
            <v>AKU PRÍKLEPOVÝ SKRUTKOVAČ 18 V DHP481RMJ</v>
          </cell>
          <cell r="E35304">
            <v>499.9</v>
          </cell>
          <cell r="F35304" t="str">
            <v>Nevyrába sa</v>
          </cell>
          <cell r="G35304" t="str">
            <v>PT</v>
          </cell>
        </row>
        <row r="35305">
          <cell r="A35305" t="str">
            <v>DHP481RTJ</v>
          </cell>
          <cell r="B35305" t="str">
            <v>DHP486RTJ</v>
          </cell>
          <cell r="C35305" t="str">
            <v>088381674904</v>
          </cell>
          <cell r="D35305" t="str">
            <v>AKU PRÍKLEPOVÝ SKRUTKOVAČ 18 V DHP481RTJ</v>
          </cell>
          <cell r="E35305">
            <v>569.99</v>
          </cell>
          <cell r="F35305" t="str">
            <v>Nevyrába sa</v>
          </cell>
          <cell r="G35305" t="str">
            <v>PT</v>
          </cell>
        </row>
        <row r="35306">
          <cell r="A35306" t="str">
            <v>DHP481SP1J</v>
          </cell>
          <cell r="C35306" t="str">
            <v>088381695770</v>
          </cell>
          <cell r="D35306" t="str">
            <v>AKU PRÍKLEPOVÝ SKRUTKOVAČ 18 V DHP481SPJ</v>
          </cell>
          <cell r="E35306">
            <v>599.9</v>
          </cell>
          <cell r="F35306" t="str">
            <v>Nevyrába sa</v>
          </cell>
          <cell r="G35306" t="str">
            <v>PT</v>
          </cell>
        </row>
        <row r="35307">
          <cell r="A35307" t="str">
            <v>DHP481Z</v>
          </cell>
          <cell r="B35307" t="str">
            <v>DHP486Z</v>
          </cell>
          <cell r="C35307" t="str">
            <v>088381670968</v>
          </cell>
          <cell r="D35307" t="str">
            <v>AKU PRÍKLEPOVÝ SKRUTKOVAČ 18 V DHP481Z</v>
          </cell>
          <cell r="E35307">
            <v>279.99</v>
          </cell>
          <cell r="F35307" t="str">
            <v>Nevyrába sa</v>
          </cell>
          <cell r="G35307" t="str">
            <v>PT</v>
          </cell>
        </row>
        <row r="35308">
          <cell r="A35308" t="str">
            <v>DHP481ZJ</v>
          </cell>
          <cell r="C35308" t="str">
            <v>088381674836</v>
          </cell>
          <cell r="D35308" t="str">
            <v>AKU PRÍKLEPOVÝ SKRUTKOVAČ 18 V DHP481ZJ</v>
          </cell>
          <cell r="E35308">
            <v>223</v>
          </cell>
          <cell r="F35308" t="str">
            <v>Nevyrába sa</v>
          </cell>
          <cell r="G35308" t="str">
            <v>PT</v>
          </cell>
        </row>
        <row r="35309">
          <cell r="A35309" t="str">
            <v>DHP482RAE</v>
          </cell>
          <cell r="C35309" t="str">
            <v>088381804660</v>
          </cell>
          <cell r="D35309" t="str">
            <v>AKU SKRUTKOVAČ</v>
          </cell>
          <cell r="E35309">
            <v>359.9</v>
          </cell>
          <cell r="F35309" t="str">
            <v>Nevyrába sa</v>
          </cell>
          <cell r="G35309" t="str">
            <v>PT</v>
          </cell>
        </row>
        <row r="35310">
          <cell r="A35310" t="str">
            <v>DHP482RFJ</v>
          </cell>
          <cell r="C35310" t="str">
            <v>088381812726</v>
          </cell>
          <cell r="D35310" t="str">
            <v>AKU PRÍKLEP.SKRUTKOVAČ  DHP482RFJ</v>
          </cell>
          <cell r="E35310">
            <v>341.99</v>
          </cell>
          <cell r="F35310" t="str">
            <v>Áno</v>
          </cell>
          <cell r="G35310" t="str">
            <v>PT</v>
          </cell>
        </row>
        <row r="35311">
          <cell r="A35311" t="str">
            <v>DHP482RFX1</v>
          </cell>
          <cell r="C35311" t="str">
            <v>088381824484</v>
          </cell>
          <cell r="D35311" t="str">
            <v>AKU PRÍKLEP.SKRUTKOVAČ DHP482RFX1</v>
          </cell>
          <cell r="E35311">
            <v>369.9</v>
          </cell>
          <cell r="F35311" t="str">
            <v>Nevyrába sa</v>
          </cell>
          <cell r="G35311" t="str">
            <v>PT</v>
          </cell>
        </row>
        <row r="35312">
          <cell r="A35312" t="str">
            <v>DHP482RME</v>
          </cell>
          <cell r="C35312" t="str">
            <v>088381804622</v>
          </cell>
          <cell r="D35312" t="str">
            <v>AKU SKRUTKOVAČ</v>
          </cell>
          <cell r="E35312">
            <v>399.9</v>
          </cell>
          <cell r="F35312" t="str">
            <v>Nevyrába sa</v>
          </cell>
          <cell r="G35312" t="str">
            <v>PT</v>
          </cell>
        </row>
        <row r="35313">
          <cell r="A35313" t="str">
            <v>DHP482RTJ</v>
          </cell>
          <cell r="C35313" t="str">
            <v>088381813631</v>
          </cell>
          <cell r="D35313" t="str">
            <v>AKU PRÍKLEP.SKRUTKOVAČ DHP482RTJ</v>
          </cell>
          <cell r="E35313">
            <v>419.9</v>
          </cell>
          <cell r="F35313" t="str">
            <v>Nevyrába sa</v>
          </cell>
          <cell r="G35313" t="str">
            <v>PT</v>
          </cell>
        </row>
        <row r="35314">
          <cell r="A35314" t="str">
            <v>DHP482Z</v>
          </cell>
          <cell r="C35314" t="str">
            <v>088381699051</v>
          </cell>
          <cell r="D35314" t="str">
            <v>AKU SKRUTKOVAČ</v>
          </cell>
          <cell r="E35314">
            <v>125.99</v>
          </cell>
          <cell r="F35314" t="str">
            <v>Áno</v>
          </cell>
          <cell r="G35314" t="str">
            <v>PT</v>
          </cell>
        </row>
        <row r="35315">
          <cell r="A35315" t="str">
            <v>DHP483RFJ</v>
          </cell>
          <cell r="B35315" t="str">
            <v>DHP487RAJ</v>
          </cell>
          <cell r="C35315" t="str">
            <v>088381824637</v>
          </cell>
          <cell r="D35315" t="str">
            <v>AKU VŔTACÍ SKRUTKOVAČ 18V DHP483RFJ</v>
          </cell>
          <cell r="E35315">
            <v>332.99</v>
          </cell>
          <cell r="F35315" t="str">
            <v>Nevyrába sa</v>
          </cell>
          <cell r="G35315" t="str">
            <v>PT</v>
          </cell>
        </row>
        <row r="35316">
          <cell r="A35316" t="str">
            <v>DHP483RTJ</v>
          </cell>
          <cell r="B35316" t="str">
            <v>DHP483RFJ</v>
          </cell>
          <cell r="C35316" t="str">
            <v>088381824675</v>
          </cell>
          <cell r="D35316" t="str">
            <v>AKU VŔTACÍ SKRUTKOVAČ 18V DHP483RTJ</v>
          </cell>
          <cell r="E35316">
            <v>429.9</v>
          </cell>
          <cell r="F35316" t="str">
            <v>Nevyrába sa</v>
          </cell>
          <cell r="G35316" t="str">
            <v>PT</v>
          </cell>
        </row>
        <row r="35317">
          <cell r="A35317" t="str">
            <v>DHP483Z</v>
          </cell>
          <cell r="B35317" t="str">
            <v>DHP487Z</v>
          </cell>
          <cell r="C35317" t="str">
            <v>088381824590</v>
          </cell>
          <cell r="D35317" t="str">
            <v xml:space="preserve">AKU VŔTACÍ SKRUTKOVAČ 18V </v>
          </cell>
          <cell r="E35317">
            <v>149.99</v>
          </cell>
          <cell r="F35317" t="str">
            <v>Nevyrába sa</v>
          </cell>
          <cell r="G35317" t="str">
            <v>PT</v>
          </cell>
        </row>
        <row r="35318">
          <cell r="A35318" t="str">
            <v>DHP484RFE</v>
          </cell>
          <cell r="C35318" t="str">
            <v>088381826136</v>
          </cell>
          <cell r="D35318" t="str">
            <v>AKU VŔTACÍ SKRUTKOVAČ 18V DHP484RFE</v>
          </cell>
          <cell r="E35318">
            <v>379.9</v>
          </cell>
          <cell r="F35318" t="str">
            <v>Nevyrába sa</v>
          </cell>
          <cell r="G35318" t="str">
            <v>PT</v>
          </cell>
        </row>
        <row r="35319">
          <cell r="A35319" t="str">
            <v>DHP484RFJ</v>
          </cell>
          <cell r="C35319" t="str">
            <v>088381826143</v>
          </cell>
          <cell r="D35319" t="str">
            <v>AKU VŔTACÍ SKRUTKOVAČ 18V DHP484RFJ</v>
          </cell>
          <cell r="E35319">
            <v>375.99</v>
          </cell>
          <cell r="F35319" t="str">
            <v>Áno</v>
          </cell>
          <cell r="G35319" t="str">
            <v>PT</v>
          </cell>
        </row>
        <row r="35320">
          <cell r="A35320" t="str">
            <v>DHP484RTJ</v>
          </cell>
          <cell r="B35320" t="str">
            <v>DHP484RFJ</v>
          </cell>
          <cell r="C35320" t="str">
            <v>088381826228</v>
          </cell>
          <cell r="D35320" t="str">
            <v>AKU VŔTACÍ SKRUTKOVAČ 18V DHP484RTJ</v>
          </cell>
          <cell r="E35320">
            <v>343</v>
          </cell>
          <cell r="F35320" t="str">
            <v>Nevyrába sa</v>
          </cell>
          <cell r="G35320" t="str">
            <v>PT</v>
          </cell>
        </row>
        <row r="35321">
          <cell r="A35321" t="str">
            <v>DHP484Z</v>
          </cell>
          <cell r="B35321" t="str">
            <v>DHP480Z</v>
          </cell>
          <cell r="C35321" t="str">
            <v>088381826105</v>
          </cell>
          <cell r="D35321" t="str">
            <v xml:space="preserve">AKU VŔTACÍ SKRUTKOVAČ 18V </v>
          </cell>
          <cell r="E35321">
            <v>182.99</v>
          </cell>
          <cell r="F35321" t="str">
            <v>Áno</v>
          </cell>
          <cell r="G35321" t="str">
            <v>PT</v>
          </cell>
        </row>
        <row r="35322">
          <cell r="A35322" t="str">
            <v>DHP485RF3J</v>
          </cell>
          <cell r="C35322" t="str">
            <v>088381871228</v>
          </cell>
          <cell r="D35322" t="str">
            <v>AKU SKRUTKOVAČ</v>
          </cell>
          <cell r="E35322">
            <v>371.99</v>
          </cell>
          <cell r="F35322" t="str">
            <v>Áno</v>
          </cell>
          <cell r="G35322" t="str">
            <v>PT</v>
          </cell>
        </row>
        <row r="35323">
          <cell r="A35323" t="str">
            <v>DHP485RFJ</v>
          </cell>
          <cell r="C35323" t="str">
            <v>088381866217</v>
          </cell>
          <cell r="D35323" t="str">
            <v>AKU PRÍKLEP. SKRUTKOVAČ DHP485RFJ</v>
          </cell>
          <cell r="E35323">
            <v>309.99</v>
          </cell>
          <cell r="F35323" t="str">
            <v>Nevyrába sa</v>
          </cell>
          <cell r="G35323" t="str">
            <v>PT</v>
          </cell>
        </row>
        <row r="35324">
          <cell r="A35324" t="str">
            <v>DHP485Z</v>
          </cell>
          <cell r="C35324" t="str">
            <v>088381866156</v>
          </cell>
          <cell r="D35324" t="str">
            <v>AKU PRÍKLEP.SKRUTKOVAČ DHP485Z</v>
          </cell>
          <cell r="E35324">
            <v>153.99</v>
          </cell>
          <cell r="F35324" t="str">
            <v>Áno</v>
          </cell>
          <cell r="G35324" t="str">
            <v>PT</v>
          </cell>
        </row>
        <row r="35325">
          <cell r="A35325" t="str">
            <v>DHP486RTJ</v>
          </cell>
          <cell r="C35325" t="str">
            <v>088381739627</v>
          </cell>
          <cell r="D35325" t="str">
            <v>AKU SKRUTKOVAČ 18V DHP486RTJ</v>
          </cell>
          <cell r="E35325">
            <v>545.99</v>
          </cell>
          <cell r="F35325" t="str">
            <v>Áno</v>
          </cell>
          <cell r="G35325" t="str">
            <v>PT</v>
          </cell>
        </row>
        <row r="35326">
          <cell r="A35326" t="str">
            <v>DHP486Z</v>
          </cell>
          <cell r="C35326" t="str">
            <v>088381739566</v>
          </cell>
          <cell r="D35326" t="str">
            <v>AKU PRÍKLEPOVÝ SKRUTKOVAČ 18V DHP486Z</v>
          </cell>
          <cell r="E35326">
            <v>317.99</v>
          </cell>
          <cell r="F35326" t="str">
            <v>Áno</v>
          </cell>
          <cell r="G35326" t="str">
            <v>PT</v>
          </cell>
        </row>
        <row r="35327">
          <cell r="A35327" t="str">
            <v>DHP487RAJ</v>
          </cell>
          <cell r="C35327" t="str">
            <v>088381740371</v>
          </cell>
          <cell r="D35327" t="str">
            <v>AKU SKRUTKOVAĆ 18V</v>
          </cell>
          <cell r="E35327">
            <v>375.99</v>
          </cell>
          <cell r="F35327" t="str">
            <v>Áno</v>
          </cell>
          <cell r="G35327" t="str">
            <v>PT</v>
          </cell>
        </row>
        <row r="35328">
          <cell r="A35328" t="str">
            <v>DHP487Z</v>
          </cell>
          <cell r="C35328" t="str">
            <v>088381740333</v>
          </cell>
          <cell r="D35328" t="str">
            <v>AKU PRÍKLEPOVÝ SKRUTKOVAČ 18V DHP487Z</v>
          </cell>
          <cell r="E35328">
            <v>146.99</v>
          </cell>
          <cell r="F35328" t="str">
            <v>Áno</v>
          </cell>
          <cell r="G35328" t="str">
            <v>PT</v>
          </cell>
        </row>
        <row r="35329">
          <cell r="A35329" t="str">
            <v>DHR162RFJ</v>
          </cell>
          <cell r="B35329" t="str">
            <v>DHR164RFJ</v>
          </cell>
          <cell r="C35329" t="str">
            <v>088381675949</v>
          </cell>
          <cell r="D35329" t="str">
            <v>AKU VŔTACIE KLADIVO  20MM  14,4V</v>
          </cell>
          <cell r="E35329">
            <v>549.9</v>
          </cell>
          <cell r="F35329" t="str">
            <v>Nevyrába sa</v>
          </cell>
          <cell r="G35329" t="str">
            <v>PT</v>
          </cell>
        </row>
        <row r="35330">
          <cell r="A35330" t="str">
            <v>DHR164Z</v>
          </cell>
          <cell r="C35330" t="str">
            <v>088381685825</v>
          </cell>
          <cell r="D35330" t="str">
            <v xml:space="preserve"> AKU VŔTACIE KLADIVO DHR164Z </v>
          </cell>
          <cell r="E35330">
            <v>179.9</v>
          </cell>
          <cell r="F35330" t="str">
            <v>Nevyrába sa</v>
          </cell>
          <cell r="G35330" t="str">
            <v>PT</v>
          </cell>
        </row>
        <row r="35331">
          <cell r="A35331" t="str">
            <v>DHR165RMJ</v>
          </cell>
          <cell r="C35331" t="str">
            <v>088381685818</v>
          </cell>
          <cell r="D35331" t="str">
            <v>AKU-VŔTACIE KLADIVO 16MM 18V</v>
          </cell>
          <cell r="E35331">
            <v>324</v>
          </cell>
          <cell r="F35331" t="str">
            <v>Nevyrába sa</v>
          </cell>
          <cell r="G35331" t="str">
            <v>PT</v>
          </cell>
        </row>
        <row r="35332">
          <cell r="A35332" t="str">
            <v>DHR165Z</v>
          </cell>
          <cell r="B35332" t="str">
            <v>DHR182Z</v>
          </cell>
          <cell r="C35332" t="str">
            <v>088381685702</v>
          </cell>
          <cell r="D35332" t="str">
            <v xml:space="preserve">AKU-VŔTACIE KLADIVO 16MM 18V </v>
          </cell>
          <cell r="E35332">
            <v>169.9</v>
          </cell>
          <cell r="F35332" t="str">
            <v>Nevyrába sa</v>
          </cell>
          <cell r="G35332" t="str">
            <v>PT</v>
          </cell>
        </row>
        <row r="35333">
          <cell r="A35333" t="str">
            <v>DHR171RTJ</v>
          </cell>
          <cell r="C35333" t="str">
            <v>088381848589</v>
          </cell>
          <cell r="D35333" t="str">
            <v>AKU VŔTACIE KLADIVO 17MM 18V DHR171RTJ</v>
          </cell>
          <cell r="E35333">
            <v>454.99</v>
          </cell>
          <cell r="F35333" t="str">
            <v>Áno</v>
          </cell>
          <cell r="G35333" t="str">
            <v>PT</v>
          </cell>
        </row>
        <row r="35334">
          <cell r="A35334" t="str">
            <v>DHR171Z</v>
          </cell>
          <cell r="C35334" t="str">
            <v>088381848503</v>
          </cell>
          <cell r="D35334" t="str">
            <v>AKU VŔTACIE KLADIVO 17MM 18V DHR171Z</v>
          </cell>
          <cell r="E35334">
            <v>218.99</v>
          </cell>
          <cell r="F35334" t="str">
            <v>Áno</v>
          </cell>
          <cell r="G35334" t="str">
            <v>PT</v>
          </cell>
        </row>
        <row r="35335">
          <cell r="A35335" t="str">
            <v>DHR171ZJ</v>
          </cell>
          <cell r="C35335" t="str">
            <v>088381848534</v>
          </cell>
          <cell r="D35335" t="str">
            <v>AKU VŔTACIE KLADIVO 17MM 18V DHR171ZJ</v>
          </cell>
          <cell r="E35335">
            <v>169.9</v>
          </cell>
          <cell r="F35335" t="str">
            <v>Nevyrába sa</v>
          </cell>
          <cell r="G35335" t="str">
            <v>PT</v>
          </cell>
        </row>
        <row r="35336">
          <cell r="A35336" t="str">
            <v>DHR182RTJ</v>
          </cell>
          <cell r="C35336" t="str">
            <v>088381873833</v>
          </cell>
          <cell r="D35336" t="str">
            <v xml:space="preserve">AKU VŔTACIE KLADIVO  18MM 18V  </v>
          </cell>
          <cell r="E35336">
            <v>566.99</v>
          </cell>
          <cell r="F35336" t="str">
            <v>Áno</v>
          </cell>
          <cell r="G35336" t="str">
            <v>PT</v>
          </cell>
        </row>
        <row r="35337">
          <cell r="A35337" t="str">
            <v>DHR182Z</v>
          </cell>
          <cell r="C35337" t="str">
            <v>088381873741</v>
          </cell>
          <cell r="D35337" t="str">
            <v>AKU VŔTACIE KLADIVO  18MM 18V DHR182Z</v>
          </cell>
          <cell r="E35337">
            <v>283.99</v>
          </cell>
          <cell r="F35337" t="str">
            <v>Áno</v>
          </cell>
          <cell r="G35337" t="str">
            <v>PT</v>
          </cell>
        </row>
        <row r="35338">
          <cell r="A35338" t="str">
            <v>DHR202RFJ</v>
          </cell>
          <cell r="B35338" t="str">
            <v>DHR202RTJ</v>
          </cell>
          <cell r="C35338" t="str">
            <v>088381658164</v>
          </cell>
          <cell r="D35338" t="str">
            <v>AKU VŔTACIE KLADIVO  20MM  18V</v>
          </cell>
          <cell r="E35338">
            <v>318</v>
          </cell>
          <cell r="F35338" t="str">
            <v>Nevyrába sa</v>
          </cell>
          <cell r="G35338" t="str">
            <v>PT</v>
          </cell>
        </row>
        <row r="35339">
          <cell r="A35339" t="str">
            <v>DHR202RTJ</v>
          </cell>
          <cell r="C35339" t="str">
            <v>088381692069</v>
          </cell>
          <cell r="D35339" t="str">
            <v>AKU VŔTACIE KLADIVO  20MM  18V</v>
          </cell>
          <cell r="E35339">
            <v>511.99</v>
          </cell>
          <cell r="F35339" t="str">
            <v>Áno</v>
          </cell>
          <cell r="G35339" t="str">
            <v>PT</v>
          </cell>
        </row>
        <row r="35340">
          <cell r="A35340" t="str">
            <v>DHR202SYE</v>
          </cell>
          <cell r="C35340" t="str">
            <v>088381696258</v>
          </cell>
          <cell r="D35340" t="str">
            <v>AKU VŔTACIE KLADIVO  20MM  18V</v>
          </cell>
          <cell r="E35340">
            <v>299.89999999999998</v>
          </cell>
          <cell r="F35340" t="str">
            <v>Nevyrába sa</v>
          </cell>
          <cell r="G35340" t="str">
            <v>PT</v>
          </cell>
        </row>
        <row r="35341">
          <cell r="A35341" t="str">
            <v>DHR202Z</v>
          </cell>
          <cell r="B35341" t="str">
            <v>BHR202Z</v>
          </cell>
          <cell r="C35341" t="str">
            <v>088381658119</v>
          </cell>
          <cell r="D35341" t="str">
            <v>AKU VŔTACIE KLADIVO  20MM  18V</v>
          </cell>
          <cell r="E35341">
            <v>216.99</v>
          </cell>
          <cell r="F35341" t="str">
            <v>Áno</v>
          </cell>
          <cell r="G35341" t="str">
            <v>PT</v>
          </cell>
        </row>
        <row r="35342">
          <cell r="A35342" t="str">
            <v>DHR241RFJ</v>
          </cell>
          <cell r="B35342" t="str">
            <v>DHR241RTJ</v>
          </cell>
          <cell r="C35342" t="str">
            <v>088381661799</v>
          </cell>
          <cell r="D35342" t="str">
            <v>AKU VŔTACIE KLADIVO  20MM  18V</v>
          </cell>
          <cell r="E35342">
            <v>439.9</v>
          </cell>
          <cell r="F35342" t="str">
            <v>Nevyrába sa</v>
          </cell>
          <cell r="G35342" t="str">
            <v>PT</v>
          </cell>
        </row>
        <row r="35343">
          <cell r="A35343" t="str">
            <v>DHR241RTJ</v>
          </cell>
          <cell r="C35343" t="str">
            <v>088381693059</v>
          </cell>
          <cell r="D35343" t="str">
            <v>AKU VŔTACIE KLADIVO 20MM 18V DHR241RTJ</v>
          </cell>
          <cell r="E35343">
            <v>454.99</v>
          </cell>
          <cell r="F35343" t="str">
            <v>Áno</v>
          </cell>
          <cell r="G35343" t="str">
            <v>PT</v>
          </cell>
        </row>
        <row r="35344">
          <cell r="A35344" t="str">
            <v>DHR241SYE</v>
          </cell>
          <cell r="C35344" t="str">
            <v>088381696241</v>
          </cell>
          <cell r="D35344" t="str">
            <v>AKU VŔTACIE KLADIVO  20MM  18V</v>
          </cell>
          <cell r="E35344">
            <v>282</v>
          </cell>
          <cell r="F35344" t="str">
            <v>Nevyrába sa</v>
          </cell>
          <cell r="G35344" t="str">
            <v>PT</v>
          </cell>
        </row>
        <row r="35345">
          <cell r="A35345" t="str">
            <v>DHR241Z</v>
          </cell>
          <cell r="B35345" t="str">
            <v>BHR241Z</v>
          </cell>
          <cell r="C35345" t="str">
            <v>088381661768</v>
          </cell>
          <cell r="D35345" t="str">
            <v>AKU VŔTACIE KLADIVO  20MM  18V</v>
          </cell>
          <cell r="E35345">
            <v>205.99</v>
          </cell>
          <cell r="F35345" t="str">
            <v>Áno</v>
          </cell>
          <cell r="G35345" t="str">
            <v>PT</v>
          </cell>
        </row>
        <row r="35346">
          <cell r="A35346" t="str">
            <v>DHR243RFJ</v>
          </cell>
          <cell r="B35346" t="str">
            <v>BHR243RFE</v>
          </cell>
          <cell r="C35346" t="str">
            <v>088381654760</v>
          </cell>
          <cell r="D35346" t="str">
            <v>AKU VŔTACIE KLADIVO  20MM  18V</v>
          </cell>
          <cell r="E35346">
            <v>599.9</v>
          </cell>
          <cell r="F35346" t="str">
            <v>Nevyrába sa</v>
          </cell>
          <cell r="G35346" t="str">
            <v>PT</v>
          </cell>
        </row>
        <row r="35347">
          <cell r="A35347" t="str">
            <v>DHR243RTJV</v>
          </cell>
          <cell r="B35347" t="str">
            <v>DHR243RTJW</v>
          </cell>
          <cell r="C35347" t="str">
            <v>088381686211</v>
          </cell>
          <cell r="D35347" t="str">
            <v>AKU VŔTACIE KLADIVO  18V DHR243RTJV</v>
          </cell>
          <cell r="E35347">
            <v>669.9</v>
          </cell>
          <cell r="F35347" t="str">
            <v>Nevyrába sa</v>
          </cell>
          <cell r="G35347" t="str">
            <v>PT</v>
          </cell>
        </row>
        <row r="35348">
          <cell r="A35348" t="str">
            <v>DHR243RTJW</v>
          </cell>
          <cell r="C35348" t="str">
            <v>088381876186</v>
          </cell>
          <cell r="D35348" t="str">
            <v>AKU VŔTACIE KLADIVO  18V DHR243RTJW</v>
          </cell>
          <cell r="E35348">
            <v>709.99</v>
          </cell>
          <cell r="F35348" t="str">
            <v>Áno</v>
          </cell>
          <cell r="G35348" t="str">
            <v>PT</v>
          </cell>
        </row>
        <row r="35349">
          <cell r="A35349" t="str">
            <v>DHR243Z</v>
          </cell>
          <cell r="B35349" t="str">
            <v>BHR243Z</v>
          </cell>
          <cell r="C35349" t="str">
            <v>088381654722</v>
          </cell>
          <cell r="D35349" t="str">
            <v>AKU VŔTACIE KLADIVO  20MM  18V</v>
          </cell>
          <cell r="E35349">
            <v>349.99</v>
          </cell>
          <cell r="F35349" t="str">
            <v>Áno</v>
          </cell>
          <cell r="G35349" t="str">
            <v>PT</v>
          </cell>
        </row>
        <row r="35350">
          <cell r="A35350" t="str">
            <v>DHR263PF2J</v>
          </cell>
          <cell r="B35350" t="str">
            <v>DHR263PT2J</v>
          </cell>
          <cell r="C35350" t="str">
            <v>088381835954</v>
          </cell>
          <cell r="D35350" t="str">
            <v>AKU VŔTACIE KLADIVO 2X18V DHR263PF2J</v>
          </cell>
          <cell r="E35350">
            <v>399.9</v>
          </cell>
          <cell r="F35350" t="str">
            <v>Nevyrába sa</v>
          </cell>
          <cell r="G35350" t="str">
            <v>PT</v>
          </cell>
        </row>
        <row r="35351">
          <cell r="A35351" t="str">
            <v>DHR263PT2J</v>
          </cell>
          <cell r="C35351" t="str">
            <v>088381824521</v>
          </cell>
          <cell r="D35351" t="str">
            <v>AKU VŔTACIE KLADIVO 2X18V DHR263PT2J</v>
          </cell>
          <cell r="E35351">
            <v>764.99</v>
          </cell>
          <cell r="F35351" t="str">
            <v>Áno</v>
          </cell>
          <cell r="G35351" t="str">
            <v>PT</v>
          </cell>
        </row>
        <row r="35352">
          <cell r="A35352" t="str">
            <v>DHR263RF2</v>
          </cell>
          <cell r="B35352" t="str">
            <v>DHR263PF2J</v>
          </cell>
          <cell r="C35352" t="str">
            <v>088381663649</v>
          </cell>
          <cell r="D35352" t="str">
            <v>AKU VŔTACIE KLADIVO 2X18V</v>
          </cell>
          <cell r="E35352">
            <v>479.9</v>
          </cell>
          <cell r="F35352" t="str">
            <v>Nevyrába sa</v>
          </cell>
          <cell r="G35352" t="str">
            <v>PT</v>
          </cell>
        </row>
        <row r="35353">
          <cell r="A35353" t="str">
            <v>DHR263Z</v>
          </cell>
          <cell r="C35353" t="str">
            <v>088381663618</v>
          </cell>
          <cell r="D35353" t="str">
            <v>AKU VŔTACIE KLADIVO 2X18V</v>
          </cell>
          <cell r="E35353">
            <v>306.99</v>
          </cell>
          <cell r="F35353" t="str">
            <v>Áno</v>
          </cell>
          <cell r="G35353" t="str">
            <v>PT</v>
          </cell>
        </row>
        <row r="35354">
          <cell r="A35354" t="str">
            <v>DHR263ZJ</v>
          </cell>
          <cell r="D35354" t="str">
            <v>AKU VŔTACIE KLADIVO 2X18V DHR263ZJ</v>
          </cell>
          <cell r="E35354">
            <v>243</v>
          </cell>
          <cell r="F35354" t="str">
            <v>Nevyrába sa</v>
          </cell>
          <cell r="G35354" t="str">
            <v>PT</v>
          </cell>
        </row>
        <row r="35355">
          <cell r="A35355" t="str">
            <v>DHR264PF2J</v>
          </cell>
          <cell r="C35355" t="str">
            <v>088381835947</v>
          </cell>
          <cell r="D35355" t="str">
            <v>AKU VŔTACIE KLADIVO 2x18V DHR264PF2J</v>
          </cell>
          <cell r="E35355">
            <v>639.9</v>
          </cell>
          <cell r="F35355" t="str">
            <v>Nevyrába sa</v>
          </cell>
          <cell r="G35355" t="str">
            <v>PT</v>
          </cell>
        </row>
        <row r="35356">
          <cell r="A35356" t="str">
            <v>DHR264PT2J</v>
          </cell>
          <cell r="B35356" t="str">
            <v>DHR280PT2J</v>
          </cell>
          <cell r="C35356" t="str">
            <v>088381813785</v>
          </cell>
          <cell r="D35356" t="str">
            <v>AKU VŔTACIE KLADIVO 2x18V DHR264PT2J</v>
          </cell>
          <cell r="E35356">
            <v>599.9</v>
          </cell>
          <cell r="F35356" t="str">
            <v>Nevyrába sa</v>
          </cell>
          <cell r="G35356" t="str">
            <v>PT</v>
          </cell>
        </row>
        <row r="35357">
          <cell r="A35357" t="str">
            <v>DHR264RF2</v>
          </cell>
          <cell r="C35357" t="str">
            <v>088381663717</v>
          </cell>
          <cell r="D35357" t="str">
            <v>AKU VŔTACIE KLADIVO 2x18V</v>
          </cell>
          <cell r="E35357">
            <v>629.9</v>
          </cell>
          <cell r="F35357" t="str">
            <v>Nevyrába sa</v>
          </cell>
          <cell r="G35357" t="str">
            <v>PT</v>
          </cell>
        </row>
        <row r="35358">
          <cell r="A35358" t="str">
            <v>DHR264Z</v>
          </cell>
          <cell r="B35358" t="str">
            <v>DHR280Z</v>
          </cell>
          <cell r="C35358" t="str">
            <v>088381663687</v>
          </cell>
          <cell r="D35358" t="str">
            <v>AKU VŔTACIE KLADIVO 2X18V</v>
          </cell>
          <cell r="E35358">
            <v>299.99</v>
          </cell>
          <cell r="F35358" t="str">
            <v>Nevyrába sa</v>
          </cell>
          <cell r="G35358" t="str">
            <v>PT</v>
          </cell>
        </row>
        <row r="35359">
          <cell r="A35359" t="str">
            <v>DHR280PT2J</v>
          </cell>
          <cell r="C35359" t="str">
            <v>088381857970</v>
          </cell>
          <cell r="D35359" t="str">
            <v>AKU VŔTACIE KLADIVO DHR280PT2J</v>
          </cell>
          <cell r="E35359">
            <v>764.99</v>
          </cell>
          <cell r="F35359" t="str">
            <v>Áno</v>
          </cell>
          <cell r="G35359" t="str">
            <v>PT</v>
          </cell>
        </row>
        <row r="35360">
          <cell r="A35360" t="str">
            <v>DHR280Z</v>
          </cell>
          <cell r="C35360" t="str">
            <v>088381857949</v>
          </cell>
          <cell r="D35360" t="str">
            <v>AKU VŔTACIE KLADIVO DHR280Z</v>
          </cell>
          <cell r="E35360">
            <v>397.99</v>
          </cell>
          <cell r="F35360" t="str">
            <v>Áno</v>
          </cell>
          <cell r="G35360" t="str">
            <v>PT</v>
          </cell>
        </row>
        <row r="35361">
          <cell r="A35361" t="str">
            <v>DHR282T2JU</v>
          </cell>
          <cell r="C35361" t="str">
            <v>088381857802</v>
          </cell>
          <cell r="D35361" t="str">
            <v>AKU VŔTACIE KLADIVO  DHR282T2JU</v>
          </cell>
          <cell r="E35361">
            <v>907.99</v>
          </cell>
          <cell r="F35361" t="str">
            <v>Áno</v>
          </cell>
          <cell r="G35361" t="str">
            <v>PT</v>
          </cell>
        </row>
        <row r="35362">
          <cell r="A35362" t="str">
            <v>DHR282ZU</v>
          </cell>
          <cell r="C35362" t="str">
            <v>088381857741</v>
          </cell>
          <cell r="D35362" t="str">
            <v>AKU VŔTACIE KLADIVO DHR282ZU</v>
          </cell>
          <cell r="E35362">
            <v>524.99</v>
          </cell>
          <cell r="F35362" t="str">
            <v>Áno</v>
          </cell>
          <cell r="G35362" t="str">
            <v>PT</v>
          </cell>
        </row>
        <row r="35363">
          <cell r="A35363" t="str">
            <v>DHR400PT2U</v>
          </cell>
          <cell r="C35363" t="str">
            <v>088381856201</v>
          </cell>
          <cell r="D35363" t="str">
            <v>AKU VRT.A SEK.KLADIVO  40MM 2x18V</v>
          </cell>
          <cell r="E35363">
            <v>820</v>
          </cell>
          <cell r="F35363" t="str">
            <v>Nevyrába sa</v>
          </cell>
          <cell r="G35363" t="str">
            <v>PT</v>
          </cell>
        </row>
        <row r="35364">
          <cell r="A35364" t="str">
            <v>DHR400PT4U</v>
          </cell>
          <cell r="C35364" t="str">
            <v>088381856225</v>
          </cell>
          <cell r="D35364" t="str">
            <v>AKU VRT.A SEK.KLADIVO  40MM 2x18V</v>
          </cell>
          <cell r="E35364">
            <v>1299.99</v>
          </cell>
          <cell r="F35364" t="str">
            <v>Nevyrába sa</v>
          </cell>
          <cell r="G35364" t="str">
            <v>PT</v>
          </cell>
        </row>
        <row r="35365">
          <cell r="A35365" t="str">
            <v>DHR400ZKU</v>
          </cell>
          <cell r="B35365" t="str">
            <v>DHR400ZKUN</v>
          </cell>
          <cell r="C35365" t="str">
            <v>088381856171</v>
          </cell>
          <cell r="D35365" t="str">
            <v>AKU VRT.A SEK.KLADIVO  40MM 2x18V</v>
          </cell>
          <cell r="E35365">
            <v>831.99</v>
          </cell>
          <cell r="F35365" t="str">
            <v>Nevyrába sa</v>
          </cell>
          <cell r="G35365" t="str">
            <v>PT</v>
          </cell>
        </row>
        <row r="35366">
          <cell r="A35366" t="str">
            <v>DHR400ZKUN</v>
          </cell>
          <cell r="C35366" t="str">
            <v>088381874212</v>
          </cell>
          <cell r="D35366" t="str">
            <v>AKU VRT. A SEK. KLADIVO 400MM 2x18V</v>
          </cell>
          <cell r="E35366">
            <v>899.99</v>
          </cell>
          <cell r="F35366" t="str">
            <v>Áno</v>
          </cell>
          <cell r="G35366" t="str">
            <v>PT</v>
          </cell>
        </row>
        <row r="35367">
          <cell r="A35367" t="str">
            <v>DHS630RTJ</v>
          </cell>
          <cell r="C35367" t="str">
            <v>088381694360</v>
          </cell>
          <cell r="D35367" t="str">
            <v>AKU OKRUŽNÁ PÍLA DHS630RTJ</v>
          </cell>
          <cell r="E35367">
            <v>599.9</v>
          </cell>
          <cell r="F35367" t="str">
            <v>Nevyrába sa</v>
          </cell>
          <cell r="G35367" t="str">
            <v>PT</v>
          </cell>
        </row>
        <row r="35368">
          <cell r="A35368" t="str">
            <v>DHS660RTJ</v>
          </cell>
          <cell r="C35368" t="str">
            <v>088381862981</v>
          </cell>
          <cell r="D35368" t="str">
            <v>AKU OKRUŽNÁ PÍLA</v>
          </cell>
          <cell r="E35368">
            <v>622.99</v>
          </cell>
          <cell r="F35368" t="str">
            <v>Áno</v>
          </cell>
          <cell r="G35368" t="str">
            <v>PT</v>
          </cell>
        </row>
        <row r="35369">
          <cell r="A35369" t="str">
            <v>DHS660ZJ</v>
          </cell>
          <cell r="C35369" t="str">
            <v>088381862929</v>
          </cell>
          <cell r="D35369" t="str">
            <v>AKU OKRUŽNÁ PÍLA DHS660ZJ</v>
          </cell>
          <cell r="E35369">
            <v>306.99</v>
          </cell>
          <cell r="F35369" t="str">
            <v>Áno</v>
          </cell>
          <cell r="G35369" t="str">
            <v>PT</v>
          </cell>
        </row>
        <row r="35370">
          <cell r="A35370" t="str">
            <v>DHS661RTJU</v>
          </cell>
          <cell r="C35370" t="str">
            <v>088381863117</v>
          </cell>
          <cell r="D35370" t="str">
            <v>AKU OKRUŽNÁ PÍLA</v>
          </cell>
          <cell r="E35370">
            <v>739.99</v>
          </cell>
          <cell r="F35370" t="str">
            <v>Áno</v>
          </cell>
          <cell r="G35370" t="str">
            <v>PT</v>
          </cell>
        </row>
        <row r="35371">
          <cell r="A35371" t="str">
            <v>DHS661ZJU</v>
          </cell>
          <cell r="C35371" t="str">
            <v>088381863025</v>
          </cell>
          <cell r="D35371" t="str">
            <v>AKU OKRUŽNÁ PÍLA DHS661ZJU</v>
          </cell>
          <cell r="E35371">
            <v>432.99</v>
          </cell>
          <cell r="F35371" t="str">
            <v>Áno</v>
          </cell>
          <cell r="G35371" t="str">
            <v>PT</v>
          </cell>
        </row>
        <row r="35372">
          <cell r="A35372" t="str">
            <v>DHS680RTJ</v>
          </cell>
          <cell r="C35372" t="str">
            <v>088381684408</v>
          </cell>
          <cell r="D35372" t="str">
            <v>AKU OKRUŽNÁ PÍLA  165MM</v>
          </cell>
          <cell r="E35372">
            <v>681.99</v>
          </cell>
          <cell r="F35372" t="str">
            <v>Áno</v>
          </cell>
          <cell r="G35372" t="str">
            <v>PT</v>
          </cell>
        </row>
        <row r="35373">
          <cell r="A35373" t="str">
            <v>DHS680Z</v>
          </cell>
          <cell r="C35373" t="str">
            <v>088381683197</v>
          </cell>
          <cell r="D35373" t="str">
            <v>AKU OKRUŽNÁ PÍLA 18V 165MM</v>
          </cell>
          <cell r="E35373">
            <v>293.99</v>
          </cell>
          <cell r="F35373" t="str">
            <v>Áno</v>
          </cell>
          <cell r="G35373" t="str">
            <v>PT</v>
          </cell>
        </row>
        <row r="35374">
          <cell r="A35374" t="str">
            <v>DHS710PT2J</v>
          </cell>
          <cell r="C35374" t="str">
            <v>088381813792</v>
          </cell>
          <cell r="D35374" t="str">
            <v>AKU-OKRUŽNÁ PÍLA 2x18V MAKPAC</v>
          </cell>
          <cell r="E35374">
            <v>681.99</v>
          </cell>
          <cell r="F35374" t="str">
            <v>Áno</v>
          </cell>
          <cell r="G35374" t="str">
            <v>PT</v>
          </cell>
        </row>
        <row r="35375">
          <cell r="A35375" t="str">
            <v>DHS710RF2J</v>
          </cell>
          <cell r="B35375" t="str">
            <v>DHS710PT2J</v>
          </cell>
          <cell r="C35375" t="str">
            <v>088381654548</v>
          </cell>
          <cell r="D35375" t="str">
            <v>AKU-OKRUŽNÁ PÍLA 190MM 2x18V MAKPAC</v>
          </cell>
          <cell r="E35375">
            <v>499.9</v>
          </cell>
          <cell r="F35375" t="str">
            <v>Nevyrába sa</v>
          </cell>
          <cell r="G35375" t="str">
            <v>PT</v>
          </cell>
        </row>
        <row r="35376">
          <cell r="A35376" t="str">
            <v>DHS710Z</v>
          </cell>
          <cell r="C35376" t="str">
            <v>088381654555</v>
          </cell>
          <cell r="D35376" t="str">
            <v>AKU-OKRUŽNÁ PÍLA 190MM 2x18V</v>
          </cell>
          <cell r="E35376">
            <v>293.99</v>
          </cell>
          <cell r="F35376" t="str">
            <v>Áno</v>
          </cell>
          <cell r="G35376" t="str">
            <v>PT</v>
          </cell>
        </row>
        <row r="35377">
          <cell r="A35377" t="str">
            <v>DHS782PT2J</v>
          </cell>
          <cell r="C35377" t="str">
            <v>088381879736</v>
          </cell>
          <cell r="D35377" t="str">
            <v>AKU OKRUŽNÁ PÍLA</v>
          </cell>
          <cell r="E35377">
            <v>873.99</v>
          </cell>
          <cell r="F35377" t="str">
            <v>Áno</v>
          </cell>
          <cell r="G35377" t="str">
            <v>PT</v>
          </cell>
        </row>
        <row r="35378">
          <cell r="A35378" t="str">
            <v>DHS782Z</v>
          </cell>
          <cell r="C35378" t="str">
            <v>088381879705</v>
          </cell>
          <cell r="D35378" t="str">
            <v>AKU OKRUŽNÁ PÍLA</v>
          </cell>
          <cell r="E35378">
            <v>432.99</v>
          </cell>
          <cell r="F35378" t="str">
            <v>Áno</v>
          </cell>
          <cell r="G35378" t="str">
            <v>PT</v>
          </cell>
        </row>
        <row r="35379">
          <cell r="A35379" t="str">
            <v>DHS783T2JU</v>
          </cell>
          <cell r="C35379" t="str">
            <v>088381879811</v>
          </cell>
          <cell r="D35379" t="str">
            <v>AKU OKRUŽNÁ PÍLA</v>
          </cell>
          <cell r="E35379">
            <v>1027.99</v>
          </cell>
          <cell r="F35379" t="str">
            <v>Nevyrába sa</v>
          </cell>
          <cell r="G35379" t="str">
            <v>PT</v>
          </cell>
        </row>
        <row r="35380">
          <cell r="A35380" t="str">
            <v>DHS783ZU</v>
          </cell>
          <cell r="C35380" t="str">
            <v>088381879767</v>
          </cell>
          <cell r="D35380" t="str">
            <v>AKU OKRUŽNÁ PÍLA DHS783ZU</v>
          </cell>
          <cell r="E35380">
            <v>545.99</v>
          </cell>
          <cell r="F35380" t="str">
            <v>Áno</v>
          </cell>
          <cell r="G35380" t="str">
            <v>PT</v>
          </cell>
        </row>
        <row r="35381">
          <cell r="A35381" t="str">
            <v>DHS900ZU</v>
          </cell>
          <cell r="C35381" t="str">
            <v>088381891356</v>
          </cell>
          <cell r="D35381" t="str">
            <v>AKU OKRUŹNÁ PÍLA</v>
          </cell>
          <cell r="E35381">
            <v>647.99</v>
          </cell>
          <cell r="F35381" t="str">
            <v>Áno</v>
          </cell>
          <cell r="G35381" t="str">
            <v>PT</v>
          </cell>
        </row>
        <row r="35382">
          <cell r="A35382" t="str">
            <v>DHW080ZK</v>
          </cell>
          <cell r="C35382" t="str">
            <v>088381884013</v>
          </cell>
          <cell r="D35382" t="str">
            <v>AKU TLAKOVÝ ČISŤIČ 18 V LXT</v>
          </cell>
          <cell r="E35382">
            <v>697.99</v>
          </cell>
          <cell r="F35382" t="str">
            <v>Áno</v>
          </cell>
          <cell r="G35382" t="str">
            <v>OPE</v>
          </cell>
        </row>
        <row r="35383">
          <cell r="A35383" t="str">
            <v>DJN161RFJ</v>
          </cell>
          <cell r="C35383" t="str">
            <v>088381672177</v>
          </cell>
          <cell r="D35383" t="str">
            <v>AKU PRESTRIHOVAČ DJN161RFJ</v>
          </cell>
          <cell r="E35383">
            <v>739.99</v>
          </cell>
          <cell r="F35383" t="str">
            <v>Áno</v>
          </cell>
          <cell r="G35383" t="str">
            <v>PT</v>
          </cell>
        </row>
        <row r="35384">
          <cell r="A35384" t="str">
            <v>DJN161RTJ</v>
          </cell>
          <cell r="B35384" t="str">
            <v>DJN161RFJ</v>
          </cell>
          <cell r="C35384" t="str">
            <v>088381816687</v>
          </cell>
          <cell r="D35384" t="str">
            <v>AKU PRESTRIHOVAČ DJN161RTJ</v>
          </cell>
          <cell r="E35384">
            <v>599.9</v>
          </cell>
          <cell r="F35384" t="str">
            <v>Nevyrába sa</v>
          </cell>
          <cell r="G35384" t="str">
            <v>PT</v>
          </cell>
        </row>
        <row r="35385">
          <cell r="A35385" t="str">
            <v>DJN161Z</v>
          </cell>
          <cell r="B35385" t="str">
            <v>BJN161Z</v>
          </cell>
          <cell r="C35385" t="str">
            <v>088381672153</v>
          </cell>
          <cell r="D35385" t="str">
            <v>AKU PRESTRIHOVAČ DJN161Z</v>
          </cell>
          <cell r="E35385">
            <v>454.99</v>
          </cell>
          <cell r="F35385" t="str">
            <v>Áno</v>
          </cell>
          <cell r="G35385" t="str">
            <v>PT</v>
          </cell>
        </row>
        <row r="35386">
          <cell r="A35386" t="str">
            <v>DJR181RFE</v>
          </cell>
          <cell r="B35386" t="str">
            <v>DJR181RTE</v>
          </cell>
          <cell r="C35386" t="str">
            <v>088381657211</v>
          </cell>
          <cell r="D35386" t="str">
            <v>AKU CHVOSTOVÁ PÍLA DJR181RFE</v>
          </cell>
          <cell r="E35386">
            <v>369.9</v>
          </cell>
          <cell r="F35386" t="str">
            <v>Nevyrába sa</v>
          </cell>
          <cell r="G35386" t="str">
            <v>PT</v>
          </cell>
        </row>
        <row r="35387">
          <cell r="A35387" t="str">
            <v>DJR181RTE</v>
          </cell>
          <cell r="B35387" t="str">
            <v>DJR186RTE</v>
          </cell>
          <cell r="C35387" t="str">
            <v>088381693066</v>
          </cell>
          <cell r="D35387" t="str">
            <v>AKU CHVOSTOVÁ PÍLA DJR181RTE</v>
          </cell>
          <cell r="E35387">
            <v>349.9</v>
          </cell>
          <cell r="F35387" t="str">
            <v>Nevyrába sa</v>
          </cell>
          <cell r="G35387" t="str">
            <v>PT</v>
          </cell>
        </row>
        <row r="35388">
          <cell r="A35388" t="str">
            <v>DJR181Z</v>
          </cell>
          <cell r="B35388" t="str">
            <v>DJR186Z</v>
          </cell>
          <cell r="C35388" t="str">
            <v>088381657181</v>
          </cell>
          <cell r="D35388" t="str">
            <v>AKU CHVOSTOVÁ PÍLA DJR181Z 18V</v>
          </cell>
          <cell r="E35388">
            <v>179.9</v>
          </cell>
          <cell r="F35388" t="str">
            <v>Nevyrába sa</v>
          </cell>
          <cell r="G35388" t="str">
            <v>PT</v>
          </cell>
        </row>
        <row r="35389">
          <cell r="A35389" t="str">
            <v>DJR183RTE</v>
          </cell>
          <cell r="B35389" t="str">
            <v>DJR183RTJ</v>
          </cell>
          <cell r="C35389" t="str">
            <v>088381847544</v>
          </cell>
          <cell r="D35389" t="str">
            <v>AKU CHVOSTOVÁ PÍLA DJR183RTE 18V</v>
          </cell>
          <cell r="E35389">
            <v>299.89999999999998</v>
          </cell>
          <cell r="F35389" t="str">
            <v>Nevyrába sa</v>
          </cell>
          <cell r="G35389" t="str">
            <v>PT</v>
          </cell>
        </row>
        <row r="35390">
          <cell r="A35390" t="str">
            <v>DJR183RTJ</v>
          </cell>
          <cell r="C35390" t="str">
            <v>088381813808</v>
          </cell>
          <cell r="D35390" t="str">
            <v>AKU CHVOSTOVÁ PÍLA DJR183RTJ 18V</v>
          </cell>
          <cell r="E35390">
            <v>397.99</v>
          </cell>
          <cell r="F35390" t="str">
            <v>Áno</v>
          </cell>
          <cell r="G35390" t="str">
            <v>PT</v>
          </cell>
        </row>
        <row r="35391">
          <cell r="A35391" t="str">
            <v>DJR183Z</v>
          </cell>
          <cell r="C35391" t="str">
            <v>088381652292</v>
          </cell>
          <cell r="D35391" t="str">
            <v>AKU CHVOSTOVÁ PÍLA DJR183Z 18V</v>
          </cell>
          <cell r="E35391">
            <v>136.99</v>
          </cell>
          <cell r="F35391" t="str">
            <v>Áno</v>
          </cell>
          <cell r="G35391" t="str">
            <v>PT</v>
          </cell>
        </row>
        <row r="35392">
          <cell r="A35392" t="str">
            <v>DJR186RFE</v>
          </cell>
          <cell r="C35392" t="str">
            <v>088381806701</v>
          </cell>
          <cell r="D35392" t="str">
            <v>AKU CHVOSTOVÁ PÍLA DJR186RFE</v>
          </cell>
          <cell r="E35392">
            <v>379.9</v>
          </cell>
          <cell r="F35392" t="str">
            <v>Nevyrába sa</v>
          </cell>
          <cell r="G35392" t="str">
            <v>PT</v>
          </cell>
        </row>
        <row r="35393">
          <cell r="A35393" t="str">
            <v>DJR186RTE</v>
          </cell>
          <cell r="C35393" t="str">
            <v>088381806725</v>
          </cell>
          <cell r="D35393" t="str">
            <v>AKU CHVOSTOVÁ PÍLA DJR186RTE</v>
          </cell>
          <cell r="E35393">
            <v>513.99</v>
          </cell>
          <cell r="F35393" t="str">
            <v>Áno</v>
          </cell>
          <cell r="G35393" t="str">
            <v>PT</v>
          </cell>
        </row>
        <row r="35394">
          <cell r="A35394" t="str">
            <v>DJR186Z</v>
          </cell>
          <cell r="C35394" t="str">
            <v>088381806640</v>
          </cell>
          <cell r="D35394" t="str">
            <v>AKU CHVOSTOVÁ PÍLA 18V DJR186Z</v>
          </cell>
          <cell r="E35394">
            <v>185.99</v>
          </cell>
          <cell r="F35394" t="str">
            <v>Áno</v>
          </cell>
          <cell r="G35394" t="str">
            <v>PT</v>
          </cell>
        </row>
        <row r="35395">
          <cell r="A35395" t="str">
            <v>DJR187RTE</v>
          </cell>
          <cell r="C35395" t="str">
            <v>088381806190</v>
          </cell>
          <cell r="D35395" t="str">
            <v>AKU CHVOSTOVÁ PÍLA DJR187RTE</v>
          </cell>
          <cell r="E35395">
            <v>566.99</v>
          </cell>
          <cell r="F35395" t="str">
            <v>Áno</v>
          </cell>
          <cell r="G35395" t="str">
            <v>PT</v>
          </cell>
        </row>
        <row r="35396">
          <cell r="A35396" t="str">
            <v>DJR187Z</v>
          </cell>
          <cell r="C35396" t="str">
            <v>088381806121</v>
          </cell>
          <cell r="D35396" t="str">
            <v>AKU CHVOSTOVÁ PÍLA DJR187Z</v>
          </cell>
          <cell r="E35396">
            <v>272.99</v>
          </cell>
          <cell r="F35396" t="str">
            <v>Áno</v>
          </cell>
          <cell r="G35396" t="str">
            <v>PT</v>
          </cell>
        </row>
        <row r="35397">
          <cell r="A35397" t="str">
            <v>DJR188RTJ</v>
          </cell>
          <cell r="C35397" t="str">
            <v>088381851855</v>
          </cell>
          <cell r="D35397" t="str">
            <v>AKU CHVOSTOVÁ PÍLA DJR188RTJ</v>
          </cell>
          <cell r="E35397">
            <v>500.99</v>
          </cell>
          <cell r="F35397" t="str">
            <v>Áno</v>
          </cell>
          <cell r="G35397" t="str">
            <v>PT</v>
          </cell>
        </row>
        <row r="35398">
          <cell r="A35398" t="str">
            <v>DJR188Z</v>
          </cell>
          <cell r="C35398" t="str">
            <v>088381851770</v>
          </cell>
          <cell r="D35398" t="str">
            <v>AKU CHVOSTOVÁ PÍLA DJR188Z</v>
          </cell>
          <cell r="E35398">
            <v>218.99</v>
          </cell>
          <cell r="F35398" t="str">
            <v>Áno</v>
          </cell>
          <cell r="G35398" t="str">
            <v>PT</v>
          </cell>
        </row>
        <row r="35399">
          <cell r="A35399" t="str">
            <v>DJR189RTJ</v>
          </cell>
          <cell r="C35399" t="str">
            <v>088381771023</v>
          </cell>
          <cell r="D35399" t="str">
            <v>AKU CHVOSTOVÁ PÍLA 18 V  LXT DJR189RTJ</v>
          </cell>
          <cell r="E35399">
            <v>599.99</v>
          </cell>
          <cell r="F35399" t="str">
            <v>Áno</v>
          </cell>
          <cell r="G35399" t="str">
            <v>PT</v>
          </cell>
        </row>
        <row r="35400">
          <cell r="A35400" t="str">
            <v>DJR189Z</v>
          </cell>
          <cell r="C35400" t="str">
            <v>088381770972</v>
          </cell>
          <cell r="D35400" t="str">
            <v>AKU CHVOSTOVÁ PÍLA 18 V  LXT DJR189Z</v>
          </cell>
          <cell r="E35400">
            <v>229.99</v>
          </cell>
          <cell r="F35400" t="str">
            <v>Áno</v>
          </cell>
          <cell r="G35400" t="str">
            <v>PT</v>
          </cell>
        </row>
        <row r="35401">
          <cell r="A35401" t="str">
            <v>DJR360PT2</v>
          </cell>
          <cell r="C35401" t="str">
            <v>088381806299</v>
          </cell>
          <cell r="D35401" t="str">
            <v>AKU CHVOSTOVÁ PÍLA 2x18V DJR360PT2</v>
          </cell>
          <cell r="E35401">
            <v>753.99</v>
          </cell>
          <cell r="F35401" t="str">
            <v>Áno</v>
          </cell>
          <cell r="G35401" t="str">
            <v>PT</v>
          </cell>
        </row>
        <row r="35402">
          <cell r="A35402" t="str">
            <v>DJR360Z</v>
          </cell>
          <cell r="C35402" t="str">
            <v>088381806237</v>
          </cell>
          <cell r="D35402" t="str">
            <v>AKU CHVOSTOVÁ PÍLA 2x18V DJR360Z</v>
          </cell>
          <cell r="E35402">
            <v>209.99</v>
          </cell>
          <cell r="F35402" t="str">
            <v>Nevyrába sa</v>
          </cell>
          <cell r="G35402" t="str">
            <v>PT</v>
          </cell>
        </row>
        <row r="35403">
          <cell r="A35403" t="str">
            <v>DJS101RFJ</v>
          </cell>
          <cell r="B35403" t="str">
            <v>BJS101RFE</v>
          </cell>
          <cell r="C35403" t="str">
            <v>088381672245</v>
          </cell>
          <cell r="D35403" t="str">
            <v>AKU NOŽNICA  1.00MM MAKPAC</v>
          </cell>
          <cell r="E35403">
            <v>499.9</v>
          </cell>
          <cell r="F35403" t="str">
            <v>Nevyrába sa</v>
          </cell>
          <cell r="G35403" t="str">
            <v>PT</v>
          </cell>
        </row>
        <row r="35404">
          <cell r="A35404" t="str">
            <v>DJS130RFE</v>
          </cell>
          <cell r="C35404" t="str">
            <v>088381675987</v>
          </cell>
          <cell r="D35404" t="str">
            <v xml:space="preserve">AKU NOŽNICA  </v>
          </cell>
          <cell r="E35404">
            <v>549.9</v>
          </cell>
          <cell r="F35404" t="str">
            <v>Nevyrába sa</v>
          </cell>
          <cell r="G35404" t="str">
            <v>PT</v>
          </cell>
        </row>
        <row r="35405">
          <cell r="A35405" t="str">
            <v>DJS131Z</v>
          </cell>
          <cell r="C35405" t="str">
            <v>088381899796</v>
          </cell>
          <cell r="D35405" t="str">
            <v>AKU NOŽNICA NA PLECH</v>
          </cell>
          <cell r="E35405">
            <v>545.99</v>
          </cell>
          <cell r="F35405" t="str">
            <v>Áno</v>
          </cell>
          <cell r="G35405" t="str">
            <v>PT</v>
          </cell>
        </row>
        <row r="35406">
          <cell r="A35406" t="str">
            <v>DJS200Z</v>
          </cell>
          <cell r="C35406" t="str">
            <v>088381899819</v>
          </cell>
          <cell r="D35406" t="str">
            <v>AKU NOŽNICE NA PLECH</v>
          </cell>
          <cell r="E35406">
            <v>511.99</v>
          </cell>
          <cell r="F35406" t="str">
            <v>Áno</v>
          </cell>
          <cell r="G35406" t="str">
            <v>PT</v>
          </cell>
        </row>
        <row r="35407">
          <cell r="A35407" t="str">
            <v>DJS800Z</v>
          </cell>
          <cell r="C35407" t="str">
            <v>088381899833</v>
          </cell>
          <cell r="D35407" t="str">
            <v>AKU NOŽNICE NA CEMENTOVÉ DOSKY</v>
          </cell>
          <cell r="E35407">
            <v>545.99</v>
          </cell>
          <cell r="F35407" t="str">
            <v>Áno</v>
          </cell>
          <cell r="G35407" t="str">
            <v>PT</v>
          </cell>
        </row>
        <row r="35408">
          <cell r="A35408" t="str">
            <v>DJV180RFJ</v>
          </cell>
          <cell r="B35408" t="str">
            <v>DJV181RFJ</v>
          </cell>
          <cell r="C35408" t="str">
            <v>088381662826</v>
          </cell>
          <cell r="D35408" t="str">
            <v>AKU PRIAMOČIARA PÍLA 18V 3,0AMP</v>
          </cell>
          <cell r="E35408">
            <v>539.9</v>
          </cell>
          <cell r="F35408" t="str">
            <v>Nevyrába sa</v>
          </cell>
          <cell r="G35408" t="str">
            <v>PT</v>
          </cell>
        </row>
        <row r="35409">
          <cell r="A35409" t="str">
            <v>DJV180Z</v>
          </cell>
          <cell r="B35409" t="str">
            <v>DJV184Z</v>
          </cell>
          <cell r="C35409" t="str">
            <v>088381662710</v>
          </cell>
          <cell r="D35409" t="str">
            <v xml:space="preserve">AKU PRIAMOČIARA PÍLA  18 V </v>
          </cell>
          <cell r="E35409">
            <v>262.99</v>
          </cell>
          <cell r="F35409" t="str">
            <v>Áno</v>
          </cell>
          <cell r="G35409" t="str">
            <v>PT</v>
          </cell>
        </row>
        <row r="35410">
          <cell r="A35410" t="str">
            <v>DJV181RFJ</v>
          </cell>
          <cell r="B35410" t="str">
            <v>DJV181RTJ</v>
          </cell>
          <cell r="C35410" t="str">
            <v>088381650977</v>
          </cell>
          <cell r="D35410" t="str">
            <v>AKU PRIAMOČIARA PÍLA 18V DJV181RFJ</v>
          </cell>
          <cell r="E35410">
            <v>469.9</v>
          </cell>
          <cell r="F35410" t="str">
            <v>Nevyrába sa</v>
          </cell>
          <cell r="G35410" t="str">
            <v>PT</v>
          </cell>
        </row>
        <row r="35411">
          <cell r="A35411" t="str">
            <v>DJV181RMJ</v>
          </cell>
          <cell r="C35411" t="str">
            <v>088381651004</v>
          </cell>
          <cell r="D35411" t="str">
            <v>AKU PRIAMOČIARA PÍLA 18V DJV181RMJ</v>
          </cell>
          <cell r="E35411">
            <v>529.9</v>
          </cell>
          <cell r="F35411" t="str">
            <v>Nevyrába sa</v>
          </cell>
          <cell r="G35411" t="str">
            <v>PT</v>
          </cell>
        </row>
        <row r="35412">
          <cell r="A35412" t="str">
            <v>DJV181RTJ</v>
          </cell>
          <cell r="C35412" t="str">
            <v>088381676700</v>
          </cell>
          <cell r="D35412" t="str">
            <v>AKU PRIAMOČIARA PÍLA 18V DJV181RTJ</v>
          </cell>
          <cell r="E35412">
            <v>603.99</v>
          </cell>
          <cell r="F35412" t="str">
            <v>Áno</v>
          </cell>
          <cell r="G35412" t="str">
            <v>PT</v>
          </cell>
        </row>
        <row r="35413">
          <cell r="A35413" t="str">
            <v>DJV181Z</v>
          </cell>
          <cell r="C35413" t="str">
            <v>088381650939</v>
          </cell>
          <cell r="D35413" t="str">
            <v>AKU PRIAMOČIARA PÍLA 18V</v>
          </cell>
          <cell r="E35413">
            <v>283.99</v>
          </cell>
          <cell r="F35413" t="str">
            <v>Áno</v>
          </cell>
          <cell r="G35413" t="str">
            <v>PT</v>
          </cell>
        </row>
        <row r="35414">
          <cell r="A35414" t="str">
            <v>DJV181ZJ</v>
          </cell>
          <cell r="B35414" t="str">
            <v>DJV181Z</v>
          </cell>
          <cell r="C35414" t="str">
            <v>088381650946</v>
          </cell>
          <cell r="D35414" t="str">
            <v>AKU PRIAMOČIARA PÍLA 18V DJV181ZJ</v>
          </cell>
          <cell r="E35414">
            <v>299.89999999999998</v>
          </cell>
          <cell r="F35414" t="str">
            <v>Nevyrába sa</v>
          </cell>
          <cell r="G35414" t="str">
            <v>PT</v>
          </cell>
        </row>
        <row r="35415">
          <cell r="A35415" t="str">
            <v>DJV182Z</v>
          </cell>
          <cell r="C35415" t="str">
            <v>088381651882</v>
          </cell>
          <cell r="D35415" t="str">
            <v>AKU PRIAMOČIARA PÍLA 18V</v>
          </cell>
          <cell r="E35415">
            <v>319.99</v>
          </cell>
          <cell r="F35415" t="str">
            <v>Áno</v>
          </cell>
          <cell r="G35415" t="str">
            <v>PT</v>
          </cell>
        </row>
        <row r="35416">
          <cell r="A35416" t="str">
            <v>DJV182ZJ</v>
          </cell>
          <cell r="B35416" t="str">
            <v>XXXXXX</v>
          </cell>
          <cell r="D35416" t="str">
            <v>AKU PRIAMOČIARA PÍLA  DJV182ZJ</v>
          </cell>
          <cell r="E35416">
            <v>289.89999999999998</v>
          </cell>
          <cell r="F35416" t="str">
            <v>Nevyrába sa</v>
          </cell>
          <cell r="G35416" t="str">
            <v>PT</v>
          </cell>
        </row>
        <row r="35417">
          <cell r="A35417" t="str">
            <v>DJV184RTJ</v>
          </cell>
          <cell r="C35417" t="str">
            <v>088381762632</v>
          </cell>
          <cell r="D35417" t="str">
            <v>AKU PRIAMOČIARA PÍLA LXT 18V</v>
          </cell>
          <cell r="E35417">
            <v>514.99</v>
          </cell>
          <cell r="F35417" t="str">
            <v>Áno</v>
          </cell>
          <cell r="G35417" t="str">
            <v>PT</v>
          </cell>
        </row>
        <row r="35418">
          <cell r="A35418" t="str">
            <v>DJV184Z</v>
          </cell>
          <cell r="C35418" t="str">
            <v>088381762533</v>
          </cell>
          <cell r="D35418" t="str">
            <v>AKU PRIAMOČIARA PÍLA LXT 18V</v>
          </cell>
          <cell r="E35418">
            <v>230.99</v>
          </cell>
          <cell r="F35418" t="str">
            <v>Áno</v>
          </cell>
          <cell r="G35418" t="str">
            <v>PT</v>
          </cell>
        </row>
        <row r="35419">
          <cell r="A35419" t="str">
            <v>DK0040M</v>
          </cell>
          <cell r="C35419" t="str">
            <v>088381695428</v>
          </cell>
          <cell r="D35419" t="str">
            <v>SADA  BENZ. ROZBRUS.+DGA504 DK0040M</v>
          </cell>
          <cell r="E35419">
            <v>1449</v>
          </cell>
          <cell r="F35419" t="str">
            <v>Nevyrába sa</v>
          </cell>
          <cell r="G35419" t="str">
            <v>PT</v>
          </cell>
        </row>
        <row r="35420">
          <cell r="A35420" t="str">
            <v>DK0053G</v>
          </cell>
          <cell r="B35420" t="str">
            <v>MEU041</v>
          </cell>
          <cell r="D35420" t="str">
            <v xml:space="preserve">SADA  EL.NÁRADIA GA9020+9558HNRG </v>
          </cell>
          <cell r="E35420">
            <v>250.99</v>
          </cell>
          <cell r="F35420" t="str">
            <v>Áno</v>
          </cell>
          <cell r="G35420" t="str">
            <v>PT</v>
          </cell>
        </row>
        <row r="35421">
          <cell r="A35421" t="str">
            <v>DK0064WST</v>
          </cell>
          <cell r="C35421" t="str">
            <v>088381821322</v>
          </cell>
          <cell r="D35421" t="str">
            <v xml:space="preserve">SADA NÁRADIA </v>
          </cell>
          <cell r="E35421">
            <v>716</v>
          </cell>
          <cell r="F35421" t="str">
            <v>Nevyrába sa</v>
          </cell>
          <cell r="G35421" t="str">
            <v>PT</v>
          </cell>
        </row>
        <row r="35422">
          <cell r="A35422" t="str">
            <v>DK1081</v>
          </cell>
          <cell r="B35422" t="str">
            <v>XXXXXX</v>
          </cell>
          <cell r="C35422" t="str">
            <v>088381087841</v>
          </cell>
          <cell r="D35422" t="str">
            <v>SADA EL. NÁRADIA HR2450T+6270DWAE</v>
          </cell>
          <cell r="E35422">
            <v>544.94000000000005</v>
          </cell>
          <cell r="F35422" t="str">
            <v>Nevyrába sa</v>
          </cell>
          <cell r="G35422" t="str">
            <v>PT</v>
          </cell>
        </row>
        <row r="35423">
          <cell r="A35423" t="str">
            <v>DK1082</v>
          </cell>
          <cell r="B35423" t="str">
            <v>XXXXXX</v>
          </cell>
          <cell r="C35423" t="str">
            <v>088381087858</v>
          </cell>
          <cell r="D35423" t="str">
            <v>SADA EL. NÁRADIA HR2450+6270DWAE</v>
          </cell>
          <cell r="E35423">
            <v>302.42</v>
          </cell>
          <cell r="F35423" t="str">
            <v>Nevyrába sa</v>
          </cell>
          <cell r="G35423" t="str">
            <v>PT</v>
          </cell>
        </row>
        <row r="35424">
          <cell r="A35424" t="str">
            <v>DK1083</v>
          </cell>
          <cell r="B35424" t="str">
            <v>XXXXXX</v>
          </cell>
          <cell r="C35424" t="str">
            <v>088381087865</v>
          </cell>
          <cell r="D35424" t="str">
            <v>SADA EL.UHL.BRÚSKA 9555NB+6270DWAE</v>
          </cell>
          <cell r="E35424">
            <v>201.58</v>
          </cell>
          <cell r="F35424" t="str">
            <v>Nevyrába sa</v>
          </cell>
          <cell r="G35424" t="str">
            <v>PT</v>
          </cell>
        </row>
        <row r="35425">
          <cell r="A35425" t="str">
            <v>DK1103</v>
          </cell>
          <cell r="B35425" t="str">
            <v>XXXXXX</v>
          </cell>
          <cell r="C35425" t="str">
            <v>088381090780</v>
          </cell>
          <cell r="D35425" t="str">
            <v>SADA NÁRADIA HR2470 + 6280DWAE</v>
          </cell>
          <cell r="E35425">
            <v>302.41000000000003</v>
          </cell>
          <cell r="F35425" t="str">
            <v>Nevyrába sa</v>
          </cell>
          <cell r="G35425" t="str">
            <v>PT</v>
          </cell>
        </row>
        <row r="35426">
          <cell r="A35426" t="str">
            <v>DK1104</v>
          </cell>
          <cell r="B35426" t="str">
            <v>XXXXXX</v>
          </cell>
          <cell r="C35426" t="str">
            <v>088381091145</v>
          </cell>
          <cell r="D35426" t="str">
            <v>SADA NÁRADIA 9555NB + 6280DWAE</v>
          </cell>
          <cell r="E35426">
            <v>359.83</v>
          </cell>
          <cell r="F35426" t="str">
            <v>Nevyrába sa</v>
          </cell>
          <cell r="G35426" t="str">
            <v>PT</v>
          </cell>
        </row>
        <row r="35427">
          <cell r="A35427" t="str">
            <v>DK1124</v>
          </cell>
          <cell r="B35427" t="str">
            <v>XXXXXX</v>
          </cell>
          <cell r="C35427" t="str">
            <v>088381097864</v>
          </cell>
          <cell r="D35427" t="str">
            <v>SADA NÁRADIA 9557HN+6281</v>
          </cell>
          <cell r="E35427">
            <v>189.9</v>
          </cell>
          <cell r="F35427" t="str">
            <v>Nevyrába sa</v>
          </cell>
          <cell r="G35427" t="str">
            <v>PT</v>
          </cell>
        </row>
        <row r="35428">
          <cell r="A35428" t="str">
            <v>DK1139</v>
          </cell>
          <cell r="B35428" t="str">
            <v>XXXXXX</v>
          </cell>
          <cell r="C35428" t="str">
            <v>088381606424</v>
          </cell>
          <cell r="D35428" t="str">
            <v>SADA EL. NÁRADIA GA5030+HP1631</v>
          </cell>
          <cell r="E35428">
            <v>229.9</v>
          </cell>
          <cell r="F35428" t="str">
            <v>Nevyrába sa</v>
          </cell>
          <cell r="G35428" t="str">
            <v>PT</v>
          </cell>
        </row>
        <row r="35429">
          <cell r="A35429" t="str">
            <v>DK1144</v>
          </cell>
          <cell r="B35429" t="str">
            <v>XXXXXX</v>
          </cell>
          <cell r="C35429" t="str">
            <v>088381608893</v>
          </cell>
          <cell r="D35429" t="str">
            <v>SADA NÁRADIA GA5030KSP2+6281DWPE3</v>
          </cell>
          <cell r="E35429">
            <v>199.9</v>
          </cell>
          <cell r="F35429" t="str">
            <v>Nevyrába sa</v>
          </cell>
          <cell r="G35429" t="str">
            <v>PT</v>
          </cell>
        </row>
        <row r="35430">
          <cell r="A35430" t="str">
            <v>DK1149</v>
          </cell>
          <cell r="B35430" t="str">
            <v>XXXXXX</v>
          </cell>
          <cell r="D35430" t="str">
            <v>SADA EL. NÁRADIA GA4530+HP1630</v>
          </cell>
          <cell r="E35430">
            <v>214.9</v>
          </cell>
          <cell r="F35430" t="str">
            <v>Nevyrába sa</v>
          </cell>
          <cell r="G35430" t="str">
            <v>PT</v>
          </cell>
        </row>
        <row r="35431">
          <cell r="A35431" t="str">
            <v>DK1150</v>
          </cell>
          <cell r="C35431" t="str">
            <v>088381611374</v>
          </cell>
          <cell r="D35431" t="str">
            <v>SADA EL. NÁRADIA 4351CT + BO3710</v>
          </cell>
          <cell r="E35431">
            <v>299.89999999999998</v>
          </cell>
          <cell r="F35431" t="str">
            <v>Nevyrába sa</v>
          </cell>
          <cell r="G35431" t="str">
            <v>PT</v>
          </cell>
        </row>
        <row r="35432">
          <cell r="A35432" t="str">
            <v>DK1197</v>
          </cell>
          <cell r="C35432" t="str">
            <v>088381631952</v>
          </cell>
          <cell r="D35432" t="str">
            <v>SADA 6261DWPLE*DMR102</v>
          </cell>
          <cell r="E35432">
            <v>199.9</v>
          </cell>
          <cell r="F35432" t="str">
            <v>Nevyrába sa</v>
          </cell>
          <cell r="G35432" t="str">
            <v>PT</v>
          </cell>
        </row>
        <row r="35433">
          <cell r="A35433" t="str">
            <v>DK1198</v>
          </cell>
          <cell r="C35433" t="str">
            <v>088381631969</v>
          </cell>
          <cell r="D35433" t="str">
            <v>SADA 6271DWPLE*DMR102</v>
          </cell>
          <cell r="E35433">
            <v>229.9</v>
          </cell>
          <cell r="F35433" t="str">
            <v>Nevyrába sa</v>
          </cell>
          <cell r="G35433" t="str">
            <v>PT</v>
          </cell>
        </row>
        <row r="35434">
          <cell r="A35434" t="str">
            <v>DK14008X1</v>
          </cell>
          <cell r="C35434" t="str">
            <v>088381826952</v>
          </cell>
          <cell r="D35434" t="str">
            <v>SADA JV143D+DF347D+BL1415Gx2+DC18WA</v>
          </cell>
          <cell r="E35434">
            <v>179.9</v>
          </cell>
          <cell r="F35434" t="str">
            <v>Nevyrába sa</v>
          </cell>
          <cell r="G35434" t="str">
            <v>PT</v>
          </cell>
        </row>
        <row r="35435">
          <cell r="A35435" t="str">
            <v>DK14009X1</v>
          </cell>
          <cell r="C35435" t="str">
            <v>088381826969</v>
          </cell>
          <cell r="D35435" t="str">
            <v>AKU SADA JV143D+HP347D+BL1415Gx2+DC18WA</v>
          </cell>
          <cell r="E35435">
            <v>189.9</v>
          </cell>
          <cell r="F35435" t="str">
            <v>Nevyrába sa</v>
          </cell>
          <cell r="G35435" t="str">
            <v>PT</v>
          </cell>
        </row>
        <row r="35436">
          <cell r="A35436" t="str">
            <v>DK1474</v>
          </cell>
          <cell r="C35436" t="str">
            <v>088381623070</v>
          </cell>
          <cell r="D35436" t="str">
            <v>SADA AKU JV+DF+TD+HS+ML+BL+DC 10,8V</v>
          </cell>
          <cell r="E35436">
            <v>399.9</v>
          </cell>
          <cell r="F35436" t="str">
            <v>Nevyrába sa</v>
          </cell>
          <cell r="G35436" t="str">
            <v>PT</v>
          </cell>
        </row>
        <row r="35437">
          <cell r="A35437" t="str">
            <v>DK1488</v>
          </cell>
          <cell r="C35437" t="str">
            <v>088381631976</v>
          </cell>
          <cell r="D35437" t="str">
            <v>SADA AKU DF330DWLX+MR051  10,8V</v>
          </cell>
          <cell r="E35437">
            <v>199.9</v>
          </cell>
          <cell r="F35437" t="str">
            <v>Nevyrába sa</v>
          </cell>
          <cell r="G35437" t="str">
            <v>PT</v>
          </cell>
        </row>
        <row r="35438">
          <cell r="A35438" t="str">
            <v>DK1495</v>
          </cell>
          <cell r="C35438" t="str">
            <v>088381636629</v>
          </cell>
          <cell r="D35438" t="str">
            <v>SADA AKU 7ks DK1495  10,8V</v>
          </cell>
          <cell r="E35438">
            <v>589.9</v>
          </cell>
          <cell r="F35438" t="str">
            <v>Nevyrába sa</v>
          </cell>
          <cell r="G35438" t="str">
            <v>PT</v>
          </cell>
        </row>
        <row r="35439">
          <cell r="A35439" t="str">
            <v>DK1499W</v>
          </cell>
          <cell r="C35439" t="str">
            <v>088381642866</v>
          </cell>
          <cell r="D35439" t="str">
            <v>SADA AKU HP330D+MR051+ML100</v>
          </cell>
          <cell r="E35439">
            <v>179.9</v>
          </cell>
          <cell r="F35439" t="str">
            <v>Nevyrába sa</v>
          </cell>
          <cell r="G35439" t="str">
            <v>PT</v>
          </cell>
        </row>
        <row r="35440">
          <cell r="A35440" t="str">
            <v>DK18014</v>
          </cell>
          <cell r="C35440" t="str">
            <v>088381630269</v>
          </cell>
          <cell r="D35440" t="str">
            <v xml:space="preserve">SADA AKU 7ks DK18014   </v>
          </cell>
          <cell r="E35440">
            <v>1799</v>
          </cell>
          <cell r="F35440" t="str">
            <v>Nevyrába sa</v>
          </cell>
          <cell r="G35440" t="str">
            <v>PT</v>
          </cell>
        </row>
        <row r="35441">
          <cell r="A35441" t="str">
            <v>DK18014X4</v>
          </cell>
          <cell r="C35441" t="str">
            <v>088381630269</v>
          </cell>
          <cell r="D35441" t="str">
            <v>SADA AKU DK18014 7ks+4AKU.18V</v>
          </cell>
          <cell r="E35441">
            <v>1499</v>
          </cell>
          <cell r="F35441" t="str">
            <v>Nevyrába sa</v>
          </cell>
          <cell r="G35441" t="str">
            <v>PT</v>
          </cell>
        </row>
        <row r="35442">
          <cell r="A35442" t="str">
            <v>DK18048X</v>
          </cell>
          <cell r="C35442" t="str">
            <v>088381642033</v>
          </cell>
          <cell r="D35442" t="str">
            <v>BDF456RFE*BDA350Z*DEABML802</v>
          </cell>
          <cell r="E35442">
            <v>589.9</v>
          </cell>
          <cell r="F35442" t="str">
            <v>Nevyrába sa</v>
          </cell>
          <cell r="G35442" t="str">
            <v>PT</v>
          </cell>
        </row>
        <row r="35443">
          <cell r="A35443" t="str">
            <v>DK18050</v>
          </cell>
          <cell r="B35443" t="str">
            <v>DK1890</v>
          </cell>
          <cell r="C35443" t="str">
            <v>088381646185</v>
          </cell>
          <cell r="D35443" t="str">
            <v>SADA AKU BHP456+BHR241*BML802</v>
          </cell>
          <cell r="E35443">
            <v>599.9</v>
          </cell>
          <cell r="F35443" t="str">
            <v>Nevyrába sa</v>
          </cell>
          <cell r="G35443" t="str">
            <v>PT</v>
          </cell>
        </row>
        <row r="35444">
          <cell r="A35444" t="str">
            <v>DK18056</v>
          </cell>
          <cell r="C35444" t="str">
            <v>088381647113</v>
          </cell>
          <cell r="D35444" t="str">
            <v>BHP458Z*BTM50Z*BGA452Z*BSS610Z</v>
          </cell>
          <cell r="E35444">
            <v>1099</v>
          </cell>
          <cell r="F35444" t="str">
            <v>Nevyrába sa</v>
          </cell>
          <cell r="G35444" t="str">
            <v>PT</v>
          </cell>
        </row>
        <row r="35445">
          <cell r="A35445" t="str">
            <v>DK18113X1</v>
          </cell>
          <cell r="C35445" t="str">
            <v>088381686440</v>
          </cell>
          <cell r="D35445" t="str">
            <v>SADA JV183D+HP457D+BL1815Gx2+DC18WA</v>
          </cell>
          <cell r="E35445">
            <v>214</v>
          </cell>
          <cell r="F35445" t="str">
            <v>Nevyrába sa</v>
          </cell>
          <cell r="G35445" t="str">
            <v>PT</v>
          </cell>
        </row>
        <row r="35446">
          <cell r="A35446" t="str">
            <v>DK18298X1</v>
          </cell>
          <cell r="C35446" t="str">
            <v>088381826945</v>
          </cell>
          <cell r="D35446" t="str">
            <v>SADA JV183D+DF457D+BL1815Gx2+DC18WA</v>
          </cell>
          <cell r="E35446">
            <v>199.9</v>
          </cell>
          <cell r="F35446" t="str">
            <v>Nevyrába sa</v>
          </cell>
          <cell r="G35446" t="str">
            <v>PT</v>
          </cell>
        </row>
        <row r="35447">
          <cell r="A35447" t="str">
            <v>DK1833</v>
          </cell>
          <cell r="B35447" t="str">
            <v>XXXXXXX</v>
          </cell>
          <cell r="D35447" t="str">
            <v>SADA AKU BHP452+BGA452+BDA350+BTW251+BJV</v>
          </cell>
          <cell r="E35447">
            <v>1499</v>
          </cell>
          <cell r="F35447" t="str">
            <v>Nevyrába sa</v>
          </cell>
          <cell r="G35447" t="str">
            <v>PT</v>
          </cell>
        </row>
        <row r="35448">
          <cell r="A35448" t="str">
            <v>DK1846</v>
          </cell>
          <cell r="B35448" t="str">
            <v>XXXXXXX</v>
          </cell>
          <cell r="C35448" t="str">
            <v>088381096492</v>
          </cell>
          <cell r="D35448" t="str">
            <v>SADA AKU BSS501+BJV180+BL1830X2+BDF452</v>
          </cell>
          <cell r="E35448">
            <v>1999.9</v>
          </cell>
          <cell r="F35448" t="str">
            <v>Nevyrába sa</v>
          </cell>
          <cell r="G35448" t="str">
            <v>PT</v>
          </cell>
        </row>
        <row r="35449">
          <cell r="A35449" t="str">
            <v>DK1867</v>
          </cell>
          <cell r="B35449" t="str">
            <v>DK1884</v>
          </cell>
          <cell r="C35449" t="str">
            <v>088381614931</v>
          </cell>
          <cell r="D35449" t="str">
            <v>AKU SADA BHP452RFE+BTW251Z</v>
          </cell>
          <cell r="E35449">
            <v>799.9</v>
          </cell>
          <cell r="F35449" t="str">
            <v>Nevyrába sa</v>
          </cell>
          <cell r="G35449" t="str">
            <v>PT</v>
          </cell>
        </row>
        <row r="35450">
          <cell r="A35450" t="str">
            <v>DK1882</v>
          </cell>
          <cell r="B35450" t="str">
            <v>LXT315</v>
          </cell>
          <cell r="C35450" t="str">
            <v>088381623124</v>
          </cell>
          <cell r="D35450" t="str">
            <v>SADA AKU BDF456RFE+ BGA452Z +BML185</v>
          </cell>
          <cell r="E35450">
            <v>699.9</v>
          </cell>
          <cell r="F35450" t="str">
            <v>Nevyrába sa</v>
          </cell>
          <cell r="G35450" t="str">
            <v>PT</v>
          </cell>
        </row>
        <row r="35451">
          <cell r="A35451" t="str">
            <v>DK1882WX1</v>
          </cell>
          <cell r="B35451" t="str">
            <v>XXXXXX</v>
          </cell>
          <cell r="C35451" t="str">
            <v>088381630719</v>
          </cell>
          <cell r="D35451" t="str">
            <v>AKU SADA BDF456RFE+ BGA452Z +BML185+BMR</v>
          </cell>
          <cell r="E35451">
            <v>649.9</v>
          </cell>
          <cell r="F35451" t="str">
            <v>Nevyrába sa</v>
          </cell>
          <cell r="G35451" t="str">
            <v>PT</v>
          </cell>
        </row>
        <row r="35452">
          <cell r="A35452" t="str">
            <v>DK1884</v>
          </cell>
          <cell r="B35452" t="str">
            <v>XXXXXX</v>
          </cell>
          <cell r="C35452" t="str">
            <v>088381622684</v>
          </cell>
          <cell r="D35452" t="str">
            <v>SADA AKU BHP456RFE+BTW251Z</v>
          </cell>
          <cell r="E35452">
            <v>799.9</v>
          </cell>
          <cell r="F35452" t="str">
            <v>Nevyrába sa</v>
          </cell>
          <cell r="G35452" t="str">
            <v>PT</v>
          </cell>
        </row>
        <row r="35453">
          <cell r="A35453" t="str">
            <v>DK1886</v>
          </cell>
          <cell r="B35453" t="str">
            <v>DLX6011</v>
          </cell>
          <cell r="C35453" t="str">
            <v>088381622165</v>
          </cell>
          <cell r="D35453" t="str">
            <v>SADA AKU DK1886 LITHIUM 6KS</v>
          </cell>
          <cell r="E35453">
            <v>999.9</v>
          </cell>
          <cell r="F35453" t="str">
            <v>Nevyrába sa</v>
          </cell>
          <cell r="G35453" t="str">
            <v>PT</v>
          </cell>
        </row>
        <row r="35454">
          <cell r="A35454" t="str">
            <v>DK1887</v>
          </cell>
          <cell r="C35454" t="str">
            <v>088381622196</v>
          </cell>
          <cell r="D35454" t="str">
            <v>SADA NÁRADIA BBY180Z+BDF456RFE</v>
          </cell>
          <cell r="E35454">
            <v>1099</v>
          </cell>
          <cell r="F35454" t="str">
            <v>Nevyrába sa</v>
          </cell>
          <cell r="G35454" t="str">
            <v>PT</v>
          </cell>
        </row>
        <row r="35455">
          <cell r="A35455" t="str">
            <v>DK1890</v>
          </cell>
          <cell r="B35455" t="str">
            <v>DK18050</v>
          </cell>
          <cell r="C35455" t="str">
            <v>088381623131</v>
          </cell>
          <cell r="D35455" t="str">
            <v>SADA AKU BHP456 BHR241 BML185</v>
          </cell>
          <cell r="E35455">
            <v>599.9</v>
          </cell>
          <cell r="F35455" t="str">
            <v>Nevyrába sa</v>
          </cell>
          <cell r="G35455" t="str">
            <v>PT</v>
          </cell>
        </row>
        <row r="35456">
          <cell r="A35456" t="str">
            <v>DKP180RFJ</v>
          </cell>
          <cell r="C35456" t="str">
            <v>088381662697</v>
          </cell>
          <cell r="D35456" t="str">
            <v>AKU HOBLÍK  82mm   18V</v>
          </cell>
          <cell r="E35456">
            <v>399.9</v>
          </cell>
          <cell r="F35456" t="str">
            <v>Nevyrába sa</v>
          </cell>
          <cell r="G35456" t="str">
            <v>PT</v>
          </cell>
        </row>
        <row r="35457">
          <cell r="A35457" t="str">
            <v>DKP180RTJ</v>
          </cell>
          <cell r="C35457" t="str">
            <v>088381813983</v>
          </cell>
          <cell r="D35457" t="str">
            <v>AKU HOBLÍK DKP180RTJ   18V</v>
          </cell>
          <cell r="E35457">
            <v>566.99</v>
          </cell>
          <cell r="F35457" t="str">
            <v>Áno</v>
          </cell>
          <cell r="G35457" t="str">
            <v>PT</v>
          </cell>
        </row>
        <row r="35458">
          <cell r="A35458" t="str">
            <v>DKP180Z</v>
          </cell>
          <cell r="B35458" t="str">
            <v>BKP180Z</v>
          </cell>
          <cell r="C35458" t="str">
            <v>088381662635</v>
          </cell>
          <cell r="D35458" t="str">
            <v>AKU-HOBLÍK DKP180Z   18V</v>
          </cell>
          <cell r="E35458">
            <v>227.99</v>
          </cell>
          <cell r="F35458" t="str">
            <v>Áno</v>
          </cell>
          <cell r="G35458" t="str">
            <v>PT</v>
          </cell>
        </row>
        <row r="35459">
          <cell r="A35459" t="str">
            <v>DKP181Z</v>
          </cell>
          <cell r="C35459" t="str">
            <v>088381890090</v>
          </cell>
          <cell r="D35459" t="str">
            <v>AKU HOBLÍK 18V DKP181Z</v>
          </cell>
          <cell r="E35459">
            <v>319.99</v>
          </cell>
          <cell r="F35459" t="str">
            <v>Áno</v>
          </cell>
          <cell r="G35459" t="str">
            <v>PT</v>
          </cell>
        </row>
        <row r="35460">
          <cell r="A35460" t="str">
            <v>DKP181ZU</v>
          </cell>
          <cell r="C35460" t="str">
            <v>088381890120</v>
          </cell>
          <cell r="D35460" t="str">
            <v>AKU HOBLÍK 18V DKP181ZU</v>
          </cell>
          <cell r="E35460">
            <v>397.99</v>
          </cell>
          <cell r="F35460" t="str">
            <v>Áno</v>
          </cell>
          <cell r="G35460" t="str">
            <v>PT</v>
          </cell>
        </row>
        <row r="35461">
          <cell r="A35461" t="str">
            <v>DKT360Z</v>
          </cell>
          <cell r="C35461" t="str">
            <v>088381748896</v>
          </cell>
          <cell r="D35461" t="str">
            <v>AKU RÝCHLO VARNÁ KANVICA  2x18V DKT360Z</v>
          </cell>
          <cell r="E35461">
            <v>219.99</v>
          </cell>
          <cell r="F35461" t="str">
            <v>Áno</v>
          </cell>
          <cell r="G35461" t="str">
            <v>PT</v>
          </cell>
        </row>
        <row r="35462">
          <cell r="A35462" t="str">
            <v>DLM330ST</v>
          </cell>
          <cell r="C35462" t="str">
            <v>088381757997</v>
          </cell>
          <cell r="D35462" t="str">
            <v>AKU KOSAČKA 18 V LXT DLM330ST</v>
          </cell>
          <cell r="E35462">
            <v>299.99</v>
          </cell>
          <cell r="F35462" t="str">
            <v>Áno</v>
          </cell>
          <cell r="G35462" t="str">
            <v>OPE</v>
          </cell>
        </row>
        <row r="35463">
          <cell r="A35463" t="str">
            <v>DLM330Z</v>
          </cell>
          <cell r="C35463" t="str">
            <v>088381757904</v>
          </cell>
          <cell r="D35463" t="str">
            <v>AKU KOSAČKA 18 V LXT DLM330Z</v>
          </cell>
          <cell r="E35463">
            <v>199.99</v>
          </cell>
          <cell r="F35463" t="str">
            <v>Áno</v>
          </cell>
          <cell r="G35463" t="str">
            <v>OPE</v>
          </cell>
        </row>
        <row r="35464">
          <cell r="A35464" t="str">
            <v>DLM380PM2</v>
          </cell>
          <cell r="B35464" t="str">
            <v>DLM380PT2</v>
          </cell>
          <cell r="C35464" t="str">
            <v>088381696609</v>
          </cell>
          <cell r="D35464" t="str">
            <v>AKU KOSAČKA DLM380PM2 18Vx2</v>
          </cell>
          <cell r="E35464">
            <v>349.9</v>
          </cell>
          <cell r="F35464" t="str">
            <v>Nevyrába sa</v>
          </cell>
        </row>
        <row r="35465">
          <cell r="A35465" t="str">
            <v>DLM380PT2</v>
          </cell>
          <cell r="B35465" t="str">
            <v>DLM382PT2</v>
          </cell>
          <cell r="C35465" t="str">
            <v>088381812382</v>
          </cell>
          <cell r="D35465" t="str">
            <v>AKU KOSAČKA DLM380PT2 18Vx2</v>
          </cell>
          <cell r="E35465">
            <v>399.9</v>
          </cell>
          <cell r="F35465" t="str">
            <v>Nevyrába sa</v>
          </cell>
          <cell r="G35465" t="str">
            <v>OPE</v>
          </cell>
        </row>
        <row r="35466">
          <cell r="A35466" t="str">
            <v>DLM380Z</v>
          </cell>
          <cell r="B35466" t="str">
            <v>DLM382Z</v>
          </cell>
          <cell r="C35466" t="str">
            <v>088381665315</v>
          </cell>
          <cell r="D35466" t="str">
            <v>AKU KOSAČKA DLM380Z</v>
          </cell>
          <cell r="E35466">
            <v>229.9</v>
          </cell>
          <cell r="F35466" t="str">
            <v>Nevyrába sa</v>
          </cell>
          <cell r="G35466" t="str">
            <v>OPE</v>
          </cell>
        </row>
        <row r="35467">
          <cell r="A35467" t="str">
            <v>DLM382CM2</v>
          </cell>
          <cell r="B35467" t="str">
            <v>DLM382PT2</v>
          </cell>
          <cell r="C35467" t="str">
            <v>088381739399</v>
          </cell>
          <cell r="D35467" t="str">
            <v>AKU KOSAČKA 2 x 18 V LXT</v>
          </cell>
          <cell r="E35467">
            <v>487.99</v>
          </cell>
          <cell r="F35467" t="str">
            <v>Áno</v>
          </cell>
          <cell r="G35467" t="str">
            <v>OPE</v>
          </cell>
        </row>
        <row r="35468">
          <cell r="A35468" t="str">
            <v>DLM382PT2</v>
          </cell>
          <cell r="B35468" t="str">
            <v>DLM382CM2</v>
          </cell>
          <cell r="C35468" t="str">
            <v>088381891158</v>
          </cell>
          <cell r="D35468" t="str">
            <v>AKU KOSAČKA 2 x 18 V LXT</v>
          </cell>
          <cell r="E35468">
            <v>571.99</v>
          </cell>
          <cell r="F35468" t="str">
            <v>Áno</v>
          </cell>
          <cell r="G35468" t="str">
            <v>OPE</v>
          </cell>
        </row>
        <row r="35469">
          <cell r="A35469" t="str">
            <v>DLM382Z</v>
          </cell>
          <cell r="C35469" t="str">
            <v>088381891172</v>
          </cell>
          <cell r="D35469" t="str">
            <v>AKU KOSAČKA 2 x 18 V LXT</v>
          </cell>
          <cell r="E35469">
            <v>354.99</v>
          </cell>
          <cell r="F35469" t="str">
            <v>Áno</v>
          </cell>
          <cell r="G35469" t="str">
            <v>OPE</v>
          </cell>
        </row>
        <row r="35470">
          <cell r="A35470" t="str">
            <v>DLM431PM2</v>
          </cell>
          <cell r="B35470" t="str">
            <v>DLM431PT2</v>
          </cell>
          <cell r="C35470" t="str">
            <v>088381806541</v>
          </cell>
          <cell r="D35470" t="str">
            <v>AKU KOSAČKA DLM341PM2 2x18V</v>
          </cell>
          <cell r="E35470">
            <v>439.9</v>
          </cell>
          <cell r="F35470" t="str">
            <v>Nevyrába sa</v>
          </cell>
        </row>
        <row r="35471">
          <cell r="A35471" t="str">
            <v>DLM431PT2</v>
          </cell>
          <cell r="B35471" t="str">
            <v>DLM432PT2</v>
          </cell>
          <cell r="C35471" t="str">
            <v>088381809047</v>
          </cell>
          <cell r="D35471" t="str">
            <v>AKU KOSAČKA DLM431PT2 2x18V</v>
          </cell>
          <cell r="E35471">
            <v>499.9</v>
          </cell>
          <cell r="F35471" t="str">
            <v>Nevyrába sa</v>
          </cell>
          <cell r="G35471" t="str">
            <v>OPE</v>
          </cell>
        </row>
        <row r="35472">
          <cell r="A35472" t="str">
            <v>DLM431Z</v>
          </cell>
          <cell r="B35472" t="str">
            <v>DLM432Z</v>
          </cell>
          <cell r="C35472" t="str">
            <v>088381806527</v>
          </cell>
          <cell r="D35472" t="str">
            <v>AKU KOSAČKA DLM431Z</v>
          </cell>
          <cell r="E35472">
            <v>299.89999999999998</v>
          </cell>
          <cell r="F35472" t="str">
            <v>Nevyrába sa</v>
          </cell>
          <cell r="G35472" t="str">
            <v>OPE</v>
          </cell>
        </row>
        <row r="35473">
          <cell r="A35473" t="str">
            <v>DLM432CT2</v>
          </cell>
          <cell r="B35473" t="str">
            <v>DLM432PT2</v>
          </cell>
          <cell r="C35473" t="str">
            <v>088381723107</v>
          </cell>
          <cell r="D35473" t="str">
            <v>AKU KOSAČKA DLM432CT2</v>
          </cell>
          <cell r="E35473">
            <v>479.99</v>
          </cell>
          <cell r="F35473" t="str">
            <v>Nevyrába sa</v>
          </cell>
          <cell r="G35473" t="str">
            <v>OPE</v>
          </cell>
        </row>
        <row r="35474">
          <cell r="A35474" t="str">
            <v>DLM432PT2</v>
          </cell>
          <cell r="C35474" t="str">
            <v>088381891202</v>
          </cell>
          <cell r="D35474" t="str">
            <v>AKU KOSAČKA 2 x 18 V LXT</v>
          </cell>
          <cell r="E35474">
            <v>640.99</v>
          </cell>
          <cell r="F35474" t="str">
            <v>Áno</v>
          </cell>
          <cell r="G35474" t="str">
            <v>OPE</v>
          </cell>
        </row>
        <row r="35475">
          <cell r="A35475" t="str">
            <v>DLM432Z</v>
          </cell>
          <cell r="C35475" t="str">
            <v>088381891226</v>
          </cell>
          <cell r="D35475" t="str">
            <v>AKU KOSAČKA 2 x 18 V LXT</v>
          </cell>
          <cell r="E35475">
            <v>409.99</v>
          </cell>
          <cell r="F35475" t="str">
            <v>Áno</v>
          </cell>
          <cell r="G35475" t="str">
            <v>OPE</v>
          </cell>
        </row>
        <row r="35476">
          <cell r="A35476" t="str">
            <v>DLM460Z</v>
          </cell>
          <cell r="B35476" t="str">
            <v>DLM463Z</v>
          </cell>
          <cell r="C35476" t="str">
            <v>088381866842</v>
          </cell>
          <cell r="D35476" t="str">
            <v>AKU KOSAČKA DLM460Z</v>
          </cell>
          <cell r="E35476">
            <v>519.99</v>
          </cell>
          <cell r="F35476" t="str">
            <v>Nevyrába sa</v>
          </cell>
          <cell r="G35476" t="str">
            <v>OPE</v>
          </cell>
        </row>
        <row r="35477">
          <cell r="A35477" t="str">
            <v>DLM462Z</v>
          </cell>
          <cell r="B35477" t="str">
            <v>DLM465Z</v>
          </cell>
          <cell r="C35477" t="str">
            <v>088381894371</v>
          </cell>
          <cell r="D35477" t="str">
            <v>AKU KOSAČKA 2 x 18 V LXT</v>
          </cell>
          <cell r="E35477">
            <v>996.99</v>
          </cell>
          <cell r="F35477" t="str">
            <v>Áno</v>
          </cell>
          <cell r="G35477" t="str">
            <v>OPE</v>
          </cell>
        </row>
        <row r="35478">
          <cell r="A35478" t="str">
            <v>DLM463Z</v>
          </cell>
          <cell r="D35478" t="str">
            <v xml:space="preserve"> AKU KOSAČKA 2 x 18 V LXT</v>
          </cell>
          <cell r="E35478">
            <v>799.99</v>
          </cell>
          <cell r="F35478" t="str">
            <v>Áno</v>
          </cell>
          <cell r="G35478" t="str">
            <v>OPE</v>
          </cell>
        </row>
        <row r="35479">
          <cell r="A35479" t="str">
            <v>DLM465Z</v>
          </cell>
          <cell r="C35479" t="str">
            <v>088381735070</v>
          </cell>
          <cell r="D35479" t="str">
            <v>AKU KOSAČKA 2 x 18 V LXT</v>
          </cell>
          <cell r="E35479">
            <v>1029.99</v>
          </cell>
          <cell r="F35479" t="str">
            <v>Áno</v>
          </cell>
          <cell r="G35479" t="str">
            <v>OPE</v>
          </cell>
        </row>
        <row r="35480">
          <cell r="A35480" t="str">
            <v>DLM480CT2</v>
          </cell>
          <cell r="C35480" t="str">
            <v>088381756648</v>
          </cell>
          <cell r="D35480" t="str">
            <v>AKU KOSAČKA</v>
          </cell>
          <cell r="E35480">
            <v>699.99</v>
          </cell>
          <cell r="F35480" t="str">
            <v>Nevyrába sa</v>
          </cell>
          <cell r="G35480" t="str">
            <v>OPE</v>
          </cell>
        </row>
        <row r="35481">
          <cell r="A35481" t="str">
            <v>DLM480Z</v>
          </cell>
          <cell r="C35481" t="str">
            <v>088381756631</v>
          </cell>
          <cell r="D35481" t="str">
            <v>AKU KOSAČKA 2 x 18 V LXT</v>
          </cell>
          <cell r="E35481">
            <v>561.99</v>
          </cell>
          <cell r="F35481" t="str">
            <v>Áno</v>
          </cell>
          <cell r="G35481" t="str">
            <v>OPE</v>
          </cell>
        </row>
        <row r="35482">
          <cell r="A35482" t="str">
            <v>DLM481CT2</v>
          </cell>
          <cell r="C35482" t="str">
            <v>088381756693</v>
          </cell>
          <cell r="D35482" t="str">
            <v>AKU KOSAĆKA</v>
          </cell>
          <cell r="E35482">
            <v>799.99</v>
          </cell>
          <cell r="F35482" t="str">
            <v>Nevyrába sa</v>
          </cell>
          <cell r="G35482" t="str">
            <v>OPE</v>
          </cell>
        </row>
        <row r="35483">
          <cell r="A35483" t="str">
            <v>DLM481Z</v>
          </cell>
          <cell r="C35483" t="str">
            <v>088381756686</v>
          </cell>
          <cell r="D35483" t="str">
            <v>AKU KOSAČKA 2 x 18 V LXT</v>
          </cell>
          <cell r="E35483">
            <v>675.99</v>
          </cell>
          <cell r="F35483" t="str">
            <v>Áno</v>
          </cell>
          <cell r="G35483" t="str">
            <v>OPE</v>
          </cell>
        </row>
        <row r="35484">
          <cell r="A35484" t="str">
            <v>DLM530Z</v>
          </cell>
          <cell r="B35484" t="str">
            <v>DLM534Z</v>
          </cell>
          <cell r="C35484" t="str">
            <v>088381894432</v>
          </cell>
          <cell r="D35484" t="str">
            <v>AKU KOSAČKA DLM530Z</v>
          </cell>
          <cell r="E35484">
            <v>717.99</v>
          </cell>
          <cell r="F35484" t="str">
            <v>Nevyrába sa</v>
          </cell>
          <cell r="G35484" t="str">
            <v>OPE</v>
          </cell>
        </row>
        <row r="35485">
          <cell r="A35485" t="str">
            <v>DLM532Z</v>
          </cell>
          <cell r="B35485" t="str">
            <v>DLM536Z</v>
          </cell>
          <cell r="C35485" t="str">
            <v>088381894579</v>
          </cell>
          <cell r="D35485" t="str">
            <v>AKU KOSAČKA DLM532Z 2x18V</v>
          </cell>
          <cell r="E35485">
            <v>1062.99</v>
          </cell>
          <cell r="F35485" t="str">
            <v>Nevyrába sa</v>
          </cell>
          <cell r="G35485" t="str">
            <v>OPE</v>
          </cell>
        </row>
        <row r="35486">
          <cell r="A35486" t="str">
            <v>DLM532ZX2</v>
          </cell>
          <cell r="C35486" t="str">
            <v>088381760126</v>
          </cell>
          <cell r="D35486" t="str">
            <v>AKU KOSAČKA 2 x 18 V LXT</v>
          </cell>
          <cell r="E35486">
            <v>899.99</v>
          </cell>
          <cell r="F35486" t="str">
            <v>Áno</v>
          </cell>
          <cell r="G35486" t="str">
            <v>OPE</v>
          </cell>
        </row>
        <row r="35487">
          <cell r="A35487" t="str">
            <v>DLM533Z</v>
          </cell>
          <cell r="B35487" t="str">
            <v>DLM537Z</v>
          </cell>
          <cell r="C35487" t="str">
            <v>088381897068</v>
          </cell>
          <cell r="D35487" t="str">
            <v>AKU KOSAČKA DLM533Z 2x18V</v>
          </cell>
          <cell r="E35487">
            <v>1268.99</v>
          </cell>
          <cell r="F35487" t="str">
            <v>Nevyrába sa</v>
          </cell>
          <cell r="G35487" t="str">
            <v>OPE</v>
          </cell>
        </row>
        <row r="35488">
          <cell r="A35488" t="str">
            <v>DLM533ZX2</v>
          </cell>
          <cell r="C35488" t="str">
            <v>088381760133</v>
          </cell>
          <cell r="D35488" t="str">
            <v>AKU KOSAČKA 2 x 18 V LXT</v>
          </cell>
          <cell r="E35488">
            <v>999.99</v>
          </cell>
          <cell r="F35488" t="str">
            <v>Áno</v>
          </cell>
          <cell r="G35488" t="str">
            <v>OPE</v>
          </cell>
        </row>
        <row r="35489">
          <cell r="A35489" t="str">
            <v>DLM537Z</v>
          </cell>
          <cell r="D35489" t="str">
            <v>AKU KOSAČKA 2 x 18 V LXT</v>
          </cell>
          <cell r="E35489">
            <v>1299.99</v>
          </cell>
          <cell r="F35489" t="str">
            <v>Nie</v>
          </cell>
          <cell r="G35489" t="str">
            <v>OPE</v>
          </cell>
        </row>
        <row r="35490">
          <cell r="A35490" t="str">
            <v>DLM538CT2</v>
          </cell>
          <cell r="C35490" t="str">
            <v>088381756778</v>
          </cell>
          <cell r="D35490" t="str">
            <v>AKU KOSAČKA 2 x 18 V LXT</v>
          </cell>
          <cell r="E35490">
            <v>831.99</v>
          </cell>
          <cell r="F35490" t="str">
            <v>Áno</v>
          </cell>
          <cell r="G35490" t="str">
            <v>OPE</v>
          </cell>
        </row>
        <row r="35491">
          <cell r="A35491" t="str">
            <v>DLM538Z</v>
          </cell>
          <cell r="C35491" t="str">
            <v>088381756730</v>
          </cell>
          <cell r="D35491" t="str">
            <v>AKU KOSAČKA 2 x 18 V LXT</v>
          </cell>
          <cell r="E35491">
            <v>613.99</v>
          </cell>
          <cell r="F35491" t="str">
            <v>Áno</v>
          </cell>
          <cell r="G35491" t="str">
            <v>OPE</v>
          </cell>
        </row>
        <row r="35492">
          <cell r="A35492" t="str">
            <v>DLM539CT2</v>
          </cell>
          <cell r="C35492" t="str">
            <v>088381756860</v>
          </cell>
          <cell r="D35492" t="str">
            <v>AKU KOSAČKA 2 x 18 V LXT</v>
          </cell>
          <cell r="E35492">
            <v>935.99</v>
          </cell>
          <cell r="F35492" t="str">
            <v>Áno</v>
          </cell>
          <cell r="G35492" t="str">
            <v>OPE</v>
          </cell>
        </row>
        <row r="35493">
          <cell r="A35493" t="str">
            <v>DLM539Z</v>
          </cell>
          <cell r="C35493" t="str">
            <v>088381756815</v>
          </cell>
          <cell r="D35493" t="str">
            <v>AKU KOSAČKA 2 x 18 V LXT</v>
          </cell>
          <cell r="E35493">
            <v>727.99</v>
          </cell>
          <cell r="F35493" t="str">
            <v>Áno</v>
          </cell>
          <cell r="G35493" t="str">
            <v>OPE</v>
          </cell>
        </row>
        <row r="35494">
          <cell r="A35494" t="str">
            <v>DLS111PT2U</v>
          </cell>
          <cell r="C35494" t="str">
            <v>088381851282</v>
          </cell>
          <cell r="D35494" t="str">
            <v>AKU POKOSOVÁ PÍLA 255MM 18Vx2 DLS111PT2U</v>
          </cell>
          <cell r="E35494">
            <v>1082</v>
          </cell>
          <cell r="F35494" t="str">
            <v>Nevyrába sa</v>
          </cell>
          <cell r="G35494" t="str">
            <v>PT</v>
          </cell>
        </row>
        <row r="35495">
          <cell r="A35495" t="str">
            <v>DLS111ZU</v>
          </cell>
          <cell r="B35495" t="str">
            <v>DLS211ZU</v>
          </cell>
          <cell r="C35495" t="str">
            <v>088381851268</v>
          </cell>
          <cell r="D35495" t="str">
            <v>AKU POKOSOVÁ PÍLA 255MM 18Vx2 DLS111ZU</v>
          </cell>
          <cell r="E35495">
            <v>999.9</v>
          </cell>
          <cell r="F35495" t="str">
            <v>Nevyrába sa</v>
          </cell>
          <cell r="G35495" t="str">
            <v>PT</v>
          </cell>
        </row>
        <row r="35496">
          <cell r="A35496" t="str">
            <v>DLS211ZU</v>
          </cell>
          <cell r="B35496" t="str">
            <v>LS003GZ01</v>
          </cell>
          <cell r="C35496" t="str">
            <v>088381879392</v>
          </cell>
          <cell r="D35496" t="str">
            <v>AKU POKOSOVÁ PÍLA DLS211ZU</v>
          </cell>
          <cell r="E35496">
            <v>1249.99</v>
          </cell>
          <cell r="F35496" t="str">
            <v>Nevyrába sa</v>
          </cell>
          <cell r="G35496" t="str">
            <v>PT</v>
          </cell>
        </row>
        <row r="35497">
          <cell r="A35497" t="str">
            <v>DLS600Z</v>
          </cell>
          <cell r="C35497" t="str">
            <v>088381850612</v>
          </cell>
          <cell r="D35497" t="str">
            <v>AKU POKOSOVÁ PÍLA 165MM 18V</v>
          </cell>
          <cell r="E35497">
            <v>799.99</v>
          </cell>
          <cell r="F35497" t="str">
            <v>Nevyrába sa</v>
          </cell>
          <cell r="G35497" t="str">
            <v>PT</v>
          </cell>
        </row>
        <row r="35498">
          <cell r="A35498" t="str">
            <v>DLS713Z</v>
          </cell>
          <cell r="C35498" t="str">
            <v>088381672764</v>
          </cell>
          <cell r="D35498" t="str">
            <v>AKU POKOSOVÁ PÍLA 190MM 18V</v>
          </cell>
          <cell r="E35498">
            <v>999.9</v>
          </cell>
          <cell r="F35498" t="str">
            <v>Nevyrába sa</v>
          </cell>
          <cell r="G35498" t="str">
            <v>PT</v>
          </cell>
        </row>
        <row r="35499">
          <cell r="A35499" t="str">
            <v>DLS714Z</v>
          </cell>
          <cell r="C35499" t="str">
            <v>088381699594</v>
          </cell>
          <cell r="D35499" t="str">
            <v>AKU POKOSOVÁ PÍLA  190MM 18Vx2</v>
          </cell>
          <cell r="E35499">
            <v>799.9</v>
          </cell>
          <cell r="F35499" t="str">
            <v>Nevyrába sa</v>
          </cell>
          <cell r="G35499" t="str">
            <v>PT</v>
          </cell>
        </row>
        <row r="35500">
          <cell r="A35500" t="str">
            <v>DLW140Z</v>
          </cell>
          <cell r="C35500" t="str">
            <v>088381869591</v>
          </cell>
          <cell r="D35500" t="str">
            <v>AKU PÍLA NA KOV DLW140Z 2x18V</v>
          </cell>
          <cell r="E35500">
            <v>349.99</v>
          </cell>
          <cell r="F35500" t="str">
            <v>Nevyrába sa</v>
          </cell>
          <cell r="G35500" t="str">
            <v>PT</v>
          </cell>
        </row>
        <row r="35501">
          <cell r="A35501" t="str">
            <v>DLX2005MJ</v>
          </cell>
          <cell r="B35501" t="str">
            <v>XXXXXX</v>
          </cell>
          <cell r="D35501" t="str">
            <v>AKU SADA DHP458D+DTD146D+2AKU+NABÍJAČKA</v>
          </cell>
          <cell r="E35501">
            <v>439.9</v>
          </cell>
          <cell r="F35501" t="str">
            <v>Nevyrába sa</v>
          </cell>
          <cell r="G35501" t="str">
            <v>PT</v>
          </cell>
        </row>
        <row r="35502">
          <cell r="A35502" t="str">
            <v>DLX2056SYW</v>
          </cell>
          <cell r="C35502" t="str">
            <v>088381683548</v>
          </cell>
          <cell r="D35502" t="str">
            <v>SADA DHP453+DCL180 BIELA</v>
          </cell>
          <cell r="E35502">
            <v>179</v>
          </cell>
          <cell r="F35502" t="str">
            <v>Nevyrába sa</v>
          </cell>
          <cell r="G35502" t="str">
            <v>PT</v>
          </cell>
        </row>
        <row r="35503">
          <cell r="A35503" t="str">
            <v>DLX2084M</v>
          </cell>
          <cell r="C35503" t="str">
            <v>088381691697</v>
          </cell>
          <cell r="D35503" t="str">
            <v xml:space="preserve">SADA AKU NÁRADIA </v>
          </cell>
          <cell r="E35503">
            <v>649.9</v>
          </cell>
          <cell r="F35503" t="str">
            <v>Nevyrába sa</v>
          </cell>
          <cell r="G35503" t="str">
            <v>PT</v>
          </cell>
        </row>
        <row r="35504">
          <cell r="A35504" t="str">
            <v>DLX2126TJ1</v>
          </cell>
          <cell r="C35504" t="str">
            <v>088381810524</v>
          </cell>
          <cell r="D35504" t="str">
            <v>AKU SADA  DLX2126TJ1</v>
          </cell>
          <cell r="E35504">
            <v>649.9</v>
          </cell>
          <cell r="F35504" t="str">
            <v>Nevyrába sa</v>
          </cell>
          <cell r="G35504" t="str">
            <v>PT</v>
          </cell>
        </row>
        <row r="35505">
          <cell r="A35505" t="str">
            <v>DLX2127JX5</v>
          </cell>
          <cell r="C35505" t="str">
            <v>088381825269</v>
          </cell>
          <cell r="D35505" t="str">
            <v>AKU SADA DDF482/DTD152 18V</v>
          </cell>
          <cell r="E35505">
            <v>399.9</v>
          </cell>
          <cell r="F35505" t="str">
            <v>Nevyrába sa</v>
          </cell>
          <cell r="G35505" t="str">
            <v>PT</v>
          </cell>
        </row>
        <row r="35506">
          <cell r="A35506" t="str">
            <v>DLX2133</v>
          </cell>
          <cell r="C35506" t="str">
            <v>088381820080</v>
          </cell>
          <cell r="D35506" t="str">
            <v xml:space="preserve">SET DHP482 DTW251 DC18RC18VX2 </v>
          </cell>
          <cell r="E35506">
            <v>439.9</v>
          </cell>
          <cell r="F35506" t="str">
            <v>Nevyrába sa</v>
          </cell>
          <cell r="G35506" t="str">
            <v>PT</v>
          </cell>
        </row>
        <row r="35507">
          <cell r="A35507" t="str">
            <v>DLX2142SY3</v>
          </cell>
          <cell r="C35507" t="str">
            <v>088381825351</v>
          </cell>
          <cell r="D35507" t="str">
            <v>AKU SADADLX2142SY3</v>
          </cell>
          <cell r="E35507">
            <v>283</v>
          </cell>
          <cell r="F35507" t="str">
            <v>Nevyrába sa</v>
          </cell>
          <cell r="G35507" t="str">
            <v>PT</v>
          </cell>
        </row>
        <row r="35508">
          <cell r="A35508" t="str">
            <v>DLX2153TJ1</v>
          </cell>
          <cell r="C35508" t="str">
            <v>088381809726</v>
          </cell>
          <cell r="D35508" t="str">
            <v>AKU SADA DGA504+DHR241</v>
          </cell>
          <cell r="E35508">
            <v>681.99</v>
          </cell>
          <cell r="F35508" t="str">
            <v>Nie</v>
          </cell>
          <cell r="G35508" t="str">
            <v>PT</v>
          </cell>
        </row>
        <row r="35509">
          <cell r="A35509" t="str">
            <v>DLX2179TJ1</v>
          </cell>
          <cell r="C35509" t="str">
            <v>088381827713</v>
          </cell>
          <cell r="D35509" t="str">
            <v>SADA DGA504RTJ+DHP484+MAKPAC</v>
          </cell>
          <cell r="E35509">
            <v>719.9</v>
          </cell>
          <cell r="F35509" t="str">
            <v>Nevyrába sa</v>
          </cell>
          <cell r="G35509" t="str">
            <v>PT</v>
          </cell>
        </row>
        <row r="35510">
          <cell r="A35510" t="str">
            <v>DLX2210TJ1</v>
          </cell>
          <cell r="C35510" t="str">
            <v>088381839983</v>
          </cell>
          <cell r="D35510" t="str">
            <v>AKU SADA DHP484ZJ+DGA506ZJ+2x5,0AhDC18RC</v>
          </cell>
          <cell r="E35510">
            <v>699.99</v>
          </cell>
          <cell r="F35510" t="str">
            <v>Nevyrába sa</v>
          </cell>
          <cell r="G35510" t="str">
            <v>PT</v>
          </cell>
        </row>
        <row r="35511">
          <cell r="A35511" t="str">
            <v>DLX2349J</v>
          </cell>
          <cell r="C35511" t="str">
            <v>088381896856</v>
          </cell>
          <cell r="D35511" t="str">
            <v>AKU SADA DDF485+DML815</v>
          </cell>
          <cell r="E35511">
            <v>436.99</v>
          </cell>
          <cell r="F35511" t="str">
            <v>Áno</v>
          </cell>
          <cell r="G35511" t="str">
            <v>PT</v>
          </cell>
        </row>
        <row r="35512">
          <cell r="A35512" t="str">
            <v>DLX2431TJ</v>
          </cell>
          <cell r="C35512" t="str">
            <v>088381744119</v>
          </cell>
          <cell r="D35512" t="str">
            <v>AKU SADA DDF486 DGA513 18V</v>
          </cell>
          <cell r="E35512">
            <v>799.99</v>
          </cell>
          <cell r="F35512" t="str">
            <v>Áno</v>
          </cell>
          <cell r="G35512" t="str">
            <v>PT</v>
          </cell>
        </row>
        <row r="35513">
          <cell r="A35513" t="str">
            <v>DLX3010</v>
          </cell>
          <cell r="B35513" t="str">
            <v>XXXXXXXXXXXXXX</v>
          </cell>
          <cell r="C35513" t="str">
            <v>088381665124</v>
          </cell>
          <cell r="D35513" t="str">
            <v>SADA DDF456+DGA452*BML802</v>
          </cell>
          <cell r="E35513">
            <v>499.9</v>
          </cell>
          <cell r="F35513" t="str">
            <v>Nevyrába sa</v>
          </cell>
          <cell r="G35513" t="str">
            <v>PT</v>
          </cell>
        </row>
        <row r="35514">
          <cell r="A35514" t="str">
            <v>DLX3011</v>
          </cell>
          <cell r="C35514" t="str">
            <v>088381668118</v>
          </cell>
          <cell r="D35514" t="str">
            <v>SADA BHP456+BHR241*BML802</v>
          </cell>
          <cell r="E35514">
            <v>579.9</v>
          </cell>
          <cell r="F35514" t="str">
            <v>Nevyrába sa</v>
          </cell>
          <cell r="G35514" t="str">
            <v>PT</v>
          </cell>
        </row>
        <row r="35515">
          <cell r="A35515" t="str">
            <v>DLX3052TJ1</v>
          </cell>
          <cell r="B35515" t="str">
            <v>DLX3078TX1</v>
          </cell>
          <cell r="C35515" t="str">
            <v>088381809801</v>
          </cell>
          <cell r="D35515" t="str">
            <v>SADA DGA504Z+DHR241Z+DDF456Z</v>
          </cell>
          <cell r="E35515">
            <v>839.9</v>
          </cell>
          <cell r="F35515" t="str">
            <v>Nevyrába sa</v>
          </cell>
          <cell r="G35515" t="str">
            <v>PT</v>
          </cell>
        </row>
        <row r="35516">
          <cell r="A35516" t="str">
            <v>DLX3052TX1</v>
          </cell>
          <cell r="C35516" t="str">
            <v>088381810210</v>
          </cell>
          <cell r="D35516" t="str">
            <v>SADA DLX3052TX1</v>
          </cell>
          <cell r="E35516">
            <v>859.9</v>
          </cell>
          <cell r="F35516" t="str">
            <v>Nevyrába sa</v>
          </cell>
          <cell r="G35516" t="str">
            <v>PT</v>
          </cell>
        </row>
        <row r="35517">
          <cell r="A35517" t="str">
            <v>DLX3064TJ</v>
          </cell>
          <cell r="C35517" t="str">
            <v>088381825139</v>
          </cell>
          <cell r="D35517" t="str">
            <v>SADA DMR102+DGA504ZJ+DHP480ZJ</v>
          </cell>
          <cell r="E35517">
            <v>799.9</v>
          </cell>
          <cell r="F35517" t="str">
            <v>Nevyrába sa</v>
          </cell>
          <cell r="G35517" t="str">
            <v>PT</v>
          </cell>
        </row>
        <row r="35518">
          <cell r="A35518" t="str">
            <v>DLX3078TX1</v>
          </cell>
          <cell r="C35518" t="str">
            <v>088381842594</v>
          </cell>
          <cell r="D35518" t="str">
            <v xml:space="preserve">AKU SADA DHR241+DGA504+DDF482 18V3X5Ah </v>
          </cell>
          <cell r="E35518">
            <v>909.99</v>
          </cell>
          <cell r="F35518" t="str">
            <v>Áno</v>
          </cell>
          <cell r="G35518" t="str">
            <v>PT</v>
          </cell>
        </row>
        <row r="35519">
          <cell r="A35519" t="str">
            <v>DLX4008</v>
          </cell>
          <cell r="C35519" t="str">
            <v>088381661966</v>
          </cell>
          <cell r="D35519" t="str">
            <v>SADA DHR241D*DHP458*BMR102*DGA452</v>
          </cell>
          <cell r="E35519">
            <v>899.9</v>
          </cell>
          <cell r="F35519" t="str">
            <v>Nevyrába sa</v>
          </cell>
          <cell r="G35519" t="str">
            <v>PT</v>
          </cell>
        </row>
        <row r="35520">
          <cell r="A35520" t="str">
            <v>DLX4093</v>
          </cell>
          <cell r="C35520" t="str">
            <v>088381840118</v>
          </cell>
          <cell r="D35520" t="str">
            <v>SADA  DLX4093</v>
          </cell>
          <cell r="E35520">
            <v>559.9</v>
          </cell>
          <cell r="F35520" t="str">
            <v>Nevyrába sa</v>
          </cell>
          <cell r="G35520" t="str">
            <v>PT</v>
          </cell>
        </row>
        <row r="35521">
          <cell r="A35521" t="str">
            <v>DLX4156TX1</v>
          </cell>
          <cell r="C35521" t="str">
            <v>088381744782</v>
          </cell>
          <cell r="D35521" t="str">
            <v>AKU SADA DDF486,DTD153,DGA504,DHS660</v>
          </cell>
          <cell r="E35521">
            <v>1049.99</v>
          </cell>
          <cell r="F35521" t="str">
            <v>Áno</v>
          </cell>
          <cell r="G35521" t="str">
            <v>PT</v>
          </cell>
        </row>
        <row r="35522">
          <cell r="A35522" t="str">
            <v>DLX6008</v>
          </cell>
          <cell r="C35522" t="str">
            <v>088381668538</v>
          </cell>
          <cell r="D35522" t="str">
            <v>SADA DHP458+DTM50Z*DGA452Z*610Z</v>
          </cell>
          <cell r="E35522">
            <v>1099</v>
          </cell>
          <cell r="F35522" t="str">
            <v>Nevyrába sa</v>
          </cell>
          <cell r="G35522" t="str">
            <v>PT</v>
          </cell>
        </row>
        <row r="35523">
          <cell r="A35523" t="str">
            <v>DLX6011</v>
          </cell>
          <cell r="B35523" t="str">
            <v>DLX6037</v>
          </cell>
          <cell r="C35523" t="str">
            <v>088381678421</v>
          </cell>
          <cell r="D35523" t="str">
            <v>SADA DHP458*DGA452*DSS610*DTD146*</v>
          </cell>
          <cell r="E35523">
            <v>829</v>
          </cell>
          <cell r="F35523" t="str">
            <v>Nevyrába sa</v>
          </cell>
          <cell r="G35523" t="str">
            <v>PT</v>
          </cell>
        </row>
        <row r="35524">
          <cell r="A35524" t="str">
            <v>DLX6037</v>
          </cell>
          <cell r="C35524" t="str">
            <v>088381820165</v>
          </cell>
          <cell r="D35524" t="str">
            <v xml:space="preserve">SADA  AKU NÁRADIA 18V </v>
          </cell>
          <cell r="E35524">
            <v>969.99</v>
          </cell>
          <cell r="F35524" t="str">
            <v>Nevyrába sa</v>
          </cell>
          <cell r="G35524" t="str">
            <v>PT</v>
          </cell>
        </row>
        <row r="35525">
          <cell r="A35525" t="str">
            <v>DLX6074TX1X4</v>
          </cell>
          <cell r="D35525" t="str">
            <v>SADA DJV181+DML802+DC18RC+X4</v>
          </cell>
          <cell r="E35525">
            <v>1599</v>
          </cell>
          <cell r="F35525" t="str">
            <v>Nevyrába sa</v>
          </cell>
          <cell r="G35525" t="str">
            <v>PT</v>
          </cell>
        </row>
        <row r="35526">
          <cell r="A35526" t="str">
            <v>DLX6105T</v>
          </cell>
          <cell r="C35526" t="str">
            <v>088381728867</v>
          </cell>
          <cell r="D35526" t="str">
            <v xml:space="preserve">AKU SADA </v>
          </cell>
          <cell r="E35526">
            <v>1199.99</v>
          </cell>
          <cell r="F35526" t="str">
            <v>Áno</v>
          </cell>
          <cell r="G35526" t="str">
            <v>PT</v>
          </cell>
        </row>
        <row r="35527">
          <cell r="A35527" t="str">
            <v>DLX7000</v>
          </cell>
          <cell r="B35527" t="str">
            <v>DLX7000X4</v>
          </cell>
          <cell r="C35527" t="str">
            <v>088381661935</v>
          </cell>
          <cell r="D35527" t="str">
            <v>SADA AKKU</v>
          </cell>
          <cell r="E35527">
            <v>1699</v>
          </cell>
          <cell r="F35527" t="str">
            <v>Nevyrába sa</v>
          </cell>
          <cell r="G35527" t="str">
            <v>PT</v>
          </cell>
        </row>
        <row r="35528">
          <cell r="A35528" t="str">
            <v>DLX7000X4</v>
          </cell>
          <cell r="B35528" t="str">
            <v>DLX7000</v>
          </cell>
          <cell r="C35528" t="str">
            <v>088381661935</v>
          </cell>
          <cell r="D35528" t="str">
            <v>AKU SADA</v>
          </cell>
          <cell r="E35528">
            <v>1399</v>
          </cell>
          <cell r="F35528" t="str">
            <v>Nevyrába sa</v>
          </cell>
          <cell r="G35528" t="str">
            <v>PT</v>
          </cell>
        </row>
        <row r="35529">
          <cell r="A35529" t="str">
            <v>DLX7007TJEXTRA</v>
          </cell>
          <cell r="D35529" t="str">
            <v>SADA DLX3052TJ1+DJV181+DML802+DMR12</v>
          </cell>
          <cell r="E35529">
            <v>1499</v>
          </cell>
          <cell r="F35529" t="str">
            <v>Nevyrába sa</v>
          </cell>
          <cell r="G35529" t="str">
            <v>PT</v>
          </cell>
        </row>
        <row r="35530">
          <cell r="A35530" t="str">
            <v>DML809</v>
          </cell>
          <cell r="B35530" t="str">
            <v>DEADML809</v>
          </cell>
          <cell r="C35530" t="str">
            <v>088381888264</v>
          </cell>
          <cell r="D35530" t="str">
            <v>*AKU LED LAMPA 14,4/18V/AC 100W</v>
          </cell>
          <cell r="E35530">
            <v>303.99</v>
          </cell>
          <cell r="F35530" t="str">
            <v>Áno</v>
          </cell>
          <cell r="G35530" t="str">
            <v>PT</v>
          </cell>
        </row>
        <row r="35531">
          <cell r="A35531" t="str">
            <v>DML810</v>
          </cell>
          <cell r="B35531" t="str">
            <v>ML010G</v>
          </cell>
          <cell r="C35531" t="str">
            <v>088381891103</v>
          </cell>
          <cell r="D35531" t="str">
            <v>*AKU LED LAMPA DML810</v>
          </cell>
          <cell r="E35531">
            <v>399.99</v>
          </cell>
          <cell r="F35531" t="str">
            <v>Áno</v>
          </cell>
          <cell r="G35531" t="str">
            <v>PT</v>
          </cell>
        </row>
        <row r="35532">
          <cell r="A35532" t="str">
            <v>DML811</v>
          </cell>
          <cell r="B35532" t="str">
            <v>DEADML811</v>
          </cell>
          <cell r="C35532" t="str">
            <v>088381888288</v>
          </cell>
          <cell r="D35532" t="str">
            <v>*AKU LAMPA LED 14,4/18V/AC 31,5W</v>
          </cell>
          <cell r="E35532">
            <v>179.99</v>
          </cell>
          <cell r="F35532" t="str">
            <v>Nevyrába sa</v>
          </cell>
          <cell r="G35532" t="str">
            <v>PT</v>
          </cell>
        </row>
        <row r="35533">
          <cell r="A35533" t="str">
            <v>DML812</v>
          </cell>
          <cell r="B35533" t="str">
            <v>DEBDML812</v>
          </cell>
          <cell r="D35533" t="str">
            <v>*AKU LED LAMPA DML812</v>
          </cell>
          <cell r="E35533">
            <v>129.99</v>
          </cell>
          <cell r="F35533" t="str">
            <v>Áno</v>
          </cell>
          <cell r="G35533" t="str">
            <v>PT</v>
          </cell>
        </row>
        <row r="35534">
          <cell r="A35534" t="str">
            <v>DML814</v>
          </cell>
          <cell r="C35534" t="str">
            <v>088381728614</v>
          </cell>
          <cell r="D35534" t="str">
            <v xml:space="preserve">*AKU LED LAMPA +STATÍV </v>
          </cell>
          <cell r="E35534">
            <v>368.99</v>
          </cell>
          <cell r="F35534" t="str">
            <v>Áno</v>
          </cell>
          <cell r="G35534" t="str">
            <v>PT</v>
          </cell>
        </row>
        <row r="35535">
          <cell r="A35535" t="str">
            <v>DML815</v>
          </cell>
          <cell r="B35535" t="str">
            <v>DEBDML815</v>
          </cell>
          <cell r="C35535" t="str">
            <v>088381886970</v>
          </cell>
          <cell r="D35535" t="str">
            <v>*AKU LED LAMPA 18V/14.4V LI-ION</v>
          </cell>
          <cell r="E35535">
            <v>29.9</v>
          </cell>
          <cell r="F35535" t="str">
            <v>Áno</v>
          </cell>
          <cell r="G35535" t="str">
            <v>PT</v>
          </cell>
        </row>
        <row r="35536">
          <cell r="A35536" t="str">
            <v>DML816</v>
          </cell>
          <cell r="B35536" t="str">
            <v>DEAML816</v>
          </cell>
          <cell r="C35536" t="str">
            <v>088381755153</v>
          </cell>
          <cell r="D35536" t="str">
            <v>*AKU LED LAMPA DML816</v>
          </cell>
          <cell r="E35536">
            <v>64.989999999999995</v>
          </cell>
          <cell r="F35536" t="str">
            <v>Áno</v>
          </cell>
          <cell r="G35536" t="str">
            <v>PT</v>
          </cell>
        </row>
        <row r="35537">
          <cell r="A35537" t="str">
            <v>DML816X</v>
          </cell>
          <cell r="C35537" t="str">
            <v>088381755160</v>
          </cell>
          <cell r="D35537" t="str">
            <v>*AKU LED LAMPA DML816X</v>
          </cell>
          <cell r="E35537">
            <v>79.989999999999995</v>
          </cell>
          <cell r="F35537" t="str">
            <v>Áno</v>
          </cell>
          <cell r="G35537" t="str">
            <v>PT</v>
          </cell>
        </row>
        <row r="35538">
          <cell r="A35538" t="str">
            <v>DMP180Z</v>
          </cell>
          <cell r="C35538" t="str">
            <v>088381898263</v>
          </cell>
          <cell r="D35538" t="str">
            <v>AKU KOMPRESOR 18V</v>
          </cell>
          <cell r="E35538">
            <v>102.99</v>
          </cell>
          <cell r="F35538" t="str">
            <v>Áno</v>
          </cell>
          <cell r="G35538" t="str">
            <v>PT</v>
          </cell>
        </row>
        <row r="35539">
          <cell r="A35539" t="str">
            <v>DMP181Z</v>
          </cell>
          <cell r="C35539" t="str">
            <v>088381748902</v>
          </cell>
          <cell r="D35539" t="str">
            <v>AKU KOMPRESOR 18V</v>
          </cell>
          <cell r="E35539">
            <v>156.99</v>
          </cell>
          <cell r="F35539" t="str">
            <v>Áno</v>
          </cell>
          <cell r="G35539" t="str">
            <v>PT</v>
          </cell>
        </row>
        <row r="35540">
          <cell r="A35540" t="str">
            <v>DMR050</v>
          </cell>
          <cell r="B35540" t="str">
            <v>BMR050</v>
          </cell>
          <cell r="C35540" t="str">
            <v>088381675086</v>
          </cell>
          <cell r="D35540" t="str">
            <v>*AKU RÁDIO DMR050</v>
          </cell>
          <cell r="E35540">
            <v>84.9</v>
          </cell>
          <cell r="F35540" t="str">
            <v>Nevyrába sa</v>
          </cell>
          <cell r="G35540" t="str">
            <v>PT</v>
          </cell>
        </row>
        <row r="35541">
          <cell r="A35541" t="str">
            <v>DMR055</v>
          </cell>
          <cell r="C35541" t="str">
            <v>088381763479</v>
          </cell>
          <cell r="D35541" t="str">
            <v xml:space="preserve">AKU RÁDIO S LAMPOU LXT  18 V </v>
          </cell>
          <cell r="E35541">
            <v>109.99</v>
          </cell>
          <cell r="F35541" t="str">
            <v>Áno</v>
          </cell>
          <cell r="G35541" t="str">
            <v>PT</v>
          </cell>
        </row>
        <row r="35542">
          <cell r="A35542" t="str">
            <v>DMR056</v>
          </cell>
          <cell r="C35542" t="str">
            <v>088381763509</v>
          </cell>
          <cell r="D35542" t="str">
            <v>AKU RÁDIO S LAMPOU A USB PORTOM</v>
          </cell>
          <cell r="E35542">
            <v>189.99</v>
          </cell>
          <cell r="F35542" t="str">
            <v>Áno</v>
          </cell>
          <cell r="G35542" t="str">
            <v>PT</v>
          </cell>
        </row>
        <row r="35543">
          <cell r="A35543" t="str">
            <v>DMR057</v>
          </cell>
          <cell r="C35543" t="str">
            <v>088381769358</v>
          </cell>
          <cell r="D35543" t="str">
            <v>AKU RÁDIO S LAMPOU</v>
          </cell>
          <cell r="E35543">
            <v>119.99</v>
          </cell>
          <cell r="F35543" t="str">
            <v>Áno</v>
          </cell>
          <cell r="G35543" t="str">
            <v>PT</v>
          </cell>
        </row>
        <row r="35544">
          <cell r="A35544" t="str">
            <v>DMR102</v>
          </cell>
          <cell r="B35544" t="str">
            <v>DMR107</v>
          </cell>
          <cell r="C35544" t="str">
            <v>088381675116</v>
          </cell>
          <cell r="D35544" t="str">
            <v>AKU RÁDIO 7,2V-18V</v>
          </cell>
          <cell r="E35544">
            <v>128</v>
          </cell>
          <cell r="F35544" t="str">
            <v>Nevyrába sa</v>
          </cell>
          <cell r="G35544" t="str">
            <v>PT</v>
          </cell>
        </row>
        <row r="35545">
          <cell r="A35545" t="str">
            <v>DMR102W</v>
          </cell>
          <cell r="B35545" t="str">
            <v>DMR102</v>
          </cell>
          <cell r="C35545" t="str">
            <v>088381675123</v>
          </cell>
          <cell r="D35545" t="str">
            <v>AKU RÁDIO 7,2V-18V BIELE</v>
          </cell>
          <cell r="E35545">
            <v>159.9</v>
          </cell>
          <cell r="F35545" t="str">
            <v>Nevyrába sa</v>
          </cell>
          <cell r="G35545" t="str">
            <v>PT</v>
          </cell>
        </row>
        <row r="35546">
          <cell r="A35546" t="str">
            <v>DMR103B</v>
          </cell>
          <cell r="B35546" t="str">
            <v>DMR106</v>
          </cell>
          <cell r="C35546" t="str">
            <v>088381675130</v>
          </cell>
          <cell r="D35546" t="str">
            <v>AKU-RÁDIO 7,2V-18V</v>
          </cell>
          <cell r="E35546">
            <v>189.9</v>
          </cell>
          <cell r="F35546" t="str">
            <v>Nevyrába sa</v>
          </cell>
          <cell r="G35546" t="str">
            <v>PT</v>
          </cell>
        </row>
        <row r="35547">
          <cell r="A35547" t="str">
            <v>DMR106</v>
          </cell>
          <cell r="B35547" t="str">
            <v>DMR108</v>
          </cell>
          <cell r="C35547" t="str">
            <v>088381688987</v>
          </cell>
          <cell r="D35547" t="str">
            <v>AKU RÁDIO DMR106</v>
          </cell>
          <cell r="E35547">
            <v>161</v>
          </cell>
          <cell r="F35547" t="str">
            <v>Nevyrába sa</v>
          </cell>
          <cell r="G35547" t="str">
            <v>PT</v>
          </cell>
        </row>
        <row r="35548">
          <cell r="A35548" t="str">
            <v>DMR107</v>
          </cell>
          <cell r="B35548" t="str">
            <v>DMR116</v>
          </cell>
          <cell r="C35548" t="str">
            <v>088381817660</v>
          </cell>
          <cell r="D35548" t="str">
            <v>AKU RÁDIO DMR107</v>
          </cell>
          <cell r="E35548">
            <v>155.99</v>
          </cell>
          <cell r="F35548" t="str">
            <v>Nevyrába sa</v>
          </cell>
          <cell r="G35548" t="str">
            <v>PT</v>
          </cell>
        </row>
        <row r="35549">
          <cell r="A35549" t="str">
            <v>DMR108</v>
          </cell>
          <cell r="B35549" t="str">
            <v>DMR108N</v>
          </cell>
          <cell r="C35549" t="str">
            <v>088381817721</v>
          </cell>
          <cell r="D35549" t="str">
            <v>AKU RÁDIO DMR108</v>
          </cell>
          <cell r="E35549">
            <v>197.99</v>
          </cell>
          <cell r="F35549" t="str">
            <v>Nevyrába sa</v>
          </cell>
          <cell r="G35549" t="str">
            <v>PT</v>
          </cell>
        </row>
        <row r="35550">
          <cell r="A35550" t="str">
            <v>DMR108N</v>
          </cell>
          <cell r="C35550" t="str">
            <v>088381750646</v>
          </cell>
          <cell r="D35550" t="str">
            <v>AKU RÁDIO</v>
          </cell>
          <cell r="E35550">
            <v>218.99</v>
          </cell>
          <cell r="F35550" t="str">
            <v>Áno</v>
          </cell>
          <cell r="G35550" t="str">
            <v>PT</v>
          </cell>
        </row>
        <row r="35551">
          <cell r="A35551" t="str">
            <v>DMR110</v>
          </cell>
          <cell r="B35551" t="str">
            <v>DMR110N</v>
          </cell>
          <cell r="C35551" t="str">
            <v>088381827898</v>
          </cell>
          <cell r="D35551" t="str">
            <v>AKU RÁDIO DMR110</v>
          </cell>
          <cell r="E35551">
            <v>187.99</v>
          </cell>
          <cell r="F35551" t="str">
            <v>Nevyrába sa</v>
          </cell>
          <cell r="G35551" t="str">
            <v>PT</v>
          </cell>
        </row>
        <row r="35552">
          <cell r="A35552" t="str">
            <v>DMR110N</v>
          </cell>
          <cell r="C35552" t="str">
            <v>088381750677</v>
          </cell>
          <cell r="D35552" t="str">
            <v>AKU RÁDIO 18V</v>
          </cell>
          <cell r="E35552">
            <v>207.99</v>
          </cell>
          <cell r="F35552" t="str">
            <v>Áno</v>
          </cell>
          <cell r="G35552" t="str">
            <v>PT</v>
          </cell>
        </row>
        <row r="35553">
          <cell r="A35553" t="str">
            <v>DMR112</v>
          </cell>
          <cell r="C35553" t="str">
            <v>088381870160</v>
          </cell>
          <cell r="D35553" t="str">
            <v>AKU RÁDIO DMR112</v>
          </cell>
          <cell r="E35553">
            <v>227.99</v>
          </cell>
          <cell r="F35553" t="str">
            <v>Áno</v>
          </cell>
          <cell r="G35553" t="str">
            <v>PT</v>
          </cell>
        </row>
        <row r="35554">
          <cell r="A35554" t="str">
            <v>DMR114</v>
          </cell>
          <cell r="C35554" t="str">
            <v>088381886918</v>
          </cell>
          <cell r="D35554" t="str">
            <v>AKU RÁDIO DMR114</v>
          </cell>
          <cell r="E35554">
            <v>293.99</v>
          </cell>
          <cell r="F35554" t="str">
            <v>Áno</v>
          </cell>
          <cell r="G35554" t="str">
            <v>PT</v>
          </cell>
        </row>
        <row r="35555">
          <cell r="A35555" t="str">
            <v>DMR115</v>
          </cell>
          <cell r="C35555" t="str">
            <v>088381886949</v>
          </cell>
          <cell r="D35555" t="str">
            <v>AKU RÁDIO DMR115</v>
          </cell>
          <cell r="E35555">
            <v>322.99</v>
          </cell>
          <cell r="F35555" t="str">
            <v>Áno</v>
          </cell>
          <cell r="G35555" t="str">
            <v>PT</v>
          </cell>
        </row>
        <row r="35556">
          <cell r="A35556" t="str">
            <v>DMR116</v>
          </cell>
          <cell r="C35556" t="str">
            <v>088381750608</v>
          </cell>
          <cell r="D35556" t="str">
            <v>AKU RÁDIO 18V</v>
          </cell>
          <cell r="E35556">
            <v>185.99</v>
          </cell>
          <cell r="F35556" t="str">
            <v>Áno</v>
          </cell>
          <cell r="G35556" t="str">
            <v>PT</v>
          </cell>
        </row>
        <row r="35557">
          <cell r="A35557" t="str">
            <v>DMR200</v>
          </cell>
          <cell r="B35557" t="str">
            <v>DMR202</v>
          </cell>
          <cell r="C35557" t="str">
            <v>088381825207</v>
          </cell>
          <cell r="D35557" t="str">
            <v>AKU REPRODUKTOR  14,4-18V</v>
          </cell>
          <cell r="E35557">
            <v>99.9</v>
          </cell>
          <cell r="F35557" t="str">
            <v>Nevyrába sa</v>
          </cell>
          <cell r="G35557" t="str">
            <v>PT</v>
          </cell>
        </row>
        <row r="35558">
          <cell r="A35558" t="str">
            <v>DMR202</v>
          </cell>
          <cell r="C35558" t="str">
            <v>088381857284</v>
          </cell>
          <cell r="D35558" t="str">
            <v>AKU REPRODUKTOR DMR202</v>
          </cell>
          <cell r="E35558">
            <v>188.99</v>
          </cell>
          <cell r="F35558" t="str">
            <v>Áno</v>
          </cell>
          <cell r="G35558" t="str">
            <v>PT</v>
          </cell>
        </row>
        <row r="35559">
          <cell r="A35559" t="str">
            <v>DMR203</v>
          </cell>
          <cell r="C35559" t="str">
            <v>088381895194</v>
          </cell>
          <cell r="D35559" t="str">
            <v>AKU REPRODUKTOR DMR203</v>
          </cell>
          <cell r="E35559">
            <v>218.99</v>
          </cell>
          <cell r="F35559" t="str">
            <v>Áno</v>
          </cell>
          <cell r="G35559" t="str">
            <v>PT</v>
          </cell>
        </row>
        <row r="35560">
          <cell r="A35560" t="str">
            <v>DMR301</v>
          </cell>
          <cell r="C35560" t="str">
            <v>088381899550</v>
          </cell>
          <cell r="D35560" t="str">
            <v>AKU RÁDIO DMR301</v>
          </cell>
          <cell r="E35560">
            <v>409.99</v>
          </cell>
          <cell r="F35560" t="str">
            <v>Áno</v>
          </cell>
          <cell r="G35560" t="str">
            <v>PT</v>
          </cell>
        </row>
        <row r="35561">
          <cell r="A35561" t="str">
            <v>DP2010</v>
          </cell>
          <cell r="C35561" t="str">
            <v>088381645904</v>
          </cell>
          <cell r="D35561" t="str">
            <v>EL.VŔTAČKA DP2010</v>
          </cell>
          <cell r="E35561">
            <v>69.989999999999995</v>
          </cell>
          <cell r="F35561" t="str">
            <v>Áno</v>
          </cell>
          <cell r="G35561" t="str">
            <v>PT</v>
          </cell>
        </row>
        <row r="35562">
          <cell r="A35562" t="str">
            <v>DP2011</v>
          </cell>
          <cell r="C35562" t="str">
            <v>088381645911</v>
          </cell>
          <cell r="D35562" t="str">
            <v>EL.VŔTAČKA DP2011</v>
          </cell>
          <cell r="E35562">
            <v>68</v>
          </cell>
          <cell r="F35562" t="str">
            <v>Nevyrába sa</v>
          </cell>
          <cell r="G35562" t="str">
            <v>PT</v>
          </cell>
        </row>
        <row r="35563">
          <cell r="A35563" t="str">
            <v>DP3003</v>
          </cell>
          <cell r="C35563" t="str">
            <v>088381036436</v>
          </cell>
          <cell r="D35563" t="str">
            <v>EL. VŔTACÍ SKRUTKOVAČ DP3003</v>
          </cell>
          <cell r="E35563">
            <v>239.9</v>
          </cell>
          <cell r="F35563" t="str">
            <v>Nevyrába sa</v>
          </cell>
          <cell r="G35563" t="str">
            <v>PT</v>
          </cell>
        </row>
        <row r="35564">
          <cell r="A35564" t="str">
            <v>DP4001</v>
          </cell>
          <cell r="C35564" t="str">
            <v>088381036498</v>
          </cell>
          <cell r="D35564" t="str">
            <v>EL. VŔTACÍ SKRUTKOVAČ DP4001</v>
          </cell>
          <cell r="E35564">
            <v>249.9</v>
          </cell>
          <cell r="F35564" t="str">
            <v>Nevyrába sa</v>
          </cell>
          <cell r="G35564" t="str">
            <v>PT</v>
          </cell>
        </row>
        <row r="35565">
          <cell r="A35565" t="str">
            <v>DP4003</v>
          </cell>
          <cell r="C35565" t="str">
            <v>088381036511</v>
          </cell>
          <cell r="D35565" t="str">
            <v>EL. VŔTACÍ SKRUTKOVAČ DP4003</v>
          </cell>
          <cell r="E35565">
            <v>262.99</v>
          </cell>
          <cell r="F35565" t="str">
            <v>Áno</v>
          </cell>
          <cell r="G35565" t="str">
            <v>PT</v>
          </cell>
        </row>
        <row r="35566">
          <cell r="A35566" t="str">
            <v>DP4003K</v>
          </cell>
          <cell r="C35566" t="str">
            <v>088381036528</v>
          </cell>
          <cell r="D35566" t="str">
            <v>EL. VŔTACÍ SKRUTKOVAČ DP4003K</v>
          </cell>
          <cell r="E35566">
            <v>319.89999999999998</v>
          </cell>
          <cell r="F35566" t="str">
            <v>Nevyrába sa</v>
          </cell>
          <cell r="G35566" t="str">
            <v>PT</v>
          </cell>
        </row>
        <row r="35567">
          <cell r="A35567" t="str">
            <v>DP4010</v>
          </cell>
          <cell r="C35567" t="str">
            <v>088381084888</v>
          </cell>
          <cell r="D35567" t="str">
            <v>EL. VŔTACÍ SKRUTKOVAČ DP4010</v>
          </cell>
          <cell r="E35567">
            <v>149.99</v>
          </cell>
          <cell r="F35567" t="str">
            <v>Áno</v>
          </cell>
          <cell r="G35567" t="str">
            <v>PT</v>
          </cell>
        </row>
        <row r="35568">
          <cell r="A35568" t="str">
            <v>DP4011</v>
          </cell>
          <cell r="B35568" t="str">
            <v>6310</v>
          </cell>
          <cell r="C35568" t="str">
            <v>088381084901</v>
          </cell>
          <cell r="D35568" t="str">
            <v>EL. VŔTACÍ SKRUTKOVAČ DP4011</v>
          </cell>
          <cell r="E35568">
            <v>171.99</v>
          </cell>
          <cell r="F35568" t="str">
            <v>Áno</v>
          </cell>
          <cell r="G35568" t="str">
            <v>PT</v>
          </cell>
        </row>
        <row r="35569">
          <cell r="A35569" t="str">
            <v>DP4700</v>
          </cell>
          <cell r="C35569" t="str">
            <v>088381001243</v>
          </cell>
          <cell r="D35569" t="str">
            <v>EL. VŔTACÍ SKRUTKOVAČ DP4700</v>
          </cell>
          <cell r="E35569">
            <v>189.9</v>
          </cell>
          <cell r="F35569" t="str">
            <v>Nevyrába sa</v>
          </cell>
          <cell r="G35569" t="str">
            <v>PT</v>
          </cell>
        </row>
        <row r="35570">
          <cell r="A35570" t="str">
            <v>DPB180RFE</v>
          </cell>
          <cell r="C35570" t="str">
            <v>088381672023</v>
          </cell>
          <cell r="D35570" t="str">
            <v>AKU PÁSOVÁ PÍLA DPB180RFE</v>
          </cell>
          <cell r="E35570">
            <v>799.9</v>
          </cell>
          <cell r="F35570" t="str">
            <v>Nevyrába sa</v>
          </cell>
          <cell r="G35570" t="str">
            <v>PT</v>
          </cell>
        </row>
        <row r="35571">
          <cell r="A35571" t="str">
            <v>DPB181RFE</v>
          </cell>
          <cell r="C35571" t="str">
            <v>088381654623</v>
          </cell>
          <cell r="D35571" t="str">
            <v>AKU PÁSOVÁ PÍLA  18V</v>
          </cell>
          <cell r="E35571">
            <v>449.9</v>
          </cell>
          <cell r="F35571" t="str">
            <v>Nevyrába sa</v>
          </cell>
          <cell r="G35571" t="str">
            <v>PT</v>
          </cell>
        </row>
        <row r="35572">
          <cell r="A35572" t="str">
            <v>DPB181RTE</v>
          </cell>
          <cell r="C35572" t="str">
            <v>088381813617</v>
          </cell>
          <cell r="D35572" t="str">
            <v>AKU PÁSOVÁ PÍLA  18V</v>
          </cell>
          <cell r="E35572">
            <v>599.9</v>
          </cell>
          <cell r="F35572" t="str">
            <v>Nevyrába sa</v>
          </cell>
          <cell r="G35572" t="str">
            <v>PT</v>
          </cell>
        </row>
        <row r="35573">
          <cell r="A35573" t="str">
            <v>DPB181Z</v>
          </cell>
          <cell r="C35573" t="str">
            <v>088381654609</v>
          </cell>
          <cell r="D35573" t="str">
            <v>AKU PÁSOVÁ PÍLA  18V</v>
          </cell>
          <cell r="E35573">
            <v>249.99</v>
          </cell>
          <cell r="F35573" t="str">
            <v>Nevyrába sa</v>
          </cell>
          <cell r="G35573" t="str">
            <v>PT</v>
          </cell>
        </row>
        <row r="35574">
          <cell r="A35574" t="str">
            <v>DPB182Z</v>
          </cell>
          <cell r="C35574" t="str">
            <v>088381877794</v>
          </cell>
          <cell r="D35574" t="str">
            <v>AKU PÁSOVÁ PÍLA 18V</v>
          </cell>
          <cell r="E35574">
            <v>283.99</v>
          </cell>
          <cell r="F35574" t="str">
            <v>Áno</v>
          </cell>
          <cell r="G35574" t="str">
            <v>PT</v>
          </cell>
        </row>
        <row r="35575">
          <cell r="A35575" t="str">
            <v>DPB183Z</v>
          </cell>
          <cell r="C35575" t="str">
            <v>088381899697</v>
          </cell>
          <cell r="D35575" t="str">
            <v>AKU PÁSOVÁ PÍLA 18V DPB183Z</v>
          </cell>
          <cell r="E35575">
            <v>419.99</v>
          </cell>
          <cell r="F35575" t="str">
            <v>Áno</v>
          </cell>
          <cell r="G35575" t="str">
            <v>PT</v>
          </cell>
        </row>
        <row r="35576">
          <cell r="A35576" t="str">
            <v>DPC6430</v>
          </cell>
          <cell r="D35576" t="str">
            <v>BENZ. ROZBRUSOVAČKA MAKITA DPC6430</v>
          </cell>
          <cell r="E35576">
            <v>999.9</v>
          </cell>
          <cell r="F35576" t="str">
            <v>Nevyrába sa</v>
          </cell>
          <cell r="G35576" t="str">
            <v>PT</v>
          </cell>
        </row>
        <row r="35577">
          <cell r="A35577" t="str">
            <v>DPC6431</v>
          </cell>
          <cell r="D35577" t="str">
            <v>BENZ. ROZBRUSOVAČKA MAKITA DPC6431</v>
          </cell>
          <cell r="E35577">
            <v>1399</v>
          </cell>
          <cell r="F35577" t="str">
            <v>Nevyrába sa</v>
          </cell>
          <cell r="G35577" t="str">
            <v>PT</v>
          </cell>
        </row>
        <row r="35578">
          <cell r="A35578" t="str">
            <v>DPC7301</v>
          </cell>
          <cell r="C35578" t="str">
            <v>4002829460771</v>
          </cell>
          <cell r="D35578" t="str">
            <v>MOTOR. ROZBRUSOVAČKA MAKITA DPC7301</v>
          </cell>
          <cell r="E35578">
            <v>1773.73</v>
          </cell>
          <cell r="F35578" t="str">
            <v>Nevyrába sa</v>
          </cell>
          <cell r="G35578" t="str">
            <v>PT</v>
          </cell>
        </row>
        <row r="35579">
          <cell r="A35579" t="str">
            <v>DPC7311WS</v>
          </cell>
          <cell r="B35579" t="str">
            <v>XXXXXX</v>
          </cell>
          <cell r="D35579" t="str">
            <v>BENZ. ROZBRUSOVAČKA MAKITA DPC7311WS</v>
          </cell>
          <cell r="E35579">
            <v>699.9</v>
          </cell>
          <cell r="F35579" t="str">
            <v>Nevyrába sa</v>
          </cell>
          <cell r="G35579" t="str">
            <v>PT</v>
          </cell>
        </row>
        <row r="35580">
          <cell r="A35580" t="str">
            <v>DPC7330</v>
          </cell>
          <cell r="D35580" t="str">
            <v>BENZ. ROZBRUSOVAČKA MAKITA DPC7330</v>
          </cell>
          <cell r="E35580">
            <v>1499</v>
          </cell>
          <cell r="F35580" t="str">
            <v>Nevyrába sa</v>
          </cell>
          <cell r="G35580" t="str">
            <v>PT</v>
          </cell>
        </row>
        <row r="35581">
          <cell r="A35581" t="str">
            <v>DPC7331</v>
          </cell>
          <cell r="B35581" t="str">
            <v>PC-7314S</v>
          </cell>
          <cell r="C35581" t="str">
            <v>4002829704172</v>
          </cell>
          <cell r="D35581" t="str">
            <v>BENZ. ROZBRUSOVAČKA MAKITA DPC7331</v>
          </cell>
          <cell r="E35581">
            <v>1599</v>
          </cell>
          <cell r="F35581" t="str">
            <v>Nevyrába sa</v>
          </cell>
          <cell r="G35581" t="str">
            <v>PT</v>
          </cell>
        </row>
        <row r="35582">
          <cell r="A35582" t="str">
            <v>DPC8132</v>
          </cell>
          <cell r="B35582" t="str">
            <v>PC-8116</v>
          </cell>
          <cell r="C35582" t="str">
            <v>4002829772232</v>
          </cell>
          <cell r="D35582" t="str">
            <v>BENZ. ROZBRUSOVAČKA MAKITA DPC8132</v>
          </cell>
          <cell r="E35582">
            <v>1699</v>
          </cell>
          <cell r="F35582" t="str">
            <v>Nevyrába sa</v>
          </cell>
          <cell r="G35582" t="str">
            <v>PT</v>
          </cell>
        </row>
        <row r="35583">
          <cell r="A35583" t="str">
            <v>DPJ180RFJ</v>
          </cell>
          <cell r="B35583" t="str">
            <v>BPJ180RFE</v>
          </cell>
          <cell r="C35583" t="str">
            <v>088381673198</v>
          </cell>
          <cell r="D35583" t="str">
            <v>AKU LAMEL.FRÉZA 18V</v>
          </cell>
          <cell r="E35583">
            <v>499.9</v>
          </cell>
          <cell r="F35583" t="str">
            <v>Nevyrába sa</v>
          </cell>
          <cell r="G35583" t="str">
            <v>PT</v>
          </cell>
        </row>
        <row r="35584">
          <cell r="A35584" t="str">
            <v>DPJ180Z</v>
          </cell>
          <cell r="B35584" t="str">
            <v>BPJ180Z</v>
          </cell>
          <cell r="C35584" t="str">
            <v>088381673136</v>
          </cell>
          <cell r="D35584" t="str">
            <v xml:space="preserve">AKU FRÉZA LAMELOVACIA 18V </v>
          </cell>
          <cell r="E35584">
            <v>306.99</v>
          </cell>
          <cell r="F35584" t="str">
            <v>Áno</v>
          </cell>
          <cell r="G35584" t="str">
            <v>PT</v>
          </cell>
        </row>
        <row r="35585">
          <cell r="A35585" t="str">
            <v>DPJ180ZJ</v>
          </cell>
          <cell r="D35585" t="str">
            <v>FRÉZA LAMELOVACIA 18V AKU DPJ180ZJ</v>
          </cell>
          <cell r="E35585">
            <v>269.89999999999998</v>
          </cell>
          <cell r="F35585" t="str">
            <v>Nevyrába sa</v>
          </cell>
          <cell r="G35585" t="str">
            <v>PT</v>
          </cell>
        </row>
        <row r="35586">
          <cell r="A35586" t="str">
            <v>DPO500Z</v>
          </cell>
          <cell r="C35586" t="str">
            <v>088381871778</v>
          </cell>
          <cell r="D35586" t="str">
            <v>AKU LEŠTIČKA 125mm DPO500Z</v>
          </cell>
          <cell r="E35586">
            <v>477.99</v>
          </cell>
          <cell r="F35586" t="str">
            <v>Áno</v>
          </cell>
          <cell r="G35586" t="str">
            <v>PT</v>
          </cell>
        </row>
        <row r="35587">
          <cell r="A35587" t="str">
            <v>DPO600RTE</v>
          </cell>
          <cell r="C35587" t="str">
            <v>088381871815</v>
          </cell>
          <cell r="D35587" t="str">
            <v>AKU LEŠTIČKA 150mm DPO600RTE</v>
          </cell>
          <cell r="E35587">
            <v>681.99</v>
          </cell>
          <cell r="F35587" t="str">
            <v>Áno</v>
          </cell>
          <cell r="G35587" t="str">
            <v>PT</v>
          </cell>
        </row>
        <row r="35588">
          <cell r="A35588" t="str">
            <v>DPO600Z</v>
          </cell>
          <cell r="C35588" t="str">
            <v>088381871792</v>
          </cell>
          <cell r="D35588" t="str">
            <v>AKU LEŠTIČKA 150mm DPO600Z</v>
          </cell>
          <cell r="E35588">
            <v>397.99</v>
          </cell>
          <cell r="F35588" t="str">
            <v>Áno</v>
          </cell>
          <cell r="G35588" t="str">
            <v>PT</v>
          </cell>
        </row>
        <row r="35589">
          <cell r="A35589" t="str">
            <v>DPP200ZK</v>
          </cell>
          <cell r="C35589" t="str">
            <v>088381896252</v>
          </cell>
          <cell r="D35589" t="str">
            <v>AKUMULÁTOROVÝ DIERKOVAČ 18V</v>
          </cell>
          <cell r="E35589">
            <v>2948.99</v>
          </cell>
          <cell r="F35589" t="str">
            <v>Áno</v>
          </cell>
          <cell r="G35589" t="str">
            <v>PT</v>
          </cell>
        </row>
        <row r="35590">
          <cell r="A35590" t="str">
            <v>DPT351RFJ</v>
          </cell>
          <cell r="C35590" t="str">
            <v>088381676823</v>
          </cell>
          <cell r="D35590" t="str">
            <v xml:space="preserve">AKU KLINCOVAČKA </v>
          </cell>
          <cell r="E35590">
            <v>599.9</v>
          </cell>
          <cell r="F35590" t="str">
            <v>Nevyrába sa</v>
          </cell>
          <cell r="G35590" t="str">
            <v>PT</v>
          </cell>
        </row>
        <row r="35591">
          <cell r="A35591" t="str">
            <v>DPT353RFJ</v>
          </cell>
          <cell r="C35591" t="str">
            <v>088381835442</v>
          </cell>
          <cell r="D35591" t="str">
            <v>AKU KLINCOVAČKA 18V DPT353RFJ</v>
          </cell>
          <cell r="E35591">
            <v>703.99</v>
          </cell>
          <cell r="F35591" t="str">
            <v>Nie</v>
          </cell>
          <cell r="G35591" t="str">
            <v>PT</v>
          </cell>
        </row>
        <row r="35592">
          <cell r="A35592" t="str">
            <v>DPT353Z</v>
          </cell>
          <cell r="C35592" t="str">
            <v>088381835374</v>
          </cell>
          <cell r="D35592" t="str">
            <v>AKU KLINCOVAČKA  18V DPT353Z</v>
          </cell>
          <cell r="E35592">
            <v>432.99</v>
          </cell>
          <cell r="F35592" t="str">
            <v>Áno</v>
          </cell>
          <cell r="G35592" t="str">
            <v>PT</v>
          </cell>
        </row>
        <row r="35593">
          <cell r="A35593" t="str">
            <v>DPV300RTJ</v>
          </cell>
          <cell r="C35593" t="str">
            <v>088381735261</v>
          </cell>
          <cell r="D35593" t="str">
            <v>AKU LEŠTIČKA 18V DPV300RTJ</v>
          </cell>
          <cell r="E35593">
            <v>439.99</v>
          </cell>
          <cell r="F35593" t="str">
            <v>Nevyrába sa</v>
          </cell>
          <cell r="G35593" t="str">
            <v>PT</v>
          </cell>
        </row>
        <row r="35594">
          <cell r="A35594" t="str">
            <v>DPV300Z</v>
          </cell>
          <cell r="C35594" t="str">
            <v>088381735230</v>
          </cell>
          <cell r="D35594" t="str">
            <v>AKU LEŠTIČKA 18V DPV300Z</v>
          </cell>
          <cell r="E35594">
            <v>319.99</v>
          </cell>
          <cell r="F35594" t="str">
            <v>Áno</v>
          </cell>
          <cell r="G35594" t="str">
            <v>PT</v>
          </cell>
        </row>
        <row r="35595">
          <cell r="A35595" t="str">
            <v>DRC200Z</v>
          </cell>
          <cell r="C35595" t="str">
            <v>088381822916</v>
          </cell>
          <cell r="D35595" t="str">
            <v>AKU ROBOTICKÝ VYSÁVAČ 18 V LXT DRC200Z</v>
          </cell>
          <cell r="E35595">
            <v>999.99</v>
          </cell>
          <cell r="F35595" t="str">
            <v>Nie</v>
          </cell>
          <cell r="G35595" t="str">
            <v>PT</v>
          </cell>
        </row>
        <row r="35596">
          <cell r="A35596" t="str">
            <v>DRT50RTJX2</v>
          </cell>
          <cell r="C35596" t="str">
            <v>088381846196</v>
          </cell>
          <cell r="D35596" t="str">
            <v>AKU FRÉZA 18V DRT50RTJX2</v>
          </cell>
          <cell r="E35596">
            <v>681.99</v>
          </cell>
          <cell r="F35596" t="str">
            <v>Áno</v>
          </cell>
          <cell r="G35596" t="str">
            <v>PT</v>
          </cell>
        </row>
        <row r="35597">
          <cell r="A35597" t="str">
            <v>DRT50Z</v>
          </cell>
          <cell r="B35597" t="str">
            <v>DRT50ZJX2</v>
          </cell>
          <cell r="C35597" t="str">
            <v>088381846103</v>
          </cell>
          <cell r="D35597" t="str">
            <v>AKU FRÉZA 18V DRT50Z</v>
          </cell>
          <cell r="E35597">
            <v>189.9</v>
          </cell>
          <cell r="F35597" t="str">
            <v>Nevyrába sa</v>
          </cell>
          <cell r="G35597" t="str">
            <v>PT</v>
          </cell>
        </row>
        <row r="35598">
          <cell r="A35598" t="str">
            <v>DRT50ZJX2</v>
          </cell>
          <cell r="C35598" t="str">
            <v>088381846127</v>
          </cell>
          <cell r="D35598" t="str">
            <v>AKU FRÉZA 18V DRT50ZJX2</v>
          </cell>
          <cell r="E35598">
            <v>382.99</v>
          </cell>
          <cell r="F35598" t="str">
            <v>Nie</v>
          </cell>
          <cell r="G35598" t="str">
            <v>PT</v>
          </cell>
        </row>
        <row r="35599">
          <cell r="A35599" t="str">
            <v>DRT50ZX4</v>
          </cell>
          <cell r="C35599" t="str">
            <v>088381846172</v>
          </cell>
          <cell r="D35599" t="str">
            <v xml:space="preserve">AKU FRÉZA 18V DRT50ZX4 </v>
          </cell>
          <cell r="E35599">
            <v>227.99</v>
          </cell>
          <cell r="F35599" t="str">
            <v>Áno</v>
          </cell>
          <cell r="G35599" t="str">
            <v>PT</v>
          </cell>
        </row>
        <row r="35600">
          <cell r="A35600" t="str">
            <v>DRV150RFJ</v>
          </cell>
          <cell r="C35600" t="str">
            <v>088381876506</v>
          </cell>
          <cell r="D35600" t="str">
            <v>AKU NITOVAČKA</v>
          </cell>
          <cell r="E35600">
            <v>1144.99</v>
          </cell>
          <cell r="F35600" t="str">
            <v>Áno</v>
          </cell>
          <cell r="G35600" t="str">
            <v>PT</v>
          </cell>
        </row>
        <row r="35601">
          <cell r="A35601" t="str">
            <v>DRV150ZJ</v>
          </cell>
          <cell r="C35601" t="str">
            <v>088381876452</v>
          </cell>
          <cell r="D35601" t="str">
            <v>AKU NITOVAČKA</v>
          </cell>
          <cell r="E35601">
            <v>909.99</v>
          </cell>
          <cell r="F35601" t="str">
            <v>Nie</v>
          </cell>
          <cell r="G35601" t="str">
            <v>PT</v>
          </cell>
        </row>
        <row r="35602">
          <cell r="A35602" t="str">
            <v>DRV250RFJ</v>
          </cell>
          <cell r="C35602" t="str">
            <v>088381876414</v>
          </cell>
          <cell r="D35602" t="str">
            <v>AKU NITOVAČKA</v>
          </cell>
          <cell r="E35602">
            <v>1144.99</v>
          </cell>
          <cell r="F35602" t="str">
            <v>Áno</v>
          </cell>
          <cell r="G35602" t="str">
            <v>PT</v>
          </cell>
        </row>
        <row r="35603">
          <cell r="A35603" t="str">
            <v>DRV250ZJ</v>
          </cell>
          <cell r="C35603" t="str">
            <v>088381876377</v>
          </cell>
          <cell r="D35603" t="str">
            <v>AKU NITOVAČKA</v>
          </cell>
          <cell r="E35603">
            <v>909.99</v>
          </cell>
          <cell r="F35603" t="str">
            <v>Áno</v>
          </cell>
          <cell r="G35603" t="str">
            <v>PT</v>
          </cell>
        </row>
        <row r="35604">
          <cell r="A35604" t="str">
            <v>DS4010</v>
          </cell>
          <cell r="B35604" t="str">
            <v>DS4012</v>
          </cell>
          <cell r="C35604" t="str">
            <v>088381611817</v>
          </cell>
          <cell r="D35604" t="str">
            <v>EL.VŔTAČKA DS4010</v>
          </cell>
          <cell r="E35604">
            <v>219</v>
          </cell>
          <cell r="F35604" t="str">
            <v>Nevyrába sa</v>
          </cell>
          <cell r="G35604" t="str">
            <v>PT</v>
          </cell>
        </row>
        <row r="35605">
          <cell r="A35605" t="str">
            <v>DS4011</v>
          </cell>
          <cell r="C35605" t="str">
            <v>088381611848</v>
          </cell>
          <cell r="D35605" t="str">
            <v>EL.VŔTAČKA DS4011</v>
          </cell>
          <cell r="E35605">
            <v>230</v>
          </cell>
          <cell r="F35605" t="str">
            <v>Nevyrába sa</v>
          </cell>
          <cell r="G35605" t="str">
            <v>PT</v>
          </cell>
        </row>
        <row r="35606">
          <cell r="A35606" t="str">
            <v>DS4012</v>
          </cell>
          <cell r="C35606" t="str">
            <v>088381690720</v>
          </cell>
          <cell r="D35606" t="str">
            <v>EL.VŔTAČKA DS4012</v>
          </cell>
          <cell r="E35606">
            <v>227.99</v>
          </cell>
          <cell r="F35606" t="str">
            <v>Áno</v>
          </cell>
          <cell r="G35606" t="str">
            <v>PT</v>
          </cell>
        </row>
        <row r="35607">
          <cell r="A35607" t="str">
            <v>DSC102Z</v>
          </cell>
          <cell r="C35607" t="str">
            <v>088381857437</v>
          </cell>
          <cell r="D35607" t="str">
            <v>AKU NOŽNICA NA ZAVIT.TYČE DSC102Z</v>
          </cell>
          <cell r="E35607">
            <v>648.99</v>
          </cell>
          <cell r="F35607" t="str">
            <v>Nevyrába sa</v>
          </cell>
          <cell r="G35607" t="str">
            <v>PT</v>
          </cell>
        </row>
        <row r="35608">
          <cell r="A35608" t="str">
            <v>DSC163ZK</v>
          </cell>
          <cell r="C35608" t="str">
            <v>088381875691</v>
          </cell>
          <cell r="D35608" t="str">
            <v>NOŹNICA NA ROXOR LI-ION 18V</v>
          </cell>
          <cell r="E35608">
            <v>2839.99</v>
          </cell>
          <cell r="F35608" t="str">
            <v>Nie</v>
          </cell>
          <cell r="G35608" t="str">
            <v>PT</v>
          </cell>
        </row>
        <row r="35609">
          <cell r="A35609" t="str">
            <v>DSC191RF</v>
          </cell>
          <cell r="C35609" t="str">
            <v>088381683074</v>
          </cell>
          <cell r="D35609" t="str">
            <v>AKU-PRESTRIHOVAČKA 18V</v>
          </cell>
          <cell r="E35609">
            <v>2599</v>
          </cell>
          <cell r="F35609" t="str">
            <v>Nevyrába sa</v>
          </cell>
          <cell r="G35609" t="str">
            <v>PT</v>
          </cell>
        </row>
        <row r="35610">
          <cell r="A35610" t="str">
            <v>DSC191Z</v>
          </cell>
          <cell r="C35610" t="str">
            <v>088381683067</v>
          </cell>
          <cell r="D35610" t="str">
            <v>AKU-PRESTRIHOVAČKA</v>
          </cell>
          <cell r="E35610">
            <v>1999</v>
          </cell>
          <cell r="F35610" t="str">
            <v>Nevyrába sa</v>
          </cell>
          <cell r="G35610" t="str">
            <v>PT</v>
          </cell>
        </row>
        <row r="35611">
          <cell r="A35611" t="str">
            <v>DSC250RT</v>
          </cell>
          <cell r="C35611" t="str">
            <v>088381847438</v>
          </cell>
          <cell r="D35611" t="str">
            <v xml:space="preserve">AKU REZAČKA NA OCEĽ.TYČE 18V </v>
          </cell>
          <cell r="E35611">
            <v>1199</v>
          </cell>
          <cell r="F35611" t="str">
            <v>Nevyrába sa</v>
          </cell>
          <cell r="G35611" t="str">
            <v>PT</v>
          </cell>
        </row>
        <row r="35612">
          <cell r="A35612" t="str">
            <v>DSC250ZK</v>
          </cell>
          <cell r="B35612" t="str">
            <v>DSC251ZK</v>
          </cell>
          <cell r="C35612" t="str">
            <v>088381847070</v>
          </cell>
          <cell r="D35612" t="str">
            <v>AKU REZAĆKA NA ROKSOR</v>
          </cell>
          <cell r="E35612">
            <v>1199</v>
          </cell>
          <cell r="F35612" t="str">
            <v>Nevyrába sa</v>
          </cell>
          <cell r="G35612" t="str">
            <v>PT</v>
          </cell>
        </row>
        <row r="35613">
          <cell r="A35613" t="str">
            <v>DSC251RT</v>
          </cell>
          <cell r="C35613" t="str">
            <v>088381873574</v>
          </cell>
          <cell r="D35613" t="str">
            <v>AKU REZAČKA NA OCEĽ. TYČE DSC251RT</v>
          </cell>
          <cell r="E35613">
            <v>1399</v>
          </cell>
          <cell r="F35613" t="str">
            <v>Nevyrába sa</v>
          </cell>
          <cell r="G35613" t="str">
            <v>PT</v>
          </cell>
        </row>
        <row r="35614">
          <cell r="A35614" t="str">
            <v>DSC251ZK</v>
          </cell>
          <cell r="C35614" t="str">
            <v>088381873543</v>
          </cell>
          <cell r="D35614" t="str">
            <v>DSC251ZK</v>
          </cell>
          <cell r="E35614">
            <v>1419.99</v>
          </cell>
          <cell r="F35614" t="str">
            <v>Áno</v>
          </cell>
          <cell r="G35614" t="str">
            <v>PT</v>
          </cell>
        </row>
        <row r="35615">
          <cell r="A35615" t="str">
            <v>DSD180Z</v>
          </cell>
          <cell r="C35615" t="str">
            <v>088381826853</v>
          </cell>
          <cell r="D35615" t="str">
            <v>AKU PÍLA NA SÁDROKARTON 18V DSD180Z</v>
          </cell>
          <cell r="E35615">
            <v>306.99</v>
          </cell>
          <cell r="F35615" t="str">
            <v>Áno</v>
          </cell>
          <cell r="G35615" t="str">
            <v>PT</v>
          </cell>
        </row>
        <row r="35616">
          <cell r="A35616" t="str">
            <v>DSL800RTEU</v>
          </cell>
          <cell r="B35616" t="str">
            <v>DSL801RTEU</v>
          </cell>
          <cell r="C35616" t="str">
            <v>088381883078</v>
          </cell>
          <cell r="D35616" t="str">
            <v>AKU BRÚSKA NA SADROKARTÓN DSL800RTEU</v>
          </cell>
          <cell r="E35616">
            <v>935.99</v>
          </cell>
          <cell r="F35616" t="str">
            <v>Nevyrába sa</v>
          </cell>
          <cell r="G35616" t="str">
            <v>PT</v>
          </cell>
        </row>
        <row r="35617">
          <cell r="A35617" t="str">
            <v>DSL800ZU</v>
          </cell>
          <cell r="B35617" t="str">
            <v>DSL801ZU</v>
          </cell>
          <cell r="C35617" t="str">
            <v>088381883016</v>
          </cell>
          <cell r="D35617" t="str">
            <v>AKU BRÚSKA NA SADROKARTÓN DSL800ZU</v>
          </cell>
          <cell r="E35617">
            <v>727.99</v>
          </cell>
          <cell r="F35617" t="str">
            <v>Nevyrába sa</v>
          </cell>
          <cell r="G35617" t="str">
            <v>PT</v>
          </cell>
        </row>
        <row r="35618">
          <cell r="A35618" t="str">
            <v>DSL801RTEU</v>
          </cell>
          <cell r="C35618" t="str">
            <v>088381745062</v>
          </cell>
          <cell r="D35618" t="str">
            <v xml:space="preserve">AKU BRÚSKA NA SADROKARTÓN 18V </v>
          </cell>
          <cell r="E35618">
            <v>982.99</v>
          </cell>
          <cell r="F35618" t="str">
            <v>Áno</v>
          </cell>
          <cell r="G35618" t="str">
            <v>PT</v>
          </cell>
        </row>
        <row r="35619">
          <cell r="A35619" t="str">
            <v>DSL801ZU</v>
          </cell>
          <cell r="C35619" t="str">
            <v>088381745024</v>
          </cell>
          <cell r="D35619" t="str">
            <v>AKU BRÚSKA NA SADROKARTÓN</v>
          </cell>
          <cell r="E35619">
            <v>703.99</v>
          </cell>
          <cell r="F35619" t="str">
            <v>Áno</v>
          </cell>
          <cell r="G35619" t="str">
            <v>PT</v>
          </cell>
        </row>
        <row r="35620">
          <cell r="A35620" t="str">
            <v>DSP600Z</v>
          </cell>
          <cell r="B35620" t="str">
            <v>DSP600ZJ</v>
          </cell>
          <cell r="C35620" t="str">
            <v>088381844284</v>
          </cell>
          <cell r="D35620" t="str">
            <v>AKU PONORNÁ PÍLA 2x18V DSP600Z</v>
          </cell>
          <cell r="E35620">
            <v>389.99</v>
          </cell>
          <cell r="F35620" t="str">
            <v>Nevyrába sa</v>
          </cell>
          <cell r="G35620" t="str">
            <v>PT</v>
          </cell>
        </row>
        <row r="35621">
          <cell r="A35621" t="str">
            <v>DSP600ZJ</v>
          </cell>
          <cell r="C35621" t="str">
            <v>088381844291</v>
          </cell>
          <cell r="D35621" t="str">
            <v>AKU PONORNÁ PÍLA 2x18V DSP600ZJ</v>
          </cell>
          <cell r="E35621">
            <v>535.99</v>
          </cell>
          <cell r="F35621" t="str">
            <v>Áno</v>
          </cell>
          <cell r="G35621" t="str">
            <v>PT</v>
          </cell>
        </row>
        <row r="35622">
          <cell r="A35622" t="str">
            <v>DSP601ZJU</v>
          </cell>
          <cell r="C35622" t="str">
            <v>088381851718</v>
          </cell>
          <cell r="D35622" t="str">
            <v>AKU PONORNÁ PÍLA DSP601ZJU</v>
          </cell>
          <cell r="E35622">
            <v>614.99</v>
          </cell>
          <cell r="F35622" t="str">
            <v>Áno</v>
          </cell>
          <cell r="G35622" t="str">
            <v>PT</v>
          </cell>
        </row>
        <row r="35623">
          <cell r="A35623" t="str">
            <v>DSP601ZU</v>
          </cell>
          <cell r="B35623" t="str">
            <v>DSP601ZJU</v>
          </cell>
          <cell r="C35623" t="str">
            <v>088381851701</v>
          </cell>
          <cell r="D35623" t="str">
            <v>AKU PONORNÁ PÍLA  2x18V DSP601ZU</v>
          </cell>
          <cell r="E35623">
            <v>399.9</v>
          </cell>
          <cell r="F35623" t="str">
            <v>Nevyrába sa</v>
          </cell>
          <cell r="G35623" t="str">
            <v>PT</v>
          </cell>
        </row>
        <row r="35624">
          <cell r="A35624" t="str">
            <v>DSS500RFJ</v>
          </cell>
          <cell r="B35624" t="str">
            <v>BSS500RFE</v>
          </cell>
          <cell r="C35624" t="str">
            <v>088381672849</v>
          </cell>
          <cell r="D35624" t="str">
            <v>AKU OKRUŽNÁ PÍLA 14V MAKPAC</v>
          </cell>
          <cell r="E35624">
            <v>399.9</v>
          </cell>
          <cell r="F35624" t="str">
            <v>Nevyrába sa</v>
          </cell>
          <cell r="G35624" t="str">
            <v>PT</v>
          </cell>
        </row>
        <row r="35625">
          <cell r="A35625" t="str">
            <v>DSS610RFJ</v>
          </cell>
          <cell r="C35625" t="str">
            <v>088381657341</v>
          </cell>
          <cell r="D35625" t="str">
            <v>AKU OKRUŽNÁ PÍLA 18V MAKPAC</v>
          </cell>
          <cell r="E35625">
            <v>499.9</v>
          </cell>
          <cell r="F35625" t="str">
            <v>Nevyrába sa</v>
          </cell>
          <cell r="G35625" t="str">
            <v>PT</v>
          </cell>
        </row>
        <row r="35626">
          <cell r="A35626" t="str">
            <v>DSS610Z</v>
          </cell>
          <cell r="C35626" t="str">
            <v>088381657266</v>
          </cell>
          <cell r="D35626" t="str">
            <v xml:space="preserve">AKU OKRUŽNÁ PÍLA 18V </v>
          </cell>
          <cell r="E35626">
            <v>207.99</v>
          </cell>
          <cell r="F35626" t="str">
            <v>Áno</v>
          </cell>
          <cell r="G35626" t="str">
            <v>PT</v>
          </cell>
        </row>
        <row r="35627">
          <cell r="A35627" t="str">
            <v>DST110Z</v>
          </cell>
          <cell r="C35627" t="str">
            <v>088381677639</v>
          </cell>
          <cell r="D35627" t="str">
            <v>AKU SPONKOVAČKA     14,4V</v>
          </cell>
          <cell r="E35627">
            <v>269.89999999999998</v>
          </cell>
          <cell r="F35627" t="str">
            <v>Nevyrába sa</v>
          </cell>
          <cell r="G35627" t="str">
            <v>PT</v>
          </cell>
        </row>
        <row r="35628">
          <cell r="A35628" t="str">
            <v>DST111Z</v>
          </cell>
          <cell r="B35628" t="str">
            <v>DST112Z</v>
          </cell>
          <cell r="C35628" t="str">
            <v>088381817790</v>
          </cell>
          <cell r="D35628" t="str">
            <v>AKU SPONKOVAČKA DST111Z</v>
          </cell>
          <cell r="E35628">
            <v>279.89999999999998</v>
          </cell>
          <cell r="F35628" t="str">
            <v>Nevyrába sa</v>
          </cell>
          <cell r="G35628" t="str">
            <v>PT</v>
          </cell>
        </row>
        <row r="35629">
          <cell r="A35629" t="str">
            <v>DST112Z</v>
          </cell>
          <cell r="C35629" t="str">
            <v>088381817844</v>
          </cell>
          <cell r="D35629" t="str">
            <v>AKU SPONKOVAČKA DST112Z</v>
          </cell>
          <cell r="E35629">
            <v>249.9</v>
          </cell>
          <cell r="F35629" t="str">
            <v>Nevyrába sa</v>
          </cell>
          <cell r="G35629" t="str">
            <v>PT</v>
          </cell>
        </row>
        <row r="35630">
          <cell r="A35630" t="str">
            <v>DST220Z</v>
          </cell>
          <cell r="B35630" t="str">
            <v>BST220Z</v>
          </cell>
          <cell r="C35630" t="str">
            <v>088381678179</v>
          </cell>
          <cell r="D35630" t="str">
            <v>AKU-SPONKOVAČKA    14,4V</v>
          </cell>
          <cell r="E35630">
            <v>248</v>
          </cell>
          <cell r="F35630" t="str">
            <v>Nevyrába sa</v>
          </cell>
          <cell r="G35630" t="str">
            <v>PT</v>
          </cell>
        </row>
        <row r="35631">
          <cell r="A35631" t="str">
            <v>DST221Z</v>
          </cell>
          <cell r="B35631" t="str">
            <v>BST221Z</v>
          </cell>
          <cell r="C35631" t="str">
            <v>088381677127</v>
          </cell>
          <cell r="D35631" t="str">
            <v>AKU SPONKOVAČKA DST221Z</v>
          </cell>
          <cell r="E35631">
            <v>341.99</v>
          </cell>
          <cell r="F35631" t="str">
            <v>Áno</v>
          </cell>
          <cell r="G35631" t="str">
            <v>PT</v>
          </cell>
        </row>
        <row r="35632">
          <cell r="A35632" t="str">
            <v>DT2010</v>
          </cell>
          <cell r="B35632" t="str">
            <v>197980-0</v>
          </cell>
          <cell r="D35632" t="str">
            <v>VOZÍK NA ROZBRUSOVAČKU DT2010 EK7301</v>
          </cell>
          <cell r="E35632">
            <v>759.99</v>
          </cell>
          <cell r="F35632" t="str">
            <v>Nevyrába sa</v>
          </cell>
          <cell r="G35632" t="str">
            <v>PT</v>
          </cell>
        </row>
        <row r="35633">
          <cell r="A35633" t="str">
            <v>DT4000</v>
          </cell>
          <cell r="B35633" t="str">
            <v>196354-2</v>
          </cell>
          <cell r="D35633" t="str">
            <v>VOZÍK NA ROZBRUSOVAČKU MAKITA DT4000</v>
          </cell>
          <cell r="E35633">
            <v>1195.99</v>
          </cell>
          <cell r="F35633" t="str">
            <v>Nevyrába sa</v>
          </cell>
          <cell r="G35633" t="str">
            <v>PT</v>
          </cell>
        </row>
        <row r="35634">
          <cell r="A35634" t="str">
            <v>DT7000BCL</v>
          </cell>
          <cell r="D35634" t="str">
            <v>VESTA MAKITA ČIERNA "L"</v>
          </cell>
          <cell r="E35634">
            <v>50.39</v>
          </cell>
          <cell r="F35634" t="str">
            <v>Nie</v>
          </cell>
          <cell r="G35634" t="str">
            <v>PT</v>
          </cell>
        </row>
        <row r="35635">
          <cell r="A35635" t="str">
            <v>DT7000BCM</v>
          </cell>
          <cell r="D35635" t="str">
            <v>VESTA MAKITA ČIERNA "M"</v>
          </cell>
          <cell r="E35635">
            <v>50.39</v>
          </cell>
          <cell r="F35635" t="str">
            <v>Nevyrába sa</v>
          </cell>
          <cell r="G35635" t="str">
            <v>PT</v>
          </cell>
        </row>
        <row r="35636">
          <cell r="A35636" t="str">
            <v>DT7000BCXL</v>
          </cell>
          <cell r="D35636" t="str">
            <v>VESTA MAKITA ČIERNA "XL"</v>
          </cell>
          <cell r="E35636">
            <v>50.39</v>
          </cell>
          <cell r="F35636" t="str">
            <v>Nie</v>
          </cell>
          <cell r="G35636" t="str">
            <v>PT</v>
          </cell>
        </row>
        <row r="35637">
          <cell r="A35637" t="str">
            <v>DT7000BCXXL</v>
          </cell>
          <cell r="D35637" t="str">
            <v>VESTA MAKITA ČIERNA "XXL</v>
          </cell>
          <cell r="E35637">
            <v>50.39</v>
          </cell>
          <cell r="F35637" t="str">
            <v>Nie</v>
          </cell>
          <cell r="G35637" t="str">
            <v>PT</v>
          </cell>
        </row>
        <row r="35638">
          <cell r="A35638" t="str">
            <v>DTD134RFJ</v>
          </cell>
          <cell r="C35638" t="str">
            <v>088381663137</v>
          </cell>
          <cell r="D35638" t="str">
            <v>AKU-UŤAHOVÁK DTD134RFJ  14,4V</v>
          </cell>
          <cell r="E35638">
            <v>339.9</v>
          </cell>
          <cell r="F35638" t="str">
            <v>Nevyrába sa</v>
          </cell>
          <cell r="G35638" t="str">
            <v>PT</v>
          </cell>
        </row>
        <row r="35639">
          <cell r="A35639" t="str">
            <v>DTD134Y1J</v>
          </cell>
          <cell r="D35639" t="str">
            <v>AKU-UŤAHOVÁK DTD134Y1J</v>
          </cell>
          <cell r="E35639">
            <v>179.9</v>
          </cell>
          <cell r="F35639" t="str">
            <v>Nevyrába sa</v>
          </cell>
          <cell r="G35639" t="str">
            <v>PT</v>
          </cell>
        </row>
        <row r="35640">
          <cell r="A35640" t="str">
            <v>DTD134Z</v>
          </cell>
          <cell r="C35640" t="str">
            <v>088381663045</v>
          </cell>
          <cell r="D35640" t="str">
            <v>AKU-UŤAHOVÁK DTD134Z 14,4V</v>
          </cell>
          <cell r="E35640">
            <v>80</v>
          </cell>
          <cell r="F35640" t="str">
            <v>Nevyrába sa</v>
          </cell>
          <cell r="G35640" t="str">
            <v>PT</v>
          </cell>
        </row>
        <row r="35641">
          <cell r="A35641" t="str">
            <v>DTD134ZJ</v>
          </cell>
          <cell r="C35641" t="str">
            <v>088381663151</v>
          </cell>
          <cell r="D35641" t="str">
            <v>AKU UŤAHOVÁK DTD134ZJ 14,4V</v>
          </cell>
          <cell r="E35641">
            <v>189.9</v>
          </cell>
          <cell r="F35641" t="str">
            <v>Nevyrába sa</v>
          </cell>
          <cell r="G35641" t="str">
            <v>PT</v>
          </cell>
        </row>
        <row r="35642">
          <cell r="A35642" t="str">
            <v>DTD136RFJ</v>
          </cell>
          <cell r="B35642" t="str">
            <v>DTD137RFJ</v>
          </cell>
          <cell r="C35642" t="str">
            <v>088831663595</v>
          </cell>
          <cell r="D35642" t="str">
            <v>AKU-UŤAHOVÁK DTD134RFJ  14,4V</v>
          </cell>
          <cell r="E35642">
            <v>449.9</v>
          </cell>
          <cell r="F35642" t="str">
            <v>Nevyrába sa</v>
          </cell>
          <cell r="G35642" t="str">
            <v>PT</v>
          </cell>
        </row>
        <row r="35643">
          <cell r="A35643" t="str">
            <v>DTD137RFJ</v>
          </cell>
          <cell r="C35643" t="str">
            <v>088381681377</v>
          </cell>
          <cell r="D35643" t="str">
            <v>AKU UŤAHOVÁK 14,4V</v>
          </cell>
          <cell r="E35643">
            <v>429.9</v>
          </cell>
          <cell r="F35643" t="str">
            <v>Nevyrába sa</v>
          </cell>
          <cell r="G35643" t="str">
            <v>PT</v>
          </cell>
        </row>
        <row r="35644">
          <cell r="A35644" t="str">
            <v>DTD137Z</v>
          </cell>
          <cell r="C35644" t="str">
            <v>088381681339</v>
          </cell>
          <cell r="D35644" t="str">
            <v>AKU RÁZOVÝ UŤAHOVÁČ DTD137Z</v>
          </cell>
          <cell r="E35644">
            <v>169</v>
          </cell>
          <cell r="F35644" t="str">
            <v>Nevyrába sa</v>
          </cell>
          <cell r="G35644" t="str">
            <v>PT</v>
          </cell>
        </row>
        <row r="35645">
          <cell r="A35645" t="str">
            <v>DTD146RF3J</v>
          </cell>
          <cell r="C35645" t="str">
            <v>088381657006</v>
          </cell>
          <cell r="D35645" t="str">
            <v>AKU-UŤAHOVÁK DTD146RFJ3</v>
          </cell>
          <cell r="E35645">
            <v>359.9</v>
          </cell>
          <cell r="F35645" t="str">
            <v>Nevyrába sa</v>
          </cell>
          <cell r="G35645" t="str">
            <v>PT</v>
          </cell>
        </row>
        <row r="35646">
          <cell r="A35646" t="str">
            <v>DTD146RFJ</v>
          </cell>
          <cell r="B35646" t="str">
            <v>DTD152RTJ</v>
          </cell>
          <cell r="C35646" t="str">
            <v>088381656993</v>
          </cell>
          <cell r="D35646" t="str">
            <v>AKU-UŤAHOVÁK DTD146RFJ MAKPAC</v>
          </cell>
          <cell r="E35646">
            <v>339.9</v>
          </cell>
          <cell r="F35646" t="str">
            <v>Nevyrába sa</v>
          </cell>
          <cell r="G35646" t="str">
            <v>PT</v>
          </cell>
        </row>
        <row r="35647">
          <cell r="A35647" t="str">
            <v>DTD146Z</v>
          </cell>
          <cell r="B35647" t="str">
            <v>DTD152Z</v>
          </cell>
          <cell r="C35647" t="str">
            <v>088381656870</v>
          </cell>
          <cell r="D35647" t="str">
            <v>AKU RÁZOVÝ UŤAHOVAČ BTD146Z 18V</v>
          </cell>
          <cell r="E35647">
            <v>109</v>
          </cell>
          <cell r="F35647" t="str">
            <v>Nevyrába sa</v>
          </cell>
          <cell r="G35647" t="str">
            <v>PT</v>
          </cell>
        </row>
        <row r="35648">
          <cell r="A35648" t="str">
            <v>DTD147RFJ</v>
          </cell>
          <cell r="B35648" t="str">
            <v>DTD148RFJ</v>
          </cell>
          <cell r="C35648" t="str">
            <v>088381657495</v>
          </cell>
          <cell r="D35648" t="str">
            <v>AKU-UŤAHOVÁK DTD147RFJ MAKPAC</v>
          </cell>
          <cell r="E35648">
            <v>449.9</v>
          </cell>
          <cell r="F35648" t="str">
            <v>Nevyrába sa</v>
          </cell>
          <cell r="G35648" t="str">
            <v>PT</v>
          </cell>
        </row>
        <row r="35649">
          <cell r="A35649" t="str">
            <v>DTD147Z</v>
          </cell>
          <cell r="B35649" t="str">
            <v>DTD148Z</v>
          </cell>
          <cell r="C35649" t="str">
            <v>088381657440</v>
          </cell>
          <cell r="D35649" t="str">
            <v>AKU-UŤAHOVÁK DTD147Z</v>
          </cell>
          <cell r="E35649">
            <v>209.9</v>
          </cell>
          <cell r="F35649" t="str">
            <v>Nevyrába sa</v>
          </cell>
          <cell r="G35649" t="str">
            <v>PT</v>
          </cell>
        </row>
        <row r="35650">
          <cell r="A35650" t="str">
            <v>DTD148RFJ</v>
          </cell>
          <cell r="B35650" t="str">
            <v>DTD154RFE</v>
          </cell>
          <cell r="C35650" t="str">
            <v>088381681452</v>
          </cell>
          <cell r="D35650" t="str">
            <v>AKU UŤAHOVÁK 18V</v>
          </cell>
          <cell r="E35650">
            <v>399.9</v>
          </cell>
          <cell r="F35650" t="str">
            <v>Nevyrába sa</v>
          </cell>
          <cell r="G35650" t="str">
            <v>PT</v>
          </cell>
        </row>
        <row r="35651">
          <cell r="A35651" t="str">
            <v>DTD148RMJ</v>
          </cell>
          <cell r="C35651" t="str">
            <v>088381681469</v>
          </cell>
          <cell r="D35651" t="str">
            <v>AKU UŤAHOVÁK DTD148RMJ</v>
          </cell>
          <cell r="E35651">
            <v>469.9</v>
          </cell>
          <cell r="F35651" t="str">
            <v>Nevyrába sa</v>
          </cell>
          <cell r="G35651" t="str">
            <v>PT</v>
          </cell>
        </row>
        <row r="35652">
          <cell r="A35652" t="str">
            <v>DTD148Z</v>
          </cell>
          <cell r="B35652" t="str">
            <v>DTD154Z</v>
          </cell>
          <cell r="C35652" t="str">
            <v>088381681391</v>
          </cell>
          <cell r="D35652" t="str">
            <v>AKU-UŤAHOVÁK DTD148Z</v>
          </cell>
          <cell r="E35652">
            <v>199.9</v>
          </cell>
          <cell r="F35652" t="str">
            <v>Nevyrába sa</v>
          </cell>
          <cell r="G35652" t="str">
            <v>PT</v>
          </cell>
        </row>
        <row r="35653">
          <cell r="A35653" t="str">
            <v>DTD152RAE</v>
          </cell>
          <cell r="C35653" t="str">
            <v>088381802901</v>
          </cell>
          <cell r="D35653" t="str">
            <v>AKU UŤAHOVÁK DTD152RAE</v>
          </cell>
          <cell r="E35653">
            <v>329.9</v>
          </cell>
          <cell r="F35653" t="str">
            <v>Nevyrába sa</v>
          </cell>
          <cell r="G35653" t="str">
            <v>PT</v>
          </cell>
        </row>
        <row r="35654">
          <cell r="A35654" t="str">
            <v>DTD152RAX1</v>
          </cell>
          <cell r="C35654" t="str">
            <v>088381825450</v>
          </cell>
          <cell r="D35654" t="str">
            <v>AKU UŤAHOVÁK DTD152RAX1</v>
          </cell>
          <cell r="E35654">
            <v>319.89999999999998</v>
          </cell>
          <cell r="F35654" t="str">
            <v>Nevyrába sa</v>
          </cell>
          <cell r="G35654" t="str">
            <v>PT</v>
          </cell>
        </row>
        <row r="35655">
          <cell r="A35655" t="str">
            <v>DTD152RTJ</v>
          </cell>
          <cell r="C35655" t="str">
            <v>088381813679</v>
          </cell>
          <cell r="D35655" t="str">
            <v>AKU UŤAHOVÁK  DTD152RTJ</v>
          </cell>
          <cell r="E35655">
            <v>341.99</v>
          </cell>
          <cell r="F35655" t="str">
            <v>Áno</v>
          </cell>
          <cell r="G35655" t="str">
            <v>PT</v>
          </cell>
        </row>
        <row r="35656">
          <cell r="A35656" t="str">
            <v>DTD152Z</v>
          </cell>
          <cell r="C35656" t="str">
            <v>088381699099</v>
          </cell>
          <cell r="D35656" t="str">
            <v>AKU UŤAHOVÁK  DTD152Z</v>
          </cell>
          <cell r="E35656">
            <v>114.99</v>
          </cell>
          <cell r="F35656" t="str">
            <v>Áno</v>
          </cell>
          <cell r="G35656" t="str">
            <v>PT</v>
          </cell>
        </row>
        <row r="35657">
          <cell r="A35657" t="str">
            <v>DTD152ZX1</v>
          </cell>
          <cell r="C35657" t="str">
            <v>088381825481</v>
          </cell>
          <cell r="D35657" t="str">
            <v>AKU UŤAHOVÁK DTD152ZX1</v>
          </cell>
          <cell r="E35657">
            <v>99.9</v>
          </cell>
          <cell r="F35657" t="str">
            <v>Nevyrába sa</v>
          </cell>
          <cell r="G35657" t="str">
            <v>PT</v>
          </cell>
        </row>
        <row r="35658">
          <cell r="A35658" t="str">
            <v>DTD153RFE</v>
          </cell>
          <cell r="C35658" t="str">
            <v>088381823913</v>
          </cell>
          <cell r="D35658" t="str">
            <v>AKU UŤAHOVÁK DTD153RFE 18V</v>
          </cell>
          <cell r="E35658">
            <v>349.9</v>
          </cell>
          <cell r="F35658" t="str">
            <v>Nevyrába sa</v>
          </cell>
          <cell r="G35658" t="str">
            <v>PT</v>
          </cell>
        </row>
        <row r="35659">
          <cell r="A35659" t="str">
            <v>DTD153RFJ</v>
          </cell>
          <cell r="C35659" t="str">
            <v>088381823920</v>
          </cell>
          <cell r="D35659" t="str">
            <v>AKU.RAZOVÝ UTAHOVÁK DTD153RFJ</v>
          </cell>
          <cell r="E35659">
            <v>299.99</v>
          </cell>
          <cell r="F35659" t="str">
            <v>Nevyrába sa</v>
          </cell>
          <cell r="G35659" t="str">
            <v>PT</v>
          </cell>
        </row>
        <row r="35660">
          <cell r="A35660" t="str">
            <v>DTD153RTJ</v>
          </cell>
          <cell r="B35660" t="str">
            <v>DTD153RFJ</v>
          </cell>
          <cell r="C35660" t="str">
            <v>088381823975</v>
          </cell>
          <cell r="D35660" t="str">
            <v>AKU UŤAHOVÁK DTD153RTJ</v>
          </cell>
          <cell r="E35660">
            <v>429.9</v>
          </cell>
          <cell r="F35660" t="str">
            <v>Nevyrába sa</v>
          </cell>
          <cell r="G35660" t="str">
            <v>PT</v>
          </cell>
        </row>
        <row r="35661">
          <cell r="A35661" t="str">
            <v>DTD153Z</v>
          </cell>
          <cell r="C35661" t="str">
            <v>088381823883</v>
          </cell>
          <cell r="D35661" t="str">
            <v>AKU-UŤAHOVÁK DTD153Z</v>
          </cell>
          <cell r="E35661">
            <v>175.99</v>
          </cell>
          <cell r="F35661" t="str">
            <v>Áno</v>
          </cell>
          <cell r="G35661" t="str">
            <v>PT</v>
          </cell>
        </row>
        <row r="35662">
          <cell r="A35662" t="str">
            <v>DTD154RFE</v>
          </cell>
          <cell r="B35662" t="str">
            <v>DTD154RTJ</v>
          </cell>
          <cell r="C35662" t="str">
            <v>088381824156</v>
          </cell>
          <cell r="D35662" t="str">
            <v>AKU UŤAHOVÁK DTD154RFE 18V</v>
          </cell>
          <cell r="E35662">
            <v>279.89999999999998</v>
          </cell>
          <cell r="F35662" t="str">
            <v>Nevyrába sa</v>
          </cell>
          <cell r="G35662" t="str">
            <v>PT</v>
          </cell>
        </row>
        <row r="35663">
          <cell r="A35663" t="str">
            <v>DTD154RTJ</v>
          </cell>
          <cell r="B35663" t="str">
            <v>DTD148RMJ</v>
          </cell>
          <cell r="C35663" t="str">
            <v>088381824200</v>
          </cell>
          <cell r="D35663" t="str">
            <v>AKU UŤAHOVÁK DTD154RTJ</v>
          </cell>
          <cell r="E35663">
            <v>489.99</v>
          </cell>
          <cell r="F35663" t="str">
            <v>Nie</v>
          </cell>
          <cell r="G35663" t="str">
            <v>PT</v>
          </cell>
        </row>
        <row r="35664">
          <cell r="A35664" t="str">
            <v>DTD154Z</v>
          </cell>
          <cell r="B35664" t="str">
            <v>DTD148Z</v>
          </cell>
          <cell r="C35664" t="str">
            <v>088381824125</v>
          </cell>
          <cell r="D35664" t="str">
            <v>AKU-UŤAHOVÁK DTD154Z</v>
          </cell>
          <cell r="E35664">
            <v>197.99</v>
          </cell>
          <cell r="F35664" t="str">
            <v>Áno</v>
          </cell>
          <cell r="G35664" t="str">
            <v>PT</v>
          </cell>
        </row>
        <row r="35665">
          <cell r="A35665" t="str">
            <v>DTD155Z</v>
          </cell>
          <cell r="B35665" t="str">
            <v>DTD157Z</v>
          </cell>
          <cell r="C35665" t="str">
            <v>088381840675</v>
          </cell>
          <cell r="D35665" t="str">
            <v>AKU UŤAHOVÁK DTD155Z</v>
          </cell>
          <cell r="E35665">
            <v>149.99</v>
          </cell>
          <cell r="F35665" t="str">
            <v>Nie</v>
          </cell>
          <cell r="G35665" t="str">
            <v>PT</v>
          </cell>
        </row>
        <row r="35666">
          <cell r="A35666" t="str">
            <v>DTD156RTJ</v>
          </cell>
          <cell r="C35666" t="str">
            <v>088381890786</v>
          </cell>
          <cell r="D35666" t="str">
            <v>AKU UŤAHOVÁK DTD156RTJ</v>
          </cell>
          <cell r="E35666">
            <v>419.99</v>
          </cell>
          <cell r="F35666" t="str">
            <v>Áno</v>
          </cell>
          <cell r="G35666" t="str">
            <v>PT</v>
          </cell>
        </row>
        <row r="35667">
          <cell r="A35667" t="str">
            <v>DTD156Z</v>
          </cell>
          <cell r="C35667" t="str">
            <v>088381890878</v>
          </cell>
          <cell r="D35667" t="str">
            <v>AKU UŤAHOVÁK DTD156Z</v>
          </cell>
          <cell r="E35667">
            <v>98.99</v>
          </cell>
          <cell r="F35667" t="str">
            <v>Áno</v>
          </cell>
          <cell r="G35667" t="str">
            <v>PT</v>
          </cell>
        </row>
        <row r="35668">
          <cell r="A35668" t="str">
            <v>DTD157Z</v>
          </cell>
          <cell r="C35668" t="str">
            <v>088381738576</v>
          </cell>
          <cell r="D35668" t="str">
            <v>AKU RÁZOVÝ UŤAHOVÁK 18V DTD157Z</v>
          </cell>
          <cell r="E35668">
            <v>153.99</v>
          </cell>
          <cell r="F35668" t="str">
            <v>Áno</v>
          </cell>
          <cell r="G35668" t="str">
            <v>PT</v>
          </cell>
        </row>
        <row r="35669">
          <cell r="A35669" t="str">
            <v>DTD170RFE</v>
          </cell>
          <cell r="B35669" t="str">
            <v>DTD170RTJ</v>
          </cell>
          <cell r="C35669" t="str">
            <v>088381827348</v>
          </cell>
          <cell r="D35669" t="str">
            <v>AKU UŤAHOVÁK DTD170RFE</v>
          </cell>
          <cell r="E35669">
            <v>429.9</v>
          </cell>
          <cell r="F35669" t="str">
            <v>Nevyrába sa</v>
          </cell>
          <cell r="G35669" t="str">
            <v>PT</v>
          </cell>
        </row>
        <row r="35670">
          <cell r="A35670" t="str">
            <v>DTD170RTJ</v>
          </cell>
          <cell r="B35670" t="str">
            <v>DTD171RTJ</v>
          </cell>
          <cell r="C35670" t="str">
            <v>088381827430</v>
          </cell>
          <cell r="D35670" t="str">
            <v>AKU UŤAHOVÁK DTD170RTJ</v>
          </cell>
          <cell r="E35670">
            <v>499.9</v>
          </cell>
          <cell r="F35670" t="str">
            <v>Nevyrába sa</v>
          </cell>
          <cell r="G35670" t="str">
            <v>PT</v>
          </cell>
        </row>
        <row r="35671">
          <cell r="A35671" t="str">
            <v>DTD170Z</v>
          </cell>
          <cell r="B35671" t="str">
            <v>DTD171Z</v>
          </cell>
          <cell r="C35671" t="str">
            <v>088381827317</v>
          </cell>
          <cell r="D35671" t="str">
            <v>AKU UŤAHOVÁK DTD170Z 18V</v>
          </cell>
          <cell r="E35671">
            <v>219.9</v>
          </cell>
          <cell r="F35671" t="str">
            <v>Nevyrába sa</v>
          </cell>
          <cell r="G35671" t="str">
            <v>PT</v>
          </cell>
        </row>
        <row r="35672">
          <cell r="A35672" t="str">
            <v>DTD170ZJ</v>
          </cell>
          <cell r="C35672" t="str">
            <v>088381827485</v>
          </cell>
          <cell r="D35672" t="str">
            <v>AKU UŤAHOVÁK DTD170ZJ 18V</v>
          </cell>
          <cell r="E35672">
            <v>194</v>
          </cell>
          <cell r="F35672" t="str">
            <v>Nevyrába sa</v>
          </cell>
          <cell r="G35672" t="str">
            <v>PT</v>
          </cell>
        </row>
        <row r="35673">
          <cell r="A35673" t="str">
            <v>DTD171RTJ</v>
          </cell>
          <cell r="B35673" t="str">
            <v>DTD172RTJ</v>
          </cell>
          <cell r="C35673" t="str">
            <v>088381873208</v>
          </cell>
          <cell r="D35673" t="str">
            <v>AKU UŤAHOVÁK DTD171RTJ</v>
          </cell>
          <cell r="E35673">
            <v>499.99</v>
          </cell>
          <cell r="F35673" t="str">
            <v>Nevyrába sa</v>
          </cell>
          <cell r="G35673" t="str">
            <v>PT</v>
          </cell>
        </row>
        <row r="35674">
          <cell r="A35674" t="str">
            <v>DTD171Z</v>
          </cell>
          <cell r="B35674" t="str">
            <v>DTD172Z</v>
          </cell>
          <cell r="C35674" t="str">
            <v>088381872058</v>
          </cell>
          <cell r="D35674" t="str">
            <v>AKU UŤAHOVÁK DTD171Z</v>
          </cell>
          <cell r="E35674">
            <v>205.99</v>
          </cell>
          <cell r="F35674" t="str">
            <v>Nevyrába sa</v>
          </cell>
          <cell r="G35674" t="str">
            <v>PT</v>
          </cell>
        </row>
        <row r="35675">
          <cell r="A35675" t="str">
            <v>DTD172RTJ</v>
          </cell>
          <cell r="B35675" t="str">
            <v>DTD173RTJ</v>
          </cell>
          <cell r="C35675" t="str">
            <v>088381751711</v>
          </cell>
          <cell r="D35675" t="str">
            <v>AKU UŤAHOVÁK DTD172RTJ</v>
          </cell>
          <cell r="E35675">
            <v>529.99</v>
          </cell>
          <cell r="F35675" t="str">
            <v>Áno</v>
          </cell>
          <cell r="G35675" t="str">
            <v>PT</v>
          </cell>
        </row>
        <row r="35676">
          <cell r="A35676" t="str">
            <v>DTD172Z</v>
          </cell>
          <cell r="B35676" t="str">
            <v>DTD173Z</v>
          </cell>
          <cell r="C35676" t="str">
            <v>088381748995</v>
          </cell>
          <cell r="D35676" t="str">
            <v>AKU UŤAHOVÁK DTD172Z</v>
          </cell>
          <cell r="E35676">
            <v>241.99</v>
          </cell>
          <cell r="F35676" t="str">
            <v>Áno</v>
          </cell>
          <cell r="G35676" t="str">
            <v>PT</v>
          </cell>
        </row>
        <row r="35677">
          <cell r="A35677" t="str">
            <v>DTL061RFJ</v>
          </cell>
          <cell r="B35677" t="str">
            <v>DTL063RTJ</v>
          </cell>
          <cell r="C35677" t="str">
            <v>088381664301</v>
          </cell>
          <cell r="D35677" t="str">
            <v>AKU-UHLOVÁ VŔTAČKA DTL061RFJ</v>
          </cell>
          <cell r="E35677">
            <v>499.9</v>
          </cell>
          <cell r="F35677" t="str">
            <v>Nevyrába sa</v>
          </cell>
          <cell r="G35677" t="str">
            <v>PT</v>
          </cell>
        </row>
        <row r="35678">
          <cell r="A35678" t="str">
            <v>DTL063RFJ</v>
          </cell>
          <cell r="D35678" t="str">
            <v>AKU-UHLOVÁ VŔTAČKA DTL063RFJ</v>
          </cell>
          <cell r="E35678">
            <v>499.9</v>
          </cell>
          <cell r="F35678" t="str">
            <v>Nevyrába sa</v>
          </cell>
          <cell r="G35678" t="str">
            <v>PT</v>
          </cell>
        </row>
        <row r="35679">
          <cell r="A35679" t="str">
            <v>DTL063RTJ</v>
          </cell>
          <cell r="C35679" t="str">
            <v>088381820493</v>
          </cell>
          <cell r="D35679" t="str">
            <v>AKU-UHLOVÁ VŔTAČKA DTL063RTJ</v>
          </cell>
          <cell r="E35679">
            <v>655.99</v>
          </cell>
          <cell r="F35679" t="str">
            <v>Áno</v>
          </cell>
          <cell r="G35679" t="str">
            <v>PT</v>
          </cell>
        </row>
        <row r="35680">
          <cell r="A35680" t="str">
            <v>DTM50RFJX4</v>
          </cell>
          <cell r="B35680" t="str">
            <v>DTM51RFJX4</v>
          </cell>
          <cell r="C35680" t="str">
            <v>088381666220</v>
          </cell>
          <cell r="D35680" t="str">
            <v>MULTIFUNČNÁ BRÚSKA MAKPAC</v>
          </cell>
          <cell r="E35680">
            <v>479.9</v>
          </cell>
          <cell r="F35680" t="str">
            <v>Nevyrába sa</v>
          </cell>
          <cell r="G35680" t="str">
            <v>PT</v>
          </cell>
        </row>
        <row r="35681">
          <cell r="A35681" t="str">
            <v>DTM50Z</v>
          </cell>
          <cell r="B35681" t="str">
            <v>DTM51Z</v>
          </cell>
          <cell r="C35681" t="str">
            <v>088381666022</v>
          </cell>
          <cell r="D35681" t="str">
            <v>MULTIFUNČNÁ BRÚSKA 18V</v>
          </cell>
          <cell r="E35681">
            <v>129.9</v>
          </cell>
          <cell r="F35681" t="str">
            <v>Nevyrába sa</v>
          </cell>
          <cell r="G35681" t="str">
            <v>PT</v>
          </cell>
        </row>
        <row r="35682">
          <cell r="A35682" t="str">
            <v>DTM51RFJX1</v>
          </cell>
          <cell r="C35682" t="str">
            <v>088381839129</v>
          </cell>
          <cell r="D35682" t="str">
            <v>AKU MULTIFUNKČNÉ NÁRADIE</v>
          </cell>
          <cell r="E35682">
            <v>477.99</v>
          </cell>
          <cell r="F35682" t="str">
            <v>Áno</v>
          </cell>
          <cell r="G35682" t="str">
            <v>PT</v>
          </cell>
        </row>
        <row r="35683">
          <cell r="A35683" t="str">
            <v>DTM51RFJX4</v>
          </cell>
          <cell r="C35683" t="str">
            <v>088381667630</v>
          </cell>
          <cell r="D35683" t="str">
            <v xml:space="preserve">AKU MULTIFUNKČNÉ NÁRADIE DTM51RFJX4 </v>
          </cell>
          <cell r="E35683">
            <v>349.9</v>
          </cell>
          <cell r="F35683" t="str">
            <v>Nevyrába sa</v>
          </cell>
          <cell r="G35683" t="str">
            <v>PT</v>
          </cell>
        </row>
        <row r="35684">
          <cell r="A35684" t="str">
            <v>DTM51RTJX4</v>
          </cell>
          <cell r="B35684" t="str">
            <v>DTM51RFJX1</v>
          </cell>
          <cell r="C35684" t="str">
            <v>088381845298</v>
          </cell>
          <cell r="D35684" t="str">
            <v>AKU MULTIFUNKČNÉ NÁRADIE DTM51RTJX4</v>
          </cell>
          <cell r="E35684">
            <v>499.9</v>
          </cell>
          <cell r="F35684" t="str">
            <v>Nevyrába sa</v>
          </cell>
          <cell r="G35684" t="str">
            <v>PT</v>
          </cell>
        </row>
        <row r="35685">
          <cell r="A35685" t="str">
            <v>DTM51Z</v>
          </cell>
          <cell r="C35685" t="str">
            <v>088381667418</v>
          </cell>
          <cell r="D35685" t="str">
            <v>AKU MULTIFUNKČNÉ NÁRADIE DTM51Z</v>
          </cell>
          <cell r="E35685">
            <v>197.99</v>
          </cell>
          <cell r="F35685" t="str">
            <v>Áno</v>
          </cell>
          <cell r="G35685" t="str">
            <v>PT</v>
          </cell>
        </row>
        <row r="35686">
          <cell r="A35686" t="str">
            <v>DTM52RFJX1</v>
          </cell>
          <cell r="C35686" t="str">
            <v>088381741392</v>
          </cell>
          <cell r="D35686" t="str">
            <v xml:space="preserve">AKU MULTIFUNKČNÉ NÁRADIE </v>
          </cell>
          <cell r="E35686">
            <v>535.99</v>
          </cell>
          <cell r="F35686" t="str">
            <v>Áno</v>
          </cell>
          <cell r="G35686" t="str">
            <v>PT</v>
          </cell>
        </row>
        <row r="35687">
          <cell r="A35687" t="str">
            <v>DTM52Z</v>
          </cell>
          <cell r="C35687" t="str">
            <v>088381741316</v>
          </cell>
          <cell r="D35687" t="str">
            <v>AKU MULTIFUNKČNÉ NÁRADIE</v>
          </cell>
          <cell r="E35687">
            <v>227.99</v>
          </cell>
          <cell r="F35687" t="str">
            <v>Áno</v>
          </cell>
          <cell r="G35687" t="str">
            <v>PT</v>
          </cell>
        </row>
        <row r="35688">
          <cell r="A35688" t="str">
            <v>DTP141RFJX</v>
          </cell>
          <cell r="C35688" t="str">
            <v>088381673501</v>
          </cell>
          <cell r="D35688" t="str">
            <v>AKU-UŤAHOVÁK DTP147RFJX MAKPAC</v>
          </cell>
          <cell r="E35688">
            <v>569.9</v>
          </cell>
          <cell r="F35688" t="str">
            <v>Nevyrába sa</v>
          </cell>
          <cell r="G35688" t="str">
            <v>PT</v>
          </cell>
        </row>
        <row r="35689">
          <cell r="A35689" t="str">
            <v>DTR180ZJ</v>
          </cell>
          <cell r="B35689" t="str">
            <v>DTR181ZJ</v>
          </cell>
          <cell r="C35689" t="str">
            <v>088381859431</v>
          </cell>
          <cell r="D35689" t="str">
            <v>AKU VIAZAČ DTR180Z  18V</v>
          </cell>
          <cell r="E35689">
            <v>1136.99</v>
          </cell>
          <cell r="F35689" t="str">
            <v>Áno</v>
          </cell>
          <cell r="G35689" t="str">
            <v>PT</v>
          </cell>
        </row>
        <row r="35690">
          <cell r="A35690" t="str">
            <v>DTR181RTJ</v>
          </cell>
          <cell r="C35690" t="str">
            <v>088381745147</v>
          </cell>
          <cell r="D35690" t="str">
            <v>AKU VIAZAČ DTR181RTJ 18 V</v>
          </cell>
          <cell r="E35690">
            <v>1364.99</v>
          </cell>
          <cell r="F35690" t="str">
            <v>Áno</v>
          </cell>
          <cell r="G35690" t="str">
            <v>PT</v>
          </cell>
        </row>
        <row r="35691">
          <cell r="A35691" t="str">
            <v>DTR181ZJ</v>
          </cell>
          <cell r="C35691" t="str">
            <v>088381745093</v>
          </cell>
          <cell r="D35691" t="str">
            <v xml:space="preserve">AKU VIAZAČ ARMATÚR LXT 18 V DTR181ZJ </v>
          </cell>
          <cell r="E35691">
            <v>1049.99</v>
          </cell>
          <cell r="F35691" t="str">
            <v>Áno</v>
          </cell>
          <cell r="G35691" t="str">
            <v>PT</v>
          </cell>
        </row>
        <row r="35692">
          <cell r="A35692" t="str">
            <v>DTS141Z</v>
          </cell>
          <cell r="C35692" t="str">
            <v>088381684484</v>
          </cell>
          <cell r="D35692" t="str">
            <v>AKU RÁZOVÝ UŤAHOVÁČ DTS141Z</v>
          </cell>
          <cell r="E35692">
            <v>444.99</v>
          </cell>
          <cell r="F35692" t="str">
            <v>Nie</v>
          </cell>
          <cell r="G35692" t="str">
            <v>PT</v>
          </cell>
        </row>
        <row r="35693">
          <cell r="A35693" t="str">
            <v>DTW1001RTJ</v>
          </cell>
          <cell r="C35693" t="str">
            <v>088381803380</v>
          </cell>
          <cell r="D35693" t="str">
            <v>AKU UŤAHOVÁK  18V MAKPAC</v>
          </cell>
          <cell r="E35693">
            <v>761.99</v>
          </cell>
          <cell r="F35693" t="str">
            <v>Áno</v>
          </cell>
          <cell r="G35693" t="str">
            <v>PT</v>
          </cell>
        </row>
        <row r="35694">
          <cell r="A35694" t="str">
            <v>DTW1001Z</v>
          </cell>
          <cell r="C35694" t="str">
            <v>088381803212</v>
          </cell>
          <cell r="D35694" t="str">
            <v>AKU UŤAHOVÁK   18V</v>
          </cell>
          <cell r="E35694">
            <v>404.99</v>
          </cell>
          <cell r="F35694" t="str">
            <v>Áno</v>
          </cell>
          <cell r="G35694" t="str">
            <v>PT</v>
          </cell>
        </row>
        <row r="35695">
          <cell r="A35695" t="str">
            <v>DTW1002RTJ</v>
          </cell>
          <cell r="C35695" t="str">
            <v>088381803502</v>
          </cell>
          <cell r="D35695" t="str">
            <v>AKU UŤAHOVÁK  DTW1002RTJ</v>
          </cell>
          <cell r="E35695">
            <v>739.99</v>
          </cell>
          <cell r="F35695" t="str">
            <v>Áno</v>
          </cell>
          <cell r="G35695" t="str">
            <v>PT</v>
          </cell>
        </row>
        <row r="35696">
          <cell r="A35696" t="str">
            <v>DTW1002Z</v>
          </cell>
          <cell r="C35696" t="str">
            <v>088381803397</v>
          </cell>
          <cell r="D35696" t="str">
            <v>AKU UŤAHOVÁK   18V</v>
          </cell>
          <cell r="E35696">
            <v>393.99</v>
          </cell>
          <cell r="F35696" t="str">
            <v>Áno</v>
          </cell>
          <cell r="G35696" t="str">
            <v>PT</v>
          </cell>
        </row>
        <row r="35697">
          <cell r="A35697" t="str">
            <v>DTW180RFJ</v>
          </cell>
          <cell r="B35697" t="str">
            <v>DTW181RTJ</v>
          </cell>
          <cell r="C35697" t="str">
            <v>088381856775</v>
          </cell>
          <cell r="D35697" t="str">
            <v>AKU-UŤAHOVÁK  DTW180RFJ 3/8"</v>
          </cell>
          <cell r="E35697">
            <v>329.9</v>
          </cell>
          <cell r="F35697" t="str">
            <v>Nevyrába sa</v>
          </cell>
          <cell r="G35697" t="str">
            <v>PT</v>
          </cell>
        </row>
        <row r="35698">
          <cell r="A35698" t="str">
            <v>DTW180Z</v>
          </cell>
          <cell r="B35698" t="str">
            <v>DTW181Z</v>
          </cell>
          <cell r="C35698" t="str">
            <v>088381856706</v>
          </cell>
          <cell r="D35698" t="str">
            <v>AKU-UŤAHOVÁK DTW180Z 3/8"</v>
          </cell>
          <cell r="E35698">
            <v>99.99</v>
          </cell>
          <cell r="F35698" t="str">
            <v>Nevyrába sa</v>
          </cell>
          <cell r="G35698" t="str">
            <v>PT</v>
          </cell>
        </row>
        <row r="35699">
          <cell r="A35699" t="str">
            <v>DTW181RTJ</v>
          </cell>
          <cell r="C35699" t="str">
            <v>088381871419</v>
          </cell>
          <cell r="D35699" t="str">
            <v>AKU UŤAHOVÁK DTW181RTJ</v>
          </cell>
          <cell r="E35699">
            <v>511.99</v>
          </cell>
          <cell r="F35699" t="str">
            <v>Áno</v>
          </cell>
          <cell r="G35699" t="str">
            <v>PT</v>
          </cell>
        </row>
        <row r="35700">
          <cell r="A35700" t="str">
            <v>DTW181Z</v>
          </cell>
          <cell r="C35700" t="str">
            <v>088381871303</v>
          </cell>
          <cell r="D35700" t="str">
            <v>AKU UŤAHOVÁKDTW181Z</v>
          </cell>
          <cell r="E35700">
            <v>163.99</v>
          </cell>
          <cell r="F35700" t="str">
            <v>Áno</v>
          </cell>
          <cell r="G35700" t="str">
            <v>PT</v>
          </cell>
        </row>
        <row r="35701">
          <cell r="A35701" t="str">
            <v>DTW190JX3</v>
          </cell>
          <cell r="C35701" t="str">
            <v>088381873307</v>
          </cell>
          <cell r="D35701" t="str">
            <v>AKU UŤAHOVÁK DTW190JX3</v>
          </cell>
          <cell r="E35701">
            <v>382.99</v>
          </cell>
          <cell r="F35701" t="str">
            <v>Áno</v>
          </cell>
          <cell r="G35701" t="str">
            <v>PT</v>
          </cell>
        </row>
        <row r="35702">
          <cell r="A35702" t="str">
            <v>DTW190RFE</v>
          </cell>
          <cell r="B35702" t="str">
            <v>DTW190RTJX</v>
          </cell>
          <cell r="C35702" t="str">
            <v>088381812054</v>
          </cell>
          <cell r="D35702" t="str">
            <v>AKU-UŤAHOVÁK  DTW190RFE</v>
          </cell>
          <cell r="E35702">
            <v>309.89999999999998</v>
          </cell>
          <cell r="F35702" t="str">
            <v>Nevyrába sa</v>
          </cell>
          <cell r="G35702" t="str">
            <v>PT</v>
          </cell>
        </row>
        <row r="35703">
          <cell r="A35703" t="str">
            <v>DTW190RFJ</v>
          </cell>
          <cell r="C35703" t="str">
            <v>088381812146</v>
          </cell>
          <cell r="D35703" t="str">
            <v>AKU-UŤAHOVÁK DTW190RFJ</v>
          </cell>
          <cell r="E35703">
            <v>387.99</v>
          </cell>
          <cell r="F35703" t="str">
            <v>Áno</v>
          </cell>
          <cell r="G35703" t="str">
            <v>PT</v>
          </cell>
        </row>
        <row r="35704">
          <cell r="A35704" t="str">
            <v>DTW190RTJX</v>
          </cell>
          <cell r="B35704" t="str">
            <v>DTW190RFJ</v>
          </cell>
          <cell r="C35704" t="str">
            <v>088381812245</v>
          </cell>
          <cell r="D35704" t="str">
            <v>AKU-UŤAHOVÁK  DTW190RTJX</v>
          </cell>
          <cell r="E35704">
            <v>259.89999999999998</v>
          </cell>
          <cell r="F35704" t="str">
            <v>Nevyrába sa</v>
          </cell>
          <cell r="G35704" t="str">
            <v>PT</v>
          </cell>
        </row>
        <row r="35705">
          <cell r="A35705" t="str">
            <v>DTW190Z</v>
          </cell>
          <cell r="C35705" t="str">
            <v>088381811996</v>
          </cell>
          <cell r="D35705" t="str">
            <v>AKU-UŤAHOVÁK DTW190Z</v>
          </cell>
          <cell r="E35705">
            <v>92.99</v>
          </cell>
          <cell r="F35705" t="str">
            <v>Áno</v>
          </cell>
          <cell r="G35705" t="str">
            <v>PT</v>
          </cell>
        </row>
        <row r="35706">
          <cell r="A35706" t="str">
            <v>DTW250RFJ</v>
          </cell>
          <cell r="C35706" t="str">
            <v>088381672313</v>
          </cell>
          <cell r="D35706" t="str">
            <v>AKU-UŤAHOVÁK DTW250RFJ 14V MACPAC</v>
          </cell>
          <cell r="E35706">
            <v>459.9</v>
          </cell>
          <cell r="F35706" t="str">
            <v>Nevyrába sa</v>
          </cell>
          <cell r="G35706" t="str">
            <v>PT</v>
          </cell>
        </row>
        <row r="35707">
          <cell r="A35707" t="str">
            <v>DTW250RMJ</v>
          </cell>
          <cell r="B35707" t="str">
            <v>DTW250RTJ</v>
          </cell>
          <cell r="C35707" t="str">
            <v>088381672337</v>
          </cell>
          <cell r="D35707" t="str">
            <v>AKU-UŤAHOVÁK DTW250RMJ 14V MACPAC</v>
          </cell>
          <cell r="E35707">
            <v>424.9</v>
          </cell>
          <cell r="F35707" t="str">
            <v>Nevyrába sa</v>
          </cell>
          <cell r="G35707" t="str">
            <v>PT</v>
          </cell>
        </row>
        <row r="35708">
          <cell r="A35708" t="str">
            <v>DTW250RTJ</v>
          </cell>
          <cell r="C35708" t="str">
            <v>088381856683</v>
          </cell>
          <cell r="D35708" t="str">
            <v>AKU-UŤAHOVÁK DTW250RTJ</v>
          </cell>
          <cell r="E35708">
            <v>329.9</v>
          </cell>
          <cell r="F35708" t="str">
            <v>Nevyrába sa</v>
          </cell>
          <cell r="G35708" t="str">
            <v>PT</v>
          </cell>
        </row>
        <row r="35709">
          <cell r="A35709" t="str">
            <v>DTW251RF3J</v>
          </cell>
          <cell r="D35709" t="str">
            <v>AKU UŤAHOVÁK DTW251RF3J</v>
          </cell>
          <cell r="E35709">
            <v>399.9</v>
          </cell>
          <cell r="F35709" t="str">
            <v>Nevyrába sa</v>
          </cell>
          <cell r="G35709" t="str">
            <v>PT</v>
          </cell>
        </row>
        <row r="35710">
          <cell r="A35710" t="str">
            <v>DTW251RF3J-D</v>
          </cell>
          <cell r="D35710" t="str">
            <v xml:space="preserve"> AKU RÁZOVÝ UTAHOVÁK DTW251RF3J-D</v>
          </cell>
          <cell r="E35710">
            <v>399.9</v>
          </cell>
          <cell r="F35710" t="str">
            <v>Nevyrába sa</v>
          </cell>
          <cell r="G35710" t="str">
            <v>PT</v>
          </cell>
        </row>
        <row r="35711">
          <cell r="A35711" t="str">
            <v>DTW251RFJ</v>
          </cell>
          <cell r="B35711" t="str">
            <v>DTW251RMJ</v>
          </cell>
          <cell r="C35711" t="str">
            <v>088381672443</v>
          </cell>
          <cell r="D35711" t="str">
            <v>AKU UŤAHOVÁK DTW251RFJ 18V MAKPAC</v>
          </cell>
          <cell r="E35711">
            <v>499.9</v>
          </cell>
          <cell r="F35711" t="str">
            <v>Nevyrába sa</v>
          </cell>
          <cell r="G35711" t="str">
            <v>PT</v>
          </cell>
        </row>
        <row r="35712">
          <cell r="A35712" t="str">
            <v>DTW251RMJ</v>
          </cell>
          <cell r="B35712" t="str">
            <v>DTW251RTJ</v>
          </cell>
          <cell r="C35712" t="str">
            <v>088381672467</v>
          </cell>
          <cell r="D35712" t="str">
            <v>AKU UŤAHOVÁK DTW251RMJ 18V MAKPAC</v>
          </cell>
          <cell r="E35712">
            <v>439.9</v>
          </cell>
          <cell r="F35712" t="str">
            <v>Nevyrába sa</v>
          </cell>
          <cell r="G35712" t="str">
            <v>PT</v>
          </cell>
        </row>
        <row r="35713">
          <cell r="A35713" t="str">
            <v>DTW251RTJ</v>
          </cell>
          <cell r="C35713" t="str">
            <v>088381815437</v>
          </cell>
          <cell r="D35713" t="str">
            <v>AKU-UŤAHOVÁK DTW251RTJ 18V</v>
          </cell>
          <cell r="E35713">
            <v>491.99</v>
          </cell>
          <cell r="F35713" t="str">
            <v>Áno</v>
          </cell>
          <cell r="G35713" t="str">
            <v>PT</v>
          </cell>
        </row>
        <row r="35714">
          <cell r="A35714" t="str">
            <v>DTW251Z</v>
          </cell>
          <cell r="B35714" t="str">
            <v>BTW251Z</v>
          </cell>
          <cell r="C35714" t="str">
            <v>088381672344</v>
          </cell>
          <cell r="D35714" t="str">
            <v>AKU-UŤAHOVÁK DTW251Z 18V</v>
          </cell>
          <cell r="E35714">
            <v>146.99</v>
          </cell>
          <cell r="F35714" t="str">
            <v>Áno</v>
          </cell>
          <cell r="G35714" t="str">
            <v>PT</v>
          </cell>
        </row>
        <row r="35715">
          <cell r="A35715" t="str">
            <v>DTW281RMJ</v>
          </cell>
          <cell r="B35715" t="str">
            <v>DTW285RMJ</v>
          </cell>
          <cell r="C35715" t="str">
            <v>088381668781</v>
          </cell>
          <cell r="D35715" t="str">
            <v>AKU-UŤAHOVÁK DTW281RMJ 18V MAKPAC</v>
          </cell>
          <cell r="E35715">
            <v>499.9</v>
          </cell>
          <cell r="F35715" t="str">
            <v>Nevyrába sa</v>
          </cell>
          <cell r="G35715" t="str">
            <v>PT</v>
          </cell>
        </row>
        <row r="35716">
          <cell r="A35716" t="str">
            <v>DTW281Z</v>
          </cell>
          <cell r="B35716" t="str">
            <v>DTW285Z</v>
          </cell>
          <cell r="C35716" t="str">
            <v>088381668682</v>
          </cell>
          <cell r="D35716" t="str">
            <v>AKU-UŤAHOVÁK DTW281Z</v>
          </cell>
          <cell r="E35716">
            <v>89.9</v>
          </cell>
          <cell r="F35716" t="str">
            <v>Nevyrába sa</v>
          </cell>
          <cell r="G35716" t="str">
            <v>PT</v>
          </cell>
        </row>
        <row r="35717">
          <cell r="A35717" t="str">
            <v>DTW285RFJX</v>
          </cell>
          <cell r="C35717" t="str">
            <v>088381873314</v>
          </cell>
          <cell r="D35717" t="str">
            <v xml:space="preserve">AKU RÁZOVÝ UŤAHOVAK 18V  </v>
          </cell>
          <cell r="E35717">
            <v>439.99</v>
          </cell>
          <cell r="F35717" t="str">
            <v>Nevyrába sa</v>
          </cell>
          <cell r="G35717" t="str">
            <v>PT</v>
          </cell>
        </row>
        <row r="35718">
          <cell r="A35718" t="str">
            <v>DTW285RMJ</v>
          </cell>
          <cell r="C35718" t="str">
            <v>088381831895</v>
          </cell>
          <cell r="D35718" t="str">
            <v>AKU UŤAHOVÁK DTW285RMJ</v>
          </cell>
          <cell r="E35718">
            <v>519.9</v>
          </cell>
          <cell r="F35718" t="str">
            <v>Nevyrába sa</v>
          </cell>
          <cell r="G35718" t="str">
            <v>PT</v>
          </cell>
        </row>
        <row r="35719">
          <cell r="A35719" t="str">
            <v>DTW285RTJ</v>
          </cell>
          <cell r="C35719" t="str">
            <v>088381831918</v>
          </cell>
          <cell r="D35719" t="str">
            <v>AKU-UŤAHOVÁK DTW285RTJ</v>
          </cell>
          <cell r="E35719">
            <v>549.9</v>
          </cell>
          <cell r="F35719" t="str">
            <v>Nevyrába sa</v>
          </cell>
          <cell r="G35719" t="str">
            <v>PT</v>
          </cell>
        </row>
        <row r="35720">
          <cell r="A35720" t="str">
            <v>DTW285Z</v>
          </cell>
          <cell r="B35720" t="str">
            <v>DTW301Z</v>
          </cell>
          <cell r="C35720" t="str">
            <v>088381831765</v>
          </cell>
          <cell r="D35720" t="str">
            <v>AKU UŤAHOVÁK DTW285Z</v>
          </cell>
          <cell r="E35720">
            <v>259.99</v>
          </cell>
          <cell r="F35720" t="str">
            <v>Nevyrába sa</v>
          </cell>
          <cell r="G35720" t="str">
            <v>PT</v>
          </cell>
        </row>
        <row r="35721">
          <cell r="A35721" t="str">
            <v>DTW300RTJ</v>
          </cell>
          <cell r="C35721" t="str">
            <v>088381898041</v>
          </cell>
          <cell r="D35721" t="str">
            <v>AKU RÁZOVÝ UŤAHOVÁK</v>
          </cell>
          <cell r="E35721">
            <v>566.99</v>
          </cell>
          <cell r="F35721" t="str">
            <v>Áno</v>
          </cell>
          <cell r="G35721" t="str">
            <v>PT</v>
          </cell>
        </row>
        <row r="35722">
          <cell r="A35722" t="str">
            <v>DTW300Z</v>
          </cell>
          <cell r="C35722" t="str">
            <v>088381898003</v>
          </cell>
          <cell r="D35722" t="str">
            <v>AKU RÁZOVÝ UŤAHOVÁK 18V DTW300Z</v>
          </cell>
          <cell r="E35722">
            <v>272.99</v>
          </cell>
          <cell r="F35722" t="str">
            <v>Áno</v>
          </cell>
          <cell r="G35722" t="str">
            <v>PT</v>
          </cell>
        </row>
        <row r="35723">
          <cell r="A35723" t="str">
            <v>DTW301RTJ</v>
          </cell>
          <cell r="C35723" t="str">
            <v>088381898140</v>
          </cell>
          <cell r="D35723" t="str">
            <v>AKU RÁZOVÝ UŤAHOVÁK 18V 2x5.0Ah</v>
          </cell>
          <cell r="E35723">
            <v>566.99</v>
          </cell>
          <cell r="F35723" t="str">
            <v>Áno</v>
          </cell>
          <cell r="G35723" t="str">
            <v>PT</v>
          </cell>
        </row>
        <row r="35724">
          <cell r="A35724" t="str">
            <v>DTW301Z</v>
          </cell>
          <cell r="C35724" t="str">
            <v>088381898102</v>
          </cell>
          <cell r="D35724" t="str">
            <v>AKU RÁZOVÝ UŤAHOVÁK 18V DTW301Z</v>
          </cell>
          <cell r="E35724">
            <v>272.99</v>
          </cell>
          <cell r="F35724" t="str">
            <v>Áno</v>
          </cell>
          <cell r="G35724" t="str">
            <v>PT</v>
          </cell>
        </row>
        <row r="35725">
          <cell r="A35725" t="str">
            <v>DTW450RFJ</v>
          </cell>
          <cell r="B35725" t="str">
            <v>DTW450RTJ</v>
          </cell>
          <cell r="C35725" t="str">
            <v>088381673358</v>
          </cell>
          <cell r="D35725" t="str">
            <v>AKU-UŤAHOVÁK DTW450RFJ 18V MAKPAC</v>
          </cell>
          <cell r="E35725">
            <v>519.9</v>
          </cell>
          <cell r="F35725" t="str">
            <v>Nevyrába sa</v>
          </cell>
          <cell r="G35725" t="str">
            <v>PT</v>
          </cell>
        </row>
        <row r="35726">
          <cell r="A35726" t="str">
            <v>DTW450RTJ</v>
          </cell>
          <cell r="B35726" t="str">
            <v>DTW700RTJ</v>
          </cell>
          <cell r="C35726" t="str">
            <v>088381816632</v>
          </cell>
          <cell r="D35726" t="str">
            <v>AKU-UŤAHOVÁK DTW450RTJ 18V MAKPAC</v>
          </cell>
          <cell r="E35726">
            <v>499.99</v>
          </cell>
          <cell r="F35726" t="str">
            <v>Áno</v>
          </cell>
          <cell r="G35726" t="str">
            <v>PT</v>
          </cell>
        </row>
        <row r="35727">
          <cell r="A35727" t="str">
            <v>DTW450Z</v>
          </cell>
          <cell r="B35727" t="str">
            <v>DTW700Z</v>
          </cell>
          <cell r="C35727" t="str">
            <v>088381673310</v>
          </cell>
          <cell r="D35727" t="str">
            <v>AKU-UŤAHOVÁK DTW450Z 18V</v>
          </cell>
          <cell r="E35727">
            <v>179.99</v>
          </cell>
          <cell r="F35727" t="str">
            <v>Áno</v>
          </cell>
          <cell r="G35727" t="str">
            <v>PT</v>
          </cell>
        </row>
        <row r="35728">
          <cell r="A35728" t="str">
            <v>DTW700RTJ</v>
          </cell>
          <cell r="C35728" t="str">
            <v>088381723862</v>
          </cell>
          <cell r="D35728" t="str">
            <v>AKU RÁZOVÝ UŤAHOVÁK 18V DTW700RTJ</v>
          </cell>
          <cell r="E35728">
            <v>647.99</v>
          </cell>
          <cell r="F35728" t="str">
            <v>Áno</v>
          </cell>
          <cell r="G35728" t="str">
            <v>PT</v>
          </cell>
        </row>
        <row r="35729">
          <cell r="A35729" t="str">
            <v>DTW700Z</v>
          </cell>
          <cell r="C35729" t="str">
            <v>088381723831</v>
          </cell>
          <cell r="D35729" t="str">
            <v>AKU RÁZOVÝ UŤAHOVÁK 18V DTW700Z</v>
          </cell>
          <cell r="E35729">
            <v>341.99</v>
          </cell>
          <cell r="F35729" t="str">
            <v>Áno</v>
          </cell>
          <cell r="G35729" t="str">
            <v>PT</v>
          </cell>
        </row>
        <row r="35730">
          <cell r="A35730" t="str">
            <v>DTW701Z</v>
          </cell>
          <cell r="C35730" t="str">
            <v>088381723923</v>
          </cell>
          <cell r="D35730" t="str">
            <v>AKU RÁZOVÝ UŤAHOVÁK 18V DTW701Z</v>
          </cell>
          <cell r="E35730">
            <v>309.99</v>
          </cell>
          <cell r="F35730" t="str">
            <v>Nie</v>
          </cell>
          <cell r="G35730" t="str">
            <v>PT</v>
          </cell>
        </row>
        <row r="35731">
          <cell r="A35731" t="str">
            <v>DTW800RTJ</v>
          </cell>
          <cell r="C35731" t="str">
            <v>088381803618</v>
          </cell>
          <cell r="D35731" t="str">
            <v>AKU UŤAHOVÁK   18V  DTW800RTJ</v>
          </cell>
          <cell r="E35731">
            <v>305</v>
          </cell>
          <cell r="F35731" t="str">
            <v>Nevyrába sa</v>
          </cell>
          <cell r="G35731" t="str">
            <v>PT</v>
          </cell>
        </row>
        <row r="35732">
          <cell r="A35732" t="str">
            <v>DTW800Z</v>
          </cell>
          <cell r="C35732" t="str">
            <v>088381803519</v>
          </cell>
          <cell r="D35732" t="str">
            <v>AKU UŤAHOVÁK  18V</v>
          </cell>
          <cell r="E35732">
            <v>419.9</v>
          </cell>
          <cell r="F35732" t="str">
            <v>Nevyrába sa</v>
          </cell>
          <cell r="G35732" t="str">
            <v>PT</v>
          </cell>
        </row>
        <row r="35733">
          <cell r="A35733" t="str">
            <v>DUA300Z</v>
          </cell>
          <cell r="C35733" t="str">
            <v>088381723312</v>
          </cell>
          <cell r="D35733" t="str">
            <v>AKU VYVETVOVACIA PÍLA 2 x 18 V LXT</v>
          </cell>
          <cell r="E35733">
            <v>579.99</v>
          </cell>
          <cell r="F35733" t="str">
            <v>Áno</v>
          </cell>
          <cell r="G35733" t="str">
            <v>OPE</v>
          </cell>
        </row>
        <row r="35734">
          <cell r="A35734" t="str">
            <v>DUA301Z</v>
          </cell>
          <cell r="C35734" t="str">
            <v>088381723718</v>
          </cell>
          <cell r="D35734" t="str">
            <v>AKU VYVETVOVACIA TELES PÍLA 2 x 18 V LXT</v>
          </cell>
          <cell r="E35734">
            <v>726.99</v>
          </cell>
          <cell r="F35734" t="str">
            <v>Áno</v>
          </cell>
          <cell r="G35734" t="str">
            <v>OPE</v>
          </cell>
        </row>
        <row r="35735">
          <cell r="A35735" t="str">
            <v>DUB182Z</v>
          </cell>
          <cell r="B35735" t="str">
            <v>DUB185Z</v>
          </cell>
          <cell r="C35735" t="str">
            <v>088381675802</v>
          </cell>
          <cell r="D35735" t="str">
            <v>AKU DÚCHADLO DUB182Z</v>
          </cell>
          <cell r="E35735">
            <v>59.99</v>
          </cell>
          <cell r="F35735" t="str">
            <v>Nevyrába sa</v>
          </cell>
          <cell r="G35735" t="str">
            <v>OPE</v>
          </cell>
        </row>
        <row r="35736">
          <cell r="A35736" t="str">
            <v>DUB183Z</v>
          </cell>
          <cell r="B35736" t="str">
            <v>DUB186Z</v>
          </cell>
          <cell r="C35736" t="str">
            <v>088381675826</v>
          </cell>
          <cell r="D35736" t="str">
            <v>AKU DÚCHADLO 18V</v>
          </cell>
          <cell r="E35736">
            <v>64.989999999999995</v>
          </cell>
          <cell r="F35736" t="str">
            <v>Nevyrába sa</v>
          </cell>
          <cell r="G35736" t="str">
            <v>OPE</v>
          </cell>
        </row>
        <row r="35737">
          <cell r="A35737" t="str">
            <v>DUB184RT</v>
          </cell>
          <cell r="B35737" t="str">
            <v>DUB184Z</v>
          </cell>
          <cell r="C35737" t="str">
            <v>088381887618</v>
          </cell>
          <cell r="D35737" t="str">
            <v>AKU DÚCHADLO 18V</v>
          </cell>
          <cell r="E35737">
            <v>291.99</v>
          </cell>
          <cell r="F35737" t="str">
            <v>Nevyrába sa</v>
          </cell>
          <cell r="G35737" t="str">
            <v>OPE</v>
          </cell>
        </row>
        <row r="35738">
          <cell r="A35738" t="str">
            <v>DUB184Z</v>
          </cell>
          <cell r="C35738" t="str">
            <v>088381887670</v>
          </cell>
          <cell r="D35738" t="str">
            <v>AKU DÚCHADLO 18 V LXT</v>
          </cell>
          <cell r="E35738">
            <v>159.99</v>
          </cell>
          <cell r="F35738" t="str">
            <v>Áno</v>
          </cell>
          <cell r="G35738" t="str">
            <v>OPE</v>
          </cell>
        </row>
        <row r="35739">
          <cell r="A35739" t="str">
            <v>DUB185Z</v>
          </cell>
          <cell r="B35739" t="str">
            <v>DUB185Z</v>
          </cell>
          <cell r="C35739" t="str">
            <v>088381897877</v>
          </cell>
          <cell r="D35739" t="str">
            <v>AKU DÚCHADLO 18 V LXT</v>
          </cell>
          <cell r="E35739">
            <v>68.989999999999995</v>
          </cell>
          <cell r="F35739" t="str">
            <v>Nie</v>
          </cell>
          <cell r="G35739" t="str">
            <v>PT</v>
          </cell>
        </row>
        <row r="35740">
          <cell r="A35740" t="str">
            <v>DUB186Z</v>
          </cell>
          <cell r="C35740" t="str">
            <v>088381897938</v>
          </cell>
          <cell r="D35740" t="str">
            <v>AKU DÚCHADLO 18 V LXT</v>
          </cell>
          <cell r="E35740">
            <v>89.99</v>
          </cell>
          <cell r="F35740" t="str">
            <v>Nie</v>
          </cell>
          <cell r="G35740" t="str">
            <v>OPE</v>
          </cell>
        </row>
        <row r="35741">
          <cell r="A35741" t="str">
            <v>DUB187Z</v>
          </cell>
          <cell r="C35741" t="str">
            <v>088381776202</v>
          </cell>
          <cell r="D35741" t="str">
            <v>AKU DÚCHADLO-VYSÁVAČ 18 V LXT</v>
          </cell>
          <cell r="E35741">
            <v>199.99</v>
          </cell>
          <cell r="F35741" t="str">
            <v>Nie</v>
          </cell>
          <cell r="G35741" t="str">
            <v>OPE</v>
          </cell>
        </row>
        <row r="35742">
          <cell r="A35742" t="str">
            <v>DUB361Z</v>
          </cell>
          <cell r="C35742" t="str">
            <v>088381668002</v>
          </cell>
          <cell r="D35742" t="str">
            <v>AKU DÚCHADLO 2 x 18 V LXT</v>
          </cell>
          <cell r="E35742">
            <v>185.99</v>
          </cell>
          <cell r="F35742" t="str">
            <v>Áno</v>
          </cell>
          <cell r="G35742" t="str">
            <v>OPE</v>
          </cell>
        </row>
        <row r="35743">
          <cell r="A35743" t="str">
            <v>DUB362Z</v>
          </cell>
          <cell r="C35743" t="str">
            <v>088381693110</v>
          </cell>
          <cell r="D35743" t="str">
            <v>AKU DÚCHADLO 2 x 18 V LXT</v>
          </cell>
          <cell r="E35743">
            <v>293.99</v>
          </cell>
          <cell r="F35743" t="str">
            <v>Áno</v>
          </cell>
          <cell r="G35743" t="str">
            <v>OPE</v>
          </cell>
        </row>
        <row r="35744">
          <cell r="A35744" t="str">
            <v>DUB363PT2V</v>
          </cell>
          <cell r="C35744" t="str">
            <v>088381888707</v>
          </cell>
          <cell r="D35744" t="str">
            <v>AKU DÚCHADLO-VYSÁVAČ 2 x 18 V LXT</v>
          </cell>
          <cell r="E35744">
            <v>666.99</v>
          </cell>
          <cell r="F35744" t="str">
            <v>Áno</v>
          </cell>
          <cell r="G35744" t="str">
            <v>OPE</v>
          </cell>
        </row>
        <row r="35745">
          <cell r="A35745" t="str">
            <v>DUB363ZV</v>
          </cell>
          <cell r="C35745" t="str">
            <v>088381889773</v>
          </cell>
          <cell r="D35745" t="str">
            <v>AKU DÚCHADLO-VYSÁVAČ 2 x 18 V LXT</v>
          </cell>
          <cell r="E35745">
            <v>341.99</v>
          </cell>
          <cell r="F35745" t="str">
            <v>Áno</v>
          </cell>
          <cell r="G35745" t="str">
            <v>OPE</v>
          </cell>
        </row>
        <row r="35746">
          <cell r="A35746" t="str">
            <v>DUC122RFE</v>
          </cell>
          <cell r="C35746" t="str">
            <v>088381676953</v>
          </cell>
          <cell r="D35746" t="str">
            <v>DUC122RFE</v>
          </cell>
          <cell r="E35746">
            <v>499.9</v>
          </cell>
          <cell r="F35746" t="str">
            <v>Nevyrába sa</v>
          </cell>
          <cell r="G35746" t="str">
            <v>PT</v>
          </cell>
        </row>
        <row r="35747">
          <cell r="A35747" t="str">
            <v>DUC122Z</v>
          </cell>
          <cell r="B35747" t="str">
            <v>BUC122Z</v>
          </cell>
          <cell r="C35747" t="str">
            <v>088381676946</v>
          </cell>
          <cell r="D35747" t="str">
            <v>AKU REŤAZ. PÍLA 18V DUC122Z</v>
          </cell>
          <cell r="E35747">
            <v>159.9</v>
          </cell>
          <cell r="F35747" t="str">
            <v>Nevyrába sa</v>
          </cell>
          <cell r="G35747" t="str">
            <v>OPE</v>
          </cell>
        </row>
        <row r="35748">
          <cell r="A35748" t="str">
            <v>DUC252PF2</v>
          </cell>
          <cell r="B35748" t="str">
            <v>DUC252PT2</v>
          </cell>
          <cell r="C35748" t="str">
            <v>088381831673</v>
          </cell>
          <cell r="D35748" t="str">
            <v>AKU PÍLA 250mm 18Vx2 DUC252PF2</v>
          </cell>
          <cell r="E35748">
            <v>479.9</v>
          </cell>
          <cell r="F35748" t="str">
            <v>Nevyrába sa</v>
          </cell>
        </row>
        <row r="35749">
          <cell r="A35749" t="str">
            <v>DUC252RF2</v>
          </cell>
          <cell r="B35749" t="str">
            <v>DUC252PF2</v>
          </cell>
          <cell r="C35749" t="str">
            <v>088381670807</v>
          </cell>
          <cell r="D35749" t="str">
            <v>AKU PÍLA 250mm 18Vx2 DUC252RF2</v>
          </cell>
          <cell r="E35749">
            <v>479.9</v>
          </cell>
          <cell r="F35749" t="str">
            <v>Nevyrába sa</v>
          </cell>
          <cell r="G35749" t="str">
            <v>OPE</v>
          </cell>
        </row>
        <row r="35750">
          <cell r="A35750" t="str">
            <v>DUC252Z</v>
          </cell>
          <cell r="C35750" t="str">
            <v>088381670784</v>
          </cell>
          <cell r="D35750" t="str">
            <v>AKU PÍLA DUC252Z</v>
          </cell>
          <cell r="E35750">
            <v>299.89999999999998</v>
          </cell>
          <cell r="F35750" t="str">
            <v>Nevyrába sa</v>
          </cell>
          <cell r="G35750" t="str">
            <v>OPE</v>
          </cell>
        </row>
        <row r="35751">
          <cell r="A35751" t="str">
            <v>DUC254CZ</v>
          </cell>
          <cell r="C35751" t="str">
            <v>088381857581</v>
          </cell>
          <cell r="D35751" t="str">
            <v>AKU PÍLA DUC254CZ</v>
          </cell>
          <cell r="E35751">
            <v>312.99</v>
          </cell>
          <cell r="F35751" t="str">
            <v>Nevyrába sa</v>
          </cell>
          <cell r="G35751" t="str">
            <v>OPE</v>
          </cell>
        </row>
        <row r="35752">
          <cell r="A35752" t="str">
            <v>DUC254Z</v>
          </cell>
          <cell r="C35752" t="str">
            <v>088381857543</v>
          </cell>
          <cell r="D35752" t="str">
            <v>AKU PÍLA 18 V LXT DUC254Z</v>
          </cell>
          <cell r="E35752">
            <v>262.99</v>
          </cell>
          <cell r="F35752" t="str">
            <v>Nie</v>
          </cell>
          <cell r="G35752" t="str">
            <v>OPE</v>
          </cell>
        </row>
        <row r="35753">
          <cell r="A35753" t="str">
            <v>DUC303Z</v>
          </cell>
          <cell r="C35753" t="str">
            <v>088381832755</v>
          </cell>
          <cell r="D35753" t="str">
            <v>AKU MOTOROVÁ PÍLA 300MM 18Vx2</v>
          </cell>
          <cell r="E35753">
            <v>369.9</v>
          </cell>
          <cell r="F35753" t="str">
            <v>Nevyrába sa</v>
          </cell>
          <cell r="G35753" t="str">
            <v>OPE</v>
          </cell>
        </row>
        <row r="35754">
          <cell r="A35754" t="str">
            <v>DUC306PT2B</v>
          </cell>
          <cell r="C35754" t="str">
            <v>088381884501</v>
          </cell>
          <cell r="D35754" t="str">
            <v>AKU REŤAZOVÁ PÍLA  2 x 18 V LXT</v>
          </cell>
          <cell r="E35754">
            <v>709.99</v>
          </cell>
          <cell r="F35754" t="str">
            <v>Áno</v>
          </cell>
          <cell r="G35754" t="str">
            <v>OPE</v>
          </cell>
        </row>
        <row r="35755">
          <cell r="A35755" t="str">
            <v>DUC306ZB</v>
          </cell>
          <cell r="C35755" t="str">
            <v>088381884471</v>
          </cell>
          <cell r="D35755" t="str">
            <v>AKU REŤAZOVÁ PÍLA  2 x 18 V LXT</v>
          </cell>
          <cell r="E35755">
            <v>364.99</v>
          </cell>
          <cell r="F35755" t="str">
            <v>Áno</v>
          </cell>
          <cell r="G35755" t="str">
            <v>OPE</v>
          </cell>
        </row>
        <row r="35756">
          <cell r="A35756" t="str">
            <v>DUC307RTX3</v>
          </cell>
          <cell r="C35756" t="str">
            <v>088381769686</v>
          </cell>
          <cell r="D35756" t="str">
            <v>AKU REŤAZOVÁ PÍLA 18 V LXT</v>
          </cell>
          <cell r="E35756">
            <v>479.99</v>
          </cell>
          <cell r="F35756" t="str">
            <v>Nie</v>
          </cell>
          <cell r="G35756" t="str">
            <v>OPE</v>
          </cell>
        </row>
        <row r="35757">
          <cell r="A35757" t="str">
            <v>DUC307ZX3</v>
          </cell>
          <cell r="C35757" t="str">
            <v>088381769624</v>
          </cell>
          <cell r="D35757" t="str">
            <v>AKU REŤAZOVÁ PÍLA 18 V LXT</v>
          </cell>
          <cell r="E35757">
            <v>299.99</v>
          </cell>
          <cell r="F35757" t="str">
            <v>Nie</v>
          </cell>
          <cell r="G35757" t="str">
            <v>OPE</v>
          </cell>
        </row>
        <row r="35758">
          <cell r="A35758" t="str">
            <v>DUC353Z</v>
          </cell>
          <cell r="C35758" t="str">
            <v>088381832724</v>
          </cell>
          <cell r="D35758" t="str">
            <v>AKU REŤAZOVÁ PÍLA  2 x 18 V LXT</v>
          </cell>
          <cell r="E35758">
            <v>344.99</v>
          </cell>
          <cell r="F35758" t="str">
            <v>Áno</v>
          </cell>
          <cell r="G35758" t="str">
            <v>OPE</v>
          </cell>
        </row>
        <row r="35759">
          <cell r="A35759" t="str">
            <v>DUC355PT2</v>
          </cell>
          <cell r="C35759" t="str">
            <v>088381870665</v>
          </cell>
          <cell r="D35759" t="str">
            <v>AKU REŤAZOVÁ PÍLA  2 x 18 V LXT</v>
          </cell>
          <cell r="E35759">
            <v>634.99</v>
          </cell>
          <cell r="F35759" t="str">
            <v>Áno</v>
          </cell>
          <cell r="G35759" t="str">
            <v>OPE</v>
          </cell>
        </row>
        <row r="35760">
          <cell r="A35760" t="str">
            <v>DUC355Z</v>
          </cell>
          <cell r="C35760" t="str">
            <v>088381870641</v>
          </cell>
          <cell r="D35760" t="str">
            <v>AKU REŤAZOVÁ PÍLA  2 x 18 V LXT</v>
          </cell>
          <cell r="E35760">
            <v>344.99</v>
          </cell>
          <cell r="F35760" t="str">
            <v>Nie</v>
          </cell>
          <cell r="G35760" t="str">
            <v>OPE</v>
          </cell>
        </row>
        <row r="35761">
          <cell r="A35761" t="str">
            <v>DUC357RTX3</v>
          </cell>
          <cell r="C35761" t="str">
            <v>088381769839</v>
          </cell>
          <cell r="D35761" t="str">
            <v>AKU REŤAZOVÁ PÍLA 18 V LXT</v>
          </cell>
          <cell r="E35761">
            <v>499.99</v>
          </cell>
          <cell r="F35761" t="str">
            <v>Áno</v>
          </cell>
          <cell r="G35761" t="str">
            <v>OPE</v>
          </cell>
        </row>
        <row r="35762">
          <cell r="A35762" t="str">
            <v>DUC357ZX3</v>
          </cell>
          <cell r="C35762" t="str">
            <v>088381769761</v>
          </cell>
          <cell r="D35762" t="str">
            <v>AKU REŤAZOVÁ PÍLA 18 V LXT</v>
          </cell>
          <cell r="E35762">
            <v>319.99</v>
          </cell>
          <cell r="F35762" t="str">
            <v>Áno</v>
          </cell>
          <cell r="G35762" t="str">
            <v>OPE</v>
          </cell>
        </row>
        <row r="35763">
          <cell r="A35763" t="str">
            <v>DUH502RT</v>
          </cell>
          <cell r="B35763" t="str">
            <v>DUH502Z</v>
          </cell>
          <cell r="D35763" t="str">
            <v>AKU PLOTOSTRIH 18 V LXT</v>
          </cell>
          <cell r="E35763">
            <v>447.99</v>
          </cell>
          <cell r="F35763" t="str">
            <v>Nevyrába sa</v>
          </cell>
          <cell r="G35763" t="str">
            <v>OPE</v>
          </cell>
        </row>
        <row r="35764">
          <cell r="A35764" t="str">
            <v>DUH502Z</v>
          </cell>
          <cell r="D35764" t="str">
            <v>AKU PLOTOSTRIH 18 V LXT</v>
          </cell>
          <cell r="E35764">
            <v>314.99</v>
          </cell>
          <cell r="F35764" t="str">
            <v>Áno</v>
          </cell>
          <cell r="G35764" t="str">
            <v>OPE</v>
          </cell>
        </row>
        <row r="35765">
          <cell r="A35765" t="str">
            <v>DUH507RT</v>
          </cell>
          <cell r="C35765" t="str">
            <v>088381777186</v>
          </cell>
          <cell r="D35765" t="str">
            <v>AKU PLOTOSTRIH 18 V LXT</v>
          </cell>
          <cell r="E35765">
            <v>299.99</v>
          </cell>
          <cell r="F35765" t="str">
            <v>Áno</v>
          </cell>
          <cell r="G35765" t="str">
            <v>OPE</v>
          </cell>
        </row>
        <row r="35766">
          <cell r="A35766" t="str">
            <v>DUH507Z</v>
          </cell>
          <cell r="C35766" t="str">
            <v>088381777131</v>
          </cell>
          <cell r="D35766" t="str">
            <v>AKU PLOTOSTRIH 18 V LXT</v>
          </cell>
          <cell r="E35766">
            <v>159.99</v>
          </cell>
          <cell r="F35766" t="str">
            <v>Áno</v>
          </cell>
          <cell r="G35766" t="str">
            <v>OPE</v>
          </cell>
        </row>
        <row r="35767">
          <cell r="A35767" t="str">
            <v>DUH523Z</v>
          </cell>
          <cell r="B35767" t="str">
            <v>DUH607Z</v>
          </cell>
          <cell r="C35767" t="str">
            <v>088381673686</v>
          </cell>
          <cell r="D35767" t="str">
            <v>AKU PLOTOSTRIH 18 V LXT</v>
          </cell>
          <cell r="E35767">
            <v>120.99</v>
          </cell>
          <cell r="F35767" t="str">
            <v>Nie</v>
          </cell>
          <cell r="G35767" t="str">
            <v>OPE</v>
          </cell>
        </row>
        <row r="35768">
          <cell r="A35768" t="str">
            <v>DUH551PF2</v>
          </cell>
          <cell r="B35768" t="str">
            <v>DUH551PT2</v>
          </cell>
          <cell r="C35768" t="str">
            <v>088381831543</v>
          </cell>
          <cell r="D35768" t="str">
            <v>AKU PLOTOSTRIH DUH551PF2 550MM 18Vx2</v>
          </cell>
          <cell r="E35768">
            <v>499.9</v>
          </cell>
          <cell r="F35768" t="str">
            <v>Nevyrába sa</v>
          </cell>
        </row>
        <row r="35769">
          <cell r="A35769" t="str">
            <v>DUH551PT2</v>
          </cell>
          <cell r="B35769" t="str">
            <v>DUH601PTE</v>
          </cell>
          <cell r="C35769" t="str">
            <v>088381812405</v>
          </cell>
          <cell r="D35769" t="str">
            <v>AKU PLOTOSTRIH DUH551PT2 550MM 18Vx2</v>
          </cell>
          <cell r="E35769">
            <v>599.9</v>
          </cell>
          <cell r="F35769" t="str">
            <v>Nevyrába sa</v>
          </cell>
          <cell r="G35769" t="str">
            <v>OPE</v>
          </cell>
        </row>
        <row r="35770">
          <cell r="A35770" t="str">
            <v>DUH551Z</v>
          </cell>
          <cell r="B35770" t="str">
            <v>DUH601Z</v>
          </cell>
          <cell r="C35770" t="str">
            <v>088381670272</v>
          </cell>
          <cell r="D35770" t="str">
            <v>AKU PLOTOSTRIH DUH551Z</v>
          </cell>
          <cell r="E35770">
            <v>319.89999999999998</v>
          </cell>
          <cell r="F35770" t="str">
            <v>Nevyrába sa</v>
          </cell>
          <cell r="G35770" t="str">
            <v>OPE</v>
          </cell>
        </row>
        <row r="35771">
          <cell r="A35771" t="str">
            <v>DUH601PTE</v>
          </cell>
          <cell r="B35771" t="str">
            <v>DUH601Z</v>
          </cell>
          <cell r="C35771" t="str">
            <v>088381874571</v>
          </cell>
          <cell r="D35771" t="str">
            <v>AKU PLOTOSTRIH 18 V LXT</v>
          </cell>
          <cell r="E35771">
            <v>655.99</v>
          </cell>
          <cell r="F35771" t="str">
            <v>Nevyrába sa</v>
          </cell>
          <cell r="G35771" t="str">
            <v>OPE</v>
          </cell>
        </row>
        <row r="35772">
          <cell r="A35772" t="str">
            <v>DUH601Z</v>
          </cell>
          <cell r="C35772" t="str">
            <v>088381858342</v>
          </cell>
          <cell r="D35772" t="str">
            <v>AKU PLOTOSTRIH 18 V LXT</v>
          </cell>
          <cell r="E35772">
            <v>361.99</v>
          </cell>
          <cell r="F35772" t="str">
            <v>Áno</v>
          </cell>
          <cell r="G35772" t="str">
            <v>OPE</v>
          </cell>
        </row>
        <row r="35773">
          <cell r="A35773" t="str">
            <v>DUH602RT</v>
          </cell>
          <cell r="B35773" t="str">
            <v>DUH602Z</v>
          </cell>
          <cell r="C35773" t="str">
            <v>088381874762</v>
          </cell>
          <cell r="D35773" t="str">
            <v>AKU PLOTOSTRIH 18 V LXT</v>
          </cell>
          <cell r="E35773">
            <v>467.99</v>
          </cell>
          <cell r="F35773" t="str">
            <v>Nevyrába sa</v>
          </cell>
          <cell r="G35773" t="str">
            <v>OPE</v>
          </cell>
        </row>
        <row r="35774">
          <cell r="A35774" t="str">
            <v>DUH602Z</v>
          </cell>
          <cell r="C35774" t="str">
            <v>088381874786</v>
          </cell>
          <cell r="D35774" t="str">
            <v>AKU PLOTOSTRIH 18 V LXT</v>
          </cell>
          <cell r="E35774">
            <v>341.99</v>
          </cell>
          <cell r="F35774" t="str">
            <v>Áno</v>
          </cell>
          <cell r="G35774" t="str">
            <v>OPE</v>
          </cell>
        </row>
        <row r="35775">
          <cell r="A35775" t="str">
            <v>DUH606RT</v>
          </cell>
          <cell r="C35775" t="str">
            <v>088381772334</v>
          </cell>
          <cell r="D35775" t="str">
            <v>AKU PLOTOSTIRH 18 V LXT DUH606RT</v>
          </cell>
          <cell r="E35775">
            <v>459.99</v>
          </cell>
          <cell r="F35775" t="str">
            <v>Áno</v>
          </cell>
          <cell r="G35775" t="str">
            <v>OPE</v>
          </cell>
        </row>
        <row r="35776">
          <cell r="A35776" t="str">
            <v>DUH606Z</v>
          </cell>
          <cell r="C35776" t="str">
            <v>088381772303</v>
          </cell>
          <cell r="D35776" t="str">
            <v>AKU PLOTOSTIRH 18 V LXT DUH606Z</v>
          </cell>
          <cell r="E35776">
            <v>269.99</v>
          </cell>
          <cell r="F35776" t="str">
            <v>Áno</v>
          </cell>
          <cell r="G35776" t="str">
            <v>OPE</v>
          </cell>
        </row>
        <row r="35777">
          <cell r="A35777" t="str">
            <v>DUH607RT</v>
          </cell>
          <cell r="C35777" t="str">
            <v>088381777261</v>
          </cell>
          <cell r="D35777" t="str">
            <v>AKU PLOTOSTRIH 18 V LXT</v>
          </cell>
          <cell r="E35777">
            <v>179.99</v>
          </cell>
          <cell r="F35777" t="str">
            <v>Áno</v>
          </cell>
          <cell r="G35777" t="str">
            <v>OPE</v>
          </cell>
        </row>
        <row r="35778">
          <cell r="A35778" t="str">
            <v>DUH607Z</v>
          </cell>
          <cell r="C35778" t="str">
            <v>088381777247</v>
          </cell>
          <cell r="D35778" t="str">
            <v>AKU PLOTOSTRIH 18 V LXT</v>
          </cell>
          <cell r="E35778">
            <v>179.99</v>
          </cell>
          <cell r="F35778" t="str">
            <v>Áno</v>
          </cell>
          <cell r="G35778" t="str">
            <v>OPE</v>
          </cell>
        </row>
        <row r="35779">
          <cell r="A35779" t="str">
            <v>DUH651Z</v>
          </cell>
          <cell r="C35779" t="str">
            <v>088381670333</v>
          </cell>
          <cell r="D35779" t="str">
            <v>AKU PLOTOSTRIH 2 x 18 V LXT</v>
          </cell>
          <cell r="E35779">
            <v>349.99</v>
          </cell>
          <cell r="F35779" t="str">
            <v>Áno</v>
          </cell>
          <cell r="G35779" t="str">
            <v>OPE</v>
          </cell>
        </row>
        <row r="35780">
          <cell r="A35780" t="str">
            <v>DUH751PTE</v>
          </cell>
          <cell r="B35780" t="str">
            <v>DUH751Z</v>
          </cell>
          <cell r="C35780" t="str">
            <v>088381874700</v>
          </cell>
          <cell r="D35780" t="str">
            <v>AKU PLOTOSTRIH 2 x 18 V LXT</v>
          </cell>
          <cell r="E35780">
            <v>665.99</v>
          </cell>
          <cell r="F35780" t="str">
            <v>Áno</v>
          </cell>
          <cell r="G35780" t="str">
            <v>OPE</v>
          </cell>
        </row>
        <row r="35781">
          <cell r="A35781" t="str">
            <v>DUH751Z</v>
          </cell>
          <cell r="C35781" t="str">
            <v>088381858403</v>
          </cell>
          <cell r="D35781" t="str">
            <v>AKU PLOTOSTRIH 2 x 18 V LXT</v>
          </cell>
          <cell r="E35781">
            <v>404.99</v>
          </cell>
          <cell r="F35781" t="str">
            <v>Áno</v>
          </cell>
          <cell r="G35781" t="str">
            <v>OPE</v>
          </cell>
        </row>
        <row r="35782">
          <cell r="A35782" t="str">
            <v>DUH754SZ</v>
          </cell>
          <cell r="C35782" t="str">
            <v>088381893848</v>
          </cell>
          <cell r="D35782" t="str">
            <v>AKU PLOTOSTRICH DUH754SZ</v>
          </cell>
          <cell r="E35782">
            <v>499.99</v>
          </cell>
          <cell r="F35782" t="str">
            <v>Nevyrába sa</v>
          </cell>
          <cell r="G35782" t="str">
            <v>OPE</v>
          </cell>
        </row>
        <row r="35783">
          <cell r="A35783" t="str">
            <v>DUM111SYX</v>
          </cell>
          <cell r="C35783" t="str">
            <v>088381738934</v>
          </cell>
          <cell r="D35783" t="str">
            <v>AKU NOŽNICA NA TRÁVU 18 V LXT</v>
          </cell>
          <cell r="E35783">
            <v>163.99</v>
          </cell>
          <cell r="F35783" t="str">
            <v>Nie</v>
          </cell>
          <cell r="G35783" t="str">
            <v>OPE</v>
          </cell>
        </row>
        <row r="35784">
          <cell r="A35784" t="str">
            <v>DUM111ZX</v>
          </cell>
          <cell r="C35784" t="str">
            <v>088381738903</v>
          </cell>
          <cell r="D35784" t="str">
            <v>AKU NOŽNICA NA TRÁVU 18 V LXT</v>
          </cell>
          <cell r="E35784">
            <v>73.989999999999995</v>
          </cell>
          <cell r="F35784" t="str">
            <v>Nie</v>
          </cell>
          <cell r="G35784" t="str">
            <v>OPE</v>
          </cell>
        </row>
        <row r="35785">
          <cell r="A35785" t="str">
            <v>DUM168Z</v>
          </cell>
          <cell r="B35785" t="str">
            <v>DUM604Z</v>
          </cell>
          <cell r="C35785" t="str">
            <v>088381675109</v>
          </cell>
          <cell r="D35785" t="str">
            <v>AKU NOŽNICE NA TRÁVU</v>
          </cell>
          <cell r="E35785">
            <v>89.9</v>
          </cell>
          <cell r="F35785" t="str">
            <v>Nevyrába sa</v>
          </cell>
        </row>
        <row r="35786">
          <cell r="A35786" t="str">
            <v>DUM604RF</v>
          </cell>
          <cell r="C35786" t="str">
            <v>088381837705</v>
          </cell>
          <cell r="D35786" t="str">
            <v>AKU NOŽNICA NA TRÁVU 18 V LXT</v>
          </cell>
          <cell r="E35786">
            <v>213.99</v>
          </cell>
          <cell r="F35786" t="str">
            <v>Áno</v>
          </cell>
          <cell r="G35786" t="str">
            <v>OPE</v>
          </cell>
        </row>
        <row r="35787">
          <cell r="A35787" t="str">
            <v>DUM604Z</v>
          </cell>
          <cell r="B35787" t="str">
            <v>DUM604ZX</v>
          </cell>
          <cell r="C35787" t="str">
            <v>088381837613</v>
          </cell>
          <cell r="D35787" t="str">
            <v>AKU LITHIUM-ION STRIHAČ TRÁVY DUM604Z</v>
          </cell>
          <cell r="E35787">
            <v>79.900000000000006</v>
          </cell>
          <cell r="F35787" t="str">
            <v>Nevyrába sa</v>
          </cell>
        </row>
        <row r="35788">
          <cell r="A35788" t="str">
            <v>DUM604ZX</v>
          </cell>
          <cell r="C35788" t="str">
            <v>088381837637</v>
          </cell>
          <cell r="D35788" t="str">
            <v>AKU NOŽNICA NA TRÁVU 18 V LXT</v>
          </cell>
          <cell r="E35788">
            <v>109.99</v>
          </cell>
          <cell r="F35788" t="str">
            <v>Áno</v>
          </cell>
          <cell r="G35788" t="str">
            <v>OPE</v>
          </cell>
        </row>
        <row r="35789">
          <cell r="A35789" t="str">
            <v>DUN461WSF</v>
          </cell>
          <cell r="B35789" t="str">
            <v>DUN461WZ</v>
          </cell>
          <cell r="C35789" t="str">
            <v>088381745215</v>
          </cell>
          <cell r="D35789" t="str">
            <v>AKU TELESKOPICKÝ PLOTOSTRIH 18V,3AH</v>
          </cell>
          <cell r="E35789">
            <v>269.99</v>
          </cell>
          <cell r="F35789" t="str">
            <v>Nevyrába sa</v>
          </cell>
          <cell r="G35789" t="str">
            <v>OPE</v>
          </cell>
        </row>
        <row r="35790">
          <cell r="A35790" t="str">
            <v>DUN461WZ</v>
          </cell>
          <cell r="C35790" t="str">
            <v>088381745161</v>
          </cell>
          <cell r="D35790" t="str">
            <v>AKU TELESKOPICKÝ PLOTOSTRIH 18 V LXT</v>
          </cell>
          <cell r="E35790">
            <v>182.99</v>
          </cell>
          <cell r="F35790" t="str">
            <v>Áno</v>
          </cell>
          <cell r="G35790" t="str">
            <v>OPE</v>
          </cell>
        </row>
        <row r="35791">
          <cell r="A35791" t="str">
            <v>DUN500WZ</v>
          </cell>
          <cell r="C35791" t="str">
            <v>088381894715</v>
          </cell>
          <cell r="D35791" t="str">
            <v>AKU PLOTOSTRIH 18 V LXT</v>
          </cell>
          <cell r="E35791">
            <v>472.99</v>
          </cell>
          <cell r="F35791" t="str">
            <v>Áno</v>
          </cell>
          <cell r="G35791" t="str">
            <v>OPE</v>
          </cell>
        </row>
        <row r="35792">
          <cell r="A35792" t="str">
            <v>DUP361PT2</v>
          </cell>
          <cell r="B35792" t="str">
            <v>DUP362PT2</v>
          </cell>
          <cell r="C35792" t="str">
            <v>088381806770</v>
          </cell>
          <cell r="D35792" t="str">
            <v>AKU NOŽNICE 18Vx2  DUP361PT2 18Vx2</v>
          </cell>
          <cell r="E35792">
            <v>1499.99</v>
          </cell>
          <cell r="F35792" t="str">
            <v>Nevyrába sa</v>
          </cell>
          <cell r="G35792" t="str">
            <v>OPE</v>
          </cell>
        </row>
        <row r="35793">
          <cell r="A35793" t="str">
            <v>DUP361Z</v>
          </cell>
          <cell r="B35793" t="str">
            <v>DUP362Z</v>
          </cell>
          <cell r="C35793" t="str">
            <v>088381699945</v>
          </cell>
          <cell r="D35793" t="str">
            <v>AKU NOŽNICE 18Vx2  DUP361Z</v>
          </cell>
          <cell r="E35793">
            <v>1199</v>
          </cell>
          <cell r="F35793" t="str">
            <v>Nevyrába sa</v>
          </cell>
          <cell r="G35793" t="str">
            <v>OPE</v>
          </cell>
        </row>
        <row r="35794">
          <cell r="A35794" t="str">
            <v>DUP362PT2</v>
          </cell>
          <cell r="C35794" t="str">
            <v>088381875738</v>
          </cell>
          <cell r="D35794" t="str">
            <v>AKU NOŽNICE 2 x 18 V LXT</v>
          </cell>
          <cell r="E35794">
            <v>1747.99</v>
          </cell>
          <cell r="F35794" t="str">
            <v>Áno</v>
          </cell>
          <cell r="G35794" t="str">
            <v>OPE</v>
          </cell>
        </row>
        <row r="35795">
          <cell r="A35795" t="str">
            <v>DUP362Z</v>
          </cell>
          <cell r="C35795" t="str">
            <v>088381875769</v>
          </cell>
          <cell r="D35795" t="str">
            <v>AKU NOŽNICE 2 x 18 V LXT</v>
          </cell>
          <cell r="E35795">
            <v>1477.99</v>
          </cell>
          <cell r="F35795" t="str">
            <v>Áno</v>
          </cell>
          <cell r="G35795" t="str">
            <v>OPE</v>
          </cell>
        </row>
        <row r="35796">
          <cell r="A35796" t="str">
            <v>DUR181Z</v>
          </cell>
          <cell r="B35796" t="str">
            <v>DUR193Z</v>
          </cell>
          <cell r="C35796" t="str">
            <v>088381675451</v>
          </cell>
          <cell r="D35796" t="str">
            <v>AKU VYŽÍNAČ DUR181Z 260MM  18V</v>
          </cell>
          <cell r="E35796">
            <v>97.99</v>
          </cell>
          <cell r="F35796" t="str">
            <v>Nevyrába sa</v>
          </cell>
          <cell r="G35796" t="str">
            <v>OPE</v>
          </cell>
        </row>
        <row r="35797">
          <cell r="A35797" t="str">
            <v>DUR182LZ</v>
          </cell>
          <cell r="C35797" t="str">
            <v>088381653305</v>
          </cell>
          <cell r="D35797" t="str">
            <v>AKU VYŽÍNAČ DUR182LZ</v>
          </cell>
          <cell r="E35797">
            <v>149.9</v>
          </cell>
          <cell r="F35797" t="str">
            <v>Nevyrába sa</v>
          </cell>
          <cell r="G35797" t="str">
            <v>PT</v>
          </cell>
        </row>
        <row r="35798">
          <cell r="A35798" t="str">
            <v>DUR187LZ</v>
          </cell>
          <cell r="B35798" t="str">
            <v>DUR190LZX3</v>
          </cell>
          <cell r="C35798" t="str">
            <v>088381835770</v>
          </cell>
          <cell r="D35798" t="str">
            <v>AKU VYŽÍNAČ DUR187LZ</v>
          </cell>
          <cell r="E35798">
            <v>179.99</v>
          </cell>
          <cell r="F35798" t="str">
            <v>Nevyrába sa</v>
          </cell>
          <cell r="G35798" t="str">
            <v>OPE</v>
          </cell>
        </row>
        <row r="35799">
          <cell r="A35799" t="str">
            <v>DUR187UZ</v>
          </cell>
          <cell r="B35799" t="str">
            <v>DUR190UZX3</v>
          </cell>
          <cell r="C35799" t="str">
            <v>088381835749</v>
          </cell>
          <cell r="D35799" t="str">
            <v>AKU VYŽÍNAČ DUR187UZ</v>
          </cell>
          <cell r="E35799">
            <v>189.99</v>
          </cell>
          <cell r="F35799" t="str">
            <v>Nevyrába sa</v>
          </cell>
          <cell r="G35799" t="str">
            <v>OPE</v>
          </cell>
        </row>
        <row r="35800">
          <cell r="A35800" t="str">
            <v>DUR188UZ</v>
          </cell>
          <cell r="B35800" t="str">
            <v>DUR191UZX3</v>
          </cell>
          <cell r="C35800" t="str">
            <v>088381835848</v>
          </cell>
          <cell r="D35800" t="str">
            <v>AKU VYŽÍNAČ DUR188UZ</v>
          </cell>
          <cell r="E35800">
            <v>219.99</v>
          </cell>
          <cell r="F35800" t="str">
            <v>Nevyrába sa</v>
          </cell>
          <cell r="G35800" t="str">
            <v>OPE</v>
          </cell>
        </row>
        <row r="35801">
          <cell r="A35801" t="str">
            <v>DUR189Z</v>
          </cell>
          <cell r="C35801" t="str">
            <v>088381858137</v>
          </cell>
          <cell r="D35801" t="str">
            <v>AKU VYŽÍNAČ 18 V LXT</v>
          </cell>
          <cell r="E35801">
            <v>257.99</v>
          </cell>
          <cell r="F35801" t="str">
            <v>Áno</v>
          </cell>
          <cell r="G35801" t="str">
            <v>OPE</v>
          </cell>
        </row>
        <row r="35802">
          <cell r="A35802" t="str">
            <v>DUR190LZX3</v>
          </cell>
          <cell r="C35802" t="str">
            <v>088381720328</v>
          </cell>
          <cell r="D35802" t="str">
            <v>AKU VYŽÍNAČ 18 V LXT</v>
          </cell>
          <cell r="E35802">
            <v>250.99</v>
          </cell>
          <cell r="F35802" t="str">
            <v>Áno</v>
          </cell>
          <cell r="G35802" t="str">
            <v>OPE</v>
          </cell>
        </row>
        <row r="35803">
          <cell r="A35803" t="str">
            <v>DUR190UZX3</v>
          </cell>
          <cell r="C35803" t="str">
            <v>088381720205</v>
          </cell>
          <cell r="D35803" t="str">
            <v>AKU VYŽÍNAČ 18 V LXT</v>
          </cell>
          <cell r="E35803">
            <v>274.99</v>
          </cell>
          <cell r="F35803" t="str">
            <v>Áno</v>
          </cell>
          <cell r="G35803" t="str">
            <v>OPE</v>
          </cell>
        </row>
        <row r="35804">
          <cell r="A35804" t="str">
            <v>DUR191LZX3</v>
          </cell>
          <cell r="C35804" t="str">
            <v>088381720540</v>
          </cell>
          <cell r="D35804" t="str">
            <v>AKU VYŽÍNAČ 18 V LXT</v>
          </cell>
          <cell r="E35804">
            <v>303.99</v>
          </cell>
          <cell r="F35804" t="str">
            <v>Áno</v>
          </cell>
          <cell r="G35804" t="str">
            <v>OPE</v>
          </cell>
        </row>
        <row r="35805">
          <cell r="A35805" t="str">
            <v>DUR191UZX3</v>
          </cell>
          <cell r="C35805" t="str">
            <v>088381720434</v>
          </cell>
          <cell r="D35805" t="str">
            <v>AKU VYŽÍNAČ 18 V LXT</v>
          </cell>
          <cell r="E35805">
            <v>335.99</v>
          </cell>
          <cell r="F35805" t="str">
            <v>Áno</v>
          </cell>
          <cell r="G35805" t="str">
            <v>OPE</v>
          </cell>
        </row>
        <row r="35806">
          <cell r="A35806" t="str">
            <v>DUR192LZ</v>
          </cell>
          <cell r="C35806" t="str">
            <v>088381730327</v>
          </cell>
          <cell r="D35806" t="str">
            <v>AKU VYŽÍNAČ 18 V LXT</v>
          </cell>
          <cell r="E35806">
            <v>206.99</v>
          </cell>
          <cell r="F35806" t="str">
            <v>Áno</v>
          </cell>
          <cell r="G35806" t="str">
            <v>OPE</v>
          </cell>
        </row>
        <row r="35807">
          <cell r="A35807" t="str">
            <v>DUR193RF</v>
          </cell>
          <cell r="C35807" t="str">
            <v>088381760997</v>
          </cell>
          <cell r="D35807" t="str">
            <v>AKU VYŽÍNAČ 18 V LXT</v>
          </cell>
          <cell r="E35807">
            <v>283.99</v>
          </cell>
          <cell r="F35807" t="str">
            <v>Nie</v>
          </cell>
          <cell r="G35807" t="str">
            <v>OPE</v>
          </cell>
        </row>
        <row r="35808">
          <cell r="A35808" t="str">
            <v>DUR193Z</v>
          </cell>
          <cell r="C35808" t="str">
            <v>088381762670</v>
          </cell>
          <cell r="D35808" t="str">
            <v>AKU VYŽÍNAČ 18 V LXT</v>
          </cell>
          <cell r="E35808">
            <v>142.99</v>
          </cell>
          <cell r="F35808" t="str">
            <v>Áno</v>
          </cell>
          <cell r="G35808" t="str">
            <v>OPE</v>
          </cell>
        </row>
        <row r="35809">
          <cell r="A35809" t="str">
            <v>DUR194ZX1</v>
          </cell>
          <cell r="C35809" t="str">
            <v>088381763615</v>
          </cell>
          <cell r="D35809" t="str">
            <v>AKU VYŽÍNAČ 18 V LXT</v>
          </cell>
          <cell r="E35809">
            <v>209.99</v>
          </cell>
          <cell r="F35809" t="str">
            <v>Áno</v>
          </cell>
          <cell r="G35809" t="str">
            <v>OPE</v>
          </cell>
        </row>
        <row r="35810">
          <cell r="A35810" t="str">
            <v>DUR361UZ</v>
          </cell>
          <cell r="B35810" t="str">
            <v>DUR365UZ</v>
          </cell>
          <cell r="C35810" t="str">
            <v>088381668583</v>
          </cell>
          <cell r="D35810" t="str">
            <v>AKU KROVINOREZ DUR 361UZ 260MM  18V</v>
          </cell>
          <cell r="E35810">
            <v>399.9</v>
          </cell>
          <cell r="F35810" t="str">
            <v>Nevyrába sa</v>
          </cell>
          <cell r="G35810" t="str">
            <v>PT</v>
          </cell>
        </row>
        <row r="35811">
          <cell r="A35811" t="str">
            <v>DUR365UPM2</v>
          </cell>
          <cell r="B35811" t="str">
            <v>DUR365UPT2</v>
          </cell>
          <cell r="C35811" t="str">
            <v>088381693608</v>
          </cell>
          <cell r="D35811" t="str">
            <v>AKU VYŽÍNAČ 2x18V "U" RUKOVäŤ DUR365UPM2</v>
          </cell>
          <cell r="E35811">
            <v>599.9</v>
          </cell>
          <cell r="F35811" t="str">
            <v>Nevyrába sa</v>
          </cell>
        </row>
        <row r="35812">
          <cell r="A35812" t="str">
            <v>DUR365UZ</v>
          </cell>
          <cell r="B35812" t="str">
            <v>DUR368AZ</v>
          </cell>
          <cell r="C35812" t="str">
            <v>088381693561</v>
          </cell>
          <cell r="D35812" t="str">
            <v xml:space="preserve">AKU VYŽÍNAČ 2x18V "U" RUKOVäŤOU DUR365 </v>
          </cell>
          <cell r="E35812">
            <v>299.89999999999998</v>
          </cell>
          <cell r="F35812" t="str">
            <v>Nevyrába sa</v>
          </cell>
          <cell r="G35812" t="str">
            <v>OPE</v>
          </cell>
        </row>
        <row r="35813">
          <cell r="A35813" t="str">
            <v>DUR368APT2</v>
          </cell>
          <cell r="C35813" t="str">
            <v>088381884242</v>
          </cell>
          <cell r="D35813" t="str">
            <v>AKU KROVINOREZ 2 x 18 V LXT</v>
          </cell>
          <cell r="E35813">
            <v>688.99</v>
          </cell>
          <cell r="F35813" t="str">
            <v>Áno</v>
          </cell>
          <cell r="G35813" t="str">
            <v>OPE</v>
          </cell>
        </row>
        <row r="35814">
          <cell r="A35814" t="str">
            <v>DUR368AZ</v>
          </cell>
          <cell r="C35814" t="str">
            <v>088381884228</v>
          </cell>
          <cell r="D35814" t="str">
            <v>AKU KROVINOREZ 2 x 18 V LXT</v>
          </cell>
          <cell r="E35814">
            <v>366.99</v>
          </cell>
          <cell r="F35814" t="str">
            <v>Áno</v>
          </cell>
          <cell r="G35814" t="str">
            <v>OPE</v>
          </cell>
        </row>
        <row r="35815">
          <cell r="A35815" t="str">
            <v>DUR369AZ</v>
          </cell>
          <cell r="C35815" t="str">
            <v>088381889896</v>
          </cell>
          <cell r="D35815" t="str">
            <v>AKU KROVINOREZ 2 x 18 V LXT</v>
          </cell>
          <cell r="E35815">
            <v>444.99</v>
          </cell>
          <cell r="F35815" t="str">
            <v>Nie</v>
          </cell>
          <cell r="G35815" t="str">
            <v>OPE</v>
          </cell>
        </row>
        <row r="35816">
          <cell r="A35816" t="str">
            <v>DUS054Z</v>
          </cell>
          <cell r="C35816" t="str">
            <v>088381741613</v>
          </cell>
          <cell r="D35816" t="str">
            <v xml:space="preserve">AKU POSTREKOVAČ 5 L 18 V LXT </v>
          </cell>
          <cell r="E35816">
            <v>230.99</v>
          </cell>
          <cell r="F35816" t="str">
            <v>Nie</v>
          </cell>
          <cell r="G35816" t="str">
            <v>OPE</v>
          </cell>
        </row>
        <row r="35817">
          <cell r="A35817" t="str">
            <v>DUS108Z</v>
          </cell>
          <cell r="C35817" t="str">
            <v>088381741637</v>
          </cell>
          <cell r="D35817" t="str">
            <v>AKU POSTREKOVAČ 10 L 18 V LXT</v>
          </cell>
          <cell r="E35817">
            <v>299.99</v>
          </cell>
          <cell r="F35817" t="str">
            <v>Áno</v>
          </cell>
          <cell r="G35817" t="str">
            <v>OPE</v>
          </cell>
        </row>
        <row r="35818">
          <cell r="A35818" t="str">
            <v>DUS158Z</v>
          </cell>
          <cell r="C35818" t="str">
            <v>088381741651</v>
          </cell>
          <cell r="D35818" t="str">
            <v>AKU POSTREKOVAČ 15 L 18 V LXT</v>
          </cell>
          <cell r="E35818">
            <v>309.99</v>
          </cell>
          <cell r="F35818" t="str">
            <v>Nie</v>
          </cell>
          <cell r="G35818" t="str">
            <v>OPE</v>
          </cell>
        </row>
        <row r="35819">
          <cell r="A35819" t="str">
            <v>DUT130RTE</v>
          </cell>
          <cell r="C35819" t="str">
            <v>088381873444</v>
          </cell>
          <cell r="D35819" t="str">
            <v>AKU MIEŠADLO</v>
          </cell>
          <cell r="E35819">
            <v>499.99</v>
          </cell>
          <cell r="F35819" t="str">
            <v>Nevyrába sa</v>
          </cell>
          <cell r="G35819" t="str">
            <v>PT</v>
          </cell>
        </row>
        <row r="35820">
          <cell r="A35820" t="str">
            <v>DUT130Z</v>
          </cell>
          <cell r="C35820" t="str">
            <v>088381873413</v>
          </cell>
          <cell r="D35820" t="str">
            <v>AKU MIEŠADLO DUT130Z</v>
          </cell>
          <cell r="E35820">
            <v>375.99</v>
          </cell>
          <cell r="F35820" t="str">
            <v>Áno</v>
          </cell>
          <cell r="G35820" t="str">
            <v>PT</v>
          </cell>
        </row>
        <row r="35821">
          <cell r="A35821" t="str">
            <v>DUX18ZX1</v>
          </cell>
          <cell r="C35821" t="str">
            <v>088381732093</v>
          </cell>
          <cell r="D35821" t="str">
            <v>AKU DELENÝ VYŽÍNAČ 18 V LXT</v>
          </cell>
          <cell r="E35821">
            <v>309.99</v>
          </cell>
          <cell r="F35821" t="str">
            <v>Nie</v>
          </cell>
          <cell r="G35821" t="str">
            <v>OPE</v>
          </cell>
        </row>
        <row r="35822">
          <cell r="A35822" t="str">
            <v>DUX60ZM4</v>
          </cell>
          <cell r="C35822" t="str">
            <v>088381850759</v>
          </cell>
          <cell r="D35822" t="str">
            <v>AKU DELENÝ VYŽÍNAČ 2 x 18 V LXT</v>
          </cell>
          <cell r="E35822">
            <v>499.99</v>
          </cell>
          <cell r="F35822" t="str">
            <v>Nie</v>
          </cell>
          <cell r="G35822" t="str">
            <v>OPE</v>
          </cell>
        </row>
        <row r="35823">
          <cell r="A35823" t="str">
            <v>DVC150LZ</v>
          </cell>
          <cell r="C35823" t="str">
            <v>088381883306</v>
          </cell>
          <cell r="D35823" t="str">
            <v>AKU VYSÁVAČ 18 V LXT DVC150LZ</v>
          </cell>
          <cell r="E35823">
            <v>709.99</v>
          </cell>
          <cell r="F35823" t="str">
            <v>Áno</v>
          </cell>
          <cell r="G35823" t="str">
            <v>PT</v>
          </cell>
        </row>
        <row r="35824">
          <cell r="A35824" t="str">
            <v>DVC154LZX</v>
          </cell>
          <cell r="B35824" t="str">
            <v>DVC157LZX3</v>
          </cell>
          <cell r="C35824" t="str">
            <v>088381883412</v>
          </cell>
          <cell r="D35824" t="str">
            <v>AKU VYSÁVAČ DVC154LZX</v>
          </cell>
          <cell r="E35824">
            <v>499.99</v>
          </cell>
          <cell r="F35824" t="str">
            <v>Nevyrába sa</v>
          </cell>
          <cell r="G35824" t="str">
            <v>PT</v>
          </cell>
        </row>
        <row r="35825">
          <cell r="A35825" t="str">
            <v>DVC155LZX2</v>
          </cell>
          <cell r="C35825" t="str">
            <v>088381898935</v>
          </cell>
          <cell r="D35825" t="str">
            <v>AKU VYSÁVAČ CHRBTOVÝ 2 x 18 V LXT DVC155</v>
          </cell>
          <cell r="E35825">
            <v>472.99</v>
          </cell>
          <cell r="F35825" t="str">
            <v>Nie</v>
          </cell>
          <cell r="G35825" t="str">
            <v>PT</v>
          </cell>
        </row>
        <row r="35826">
          <cell r="A35826" t="str">
            <v>DVC157LZX3</v>
          </cell>
          <cell r="C35826" t="str">
            <v>088381899017</v>
          </cell>
          <cell r="D35826" t="str">
            <v>AKU VYSÁVAČ CHRBTOVÝ 2 x 18 V LXT DVC157</v>
          </cell>
          <cell r="E35826">
            <v>717.99</v>
          </cell>
          <cell r="F35826" t="str">
            <v>Áno</v>
          </cell>
          <cell r="G35826" t="str">
            <v>PT</v>
          </cell>
        </row>
        <row r="35827">
          <cell r="A35827" t="str">
            <v>DVC260Z</v>
          </cell>
          <cell r="C35827" t="str">
            <v>088381817400</v>
          </cell>
          <cell r="D35827" t="str">
            <v xml:space="preserve">AKU-VYSÁVAČ  18VX2 </v>
          </cell>
          <cell r="E35827">
            <v>209.9</v>
          </cell>
          <cell r="F35827" t="str">
            <v>Nevyrába sa</v>
          </cell>
          <cell r="G35827" t="str">
            <v>PT</v>
          </cell>
        </row>
        <row r="35828">
          <cell r="A35828" t="str">
            <v>DVC260ZX4</v>
          </cell>
          <cell r="C35828" t="str">
            <v>088381840644</v>
          </cell>
          <cell r="D35828" t="str">
            <v>AKU-VYSÁVAČ  2x18V DVC260ZX4</v>
          </cell>
          <cell r="E35828">
            <v>248</v>
          </cell>
          <cell r="F35828" t="str">
            <v>Nevyrába sa</v>
          </cell>
          <cell r="G35828" t="str">
            <v>PT</v>
          </cell>
        </row>
        <row r="35829">
          <cell r="A35829" t="str">
            <v>DVC261ZX11</v>
          </cell>
          <cell r="C35829" t="str">
            <v>088381869973</v>
          </cell>
          <cell r="D35829" t="str">
            <v>AKU VYSÁVAČ CHRBTOVÝ 2 x 18 V LXT DVC261</v>
          </cell>
          <cell r="E35829">
            <v>382.99</v>
          </cell>
          <cell r="F35829" t="str">
            <v>Áno</v>
          </cell>
          <cell r="G35829" t="str">
            <v>PT</v>
          </cell>
        </row>
        <row r="35830">
          <cell r="A35830" t="str">
            <v>DVC265ZXU</v>
          </cell>
          <cell r="C35830" t="str">
            <v>088381870122</v>
          </cell>
          <cell r="D35830" t="str">
            <v>AKU VYSÁVAČ CHRBTOVÝ 2 x 18 V LXT DVC265</v>
          </cell>
          <cell r="E35830">
            <v>397.99</v>
          </cell>
          <cell r="F35830" t="str">
            <v>Áno</v>
          </cell>
          <cell r="G35830" t="str">
            <v>PT</v>
          </cell>
        </row>
        <row r="35831">
          <cell r="A35831" t="str">
            <v>DVC340Z</v>
          </cell>
          <cell r="C35831" t="str">
            <v>088381677622</v>
          </cell>
          <cell r="D35831" t="str">
            <v>AKU-VYSÁVAČ  14,4V DVC340Z</v>
          </cell>
          <cell r="E35831">
            <v>199.9</v>
          </cell>
          <cell r="F35831" t="str">
            <v>Nevyrába sa</v>
          </cell>
          <cell r="G35831" t="str">
            <v>PT</v>
          </cell>
        </row>
        <row r="35832">
          <cell r="A35832" t="str">
            <v>DVC350Z</v>
          </cell>
          <cell r="B35832" t="str">
            <v>BVC350Z</v>
          </cell>
          <cell r="C35832" t="str">
            <v>088381677080</v>
          </cell>
          <cell r="D35832" t="str">
            <v>AKU VYSÁVAČ 18V DCV350Z</v>
          </cell>
          <cell r="E35832">
            <v>339.9</v>
          </cell>
          <cell r="F35832" t="str">
            <v>Nevyrába sa</v>
          </cell>
          <cell r="G35832" t="str">
            <v>PT</v>
          </cell>
        </row>
        <row r="35833">
          <cell r="A35833" t="str">
            <v>DVC560Z</v>
          </cell>
          <cell r="C35833" t="str">
            <v>088381725750</v>
          </cell>
          <cell r="D35833" t="str">
            <v>AKU VYSÁVAČ 18 V LXT DVC560Z</v>
          </cell>
          <cell r="E35833">
            <v>647.99</v>
          </cell>
          <cell r="F35833" t="str">
            <v>Áno</v>
          </cell>
          <cell r="G35833" t="str">
            <v>PT</v>
          </cell>
        </row>
        <row r="35834">
          <cell r="A35834" t="str">
            <v>DVC660Z</v>
          </cell>
          <cell r="C35834" t="str">
            <v>088381890540</v>
          </cell>
          <cell r="D35834" t="str">
            <v>AKU VYSÁVAČ CHRBTOVÝ 2 x 18 V LXT DVC660</v>
          </cell>
          <cell r="E35834">
            <v>430.99</v>
          </cell>
          <cell r="F35834" t="str">
            <v>Áno</v>
          </cell>
          <cell r="G35834" t="str">
            <v>PT</v>
          </cell>
        </row>
        <row r="35835">
          <cell r="A35835" t="str">
            <v>DVC665ZU</v>
          </cell>
          <cell r="C35835" t="str">
            <v>088381890656</v>
          </cell>
          <cell r="D35835" t="str">
            <v>AKU VYSÁVAČ CHRBTOVÝ 2 x 18 V DVC665ZU</v>
          </cell>
          <cell r="E35835">
            <v>482.99</v>
          </cell>
          <cell r="F35835" t="str">
            <v>Áno</v>
          </cell>
          <cell r="G35835" t="str">
            <v>PT</v>
          </cell>
        </row>
        <row r="35836">
          <cell r="A35836" t="str">
            <v>DVC750LZX1</v>
          </cell>
          <cell r="C35836" t="str">
            <v>088381870481</v>
          </cell>
          <cell r="D35836" t="str">
            <v>AKU VYSÁVAČ 18 V LXT DVC750LZX1</v>
          </cell>
          <cell r="E35836">
            <v>199.99</v>
          </cell>
          <cell r="F35836" t="str">
            <v>Áno</v>
          </cell>
          <cell r="G35836" t="str">
            <v>PT</v>
          </cell>
        </row>
        <row r="35837">
          <cell r="A35837" t="str">
            <v>DVC860LZ</v>
          </cell>
          <cell r="C35837" t="str">
            <v>088381694629</v>
          </cell>
          <cell r="D35837" t="str">
            <v>AKU VYSÁVAČ 2x18V</v>
          </cell>
          <cell r="E35837">
            <v>549.9</v>
          </cell>
          <cell r="F35837" t="str">
            <v>Nevyrába sa</v>
          </cell>
          <cell r="G35837" t="str">
            <v>PT</v>
          </cell>
        </row>
        <row r="35838">
          <cell r="A35838" t="str">
            <v>DVC862LZ</v>
          </cell>
          <cell r="C35838" t="str">
            <v>088381841016</v>
          </cell>
          <cell r="D35838" t="str">
            <v>AKU VYSÁVAČ  2x18V DVC862LZ</v>
          </cell>
          <cell r="E35838">
            <v>399.9</v>
          </cell>
          <cell r="F35838" t="str">
            <v>Nevyrába sa</v>
          </cell>
          <cell r="G35838" t="str">
            <v>PT</v>
          </cell>
        </row>
        <row r="35839">
          <cell r="A35839" t="str">
            <v>DVC864LZ</v>
          </cell>
          <cell r="C35839" t="str">
            <v>088381851589</v>
          </cell>
          <cell r="D35839" t="str">
            <v>AKU VYSÁVAČ  2x18V DVC864LZ</v>
          </cell>
          <cell r="E35839">
            <v>549.9</v>
          </cell>
          <cell r="F35839" t="str">
            <v>Nevyrába sa</v>
          </cell>
          <cell r="G35839" t="str">
            <v>PT</v>
          </cell>
        </row>
        <row r="35840">
          <cell r="A35840" t="str">
            <v>DVC864LZX</v>
          </cell>
          <cell r="C35840" t="str">
            <v>088381851596</v>
          </cell>
          <cell r="D35840" t="str">
            <v>AKU VYSÁVAČ  2x18V DVC864LZ</v>
          </cell>
          <cell r="E35840">
            <v>399.99</v>
          </cell>
          <cell r="F35840" t="str">
            <v>Nevyrába sa</v>
          </cell>
          <cell r="G35840" t="str">
            <v>PT</v>
          </cell>
        </row>
        <row r="35841">
          <cell r="A35841" t="str">
            <v>DVP180Z</v>
          </cell>
          <cell r="C35841" t="str">
            <v>088381821612</v>
          </cell>
          <cell r="D35841" t="str">
            <v>AKU VAKUUM PUMPA 18V DVP180Z</v>
          </cell>
          <cell r="E35841">
            <v>419.99</v>
          </cell>
          <cell r="F35841" t="str">
            <v>Áno</v>
          </cell>
          <cell r="G35841" t="str">
            <v>PT</v>
          </cell>
        </row>
        <row r="35842">
          <cell r="A35842" t="str">
            <v>DVP181ZK</v>
          </cell>
          <cell r="C35842" t="str">
            <v>088381744706</v>
          </cell>
          <cell r="D35842" t="str">
            <v>AKU VAKUUM PUMPA</v>
          </cell>
          <cell r="E35842">
            <v>1049.99</v>
          </cell>
          <cell r="F35842" t="str">
            <v>Áno</v>
          </cell>
          <cell r="G35842" t="str">
            <v>PT</v>
          </cell>
        </row>
        <row r="35843">
          <cell r="A35843" t="str">
            <v>DVR450RFE</v>
          </cell>
          <cell r="B35843" t="str">
            <v>DVR450RTE</v>
          </cell>
          <cell r="C35843" t="str">
            <v>088381681636</v>
          </cell>
          <cell r="D35843" t="str">
            <v>AKU VIBRÁTOR NA BETÓN 18V</v>
          </cell>
          <cell r="E35843">
            <v>579.9</v>
          </cell>
          <cell r="F35843" t="str">
            <v>Nevyrába sa</v>
          </cell>
          <cell r="G35843" t="str">
            <v>PT</v>
          </cell>
        </row>
        <row r="35844">
          <cell r="A35844" t="str">
            <v>DVR450RTE</v>
          </cell>
          <cell r="B35844" t="str">
            <v>DVR450RFE</v>
          </cell>
          <cell r="C35844" t="str">
            <v>088381813860</v>
          </cell>
          <cell r="D35844" t="str">
            <v>AKU VIBRÁTOR NA BETÓN 18V DVR450RTE</v>
          </cell>
          <cell r="E35844">
            <v>764.99</v>
          </cell>
          <cell r="F35844" t="str">
            <v>Áno</v>
          </cell>
          <cell r="G35844" t="str">
            <v>PT</v>
          </cell>
        </row>
        <row r="35845">
          <cell r="A35845" t="str">
            <v>DVR450Z</v>
          </cell>
          <cell r="C35845" t="str">
            <v>088381677165</v>
          </cell>
          <cell r="D35845" t="str">
            <v>AKU VIBRÁTOR NA BETÓN 18V DVR450Z</v>
          </cell>
          <cell r="E35845">
            <v>419.99</v>
          </cell>
          <cell r="F35845" t="str">
            <v>Nie</v>
          </cell>
          <cell r="G35845" t="str">
            <v>PT</v>
          </cell>
        </row>
        <row r="35846">
          <cell r="A35846" t="str">
            <v>DWD181ZJ</v>
          </cell>
          <cell r="C35846" t="str">
            <v>088381724142</v>
          </cell>
          <cell r="D35846" t="str">
            <v>AKU DETEKOR 18V DWD181ZJ</v>
          </cell>
          <cell r="E35846">
            <v>1637.99</v>
          </cell>
          <cell r="F35846" t="str">
            <v>Áno</v>
          </cell>
          <cell r="G35846" t="str">
            <v>PT</v>
          </cell>
        </row>
        <row r="35847">
          <cell r="A35847" t="str">
            <v>DWR180RA</v>
          </cell>
          <cell r="C35847" t="str">
            <v>088381732925</v>
          </cell>
          <cell r="D35847" t="str">
            <v>AKU RÁZOVÝ UŤAHOVÁK 18V</v>
          </cell>
          <cell r="E35847">
            <v>319.99</v>
          </cell>
          <cell r="F35847" t="str">
            <v>Áno</v>
          </cell>
          <cell r="G35847" t="str">
            <v>PT</v>
          </cell>
        </row>
        <row r="35848">
          <cell r="A35848" t="str">
            <v>DWR180Z</v>
          </cell>
          <cell r="C35848" t="str">
            <v>088381732871</v>
          </cell>
          <cell r="D35848" t="str">
            <v>AKU RÁZOVÝ UŤAHOVÁK 18V</v>
          </cell>
          <cell r="E35848">
            <v>171.99</v>
          </cell>
          <cell r="F35848" t="str">
            <v>Áno</v>
          </cell>
          <cell r="G35848" t="str">
            <v>PT</v>
          </cell>
        </row>
        <row r="35849">
          <cell r="A35849" t="str">
            <v>DWT310ZK</v>
          </cell>
          <cell r="C35849" t="str">
            <v>088381855792</v>
          </cell>
          <cell r="D35849" t="str">
            <v>AKU UŤAHOVÁK DWT310ZK</v>
          </cell>
          <cell r="E35849">
            <v>1499.99</v>
          </cell>
          <cell r="F35849" t="str">
            <v>Nevyrába sa</v>
          </cell>
          <cell r="G35849" t="str">
            <v>PT</v>
          </cell>
        </row>
        <row r="35850">
          <cell r="A35850" t="str">
            <v>E-00022</v>
          </cell>
          <cell r="C35850" t="str">
            <v>088381553155</v>
          </cell>
          <cell r="D35850" t="str">
            <v>+SADA BITOV 31KS 12KS/BAL</v>
          </cell>
          <cell r="E35850">
            <v>149.49</v>
          </cell>
          <cell r="F35850" t="str">
            <v>Áno</v>
          </cell>
          <cell r="G35850" t="str">
            <v>PT</v>
          </cell>
        </row>
        <row r="35851">
          <cell r="A35851" t="str">
            <v>E-00393</v>
          </cell>
          <cell r="C35851" t="str">
            <v>088381555425</v>
          </cell>
          <cell r="D35851" t="str">
            <v>+KOTÚČ BRÚSNY X-LOCK 125X6X22,23 MM</v>
          </cell>
          <cell r="E35851">
            <v>2.19</v>
          </cell>
          <cell r="F35851" t="str">
            <v>Nevyrába sa</v>
          </cell>
          <cell r="G35851" t="str">
            <v>PT</v>
          </cell>
        </row>
        <row r="35852">
          <cell r="A35852" t="str">
            <v>E-00402</v>
          </cell>
          <cell r="C35852" t="str">
            <v>088381555432</v>
          </cell>
          <cell r="D35852" t="str">
            <v>+KOTÚČ BRÚSNY NEREZ XLOCK 125X6X22,23 MM</v>
          </cell>
          <cell r="E35852">
            <v>3.19</v>
          </cell>
          <cell r="F35852" t="str">
            <v>Nevyrába sa</v>
          </cell>
          <cell r="G35852" t="str">
            <v>PT</v>
          </cell>
        </row>
        <row r="35853">
          <cell r="A35853" t="str">
            <v>E-00418</v>
          </cell>
          <cell r="C35853" t="str">
            <v>088381555449</v>
          </cell>
          <cell r="D35853" t="str">
            <v>+KOTÚČ REZNÝ X-LOCK125X1,2X22,23 MM</v>
          </cell>
          <cell r="E35853">
            <v>2.4900000000000002</v>
          </cell>
          <cell r="F35853" t="str">
            <v>Nie</v>
          </cell>
          <cell r="G35853" t="str">
            <v>PT</v>
          </cell>
        </row>
        <row r="35854">
          <cell r="A35854" t="str">
            <v>E-01731</v>
          </cell>
          <cell r="C35854" t="str">
            <v>088381555456</v>
          </cell>
          <cell r="D35854" t="str">
            <v>+ŽACIE LANKO 1,65X15M ŠTVORHRANÉ MODRÉ</v>
          </cell>
          <cell r="E35854">
            <v>2.29</v>
          </cell>
          <cell r="F35854" t="str">
            <v>Áno</v>
          </cell>
          <cell r="G35854" t="str">
            <v>OPE</v>
          </cell>
        </row>
        <row r="35855">
          <cell r="A35855" t="str">
            <v>E-01747</v>
          </cell>
          <cell r="C35855" t="str">
            <v>088381555463</v>
          </cell>
          <cell r="D35855" t="str">
            <v>+ŽACIE LANKO 1,65X30M ŠTVORHRANÉ MODRÉ</v>
          </cell>
          <cell r="E35855">
            <v>4.1900000000000004</v>
          </cell>
          <cell r="F35855" t="str">
            <v>Áno</v>
          </cell>
          <cell r="G35855" t="str">
            <v>OPE</v>
          </cell>
        </row>
        <row r="35856">
          <cell r="A35856" t="str">
            <v>E-01753</v>
          </cell>
          <cell r="C35856" t="str">
            <v>088381555470</v>
          </cell>
          <cell r="D35856" t="str">
            <v>+ŽACIE LANKO 1,65X445M ŠTVORHRANÉ MODRÉ</v>
          </cell>
          <cell r="E35856">
            <v>30.39</v>
          </cell>
          <cell r="F35856" t="str">
            <v>Áno</v>
          </cell>
          <cell r="G35856" t="str">
            <v>OPE</v>
          </cell>
        </row>
        <row r="35857">
          <cell r="A35857" t="str">
            <v>E-01769</v>
          </cell>
          <cell r="C35857" t="str">
            <v>088381555487</v>
          </cell>
          <cell r="D35857" t="str">
            <v>+ŽACIE LANKO 2,0X15M ŠTVORHRANÉ ZELENÉ</v>
          </cell>
          <cell r="E35857">
            <v>2.59</v>
          </cell>
          <cell r="F35857" t="str">
            <v>Áno</v>
          </cell>
          <cell r="G35857" t="str">
            <v>OPE</v>
          </cell>
        </row>
        <row r="35858">
          <cell r="A35858" t="str">
            <v>E-01775</v>
          </cell>
          <cell r="C35858" t="str">
            <v>088381555494</v>
          </cell>
          <cell r="D35858" t="str">
            <v>+ŽACIE LANKO 2,0X30M ŠTVORHRANÉ ZELENÉ</v>
          </cell>
          <cell r="E35858">
            <v>4.6900000000000004</v>
          </cell>
          <cell r="F35858" t="str">
            <v>Áno</v>
          </cell>
          <cell r="G35858" t="str">
            <v>OPE</v>
          </cell>
        </row>
        <row r="35859">
          <cell r="A35859" t="str">
            <v>E-01781</v>
          </cell>
          <cell r="C35859" t="str">
            <v>088381555500</v>
          </cell>
          <cell r="D35859" t="str">
            <v>+ŽACIE LANKO 2,0X310M ŠTVORHRANÉ ZELENÉ</v>
          </cell>
          <cell r="E35859">
            <v>30.39</v>
          </cell>
          <cell r="F35859" t="str">
            <v>Áno</v>
          </cell>
          <cell r="G35859" t="str">
            <v>OPE</v>
          </cell>
        </row>
        <row r="35860">
          <cell r="A35860" t="str">
            <v>E-01797</v>
          </cell>
          <cell r="C35860" t="str">
            <v>088381555517</v>
          </cell>
          <cell r="D35860" t="str">
            <v>+ŽACIE LANKO 2,4X15M ŠTVORHRANÉ ORANŽOVÉ</v>
          </cell>
          <cell r="E35860">
            <v>3.09</v>
          </cell>
          <cell r="F35860" t="str">
            <v>Áno</v>
          </cell>
          <cell r="G35860" t="str">
            <v>OPE</v>
          </cell>
        </row>
        <row r="35861">
          <cell r="A35861" t="str">
            <v>E-01806</v>
          </cell>
          <cell r="C35861" t="str">
            <v>088381555524</v>
          </cell>
          <cell r="D35861" t="str">
            <v>+ŽACIE LANKO 2,4X30M ŠTVORHRANÉ ORANŽOVÉ</v>
          </cell>
          <cell r="E35861">
            <v>5.69</v>
          </cell>
          <cell r="F35861" t="str">
            <v>Áno</v>
          </cell>
          <cell r="G35861" t="str">
            <v>OPE</v>
          </cell>
        </row>
        <row r="35862">
          <cell r="A35862" t="str">
            <v>E-01812</v>
          </cell>
          <cell r="C35862" t="str">
            <v>088381555531</v>
          </cell>
          <cell r="D35862" t="str">
            <v>+ŽACIE LANKO 2,4X225M ŠTVORHRANÉ ORANŽOV</v>
          </cell>
          <cell r="E35862">
            <v>30.39</v>
          </cell>
          <cell r="F35862" t="str">
            <v>Áno</v>
          </cell>
          <cell r="G35862" t="str">
            <v>OPE</v>
          </cell>
        </row>
        <row r="35863">
          <cell r="A35863" t="str">
            <v>E-01828</v>
          </cell>
          <cell r="C35863" t="str">
            <v>088381555548</v>
          </cell>
          <cell r="D35863" t="str">
            <v>+ŽACIE LANKO 2,7X15M ŠTVORHRANÉ ČERVENÉ</v>
          </cell>
          <cell r="E35863">
            <v>3.19</v>
          </cell>
          <cell r="F35863" t="str">
            <v>Áno</v>
          </cell>
          <cell r="G35863" t="str">
            <v>OPE</v>
          </cell>
        </row>
        <row r="35864">
          <cell r="A35864" t="str">
            <v>E-01834</v>
          </cell>
          <cell r="C35864" t="str">
            <v>088381555555</v>
          </cell>
          <cell r="D35864" t="str">
            <v>+ŽACIE LANKO 2,7X30M ŠTVORHRANÉ ČERVENÉ</v>
          </cell>
          <cell r="E35864">
            <v>6.29</v>
          </cell>
          <cell r="F35864" t="str">
            <v>Áno</v>
          </cell>
          <cell r="G35864" t="str">
            <v>OPE</v>
          </cell>
        </row>
        <row r="35865">
          <cell r="A35865" t="str">
            <v>E-01840</v>
          </cell>
          <cell r="C35865" t="str">
            <v>088381555562</v>
          </cell>
          <cell r="D35865" t="str">
            <v>+ŽACIE LANKO 2,7X180M ŠTVORHRANÉ ČERVENÉ</v>
          </cell>
          <cell r="E35865">
            <v>30.39</v>
          </cell>
          <cell r="F35865" t="str">
            <v>Áno</v>
          </cell>
          <cell r="G35865" t="str">
            <v>OPE</v>
          </cell>
        </row>
        <row r="35866">
          <cell r="A35866" t="str">
            <v>E-01909</v>
          </cell>
          <cell r="B35866" t="str">
            <v>E-01915</v>
          </cell>
          <cell r="C35866" t="str">
            <v>0088381556149</v>
          </cell>
          <cell r="D35866" t="str">
            <v>+PILOVÝ KOTÚČ EFFICUT 235X30; 24Z</v>
          </cell>
          <cell r="E35866">
            <v>44.19</v>
          </cell>
          <cell r="F35866" t="str">
            <v>Nevyrába sa</v>
          </cell>
          <cell r="G35866" t="str">
            <v>PT</v>
          </cell>
        </row>
        <row r="35867">
          <cell r="A35867" t="str">
            <v>E-01915</v>
          </cell>
          <cell r="B35867" t="str">
            <v>E-01909</v>
          </cell>
          <cell r="C35867" t="str">
            <v>088381556149</v>
          </cell>
          <cell r="D35867" t="str">
            <v>+KOTÚČ PÍLOVÝ EFFICUT 235 x 30 mm 24 z</v>
          </cell>
          <cell r="E35867">
            <v>42.99</v>
          </cell>
          <cell r="F35867" t="str">
            <v>Áno</v>
          </cell>
          <cell r="G35867" t="str">
            <v>PT</v>
          </cell>
        </row>
        <row r="35868">
          <cell r="A35868" t="str">
            <v>E-02076</v>
          </cell>
          <cell r="C35868" t="str">
            <v>088381556224</v>
          </cell>
          <cell r="D35868" t="str">
            <v>+DIAMANTOVÝ KOTÚČ X-LOCK 125X22,23MM</v>
          </cell>
          <cell r="E35868">
            <v>38.590000000000003</v>
          </cell>
          <cell r="F35868" t="str">
            <v>Áno</v>
          </cell>
          <cell r="G35868" t="str">
            <v>PT</v>
          </cell>
        </row>
        <row r="35869">
          <cell r="A35869" t="str">
            <v>E-02705</v>
          </cell>
          <cell r="C35869" t="str">
            <v>088381557962</v>
          </cell>
          <cell r="D35869" t="str">
            <v>+ŽACIE LANKO OKRÚHLE  ZELENÉ 2x15mm</v>
          </cell>
          <cell r="E35869">
            <v>1.99</v>
          </cell>
          <cell r="F35869" t="str">
            <v>Áno</v>
          </cell>
          <cell r="G35869" t="str">
            <v>OPE</v>
          </cell>
        </row>
        <row r="35870">
          <cell r="A35870" t="str">
            <v>E-02711</v>
          </cell>
          <cell r="C35870" t="str">
            <v>088381557979</v>
          </cell>
          <cell r="D35870" t="str">
            <v>+ŽACIE LANKO OKRÚHLE ZELENÉ 2x126m</v>
          </cell>
          <cell r="E35870">
            <v>9.19</v>
          </cell>
          <cell r="F35870" t="str">
            <v>Áno</v>
          </cell>
          <cell r="G35870" t="str">
            <v>OPE</v>
          </cell>
        </row>
        <row r="35871">
          <cell r="A35871" t="str">
            <v>E-02727</v>
          </cell>
          <cell r="C35871" t="str">
            <v>088381557986</v>
          </cell>
          <cell r="D35871" t="str">
            <v>+ŽACIE LANKO OKRÚHLE  BIELE 1,3x15m</v>
          </cell>
          <cell r="E35871">
            <v>1.79</v>
          </cell>
          <cell r="F35871" t="str">
            <v>Áno</v>
          </cell>
          <cell r="G35871" t="str">
            <v>OPE</v>
          </cell>
        </row>
        <row r="35872">
          <cell r="A35872" t="str">
            <v>E-02733</v>
          </cell>
          <cell r="C35872" t="str">
            <v>088381557993</v>
          </cell>
          <cell r="D35872" t="str">
            <v>+ŽACIE LANKO OKRÚHLE MODRÉ 1,6x15m</v>
          </cell>
          <cell r="E35872">
            <v>1.99</v>
          </cell>
          <cell r="F35872" t="str">
            <v>Áno</v>
          </cell>
          <cell r="G35872" t="str">
            <v>OPE</v>
          </cell>
        </row>
        <row r="35873">
          <cell r="A35873" t="str">
            <v>E-02749</v>
          </cell>
          <cell r="C35873" t="str">
            <v>088381558006</v>
          </cell>
          <cell r="D35873" t="str">
            <v>+ŽACIE LANKO OKRÚHLE ORANŽOVÉ 2,4x15m</v>
          </cell>
          <cell r="E35873">
            <v>2.69</v>
          </cell>
          <cell r="F35873" t="str">
            <v>Áno</v>
          </cell>
          <cell r="G35873" t="str">
            <v>OPE</v>
          </cell>
        </row>
        <row r="35874">
          <cell r="A35874" t="str">
            <v>E-02761</v>
          </cell>
          <cell r="B35874" t="str">
            <v>369224793</v>
          </cell>
          <cell r="C35874" t="str">
            <v>088381558020</v>
          </cell>
          <cell r="D35874" t="str">
            <v>+ŽACIE LANKO OKRÚHLE ČERVENÉ 2,4x87m</v>
          </cell>
          <cell r="E35874">
            <v>9.89</v>
          </cell>
          <cell r="F35874" t="str">
            <v>Áno</v>
          </cell>
          <cell r="G35874" t="str">
            <v>OPE</v>
          </cell>
        </row>
        <row r="35875">
          <cell r="A35875" t="str">
            <v>E-02783</v>
          </cell>
          <cell r="C35875" t="str">
            <v>088381558044</v>
          </cell>
          <cell r="D35875" t="str">
            <v>+ŽACIE LANKO OKRÚHLE  HNEDÉ 2,4x262m</v>
          </cell>
          <cell r="E35875">
            <v>24.99</v>
          </cell>
          <cell r="F35875" t="str">
            <v>Áno</v>
          </cell>
          <cell r="G35875" t="str">
            <v>OPE</v>
          </cell>
        </row>
        <row r="35876">
          <cell r="A35876" t="str">
            <v>E-02808</v>
          </cell>
          <cell r="C35876" t="str">
            <v>088381558075</v>
          </cell>
          <cell r="D35876" t="str">
            <v>+ŽACIE LANKO HRANATÉ 2,4x15m</v>
          </cell>
          <cell r="E35876">
            <v>2.79</v>
          </cell>
          <cell r="F35876" t="str">
            <v>Áno</v>
          </cell>
          <cell r="G35876" t="str">
            <v>OPE</v>
          </cell>
        </row>
        <row r="35877">
          <cell r="A35877" t="str">
            <v>E-02814</v>
          </cell>
          <cell r="C35877" t="str">
            <v>088381558082</v>
          </cell>
          <cell r="D35877" t="str">
            <v>+ŽACIE LANKO HRANATÉ HNEDÉ 2,4x69m</v>
          </cell>
          <cell r="E35877">
            <v>9.19</v>
          </cell>
          <cell r="F35877" t="str">
            <v>Áno</v>
          </cell>
          <cell r="G35877" t="str">
            <v>OPE</v>
          </cell>
        </row>
        <row r="35878">
          <cell r="A35878" t="str">
            <v>E-02820</v>
          </cell>
          <cell r="C35878" t="str">
            <v>088381558099</v>
          </cell>
          <cell r="D35878" t="str">
            <v>+ŽACIE LANKO HRANATÉ ORANŽOVÉ 2,4x206m</v>
          </cell>
          <cell r="E35878">
            <v>24.99</v>
          </cell>
          <cell r="F35878" t="str">
            <v>Áno</v>
          </cell>
          <cell r="G35878" t="str">
            <v>OPE</v>
          </cell>
        </row>
        <row r="35879">
          <cell r="A35879" t="str">
            <v>E-02836</v>
          </cell>
          <cell r="C35879" t="str">
            <v>088381558105</v>
          </cell>
          <cell r="D35879" t="str">
            <v>+ŽACIE LANKO OKRÚHLE ŽLTÉ 3x15m</v>
          </cell>
          <cell r="E35879">
            <v>3.99</v>
          </cell>
          <cell r="F35879" t="str">
            <v>Áno</v>
          </cell>
          <cell r="G35879" t="str">
            <v>OPE</v>
          </cell>
        </row>
        <row r="35880">
          <cell r="A35880" t="str">
            <v>E-02842</v>
          </cell>
          <cell r="C35880" t="str">
            <v>088381558129</v>
          </cell>
          <cell r="D35880" t="str">
            <v>+ŽACIE LANKO OKRÚHLE ŽLTÉ 3x56m</v>
          </cell>
          <cell r="E35880">
            <v>11.39</v>
          </cell>
          <cell r="F35880" t="str">
            <v>Áno</v>
          </cell>
          <cell r="G35880" t="str">
            <v>OPE</v>
          </cell>
        </row>
        <row r="35881">
          <cell r="A35881" t="str">
            <v>E-02858</v>
          </cell>
          <cell r="C35881" t="str">
            <v>088381558136</v>
          </cell>
          <cell r="D35881" t="str">
            <v>+ŽACIE LANKO OKRÚHLE ŽLTÉ 3x168m</v>
          </cell>
          <cell r="E35881">
            <v>28.49</v>
          </cell>
          <cell r="F35881" t="str">
            <v>Áno</v>
          </cell>
          <cell r="G35881" t="str">
            <v>OPE</v>
          </cell>
        </row>
        <row r="35882">
          <cell r="A35882" t="str">
            <v>E-02864</v>
          </cell>
          <cell r="B35882" t="str">
            <v>369224801</v>
          </cell>
          <cell r="C35882" t="str">
            <v>4002829761267</v>
          </cell>
          <cell r="D35882" t="str">
            <v>+ŽACIE LANKO OKRÚHLE PRO ŽLTÉ 3x279m</v>
          </cell>
          <cell r="E35882">
            <v>45.49</v>
          </cell>
          <cell r="F35882" t="str">
            <v>Áno</v>
          </cell>
          <cell r="G35882" t="str">
            <v>OPE</v>
          </cell>
        </row>
        <row r="35883">
          <cell r="A35883" t="str">
            <v>E-02870</v>
          </cell>
          <cell r="C35883" t="str">
            <v>088381558150</v>
          </cell>
          <cell r="D35883" t="str">
            <v>+ŽACIE LANKO HRANATÉ ŽLTÉ 3x15m</v>
          </cell>
          <cell r="E35883">
            <v>4.1900000000000004</v>
          </cell>
          <cell r="F35883" t="str">
            <v>Áno</v>
          </cell>
          <cell r="G35883" t="str">
            <v>OPE</v>
          </cell>
        </row>
        <row r="35884">
          <cell r="A35884" t="str">
            <v>E-02886</v>
          </cell>
          <cell r="C35884" t="str">
            <v>088381558167</v>
          </cell>
          <cell r="D35884" t="str">
            <v>+ŽACIE LANKO HRANATÉ ŽLTÉ 3x44m</v>
          </cell>
          <cell r="E35884">
            <v>10.69</v>
          </cell>
          <cell r="F35884" t="str">
            <v>Áno</v>
          </cell>
          <cell r="G35884" t="str">
            <v>OPE</v>
          </cell>
        </row>
        <row r="35885">
          <cell r="A35885" t="str">
            <v>E-02892</v>
          </cell>
          <cell r="C35885" t="str">
            <v>088381558174</v>
          </cell>
          <cell r="D35885" t="str">
            <v>+ŽACIE LANKO HRANATÉ ŽLTÉ 3x132m</v>
          </cell>
          <cell r="E35885">
            <v>28.49</v>
          </cell>
          <cell r="F35885" t="str">
            <v>Áno</v>
          </cell>
          <cell r="G35885" t="str">
            <v>OPE</v>
          </cell>
        </row>
        <row r="35886">
          <cell r="A35886" t="str">
            <v>E-02901</v>
          </cell>
          <cell r="B35886" t="str">
            <v>369224805</v>
          </cell>
          <cell r="C35886" t="str">
            <v>4002829761304</v>
          </cell>
          <cell r="D35886" t="str">
            <v>+ŽACIE LANKO HRANATÉ PRO ŹLTÉ 3x219m</v>
          </cell>
          <cell r="E35886">
            <v>45.49</v>
          </cell>
          <cell r="F35886" t="str">
            <v>Áno</v>
          </cell>
          <cell r="G35886" t="str">
            <v>OPE</v>
          </cell>
        </row>
        <row r="35887">
          <cell r="A35887" t="str">
            <v>E-02967</v>
          </cell>
          <cell r="C35887" t="str">
            <v>088381559577</v>
          </cell>
          <cell r="D35887" t="str">
            <v>+KOTÚČ DIAMANTOVÝ 230X22,23mm</v>
          </cell>
          <cell r="E35887">
            <v>133.38999999999999</v>
          </cell>
          <cell r="F35887" t="str">
            <v>Nevyrába sa</v>
          </cell>
          <cell r="G35887" t="str">
            <v>PT</v>
          </cell>
        </row>
        <row r="35888">
          <cell r="A35888" t="str">
            <v>E-03028</v>
          </cell>
          <cell r="B35888" t="str">
            <v>B-12201</v>
          </cell>
          <cell r="C35888" t="str">
            <v>088381560603</v>
          </cell>
          <cell r="D35888" t="str">
            <v>+KOTÚČ REZNÝ TENKÝ NA NEH. OCEĽ 100x1 16</v>
          </cell>
          <cell r="E35888">
            <v>1.39</v>
          </cell>
          <cell r="F35888" t="str">
            <v>Áno</v>
          </cell>
          <cell r="G35888" t="str">
            <v>PT</v>
          </cell>
        </row>
        <row r="35889">
          <cell r="A35889" t="str">
            <v>E-03034</v>
          </cell>
          <cell r="B35889" t="str">
            <v>B-12217</v>
          </cell>
          <cell r="C35889" t="str">
            <v>088381560627</v>
          </cell>
          <cell r="D35889" t="str">
            <v xml:space="preserve">+KOTÚČ REZNÝ TENKÝ NA NEH.OCEĽ 115x1x22 </v>
          </cell>
          <cell r="E35889">
            <v>1.49</v>
          </cell>
          <cell r="F35889" t="str">
            <v>Áno</v>
          </cell>
          <cell r="G35889" t="str">
            <v>PT</v>
          </cell>
        </row>
        <row r="35890">
          <cell r="A35890" t="str">
            <v>E-03078</v>
          </cell>
          <cell r="C35890" t="str">
            <v>088381560719</v>
          </cell>
          <cell r="D35890" t="str">
            <v>+METER 2M/13MM</v>
          </cell>
          <cell r="E35890">
            <v>6.09</v>
          </cell>
          <cell r="F35890" t="str">
            <v>Áno</v>
          </cell>
          <cell r="G35890" t="str">
            <v>PT</v>
          </cell>
        </row>
        <row r="35891">
          <cell r="A35891" t="str">
            <v>E-03090</v>
          </cell>
          <cell r="C35891" t="str">
            <v>088381560733</v>
          </cell>
          <cell r="D35891" t="str">
            <v>+SADA BITOV 31 KS BALENIE 12 KS</v>
          </cell>
          <cell r="E35891">
            <v>251.19</v>
          </cell>
          <cell r="F35891" t="str">
            <v>Áno</v>
          </cell>
          <cell r="G35891" t="str">
            <v>PT</v>
          </cell>
        </row>
        <row r="35892">
          <cell r="A35892" t="str">
            <v>E-03121</v>
          </cell>
          <cell r="C35892" t="str">
            <v>088381569798</v>
          </cell>
          <cell r="D35892" t="str">
            <v>+BIT IMPACT PREMIER PH1 25MM 2KS</v>
          </cell>
          <cell r="E35892">
            <v>3.69</v>
          </cell>
          <cell r="F35892" t="str">
            <v>Áno</v>
          </cell>
          <cell r="G35892" t="str">
            <v>PT</v>
          </cell>
        </row>
        <row r="35893">
          <cell r="A35893" t="str">
            <v>E-03137</v>
          </cell>
          <cell r="C35893" t="str">
            <v>088381569804</v>
          </cell>
          <cell r="D35893" t="str">
            <v>+BIT IMPACT PREMIER PH2 25MM 2KS</v>
          </cell>
          <cell r="E35893">
            <v>3.69</v>
          </cell>
          <cell r="F35893" t="str">
            <v>Áno</v>
          </cell>
          <cell r="G35893" t="str">
            <v>PT</v>
          </cell>
        </row>
        <row r="35894">
          <cell r="A35894" t="str">
            <v>E-03143</v>
          </cell>
          <cell r="C35894" t="str">
            <v>088381569811</v>
          </cell>
          <cell r="D35894" t="str">
            <v>+BIT IMPACT PREMIER PH2R 25MM 2KS</v>
          </cell>
          <cell r="E35894">
            <v>3.69</v>
          </cell>
          <cell r="F35894" t="str">
            <v>Áno</v>
          </cell>
          <cell r="G35894" t="str">
            <v>PT</v>
          </cell>
        </row>
        <row r="35895">
          <cell r="A35895" t="str">
            <v>E-03159</v>
          </cell>
          <cell r="C35895" t="str">
            <v>088381569828</v>
          </cell>
          <cell r="D35895" t="str">
            <v>+BIT IMPACT PREMIER PH3 25MM 2KS</v>
          </cell>
          <cell r="E35895">
            <v>3.69</v>
          </cell>
          <cell r="F35895" t="str">
            <v>Áno</v>
          </cell>
          <cell r="G35895" t="str">
            <v>PT</v>
          </cell>
        </row>
        <row r="35896">
          <cell r="A35896" t="str">
            <v>E-03165</v>
          </cell>
          <cell r="C35896" t="str">
            <v>088381569835</v>
          </cell>
          <cell r="D35896" t="str">
            <v>+BIT IMPACT PREMIER PZ1 25MM 2KS</v>
          </cell>
          <cell r="E35896">
            <v>3.69</v>
          </cell>
          <cell r="F35896" t="str">
            <v>Áno</v>
          </cell>
          <cell r="G35896" t="str">
            <v>PT</v>
          </cell>
        </row>
        <row r="35897">
          <cell r="A35897" t="str">
            <v>E-03171</v>
          </cell>
          <cell r="C35897" t="str">
            <v>088381569842</v>
          </cell>
          <cell r="D35897" t="str">
            <v>+BIT IMPACT PREMIER PZ2 25MM 2KS</v>
          </cell>
          <cell r="E35897">
            <v>3.69</v>
          </cell>
          <cell r="F35897" t="str">
            <v>Áno</v>
          </cell>
          <cell r="G35897" t="str">
            <v>PT</v>
          </cell>
        </row>
        <row r="35898">
          <cell r="A35898" t="str">
            <v>E-03187</v>
          </cell>
          <cell r="B35898" t="str">
            <v>B-28466</v>
          </cell>
          <cell r="C35898" t="str">
            <v>088381569859</v>
          </cell>
          <cell r="D35898" t="str">
            <v>+BIT IMPACT PREMIER PZ3 25MM 2KS</v>
          </cell>
          <cell r="E35898">
            <v>3.69</v>
          </cell>
          <cell r="F35898" t="str">
            <v>Áno</v>
          </cell>
          <cell r="G35898" t="str">
            <v>PT</v>
          </cell>
        </row>
        <row r="35899">
          <cell r="A35899" t="str">
            <v>E-03193</v>
          </cell>
          <cell r="C35899" t="str">
            <v>088381569866</v>
          </cell>
          <cell r="D35899" t="str">
            <v>+BIT IMPACT PREMIER TORX T10 25MM 2KS</v>
          </cell>
          <cell r="E35899">
            <v>3.69</v>
          </cell>
          <cell r="F35899" t="str">
            <v>Áno</v>
          </cell>
          <cell r="G35899" t="str">
            <v>PT</v>
          </cell>
        </row>
        <row r="35900">
          <cell r="A35900" t="str">
            <v>E-03202</v>
          </cell>
          <cell r="C35900" t="str">
            <v>088381569873</v>
          </cell>
          <cell r="D35900" t="str">
            <v>+BIT IMPACT PREMIER TORX T15 25MM 2KS</v>
          </cell>
          <cell r="E35900">
            <v>3.69</v>
          </cell>
          <cell r="F35900" t="str">
            <v>Áno</v>
          </cell>
          <cell r="G35900" t="str">
            <v>PT</v>
          </cell>
        </row>
        <row r="35901">
          <cell r="A35901" t="str">
            <v>E-03218</v>
          </cell>
          <cell r="C35901" t="str">
            <v>088381569880</v>
          </cell>
          <cell r="D35901" t="str">
            <v>+BIT IMPACT PREMIER TORX T20 25MM 2KS</v>
          </cell>
          <cell r="E35901">
            <v>3.69</v>
          </cell>
          <cell r="F35901" t="str">
            <v>Áno</v>
          </cell>
          <cell r="G35901" t="str">
            <v>PT</v>
          </cell>
        </row>
        <row r="35902">
          <cell r="A35902" t="str">
            <v>E-03224</v>
          </cell>
          <cell r="C35902" t="str">
            <v>088381569897</v>
          </cell>
          <cell r="D35902" t="str">
            <v>+BIT IMPACT PREMIER TORX T25 25MM 2KS</v>
          </cell>
          <cell r="E35902">
            <v>3.89</v>
          </cell>
          <cell r="F35902" t="str">
            <v>Áno</v>
          </cell>
          <cell r="G35902" t="str">
            <v>PT</v>
          </cell>
        </row>
        <row r="35903">
          <cell r="A35903" t="str">
            <v>E-03230</v>
          </cell>
          <cell r="C35903" t="str">
            <v>088381569903</v>
          </cell>
          <cell r="D35903" t="str">
            <v>+BIT IMPACT PREMIER TORX T30 25MM 2KS</v>
          </cell>
          <cell r="E35903">
            <v>3.69</v>
          </cell>
          <cell r="F35903" t="str">
            <v>Áno</v>
          </cell>
          <cell r="G35903" t="str">
            <v>PT</v>
          </cell>
        </row>
        <row r="35904">
          <cell r="A35904" t="str">
            <v>E-03246</v>
          </cell>
          <cell r="C35904" t="str">
            <v>088381569910</v>
          </cell>
          <cell r="D35904" t="str">
            <v>+BIT IMPACT PREMIER PH2 25MM SADA 15KS</v>
          </cell>
          <cell r="E35904">
            <v>18.489999999999998</v>
          </cell>
          <cell r="F35904" t="str">
            <v>Áno</v>
          </cell>
          <cell r="G35904" t="str">
            <v>PT</v>
          </cell>
        </row>
        <row r="35905">
          <cell r="A35905" t="str">
            <v>E-03252</v>
          </cell>
          <cell r="C35905" t="str">
            <v>088381569927</v>
          </cell>
          <cell r="D35905" t="str">
            <v>+BIT IMPACT PREMIER PZ2 25MM SADA 15KS</v>
          </cell>
          <cell r="E35905">
            <v>18.489999999999998</v>
          </cell>
          <cell r="F35905" t="str">
            <v>Áno</v>
          </cell>
          <cell r="G35905" t="str">
            <v>PT</v>
          </cell>
        </row>
        <row r="35906">
          <cell r="A35906" t="str">
            <v>E-03268</v>
          </cell>
          <cell r="C35906" t="str">
            <v>088381569934</v>
          </cell>
          <cell r="D35906" t="str">
            <v>+BIT IMPACT PREMIER PH1 50MM 2KS</v>
          </cell>
          <cell r="E35906">
            <v>4.99</v>
          </cell>
          <cell r="F35906" t="str">
            <v>Áno</v>
          </cell>
          <cell r="G35906" t="str">
            <v>PT</v>
          </cell>
        </row>
        <row r="35907">
          <cell r="A35907" t="str">
            <v>E-03274</v>
          </cell>
          <cell r="C35907" t="str">
            <v>088381569941</v>
          </cell>
          <cell r="D35907" t="str">
            <v>+BIT IMPACT PREMIER PH2 50MM 2KS</v>
          </cell>
          <cell r="E35907">
            <v>5.19</v>
          </cell>
          <cell r="F35907" t="str">
            <v>Áno</v>
          </cell>
          <cell r="G35907" t="str">
            <v>PT</v>
          </cell>
        </row>
        <row r="35908">
          <cell r="A35908" t="str">
            <v>E-03280</v>
          </cell>
          <cell r="C35908" t="str">
            <v>088381570244</v>
          </cell>
          <cell r="D35908" t="str">
            <v>+BIT IMPACT PREMIER PH3 50MM 2KS</v>
          </cell>
          <cell r="E35908">
            <v>4.99</v>
          </cell>
          <cell r="F35908" t="str">
            <v>Áno</v>
          </cell>
          <cell r="G35908" t="str">
            <v>PT</v>
          </cell>
        </row>
        <row r="35909">
          <cell r="A35909" t="str">
            <v>E-03296</v>
          </cell>
          <cell r="C35909" t="str">
            <v>088381569958</v>
          </cell>
          <cell r="D35909" t="str">
            <v>+BIT IMPACT PREMIER PZ1 50MM 2KS</v>
          </cell>
          <cell r="E35909">
            <v>4.99</v>
          </cell>
          <cell r="F35909" t="str">
            <v>Áno</v>
          </cell>
          <cell r="G35909" t="str">
            <v>PT</v>
          </cell>
        </row>
        <row r="35910">
          <cell r="A35910" t="str">
            <v>E-03305</v>
          </cell>
          <cell r="C35910" t="str">
            <v>088381569965</v>
          </cell>
          <cell r="D35910" t="str">
            <v>+BIT IMPACT PREMIER PZ2 50MM 2KS</v>
          </cell>
          <cell r="E35910">
            <v>5.09</v>
          </cell>
          <cell r="F35910" t="str">
            <v>Áno</v>
          </cell>
          <cell r="G35910" t="str">
            <v>PT</v>
          </cell>
        </row>
        <row r="35911">
          <cell r="A35911" t="str">
            <v>E-03311</v>
          </cell>
          <cell r="C35911" t="str">
            <v>088381569972</v>
          </cell>
          <cell r="D35911" t="str">
            <v>+BIT IMPACT PREMIER PZ3 50MM 2KS</v>
          </cell>
          <cell r="E35911">
            <v>4.99</v>
          </cell>
          <cell r="F35911" t="str">
            <v>Áno</v>
          </cell>
          <cell r="G35911" t="str">
            <v>PT</v>
          </cell>
        </row>
        <row r="35912">
          <cell r="A35912" t="str">
            <v>E-03327</v>
          </cell>
          <cell r="C35912" t="str">
            <v>088381569989</v>
          </cell>
          <cell r="D35912" t="str">
            <v>+BIT IMPACT PREMIER TORX T10 50MM 2KS</v>
          </cell>
          <cell r="E35912">
            <v>4.99</v>
          </cell>
          <cell r="F35912" t="str">
            <v>Áno</v>
          </cell>
          <cell r="G35912" t="str">
            <v>PT</v>
          </cell>
        </row>
        <row r="35913">
          <cell r="A35913" t="str">
            <v>E-03333</v>
          </cell>
          <cell r="C35913" t="str">
            <v>088381569996</v>
          </cell>
          <cell r="D35913" t="str">
            <v>+BIT IMPACT PREMIER TORX T15 50MM 2KS</v>
          </cell>
          <cell r="E35913">
            <v>4.99</v>
          </cell>
          <cell r="F35913" t="str">
            <v>Áno</v>
          </cell>
          <cell r="G35913" t="str">
            <v>PT</v>
          </cell>
        </row>
        <row r="35914">
          <cell r="A35914" t="str">
            <v>E-03349</v>
          </cell>
          <cell r="C35914" t="str">
            <v>088381570008</v>
          </cell>
          <cell r="D35914" t="str">
            <v>+BIT IMPACT PREMIER TORX T20 50MM 2KS</v>
          </cell>
          <cell r="E35914">
            <v>4.99</v>
          </cell>
          <cell r="F35914" t="str">
            <v>Áno</v>
          </cell>
          <cell r="G35914" t="str">
            <v>PT</v>
          </cell>
        </row>
        <row r="35915">
          <cell r="A35915" t="str">
            <v>E-03355</v>
          </cell>
          <cell r="B35915" t="str">
            <v>B-28254</v>
          </cell>
          <cell r="C35915" t="str">
            <v>088381570015</v>
          </cell>
          <cell r="D35915" t="str">
            <v>+BIT IMPACT PREMIER TORX T25 50MM 2KS</v>
          </cell>
          <cell r="E35915">
            <v>4.99</v>
          </cell>
          <cell r="F35915" t="str">
            <v>Áno</v>
          </cell>
          <cell r="G35915" t="str">
            <v>PT</v>
          </cell>
        </row>
        <row r="35916">
          <cell r="A35916" t="str">
            <v>E-03361</v>
          </cell>
          <cell r="C35916" t="str">
            <v>088381570022</v>
          </cell>
          <cell r="D35916" t="str">
            <v>+BIT IMPACT PREMIER TORX T30 50MM 2KS</v>
          </cell>
          <cell r="E35916">
            <v>5.09</v>
          </cell>
          <cell r="F35916" t="str">
            <v>Áno</v>
          </cell>
          <cell r="G35916" t="str">
            <v>PT</v>
          </cell>
        </row>
        <row r="35917">
          <cell r="A35917" t="str">
            <v>E-03377</v>
          </cell>
          <cell r="C35917" t="str">
            <v>088381570039</v>
          </cell>
          <cell r="D35917" t="str">
            <v>+BIT IMPACT PREMIER PH2 50MM SADA 10KS</v>
          </cell>
          <cell r="E35917">
            <v>18.59</v>
          </cell>
          <cell r="F35917" t="str">
            <v>Áno</v>
          </cell>
          <cell r="G35917" t="str">
            <v>PT</v>
          </cell>
        </row>
        <row r="35918">
          <cell r="A35918" t="str">
            <v>E-03383</v>
          </cell>
          <cell r="C35918" t="str">
            <v>088381570046</v>
          </cell>
          <cell r="D35918" t="str">
            <v>+BIT IMPACT PREMIER PZ2 50MM 10KS</v>
          </cell>
          <cell r="E35918">
            <v>18.489999999999998</v>
          </cell>
          <cell r="F35918" t="str">
            <v>Áno</v>
          </cell>
          <cell r="G35918" t="str">
            <v>PT</v>
          </cell>
        </row>
        <row r="35919">
          <cell r="A35919" t="str">
            <v>E-03399</v>
          </cell>
          <cell r="C35919" t="str">
            <v>088381570053</v>
          </cell>
          <cell r="D35919" t="str">
            <v>+MAG.DRŽIAK BITU IMPACT PREMIER 68 MM</v>
          </cell>
          <cell r="E35919">
            <v>6.79</v>
          </cell>
          <cell r="F35919" t="str">
            <v>Áno</v>
          </cell>
          <cell r="G35919" t="str">
            <v>PT</v>
          </cell>
        </row>
        <row r="35920">
          <cell r="A35920" t="str">
            <v>E-03408</v>
          </cell>
          <cell r="C35920" t="str">
            <v>088381570060</v>
          </cell>
          <cell r="D35920" t="str">
            <v>+MAG.DRŽIAK BITU IMPACT PREMIER 150MM</v>
          </cell>
          <cell r="E35920">
            <v>8.99</v>
          </cell>
          <cell r="F35920" t="str">
            <v>Áno</v>
          </cell>
          <cell r="G35920" t="str">
            <v>PT</v>
          </cell>
        </row>
        <row r="35921">
          <cell r="A35921" t="str">
            <v>E-03414</v>
          </cell>
          <cell r="C35921" t="str">
            <v>088381570077</v>
          </cell>
          <cell r="D35921" t="str">
            <v>+DRŽIAK BITU UTRAMAG IMPACT PREMIER 80MM</v>
          </cell>
          <cell r="E35921">
            <v>8.09</v>
          </cell>
          <cell r="F35921" t="str">
            <v>Áno</v>
          </cell>
          <cell r="G35921" t="str">
            <v>PT</v>
          </cell>
        </row>
        <row r="35922">
          <cell r="A35922" t="str">
            <v>E-03420</v>
          </cell>
          <cell r="C35922" t="str">
            <v>088381570084</v>
          </cell>
          <cell r="D35922" t="str">
            <v>+ADAPTÉR IMPACT PREMIER 1/4"- 3/8" 50MM</v>
          </cell>
          <cell r="E35922">
            <v>6.99</v>
          </cell>
          <cell r="F35922" t="str">
            <v>Áno</v>
          </cell>
          <cell r="G35922" t="str">
            <v>PT</v>
          </cell>
        </row>
        <row r="35923">
          <cell r="A35923" t="str">
            <v>E-03436</v>
          </cell>
          <cell r="C35923" t="str">
            <v>088381570091</v>
          </cell>
          <cell r="D35923" t="str">
            <v>+ADAPTÉR IMPACT PREMIER 1/4"- 1/2" 50MM</v>
          </cell>
          <cell r="E35923">
            <v>7.49</v>
          </cell>
          <cell r="F35923" t="str">
            <v>Áno</v>
          </cell>
          <cell r="G35923" t="str">
            <v>PT</v>
          </cell>
        </row>
        <row r="35924">
          <cell r="A35924" t="str">
            <v>E-03442</v>
          </cell>
          <cell r="C35924" t="str">
            <v>088381570107</v>
          </cell>
          <cell r="D35924" t="str">
            <v xml:space="preserve">+MAG. DRŽIAK BITU IMPACT PREMIER </v>
          </cell>
          <cell r="E35924">
            <v>3.29</v>
          </cell>
          <cell r="F35924" t="str">
            <v>Áno</v>
          </cell>
          <cell r="G35924" t="str">
            <v>PT</v>
          </cell>
        </row>
        <row r="35925">
          <cell r="A35925" t="str">
            <v>E-03458</v>
          </cell>
          <cell r="C35925" t="str">
            <v>088381570114</v>
          </cell>
          <cell r="D35925" t="str">
            <v>+NÁSTRČNÝ KĽÚČ 6 IMPACT PREMIER 65MM</v>
          </cell>
          <cell r="E35925">
            <v>4.29</v>
          </cell>
          <cell r="F35925" t="str">
            <v>Áno</v>
          </cell>
          <cell r="G35925" t="str">
            <v>PT</v>
          </cell>
        </row>
        <row r="35926">
          <cell r="A35926" t="str">
            <v>E-03464</v>
          </cell>
          <cell r="C35926" t="str">
            <v>088381570121</v>
          </cell>
          <cell r="D35926" t="str">
            <v>+NÁSTRČNÝ KĽÚČ 8 IMPACT PREMIER 65MM</v>
          </cell>
          <cell r="E35926">
            <v>4.59</v>
          </cell>
          <cell r="F35926" t="str">
            <v>Áno</v>
          </cell>
          <cell r="G35926" t="str">
            <v>PT</v>
          </cell>
        </row>
        <row r="35927">
          <cell r="A35927" t="str">
            <v>E-03470</v>
          </cell>
          <cell r="C35927" t="str">
            <v>088381570138</v>
          </cell>
          <cell r="D35927" t="str">
            <v xml:space="preserve">+NÁSTRČNÝ KĽÚČ 10 IMPACT PREMIER 65MM </v>
          </cell>
          <cell r="E35927">
            <v>4.6900000000000004</v>
          </cell>
          <cell r="F35927" t="str">
            <v>Áno</v>
          </cell>
          <cell r="G35927" t="str">
            <v>PT</v>
          </cell>
        </row>
        <row r="35928">
          <cell r="A35928" t="str">
            <v>E-03486</v>
          </cell>
          <cell r="C35928" t="str">
            <v>088381570145</v>
          </cell>
          <cell r="D35928" t="str">
            <v>+NÁSTRČNÝ KĽÚČ 13 IMPACT PREMIER 65MM</v>
          </cell>
          <cell r="E35928">
            <v>7.99</v>
          </cell>
          <cell r="F35928" t="str">
            <v>Áno</v>
          </cell>
          <cell r="G35928" t="str">
            <v>PT</v>
          </cell>
        </row>
        <row r="35929">
          <cell r="A35929" t="str">
            <v>E-03492</v>
          </cell>
          <cell r="C35929" t="str">
            <v>088381570152</v>
          </cell>
          <cell r="D35929" t="str">
            <v>+NÁSTR. KĽÚČ KĹB. 13 IMPACT PREMIER 80MM</v>
          </cell>
          <cell r="E35929">
            <v>8.99</v>
          </cell>
          <cell r="F35929" t="str">
            <v>Nie</v>
          </cell>
          <cell r="G35929" t="str">
            <v>PT</v>
          </cell>
        </row>
        <row r="35930">
          <cell r="A35930" t="str">
            <v>E-03501</v>
          </cell>
          <cell r="C35930" t="str">
            <v>088381570169</v>
          </cell>
          <cell r="D35930" t="str">
            <v>+NÁSTR. KĽÚČ KĹB. 15 IMPACT PREMIER 80MM</v>
          </cell>
          <cell r="E35930">
            <v>9.39</v>
          </cell>
          <cell r="F35930" t="str">
            <v>Nevyrába sa</v>
          </cell>
          <cell r="G35930" t="str">
            <v>PT</v>
          </cell>
        </row>
        <row r="35931">
          <cell r="A35931" t="str">
            <v>E-03517</v>
          </cell>
          <cell r="C35931" t="str">
            <v>088381570176</v>
          </cell>
          <cell r="D35931" t="str">
            <v>+NÁSTR. KĽÚČ KĹB. 17 IMPACT PREMIER 80MM</v>
          </cell>
          <cell r="E35931">
            <v>9.49</v>
          </cell>
          <cell r="F35931" t="str">
            <v>Áno</v>
          </cell>
          <cell r="G35931" t="str">
            <v>PT</v>
          </cell>
        </row>
        <row r="35932">
          <cell r="A35932" t="str">
            <v>E-03523</v>
          </cell>
          <cell r="C35932" t="str">
            <v>088381570183</v>
          </cell>
          <cell r="D35932" t="str">
            <v>+NÁSTR. KĽÚČ KĹB. 19 IMPACT PREMIER 80MM</v>
          </cell>
          <cell r="E35932">
            <v>9.59</v>
          </cell>
          <cell r="F35932" t="str">
            <v>Áno</v>
          </cell>
          <cell r="G35932" t="str">
            <v>PT</v>
          </cell>
        </row>
        <row r="35933">
          <cell r="A35933" t="str">
            <v>E-03539</v>
          </cell>
          <cell r="C35933" t="str">
            <v>088381570190</v>
          </cell>
          <cell r="D35933" t="str">
            <v>+NÁSTR. KĽÚČ KĹB. 21 IMPACT PREMIER 80MM</v>
          </cell>
          <cell r="E35933">
            <v>10.09</v>
          </cell>
          <cell r="F35933" t="str">
            <v>Nevyrába sa</v>
          </cell>
          <cell r="G35933" t="str">
            <v>OPE</v>
          </cell>
        </row>
        <row r="35934">
          <cell r="A35934" t="str">
            <v>E-03567</v>
          </cell>
          <cell r="C35934" t="str">
            <v>088381570206</v>
          </cell>
          <cell r="D35934" t="str">
            <v xml:space="preserve">+ SADA BITOV IMPACT PREMIER 11 KS </v>
          </cell>
          <cell r="E35934">
            <v>22.39</v>
          </cell>
          <cell r="F35934" t="str">
            <v>Áno</v>
          </cell>
          <cell r="G35934" t="str">
            <v>PT</v>
          </cell>
        </row>
        <row r="35935">
          <cell r="A35935" t="str">
            <v>E-03573</v>
          </cell>
          <cell r="C35935" t="str">
            <v>088381570213</v>
          </cell>
          <cell r="D35935" t="str">
            <v xml:space="preserve">+ SADA BITOV IMPACT PREMIER 11 KS </v>
          </cell>
          <cell r="E35935">
            <v>22.69</v>
          </cell>
          <cell r="F35935" t="str">
            <v>Áno</v>
          </cell>
          <cell r="G35935" t="str">
            <v>PT</v>
          </cell>
        </row>
        <row r="35936">
          <cell r="A35936" t="str">
            <v>E-03632</v>
          </cell>
          <cell r="C35936" t="str">
            <v>088381561877</v>
          </cell>
          <cell r="D35936" t="str">
            <v>+KORUNKA VYKRUŽOVACIA EZYCHANGE D16</v>
          </cell>
          <cell r="E35936">
            <v>9.69</v>
          </cell>
          <cell r="F35936" t="str">
            <v>Áno</v>
          </cell>
          <cell r="G35936" t="str">
            <v>PT</v>
          </cell>
        </row>
        <row r="35937">
          <cell r="A35937" t="str">
            <v>E-03648</v>
          </cell>
          <cell r="C35937" t="str">
            <v>088381561884</v>
          </cell>
          <cell r="D35937" t="str">
            <v>+KORUNKA VYKRUŽOVACIA EZYCHANGE D17</v>
          </cell>
          <cell r="E35937">
            <v>9.69</v>
          </cell>
          <cell r="F35937" t="str">
            <v>Áno</v>
          </cell>
          <cell r="G35937" t="str">
            <v>PT</v>
          </cell>
        </row>
        <row r="35938">
          <cell r="A35938" t="str">
            <v>E-03654</v>
          </cell>
          <cell r="C35938" t="str">
            <v>088381561891</v>
          </cell>
          <cell r="D35938" t="str">
            <v>+KORUNKA VYKRUŽOVACIA D19</v>
          </cell>
          <cell r="E35938">
            <v>9.99</v>
          </cell>
          <cell r="F35938" t="str">
            <v>Áno</v>
          </cell>
          <cell r="G35938" t="str">
            <v>PT</v>
          </cell>
        </row>
        <row r="35939">
          <cell r="A35939" t="str">
            <v>E-03660</v>
          </cell>
          <cell r="C35939" t="str">
            <v>088381561907</v>
          </cell>
          <cell r="D35939" t="str">
            <v>+KORUNKA VYKRUŽOVACIA D20</v>
          </cell>
          <cell r="E35939">
            <v>9.99</v>
          </cell>
          <cell r="F35939" t="str">
            <v>Áno</v>
          </cell>
          <cell r="G35939" t="str">
            <v>PT</v>
          </cell>
        </row>
        <row r="35940">
          <cell r="A35940" t="str">
            <v>E-03676</v>
          </cell>
          <cell r="C35940" t="str">
            <v>088381561914</v>
          </cell>
          <cell r="D35940" t="str">
            <v>+KORUNKA VYKRUŽOVACIA  D22</v>
          </cell>
          <cell r="E35940">
            <v>10.59</v>
          </cell>
          <cell r="F35940" t="str">
            <v>Áno</v>
          </cell>
          <cell r="G35940" t="str">
            <v>PT</v>
          </cell>
        </row>
        <row r="35941">
          <cell r="A35941" t="str">
            <v>E-03682</v>
          </cell>
          <cell r="C35941" t="str">
            <v>088381561921</v>
          </cell>
          <cell r="D35941" t="str">
            <v>+KORUNKA VYKRUŽOVACIA EZYCHANGE D24</v>
          </cell>
          <cell r="E35941">
            <v>10.49</v>
          </cell>
          <cell r="F35941" t="str">
            <v>Áno</v>
          </cell>
          <cell r="G35941" t="str">
            <v>PT</v>
          </cell>
        </row>
        <row r="35942">
          <cell r="A35942" t="str">
            <v>E-03698</v>
          </cell>
          <cell r="C35942" t="str">
            <v>088381561938</v>
          </cell>
          <cell r="D35942" t="str">
            <v>+KORUNKA VYKRUŽOVACIA  D25</v>
          </cell>
          <cell r="E35942">
            <v>10.39</v>
          </cell>
          <cell r="F35942" t="str">
            <v>Áno</v>
          </cell>
          <cell r="G35942" t="str">
            <v>PT</v>
          </cell>
        </row>
        <row r="35943">
          <cell r="A35943" t="str">
            <v>E-03707</v>
          </cell>
          <cell r="C35943" t="str">
            <v>088381561945</v>
          </cell>
          <cell r="D35943" t="str">
            <v>+KORUNKA VYKRUŽOVACIA  D27</v>
          </cell>
          <cell r="E35943">
            <v>10.79</v>
          </cell>
          <cell r="F35943" t="str">
            <v>Áno</v>
          </cell>
          <cell r="G35943" t="str">
            <v>PT</v>
          </cell>
        </row>
        <row r="35944">
          <cell r="A35944" t="str">
            <v>E-03713</v>
          </cell>
          <cell r="C35944" t="str">
            <v>088381561952</v>
          </cell>
          <cell r="D35944" t="str">
            <v>+KORUNKA VYKRUŽOVACIA  D29</v>
          </cell>
          <cell r="E35944">
            <v>22.39</v>
          </cell>
          <cell r="F35944" t="str">
            <v>Áno</v>
          </cell>
          <cell r="G35944" t="str">
            <v>PT</v>
          </cell>
        </row>
        <row r="35945">
          <cell r="A35945" t="str">
            <v>E-03729</v>
          </cell>
          <cell r="B35945" t="str">
            <v>B-11330</v>
          </cell>
          <cell r="C35945" t="str">
            <v>088381561969</v>
          </cell>
          <cell r="D35945" t="str">
            <v>+KORUNKA VYKRUŽOVACIA  D30</v>
          </cell>
          <cell r="E35945">
            <v>11.29</v>
          </cell>
          <cell r="F35945" t="str">
            <v>Áno</v>
          </cell>
          <cell r="G35945" t="str">
            <v>PT</v>
          </cell>
        </row>
        <row r="35946">
          <cell r="A35946" t="str">
            <v>E-03735</v>
          </cell>
          <cell r="C35946" t="str">
            <v>088381561976</v>
          </cell>
          <cell r="D35946" t="str">
            <v>+KORUNKA VYKRUŽOVACIA  D32</v>
          </cell>
          <cell r="E35946">
            <v>11.79</v>
          </cell>
          <cell r="F35946" t="str">
            <v>Áno</v>
          </cell>
          <cell r="G35946" t="str">
            <v>PT</v>
          </cell>
        </row>
        <row r="35947">
          <cell r="A35947" t="str">
            <v>E-03741</v>
          </cell>
          <cell r="C35947" t="str">
            <v>088381561983</v>
          </cell>
          <cell r="D35947" t="str">
            <v>+KORUNKA VYKRUŽOVACIA EZYCHANGE D35</v>
          </cell>
          <cell r="E35947">
            <v>11.49</v>
          </cell>
          <cell r="F35947" t="str">
            <v>Áno</v>
          </cell>
          <cell r="G35947" t="str">
            <v>PT</v>
          </cell>
        </row>
        <row r="35948">
          <cell r="A35948" t="str">
            <v>E-03757</v>
          </cell>
          <cell r="C35948" t="str">
            <v>088381561990</v>
          </cell>
          <cell r="D35948" t="str">
            <v>+KORUNKA VYKRUŽOVACIA EZYCHANGE D37</v>
          </cell>
          <cell r="E35948">
            <v>12.19</v>
          </cell>
          <cell r="F35948" t="str">
            <v>Áno</v>
          </cell>
          <cell r="G35948" t="str">
            <v>PT</v>
          </cell>
        </row>
        <row r="35949">
          <cell r="A35949" t="str">
            <v>E-03763</v>
          </cell>
          <cell r="C35949" t="str">
            <v>088381562003</v>
          </cell>
          <cell r="D35949" t="str">
            <v>+KORUNKA VYKRUŽOVACIA  D38</v>
          </cell>
          <cell r="E35949">
            <v>12.19</v>
          </cell>
          <cell r="F35949" t="str">
            <v>Áno</v>
          </cell>
          <cell r="G35949" t="str">
            <v>PT</v>
          </cell>
        </row>
        <row r="35950">
          <cell r="A35950" t="str">
            <v>E-03779</v>
          </cell>
          <cell r="B35950" t="str">
            <v>B-16754</v>
          </cell>
          <cell r="C35950" t="str">
            <v>088381562010</v>
          </cell>
          <cell r="D35950" t="str">
            <v>+KORUNKA VYKRUŽOVACIA  D40</v>
          </cell>
          <cell r="E35950">
            <v>12.09</v>
          </cell>
          <cell r="F35950" t="str">
            <v>Áno</v>
          </cell>
          <cell r="G35950" t="str">
            <v>PT</v>
          </cell>
        </row>
        <row r="35951">
          <cell r="A35951" t="str">
            <v>E-03785</v>
          </cell>
          <cell r="C35951" t="str">
            <v>088381562027</v>
          </cell>
          <cell r="D35951" t="str">
            <v>+KORUNKA VYKRUŽOVACIA  D41</v>
          </cell>
          <cell r="E35951">
            <v>12.99</v>
          </cell>
          <cell r="F35951" t="str">
            <v>Áno</v>
          </cell>
          <cell r="G35951" t="str">
            <v>PT</v>
          </cell>
        </row>
        <row r="35952">
          <cell r="A35952" t="str">
            <v>E-03791</v>
          </cell>
          <cell r="B35952" t="str">
            <v>B-11380</v>
          </cell>
          <cell r="C35952" t="str">
            <v>088381562034</v>
          </cell>
          <cell r="D35952" t="str">
            <v xml:space="preserve">+KORUNKA VYKRUŽOVACIA EZYCHANGE D44 </v>
          </cell>
          <cell r="E35952">
            <v>12.79</v>
          </cell>
          <cell r="F35952" t="str">
            <v>Áno</v>
          </cell>
          <cell r="G35952" t="str">
            <v>PT</v>
          </cell>
        </row>
        <row r="35953">
          <cell r="A35953" t="str">
            <v>E-03800</v>
          </cell>
          <cell r="C35953" t="str">
            <v>088381562041</v>
          </cell>
          <cell r="D35953" t="str">
            <v>+KORUNKA VYKRUŽOVACIA  D46</v>
          </cell>
          <cell r="E35953">
            <v>13.49</v>
          </cell>
          <cell r="F35953" t="str">
            <v>Áno</v>
          </cell>
          <cell r="G35953" t="str">
            <v>PT</v>
          </cell>
        </row>
        <row r="35954">
          <cell r="A35954" t="str">
            <v>E-03816</v>
          </cell>
          <cell r="C35954" t="str">
            <v>088381562058</v>
          </cell>
          <cell r="D35954" t="str">
            <v xml:space="preserve">+KORUNKA VYKRUŽOVACIA EZYCHANGE D48 </v>
          </cell>
          <cell r="E35954">
            <v>13.59</v>
          </cell>
          <cell r="F35954" t="str">
            <v>Áno</v>
          </cell>
          <cell r="G35954" t="str">
            <v>PT</v>
          </cell>
        </row>
        <row r="35955">
          <cell r="A35955" t="str">
            <v>E-03822</v>
          </cell>
          <cell r="B35955" t="str">
            <v>B-11405</v>
          </cell>
          <cell r="C35955" t="str">
            <v>088381562065</v>
          </cell>
          <cell r="D35955" t="str">
            <v xml:space="preserve">+KORUNKA VYKRUŽOVACIA EZYCHANGE D51 </v>
          </cell>
          <cell r="E35955">
            <v>13.59</v>
          </cell>
          <cell r="F35955" t="str">
            <v>Áno</v>
          </cell>
          <cell r="G35955" t="str">
            <v>PT</v>
          </cell>
        </row>
        <row r="35956">
          <cell r="A35956" t="str">
            <v>E-03838</v>
          </cell>
          <cell r="C35956" t="str">
            <v>088381562072</v>
          </cell>
          <cell r="D35956" t="str">
            <v>+KORUNKA VYKRUŽOVACIA EZYCHANGE D52</v>
          </cell>
          <cell r="E35956">
            <v>16.29</v>
          </cell>
          <cell r="F35956" t="str">
            <v>Áno</v>
          </cell>
          <cell r="G35956" t="str">
            <v>PT</v>
          </cell>
        </row>
        <row r="35957">
          <cell r="A35957" t="str">
            <v>E-03844</v>
          </cell>
          <cell r="C35957" t="str">
            <v>088381562089</v>
          </cell>
          <cell r="D35957" t="str">
            <v>+KORUNKA VYKRUŽOVACIA EZYCHANGE D54</v>
          </cell>
          <cell r="E35957">
            <v>16.190000000000001</v>
          </cell>
          <cell r="F35957" t="str">
            <v>Áno</v>
          </cell>
          <cell r="G35957" t="str">
            <v>PT</v>
          </cell>
        </row>
        <row r="35958">
          <cell r="A35958" t="str">
            <v>E-03850</v>
          </cell>
          <cell r="C35958" t="str">
            <v>088381562096</v>
          </cell>
          <cell r="D35958" t="str">
            <v>+KORUNKA VYKRUŽOVACIA EZYCHANGE D56</v>
          </cell>
          <cell r="E35958">
            <v>16.190000000000001</v>
          </cell>
          <cell r="F35958" t="str">
            <v>Áno</v>
          </cell>
          <cell r="G35958" t="str">
            <v>PT</v>
          </cell>
        </row>
        <row r="35959">
          <cell r="A35959" t="str">
            <v>E-03866</v>
          </cell>
          <cell r="C35959" t="str">
            <v>088381562102</v>
          </cell>
          <cell r="D35959" t="str">
            <v>+KORUNKA VYKRUŽOVACIA EZYCHANGE D57</v>
          </cell>
          <cell r="E35959">
            <v>16.89</v>
          </cell>
          <cell r="F35959" t="str">
            <v>Áno</v>
          </cell>
          <cell r="G35959" t="str">
            <v>PT</v>
          </cell>
        </row>
        <row r="35960">
          <cell r="A35960" t="str">
            <v>E-03872</v>
          </cell>
          <cell r="B35960" t="str">
            <v>B-11427</v>
          </cell>
          <cell r="C35960" t="str">
            <v>088381562119</v>
          </cell>
          <cell r="D35960" t="str">
            <v>+KORUNKA VYKRUŽOVACIA EZYCHANGE D60</v>
          </cell>
          <cell r="E35960">
            <v>17.79</v>
          </cell>
          <cell r="F35960" t="str">
            <v>Áno</v>
          </cell>
          <cell r="G35960" t="str">
            <v>PT</v>
          </cell>
        </row>
        <row r="35961">
          <cell r="A35961" t="str">
            <v>E-03888</v>
          </cell>
          <cell r="C35961" t="str">
            <v>088381562126</v>
          </cell>
          <cell r="D35961" t="str">
            <v>+KORUNKA VYKRUŽOVACIA EZYCHANGE D64</v>
          </cell>
          <cell r="E35961">
            <v>17.89</v>
          </cell>
          <cell r="F35961" t="str">
            <v>Áno</v>
          </cell>
          <cell r="G35961" t="str">
            <v>PT</v>
          </cell>
        </row>
        <row r="35962">
          <cell r="A35962" t="str">
            <v>E-03894</v>
          </cell>
          <cell r="C35962" t="str">
            <v>088381562133</v>
          </cell>
          <cell r="D35962" t="str">
            <v>+KORUNKA VYKRUŽOVACIA EZYCHANGE D65</v>
          </cell>
          <cell r="E35962">
            <v>18.39</v>
          </cell>
          <cell r="F35962" t="str">
            <v>Áno</v>
          </cell>
          <cell r="G35962" t="str">
            <v>PT</v>
          </cell>
        </row>
        <row r="35963">
          <cell r="A35963" t="str">
            <v>E-03903</v>
          </cell>
          <cell r="C35963" t="str">
            <v>088381562140</v>
          </cell>
          <cell r="D35963" t="str">
            <v>+KORUNKA VYKRUŽOVACIA EZYCHANGE D68</v>
          </cell>
          <cell r="E35963">
            <v>18.79</v>
          </cell>
          <cell r="F35963" t="str">
            <v>Áno</v>
          </cell>
          <cell r="G35963" t="str">
            <v>PT</v>
          </cell>
        </row>
        <row r="35964">
          <cell r="A35964" t="str">
            <v>E-03919</v>
          </cell>
          <cell r="B35964" t="str">
            <v>B-11455</v>
          </cell>
          <cell r="C35964" t="str">
            <v>088381562157</v>
          </cell>
          <cell r="D35964" t="str">
            <v>+KORUNKA VYKRUŽOVACIA  D70</v>
          </cell>
          <cell r="E35964">
            <v>18.79</v>
          </cell>
          <cell r="F35964" t="str">
            <v>Áno</v>
          </cell>
          <cell r="G35964" t="str">
            <v>PT</v>
          </cell>
        </row>
        <row r="35965">
          <cell r="A35965" t="str">
            <v>E-03925</v>
          </cell>
          <cell r="C35965" t="str">
            <v>088381562164</v>
          </cell>
          <cell r="D35965" t="str">
            <v>+KORUNKA VYKRUŽOVACIA EZYCHANGE D73</v>
          </cell>
          <cell r="E35965">
            <v>18.989999999999998</v>
          </cell>
          <cell r="F35965" t="str">
            <v>Áno</v>
          </cell>
          <cell r="G35965" t="str">
            <v>PT</v>
          </cell>
        </row>
        <row r="35966">
          <cell r="A35966" t="str">
            <v>E-03931</v>
          </cell>
          <cell r="B35966" t="str">
            <v>B-11461</v>
          </cell>
          <cell r="C35966" t="str">
            <v>088381562171</v>
          </cell>
          <cell r="D35966" t="str">
            <v>+KORUNKA VYKRUŽOVACIA EZYCHANGE D76</v>
          </cell>
          <cell r="E35966">
            <v>19.09</v>
          </cell>
          <cell r="F35966" t="str">
            <v>Nie</v>
          </cell>
          <cell r="G35966" t="str">
            <v>PT</v>
          </cell>
        </row>
        <row r="35967">
          <cell r="A35967" t="str">
            <v>E-03947</v>
          </cell>
          <cell r="C35967" t="str">
            <v>088381562188</v>
          </cell>
          <cell r="D35967" t="str">
            <v>+KORUNKA VYKRUŽOVACIA EZYCHANGE D79</v>
          </cell>
          <cell r="E35967">
            <v>19.79</v>
          </cell>
          <cell r="F35967" t="str">
            <v>Nie</v>
          </cell>
          <cell r="G35967" t="str">
            <v>PT</v>
          </cell>
        </row>
        <row r="35968">
          <cell r="A35968" t="str">
            <v>E-03953</v>
          </cell>
          <cell r="C35968" t="str">
            <v>088381562195</v>
          </cell>
          <cell r="D35968" t="str">
            <v>+KORUNKA VYKRUŽOVACIA EZYCHANGE D83</v>
          </cell>
          <cell r="E35968">
            <v>20.09</v>
          </cell>
          <cell r="F35968" t="str">
            <v>Áno</v>
          </cell>
          <cell r="G35968" t="str">
            <v>PT</v>
          </cell>
        </row>
        <row r="35969">
          <cell r="A35969" t="str">
            <v>E-03969</v>
          </cell>
          <cell r="C35969" t="str">
            <v>088381562201</v>
          </cell>
          <cell r="D35969" t="str">
            <v>+KORUNKA VYKRUŽOVACIA EZYCHANGE D86</v>
          </cell>
          <cell r="E35969">
            <v>20.79</v>
          </cell>
          <cell r="F35969" t="str">
            <v>Áno</v>
          </cell>
          <cell r="G35969" t="str">
            <v>PT</v>
          </cell>
        </row>
        <row r="35970">
          <cell r="A35970" t="str">
            <v>E-03975</v>
          </cell>
          <cell r="C35970" t="str">
            <v>088381562218</v>
          </cell>
          <cell r="D35970" t="str">
            <v>+KORUNKA VYKRUŽOVACIA EZYCHANGE D92</v>
          </cell>
          <cell r="E35970">
            <v>21.89</v>
          </cell>
          <cell r="F35970" t="str">
            <v>Áno</v>
          </cell>
          <cell r="G35970" t="str">
            <v>PT</v>
          </cell>
        </row>
        <row r="35971">
          <cell r="A35971" t="str">
            <v>E-03981</v>
          </cell>
          <cell r="C35971" t="str">
            <v>088381562225</v>
          </cell>
          <cell r="D35971" t="str">
            <v>+KORUNKA VYKRUŽOVACIA EZYCHANGE D95</v>
          </cell>
          <cell r="E35971">
            <v>25.59</v>
          </cell>
          <cell r="F35971" t="str">
            <v>Áno</v>
          </cell>
          <cell r="G35971" t="str">
            <v>PT</v>
          </cell>
        </row>
        <row r="35972">
          <cell r="A35972" t="str">
            <v>E-03997</v>
          </cell>
          <cell r="C35972" t="str">
            <v>088381562232</v>
          </cell>
          <cell r="D35972" t="str">
            <v>+KORUNKA VYKRUŽOVACIA  D102</v>
          </cell>
          <cell r="E35972">
            <v>30.49</v>
          </cell>
          <cell r="F35972" t="str">
            <v>Áno</v>
          </cell>
          <cell r="G35972" t="str">
            <v>PT</v>
          </cell>
        </row>
        <row r="35973">
          <cell r="A35973" t="str">
            <v>E-04008</v>
          </cell>
          <cell r="C35973" t="str">
            <v>088381562249</v>
          </cell>
          <cell r="D35973" t="str">
            <v>+KORUNKA VYKRUŽOVACIA  D105</v>
          </cell>
          <cell r="E35973">
            <v>31.39</v>
          </cell>
          <cell r="F35973" t="str">
            <v>Áno</v>
          </cell>
          <cell r="G35973" t="str">
            <v>PT</v>
          </cell>
        </row>
        <row r="35974">
          <cell r="A35974" t="str">
            <v>E-04014</v>
          </cell>
          <cell r="C35974" t="str">
            <v>088381562256</v>
          </cell>
          <cell r="D35974" t="str">
            <v>+KORUNKA VYKRUŽOVACIA EZYCHANGE D111</v>
          </cell>
          <cell r="E35974">
            <v>38.29</v>
          </cell>
          <cell r="F35974" t="str">
            <v>Áno</v>
          </cell>
          <cell r="G35974" t="str">
            <v>PT</v>
          </cell>
        </row>
        <row r="35975">
          <cell r="A35975" t="str">
            <v>E-04020</v>
          </cell>
          <cell r="C35975" t="str">
            <v>088381562263</v>
          </cell>
          <cell r="D35975" t="str">
            <v>+KORUNKA VYKRUŽOVACIA EZYCHANGE D114</v>
          </cell>
          <cell r="E35975">
            <v>40.49</v>
          </cell>
          <cell r="F35975" t="str">
            <v>Áno</v>
          </cell>
          <cell r="G35975" t="str">
            <v>PT</v>
          </cell>
        </row>
        <row r="35976">
          <cell r="A35976" t="str">
            <v>E-04036</v>
          </cell>
          <cell r="C35976" t="str">
            <v>088381562270</v>
          </cell>
          <cell r="D35976" t="str">
            <v>+KORUNKA VYKRUŽOVACIA EZYCHANGE D121</v>
          </cell>
          <cell r="E35976">
            <v>45.19</v>
          </cell>
          <cell r="F35976" t="str">
            <v>Áno</v>
          </cell>
          <cell r="G35976" t="str">
            <v>PT</v>
          </cell>
        </row>
        <row r="35977">
          <cell r="A35977" t="str">
            <v>E-04042</v>
          </cell>
          <cell r="C35977" t="str">
            <v>088381562287</v>
          </cell>
          <cell r="D35977" t="str">
            <v>+KORUNKA VYKRUŽOVACIA EZYCHANGE D127</v>
          </cell>
          <cell r="E35977">
            <v>47.39</v>
          </cell>
          <cell r="F35977" t="str">
            <v>Áno</v>
          </cell>
          <cell r="G35977" t="str">
            <v>PT</v>
          </cell>
        </row>
        <row r="35978">
          <cell r="A35978" t="str">
            <v>E-04058</v>
          </cell>
          <cell r="C35978" t="str">
            <v>088381562294</v>
          </cell>
          <cell r="D35978" t="str">
            <v>+KORUNKA VYKRUŽOVACIA EZYCHANGE D140</v>
          </cell>
          <cell r="E35978">
            <v>49.19</v>
          </cell>
          <cell r="F35978" t="str">
            <v>Áno</v>
          </cell>
          <cell r="G35978" t="str">
            <v>PT</v>
          </cell>
        </row>
        <row r="35979">
          <cell r="A35979" t="str">
            <v>E-04064</v>
          </cell>
          <cell r="C35979" t="str">
            <v>088381562300</v>
          </cell>
          <cell r="D35979" t="str">
            <v>+KORUNKA VYKRUŽOVACIA EZYCHANGE D152</v>
          </cell>
          <cell r="E35979">
            <v>51.89</v>
          </cell>
          <cell r="F35979" t="str">
            <v>Áno</v>
          </cell>
          <cell r="G35979" t="str">
            <v>PT</v>
          </cell>
        </row>
        <row r="35980">
          <cell r="A35980" t="str">
            <v>E-04070</v>
          </cell>
          <cell r="C35980" t="str">
            <v>088381562317</v>
          </cell>
          <cell r="D35980" t="str">
            <v>+RÝCH.SPOJ.+VRTÁK STRED 88MM</v>
          </cell>
          <cell r="E35980">
            <v>27.29</v>
          </cell>
          <cell r="F35980" t="str">
            <v>Áno</v>
          </cell>
          <cell r="G35980" t="str">
            <v>PT</v>
          </cell>
        </row>
        <row r="35981">
          <cell r="A35981" t="str">
            <v>E-04086</v>
          </cell>
          <cell r="C35981" t="str">
            <v>088381562324</v>
          </cell>
          <cell r="D35981" t="str">
            <v xml:space="preserve">+VRTÁK STREDIACI 6,35X80MM BIT HSS-G </v>
          </cell>
          <cell r="E35981">
            <v>8.2899999999999991</v>
          </cell>
          <cell r="F35981" t="str">
            <v>Áno</v>
          </cell>
          <cell r="G35981" t="str">
            <v>PT</v>
          </cell>
        </row>
        <row r="35982">
          <cell r="A35982" t="str">
            <v>E-04092</v>
          </cell>
          <cell r="C35982" t="str">
            <v>088381562331</v>
          </cell>
          <cell r="D35982" t="str">
            <v>+VRTÁK STREDIACI 6,35X80MM HSS-CO</v>
          </cell>
          <cell r="E35982">
            <v>11.09</v>
          </cell>
          <cell r="F35982" t="str">
            <v>Áno</v>
          </cell>
          <cell r="G35982" t="str">
            <v>PT</v>
          </cell>
        </row>
        <row r="35983">
          <cell r="A35983" t="str">
            <v>E-05094</v>
          </cell>
          <cell r="B35983" t="str">
            <v>E-15154</v>
          </cell>
          <cell r="C35983" t="str">
            <v>088381566605</v>
          </cell>
          <cell r="D35983" t="str">
            <v>+DRŽIAK UNIVERZAL MAKITA</v>
          </cell>
          <cell r="E35983">
            <v>21.99</v>
          </cell>
          <cell r="F35983" t="str">
            <v>Nevyrába sa</v>
          </cell>
          <cell r="G35983" t="str">
            <v>PT</v>
          </cell>
        </row>
        <row r="35984">
          <cell r="A35984" t="str">
            <v>E-05119</v>
          </cell>
          <cell r="B35984" t="str">
            <v>E-15176</v>
          </cell>
          <cell r="C35984" t="str">
            <v>088381566629</v>
          </cell>
          <cell r="D35984" t="str">
            <v>+TAŠKA NA SKRUTKOVAČ</v>
          </cell>
          <cell r="E35984">
            <v>14.99</v>
          </cell>
          <cell r="F35984" t="str">
            <v>Nevyrába sa</v>
          </cell>
          <cell r="G35984" t="str">
            <v>PT</v>
          </cell>
        </row>
        <row r="35985">
          <cell r="A35985" t="str">
            <v>E-05125</v>
          </cell>
          <cell r="B35985" t="str">
            <v>E-15182</v>
          </cell>
          <cell r="C35985" t="str">
            <v>088381566636</v>
          </cell>
          <cell r="D35985" t="str">
            <v xml:space="preserve">+DRŽIAK NA SKRUTKOVAČ MAKITA </v>
          </cell>
          <cell r="E35985">
            <v>40.99</v>
          </cell>
          <cell r="F35985" t="str">
            <v>Nevyrába sa</v>
          </cell>
          <cell r="G35985" t="str">
            <v>PT</v>
          </cell>
        </row>
        <row r="35986">
          <cell r="A35986" t="str">
            <v>E-05131</v>
          </cell>
          <cell r="B35986" t="str">
            <v>E-15198</v>
          </cell>
          <cell r="C35986" t="str">
            <v>088381566643</v>
          </cell>
          <cell r="D35986" t="str">
            <v>+2-KOMBINÁCIA TAŠKY MAKITA</v>
          </cell>
          <cell r="E35986">
            <v>28.99</v>
          </cell>
          <cell r="F35986" t="str">
            <v>Nevyrába sa</v>
          </cell>
          <cell r="G35986" t="str">
            <v>PT</v>
          </cell>
        </row>
        <row r="35987">
          <cell r="A35987" t="str">
            <v>E-05147</v>
          </cell>
          <cell r="B35987" t="str">
            <v>E-15207</v>
          </cell>
          <cell r="C35987" t="str">
            <v>088381566650</v>
          </cell>
          <cell r="D35987" t="str">
            <v>+3-KOMBINÁCIA TAŠKY MAKITA</v>
          </cell>
          <cell r="E35987">
            <v>37.99</v>
          </cell>
          <cell r="F35987" t="str">
            <v>Nevyrába sa</v>
          </cell>
          <cell r="G35987" t="str">
            <v>PT</v>
          </cell>
        </row>
        <row r="35988">
          <cell r="A35988" t="str">
            <v>E-05153</v>
          </cell>
          <cell r="B35988" t="str">
            <v>E-15213</v>
          </cell>
          <cell r="C35988" t="str">
            <v>088381566667</v>
          </cell>
          <cell r="D35988" t="str">
            <v>+TAŠKA NA NÁRADIE MAKITA</v>
          </cell>
          <cell r="E35988">
            <v>40.99</v>
          </cell>
          <cell r="F35988" t="str">
            <v>Nevyrába sa</v>
          </cell>
          <cell r="G35988" t="str">
            <v>PT</v>
          </cell>
        </row>
        <row r="35989">
          <cell r="A35989" t="str">
            <v>E-05169</v>
          </cell>
          <cell r="B35989" t="str">
            <v>E-15229</v>
          </cell>
          <cell r="C35989" t="str">
            <v>088381566674</v>
          </cell>
          <cell r="D35989" t="str">
            <v>+3-KOMBINÁCIA TAŠKY+OPASOK MAKITA</v>
          </cell>
          <cell r="E35989">
            <v>84.99</v>
          </cell>
          <cell r="F35989" t="str">
            <v>Nevyrába sa</v>
          </cell>
          <cell r="G35989" t="str">
            <v>PT</v>
          </cell>
        </row>
        <row r="35990">
          <cell r="A35990" t="str">
            <v>E-05175</v>
          </cell>
          <cell r="B35990" t="str">
            <v>E-15235</v>
          </cell>
          <cell r="C35990" t="str">
            <v>088381566681</v>
          </cell>
          <cell r="D35990" t="str">
            <v>+OPASOK - SET HEAVY DUTY</v>
          </cell>
          <cell r="E35990">
            <v>103.99</v>
          </cell>
          <cell r="F35990" t="str">
            <v>Nevyrába sa</v>
          </cell>
          <cell r="G35990" t="str">
            <v>PT</v>
          </cell>
        </row>
        <row r="35991">
          <cell r="A35991" t="str">
            <v>E-05181</v>
          </cell>
          <cell r="B35991" t="str">
            <v>E-15241</v>
          </cell>
          <cell r="C35991" t="str">
            <v>088381566698</v>
          </cell>
          <cell r="D35991" t="str">
            <v>+TAŠKA ELEKTRIKÁRSKA MAKITA</v>
          </cell>
          <cell r="E35991">
            <v>29.99</v>
          </cell>
          <cell r="F35991" t="str">
            <v>Nevyrába sa</v>
          </cell>
          <cell r="G35991" t="str">
            <v>PT</v>
          </cell>
        </row>
        <row r="35992">
          <cell r="A35992" t="str">
            <v>E-05197</v>
          </cell>
          <cell r="B35992" t="str">
            <v>E-15257</v>
          </cell>
          <cell r="C35992" t="str">
            <v>088381566704</v>
          </cell>
          <cell r="D35992" t="str">
            <v>+TAŠKA NA KLINCE A KLADIVÁ</v>
          </cell>
          <cell r="E35992">
            <v>18.989999999999998</v>
          </cell>
          <cell r="F35992" t="str">
            <v>Nevyrába sa</v>
          </cell>
          <cell r="G35992" t="str">
            <v>PT</v>
          </cell>
        </row>
        <row r="35993">
          <cell r="A35993" t="str">
            <v>E-05206</v>
          </cell>
          <cell r="B35993" t="str">
            <v>E-15263</v>
          </cell>
          <cell r="C35993" t="str">
            <v>088381566711</v>
          </cell>
          <cell r="D35993" t="str">
            <v>+TAŠKA NA BATERKU/KLINCE MAKITA</v>
          </cell>
          <cell r="E35993">
            <v>18.989999999999998</v>
          </cell>
          <cell r="F35993" t="str">
            <v>Nevyrába sa</v>
          </cell>
          <cell r="G35993" t="str">
            <v>PT</v>
          </cell>
        </row>
        <row r="35994">
          <cell r="A35994" t="str">
            <v>E-05212</v>
          </cell>
          <cell r="B35994" t="str">
            <v>E-15279</v>
          </cell>
          <cell r="C35994" t="str">
            <v>088381566728</v>
          </cell>
          <cell r="D35994" t="str">
            <v>+DRŽIAK NA SKRUTKOVAČE MAKITA</v>
          </cell>
          <cell r="E35994">
            <v>18.989999999999998</v>
          </cell>
          <cell r="F35994" t="str">
            <v>Nevyrába sa</v>
          </cell>
          <cell r="G35994" t="str">
            <v>PT</v>
          </cell>
        </row>
        <row r="35995">
          <cell r="A35995" t="str">
            <v>E-05228</v>
          </cell>
          <cell r="B35995" t="str">
            <v>E-15285</v>
          </cell>
          <cell r="C35995" t="str">
            <v>088381566735</v>
          </cell>
          <cell r="D35995" t="str">
            <v>+TAŠKA NA KLADIVÁ A NÁRADIE</v>
          </cell>
          <cell r="E35995">
            <v>18.989999999999998</v>
          </cell>
          <cell r="F35995" t="str">
            <v>Nevyrába sa</v>
          </cell>
          <cell r="G35995" t="str">
            <v>PT</v>
          </cell>
        </row>
        <row r="35996">
          <cell r="A35996" t="str">
            <v>E-05234</v>
          </cell>
          <cell r="B35996" t="str">
            <v>P-71875</v>
          </cell>
          <cell r="C35996" t="str">
            <v>088381566742</v>
          </cell>
          <cell r="D35996" t="str">
            <v>+DRŽIAK NA KLADIVO-KLIP MAKITA</v>
          </cell>
          <cell r="E35996">
            <v>10.69</v>
          </cell>
          <cell r="F35996" t="str">
            <v>Nevyrába sa</v>
          </cell>
          <cell r="G35996" t="str">
            <v>PT</v>
          </cell>
        </row>
        <row r="35997">
          <cell r="A35997" t="str">
            <v>E-05240</v>
          </cell>
          <cell r="B35997" t="str">
            <v>E-15300</v>
          </cell>
          <cell r="C35997" t="str">
            <v>088381566759</v>
          </cell>
          <cell r="D35997" t="str">
            <v>+DRŽIAK NA KLADIVO MAKITA</v>
          </cell>
          <cell r="E35997">
            <v>10.99</v>
          </cell>
          <cell r="F35997" t="str">
            <v>Nevyrába sa</v>
          </cell>
          <cell r="G35997" t="str">
            <v>PT</v>
          </cell>
        </row>
        <row r="35998">
          <cell r="A35998" t="str">
            <v>E-05262</v>
          </cell>
          <cell r="B35998" t="str">
            <v>E-15322</v>
          </cell>
          <cell r="C35998" t="str">
            <v>088381566773</v>
          </cell>
          <cell r="D35998" t="str">
            <v>+TAŠKA NA NôŽ MALÁ</v>
          </cell>
          <cell r="E35998">
            <v>13.99</v>
          </cell>
          <cell r="F35998" t="str">
            <v>Áno</v>
          </cell>
          <cell r="G35998" t="str">
            <v>PT</v>
          </cell>
        </row>
        <row r="35999">
          <cell r="A35999" t="str">
            <v>E-05278</v>
          </cell>
          <cell r="B35999" t="str">
            <v>E-15338</v>
          </cell>
          <cell r="C35999" t="str">
            <v>088381566780</v>
          </cell>
          <cell r="D35999" t="str">
            <v>+TAŠKA NA METRE MAKITA</v>
          </cell>
          <cell r="E35999">
            <v>9.99</v>
          </cell>
          <cell r="F35999" t="str">
            <v>Nevyrába sa</v>
          </cell>
          <cell r="G35999" t="str">
            <v>PT</v>
          </cell>
        </row>
        <row r="36000">
          <cell r="A36000" t="str">
            <v>E-05321</v>
          </cell>
          <cell r="B36000" t="str">
            <v>E-15366</v>
          </cell>
          <cell r="C36000" t="str">
            <v>088381566834</v>
          </cell>
          <cell r="D36000" t="str">
            <v>+OPASOK NA NÁRADIE HEAVY DUTY</v>
          </cell>
          <cell r="E36000">
            <v>34.99</v>
          </cell>
          <cell r="F36000" t="str">
            <v>Nevyrába sa</v>
          </cell>
          <cell r="G36000" t="str">
            <v>PT</v>
          </cell>
        </row>
        <row r="36001">
          <cell r="A36001" t="str">
            <v>E-05337</v>
          </cell>
          <cell r="C36001" t="str">
            <v>088381566841</v>
          </cell>
          <cell r="D36001" t="str">
            <v>+OPASOK S KLIPOM</v>
          </cell>
          <cell r="E36001">
            <v>12.99</v>
          </cell>
          <cell r="F36001" t="str">
            <v>Áno</v>
          </cell>
          <cell r="G36001" t="str">
            <v>PT</v>
          </cell>
        </row>
        <row r="36002">
          <cell r="A36002" t="str">
            <v>E-05343</v>
          </cell>
          <cell r="B36002" t="str">
            <v>E-15693</v>
          </cell>
          <cell r="C36002" t="str">
            <v>088381566858</v>
          </cell>
          <cell r="D36002" t="str">
            <v>+OPASOK NA ŤAŽKÉ NÁRADIE MAKITA</v>
          </cell>
          <cell r="E36002">
            <v>21.99</v>
          </cell>
          <cell r="F36002" t="str">
            <v>Nevyrába sa</v>
          </cell>
          <cell r="G36002" t="str">
            <v>PT</v>
          </cell>
        </row>
        <row r="36003">
          <cell r="A36003" t="str">
            <v>E-05359</v>
          </cell>
          <cell r="C36003" t="str">
            <v>088381566865</v>
          </cell>
          <cell r="D36003" t="str">
            <v>+OPASOK KOŽENÝ ČIERNY M MAKITA</v>
          </cell>
          <cell r="E36003">
            <v>21.99</v>
          </cell>
          <cell r="F36003" t="str">
            <v>Áno</v>
          </cell>
          <cell r="G36003" t="str">
            <v>PT</v>
          </cell>
        </row>
        <row r="36004">
          <cell r="A36004" t="str">
            <v>E-05365</v>
          </cell>
          <cell r="C36004" t="str">
            <v>088381566872</v>
          </cell>
          <cell r="D36004" t="str">
            <v xml:space="preserve">+OPASOK KOŽENÝ ČIERNY L MAKITA </v>
          </cell>
          <cell r="E36004">
            <v>21.99</v>
          </cell>
          <cell r="F36004" t="str">
            <v>Áno</v>
          </cell>
          <cell r="G36004" t="str">
            <v>PT</v>
          </cell>
        </row>
        <row r="36005">
          <cell r="A36005" t="str">
            <v>E-05371</v>
          </cell>
          <cell r="C36005" t="str">
            <v>088381566889</v>
          </cell>
          <cell r="D36005" t="str">
            <v xml:space="preserve">+OPASOK KOŽENÝ HNEDÝ M MAKITA </v>
          </cell>
          <cell r="E36005">
            <v>21.99</v>
          </cell>
          <cell r="F36005" t="str">
            <v>Áno</v>
          </cell>
          <cell r="G36005" t="str">
            <v>PT</v>
          </cell>
        </row>
        <row r="36006">
          <cell r="A36006" t="str">
            <v>E-05387</v>
          </cell>
          <cell r="C36006" t="str">
            <v>088381566896</v>
          </cell>
          <cell r="D36006" t="str">
            <v>+OPASOK KOŽENÝ HNEDÝ L MAKITA</v>
          </cell>
          <cell r="E36006">
            <v>21.99</v>
          </cell>
          <cell r="F36006" t="str">
            <v>Áno</v>
          </cell>
          <cell r="G36006" t="str">
            <v>PT</v>
          </cell>
        </row>
        <row r="36007">
          <cell r="A36007" t="str">
            <v>E-05393</v>
          </cell>
          <cell r="B36007" t="str">
            <v>E-15372</v>
          </cell>
          <cell r="C36007" t="str">
            <v>088381566902</v>
          </cell>
          <cell r="D36007" t="str">
            <v>+POPRUHY NA TAŠKY</v>
          </cell>
          <cell r="E36007">
            <v>30.99</v>
          </cell>
          <cell r="F36007" t="str">
            <v>Nevyrába sa</v>
          </cell>
          <cell r="G36007" t="str">
            <v>PT</v>
          </cell>
        </row>
        <row r="36008">
          <cell r="A36008" t="str">
            <v>E-05402</v>
          </cell>
          <cell r="C36008" t="str">
            <v>088381566919</v>
          </cell>
          <cell r="D36008" t="str">
            <v>+TRAKY MAKITA</v>
          </cell>
          <cell r="E36008">
            <v>17.989999999999998</v>
          </cell>
          <cell r="F36008" t="str">
            <v>Áno</v>
          </cell>
          <cell r="G36008" t="str">
            <v>PT</v>
          </cell>
        </row>
        <row r="36009">
          <cell r="A36009" t="str">
            <v>E-05418</v>
          </cell>
          <cell r="B36009" t="str">
            <v>E-15388</v>
          </cell>
          <cell r="C36009" t="str">
            <v>088381566926</v>
          </cell>
          <cell r="D36009" t="str">
            <v>+TAŠKA NA NÁRADIE (PRIEMYSELNÁ)</v>
          </cell>
          <cell r="E36009">
            <v>87.99</v>
          </cell>
          <cell r="F36009" t="str">
            <v>Nevyrába sa</v>
          </cell>
          <cell r="G36009" t="str">
            <v>PT</v>
          </cell>
        </row>
        <row r="36010">
          <cell r="A36010" t="str">
            <v>E-05424</v>
          </cell>
          <cell r="B36010" t="str">
            <v>E-15394</v>
          </cell>
          <cell r="C36010" t="str">
            <v>088381566933</v>
          </cell>
          <cell r="D36010" t="str">
            <v>+TAŠKA NA ŤAŽKÉ NÁRADIE MAKITA</v>
          </cell>
          <cell r="E36010">
            <v>84.99</v>
          </cell>
          <cell r="F36010" t="str">
            <v>Áno</v>
          </cell>
          <cell r="G36010" t="str">
            <v>PT</v>
          </cell>
        </row>
        <row r="36011">
          <cell r="A36011" t="str">
            <v>E-05430</v>
          </cell>
          <cell r="B36011" t="str">
            <v>E-15403</v>
          </cell>
          <cell r="C36011" t="str">
            <v>088381566940</v>
          </cell>
          <cell r="D36011" t="str">
            <v>+TAŠKA NA NÁRADIE OTVORENÁ</v>
          </cell>
          <cell r="E36011">
            <v>60.99</v>
          </cell>
          <cell r="F36011" t="str">
            <v>Nevyrába sa</v>
          </cell>
          <cell r="G36011" t="str">
            <v>PT</v>
          </cell>
        </row>
        <row r="36012">
          <cell r="A36012" t="str">
            <v>E-05446</v>
          </cell>
          <cell r="B36012" t="str">
            <v>E-15419</v>
          </cell>
          <cell r="C36012" t="str">
            <v>088381566957</v>
          </cell>
          <cell r="D36012" t="str">
            <v>+TAŠKA NA NÁRADIE OTVORENÁ S KRYTOM</v>
          </cell>
          <cell r="E36012">
            <v>77.989999999999995</v>
          </cell>
          <cell r="F36012" t="str">
            <v>Nevyrába sa</v>
          </cell>
          <cell r="G36012" t="str">
            <v>PT</v>
          </cell>
        </row>
        <row r="36013">
          <cell r="A36013" t="str">
            <v>E-05468</v>
          </cell>
          <cell r="B36013" t="str">
            <v>E-15431</v>
          </cell>
          <cell r="C36013" t="str">
            <v>088381566971</v>
          </cell>
          <cell r="D36013" t="str">
            <v>+TAŠKA NA NÁRADIE</v>
          </cell>
          <cell r="E36013">
            <v>48.99</v>
          </cell>
          <cell r="F36013" t="str">
            <v>Nevyrába sa</v>
          </cell>
          <cell r="G36013" t="str">
            <v>PT</v>
          </cell>
        </row>
        <row r="36014">
          <cell r="A36014" t="str">
            <v>E-05474</v>
          </cell>
          <cell r="B36014" t="str">
            <v>E-15447</v>
          </cell>
          <cell r="C36014" t="str">
            <v>088381566988</v>
          </cell>
          <cell r="D36014" t="str">
            <v>+TAŠKA NA NÁRADIE UNIVERZÁLNA MAKITA</v>
          </cell>
          <cell r="E36014">
            <v>44.99</v>
          </cell>
          <cell r="F36014" t="str">
            <v>Áno</v>
          </cell>
          <cell r="G36014" t="str">
            <v>PT</v>
          </cell>
        </row>
        <row r="36015">
          <cell r="A36015" t="str">
            <v>E-05496</v>
          </cell>
          <cell r="B36015" t="str">
            <v>E-15469</v>
          </cell>
          <cell r="C36015" t="str">
            <v>08838156700 8</v>
          </cell>
          <cell r="D36015" t="str">
            <v>+TAŠKA NA NÁRADIE UNIVERZÁLNA MAKITA</v>
          </cell>
          <cell r="E36015">
            <v>87.99</v>
          </cell>
          <cell r="F36015" t="str">
            <v>Áno</v>
          </cell>
          <cell r="G36015" t="str">
            <v>PT</v>
          </cell>
        </row>
        <row r="36016">
          <cell r="A36016" t="str">
            <v>E-05505</v>
          </cell>
          <cell r="B36016" t="str">
            <v>E-15475</v>
          </cell>
          <cell r="C36016" t="str">
            <v>08838156701 5</v>
          </cell>
          <cell r="D36016" t="str">
            <v>+TAŠKA NA NOTEBOOK A NÁRADIE MAKITA</v>
          </cell>
          <cell r="E36016">
            <v>109.99</v>
          </cell>
          <cell r="F36016" t="str">
            <v>Nevyrába sa</v>
          </cell>
          <cell r="G36016" t="str">
            <v>PT</v>
          </cell>
        </row>
        <row r="36017">
          <cell r="A36017" t="str">
            <v>E-05511</v>
          </cell>
          <cell r="B36017" t="str">
            <v>E-15481</v>
          </cell>
          <cell r="C36017" t="str">
            <v>088381567022</v>
          </cell>
          <cell r="D36017" t="str">
            <v>+RUKSAK NA NÁRADIE S ORGANIZÉROM MAKITA</v>
          </cell>
          <cell r="E36017">
            <v>110.99</v>
          </cell>
          <cell r="F36017" t="str">
            <v>Nevyrába sa</v>
          </cell>
          <cell r="G36017" t="str">
            <v>PT</v>
          </cell>
        </row>
        <row r="36018">
          <cell r="A36018" t="str">
            <v>E-05527</v>
          </cell>
          <cell r="B36018" t="str">
            <v>E-15497</v>
          </cell>
          <cell r="C36018" t="str">
            <v>088381567039</v>
          </cell>
          <cell r="D36018" t="str">
            <v>+OBAL NA VEDRO MAKITA</v>
          </cell>
          <cell r="E36018">
            <v>20.99</v>
          </cell>
          <cell r="F36018" t="str">
            <v>Áno</v>
          </cell>
          <cell r="G36018" t="str">
            <v>PT</v>
          </cell>
        </row>
        <row r="36019">
          <cell r="A36019" t="str">
            <v>E-05533</v>
          </cell>
          <cell r="C36019" t="str">
            <v>088381567046</v>
          </cell>
          <cell r="D36019" t="str">
            <v>+ROZKLADACIA TAŠKA NA NÁRADIE MAKITA</v>
          </cell>
          <cell r="E36019">
            <v>24.99</v>
          </cell>
          <cell r="F36019" t="str">
            <v>Nevyrába sa</v>
          </cell>
          <cell r="G36019" t="str">
            <v>PT</v>
          </cell>
        </row>
        <row r="36020">
          <cell r="A36020" t="str">
            <v>E-05549</v>
          </cell>
          <cell r="B36020" t="str">
            <v>E-15512</v>
          </cell>
          <cell r="C36020" t="str">
            <v>088381567053</v>
          </cell>
          <cell r="D36020" t="str">
            <v xml:space="preserve">+TAŠKA NA PÍLU </v>
          </cell>
          <cell r="E36020">
            <v>57.99</v>
          </cell>
          <cell r="F36020" t="str">
            <v>Nevyrába sa</v>
          </cell>
          <cell r="G36020" t="str">
            <v>PT</v>
          </cell>
        </row>
        <row r="36021">
          <cell r="A36021" t="str">
            <v>E-05583</v>
          </cell>
          <cell r="B36021" t="str">
            <v>E-15556</v>
          </cell>
          <cell r="C36021" t="str">
            <v>088381567091</v>
          </cell>
          <cell r="D36021" t="str">
            <v>+PUZDRO NA MOBIL MAKITA</v>
          </cell>
          <cell r="E36021">
            <v>14.99</v>
          </cell>
          <cell r="F36021" t="str">
            <v>Nevyrába sa</v>
          </cell>
          <cell r="G36021" t="str">
            <v>PT</v>
          </cell>
        </row>
        <row r="36022">
          <cell r="A36022" t="str">
            <v>E-05599</v>
          </cell>
          <cell r="B36022" t="str">
            <v>E-15562</v>
          </cell>
          <cell r="C36022" t="str">
            <v>088381567107</v>
          </cell>
          <cell r="D36022" t="str">
            <v>+TERMOSKA S PÚZDROM MAKITA</v>
          </cell>
          <cell r="E36022">
            <v>24.99</v>
          </cell>
          <cell r="F36022" t="str">
            <v>Nevyrába sa</v>
          </cell>
          <cell r="G36022" t="str">
            <v>PT</v>
          </cell>
        </row>
        <row r="36023">
          <cell r="A36023" t="str">
            <v>E-05608</v>
          </cell>
          <cell r="B36023" t="str">
            <v>E-15578</v>
          </cell>
          <cell r="C36023" t="str">
            <v>088381567114</v>
          </cell>
          <cell r="D36023" t="str">
            <v>+TERMO HRNČEK MAKITA</v>
          </cell>
          <cell r="E36023">
            <v>12.99</v>
          </cell>
          <cell r="F36023" t="str">
            <v>Nevyrába sa</v>
          </cell>
          <cell r="G36023" t="str">
            <v>PT</v>
          </cell>
        </row>
        <row r="36024">
          <cell r="A36024" t="str">
            <v>E-05614</v>
          </cell>
          <cell r="B36024" t="str">
            <v>E-15584</v>
          </cell>
          <cell r="C36024" t="str">
            <v>088381567121</v>
          </cell>
          <cell r="D36024" t="str">
            <v>+TERMO TAŠKA NA POTRAVINY MAKITA</v>
          </cell>
          <cell r="E36024">
            <v>24.99</v>
          </cell>
          <cell r="F36024" t="str">
            <v>Nevyrába sa</v>
          </cell>
          <cell r="G36024" t="str">
            <v>PT</v>
          </cell>
        </row>
        <row r="36025">
          <cell r="A36025" t="str">
            <v>E-05636</v>
          </cell>
          <cell r="C36025" t="str">
            <v>088381567145</v>
          </cell>
          <cell r="D36025" t="str">
            <v>+VESTA NA NÁRADIE MAKITA</v>
          </cell>
          <cell r="E36025">
            <v>49.99</v>
          </cell>
          <cell r="F36025" t="str">
            <v>Nevyrába sa</v>
          </cell>
          <cell r="G36025" t="str">
            <v>PT</v>
          </cell>
        </row>
        <row r="36026">
          <cell r="A36026" t="str">
            <v>E-05642</v>
          </cell>
          <cell r="B36026" t="str">
            <v>E-15615</v>
          </cell>
          <cell r="C36026" t="str">
            <v>088381567152</v>
          </cell>
          <cell r="D36026" t="str">
            <v>+OCHRANA KOLENA MäKKÁ MAKITA</v>
          </cell>
          <cell r="E36026">
            <v>24.99</v>
          </cell>
          <cell r="F36026" t="str">
            <v>Nevyrába sa</v>
          </cell>
          <cell r="G36026" t="str">
            <v>PT</v>
          </cell>
        </row>
        <row r="36027">
          <cell r="A36027" t="str">
            <v>E-05658</v>
          </cell>
          <cell r="C36027" t="str">
            <v>088381567169</v>
          </cell>
          <cell r="D36027" t="str">
            <v>+OCHRANNA KOLENA GÉLOVÁ MAKITA</v>
          </cell>
          <cell r="E36027">
            <v>36.99</v>
          </cell>
          <cell r="F36027" t="str">
            <v>Áno</v>
          </cell>
          <cell r="G36027" t="str">
            <v>PT</v>
          </cell>
        </row>
        <row r="36028">
          <cell r="A36028" t="str">
            <v>E-05664</v>
          </cell>
          <cell r="C36028" t="str">
            <v>088381567176</v>
          </cell>
          <cell r="D36028" t="str">
            <v>+TAŠKA NA VODIACU LIŠTU 1400-1500mm</v>
          </cell>
          <cell r="E36028">
            <v>39.99</v>
          </cell>
          <cell r="F36028" t="str">
            <v>Áno</v>
          </cell>
          <cell r="G36028" t="str">
            <v>PT</v>
          </cell>
        </row>
        <row r="36029">
          <cell r="A36029" t="str">
            <v>E-05670</v>
          </cell>
          <cell r="C36029" t="str">
            <v>088381567183</v>
          </cell>
          <cell r="D36029" t="str">
            <v>+TAŠKA NA VODIACU LIŠTU 1000mm</v>
          </cell>
          <cell r="E36029">
            <v>46.99</v>
          </cell>
          <cell r="F36029" t="str">
            <v>Nie</v>
          </cell>
          <cell r="G36029" t="str">
            <v>PT</v>
          </cell>
        </row>
        <row r="36030">
          <cell r="A36030" t="str">
            <v>E-06270</v>
          </cell>
          <cell r="B36030" t="str">
            <v>P-44046</v>
          </cell>
          <cell r="C36030" t="str">
            <v>088381568746</v>
          </cell>
          <cell r="D36030" t="str">
            <v>+SADA PRÍSLUŠENSTVA 212 dielna</v>
          </cell>
          <cell r="E36030">
            <v>107.69</v>
          </cell>
          <cell r="F36030" t="str">
            <v>Áno</v>
          </cell>
          <cell r="G36030" t="str">
            <v>PT</v>
          </cell>
        </row>
        <row r="36031">
          <cell r="A36031" t="str">
            <v>E-06286</v>
          </cell>
          <cell r="C36031" t="str">
            <v>088381570220</v>
          </cell>
          <cell r="D36031" t="str">
            <v>+BIT IMPACT PREMIER PH2 2-1/2" 60MM</v>
          </cell>
          <cell r="E36031">
            <v>5.99</v>
          </cell>
          <cell r="F36031" t="str">
            <v>Áno</v>
          </cell>
          <cell r="G36031" t="str">
            <v>PT</v>
          </cell>
        </row>
        <row r="36032">
          <cell r="A36032" t="str">
            <v>E-06971</v>
          </cell>
          <cell r="B36032" t="str">
            <v>E-06987</v>
          </cell>
          <cell r="C36032" t="str">
            <v>0088381570725</v>
          </cell>
          <cell r="D36032" t="str">
            <v>+KOTÚČ PILOVÝ EFFICUT 216x30x45Z</v>
          </cell>
          <cell r="E36032">
            <v>57.99</v>
          </cell>
          <cell r="F36032" t="str">
            <v>Áno</v>
          </cell>
          <cell r="G36032" t="str">
            <v>PT</v>
          </cell>
        </row>
        <row r="36033">
          <cell r="A36033" t="str">
            <v>E-07026</v>
          </cell>
          <cell r="C36033" t="str">
            <v>088381571227</v>
          </cell>
          <cell r="D36033" t="str">
            <v>+SADA BITOV, VRTÁKOV 18 KS</v>
          </cell>
          <cell r="E36033">
            <v>26.19</v>
          </cell>
          <cell r="F36033" t="str">
            <v>Áno</v>
          </cell>
          <cell r="G36033" t="str">
            <v>PT</v>
          </cell>
        </row>
        <row r="36034">
          <cell r="A36034" t="str">
            <v>E-07032</v>
          </cell>
          <cell r="C36034" t="str">
            <v>088381571234</v>
          </cell>
          <cell r="D36034" t="str">
            <v>+SADA VRTÁKOV A BITOV 27KS</v>
          </cell>
          <cell r="E36034">
            <v>27.99</v>
          </cell>
          <cell r="F36034" t="str">
            <v>Áno</v>
          </cell>
          <cell r="G36034" t="str">
            <v>PT</v>
          </cell>
        </row>
        <row r="36035">
          <cell r="A36035" t="str">
            <v>E-07054</v>
          </cell>
          <cell r="C36035" t="str">
            <v>088381571258</v>
          </cell>
          <cell r="D36035" t="str">
            <v>+SADA BITOV, VRTÁKOV 29 KS</v>
          </cell>
          <cell r="E36035">
            <v>24.19</v>
          </cell>
          <cell r="F36035" t="str">
            <v>Áno</v>
          </cell>
          <cell r="G36035" t="str">
            <v>PT</v>
          </cell>
        </row>
        <row r="36036">
          <cell r="A36036" t="str">
            <v>E-07060</v>
          </cell>
          <cell r="C36036" t="str">
            <v>088381571265</v>
          </cell>
          <cell r="D36036" t="str">
            <v>+SADA BITOV 30 KS</v>
          </cell>
          <cell r="E36036">
            <v>29.69</v>
          </cell>
          <cell r="F36036" t="str">
            <v>Áno</v>
          </cell>
          <cell r="G36036" t="str">
            <v>PT</v>
          </cell>
        </row>
        <row r="36037">
          <cell r="A36037" t="str">
            <v>E-07076</v>
          </cell>
          <cell r="C36037" t="str">
            <v>088381571272</v>
          </cell>
          <cell r="D36037" t="str">
            <v>+SADA BITOV 32 KS</v>
          </cell>
          <cell r="E36037">
            <v>22.19</v>
          </cell>
          <cell r="F36037" t="str">
            <v>Áno</v>
          </cell>
          <cell r="G36037" t="str">
            <v>PT</v>
          </cell>
        </row>
        <row r="36038">
          <cell r="A36038" t="str">
            <v>E-07294</v>
          </cell>
          <cell r="C36038" t="str">
            <v>088381572439</v>
          </cell>
          <cell r="D36038" t="str">
            <v>+ZEMNÝ VRTÁK 100X800MM</v>
          </cell>
          <cell r="E36038">
            <v>63.19</v>
          </cell>
          <cell r="F36038" t="str">
            <v>Áno</v>
          </cell>
          <cell r="G36038" t="str">
            <v>OPE</v>
          </cell>
        </row>
        <row r="36039">
          <cell r="A36039" t="str">
            <v>E-07303</v>
          </cell>
          <cell r="C36039" t="str">
            <v>088381572446</v>
          </cell>
          <cell r="D36039" t="str">
            <v>+ZEMNÝ VRTÁK 150X800MM</v>
          </cell>
          <cell r="E36039">
            <v>74.290000000000006</v>
          </cell>
          <cell r="F36039" t="str">
            <v>Áno</v>
          </cell>
          <cell r="G36039" t="str">
            <v>OPE</v>
          </cell>
        </row>
        <row r="36040">
          <cell r="A36040" t="str">
            <v>E-07319</v>
          </cell>
          <cell r="C36040" t="str">
            <v>088381572453</v>
          </cell>
          <cell r="D36040" t="str">
            <v>+ZEMNÝ VRTÁK 200X800MM</v>
          </cell>
          <cell r="E36040">
            <v>87.09</v>
          </cell>
          <cell r="F36040" t="str">
            <v>Áno</v>
          </cell>
          <cell r="G36040" t="str">
            <v>OPE</v>
          </cell>
        </row>
        <row r="36041">
          <cell r="A36041" t="str">
            <v>E-07325</v>
          </cell>
          <cell r="C36041" t="str">
            <v>088381572460</v>
          </cell>
          <cell r="D36041" t="str">
            <v>+PREDĹŽENIE ZEM.VRTÁKA 540MM</v>
          </cell>
          <cell r="E36041">
            <v>19.89</v>
          </cell>
          <cell r="F36041" t="str">
            <v>Áno</v>
          </cell>
          <cell r="G36041" t="str">
            <v>OPE</v>
          </cell>
        </row>
        <row r="36042">
          <cell r="A36042" t="str">
            <v>E-07331</v>
          </cell>
          <cell r="C36042" t="str">
            <v>088381572477</v>
          </cell>
          <cell r="D36042" t="str">
            <v>+ZAISŤOVACÍ KOLÍK</v>
          </cell>
          <cell r="E36042">
            <v>2.09</v>
          </cell>
          <cell r="F36042" t="str">
            <v>Áno</v>
          </cell>
          <cell r="G36042" t="str">
            <v>OPE</v>
          </cell>
        </row>
        <row r="36043">
          <cell r="A36043" t="str">
            <v>E-07412</v>
          </cell>
          <cell r="C36043" t="str">
            <v>088381574044</v>
          </cell>
          <cell r="D36043" t="str">
            <v>+BRÚSNY KOTÚČ 50MM A60 (25szt)</v>
          </cell>
          <cell r="E36043">
            <v>44.99</v>
          </cell>
          <cell r="F36043" t="str">
            <v>Áno</v>
          </cell>
          <cell r="G36043" t="str">
            <v>PT</v>
          </cell>
        </row>
        <row r="36044">
          <cell r="A36044" t="str">
            <v>E-07428</v>
          </cell>
          <cell r="C36044" t="str">
            <v>088381574051</v>
          </cell>
          <cell r="D36044" t="str">
            <v>+BRÚSNY KOTÚČ 50MM A80 (25szt)</v>
          </cell>
          <cell r="E36044">
            <v>44.99</v>
          </cell>
          <cell r="F36044" t="str">
            <v>Áno</v>
          </cell>
          <cell r="G36044" t="str">
            <v>PT</v>
          </cell>
        </row>
        <row r="36045">
          <cell r="A36045" t="str">
            <v>E-07434</v>
          </cell>
          <cell r="C36045" t="str">
            <v>088381574068</v>
          </cell>
          <cell r="D36045" t="str">
            <v>+BRÚSNY KOTÚČ 50MM A120 (25szt)</v>
          </cell>
          <cell r="E36045">
            <v>44.99</v>
          </cell>
          <cell r="F36045" t="str">
            <v>Áno</v>
          </cell>
          <cell r="G36045" t="str">
            <v>PT</v>
          </cell>
        </row>
        <row r="36046">
          <cell r="A36046" t="str">
            <v>E-07440</v>
          </cell>
          <cell r="C36046" t="str">
            <v>088381574075</v>
          </cell>
          <cell r="D36046" t="str">
            <v>+BRÚSNY KOTÚČ 50MM Z60 (25szt)</v>
          </cell>
          <cell r="E36046">
            <v>44.99</v>
          </cell>
          <cell r="F36046" t="str">
            <v>Áno</v>
          </cell>
          <cell r="G36046" t="str">
            <v>PT</v>
          </cell>
        </row>
        <row r="36047">
          <cell r="A36047" t="str">
            <v>E-07456</v>
          </cell>
          <cell r="C36047" t="str">
            <v>088381574082</v>
          </cell>
          <cell r="D36047" t="str">
            <v>+BRÚSNY KOTÚČ 50MM Z80 (25szt)</v>
          </cell>
          <cell r="E36047">
            <v>44.99</v>
          </cell>
          <cell r="F36047" t="str">
            <v>Áno</v>
          </cell>
          <cell r="G36047" t="str">
            <v>PT</v>
          </cell>
        </row>
        <row r="36048">
          <cell r="A36048" t="str">
            <v>E-07462</v>
          </cell>
          <cell r="C36048" t="str">
            <v>088381574099</v>
          </cell>
          <cell r="D36048" t="str">
            <v>+BRÚSNY KOTÚČ 50MM 25SZT</v>
          </cell>
          <cell r="E36048">
            <v>82.09</v>
          </cell>
          <cell r="F36048" t="str">
            <v>Áno</v>
          </cell>
          <cell r="G36048" t="str">
            <v>PT</v>
          </cell>
        </row>
        <row r="36049">
          <cell r="A36049" t="str">
            <v>E-07478</v>
          </cell>
          <cell r="C36049" t="str">
            <v>088381574105</v>
          </cell>
          <cell r="D36049" t="str">
            <v>+BRÚSNY KOTÚČ 50MM 25SZT</v>
          </cell>
          <cell r="E36049">
            <v>82.09</v>
          </cell>
          <cell r="F36049" t="str">
            <v>Áno</v>
          </cell>
          <cell r="G36049" t="str">
            <v>PT</v>
          </cell>
        </row>
        <row r="36050">
          <cell r="A36050" t="str">
            <v>E-07484</v>
          </cell>
          <cell r="C36050" t="str">
            <v>088381574112</v>
          </cell>
          <cell r="D36050" t="str">
            <v>+BRÚSNY KOTÚČ 50MM 25SZT</v>
          </cell>
          <cell r="E36050">
            <v>82.09</v>
          </cell>
          <cell r="F36050" t="str">
            <v>Áno</v>
          </cell>
          <cell r="G36050" t="str">
            <v>PT</v>
          </cell>
        </row>
        <row r="36051">
          <cell r="A36051" t="str">
            <v>E-07490</v>
          </cell>
          <cell r="C36051" t="str">
            <v>088381574129</v>
          </cell>
          <cell r="D36051" t="str">
            <v>+BRÚSNY KOTÚČ 50MM 25SZT</v>
          </cell>
          <cell r="E36051">
            <v>71.790000000000006</v>
          </cell>
          <cell r="F36051" t="str">
            <v>Áno</v>
          </cell>
          <cell r="G36051" t="str">
            <v>PT</v>
          </cell>
        </row>
        <row r="36052">
          <cell r="A36052" t="str">
            <v>E-07509</v>
          </cell>
          <cell r="C36052" t="str">
            <v>088381574136</v>
          </cell>
          <cell r="D36052" t="str">
            <v>+BRÚSNY KOTÚČ 50MM 25SZT</v>
          </cell>
          <cell r="E36052">
            <v>71.69</v>
          </cell>
          <cell r="F36052" t="str">
            <v>Áno</v>
          </cell>
          <cell r="G36052" t="str">
            <v>PT</v>
          </cell>
        </row>
        <row r="36053">
          <cell r="A36053" t="str">
            <v>E-07515</v>
          </cell>
          <cell r="C36053" t="str">
            <v>088381574143</v>
          </cell>
          <cell r="D36053" t="str">
            <v>+BRÚSNY KOTÚČ 50MM 25SZT</v>
          </cell>
          <cell r="E36053">
            <v>71.69</v>
          </cell>
          <cell r="F36053" t="str">
            <v>Áno</v>
          </cell>
          <cell r="G36053" t="str">
            <v>PT</v>
          </cell>
        </row>
        <row r="36054">
          <cell r="A36054" t="str">
            <v>E-07630</v>
          </cell>
          <cell r="C36054" t="str">
            <v>088381574518</v>
          </cell>
          <cell r="D36054" t="str">
            <v>+ČEPEL PRE ZEMNÝ VRTÁK</v>
          </cell>
          <cell r="E36054">
            <v>7.19</v>
          </cell>
          <cell r="F36054" t="str">
            <v>Áno</v>
          </cell>
          <cell r="G36054" t="str">
            <v>OPE</v>
          </cell>
        </row>
        <row r="36055">
          <cell r="A36055" t="str">
            <v>E-07646</v>
          </cell>
          <cell r="C36055" t="str">
            <v>088381574525</v>
          </cell>
          <cell r="D36055" t="str">
            <v>+ČEPEL PRE ZEMNÝ VRTÁK</v>
          </cell>
          <cell r="E36055">
            <v>7.89</v>
          </cell>
          <cell r="F36055" t="str">
            <v>Áno</v>
          </cell>
          <cell r="G36055" t="str">
            <v>OPE</v>
          </cell>
        </row>
        <row r="36056">
          <cell r="A36056" t="str">
            <v>E-07652</v>
          </cell>
          <cell r="C36056" t="str">
            <v>088381574532</v>
          </cell>
          <cell r="D36056" t="str">
            <v>+ČEPEL PRE ZEMNÝ VRTÁK</v>
          </cell>
          <cell r="E36056">
            <v>9.09</v>
          </cell>
          <cell r="F36056" t="str">
            <v>Áno</v>
          </cell>
          <cell r="G36056" t="str">
            <v>OPE</v>
          </cell>
        </row>
        <row r="36057">
          <cell r="A36057" t="str">
            <v>E-07696</v>
          </cell>
          <cell r="B36057" t="str">
            <v>E-07705</v>
          </cell>
          <cell r="C36057" t="str">
            <v>088381572408</v>
          </cell>
          <cell r="D36057" t="str">
            <v>+KOTÚČ PÍLOVÝ EFFICUT 260 x 30 mm 24 z</v>
          </cell>
          <cell r="E36057">
            <v>58.49</v>
          </cell>
          <cell r="F36057" t="str">
            <v>Nevyrába sa</v>
          </cell>
          <cell r="G36057" t="str">
            <v>PT</v>
          </cell>
        </row>
        <row r="36058">
          <cell r="A36058" t="str">
            <v>E-07755</v>
          </cell>
          <cell r="C36058" t="str">
            <v>088381575843</v>
          </cell>
          <cell r="D36058" t="str">
            <v>+ VRTÁK DO DREVA  6X400MM</v>
          </cell>
          <cell r="E36058">
            <v>28.89</v>
          </cell>
          <cell r="F36058" t="str">
            <v>Nevyrába sa</v>
          </cell>
          <cell r="G36058" t="str">
            <v>PT</v>
          </cell>
        </row>
        <row r="36059">
          <cell r="A36059" t="str">
            <v>E-07761</v>
          </cell>
          <cell r="C36059" t="str">
            <v>088381575850</v>
          </cell>
          <cell r="D36059" t="str">
            <v>+ VRTÁK DO DREVA 8X400MM</v>
          </cell>
          <cell r="E36059">
            <v>29.09</v>
          </cell>
          <cell r="F36059" t="str">
            <v>Áno</v>
          </cell>
          <cell r="G36059" t="str">
            <v>PT</v>
          </cell>
        </row>
        <row r="36060">
          <cell r="A36060" t="str">
            <v>E-07777</v>
          </cell>
          <cell r="C36060" t="str">
            <v>088381575867</v>
          </cell>
          <cell r="D36060" t="str">
            <v>+VRTÁK DO DREVA  9mm</v>
          </cell>
          <cell r="E36060">
            <v>28.99</v>
          </cell>
          <cell r="F36060" t="str">
            <v>Nevyrába sa</v>
          </cell>
          <cell r="G36060" t="str">
            <v>PT</v>
          </cell>
        </row>
        <row r="36061">
          <cell r="A36061" t="str">
            <v>E-07783</v>
          </cell>
          <cell r="C36061" t="str">
            <v>088381575874</v>
          </cell>
          <cell r="D36061" t="str">
            <v>+ VRTÁK DO DREVA 10X400MM</v>
          </cell>
          <cell r="E36061">
            <v>29.09</v>
          </cell>
          <cell r="F36061" t="str">
            <v>Nevyrába sa</v>
          </cell>
          <cell r="G36061" t="str">
            <v>PT</v>
          </cell>
        </row>
        <row r="36062">
          <cell r="A36062" t="str">
            <v>E-07799</v>
          </cell>
          <cell r="C36062" t="str">
            <v>088381575881</v>
          </cell>
          <cell r="D36062" t="str">
            <v>+ VRTÁK DO DREVA 10,5X400MM</v>
          </cell>
          <cell r="E36062">
            <v>28.89</v>
          </cell>
          <cell r="F36062" t="str">
            <v>Nevyrába sa</v>
          </cell>
          <cell r="G36062" t="str">
            <v>PT</v>
          </cell>
        </row>
        <row r="36063">
          <cell r="A36063" t="str">
            <v>E-07808</v>
          </cell>
          <cell r="C36063" t="str">
            <v>088381575898</v>
          </cell>
          <cell r="D36063" t="str">
            <v>+ VRTÁK DO DREVA 11X400MM</v>
          </cell>
          <cell r="E36063">
            <v>28.89</v>
          </cell>
          <cell r="F36063" t="str">
            <v>Nevyrába sa</v>
          </cell>
          <cell r="G36063" t="str">
            <v>PT</v>
          </cell>
        </row>
        <row r="36064">
          <cell r="A36064" t="str">
            <v>E-07814</v>
          </cell>
          <cell r="C36064" t="str">
            <v>088381575904</v>
          </cell>
          <cell r="D36064" t="str">
            <v>+ VRTÁK DO DREVA 12X400MM</v>
          </cell>
          <cell r="E36064">
            <v>29.09</v>
          </cell>
          <cell r="F36064" t="str">
            <v>Nevyrába sa</v>
          </cell>
          <cell r="G36064" t="str">
            <v>PT</v>
          </cell>
        </row>
        <row r="36065">
          <cell r="A36065" t="str">
            <v>E-07820</v>
          </cell>
          <cell r="C36065" t="str">
            <v>088381575911</v>
          </cell>
          <cell r="D36065" t="str">
            <v>+ VRTÁK DO DREVA 13X400MM</v>
          </cell>
          <cell r="E36065">
            <v>36.29</v>
          </cell>
          <cell r="F36065" t="str">
            <v>Nevyrába sa</v>
          </cell>
          <cell r="G36065" t="str">
            <v>PT</v>
          </cell>
        </row>
        <row r="36066">
          <cell r="A36066" t="str">
            <v>E-07836</v>
          </cell>
          <cell r="C36066" t="str">
            <v>088381575928</v>
          </cell>
          <cell r="D36066" t="str">
            <v>+ VRTÁK DO DREVA 13,5X400MM</v>
          </cell>
          <cell r="E36066">
            <v>36.19</v>
          </cell>
          <cell r="F36066" t="str">
            <v>Nevyrába sa</v>
          </cell>
          <cell r="G36066" t="str">
            <v>PT</v>
          </cell>
        </row>
        <row r="36067">
          <cell r="A36067" t="str">
            <v>E-07842</v>
          </cell>
          <cell r="C36067" t="str">
            <v>088381575935</v>
          </cell>
          <cell r="D36067" t="str">
            <v>+VRTÁK DO DREVA 15mm</v>
          </cell>
          <cell r="E36067">
            <v>36.590000000000003</v>
          </cell>
          <cell r="F36067" t="str">
            <v>Nevyrába sa</v>
          </cell>
          <cell r="G36067" t="str">
            <v>PT</v>
          </cell>
        </row>
        <row r="36068">
          <cell r="A36068" t="str">
            <v>E-07858</v>
          </cell>
          <cell r="C36068" t="str">
            <v>088381575942</v>
          </cell>
          <cell r="D36068" t="str">
            <v>+ VRTÁK DO DREVA 16X400MM</v>
          </cell>
          <cell r="E36068">
            <v>43.69</v>
          </cell>
          <cell r="F36068" t="str">
            <v>Nevyrába sa</v>
          </cell>
          <cell r="G36068" t="str">
            <v>PT</v>
          </cell>
        </row>
        <row r="36069">
          <cell r="A36069" t="str">
            <v>E-07864</v>
          </cell>
          <cell r="C36069" t="str">
            <v>088381575959</v>
          </cell>
          <cell r="D36069" t="str">
            <v>+ VRTÁK DO DREVA  18X400MM</v>
          </cell>
          <cell r="E36069">
            <v>43.69</v>
          </cell>
          <cell r="F36069" t="str">
            <v>Nevyrába sa</v>
          </cell>
          <cell r="G36069" t="str">
            <v>PT</v>
          </cell>
        </row>
        <row r="36070">
          <cell r="A36070" t="str">
            <v>E-07870</v>
          </cell>
          <cell r="C36070" t="str">
            <v>088381575966</v>
          </cell>
          <cell r="D36070" t="str">
            <v>+ VRTÁK DO DREVA  21X400MM</v>
          </cell>
          <cell r="E36070">
            <v>51.89</v>
          </cell>
          <cell r="F36070" t="str">
            <v>Nevyrába sa</v>
          </cell>
          <cell r="G36070" t="str">
            <v>PT</v>
          </cell>
        </row>
        <row r="36071">
          <cell r="A36071" t="str">
            <v>E-07886</v>
          </cell>
          <cell r="C36071" t="str">
            <v>088381575973</v>
          </cell>
          <cell r="D36071" t="str">
            <v>+ VRTÁK DO DREVA  22X400MM</v>
          </cell>
          <cell r="E36071">
            <v>62.59</v>
          </cell>
          <cell r="F36071" t="str">
            <v>Áno</v>
          </cell>
          <cell r="G36071" t="str">
            <v>PT</v>
          </cell>
        </row>
        <row r="36072">
          <cell r="A36072" t="str">
            <v>E-07892</v>
          </cell>
          <cell r="C36072" t="str">
            <v>088381575980</v>
          </cell>
          <cell r="D36072" t="str">
            <v>+ VRTÁK DO DREVA  24X400MM</v>
          </cell>
          <cell r="E36072">
            <v>62.59</v>
          </cell>
          <cell r="F36072" t="str">
            <v>Nevyrába sa</v>
          </cell>
          <cell r="G36072" t="str">
            <v>PT</v>
          </cell>
        </row>
        <row r="36073">
          <cell r="A36073" t="str">
            <v>E-07901</v>
          </cell>
          <cell r="C36073" t="str">
            <v>088381575997</v>
          </cell>
          <cell r="D36073" t="str">
            <v>+ VRTÁK DO DREVA  27X400MM</v>
          </cell>
          <cell r="E36073">
            <v>69.59</v>
          </cell>
          <cell r="F36073" t="str">
            <v>Nevyrába sa</v>
          </cell>
          <cell r="G36073" t="str">
            <v>PT</v>
          </cell>
        </row>
        <row r="36074">
          <cell r="A36074" t="str">
            <v>E-07917</v>
          </cell>
          <cell r="C36074" t="str">
            <v>088381576000</v>
          </cell>
          <cell r="D36074" t="str">
            <v>+ VRTÁK DO DREVA  30X400MM</v>
          </cell>
          <cell r="E36074">
            <v>78.19</v>
          </cell>
          <cell r="F36074" t="str">
            <v>Nevyrába sa</v>
          </cell>
          <cell r="G36074" t="str">
            <v>PT</v>
          </cell>
        </row>
        <row r="36075">
          <cell r="A36075" t="str">
            <v>E-07923</v>
          </cell>
          <cell r="C36075" t="str">
            <v>088381576017</v>
          </cell>
          <cell r="D36075" t="str">
            <v>+ VRTÁK DO DREVA  10,5X500MM</v>
          </cell>
          <cell r="E36075">
            <v>31.69</v>
          </cell>
          <cell r="F36075" t="str">
            <v>Nevyrába sa</v>
          </cell>
          <cell r="G36075" t="str">
            <v>PT</v>
          </cell>
        </row>
        <row r="36076">
          <cell r="A36076" t="str">
            <v>E-07939</v>
          </cell>
          <cell r="C36076" t="str">
            <v>088381576024</v>
          </cell>
          <cell r="D36076" t="str">
            <v>+ VRTÁK DO DREVA  12X500MM</v>
          </cell>
          <cell r="E36076">
            <v>31.69</v>
          </cell>
          <cell r="F36076" t="str">
            <v>Nevyrába sa</v>
          </cell>
          <cell r="G36076" t="str">
            <v>PT</v>
          </cell>
        </row>
        <row r="36077">
          <cell r="A36077" t="str">
            <v>E-07945</v>
          </cell>
          <cell r="C36077" t="str">
            <v>088381576031</v>
          </cell>
          <cell r="D36077" t="str">
            <v>+ VRTÁK DO DREVA 13,5X500MM</v>
          </cell>
          <cell r="E36077">
            <v>39.19</v>
          </cell>
          <cell r="F36077" t="str">
            <v>Nevyrába sa</v>
          </cell>
          <cell r="G36077" t="str">
            <v>PT</v>
          </cell>
        </row>
        <row r="36078">
          <cell r="A36078" t="str">
            <v>E-07951</v>
          </cell>
          <cell r="C36078" t="str">
            <v>088381576048</v>
          </cell>
          <cell r="D36078" t="str">
            <v>+ VRTÁK DO DREVA  15X500MM</v>
          </cell>
          <cell r="E36078">
            <v>39.29</v>
          </cell>
          <cell r="F36078" t="str">
            <v>Nevyrába sa</v>
          </cell>
          <cell r="G36078" t="str">
            <v>PT</v>
          </cell>
        </row>
        <row r="36079">
          <cell r="A36079" t="str">
            <v>E-07967</v>
          </cell>
          <cell r="C36079" t="str">
            <v>088381576055</v>
          </cell>
          <cell r="D36079" t="str">
            <v>+ VRTÁK DO DREVA 18X500MM</v>
          </cell>
          <cell r="E36079">
            <v>46.99</v>
          </cell>
          <cell r="F36079" t="str">
            <v>Áno</v>
          </cell>
          <cell r="G36079" t="str">
            <v>PT</v>
          </cell>
        </row>
        <row r="36080">
          <cell r="A36080" t="str">
            <v>E-07973</v>
          </cell>
          <cell r="C36080" t="str">
            <v>088381576062</v>
          </cell>
          <cell r="D36080" t="str">
            <v>+ VRTÁK DO DREVA  21X500MM</v>
          </cell>
          <cell r="E36080">
            <v>55.69</v>
          </cell>
          <cell r="F36080" t="str">
            <v>Nevyrába sa</v>
          </cell>
          <cell r="G36080" t="str">
            <v>PT</v>
          </cell>
        </row>
        <row r="36081">
          <cell r="A36081" t="str">
            <v>E-07989</v>
          </cell>
          <cell r="C36081" t="str">
            <v>088381576079</v>
          </cell>
          <cell r="D36081" t="str">
            <v>+ VRTÁK DO DREVA  24X500MM</v>
          </cell>
          <cell r="E36081">
            <v>65.59</v>
          </cell>
          <cell r="F36081" t="str">
            <v>Nevyrába sa</v>
          </cell>
          <cell r="G36081" t="str">
            <v>PT</v>
          </cell>
        </row>
        <row r="36082">
          <cell r="A36082" t="str">
            <v>E-07995</v>
          </cell>
          <cell r="C36082" t="str">
            <v>088381576086</v>
          </cell>
          <cell r="D36082" t="str">
            <v>+ VRTÁK DO DREVA 27X500MM</v>
          </cell>
          <cell r="E36082">
            <v>76.489999999999995</v>
          </cell>
          <cell r="F36082" t="str">
            <v>Nevyrába sa</v>
          </cell>
          <cell r="G36082" t="str">
            <v>PT</v>
          </cell>
        </row>
        <row r="36083">
          <cell r="A36083" t="str">
            <v>E-08006</v>
          </cell>
          <cell r="C36083" t="str">
            <v>088381576093</v>
          </cell>
          <cell r="D36083" t="str">
            <v>+ VRTÁK DO DREVA  30X500MM</v>
          </cell>
          <cell r="E36083">
            <v>81.19</v>
          </cell>
          <cell r="F36083" t="str">
            <v>Nevyrába sa</v>
          </cell>
          <cell r="G36083" t="str">
            <v>PT</v>
          </cell>
        </row>
        <row r="36084">
          <cell r="A36084" t="str">
            <v>E-08676</v>
          </cell>
          <cell r="B36084" t="str">
            <v>E-08682</v>
          </cell>
          <cell r="C36084" t="str">
            <v>088381579032</v>
          </cell>
          <cell r="D36084" t="str">
            <v>+KOTÚČ PILOVÝ  EFFICUT 185X30; 24Z</v>
          </cell>
          <cell r="E36084">
            <v>32.49</v>
          </cell>
          <cell r="F36084" t="str">
            <v>Áno</v>
          </cell>
          <cell r="G36084" t="str">
            <v>PT</v>
          </cell>
        </row>
        <row r="36085">
          <cell r="A36085" t="str">
            <v>E-08698</v>
          </cell>
          <cell r="B36085" t="str">
            <v>P-80802</v>
          </cell>
          <cell r="C36085" t="str">
            <v>088381579605</v>
          </cell>
          <cell r="D36085" t="str">
            <v>+SADA PLOCHÝCH VRTÁKOV DO DREVA 8ks</v>
          </cell>
          <cell r="E36085">
            <v>21.49</v>
          </cell>
          <cell r="F36085" t="str">
            <v>Áno</v>
          </cell>
          <cell r="G36085" t="str">
            <v>PT</v>
          </cell>
        </row>
        <row r="36086">
          <cell r="A36086" t="str">
            <v>E-08888</v>
          </cell>
          <cell r="B36086" t="str">
            <v>E-08903</v>
          </cell>
          <cell r="C36086" t="str">
            <v>088381577182</v>
          </cell>
          <cell r="D36086" t="str">
            <v>+KOTÚČ PILOVÝ EFFICUT 216X30; 60Z</v>
          </cell>
          <cell r="E36086">
            <v>67.290000000000006</v>
          </cell>
          <cell r="F36086" t="str">
            <v>Áno</v>
          </cell>
          <cell r="G36086" t="str">
            <v>PT</v>
          </cell>
        </row>
        <row r="36087">
          <cell r="A36087" t="str">
            <v>E-08894</v>
          </cell>
          <cell r="B36087" t="str">
            <v>E-08919</v>
          </cell>
          <cell r="C36087" t="str">
            <v>088381577199</v>
          </cell>
          <cell r="D36087" t="str">
            <v>+KOTÚĆ PILOVÝ EFFICUT 216X30; 80Z</v>
          </cell>
          <cell r="E36087">
            <v>79.790000000000006</v>
          </cell>
          <cell r="F36087" t="str">
            <v>Áno</v>
          </cell>
          <cell r="G36087" t="str">
            <v>PT</v>
          </cell>
        </row>
        <row r="36088">
          <cell r="A36088" t="str">
            <v>E-10528</v>
          </cell>
          <cell r="C36088" t="str">
            <v>088381579865</v>
          </cell>
          <cell r="D36088" t="str">
            <v>+SADA SKRUTKOVAČOV</v>
          </cell>
          <cell r="E36088">
            <v>26.99</v>
          </cell>
          <cell r="F36088" t="str">
            <v>Áno</v>
          </cell>
          <cell r="G36088" t="str">
            <v>PT</v>
          </cell>
        </row>
        <row r="36089">
          <cell r="A36089" t="str">
            <v>E-10534</v>
          </cell>
          <cell r="C36089" t="str">
            <v>088381579872</v>
          </cell>
          <cell r="D36089" t="str">
            <v>+SADA SKRUTKOVAČOV</v>
          </cell>
          <cell r="E36089">
            <v>23.99</v>
          </cell>
          <cell r="F36089" t="str">
            <v>Áno</v>
          </cell>
          <cell r="G36089" t="str">
            <v>PT</v>
          </cell>
        </row>
        <row r="36090">
          <cell r="A36090" t="str">
            <v>E-10724</v>
          </cell>
          <cell r="C36090" t="str">
            <v>088381580533</v>
          </cell>
          <cell r="D36090" t="str">
            <v>+KOTÚČ REZNÝ MULTI MATERIÁL 125X1,2 MM</v>
          </cell>
          <cell r="E36090">
            <v>1.99</v>
          </cell>
          <cell r="F36090" t="str">
            <v>Áno</v>
          </cell>
          <cell r="G36090" t="str">
            <v>PT</v>
          </cell>
        </row>
        <row r="36091">
          <cell r="A36091" t="str">
            <v>E-10730</v>
          </cell>
          <cell r="C36091" t="str">
            <v>088381580557</v>
          </cell>
          <cell r="D36091" t="str">
            <v>+SADA NÁRADIA</v>
          </cell>
          <cell r="E36091">
            <v>51.39</v>
          </cell>
          <cell r="F36091" t="str">
            <v>Áno</v>
          </cell>
          <cell r="G36091" t="str">
            <v>PT</v>
          </cell>
        </row>
        <row r="36092">
          <cell r="A36092" t="str">
            <v>E-10877</v>
          </cell>
          <cell r="B36092" t="str">
            <v>B-45733</v>
          </cell>
          <cell r="C36092" t="str">
            <v>088381581448</v>
          </cell>
          <cell r="D36092" t="str">
            <v>+KOTÚČ REZNÝ ŽELEZO/INOX 125X0,8X22MM</v>
          </cell>
          <cell r="E36092">
            <v>1.83</v>
          </cell>
          <cell r="F36092" t="str">
            <v>Áno</v>
          </cell>
          <cell r="G36092" t="str">
            <v>PT</v>
          </cell>
        </row>
        <row r="36093">
          <cell r="A36093" t="str">
            <v>E-10877-12</v>
          </cell>
          <cell r="C36093" t="str">
            <v>088381581455</v>
          </cell>
          <cell r="D36093" t="str">
            <v>+KOTÚČ REZNÝ NA NEREZ 125x0,8x22,23</v>
          </cell>
          <cell r="E36093">
            <v>24.69</v>
          </cell>
          <cell r="F36093" t="str">
            <v>Áno</v>
          </cell>
          <cell r="G36093" t="str">
            <v>PT</v>
          </cell>
        </row>
        <row r="36094">
          <cell r="A36094" t="str">
            <v>E-10883</v>
          </cell>
          <cell r="B36094" t="str">
            <v>P-90532</v>
          </cell>
          <cell r="C36094" t="str">
            <v>088381581486</v>
          </cell>
          <cell r="D36094" t="str">
            <v>+GOLA SADA + BITY 221Ks</v>
          </cell>
          <cell r="E36094">
            <v>194.99</v>
          </cell>
          <cell r="F36094" t="str">
            <v>Áno</v>
          </cell>
          <cell r="G36094" t="str">
            <v>PT</v>
          </cell>
        </row>
        <row r="36095">
          <cell r="A36095" t="str">
            <v>E-10899</v>
          </cell>
          <cell r="C36095" t="str">
            <v>088381581493</v>
          </cell>
          <cell r="D36095" t="str">
            <v>+SADA NÁRADIA 76 DIELNA</v>
          </cell>
          <cell r="E36095">
            <v>99.99</v>
          </cell>
          <cell r="F36095" t="str">
            <v>Áno</v>
          </cell>
          <cell r="G36095" t="str">
            <v>PT</v>
          </cell>
        </row>
        <row r="36096">
          <cell r="A36096" t="str">
            <v>E-10942</v>
          </cell>
          <cell r="C36096" t="str">
            <v>088381581912</v>
          </cell>
          <cell r="D36096" t="str">
            <v>+RAČŇA + 8 NADSTAVCOV</v>
          </cell>
          <cell r="E36096">
            <v>13.99</v>
          </cell>
          <cell r="F36096" t="str">
            <v>Nevyrába sa</v>
          </cell>
          <cell r="G36096" t="str">
            <v>PT</v>
          </cell>
        </row>
        <row r="36097">
          <cell r="A36097" t="str">
            <v>E-11097</v>
          </cell>
          <cell r="B36097" t="str">
            <v>SC09003260</v>
          </cell>
          <cell r="C36097" t="str">
            <v>0088381581752</v>
          </cell>
          <cell r="D36097" t="str">
            <v>+PÍLOVÝ KOTÚČ EFFICUT NA KOV 110x34x24Z</v>
          </cell>
          <cell r="E36097">
            <v>64.989999999999995</v>
          </cell>
          <cell r="F36097" t="str">
            <v>Áno</v>
          </cell>
          <cell r="G36097" t="str">
            <v>PT</v>
          </cell>
        </row>
        <row r="36098">
          <cell r="A36098" t="str">
            <v>E-11140</v>
          </cell>
          <cell r="B36098" t="str">
            <v>E-11178</v>
          </cell>
          <cell r="C36098" t="str">
            <v>088381581875</v>
          </cell>
          <cell r="D36098" t="str">
            <v>+KOTÚČ PILOVÝ EFFICUT 190X20; 25Z</v>
          </cell>
          <cell r="E36098">
            <v>37.39</v>
          </cell>
          <cell r="F36098" t="str">
            <v>Áno</v>
          </cell>
          <cell r="G36098" t="str">
            <v>PT</v>
          </cell>
        </row>
        <row r="36099">
          <cell r="A36099" t="str">
            <v>E-11156</v>
          </cell>
          <cell r="B36099" t="str">
            <v>E-11184</v>
          </cell>
          <cell r="C36099" t="str">
            <v>088381581882</v>
          </cell>
          <cell r="D36099" t="str">
            <v>+KOTÚČ PILOVÝ EFFICUT 190X20; 45Z</v>
          </cell>
          <cell r="E36099">
            <v>56.39</v>
          </cell>
          <cell r="F36099" t="str">
            <v>Áno</v>
          </cell>
          <cell r="G36099" t="str">
            <v>PT</v>
          </cell>
        </row>
        <row r="36100">
          <cell r="A36100" t="str">
            <v>E-11162</v>
          </cell>
          <cell r="B36100" t="str">
            <v>E-11190</v>
          </cell>
          <cell r="C36100" t="str">
            <v>088381581899</v>
          </cell>
          <cell r="D36100" t="str">
            <v>+KOTÚČ PILOVÝ EFFICUT 190X20; 60Z</v>
          </cell>
          <cell r="E36100">
            <v>63.49</v>
          </cell>
          <cell r="F36100" t="str">
            <v>Áno</v>
          </cell>
          <cell r="G36100" t="str">
            <v>PT</v>
          </cell>
        </row>
        <row r="36101">
          <cell r="A36101" t="str">
            <v>E-11520</v>
          </cell>
          <cell r="B36101" t="str">
            <v>B-65501</v>
          </cell>
          <cell r="C36101" t="str">
            <v>088381582803</v>
          </cell>
          <cell r="D36101" t="str">
            <v>+NOŽ</v>
          </cell>
          <cell r="E36101">
            <v>12.79</v>
          </cell>
          <cell r="F36101" t="str">
            <v>Nie</v>
          </cell>
          <cell r="G36101" t="str">
            <v>PT</v>
          </cell>
        </row>
        <row r="36102">
          <cell r="A36102" t="str">
            <v>E-11536</v>
          </cell>
          <cell r="C36102" t="str">
            <v>088381582827</v>
          </cell>
          <cell r="D36102" t="str">
            <v>+SADA VRTÁKOV DO BETONU 5 KS.</v>
          </cell>
          <cell r="E36102">
            <v>8.09</v>
          </cell>
          <cell r="F36102" t="str">
            <v>Áno</v>
          </cell>
          <cell r="G36102" t="str">
            <v>PT</v>
          </cell>
        </row>
        <row r="36103">
          <cell r="A36103" t="str">
            <v>E-11542</v>
          </cell>
          <cell r="C36103" t="str">
            <v>088381583466</v>
          </cell>
          <cell r="D36103" t="str">
            <v xml:space="preserve">+SADA RUČNÉHO NÁRADIA 87 KS MAKPAC </v>
          </cell>
          <cell r="E36103">
            <v>169.99</v>
          </cell>
          <cell r="F36103" t="str">
            <v>Áno</v>
          </cell>
          <cell r="G36103" t="str">
            <v>PT</v>
          </cell>
        </row>
        <row r="36104">
          <cell r="A36104" t="str">
            <v>E-11558</v>
          </cell>
          <cell r="C36104" t="str">
            <v>088381583732</v>
          </cell>
          <cell r="D36104" t="str">
            <v>+RAČŇA 1/4</v>
          </cell>
          <cell r="E36104">
            <v>19.989999999999998</v>
          </cell>
          <cell r="F36104" t="str">
            <v>Nevyrába sa</v>
          </cell>
          <cell r="G36104" t="str">
            <v>PT</v>
          </cell>
        </row>
        <row r="36105">
          <cell r="A36105" t="str">
            <v>E-11570</v>
          </cell>
          <cell r="C36105" t="str">
            <v>088381583718</v>
          </cell>
          <cell r="D36105" t="str">
            <v>+RAČŇA 1/2</v>
          </cell>
          <cell r="E36105">
            <v>31.99</v>
          </cell>
          <cell r="F36105" t="str">
            <v>Áno</v>
          </cell>
          <cell r="G36105" t="str">
            <v>PT</v>
          </cell>
        </row>
        <row r="36106">
          <cell r="A36106" t="str">
            <v>E-11586</v>
          </cell>
          <cell r="C36106" t="str">
            <v>088381583749</v>
          </cell>
          <cell r="D36106" t="str">
            <v>+KĽÚČ VIDLICOVÝ  8MM</v>
          </cell>
          <cell r="E36106">
            <v>2.89</v>
          </cell>
          <cell r="F36106" t="str">
            <v>Nevyrába sa</v>
          </cell>
          <cell r="G36106" t="str">
            <v>PT</v>
          </cell>
        </row>
        <row r="36107">
          <cell r="A36107" t="str">
            <v>E-11592</v>
          </cell>
          <cell r="C36107" t="str">
            <v>088381583756</v>
          </cell>
          <cell r="D36107" t="str">
            <v>+KĽÚČ VIDLICOVÝ 10MM</v>
          </cell>
          <cell r="E36107">
            <v>3.4</v>
          </cell>
          <cell r="F36107" t="str">
            <v>Nevyrába sa</v>
          </cell>
          <cell r="G36107" t="str">
            <v>PT</v>
          </cell>
        </row>
        <row r="36108">
          <cell r="A36108" t="str">
            <v>E-11601</v>
          </cell>
          <cell r="C36108" t="str">
            <v>088381583763</v>
          </cell>
          <cell r="D36108" t="str">
            <v>+KĽÚČ VIDLICOVÝ   12MM</v>
          </cell>
          <cell r="E36108">
            <v>3.69</v>
          </cell>
          <cell r="F36108" t="str">
            <v>Nevyrába sa</v>
          </cell>
          <cell r="G36108" t="str">
            <v>PT</v>
          </cell>
        </row>
        <row r="36109">
          <cell r="A36109" t="str">
            <v>E-11617</v>
          </cell>
          <cell r="C36109" t="str">
            <v>088381583770</v>
          </cell>
          <cell r="D36109" t="str">
            <v>+KĽÚČ VIDLICOVÝ   13MM</v>
          </cell>
          <cell r="E36109">
            <v>3.89</v>
          </cell>
          <cell r="F36109" t="str">
            <v>Nevyrába sa</v>
          </cell>
          <cell r="G36109" t="str">
            <v>PT</v>
          </cell>
        </row>
        <row r="36110">
          <cell r="A36110" t="str">
            <v>E-11623</v>
          </cell>
          <cell r="C36110" t="str">
            <v>088381583787</v>
          </cell>
          <cell r="D36110" t="str">
            <v>+KĽÚČ VIDLICOVÝ   14MM</v>
          </cell>
          <cell r="E36110">
            <v>4.79</v>
          </cell>
          <cell r="F36110" t="str">
            <v>Nevyrába sa</v>
          </cell>
          <cell r="G36110" t="str">
            <v>PT</v>
          </cell>
        </row>
        <row r="36111">
          <cell r="A36111" t="str">
            <v>E-11639</v>
          </cell>
          <cell r="C36111" t="str">
            <v>088381583794</v>
          </cell>
          <cell r="D36111" t="str">
            <v>+KĽÚČ VIDLICOVÝ  15MM</v>
          </cell>
          <cell r="E36111">
            <v>4.99</v>
          </cell>
          <cell r="F36111" t="str">
            <v>Nevyrába sa</v>
          </cell>
          <cell r="G36111" t="str">
            <v>PT</v>
          </cell>
        </row>
        <row r="36112">
          <cell r="A36112" t="str">
            <v>E-11645</v>
          </cell>
          <cell r="C36112" t="str">
            <v>088381583800</v>
          </cell>
          <cell r="D36112" t="str">
            <v>+KĽÚČ VIDLICOVÝ   16MM</v>
          </cell>
          <cell r="E36112">
            <v>5.19</v>
          </cell>
          <cell r="F36112" t="str">
            <v>Nevyrába sa</v>
          </cell>
          <cell r="G36112" t="str">
            <v>PT</v>
          </cell>
        </row>
        <row r="36113">
          <cell r="A36113" t="str">
            <v>E-11651</v>
          </cell>
          <cell r="C36113" t="str">
            <v>0883815838170</v>
          </cell>
          <cell r="D36113" t="str">
            <v>+KĽÚČ VIDLICOVÝ   17MM</v>
          </cell>
          <cell r="E36113">
            <v>5.69</v>
          </cell>
          <cell r="F36113" t="str">
            <v>Nevyrába sa</v>
          </cell>
          <cell r="G36113" t="str">
            <v>PT</v>
          </cell>
        </row>
        <row r="36114">
          <cell r="A36114" t="str">
            <v>E-11667</v>
          </cell>
          <cell r="C36114" t="str">
            <v>088381583824</v>
          </cell>
          <cell r="D36114" t="str">
            <v>+KĽÚČ VIDLICOVÝ   18MM</v>
          </cell>
          <cell r="E36114">
            <v>5.79</v>
          </cell>
          <cell r="F36114" t="str">
            <v>Nevyrába sa</v>
          </cell>
          <cell r="G36114" t="str">
            <v>PT</v>
          </cell>
        </row>
        <row r="36115">
          <cell r="A36115" t="str">
            <v>E-11673</v>
          </cell>
          <cell r="C36115" t="str">
            <v>088381583831</v>
          </cell>
          <cell r="D36115" t="str">
            <v>+KĽÚČ VIDLICOVÝ   19MM</v>
          </cell>
          <cell r="E36115">
            <v>5.99</v>
          </cell>
          <cell r="F36115" t="str">
            <v>Nevyrába sa</v>
          </cell>
          <cell r="G36115" t="str">
            <v>PT</v>
          </cell>
        </row>
        <row r="36116">
          <cell r="A36116" t="str">
            <v>E-11689</v>
          </cell>
          <cell r="C36116" t="str">
            <v>0088381585019</v>
          </cell>
          <cell r="D36116" t="str">
            <v>+SADA NÁRADIA  A VRTÁKOV 256 KS</v>
          </cell>
          <cell r="E36116">
            <v>119.99</v>
          </cell>
          <cell r="F36116" t="str">
            <v>Áno</v>
          </cell>
          <cell r="G36116" t="str">
            <v>PT</v>
          </cell>
        </row>
        <row r="36117">
          <cell r="A36117" t="str">
            <v>E-11782</v>
          </cell>
          <cell r="C36117" t="str">
            <v>088381584159</v>
          </cell>
          <cell r="D36117" t="str">
            <v>+TAŠKA NA NÁRADIE</v>
          </cell>
          <cell r="E36117">
            <v>112.49</v>
          </cell>
          <cell r="F36117" t="str">
            <v>Áno</v>
          </cell>
          <cell r="G36117" t="str">
            <v>PT</v>
          </cell>
        </row>
        <row r="36118">
          <cell r="A36118" t="str">
            <v>E-11829</v>
          </cell>
          <cell r="C36118" t="str">
            <v>088381587525</v>
          </cell>
          <cell r="D36118" t="str">
            <v>+SADA VRTÁKOV A BITOV (60KS)</v>
          </cell>
          <cell r="E36118">
            <v>27.59</v>
          </cell>
          <cell r="F36118" t="str">
            <v>Áno</v>
          </cell>
          <cell r="G36118" t="str">
            <v>PT</v>
          </cell>
        </row>
        <row r="36119">
          <cell r="A36119" t="str">
            <v>E-11994</v>
          </cell>
          <cell r="C36119" t="str">
            <v>088381589468</v>
          </cell>
          <cell r="D36119" t="str">
            <v>+SADA BITOV</v>
          </cell>
          <cell r="E36119">
            <v>8.7899999999999991</v>
          </cell>
          <cell r="F36119" t="str">
            <v>Nie</v>
          </cell>
          <cell r="G36119" t="str">
            <v>PT</v>
          </cell>
        </row>
        <row r="36120">
          <cell r="A36120" t="str">
            <v>E-12005</v>
          </cell>
          <cell r="C36120" t="str">
            <v>088381589475</v>
          </cell>
          <cell r="D36120" t="str">
            <v>+SADA BITOV IMPACT BLACK 10 KS</v>
          </cell>
          <cell r="E36120">
            <v>13.99</v>
          </cell>
          <cell r="F36120" t="str">
            <v>Áno</v>
          </cell>
          <cell r="G36120" t="str">
            <v>PT</v>
          </cell>
        </row>
        <row r="36121">
          <cell r="A36121" t="str">
            <v>E-12011</v>
          </cell>
          <cell r="C36121" t="str">
            <v>088381589482</v>
          </cell>
          <cell r="D36121" t="str">
            <v>+SADA BITOV</v>
          </cell>
          <cell r="E36121">
            <v>14.69</v>
          </cell>
          <cell r="F36121" t="str">
            <v>Nie</v>
          </cell>
          <cell r="G36121" t="str">
            <v>PT</v>
          </cell>
        </row>
        <row r="36122">
          <cell r="A36122" t="str">
            <v>E-12027</v>
          </cell>
          <cell r="C36122" t="str">
            <v>088381585163</v>
          </cell>
          <cell r="D36122" t="str">
            <v>+BIT IMPACT PREMIER TORX T40 50MM 2KS</v>
          </cell>
          <cell r="E36122">
            <v>4.99</v>
          </cell>
          <cell r="F36122" t="str">
            <v>Áno</v>
          </cell>
          <cell r="G36122" t="str">
            <v>PT</v>
          </cell>
        </row>
        <row r="36123">
          <cell r="A36123" t="str">
            <v>E-12049</v>
          </cell>
          <cell r="B36123" t="str">
            <v>E-12055</v>
          </cell>
          <cell r="C36123" t="str">
            <v>088381585279</v>
          </cell>
          <cell r="D36123" t="str">
            <v>+KOTÚČ PILOVÝ NA KOV EFFICUT 305x25,4</v>
          </cell>
          <cell r="E36123">
            <v>192.19</v>
          </cell>
          <cell r="F36123" t="str">
            <v>Áno</v>
          </cell>
          <cell r="G36123" t="str">
            <v>PT</v>
          </cell>
        </row>
        <row r="36124">
          <cell r="A36124" t="str">
            <v>E-12158</v>
          </cell>
          <cell r="B36124" t="str">
            <v>E-12223</v>
          </cell>
          <cell r="C36124" t="str">
            <v>088381584760</v>
          </cell>
          <cell r="D36124" t="str">
            <v>+KOTÚČ PILOVÝ EFFICUT 165X20X40Z</v>
          </cell>
          <cell r="E36124">
            <v>43.19</v>
          </cell>
          <cell r="F36124" t="str">
            <v>Áno</v>
          </cell>
          <cell r="G36124" t="str">
            <v>PT</v>
          </cell>
        </row>
        <row r="36125">
          <cell r="A36125" t="str">
            <v>E-12186</v>
          </cell>
          <cell r="B36125" t="str">
            <v>E-12251</v>
          </cell>
          <cell r="C36125" t="str">
            <v>088381584784</v>
          </cell>
          <cell r="D36125" t="str">
            <v>+KOTÚČ PILOVÝ EFFICUT 190X20X50Z</v>
          </cell>
          <cell r="E36125">
            <v>61.39</v>
          </cell>
          <cell r="F36125" t="str">
            <v>Áno</v>
          </cell>
          <cell r="G36125" t="str">
            <v>PT</v>
          </cell>
        </row>
        <row r="36126">
          <cell r="A36126" t="str">
            <v>E-12192</v>
          </cell>
          <cell r="B36126" t="str">
            <v>E-12267</v>
          </cell>
          <cell r="C36126" t="str">
            <v>088381584791</v>
          </cell>
          <cell r="D36126" t="str">
            <v>+KOTÚČ PILOVÝ EFFICUT 216X30X60Z</v>
          </cell>
          <cell r="E36126">
            <v>71.59</v>
          </cell>
          <cell r="F36126" t="str">
            <v>Áno</v>
          </cell>
          <cell r="G36126" t="str">
            <v>PT</v>
          </cell>
        </row>
        <row r="36127">
          <cell r="A36127" t="str">
            <v>E-12201</v>
          </cell>
          <cell r="B36127" t="str">
            <v>E-12273</v>
          </cell>
          <cell r="C36127" t="str">
            <v>088381572040088381584791</v>
          </cell>
          <cell r="D36127" t="str">
            <v>+KOTÚČ PILOVÝ EFFICUT 260X30X75Z</v>
          </cell>
          <cell r="E36127">
            <v>81.59</v>
          </cell>
          <cell r="F36127" t="str">
            <v>Áno</v>
          </cell>
          <cell r="G36127" t="str">
            <v>PT</v>
          </cell>
        </row>
        <row r="36128">
          <cell r="A36128" t="str">
            <v>E-12289</v>
          </cell>
          <cell r="C36128" t="str">
            <v>088381589529</v>
          </cell>
          <cell r="D36128" t="str">
            <v>+SADA NÁSTRČKOVÝCH KĽÚČOV</v>
          </cell>
          <cell r="E36128">
            <v>14.19</v>
          </cell>
          <cell r="F36128" t="str">
            <v>Áno</v>
          </cell>
          <cell r="G36128" t="str">
            <v>PT</v>
          </cell>
        </row>
        <row r="36129">
          <cell r="A36129" t="str">
            <v>E-12295</v>
          </cell>
          <cell r="C36129" t="str">
            <v>088381585651</v>
          </cell>
          <cell r="D36129" t="str">
            <v xml:space="preserve">+SADA VYKRUŽ.D25,32,40,51,65,68,76 MM 9 </v>
          </cell>
          <cell r="E36129">
            <v>184.99</v>
          </cell>
          <cell r="F36129" t="str">
            <v>Áno</v>
          </cell>
          <cell r="G36129" t="str">
            <v>PT</v>
          </cell>
        </row>
        <row r="36130">
          <cell r="A36130" t="str">
            <v>E-12304</v>
          </cell>
          <cell r="B36130" t="str">
            <v>B-11966</v>
          </cell>
          <cell r="C36130" t="str">
            <v>088381585668</v>
          </cell>
          <cell r="D36130" t="str">
            <v>+SADA VYKRUŽ.D19,22,29,38,44,57 MM 7 KS</v>
          </cell>
          <cell r="E36130">
            <v>151.99</v>
          </cell>
          <cell r="F36130" t="str">
            <v>Áno</v>
          </cell>
          <cell r="G36130" t="str">
            <v>PT</v>
          </cell>
        </row>
        <row r="36131">
          <cell r="A36131" t="str">
            <v>E-12310</v>
          </cell>
          <cell r="C36131" t="str">
            <v>088381585675</v>
          </cell>
          <cell r="D36131" t="str">
            <v>+SADA VYKRUŽ.D16,20,25,32,40,51 MM 7 KS</v>
          </cell>
          <cell r="E36131">
            <v>136.99</v>
          </cell>
          <cell r="F36131" t="str">
            <v>Áno</v>
          </cell>
          <cell r="G36131" t="str">
            <v>PT</v>
          </cell>
        </row>
        <row r="36132">
          <cell r="A36132" t="str">
            <v>E-12326</v>
          </cell>
          <cell r="B36132" t="str">
            <v>B-11988</v>
          </cell>
          <cell r="C36132" t="str">
            <v>088381585682</v>
          </cell>
          <cell r="D36132" t="str">
            <v>+SADA VYKRUŽ.D20,25,32,40,51,65 MM 7 KS</v>
          </cell>
          <cell r="E36132">
            <v>154.99</v>
          </cell>
          <cell r="F36132" t="str">
            <v>Áno</v>
          </cell>
          <cell r="G36132" t="str">
            <v>PT</v>
          </cell>
        </row>
        <row r="36133">
          <cell r="A36133" t="str">
            <v>E-12354</v>
          </cell>
          <cell r="C36133" t="str">
            <v>088381586528</v>
          </cell>
          <cell r="D36133" t="str">
            <v>+SADA ORECHOV 1/2" 3 KS / 17; 19; 21 MM</v>
          </cell>
          <cell r="E36133">
            <v>31.69</v>
          </cell>
          <cell r="F36133" t="str">
            <v>Áno</v>
          </cell>
          <cell r="G36133" t="str">
            <v>PT</v>
          </cell>
        </row>
        <row r="36134">
          <cell r="A36134" t="str">
            <v>E-12413</v>
          </cell>
          <cell r="C36134" t="str">
            <v>088381586719</v>
          </cell>
          <cell r="D36134" t="str">
            <v>+SADA BITOV IMPACT BLACK PZ2 50 MM 10 KS</v>
          </cell>
          <cell r="E36134">
            <v>9.99</v>
          </cell>
          <cell r="F36134" t="str">
            <v>Áno</v>
          </cell>
          <cell r="G36134" t="str">
            <v>PT</v>
          </cell>
        </row>
        <row r="36135">
          <cell r="A36135" t="str">
            <v>E-12429</v>
          </cell>
          <cell r="C36135" t="str">
            <v>088381586665</v>
          </cell>
          <cell r="D36135" t="str">
            <v>+SADA BITOV IMPACT BLACK T20 50 MM 10 KS</v>
          </cell>
          <cell r="E36135">
            <v>9.99</v>
          </cell>
          <cell r="F36135" t="str">
            <v>Áno</v>
          </cell>
          <cell r="G36135" t="str">
            <v>PT</v>
          </cell>
        </row>
        <row r="36136">
          <cell r="A36136" t="str">
            <v>E-12435</v>
          </cell>
          <cell r="C36136" t="str">
            <v>088381586689</v>
          </cell>
          <cell r="D36136" t="str">
            <v>+SADA BITOV IMPACT BLACK T25 50 MM 10 KS</v>
          </cell>
          <cell r="E36136">
            <v>9.99</v>
          </cell>
          <cell r="F36136" t="str">
            <v>Áno</v>
          </cell>
          <cell r="G36136" t="str">
            <v>PT</v>
          </cell>
        </row>
        <row r="36137">
          <cell r="A36137" t="str">
            <v>E-12675</v>
          </cell>
          <cell r="C36137" t="str">
            <v>088381588362</v>
          </cell>
          <cell r="D36137" t="str">
            <v>+SADA BITOV IMPACT BLACK T30 50 MM 10 KS</v>
          </cell>
          <cell r="E36137">
            <v>9.99</v>
          </cell>
          <cell r="F36137" t="str">
            <v>Áno</v>
          </cell>
          <cell r="G36137" t="str">
            <v>PT</v>
          </cell>
        </row>
        <row r="36138">
          <cell r="A36138" t="str">
            <v>E-12681</v>
          </cell>
          <cell r="C36138" t="str">
            <v>088381588386</v>
          </cell>
          <cell r="D36138" t="str">
            <v>+SADA BITOV IMPACT BLACK T40 50 MM 10 KS</v>
          </cell>
          <cell r="E36138">
            <v>9.99</v>
          </cell>
          <cell r="F36138" t="str">
            <v>Áno</v>
          </cell>
          <cell r="G36138" t="str">
            <v>PT</v>
          </cell>
        </row>
        <row r="36139">
          <cell r="A36139" t="str">
            <v>E-12790-5</v>
          </cell>
          <cell r="C36139" t="str">
            <v>088381589826</v>
          </cell>
          <cell r="D36139" t="str">
            <v xml:space="preserve">+REZNÝ KOTÚČ NA KOV 355 x 25,4 x 4,3 mm </v>
          </cell>
          <cell r="E36139">
            <v>75.989999999999995</v>
          </cell>
          <cell r="F36139" t="str">
            <v>Áno</v>
          </cell>
          <cell r="G36139" t="str">
            <v>PT</v>
          </cell>
        </row>
        <row r="36140">
          <cell r="A36140" t="str">
            <v>E-12843</v>
          </cell>
          <cell r="B36140" t="str">
            <v>E-12865</v>
          </cell>
          <cell r="C36140" t="str">
            <v>088381589901</v>
          </cell>
          <cell r="D36140" t="str">
            <v>+KOTÚČ PILOVÝ NA KOV EFFICUT 185x30</v>
          </cell>
          <cell r="E36140">
            <v>106.39</v>
          </cell>
          <cell r="F36140" t="str">
            <v>Áno</v>
          </cell>
          <cell r="G36140" t="str">
            <v>PT</v>
          </cell>
        </row>
        <row r="36141">
          <cell r="A36141" t="str">
            <v>E-12859</v>
          </cell>
          <cell r="B36141" t="str">
            <v>E-12837</v>
          </cell>
          <cell r="C36141" t="str">
            <v>088381589895</v>
          </cell>
          <cell r="D36141" t="str">
            <v>+KOTÚČ PILOVÝ NA KOV EFFICUT 185X30</v>
          </cell>
          <cell r="E36141">
            <v>85.19</v>
          </cell>
          <cell r="F36141" t="str">
            <v>Áno</v>
          </cell>
          <cell r="G36141" t="str">
            <v>PT</v>
          </cell>
        </row>
        <row r="36142">
          <cell r="A36142" t="str">
            <v>E-12930</v>
          </cell>
          <cell r="B36142" t="str">
            <v>E-12946</v>
          </cell>
          <cell r="C36142" t="str">
            <v>088381589956</v>
          </cell>
          <cell r="D36142" t="str">
            <v>+KOTÚČ PÍLOVÝ EFFICUT 270x30mm 24z</v>
          </cell>
          <cell r="E36142">
            <v>59.99</v>
          </cell>
          <cell r="F36142" t="str">
            <v>Áno</v>
          </cell>
          <cell r="G36142" t="str">
            <v>PT</v>
          </cell>
        </row>
        <row r="36143">
          <cell r="A36143" t="str">
            <v>E-12996</v>
          </cell>
          <cell r="C36143" t="str">
            <v>088381590099</v>
          </cell>
          <cell r="D36143" t="str">
            <v>+DIAMANTOÝ REZNÝ KOTÚČ 355 x 25,4 MM</v>
          </cell>
          <cell r="E36143">
            <v>161.99</v>
          </cell>
          <cell r="F36143" t="str">
            <v>Áno</v>
          </cell>
          <cell r="G36143" t="str">
            <v>PT</v>
          </cell>
        </row>
        <row r="36144">
          <cell r="A36144" t="str">
            <v>E-13188</v>
          </cell>
          <cell r="C36144" t="str">
            <v>088381590952</v>
          </cell>
          <cell r="D36144" t="str">
            <v>+SADA SEKÁČOV SDS-PLUS 5KS</v>
          </cell>
          <cell r="E36144">
            <v>47.39</v>
          </cell>
          <cell r="F36144" t="str">
            <v>Áno</v>
          </cell>
          <cell r="G36144" t="str">
            <v>PT</v>
          </cell>
        </row>
        <row r="36145">
          <cell r="A36145" t="str">
            <v>E-13247</v>
          </cell>
          <cell r="B36145" t="str">
            <v>E-13253</v>
          </cell>
          <cell r="C36145" t="str">
            <v>088381591270</v>
          </cell>
          <cell r="D36145" t="str">
            <v>+KOTÚČ PÍLOVÝ EFFICUT 305x30mm 81z HLINÍ</v>
          </cell>
          <cell r="E36145">
            <v>123.99</v>
          </cell>
          <cell r="F36145" t="str">
            <v>Áno</v>
          </cell>
          <cell r="G36145" t="str">
            <v>PT</v>
          </cell>
        </row>
        <row r="36146">
          <cell r="A36146" t="str">
            <v>E-13306</v>
          </cell>
          <cell r="B36146" t="str">
            <v>E-13312</v>
          </cell>
          <cell r="C36146" t="str">
            <v>088381591287</v>
          </cell>
          <cell r="D36146" t="str">
            <v>+KOTÚČ PÍLOVÝ EFFICUT 305x30mm 96z HLINÍ</v>
          </cell>
          <cell r="E36146">
            <v>138.99</v>
          </cell>
          <cell r="F36146" t="str">
            <v>Áno</v>
          </cell>
          <cell r="G36146" t="str">
            <v>PT</v>
          </cell>
        </row>
        <row r="36147">
          <cell r="A36147" t="str">
            <v>E-13552</v>
          </cell>
          <cell r="C36147" t="str">
            <v>088381591577</v>
          </cell>
          <cell r="D36147" t="str">
            <v>+SADA BITOV IMPACT PREMIER 31 KS</v>
          </cell>
          <cell r="E36147">
            <v>39.99</v>
          </cell>
          <cell r="F36147" t="str">
            <v>Áno</v>
          </cell>
          <cell r="G36147" t="str">
            <v>PT</v>
          </cell>
        </row>
        <row r="36148">
          <cell r="A36148" t="str">
            <v>E-13611</v>
          </cell>
          <cell r="C36148" t="str">
            <v>088381592147</v>
          </cell>
          <cell r="D36148" t="str">
            <v>+ZEMNÝ VRTÁK 50X800MM</v>
          </cell>
          <cell r="E36148">
            <v>63.67</v>
          </cell>
          <cell r="F36148" t="str">
            <v>Áno</v>
          </cell>
          <cell r="G36148" t="str">
            <v>OPE</v>
          </cell>
        </row>
        <row r="36149">
          <cell r="A36149" t="str">
            <v>E-13627</v>
          </cell>
          <cell r="C36149" t="str">
            <v>088381592154</v>
          </cell>
          <cell r="D36149" t="str">
            <v>+ZEMNÝ VRTÁK 60X800MM</v>
          </cell>
          <cell r="E36149">
            <v>67.44</v>
          </cell>
          <cell r="F36149" t="str">
            <v>Áno</v>
          </cell>
          <cell r="G36149" t="str">
            <v>OPE</v>
          </cell>
        </row>
        <row r="36150">
          <cell r="A36150" t="str">
            <v>E-13633</v>
          </cell>
          <cell r="C36150" t="str">
            <v>088381592161</v>
          </cell>
          <cell r="D36150" t="str">
            <v>+ZEMNÝ VRTÁK 80X800MM</v>
          </cell>
          <cell r="E36150">
            <v>73.16</v>
          </cell>
          <cell r="F36150" t="str">
            <v>Áno</v>
          </cell>
          <cell r="G36150" t="str">
            <v>OPE</v>
          </cell>
        </row>
        <row r="36151">
          <cell r="A36151" t="str">
            <v>E-13649</v>
          </cell>
          <cell r="C36151" t="str">
            <v>088381592178</v>
          </cell>
          <cell r="D36151" t="str">
            <v>+NOŽ NA ZEMNÝ VRTÁK  50MM</v>
          </cell>
          <cell r="E36151">
            <v>6.76</v>
          </cell>
          <cell r="F36151" t="str">
            <v>Áno</v>
          </cell>
          <cell r="G36151" t="str">
            <v>OPE</v>
          </cell>
        </row>
        <row r="36152">
          <cell r="A36152" t="str">
            <v>E-13655</v>
          </cell>
          <cell r="C36152" t="str">
            <v>088381592185</v>
          </cell>
          <cell r="D36152" t="str">
            <v>+NOŽ NA ZEMNÝ VRTÁK 60MM</v>
          </cell>
          <cell r="E36152">
            <v>7.06</v>
          </cell>
          <cell r="F36152" t="str">
            <v>Áno</v>
          </cell>
          <cell r="G36152" t="str">
            <v>OPE</v>
          </cell>
        </row>
        <row r="36153">
          <cell r="A36153" t="str">
            <v>E-13661</v>
          </cell>
          <cell r="C36153" t="str">
            <v>088381592192</v>
          </cell>
          <cell r="D36153" t="str">
            <v>+NOŽ NA ZEMNÝ VRTÁK 80MM</v>
          </cell>
          <cell r="E36153">
            <v>7.72</v>
          </cell>
          <cell r="F36153" t="str">
            <v>Áno</v>
          </cell>
          <cell r="G36153" t="str">
            <v>OPE</v>
          </cell>
        </row>
        <row r="36154">
          <cell r="A36154" t="str">
            <v>E-13742</v>
          </cell>
          <cell r="B36154" t="str">
            <v>B-12251</v>
          </cell>
          <cell r="C36154" t="str">
            <v>088381592314</v>
          </cell>
          <cell r="D36154" t="str">
            <v>+KOTÚČ REZNÝ TENKÝ NA NEH.OCEĽ 150x1,6</v>
          </cell>
          <cell r="E36154">
            <v>2.09</v>
          </cell>
          <cell r="F36154" t="str">
            <v>Áno</v>
          </cell>
          <cell r="G36154" t="str">
            <v>PT</v>
          </cell>
        </row>
        <row r="36155">
          <cell r="A36155" t="str">
            <v>E-13758</v>
          </cell>
          <cell r="B36155" t="str">
            <v>B-12267</v>
          </cell>
          <cell r="C36155" t="str">
            <v>088381592321</v>
          </cell>
          <cell r="D36155" t="str">
            <v>+KOTÚČ REZNÝ TENKÝ NA NEH.OCEĽ 180x1,6</v>
          </cell>
          <cell r="E36155">
            <v>2.09</v>
          </cell>
          <cell r="F36155" t="str">
            <v>Áno</v>
          </cell>
          <cell r="G36155" t="str">
            <v>PT</v>
          </cell>
        </row>
        <row r="36156">
          <cell r="A36156" t="str">
            <v>E-13764</v>
          </cell>
          <cell r="B36156" t="str">
            <v>B-12273</v>
          </cell>
          <cell r="C36156" t="str">
            <v>088381592338</v>
          </cell>
          <cell r="D36156" t="str">
            <v>+KOTÚČ REZNÝ TENKÝ NA NEH.OCEĽ 230x1,9</v>
          </cell>
          <cell r="E36156">
            <v>3.69</v>
          </cell>
          <cell r="F36156" t="str">
            <v>Áno</v>
          </cell>
          <cell r="G36156" t="str">
            <v>PT</v>
          </cell>
        </row>
        <row r="36157">
          <cell r="A36157" t="str">
            <v>E-14174</v>
          </cell>
          <cell r="C36157" t="str">
            <v>088381592451</v>
          </cell>
          <cell r="D36157" t="str">
            <v>+KORUNKA 133MM</v>
          </cell>
          <cell r="E36157">
            <v>55.99</v>
          </cell>
          <cell r="F36157" t="str">
            <v>Áno</v>
          </cell>
          <cell r="G36157" t="str">
            <v>PT</v>
          </cell>
        </row>
        <row r="36158">
          <cell r="A36158" t="str">
            <v>E-14249</v>
          </cell>
          <cell r="C36158" t="str">
            <v>088381593519</v>
          </cell>
          <cell r="D36158" t="str">
            <v>+SADA VRTÁKOV SDS PLUS 4 KS</v>
          </cell>
          <cell r="E36158">
            <v>13.59</v>
          </cell>
          <cell r="F36158" t="str">
            <v>Áno</v>
          </cell>
          <cell r="G36158" t="str">
            <v>PT</v>
          </cell>
        </row>
        <row r="36159">
          <cell r="A36159" t="str">
            <v>E-14255</v>
          </cell>
          <cell r="C36159" t="str">
            <v>088381593526</v>
          </cell>
          <cell r="D36159" t="str">
            <v>+SADA VRTÁKOV MULTI MATERIÁL 5 KS</v>
          </cell>
          <cell r="E36159">
            <v>11.59</v>
          </cell>
          <cell r="F36159" t="str">
            <v>Áno</v>
          </cell>
          <cell r="G36159" t="str">
            <v>PT</v>
          </cell>
        </row>
        <row r="36160">
          <cell r="A36160" t="str">
            <v>E-14495</v>
          </cell>
          <cell r="B36160" t="str">
            <v>B-58285</v>
          </cell>
          <cell r="C36160" t="str">
            <v>088381594097</v>
          </cell>
          <cell r="D36160" t="str">
            <v>+VRTÁK 4C NEMESIS II 11x160mm</v>
          </cell>
          <cell r="E36160">
            <v>7.96</v>
          </cell>
          <cell r="F36160" t="str">
            <v>Áno</v>
          </cell>
          <cell r="G36160" t="str">
            <v>PT</v>
          </cell>
        </row>
        <row r="36161">
          <cell r="A36161" t="str">
            <v>E-14504</v>
          </cell>
          <cell r="B36161" t="str">
            <v>B-58291</v>
          </cell>
          <cell r="C36161" t="str">
            <v>088381594103</v>
          </cell>
          <cell r="D36161" t="str">
            <v>+VRTÁK 4C NEMESIS II 11x210mm</v>
          </cell>
          <cell r="E36161">
            <v>9.6300000000000008</v>
          </cell>
          <cell r="F36161" t="str">
            <v>Áno</v>
          </cell>
          <cell r="G36161" t="str">
            <v>PT</v>
          </cell>
        </row>
        <row r="36162">
          <cell r="A36162" t="str">
            <v>E-14510</v>
          </cell>
          <cell r="B36162" t="str">
            <v>B-58300</v>
          </cell>
          <cell r="C36162" t="str">
            <v>088381594110</v>
          </cell>
          <cell r="D36162" t="str">
            <v>+VRTÁK 4C NEMESIS II 11x260mm</v>
          </cell>
          <cell r="E36162">
            <v>11.36</v>
          </cell>
          <cell r="F36162" t="str">
            <v>Áno</v>
          </cell>
          <cell r="G36162" t="str">
            <v>PT</v>
          </cell>
        </row>
        <row r="36163">
          <cell r="A36163" t="str">
            <v>E-14532</v>
          </cell>
          <cell r="B36163" t="str">
            <v>B-58322</v>
          </cell>
          <cell r="C36163" t="str">
            <v>088381594134</v>
          </cell>
          <cell r="D36163" t="str">
            <v>+VRTÁK 4C NEMESIS II 12x160mm</v>
          </cell>
          <cell r="E36163">
            <v>7.64</v>
          </cell>
          <cell r="F36163" t="str">
            <v>Áno</v>
          </cell>
          <cell r="G36163" t="str">
            <v>PT</v>
          </cell>
        </row>
        <row r="36164">
          <cell r="A36164" t="str">
            <v>E-14548</v>
          </cell>
          <cell r="B36164" t="str">
            <v>B-58338</v>
          </cell>
          <cell r="C36164" t="str">
            <v>088381594141</v>
          </cell>
          <cell r="D36164" t="str">
            <v>+VRTÁK 4C NEMESIS II 12x210mm</v>
          </cell>
          <cell r="E36164">
            <v>9.3000000000000007</v>
          </cell>
          <cell r="F36164" t="str">
            <v>Áno</v>
          </cell>
          <cell r="G36164" t="str">
            <v>PT</v>
          </cell>
        </row>
        <row r="36165">
          <cell r="A36165" t="str">
            <v>E-14554</v>
          </cell>
          <cell r="B36165" t="str">
            <v>B-58344</v>
          </cell>
          <cell r="C36165" t="str">
            <v>088381594158</v>
          </cell>
          <cell r="D36165" t="str">
            <v>+VRTÁK 4C NEMESIS II 12x260mm</v>
          </cell>
          <cell r="E36165">
            <v>10.54</v>
          </cell>
          <cell r="F36165" t="str">
            <v>Áno</v>
          </cell>
          <cell r="G36165" t="str">
            <v>PT</v>
          </cell>
        </row>
        <row r="36166">
          <cell r="A36166" t="str">
            <v>E-14560</v>
          </cell>
          <cell r="B36166" t="str">
            <v>B-58350</v>
          </cell>
          <cell r="C36166" t="str">
            <v>088381594165</v>
          </cell>
          <cell r="D36166" t="str">
            <v>+VRTÁK 4C NEMESIS II 12x310mm</v>
          </cell>
          <cell r="E36166">
            <v>14.49</v>
          </cell>
          <cell r="F36166" t="str">
            <v>Áno</v>
          </cell>
          <cell r="G36166" t="str">
            <v>PT</v>
          </cell>
        </row>
        <row r="36167">
          <cell r="A36167" t="str">
            <v>E-14576</v>
          </cell>
          <cell r="B36167" t="str">
            <v>B-58366</v>
          </cell>
          <cell r="C36167" t="str">
            <v>088381594172</v>
          </cell>
          <cell r="D36167" t="str">
            <v>+VRTÁK 4C NEMESIS II 12x450mm</v>
          </cell>
          <cell r="E36167">
            <v>21.74</v>
          </cell>
          <cell r="F36167" t="str">
            <v>Áno</v>
          </cell>
          <cell r="G36167" t="str">
            <v>PT</v>
          </cell>
        </row>
        <row r="36168">
          <cell r="A36168" t="str">
            <v>E-14582</v>
          </cell>
          <cell r="B36168" t="str">
            <v>B-58372</v>
          </cell>
          <cell r="C36168" t="str">
            <v>088381594189</v>
          </cell>
          <cell r="D36168" t="str">
            <v>+VRTÁK 4C NEMESIS II 12x600mm</v>
          </cell>
          <cell r="E36168">
            <v>27.74</v>
          </cell>
          <cell r="F36168" t="str">
            <v>Áno</v>
          </cell>
          <cell r="G36168" t="str">
            <v>PT</v>
          </cell>
        </row>
        <row r="36169">
          <cell r="A36169" t="str">
            <v>E-14629</v>
          </cell>
          <cell r="B36169" t="str">
            <v>B-58425</v>
          </cell>
          <cell r="C36169" t="str">
            <v>088381594226</v>
          </cell>
          <cell r="D36169" t="str">
            <v>+VRTÁK 4C NEMESIS II 13x310MM</v>
          </cell>
          <cell r="E36169">
            <v>20.47</v>
          </cell>
          <cell r="F36169" t="str">
            <v>Áno</v>
          </cell>
          <cell r="G36169" t="str">
            <v>PT</v>
          </cell>
        </row>
        <row r="36170">
          <cell r="A36170" t="str">
            <v>E-14635</v>
          </cell>
          <cell r="B36170" t="str">
            <v>B-58431</v>
          </cell>
          <cell r="C36170" t="str">
            <v>088381594233</v>
          </cell>
          <cell r="D36170" t="str">
            <v>+VRTÁK 4C NEMESIS II 14x160mm</v>
          </cell>
          <cell r="E36170">
            <v>11.03</v>
          </cell>
          <cell r="F36170" t="str">
            <v>Áno</v>
          </cell>
          <cell r="G36170" t="str">
            <v>PT</v>
          </cell>
        </row>
        <row r="36171">
          <cell r="A36171" t="str">
            <v>E-14641</v>
          </cell>
          <cell r="B36171" t="str">
            <v>B-58447</v>
          </cell>
          <cell r="C36171" t="str">
            <v>088381594240</v>
          </cell>
          <cell r="D36171" t="str">
            <v>+VRTÁK 4C NEMESIS II 14x210mm</v>
          </cell>
          <cell r="E36171">
            <v>14.69</v>
          </cell>
          <cell r="F36171" t="str">
            <v>Áno</v>
          </cell>
          <cell r="G36171" t="str">
            <v>PT</v>
          </cell>
        </row>
        <row r="36172">
          <cell r="A36172" t="str">
            <v>E-14657</v>
          </cell>
          <cell r="B36172" t="str">
            <v>B-58453</v>
          </cell>
          <cell r="C36172" t="str">
            <v>088381594257</v>
          </cell>
          <cell r="D36172" t="str">
            <v>+VRTÁK 4C NEMESIS II 14x260mm</v>
          </cell>
          <cell r="E36172">
            <v>16.84</v>
          </cell>
          <cell r="F36172" t="str">
            <v>Áno</v>
          </cell>
          <cell r="G36172" t="str">
            <v>PT</v>
          </cell>
        </row>
        <row r="36173">
          <cell r="A36173" t="str">
            <v>E-14663</v>
          </cell>
          <cell r="B36173" t="str">
            <v>B-58469</v>
          </cell>
          <cell r="C36173" t="str">
            <v>088381594264</v>
          </cell>
          <cell r="D36173" t="str">
            <v>+VRTÁK 4C NEMESIS II 14x310mm</v>
          </cell>
          <cell r="E36173">
            <v>18.149999999999999</v>
          </cell>
          <cell r="F36173" t="str">
            <v>Áno</v>
          </cell>
          <cell r="G36173" t="str">
            <v>PT</v>
          </cell>
        </row>
        <row r="36174">
          <cell r="A36174" t="str">
            <v>E-14679</v>
          </cell>
          <cell r="B36174" t="str">
            <v>B-58475</v>
          </cell>
          <cell r="C36174" t="str">
            <v>088381594271</v>
          </cell>
          <cell r="D36174" t="str">
            <v>+VRTÁK 4C NEMESIS II 14x450mm</v>
          </cell>
          <cell r="E36174">
            <v>22.68</v>
          </cell>
          <cell r="F36174" t="str">
            <v>Áno</v>
          </cell>
          <cell r="G36174" t="str">
            <v>PT</v>
          </cell>
        </row>
        <row r="36175">
          <cell r="A36175" t="str">
            <v>E-14685</v>
          </cell>
          <cell r="B36175" t="str">
            <v>B-58481</v>
          </cell>
          <cell r="C36175" t="str">
            <v>088381594288</v>
          </cell>
          <cell r="D36175" t="str">
            <v>+VRTÁK 4C NEMESIS II 14x600mm</v>
          </cell>
          <cell r="E36175">
            <v>30.39</v>
          </cell>
          <cell r="F36175" t="str">
            <v>Áno</v>
          </cell>
          <cell r="G36175" t="str">
            <v>PT</v>
          </cell>
        </row>
        <row r="36176">
          <cell r="A36176" t="str">
            <v>E-14691</v>
          </cell>
          <cell r="B36176" t="str">
            <v>B-58506</v>
          </cell>
          <cell r="C36176" t="str">
            <v>088381594295</v>
          </cell>
          <cell r="D36176" t="str">
            <v>+VRTÁK 4C NEMESIS II 15x160mm</v>
          </cell>
          <cell r="E36176">
            <v>16.91</v>
          </cell>
          <cell r="F36176" t="str">
            <v>Áno</v>
          </cell>
          <cell r="G36176" t="str">
            <v>PT</v>
          </cell>
        </row>
        <row r="36177">
          <cell r="A36177" t="str">
            <v>E-14700</v>
          </cell>
          <cell r="B36177" t="str">
            <v>B-58512</v>
          </cell>
          <cell r="C36177" t="str">
            <v>088381594301</v>
          </cell>
          <cell r="D36177" t="str">
            <v>+VRTÁK 4C NEMESIS II 15x210mm</v>
          </cell>
          <cell r="E36177">
            <v>18.96</v>
          </cell>
          <cell r="F36177" t="str">
            <v>Áno</v>
          </cell>
          <cell r="G36177" t="str">
            <v>PT</v>
          </cell>
        </row>
        <row r="36178">
          <cell r="A36178" t="str">
            <v>E-14716</v>
          </cell>
          <cell r="B36178" t="str">
            <v>B-58528</v>
          </cell>
          <cell r="C36178" t="str">
            <v>088381594318</v>
          </cell>
          <cell r="D36178" t="str">
            <v>+VRTÁK 4C NEMESIS II 15x260mm</v>
          </cell>
          <cell r="E36178">
            <v>20.79</v>
          </cell>
          <cell r="F36178" t="str">
            <v>Áno</v>
          </cell>
          <cell r="G36178" t="str">
            <v>PT</v>
          </cell>
        </row>
        <row r="36179">
          <cell r="A36179" t="str">
            <v>E-14738</v>
          </cell>
          <cell r="B36179" t="str">
            <v>B-58540</v>
          </cell>
          <cell r="C36179" t="str">
            <v>088381594332</v>
          </cell>
          <cell r="D36179" t="str">
            <v>+VRTÁK 4C NEMESIS II 16x160mm</v>
          </cell>
          <cell r="E36179">
            <v>17.63</v>
          </cell>
          <cell r="F36179" t="str">
            <v>Áno</v>
          </cell>
          <cell r="G36179" t="str">
            <v>PT</v>
          </cell>
        </row>
        <row r="36180">
          <cell r="A36180" t="str">
            <v>E-14744</v>
          </cell>
          <cell r="B36180" t="str">
            <v>B-58556</v>
          </cell>
          <cell r="C36180" t="str">
            <v>088381594349</v>
          </cell>
          <cell r="D36180" t="str">
            <v>+VRTÁK 4C NEMESIS II 16x210mm</v>
          </cell>
          <cell r="E36180">
            <v>19.71</v>
          </cell>
          <cell r="F36180" t="str">
            <v>Áno</v>
          </cell>
          <cell r="G36180" t="str">
            <v>PT</v>
          </cell>
        </row>
        <row r="36181">
          <cell r="A36181" t="str">
            <v>E-14750</v>
          </cell>
          <cell r="B36181" t="str">
            <v>B-58562</v>
          </cell>
          <cell r="C36181" t="str">
            <v>088381594356</v>
          </cell>
          <cell r="D36181" t="str">
            <v>+VRTÁK 4C NEMESIS II 16x260mm</v>
          </cell>
          <cell r="E36181">
            <v>21.9</v>
          </cell>
          <cell r="F36181" t="str">
            <v>Áno</v>
          </cell>
          <cell r="G36181" t="str">
            <v>PT</v>
          </cell>
        </row>
        <row r="36182">
          <cell r="A36182" t="str">
            <v>E-14766</v>
          </cell>
          <cell r="B36182" t="str">
            <v>B-58578</v>
          </cell>
          <cell r="C36182" t="str">
            <v>088381594363</v>
          </cell>
          <cell r="D36182" t="str">
            <v>+VRTÁK 4C NEMESIS II 16x310mm</v>
          </cell>
          <cell r="E36182">
            <v>23.34</v>
          </cell>
          <cell r="F36182" t="str">
            <v>Áno</v>
          </cell>
          <cell r="G36182" t="str">
            <v>PT</v>
          </cell>
        </row>
        <row r="36183">
          <cell r="A36183" t="str">
            <v>E-14772</v>
          </cell>
          <cell r="B36183" t="str">
            <v>B-58584</v>
          </cell>
          <cell r="C36183" t="str">
            <v>088381594370</v>
          </cell>
          <cell r="D36183" t="str">
            <v>+VRTÁK 4C NEMESIS II 16x450mm</v>
          </cell>
          <cell r="E36183">
            <v>28.66</v>
          </cell>
          <cell r="F36183" t="str">
            <v>Áno</v>
          </cell>
          <cell r="G36183" t="str">
            <v>PT</v>
          </cell>
        </row>
        <row r="36184">
          <cell r="A36184" t="str">
            <v>E-14788</v>
          </cell>
          <cell r="B36184" t="str">
            <v>B-58590</v>
          </cell>
          <cell r="C36184" t="str">
            <v>088381594387</v>
          </cell>
          <cell r="D36184" t="str">
            <v>+VRTÁK 4C NEMESIS II 16x600mm</v>
          </cell>
          <cell r="E36184">
            <v>37.270000000000003</v>
          </cell>
          <cell r="F36184" t="str">
            <v>Áno</v>
          </cell>
          <cell r="G36184" t="str">
            <v>PT</v>
          </cell>
        </row>
        <row r="36185">
          <cell r="A36185" t="str">
            <v>E-14794</v>
          </cell>
          <cell r="D36185" t="str">
            <v>+SADA VRTÁKOV NEMESIS II 12 X 165MM 5 KS</v>
          </cell>
          <cell r="E36185">
            <v>37.99</v>
          </cell>
          <cell r="F36185" t="str">
            <v>Áno</v>
          </cell>
          <cell r="G36185" t="str">
            <v>PT</v>
          </cell>
        </row>
        <row r="36186">
          <cell r="A36186" t="str">
            <v>E-14803</v>
          </cell>
          <cell r="D36186" t="str">
            <v>+SADA VRTÁKOV NEMESIS II 12 X 215MM 5 ks</v>
          </cell>
          <cell r="E36186">
            <v>45.99</v>
          </cell>
          <cell r="F36186" t="str">
            <v>Áno</v>
          </cell>
          <cell r="G36186" t="str">
            <v>PT</v>
          </cell>
        </row>
        <row r="36187">
          <cell r="A36187" t="str">
            <v>E-14819</v>
          </cell>
          <cell r="C36187" t="str">
            <v>088381594417</v>
          </cell>
          <cell r="D36187" t="str">
            <v>+SADA VRTÁKOV NEMESIS II 12 X 265MM 5 KS</v>
          </cell>
          <cell r="E36187">
            <v>51.99</v>
          </cell>
          <cell r="F36187" t="str">
            <v>Áno</v>
          </cell>
          <cell r="G36187" t="str">
            <v>PT</v>
          </cell>
        </row>
        <row r="36188">
          <cell r="A36188" t="str">
            <v>E-14825</v>
          </cell>
          <cell r="D36188" t="str">
            <v>+SADA VRTÁKOV NEMESIS II12 X 165MM 10 KS</v>
          </cell>
          <cell r="E36188">
            <v>74.989999999999995</v>
          </cell>
          <cell r="F36188" t="str">
            <v>Áno</v>
          </cell>
          <cell r="G36188" t="str">
            <v>PT</v>
          </cell>
        </row>
        <row r="36189">
          <cell r="A36189" t="str">
            <v>E-14831</v>
          </cell>
          <cell r="D36189" t="str">
            <v>+SADA VRTÁKOV NEMESIS II12 X 215MM 10 KS</v>
          </cell>
          <cell r="E36189">
            <v>91.99</v>
          </cell>
          <cell r="F36189" t="str">
            <v>Áno</v>
          </cell>
          <cell r="G36189" t="str">
            <v>PT</v>
          </cell>
        </row>
        <row r="36190">
          <cell r="A36190" t="str">
            <v>E-14847</v>
          </cell>
          <cell r="C36190" t="str">
            <v>088381594448</v>
          </cell>
          <cell r="D36190" t="str">
            <v>+SADA VRTÁKOV NEMESIS II12 X 265MM 10 KS</v>
          </cell>
          <cell r="E36190">
            <v>99.99</v>
          </cell>
          <cell r="F36190" t="str">
            <v>Áno</v>
          </cell>
          <cell r="G36190" t="str">
            <v>PT</v>
          </cell>
        </row>
        <row r="36191">
          <cell r="A36191" t="str">
            <v>E-14853</v>
          </cell>
          <cell r="D36191" t="str">
            <v>+SADA VRTÁKOV NEMESIS II12 X 310MM 10 KS</v>
          </cell>
          <cell r="E36191">
            <v>142.99</v>
          </cell>
          <cell r="F36191" t="str">
            <v>Áno</v>
          </cell>
          <cell r="G36191" t="str">
            <v>PT</v>
          </cell>
        </row>
        <row r="36192">
          <cell r="A36192" t="str">
            <v>E-14869</v>
          </cell>
          <cell r="C36192" t="str">
            <v>088381594462</v>
          </cell>
          <cell r="D36192" t="str">
            <v>+SADA VRTÁKOV NEMESIS II14 X 165MM 10 KS</v>
          </cell>
          <cell r="E36192">
            <v>109.79</v>
          </cell>
          <cell r="F36192" t="str">
            <v>Áno</v>
          </cell>
          <cell r="G36192" t="str">
            <v>PT</v>
          </cell>
        </row>
        <row r="36193">
          <cell r="A36193" t="str">
            <v>E-14875</v>
          </cell>
          <cell r="C36193" t="str">
            <v>088381594479</v>
          </cell>
          <cell r="D36193" t="str">
            <v>+SADA VRTÁKOV NEMESIS II14 X 215MM 10 KS</v>
          </cell>
          <cell r="E36193">
            <v>139.99</v>
          </cell>
          <cell r="F36193" t="str">
            <v>Áno</v>
          </cell>
          <cell r="G36193" t="str">
            <v>PT</v>
          </cell>
        </row>
        <row r="36194">
          <cell r="A36194" t="str">
            <v>E-14881</v>
          </cell>
          <cell r="C36194" t="str">
            <v>088381594486</v>
          </cell>
          <cell r="D36194" t="str">
            <v>+SADA VRTÁKOV NEMESIS II14 X 265MM 10 KS</v>
          </cell>
          <cell r="E36194">
            <v>159.99</v>
          </cell>
          <cell r="F36194" t="str">
            <v>Áno</v>
          </cell>
          <cell r="G36194" t="str">
            <v>PT</v>
          </cell>
        </row>
        <row r="36195">
          <cell r="A36195" t="str">
            <v>E-14897</v>
          </cell>
          <cell r="C36195" t="str">
            <v>088381594493</v>
          </cell>
          <cell r="D36195" t="str">
            <v>+SADA VRTÁKOV NEMESIS II14 X 315MM 10 KS</v>
          </cell>
          <cell r="E36195">
            <v>169.99</v>
          </cell>
          <cell r="F36195" t="str">
            <v>Áno</v>
          </cell>
          <cell r="G36195" t="str">
            <v>PT</v>
          </cell>
        </row>
        <row r="36196">
          <cell r="A36196" t="str">
            <v>E-14912</v>
          </cell>
          <cell r="B36196" t="str">
            <v>B-59025</v>
          </cell>
          <cell r="C36196" t="str">
            <v>088381594516</v>
          </cell>
          <cell r="D36196" t="str">
            <v>+SADA VRTÁKOV NEMESIS</v>
          </cell>
          <cell r="E36196">
            <v>77.989999999999995</v>
          </cell>
          <cell r="F36196" t="str">
            <v>Áno</v>
          </cell>
          <cell r="G36196" t="str">
            <v>PT</v>
          </cell>
        </row>
        <row r="36197">
          <cell r="A36197" t="str">
            <v>E-14928</v>
          </cell>
          <cell r="B36197" t="str">
            <v>B-59031</v>
          </cell>
          <cell r="C36197" t="str">
            <v>088381594523</v>
          </cell>
          <cell r="D36197" t="str">
            <v>+SADA VRTÁKOV NEMESIS II  7KS</v>
          </cell>
          <cell r="E36197">
            <v>50.99</v>
          </cell>
          <cell r="F36197" t="str">
            <v>Áno</v>
          </cell>
          <cell r="G36197" t="str">
            <v>PT</v>
          </cell>
        </row>
        <row r="36198">
          <cell r="A36198" t="str">
            <v>E-14934</v>
          </cell>
          <cell r="C36198" t="str">
            <v>088381594899</v>
          </cell>
          <cell r="D36198" t="str">
            <v xml:space="preserve">+VRTÁK TCT 3x90 </v>
          </cell>
          <cell r="E36198">
            <v>1.69</v>
          </cell>
          <cell r="F36198" t="str">
            <v>Áno</v>
          </cell>
          <cell r="G36198" t="str">
            <v>PT</v>
          </cell>
        </row>
        <row r="36199">
          <cell r="A36199" t="str">
            <v>E-14940</v>
          </cell>
          <cell r="C36199" t="str">
            <v>088381594905</v>
          </cell>
          <cell r="D36199" t="str">
            <v xml:space="preserve">+VRTÁK TCT 4x90 </v>
          </cell>
          <cell r="E36199">
            <v>1.69</v>
          </cell>
          <cell r="F36199" t="str">
            <v>Áno</v>
          </cell>
          <cell r="G36199" t="str">
            <v>PT</v>
          </cell>
        </row>
        <row r="36200">
          <cell r="A36200" t="str">
            <v>E-14956</v>
          </cell>
          <cell r="C36200" t="str">
            <v>088381594912</v>
          </cell>
          <cell r="D36200" t="str">
            <v>+VRTÁK TCT 5x100</v>
          </cell>
          <cell r="E36200">
            <v>1.79</v>
          </cell>
          <cell r="F36200" t="str">
            <v>Áno</v>
          </cell>
          <cell r="G36200" t="str">
            <v>PT</v>
          </cell>
        </row>
        <row r="36201">
          <cell r="A36201" t="str">
            <v>E-14984</v>
          </cell>
          <cell r="C36201" t="str">
            <v>088381594943</v>
          </cell>
          <cell r="D36201" t="str">
            <v>+VRTÁK TCT 6x100</v>
          </cell>
          <cell r="E36201">
            <v>1.99</v>
          </cell>
          <cell r="F36201" t="str">
            <v>Áno</v>
          </cell>
          <cell r="G36201" t="str">
            <v>PT</v>
          </cell>
        </row>
        <row r="36202">
          <cell r="A36202" t="str">
            <v>E-14990</v>
          </cell>
          <cell r="C36202" t="str">
            <v>088381594950</v>
          </cell>
          <cell r="D36202" t="str">
            <v>+VRTÁK TCT 6x150</v>
          </cell>
          <cell r="E36202">
            <v>2.19</v>
          </cell>
          <cell r="F36202" t="str">
            <v>Áno</v>
          </cell>
          <cell r="G36202" t="str">
            <v>PT</v>
          </cell>
        </row>
        <row r="36203">
          <cell r="A36203" t="str">
            <v>E-15045</v>
          </cell>
          <cell r="C36203" t="str">
            <v>088381595001</v>
          </cell>
          <cell r="D36203" t="str">
            <v>+VRTÁK TCT 8x120</v>
          </cell>
          <cell r="E36203">
            <v>2.59</v>
          </cell>
          <cell r="F36203" t="str">
            <v>Áno</v>
          </cell>
          <cell r="G36203" t="str">
            <v>PT</v>
          </cell>
        </row>
        <row r="36204">
          <cell r="A36204" t="str">
            <v>E-15051</v>
          </cell>
          <cell r="C36204" t="str">
            <v>088381595018</v>
          </cell>
          <cell r="D36204" t="str">
            <v>+VRTÁK TCT 8x150</v>
          </cell>
          <cell r="E36204">
            <v>2.89</v>
          </cell>
          <cell r="F36204" t="str">
            <v>Áno</v>
          </cell>
          <cell r="G36204" t="str">
            <v>PT</v>
          </cell>
        </row>
        <row r="36205">
          <cell r="A36205" t="str">
            <v>E-15067</v>
          </cell>
          <cell r="C36205" t="str">
            <v>088381595025</v>
          </cell>
          <cell r="D36205" t="str">
            <v>+VRTÁK TCT 10x150</v>
          </cell>
          <cell r="E36205">
            <v>3.39</v>
          </cell>
          <cell r="F36205" t="str">
            <v>Áno</v>
          </cell>
          <cell r="G36205" t="str">
            <v>PT</v>
          </cell>
        </row>
        <row r="36206">
          <cell r="A36206" t="str">
            <v>E-15073</v>
          </cell>
          <cell r="C36206" t="str">
            <v>088381595032</v>
          </cell>
          <cell r="D36206" t="str">
            <v>+VRTÁK TCT 12x150</v>
          </cell>
          <cell r="E36206">
            <v>3.89</v>
          </cell>
          <cell r="F36206" t="str">
            <v>Áno</v>
          </cell>
          <cell r="G36206" t="str">
            <v>PT</v>
          </cell>
        </row>
        <row r="36207">
          <cell r="A36207" t="str">
            <v>E-15095</v>
          </cell>
          <cell r="C36207" t="str">
            <v>088381791922</v>
          </cell>
          <cell r="D36207" t="str">
            <v>+SADA BITOV A VRTÁKOV 60 ks</v>
          </cell>
          <cell r="E36207">
            <v>63.99</v>
          </cell>
          <cell r="F36207" t="str">
            <v>Áno</v>
          </cell>
          <cell r="G36207" t="str">
            <v>PT</v>
          </cell>
        </row>
        <row r="36208">
          <cell r="A36208" t="str">
            <v>E-15154</v>
          </cell>
          <cell r="B36208" t="str">
            <v>E-05094</v>
          </cell>
          <cell r="C36208" t="str">
            <v>088381598330</v>
          </cell>
          <cell r="D36208" t="str">
            <v>+DRŽIAK UNIVERZAL MAKITA</v>
          </cell>
          <cell r="E36208">
            <v>21.99</v>
          </cell>
          <cell r="F36208" t="str">
            <v>Áno</v>
          </cell>
          <cell r="G36208" t="str">
            <v>PT</v>
          </cell>
        </row>
        <row r="36209">
          <cell r="A36209" t="str">
            <v>E-15182</v>
          </cell>
          <cell r="B36209" t="str">
            <v>E-05125</v>
          </cell>
          <cell r="C36209" t="str">
            <v>088381598361</v>
          </cell>
          <cell r="D36209" t="str">
            <v xml:space="preserve">+DRŽIAK NA SKRUTKOVAČ MAKITA </v>
          </cell>
          <cell r="E36209">
            <v>42.99</v>
          </cell>
          <cell r="F36209" t="str">
            <v>Áno</v>
          </cell>
          <cell r="G36209" t="str">
            <v>PT</v>
          </cell>
        </row>
        <row r="36210">
          <cell r="A36210" t="str">
            <v>E-15198</v>
          </cell>
          <cell r="B36210" t="str">
            <v>E-05131</v>
          </cell>
          <cell r="C36210" t="str">
            <v>088381598378</v>
          </cell>
          <cell r="D36210" t="str">
            <v>+2-KOMBINÁCIA TAŠKY MAKITA</v>
          </cell>
          <cell r="E36210">
            <v>29.99</v>
          </cell>
          <cell r="F36210" t="str">
            <v>Áno</v>
          </cell>
          <cell r="G36210" t="str">
            <v>PT</v>
          </cell>
        </row>
        <row r="36211">
          <cell r="A36211" t="str">
            <v>E-15207</v>
          </cell>
          <cell r="B36211" t="str">
            <v>E-05147</v>
          </cell>
          <cell r="C36211" t="str">
            <v>088381598385</v>
          </cell>
          <cell r="D36211" t="str">
            <v>+3-KOMBINÁCIA TAŠKY MAKITA</v>
          </cell>
          <cell r="E36211">
            <v>39.99</v>
          </cell>
          <cell r="F36211" t="str">
            <v>Áno</v>
          </cell>
          <cell r="G36211" t="str">
            <v>PT</v>
          </cell>
        </row>
        <row r="36212">
          <cell r="A36212" t="str">
            <v>E-15213</v>
          </cell>
          <cell r="B36212" t="str">
            <v>E-05153</v>
          </cell>
          <cell r="C36212" t="str">
            <v>088381598392</v>
          </cell>
          <cell r="D36212" t="str">
            <v>+TAŠKA NA NÁRADIE MAKITA</v>
          </cell>
          <cell r="E36212">
            <v>42.99</v>
          </cell>
          <cell r="F36212" t="str">
            <v>Áno</v>
          </cell>
          <cell r="G36212" t="str">
            <v>PT</v>
          </cell>
        </row>
        <row r="36213">
          <cell r="A36213" t="str">
            <v>E-15229</v>
          </cell>
          <cell r="B36213" t="str">
            <v>E-05169</v>
          </cell>
          <cell r="C36213" t="str">
            <v>088381598408</v>
          </cell>
          <cell r="D36213" t="str">
            <v>+3-KOMBINÁCIA TAŠKY+OPASOK MAKITA</v>
          </cell>
          <cell r="E36213">
            <v>87.99</v>
          </cell>
          <cell r="F36213" t="str">
            <v>Áno</v>
          </cell>
          <cell r="G36213" t="str">
            <v>PT</v>
          </cell>
        </row>
        <row r="36214">
          <cell r="A36214" t="str">
            <v>E-15235</v>
          </cell>
          <cell r="B36214" t="str">
            <v>E-05175</v>
          </cell>
          <cell r="C36214" t="str">
            <v>088381598415</v>
          </cell>
          <cell r="D36214" t="str">
            <v>+OPASOK - SET HEAVY DUTY</v>
          </cell>
          <cell r="E36214">
            <v>108.99</v>
          </cell>
          <cell r="F36214" t="str">
            <v>Áno</v>
          </cell>
          <cell r="G36214" t="str">
            <v>PT</v>
          </cell>
        </row>
        <row r="36215">
          <cell r="A36215" t="str">
            <v>E-15241</v>
          </cell>
          <cell r="B36215" t="str">
            <v>E-05181</v>
          </cell>
          <cell r="C36215" t="str">
            <v>088381598422</v>
          </cell>
          <cell r="D36215" t="str">
            <v>+TAŠKA ELEKTRIKÁRSKA MAKITA</v>
          </cell>
          <cell r="E36215">
            <v>31.99</v>
          </cell>
          <cell r="F36215" t="str">
            <v>Áno</v>
          </cell>
          <cell r="G36215" t="str">
            <v>PT</v>
          </cell>
        </row>
        <row r="36216">
          <cell r="A36216" t="str">
            <v>E-15257</v>
          </cell>
          <cell r="B36216" t="str">
            <v>E-05197</v>
          </cell>
          <cell r="C36216" t="str">
            <v>088381598439</v>
          </cell>
          <cell r="D36216" t="str">
            <v>+TAŠKA NA KLINCE A KLADIVÁ</v>
          </cell>
          <cell r="E36216">
            <v>19.989999999999998</v>
          </cell>
          <cell r="F36216" t="str">
            <v>Áno</v>
          </cell>
          <cell r="G36216" t="str">
            <v>PT</v>
          </cell>
        </row>
        <row r="36217">
          <cell r="A36217" t="str">
            <v>E-15263</v>
          </cell>
          <cell r="B36217" t="str">
            <v>E-05206</v>
          </cell>
          <cell r="C36217" t="str">
            <v>088381598446</v>
          </cell>
          <cell r="D36217" t="str">
            <v>+TAŠKA NA BATERKU/KLINCE MAKITA</v>
          </cell>
          <cell r="E36217">
            <v>19.989999999999998</v>
          </cell>
          <cell r="F36217" t="str">
            <v>Áno</v>
          </cell>
          <cell r="G36217" t="str">
            <v>PT</v>
          </cell>
        </row>
        <row r="36218">
          <cell r="A36218" t="str">
            <v>E-15279</v>
          </cell>
          <cell r="B36218" t="str">
            <v>E-05212</v>
          </cell>
          <cell r="C36218" t="str">
            <v>088381598453</v>
          </cell>
          <cell r="D36218" t="str">
            <v>+DRŽIAK NA SKRUTKOVAČE MAKITA</v>
          </cell>
          <cell r="E36218">
            <v>19.989999999999998</v>
          </cell>
          <cell r="F36218" t="str">
            <v>Áno</v>
          </cell>
          <cell r="G36218" t="str">
            <v>PT</v>
          </cell>
        </row>
        <row r="36219">
          <cell r="A36219" t="str">
            <v>E-15285</v>
          </cell>
          <cell r="B36219" t="str">
            <v>E-05228</v>
          </cell>
          <cell r="C36219" t="str">
            <v>088381598460</v>
          </cell>
          <cell r="D36219" t="str">
            <v>+TAŠKA NA KLADIVÁ A NÁRADIE</v>
          </cell>
          <cell r="E36219">
            <v>19.989999999999998</v>
          </cell>
          <cell r="F36219" t="str">
            <v>Áno</v>
          </cell>
          <cell r="G36219" t="str">
            <v>PT</v>
          </cell>
        </row>
        <row r="36220">
          <cell r="A36220" t="str">
            <v>E-15300</v>
          </cell>
          <cell r="B36220" t="str">
            <v>E-05240</v>
          </cell>
          <cell r="C36220" t="str">
            <v>088381598484</v>
          </cell>
          <cell r="D36220" t="str">
            <v>+DRŽIAK NA KLADIVO MAKITA</v>
          </cell>
          <cell r="E36220">
            <v>10.99</v>
          </cell>
          <cell r="F36220" t="str">
            <v>Áno</v>
          </cell>
          <cell r="G36220" t="str">
            <v>PT</v>
          </cell>
        </row>
        <row r="36221">
          <cell r="A36221" t="str">
            <v>E-15338</v>
          </cell>
          <cell r="B36221" t="str">
            <v>E-05278</v>
          </cell>
          <cell r="C36221" t="str">
            <v>088381598514</v>
          </cell>
          <cell r="D36221" t="str">
            <v>+TAŠKA NA METRE MAKITA</v>
          </cell>
          <cell r="E36221">
            <v>9.99</v>
          </cell>
          <cell r="F36221" t="str">
            <v>Áno</v>
          </cell>
          <cell r="G36221" t="str">
            <v>PT</v>
          </cell>
        </row>
        <row r="36222">
          <cell r="A36222" t="str">
            <v>E-15366</v>
          </cell>
          <cell r="B36222" t="str">
            <v>E-05321</v>
          </cell>
          <cell r="C36222" t="str">
            <v>088381598545</v>
          </cell>
          <cell r="D36222" t="str">
            <v>+OPASOK NA NÁRADIE HEAVY DUTY</v>
          </cell>
          <cell r="E36222">
            <v>35.99</v>
          </cell>
          <cell r="F36222" t="str">
            <v>Áno</v>
          </cell>
          <cell r="G36222" t="str">
            <v>PT</v>
          </cell>
        </row>
        <row r="36223">
          <cell r="A36223" t="str">
            <v>E-15372</v>
          </cell>
          <cell r="B36223" t="str">
            <v>E-05393</v>
          </cell>
          <cell r="C36223" t="str">
            <v>088381598552</v>
          </cell>
          <cell r="D36223" t="str">
            <v>+POPRUH NA TAŠKY</v>
          </cell>
          <cell r="E36223">
            <v>31.99</v>
          </cell>
          <cell r="F36223" t="str">
            <v>Áno</v>
          </cell>
          <cell r="G36223" t="str">
            <v>PT</v>
          </cell>
        </row>
        <row r="36224">
          <cell r="A36224" t="str">
            <v>E-15388</v>
          </cell>
          <cell r="B36224" t="str">
            <v>E-05418</v>
          </cell>
          <cell r="C36224" t="str">
            <v>088381598569</v>
          </cell>
          <cell r="D36224" t="str">
            <v>+TAŠKA NA NÁRADIE (PRIEMYSELNÁ)</v>
          </cell>
          <cell r="E36224">
            <v>92.99</v>
          </cell>
          <cell r="F36224" t="str">
            <v>Áno</v>
          </cell>
          <cell r="G36224" t="str">
            <v>PT</v>
          </cell>
        </row>
        <row r="36225">
          <cell r="A36225" t="str">
            <v>E-15403</v>
          </cell>
          <cell r="B36225" t="str">
            <v>E-05430</v>
          </cell>
          <cell r="C36225" t="str">
            <v>088381598583</v>
          </cell>
          <cell r="D36225" t="str">
            <v>+TAŠKA NA NÁRADIE OTVORENÁ</v>
          </cell>
          <cell r="E36225">
            <v>63.99</v>
          </cell>
          <cell r="F36225" t="str">
            <v>Áno</v>
          </cell>
          <cell r="G36225" t="str">
            <v>PT</v>
          </cell>
        </row>
        <row r="36226">
          <cell r="A36226" t="str">
            <v>E-15431</v>
          </cell>
          <cell r="B36226" t="str">
            <v>E-05468</v>
          </cell>
          <cell r="C36226" t="str">
            <v>088381598613</v>
          </cell>
          <cell r="D36226" t="str">
            <v>+TAŠKA NA NÁRADIE</v>
          </cell>
          <cell r="E36226">
            <v>49.99</v>
          </cell>
          <cell r="F36226" t="str">
            <v>Áno</v>
          </cell>
          <cell r="G36226" t="str">
            <v>PT</v>
          </cell>
        </row>
        <row r="36227">
          <cell r="A36227" t="str">
            <v>E-15481</v>
          </cell>
          <cell r="B36227" t="str">
            <v>E-05511</v>
          </cell>
          <cell r="C36227" t="str">
            <v>088381598668</v>
          </cell>
          <cell r="D36227" t="str">
            <v>+RUKSAK NA NÁRADIE S ORGANIZÉROM MAKITA</v>
          </cell>
          <cell r="E36227">
            <v>116.99</v>
          </cell>
          <cell r="F36227" t="str">
            <v>Áno</v>
          </cell>
          <cell r="G36227" t="str">
            <v>PT</v>
          </cell>
        </row>
        <row r="36228">
          <cell r="A36228" t="str">
            <v>E-15512</v>
          </cell>
          <cell r="B36228" t="str">
            <v>E-05549</v>
          </cell>
          <cell r="C36228" t="str">
            <v>088381598699</v>
          </cell>
          <cell r="D36228" t="str">
            <v xml:space="preserve">+TAŠKA NA PÍLU </v>
          </cell>
          <cell r="E36228">
            <v>59.99</v>
          </cell>
          <cell r="F36228" t="str">
            <v>Áno</v>
          </cell>
          <cell r="G36228" t="str">
            <v>PT</v>
          </cell>
        </row>
        <row r="36229">
          <cell r="A36229" t="str">
            <v>E-15556</v>
          </cell>
          <cell r="B36229" t="str">
            <v>E-05583</v>
          </cell>
          <cell r="D36229" t="str">
            <v>+PUZDRO NA MOBIL MAKITA</v>
          </cell>
          <cell r="E36229">
            <v>14.99</v>
          </cell>
          <cell r="F36229" t="str">
            <v>Áno</v>
          </cell>
          <cell r="G36229" t="str">
            <v>PT</v>
          </cell>
        </row>
        <row r="36230">
          <cell r="A36230" t="str">
            <v>E-15584</v>
          </cell>
          <cell r="B36230" t="str">
            <v>E-05614</v>
          </cell>
          <cell r="C36230" t="str">
            <v>088381598767</v>
          </cell>
          <cell r="D36230" t="str">
            <v>+TERMO TAŠKA NA POTRAVINY MAKITA</v>
          </cell>
          <cell r="E36230">
            <v>25.99</v>
          </cell>
          <cell r="F36230" t="str">
            <v>Áno</v>
          </cell>
          <cell r="G36230" t="str">
            <v>PT</v>
          </cell>
        </row>
        <row r="36231">
          <cell r="A36231" t="str">
            <v>E-15615</v>
          </cell>
          <cell r="B36231" t="str">
            <v>E-05642</v>
          </cell>
          <cell r="C36231" t="str">
            <v>088381598736</v>
          </cell>
          <cell r="D36231" t="str">
            <v>+OCHRANA KOLENA MäKKÁ MAKITA</v>
          </cell>
          <cell r="E36231">
            <v>25.99</v>
          </cell>
          <cell r="F36231" t="str">
            <v>Áno</v>
          </cell>
          <cell r="G36231" t="str">
            <v>PT</v>
          </cell>
        </row>
        <row r="36232">
          <cell r="A36232" t="str">
            <v>E-15693</v>
          </cell>
          <cell r="B36232" t="str">
            <v>E-05343</v>
          </cell>
          <cell r="C36232" t="str">
            <v>088381598811</v>
          </cell>
          <cell r="D36232" t="str">
            <v>+OPASOK NA ŤAŽKÉ NÁRADIE MAKITA</v>
          </cell>
          <cell r="E36232">
            <v>21.99</v>
          </cell>
          <cell r="F36232" t="str">
            <v>Áno</v>
          </cell>
          <cell r="G36232" t="str">
            <v>PT</v>
          </cell>
        </row>
        <row r="36233">
          <cell r="A36233" t="str">
            <v>E-15768</v>
          </cell>
          <cell r="C36233" t="str">
            <v>088381599818</v>
          </cell>
          <cell r="D36233" t="str">
            <v>+SADA NÁSTRČ. KĽÚČOV 6 ks</v>
          </cell>
          <cell r="E36233">
            <v>19.989999999999998</v>
          </cell>
          <cell r="F36233" t="str">
            <v>Nie</v>
          </cell>
          <cell r="G36233" t="str">
            <v>PT</v>
          </cell>
        </row>
        <row r="36234">
          <cell r="A36234" t="str">
            <v>E-15774</v>
          </cell>
          <cell r="C36234" t="str">
            <v>088381599962</v>
          </cell>
          <cell r="D36234" t="str">
            <v>+SADA BITOV</v>
          </cell>
          <cell r="E36234">
            <v>28.99</v>
          </cell>
          <cell r="F36234" t="str">
            <v>Áno</v>
          </cell>
          <cell r="G36234" t="str">
            <v>PT</v>
          </cell>
        </row>
        <row r="36235">
          <cell r="A36235" t="str">
            <v>E-15855</v>
          </cell>
          <cell r="C36235" t="str">
            <v>088381790468</v>
          </cell>
          <cell r="D36235" t="str">
            <v>+SADA VRTÁKOV MULTI 8 ks</v>
          </cell>
          <cell r="E36235">
            <v>22.99</v>
          </cell>
          <cell r="F36235" t="str">
            <v>Áno</v>
          </cell>
          <cell r="G36235" t="str">
            <v>PT</v>
          </cell>
        </row>
        <row r="36236">
          <cell r="A36236" t="str">
            <v>E-16760</v>
          </cell>
          <cell r="C36236" t="str">
            <v>088381791823</v>
          </cell>
          <cell r="D36236" t="str">
            <v>+KOT. PIL. EFFICUT ALU 165 x 20 mm 54 z</v>
          </cell>
          <cell r="E36236">
            <v>76.989999999999995</v>
          </cell>
          <cell r="F36236" t="str">
            <v>Áno</v>
          </cell>
          <cell r="G36236" t="str">
            <v>PT</v>
          </cell>
        </row>
        <row r="36237">
          <cell r="A36237" t="str">
            <v>E-16916</v>
          </cell>
          <cell r="C36237" t="str">
            <v>088381791854</v>
          </cell>
          <cell r="D36237" t="str">
            <v>+KOT. PIL. EFFICUT ALU 216 x 30 mm 63 z</v>
          </cell>
          <cell r="E36237">
            <v>93.99</v>
          </cell>
          <cell r="F36237" t="str">
            <v>Áno</v>
          </cell>
          <cell r="G36237" t="str">
            <v>PT</v>
          </cell>
        </row>
        <row r="36238">
          <cell r="A36238" t="str">
            <v>E-17120-12</v>
          </cell>
          <cell r="C36238" t="str">
            <v>088381793001</v>
          </cell>
          <cell r="D36238" t="str">
            <v>+KOTÚČ REZNÝ 125 x 1,0 x 22,23 mm 12 ks</v>
          </cell>
          <cell r="E36238">
            <v>17.989999999999998</v>
          </cell>
          <cell r="F36238" t="str">
            <v>Áno</v>
          </cell>
          <cell r="G36238" t="str">
            <v>PT</v>
          </cell>
        </row>
        <row r="36239">
          <cell r="A36239" t="str">
            <v>E-19598</v>
          </cell>
          <cell r="B36239" t="str">
            <v>B-58388</v>
          </cell>
          <cell r="D36239" t="str">
            <v>+VRTÁK 4C NEMESIS II 12 x 1000 mm</v>
          </cell>
          <cell r="E36239">
            <v>68.989999999999995</v>
          </cell>
          <cell r="F36239" t="str">
            <v>Áno</v>
          </cell>
          <cell r="G36239" t="str">
            <v>PT</v>
          </cell>
        </row>
        <row r="36240">
          <cell r="A36240" t="str">
            <v>E-19607</v>
          </cell>
          <cell r="B36240" t="str">
            <v>B-58497</v>
          </cell>
          <cell r="D36240" t="str">
            <v>+VRTÁK 4C NEMESIS II 14 x 1000 mm</v>
          </cell>
          <cell r="E36240">
            <v>67.989999999999995</v>
          </cell>
          <cell r="F36240" t="str">
            <v>Áno</v>
          </cell>
          <cell r="G36240" t="str">
            <v>PT</v>
          </cell>
        </row>
        <row r="36241">
          <cell r="A36241" t="str">
            <v>E-19613</v>
          </cell>
          <cell r="B36241" t="str">
            <v>B-58609</v>
          </cell>
          <cell r="D36241" t="str">
            <v>+VRTÁK 4C NEMESIS II 16 x 1000 mm</v>
          </cell>
          <cell r="E36241">
            <v>80.989999999999995</v>
          </cell>
          <cell r="F36241" t="str">
            <v>Áno</v>
          </cell>
          <cell r="G36241" t="str">
            <v>PT</v>
          </cell>
        </row>
        <row r="36242">
          <cell r="A36242" t="str">
            <v>E-20111</v>
          </cell>
          <cell r="B36242" t="str">
            <v>B-57657</v>
          </cell>
          <cell r="C36242" t="str">
            <v>088381788731</v>
          </cell>
          <cell r="D36242" t="str">
            <v>+PRERÁŽACÍ VRTÁK SDS-MAX 55 x 550 mm</v>
          </cell>
          <cell r="E36242">
            <v>253.99</v>
          </cell>
          <cell r="F36242" t="str">
            <v>Áno</v>
          </cell>
          <cell r="G36242" t="str">
            <v>PT</v>
          </cell>
        </row>
        <row r="36243">
          <cell r="A36243" t="str">
            <v>E-20133</v>
          </cell>
          <cell r="B36243" t="str">
            <v>B-57679</v>
          </cell>
          <cell r="D36243" t="str">
            <v>+PRERÁŽACÍ VRTÁK SDS-MAX 65 x 550 mm</v>
          </cell>
          <cell r="E36243">
            <v>275.49</v>
          </cell>
          <cell r="F36243" t="str">
            <v>Áno</v>
          </cell>
          <cell r="G36243" t="str">
            <v>PT</v>
          </cell>
        </row>
        <row r="36244">
          <cell r="A36244" t="str">
            <v>E00071-7</v>
          </cell>
          <cell r="B36244" t="str">
            <v>182828-9</v>
          </cell>
          <cell r="C36244" t="str">
            <v>3240890065476</v>
          </cell>
          <cell r="D36244" t="str">
            <v>E00071-7</v>
          </cell>
          <cell r="E36244">
            <v>48.9</v>
          </cell>
          <cell r="F36244" t="str">
            <v>Nevyrába sa</v>
          </cell>
          <cell r="G36244" t="str">
            <v>PT</v>
          </cell>
        </row>
        <row r="36245">
          <cell r="A36245" t="str">
            <v>E00884-2</v>
          </cell>
          <cell r="B36245" t="str">
            <v>233285-5</v>
          </cell>
          <cell r="D36245" t="str">
            <v>PRUŽINA 4</v>
          </cell>
          <cell r="E36245">
            <v>0.26</v>
          </cell>
          <cell r="F36245" t="str">
            <v>Nevyrába sa</v>
          </cell>
          <cell r="G36245" t="str">
            <v>PT</v>
          </cell>
        </row>
        <row r="36246">
          <cell r="A36246" t="str">
            <v>E01169-9</v>
          </cell>
          <cell r="C36246" t="str">
            <v>088381044646</v>
          </cell>
          <cell r="D36246" t="str">
            <v xml:space="preserve">*AKU LAMPA S RÁDIOM 12V ML124 </v>
          </cell>
          <cell r="E36246">
            <v>32.200000000000003</v>
          </cell>
          <cell r="F36246" t="str">
            <v>Nevyrába sa</v>
          </cell>
          <cell r="G36246" t="str">
            <v>PT</v>
          </cell>
        </row>
        <row r="36247">
          <cell r="A36247" t="str">
            <v>E01171-2</v>
          </cell>
          <cell r="B36247" t="str">
            <v>STEXML141</v>
          </cell>
          <cell r="C36247" t="str">
            <v>088381044653</v>
          </cell>
          <cell r="D36247" t="str">
            <v xml:space="preserve">*AKU LAMPA S RÁDIOM 14V ML141  </v>
          </cell>
          <cell r="E36247">
            <v>31.6</v>
          </cell>
          <cell r="F36247" t="str">
            <v>Nevyrába sa</v>
          </cell>
          <cell r="G36247" t="str">
            <v>PT</v>
          </cell>
        </row>
        <row r="36248">
          <cell r="A36248" t="str">
            <v>E044800</v>
          </cell>
          <cell r="D36248" t="str">
            <v>KOLESO ZADNÉ NA FLG5000 PRAVÉ</v>
          </cell>
          <cell r="E36248">
            <v>110.83</v>
          </cell>
          <cell r="F36248" t="str">
            <v>Áno</v>
          </cell>
          <cell r="G36248" t="str">
            <v>OPE</v>
          </cell>
        </row>
        <row r="36249">
          <cell r="A36249" t="str">
            <v>E050200</v>
          </cell>
          <cell r="D36249" t="str">
            <v>VALEC MULČOVACÍ NA FLG5000 KPL.</v>
          </cell>
          <cell r="E36249">
            <v>830.83</v>
          </cell>
          <cell r="F36249" t="str">
            <v>Áno</v>
          </cell>
          <cell r="G36249" t="str">
            <v>OPE</v>
          </cell>
        </row>
        <row r="36250">
          <cell r="A36250" t="str">
            <v>E050900</v>
          </cell>
          <cell r="D36250" t="str">
            <v>REMENICA</v>
          </cell>
          <cell r="E36250">
            <v>38.020000000000003</v>
          </cell>
          <cell r="F36250" t="str">
            <v>Áno</v>
          </cell>
          <cell r="G36250" t="str">
            <v>OPE</v>
          </cell>
        </row>
        <row r="36251">
          <cell r="A36251" t="str">
            <v>E051100</v>
          </cell>
          <cell r="D36251" t="str">
            <v>REMENICA</v>
          </cell>
          <cell r="E36251">
            <v>31.93</v>
          </cell>
          <cell r="F36251" t="str">
            <v>Áno</v>
          </cell>
          <cell r="G36251" t="str">
            <v>OPE</v>
          </cell>
        </row>
        <row r="36252">
          <cell r="A36252" t="str">
            <v>E051300</v>
          </cell>
          <cell r="D36252" t="str">
            <v>REMENICA</v>
          </cell>
          <cell r="E36252">
            <v>33.700000000000003</v>
          </cell>
          <cell r="F36252" t="str">
            <v>Áno</v>
          </cell>
          <cell r="G36252" t="str">
            <v>OPE</v>
          </cell>
        </row>
        <row r="36253">
          <cell r="A36253" t="str">
            <v>E052600</v>
          </cell>
          <cell r="D36253" t="str">
            <v>KRYT</v>
          </cell>
          <cell r="E36253">
            <v>40.909999999999997</v>
          </cell>
          <cell r="F36253" t="str">
            <v>Áno</v>
          </cell>
          <cell r="G36253" t="str">
            <v>OPE</v>
          </cell>
        </row>
        <row r="36254">
          <cell r="A36254" t="str">
            <v>E052700</v>
          </cell>
          <cell r="D36254" t="str">
            <v>KRYT</v>
          </cell>
          <cell r="E36254">
            <v>40.909999999999997</v>
          </cell>
          <cell r="F36254" t="str">
            <v>Áno</v>
          </cell>
          <cell r="G36254" t="str">
            <v>OPE</v>
          </cell>
        </row>
        <row r="36255">
          <cell r="A36255" t="str">
            <v>E052900</v>
          </cell>
          <cell r="D36255" t="str">
            <v>KRYT BOČNÝ FLG5000</v>
          </cell>
          <cell r="E36255">
            <v>136.69</v>
          </cell>
          <cell r="F36255" t="str">
            <v>Áno</v>
          </cell>
          <cell r="G36255" t="str">
            <v>OPE</v>
          </cell>
        </row>
        <row r="36256">
          <cell r="A36256" t="str">
            <v>E053300</v>
          </cell>
          <cell r="D36256" t="str">
            <v>KRYT</v>
          </cell>
          <cell r="E36256">
            <v>83.95</v>
          </cell>
          <cell r="F36256" t="str">
            <v>Nie</v>
          </cell>
          <cell r="G36256" t="str">
            <v>OPE</v>
          </cell>
        </row>
        <row r="36257">
          <cell r="A36257" t="str">
            <v>E054700</v>
          </cell>
          <cell r="D36257" t="str">
            <v>KLINOVÝ REMEŇ</v>
          </cell>
          <cell r="E36257">
            <v>0.06</v>
          </cell>
          <cell r="F36257" t="str">
            <v>Áno</v>
          </cell>
          <cell r="G36257" t="str">
            <v>OPE</v>
          </cell>
        </row>
        <row r="36258">
          <cell r="A36258" t="str">
            <v>E055700</v>
          </cell>
          <cell r="D36258" t="str">
            <v>ZÁSTERKA</v>
          </cell>
          <cell r="E36258">
            <v>15.36</v>
          </cell>
          <cell r="F36258" t="str">
            <v>Nie</v>
          </cell>
          <cell r="G36258" t="str">
            <v>OPE</v>
          </cell>
        </row>
        <row r="36259">
          <cell r="A36259" t="str">
            <v>E075400</v>
          </cell>
          <cell r="B36259" t="str">
            <v>F075400</v>
          </cell>
          <cell r="D36259" t="str">
            <v>NôŽ MULČOVACÍ FLG500 30x4</v>
          </cell>
          <cell r="E36259">
            <v>2.87</v>
          </cell>
          <cell r="F36259" t="str">
            <v>Nevyrába sa</v>
          </cell>
          <cell r="G36259" t="str">
            <v>OPE</v>
          </cell>
        </row>
        <row r="36260">
          <cell r="A36260" t="str">
            <v>EB-165</v>
          </cell>
          <cell r="B36260" t="str">
            <v>EB-166</v>
          </cell>
          <cell r="C36260" t="str">
            <v>088381389198</v>
          </cell>
          <cell r="D36260" t="str">
            <v>DÚCHADLO EB-165</v>
          </cell>
          <cell r="E36260">
            <v>99.9</v>
          </cell>
          <cell r="F36260" t="str">
            <v>Nevyrába sa</v>
          </cell>
        </row>
        <row r="36261">
          <cell r="A36261" t="str">
            <v>EB-165V</v>
          </cell>
          <cell r="B36261" t="str">
            <v>EB-166V</v>
          </cell>
          <cell r="C36261" t="str">
            <v>4002829853481</v>
          </cell>
          <cell r="D36261" t="str">
            <v>DÚCHADLO EB-165V</v>
          </cell>
          <cell r="E36261">
            <v>119.9</v>
          </cell>
          <cell r="F36261" t="str">
            <v>Nevyrába sa</v>
          </cell>
        </row>
        <row r="36262">
          <cell r="A36262" t="str">
            <v>EBD021</v>
          </cell>
          <cell r="D36262" t="str">
            <v>KRYT LOŽISKA</v>
          </cell>
          <cell r="E36262">
            <v>66.900000000000006</v>
          </cell>
          <cell r="F36262" t="str">
            <v>Áno</v>
          </cell>
          <cell r="G36262" t="str">
            <v>PT</v>
          </cell>
        </row>
        <row r="36263">
          <cell r="A36263" t="str">
            <v>EBH341U</v>
          </cell>
          <cell r="B36263" t="str">
            <v>MS-335,4U</v>
          </cell>
          <cell r="C36263" t="str">
            <v>088381601139</v>
          </cell>
          <cell r="D36263" t="str">
            <v>MOTOROVÝ 4-TAKTNÝ KROVINOREZ EBH341U</v>
          </cell>
          <cell r="E36263">
            <v>469.99</v>
          </cell>
          <cell r="F36263" t="str">
            <v>Nevyrába sa</v>
          </cell>
          <cell r="G36263" t="str">
            <v>OPE</v>
          </cell>
        </row>
        <row r="36264">
          <cell r="A36264" t="str">
            <v>EE71223460</v>
          </cell>
          <cell r="D36264" t="str">
            <v>OSKA UT1401</v>
          </cell>
          <cell r="E36264">
            <v>45.06</v>
          </cell>
          <cell r="F36264" t="str">
            <v>Áno</v>
          </cell>
          <cell r="G36264" t="str">
            <v>PT</v>
          </cell>
        </row>
        <row r="36265">
          <cell r="A36265" t="str">
            <v>EE71323430</v>
          </cell>
          <cell r="D36265" t="str">
            <v>KOLESO OZUBENÉ 45z.</v>
          </cell>
          <cell r="E36265">
            <v>58.46</v>
          </cell>
          <cell r="F36265" t="str">
            <v>Áno</v>
          </cell>
          <cell r="G36265" t="str">
            <v>PT</v>
          </cell>
        </row>
        <row r="36266">
          <cell r="A36266" t="str">
            <v>EE71323520</v>
          </cell>
          <cell r="D36266" t="str">
            <v>KOLÍK  20</v>
          </cell>
          <cell r="E36266">
            <v>20.100000000000001</v>
          </cell>
          <cell r="F36266" t="str">
            <v>Áno</v>
          </cell>
          <cell r="G36266" t="str">
            <v>PT</v>
          </cell>
        </row>
        <row r="36267">
          <cell r="A36267" t="str">
            <v>EE7132A100</v>
          </cell>
          <cell r="D36267" t="str">
            <v>KOTVA ÚPLNÁ  UT1401</v>
          </cell>
          <cell r="E36267">
            <v>223.75</v>
          </cell>
          <cell r="F36267" t="str">
            <v>Áno</v>
          </cell>
          <cell r="G36267" t="str">
            <v>PT</v>
          </cell>
        </row>
        <row r="36268">
          <cell r="A36268" t="str">
            <v>EE7132A140</v>
          </cell>
          <cell r="B36268" t="str">
            <v>EE80900094</v>
          </cell>
          <cell r="D36268" t="str">
            <v>EE7132A140</v>
          </cell>
          <cell r="E36268">
            <v>4.45</v>
          </cell>
          <cell r="F36268" t="str">
            <v>Nevyrába sa</v>
          </cell>
          <cell r="G36268" t="str">
            <v>PT</v>
          </cell>
        </row>
        <row r="36269">
          <cell r="A36269" t="str">
            <v>EE7132A150</v>
          </cell>
          <cell r="D36269" t="str">
            <v>STATOR KPL. 230V</v>
          </cell>
          <cell r="E36269">
            <v>82.21</v>
          </cell>
          <cell r="F36269" t="str">
            <v>Áno</v>
          </cell>
          <cell r="G36269" t="str">
            <v>PT</v>
          </cell>
        </row>
        <row r="36270">
          <cell r="A36270" t="str">
            <v>EE7132A22S</v>
          </cell>
          <cell r="B36270" t="str">
            <v>EE80700013</v>
          </cell>
          <cell r="D36270" t="str">
            <v xml:space="preserve">UHLÍKY 2ks    DBM080/UT120 </v>
          </cell>
          <cell r="E36270">
            <v>24.2</v>
          </cell>
          <cell r="F36270" t="str">
            <v>Áno</v>
          </cell>
          <cell r="G36270" t="str">
            <v>PT</v>
          </cell>
        </row>
        <row r="36271">
          <cell r="A36271" t="str">
            <v>EE7132A240</v>
          </cell>
          <cell r="B36271" t="str">
            <v>EE80900093</v>
          </cell>
          <cell r="D36271" t="str">
            <v>EE7132A240</v>
          </cell>
          <cell r="E36271">
            <v>9.5500000000000007</v>
          </cell>
          <cell r="F36271" t="str">
            <v>Nevyrába sa</v>
          </cell>
          <cell r="G36271" t="str">
            <v>PT</v>
          </cell>
        </row>
        <row r="36272">
          <cell r="A36272" t="str">
            <v>EE7132A470</v>
          </cell>
          <cell r="D36272" t="str">
            <v>KOLESO OZUBENÉ  34z.</v>
          </cell>
          <cell r="E36272">
            <v>30.14</v>
          </cell>
          <cell r="F36272" t="str">
            <v>Áno</v>
          </cell>
          <cell r="G36272" t="str">
            <v>PT</v>
          </cell>
        </row>
        <row r="36273">
          <cell r="A36273" t="str">
            <v>EE7132B230</v>
          </cell>
          <cell r="B36273" t="str">
            <v>EE80901001</v>
          </cell>
          <cell r="D36273" t="str">
            <v>EE7132B230</v>
          </cell>
          <cell r="E36273">
            <v>1.02</v>
          </cell>
          <cell r="F36273" t="str">
            <v>Nevyrába sa</v>
          </cell>
          <cell r="G36273" t="str">
            <v>PT</v>
          </cell>
        </row>
        <row r="36274">
          <cell r="A36274" t="str">
            <v>EE7132H440</v>
          </cell>
          <cell r="D36274" t="str">
            <v>KOLESO OZUBENÉ  34/40z.</v>
          </cell>
          <cell r="E36274">
            <v>73.08</v>
          </cell>
          <cell r="F36274" t="str">
            <v>Áno</v>
          </cell>
          <cell r="G36274" t="str">
            <v>PT</v>
          </cell>
        </row>
        <row r="36275">
          <cell r="A36275" t="str">
            <v>EE7132H500</v>
          </cell>
          <cell r="D36275" t="str">
            <v>OSKA  UT1401</v>
          </cell>
          <cell r="E36275">
            <v>52.55</v>
          </cell>
          <cell r="F36275" t="str">
            <v>Áno</v>
          </cell>
          <cell r="G36275" t="str">
            <v>PT</v>
          </cell>
        </row>
        <row r="36276">
          <cell r="A36276" t="str">
            <v>EE7132H540</v>
          </cell>
          <cell r="D36276" t="str">
            <v>PREPÍNAČ  UT1401</v>
          </cell>
          <cell r="E36276">
            <v>33.79</v>
          </cell>
          <cell r="F36276" t="str">
            <v>Áno</v>
          </cell>
          <cell r="G36276" t="str">
            <v>PT</v>
          </cell>
        </row>
        <row r="36277">
          <cell r="A36277" t="str">
            <v>EE7132H545</v>
          </cell>
          <cell r="D36277" t="str">
            <v>KOLÍK  UT1401</v>
          </cell>
          <cell r="E36277">
            <v>9.3800000000000008</v>
          </cell>
          <cell r="F36277" t="str">
            <v>Áno</v>
          </cell>
          <cell r="G36277" t="str">
            <v>PT</v>
          </cell>
        </row>
        <row r="36278">
          <cell r="A36278" t="str">
            <v>EE7300W730</v>
          </cell>
          <cell r="D36278" t="str">
            <v>OSKA POSUVU DBM 230</v>
          </cell>
          <cell r="E36278">
            <v>75.42</v>
          </cell>
          <cell r="F36278" t="str">
            <v>Áno</v>
          </cell>
          <cell r="G36278" t="str">
            <v>PT</v>
          </cell>
        </row>
        <row r="36279">
          <cell r="A36279" t="str">
            <v>EE73116280</v>
          </cell>
          <cell r="B36279" t="str">
            <v>EE80601133</v>
          </cell>
          <cell r="D36279" t="str">
            <v>EE73116280</v>
          </cell>
          <cell r="E36279">
            <v>71.3</v>
          </cell>
          <cell r="F36279" t="str">
            <v>Nevyrába sa</v>
          </cell>
          <cell r="G36279" t="str">
            <v>PT</v>
          </cell>
        </row>
        <row r="36280">
          <cell r="A36280" t="str">
            <v>EE73313100</v>
          </cell>
          <cell r="D36280" t="str">
            <v>KOTVA ÚPLNÁ 220-240V DBM131</v>
          </cell>
          <cell r="E36280">
            <v>221.15</v>
          </cell>
          <cell r="F36280" t="str">
            <v>Áno</v>
          </cell>
          <cell r="G36280" t="str">
            <v>PT</v>
          </cell>
        </row>
        <row r="36281">
          <cell r="A36281" t="str">
            <v>EE73313280</v>
          </cell>
          <cell r="B36281" t="str">
            <v>EE80601135</v>
          </cell>
          <cell r="D36281" t="str">
            <v>REGULAČNÁ ELEKTRONIKA  DBM130</v>
          </cell>
          <cell r="E36281">
            <v>140.93</v>
          </cell>
          <cell r="F36281" t="str">
            <v>Áno</v>
          </cell>
          <cell r="G36281" t="str">
            <v>PT</v>
          </cell>
        </row>
        <row r="36282">
          <cell r="A36282" t="str">
            <v>EE73320140</v>
          </cell>
          <cell r="D36282" t="str">
            <v>VZDUCHOVÁ PLATNIČKA  DBM130/131</v>
          </cell>
          <cell r="E36282">
            <v>5.0999999999999996</v>
          </cell>
          <cell r="F36282" t="str">
            <v>Nevyrába sa</v>
          </cell>
          <cell r="G36282" t="str">
            <v>PT</v>
          </cell>
        </row>
        <row r="36283">
          <cell r="A36283" t="str">
            <v>EE73320150</v>
          </cell>
          <cell r="D36283" t="str">
            <v>STATOR  DBM130/131</v>
          </cell>
          <cell r="E36283">
            <v>107.14</v>
          </cell>
          <cell r="F36283" t="str">
            <v>Áno</v>
          </cell>
          <cell r="G36283" t="str">
            <v>PT</v>
          </cell>
        </row>
        <row r="36284">
          <cell r="A36284" t="str">
            <v>EE73320215</v>
          </cell>
          <cell r="D36284" t="str">
            <v>KRYT DRŽIAKA UHLÍKA  DBM130/131</v>
          </cell>
          <cell r="E36284">
            <v>0.77</v>
          </cell>
          <cell r="F36284" t="str">
            <v>Nevyrába sa</v>
          </cell>
          <cell r="G36284" t="str">
            <v>PT</v>
          </cell>
        </row>
        <row r="36285">
          <cell r="A36285" t="str">
            <v>EE7332022S</v>
          </cell>
          <cell r="D36285" t="str">
            <v>UHLÍKY 2ks DBM131</v>
          </cell>
          <cell r="E36285">
            <v>22.49</v>
          </cell>
          <cell r="F36285" t="str">
            <v>Áno</v>
          </cell>
          <cell r="G36285" t="str">
            <v>PT</v>
          </cell>
        </row>
        <row r="36286">
          <cell r="A36286" t="str">
            <v>EE73320260/1</v>
          </cell>
          <cell r="B36286" t="str">
            <v>EE80900070</v>
          </cell>
          <cell r="D36286" t="str">
            <v>RUKOVÄŤ DBM080/130</v>
          </cell>
          <cell r="E36286">
            <v>22.92</v>
          </cell>
          <cell r="F36286" t="str">
            <v>Nevyrába sa</v>
          </cell>
          <cell r="G36286" t="str">
            <v>PT</v>
          </cell>
        </row>
        <row r="36287">
          <cell r="A36287" t="str">
            <v>EE73320305</v>
          </cell>
          <cell r="D36287" t="str">
            <v>KONDENZATOR  DBM080/130/131</v>
          </cell>
          <cell r="E36287">
            <v>6.36</v>
          </cell>
          <cell r="F36287" t="str">
            <v>Nevyrába sa</v>
          </cell>
          <cell r="G36287" t="str">
            <v>PT</v>
          </cell>
        </row>
        <row r="36288">
          <cell r="A36288" t="str">
            <v>EE73320315</v>
          </cell>
          <cell r="D36288" t="str">
            <v>VYMEDZOVACIA PODLOŽKA  DBM130/131</v>
          </cell>
          <cell r="E36288">
            <v>3.19</v>
          </cell>
          <cell r="F36288" t="str">
            <v>Nevyrába sa</v>
          </cell>
          <cell r="G36288" t="str">
            <v>PT</v>
          </cell>
        </row>
        <row r="36289">
          <cell r="A36289" t="str">
            <v>EE73320420</v>
          </cell>
          <cell r="D36289" t="str">
            <v>OSKA  DBM130</v>
          </cell>
          <cell r="E36289">
            <v>73.849999999999994</v>
          </cell>
          <cell r="F36289" t="str">
            <v>Nevyrába sa</v>
          </cell>
          <cell r="G36289" t="str">
            <v>PT</v>
          </cell>
        </row>
        <row r="36290">
          <cell r="A36290" t="str">
            <v>EE73320440</v>
          </cell>
          <cell r="D36290" t="str">
            <v>PREVODOVKA  DBM130</v>
          </cell>
          <cell r="E36290">
            <v>56.17</v>
          </cell>
          <cell r="F36290" t="str">
            <v>Áno</v>
          </cell>
          <cell r="G36290" t="str">
            <v>PT</v>
          </cell>
        </row>
        <row r="36291">
          <cell r="A36291" t="str">
            <v>EE73320493</v>
          </cell>
          <cell r="B36291" t="str">
            <v>EE7332L49K</v>
          </cell>
          <cell r="D36291" t="str">
            <v>SPOJKA  DBM130</v>
          </cell>
          <cell r="E36291">
            <v>178.25</v>
          </cell>
          <cell r="F36291" t="str">
            <v>Nevyrába sa</v>
          </cell>
          <cell r="G36291" t="str">
            <v>PT</v>
          </cell>
        </row>
        <row r="36292">
          <cell r="A36292" t="str">
            <v>EE73320541</v>
          </cell>
          <cell r="B36292" t="str">
            <v>EE80900074</v>
          </cell>
          <cell r="D36292" t="str">
            <v>EE73320541</v>
          </cell>
          <cell r="E36292">
            <v>8.92</v>
          </cell>
          <cell r="F36292" t="str">
            <v>Nevyrába sa</v>
          </cell>
          <cell r="G36292" t="str">
            <v>PT</v>
          </cell>
        </row>
        <row r="36293">
          <cell r="A36293" t="str">
            <v>EE73320542</v>
          </cell>
          <cell r="D36293" t="str">
            <v>KRYCIA PLATNIČKA   DBM130/131</v>
          </cell>
          <cell r="E36293">
            <v>7.01</v>
          </cell>
          <cell r="F36293" t="str">
            <v>Nevyrába sa</v>
          </cell>
          <cell r="G36293" t="str">
            <v>PT</v>
          </cell>
        </row>
        <row r="36294">
          <cell r="A36294" t="str">
            <v>EE73320620</v>
          </cell>
          <cell r="D36294" t="str">
            <v>TESNENIE  DBM130/131</v>
          </cell>
          <cell r="E36294">
            <v>2.54</v>
          </cell>
          <cell r="F36294" t="str">
            <v>Nevyrába sa</v>
          </cell>
          <cell r="G36294" t="str">
            <v>PT</v>
          </cell>
        </row>
        <row r="36295">
          <cell r="A36295" t="str">
            <v>EE73320625</v>
          </cell>
          <cell r="B36295" t="str">
            <v>EE80900120</v>
          </cell>
          <cell r="D36295" t="str">
            <v>KRYT  DBM130/131</v>
          </cell>
          <cell r="E36295">
            <v>3.19</v>
          </cell>
          <cell r="F36295" t="str">
            <v>Nevyrába sa</v>
          </cell>
          <cell r="G36295" t="str">
            <v>PT</v>
          </cell>
        </row>
        <row r="36296">
          <cell r="A36296" t="str">
            <v>EE7332L100</v>
          </cell>
          <cell r="D36296" t="str">
            <v>ROTOR  DBM130</v>
          </cell>
          <cell r="E36296">
            <v>223.96</v>
          </cell>
          <cell r="F36296" t="str">
            <v>Áno</v>
          </cell>
          <cell r="G36296" t="str">
            <v>PT</v>
          </cell>
        </row>
        <row r="36297">
          <cell r="A36297" t="str">
            <v>EE7332L49K</v>
          </cell>
          <cell r="B36297" t="str">
            <v>EE73320493</v>
          </cell>
          <cell r="D36297" t="str">
            <v>SPOJKA DBM130</v>
          </cell>
          <cell r="E36297">
            <v>174.24</v>
          </cell>
          <cell r="F36297" t="str">
            <v>Áno</v>
          </cell>
          <cell r="G36297" t="str">
            <v>PT</v>
          </cell>
        </row>
        <row r="36298">
          <cell r="A36298" t="str">
            <v>EE7332L695</v>
          </cell>
          <cell r="D36298" t="str">
            <v>DRŽIAK RÚČKY  DBM130</v>
          </cell>
          <cell r="E36298">
            <v>63.67</v>
          </cell>
          <cell r="F36298" t="str">
            <v>Nevyrába sa</v>
          </cell>
          <cell r="G36298" t="str">
            <v>PT</v>
          </cell>
        </row>
        <row r="36299">
          <cell r="A36299" t="str">
            <v>EE7332S400</v>
          </cell>
          <cell r="D36299" t="str">
            <v>KRYT KOMPLET  DBM130</v>
          </cell>
          <cell r="E36299">
            <v>131.56</v>
          </cell>
          <cell r="F36299" t="str">
            <v>Áno</v>
          </cell>
          <cell r="G36299" t="str">
            <v>PT</v>
          </cell>
        </row>
        <row r="36300">
          <cell r="A36300" t="str">
            <v>EE7332S610</v>
          </cell>
          <cell r="D36300" t="str">
            <v>KRYT PREVODOVKY  DBM130/131</v>
          </cell>
          <cell r="E36300">
            <v>100.69</v>
          </cell>
          <cell r="F36300" t="str">
            <v>Áno</v>
          </cell>
          <cell r="G36300" t="str">
            <v>PT</v>
          </cell>
        </row>
        <row r="36301">
          <cell r="A36301" t="str">
            <v>EE73421280</v>
          </cell>
          <cell r="B36301" t="str">
            <v>EE80601148</v>
          </cell>
          <cell r="D36301" t="str">
            <v>ELEKTRONIKA DBM131</v>
          </cell>
          <cell r="E36301">
            <v>120.96</v>
          </cell>
          <cell r="F36301" t="str">
            <v>Nevyrába sa</v>
          </cell>
          <cell r="G36301" t="str">
            <v>PT</v>
          </cell>
        </row>
        <row r="36302">
          <cell r="A36302" t="str">
            <v>EE73421440</v>
          </cell>
          <cell r="D36302" t="str">
            <v>KOLESO OZUBENÉ  DBM131</v>
          </cell>
          <cell r="E36302">
            <v>50.93</v>
          </cell>
          <cell r="F36302" t="str">
            <v>Nevyrába sa</v>
          </cell>
          <cell r="G36302" t="str">
            <v>PT</v>
          </cell>
        </row>
        <row r="36303">
          <cell r="A36303" t="str">
            <v>EE73421493</v>
          </cell>
          <cell r="B36303" t="str">
            <v>EE7342749K</v>
          </cell>
          <cell r="D36303" t="str">
            <v>KUPPLUNG DBM131</v>
          </cell>
          <cell r="E36303">
            <v>175.81</v>
          </cell>
          <cell r="F36303" t="str">
            <v>Nevyrába sa</v>
          </cell>
          <cell r="G36303" t="str">
            <v>PT</v>
          </cell>
        </row>
        <row r="36304">
          <cell r="A36304" t="str">
            <v>EE73427405</v>
          </cell>
          <cell r="D36304" t="str">
            <v>PRECHODKA</v>
          </cell>
          <cell r="E36304">
            <v>51.47</v>
          </cell>
          <cell r="F36304" t="str">
            <v>Áno</v>
          </cell>
          <cell r="G36304" t="str">
            <v>PT</v>
          </cell>
        </row>
        <row r="36305">
          <cell r="A36305" t="str">
            <v>EE73427420</v>
          </cell>
          <cell r="D36305" t="str">
            <v>OSKA DBM131</v>
          </cell>
          <cell r="E36305">
            <v>101.28</v>
          </cell>
          <cell r="F36305" t="str">
            <v>Áno</v>
          </cell>
          <cell r="G36305" t="str">
            <v>PT</v>
          </cell>
        </row>
        <row r="36306">
          <cell r="A36306" t="str">
            <v>EE7342749K</v>
          </cell>
          <cell r="B36306" t="str">
            <v>EE73421493</v>
          </cell>
          <cell r="D36306" t="str">
            <v>PREVODOVKA KPL. DBM131</v>
          </cell>
          <cell r="E36306">
            <v>178.03</v>
          </cell>
          <cell r="F36306" t="str">
            <v>Áno</v>
          </cell>
          <cell r="G36306" t="str">
            <v>PT</v>
          </cell>
        </row>
        <row r="36307">
          <cell r="A36307" t="str">
            <v>EE73429400</v>
          </cell>
          <cell r="D36307" t="str">
            <v>KRYT PREVODOVKY  DBM131</v>
          </cell>
          <cell r="E36307">
            <v>115.99</v>
          </cell>
          <cell r="F36307" t="str">
            <v>Nevyrába sa</v>
          </cell>
          <cell r="G36307" t="str">
            <v>PT</v>
          </cell>
        </row>
        <row r="36308">
          <cell r="A36308" t="str">
            <v>EE73531410</v>
          </cell>
          <cell r="D36308" t="str">
            <v>KRÚŽOK SPOJOVACÍ  DBM23</v>
          </cell>
          <cell r="E36308">
            <v>26.09</v>
          </cell>
          <cell r="F36308" t="str">
            <v>Áno</v>
          </cell>
          <cell r="G36308" t="str">
            <v>PT</v>
          </cell>
        </row>
        <row r="36309">
          <cell r="A36309" t="str">
            <v>EE73531420</v>
          </cell>
          <cell r="B36309" t="str">
            <v>EE73533420</v>
          </cell>
          <cell r="D36309" t="str">
            <v>EE73531420</v>
          </cell>
          <cell r="E36309">
            <v>178.25</v>
          </cell>
          <cell r="F36309" t="str">
            <v>Nevyrába sa</v>
          </cell>
          <cell r="G36309" t="str">
            <v>PT</v>
          </cell>
        </row>
        <row r="36310">
          <cell r="A36310" t="str">
            <v>EE73531440</v>
          </cell>
          <cell r="D36310" t="str">
            <v>KOLESO OZUBENÉ</v>
          </cell>
          <cell r="E36310">
            <v>94.49</v>
          </cell>
          <cell r="F36310" t="str">
            <v>Áno</v>
          </cell>
          <cell r="G36310" t="str">
            <v>PT</v>
          </cell>
        </row>
        <row r="36311">
          <cell r="A36311" t="str">
            <v>EE73531460</v>
          </cell>
          <cell r="D36311" t="str">
            <v>OZUBENÉ KOLESO SPOJKY DBM230</v>
          </cell>
          <cell r="E36311">
            <v>130.55000000000001</v>
          </cell>
          <cell r="F36311" t="str">
            <v>Áno</v>
          </cell>
          <cell r="G36311" t="str">
            <v>PT</v>
          </cell>
        </row>
        <row r="36312">
          <cell r="A36312" t="str">
            <v>EE73531470</v>
          </cell>
          <cell r="D36312" t="str">
            <v>KOLESO OZUBENÉ DBM230</v>
          </cell>
          <cell r="E36312">
            <v>129.63999999999999</v>
          </cell>
          <cell r="F36312" t="str">
            <v>Áno</v>
          </cell>
          <cell r="G36312" t="str">
            <v>PT</v>
          </cell>
        </row>
        <row r="36313">
          <cell r="A36313" t="str">
            <v>EE73531500</v>
          </cell>
          <cell r="D36313" t="str">
            <v xml:space="preserve">KOTVA ÚPLNÁ </v>
          </cell>
          <cell r="E36313">
            <v>124.75</v>
          </cell>
          <cell r="F36313" t="str">
            <v>Áno</v>
          </cell>
          <cell r="G36313" t="str">
            <v>PT</v>
          </cell>
        </row>
        <row r="36314">
          <cell r="A36314" t="str">
            <v>EE73531550</v>
          </cell>
          <cell r="D36314" t="str">
            <v>SPOJKA DBM230</v>
          </cell>
          <cell r="E36314">
            <v>117.32</v>
          </cell>
          <cell r="F36314" t="str">
            <v>Áno</v>
          </cell>
          <cell r="G36314" t="str">
            <v>PT</v>
          </cell>
        </row>
        <row r="36315">
          <cell r="A36315" t="str">
            <v>EE73533262</v>
          </cell>
          <cell r="D36315" t="str">
            <v>VYPÍNAČ KPL.</v>
          </cell>
          <cell r="E36315">
            <v>233.33</v>
          </cell>
          <cell r="F36315" t="str">
            <v>Áno</v>
          </cell>
          <cell r="G36315" t="str">
            <v>PT</v>
          </cell>
        </row>
        <row r="36316">
          <cell r="A36316" t="str">
            <v>EE73533420</v>
          </cell>
          <cell r="D36316" t="str">
            <v>OSKA</v>
          </cell>
          <cell r="E36316">
            <v>190.38</v>
          </cell>
          <cell r="F36316" t="str">
            <v>Áno</v>
          </cell>
          <cell r="G36316" t="str">
            <v>PT</v>
          </cell>
        </row>
        <row r="36317">
          <cell r="A36317" t="str">
            <v>EE73533430</v>
          </cell>
          <cell r="D36317" t="str">
            <v>OZUBENÉ KOLESO</v>
          </cell>
          <cell r="E36317">
            <v>134.87</v>
          </cell>
          <cell r="F36317" t="str">
            <v>Áno</v>
          </cell>
          <cell r="G36317" t="str">
            <v>PT</v>
          </cell>
        </row>
        <row r="36318">
          <cell r="A36318" t="str">
            <v>EE73533490</v>
          </cell>
          <cell r="D36318" t="str">
            <v>OSKA</v>
          </cell>
          <cell r="E36318">
            <v>135.18</v>
          </cell>
          <cell r="F36318" t="str">
            <v>Áno</v>
          </cell>
          <cell r="G36318" t="str">
            <v>PT</v>
          </cell>
        </row>
        <row r="36319">
          <cell r="A36319" t="str">
            <v>EE73537100</v>
          </cell>
          <cell r="D36319" t="str">
            <v>KOTVA ÚPLNA DBM230</v>
          </cell>
          <cell r="E36319">
            <v>458.94</v>
          </cell>
          <cell r="F36319" t="str">
            <v>Áno</v>
          </cell>
          <cell r="G36319" t="str">
            <v>PT</v>
          </cell>
        </row>
        <row r="36320">
          <cell r="A36320" t="str">
            <v>EE73537240</v>
          </cell>
          <cell r="D36320" t="str">
            <v>KRYT MOTORA DBM230</v>
          </cell>
          <cell r="E36320">
            <v>19.850000000000001</v>
          </cell>
          <cell r="F36320" t="str">
            <v>Áno</v>
          </cell>
          <cell r="G36320" t="str">
            <v>PT</v>
          </cell>
        </row>
        <row r="36321">
          <cell r="A36321" t="str">
            <v>EE73537400</v>
          </cell>
          <cell r="D36321" t="str">
            <v>KRYT PREVODOVKY DBM230</v>
          </cell>
          <cell r="E36321">
            <v>261.07</v>
          </cell>
          <cell r="F36321" t="str">
            <v>Áno</v>
          </cell>
          <cell r="G36321" t="str">
            <v>PT</v>
          </cell>
        </row>
        <row r="36322">
          <cell r="A36322" t="str">
            <v>EE73537610</v>
          </cell>
          <cell r="D36322" t="str">
            <v>KRYT PREVODU DBM230</v>
          </cell>
          <cell r="E36322">
            <v>135.80000000000001</v>
          </cell>
          <cell r="F36322" t="str">
            <v>Nie</v>
          </cell>
          <cell r="G36322" t="str">
            <v>PT</v>
          </cell>
        </row>
        <row r="36323">
          <cell r="A36323" t="str">
            <v>EE73R53150</v>
          </cell>
          <cell r="D36323" t="str">
            <v>STATOR DBM230</v>
          </cell>
          <cell r="E36323">
            <v>233.21</v>
          </cell>
          <cell r="F36323" t="str">
            <v>Áno</v>
          </cell>
          <cell r="G36323" t="str">
            <v>PT</v>
          </cell>
        </row>
        <row r="36324">
          <cell r="A36324" t="str">
            <v>EE74010470</v>
          </cell>
          <cell r="D36324" t="str">
            <v>KOLESO OZUBENNÉ UT120</v>
          </cell>
          <cell r="E36324">
            <v>26.44</v>
          </cell>
          <cell r="F36324" t="str">
            <v>Áno</v>
          </cell>
          <cell r="G36324" t="str">
            <v>PT</v>
          </cell>
        </row>
        <row r="36325">
          <cell r="A36325" t="str">
            <v>EE7432K430</v>
          </cell>
          <cell r="D36325" t="str">
            <v>KOLESO OZUBENÉ  MAB500/600</v>
          </cell>
          <cell r="E36325">
            <v>58.46</v>
          </cell>
          <cell r="F36325" t="str">
            <v>Áno</v>
          </cell>
          <cell r="G36325" t="str">
            <v>PT</v>
          </cell>
        </row>
        <row r="36326">
          <cell r="A36326" t="str">
            <v>EE7432K440</v>
          </cell>
          <cell r="D36326" t="str">
            <v>KOLESO OZUBENÉ  MAB 500/600</v>
          </cell>
          <cell r="E36326">
            <v>58.46</v>
          </cell>
          <cell r="F36326" t="str">
            <v>Áno</v>
          </cell>
          <cell r="G36326" t="str">
            <v>PT</v>
          </cell>
        </row>
        <row r="36327">
          <cell r="A36327" t="str">
            <v>EE7432K460</v>
          </cell>
          <cell r="D36327" t="str">
            <v>OSKA UT1600</v>
          </cell>
          <cell r="E36327">
            <v>44.65</v>
          </cell>
          <cell r="F36327" t="str">
            <v>Áno</v>
          </cell>
          <cell r="G36327" t="str">
            <v>PT</v>
          </cell>
        </row>
        <row r="36328">
          <cell r="A36328" t="str">
            <v>EE7432K470</v>
          </cell>
          <cell r="D36328" t="str">
            <v>KOLESO OZUBENÉ  UT1600</v>
          </cell>
          <cell r="E36328">
            <v>29.77</v>
          </cell>
          <cell r="F36328" t="str">
            <v>Áno</v>
          </cell>
          <cell r="G36328" t="str">
            <v>PT</v>
          </cell>
        </row>
        <row r="36329">
          <cell r="A36329" t="str">
            <v>EE7432K500</v>
          </cell>
          <cell r="D36329" t="str">
            <v>OSKA  UT1600</v>
          </cell>
          <cell r="E36329">
            <v>52.09</v>
          </cell>
          <cell r="F36329" t="str">
            <v>Áno</v>
          </cell>
          <cell r="G36329" t="str">
            <v>PT</v>
          </cell>
        </row>
        <row r="36330">
          <cell r="A36330" t="str">
            <v>EE7454M528</v>
          </cell>
          <cell r="D36330" t="str">
            <v>PÚZDRO  UT1600</v>
          </cell>
          <cell r="E36330">
            <v>6.66</v>
          </cell>
          <cell r="F36330" t="str">
            <v>Áno</v>
          </cell>
          <cell r="G36330" t="str">
            <v>PT</v>
          </cell>
        </row>
        <row r="36331">
          <cell r="A36331" t="str">
            <v>EE7454M540</v>
          </cell>
          <cell r="D36331" t="str">
            <v>PREPÍNAČ   UT1600</v>
          </cell>
          <cell r="E36331">
            <v>33.49</v>
          </cell>
          <cell r="F36331" t="str">
            <v>Áno</v>
          </cell>
          <cell r="G36331" t="str">
            <v>PT</v>
          </cell>
        </row>
        <row r="36332">
          <cell r="A36332" t="str">
            <v>EE77011420</v>
          </cell>
          <cell r="D36332" t="str">
            <v>OSKA  UT121</v>
          </cell>
          <cell r="E36332">
            <v>52.33</v>
          </cell>
          <cell r="F36332" t="str">
            <v>Áno</v>
          </cell>
          <cell r="G36332" t="str">
            <v>PT</v>
          </cell>
        </row>
        <row r="36333">
          <cell r="A36333" t="str">
            <v>EE77011500</v>
          </cell>
          <cell r="D36333" t="str">
            <v>KOLESO OZUBENÉ UT121</v>
          </cell>
          <cell r="E36333">
            <v>33.85</v>
          </cell>
          <cell r="F36333" t="str">
            <v>Áno</v>
          </cell>
          <cell r="G36333" t="str">
            <v>PT</v>
          </cell>
        </row>
        <row r="36334">
          <cell r="A36334" t="str">
            <v>EE7701822S</v>
          </cell>
          <cell r="B36334" t="str">
            <v>EE80700032</v>
          </cell>
          <cell r="D36334" t="str">
            <v>UHLÍK 2ks UT121</v>
          </cell>
          <cell r="E36334">
            <v>23.59</v>
          </cell>
          <cell r="F36334" t="str">
            <v>Áno</v>
          </cell>
          <cell r="G36334" t="str">
            <v>PT</v>
          </cell>
        </row>
        <row r="36335">
          <cell r="A36335" t="str">
            <v>EE77018430</v>
          </cell>
          <cell r="D36335" t="str">
            <v>KOLESO OZUBENÉ  UT121</v>
          </cell>
          <cell r="E36335">
            <v>74.36</v>
          </cell>
          <cell r="F36335" t="str">
            <v>Áno</v>
          </cell>
          <cell r="G36335" t="str">
            <v>PT</v>
          </cell>
        </row>
        <row r="36336">
          <cell r="A36336" t="str">
            <v>EE7701C100</v>
          </cell>
          <cell r="D36336" t="str">
            <v>MOTOR KOMP. UT121</v>
          </cell>
          <cell r="E36336">
            <v>167.39</v>
          </cell>
          <cell r="F36336" t="str">
            <v>Áno</v>
          </cell>
          <cell r="G36336" t="str">
            <v>PT</v>
          </cell>
        </row>
        <row r="36337">
          <cell r="A36337" t="str">
            <v>EE7701C471</v>
          </cell>
          <cell r="D36337" t="str">
            <v>KOLESO OZUBENÉ  UT121</v>
          </cell>
          <cell r="E36337">
            <v>45</v>
          </cell>
          <cell r="F36337" t="str">
            <v>Áno</v>
          </cell>
          <cell r="G36337" t="str">
            <v>PT</v>
          </cell>
        </row>
        <row r="36338">
          <cell r="A36338" t="str">
            <v>EE7701M201</v>
          </cell>
          <cell r="B36338" t="str">
            <v>EE7701M202</v>
          </cell>
          <cell r="D36338" t="str">
            <v>KRYT MOTORA UT121</v>
          </cell>
          <cell r="E36338">
            <v>48.4</v>
          </cell>
          <cell r="F36338" t="str">
            <v>Nevyrába sa</v>
          </cell>
          <cell r="G36338" t="str">
            <v>PT</v>
          </cell>
        </row>
        <row r="36339">
          <cell r="A36339" t="str">
            <v>EE7701M202</v>
          </cell>
          <cell r="B36339" t="str">
            <v>EE7701M201</v>
          </cell>
          <cell r="D36339" t="str">
            <v>KRYT MOTORA UT121</v>
          </cell>
          <cell r="E36339">
            <v>52.08</v>
          </cell>
          <cell r="F36339" t="str">
            <v>Áno</v>
          </cell>
          <cell r="G36339" t="str">
            <v>PT</v>
          </cell>
        </row>
        <row r="36340">
          <cell r="A36340" t="str">
            <v>EE7701M400</v>
          </cell>
          <cell r="D36340" t="str">
            <v>KRYT LOŽISKA UT121</v>
          </cell>
          <cell r="E36340">
            <v>68.040000000000006</v>
          </cell>
          <cell r="F36340" t="str">
            <v>Áno</v>
          </cell>
          <cell r="G36340" t="str">
            <v>PT</v>
          </cell>
        </row>
        <row r="36341">
          <cell r="A36341" t="str">
            <v>EE7701M590</v>
          </cell>
          <cell r="D36341" t="str">
            <v>RUKOVäŤ UT121</v>
          </cell>
          <cell r="E36341">
            <v>60.71</v>
          </cell>
          <cell r="F36341" t="str">
            <v>Áno</v>
          </cell>
          <cell r="G36341" t="str">
            <v>PT</v>
          </cell>
        </row>
        <row r="36342">
          <cell r="A36342" t="str">
            <v>EE77316100</v>
          </cell>
          <cell r="B36342" t="str">
            <v>EE7731B100</v>
          </cell>
          <cell r="D36342" t="str">
            <v>KOTVA ÚPLNÁ   UT120</v>
          </cell>
          <cell r="E36342">
            <v>190.98</v>
          </cell>
          <cell r="F36342" t="str">
            <v>Nevyrába sa</v>
          </cell>
          <cell r="G36342" t="str">
            <v>PT</v>
          </cell>
        </row>
        <row r="36343">
          <cell r="A36343" t="str">
            <v>EE77316150</v>
          </cell>
          <cell r="D36343" t="str">
            <v>STATOR UT120</v>
          </cell>
          <cell r="E36343">
            <v>63.67</v>
          </cell>
          <cell r="F36343" t="str">
            <v>Nevyrába sa</v>
          </cell>
          <cell r="G36343" t="str">
            <v>PT</v>
          </cell>
        </row>
        <row r="36344">
          <cell r="A36344" t="str">
            <v>EE77316186</v>
          </cell>
          <cell r="B36344" t="str">
            <v>EE80600073</v>
          </cell>
          <cell r="D36344" t="str">
            <v>EE77316186</v>
          </cell>
          <cell r="E36344">
            <v>4.45</v>
          </cell>
          <cell r="F36344" t="str">
            <v>Nevyrába sa</v>
          </cell>
          <cell r="G36344" t="str">
            <v>PT</v>
          </cell>
        </row>
        <row r="36345">
          <cell r="A36345" t="str">
            <v>EE77318400</v>
          </cell>
          <cell r="D36345" t="str">
            <v>KRYT PREVODOVKY  UT120</v>
          </cell>
          <cell r="E36345">
            <v>74.62</v>
          </cell>
          <cell r="F36345" t="str">
            <v>Áno</v>
          </cell>
          <cell r="G36345" t="str">
            <v>PT</v>
          </cell>
        </row>
        <row r="36346">
          <cell r="A36346" t="str">
            <v>EE77318590</v>
          </cell>
          <cell r="B36346" t="str">
            <v>EE80200051</v>
          </cell>
          <cell r="D36346" t="str">
            <v>EE77318590</v>
          </cell>
          <cell r="E36346">
            <v>43.3</v>
          </cell>
          <cell r="F36346" t="str">
            <v>Nevyrába sa</v>
          </cell>
          <cell r="G36346" t="str">
            <v>PT</v>
          </cell>
        </row>
        <row r="36347">
          <cell r="A36347" t="str">
            <v>EE77318610</v>
          </cell>
          <cell r="D36347" t="str">
            <v>KRYT PREVODOVKY  UT120</v>
          </cell>
          <cell r="E36347">
            <v>60.24</v>
          </cell>
          <cell r="F36347" t="str">
            <v>Áno</v>
          </cell>
          <cell r="G36347" t="str">
            <v>PT</v>
          </cell>
        </row>
        <row r="36348">
          <cell r="A36348" t="str">
            <v>EE7731C100</v>
          </cell>
          <cell r="D36348" t="str">
            <v>KOTVA ÚPLNÁ  UT1400</v>
          </cell>
          <cell r="E36348">
            <v>221.39</v>
          </cell>
          <cell r="F36348" t="str">
            <v>Áno</v>
          </cell>
          <cell r="G36348" t="str">
            <v>PT</v>
          </cell>
        </row>
        <row r="36349">
          <cell r="A36349" t="str">
            <v>EE7731C150</v>
          </cell>
          <cell r="D36349" t="str">
            <v>STATOR  UT1400</v>
          </cell>
          <cell r="E36349">
            <v>83.28</v>
          </cell>
          <cell r="F36349" t="str">
            <v>Áno</v>
          </cell>
          <cell r="G36349" t="str">
            <v>PT</v>
          </cell>
        </row>
        <row r="36350">
          <cell r="A36350" t="str">
            <v>EE7731C420</v>
          </cell>
          <cell r="D36350" t="str">
            <v>OSKA  UT120</v>
          </cell>
          <cell r="E36350">
            <v>46.98</v>
          </cell>
          <cell r="F36350" t="str">
            <v>Áno</v>
          </cell>
          <cell r="G36350" t="str">
            <v>PT</v>
          </cell>
        </row>
        <row r="36351">
          <cell r="A36351" t="str">
            <v>EE7731C430</v>
          </cell>
          <cell r="D36351" t="str">
            <v>KOLESO OZUBENÉ  UT120</v>
          </cell>
          <cell r="E36351">
            <v>53.08</v>
          </cell>
          <cell r="F36351" t="str">
            <v>Áno</v>
          </cell>
          <cell r="G36351" t="str">
            <v>PT</v>
          </cell>
        </row>
        <row r="36352">
          <cell r="A36352" t="str">
            <v>EE7731C490</v>
          </cell>
          <cell r="D36352" t="str">
            <v>ŠTIFT   UT120</v>
          </cell>
          <cell r="E36352">
            <v>39.409999999999997</v>
          </cell>
          <cell r="F36352" t="str">
            <v>Áno</v>
          </cell>
          <cell r="G36352" t="str">
            <v>PT</v>
          </cell>
        </row>
        <row r="36353">
          <cell r="A36353" t="str">
            <v>EE7731C49U</v>
          </cell>
          <cell r="D36353" t="str">
            <v>KOLESO OZUBENÉ  UT1400</v>
          </cell>
          <cell r="E36353">
            <v>73.599999999999994</v>
          </cell>
          <cell r="F36353" t="str">
            <v>Áno</v>
          </cell>
          <cell r="G36353" t="str">
            <v>PT</v>
          </cell>
        </row>
        <row r="36354">
          <cell r="A36354" t="str">
            <v>EE77420365</v>
          </cell>
          <cell r="B36354" t="str">
            <v>EE80600306</v>
          </cell>
          <cell r="D36354" t="str">
            <v>FILTER  UT121</v>
          </cell>
          <cell r="E36354">
            <v>5.57</v>
          </cell>
          <cell r="F36354" t="str">
            <v>Áno</v>
          </cell>
          <cell r="G36354" t="str">
            <v>PT</v>
          </cell>
        </row>
        <row r="36355">
          <cell r="A36355" t="str">
            <v>EE77427100</v>
          </cell>
          <cell r="D36355" t="str">
            <v>ROTOR KPL. 230V MIX 35 2V</v>
          </cell>
          <cell r="E36355">
            <v>267.58</v>
          </cell>
          <cell r="F36355" t="str">
            <v>Áno</v>
          </cell>
          <cell r="G36355" t="str">
            <v>PT</v>
          </cell>
        </row>
        <row r="36356">
          <cell r="A36356" t="str">
            <v>EE7742A150</v>
          </cell>
          <cell r="D36356" t="str">
            <v>STATOR  UT1600</v>
          </cell>
          <cell r="E36356">
            <v>110.62</v>
          </cell>
          <cell r="F36356" t="str">
            <v>Áno</v>
          </cell>
          <cell r="G36356" t="str">
            <v>PT</v>
          </cell>
        </row>
        <row r="36357">
          <cell r="A36357" t="str">
            <v>EE77796420</v>
          </cell>
          <cell r="D36357" t="str">
            <v>DRŽIAK NÁSTROJA NA UT1600</v>
          </cell>
          <cell r="E36357">
            <v>60.14</v>
          </cell>
          <cell r="F36357" t="str">
            <v>Áno</v>
          </cell>
          <cell r="G36357" t="str">
            <v>PT</v>
          </cell>
        </row>
        <row r="36358">
          <cell r="A36358" t="str">
            <v>EE77M01186</v>
          </cell>
          <cell r="D36358" t="str">
            <v>+KÁBEL  UT1200</v>
          </cell>
          <cell r="E36358">
            <v>2.98</v>
          </cell>
          <cell r="F36358" t="str">
            <v>Áno</v>
          </cell>
          <cell r="G36358" t="str">
            <v>PT</v>
          </cell>
        </row>
        <row r="36359">
          <cell r="A36359" t="str">
            <v>EE77M01400</v>
          </cell>
          <cell r="D36359" t="str">
            <v>KRYT PREVODOVKY UT1200</v>
          </cell>
          <cell r="E36359">
            <v>52.7</v>
          </cell>
          <cell r="F36359" t="str">
            <v>Áno</v>
          </cell>
          <cell r="G36359" t="str">
            <v>PT</v>
          </cell>
        </row>
        <row r="36360">
          <cell r="A36360" t="str">
            <v>EE77M01590</v>
          </cell>
          <cell r="D36360" t="str">
            <v>RUKOVäŤ  UT1200</v>
          </cell>
          <cell r="E36360">
            <v>61.4</v>
          </cell>
          <cell r="F36360" t="str">
            <v>Áno</v>
          </cell>
          <cell r="G36360" t="str">
            <v>PT</v>
          </cell>
        </row>
        <row r="36361">
          <cell r="A36361" t="str">
            <v>EE77M21400</v>
          </cell>
          <cell r="D36361" t="str">
            <v>KRYT PREVODOVKY UT1400</v>
          </cell>
          <cell r="E36361">
            <v>83.64</v>
          </cell>
          <cell r="F36361" t="str">
            <v>Áno</v>
          </cell>
          <cell r="G36361" t="str">
            <v>PT</v>
          </cell>
        </row>
        <row r="36362">
          <cell r="A36362" t="str">
            <v>EE77M3140U</v>
          </cell>
          <cell r="D36362" t="str">
            <v>KYT PREVODOVKY KPL. UT1401</v>
          </cell>
          <cell r="E36362">
            <v>100.48</v>
          </cell>
          <cell r="F36362" t="str">
            <v>Áno</v>
          </cell>
          <cell r="G36362" t="str">
            <v>PT</v>
          </cell>
        </row>
        <row r="36363">
          <cell r="A36363" t="str">
            <v>EE77M31420</v>
          </cell>
          <cell r="D36363" t="str">
            <v>OSKA  UT1401</v>
          </cell>
          <cell r="E36363">
            <v>51.16</v>
          </cell>
          <cell r="F36363" t="str">
            <v>Áno</v>
          </cell>
          <cell r="G36363" t="str">
            <v>PT</v>
          </cell>
        </row>
        <row r="36364">
          <cell r="A36364" t="str">
            <v>EE77M3161U</v>
          </cell>
          <cell r="D36364" t="str">
            <v>PRÍRUBA UT1401</v>
          </cell>
          <cell r="E36364">
            <v>67.569999999999993</v>
          </cell>
          <cell r="F36364" t="str">
            <v>Áno</v>
          </cell>
          <cell r="G36364" t="str">
            <v>PT</v>
          </cell>
        </row>
        <row r="36365">
          <cell r="A36365" t="str">
            <v>EE77M4140U</v>
          </cell>
          <cell r="D36365" t="str">
            <v>KRYT PREVODOVKY  UT1600</v>
          </cell>
          <cell r="E36365">
            <v>112.63</v>
          </cell>
          <cell r="F36365" t="str">
            <v>Áno</v>
          </cell>
          <cell r="G36365" t="str">
            <v>PT</v>
          </cell>
        </row>
        <row r="36366">
          <cell r="A36366" t="str">
            <v>EE77M41590</v>
          </cell>
          <cell r="D36366" t="str">
            <v>RUKOVäŤ  UT1600</v>
          </cell>
          <cell r="E36366">
            <v>67.569999999999993</v>
          </cell>
          <cell r="F36366" t="str">
            <v>Áno</v>
          </cell>
          <cell r="G36366" t="str">
            <v>PT</v>
          </cell>
        </row>
        <row r="36367">
          <cell r="A36367" t="str">
            <v>EE77M4161U</v>
          </cell>
          <cell r="D36367" t="str">
            <v>PRÍRUBA  UT1600</v>
          </cell>
          <cell r="E36367">
            <v>67.569999999999993</v>
          </cell>
          <cell r="F36367" t="str">
            <v>Áno</v>
          </cell>
          <cell r="G36367" t="str">
            <v>PT</v>
          </cell>
        </row>
        <row r="36368">
          <cell r="A36368" t="str">
            <v>EE79600780</v>
          </cell>
          <cell r="B36368" t="str">
            <v>EE79600781</v>
          </cell>
          <cell r="D36368" t="str">
            <v>EE79600780</v>
          </cell>
          <cell r="E36368">
            <v>644.74</v>
          </cell>
          <cell r="F36368" t="str">
            <v>Nevyrába sa</v>
          </cell>
          <cell r="G36368" t="str">
            <v>PT</v>
          </cell>
        </row>
        <row r="36369">
          <cell r="A36369" t="str">
            <v>EE79600911</v>
          </cell>
          <cell r="D36369" t="str">
            <v>ADAPTÉR BST230</v>
          </cell>
          <cell r="E36369">
            <v>254.65</v>
          </cell>
          <cell r="F36369" t="str">
            <v>Nevyrába sa</v>
          </cell>
          <cell r="G36369" t="str">
            <v>PT</v>
          </cell>
        </row>
        <row r="36370">
          <cell r="A36370" t="str">
            <v>EE796DE766</v>
          </cell>
          <cell r="D36370" t="str">
            <v>OVLÁDAČ</v>
          </cell>
          <cell r="E36370">
            <v>21.44</v>
          </cell>
          <cell r="F36370" t="str">
            <v>Áno</v>
          </cell>
          <cell r="G36370" t="str">
            <v>PT</v>
          </cell>
        </row>
        <row r="36371">
          <cell r="A36371" t="str">
            <v>EE796DE814</v>
          </cell>
          <cell r="D36371" t="str">
            <v>RUKOVAŤ</v>
          </cell>
          <cell r="E36371">
            <v>37.44</v>
          </cell>
          <cell r="F36371" t="str">
            <v>Áno</v>
          </cell>
          <cell r="G36371" t="str">
            <v>PT</v>
          </cell>
        </row>
        <row r="36372">
          <cell r="A36372" t="str">
            <v>EE796UN735</v>
          </cell>
          <cell r="D36372" t="str">
            <v>KOLÍK  DBM230</v>
          </cell>
          <cell r="E36372">
            <v>22.28</v>
          </cell>
          <cell r="F36372" t="str">
            <v>Áno</v>
          </cell>
          <cell r="G36372" t="str">
            <v>PT</v>
          </cell>
        </row>
        <row r="36373">
          <cell r="A36373" t="str">
            <v>EE796UN763</v>
          </cell>
          <cell r="D36373" t="str">
            <v xml:space="preserve">KRYTKA </v>
          </cell>
          <cell r="E36373">
            <v>9.7799999999999994</v>
          </cell>
          <cell r="F36373" t="str">
            <v>Áno</v>
          </cell>
          <cell r="G36373" t="str">
            <v>PT</v>
          </cell>
        </row>
        <row r="36374">
          <cell r="A36374" t="str">
            <v>EE796UN770</v>
          </cell>
          <cell r="D36374" t="str">
            <v>LOŽISKO TRECIE DBM230</v>
          </cell>
          <cell r="E36374">
            <v>12.08</v>
          </cell>
          <cell r="F36374" t="str">
            <v>Nevyrába sa</v>
          </cell>
          <cell r="G36374" t="str">
            <v>PT</v>
          </cell>
        </row>
        <row r="36375">
          <cell r="A36375" t="str">
            <v>EE796UN778</v>
          </cell>
          <cell r="D36375" t="str">
            <v>PLATNIČKA BST230</v>
          </cell>
          <cell r="E36375">
            <v>7.6</v>
          </cell>
          <cell r="F36375" t="str">
            <v>Áno</v>
          </cell>
          <cell r="G36375" t="str">
            <v>PT</v>
          </cell>
        </row>
        <row r="36376">
          <cell r="A36376" t="str">
            <v>EE796UN780</v>
          </cell>
          <cell r="B36376" t="str">
            <v>EE796UN781</v>
          </cell>
          <cell r="D36376" t="str">
            <v>EE796UN780</v>
          </cell>
          <cell r="E36376">
            <v>407.42</v>
          </cell>
          <cell r="F36376" t="str">
            <v>Nevyrába sa</v>
          </cell>
          <cell r="G36376" t="str">
            <v>PT</v>
          </cell>
        </row>
        <row r="36377">
          <cell r="A36377" t="str">
            <v>EE7DE33695</v>
          </cell>
          <cell r="D36377" t="str">
            <v>RUKOVAŤ+HADIČKA</v>
          </cell>
          <cell r="E36377">
            <v>56.03</v>
          </cell>
          <cell r="F36377" t="str">
            <v>Nevyrába sa</v>
          </cell>
          <cell r="G36377" t="str">
            <v>PT</v>
          </cell>
        </row>
        <row r="36378">
          <cell r="A36378" t="str">
            <v>EE80200051</v>
          </cell>
          <cell r="B36378" t="str">
            <v>EE77318590</v>
          </cell>
          <cell r="D36378" t="str">
            <v>RUKOVäŤ UT 120</v>
          </cell>
          <cell r="E36378">
            <v>56.03</v>
          </cell>
          <cell r="F36378" t="str">
            <v>Nevyrába sa</v>
          </cell>
          <cell r="G36378" t="str">
            <v>PT</v>
          </cell>
        </row>
        <row r="36379">
          <cell r="A36379" t="str">
            <v>EE80200504</v>
          </cell>
          <cell r="D36379" t="str">
            <v>PODLOŽKA DBM080</v>
          </cell>
          <cell r="E36379">
            <v>0.68</v>
          </cell>
          <cell r="F36379" t="str">
            <v>Áno</v>
          </cell>
          <cell r="G36379" t="str">
            <v>PT</v>
          </cell>
        </row>
        <row r="36380">
          <cell r="A36380" t="str">
            <v>EE80200507</v>
          </cell>
          <cell r="D36380" t="str">
            <v>PODLOŹKA 17   UT120</v>
          </cell>
          <cell r="E36380">
            <v>0.65</v>
          </cell>
          <cell r="F36380" t="str">
            <v>Áno</v>
          </cell>
          <cell r="G36380" t="str">
            <v>PT</v>
          </cell>
        </row>
        <row r="36381">
          <cell r="A36381" t="str">
            <v>EE80200509</v>
          </cell>
          <cell r="D36381" t="str">
            <v>PODLOŽKA  UT1600</v>
          </cell>
          <cell r="E36381">
            <v>0.74</v>
          </cell>
          <cell r="F36381" t="str">
            <v>Áno</v>
          </cell>
          <cell r="G36381" t="str">
            <v>PT</v>
          </cell>
        </row>
        <row r="36382">
          <cell r="A36382" t="str">
            <v>EE80200577</v>
          </cell>
          <cell r="D36382" t="str">
            <v>KOLÍK ZAISŤOVACÍ  UT1400</v>
          </cell>
          <cell r="E36382">
            <v>0.74</v>
          </cell>
          <cell r="F36382" t="str">
            <v>Áno</v>
          </cell>
          <cell r="G36382" t="str">
            <v>PT</v>
          </cell>
        </row>
        <row r="36383">
          <cell r="A36383" t="str">
            <v>EE80200580</v>
          </cell>
          <cell r="D36383" t="str">
            <v>ŠTIFT  5x16  DBM130/131</v>
          </cell>
          <cell r="E36383">
            <v>0.5</v>
          </cell>
          <cell r="F36383" t="str">
            <v>Nevyrába sa</v>
          </cell>
          <cell r="G36383" t="str">
            <v>PT</v>
          </cell>
        </row>
        <row r="36384">
          <cell r="A36384" t="str">
            <v>EE80200601</v>
          </cell>
          <cell r="D36384" t="str">
            <v>KOLÍK ZAISŤOVACÍ  UT1401</v>
          </cell>
          <cell r="E36384">
            <v>0.74</v>
          </cell>
          <cell r="F36384" t="str">
            <v>Áno</v>
          </cell>
          <cell r="G36384" t="str">
            <v>PT</v>
          </cell>
        </row>
        <row r="36385">
          <cell r="A36385" t="str">
            <v>EE80200602</v>
          </cell>
          <cell r="D36385" t="str">
            <v>KOLÍK ZAISŤOVACÍ  UT1600</v>
          </cell>
          <cell r="E36385">
            <v>2.2200000000000002</v>
          </cell>
          <cell r="F36385" t="str">
            <v>Áno</v>
          </cell>
          <cell r="G36385" t="str">
            <v>PT</v>
          </cell>
        </row>
        <row r="36386">
          <cell r="A36386" t="str">
            <v>EE80200604</v>
          </cell>
          <cell r="D36386" t="str">
            <v>KOLÍK ZAISŤOVACÍ  UT1600</v>
          </cell>
          <cell r="E36386">
            <v>1.51</v>
          </cell>
          <cell r="F36386" t="str">
            <v>Áno</v>
          </cell>
          <cell r="G36386" t="str">
            <v>PT</v>
          </cell>
        </row>
        <row r="36387">
          <cell r="A36387" t="str">
            <v>EE80200698</v>
          </cell>
          <cell r="B36387" t="str">
            <v>EE80430029</v>
          </cell>
          <cell r="D36387" t="str">
            <v>EE80200698</v>
          </cell>
          <cell r="E36387">
            <v>1.91</v>
          </cell>
          <cell r="F36387" t="str">
            <v>Nevyrába sa</v>
          </cell>
          <cell r="G36387" t="str">
            <v>PT</v>
          </cell>
        </row>
        <row r="36388">
          <cell r="A36388" t="str">
            <v>EE80201010</v>
          </cell>
          <cell r="B36388" t="str">
            <v>EE73531429</v>
          </cell>
          <cell r="D36388" t="str">
            <v>EE80201010</v>
          </cell>
          <cell r="E36388">
            <v>4.45</v>
          </cell>
          <cell r="F36388" t="str">
            <v>Nevyrába sa</v>
          </cell>
          <cell r="G36388" t="str">
            <v>PT</v>
          </cell>
        </row>
        <row r="36389">
          <cell r="A36389" t="str">
            <v>EE80201031</v>
          </cell>
          <cell r="D36389" t="str">
            <v>MATICA 4HRANNÁ M5 UT121</v>
          </cell>
          <cell r="E36389">
            <v>0.79</v>
          </cell>
          <cell r="F36389" t="str">
            <v>Áno</v>
          </cell>
          <cell r="G36389" t="str">
            <v>PT</v>
          </cell>
        </row>
        <row r="36390">
          <cell r="A36390" t="str">
            <v>EE80201122</v>
          </cell>
          <cell r="D36390" t="str">
            <v>SKRUTKA M6x16 UT121</v>
          </cell>
          <cell r="E36390">
            <v>0.76</v>
          </cell>
          <cell r="F36390" t="str">
            <v>Áno</v>
          </cell>
          <cell r="G36390" t="str">
            <v>PT</v>
          </cell>
        </row>
        <row r="36391">
          <cell r="A36391" t="str">
            <v>EE80201131</v>
          </cell>
          <cell r="D36391" t="str">
            <v>SKRUTKA  M4x17  DBM130/131</v>
          </cell>
          <cell r="E36391">
            <v>0.5</v>
          </cell>
          <cell r="F36391" t="str">
            <v>Nevyrába sa</v>
          </cell>
          <cell r="G36391" t="str">
            <v>PT</v>
          </cell>
        </row>
        <row r="36392">
          <cell r="A36392" t="str">
            <v>EE80201149</v>
          </cell>
          <cell r="D36392" t="str">
            <v>SKRUTKA  M3x12  DBM130/131</v>
          </cell>
          <cell r="E36392">
            <v>0.26</v>
          </cell>
          <cell r="F36392" t="str">
            <v>Nevyrába sa</v>
          </cell>
          <cell r="G36392" t="str">
            <v>PT</v>
          </cell>
        </row>
        <row r="36393">
          <cell r="A36393" t="str">
            <v>EE80201180</v>
          </cell>
          <cell r="D36393" t="str">
            <v>SKRUTKA M4X12MM  UT120</v>
          </cell>
          <cell r="E36393">
            <v>0.49</v>
          </cell>
          <cell r="F36393" t="str">
            <v>Áno</v>
          </cell>
          <cell r="G36393" t="str">
            <v>PT</v>
          </cell>
        </row>
        <row r="36394">
          <cell r="A36394" t="str">
            <v>EE80201188</v>
          </cell>
          <cell r="B36394" t="str">
            <v>EE80201176</v>
          </cell>
          <cell r="D36394" t="str">
            <v>EE80201188</v>
          </cell>
          <cell r="E36394">
            <v>4.45</v>
          </cell>
          <cell r="F36394" t="str">
            <v>Nevyrába sa</v>
          </cell>
          <cell r="G36394" t="str">
            <v>PT</v>
          </cell>
        </row>
        <row r="36395">
          <cell r="A36395" t="str">
            <v>EE80201196</v>
          </cell>
          <cell r="D36395" t="str">
            <v xml:space="preserve"> DRŹIAK UHLÍKOV  KPL</v>
          </cell>
          <cell r="E36395">
            <v>11.8</v>
          </cell>
          <cell r="F36395" t="str">
            <v>Áno</v>
          </cell>
          <cell r="G36395" t="str">
            <v>PT</v>
          </cell>
        </row>
        <row r="36396">
          <cell r="A36396" t="str">
            <v>EE80201199</v>
          </cell>
          <cell r="D36396" t="str">
            <v>DRŽIAK UHLÍKA kpl.  DBM130/131</v>
          </cell>
          <cell r="E36396">
            <v>11.05</v>
          </cell>
          <cell r="F36396" t="str">
            <v>Áno</v>
          </cell>
          <cell r="G36396" t="str">
            <v>PT</v>
          </cell>
        </row>
        <row r="36397">
          <cell r="A36397" t="str">
            <v>EE80201204</v>
          </cell>
          <cell r="D36397" t="str">
            <v>SKRUTKA  M5x20  DBM130/131</v>
          </cell>
          <cell r="E36397">
            <v>0.79</v>
          </cell>
          <cell r="F36397" t="str">
            <v>Nie</v>
          </cell>
          <cell r="G36397" t="str">
            <v>PT</v>
          </cell>
        </row>
        <row r="36398">
          <cell r="A36398" t="str">
            <v>EE80201209</v>
          </cell>
          <cell r="D36398" t="str">
            <v>SKRUTKA  M6x12  UT120</v>
          </cell>
          <cell r="E36398">
            <v>0.5</v>
          </cell>
          <cell r="F36398" t="str">
            <v>Nevyrába sa</v>
          </cell>
          <cell r="G36398" t="str">
            <v>PT</v>
          </cell>
        </row>
        <row r="36399">
          <cell r="A36399" t="str">
            <v>EE80201229</v>
          </cell>
          <cell r="D36399" t="str">
            <v xml:space="preserve">SKRUTKA </v>
          </cell>
          <cell r="E36399">
            <v>0.76</v>
          </cell>
          <cell r="F36399" t="str">
            <v>Nie</v>
          </cell>
          <cell r="G36399" t="str">
            <v>PT</v>
          </cell>
        </row>
        <row r="36400">
          <cell r="A36400" t="str">
            <v>EE80201251</v>
          </cell>
          <cell r="D36400" t="str">
            <v>SKRUTKA  2,9x9,5  DBM130</v>
          </cell>
          <cell r="E36400">
            <v>0.5</v>
          </cell>
          <cell r="F36400" t="str">
            <v>Áno</v>
          </cell>
          <cell r="G36400" t="str">
            <v>PT</v>
          </cell>
        </row>
        <row r="36401">
          <cell r="A36401" t="str">
            <v>EE80201252</v>
          </cell>
          <cell r="D36401" t="str">
            <v>SKRUTKA 2,9X13MM DBM080/UT120</v>
          </cell>
          <cell r="E36401">
            <v>0.18</v>
          </cell>
          <cell r="F36401" t="str">
            <v>Áno</v>
          </cell>
          <cell r="G36401" t="str">
            <v>PT</v>
          </cell>
        </row>
        <row r="36402">
          <cell r="A36402" t="str">
            <v>EE80201254</v>
          </cell>
          <cell r="B36402" t="str">
            <v>EE85000193</v>
          </cell>
          <cell r="D36402" t="str">
            <v>EE80201254</v>
          </cell>
          <cell r="E36402">
            <v>19.09</v>
          </cell>
          <cell r="F36402" t="str">
            <v>Nevyrába sa</v>
          </cell>
          <cell r="G36402" t="str">
            <v>PT</v>
          </cell>
        </row>
        <row r="36403">
          <cell r="A36403" t="str">
            <v>EE80201266</v>
          </cell>
          <cell r="D36403" t="str">
            <v>SKRUTKA 3,9X60MM  UT120</v>
          </cell>
          <cell r="E36403">
            <v>1.4</v>
          </cell>
          <cell r="F36403" t="str">
            <v>Áno</v>
          </cell>
          <cell r="G36403" t="str">
            <v>PT</v>
          </cell>
        </row>
        <row r="36404">
          <cell r="A36404" t="str">
            <v>EE80201267</v>
          </cell>
          <cell r="D36404" t="str">
            <v>SKRUTKA 4,8x45 DBM080-131/UT1</v>
          </cell>
          <cell r="E36404">
            <v>0.78</v>
          </cell>
          <cell r="F36404" t="str">
            <v>Áno</v>
          </cell>
          <cell r="G36404" t="str">
            <v>PT</v>
          </cell>
        </row>
        <row r="36405">
          <cell r="A36405" t="str">
            <v>EE80201273</v>
          </cell>
          <cell r="D36405" t="str">
            <v>SKRUTKA  4,2x25  DBM130/131</v>
          </cell>
          <cell r="E36405">
            <v>0.5</v>
          </cell>
          <cell r="F36405" t="str">
            <v>Nevyrába sa</v>
          </cell>
          <cell r="G36405" t="str">
            <v>PT</v>
          </cell>
        </row>
        <row r="36406">
          <cell r="A36406" t="str">
            <v>EE80201275</v>
          </cell>
          <cell r="D36406" t="str">
            <v>SKRUTKA 4,5x50</v>
          </cell>
          <cell r="E36406">
            <v>1.02</v>
          </cell>
          <cell r="F36406" t="str">
            <v>Nevyrába sa</v>
          </cell>
          <cell r="G36406" t="str">
            <v>PT</v>
          </cell>
        </row>
        <row r="36407">
          <cell r="A36407" t="str">
            <v>EE80201280</v>
          </cell>
          <cell r="D36407" t="str">
            <v>SKRUTKA 4,8X22MM  UT120</v>
          </cell>
          <cell r="E36407">
            <v>0.56000000000000005</v>
          </cell>
          <cell r="F36407" t="str">
            <v>Áno</v>
          </cell>
          <cell r="G36407" t="str">
            <v>PT</v>
          </cell>
        </row>
        <row r="36408">
          <cell r="A36408" t="str">
            <v>EE80201284</v>
          </cell>
          <cell r="D36408" t="str">
            <v>SKRUTKA</v>
          </cell>
          <cell r="E36408">
            <v>0.94</v>
          </cell>
          <cell r="F36408" t="str">
            <v>Áno</v>
          </cell>
          <cell r="G36408" t="str">
            <v>PT</v>
          </cell>
        </row>
        <row r="36409">
          <cell r="A36409" t="str">
            <v>EE80201295</v>
          </cell>
          <cell r="B36409" t="str">
            <v>XXXXXXX</v>
          </cell>
          <cell r="D36409" t="str">
            <v>PLASTOVÁ MATKA  DBM130/131</v>
          </cell>
          <cell r="E36409">
            <v>0.5</v>
          </cell>
          <cell r="F36409" t="str">
            <v>Nevyrába sa</v>
          </cell>
          <cell r="G36409" t="str">
            <v>PT</v>
          </cell>
        </row>
        <row r="36410">
          <cell r="A36410" t="str">
            <v>EE80201303</v>
          </cell>
          <cell r="D36410" t="str">
            <v>PODLOŽKA PRUŽNÁ  6  UT120</v>
          </cell>
          <cell r="E36410">
            <v>0.08</v>
          </cell>
          <cell r="F36410" t="str">
            <v>Áno</v>
          </cell>
          <cell r="G36410" t="str">
            <v>PT</v>
          </cell>
        </row>
        <row r="36411">
          <cell r="A36411" t="str">
            <v>EE80201305</v>
          </cell>
          <cell r="D36411" t="str">
            <v>POISTNÝ KRÚŽOK 10 UT120</v>
          </cell>
          <cell r="E36411">
            <v>0.5</v>
          </cell>
          <cell r="F36411" t="str">
            <v>Áno</v>
          </cell>
          <cell r="G36411" t="str">
            <v>PT</v>
          </cell>
        </row>
        <row r="36412">
          <cell r="A36412" t="str">
            <v>EE80201319</v>
          </cell>
          <cell r="D36412" t="str">
            <v>ZAISŤOVACIA POLOŽKA  19  DBM130/131</v>
          </cell>
          <cell r="E36412">
            <v>0.5</v>
          </cell>
          <cell r="F36412" t="str">
            <v>Nevyrába sa</v>
          </cell>
          <cell r="G36412" t="str">
            <v>PT</v>
          </cell>
        </row>
        <row r="36413">
          <cell r="A36413" t="str">
            <v>EE80201320</v>
          </cell>
          <cell r="D36413" t="str">
            <v>PODLOŽKA ZAISŤOVACIA 11x1</v>
          </cell>
          <cell r="E36413">
            <v>0.73</v>
          </cell>
          <cell r="F36413" t="str">
            <v>Nie</v>
          </cell>
          <cell r="G36413" t="str">
            <v>PT</v>
          </cell>
        </row>
        <row r="36414">
          <cell r="A36414" t="str">
            <v>EE80201321</v>
          </cell>
          <cell r="D36414" t="str">
            <v>PODLOŽKA ZAISŤOVACIA 12</v>
          </cell>
          <cell r="E36414">
            <v>0.76</v>
          </cell>
          <cell r="F36414" t="str">
            <v>Áno</v>
          </cell>
          <cell r="G36414" t="str">
            <v>PT</v>
          </cell>
        </row>
        <row r="36415">
          <cell r="A36415" t="str">
            <v>EE80201322</v>
          </cell>
          <cell r="D36415" t="str">
            <v>KRÚŽOK POISTNÝ  UT1401</v>
          </cell>
          <cell r="E36415">
            <v>0.74</v>
          </cell>
          <cell r="F36415" t="str">
            <v>Áno</v>
          </cell>
          <cell r="G36415" t="str">
            <v>PT</v>
          </cell>
        </row>
        <row r="36416">
          <cell r="A36416" t="str">
            <v>EE80201333</v>
          </cell>
          <cell r="D36416" t="str">
            <v>KRÚŽOK POISTNÝ  UT120</v>
          </cell>
          <cell r="E36416">
            <v>0.73</v>
          </cell>
          <cell r="F36416" t="str">
            <v>Nie</v>
          </cell>
          <cell r="G36416" t="str">
            <v>PT</v>
          </cell>
        </row>
        <row r="36417">
          <cell r="A36417" t="str">
            <v>EE80201340</v>
          </cell>
          <cell r="D36417" t="str">
            <v>KRÚŽOK POISTNÝ  UT1401</v>
          </cell>
          <cell r="E36417">
            <v>0.74</v>
          </cell>
          <cell r="F36417" t="str">
            <v>Áno</v>
          </cell>
          <cell r="G36417" t="str">
            <v>PT</v>
          </cell>
        </row>
        <row r="36418">
          <cell r="A36418" t="str">
            <v>EE80201351</v>
          </cell>
          <cell r="D36418" t="str">
            <v xml:space="preserve">PODLOŽKA ZAISŤOVACIA </v>
          </cell>
          <cell r="E36418">
            <v>0.76</v>
          </cell>
          <cell r="F36418" t="str">
            <v>Áno</v>
          </cell>
          <cell r="G36418" t="str">
            <v>PT</v>
          </cell>
        </row>
        <row r="36419">
          <cell r="A36419" t="str">
            <v>EE80201355</v>
          </cell>
          <cell r="D36419" t="str">
            <v>KRÚŽOK TESNIACI   UT1401</v>
          </cell>
          <cell r="E36419">
            <v>0.74</v>
          </cell>
          <cell r="F36419" t="str">
            <v>Áno</v>
          </cell>
          <cell r="G36419" t="str">
            <v>PT</v>
          </cell>
        </row>
        <row r="36420">
          <cell r="A36420" t="str">
            <v>EE80201371</v>
          </cell>
          <cell r="D36420" t="str">
            <v>PODLOŽKA  DBM131</v>
          </cell>
          <cell r="E36420">
            <v>0.73</v>
          </cell>
          <cell r="F36420" t="str">
            <v>Áno</v>
          </cell>
          <cell r="G36420" t="str">
            <v>PT</v>
          </cell>
        </row>
        <row r="36421">
          <cell r="A36421" t="str">
            <v>EE80201385</v>
          </cell>
          <cell r="D36421" t="str">
            <v>PODLOŽKA  UT120</v>
          </cell>
          <cell r="E36421">
            <v>0.7</v>
          </cell>
          <cell r="F36421" t="str">
            <v>Áno</v>
          </cell>
          <cell r="G36421" t="str">
            <v>PT</v>
          </cell>
        </row>
        <row r="36422">
          <cell r="A36422" t="str">
            <v>EE80201406</v>
          </cell>
          <cell r="D36422" t="str">
            <v>SKRUTKA 1/8 DBM230</v>
          </cell>
          <cell r="E36422">
            <v>3.02</v>
          </cell>
          <cell r="F36422" t="str">
            <v>Áno</v>
          </cell>
          <cell r="G36422" t="str">
            <v>PT</v>
          </cell>
        </row>
        <row r="36423">
          <cell r="A36423" t="str">
            <v>EE80201450</v>
          </cell>
          <cell r="D36423" t="str">
            <v>SKRUTKA M4X16MM  UT1600</v>
          </cell>
          <cell r="E36423">
            <v>0.74</v>
          </cell>
          <cell r="F36423" t="str">
            <v>Áno</v>
          </cell>
          <cell r="G36423" t="str">
            <v>PT</v>
          </cell>
        </row>
        <row r="36424">
          <cell r="A36424" t="str">
            <v>EE80201525</v>
          </cell>
          <cell r="D36424" t="str">
            <v>SKRUTKA 6X16MM  UT1200</v>
          </cell>
          <cell r="E36424">
            <v>1.5</v>
          </cell>
          <cell r="F36424" t="str">
            <v>Áno</v>
          </cell>
          <cell r="G36424" t="str">
            <v>PT</v>
          </cell>
        </row>
        <row r="36425">
          <cell r="A36425" t="str">
            <v>EE80410011</v>
          </cell>
          <cell r="D36425" t="str">
            <v>LOŽISKO  UT1400</v>
          </cell>
          <cell r="E36425">
            <v>7.27</v>
          </cell>
          <cell r="F36425" t="str">
            <v>Áno</v>
          </cell>
          <cell r="G36425" t="str">
            <v>PT</v>
          </cell>
        </row>
        <row r="36426">
          <cell r="A36426" t="str">
            <v>EE80410025</v>
          </cell>
          <cell r="D36426" t="str">
            <v>LOŽISKO .626 2RSL C3 UT121</v>
          </cell>
          <cell r="E36426">
            <v>13.01</v>
          </cell>
          <cell r="F36426" t="str">
            <v>Áno</v>
          </cell>
          <cell r="G36426" t="str">
            <v>PT</v>
          </cell>
        </row>
        <row r="36427">
          <cell r="A36427" t="str">
            <v>EE80410026</v>
          </cell>
          <cell r="D36427" t="str">
            <v>LOŽISKO.608 RRSL C3 UT121</v>
          </cell>
          <cell r="E36427">
            <v>9.5</v>
          </cell>
          <cell r="F36427" t="str">
            <v>Áno</v>
          </cell>
          <cell r="G36427" t="str">
            <v>PT</v>
          </cell>
        </row>
        <row r="36428">
          <cell r="A36428" t="str">
            <v>EE80410031</v>
          </cell>
          <cell r="D36428" t="str">
            <v>LOŹISKO  DBM230</v>
          </cell>
          <cell r="E36428">
            <v>10.69</v>
          </cell>
          <cell r="F36428" t="str">
            <v>Áno</v>
          </cell>
          <cell r="G36428" t="str">
            <v>PT</v>
          </cell>
        </row>
        <row r="36429">
          <cell r="A36429" t="str">
            <v>EE80410043</v>
          </cell>
          <cell r="D36429" t="str">
            <v xml:space="preserve">LOŽISKO GULIČKOVÉ 6003 2RS UT121 </v>
          </cell>
          <cell r="E36429">
            <v>19.079999999999998</v>
          </cell>
          <cell r="F36429" t="str">
            <v>Áno</v>
          </cell>
          <cell r="G36429" t="str">
            <v>PT</v>
          </cell>
        </row>
        <row r="36430">
          <cell r="A36430" t="str">
            <v>EE80410051</v>
          </cell>
          <cell r="D36430" t="str">
            <v>LOŽISKO GULIČKOVÉ  UT1600</v>
          </cell>
          <cell r="E36430">
            <v>18.29</v>
          </cell>
          <cell r="F36430" t="str">
            <v>Áno</v>
          </cell>
          <cell r="G36430" t="str">
            <v>PT</v>
          </cell>
        </row>
        <row r="36431">
          <cell r="A36431" t="str">
            <v>EE80410061</v>
          </cell>
          <cell r="D36431" t="str">
            <v>LOŽISKO GULIČKOVÉ  UT1401</v>
          </cell>
          <cell r="E36431">
            <v>22.51</v>
          </cell>
          <cell r="F36431" t="str">
            <v>Áno</v>
          </cell>
          <cell r="G36431" t="str">
            <v>PT</v>
          </cell>
        </row>
        <row r="36432">
          <cell r="A36432" t="str">
            <v>EE80410071</v>
          </cell>
          <cell r="D36432" t="str">
            <v>LOŽISKO GULIČKOVÉ  UT1600</v>
          </cell>
          <cell r="E36432">
            <v>22.51</v>
          </cell>
          <cell r="F36432" t="str">
            <v>Áno</v>
          </cell>
          <cell r="G36432" t="str">
            <v>PT</v>
          </cell>
        </row>
        <row r="36433">
          <cell r="A36433" t="str">
            <v>EE80410080</v>
          </cell>
          <cell r="B36433" t="str">
            <v>EE80430029</v>
          </cell>
          <cell r="D36433" t="str">
            <v>EE80410080</v>
          </cell>
          <cell r="E36433">
            <v>0.77</v>
          </cell>
          <cell r="F36433" t="str">
            <v>Nevyrába sa</v>
          </cell>
          <cell r="G36433" t="str">
            <v>PT</v>
          </cell>
        </row>
        <row r="36434">
          <cell r="A36434" t="str">
            <v>EE80410130</v>
          </cell>
          <cell r="D36434" t="str">
            <v>LOŽISKO GULIČKOVÉ  UT1400</v>
          </cell>
          <cell r="E36434">
            <v>19.309999999999999</v>
          </cell>
          <cell r="F36434" t="str">
            <v>Áno</v>
          </cell>
          <cell r="G36434" t="str">
            <v>PT</v>
          </cell>
        </row>
        <row r="36435">
          <cell r="A36435" t="str">
            <v>EE80420130</v>
          </cell>
          <cell r="D36435" t="str">
            <v>LOŽISKO IHLIČKOVÉ DBM230</v>
          </cell>
          <cell r="E36435">
            <v>12.26</v>
          </cell>
          <cell r="F36435" t="str">
            <v>Áno</v>
          </cell>
          <cell r="G36435" t="str">
            <v>PT</v>
          </cell>
        </row>
        <row r="36436">
          <cell r="A36436" t="str">
            <v>EE80420150</v>
          </cell>
          <cell r="D36436" t="str">
            <v>LOŽISKO IHLIČKOVÉ</v>
          </cell>
          <cell r="E36436">
            <v>12.44</v>
          </cell>
          <cell r="F36436" t="str">
            <v>Nevyrába sa</v>
          </cell>
          <cell r="G36436" t="str">
            <v>PT</v>
          </cell>
        </row>
        <row r="36437">
          <cell r="A36437" t="str">
            <v>EE80420155</v>
          </cell>
          <cell r="D36437" t="str">
            <v>LOŽISKO IHLIČKOVÉ</v>
          </cell>
          <cell r="E36437">
            <v>70.09</v>
          </cell>
          <cell r="F36437" t="str">
            <v>Áno</v>
          </cell>
          <cell r="G36437" t="str">
            <v>PT</v>
          </cell>
        </row>
        <row r="36438">
          <cell r="A36438" t="str">
            <v>EE80420160</v>
          </cell>
          <cell r="D36438" t="str">
            <v xml:space="preserve">PÚZDRO  DBM230 </v>
          </cell>
          <cell r="E36438">
            <v>14.4</v>
          </cell>
          <cell r="F36438" t="str">
            <v>Áno</v>
          </cell>
          <cell r="G36438" t="str">
            <v>PT</v>
          </cell>
        </row>
        <row r="36439">
          <cell r="A36439" t="str">
            <v>EE80430029</v>
          </cell>
          <cell r="D36439" t="str">
            <v>ZAISŤOVACÍ KOLIK  DBM130/131</v>
          </cell>
          <cell r="E36439">
            <v>3</v>
          </cell>
          <cell r="F36439" t="str">
            <v>Áno</v>
          </cell>
          <cell r="G36439" t="str">
            <v>PT</v>
          </cell>
        </row>
        <row r="36440">
          <cell r="A36440" t="str">
            <v>EE80500008</v>
          </cell>
          <cell r="D36440" t="str">
            <v>KONDENZÁTOR  UT1200</v>
          </cell>
          <cell r="E36440">
            <v>7.5</v>
          </cell>
          <cell r="F36440" t="str">
            <v>Áno</v>
          </cell>
          <cell r="G36440" t="str">
            <v>PT</v>
          </cell>
        </row>
        <row r="36441">
          <cell r="A36441" t="str">
            <v>EE80500010</v>
          </cell>
          <cell r="D36441" t="str">
            <v xml:space="preserve">KONDENZÁTOR  </v>
          </cell>
          <cell r="E36441">
            <v>7.75</v>
          </cell>
          <cell r="F36441" t="str">
            <v>Áno</v>
          </cell>
          <cell r="G36441" t="str">
            <v>PT</v>
          </cell>
        </row>
        <row r="36442">
          <cell r="A36442" t="str">
            <v>EE80500020</v>
          </cell>
          <cell r="D36442" t="str">
            <v>POTENCIOMETER NA UT120</v>
          </cell>
          <cell r="E36442">
            <v>14.88</v>
          </cell>
          <cell r="F36442" t="str">
            <v>Áno</v>
          </cell>
          <cell r="G36442" t="str">
            <v>PT</v>
          </cell>
        </row>
        <row r="36443">
          <cell r="A36443" t="str">
            <v>EE80600072</v>
          </cell>
          <cell r="D36443" t="str">
            <v>KÁBEL  2x0,75</v>
          </cell>
          <cell r="E36443">
            <v>5.03</v>
          </cell>
          <cell r="F36443" t="str">
            <v>Nevyrába sa</v>
          </cell>
          <cell r="G36443" t="str">
            <v>PT</v>
          </cell>
        </row>
        <row r="36444">
          <cell r="A36444" t="str">
            <v>EE80600077</v>
          </cell>
          <cell r="D36444" t="str">
            <v xml:space="preserve"> KONTAKT UT121</v>
          </cell>
          <cell r="E36444">
            <v>1.62</v>
          </cell>
          <cell r="F36444" t="str">
            <v>Áno</v>
          </cell>
          <cell r="G36444" t="str">
            <v>PT</v>
          </cell>
        </row>
        <row r="36445">
          <cell r="A36445" t="str">
            <v>EE80600116</v>
          </cell>
          <cell r="D36445" t="str">
            <v>VYPINAC DBM080/130/131</v>
          </cell>
          <cell r="E36445">
            <v>22.92</v>
          </cell>
          <cell r="F36445" t="str">
            <v>Áno</v>
          </cell>
          <cell r="G36445" t="str">
            <v>PT</v>
          </cell>
        </row>
        <row r="36446">
          <cell r="A36446" t="str">
            <v>EE80600119</v>
          </cell>
          <cell r="D36446" t="str">
            <v>VYPÍNAČ DBM230</v>
          </cell>
          <cell r="E36446">
            <v>64.02</v>
          </cell>
          <cell r="F36446" t="str">
            <v>Áno</v>
          </cell>
          <cell r="G36446" t="str">
            <v>PT</v>
          </cell>
        </row>
        <row r="36447">
          <cell r="A36447" t="str">
            <v>EE80600125</v>
          </cell>
          <cell r="B36447" t="str">
            <v>EE80600507</v>
          </cell>
          <cell r="D36447" t="str">
            <v>VYPINAC UT120</v>
          </cell>
          <cell r="E36447">
            <v>12.73</v>
          </cell>
          <cell r="F36447" t="str">
            <v>Nevyrába sa</v>
          </cell>
          <cell r="G36447" t="str">
            <v>PT</v>
          </cell>
        </row>
        <row r="36448">
          <cell r="A36448" t="str">
            <v>EE80600135</v>
          </cell>
          <cell r="B36448" t="str">
            <v>EE80600527</v>
          </cell>
          <cell r="D36448" t="str">
            <v>VYPINAČ  UT121</v>
          </cell>
          <cell r="E36448">
            <v>54.79</v>
          </cell>
          <cell r="F36448" t="str">
            <v>Nevyrába sa</v>
          </cell>
          <cell r="G36448" t="str">
            <v>PT</v>
          </cell>
        </row>
        <row r="36449">
          <cell r="A36449" t="str">
            <v>EE80600174</v>
          </cell>
          <cell r="D36449" t="str">
            <v>OCHRANA KÁBLA  DBM230</v>
          </cell>
          <cell r="E36449">
            <v>7.69</v>
          </cell>
          <cell r="F36449" t="str">
            <v>Áno</v>
          </cell>
          <cell r="G36449" t="str">
            <v>PT</v>
          </cell>
        </row>
        <row r="36450">
          <cell r="A36450" t="str">
            <v>EE80600179</v>
          </cell>
          <cell r="D36450" t="str">
            <v>KRYT KÁBLA</v>
          </cell>
          <cell r="E36450">
            <v>7.1</v>
          </cell>
          <cell r="F36450" t="str">
            <v>Áno</v>
          </cell>
          <cell r="G36450" t="str">
            <v>PT</v>
          </cell>
        </row>
        <row r="36451">
          <cell r="A36451" t="str">
            <v>EE80600306</v>
          </cell>
          <cell r="B36451" t="str">
            <v>EE77420365</v>
          </cell>
          <cell r="D36451" t="str">
            <v>FILTER  UT121</v>
          </cell>
          <cell r="E36451">
            <v>0.79</v>
          </cell>
          <cell r="F36451" t="str">
            <v>Áno</v>
          </cell>
          <cell r="G36451" t="str">
            <v>PT</v>
          </cell>
        </row>
        <row r="36452">
          <cell r="A36452" t="str">
            <v>EE80600507</v>
          </cell>
          <cell r="B36452" t="str">
            <v>EE80600125</v>
          </cell>
          <cell r="D36452" t="str">
            <v>VYPINAČ  UT120</v>
          </cell>
          <cell r="E36452">
            <v>18.5</v>
          </cell>
          <cell r="F36452" t="str">
            <v>Áno</v>
          </cell>
          <cell r="G36452" t="str">
            <v>PT</v>
          </cell>
        </row>
        <row r="36453">
          <cell r="A36453" t="str">
            <v>EE80601132</v>
          </cell>
          <cell r="D36453" t="str">
            <v>REG. ELELEKTRONIKA UT120</v>
          </cell>
          <cell r="E36453">
            <v>119.6</v>
          </cell>
          <cell r="F36453" t="str">
            <v>Áno</v>
          </cell>
          <cell r="G36453" t="str">
            <v>PT</v>
          </cell>
        </row>
        <row r="36454">
          <cell r="A36454" t="str">
            <v>EE80601148</v>
          </cell>
          <cell r="B36454" t="str">
            <v>EE73241280</v>
          </cell>
          <cell r="D36454" t="str">
            <v>ELEKTRONIKA DBM131</v>
          </cell>
          <cell r="E36454">
            <v>119.86</v>
          </cell>
          <cell r="F36454" t="str">
            <v>Áno</v>
          </cell>
          <cell r="G36454" t="str">
            <v>PT</v>
          </cell>
        </row>
        <row r="36455">
          <cell r="A36455" t="str">
            <v>EE80601153</v>
          </cell>
          <cell r="D36455" t="str">
            <v>DRŽIAK LED DIÓDY</v>
          </cell>
          <cell r="E36455">
            <v>1.1399999999999999</v>
          </cell>
          <cell r="F36455" t="str">
            <v>Áno</v>
          </cell>
          <cell r="G36455" t="str">
            <v>PT</v>
          </cell>
        </row>
        <row r="36456">
          <cell r="A36456" t="str">
            <v>EE80601154</v>
          </cell>
          <cell r="D36456" t="str">
            <v>LED SVETLO</v>
          </cell>
          <cell r="E36456">
            <v>4.3600000000000003</v>
          </cell>
          <cell r="F36456" t="str">
            <v>Áno</v>
          </cell>
          <cell r="G36456" t="str">
            <v>PT</v>
          </cell>
        </row>
        <row r="36457">
          <cell r="A36457" t="str">
            <v>EE80601155</v>
          </cell>
          <cell r="D36457" t="str">
            <v>REG. ELELEKTRONIKA DBM230</v>
          </cell>
          <cell r="E36457">
            <v>219.42</v>
          </cell>
          <cell r="F36457" t="str">
            <v>Áno</v>
          </cell>
          <cell r="G36457" t="str">
            <v>PT</v>
          </cell>
        </row>
        <row r="36458">
          <cell r="A36458" t="str">
            <v>EE80700013</v>
          </cell>
          <cell r="B36458" t="str">
            <v>EE7132A22S</v>
          </cell>
          <cell r="D36458" t="str">
            <v xml:space="preserve">UHLÍK  1 ks  DBM080/UT120  </v>
          </cell>
          <cell r="E36458">
            <v>6.99</v>
          </cell>
          <cell r="F36458" t="str">
            <v>Nevyrába sa</v>
          </cell>
          <cell r="G36458" t="str">
            <v>PT</v>
          </cell>
        </row>
        <row r="36459">
          <cell r="A36459" t="str">
            <v>EE80700019</v>
          </cell>
          <cell r="B36459" t="str">
            <v>EE7332022S</v>
          </cell>
          <cell r="D36459" t="str">
            <v xml:space="preserve">UHLÍK     1 ks       DBM130/131  </v>
          </cell>
          <cell r="E36459">
            <v>6.99</v>
          </cell>
          <cell r="F36459" t="str">
            <v>Nevyrába sa</v>
          </cell>
          <cell r="G36459" t="str">
            <v>PT</v>
          </cell>
        </row>
        <row r="36460">
          <cell r="A36460" t="str">
            <v>EE80700032</v>
          </cell>
          <cell r="B36460" t="str">
            <v>EE7701822S</v>
          </cell>
          <cell r="D36460" t="str">
            <v>UHLÍK 1ks UT121</v>
          </cell>
          <cell r="E36460">
            <v>7.99</v>
          </cell>
          <cell r="F36460" t="str">
            <v>Nevyrába sa</v>
          </cell>
          <cell r="G36460" t="str">
            <v>PT</v>
          </cell>
        </row>
        <row r="36461">
          <cell r="A36461" t="str">
            <v>EE80701005</v>
          </cell>
          <cell r="D36461" t="str">
            <v>MAGNET.PUZDRO UT120</v>
          </cell>
          <cell r="E36461">
            <v>9.5399999999999991</v>
          </cell>
          <cell r="F36461" t="str">
            <v>Áno</v>
          </cell>
          <cell r="G36461" t="str">
            <v>PT</v>
          </cell>
        </row>
        <row r="36462">
          <cell r="A36462" t="str">
            <v>EE80900000</v>
          </cell>
          <cell r="D36462" t="str">
            <v xml:space="preserve">KRYTKA  30x20MM </v>
          </cell>
          <cell r="E36462">
            <v>5.18</v>
          </cell>
          <cell r="F36462" t="str">
            <v>Áno</v>
          </cell>
          <cell r="G36462" t="str">
            <v>PT</v>
          </cell>
        </row>
        <row r="36463">
          <cell r="A36463" t="str">
            <v>EE80900070</v>
          </cell>
          <cell r="D36463" t="str">
            <v>KRYT KPL.</v>
          </cell>
          <cell r="E36463">
            <v>23.96</v>
          </cell>
          <cell r="F36463" t="str">
            <v>Áno</v>
          </cell>
          <cell r="G36463" t="str">
            <v>PT</v>
          </cell>
        </row>
        <row r="36464">
          <cell r="A36464" t="str">
            <v>EE80900074</v>
          </cell>
          <cell r="B36464" t="str">
            <v>EE73320541</v>
          </cell>
          <cell r="D36464" t="str">
            <v>PREPÍNAČ DBM130/131</v>
          </cell>
          <cell r="E36464">
            <v>9.11</v>
          </cell>
          <cell r="F36464" t="str">
            <v>Áno</v>
          </cell>
          <cell r="G36464" t="str">
            <v>PT</v>
          </cell>
        </row>
        <row r="36465">
          <cell r="A36465" t="str">
            <v>EE80900082</v>
          </cell>
          <cell r="D36465" t="str">
            <v>KRYT MOTORA UT1600</v>
          </cell>
          <cell r="E36465">
            <v>11.26</v>
          </cell>
          <cell r="F36465" t="str">
            <v>Áno</v>
          </cell>
          <cell r="G36465" t="str">
            <v>PT</v>
          </cell>
        </row>
        <row r="36466">
          <cell r="A36466" t="str">
            <v>EE80900088</v>
          </cell>
          <cell r="D36466" t="str">
            <v xml:space="preserve">KRYT MOTORA </v>
          </cell>
          <cell r="E36466">
            <v>43.85</v>
          </cell>
          <cell r="F36466" t="str">
            <v>Áno</v>
          </cell>
          <cell r="G36466" t="str">
            <v>PT</v>
          </cell>
        </row>
        <row r="36467">
          <cell r="A36467" t="str">
            <v>EE80900093</v>
          </cell>
          <cell r="D36467" t="str">
            <v xml:space="preserve"> KRYT MOTORA  UT120</v>
          </cell>
          <cell r="E36467">
            <v>11.52</v>
          </cell>
          <cell r="F36467" t="str">
            <v>Áno</v>
          </cell>
          <cell r="G36467" t="str">
            <v>PT</v>
          </cell>
        </row>
        <row r="36468">
          <cell r="A36468" t="str">
            <v>EE80900098</v>
          </cell>
          <cell r="D36468" t="str">
            <v>RUKOVäŤ KPL.</v>
          </cell>
          <cell r="E36468">
            <v>16.989999999999998</v>
          </cell>
          <cell r="F36468" t="str">
            <v>Nie</v>
          </cell>
          <cell r="G36468" t="str">
            <v>PT</v>
          </cell>
        </row>
        <row r="36469">
          <cell r="A36469" t="str">
            <v>EE80900119</v>
          </cell>
          <cell r="D36469" t="str">
            <v>KRYT  UT1400</v>
          </cell>
          <cell r="E36469">
            <v>3.72</v>
          </cell>
          <cell r="F36469" t="str">
            <v>Áno</v>
          </cell>
          <cell r="G36469" t="str">
            <v>PT</v>
          </cell>
        </row>
        <row r="36470">
          <cell r="A36470" t="str">
            <v>EE80900120</v>
          </cell>
          <cell r="D36470" t="str">
            <v>KRYTKA</v>
          </cell>
          <cell r="E36470">
            <v>2.95</v>
          </cell>
          <cell r="F36470" t="str">
            <v>Áno</v>
          </cell>
          <cell r="G36470" t="str">
            <v>PT</v>
          </cell>
        </row>
        <row r="36471">
          <cell r="A36471" t="str">
            <v>EE80900159</v>
          </cell>
          <cell r="D36471" t="str">
            <v>KRYT MOTORA  DBM130/131</v>
          </cell>
          <cell r="E36471">
            <v>50.93</v>
          </cell>
          <cell r="F36471" t="str">
            <v>Nevyrába sa</v>
          </cell>
          <cell r="G36471" t="str">
            <v>PT</v>
          </cell>
        </row>
        <row r="36472">
          <cell r="A36472" t="str">
            <v>EE80900160</v>
          </cell>
          <cell r="D36472" t="str">
            <v>DOSKA ODKLONU VZDUCHU  UT1600</v>
          </cell>
          <cell r="E36472">
            <v>7.5</v>
          </cell>
          <cell r="F36472" t="str">
            <v>Áno</v>
          </cell>
          <cell r="G36472" t="str">
            <v>PT</v>
          </cell>
        </row>
        <row r="36473">
          <cell r="A36473" t="str">
            <v>EE80900170</v>
          </cell>
          <cell r="D36473" t="str">
            <v>KRYT MOTORA UT120</v>
          </cell>
          <cell r="E36473">
            <v>33.1</v>
          </cell>
          <cell r="F36473" t="str">
            <v>Nevyrába sa</v>
          </cell>
          <cell r="G36473" t="str">
            <v>PT</v>
          </cell>
        </row>
        <row r="36474">
          <cell r="A36474" t="str">
            <v>EE80900201</v>
          </cell>
          <cell r="D36474" t="str">
            <v>KRYTKA   UT1400</v>
          </cell>
          <cell r="E36474">
            <v>0.76</v>
          </cell>
          <cell r="F36474" t="str">
            <v>Áno</v>
          </cell>
          <cell r="G36474" t="str">
            <v>PT</v>
          </cell>
        </row>
        <row r="36475">
          <cell r="A36475" t="str">
            <v>EE80900286</v>
          </cell>
          <cell r="D36475" t="str">
            <v>DOSKA ODKLONU VZDUCHU  UT1400</v>
          </cell>
          <cell r="E36475">
            <v>5.17</v>
          </cell>
          <cell r="F36475" t="str">
            <v>Áno</v>
          </cell>
          <cell r="G36475" t="str">
            <v>PT</v>
          </cell>
        </row>
        <row r="36476">
          <cell r="A36476" t="str">
            <v>EE80900403</v>
          </cell>
          <cell r="D36476" t="str">
            <v>KRYT MOTORA  UT1400</v>
          </cell>
          <cell r="E36476">
            <v>44.62</v>
          </cell>
          <cell r="F36476" t="str">
            <v>Áno</v>
          </cell>
          <cell r="G36476" t="str">
            <v>PT</v>
          </cell>
        </row>
        <row r="36477">
          <cell r="A36477" t="str">
            <v>EE80900404</v>
          </cell>
          <cell r="D36477" t="str">
            <v>KRYT MOTORA  UT1600</v>
          </cell>
          <cell r="E36477">
            <v>52.55</v>
          </cell>
          <cell r="F36477" t="str">
            <v>Áno</v>
          </cell>
          <cell r="G36477" t="str">
            <v>PT</v>
          </cell>
        </row>
        <row r="36478">
          <cell r="A36478" t="str">
            <v>EE80900408</v>
          </cell>
          <cell r="D36478" t="str">
            <v>KRYT MOTORA  UT1200</v>
          </cell>
          <cell r="E36478">
            <v>51.72</v>
          </cell>
          <cell r="F36478" t="str">
            <v>Áno</v>
          </cell>
          <cell r="G36478" t="str">
            <v>PT</v>
          </cell>
        </row>
        <row r="36479">
          <cell r="A36479" t="str">
            <v>EE80901055</v>
          </cell>
          <cell r="D36479" t="str">
            <v>KOLÍ GUMENÝ  UT121</v>
          </cell>
          <cell r="E36479">
            <v>0.74</v>
          </cell>
          <cell r="F36479" t="str">
            <v>Áno</v>
          </cell>
          <cell r="G36479" t="str">
            <v>PT</v>
          </cell>
        </row>
        <row r="36480">
          <cell r="A36480" t="str">
            <v>EE82000066</v>
          </cell>
          <cell r="D36480" t="str">
            <v>TESNENIE DBM230</v>
          </cell>
          <cell r="E36480">
            <v>6.97</v>
          </cell>
          <cell r="F36480" t="str">
            <v>Áno</v>
          </cell>
          <cell r="G36480" t="str">
            <v>PT</v>
          </cell>
        </row>
        <row r="36481">
          <cell r="A36481" t="str">
            <v>EE82000507</v>
          </cell>
          <cell r="D36481" t="str">
            <v xml:space="preserve">TESNENIE  AF400 </v>
          </cell>
          <cell r="E36481">
            <v>4.38</v>
          </cell>
          <cell r="F36481" t="str">
            <v>Áno</v>
          </cell>
          <cell r="G36481" t="str">
            <v>PT</v>
          </cell>
        </row>
        <row r="36482">
          <cell r="A36482" t="str">
            <v>EE83000004</v>
          </cell>
          <cell r="D36482" t="str">
            <v xml:space="preserve">OCHRANA KÁBLA  UT121 </v>
          </cell>
          <cell r="E36482">
            <v>3.71</v>
          </cell>
          <cell r="F36482" t="str">
            <v>Áno</v>
          </cell>
          <cell r="G36482" t="str">
            <v>PT</v>
          </cell>
        </row>
        <row r="36483">
          <cell r="A36483" t="str">
            <v>EE83000017</v>
          </cell>
          <cell r="D36483" t="str">
            <v>KRÚŽOK  28x1  DBM130/131</v>
          </cell>
          <cell r="E36483">
            <v>1.38</v>
          </cell>
          <cell r="F36483" t="str">
            <v>Áno</v>
          </cell>
          <cell r="G36483" t="str">
            <v>PT</v>
          </cell>
        </row>
        <row r="36484">
          <cell r="A36484" t="str">
            <v>EE83000019</v>
          </cell>
          <cell r="D36484" t="str">
            <v>O-KRÚŽOK  3,68x1,78  DBM130/131</v>
          </cell>
          <cell r="E36484">
            <v>0.4</v>
          </cell>
          <cell r="F36484" t="str">
            <v>Áno</v>
          </cell>
          <cell r="G36484" t="str">
            <v>PT</v>
          </cell>
        </row>
        <row r="36485">
          <cell r="A36485" t="str">
            <v>EE83000022</v>
          </cell>
          <cell r="D36485" t="str">
            <v>KRÚŽOK  36x1,5  DBM130/131</v>
          </cell>
          <cell r="E36485">
            <v>2.2599999999999998</v>
          </cell>
          <cell r="F36485" t="str">
            <v>Áno</v>
          </cell>
          <cell r="G36485" t="str">
            <v>PT</v>
          </cell>
        </row>
        <row r="36486">
          <cell r="A36486" t="str">
            <v>EE83000023</v>
          </cell>
          <cell r="D36486" t="str">
            <v>GUFERO  20x35x7  DBM130</v>
          </cell>
          <cell r="E36486">
            <v>31.78</v>
          </cell>
          <cell r="F36486" t="str">
            <v>Áno</v>
          </cell>
          <cell r="G36486" t="str">
            <v>PT</v>
          </cell>
        </row>
        <row r="36487">
          <cell r="A36487" t="str">
            <v>EE83000031</v>
          </cell>
          <cell r="D36487" t="str">
            <v>KRÚŽOK LOŽISKA DBM230</v>
          </cell>
          <cell r="E36487">
            <v>5.72</v>
          </cell>
          <cell r="F36487" t="str">
            <v>Áno</v>
          </cell>
          <cell r="G36487" t="str">
            <v>PT</v>
          </cell>
        </row>
        <row r="36488">
          <cell r="A36488" t="str">
            <v>EE83000036</v>
          </cell>
          <cell r="D36488" t="str">
            <v>OKRUŽOK  22x2,5  DBM080/UT120</v>
          </cell>
          <cell r="E36488">
            <v>0.7</v>
          </cell>
          <cell r="F36488" t="str">
            <v>Áno</v>
          </cell>
          <cell r="G36488" t="str">
            <v>PT</v>
          </cell>
        </row>
        <row r="36489">
          <cell r="A36489" t="str">
            <v>EE83000042</v>
          </cell>
          <cell r="D36489" t="str">
            <v>GUFERO DBM230</v>
          </cell>
          <cell r="E36489">
            <v>8</v>
          </cell>
          <cell r="F36489" t="str">
            <v>Áno</v>
          </cell>
          <cell r="G36489" t="str">
            <v>PT</v>
          </cell>
        </row>
        <row r="36490">
          <cell r="A36490" t="str">
            <v>EE83000051</v>
          </cell>
          <cell r="D36490" t="str">
            <v>TESNENIE  UT1400</v>
          </cell>
          <cell r="E36490">
            <v>2.2000000000000002</v>
          </cell>
          <cell r="F36490" t="str">
            <v>Áno</v>
          </cell>
          <cell r="G36490" t="str">
            <v>PT</v>
          </cell>
        </row>
        <row r="36491">
          <cell r="A36491" t="str">
            <v>EE83000070</v>
          </cell>
          <cell r="D36491" t="str">
            <v>GUFERO</v>
          </cell>
          <cell r="E36491">
            <v>15.19</v>
          </cell>
          <cell r="F36491" t="str">
            <v>Áno</v>
          </cell>
          <cell r="G36491" t="str">
            <v>PT</v>
          </cell>
        </row>
        <row r="36492">
          <cell r="A36492" t="str">
            <v>EE83000073</v>
          </cell>
          <cell r="D36492" t="str">
            <v>GUFERO</v>
          </cell>
          <cell r="E36492">
            <v>40.32</v>
          </cell>
          <cell r="F36492" t="str">
            <v>Áno</v>
          </cell>
          <cell r="G36492" t="str">
            <v>PT</v>
          </cell>
        </row>
        <row r="36493">
          <cell r="A36493" t="str">
            <v>EE83000074</v>
          </cell>
          <cell r="D36493" t="str">
            <v>KRÚŽOK TESNIACI</v>
          </cell>
          <cell r="E36493">
            <v>37.58</v>
          </cell>
          <cell r="F36493" t="str">
            <v>Áno</v>
          </cell>
          <cell r="G36493" t="str">
            <v>PT</v>
          </cell>
        </row>
        <row r="36494">
          <cell r="A36494" t="str">
            <v>EE83000080</v>
          </cell>
          <cell r="D36494" t="str">
            <v>O-KRÚŽOK  DBM230</v>
          </cell>
          <cell r="E36494">
            <v>4.24</v>
          </cell>
          <cell r="F36494" t="str">
            <v>Áno</v>
          </cell>
          <cell r="G36494" t="str">
            <v>PT</v>
          </cell>
        </row>
        <row r="36495">
          <cell r="A36495" t="str">
            <v>EE83000106</v>
          </cell>
          <cell r="D36495" t="str">
            <v>PODLOŽKA FIBROVÁ  1/8"  DBM131</v>
          </cell>
          <cell r="E36495">
            <v>0.5</v>
          </cell>
          <cell r="F36495" t="str">
            <v>Nevyrába sa</v>
          </cell>
          <cell r="G36495" t="str">
            <v>PT</v>
          </cell>
        </row>
        <row r="36496">
          <cell r="A36496" t="str">
            <v>EE83000107</v>
          </cell>
          <cell r="D36496" t="str">
            <v>TESNIACI KRÚŽOK 1/4   DBM131</v>
          </cell>
          <cell r="E36496">
            <v>0.47</v>
          </cell>
          <cell r="F36496" t="str">
            <v>Áno</v>
          </cell>
          <cell r="G36496" t="str">
            <v>PT</v>
          </cell>
        </row>
        <row r="36497">
          <cell r="A36497" t="str">
            <v>EE83000109</v>
          </cell>
          <cell r="D36497" t="str">
            <v>HADIČKA TLAKOVÁ  DBM131</v>
          </cell>
          <cell r="E36497">
            <v>18.829999999999998</v>
          </cell>
          <cell r="F36497" t="str">
            <v>Áno</v>
          </cell>
          <cell r="G36497" t="str">
            <v>PT</v>
          </cell>
        </row>
        <row r="36498">
          <cell r="A36498" t="str">
            <v>EE83000117</v>
          </cell>
          <cell r="D36498" t="str">
            <v>VENTIL</v>
          </cell>
          <cell r="E36498">
            <v>21.96</v>
          </cell>
          <cell r="F36498" t="str">
            <v>Áno</v>
          </cell>
          <cell r="G36498" t="str">
            <v>PT</v>
          </cell>
        </row>
        <row r="36499">
          <cell r="A36499" t="str">
            <v>EE83000124</v>
          </cell>
          <cell r="D36499" t="str">
            <v>RÝCHLOSPOJKA HADICE DBM230</v>
          </cell>
          <cell r="E36499">
            <v>7.43</v>
          </cell>
          <cell r="F36499" t="str">
            <v>Áno</v>
          </cell>
          <cell r="G36499" t="str">
            <v>PT</v>
          </cell>
        </row>
        <row r="36500">
          <cell r="A36500" t="str">
            <v>EE85000157</v>
          </cell>
          <cell r="D36500" t="str">
            <v>KOLÍK ZAISŤOVACÍ  BST230</v>
          </cell>
          <cell r="E36500">
            <v>3.64</v>
          </cell>
          <cell r="F36500" t="str">
            <v>Áno</v>
          </cell>
          <cell r="G36500" t="str">
            <v>PT</v>
          </cell>
        </row>
        <row r="36501">
          <cell r="A36501" t="str">
            <v>EE85000188</v>
          </cell>
          <cell r="D36501" t="str">
            <v xml:space="preserve">MATICA  BST230 </v>
          </cell>
          <cell r="E36501">
            <v>29.51</v>
          </cell>
          <cell r="F36501" t="str">
            <v>Áno</v>
          </cell>
          <cell r="G36501" t="str">
            <v>PT</v>
          </cell>
        </row>
        <row r="36502">
          <cell r="A36502" t="str">
            <v>EG2250A</v>
          </cell>
          <cell r="C36502" t="str">
            <v>088381673433</v>
          </cell>
          <cell r="D36502" t="str">
            <v>ELEKTROCENTRÁLA EG2250A 2.2KW</v>
          </cell>
          <cell r="E36502">
            <v>727.99</v>
          </cell>
          <cell r="F36502" t="str">
            <v>Nevyrába sa</v>
          </cell>
          <cell r="G36502" t="str">
            <v>PT</v>
          </cell>
        </row>
        <row r="36503">
          <cell r="A36503" t="str">
            <v>EG241A</v>
          </cell>
          <cell r="B36503" t="str">
            <v>XXXXXX</v>
          </cell>
          <cell r="C36503" t="str">
            <v>088381601511</v>
          </cell>
          <cell r="D36503" t="str">
            <v>ELEKTROCENTRÁLA EG241A</v>
          </cell>
          <cell r="E36503">
            <v>999.9</v>
          </cell>
          <cell r="F36503" t="str">
            <v>Nevyrába sa</v>
          </cell>
          <cell r="G36503" t="str">
            <v>PT</v>
          </cell>
        </row>
        <row r="36504">
          <cell r="A36504" t="str">
            <v>EG2850A</v>
          </cell>
          <cell r="C36504" t="str">
            <v>088381673440</v>
          </cell>
          <cell r="D36504" t="str">
            <v>ELEKTROCENTRÁLA EG2850A 2.8KW</v>
          </cell>
          <cell r="E36504">
            <v>831.99</v>
          </cell>
          <cell r="F36504" t="str">
            <v>Nevyrába sa</v>
          </cell>
          <cell r="G36504" t="str">
            <v>PT</v>
          </cell>
        </row>
        <row r="36505">
          <cell r="A36505" t="str">
            <v>EG321A</v>
          </cell>
          <cell r="B36505" t="str">
            <v>XXXXXX</v>
          </cell>
          <cell r="C36505" t="str">
            <v>088381601528</v>
          </cell>
          <cell r="D36505" t="str">
            <v>ELEKTROCENTRÁLA EG321A</v>
          </cell>
          <cell r="E36505">
            <v>1899</v>
          </cell>
          <cell r="F36505" t="str">
            <v>Nevyrába sa</v>
          </cell>
          <cell r="G36505" t="str">
            <v>PT</v>
          </cell>
        </row>
        <row r="36506">
          <cell r="A36506" t="str">
            <v>EG441A</v>
          </cell>
          <cell r="B36506" t="str">
            <v>XXXXXX</v>
          </cell>
          <cell r="C36506" t="str">
            <v>088381601535</v>
          </cell>
          <cell r="D36506" t="str">
            <v>ELEKTROCENTRÁLA EG441A</v>
          </cell>
          <cell r="E36506">
            <v>2299</v>
          </cell>
          <cell r="F36506" t="str">
            <v>Nevyrába sa</v>
          </cell>
          <cell r="G36506" t="str">
            <v>PT</v>
          </cell>
        </row>
        <row r="36507">
          <cell r="A36507" t="str">
            <v>EG4550A</v>
          </cell>
          <cell r="C36507" t="str">
            <v>088381673457</v>
          </cell>
          <cell r="D36507" t="str">
            <v>ELEKTROCENTRÁLA EG4550A  4.5KW</v>
          </cell>
          <cell r="E36507">
            <v>1143.99</v>
          </cell>
          <cell r="F36507" t="str">
            <v>Nevyrába sa</v>
          </cell>
          <cell r="G36507" t="str">
            <v>PT</v>
          </cell>
        </row>
        <row r="36508">
          <cell r="A36508" t="str">
            <v>EG5550A</v>
          </cell>
          <cell r="C36508" t="str">
            <v>088381673471</v>
          </cell>
          <cell r="D36508" t="str">
            <v>ELEKTROCENTRÁLA EG5550A  5.5KW</v>
          </cell>
          <cell r="E36508">
            <v>1199.99</v>
          </cell>
          <cell r="F36508" t="str">
            <v>Nevyrába sa</v>
          </cell>
          <cell r="G36508" t="str">
            <v>PT</v>
          </cell>
        </row>
        <row r="36509">
          <cell r="A36509" t="str">
            <v>EG601A</v>
          </cell>
          <cell r="B36509" t="str">
            <v>XXXXXX</v>
          </cell>
          <cell r="C36509" t="str">
            <v>088381601542</v>
          </cell>
          <cell r="D36509" t="str">
            <v>ELEKTROCENTRÁLA EG601A</v>
          </cell>
          <cell r="E36509">
            <v>2799</v>
          </cell>
          <cell r="F36509" t="str">
            <v>Nevyrába sa</v>
          </cell>
          <cell r="G36509" t="str">
            <v>PT</v>
          </cell>
        </row>
        <row r="36510">
          <cell r="A36510" t="str">
            <v>EG6050A</v>
          </cell>
          <cell r="C36510" t="str">
            <v>088381673488</v>
          </cell>
          <cell r="D36510" t="str">
            <v>ELEKTROCENTRALA EG6050A 6.0KW</v>
          </cell>
          <cell r="E36510">
            <v>1249.99</v>
          </cell>
          <cell r="F36510" t="str">
            <v>Nevyrába sa</v>
          </cell>
          <cell r="G36510" t="str">
            <v>PT</v>
          </cell>
        </row>
        <row r="36511">
          <cell r="A36511" t="str">
            <v>EG671A</v>
          </cell>
          <cell r="B36511" t="str">
            <v>XXXXXX</v>
          </cell>
          <cell r="C36511" t="str">
            <v>088381601559</v>
          </cell>
          <cell r="D36511" t="str">
            <v>ELEKTROCENTRÁLA EG671A</v>
          </cell>
          <cell r="E36511">
            <v>3199</v>
          </cell>
          <cell r="F36511" t="str">
            <v>Nevyrába sa</v>
          </cell>
          <cell r="G36511" t="str">
            <v>PT</v>
          </cell>
        </row>
        <row r="36512">
          <cell r="A36512" t="str">
            <v>EIB004</v>
          </cell>
          <cell r="D36512" t="str">
            <v>KOLESO OZUBENÉ HB500</v>
          </cell>
          <cell r="E36512">
            <v>127.86</v>
          </cell>
          <cell r="F36512" t="str">
            <v>Áno</v>
          </cell>
          <cell r="G36512" t="str">
            <v>PT</v>
          </cell>
        </row>
        <row r="36513">
          <cell r="A36513" t="str">
            <v>EIB007</v>
          </cell>
          <cell r="D36513" t="str">
            <v>HRIADEĽ PREVODOVKY  HB500</v>
          </cell>
          <cell r="E36513">
            <v>115.25</v>
          </cell>
          <cell r="F36513" t="str">
            <v>Áno</v>
          </cell>
          <cell r="G36513" t="str">
            <v>PT</v>
          </cell>
        </row>
        <row r="36514">
          <cell r="A36514" t="str">
            <v>EIB008</v>
          </cell>
          <cell r="D36514" t="str">
            <v>ČAP ZAISŤOVACÍ HB500</v>
          </cell>
          <cell r="E36514">
            <v>59.2</v>
          </cell>
          <cell r="F36514" t="str">
            <v>Áno</v>
          </cell>
          <cell r="G36514" t="str">
            <v>PT</v>
          </cell>
        </row>
        <row r="36515">
          <cell r="A36515" t="str">
            <v>EIB034</v>
          </cell>
          <cell r="D36515" t="str">
            <v>KLIN HB500</v>
          </cell>
          <cell r="E36515">
            <v>3.56</v>
          </cell>
          <cell r="F36515" t="str">
            <v>Áno</v>
          </cell>
          <cell r="G36515" t="str">
            <v>PT</v>
          </cell>
        </row>
        <row r="36516">
          <cell r="A36516" t="str">
            <v>EIB076</v>
          </cell>
          <cell r="D36516" t="str">
            <v>PODLOŽKA  HB500</v>
          </cell>
          <cell r="E36516">
            <v>1.99</v>
          </cell>
          <cell r="F36516" t="str">
            <v>Áno</v>
          </cell>
          <cell r="G36516" t="str">
            <v>PT</v>
          </cell>
        </row>
        <row r="36517">
          <cell r="A36517" t="str">
            <v>EIB083</v>
          </cell>
          <cell r="D36517" t="str">
            <v>KRYTKA  HB500</v>
          </cell>
          <cell r="E36517">
            <v>42.89</v>
          </cell>
          <cell r="F36517" t="str">
            <v>Áno</v>
          </cell>
          <cell r="G36517" t="str">
            <v>PT</v>
          </cell>
        </row>
        <row r="36518">
          <cell r="A36518" t="str">
            <v>EIB102-2</v>
          </cell>
          <cell r="D36518" t="str">
            <v>KOTVA ÚPLNÁ 220-240V HB500</v>
          </cell>
          <cell r="E36518">
            <v>599.55999999999995</v>
          </cell>
          <cell r="F36518" t="str">
            <v>Áno</v>
          </cell>
          <cell r="G36518" t="str">
            <v>PT</v>
          </cell>
        </row>
        <row r="36519">
          <cell r="A36519" t="str">
            <v>EIB106C</v>
          </cell>
          <cell r="D36519" t="str">
            <v>UHLÍKY HB500  2KS</v>
          </cell>
          <cell r="E36519">
            <v>37.06</v>
          </cell>
          <cell r="F36519" t="str">
            <v>Áno</v>
          </cell>
          <cell r="G36519" t="str">
            <v>PT</v>
          </cell>
        </row>
        <row r="36520">
          <cell r="A36520" t="str">
            <v>EIB114</v>
          </cell>
          <cell r="B36520" t="str">
            <v>EIB205</v>
          </cell>
          <cell r="D36520" t="str">
            <v>EIB114</v>
          </cell>
          <cell r="E36520">
            <v>127.32</v>
          </cell>
          <cell r="F36520" t="str">
            <v>Nevyrába sa</v>
          </cell>
          <cell r="G36520" t="str">
            <v>PT</v>
          </cell>
        </row>
        <row r="36521">
          <cell r="A36521" t="str">
            <v>EIB115</v>
          </cell>
          <cell r="B36521" t="str">
            <v>EIB204</v>
          </cell>
          <cell r="D36521" t="str">
            <v>EIB115</v>
          </cell>
          <cell r="E36521">
            <v>190.98</v>
          </cell>
          <cell r="F36521" t="str">
            <v>Nevyrába sa</v>
          </cell>
          <cell r="G36521" t="str">
            <v>PT</v>
          </cell>
        </row>
        <row r="36522">
          <cell r="A36522" t="str">
            <v>EIB117</v>
          </cell>
          <cell r="D36522" t="str">
            <v>KOLESO OZUBENÉ   HB500</v>
          </cell>
          <cell r="E36522">
            <v>149.29</v>
          </cell>
          <cell r="F36522" t="str">
            <v>Áno</v>
          </cell>
          <cell r="G36522" t="str">
            <v>PT</v>
          </cell>
        </row>
        <row r="36523">
          <cell r="A36523" t="str">
            <v>EIB122</v>
          </cell>
          <cell r="D36523" t="str">
            <v xml:space="preserve">OSKA  HB500 </v>
          </cell>
          <cell r="E36523">
            <v>155.74</v>
          </cell>
          <cell r="F36523" t="str">
            <v>Áno</v>
          </cell>
          <cell r="G36523" t="str">
            <v>PT</v>
          </cell>
        </row>
        <row r="36524">
          <cell r="A36524" t="str">
            <v>EIB131</v>
          </cell>
          <cell r="D36524" t="str">
            <v>OSKA  HB500</v>
          </cell>
          <cell r="E36524">
            <v>107.17</v>
          </cell>
          <cell r="F36524" t="str">
            <v>Áno</v>
          </cell>
          <cell r="G36524" t="str">
            <v>PT</v>
          </cell>
        </row>
        <row r="36525">
          <cell r="A36525" t="str">
            <v>EIB132</v>
          </cell>
          <cell r="D36525" t="str">
            <v>KOLESO OZUBENÉ HB500</v>
          </cell>
          <cell r="E36525">
            <v>213.08</v>
          </cell>
          <cell r="F36525" t="str">
            <v>Áno</v>
          </cell>
          <cell r="G36525" t="str">
            <v>PT</v>
          </cell>
        </row>
        <row r="36526">
          <cell r="A36526" t="str">
            <v>EIB137-B</v>
          </cell>
          <cell r="D36526" t="str">
            <v>STATOR 220-240V  HB500</v>
          </cell>
          <cell r="E36526">
            <v>227.74</v>
          </cell>
          <cell r="F36526" t="str">
            <v>Áno</v>
          </cell>
          <cell r="G36526" t="str">
            <v>PT</v>
          </cell>
        </row>
        <row r="36527">
          <cell r="A36527" t="str">
            <v>EIB184</v>
          </cell>
          <cell r="D36527" t="str">
            <v>TESNIACI KRÚŽOK</v>
          </cell>
          <cell r="E36527">
            <v>10.67</v>
          </cell>
          <cell r="F36527" t="str">
            <v>Áno</v>
          </cell>
          <cell r="G36527" t="str">
            <v>PT</v>
          </cell>
        </row>
        <row r="36528">
          <cell r="A36528" t="str">
            <v>EIB528</v>
          </cell>
          <cell r="D36528" t="str">
            <v>HLAVA HB350</v>
          </cell>
          <cell r="E36528">
            <v>112.5</v>
          </cell>
          <cell r="F36528" t="str">
            <v>Áno</v>
          </cell>
          <cell r="G36528" t="str">
            <v>PT</v>
          </cell>
        </row>
        <row r="36529">
          <cell r="A36529" t="str">
            <v>EK6100</v>
          </cell>
          <cell r="B36529" t="str">
            <v>XXXXXXX</v>
          </cell>
          <cell r="D36529" t="str">
            <v>BENZ. ROZBRUSOVAČKA MAKITA EK6100</v>
          </cell>
          <cell r="E36529">
            <v>699.9</v>
          </cell>
          <cell r="F36529" t="str">
            <v>Nevyrába sa</v>
          </cell>
          <cell r="G36529" t="str">
            <v>PT</v>
          </cell>
        </row>
        <row r="36530">
          <cell r="A36530" t="str">
            <v>EK6101</v>
          </cell>
          <cell r="C36530" t="str">
            <v>4002829825273</v>
          </cell>
          <cell r="D36530" t="str">
            <v>BENZ. ROZBRUSOVAČKA MAKITA EK6101</v>
          </cell>
          <cell r="E36530">
            <v>859</v>
          </cell>
          <cell r="F36530" t="str">
            <v>Nevyrába sa</v>
          </cell>
          <cell r="G36530" t="str">
            <v>PT</v>
          </cell>
        </row>
        <row r="36531">
          <cell r="A36531" t="str">
            <v>EK7300</v>
          </cell>
          <cell r="B36531" t="str">
            <v>XXXXXXX</v>
          </cell>
          <cell r="D36531" t="str">
            <v>BENZ. ROZBRUSOVAČKA MAKITA EK7300</v>
          </cell>
          <cell r="E36531">
            <v>899.9</v>
          </cell>
          <cell r="F36531" t="str">
            <v>Nevyrába sa</v>
          </cell>
          <cell r="G36531" t="str">
            <v>PT</v>
          </cell>
        </row>
        <row r="36532">
          <cell r="A36532" t="str">
            <v>EK7301</v>
          </cell>
          <cell r="B36532" t="str">
            <v>EK7301WS</v>
          </cell>
          <cell r="C36532" t="str">
            <v>4002829797280</v>
          </cell>
          <cell r="D36532" t="str">
            <v>BENZ. ROZBRUSOVAČKA MAKITA EK7301</v>
          </cell>
          <cell r="E36532">
            <v>726</v>
          </cell>
          <cell r="F36532" t="str">
            <v>Nevyrába sa</v>
          </cell>
          <cell r="G36532" t="str">
            <v>PT</v>
          </cell>
        </row>
        <row r="36533">
          <cell r="A36533" t="str">
            <v>EK7301WS</v>
          </cell>
          <cell r="C36533" t="str">
            <v>4002829797358</v>
          </cell>
          <cell r="D36533" t="str">
            <v>BENZ. ROZBRUSOVAČKA MAKITA EK7301WS</v>
          </cell>
          <cell r="E36533">
            <v>999.99</v>
          </cell>
          <cell r="F36533" t="str">
            <v>Nevyrába sa</v>
          </cell>
          <cell r="G36533" t="str">
            <v>PT</v>
          </cell>
        </row>
        <row r="36534">
          <cell r="A36534" t="str">
            <v>EK7651H</v>
          </cell>
          <cell r="C36534" t="str">
            <v>088381620017</v>
          </cell>
          <cell r="D36534" t="str">
            <v>BENZ. ROZBRUSOVAČKA MAKITA EK7651H</v>
          </cell>
          <cell r="E36534">
            <v>1455.99</v>
          </cell>
          <cell r="F36534" t="str">
            <v>Nevyrába sa</v>
          </cell>
          <cell r="G36534" t="str">
            <v>PT</v>
          </cell>
        </row>
        <row r="36535">
          <cell r="A36535" t="str">
            <v>EK7651HX1</v>
          </cell>
          <cell r="C36535" t="str">
            <v>088381695374</v>
          </cell>
          <cell r="D36535" t="str">
            <v>BENZINOVA ROZBRUSOVAČKA EK7651X1</v>
          </cell>
          <cell r="E36535">
            <v>1399</v>
          </cell>
          <cell r="F36535" t="str">
            <v>Nevyrába sa</v>
          </cell>
          <cell r="G36535" t="str">
            <v>PT</v>
          </cell>
        </row>
        <row r="36536">
          <cell r="A36536" t="str">
            <v>EK8100</v>
          </cell>
          <cell r="C36536" t="str">
            <v>4002829828281</v>
          </cell>
          <cell r="D36536" t="str">
            <v>BENZ. ROZBRUSOVAČKA EK8100 WS</v>
          </cell>
          <cell r="E36536">
            <v>1143.99</v>
          </cell>
          <cell r="F36536" t="str">
            <v>Nevyrába sa</v>
          </cell>
          <cell r="G36536" t="str">
            <v>PT</v>
          </cell>
        </row>
        <row r="36537">
          <cell r="A36537" t="str">
            <v>ELM3320</v>
          </cell>
          <cell r="C36537" t="str">
            <v>088381859103</v>
          </cell>
          <cell r="D36537" t="str">
            <v>EL. KOSAČKA</v>
          </cell>
          <cell r="E36537">
            <v>196.99</v>
          </cell>
          <cell r="F36537" t="str">
            <v>Áno</v>
          </cell>
          <cell r="G36537" t="str">
            <v>OPE</v>
          </cell>
        </row>
        <row r="36538">
          <cell r="A36538" t="str">
            <v>ELM3720</v>
          </cell>
          <cell r="C36538" t="str">
            <v>088381859127</v>
          </cell>
          <cell r="D36538" t="str">
            <v>EL. KOSAČKA</v>
          </cell>
          <cell r="E36538">
            <v>223.99</v>
          </cell>
          <cell r="F36538" t="str">
            <v>Áno</v>
          </cell>
          <cell r="G36538" t="str">
            <v>OPE</v>
          </cell>
        </row>
        <row r="36539">
          <cell r="A36539" t="str">
            <v>ELM4110</v>
          </cell>
          <cell r="B36539" t="str">
            <v>EM-41</v>
          </cell>
          <cell r="C36539" t="str">
            <v>4002829730126</v>
          </cell>
          <cell r="D36539" t="str">
            <v>EL. KOSAČKA MAKITA ELM4110</v>
          </cell>
          <cell r="E36539">
            <v>179.9</v>
          </cell>
          <cell r="F36539" t="str">
            <v>Nevyrába sa</v>
          </cell>
        </row>
        <row r="36540">
          <cell r="A36540" t="str">
            <v>ELM4120</v>
          </cell>
          <cell r="C36540" t="str">
            <v>0088381859134</v>
          </cell>
          <cell r="D36540" t="str">
            <v>EL. KOSAČKA</v>
          </cell>
          <cell r="E36540">
            <v>286.99</v>
          </cell>
          <cell r="F36540" t="str">
            <v>Áno</v>
          </cell>
          <cell r="G36540" t="str">
            <v>OPE</v>
          </cell>
        </row>
        <row r="36541">
          <cell r="A36541" t="str">
            <v>ELM4121</v>
          </cell>
          <cell r="C36541" t="str">
            <v>0088381859158</v>
          </cell>
          <cell r="D36541" t="str">
            <v>EL. KOSAČKA</v>
          </cell>
          <cell r="E36541">
            <v>346.99</v>
          </cell>
          <cell r="F36541" t="str">
            <v>Áno</v>
          </cell>
          <cell r="G36541" t="str">
            <v>OPE</v>
          </cell>
        </row>
        <row r="36542">
          <cell r="A36542" t="str">
            <v>ELM4620</v>
          </cell>
          <cell r="C36542" t="str">
            <v>0088381859172</v>
          </cell>
          <cell r="D36542" t="str">
            <v>EL. KOSAČKA</v>
          </cell>
          <cell r="E36542">
            <v>478.99</v>
          </cell>
          <cell r="F36542" t="str">
            <v>Áno</v>
          </cell>
          <cell r="G36542" t="str">
            <v>OPE</v>
          </cell>
        </row>
        <row r="36543">
          <cell r="A36543" t="str">
            <v>ELM4621</v>
          </cell>
          <cell r="C36543" t="str">
            <v>088381859196</v>
          </cell>
          <cell r="D36543" t="str">
            <v>EL. KOSAČKA</v>
          </cell>
          <cell r="E36543">
            <v>513.99</v>
          </cell>
          <cell r="F36543" t="str">
            <v>Áno</v>
          </cell>
          <cell r="G36543" t="str">
            <v>OPE</v>
          </cell>
        </row>
        <row r="36544">
          <cell r="A36544" t="str">
            <v>EM-33</v>
          </cell>
          <cell r="B36544" t="str">
            <v>XXXXXX</v>
          </cell>
          <cell r="C36544" t="str">
            <v>4002829730041</v>
          </cell>
          <cell r="D36544" t="str">
            <v>EL. KOSAČKA EM-33</v>
          </cell>
          <cell r="E36544">
            <v>69.900000000000006</v>
          </cell>
          <cell r="F36544" t="str">
            <v>Nevyrába sa</v>
          </cell>
        </row>
        <row r="36545">
          <cell r="A36545" t="str">
            <v>EM-330</v>
          </cell>
          <cell r="B36545" t="str">
            <v>EM331</v>
          </cell>
          <cell r="C36545" t="str">
            <v>088381641579</v>
          </cell>
          <cell r="D36545" t="str">
            <v>EL. KOSAČKA EM-330</v>
          </cell>
          <cell r="E36545">
            <v>79.900000000000006</v>
          </cell>
          <cell r="F36545" t="str">
            <v>Nevyrába sa</v>
          </cell>
          <cell r="G36545" t="str">
            <v>OPE</v>
          </cell>
        </row>
        <row r="36546">
          <cell r="A36546" t="str">
            <v>EM-37</v>
          </cell>
          <cell r="B36546" t="str">
            <v>XXXXXX</v>
          </cell>
          <cell r="C36546" t="str">
            <v>088381608763</v>
          </cell>
          <cell r="D36546" t="str">
            <v>EL. KOSAČKA EM-37</v>
          </cell>
          <cell r="E36546">
            <v>99.9</v>
          </cell>
          <cell r="F36546" t="str">
            <v>Nevyrába sa</v>
          </cell>
        </row>
        <row r="36547">
          <cell r="A36547" t="str">
            <v>EM-370</v>
          </cell>
          <cell r="B36547" t="str">
            <v>ELM3720</v>
          </cell>
          <cell r="C36547" t="str">
            <v>088381641593</v>
          </cell>
          <cell r="D36547" t="str">
            <v>EL. KOSAČKA EM-370</v>
          </cell>
          <cell r="E36547">
            <v>99.9</v>
          </cell>
          <cell r="F36547" t="str">
            <v>Nevyrába sa</v>
          </cell>
          <cell r="G36547" t="str">
            <v>OPE</v>
          </cell>
        </row>
        <row r="36548">
          <cell r="A36548" t="str">
            <v>EM-380</v>
          </cell>
          <cell r="B36548" t="str">
            <v>EM410</v>
          </cell>
          <cell r="C36548" t="str">
            <v>4002829858745</v>
          </cell>
          <cell r="D36548" t="str">
            <v>EL. KOSAČKA EM-380</v>
          </cell>
          <cell r="E36548">
            <v>119.9</v>
          </cell>
          <cell r="F36548" t="str">
            <v>Nevyrába sa</v>
          </cell>
          <cell r="G36548" t="str">
            <v>OPE</v>
          </cell>
        </row>
        <row r="36549">
          <cell r="A36549" t="str">
            <v>EM-41</v>
          </cell>
          <cell r="B36549" t="str">
            <v>EM411</v>
          </cell>
          <cell r="C36549" t="str">
            <v>4002829730102</v>
          </cell>
          <cell r="D36549" t="str">
            <v>EL. KOSAČKA EM-41</v>
          </cell>
          <cell r="E36549">
            <v>159.9</v>
          </cell>
          <cell r="F36549" t="str">
            <v>Nevyrába sa</v>
          </cell>
        </row>
        <row r="36550">
          <cell r="A36550" t="str">
            <v>EM-460S</v>
          </cell>
          <cell r="B36550" t="str">
            <v>EM-461S</v>
          </cell>
          <cell r="C36550" t="str">
            <v>088381608794</v>
          </cell>
          <cell r="D36550" t="str">
            <v>EL. KOSAČKA EM-460S</v>
          </cell>
          <cell r="E36550">
            <v>259.89999999999998</v>
          </cell>
          <cell r="F36550" t="str">
            <v>Nevyrába sa</v>
          </cell>
        </row>
        <row r="36551">
          <cell r="A36551" t="str">
            <v>EM-461</v>
          </cell>
          <cell r="B36551" t="str">
            <v>EM462</v>
          </cell>
          <cell r="C36551" t="str">
            <v>4002829824405</v>
          </cell>
          <cell r="D36551" t="str">
            <v>EL. KOSAČKA EM-461</v>
          </cell>
          <cell r="E36551">
            <v>199.9</v>
          </cell>
          <cell r="F36551" t="str">
            <v>Nevyrába sa</v>
          </cell>
        </row>
        <row r="36552">
          <cell r="A36552" t="str">
            <v>EM-461S</v>
          </cell>
          <cell r="B36552" t="str">
            <v>EM463S</v>
          </cell>
          <cell r="C36552" t="str">
            <v>4002829822869</v>
          </cell>
          <cell r="D36552" t="str">
            <v xml:space="preserve">EL. KOSAČKA EM-461S </v>
          </cell>
          <cell r="E36552">
            <v>279.89999999999998</v>
          </cell>
          <cell r="F36552" t="str">
            <v>Nevyrába sa</v>
          </cell>
          <cell r="G36552" t="str">
            <v>OPE</v>
          </cell>
        </row>
        <row r="36553">
          <cell r="A36553" t="str">
            <v>EM331</v>
          </cell>
          <cell r="B36553" t="str">
            <v>ELM3320</v>
          </cell>
          <cell r="C36553" t="str">
            <v>088381859202</v>
          </cell>
          <cell r="D36553" t="str">
            <v>EL.KOSAČKA EM331</v>
          </cell>
          <cell r="E36553">
            <v>99.9</v>
          </cell>
          <cell r="F36553" t="str">
            <v>Nevyrába sa</v>
          </cell>
          <cell r="G36553" t="str">
            <v>OPE</v>
          </cell>
        </row>
        <row r="36554">
          <cell r="A36554" t="str">
            <v>EM410</v>
          </cell>
          <cell r="B36554" t="str">
            <v>ELM4120</v>
          </cell>
          <cell r="C36554" t="str">
            <v>088381859226</v>
          </cell>
          <cell r="D36554" t="str">
            <v>EL.KOSAČKA EM410</v>
          </cell>
          <cell r="E36554">
            <v>139.9</v>
          </cell>
          <cell r="F36554" t="str">
            <v>Nevyrába sa</v>
          </cell>
          <cell r="G36554" t="str">
            <v>OPE</v>
          </cell>
        </row>
        <row r="36555">
          <cell r="A36555" t="str">
            <v>EM411</v>
          </cell>
          <cell r="B36555" t="str">
            <v>ELM4121</v>
          </cell>
          <cell r="C36555" t="str">
            <v>088381859233</v>
          </cell>
          <cell r="D36555" t="str">
            <v>EL. KOSAČKA EM411</v>
          </cell>
          <cell r="E36555">
            <v>189.9</v>
          </cell>
          <cell r="F36555" t="str">
            <v>Nevyrába sa</v>
          </cell>
          <cell r="G36555" t="str">
            <v>OPE</v>
          </cell>
        </row>
        <row r="36556">
          <cell r="A36556" t="str">
            <v>EM462</v>
          </cell>
          <cell r="B36556" t="str">
            <v>ELM4620</v>
          </cell>
          <cell r="C36556" t="str">
            <v>088381859240</v>
          </cell>
          <cell r="D36556" t="str">
            <v>EL. KOSAČKA EM462</v>
          </cell>
          <cell r="E36556">
            <v>199.9</v>
          </cell>
          <cell r="F36556" t="str">
            <v>Nevyrába sa</v>
          </cell>
          <cell r="G36556" t="str">
            <v>OPE</v>
          </cell>
        </row>
        <row r="36557">
          <cell r="A36557" t="str">
            <v>EM463S</v>
          </cell>
          <cell r="B36557" t="str">
            <v>ELM4621</v>
          </cell>
          <cell r="C36557" t="str">
            <v>088381859257</v>
          </cell>
          <cell r="D36557" t="str">
            <v>EL.KOSAČKA EM463S</v>
          </cell>
          <cell r="E36557">
            <v>249.9</v>
          </cell>
          <cell r="F36557" t="str">
            <v>Nevyrába sa</v>
          </cell>
          <cell r="G36557" t="str">
            <v>OPE</v>
          </cell>
        </row>
        <row r="36558">
          <cell r="A36558" t="str">
            <v>EP-132</v>
          </cell>
          <cell r="B36558" t="str">
            <v>PF0800</v>
          </cell>
          <cell r="C36558" t="str">
            <v>4002829831427</v>
          </cell>
          <cell r="D36558" t="str">
            <v>VODNÉ ČERPADLO EP-132</v>
          </cell>
          <cell r="E36558">
            <v>59.9</v>
          </cell>
          <cell r="F36558" t="str">
            <v>Nevyrába sa</v>
          </cell>
          <cell r="G36558" t="str">
            <v>OPE</v>
          </cell>
        </row>
        <row r="36559">
          <cell r="A36559" t="str">
            <v>EP-144D</v>
          </cell>
          <cell r="B36559" t="str">
            <v>PF1010</v>
          </cell>
          <cell r="C36559" t="str">
            <v>4002829831465</v>
          </cell>
          <cell r="D36559" t="str">
            <v>KALOVÉ ČERPADLO EP-144D</v>
          </cell>
          <cell r="E36559">
            <v>89.9</v>
          </cell>
          <cell r="F36559" t="str">
            <v>Nevyrába sa</v>
          </cell>
          <cell r="G36559" t="str">
            <v>OPE</v>
          </cell>
        </row>
        <row r="36560">
          <cell r="A36560" t="str">
            <v>EP-84</v>
          </cell>
          <cell r="B36560" t="str">
            <v>PF0300</v>
          </cell>
          <cell r="C36560" t="str">
            <v>4002829831434</v>
          </cell>
          <cell r="D36560" t="str">
            <v>VODNÉ ČERPADLO EP-84</v>
          </cell>
          <cell r="E36560">
            <v>49.9</v>
          </cell>
          <cell r="F36560" t="str">
            <v>Nevyrába sa</v>
          </cell>
          <cell r="G36560" t="str">
            <v>OPE</v>
          </cell>
        </row>
        <row r="36561">
          <cell r="A36561" t="str">
            <v>EP-84D</v>
          </cell>
          <cell r="B36561" t="str">
            <v>PF0410</v>
          </cell>
          <cell r="C36561" t="str">
            <v>4002829831472</v>
          </cell>
          <cell r="D36561" t="str">
            <v>KALOVÉ ČERPADLO EP-84D</v>
          </cell>
          <cell r="E36561">
            <v>54.9</v>
          </cell>
          <cell r="F36561" t="str">
            <v>Nevyrába sa</v>
          </cell>
          <cell r="G36561" t="str">
            <v>OPE</v>
          </cell>
        </row>
        <row r="36562">
          <cell r="A36562" t="str">
            <v>ES-152A</v>
          </cell>
          <cell r="B36562" t="str">
            <v>XXXXXX</v>
          </cell>
          <cell r="D36562" t="str">
            <v xml:space="preserve">EL. REŤAZOVÁ PÍLA DOLMAR ES-152A  </v>
          </cell>
          <cell r="E36562">
            <v>223.93</v>
          </cell>
          <cell r="F36562" t="str">
            <v>Nevyrába sa</v>
          </cell>
        </row>
        <row r="36563">
          <cell r="A36563" t="str">
            <v>ES-162A</v>
          </cell>
          <cell r="B36563" t="str">
            <v>XXXXXX</v>
          </cell>
          <cell r="D36563" t="str">
            <v xml:space="preserve">EL. REŤAZOVÁ PÍLA DOLMAR ES-162A  </v>
          </cell>
          <cell r="E36563">
            <v>233.98</v>
          </cell>
          <cell r="F36563" t="str">
            <v>Nevyrába sa</v>
          </cell>
        </row>
        <row r="36564">
          <cell r="A36564" t="str">
            <v>ES-2030A</v>
          </cell>
          <cell r="B36564" t="str">
            <v>XXXXXX</v>
          </cell>
          <cell r="D36564" t="str">
            <v xml:space="preserve">EL. REŤAZOVÁ PÍLA DOLMAR ES-2030A </v>
          </cell>
          <cell r="E36564">
            <v>193.81</v>
          </cell>
          <cell r="F36564" t="str">
            <v>Nevyrába sa</v>
          </cell>
        </row>
        <row r="36565">
          <cell r="A36565" t="str">
            <v>ES-2035A</v>
          </cell>
          <cell r="B36565" t="str">
            <v>XXXXXX</v>
          </cell>
          <cell r="D36565" t="str">
            <v xml:space="preserve">EL. REŤAZOVÁ PÍLA DOLMAR ES-2035A </v>
          </cell>
          <cell r="E36565">
            <v>200.51</v>
          </cell>
          <cell r="F36565" t="str">
            <v>Nevyrába sa</v>
          </cell>
        </row>
        <row r="36566">
          <cell r="A36566" t="str">
            <v>ES-2040A</v>
          </cell>
          <cell r="B36566" t="str">
            <v>XXXXXX</v>
          </cell>
          <cell r="D36566" t="str">
            <v>EL. REŤAZOVÁ PÍLA DOLMAR ES-2040A</v>
          </cell>
          <cell r="E36566">
            <v>227.28</v>
          </cell>
          <cell r="F36566" t="str">
            <v>Nevyrába sa</v>
          </cell>
        </row>
        <row r="36567">
          <cell r="A36567" t="str">
            <v>ES-2045A</v>
          </cell>
          <cell r="B36567" t="str">
            <v>XXXXXX</v>
          </cell>
          <cell r="D36567" t="str">
            <v xml:space="preserve">EL. REŤAZOVÁ PÍLA DOLMAR ES-2045A </v>
          </cell>
          <cell r="E36567">
            <v>233.98</v>
          </cell>
          <cell r="F36567" t="str">
            <v>Nevyrába sa</v>
          </cell>
        </row>
        <row r="36568">
          <cell r="A36568" t="str">
            <v>ES-2130A</v>
          </cell>
          <cell r="B36568" t="str">
            <v>XXXXXX</v>
          </cell>
          <cell r="C36568" t="str">
            <v>088381078481</v>
          </cell>
          <cell r="D36568" t="str">
            <v>EL. REŤAZOVÁ PÍLA DOLMAR ES-2130 A</v>
          </cell>
          <cell r="E36568">
            <v>179.9</v>
          </cell>
          <cell r="F36568" t="str">
            <v>Nevyrába sa</v>
          </cell>
        </row>
        <row r="36569">
          <cell r="A36569" t="str">
            <v>ES-2131TLC</v>
          </cell>
          <cell r="B36569" t="str">
            <v>UC3051AX1</v>
          </cell>
          <cell r="C36569" t="str">
            <v>088381660860</v>
          </cell>
          <cell r="D36569" t="str">
            <v>EL. REŤAZOVÁ PÍLA  DOLMAR ES-2131 TLC</v>
          </cell>
          <cell r="E36569">
            <v>179.99</v>
          </cell>
          <cell r="F36569" t="str">
            <v>Nevyrába sa</v>
          </cell>
          <cell r="G36569" t="str">
            <v>OPE</v>
          </cell>
        </row>
        <row r="36570">
          <cell r="A36570" t="str">
            <v>ES-2135 A</v>
          </cell>
          <cell r="B36570" t="str">
            <v>XXXXXX</v>
          </cell>
          <cell r="D36570" t="str">
            <v>EL. REŤAZOVÁ PÍLA DOLMAR ES-2135 A</v>
          </cell>
          <cell r="E36570">
            <v>189.9</v>
          </cell>
          <cell r="F36570" t="str">
            <v>Nevyrába sa</v>
          </cell>
        </row>
        <row r="36571">
          <cell r="A36571" t="str">
            <v>ES-2140 A</v>
          </cell>
          <cell r="B36571" t="str">
            <v>XXXXXX</v>
          </cell>
          <cell r="D36571" t="str">
            <v>EL. REŤAZOVÁ PÍLA DOLMAR ES-2140 A</v>
          </cell>
          <cell r="E36571">
            <v>209.9</v>
          </cell>
          <cell r="F36571" t="str">
            <v>Nevyrába sa</v>
          </cell>
        </row>
        <row r="36572">
          <cell r="A36572" t="str">
            <v>ES-2141TLC</v>
          </cell>
          <cell r="B36572" t="str">
            <v>UC4051AX1</v>
          </cell>
          <cell r="C36572" t="str">
            <v>088381660938</v>
          </cell>
          <cell r="D36572" t="str">
            <v>EL. REŤAZOVÁ PÍLA DOLMAR ES-2141TLC</v>
          </cell>
          <cell r="E36572">
            <v>199.99</v>
          </cell>
          <cell r="F36572" t="str">
            <v>Nevyrába sa</v>
          </cell>
          <cell r="G36572" t="str">
            <v>OPE</v>
          </cell>
        </row>
        <row r="36573">
          <cell r="A36573" t="str">
            <v>ES-2145 A</v>
          </cell>
          <cell r="B36573" t="str">
            <v>XXXXXX</v>
          </cell>
          <cell r="D36573" t="str">
            <v>EL. REŤAZOVÁ PÍLA DOLMAR ES-2145 A</v>
          </cell>
          <cell r="E36573">
            <v>209.9</v>
          </cell>
          <cell r="F36573" t="str">
            <v>Nevyrába sa</v>
          </cell>
        </row>
        <row r="36574">
          <cell r="A36574" t="str">
            <v>ES-31A</v>
          </cell>
          <cell r="B36574" t="str">
            <v>XXXXXX</v>
          </cell>
          <cell r="D36574" t="str">
            <v xml:space="preserve">EL. REŤAZOVÁ PÍLA DOLMAR ES-31A  </v>
          </cell>
          <cell r="E36574">
            <v>66.61</v>
          </cell>
          <cell r="F36574" t="str">
            <v>Nevyrába sa</v>
          </cell>
        </row>
        <row r="36575">
          <cell r="A36575" t="str">
            <v>ES-33 A</v>
          </cell>
          <cell r="B36575" t="str">
            <v>XXXXXX</v>
          </cell>
          <cell r="D36575" t="str">
            <v>EL. REŤAZOVÁ PÍLA DOLMAR ES-33 A</v>
          </cell>
          <cell r="E36575">
            <v>99.9</v>
          </cell>
          <cell r="F36575" t="str">
            <v>Nevyrába sa</v>
          </cell>
        </row>
        <row r="36576">
          <cell r="A36576" t="str">
            <v>ES-36A</v>
          </cell>
          <cell r="B36576" t="str">
            <v>XXXXXX</v>
          </cell>
          <cell r="D36576" t="str">
            <v xml:space="preserve">EL. REŤAZOVÁ PÍLA DOLMAR ES-36 A  </v>
          </cell>
          <cell r="E36576">
            <v>217.24</v>
          </cell>
          <cell r="F36576" t="str">
            <v>Nevyrába sa</v>
          </cell>
        </row>
        <row r="36577">
          <cell r="A36577" t="str">
            <v>ES-38 A</v>
          </cell>
          <cell r="B36577" t="str">
            <v>ES-39TLC</v>
          </cell>
          <cell r="D36577" t="str">
            <v>EL. REŤAZOVÁ PÍLA DOLMAR ES-38 A</v>
          </cell>
          <cell r="E36577">
            <v>115.86</v>
          </cell>
          <cell r="F36577" t="str">
            <v>Nevyrába sa</v>
          </cell>
          <cell r="G36577" t="str">
            <v>PT</v>
          </cell>
        </row>
        <row r="36578">
          <cell r="A36578" t="str">
            <v>ES-40A</v>
          </cell>
          <cell r="B36578" t="str">
            <v>XXXXXX</v>
          </cell>
          <cell r="D36578" t="str">
            <v xml:space="preserve">EL. REŤAZOVÁ PÍLA DOLMAR ES-40A   </v>
          </cell>
          <cell r="E36578">
            <v>80</v>
          </cell>
          <cell r="F36578" t="str">
            <v>Nevyrába sa</v>
          </cell>
        </row>
        <row r="36579">
          <cell r="A36579" t="str">
            <v>ES-42 A</v>
          </cell>
          <cell r="B36579" t="str">
            <v>XXXXXX</v>
          </cell>
          <cell r="D36579" t="str">
            <v>EL. REŤAZOVÁ PÍLA DOLMAR ES-42 A</v>
          </cell>
          <cell r="E36579">
            <v>124.9</v>
          </cell>
          <cell r="F36579" t="str">
            <v>Nevyrába sa</v>
          </cell>
        </row>
        <row r="36580">
          <cell r="A36580" t="str">
            <v>ES2136TLC</v>
          </cell>
          <cell r="B36580" t="str">
            <v>UC3551AX1</v>
          </cell>
          <cell r="C36580" t="str">
            <v>088381660891</v>
          </cell>
          <cell r="D36580" t="str">
            <v>EL. REŤAZOVÁ PÍLA  DOLMAR ES-2136 TLC</v>
          </cell>
          <cell r="E36580">
            <v>189.99</v>
          </cell>
          <cell r="F36580" t="str">
            <v>Nevyrába sa</v>
          </cell>
          <cell r="G36580" t="str">
            <v>OPE</v>
          </cell>
        </row>
        <row r="36581">
          <cell r="A36581" t="str">
            <v>ES34TLC</v>
          </cell>
          <cell r="B36581" t="str">
            <v>UC3041A</v>
          </cell>
          <cell r="C36581" t="str">
            <v>088381657860</v>
          </cell>
          <cell r="D36581" t="str">
            <v>EL. REŤAZOVÁ PÍLA  DOLMAR ES-34 TLC</v>
          </cell>
          <cell r="E36581">
            <v>109.99</v>
          </cell>
          <cell r="F36581" t="str">
            <v>Nevyrába sa</v>
          </cell>
          <cell r="G36581" t="str">
            <v>OPE</v>
          </cell>
        </row>
        <row r="36582">
          <cell r="A36582" t="str">
            <v>ES39TLC</v>
          </cell>
          <cell r="B36582" t="str">
            <v>UC3541A</v>
          </cell>
          <cell r="C36582" t="str">
            <v>088381657891</v>
          </cell>
          <cell r="D36582" t="str">
            <v>EL. REŤAZOVÁ PÍLA  DOLMAR ES-39 TLC</v>
          </cell>
          <cell r="E36582">
            <v>119.99</v>
          </cell>
          <cell r="F36582" t="str">
            <v>Nevyrába sa</v>
          </cell>
          <cell r="G36582" t="str">
            <v>OPE</v>
          </cell>
        </row>
        <row r="36583">
          <cell r="A36583" t="str">
            <v>ES43TLC</v>
          </cell>
          <cell r="B36583" t="str">
            <v>UC4041A</v>
          </cell>
          <cell r="C36583" t="str">
            <v>088381657921</v>
          </cell>
          <cell r="D36583" t="str">
            <v>EL. REŤAZOVÁ PÍLA DOLMAR ES-43TLC</v>
          </cell>
          <cell r="E36583">
            <v>129.99</v>
          </cell>
          <cell r="F36583" t="str">
            <v>Nevyrába sa</v>
          </cell>
          <cell r="G36583" t="str">
            <v>OPE</v>
          </cell>
        </row>
        <row r="36584">
          <cell r="A36584" t="str">
            <v>ET-100 C</v>
          </cell>
          <cell r="B36584" t="str">
            <v>XXXXXX</v>
          </cell>
          <cell r="D36584" t="str">
            <v>EL. VYŽÍNAČ ET-100 C</v>
          </cell>
          <cell r="E36584">
            <v>149.9</v>
          </cell>
          <cell r="F36584" t="str">
            <v>Nevyrába sa</v>
          </cell>
        </row>
        <row r="36585">
          <cell r="A36585" t="str">
            <v>ET-101C</v>
          </cell>
          <cell r="B36585" t="str">
            <v>UR3501</v>
          </cell>
          <cell r="C36585" t="str">
            <v>088381680172</v>
          </cell>
          <cell r="D36585" t="str">
            <v>EL. VYŽÍNAČ ET-101 C</v>
          </cell>
          <cell r="E36585">
            <v>49.99</v>
          </cell>
          <cell r="F36585" t="str">
            <v>Nevyrába sa</v>
          </cell>
          <cell r="G36585" t="str">
            <v>OPE</v>
          </cell>
        </row>
        <row r="36586">
          <cell r="A36586" t="str">
            <v>ET-110C</v>
          </cell>
          <cell r="B36586" t="str">
            <v>UR3502</v>
          </cell>
          <cell r="C36586" t="str">
            <v>088381680189</v>
          </cell>
          <cell r="D36586" t="str">
            <v>EL. VYŽÍNAČ ET-110 C</v>
          </cell>
          <cell r="E36586">
            <v>59.99</v>
          </cell>
          <cell r="F36586" t="str">
            <v>Nevyrába sa</v>
          </cell>
          <cell r="G36586" t="str">
            <v>OPE</v>
          </cell>
        </row>
        <row r="36587">
          <cell r="A36587" t="str">
            <v>ET-40</v>
          </cell>
          <cell r="B36587" t="str">
            <v>UR3000</v>
          </cell>
          <cell r="C36587" t="str">
            <v>4002829762448</v>
          </cell>
          <cell r="D36587" t="str">
            <v>EL. VYŽÍNAČ ET-40</v>
          </cell>
          <cell r="E36587">
            <v>59.9</v>
          </cell>
          <cell r="F36587" t="str">
            <v>Nevyrába sa</v>
          </cell>
          <cell r="G36587" t="str">
            <v>OPE</v>
          </cell>
        </row>
        <row r="36588">
          <cell r="A36588" t="str">
            <v>ET-70 C</v>
          </cell>
          <cell r="B36588" t="str">
            <v>XXXXXX</v>
          </cell>
          <cell r="D36588" t="str">
            <v>EL. VYŽÍNAČ ET-70 C</v>
          </cell>
          <cell r="E36588">
            <v>108.9</v>
          </cell>
          <cell r="F36588" t="str">
            <v>Nevyrába sa</v>
          </cell>
        </row>
        <row r="36589">
          <cell r="A36589" t="str">
            <v>ET-70C</v>
          </cell>
          <cell r="D36589" t="str">
            <v>EL. VYŽÍNAČ ET-70C</v>
          </cell>
          <cell r="E36589">
            <v>129.9</v>
          </cell>
          <cell r="F36589" t="str">
            <v>Nevyrába sa</v>
          </cell>
          <cell r="G36589" t="str">
            <v>PT</v>
          </cell>
        </row>
        <row r="36590">
          <cell r="A36590" t="str">
            <v>ET-71C</v>
          </cell>
          <cell r="B36590" t="str">
            <v>UR3500</v>
          </cell>
          <cell r="C36590" t="str">
            <v>088381680165</v>
          </cell>
          <cell r="D36590" t="str">
            <v>EL. VYŽÍNAČ ET-71 C</v>
          </cell>
          <cell r="E36590">
            <v>39.99</v>
          </cell>
          <cell r="F36590" t="str">
            <v>Nevyrába sa</v>
          </cell>
          <cell r="G36590" t="str">
            <v>OPE</v>
          </cell>
        </row>
        <row r="36591">
          <cell r="A36591" t="str">
            <v>EV-3213</v>
          </cell>
          <cell r="B36591" t="str">
            <v>UV3200</v>
          </cell>
          <cell r="C36591" t="str">
            <v>088381648950</v>
          </cell>
          <cell r="D36591" t="str">
            <v>EL. VERTIKUTÁTOR EV-3213</v>
          </cell>
          <cell r="E36591">
            <v>119.9</v>
          </cell>
          <cell r="F36591" t="str">
            <v>Nevyrába sa</v>
          </cell>
          <cell r="G36591" t="str">
            <v>OPE</v>
          </cell>
        </row>
        <row r="36592">
          <cell r="A36592" t="str">
            <v>EV-3218</v>
          </cell>
          <cell r="B36592" t="str">
            <v>EV-3618</v>
          </cell>
          <cell r="D36592" t="str">
            <v>EL. VERTIKULÁTOR EV-3218</v>
          </cell>
          <cell r="E36592">
            <v>179.9</v>
          </cell>
          <cell r="F36592" t="str">
            <v>Nevyrába sa</v>
          </cell>
        </row>
        <row r="36593">
          <cell r="A36593" t="str">
            <v>EV-3618</v>
          </cell>
          <cell r="B36593" t="str">
            <v>UV3600</v>
          </cell>
          <cell r="C36593" t="str">
            <v>088381648967</v>
          </cell>
          <cell r="D36593" t="str">
            <v>EL. VERTIKUTÁTOR</v>
          </cell>
          <cell r="E36593">
            <v>179.99</v>
          </cell>
          <cell r="F36593" t="str">
            <v>Nevyrába sa</v>
          </cell>
          <cell r="G36593" t="str">
            <v>OPE</v>
          </cell>
        </row>
        <row r="36594">
          <cell r="A36594" t="str">
            <v>EV-3918</v>
          </cell>
          <cell r="B36594" t="str">
            <v>XXXXXXXX</v>
          </cell>
          <cell r="C36594" t="str">
            <v>4002829529539</v>
          </cell>
          <cell r="D36594" t="str">
            <v>EL. VERTIKULÁTOR EV-3918</v>
          </cell>
          <cell r="E36594">
            <v>249.9</v>
          </cell>
          <cell r="F36594" t="str">
            <v>Nevyrába sa</v>
          </cell>
        </row>
        <row r="36595">
          <cell r="A36595" t="str">
            <v>F-30566</v>
          </cell>
          <cell r="C36595" t="str">
            <v>088381291125</v>
          </cell>
          <cell r="D36595" t="str">
            <v>+KLINCE 2,90x60mm AN943 3000KS</v>
          </cell>
          <cell r="E36595">
            <v>54.62</v>
          </cell>
          <cell r="F36595" t="str">
            <v>Áno</v>
          </cell>
          <cell r="G36595" t="str">
            <v>PT</v>
          </cell>
        </row>
        <row r="36596">
          <cell r="A36596" t="str">
            <v>F-30582</v>
          </cell>
          <cell r="C36596" t="str">
            <v>088381291149</v>
          </cell>
          <cell r="D36596" t="str">
            <v>+KLINCE  3,1X75MM AN943 3000KS</v>
          </cell>
          <cell r="E36596">
            <v>111.45</v>
          </cell>
          <cell r="F36596" t="str">
            <v>Áno</v>
          </cell>
          <cell r="G36596" t="str">
            <v>PT</v>
          </cell>
        </row>
        <row r="36597">
          <cell r="A36597" t="str">
            <v>F-30601</v>
          </cell>
          <cell r="C36597" t="str">
            <v>088381291163</v>
          </cell>
          <cell r="D36597" t="str">
            <v xml:space="preserve">+KLINCE 3,10x83mm 3000KS AN943 </v>
          </cell>
          <cell r="E36597">
            <v>80.88</v>
          </cell>
          <cell r="F36597" t="str">
            <v>Áno</v>
          </cell>
          <cell r="G36597" t="str">
            <v>PT</v>
          </cell>
        </row>
        <row r="36598">
          <cell r="A36598" t="str">
            <v>F-30614</v>
          </cell>
          <cell r="C36598" t="str">
            <v>088381291170</v>
          </cell>
          <cell r="D36598" t="str">
            <v>+KLINCE 3,3x75mm 3000KS AN943</v>
          </cell>
          <cell r="E36598">
            <v>85.24</v>
          </cell>
          <cell r="F36598" t="str">
            <v>Áno</v>
          </cell>
          <cell r="G36598" t="str">
            <v>PT</v>
          </cell>
        </row>
        <row r="36599">
          <cell r="A36599" t="str">
            <v>F-30627</v>
          </cell>
          <cell r="C36599" t="str">
            <v>088381291187</v>
          </cell>
          <cell r="D36599" t="str">
            <v>+KLINCE 3,3x75mm 3000KS AN943</v>
          </cell>
          <cell r="E36599">
            <v>126.87</v>
          </cell>
          <cell r="F36599" t="str">
            <v>Áno</v>
          </cell>
          <cell r="G36599" t="str">
            <v>PT</v>
          </cell>
        </row>
        <row r="36600">
          <cell r="A36600" t="str">
            <v>F-30630</v>
          </cell>
          <cell r="C36600" t="str">
            <v>088381291194</v>
          </cell>
          <cell r="D36600" t="str">
            <v xml:space="preserve">+KLINCE 3,3x83mm 3000KS AN943 </v>
          </cell>
          <cell r="E36600">
            <v>95.08</v>
          </cell>
          <cell r="F36600" t="str">
            <v>Nevyrába sa</v>
          </cell>
          <cell r="G36600" t="str">
            <v>PT</v>
          </cell>
        </row>
        <row r="36601">
          <cell r="A36601" t="str">
            <v>F-30643</v>
          </cell>
          <cell r="C36601" t="str">
            <v>088381291200</v>
          </cell>
          <cell r="D36601" t="str">
            <v>+KLINCE 3,3x83mm 3000KS AN943</v>
          </cell>
          <cell r="E36601">
            <v>139.71</v>
          </cell>
          <cell r="F36601" t="str">
            <v>Nie</v>
          </cell>
          <cell r="G36601" t="str">
            <v>PT</v>
          </cell>
        </row>
        <row r="36602">
          <cell r="A36602" t="str">
            <v>F-30656</v>
          </cell>
          <cell r="C36602" t="str">
            <v>088381291217</v>
          </cell>
          <cell r="D36602" t="str">
            <v xml:space="preserve">+KLINCE 3,3x90mm 3000KS AN943 </v>
          </cell>
          <cell r="E36602">
            <v>90.04</v>
          </cell>
          <cell r="F36602" t="str">
            <v>Áno</v>
          </cell>
          <cell r="G36602" t="str">
            <v>PT</v>
          </cell>
        </row>
        <row r="36603">
          <cell r="A36603" t="str">
            <v>F-30762</v>
          </cell>
          <cell r="C36603" t="str">
            <v>088381291323</v>
          </cell>
          <cell r="D36603" t="str">
            <v>+KLINCE ROLKA 22mm AN450H</v>
          </cell>
          <cell r="E36603">
            <v>64.56</v>
          </cell>
          <cell r="F36603" t="str">
            <v>Nevyrába sa</v>
          </cell>
          <cell r="G36603" t="str">
            <v>PT</v>
          </cell>
        </row>
        <row r="36604">
          <cell r="A36604" t="str">
            <v>F-30775</v>
          </cell>
          <cell r="C36604" t="str">
            <v>088381291330</v>
          </cell>
          <cell r="D36604" t="str">
            <v xml:space="preserve">+KLINCE 3,1X25 </v>
          </cell>
          <cell r="E36604">
            <v>70.290000000000006</v>
          </cell>
          <cell r="F36604" t="str">
            <v>Nevyrába sa</v>
          </cell>
          <cell r="G36604" t="str">
            <v>PT</v>
          </cell>
        </row>
        <row r="36605">
          <cell r="A36605" t="str">
            <v>F-30788</v>
          </cell>
          <cell r="C36605" t="str">
            <v>088381291347</v>
          </cell>
          <cell r="D36605" t="str">
            <v xml:space="preserve">+KLINCE 3,1X32MM </v>
          </cell>
          <cell r="E36605">
            <v>84.84</v>
          </cell>
          <cell r="F36605" t="str">
            <v>Áno</v>
          </cell>
          <cell r="G36605" t="str">
            <v>PT</v>
          </cell>
        </row>
        <row r="36606">
          <cell r="A36606" t="str">
            <v>F-30807</v>
          </cell>
          <cell r="C36606" t="str">
            <v>088381291361</v>
          </cell>
          <cell r="D36606" t="str">
            <v>+KLINCE ROLKY 3,1X 45mm 7200KS  AN450H</v>
          </cell>
          <cell r="E36606">
            <v>116.37</v>
          </cell>
          <cell r="F36606" t="str">
            <v>Áno</v>
          </cell>
          <cell r="G36606" t="str">
            <v>PT</v>
          </cell>
        </row>
        <row r="36607">
          <cell r="A36607" t="str">
            <v>F-30810</v>
          </cell>
          <cell r="C36607" t="str">
            <v>088381291378</v>
          </cell>
          <cell r="D36607" t="str">
            <v>+KLINCE ROLKY 2,5x45mm 10800KS AN911H</v>
          </cell>
          <cell r="E36607">
            <v>110.73</v>
          </cell>
          <cell r="F36607" t="str">
            <v>Áno</v>
          </cell>
          <cell r="G36607" t="str">
            <v>PT</v>
          </cell>
        </row>
        <row r="36608">
          <cell r="A36608" t="str">
            <v>F-30823</v>
          </cell>
          <cell r="C36608" t="str">
            <v>088381291385</v>
          </cell>
          <cell r="D36608" t="str">
            <v>+KLINCE ROLKA 2,8x50mm 9000KS AN911H</v>
          </cell>
          <cell r="E36608">
            <v>135.44</v>
          </cell>
          <cell r="F36608" t="str">
            <v>Nevyrába sa</v>
          </cell>
          <cell r="G36608" t="str">
            <v>PT</v>
          </cell>
        </row>
        <row r="36609">
          <cell r="A36609" t="str">
            <v>F-30836</v>
          </cell>
          <cell r="C36609" t="str">
            <v>088381291392</v>
          </cell>
          <cell r="D36609" t="str">
            <v>+KLINCE ROLKA  3,1x65mm 6750KS AN911H</v>
          </cell>
          <cell r="E36609">
            <v>131.41999999999999</v>
          </cell>
          <cell r="F36609" t="str">
            <v>Áno</v>
          </cell>
          <cell r="G36609" t="str">
            <v>PT</v>
          </cell>
        </row>
        <row r="36610">
          <cell r="A36610" t="str">
            <v>F-30852</v>
          </cell>
          <cell r="C36610" t="str">
            <v>088381291415</v>
          </cell>
          <cell r="D36610" t="str">
            <v>+KLINCE ROLKY 3,3x65mm 4050KS  AN911H</v>
          </cell>
          <cell r="E36610">
            <v>98.8</v>
          </cell>
          <cell r="F36610" t="str">
            <v>Áno</v>
          </cell>
          <cell r="G36610" t="str">
            <v>PT</v>
          </cell>
        </row>
        <row r="36611">
          <cell r="A36611" t="str">
            <v>F-30878</v>
          </cell>
          <cell r="C36611" t="str">
            <v>088381291439</v>
          </cell>
          <cell r="D36611" t="str">
            <v>+KLINCE 2,5x57mm 8100KS AN911H</v>
          </cell>
          <cell r="E36611">
            <v>110.57</v>
          </cell>
          <cell r="F36611" t="str">
            <v>Nevyrába sa</v>
          </cell>
          <cell r="G36611" t="str">
            <v>PT</v>
          </cell>
        </row>
        <row r="36612">
          <cell r="A36612" t="str">
            <v>F-30881</v>
          </cell>
          <cell r="C36612" t="str">
            <v>088381291446</v>
          </cell>
          <cell r="D36612" t="str">
            <v>+KLINCE 2,9x65mm 6750KS AN911H</v>
          </cell>
          <cell r="E36612">
            <v>135.62</v>
          </cell>
          <cell r="F36612" t="str">
            <v>Áno</v>
          </cell>
          <cell r="G36612" t="str">
            <v>PT</v>
          </cell>
        </row>
        <row r="36613">
          <cell r="A36613" t="str">
            <v>F-30900</v>
          </cell>
          <cell r="C36613" t="str">
            <v>088381291460</v>
          </cell>
          <cell r="D36613" t="str">
            <v>+KLINCE 2,5x65mm 8100kKS AN911</v>
          </cell>
          <cell r="E36613">
            <v>119.14</v>
          </cell>
          <cell r="F36613" t="str">
            <v>Áno</v>
          </cell>
          <cell r="G36613" t="str">
            <v>PT</v>
          </cell>
        </row>
        <row r="36614">
          <cell r="A36614" t="str">
            <v>F-30913</v>
          </cell>
          <cell r="B36614" t="str">
            <v>P-04117</v>
          </cell>
          <cell r="C36614" t="str">
            <v>0088381291477</v>
          </cell>
          <cell r="D36614" t="str">
            <v>+SKRUTKY 3,9X25MM , 1000PCS</v>
          </cell>
          <cell r="E36614">
            <v>24.69</v>
          </cell>
          <cell r="F36614" t="str">
            <v>Áno</v>
          </cell>
          <cell r="G36614" t="str">
            <v>PT</v>
          </cell>
        </row>
        <row r="36615">
          <cell r="A36615" t="str">
            <v>F-30926</v>
          </cell>
          <cell r="B36615" t="str">
            <v>P-31712</v>
          </cell>
          <cell r="C36615" t="str">
            <v>088381291484</v>
          </cell>
          <cell r="D36615" t="str">
            <v>+SKRUTKY 3,9x30mm</v>
          </cell>
          <cell r="E36615">
            <v>19.989999999999998</v>
          </cell>
          <cell r="F36615" t="str">
            <v>Áno</v>
          </cell>
          <cell r="G36615" t="str">
            <v>PT</v>
          </cell>
        </row>
        <row r="36616">
          <cell r="A36616" t="str">
            <v>F-30939</v>
          </cell>
          <cell r="C36616" t="str">
            <v>088381291491</v>
          </cell>
          <cell r="D36616" t="str">
            <v>+SKRUTKY SAMOREZNÉ 3,9X45mm 1000ks</v>
          </cell>
          <cell r="E36616">
            <v>24.99</v>
          </cell>
          <cell r="F36616" t="str">
            <v>Áno</v>
          </cell>
          <cell r="G36616" t="str">
            <v>PT</v>
          </cell>
        </row>
        <row r="36617">
          <cell r="A36617" t="str">
            <v>F-30942</v>
          </cell>
          <cell r="C36617" t="str">
            <v>088381291507</v>
          </cell>
          <cell r="D36617" t="str">
            <v>+SKRUTKY SAMOREZNÉ  3,9x55mm 1000ks</v>
          </cell>
          <cell r="E36617">
            <v>29.99</v>
          </cell>
          <cell r="F36617" t="str">
            <v>Nie</v>
          </cell>
          <cell r="G36617" t="str">
            <v>PT</v>
          </cell>
        </row>
        <row r="36618">
          <cell r="A36618" t="str">
            <v>F-30971</v>
          </cell>
          <cell r="C36618" t="str">
            <v>088381291538</v>
          </cell>
          <cell r="D36618" t="str">
            <v>+KLINCE 2,9x50mm 9000KS AN911H</v>
          </cell>
          <cell r="E36618">
            <v>141.04</v>
          </cell>
          <cell r="F36618" t="str">
            <v>Áno</v>
          </cell>
          <cell r="G36618" t="str">
            <v>PT</v>
          </cell>
        </row>
        <row r="36619">
          <cell r="A36619" t="str">
            <v>F-31140</v>
          </cell>
          <cell r="C36619" t="str">
            <v>088381291705</v>
          </cell>
          <cell r="D36619" t="str">
            <v>+SKRUTKY SAMOREZNÉ 3,9x55mm 1000ks</v>
          </cell>
          <cell r="E36619">
            <v>27.99</v>
          </cell>
          <cell r="F36619" t="str">
            <v>Áno</v>
          </cell>
          <cell r="G36619" t="str">
            <v>PT</v>
          </cell>
        </row>
        <row r="36620">
          <cell r="A36620" t="str">
            <v>F-31153</v>
          </cell>
          <cell r="B36620" t="str">
            <v>P-04123</v>
          </cell>
          <cell r="C36620" t="str">
            <v>0088381291712</v>
          </cell>
          <cell r="D36620" t="str">
            <v>+SKRUTKY SAMOREZNÉ 3,9x35MM 1000ks</v>
          </cell>
          <cell r="E36620">
            <v>25.19</v>
          </cell>
          <cell r="F36620" t="str">
            <v>Nie</v>
          </cell>
          <cell r="G36620" t="str">
            <v>PT</v>
          </cell>
        </row>
        <row r="36621">
          <cell r="A36621" t="str">
            <v>F-31179</v>
          </cell>
          <cell r="C36621" t="str">
            <v>088381291736</v>
          </cell>
          <cell r="D36621" t="str">
            <v>+SKRUTKY SAMOREZNÉ 3,9x35mm 1000ks</v>
          </cell>
          <cell r="E36621">
            <v>22.99</v>
          </cell>
          <cell r="F36621" t="str">
            <v>Áno</v>
          </cell>
          <cell r="G36621" t="str">
            <v>PT</v>
          </cell>
        </row>
        <row r="36622">
          <cell r="A36622" t="str">
            <v>F-31182</v>
          </cell>
          <cell r="C36622" t="str">
            <v>0088381291743</v>
          </cell>
          <cell r="D36622" t="str">
            <v>+SKRUTKY 3,9x41mm</v>
          </cell>
          <cell r="E36622">
            <v>26.19</v>
          </cell>
          <cell r="F36622" t="str">
            <v>Áno</v>
          </cell>
          <cell r="G36622" t="str">
            <v>PT</v>
          </cell>
        </row>
        <row r="36623">
          <cell r="A36623" t="str">
            <v>F-31195</v>
          </cell>
          <cell r="B36623" t="str">
            <v>P-04151</v>
          </cell>
          <cell r="C36623" t="str">
            <v>0088381291750</v>
          </cell>
          <cell r="D36623" t="str">
            <v>+SKRUTKY 3,5X35MM , 1000PCS</v>
          </cell>
          <cell r="E36623">
            <v>23.69</v>
          </cell>
          <cell r="F36623" t="str">
            <v>Áno</v>
          </cell>
          <cell r="G36623" t="str">
            <v>PT</v>
          </cell>
        </row>
        <row r="36624">
          <cell r="A36624" t="str">
            <v>F-31201</v>
          </cell>
          <cell r="D36624" t="str">
            <v>+SKRUTKY 4,2X40MM 1000ks</v>
          </cell>
          <cell r="E36624">
            <v>36.89</v>
          </cell>
          <cell r="F36624" t="str">
            <v>Áno</v>
          </cell>
          <cell r="G36624" t="str">
            <v>PT</v>
          </cell>
        </row>
        <row r="36625">
          <cell r="A36625" t="str">
            <v>F-31214</v>
          </cell>
          <cell r="D36625" t="str">
            <v>+SKRUTKY PÁSKOVANÉ DO DREVA  4,2X55MM</v>
          </cell>
          <cell r="E36625">
            <v>62.79</v>
          </cell>
          <cell r="F36625" t="str">
            <v>Áno</v>
          </cell>
          <cell r="G36625" t="str">
            <v>PT</v>
          </cell>
        </row>
        <row r="36626">
          <cell r="A36626" t="str">
            <v>F-31243</v>
          </cell>
          <cell r="C36626" t="str">
            <v>088381291804</v>
          </cell>
          <cell r="D36626" t="str">
            <v>+KLINCE ROLKY  2,5x50mm 10800KS AN911H</v>
          </cell>
          <cell r="E36626">
            <v>122.6</v>
          </cell>
          <cell r="F36626" t="str">
            <v>Nie</v>
          </cell>
          <cell r="G36626" t="str">
            <v>PT</v>
          </cell>
        </row>
        <row r="36627">
          <cell r="A36627" t="str">
            <v>F-31256</v>
          </cell>
          <cell r="C36627" t="str">
            <v>088381291811</v>
          </cell>
          <cell r="D36627" t="str">
            <v>+KLINCE ROLKA 2,5x57mm  8100KS AN911H</v>
          </cell>
          <cell r="E36627">
            <v>103.47</v>
          </cell>
          <cell r="F36627" t="str">
            <v>Áno</v>
          </cell>
          <cell r="G36627" t="str">
            <v>PT</v>
          </cell>
        </row>
        <row r="36628">
          <cell r="A36628" t="str">
            <v>F-31269</v>
          </cell>
          <cell r="C36628" t="str">
            <v>088381291828</v>
          </cell>
          <cell r="D36628" t="str">
            <v>+KLINCE 2,5x65mm 8100KS  AN902</v>
          </cell>
          <cell r="E36628">
            <v>125.44</v>
          </cell>
          <cell r="F36628" t="str">
            <v>Áno</v>
          </cell>
          <cell r="G36628" t="str">
            <v>PT</v>
          </cell>
        </row>
        <row r="36629">
          <cell r="A36629" t="str">
            <v>F-31272</v>
          </cell>
          <cell r="C36629" t="str">
            <v>088381291835</v>
          </cell>
          <cell r="D36629" t="str">
            <v>+KLINCE 2,9x57mm 6750ks</v>
          </cell>
          <cell r="E36629">
            <v>120.7</v>
          </cell>
          <cell r="F36629" t="str">
            <v>Áno</v>
          </cell>
          <cell r="G36629" t="str">
            <v>PT</v>
          </cell>
        </row>
        <row r="36630">
          <cell r="A36630" t="str">
            <v>F-31304</v>
          </cell>
          <cell r="C36630" t="str">
            <v>088381291866</v>
          </cell>
          <cell r="D36630" t="str">
            <v>+KLINCE 3,1x85mm 4050KS AN911H</v>
          </cell>
          <cell r="E36630">
            <v>113.72</v>
          </cell>
          <cell r="F36630" t="str">
            <v>Áno</v>
          </cell>
          <cell r="G36630" t="str">
            <v>PT</v>
          </cell>
        </row>
        <row r="36631">
          <cell r="A36631" t="str">
            <v>F-31317</v>
          </cell>
          <cell r="C36631" t="str">
            <v>088381291873</v>
          </cell>
          <cell r="D36631" t="str">
            <v>+KLINCE 3,1x90mm 4050KS AN911H</v>
          </cell>
          <cell r="E36631">
            <v>121.26</v>
          </cell>
          <cell r="F36631" t="str">
            <v>Áno</v>
          </cell>
          <cell r="G36631" t="str">
            <v>PT</v>
          </cell>
        </row>
        <row r="36632">
          <cell r="A36632" t="str">
            <v>F-31320</v>
          </cell>
          <cell r="C36632" t="str">
            <v>088381291880</v>
          </cell>
          <cell r="D36632" t="str">
            <v>+KLINCE 3,2x75mm 4050KS AN911H</v>
          </cell>
          <cell r="E36632">
            <v>108.46</v>
          </cell>
          <cell r="F36632" t="str">
            <v>Áno</v>
          </cell>
          <cell r="G36632" t="str">
            <v>PT</v>
          </cell>
        </row>
        <row r="36633">
          <cell r="A36633" t="str">
            <v>F-31333</v>
          </cell>
          <cell r="C36633" t="str">
            <v>088381291897</v>
          </cell>
          <cell r="D36633" t="str">
            <v>+KLINCE 3,1x85mm 4050KS AN911H</v>
          </cell>
          <cell r="E36633">
            <v>121.73</v>
          </cell>
          <cell r="F36633" t="str">
            <v>Nevyrába sa</v>
          </cell>
          <cell r="G36633" t="str">
            <v>PT</v>
          </cell>
        </row>
        <row r="36634">
          <cell r="A36634" t="str">
            <v>F-31346</v>
          </cell>
          <cell r="C36634" t="str">
            <v>088381291903</v>
          </cell>
          <cell r="D36634" t="str">
            <v>+KLINCE 3,2X90mm 4050KS AN911H</v>
          </cell>
          <cell r="E36634">
            <v>128.77000000000001</v>
          </cell>
          <cell r="F36634" t="str">
            <v>Áno</v>
          </cell>
          <cell r="G36634" t="str">
            <v>PT</v>
          </cell>
        </row>
        <row r="36635">
          <cell r="A36635" t="str">
            <v>F-31359</v>
          </cell>
          <cell r="C36635" t="str">
            <v>088381291910</v>
          </cell>
          <cell r="D36635" t="str">
            <v>+KLINCE 3,4x75 mm 3600KS AN911</v>
          </cell>
          <cell r="E36635">
            <v>107.8</v>
          </cell>
          <cell r="F36635" t="str">
            <v>Áno</v>
          </cell>
          <cell r="G36635" t="str">
            <v>PT</v>
          </cell>
        </row>
        <row r="36636">
          <cell r="A36636" t="str">
            <v>F-31362</v>
          </cell>
          <cell r="C36636" t="str">
            <v>088381291927</v>
          </cell>
          <cell r="D36636" t="str">
            <v>+KLINCE 3,8x90mm 2700KS AN911H</v>
          </cell>
          <cell r="E36636">
            <v>119.11</v>
          </cell>
          <cell r="F36636" t="str">
            <v>Áno</v>
          </cell>
          <cell r="G36636" t="str">
            <v>PT</v>
          </cell>
        </row>
        <row r="36637">
          <cell r="A36637" t="str">
            <v>F-31645</v>
          </cell>
          <cell r="C36637" t="str">
            <v>088381292207</v>
          </cell>
          <cell r="D36637" t="str">
            <v>+KLINCE 3,3X90MM</v>
          </cell>
          <cell r="E36637">
            <v>111.63</v>
          </cell>
          <cell r="F36637" t="str">
            <v>Áno</v>
          </cell>
          <cell r="G36637" t="str">
            <v>PT</v>
          </cell>
        </row>
        <row r="36638">
          <cell r="A36638" t="str">
            <v>F-31777</v>
          </cell>
          <cell r="C36638" t="str">
            <v>088381292337</v>
          </cell>
          <cell r="D36638" t="str">
            <v>+SKRUTKY 1000 STK. 4,0x35MM</v>
          </cell>
          <cell r="E36638">
            <v>21.99</v>
          </cell>
          <cell r="F36638" t="str">
            <v>Áno</v>
          </cell>
          <cell r="G36638" t="str">
            <v>PT</v>
          </cell>
        </row>
        <row r="36639">
          <cell r="A36639" t="str">
            <v>F-31780</v>
          </cell>
          <cell r="D36639" t="str">
            <v>+SKRUTKY SAMOREZNÉ  4,0x40mm</v>
          </cell>
          <cell r="E36639">
            <v>27.99</v>
          </cell>
          <cell r="F36639" t="str">
            <v>Nie</v>
          </cell>
          <cell r="G36639" t="str">
            <v>PT</v>
          </cell>
        </row>
        <row r="36640">
          <cell r="A36640" t="str">
            <v>F-31825</v>
          </cell>
          <cell r="C36640" t="str">
            <v>088381292382</v>
          </cell>
          <cell r="D36640" t="str">
            <v>+KLINCE - PINKY 18 10000KS</v>
          </cell>
          <cell r="E36640">
            <v>13.69</v>
          </cell>
          <cell r="F36640" t="str">
            <v>Áno</v>
          </cell>
          <cell r="G36640" t="str">
            <v>PT</v>
          </cell>
        </row>
        <row r="36641">
          <cell r="A36641" t="str">
            <v>F-31838</v>
          </cell>
          <cell r="C36641" t="str">
            <v>088381292399</v>
          </cell>
          <cell r="D36641" t="str">
            <v>+KLINCE - PINKY 25 10000KS</v>
          </cell>
          <cell r="E36641">
            <v>17.29</v>
          </cell>
          <cell r="F36641" t="str">
            <v>Áno</v>
          </cell>
          <cell r="G36641" t="str">
            <v>PT</v>
          </cell>
        </row>
        <row r="36642">
          <cell r="A36642" t="str">
            <v>F-31841</v>
          </cell>
          <cell r="C36642" t="str">
            <v>088381292405</v>
          </cell>
          <cell r="D36642" t="str">
            <v>+KLINCE - PINKY 30 10000KS</v>
          </cell>
          <cell r="E36642">
            <v>18.29</v>
          </cell>
          <cell r="F36642" t="str">
            <v>Áno</v>
          </cell>
          <cell r="G36642" t="str">
            <v>PT</v>
          </cell>
        </row>
        <row r="36643">
          <cell r="A36643" t="str">
            <v>F-31854</v>
          </cell>
          <cell r="C36643" t="str">
            <v>088381292412</v>
          </cell>
          <cell r="D36643" t="str">
            <v>+KLINCE - PINKY 35 10000KS</v>
          </cell>
          <cell r="E36643">
            <v>21.19</v>
          </cell>
          <cell r="F36643" t="str">
            <v>Áno</v>
          </cell>
          <cell r="G36643" t="str">
            <v>PT</v>
          </cell>
        </row>
        <row r="36644">
          <cell r="A36644" t="str">
            <v>F-31867</v>
          </cell>
          <cell r="C36644" t="str">
            <v>088381292429</v>
          </cell>
          <cell r="D36644" t="str">
            <v>+KLINCE 15mm 5000KS AF505</v>
          </cell>
          <cell r="E36644">
            <v>10.49</v>
          </cell>
          <cell r="F36644" t="str">
            <v>Áno</v>
          </cell>
          <cell r="G36644" t="str">
            <v>PT</v>
          </cell>
        </row>
        <row r="36645">
          <cell r="A36645" t="str">
            <v>F-31870</v>
          </cell>
          <cell r="C36645" t="str">
            <v>088381292436</v>
          </cell>
          <cell r="D36645" t="str">
            <v>+KLINCE 20mm 5000KS AF505</v>
          </cell>
          <cell r="E36645">
            <v>12.49</v>
          </cell>
          <cell r="F36645" t="str">
            <v>Áno</v>
          </cell>
          <cell r="G36645" t="str">
            <v>PT</v>
          </cell>
        </row>
        <row r="36646">
          <cell r="A36646" t="str">
            <v>F-31883</v>
          </cell>
          <cell r="C36646" t="str">
            <v>088381292443</v>
          </cell>
          <cell r="D36646" t="str">
            <v>+KLINCE 25mm 5000KS AF505</v>
          </cell>
          <cell r="E36646">
            <v>14.99</v>
          </cell>
          <cell r="F36646" t="str">
            <v>Áno</v>
          </cell>
          <cell r="G36646" t="str">
            <v>PT</v>
          </cell>
        </row>
        <row r="36647">
          <cell r="A36647" t="str">
            <v>F-31896</v>
          </cell>
          <cell r="C36647" t="str">
            <v>088381292450</v>
          </cell>
          <cell r="D36647" t="str">
            <v>+KLINCE 30mm 5000KS AF505</v>
          </cell>
          <cell r="E36647">
            <v>17.09</v>
          </cell>
          <cell r="F36647" t="str">
            <v>Áno</v>
          </cell>
          <cell r="G36647" t="str">
            <v>PT</v>
          </cell>
        </row>
        <row r="36648">
          <cell r="A36648" t="str">
            <v>F-31915</v>
          </cell>
          <cell r="C36648" t="str">
            <v>088381292474</v>
          </cell>
          <cell r="D36648" t="str">
            <v>+KLINCE 35mm 5000KS AF505</v>
          </cell>
          <cell r="E36648">
            <v>20.59</v>
          </cell>
          <cell r="F36648" t="str">
            <v>Áno</v>
          </cell>
          <cell r="G36648" t="str">
            <v>PT</v>
          </cell>
        </row>
        <row r="36649">
          <cell r="A36649" t="str">
            <v>F-31928</v>
          </cell>
          <cell r="C36649" t="str">
            <v>088381292481</v>
          </cell>
          <cell r="D36649" t="str">
            <v>+KLINCE 38mm 5000KS AF505</v>
          </cell>
          <cell r="E36649">
            <v>19.190000000000001</v>
          </cell>
          <cell r="F36649" t="str">
            <v>Áno</v>
          </cell>
          <cell r="G36649" t="str">
            <v>PT</v>
          </cell>
        </row>
        <row r="36650">
          <cell r="A36650" t="str">
            <v>F-31931</v>
          </cell>
          <cell r="C36650" t="str">
            <v>088381292498</v>
          </cell>
          <cell r="D36650" t="str">
            <v>+KLINCE 40mm 5000KS AF505</v>
          </cell>
          <cell r="E36650">
            <v>22.19</v>
          </cell>
          <cell r="F36650" t="str">
            <v>Áno</v>
          </cell>
          <cell r="G36650" t="str">
            <v>PT</v>
          </cell>
        </row>
        <row r="36651">
          <cell r="A36651" t="str">
            <v>F-31944</v>
          </cell>
          <cell r="C36651" t="str">
            <v>088381292504</v>
          </cell>
          <cell r="D36651" t="str">
            <v>+KLINCE 45mm 5000KS AF505</v>
          </cell>
          <cell r="E36651">
            <v>24.89</v>
          </cell>
          <cell r="F36651" t="str">
            <v>Áno</v>
          </cell>
          <cell r="G36651" t="str">
            <v>PT</v>
          </cell>
        </row>
        <row r="36652">
          <cell r="A36652" t="str">
            <v>F-31957</v>
          </cell>
          <cell r="C36652" t="str">
            <v>088381292511</v>
          </cell>
          <cell r="D36652" t="str">
            <v>+KLINCE 50mm 5000KS AF505</v>
          </cell>
          <cell r="E36652">
            <v>28.89</v>
          </cell>
          <cell r="F36652" t="str">
            <v>Áno</v>
          </cell>
          <cell r="G36652" t="str">
            <v>PT</v>
          </cell>
        </row>
        <row r="36653">
          <cell r="A36653" t="str">
            <v>F-32023</v>
          </cell>
          <cell r="B36653" t="str">
            <v>P-74996</v>
          </cell>
          <cell r="C36653" t="str">
            <v>088381292580</v>
          </cell>
          <cell r="D36653" t="str">
            <v>+SPONY 16GA 25X25MM 10.000ks AT2550A</v>
          </cell>
          <cell r="E36653">
            <v>91.69</v>
          </cell>
          <cell r="F36653" t="str">
            <v>Áno</v>
          </cell>
          <cell r="G36653" t="str">
            <v>PT</v>
          </cell>
        </row>
        <row r="36654">
          <cell r="A36654" t="str">
            <v>F-32036</v>
          </cell>
          <cell r="B36654" t="str">
            <v>P-75007</v>
          </cell>
          <cell r="C36654" t="str">
            <v>088381292597</v>
          </cell>
          <cell r="D36654" t="str">
            <v>+SPONY 16GA 25X32MM 10.000ks AT2550A</v>
          </cell>
          <cell r="E36654">
            <v>88.79</v>
          </cell>
          <cell r="F36654" t="str">
            <v>Áno</v>
          </cell>
          <cell r="G36654" t="str">
            <v>PT</v>
          </cell>
        </row>
        <row r="36655">
          <cell r="A36655" t="str">
            <v>F-32049</v>
          </cell>
          <cell r="C36655" t="str">
            <v>088381292603</v>
          </cell>
          <cell r="D36655" t="str">
            <v>+SPONY 16GA 25X38MM 10.000ks AT2550A</v>
          </cell>
          <cell r="E36655">
            <v>136.38999999999999</v>
          </cell>
          <cell r="F36655" t="str">
            <v>Áno</v>
          </cell>
          <cell r="G36655" t="str">
            <v>PT</v>
          </cell>
        </row>
        <row r="36656">
          <cell r="A36656" t="str">
            <v>F-32052</v>
          </cell>
          <cell r="C36656" t="str">
            <v>088381292610</v>
          </cell>
          <cell r="D36656" t="str">
            <v>+SPONY 16GA 25X45MM 10.000ks AT2550A</v>
          </cell>
          <cell r="E36656">
            <v>122.39</v>
          </cell>
          <cell r="F36656" t="str">
            <v>Áno</v>
          </cell>
          <cell r="G36656" t="str">
            <v>PT</v>
          </cell>
        </row>
        <row r="36657">
          <cell r="A36657" t="str">
            <v>F-32065</v>
          </cell>
          <cell r="C36657" t="str">
            <v>088381292627</v>
          </cell>
          <cell r="D36657" t="str">
            <v>+SPONY 16GA 25X51MM 10.000ks AT2550A</v>
          </cell>
          <cell r="E36657">
            <v>110.79</v>
          </cell>
          <cell r="F36657" t="str">
            <v>Áno</v>
          </cell>
          <cell r="G36657" t="str">
            <v>PT</v>
          </cell>
        </row>
        <row r="36658">
          <cell r="A36658" t="str">
            <v>F-32078</v>
          </cell>
          <cell r="C36658" t="str">
            <v>088381292634</v>
          </cell>
          <cell r="D36658" t="str">
            <v>+SPONY 16GA 11X25MM 10.000ks AT1150A</v>
          </cell>
          <cell r="E36658">
            <v>84.29</v>
          </cell>
          <cell r="F36658" t="str">
            <v>Áno</v>
          </cell>
          <cell r="G36658" t="str">
            <v>PT</v>
          </cell>
        </row>
        <row r="36659">
          <cell r="A36659" t="str">
            <v>F-32081</v>
          </cell>
          <cell r="C36659" t="str">
            <v>088381292641</v>
          </cell>
          <cell r="D36659" t="str">
            <v>+SPONY 28MM</v>
          </cell>
          <cell r="E36659">
            <v>60.89</v>
          </cell>
          <cell r="F36659" t="str">
            <v>Áno</v>
          </cell>
          <cell r="G36659" t="str">
            <v>PT</v>
          </cell>
        </row>
        <row r="36660">
          <cell r="A36660" t="str">
            <v>F-32094</v>
          </cell>
          <cell r="C36660" t="str">
            <v>088381292658</v>
          </cell>
          <cell r="D36660" t="str">
            <v>+SPONY 16GA 11X32MM 10.000ks AT1150A</v>
          </cell>
          <cell r="E36660">
            <v>100.69</v>
          </cell>
          <cell r="F36660" t="str">
            <v>Áno</v>
          </cell>
          <cell r="G36660" t="str">
            <v>PT</v>
          </cell>
        </row>
        <row r="36661">
          <cell r="A36661" t="str">
            <v>F-32100</v>
          </cell>
          <cell r="C36661" t="str">
            <v>088381292665</v>
          </cell>
          <cell r="D36661" t="str">
            <v>+SPONKY 11x35mm AT1150A</v>
          </cell>
          <cell r="E36661">
            <v>69.790000000000006</v>
          </cell>
          <cell r="F36661" t="str">
            <v>Áno</v>
          </cell>
          <cell r="G36661" t="str">
            <v>PT</v>
          </cell>
        </row>
        <row r="36662">
          <cell r="A36662" t="str">
            <v>F-32113</v>
          </cell>
          <cell r="B36662" t="str">
            <v>P-75138</v>
          </cell>
          <cell r="C36662" t="str">
            <v>088381292672</v>
          </cell>
          <cell r="D36662" t="str">
            <v>+SPONY 16GA 11X40MM 10.000ks AT1150A</v>
          </cell>
          <cell r="E36662">
            <v>90.49</v>
          </cell>
          <cell r="F36662" t="str">
            <v>Áno</v>
          </cell>
          <cell r="G36662" t="str">
            <v>PT</v>
          </cell>
        </row>
        <row r="36663">
          <cell r="A36663" t="str">
            <v>F-32126</v>
          </cell>
          <cell r="C36663" t="str">
            <v>088381292689</v>
          </cell>
          <cell r="D36663" t="str">
            <v>+SPONY 16GA 11X45MM 10.000ks AT1150A</v>
          </cell>
          <cell r="E36663">
            <v>91.99</v>
          </cell>
          <cell r="F36663" t="str">
            <v>Áno</v>
          </cell>
          <cell r="G36663" t="str">
            <v>PT</v>
          </cell>
        </row>
        <row r="36664">
          <cell r="A36664" t="str">
            <v>F-32139</v>
          </cell>
          <cell r="C36664" t="str">
            <v>088381292696</v>
          </cell>
          <cell r="D36664" t="str">
            <v>+SPONY 16GA 11X51MM 10.000ks AT1150A</v>
          </cell>
          <cell r="E36664">
            <v>147.79</v>
          </cell>
          <cell r="F36664" t="str">
            <v>Áno</v>
          </cell>
          <cell r="G36664" t="str">
            <v>PT</v>
          </cell>
        </row>
        <row r="36665">
          <cell r="A36665" t="str">
            <v>F-32142</v>
          </cell>
          <cell r="C36665" t="str">
            <v>088381292702</v>
          </cell>
          <cell r="D36665" t="str">
            <v>+KLINCE - POZINK 18mm 10000KS</v>
          </cell>
          <cell r="E36665">
            <v>26.99</v>
          </cell>
          <cell r="F36665" t="str">
            <v>Áno</v>
          </cell>
          <cell r="G36665" t="str">
            <v>PT</v>
          </cell>
        </row>
        <row r="36666">
          <cell r="A36666" t="str">
            <v>F-32155</v>
          </cell>
          <cell r="C36666" t="str">
            <v>088381292719</v>
          </cell>
          <cell r="D36666" t="str">
            <v>+KLINCE - POZINK 25mm 10000KS</v>
          </cell>
          <cell r="E36666">
            <v>37.99</v>
          </cell>
          <cell r="F36666" t="str">
            <v>Áno</v>
          </cell>
          <cell r="G36666" t="str">
            <v>PT</v>
          </cell>
        </row>
        <row r="36667">
          <cell r="A36667" t="str">
            <v>F-32168</v>
          </cell>
          <cell r="C36667" t="str">
            <v>088381292726</v>
          </cell>
          <cell r="D36667" t="str">
            <v>+KLINCE - PINKY 0,6x30mm 10000ks</v>
          </cell>
          <cell r="E36667">
            <v>41.99</v>
          </cell>
          <cell r="F36667" t="str">
            <v>Áno</v>
          </cell>
          <cell r="G36667" t="str">
            <v>PT</v>
          </cell>
        </row>
        <row r="36668">
          <cell r="A36668" t="str">
            <v>F-32171</v>
          </cell>
          <cell r="C36668" t="str">
            <v>088381292733</v>
          </cell>
          <cell r="D36668" t="str">
            <v>+KLINCE - POZINK 35 10000KS</v>
          </cell>
          <cell r="E36668">
            <v>48.99</v>
          </cell>
          <cell r="F36668" t="str">
            <v>Áno</v>
          </cell>
          <cell r="G36668" t="str">
            <v>PT</v>
          </cell>
        </row>
        <row r="36669">
          <cell r="A36669" t="str">
            <v>F-32557</v>
          </cell>
          <cell r="C36669" t="str">
            <v>088381293112</v>
          </cell>
          <cell r="D36669" t="str">
            <v>+SPONY 18GA 16mm 5/8 5000ks</v>
          </cell>
          <cell r="E36669">
            <v>10.28</v>
          </cell>
          <cell r="F36669" t="str">
            <v>Nevyrába sa</v>
          </cell>
          <cell r="G36669" t="str">
            <v>PT</v>
          </cell>
        </row>
        <row r="36670">
          <cell r="A36670" t="str">
            <v>F-32560</v>
          </cell>
          <cell r="B36670" t="str">
            <v>XXXXXX</v>
          </cell>
          <cell r="C36670" t="str">
            <v>088381293129</v>
          </cell>
          <cell r="D36670" t="str">
            <v>+SPONY 18GA 19mm 3/4 5000ks</v>
          </cell>
          <cell r="E36670">
            <v>10.44</v>
          </cell>
          <cell r="F36670" t="str">
            <v>Nevyrába sa</v>
          </cell>
          <cell r="G36670" t="str">
            <v>PT</v>
          </cell>
        </row>
        <row r="36671">
          <cell r="A36671" t="str">
            <v>F-32573</v>
          </cell>
          <cell r="D36671" t="str">
            <v>+SPONY 18GA 22mm 7/8</v>
          </cell>
          <cell r="E36671">
            <v>12.01</v>
          </cell>
          <cell r="F36671" t="str">
            <v>Nevyrába sa</v>
          </cell>
          <cell r="G36671" t="str">
            <v>PT</v>
          </cell>
        </row>
        <row r="36672">
          <cell r="A36672" t="str">
            <v>F-32586</v>
          </cell>
          <cell r="B36672" t="str">
            <v>F-33607</v>
          </cell>
          <cell r="C36672" t="str">
            <v>088381293143</v>
          </cell>
          <cell r="D36672" t="str">
            <v>+SPONY 18GA 25mm 5000ks</v>
          </cell>
          <cell r="E36672">
            <v>13.99</v>
          </cell>
          <cell r="F36672" t="str">
            <v>Nie</v>
          </cell>
          <cell r="G36672" t="str">
            <v>PT</v>
          </cell>
        </row>
        <row r="36673">
          <cell r="A36673" t="str">
            <v>F-32599</v>
          </cell>
          <cell r="B36673" t="str">
            <v>F-33610</v>
          </cell>
          <cell r="C36673" t="str">
            <v>088381293150</v>
          </cell>
          <cell r="D36673" t="str">
            <v>+SPONY 18GA 28mm 1 1/8 5000KS</v>
          </cell>
          <cell r="E36673">
            <v>15.99</v>
          </cell>
          <cell r="F36673" t="str">
            <v>Nie</v>
          </cell>
          <cell r="G36673" t="str">
            <v>PT</v>
          </cell>
        </row>
        <row r="36674">
          <cell r="A36674" t="str">
            <v>F-32605</v>
          </cell>
          <cell r="B36674" t="str">
            <v>F-33623</v>
          </cell>
          <cell r="C36674" t="str">
            <v>088381293167</v>
          </cell>
          <cell r="D36674" t="str">
            <v>+SPONY 18GA 30mm 1 3/16 5000ks</v>
          </cell>
          <cell r="E36674">
            <v>17.989999999999998</v>
          </cell>
          <cell r="F36674" t="str">
            <v>Nevyrába sa</v>
          </cell>
          <cell r="G36674" t="str">
            <v>PT</v>
          </cell>
        </row>
        <row r="36675">
          <cell r="A36675" t="str">
            <v>F-32618</v>
          </cell>
          <cell r="B36675" t="str">
            <v>F-33636</v>
          </cell>
          <cell r="C36675" t="str">
            <v>088381293174</v>
          </cell>
          <cell r="D36675" t="str">
            <v>+SPONY 18GA 32mm 5/8 5000ks</v>
          </cell>
          <cell r="E36675">
            <v>16.989999999999998</v>
          </cell>
          <cell r="F36675" t="str">
            <v>Nie</v>
          </cell>
          <cell r="G36675" t="str">
            <v>PT</v>
          </cell>
        </row>
        <row r="36676">
          <cell r="A36676" t="str">
            <v>F-32621</v>
          </cell>
          <cell r="B36676" t="str">
            <v>F-33649</v>
          </cell>
          <cell r="C36676" t="str">
            <v>088381293181</v>
          </cell>
          <cell r="D36676" t="str">
            <v>+SPONY 18GA 38mm 1 1/2</v>
          </cell>
          <cell r="E36676">
            <v>21.74</v>
          </cell>
          <cell r="F36676" t="str">
            <v>Nevyrába sa</v>
          </cell>
          <cell r="G36676" t="str">
            <v>PT</v>
          </cell>
        </row>
        <row r="36677">
          <cell r="A36677" t="str">
            <v>F-32647</v>
          </cell>
          <cell r="B36677" t="str">
            <v>P-08953</v>
          </cell>
          <cell r="C36677" t="str">
            <v>088381293204</v>
          </cell>
          <cell r="D36677" t="str">
            <v xml:space="preserve">+SPONY 10x10 mm 5000KS BST220/221 </v>
          </cell>
          <cell r="E36677">
            <v>13.19</v>
          </cell>
          <cell r="F36677" t="str">
            <v>Áno</v>
          </cell>
          <cell r="G36677" t="str">
            <v>PT</v>
          </cell>
        </row>
        <row r="36678">
          <cell r="A36678" t="str">
            <v>F-32650</v>
          </cell>
          <cell r="C36678" t="str">
            <v>088381293211</v>
          </cell>
          <cell r="D36678" t="str">
            <v xml:space="preserve">+SPONY 10x13 mm 5000KS BST220/221 </v>
          </cell>
          <cell r="E36678">
            <v>12.29</v>
          </cell>
          <cell r="F36678" t="str">
            <v>Áno</v>
          </cell>
          <cell r="G36678" t="str">
            <v>PT</v>
          </cell>
        </row>
        <row r="36679">
          <cell r="A36679" t="str">
            <v>F-32663</v>
          </cell>
          <cell r="B36679" t="str">
            <v>P-08975</v>
          </cell>
          <cell r="C36679" t="str">
            <v>088381293228</v>
          </cell>
          <cell r="D36679" t="str">
            <v xml:space="preserve">+SPONY 10x16 mm 5000KS BST220/221 </v>
          </cell>
          <cell r="E36679">
            <v>15.59</v>
          </cell>
          <cell r="F36679" t="str">
            <v>Áno</v>
          </cell>
          <cell r="G36679" t="str">
            <v>PT</v>
          </cell>
        </row>
        <row r="36680">
          <cell r="A36680" t="str">
            <v>F-32676</v>
          </cell>
          <cell r="C36680" t="str">
            <v>088381293235</v>
          </cell>
          <cell r="D36680" t="str">
            <v xml:space="preserve">+SPONY 10x19 mm 5000KS BST220/221 </v>
          </cell>
          <cell r="E36680">
            <v>18.489999999999998</v>
          </cell>
          <cell r="F36680" t="str">
            <v>Áno</v>
          </cell>
          <cell r="G36680" t="str">
            <v>PT</v>
          </cell>
        </row>
        <row r="36681">
          <cell r="A36681" t="str">
            <v>F-32689</v>
          </cell>
          <cell r="C36681" t="str">
            <v>088381293242</v>
          </cell>
          <cell r="D36681" t="str">
            <v xml:space="preserve">+SPONY 10x22 mm 5000KS BST220/221 </v>
          </cell>
          <cell r="E36681">
            <v>20.49</v>
          </cell>
          <cell r="F36681" t="str">
            <v>Áno</v>
          </cell>
          <cell r="G36681" t="str">
            <v>PT</v>
          </cell>
        </row>
        <row r="36682">
          <cell r="A36682" t="str">
            <v>F-32766</v>
          </cell>
          <cell r="C36682" t="str">
            <v>088381293327</v>
          </cell>
          <cell r="D36682" t="str">
            <v>+KLINCE 2,1x32mmx21600ks</v>
          </cell>
          <cell r="E36682">
            <v>135.56</v>
          </cell>
          <cell r="F36682" t="str">
            <v>Áno</v>
          </cell>
          <cell r="G36682" t="str">
            <v>PT</v>
          </cell>
        </row>
        <row r="36683">
          <cell r="A36683" t="str">
            <v>F-32782</v>
          </cell>
          <cell r="C36683" t="str">
            <v>088381293341</v>
          </cell>
          <cell r="D36683" t="str">
            <v>+KLINCE 2,1x45mmx18000ks</v>
          </cell>
          <cell r="E36683">
            <v>171.05</v>
          </cell>
          <cell r="F36683" t="str">
            <v>Áno</v>
          </cell>
          <cell r="G36683" t="str">
            <v>PT</v>
          </cell>
        </row>
        <row r="36684">
          <cell r="A36684" t="str">
            <v>F-32795</v>
          </cell>
          <cell r="C36684" t="str">
            <v>088381293358</v>
          </cell>
          <cell r="D36684" t="str">
            <v>+KLINCE 2,1x50mmx14400ks</v>
          </cell>
          <cell r="E36684">
            <v>98.62</v>
          </cell>
          <cell r="F36684" t="str">
            <v>Nevyrába sa</v>
          </cell>
          <cell r="G36684" t="str">
            <v>PT</v>
          </cell>
        </row>
        <row r="36685">
          <cell r="A36685" t="str">
            <v>F-32801</v>
          </cell>
          <cell r="C36685" t="str">
            <v>088381293365</v>
          </cell>
          <cell r="D36685" t="str">
            <v>+KLINCE 2,1x38mm 18000KS AN510H</v>
          </cell>
          <cell r="E36685">
            <v>89.51</v>
          </cell>
          <cell r="F36685" t="str">
            <v>Nevyrába sa</v>
          </cell>
          <cell r="G36685" t="str">
            <v>PT</v>
          </cell>
        </row>
        <row r="36686">
          <cell r="A36686" t="str">
            <v>F-32814</v>
          </cell>
          <cell r="C36686" t="str">
            <v>088381293372</v>
          </cell>
          <cell r="D36686" t="str">
            <v>+KLINCE 2,1x45mm 18000KS AN510H</v>
          </cell>
          <cell r="E36686">
            <v>119.7</v>
          </cell>
          <cell r="F36686" t="str">
            <v>Nevyrába sa</v>
          </cell>
          <cell r="G36686" t="str">
            <v>PT</v>
          </cell>
        </row>
        <row r="36687">
          <cell r="A36687" t="str">
            <v>F-32827</v>
          </cell>
          <cell r="C36687" t="str">
            <v>088381293389</v>
          </cell>
          <cell r="D36687" t="str">
            <v>+KLINCE 2,1x50mm 14400KS AN510H</v>
          </cell>
          <cell r="E36687">
            <v>84.11</v>
          </cell>
          <cell r="F36687" t="str">
            <v>Nevyrába sa</v>
          </cell>
          <cell r="G36687" t="str">
            <v>PT</v>
          </cell>
        </row>
        <row r="36688">
          <cell r="A36688" t="str">
            <v>F-32904</v>
          </cell>
          <cell r="C36688" t="str">
            <v>088381293464</v>
          </cell>
          <cell r="D36688" t="str">
            <v>+PINKY 10X6cm</v>
          </cell>
          <cell r="E36688">
            <v>8.99</v>
          </cell>
          <cell r="F36688" t="str">
            <v>Áno</v>
          </cell>
          <cell r="G36688" t="str">
            <v>PT</v>
          </cell>
        </row>
        <row r="36689">
          <cell r="A36689" t="str">
            <v>F-32917</v>
          </cell>
          <cell r="C36689" t="str">
            <v>088381293471</v>
          </cell>
          <cell r="D36689" t="str">
            <v xml:space="preserve">+SPONY 10x8 mm 5000KS BST220/221 </v>
          </cell>
          <cell r="E36689">
            <v>9.19</v>
          </cell>
          <cell r="F36689" t="str">
            <v>Nie</v>
          </cell>
          <cell r="G36689" t="str">
            <v>PT</v>
          </cell>
        </row>
        <row r="36690">
          <cell r="A36690" t="str">
            <v>F-33562</v>
          </cell>
          <cell r="C36690" t="str">
            <v>088381294126</v>
          </cell>
          <cell r="D36690" t="str">
            <v>+KLINCE 19mm DO AN250HC BETON</v>
          </cell>
          <cell r="E36690">
            <v>60.36</v>
          </cell>
          <cell r="F36690" t="str">
            <v>Nevyrába sa</v>
          </cell>
          <cell r="G36690" t="str">
            <v>PT</v>
          </cell>
        </row>
        <row r="36691">
          <cell r="A36691" t="str">
            <v>F-33575</v>
          </cell>
          <cell r="C36691" t="str">
            <v>088381294133</v>
          </cell>
          <cell r="D36691" t="str">
            <v>+KLINCE 22mm DO AN250HC BETON</v>
          </cell>
          <cell r="E36691">
            <v>57.99</v>
          </cell>
          <cell r="F36691" t="str">
            <v>Áno</v>
          </cell>
          <cell r="G36691" t="str">
            <v>PT</v>
          </cell>
        </row>
        <row r="36692">
          <cell r="A36692" t="str">
            <v>F-33588</v>
          </cell>
          <cell r="C36692" t="str">
            <v>088381294140</v>
          </cell>
          <cell r="D36692" t="str">
            <v>+KLINCE 25mm DO AN250HC BETON</v>
          </cell>
          <cell r="E36692">
            <v>63.62</v>
          </cell>
          <cell r="F36692" t="str">
            <v>Nevyrába sa</v>
          </cell>
          <cell r="G36692" t="str">
            <v>PT</v>
          </cell>
        </row>
        <row r="36693">
          <cell r="A36693" t="str">
            <v>F-33607</v>
          </cell>
          <cell r="B36693" t="str">
            <v>F-32586</v>
          </cell>
          <cell r="C36693" t="str">
            <v>088381294164</v>
          </cell>
          <cell r="D36693" t="str">
            <v>+SPONY 18GA 25mm 5000ks</v>
          </cell>
          <cell r="E36693">
            <v>17.79</v>
          </cell>
          <cell r="F36693" t="str">
            <v>Áno</v>
          </cell>
          <cell r="G36693" t="str">
            <v>PT</v>
          </cell>
        </row>
        <row r="36694">
          <cell r="A36694" t="str">
            <v>F-33610</v>
          </cell>
          <cell r="B36694" t="str">
            <v>F-32599</v>
          </cell>
          <cell r="C36694" t="str">
            <v>088381294171</v>
          </cell>
          <cell r="D36694" t="str">
            <v>+SPONY 18GA 28mm 1 1/8 5000KS</v>
          </cell>
          <cell r="E36694">
            <v>18.989999999999998</v>
          </cell>
          <cell r="F36694" t="str">
            <v>Nie</v>
          </cell>
          <cell r="G36694" t="str">
            <v>PT</v>
          </cell>
        </row>
        <row r="36695">
          <cell r="A36695" t="str">
            <v>F-33623</v>
          </cell>
          <cell r="B36695" t="str">
            <v>F-32605</v>
          </cell>
          <cell r="C36695" t="str">
            <v>088381294188</v>
          </cell>
          <cell r="D36695" t="str">
            <v>+SPONY 18GA 30mm 1 3/16 5000ks</v>
          </cell>
          <cell r="E36695">
            <v>21.09</v>
          </cell>
          <cell r="F36695" t="str">
            <v>Áno</v>
          </cell>
          <cell r="G36695" t="str">
            <v>PT</v>
          </cell>
        </row>
        <row r="36696">
          <cell r="A36696" t="str">
            <v>F-33636</v>
          </cell>
          <cell r="B36696" t="str">
            <v>F-32618</v>
          </cell>
          <cell r="C36696" t="str">
            <v>088381294195</v>
          </cell>
          <cell r="D36696" t="str">
            <v>+SPONY 18GA 32mm 5/8 5000ks</v>
          </cell>
          <cell r="E36696">
            <v>25.29</v>
          </cell>
          <cell r="F36696" t="str">
            <v>Áno</v>
          </cell>
          <cell r="G36696" t="str">
            <v>PT</v>
          </cell>
        </row>
        <row r="36697">
          <cell r="A36697" t="str">
            <v>F-33649</v>
          </cell>
          <cell r="B36697" t="str">
            <v>F-32621</v>
          </cell>
          <cell r="C36697" t="str">
            <v>088381294201</v>
          </cell>
          <cell r="D36697" t="str">
            <v>+SPONY 18GA 38mm 1 1/2 5000ks</v>
          </cell>
          <cell r="E36697">
            <v>26.89</v>
          </cell>
          <cell r="F36697" t="str">
            <v>Áno</v>
          </cell>
          <cell r="G36697" t="str">
            <v>PT</v>
          </cell>
        </row>
        <row r="36698">
          <cell r="A36698" t="str">
            <v>F-70094</v>
          </cell>
          <cell r="D36698" t="str">
            <v>+SCREW 25mm 2000ks</v>
          </cell>
          <cell r="E36698">
            <v>158.41999999999999</v>
          </cell>
          <cell r="F36698" t="str">
            <v>Nevyrába sa</v>
          </cell>
          <cell r="G36698" t="str">
            <v>PT</v>
          </cell>
        </row>
        <row r="36699">
          <cell r="A36699" t="str">
            <v>F-70605</v>
          </cell>
          <cell r="D36699" t="str">
            <v>+SCREW 41mm 2000ks</v>
          </cell>
          <cell r="E36699">
            <v>127.62</v>
          </cell>
          <cell r="F36699" t="str">
            <v>Nevyrába sa</v>
          </cell>
          <cell r="G36699" t="str">
            <v>PT</v>
          </cell>
        </row>
        <row r="36700">
          <cell r="A36700" t="str">
            <v>F-81518</v>
          </cell>
          <cell r="C36700" t="str">
            <v>088381342308</v>
          </cell>
          <cell r="D36700" t="str">
            <v>+SPONY 10X7mm 2500KS BST/DST110</v>
          </cell>
          <cell r="E36700">
            <v>20.91</v>
          </cell>
          <cell r="F36700" t="str">
            <v>Áno</v>
          </cell>
          <cell r="G36700" t="str">
            <v>PT</v>
          </cell>
        </row>
        <row r="36701">
          <cell r="A36701" t="str">
            <v>F-81521</v>
          </cell>
          <cell r="C36701" t="str">
            <v>088381342322</v>
          </cell>
          <cell r="D36701" t="str">
            <v>+SPONY 10X10mm 2500KS BST/DST110</v>
          </cell>
          <cell r="E36701">
            <v>15.73</v>
          </cell>
          <cell r="F36701" t="str">
            <v>Áno</v>
          </cell>
          <cell r="G36701" t="str">
            <v>PT</v>
          </cell>
        </row>
        <row r="36702">
          <cell r="A36702" t="str">
            <v>F075400</v>
          </cell>
          <cell r="B36702" t="str">
            <v>E075400</v>
          </cell>
          <cell r="D36702" t="str">
            <v>+NôŽ NA LFG5000 1ks</v>
          </cell>
          <cell r="E36702">
            <v>6.1</v>
          </cell>
          <cell r="F36702" t="str">
            <v>Nevyrába sa</v>
          </cell>
          <cell r="G36702" t="str">
            <v>OPE</v>
          </cell>
        </row>
        <row r="36703">
          <cell r="A36703" t="str">
            <v>F083000</v>
          </cell>
          <cell r="D36703" t="str">
            <v>SKRUTKA</v>
          </cell>
          <cell r="E36703">
            <v>0.78</v>
          </cell>
          <cell r="F36703" t="str">
            <v>Nevyrába sa</v>
          </cell>
          <cell r="G36703" t="str">
            <v>OPE</v>
          </cell>
        </row>
        <row r="36704">
          <cell r="A36704" t="str">
            <v>F084300</v>
          </cell>
          <cell r="D36704" t="str">
            <v>DRŽIAK KOLESA</v>
          </cell>
          <cell r="E36704">
            <v>23.46</v>
          </cell>
          <cell r="F36704" t="str">
            <v>Áno</v>
          </cell>
          <cell r="G36704" t="str">
            <v>OPE</v>
          </cell>
        </row>
        <row r="36705">
          <cell r="A36705" t="str">
            <v>FH-2400</v>
          </cell>
          <cell r="B36705" t="str">
            <v>XXXXXXXX</v>
          </cell>
          <cell r="D36705" t="str">
            <v>EL. TICHÝ DRVIČ FH-2400</v>
          </cell>
          <cell r="E36705">
            <v>269.89999999999998</v>
          </cell>
          <cell r="F36705" t="str">
            <v>Nevyrába sa</v>
          </cell>
        </row>
        <row r="36706">
          <cell r="A36706" t="str">
            <v>FN001GA201</v>
          </cell>
          <cell r="C36706" t="str">
            <v>088381739276</v>
          </cell>
          <cell r="D36706" t="str">
            <v>AKU SPINKOVAČKA 40 V MAX XGT</v>
          </cell>
          <cell r="E36706">
            <v>917.99</v>
          </cell>
          <cell r="F36706" t="str">
            <v>Áno</v>
          </cell>
          <cell r="G36706" t="str">
            <v>PT</v>
          </cell>
        </row>
        <row r="36707">
          <cell r="A36707" t="str">
            <v>FN001GZ</v>
          </cell>
          <cell r="C36707" t="str">
            <v>088381739245</v>
          </cell>
          <cell r="D36707" t="str">
            <v>AKU SPINKOVAČKA 40 V MAX XGT</v>
          </cell>
          <cell r="E36707">
            <v>524.99</v>
          </cell>
          <cell r="F36707" t="str">
            <v>Áno</v>
          </cell>
          <cell r="G36707" t="str">
            <v>PT</v>
          </cell>
        </row>
        <row r="36708">
          <cell r="A36708" t="str">
            <v>FS2300</v>
          </cell>
          <cell r="C36708" t="str">
            <v>088381603188</v>
          </cell>
          <cell r="D36708" t="str">
            <v>EL. SKRUTKOVAČ FS2300</v>
          </cell>
          <cell r="E36708">
            <v>119.99</v>
          </cell>
          <cell r="F36708" t="str">
            <v>Nevyrába sa</v>
          </cell>
          <cell r="G36708" t="str">
            <v>PT</v>
          </cell>
        </row>
        <row r="36709">
          <cell r="A36709" t="str">
            <v>FS2700</v>
          </cell>
          <cell r="C36709" t="str">
            <v>088381603249</v>
          </cell>
          <cell r="D36709" t="str">
            <v>EL. SKRUTKOVAČ FS2700</v>
          </cell>
          <cell r="E36709">
            <v>155.99</v>
          </cell>
          <cell r="F36709" t="str">
            <v>Nevyrába sa</v>
          </cell>
          <cell r="G36709" t="str">
            <v>PT</v>
          </cell>
        </row>
        <row r="36710">
          <cell r="A36710" t="str">
            <v>FS4000</v>
          </cell>
          <cell r="C36710" t="str">
            <v>088381600842</v>
          </cell>
          <cell r="D36710" t="str">
            <v>EL. SKRUTKOVAČ FS4000</v>
          </cell>
          <cell r="E36710">
            <v>109.99</v>
          </cell>
          <cell r="F36710" t="str">
            <v>Áno</v>
          </cell>
          <cell r="G36710" t="str">
            <v>PT</v>
          </cell>
        </row>
        <row r="36711">
          <cell r="A36711" t="str">
            <v>FS4300</v>
          </cell>
          <cell r="C36711" t="str">
            <v>088381600897</v>
          </cell>
          <cell r="D36711" t="str">
            <v>EL. SKRUTKOVAČ FS4300</v>
          </cell>
          <cell r="E36711">
            <v>153.99</v>
          </cell>
          <cell r="F36711" t="str">
            <v>Áno</v>
          </cell>
          <cell r="G36711" t="str">
            <v>PT</v>
          </cell>
        </row>
        <row r="36712">
          <cell r="A36712" t="str">
            <v>FS4300X2</v>
          </cell>
          <cell r="B36712" t="str">
            <v>FS4300</v>
          </cell>
          <cell r="C36712" t="str">
            <v>088381860147</v>
          </cell>
          <cell r="D36712" t="str">
            <v>EL. SKRUTKOVAČ FS4300X2</v>
          </cell>
          <cell r="E36712">
            <v>149.99</v>
          </cell>
          <cell r="F36712" t="str">
            <v>Nevyrába sa</v>
          </cell>
          <cell r="G36712" t="str">
            <v>PT</v>
          </cell>
        </row>
        <row r="36713">
          <cell r="A36713" t="str">
            <v>FS6300R</v>
          </cell>
          <cell r="C36713" t="str">
            <v>088381600958</v>
          </cell>
          <cell r="D36713" t="str">
            <v>EL. SKRUTKOVAČ FS6300R</v>
          </cell>
          <cell r="E36713">
            <v>142.99</v>
          </cell>
          <cell r="F36713" t="str">
            <v>Áno</v>
          </cell>
          <cell r="G36713" t="str">
            <v>PT</v>
          </cell>
        </row>
        <row r="36714">
          <cell r="A36714" t="str">
            <v>GA005GD201</v>
          </cell>
          <cell r="C36714" t="str">
            <v>088381894951</v>
          </cell>
          <cell r="D36714" t="str">
            <v>AKU UHLOVÁ BRÚSKA 40 V MAX XGT</v>
          </cell>
          <cell r="E36714">
            <v>677.99</v>
          </cell>
          <cell r="F36714" t="str">
            <v>Áno</v>
          </cell>
          <cell r="G36714" t="str">
            <v>PT</v>
          </cell>
        </row>
        <row r="36715">
          <cell r="A36715" t="str">
            <v>GA005GM201</v>
          </cell>
          <cell r="C36715" t="str">
            <v>088381894999</v>
          </cell>
          <cell r="D36715" t="str">
            <v>AKU UHLOVÁ BRÚSKA 40 V MAX XGT</v>
          </cell>
          <cell r="E36715">
            <v>786.99</v>
          </cell>
          <cell r="F36715" t="str">
            <v>Áno</v>
          </cell>
          <cell r="G36715" t="str">
            <v>PT</v>
          </cell>
        </row>
        <row r="36716">
          <cell r="A36716" t="str">
            <v>GA005GZ01</v>
          </cell>
          <cell r="C36716" t="str">
            <v>088381894944</v>
          </cell>
          <cell r="D36716" t="str">
            <v>AKU UHLOVÁ BRÚSKA 40 V MAX XGT</v>
          </cell>
          <cell r="E36716">
            <v>293.99</v>
          </cell>
          <cell r="F36716" t="str">
            <v>Áno</v>
          </cell>
          <cell r="G36716" t="str">
            <v>PT</v>
          </cell>
        </row>
        <row r="36717">
          <cell r="A36717" t="str">
            <v>GA023GM201</v>
          </cell>
          <cell r="C36717" t="str">
            <v>088381722162</v>
          </cell>
          <cell r="D36717" t="str">
            <v>AKU UHLOVÁ BRÚSKA 40 V MAX XGT</v>
          </cell>
          <cell r="E36717">
            <v>818.99</v>
          </cell>
          <cell r="F36717" t="str">
            <v>Áno</v>
          </cell>
          <cell r="G36717" t="str">
            <v>PT</v>
          </cell>
        </row>
        <row r="36718">
          <cell r="A36718" t="str">
            <v>GA023GZ</v>
          </cell>
          <cell r="C36718" t="str">
            <v>088381722087</v>
          </cell>
          <cell r="D36718" t="str">
            <v>AKU UHLOVÁ BRÚSKA 40 V MAX XGT</v>
          </cell>
          <cell r="E36718">
            <v>293.99</v>
          </cell>
          <cell r="F36718" t="str">
            <v>Áno</v>
          </cell>
          <cell r="G36718" t="str">
            <v>PT</v>
          </cell>
        </row>
        <row r="36719">
          <cell r="A36719" t="str">
            <v>GA029GM201</v>
          </cell>
          <cell r="C36719" t="str">
            <v>088381722506</v>
          </cell>
          <cell r="D36719" t="str">
            <v>AKU UHLOVÁ BRÚSKA 40 V MAX XGT</v>
          </cell>
          <cell r="E36719">
            <v>829.99</v>
          </cell>
          <cell r="F36719" t="str">
            <v>Áno</v>
          </cell>
          <cell r="G36719" t="str">
            <v>PT</v>
          </cell>
        </row>
        <row r="36720">
          <cell r="A36720" t="str">
            <v>GA029GZ</v>
          </cell>
          <cell r="C36720" t="str">
            <v>088381722445</v>
          </cell>
          <cell r="D36720" t="str">
            <v>AKU. UHLOVÁ BRÚSKA 40 V MAX XGT</v>
          </cell>
          <cell r="E36720">
            <v>306.99</v>
          </cell>
          <cell r="F36720" t="str">
            <v>Áno</v>
          </cell>
          <cell r="G36720" t="str">
            <v>PT</v>
          </cell>
        </row>
        <row r="36721">
          <cell r="A36721" t="str">
            <v>GA035GZ</v>
          </cell>
          <cell r="C36721" t="str">
            <v>088381731928</v>
          </cell>
          <cell r="D36721" t="str">
            <v>AKU UHLOVÁ BRÚSKA 40 V MAX XGT</v>
          </cell>
          <cell r="E36721">
            <v>272.99</v>
          </cell>
          <cell r="F36721" t="str">
            <v>Áno</v>
          </cell>
          <cell r="G36721" t="str">
            <v>PT</v>
          </cell>
        </row>
        <row r="36722">
          <cell r="A36722" t="str">
            <v>GA036GZ</v>
          </cell>
          <cell r="C36722" t="str">
            <v>088381731942</v>
          </cell>
          <cell r="D36722" t="str">
            <v>AKU UHLOVÁ BRÚSKA 40 V MAX XGT</v>
          </cell>
          <cell r="E36722">
            <v>283.99</v>
          </cell>
          <cell r="F36722" t="str">
            <v>Áno</v>
          </cell>
          <cell r="G36722" t="str">
            <v>PT</v>
          </cell>
        </row>
        <row r="36723">
          <cell r="A36723" t="str">
            <v>GA038GM201</v>
          </cell>
          <cell r="C36723" t="str">
            <v>088381733922</v>
          </cell>
          <cell r="D36723" t="str">
            <v>AKU UHLOVÁ BRÚSKA 40 V MAX XGT</v>
          </cell>
          <cell r="E36723">
            <v>797.99</v>
          </cell>
          <cell r="F36723" t="str">
            <v>Áno</v>
          </cell>
          <cell r="G36723" t="str">
            <v>PT</v>
          </cell>
        </row>
        <row r="36724">
          <cell r="A36724" t="str">
            <v>GA038GT201</v>
          </cell>
          <cell r="C36724" t="str">
            <v>088381733861</v>
          </cell>
          <cell r="D36724" t="str">
            <v>AKU UHLOVÁ BRÚSKA 40 V MAX XGT</v>
          </cell>
          <cell r="E36724">
            <v>873.99</v>
          </cell>
          <cell r="F36724" t="str">
            <v>Áno</v>
          </cell>
          <cell r="G36724" t="str">
            <v>PT</v>
          </cell>
        </row>
        <row r="36725">
          <cell r="A36725" t="str">
            <v>GA038GZ</v>
          </cell>
          <cell r="C36725" t="str">
            <v>088381733755</v>
          </cell>
          <cell r="D36725" t="str">
            <v>AKU UHLOVÁ BRÚSKA 40 V MAX XGT</v>
          </cell>
          <cell r="E36725">
            <v>272.99</v>
          </cell>
          <cell r="F36725" t="str">
            <v>Áno</v>
          </cell>
          <cell r="G36725" t="str">
            <v>PT</v>
          </cell>
        </row>
        <row r="36726">
          <cell r="A36726" t="str">
            <v>GA041GZ</v>
          </cell>
          <cell r="C36726" t="str">
            <v>088381766708</v>
          </cell>
          <cell r="D36726" t="str">
            <v>AKU UHLOVÁ BRÚSKA  X-LOCK 40 V MAX XGT</v>
          </cell>
          <cell r="E36726">
            <v>377.99</v>
          </cell>
          <cell r="F36726" t="str">
            <v>Áno</v>
          </cell>
          <cell r="G36726" t="str">
            <v>PT</v>
          </cell>
        </row>
        <row r="36727">
          <cell r="A36727" t="str">
            <v>GA044GZ</v>
          </cell>
          <cell r="C36727" t="str">
            <v>088381766265</v>
          </cell>
          <cell r="D36727" t="str">
            <v>AKU UHLOVÁ BRÚSKA X-LOCK 40 V MAX XGT</v>
          </cell>
          <cell r="E36727">
            <v>388.99</v>
          </cell>
          <cell r="F36727" t="str">
            <v>Áno</v>
          </cell>
          <cell r="G36727" t="str">
            <v>PT</v>
          </cell>
        </row>
        <row r="36728">
          <cell r="A36728" t="str">
            <v>GA4530</v>
          </cell>
          <cell r="B36728" t="str">
            <v>GA4530R</v>
          </cell>
          <cell r="C36728" t="str">
            <v>088381096959</v>
          </cell>
          <cell r="D36728" t="str">
            <v>UHLOVÁ BRÚSKA GA4530</v>
          </cell>
          <cell r="E36728">
            <v>59.9</v>
          </cell>
          <cell r="F36728" t="str">
            <v>Nevyrába sa</v>
          </cell>
          <cell r="G36728" t="str">
            <v>PT</v>
          </cell>
        </row>
        <row r="36729">
          <cell r="A36729" t="str">
            <v>GA4530R</v>
          </cell>
          <cell r="B36729" t="str">
            <v>GA4530</v>
          </cell>
          <cell r="C36729" t="str">
            <v>088381808507</v>
          </cell>
          <cell r="D36729" t="str">
            <v>EL. UHLOVÁ BRÚSKA GA4530R</v>
          </cell>
          <cell r="E36729">
            <v>69.989999999999995</v>
          </cell>
          <cell r="F36729" t="str">
            <v>Áno</v>
          </cell>
          <cell r="G36729" t="str">
            <v>PT</v>
          </cell>
        </row>
        <row r="36730">
          <cell r="A36730" t="str">
            <v>GA4530RX2</v>
          </cell>
          <cell r="B36730" t="str">
            <v>GA4530R</v>
          </cell>
          <cell r="C36730" t="str">
            <v>088381821643</v>
          </cell>
          <cell r="D36730" t="str">
            <v>UHLOVÁ BRÚSKA GA4530RX2</v>
          </cell>
          <cell r="E36730">
            <v>79.900000000000006</v>
          </cell>
          <cell r="F36730" t="str">
            <v>Nevyrába sa</v>
          </cell>
          <cell r="G36730" t="str">
            <v>PT</v>
          </cell>
        </row>
        <row r="36731">
          <cell r="A36731" t="str">
            <v>GA4530X8</v>
          </cell>
          <cell r="B36731" t="str">
            <v>GA4530RX2</v>
          </cell>
          <cell r="C36731" t="str">
            <v>088381805629</v>
          </cell>
          <cell r="D36731" t="str">
            <v>UHLOVÁ BRÚSKA GA4530X8 115MM 720W</v>
          </cell>
          <cell r="E36731">
            <v>59.9</v>
          </cell>
          <cell r="F36731" t="str">
            <v>Nevyrába sa</v>
          </cell>
          <cell r="G36731" t="str">
            <v>PT</v>
          </cell>
        </row>
        <row r="36732">
          <cell r="A36732" t="str">
            <v>GA4540</v>
          </cell>
          <cell r="C36732" t="str">
            <v>088381628266</v>
          </cell>
          <cell r="D36732" t="str">
            <v>UHLOVÁ BRÚSKA GA4540 115MM DM</v>
          </cell>
          <cell r="E36732">
            <v>102</v>
          </cell>
          <cell r="F36732" t="str">
            <v>Nevyrába sa</v>
          </cell>
          <cell r="G36732" t="str">
            <v>PT</v>
          </cell>
        </row>
        <row r="36733">
          <cell r="A36733" t="str">
            <v>GA4540C01</v>
          </cell>
          <cell r="C36733" t="str">
            <v>088381629096</v>
          </cell>
          <cell r="D36733" t="str">
            <v>UHLOVÁ BRÚSKA GA4540C01 115MM DM</v>
          </cell>
          <cell r="E36733">
            <v>99.9</v>
          </cell>
          <cell r="F36733" t="str">
            <v>Nevyrába sa</v>
          </cell>
          <cell r="G36733" t="str">
            <v>PT</v>
          </cell>
        </row>
        <row r="36734">
          <cell r="A36734" t="str">
            <v>GA4540R</v>
          </cell>
          <cell r="C36734" t="str">
            <v>088381688277</v>
          </cell>
          <cell r="D36734" t="str">
            <v>UHLOVÁ BRÚSKA GA4540R  115MM DM</v>
          </cell>
          <cell r="E36734">
            <v>119.9</v>
          </cell>
          <cell r="F36734" t="str">
            <v>Nevyrába sa</v>
          </cell>
          <cell r="G36734" t="str">
            <v>PT</v>
          </cell>
        </row>
        <row r="36735">
          <cell r="A36735" t="str">
            <v>GA4541C01</v>
          </cell>
          <cell r="C36735" t="str">
            <v>088381627627</v>
          </cell>
          <cell r="D36735" t="str">
            <v xml:space="preserve">EL.UHLOVÁ BRÚSKA GA4541 115MM </v>
          </cell>
          <cell r="E36735">
            <v>199.9</v>
          </cell>
          <cell r="F36735" t="str">
            <v>Nevyrába sa</v>
          </cell>
          <cell r="G36735" t="str">
            <v>PT</v>
          </cell>
        </row>
        <row r="36736">
          <cell r="A36736" t="str">
            <v>GA4541R</v>
          </cell>
          <cell r="C36736" t="str">
            <v>088381688369</v>
          </cell>
          <cell r="D36736" t="str">
            <v xml:space="preserve">EL.UHLOVÁ BRÚSKA GA4541 115MM </v>
          </cell>
          <cell r="E36736">
            <v>103</v>
          </cell>
          <cell r="F36736" t="str">
            <v>Nevyrába sa</v>
          </cell>
          <cell r="G36736" t="str">
            <v>PT</v>
          </cell>
        </row>
        <row r="36737">
          <cell r="A36737" t="str">
            <v>GA4541X01</v>
          </cell>
          <cell r="C36737" t="str">
            <v>088381627559</v>
          </cell>
          <cell r="D36737" t="str">
            <v xml:space="preserve">EL.UHLOVÁ BRÚSKA GA4540X01 115MM </v>
          </cell>
          <cell r="E36737">
            <v>169.9</v>
          </cell>
          <cell r="F36737" t="str">
            <v>Nevyrába sa</v>
          </cell>
          <cell r="G36737" t="str">
            <v>PT</v>
          </cell>
        </row>
        <row r="36738">
          <cell r="A36738" t="str">
            <v>GA5021</v>
          </cell>
          <cell r="B36738" t="str">
            <v>GA5021C</v>
          </cell>
          <cell r="C36738" t="str">
            <v>088381088565</v>
          </cell>
          <cell r="D36738" t="str">
            <v>EL. UHLOVÁ BRÚSKA GA5021</v>
          </cell>
          <cell r="E36738">
            <v>139.9</v>
          </cell>
          <cell r="F36738" t="str">
            <v>Nevyrába sa</v>
          </cell>
          <cell r="G36738" t="str">
            <v>PT</v>
          </cell>
        </row>
        <row r="36739">
          <cell r="A36739" t="str">
            <v>GA5021C</v>
          </cell>
          <cell r="C36739" t="str">
            <v>088381085984</v>
          </cell>
          <cell r="D36739" t="str">
            <v xml:space="preserve">EL. UHLOVÁ BRÚSKA </v>
          </cell>
          <cell r="E36739">
            <v>194.99</v>
          </cell>
          <cell r="F36739" t="str">
            <v>Áno</v>
          </cell>
          <cell r="G36739" t="str">
            <v>PT</v>
          </cell>
        </row>
        <row r="36740">
          <cell r="A36740" t="str">
            <v>GA5030</v>
          </cell>
          <cell r="B36740" t="str">
            <v>GA5030R</v>
          </cell>
          <cell r="C36740" t="str">
            <v>088381097031</v>
          </cell>
          <cell r="D36740" t="str">
            <v>EL. UHLOVÁ BRÚSKA GA5030</v>
          </cell>
          <cell r="E36740">
            <v>65.900000000000006</v>
          </cell>
          <cell r="F36740" t="str">
            <v>Nevyrába sa</v>
          </cell>
          <cell r="G36740" t="str">
            <v>PT</v>
          </cell>
        </row>
        <row r="36741">
          <cell r="A36741" t="str">
            <v>GA5030KSP3</v>
          </cell>
          <cell r="B36741" t="str">
            <v>GA5030RSP3</v>
          </cell>
          <cell r="C36741" t="str">
            <v>088381099646</v>
          </cell>
          <cell r="D36741" t="str">
            <v>EL. UHLOVÁ BRÚSKA GA5030KSP3</v>
          </cell>
          <cell r="E36741">
            <v>94.9</v>
          </cell>
          <cell r="F36741" t="str">
            <v>Nevyrába sa</v>
          </cell>
          <cell r="G36741" t="str">
            <v>PT</v>
          </cell>
        </row>
        <row r="36742">
          <cell r="A36742" t="str">
            <v>GA5030KSP4</v>
          </cell>
          <cell r="B36742" t="str">
            <v>GA5030RSP4</v>
          </cell>
          <cell r="C36742" t="str">
            <v>088381605465</v>
          </cell>
          <cell r="D36742" t="str">
            <v>EL. UHLOVÁ BRÚSKA GA5030KSP4</v>
          </cell>
          <cell r="E36742">
            <v>96.9</v>
          </cell>
          <cell r="F36742" t="str">
            <v>Nevyrába sa</v>
          </cell>
          <cell r="G36742" t="str">
            <v>PT</v>
          </cell>
        </row>
        <row r="36743">
          <cell r="A36743" t="str">
            <v>GA5030R</v>
          </cell>
          <cell r="B36743" t="str">
            <v>GA5030</v>
          </cell>
          <cell r="C36743" t="str">
            <v>088381808552</v>
          </cell>
          <cell r="D36743" t="str">
            <v>EL. UHLOVÁ BRÚSKA GA5030R</v>
          </cell>
          <cell r="E36743">
            <v>75.989999999999995</v>
          </cell>
          <cell r="F36743" t="str">
            <v>Nie</v>
          </cell>
          <cell r="G36743" t="str">
            <v>PT</v>
          </cell>
        </row>
        <row r="36744">
          <cell r="A36744" t="str">
            <v>GA5030RSP3</v>
          </cell>
          <cell r="B36744" t="str">
            <v>GA5030KSP3</v>
          </cell>
          <cell r="C36744" t="str">
            <v>088381808606</v>
          </cell>
          <cell r="D36744" t="str">
            <v>EL. UHLOVÁ BRÚSKA GA5030RSP3</v>
          </cell>
          <cell r="E36744">
            <v>99.9</v>
          </cell>
          <cell r="F36744" t="str">
            <v>Nevyrába sa</v>
          </cell>
          <cell r="G36744" t="str">
            <v>PT</v>
          </cell>
        </row>
        <row r="36745">
          <cell r="A36745" t="str">
            <v>GA5030RSP4</v>
          </cell>
          <cell r="B36745" t="str">
            <v>GA5030KSP4</v>
          </cell>
          <cell r="C36745" t="str">
            <v>088381808613</v>
          </cell>
          <cell r="D36745" t="str">
            <v>EL. UHLOVÁ BRÚSKA GA5030RSP4</v>
          </cell>
          <cell r="E36745">
            <v>136.99</v>
          </cell>
          <cell r="F36745" t="str">
            <v>Áno</v>
          </cell>
          <cell r="G36745" t="str">
            <v>PT</v>
          </cell>
        </row>
        <row r="36746">
          <cell r="A36746" t="str">
            <v>GA5030RX1</v>
          </cell>
          <cell r="B36746" t="str">
            <v>GA5030X1</v>
          </cell>
          <cell r="C36746" t="str">
            <v>088381821650</v>
          </cell>
          <cell r="D36746" t="str">
            <v>EL. UHLOVÁ BRÚSKA GA5030RX1</v>
          </cell>
          <cell r="E36746">
            <v>90.99</v>
          </cell>
          <cell r="F36746" t="str">
            <v>Áno</v>
          </cell>
          <cell r="G36746" t="str">
            <v>PT</v>
          </cell>
        </row>
        <row r="36747">
          <cell r="A36747" t="str">
            <v>GA5030X1</v>
          </cell>
          <cell r="B36747" t="str">
            <v>GA5030RX1</v>
          </cell>
          <cell r="C36747" t="str">
            <v>088381805643</v>
          </cell>
          <cell r="D36747" t="str">
            <v>EL. UHLOVÁ BRÚSKA GA5030X1 125MM DM 720W</v>
          </cell>
          <cell r="E36747">
            <v>75.900000000000006</v>
          </cell>
          <cell r="F36747" t="str">
            <v>Nevyrába sa</v>
          </cell>
          <cell r="G36747" t="str">
            <v>PT</v>
          </cell>
        </row>
        <row r="36748">
          <cell r="A36748" t="str">
            <v>GA5040</v>
          </cell>
          <cell r="B36748" t="str">
            <v>GA5040R</v>
          </cell>
          <cell r="C36748" t="str">
            <v>088381628327</v>
          </cell>
          <cell r="D36748" t="str">
            <v>EL. UHLOVÁ BRÚSKA GA5040 125MM</v>
          </cell>
          <cell r="E36748">
            <v>129.9</v>
          </cell>
          <cell r="F36748" t="str">
            <v>Nevyrába sa</v>
          </cell>
          <cell r="G36748" t="str">
            <v>PT</v>
          </cell>
        </row>
        <row r="36749">
          <cell r="A36749" t="str">
            <v>GA5040C01</v>
          </cell>
          <cell r="B36749" t="str">
            <v>GA5040R</v>
          </cell>
          <cell r="C36749" t="str">
            <v>088381629171</v>
          </cell>
          <cell r="D36749" t="str">
            <v>UHLOVÁ BRÚSKA GA5040  125MM</v>
          </cell>
          <cell r="E36749">
            <v>199.9</v>
          </cell>
          <cell r="F36749" t="str">
            <v>Nevyrába sa</v>
          </cell>
          <cell r="G36749" t="str">
            <v>PT</v>
          </cell>
        </row>
        <row r="36750">
          <cell r="A36750" t="str">
            <v>GA5040R</v>
          </cell>
          <cell r="C36750" t="str">
            <v>088381688291</v>
          </cell>
          <cell r="D36750" t="str">
            <v>EL. UHLOVA BRÚSKA GA5040R</v>
          </cell>
          <cell r="E36750">
            <v>114.99</v>
          </cell>
          <cell r="F36750" t="str">
            <v>Nevyrába sa</v>
          </cell>
          <cell r="G36750" t="str">
            <v>PT</v>
          </cell>
        </row>
        <row r="36751">
          <cell r="A36751" t="str">
            <v>GA5040RZ1</v>
          </cell>
          <cell r="C36751" t="str">
            <v>088381688321</v>
          </cell>
          <cell r="D36751" t="str">
            <v>EL. UHLOVÁ BRÚSKA GA5040RZ1</v>
          </cell>
          <cell r="E36751">
            <v>114.99</v>
          </cell>
          <cell r="F36751" t="str">
            <v>Nevyrába sa</v>
          </cell>
          <cell r="G36751" t="str">
            <v>PT</v>
          </cell>
        </row>
        <row r="36752">
          <cell r="A36752" t="str">
            <v>GA5040Z1</v>
          </cell>
          <cell r="B36752" t="str">
            <v>GA5040RZ1</v>
          </cell>
          <cell r="C36752" t="str">
            <v>088381628389</v>
          </cell>
          <cell r="D36752" t="str">
            <v>EL.UHLOVÁ BRÚSKA  125MM</v>
          </cell>
          <cell r="E36752">
            <v>94.9</v>
          </cell>
          <cell r="F36752" t="str">
            <v>Nevyrába sa</v>
          </cell>
          <cell r="G36752" t="str">
            <v>PT</v>
          </cell>
        </row>
        <row r="36753">
          <cell r="A36753" t="str">
            <v>GA5041C01</v>
          </cell>
          <cell r="C36753" t="str">
            <v>088381627665</v>
          </cell>
          <cell r="D36753" t="str">
            <v xml:space="preserve">EL.UHLOVÁ BRÚSKA  120mm </v>
          </cell>
          <cell r="E36753">
            <v>199.9</v>
          </cell>
          <cell r="F36753" t="str">
            <v>Nevyrába sa</v>
          </cell>
          <cell r="G36753" t="str">
            <v>PT</v>
          </cell>
        </row>
        <row r="36754">
          <cell r="A36754" t="str">
            <v>GA5041R</v>
          </cell>
          <cell r="B36754" t="str">
            <v>GA5041C01</v>
          </cell>
          <cell r="C36754" t="str">
            <v>088381688376</v>
          </cell>
          <cell r="D36754" t="str">
            <v>EL.UHLOVÁ BRÚSKA GA5041R</v>
          </cell>
          <cell r="E36754">
            <v>164.9</v>
          </cell>
          <cell r="F36754" t="str">
            <v>Nevyrába sa</v>
          </cell>
          <cell r="G36754" t="str">
            <v>PT</v>
          </cell>
        </row>
        <row r="36755">
          <cell r="A36755" t="str">
            <v>GA5041X01</v>
          </cell>
          <cell r="C36755" t="str">
            <v>088381627580</v>
          </cell>
          <cell r="D36755" t="str">
            <v>EL. UHLOVÁ BRÚSKA GA5041X01</v>
          </cell>
          <cell r="E36755">
            <v>169.9</v>
          </cell>
          <cell r="F36755" t="str">
            <v>Nevyrába sa</v>
          </cell>
          <cell r="G36755" t="str">
            <v>PT</v>
          </cell>
        </row>
        <row r="36756">
          <cell r="A36756" t="str">
            <v>GA5050R</v>
          </cell>
          <cell r="C36756" t="str">
            <v>088381887908</v>
          </cell>
          <cell r="D36756" t="str">
            <v>EL. UHLOVÁ BRÚSKA GA5050R</v>
          </cell>
          <cell r="E36756">
            <v>159.99</v>
          </cell>
          <cell r="F36756" t="str">
            <v>Áno</v>
          </cell>
          <cell r="G36756" t="str">
            <v>PT</v>
          </cell>
        </row>
        <row r="36757">
          <cell r="A36757" t="str">
            <v>GA5080RX02</v>
          </cell>
          <cell r="C36757" t="str">
            <v>088381745581</v>
          </cell>
          <cell r="D36757" t="str">
            <v>EL.UHLOVÁ BRÚSKA XLOCK</v>
          </cell>
          <cell r="E36757">
            <v>194.99</v>
          </cell>
          <cell r="F36757" t="str">
            <v>Áno</v>
          </cell>
          <cell r="G36757" t="str">
            <v>PT</v>
          </cell>
        </row>
        <row r="36758">
          <cell r="A36758" t="str">
            <v>GA6021</v>
          </cell>
          <cell r="C36758" t="str">
            <v>088381090063</v>
          </cell>
          <cell r="D36758" t="str">
            <v xml:space="preserve">EL. UHLOVÁ  BRÚSKA GA6021 </v>
          </cell>
          <cell r="E36758">
            <v>171.99</v>
          </cell>
          <cell r="F36758" t="str">
            <v>Áno</v>
          </cell>
          <cell r="G36758" t="str">
            <v>PT</v>
          </cell>
        </row>
        <row r="36759">
          <cell r="A36759" t="str">
            <v>GA6021C</v>
          </cell>
          <cell r="C36759" t="str">
            <v>088381085991</v>
          </cell>
          <cell r="D36759" t="str">
            <v>EL. UHLOVÁ BRÚSKA GA6021C</v>
          </cell>
          <cell r="E36759">
            <v>205.99</v>
          </cell>
          <cell r="F36759" t="str">
            <v>Áno</v>
          </cell>
          <cell r="G36759" t="str">
            <v>PT</v>
          </cell>
        </row>
        <row r="36760">
          <cell r="A36760" t="str">
            <v>GA6040C01</v>
          </cell>
          <cell r="C36760" t="str">
            <v>088381629263</v>
          </cell>
          <cell r="D36760" t="str">
            <v>EL. UHLOVÁ BRÚSKA GA6040C01 150mm</v>
          </cell>
          <cell r="E36760">
            <v>182.99</v>
          </cell>
          <cell r="F36760" t="str">
            <v>Áno</v>
          </cell>
          <cell r="G36760" t="str">
            <v>PT</v>
          </cell>
        </row>
        <row r="36761">
          <cell r="A36761" t="str">
            <v>GA7010C</v>
          </cell>
          <cell r="B36761" t="str">
            <v>GA7012C</v>
          </cell>
          <cell r="C36761" t="str">
            <v>088381056366</v>
          </cell>
          <cell r="D36761" t="str">
            <v>EL. UHLOVÁ BRÚSKA GA7010C</v>
          </cell>
          <cell r="E36761">
            <v>189.9</v>
          </cell>
          <cell r="F36761" t="str">
            <v>Nevyrába sa</v>
          </cell>
          <cell r="G36761" t="str">
            <v>PT</v>
          </cell>
        </row>
        <row r="36762">
          <cell r="A36762" t="str">
            <v>GA7012C</v>
          </cell>
          <cell r="C36762" t="str">
            <v>088381605946</v>
          </cell>
          <cell r="D36762" t="str">
            <v>EL UHLOVÁ BRÚSKA GA7012</v>
          </cell>
          <cell r="E36762">
            <v>179.99</v>
          </cell>
          <cell r="F36762" t="str">
            <v>Nevyrába sa</v>
          </cell>
          <cell r="G36762" t="str">
            <v>PT</v>
          </cell>
        </row>
        <row r="36763">
          <cell r="A36763" t="str">
            <v>GA7020</v>
          </cell>
          <cell r="B36763" t="str">
            <v>GA7060R</v>
          </cell>
          <cell r="C36763" t="str">
            <v>088381068093</v>
          </cell>
          <cell r="D36763" t="str">
            <v>EL. UHLOVÁ BRÚSKA GA7020</v>
          </cell>
          <cell r="E36763">
            <v>149.99</v>
          </cell>
          <cell r="F36763" t="str">
            <v>Áno</v>
          </cell>
          <cell r="G36763" t="str">
            <v>PT</v>
          </cell>
        </row>
        <row r="36764">
          <cell r="A36764" t="str">
            <v>GA7020RF</v>
          </cell>
          <cell r="B36764" t="str">
            <v>GA7061R</v>
          </cell>
          <cell r="C36764" t="str">
            <v>088381607414</v>
          </cell>
          <cell r="D36764" t="str">
            <v>EL. UHLOVÁ BRÚSKA GA7020RF</v>
          </cell>
          <cell r="E36764">
            <v>159.9</v>
          </cell>
          <cell r="F36764" t="str">
            <v>Nevyrába sa</v>
          </cell>
          <cell r="G36764" t="str">
            <v>PT</v>
          </cell>
        </row>
        <row r="36765">
          <cell r="A36765" t="str">
            <v>GA7020SF</v>
          </cell>
          <cell r="B36765" t="str">
            <v>XXXXXX</v>
          </cell>
          <cell r="D36765" t="str">
            <v>EL. UHLOVÁ BRÚSKA GA7020SF</v>
          </cell>
          <cell r="E36765">
            <v>119.9</v>
          </cell>
          <cell r="F36765" t="str">
            <v>Nevyrába sa</v>
          </cell>
          <cell r="G36765" t="str">
            <v>PT</v>
          </cell>
        </row>
        <row r="36766">
          <cell r="A36766" t="str">
            <v>GA7030RF01</v>
          </cell>
          <cell r="C36766" t="str">
            <v>088381607438</v>
          </cell>
          <cell r="D36766" t="str">
            <v>EL. UHLOVÁ BRÚSKA GA7030RF01</v>
          </cell>
          <cell r="E36766">
            <v>209.9</v>
          </cell>
          <cell r="F36766" t="str">
            <v>Nevyrába sa</v>
          </cell>
          <cell r="G36766" t="str">
            <v>PT</v>
          </cell>
        </row>
        <row r="36767">
          <cell r="A36767" t="str">
            <v>GA7030SF01</v>
          </cell>
          <cell r="B36767" t="str">
            <v>XXXXXX</v>
          </cell>
          <cell r="C36767" t="str">
            <v>088381072496</v>
          </cell>
          <cell r="D36767" t="str">
            <v>EL. UHLOVÁ BRÚSKA GA7030SF01</v>
          </cell>
          <cell r="E36767">
            <v>129.9</v>
          </cell>
          <cell r="F36767" t="str">
            <v>Nevyrába sa</v>
          </cell>
          <cell r="G36767" t="str">
            <v>PT</v>
          </cell>
        </row>
        <row r="36768">
          <cell r="A36768" t="str">
            <v>GA7040RF01</v>
          </cell>
          <cell r="C36768" t="str">
            <v>088381607445</v>
          </cell>
          <cell r="D36768" t="str">
            <v>EL. UHLOVÁ BRÚSKA GA7040RF01</v>
          </cell>
          <cell r="E36768">
            <v>168</v>
          </cell>
          <cell r="F36768" t="str">
            <v>Nevyrába sa</v>
          </cell>
          <cell r="G36768" t="str">
            <v>PT</v>
          </cell>
        </row>
        <row r="36769">
          <cell r="A36769" t="str">
            <v>GA7040S</v>
          </cell>
          <cell r="B36769" t="str">
            <v>XXXXXX</v>
          </cell>
          <cell r="D36769" t="str">
            <v>EL. UHLOVÁ BRÚSKA GA7040S</v>
          </cell>
          <cell r="E36769">
            <v>300.92</v>
          </cell>
          <cell r="F36769" t="str">
            <v>Nevyrába sa</v>
          </cell>
          <cell r="G36769" t="str">
            <v>PT</v>
          </cell>
        </row>
        <row r="36770">
          <cell r="A36770" t="str">
            <v>GA7040SF01</v>
          </cell>
          <cell r="B36770" t="str">
            <v>XXXXXX</v>
          </cell>
          <cell r="C36770" t="str">
            <v>088381073400</v>
          </cell>
          <cell r="D36770" t="str">
            <v>EL. UHLOVÁ BRÚSKA GA7040SF01</v>
          </cell>
          <cell r="E36770">
            <v>139.9</v>
          </cell>
          <cell r="F36770" t="str">
            <v>Nevyrába sa</v>
          </cell>
          <cell r="G36770" t="str">
            <v>PT</v>
          </cell>
        </row>
        <row r="36771">
          <cell r="A36771" t="str">
            <v>GA7060R</v>
          </cell>
          <cell r="C36771" t="str">
            <v>088381809863</v>
          </cell>
          <cell r="D36771" t="str">
            <v>EL. UHLOVÁ BRÚSKA GA7060R</v>
          </cell>
          <cell r="E36771">
            <v>129.9</v>
          </cell>
          <cell r="F36771" t="str">
            <v>Nevyrába sa</v>
          </cell>
          <cell r="G36771" t="str">
            <v>PT</v>
          </cell>
        </row>
        <row r="36772">
          <cell r="A36772" t="str">
            <v>GA7061R</v>
          </cell>
          <cell r="C36772" t="str">
            <v>088381809924</v>
          </cell>
          <cell r="D36772" t="str">
            <v>EL. UHLOVÁ BRÚSKA GA7061R</v>
          </cell>
          <cell r="E36772">
            <v>199.9</v>
          </cell>
          <cell r="F36772" t="str">
            <v>Nevyrába sa</v>
          </cell>
          <cell r="G36772" t="str">
            <v>PT</v>
          </cell>
        </row>
        <row r="36773">
          <cell r="A36773" t="str">
            <v>GA7082</v>
          </cell>
          <cell r="C36773" t="str">
            <v>088381747516</v>
          </cell>
          <cell r="D36773" t="str">
            <v>EL.UHLOVÁ BRÚSKA 180 mm GA7082</v>
          </cell>
          <cell r="E36773">
            <v>189.99</v>
          </cell>
          <cell r="F36773" t="str">
            <v>Áno</v>
          </cell>
          <cell r="G36773" t="str">
            <v>PT</v>
          </cell>
        </row>
        <row r="36774">
          <cell r="A36774" t="str">
            <v>GA9010C</v>
          </cell>
          <cell r="B36774" t="str">
            <v>GA9012C</v>
          </cell>
          <cell r="C36774" t="str">
            <v>088381056373</v>
          </cell>
          <cell r="D36774" t="str">
            <v>EL. UHLOVÁ BRÚSKA GA9010C</v>
          </cell>
          <cell r="E36774">
            <v>189.9</v>
          </cell>
          <cell r="F36774" t="str">
            <v>Nevyrába sa</v>
          </cell>
          <cell r="G36774" t="str">
            <v>PT</v>
          </cell>
        </row>
        <row r="36775">
          <cell r="A36775" t="str">
            <v>GA9012C</v>
          </cell>
          <cell r="C36775" t="str">
            <v>088381605953</v>
          </cell>
          <cell r="D36775" t="str">
            <v>EL. UHLOVÁ BRÚSKA GA9012C</v>
          </cell>
          <cell r="E36775">
            <v>197.99</v>
          </cell>
          <cell r="F36775" t="str">
            <v>Nevyrába sa</v>
          </cell>
          <cell r="G36775" t="str">
            <v>PT</v>
          </cell>
        </row>
        <row r="36776">
          <cell r="A36776" t="str">
            <v>GA9020</v>
          </cell>
          <cell r="B36776" t="str">
            <v>GA9060</v>
          </cell>
          <cell r="C36776" t="str">
            <v>088381068130</v>
          </cell>
          <cell r="D36776" t="str">
            <v>EL. UHLOVÁ BRÚSKA GA9020</v>
          </cell>
          <cell r="E36776">
            <v>159.99</v>
          </cell>
          <cell r="F36776" t="str">
            <v>Áno</v>
          </cell>
          <cell r="G36776" t="str">
            <v>PT</v>
          </cell>
        </row>
        <row r="36777">
          <cell r="A36777" t="str">
            <v>GA9020K</v>
          </cell>
          <cell r="C36777" t="str">
            <v>088381070539</v>
          </cell>
          <cell r="D36777" t="str">
            <v>EL. UHLOVÁ BRÚSKA GA9020K</v>
          </cell>
          <cell r="E36777">
            <v>182.99</v>
          </cell>
          <cell r="F36777" t="str">
            <v>Áno</v>
          </cell>
          <cell r="G36777" t="str">
            <v>PT</v>
          </cell>
        </row>
        <row r="36778">
          <cell r="A36778" t="str">
            <v>GA9020RF</v>
          </cell>
          <cell r="B36778" t="str">
            <v>GA9061R</v>
          </cell>
          <cell r="C36778" t="str">
            <v>088381607452</v>
          </cell>
          <cell r="D36778" t="str">
            <v>EL. UHLOVÁ BRÚSKA GA9020RF</v>
          </cell>
          <cell r="E36778">
            <v>159.99</v>
          </cell>
          <cell r="F36778" t="str">
            <v>Áno</v>
          </cell>
          <cell r="G36778" t="str">
            <v>PT</v>
          </cell>
        </row>
        <row r="36779">
          <cell r="A36779" t="str">
            <v>GA9020RFK</v>
          </cell>
          <cell r="B36779" t="str">
            <v>GA9020SFK</v>
          </cell>
          <cell r="C36779" t="str">
            <v>088381607469</v>
          </cell>
          <cell r="D36779" t="str">
            <v>EL. UHLOVÁ BRÚSKA GA9020RFK</v>
          </cell>
          <cell r="E36779">
            <v>187.99</v>
          </cell>
          <cell r="F36779" t="str">
            <v>Áno</v>
          </cell>
          <cell r="G36779" t="str">
            <v>PT</v>
          </cell>
        </row>
        <row r="36780">
          <cell r="A36780" t="str">
            <v>GA9020SF</v>
          </cell>
          <cell r="B36780" t="str">
            <v>GA9020RF</v>
          </cell>
          <cell r="C36780" t="str">
            <v>088381070515</v>
          </cell>
          <cell r="D36780" t="str">
            <v>EL. UHLOVÁ BRÚSKA GA9020SF</v>
          </cell>
          <cell r="E36780">
            <v>229.9</v>
          </cell>
          <cell r="F36780" t="str">
            <v>Nevyrába sa</v>
          </cell>
          <cell r="G36780" t="str">
            <v>PT</v>
          </cell>
        </row>
        <row r="36781">
          <cell r="A36781" t="str">
            <v>GA9020SFK</v>
          </cell>
          <cell r="B36781" t="str">
            <v>GA9020RFK</v>
          </cell>
          <cell r="C36781" t="str">
            <v>088381070522</v>
          </cell>
          <cell r="D36781" t="str">
            <v>EL. UHLOVÁ BRÚSKA GA9020SFK</v>
          </cell>
          <cell r="E36781">
            <v>264.89999999999998</v>
          </cell>
          <cell r="F36781" t="str">
            <v>Nevyrába sa</v>
          </cell>
          <cell r="G36781" t="str">
            <v>PT</v>
          </cell>
        </row>
        <row r="36782">
          <cell r="A36782" t="str">
            <v>GA9030</v>
          </cell>
          <cell r="B36782" t="str">
            <v>XXXXXX</v>
          </cell>
          <cell r="C36782" t="str">
            <v>088381073233</v>
          </cell>
          <cell r="D36782" t="str">
            <v>EL. UHLOVÁ BRÚSKA GA9030</v>
          </cell>
          <cell r="E36782">
            <v>269.89999999999998</v>
          </cell>
          <cell r="F36782" t="str">
            <v>Nevyrába sa</v>
          </cell>
          <cell r="G36782" t="str">
            <v>PT</v>
          </cell>
        </row>
        <row r="36783">
          <cell r="A36783" t="str">
            <v>GA9030R</v>
          </cell>
          <cell r="C36783" t="str">
            <v>088381605786</v>
          </cell>
          <cell r="D36783" t="str">
            <v>EL. UHLOVÁ BRÚSKA GA9030R</v>
          </cell>
          <cell r="E36783">
            <v>155</v>
          </cell>
          <cell r="F36783" t="str">
            <v>Nevyrába sa</v>
          </cell>
          <cell r="G36783" t="str">
            <v>PT</v>
          </cell>
        </row>
        <row r="36784">
          <cell r="A36784" t="str">
            <v>GA9030RF01</v>
          </cell>
          <cell r="B36784" t="str">
            <v>GA9030X01</v>
          </cell>
          <cell r="C36784" t="str">
            <v>088381607483</v>
          </cell>
          <cell r="D36784" t="str">
            <v>EL. UHLOVÁ BRÚSKA GA9030RF01</v>
          </cell>
          <cell r="E36784">
            <v>209.9</v>
          </cell>
          <cell r="F36784" t="str">
            <v>Nevyrába sa</v>
          </cell>
          <cell r="G36784" t="str">
            <v>PT</v>
          </cell>
        </row>
        <row r="36785">
          <cell r="A36785" t="str">
            <v>GA9030S</v>
          </cell>
          <cell r="B36785" t="str">
            <v>XXXXXX</v>
          </cell>
          <cell r="C36785" t="str">
            <v>088381073448</v>
          </cell>
          <cell r="D36785" t="str">
            <v>EL. UHLOVÁ BRÚSKA GA9030S</v>
          </cell>
          <cell r="E36785">
            <v>149.9</v>
          </cell>
          <cell r="F36785" t="str">
            <v>Nevyrába sa</v>
          </cell>
          <cell r="G36785" t="str">
            <v>PT</v>
          </cell>
        </row>
        <row r="36786">
          <cell r="A36786" t="str">
            <v>GA9030SF01</v>
          </cell>
          <cell r="B36786" t="str">
            <v>GA9030RF01</v>
          </cell>
          <cell r="C36786" t="str">
            <v>088381072953</v>
          </cell>
          <cell r="D36786" t="str">
            <v>EL. UHLOVÁ BRÚSKA GA9030SF01</v>
          </cell>
          <cell r="E36786">
            <v>339.9</v>
          </cell>
          <cell r="F36786" t="str">
            <v>Nevyrába sa</v>
          </cell>
          <cell r="G36786" t="str">
            <v>PT</v>
          </cell>
        </row>
        <row r="36787">
          <cell r="A36787" t="str">
            <v>GA9030X01</v>
          </cell>
          <cell r="C36787" t="str">
            <v>088381616126</v>
          </cell>
          <cell r="D36787" t="str">
            <v>EL.UHLOVÁ BRÚSKA GA9030X01 230MM</v>
          </cell>
          <cell r="E36787">
            <v>195.99</v>
          </cell>
          <cell r="F36787" t="str">
            <v>Áno</v>
          </cell>
          <cell r="G36787" t="str">
            <v>PT</v>
          </cell>
        </row>
        <row r="36788">
          <cell r="A36788" t="str">
            <v>GA9040R</v>
          </cell>
          <cell r="C36788" t="str">
            <v>088381605823</v>
          </cell>
          <cell r="D36788" t="str">
            <v>EL. UHLOVÁ BRÚSKA GA9040R</v>
          </cell>
          <cell r="E36788">
            <v>227.99</v>
          </cell>
          <cell r="F36788" t="str">
            <v>Áno</v>
          </cell>
          <cell r="G36788" t="str">
            <v>PT</v>
          </cell>
        </row>
        <row r="36789">
          <cell r="A36789" t="str">
            <v>GA9040RF01</v>
          </cell>
          <cell r="B36789" t="str">
            <v>GA9040R</v>
          </cell>
          <cell r="C36789" t="str">
            <v>088381607490</v>
          </cell>
          <cell r="D36789" t="str">
            <v>EL. UHLOVÁ BRÚSKA GA9040RF01</v>
          </cell>
          <cell r="E36789">
            <v>239.99</v>
          </cell>
          <cell r="F36789" t="str">
            <v>Áno</v>
          </cell>
          <cell r="G36789" t="str">
            <v>PT</v>
          </cell>
        </row>
        <row r="36790">
          <cell r="A36790" t="str">
            <v>GA9040S</v>
          </cell>
          <cell r="B36790" t="str">
            <v>XXXXXX</v>
          </cell>
          <cell r="C36790" t="str">
            <v>088381073455</v>
          </cell>
          <cell r="D36790" t="str">
            <v>EL. UHLOVÁ BRÚSKA GA9040S</v>
          </cell>
          <cell r="E36790">
            <v>169.9</v>
          </cell>
          <cell r="F36790" t="str">
            <v>Nevyrába sa</v>
          </cell>
          <cell r="G36790" t="str">
            <v>PT</v>
          </cell>
        </row>
        <row r="36791">
          <cell r="A36791" t="str">
            <v>GA9040SF01</v>
          </cell>
          <cell r="B36791" t="str">
            <v>GA9040RF01</v>
          </cell>
          <cell r="C36791" t="str">
            <v>088381073387</v>
          </cell>
          <cell r="D36791" t="str">
            <v>EL. UHLOVÁ BRÚSKA GA9040SF01</v>
          </cell>
          <cell r="E36791">
            <v>179.9</v>
          </cell>
          <cell r="F36791" t="str">
            <v>Nevyrába sa</v>
          </cell>
          <cell r="G36791" t="str">
            <v>PT</v>
          </cell>
        </row>
        <row r="36792">
          <cell r="A36792" t="str">
            <v>GA9050R</v>
          </cell>
          <cell r="C36792" t="str">
            <v>088381606141</v>
          </cell>
          <cell r="D36792" t="str">
            <v>EL. UHLOVÁ BRÚSKA GA9050R</v>
          </cell>
          <cell r="E36792">
            <v>149.99</v>
          </cell>
          <cell r="F36792" t="str">
            <v>Áno</v>
          </cell>
          <cell r="G36792" t="str">
            <v>PT</v>
          </cell>
        </row>
        <row r="36793">
          <cell r="A36793" t="str">
            <v>GA9060</v>
          </cell>
          <cell r="B36793" t="str">
            <v>GA9060R</v>
          </cell>
          <cell r="C36793" t="str">
            <v>088381809979</v>
          </cell>
          <cell r="D36793" t="str">
            <v>EL. UHLOVÁ BRÚSKA GA9060</v>
          </cell>
          <cell r="E36793">
            <v>130</v>
          </cell>
          <cell r="F36793" t="str">
            <v>Nevyrába sa</v>
          </cell>
          <cell r="G36793" t="str">
            <v>PT</v>
          </cell>
        </row>
        <row r="36794">
          <cell r="A36794" t="str">
            <v>GA9060R</v>
          </cell>
          <cell r="C36794" t="str">
            <v>088381810005</v>
          </cell>
          <cell r="D36794" t="str">
            <v>EL. UHLOVÁ BRÚSKA GA9060R</v>
          </cell>
          <cell r="E36794">
            <v>194.99</v>
          </cell>
          <cell r="F36794" t="str">
            <v>Áno</v>
          </cell>
          <cell r="G36794" t="str">
            <v>PT</v>
          </cell>
        </row>
        <row r="36795">
          <cell r="A36795" t="str">
            <v>GA9061R</v>
          </cell>
          <cell r="B36795" t="str">
            <v>GA9020RF</v>
          </cell>
          <cell r="C36795" t="str">
            <v>088381810050</v>
          </cell>
          <cell r="D36795" t="str">
            <v>EL. UHLOVÁ BRÚSKA GA9061R</v>
          </cell>
          <cell r="E36795">
            <v>179.9</v>
          </cell>
          <cell r="F36795" t="str">
            <v>Nevyrába sa</v>
          </cell>
          <cell r="G36795" t="str">
            <v>PT</v>
          </cell>
        </row>
        <row r="36796">
          <cell r="A36796" t="str">
            <v>GA9062R</v>
          </cell>
          <cell r="C36796" t="str">
            <v>088381839907</v>
          </cell>
          <cell r="D36796" t="str">
            <v>EL. UHLOVÁ BRÚSKA GA9062R 2200W</v>
          </cell>
          <cell r="E36796">
            <v>195.99</v>
          </cell>
          <cell r="F36796" t="str">
            <v>Nevyrába sa</v>
          </cell>
          <cell r="G36796" t="str">
            <v>PT</v>
          </cell>
        </row>
        <row r="36797">
          <cell r="A36797" t="str">
            <v>GA9063R</v>
          </cell>
          <cell r="C36797" t="str">
            <v>088381839525</v>
          </cell>
          <cell r="D36797" t="str">
            <v>EL. UHLOVÁ BRÚSKA GA9063R 2200W</v>
          </cell>
          <cell r="E36797">
            <v>207.99</v>
          </cell>
          <cell r="F36797" t="str">
            <v>Nevyrába sa</v>
          </cell>
          <cell r="G36797" t="str">
            <v>PT</v>
          </cell>
        </row>
        <row r="36798">
          <cell r="A36798" t="str">
            <v>GA9070X1</v>
          </cell>
          <cell r="C36798" t="str">
            <v>088381746458</v>
          </cell>
          <cell r="D36798" t="str">
            <v>EL. UHLOVÁ BRÚSKA 230 MM GA9070X1</v>
          </cell>
          <cell r="E36798">
            <v>319.99</v>
          </cell>
          <cell r="F36798" t="str">
            <v>Áno</v>
          </cell>
          <cell r="G36798" t="str">
            <v>PT</v>
          </cell>
        </row>
        <row r="36799">
          <cell r="A36799" t="str">
            <v>GA9071X1</v>
          </cell>
          <cell r="C36799" t="str">
            <v>088381746489</v>
          </cell>
          <cell r="D36799" t="str">
            <v>EL. UHLOVÁ BRÚSKA 230 MM GA9071X1</v>
          </cell>
          <cell r="E36799">
            <v>319.99</v>
          </cell>
          <cell r="F36799" t="str">
            <v>Áno</v>
          </cell>
          <cell r="G36799" t="str">
            <v>PT</v>
          </cell>
        </row>
        <row r="36800">
          <cell r="A36800" t="str">
            <v>GA9080X1</v>
          </cell>
          <cell r="B36800" t="str">
            <v>GA9080FX1</v>
          </cell>
          <cell r="C36800" t="str">
            <v>088381747394</v>
          </cell>
          <cell r="D36800" t="str">
            <v>EL.UHLOVÁ BRÚSKA 230 mm GA9080X1</v>
          </cell>
          <cell r="E36800">
            <v>239.99</v>
          </cell>
          <cell r="F36800" t="str">
            <v>Áno</v>
          </cell>
          <cell r="G36800" t="str">
            <v>PT</v>
          </cell>
        </row>
        <row r="36801">
          <cell r="A36801" t="str">
            <v>GA9081</v>
          </cell>
          <cell r="C36801" t="str">
            <v>088381747479</v>
          </cell>
          <cell r="D36801" t="str">
            <v>EL. UHLOVÁ BRÚSKA 230 MM GA9081</v>
          </cell>
          <cell r="E36801">
            <v>209.99</v>
          </cell>
          <cell r="F36801" t="str">
            <v>Áno</v>
          </cell>
          <cell r="G36801" t="str">
            <v>PT</v>
          </cell>
        </row>
        <row r="36802">
          <cell r="A36802" t="str">
            <v>GA9082</v>
          </cell>
          <cell r="C36802" t="str">
            <v>088381747554</v>
          </cell>
          <cell r="D36802" t="str">
            <v>EL.UHLOVÁ BRÚSKA 230 mm GA9082</v>
          </cell>
          <cell r="E36802">
            <v>189.99</v>
          </cell>
          <cell r="F36802" t="str">
            <v>Áno</v>
          </cell>
          <cell r="G36802" t="str">
            <v>PT</v>
          </cell>
        </row>
        <row r="36803">
          <cell r="A36803" t="str">
            <v>GB00000003</v>
          </cell>
          <cell r="D36803" t="str">
            <v>SKRUTKA 2X15</v>
          </cell>
          <cell r="E36803">
            <v>0.16</v>
          </cell>
          <cell r="F36803" t="str">
            <v>Áno</v>
          </cell>
          <cell r="G36803" t="str">
            <v>OPE</v>
          </cell>
        </row>
        <row r="36804">
          <cell r="A36804" t="str">
            <v>GB00000042</v>
          </cell>
          <cell r="C36804" t="str">
            <v>088381591997</v>
          </cell>
          <cell r="D36804" t="str">
            <v>+NOŽ NA KOSAČKU 33 cm DLM330</v>
          </cell>
          <cell r="E36804">
            <v>5.78</v>
          </cell>
          <cell r="F36804" t="str">
            <v>Áno</v>
          </cell>
          <cell r="G36804" t="str">
            <v>OPE</v>
          </cell>
        </row>
        <row r="36805">
          <cell r="A36805" t="str">
            <v>GB00000044</v>
          </cell>
          <cell r="D36805" t="str">
            <v>TIAHLO VYPÍNAČA</v>
          </cell>
          <cell r="E36805">
            <v>5.14</v>
          </cell>
          <cell r="F36805" t="str">
            <v>Áno</v>
          </cell>
          <cell r="G36805" t="str">
            <v>OPE</v>
          </cell>
        </row>
        <row r="36806">
          <cell r="A36806" t="str">
            <v>GB00000047</v>
          </cell>
          <cell r="D36806" t="str">
            <v>BOX VAPÍNAČA</v>
          </cell>
          <cell r="E36806">
            <v>0.56000000000000005</v>
          </cell>
          <cell r="F36806" t="str">
            <v>Áno</v>
          </cell>
          <cell r="G36806" t="str">
            <v>OPE</v>
          </cell>
        </row>
        <row r="36807">
          <cell r="A36807" t="str">
            <v>GB00000048</v>
          </cell>
          <cell r="D36807" t="str">
            <v>PREPÍNAČ DLM330</v>
          </cell>
          <cell r="E36807">
            <v>0.32</v>
          </cell>
          <cell r="F36807" t="str">
            <v>Áno</v>
          </cell>
          <cell r="G36807" t="str">
            <v>OPE</v>
          </cell>
        </row>
        <row r="36808">
          <cell r="A36808" t="str">
            <v>GB00000049</v>
          </cell>
          <cell r="D36808" t="str">
            <v>BOXVYPÍNAČA</v>
          </cell>
          <cell r="E36808">
            <v>0.56000000000000005</v>
          </cell>
          <cell r="F36808" t="str">
            <v>Áno</v>
          </cell>
          <cell r="G36808" t="str">
            <v>OPE</v>
          </cell>
        </row>
        <row r="36809">
          <cell r="A36809" t="str">
            <v>GB00000050</v>
          </cell>
          <cell r="D36809" t="str">
            <v>PREPÍNACIE TLAČIDLO</v>
          </cell>
          <cell r="E36809">
            <v>0.22</v>
          </cell>
          <cell r="F36809" t="str">
            <v>Áno</v>
          </cell>
          <cell r="G36809" t="str">
            <v>OPE</v>
          </cell>
        </row>
        <row r="36810">
          <cell r="A36810" t="str">
            <v>GB00000051</v>
          </cell>
          <cell r="D36810" t="str">
            <v>PRUŽINA</v>
          </cell>
          <cell r="E36810">
            <v>0.16</v>
          </cell>
          <cell r="F36810" t="str">
            <v>Áno</v>
          </cell>
          <cell r="G36810" t="str">
            <v>OPE</v>
          </cell>
        </row>
        <row r="36811">
          <cell r="A36811" t="str">
            <v>GB00000053</v>
          </cell>
          <cell r="D36811" t="str">
            <v>KRYT VYPÍNAČA</v>
          </cell>
          <cell r="E36811">
            <v>1.64</v>
          </cell>
          <cell r="F36811" t="str">
            <v>Áno</v>
          </cell>
          <cell r="G36811" t="str">
            <v>OPE</v>
          </cell>
        </row>
        <row r="36812">
          <cell r="A36812" t="str">
            <v>GB00000054</v>
          </cell>
          <cell r="D36812" t="str">
            <v>VYPÍNAČ</v>
          </cell>
          <cell r="E36812">
            <v>0.59</v>
          </cell>
          <cell r="F36812" t="str">
            <v>Áno</v>
          </cell>
          <cell r="G36812" t="str">
            <v>OPE</v>
          </cell>
        </row>
        <row r="36813">
          <cell r="A36813" t="str">
            <v>GB00000055</v>
          </cell>
          <cell r="D36813" t="str">
            <v>VYPÍNAČ</v>
          </cell>
          <cell r="E36813">
            <v>0.65</v>
          </cell>
          <cell r="F36813" t="str">
            <v>Áno</v>
          </cell>
          <cell r="G36813" t="str">
            <v>OPE</v>
          </cell>
        </row>
        <row r="36814">
          <cell r="A36814" t="str">
            <v>GB00000056</v>
          </cell>
          <cell r="D36814" t="str">
            <v>PRUŽINA</v>
          </cell>
          <cell r="E36814">
            <v>0.22</v>
          </cell>
          <cell r="F36814" t="str">
            <v>Áno</v>
          </cell>
          <cell r="G36814" t="str">
            <v>OPE</v>
          </cell>
        </row>
        <row r="36815">
          <cell r="A36815" t="str">
            <v>GB00000057</v>
          </cell>
          <cell r="D36815" t="str">
            <v>SVORKA</v>
          </cell>
          <cell r="E36815">
            <v>0.19</v>
          </cell>
          <cell r="F36815" t="str">
            <v>Áno</v>
          </cell>
          <cell r="G36815" t="str">
            <v>OPE</v>
          </cell>
        </row>
        <row r="36816">
          <cell r="A36816" t="str">
            <v>GB00000058</v>
          </cell>
          <cell r="D36816" t="str">
            <v>KRYT VYPÍNAČA</v>
          </cell>
          <cell r="E36816">
            <v>1.64</v>
          </cell>
          <cell r="F36816" t="str">
            <v>Áno</v>
          </cell>
          <cell r="G36816" t="str">
            <v>OPE</v>
          </cell>
        </row>
        <row r="36817">
          <cell r="A36817" t="str">
            <v>GB00000060</v>
          </cell>
          <cell r="D36817" t="str">
            <v>SKRUTKA 6X42</v>
          </cell>
          <cell r="E36817">
            <v>0.49</v>
          </cell>
          <cell r="F36817" t="str">
            <v>Áno</v>
          </cell>
          <cell r="G36817" t="str">
            <v>OPE</v>
          </cell>
        </row>
        <row r="36818">
          <cell r="A36818" t="str">
            <v>GB00000061</v>
          </cell>
          <cell r="D36818" t="str">
            <v>MATICA M6</v>
          </cell>
          <cell r="E36818">
            <v>0.82</v>
          </cell>
          <cell r="F36818" t="str">
            <v>Áno</v>
          </cell>
          <cell r="G36818" t="str">
            <v>OPE</v>
          </cell>
        </row>
        <row r="36819">
          <cell r="A36819" t="str">
            <v>GB00000062</v>
          </cell>
          <cell r="D36819" t="str">
            <v>KLIP</v>
          </cell>
          <cell r="E36819">
            <v>0.43</v>
          </cell>
          <cell r="F36819" t="str">
            <v>Áno</v>
          </cell>
          <cell r="G36819" t="str">
            <v>OPE</v>
          </cell>
        </row>
        <row r="36820">
          <cell r="A36820" t="str">
            <v>GB00000063</v>
          </cell>
          <cell r="D36820" t="str">
            <v>RUKOVA´T KOSAČKY</v>
          </cell>
          <cell r="E36820">
            <v>11.03</v>
          </cell>
          <cell r="F36820" t="str">
            <v>Áno</v>
          </cell>
          <cell r="G36820" t="str">
            <v>OPE</v>
          </cell>
        </row>
        <row r="36821">
          <cell r="A36821" t="str">
            <v>GB00000064</v>
          </cell>
          <cell r="D36821" t="str">
            <v>ZAISŤOVACIA PÁĆKA</v>
          </cell>
          <cell r="E36821">
            <v>2.86</v>
          </cell>
          <cell r="F36821" t="str">
            <v>Áno</v>
          </cell>
          <cell r="G36821" t="str">
            <v>OPE</v>
          </cell>
        </row>
        <row r="36822">
          <cell r="A36822" t="str">
            <v>GB00000065</v>
          </cell>
          <cell r="D36822" t="str">
            <v>DRŽIAK RUKOVATE</v>
          </cell>
          <cell r="E36822">
            <v>3.17</v>
          </cell>
          <cell r="F36822" t="str">
            <v>Áno</v>
          </cell>
          <cell r="G36822" t="str">
            <v>OPE</v>
          </cell>
        </row>
        <row r="36823">
          <cell r="A36823" t="str">
            <v>GB00000066</v>
          </cell>
          <cell r="D36823" t="str">
            <v>SKRUTKA 4X8</v>
          </cell>
          <cell r="E36823">
            <v>0.16</v>
          </cell>
          <cell r="F36823" t="str">
            <v>Áno</v>
          </cell>
          <cell r="G36823" t="str">
            <v>OPE</v>
          </cell>
        </row>
        <row r="36824">
          <cell r="A36824" t="str">
            <v>GB00000067</v>
          </cell>
          <cell r="D36824" t="str">
            <v>+MULČOVACÍ KLIN</v>
          </cell>
          <cell r="E36824">
            <v>3.97</v>
          </cell>
          <cell r="F36824" t="str">
            <v>Áno</v>
          </cell>
          <cell r="G36824" t="str">
            <v>OPE</v>
          </cell>
        </row>
        <row r="36825">
          <cell r="A36825" t="str">
            <v>GB00000068</v>
          </cell>
          <cell r="D36825" t="str">
            <v>RUKOVAŤ</v>
          </cell>
          <cell r="E36825">
            <v>1.56</v>
          </cell>
          <cell r="F36825" t="str">
            <v>Áno</v>
          </cell>
          <cell r="G36825" t="str">
            <v>OPE</v>
          </cell>
        </row>
        <row r="36826">
          <cell r="A36826" t="str">
            <v>GB00000069</v>
          </cell>
          <cell r="D36826" t="str">
            <v>KĽÚĆ</v>
          </cell>
          <cell r="E36826">
            <v>1.92</v>
          </cell>
          <cell r="F36826" t="str">
            <v>Áno</v>
          </cell>
          <cell r="G36826" t="str">
            <v>OPE</v>
          </cell>
        </row>
        <row r="36827">
          <cell r="A36827" t="str">
            <v>GB00000070</v>
          </cell>
          <cell r="D36827" t="str">
            <v>DRŽIAK INDIKÁTORA</v>
          </cell>
          <cell r="E36827">
            <v>0.22</v>
          </cell>
          <cell r="F36827" t="str">
            <v>Áno</v>
          </cell>
          <cell r="G36827" t="str">
            <v>OPE</v>
          </cell>
        </row>
        <row r="36828">
          <cell r="A36828" t="str">
            <v>GB00000071</v>
          </cell>
          <cell r="D36828" t="str">
            <v>KRYT AKUMULÁTORA</v>
          </cell>
          <cell r="E36828">
            <v>1.94</v>
          </cell>
          <cell r="F36828" t="str">
            <v>Áno</v>
          </cell>
          <cell r="G36828" t="str">
            <v>OPE</v>
          </cell>
        </row>
        <row r="36829">
          <cell r="A36829" t="str">
            <v>GB00000072</v>
          </cell>
          <cell r="D36829" t="str">
            <v>KOLÍK GUMENÝ</v>
          </cell>
          <cell r="E36829">
            <v>0.28000000000000003</v>
          </cell>
          <cell r="F36829" t="str">
            <v>Áno</v>
          </cell>
          <cell r="G36829" t="str">
            <v>OPE</v>
          </cell>
        </row>
        <row r="36830">
          <cell r="A36830" t="str">
            <v>GB00000074</v>
          </cell>
          <cell r="D36830" t="str">
            <v>KRYT AKUMULÁTORA</v>
          </cell>
          <cell r="E36830">
            <v>5.42</v>
          </cell>
          <cell r="F36830" t="str">
            <v>Áno</v>
          </cell>
          <cell r="G36830" t="str">
            <v>OPE</v>
          </cell>
        </row>
        <row r="36831">
          <cell r="A36831" t="str">
            <v>GB00000077</v>
          </cell>
          <cell r="D36831" t="str">
            <v xml:space="preserve">POISTKA </v>
          </cell>
          <cell r="E36831">
            <v>0.24</v>
          </cell>
          <cell r="F36831" t="str">
            <v>Áno</v>
          </cell>
          <cell r="G36831" t="str">
            <v>OPE</v>
          </cell>
        </row>
        <row r="36832">
          <cell r="A36832" t="str">
            <v>GB00000078</v>
          </cell>
          <cell r="D36832" t="str">
            <v>PRUŽINA DLM330</v>
          </cell>
          <cell r="E36832">
            <v>0.16</v>
          </cell>
          <cell r="F36832" t="str">
            <v>Áno</v>
          </cell>
          <cell r="G36832" t="str">
            <v>OPE</v>
          </cell>
        </row>
        <row r="36833">
          <cell r="A36833" t="str">
            <v>GB00000079</v>
          </cell>
          <cell r="D36833" t="str">
            <v>POISTKA</v>
          </cell>
          <cell r="E36833">
            <v>0.22</v>
          </cell>
          <cell r="F36833" t="str">
            <v>Áno</v>
          </cell>
          <cell r="G36833" t="str">
            <v>OPE</v>
          </cell>
        </row>
        <row r="36834">
          <cell r="A36834" t="str">
            <v>GB00000080</v>
          </cell>
          <cell r="D36834" t="str">
            <v>KRYT AKUMULÁTORA</v>
          </cell>
          <cell r="E36834">
            <v>0.48</v>
          </cell>
          <cell r="F36834" t="str">
            <v>Áno</v>
          </cell>
          <cell r="G36834" t="str">
            <v>OPE</v>
          </cell>
        </row>
        <row r="36835">
          <cell r="A36835" t="str">
            <v>GB00000081</v>
          </cell>
          <cell r="D36835" t="str">
            <v>KRYT VRCHNÝ</v>
          </cell>
          <cell r="E36835">
            <v>9.8000000000000007</v>
          </cell>
          <cell r="F36835" t="str">
            <v>Áno</v>
          </cell>
          <cell r="G36835" t="str">
            <v>OPE</v>
          </cell>
        </row>
        <row r="36836">
          <cell r="A36836" t="str">
            <v>GB00000083</v>
          </cell>
          <cell r="D36836" t="str">
            <v>SKRUTKA</v>
          </cell>
          <cell r="E36836">
            <v>0.13</v>
          </cell>
          <cell r="F36836" t="str">
            <v>Áno</v>
          </cell>
          <cell r="G36836" t="str">
            <v>OPE</v>
          </cell>
        </row>
        <row r="36837">
          <cell r="A36837" t="str">
            <v>GB00000084</v>
          </cell>
          <cell r="D36837" t="str">
            <v xml:space="preserve">PLATNIĆKA </v>
          </cell>
          <cell r="E36837">
            <v>3.83</v>
          </cell>
          <cell r="F36837" t="str">
            <v>Áno</v>
          </cell>
          <cell r="G36837" t="str">
            <v>OPE</v>
          </cell>
        </row>
        <row r="36838">
          <cell r="A36838" t="str">
            <v>GB00000085</v>
          </cell>
          <cell r="D36838" t="str">
            <v>VODIACA DOSKA</v>
          </cell>
          <cell r="E36838">
            <v>1.43</v>
          </cell>
          <cell r="F36838" t="str">
            <v>Áno</v>
          </cell>
          <cell r="G36838" t="str">
            <v>OPE</v>
          </cell>
        </row>
        <row r="36839">
          <cell r="A36839" t="str">
            <v>GB00000086</v>
          </cell>
          <cell r="D36839" t="str">
            <v>SKELET KOSAČKY</v>
          </cell>
          <cell r="E36839">
            <v>26.51</v>
          </cell>
          <cell r="F36839" t="str">
            <v>Áno</v>
          </cell>
          <cell r="G36839" t="str">
            <v>OPE</v>
          </cell>
        </row>
        <row r="36840">
          <cell r="A36840" t="str">
            <v>GB00000096</v>
          </cell>
          <cell r="D36840" t="str">
            <v>PRUŽINA</v>
          </cell>
          <cell r="E36840">
            <v>0.62</v>
          </cell>
          <cell r="F36840" t="str">
            <v>Áno</v>
          </cell>
          <cell r="G36840" t="str">
            <v>OPE</v>
          </cell>
        </row>
        <row r="36841">
          <cell r="A36841" t="str">
            <v>GB00000097</v>
          </cell>
          <cell r="D36841" t="str">
            <v>TYČ ZÁVESU</v>
          </cell>
          <cell r="E36841">
            <v>2.08</v>
          </cell>
          <cell r="F36841" t="str">
            <v>Áno</v>
          </cell>
          <cell r="G36841" t="str">
            <v>OPE</v>
          </cell>
        </row>
        <row r="36842">
          <cell r="A36842" t="str">
            <v>GB00000099</v>
          </cell>
          <cell r="D36842" t="str">
            <v>ZADNÝ KRYT</v>
          </cell>
          <cell r="E36842">
            <v>3</v>
          </cell>
          <cell r="F36842" t="str">
            <v>Áno</v>
          </cell>
          <cell r="G36842" t="str">
            <v>OPE</v>
          </cell>
        </row>
        <row r="36843">
          <cell r="A36843" t="str">
            <v>GB00000104</v>
          </cell>
          <cell r="D36843" t="str">
            <v>SPODNÁ DOSKA</v>
          </cell>
          <cell r="E36843">
            <v>2.62</v>
          </cell>
          <cell r="F36843" t="str">
            <v>Áno</v>
          </cell>
          <cell r="G36843" t="str">
            <v>OPE</v>
          </cell>
        </row>
        <row r="36844">
          <cell r="A36844" t="str">
            <v>GB00000105</v>
          </cell>
          <cell r="D36844" t="str">
            <v>MATICA M6</v>
          </cell>
          <cell r="E36844">
            <v>0.48</v>
          </cell>
          <cell r="F36844" t="str">
            <v>Áno</v>
          </cell>
          <cell r="G36844" t="str">
            <v>OPE</v>
          </cell>
        </row>
        <row r="36845">
          <cell r="A36845" t="str">
            <v>GB00000106</v>
          </cell>
          <cell r="D36845" t="str">
            <v>KOLESO</v>
          </cell>
          <cell r="E36845">
            <v>6.37</v>
          </cell>
          <cell r="F36845" t="str">
            <v>Áno</v>
          </cell>
          <cell r="G36845" t="str">
            <v>OPE</v>
          </cell>
        </row>
        <row r="36846">
          <cell r="A36846" t="str">
            <v>GB00000107</v>
          </cell>
          <cell r="D36846" t="str">
            <v>ZADNÁ NÁPRAVA</v>
          </cell>
          <cell r="E36846">
            <v>4.58</v>
          </cell>
          <cell r="F36846" t="str">
            <v>Áno</v>
          </cell>
          <cell r="G36846" t="str">
            <v>OPE</v>
          </cell>
        </row>
        <row r="36847">
          <cell r="A36847" t="str">
            <v>GB00000108</v>
          </cell>
          <cell r="D36847" t="str">
            <v>PRUŽINA DLM330</v>
          </cell>
          <cell r="E36847">
            <v>1</v>
          </cell>
          <cell r="F36847" t="str">
            <v>Áno</v>
          </cell>
          <cell r="G36847" t="str">
            <v>OPE</v>
          </cell>
        </row>
        <row r="36848">
          <cell r="A36848" t="str">
            <v>GB00000109</v>
          </cell>
          <cell r="D36848" t="str">
            <v>SKRUTKA 5X18</v>
          </cell>
          <cell r="E36848">
            <v>0.26</v>
          </cell>
          <cell r="F36848" t="str">
            <v>Áno</v>
          </cell>
          <cell r="G36848" t="str">
            <v>OPE</v>
          </cell>
        </row>
        <row r="36849">
          <cell r="A36849" t="str">
            <v>GB00000110</v>
          </cell>
          <cell r="D36849" t="str">
            <v>FIXAČNÁ PLATNIĆKA</v>
          </cell>
          <cell r="E36849">
            <v>0.52</v>
          </cell>
          <cell r="F36849" t="str">
            <v>Áno</v>
          </cell>
          <cell r="G36849" t="str">
            <v>OPE</v>
          </cell>
        </row>
        <row r="36850">
          <cell r="A36850" t="str">
            <v>GB00000111</v>
          </cell>
          <cell r="D36850" t="str">
            <v>KOLÍK</v>
          </cell>
          <cell r="E36850">
            <v>0.28000000000000003</v>
          </cell>
          <cell r="F36850" t="str">
            <v>Áno</v>
          </cell>
          <cell r="G36850" t="str">
            <v>OPE</v>
          </cell>
        </row>
        <row r="36851">
          <cell r="A36851" t="str">
            <v>GB00000112</v>
          </cell>
          <cell r="D36851" t="str">
            <v>PODLOŽKA</v>
          </cell>
          <cell r="E36851">
            <v>0.13</v>
          </cell>
          <cell r="F36851" t="str">
            <v>Áno</v>
          </cell>
          <cell r="G36851" t="str">
            <v>OPE</v>
          </cell>
        </row>
        <row r="36852">
          <cell r="A36852" t="str">
            <v>GB00000114</v>
          </cell>
          <cell r="D36852" t="str">
            <v>ZADNÉ TIAHLO</v>
          </cell>
          <cell r="E36852">
            <v>2.11</v>
          </cell>
          <cell r="F36852" t="str">
            <v>Áno</v>
          </cell>
          <cell r="G36852" t="str">
            <v>OPE</v>
          </cell>
        </row>
        <row r="36853">
          <cell r="A36853" t="str">
            <v>GB00000115</v>
          </cell>
          <cell r="D36853" t="str">
            <v>NASTAVOVACIA PÁKA</v>
          </cell>
          <cell r="E36853">
            <v>2.87</v>
          </cell>
          <cell r="F36853" t="str">
            <v>Áno</v>
          </cell>
          <cell r="G36853" t="str">
            <v>OPE</v>
          </cell>
        </row>
        <row r="36854">
          <cell r="A36854" t="str">
            <v>GB00000116</v>
          </cell>
          <cell r="D36854" t="str">
            <v>SKRUTKA 6X30</v>
          </cell>
          <cell r="E36854">
            <v>0.22</v>
          </cell>
          <cell r="F36854" t="str">
            <v>Áno</v>
          </cell>
          <cell r="G36854" t="str">
            <v>OPE</v>
          </cell>
        </row>
        <row r="36855">
          <cell r="A36855" t="str">
            <v>GB00000117</v>
          </cell>
          <cell r="D36855" t="str">
            <v>TIAHLO VYPÍNAČA</v>
          </cell>
          <cell r="E36855">
            <v>2.54</v>
          </cell>
          <cell r="F36855" t="str">
            <v>Áno</v>
          </cell>
          <cell r="G36855" t="str">
            <v>OPE</v>
          </cell>
        </row>
        <row r="36856">
          <cell r="A36856" t="str">
            <v>GB00000118</v>
          </cell>
          <cell r="D36856" t="str">
            <v>SKRUTKA</v>
          </cell>
          <cell r="E36856">
            <v>0.11</v>
          </cell>
          <cell r="F36856" t="str">
            <v>Áno</v>
          </cell>
          <cell r="G36856" t="str">
            <v>OPE</v>
          </cell>
        </row>
        <row r="36857">
          <cell r="A36857" t="str">
            <v>GB00000119</v>
          </cell>
          <cell r="D36857" t="str">
            <v>NASTAVOVACIA RÚĆKA</v>
          </cell>
          <cell r="E36857">
            <v>0.6</v>
          </cell>
          <cell r="F36857" t="str">
            <v>Áno</v>
          </cell>
          <cell r="G36857" t="str">
            <v>OPE</v>
          </cell>
        </row>
        <row r="36858">
          <cell r="A36858" t="str">
            <v>GB00000120</v>
          </cell>
          <cell r="D36858" t="str">
            <v>KOLESO</v>
          </cell>
          <cell r="E36858">
            <v>3.76</v>
          </cell>
          <cell r="F36858" t="str">
            <v>Áno</v>
          </cell>
          <cell r="G36858" t="str">
            <v>OPE</v>
          </cell>
        </row>
        <row r="36859">
          <cell r="A36859" t="str">
            <v>GB00000121</v>
          </cell>
          <cell r="D36859" t="str">
            <v>OSKA KOLESA</v>
          </cell>
          <cell r="E36859">
            <v>4.58</v>
          </cell>
          <cell r="F36859" t="str">
            <v>Áno</v>
          </cell>
          <cell r="G36859" t="str">
            <v>OPE</v>
          </cell>
        </row>
        <row r="36860">
          <cell r="A36860" t="str">
            <v>GB00000122</v>
          </cell>
          <cell r="D36860" t="str">
            <v>ZÁSUVKA KĹÚčA</v>
          </cell>
          <cell r="E36860">
            <v>4.4000000000000004</v>
          </cell>
          <cell r="F36860" t="str">
            <v>Áno</v>
          </cell>
          <cell r="G36860" t="str">
            <v>OPE</v>
          </cell>
        </row>
        <row r="36861">
          <cell r="A36861" t="str">
            <v>GB00000124</v>
          </cell>
          <cell r="B36861" t="str">
            <v>644809-6</v>
          </cell>
          <cell r="D36861" t="str">
            <v>TERMINÁL AKUMULÁTORA</v>
          </cell>
          <cell r="E36861">
            <v>3.97</v>
          </cell>
          <cell r="F36861" t="str">
            <v>Áno</v>
          </cell>
          <cell r="G36861" t="str">
            <v>OPE</v>
          </cell>
        </row>
        <row r="36862">
          <cell r="A36862" t="str">
            <v>GB00000125</v>
          </cell>
          <cell r="D36862" t="str">
            <v>ELEKTRONIKA</v>
          </cell>
          <cell r="E36862">
            <v>3.4</v>
          </cell>
          <cell r="F36862" t="str">
            <v>Áno</v>
          </cell>
          <cell r="G36862" t="str">
            <v>OPE</v>
          </cell>
        </row>
        <row r="36863">
          <cell r="A36863" t="str">
            <v>GB00000126</v>
          </cell>
          <cell r="D36863" t="str">
            <v>ELEKTRONIKA</v>
          </cell>
          <cell r="E36863">
            <v>27.05</v>
          </cell>
          <cell r="F36863" t="str">
            <v>Áno</v>
          </cell>
          <cell r="G36863" t="str">
            <v>OPE</v>
          </cell>
        </row>
        <row r="36864">
          <cell r="A36864" t="str">
            <v>GB00000127</v>
          </cell>
          <cell r="D36864" t="str">
            <v>KONCOVKA</v>
          </cell>
          <cell r="E36864">
            <v>0.19</v>
          </cell>
          <cell r="F36864" t="str">
            <v>Áno</v>
          </cell>
          <cell r="G36864" t="str">
            <v>OPE</v>
          </cell>
        </row>
        <row r="36865">
          <cell r="A36865" t="str">
            <v>GB00000128</v>
          </cell>
          <cell r="D36865" t="str">
            <v>SKRUTKA 3X8</v>
          </cell>
          <cell r="E36865">
            <v>0.32</v>
          </cell>
          <cell r="F36865" t="str">
            <v>Áno</v>
          </cell>
          <cell r="G36865" t="str">
            <v>OPE</v>
          </cell>
        </row>
        <row r="36866">
          <cell r="A36866" t="str">
            <v>GB00000131</v>
          </cell>
          <cell r="D36866" t="str">
            <v>SKRUTKA M8X8</v>
          </cell>
          <cell r="E36866">
            <v>1.08</v>
          </cell>
          <cell r="F36866" t="str">
            <v>Áno</v>
          </cell>
          <cell r="G36866" t="str">
            <v>OPE</v>
          </cell>
        </row>
        <row r="36867">
          <cell r="A36867" t="str">
            <v>GB00000132</v>
          </cell>
          <cell r="D36867" t="str">
            <v>DRŽIAK</v>
          </cell>
          <cell r="E36867">
            <v>1.43</v>
          </cell>
          <cell r="F36867" t="str">
            <v>Áno</v>
          </cell>
          <cell r="G36867" t="str">
            <v>OPE</v>
          </cell>
        </row>
        <row r="36868">
          <cell r="A36868" t="str">
            <v>GB00000133</v>
          </cell>
          <cell r="D36868" t="str">
            <v>SKRUTKA 8X28</v>
          </cell>
          <cell r="E36868">
            <v>0.43</v>
          </cell>
          <cell r="F36868" t="str">
            <v>Áno</v>
          </cell>
          <cell r="G36868" t="str">
            <v>OPE</v>
          </cell>
        </row>
        <row r="36869">
          <cell r="A36869" t="str">
            <v>GB00000136</v>
          </cell>
          <cell r="D36869" t="str">
            <v>RUKOVAŤ</v>
          </cell>
          <cell r="E36869">
            <v>13.72</v>
          </cell>
          <cell r="F36869" t="str">
            <v>Áno</v>
          </cell>
          <cell r="G36869" t="str">
            <v>OPE</v>
          </cell>
        </row>
        <row r="36870">
          <cell r="A36870" t="str">
            <v>GB00000138</v>
          </cell>
          <cell r="D36870" t="str">
            <v>VYPÍNAČ</v>
          </cell>
          <cell r="E36870">
            <v>12.36</v>
          </cell>
          <cell r="F36870" t="str">
            <v>Áno</v>
          </cell>
          <cell r="G36870" t="str">
            <v>OPE</v>
          </cell>
        </row>
        <row r="36871">
          <cell r="A36871" t="str">
            <v>GB00000142</v>
          </cell>
          <cell r="D36871" t="str">
            <v>KOŠ ZBERNÝ</v>
          </cell>
          <cell r="E36871">
            <v>12.96</v>
          </cell>
          <cell r="F36871" t="str">
            <v>Áno</v>
          </cell>
          <cell r="G36871" t="str">
            <v>OPE</v>
          </cell>
        </row>
        <row r="36872">
          <cell r="A36872" t="str">
            <v>GB00000147</v>
          </cell>
          <cell r="D36872" t="str">
            <v>UHLÍKY</v>
          </cell>
          <cell r="E36872">
            <v>2.1800000000000002</v>
          </cell>
          <cell r="F36872" t="str">
            <v>Áno</v>
          </cell>
          <cell r="G36872" t="str">
            <v>OPE</v>
          </cell>
        </row>
        <row r="36873">
          <cell r="A36873" t="str">
            <v>GB00000148</v>
          </cell>
          <cell r="D36873" t="str">
            <v>MOTOR</v>
          </cell>
          <cell r="E36873">
            <v>78.62</v>
          </cell>
          <cell r="F36873" t="str">
            <v>Áno</v>
          </cell>
          <cell r="G36873" t="str">
            <v>OPE</v>
          </cell>
        </row>
        <row r="36874">
          <cell r="A36874" t="str">
            <v>GB00000151</v>
          </cell>
          <cell r="D36874" t="str">
            <v>+KOŠ NA TRÁVU DLM330</v>
          </cell>
          <cell r="E36874">
            <v>24.38</v>
          </cell>
          <cell r="F36874" t="str">
            <v>Áno</v>
          </cell>
          <cell r="G36874" t="str">
            <v>OPE</v>
          </cell>
        </row>
        <row r="36875">
          <cell r="A36875" t="str">
            <v>GB00000158</v>
          </cell>
          <cell r="D36875" t="str">
            <v>SKRUTKA 4,2X15</v>
          </cell>
          <cell r="E36875">
            <v>0.28000000000000003</v>
          </cell>
          <cell r="F36875" t="str">
            <v>Áno</v>
          </cell>
          <cell r="G36875" t="str">
            <v>OPE</v>
          </cell>
        </row>
        <row r="36876">
          <cell r="A36876" t="str">
            <v>GB00000159</v>
          </cell>
          <cell r="D36876" t="str">
            <v>ZAISŤOVACIA PRUŽINA</v>
          </cell>
          <cell r="E36876">
            <v>0.22</v>
          </cell>
          <cell r="F36876" t="str">
            <v>Áno</v>
          </cell>
          <cell r="G36876" t="str">
            <v>OPE</v>
          </cell>
        </row>
        <row r="36877">
          <cell r="A36877" t="str">
            <v>GB00000165</v>
          </cell>
          <cell r="D36877" t="str">
            <v>+DÝZA NASÁVANIA DUB187</v>
          </cell>
          <cell r="E36877">
            <v>5.19</v>
          </cell>
          <cell r="F36877" t="str">
            <v>Áno</v>
          </cell>
          <cell r="G36877" t="str">
            <v>OPE</v>
          </cell>
        </row>
        <row r="36878">
          <cell r="A36878" t="str">
            <v>GB602</v>
          </cell>
          <cell r="C36878" t="str">
            <v>088381075763</v>
          </cell>
          <cell r="D36878" t="str">
            <v>BRÚSKA MAKITA GB602</v>
          </cell>
          <cell r="E36878">
            <v>219.99</v>
          </cell>
          <cell r="F36878" t="str">
            <v>Áno</v>
          </cell>
          <cell r="G36878" t="str">
            <v>PT</v>
          </cell>
        </row>
        <row r="36879">
          <cell r="A36879" t="str">
            <v>GB602W</v>
          </cell>
          <cell r="C36879" t="str">
            <v>088381075770</v>
          </cell>
          <cell r="D36879" t="str">
            <v>BRÚSKA MAKITA GB602W</v>
          </cell>
          <cell r="E36879">
            <v>219.99</v>
          </cell>
          <cell r="F36879" t="str">
            <v>Áno</v>
          </cell>
          <cell r="G36879" t="str">
            <v>PT</v>
          </cell>
        </row>
        <row r="36880">
          <cell r="A36880" t="str">
            <v>GB801</v>
          </cell>
          <cell r="C36880" t="str">
            <v>088381075787</v>
          </cell>
          <cell r="D36880" t="str">
            <v>BRÚSKA MAKITA GB801</v>
          </cell>
          <cell r="E36880">
            <v>339.99</v>
          </cell>
          <cell r="F36880" t="str">
            <v>Áno</v>
          </cell>
          <cell r="G36880" t="str">
            <v>PT</v>
          </cell>
        </row>
        <row r="36881">
          <cell r="A36881" t="str">
            <v>GD0600</v>
          </cell>
          <cell r="B36881" t="str">
            <v>GD0601</v>
          </cell>
          <cell r="C36881" t="str">
            <v>088381073318</v>
          </cell>
          <cell r="D36881" t="str">
            <v>EL. PRIAMA BRÚSKA GD0600</v>
          </cell>
          <cell r="E36881">
            <v>164.9</v>
          </cell>
          <cell r="F36881" t="str">
            <v>Nevyrába sa</v>
          </cell>
          <cell r="G36881" t="str">
            <v>PT</v>
          </cell>
        </row>
        <row r="36882">
          <cell r="A36882" t="str">
            <v>GD0601</v>
          </cell>
          <cell r="B36882" t="str">
            <v>GD0600</v>
          </cell>
          <cell r="C36882" t="str">
            <v>088381078696</v>
          </cell>
          <cell r="D36882" t="str">
            <v>EL. PRIAMA BRÚSKA GD0601</v>
          </cell>
          <cell r="E36882">
            <v>109.99</v>
          </cell>
          <cell r="F36882" t="str">
            <v>Áno</v>
          </cell>
          <cell r="G36882" t="str">
            <v>PT</v>
          </cell>
        </row>
        <row r="36883">
          <cell r="A36883" t="str">
            <v>GD0602</v>
          </cell>
          <cell r="B36883" t="str">
            <v>GD0601</v>
          </cell>
          <cell r="C36883" t="str">
            <v>088381097109</v>
          </cell>
          <cell r="D36883" t="str">
            <v>EL. PRIAMA BRÚSKA GD0602</v>
          </cell>
          <cell r="E36883">
            <v>79.900000000000006</v>
          </cell>
          <cell r="F36883" t="str">
            <v>Nevyrába sa</v>
          </cell>
          <cell r="G36883" t="str">
            <v>PT</v>
          </cell>
        </row>
        <row r="36884">
          <cell r="A36884" t="str">
            <v>GD0603</v>
          </cell>
          <cell r="C36884" t="str">
            <v>088381801089</v>
          </cell>
          <cell r="D36884" t="str">
            <v>EL.PRIAMA BRÚSKA  GD0603</v>
          </cell>
          <cell r="E36884">
            <v>98.99</v>
          </cell>
          <cell r="F36884" t="str">
            <v>Áno</v>
          </cell>
          <cell r="G36884" t="str">
            <v>PT</v>
          </cell>
        </row>
        <row r="36885">
          <cell r="A36885" t="str">
            <v>GD0800C</v>
          </cell>
          <cell r="C36885" t="str">
            <v>088381034579</v>
          </cell>
          <cell r="D36885" t="str">
            <v xml:space="preserve">EL. PRIAMA BRÚSKA GD0800C    </v>
          </cell>
          <cell r="E36885">
            <v>327.99</v>
          </cell>
          <cell r="F36885" t="str">
            <v>Áno</v>
          </cell>
          <cell r="G36885" t="str">
            <v>PT</v>
          </cell>
        </row>
        <row r="36886">
          <cell r="A36886" t="str">
            <v>GD0801C</v>
          </cell>
          <cell r="C36886" t="str">
            <v>088381682466</v>
          </cell>
          <cell r="D36886" t="str">
            <v xml:space="preserve">EL. PRIAMA BRÚSKA GD0801C    </v>
          </cell>
          <cell r="E36886">
            <v>364.99</v>
          </cell>
          <cell r="F36886" t="str">
            <v>Áno</v>
          </cell>
          <cell r="G36886" t="str">
            <v>PT</v>
          </cell>
        </row>
        <row r="36887">
          <cell r="A36887" t="str">
            <v>GD0810C</v>
          </cell>
          <cell r="C36887" t="str">
            <v>088381034586</v>
          </cell>
          <cell r="D36887" t="str">
            <v>EL. PRIAMA BRÚSKA GD0810C</v>
          </cell>
          <cell r="E36887">
            <v>341.99</v>
          </cell>
          <cell r="F36887" t="str">
            <v>Áno</v>
          </cell>
          <cell r="G36887" t="str">
            <v>PT</v>
          </cell>
        </row>
        <row r="36888">
          <cell r="A36888" t="str">
            <v>GD0811C</v>
          </cell>
          <cell r="B36888" t="str">
            <v>GD0810C</v>
          </cell>
          <cell r="C36888" t="str">
            <v>088381682480</v>
          </cell>
          <cell r="D36888" t="str">
            <v xml:space="preserve">EL. PRIAMA BRÚSKA GD0811C    </v>
          </cell>
          <cell r="E36888">
            <v>324.89999999999998</v>
          </cell>
          <cell r="F36888" t="str">
            <v>Nevyrába sa</v>
          </cell>
          <cell r="G36888" t="str">
            <v>PT</v>
          </cell>
        </row>
        <row r="36889">
          <cell r="A36889" t="str">
            <v>GE00000002</v>
          </cell>
          <cell r="D36889" t="str">
            <v>KOLESO S ELEKTROMOTOROM</v>
          </cell>
          <cell r="E36889">
            <v>400.81</v>
          </cell>
          <cell r="F36889" t="str">
            <v>Áno</v>
          </cell>
          <cell r="G36889" t="str">
            <v>PT</v>
          </cell>
        </row>
        <row r="36890">
          <cell r="A36890" t="str">
            <v>GE00000003</v>
          </cell>
          <cell r="D36890" t="str">
            <v>REGULAČNÝ BOXX BBY180</v>
          </cell>
          <cell r="E36890">
            <v>128.09</v>
          </cell>
          <cell r="F36890" t="str">
            <v>Áno</v>
          </cell>
          <cell r="G36890" t="str">
            <v>PT</v>
          </cell>
        </row>
        <row r="36891">
          <cell r="A36891" t="str">
            <v>GE00000004</v>
          </cell>
          <cell r="D36891" t="str">
            <v>ELEKTRONIKA REGULAČNÁ  BBY180</v>
          </cell>
          <cell r="E36891">
            <v>37.25</v>
          </cell>
          <cell r="F36891" t="str">
            <v>Áno</v>
          </cell>
          <cell r="G36891" t="str">
            <v>PT</v>
          </cell>
        </row>
        <row r="36892">
          <cell r="A36892" t="str">
            <v>GE00000005</v>
          </cell>
          <cell r="D36892" t="str">
            <v>SKRINKA NA BATÉRIE BBY180</v>
          </cell>
          <cell r="E36892">
            <v>56.03</v>
          </cell>
          <cell r="F36892" t="str">
            <v>Nevyrába sa</v>
          </cell>
          <cell r="G36892" t="str">
            <v>PT</v>
          </cell>
        </row>
        <row r="36893">
          <cell r="A36893" t="str">
            <v>GE00000006</v>
          </cell>
          <cell r="D36893" t="str">
            <v>SADA BRZDOVÝCH PÁČOK BBY180</v>
          </cell>
          <cell r="E36893">
            <v>13.37</v>
          </cell>
          <cell r="F36893" t="str">
            <v>Nevyrába sa</v>
          </cell>
          <cell r="G36893" t="str">
            <v>PT</v>
          </cell>
        </row>
        <row r="36894">
          <cell r="A36894" t="str">
            <v>GE00000015</v>
          </cell>
          <cell r="D36894" t="str">
            <v xml:space="preserve">KĽÚČ  BBY180 </v>
          </cell>
          <cell r="E36894">
            <v>2.27</v>
          </cell>
          <cell r="F36894" t="str">
            <v>Áno</v>
          </cell>
          <cell r="G36894" t="str">
            <v>PT</v>
          </cell>
        </row>
        <row r="36895">
          <cell r="A36895" t="str">
            <v>GE00000019</v>
          </cell>
          <cell r="D36895" t="str">
            <v xml:space="preserve">STĹPIK BBY180 </v>
          </cell>
          <cell r="E36895">
            <v>60.5</v>
          </cell>
          <cell r="F36895" t="str">
            <v>Áno</v>
          </cell>
          <cell r="G36895" t="str">
            <v>PT</v>
          </cell>
        </row>
        <row r="36896">
          <cell r="A36896" t="str">
            <v>GF600ZK</v>
          </cell>
          <cell r="B36896" t="str">
            <v>ZÁKAZ!!!!!!!!</v>
          </cell>
          <cell r="D36896" t="str">
            <v>KLINCOVAČKA PLYNOVÁ GF600ZK</v>
          </cell>
          <cell r="E36896">
            <v>349.9</v>
          </cell>
          <cell r="F36896" t="str">
            <v>Nevyrába sa</v>
          </cell>
          <cell r="G36896" t="str">
            <v>PT</v>
          </cell>
        </row>
        <row r="36897">
          <cell r="A36897" t="str">
            <v>GM00000010</v>
          </cell>
          <cell r="C36897" t="str">
            <v>3240890109392</v>
          </cell>
          <cell r="D36897" t="str">
            <v>FIXACNY KRUZOK</v>
          </cell>
          <cell r="E36897">
            <v>2.8</v>
          </cell>
          <cell r="F36897" t="str">
            <v>Áno</v>
          </cell>
          <cell r="G36897" t="str">
            <v>PT</v>
          </cell>
        </row>
        <row r="36898">
          <cell r="A36898" t="str">
            <v>GM00000020</v>
          </cell>
          <cell r="C36898" t="str">
            <v>3240890109323</v>
          </cell>
          <cell r="D36898" t="str">
            <v>HLAVA LAMPY ML120/ML140/ML180</v>
          </cell>
          <cell r="E36898">
            <v>4.45</v>
          </cell>
          <cell r="F36898" t="str">
            <v>Nevyrába sa</v>
          </cell>
          <cell r="G36898" t="str">
            <v>PT</v>
          </cell>
        </row>
        <row r="36899">
          <cell r="A36899" t="str">
            <v>GM00000030</v>
          </cell>
          <cell r="C36899" t="str">
            <v>3240890109477</v>
          </cell>
          <cell r="D36899" t="str">
            <v>KRYT (R) ML120</v>
          </cell>
          <cell r="E36899">
            <v>3.96</v>
          </cell>
          <cell r="F36899" t="str">
            <v>Áno</v>
          </cell>
          <cell r="G36899" t="str">
            <v>PT</v>
          </cell>
        </row>
        <row r="36900">
          <cell r="A36900" t="str">
            <v>GM00000040</v>
          </cell>
          <cell r="C36900" t="str">
            <v>3240890109460</v>
          </cell>
          <cell r="D36900" t="str">
            <v>KRYT (L) ML120</v>
          </cell>
          <cell r="E36900">
            <v>2.48</v>
          </cell>
          <cell r="F36900" t="str">
            <v>Áno</v>
          </cell>
          <cell r="G36900" t="str">
            <v>PT</v>
          </cell>
        </row>
        <row r="36901">
          <cell r="A36901" t="str">
            <v>GM00000050</v>
          </cell>
          <cell r="C36901" t="str">
            <v>3240890109453</v>
          </cell>
          <cell r="D36901" t="str">
            <v>RÚČKA LAMPY PRAVÁ  ML140</v>
          </cell>
          <cell r="E36901">
            <v>4.45</v>
          </cell>
          <cell r="F36901" t="str">
            <v>Nevyrába sa</v>
          </cell>
          <cell r="G36901" t="str">
            <v>PT</v>
          </cell>
        </row>
        <row r="36902">
          <cell r="A36902" t="str">
            <v>GM00000060</v>
          </cell>
          <cell r="C36902" t="str">
            <v>3240890109422</v>
          </cell>
          <cell r="D36902" t="str">
            <v>RÚČKA LAMPY ĽAVÁ ML140</v>
          </cell>
          <cell r="E36902">
            <v>3.82</v>
          </cell>
          <cell r="F36902" t="str">
            <v>Nevyrába sa</v>
          </cell>
          <cell r="G36902" t="str">
            <v>PT</v>
          </cell>
        </row>
        <row r="36903">
          <cell r="A36903" t="str">
            <v>GM00000070</v>
          </cell>
          <cell r="C36903" t="str">
            <v>3240890109385</v>
          </cell>
          <cell r="D36903" t="str">
            <v>SKLÍČKO LAMPY</v>
          </cell>
          <cell r="E36903">
            <v>2.5099999999999998</v>
          </cell>
          <cell r="F36903" t="str">
            <v>Áno</v>
          </cell>
          <cell r="G36903" t="str">
            <v>PT</v>
          </cell>
        </row>
        <row r="36904">
          <cell r="A36904" t="str">
            <v>GM00000080</v>
          </cell>
          <cell r="C36904" t="str">
            <v>3240890109347</v>
          </cell>
          <cell r="D36904" t="str">
            <v>DRŽIAK KONTAKTU ML120</v>
          </cell>
          <cell r="E36904">
            <v>1.28</v>
          </cell>
          <cell r="F36904" t="str">
            <v>Nevyrába sa</v>
          </cell>
          <cell r="G36904" t="str">
            <v>PT</v>
          </cell>
        </row>
        <row r="36905">
          <cell r="A36905" t="str">
            <v>GM00000090</v>
          </cell>
          <cell r="C36905" t="str">
            <v>3240890109415</v>
          </cell>
          <cell r="D36905" t="str">
            <v>PRUŽINA 4  ML120/ML140/ML18</v>
          </cell>
          <cell r="E36905">
            <v>0.26</v>
          </cell>
          <cell r="F36905" t="str">
            <v>Nevyrába sa</v>
          </cell>
          <cell r="G36905" t="str">
            <v>PT</v>
          </cell>
        </row>
        <row r="36906">
          <cell r="A36906" t="str">
            <v>GM00000100</v>
          </cell>
          <cell r="C36906" t="str">
            <v>3240890109439</v>
          </cell>
          <cell r="D36906" t="str">
            <v>PRUŽINA 7  ML120/ML140/ML18</v>
          </cell>
          <cell r="E36906">
            <v>0.26</v>
          </cell>
          <cell r="F36906" t="str">
            <v>Nevyrába sa</v>
          </cell>
          <cell r="G36906" t="str">
            <v>PT</v>
          </cell>
        </row>
        <row r="36907">
          <cell r="A36907" t="str">
            <v>GM00000110</v>
          </cell>
          <cell r="C36907" t="str">
            <v>3240890109330</v>
          </cell>
          <cell r="D36907" t="str">
            <v>KONTAKT LAMPY (+)  ML12</v>
          </cell>
          <cell r="E36907">
            <v>0.77</v>
          </cell>
          <cell r="F36907" t="str">
            <v>Nevyrába sa</v>
          </cell>
          <cell r="G36907" t="str">
            <v>PT</v>
          </cell>
        </row>
        <row r="36908">
          <cell r="A36908" t="str">
            <v>GM00000120</v>
          </cell>
          <cell r="C36908" t="str">
            <v>3240890109408</v>
          </cell>
          <cell r="D36908" t="str">
            <v>KONTAKT (-)  ML120</v>
          </cell>
          <cell r="E36908">
            <v>0.77</v>
          </cell>
          <cell r="F36908" t="str">
            <v>Nevyrába sa</v>
          </cell>
          <cell r="G36908" t="str">
            <v>PT</v>
          </cell>
        </row>
        <row r="36909">
          <cell r="A36909" t="str">
            <v>GM00000130</v>
          </cell>
          <cell r="C36909" t="str">
            <v>3240890109378</v>
          </cell>
          <cell r="D36909" t="str">
            <v>REFLEKTOR  ML120/ML140/ML180</v>
          </cell>
          <cell r="E36909">
            <v>4.4400000000000004</v>
          </cell>
          <cell r="F36909" t="str">
            <v>Áno</v>
          </cell>
          <cell r="G36909" t="str">
            <v>PT</v>
          </cell>
        </row>
        <row r="36910">
          <cell r="A36910" t="str">
            <v>GM00000140</v>
          </cell>
          <cell r="C36910" t="str">
            <v>3240890109446</v>
          </cell>
          <cell r="D36910" t="str">
            <v>REZISTOR ML140</v>
          </cell>
          <cell r="E36910">
            <v>3.19</v>
          </cell>
          <cell r="F36910" t="str">
            <v>Nevyrába sa</v>
          </cell>
          <cell r="G36910" t="str">
            <v>PT</v>
          </cell>
        </row>
        <row r="36911">
          <cell r="A36911" t="str">
            <v>GM00000150</v>
          </cell>
          <cell r="C36911" t="str">
            <v>3240890109361</v>
          </cell>
          <cell r="D36911" t="str">
            <v>SKRUTKA 3X12  ML120/ML140/ML1</v>
          </cell>
          <cell r="E36911">
            <v>0.26</v>
          </cell>
          <cell r="F36911" t="str">
            <v>Nevyrába sa</v>
          </cell>
          <cell r="G36911" t="str">
            <v>PT</v>
          </cell>
        </row>
        <row r="36912">
          <cell r="A36912" t="str">
            <v>GM00000200</v>
          </cell>
          <cell r="C36912" t="str">
            <v>3240890112057</v>
          </cell>
          <cell r="D36912" t="str">
            <v>VYPINAČ  ML180</v>
          </cell>
          <cell r="E36912">
            <v>2.64</v>
          </cell>
          <cell r="F36912" t="str">
            <v>Áno</v>
          </cell>
          <cell r="G36912" t="str">
            <v>PT</v>
          </cell>
        </row>
        <row r="36913">
          <cell r="A36913" t="str">
            <v>GM00000310</v>
          </cell>
          <cell r="D36913" t="str">
            <v>ODPOR ML121</v>
          </cell>
          <cell r="E36913">
            <v>0.77</v>
          </cell>
          <cell r="F36913" t="str">
            <v>Nevyrába sa</v>
          </cell>
          <cell r="G36913" t="str">
            <v>PT</v>
          </cell>
        </row>
        <row r="36914">
          <cell r="A36914" t="str">
            <v>GM00000530</v>
          </cell>
          <cell r="B36914" t="str">
            <v>GM00001117</v>
          </cell>
          <cell r="D36914" t="str">
            <v>GM00000530</v>
          </cell>
          <cell r="E36914">
            <v>1.28</v>
          </cell>
          <cell r="F36914" t="str">
            <v>Nevyrába sa</v>
          </cell>
          <cell r="G36914" t="str">
            <v>PT</v>
          </cell>
        </row>
        <row r="36915">
          <cell r="A36915" t="str">
            <v>GM00001000</v>
          </cell>
          <cell r="D36915" t="str">
            <v>RÚČKA LAMPY</v>
          </cell>
          <cell r="E36915">
            <v>9.68</v>
          </cell>
          <cell r="F36915" t="str">
            <v>Áno</v>
          </cell>
          <cell r="G36915" t="str">
            <v>PT</v>
          </cell>
        </row>
        <row r="36916">
          <cell r="A36916" t="str">
            <v>GM00001001</v>
          </cell>
          <cell r="D36916" t="str">
            <v>KRÚŽOK FIXAČNÝ BML</v>
          </cell>
          <cell r="E36916">
            <v>0.8</v>
          </cell>
          <cell r="F36916" t="str">
            <v>Áno</v>
          </cell>
          <cell r="G36916" t="str">
            <v>PT</v>
          </cell>
        </row>
        <row r="36917">
          <cell r="A36917" t="str">
            <v>GM00001002</v>
          </cell>
          <cell r="D36917" t="str">
            <v>DRŽIAK KONTAKTOV</v>
          </cell>
          <cell r="E36917">
            <v>0.72</v>
          </cell>
          <cell r="F36917" t="str">
            <v>Áno</v>
          </cell>
          <cell r="G36917" t="str">
            <v>PT</v>
          </cell>
        </row>
        <row r="36918">
          <cell r="A36918" t="str">
            <v>GM00001003</v>
          </cell>
          <cell r="D36918" t="str">
            <v>KRYT LAMPY</v>
          </cell>
          <cell r="E36918">
            <v>3.82</v>
          </cell>
          <cell r="F36918" t="str">
            <v>Nevyrába sa</v>
          </cell>
          <cell r="G36918" t="str">
            <v>PT</v>
          </cell>
        </row>
        <row r="36919">
          <cell r="A36919" t="str">
            <v>GM00001004</v>
          </cell>
          <cell r="D36919" t="str">
            <v xml:space="preserve"> KONTAKT BML185</v>
          </cell>
          <cell r="E36919">
            <v>0.43</v>
          </cell>
          <cell r="F36919" t="str">
            <v>Áno</v>
          </cell>
          <cell r="G36919" t="str">
            <v>PT</v>
          </cell>
        </row>
        <row r="36920">
          <cell r="A36920" t="str">
            <v>GM00001006</v>
          </cell>
          <cell r="D36920" t="str">
            <v>KRYT VYPINAČA</v>
          </cell>
          <cell r="E36920">
            <v>0.18</v>
          </cell>
          <cell r="F36920" t="str">
            <v>Áno</v>
          </cell>
          <cell r="G36920" t="str">
            <v>PT</v>
          </cell>
        </row>
        <row r="36921">
          <cell r="A36921" t="str">
            <v>GM00001009</v>
          </cell>
          <cell r="D36921" t="str">
            <v>KONTAKT BATERIE  (+)</v>
          </cell>
          <cell r="E36921">
            <v>0.47</v>
          </cell>
          <cell r="F36921" t="str">
            <v>Áno</v>
          </cell>
          <cell r="G36921" t="str">
            <v>PT</v>
          </cell>
        </row>
        <row r="36922">
          <cell r="A36922" t="str">
            <v>GM00001010</v>
          </cell>
          <cell r="D36922" t="str">
            <v>KONTAKT BATERIE  (-)</v>
          </cell>
          <cell r="E36922">
            <v>0.5</v>
          </cell>
          <cell r="F36922" t="str">
            <v>Nevyrába sa</v>
          </cell>
          <cell r="G36922" t="str">
            <v>PT</v>
          </cell>
        </row>
        <row r="36923">
          <cell r="A36923" t="str">
            <v>GM00001011</v>
          </cell>
          <cell r="D36923" t="str">
            <v>SPOJ PLOŠNÝ ML145</v>
          </cell>
          <cell r="E36923">
            <v>4.3600000000000003</v>
          </cell>
          <cell r="F36923" t="str">
            <v>Áno</v>
          </cell>
          <cell r="G36923" t="str">
            <v>PT</v>
          </cell>
        </row>
        <row r="36924">
          <cell r="A36924" t="str">
            <v>GM00001014</v>
          </cell>
          <cell r="B36924" t="str">
            <v>GM00001118</v>
          </cell>
          <cell r="D36924" t="str">
            <v>GM00001014</v>
          </cell>
          <cell r="E36924">
            <v>8.27</v>
          </cell>
          <cell r="F36924" t="str">
            <v>Nevyrába sa</v>
          </cell>
          <cell r="G36924" t="str">
            <v>PT</v>
          </cell>
        </row>
        <row r="36925">
          <cell r="A36925" t="str">
            <v>GM00001017</v>
          </cell>
          <cell r="D36925" t="str">
            <v>KRYT LAMPY  BML184</v>
          </cell>
          <cell r="E36925">
            <v>3.82</v>
          </cell>
          <cell r="F36925" t="str">
            <v>Nevyrába sa</v>
          </cell>
          <cell r="G36925" t="str">
            <v>PT</v>
          </cell>
        </row>
        <row r="36926">
          <cell r="A36926" t="str">
            <v>GM00001020</v>
          </cell>
          <cell r="D36926" t="str">
            <v>SKRUTKA BML184</v>
          </cell>
          <cell r="E36926">
            <v>0.28999999999999998</v>
          </cell>
          <cell r="F36926" t="str">
            <v>Áno</v>
          </cell>
          <cell r="G36926" t="str">
            <v>PT</v>
          </cell>
        </row>
        <row r="36927">
          <cell r="A36927" t="str">
            <v>GM00001021</v>
          </cell>
          <cell r="D36927" t="str">
            <v>KRYT LAMPY KOMP.BML184</v>
          </cell>
          <cell r="E36927">
            <v>3.23</v>
          </cell>
          <cell r="F36927" t="str">
            <v>Áno</v>
          </cell>
          <cell r="G36927" t="str">
            <v>PT</v>
          </cell>
        </row>
        <row r="36928">
          <cell r="A36928" t="str">
            <v>GM00001025</v>
          </cell>
          <cell r="B36928" t="str">
            <v>GM00001954</v>
          </cell>
          <cell r="D36928" t="str">
            <v>VYPÍNAČ BML184</v>
          </cell>
          <cell r="E36928">
            <v>1.82</v>
          </cell>
          <cell r="F36928" t="str">
            <v>Áno</v>
          </cell>
          <cell r="G36928" t="str">
            <v>PT</v>
          </cell>
        </row>
        <row r="36929">
          <cell r="A36929" t="str">
            <v>GM00001029</v>
          </cell>
          <cell r="D36929" t="str">
            <v>SPOJ PLOŠNÝ</v>
          </cell>
          <cell r="E36929">
            <v>5.1100000000000003</v>
          </cell>
          <cell r="F36929" t="str">
            <v>Áno</v>
          </cell>
          <cell r="G36929" t="str">
            <v>PT</v>
          </cell>
        </row>
        <row r="36930">
          <cell r="A36930" t="str">
            <v>GM00001048</v>
          </cell>
          <cell r="D36930" t="str">
            <v xml:space="preserve"> KRYT BML184</v>
          </cell>
          <cell r="E36930">
            <v>8.48</v>
          </cell>
          <cell r="F36930" t="str">
            <v>Áno</v>
          </cell>
          <cell r="G36930" t="str">
            <v>PT</v>
          </cell>
        </row>
        <row r="36931">
          <cell r="A36931" t="str">
            <v>GM00001049</v>
          </cell>
          <cell r="D36931" t="str">
            <v>ELEKTRONIKA PCB BML184</v>
          </cell>
          <cell r="E36931">
            <v>16.559999999999999</v>
          </cell>
          <cell r="F36931" t="str">
            <v>Nevyrába sa</v>
          </cell>
          <cell r="G36931" t="str">
            <v>PT</v>
          </cell>
        </row>
        <row r="36932">
          <cell r="A36932" t="str">
            <v>GM00001055</v>
          </cell>
          <cell r="B36932" t="str">
            <v>GM00001116</v>
          </cell>
          <cell r="D36932" t="str">
            <v>GM00001055</v>
          </cell>
          <cell r="E36932">
            <v>2.54</v>
          </cell>
          <cell r="F36932" t="str">
            <v>Nevyrába sa</v>
          </cell>
          <cell r="G36932" t="str">
            <v>PT</v>
          </cell>
        </row>
        <row r="36933">
          <cell r="A36933" t="str">
            <v>GM00001146</v>
          </cell>
          <cell r="D36933" t="str">
            <v xml:space="preserve">KRYTKA REFLEKTORU  ML101 </v>
          </cell>
          <cell r="E36933">
            <v>1.07</v>
          </cell>
          <cell r="F36933" t="str">
            <v>Áno</v>
          </cell>
          <cell r="G36933" t="str">
            <v>PT</v>
          </cell>
        </row>
        <row r="36934">
          <cell r="A36934" t="str">
            <v>GM00001157</v>
          </cell>
          <cell r="D36934" t="str">
            <v xml:space="preserve">+DRŽIAK  ML101 </v>
          </cell>
          <cell r="E36934">
            <v>9.5399999999999991</v>
          </cell>
          <cell r="F36934" t="str">
            <v>Nevyrába sa</v>
          </cell>
          <cell r="G36934" t="str">
            <v>PT</v>
          </cell>
        </row>
        <row r="36935">
          <cell r="A36935" t="str">
            <v>GM00001161</v>
          </cell>
          <cell r="B36935" t="str">
            <v>SM00000050</v>
          </cell>
          <cell r="C36935" t="str">
            <v>088381538626</v>
          </cell>
          <cell r="D36935" t="str">
            <v>ŽIARIVKA BML184  1ks</v>
          </cell>
          <cell r="E36935">
            <v>4.07</v>
          </cell>
          <cell r="F36935" t="str">
            <v>Áno</v>
          </cell>
          <cell r="G36935" t="str">
            <v>PT</v>
          </cell>
        </row>
        <row r="36936">
          <cell r="A36936" t="str">
            <v>GM00001169</v>
          </cell>
          <cell r="D36936" t="str">
            <v xml:space="preserve">ELEKTRONIKA BML360 </v>
          </cell>
          <cell r="E36936">
            <v>34.49</v>
          </cell>
          <cell r="F36936" t="str">
            <v>Áno</v>
          </cell>
          <cell r="G36936" t="str">
            <v>PT</v>
          </cell>
        </row>
        <row r="36937">
          <cell r="A36937" t="str">
            <v>GM00001187</v>
          </cell>
          <cell r="B36937" t="str">
            <v>GM00001239</v>
          </cell>
          <cell r="D36937" t="str">
            <v>GM00001187</v>
          </cell>
          <cell r="E36937">
            <v>12.73</v>
          </cell>
          <cell r="F36937" t="str">
            <v>Nevyrába sa</v>
          </cell>
          <cell r="G36937" t="str">
            <v>PT</v>
          </cell>
        </row>
        <row r="36938">
          <cell r="A36938" t="str">
            <v>GM00001197</v>
          </cell>
          <cell r="B36938" t="str">
            <v>GM00001240</v>
          </cell>
          <cell r="D36938" t="str">
            <v>GM00001197</v>
          </cell>
          <cell r="E36938">
            <v>16.559999999999999</v>
          </cell>
          <cell r="F36938" t="str">
            <v>Nevyrába sa</v>
          </cell>
          <cell r="G36938" t="str">
            <v>PT</v>
          </cell>
        </row>
        <row r="36939">
          <cell r="A36939" t="str">
            <v>GM00001206</v>
          </cell>
          <cell r="D36939" t="str">
            <v>KONTAKT MR051</v>
          </cell>
          <cell r="E36939">
            <v>1.91</v>
          </cell>
          <cell r="F36939" t="str">
            <v>Nevyrába sa</v>
          </cell>
          <cell r="G36939" t="str">
            <v>PT</v>
          </cell>
        </row>
        <row r="36940">
          <cell r="A36940" t="str">
            <v>GM00001208</v>
          </cell>
          <cell r="D36940" t="str">
            <v>ANTÉNA MR051</v>
          </cell>
          <cell r="E36940">
            <v>3.34</v>
          </cell>
          <cell r="F36940" t="str">
            <v>Áno</v>
          </cell>
          <cell r="G36940" t="str">
            <v>PT</v>
          </cell>
        </row>
        <row r="36941">
          <cell r="A36941" t="str">
            <v>GM00001213</v>
          </cell>
          <cell r="B36941" t="str">
            <v>GM00001951</v>
          </cell>
          <cell r="D36941" t="str">
            <v>LEDKA   BML802</v>
          </cell>
          <cell r="E36941">
            <v>10.9</v>
          </cell>
          <cell r="F36941" t="str">
            <v>Nevyrába sa</v>
          </cell>
          <cell r="G36941" t="str">
            <v>PT</v>
          </cell>
        </row>
        <row r="36942">
          <cell r="A36942" t="str">
            <v>GM00001215</v>
          </cell>
          <cell r="D36942" t="str">
            <v>KRYT  MR051</v>
          </cell>
          <cell r="E36942">
            <v>15.28</v>
          </cell>
          <cell r="F36942" t="str">
            <v>Nevyrába sa</v>
          </cell>
          <cell r="G36942" t="str">
            <v>PT</v>
          </cell>
        </row>
        <row r="36943">
          <cell r="A36943" t="str">
            <v>GM00001218</v>
          </cell>
          <cell r="D36943" t="str">
            <v>PLOŠNÝ SPOJ MR051</v>
          </cell>
          <cell r="E36943">
            <v>43.93</v>
          </cell>
          <cell r="F36943" t="str">
            <v>Áno</v>
          </cell>
          <cell r="G36943" t="str">
            <v>PT</v>
          </cell>
        </row>
        <row r="36944">
          <cell r="A36944" t="str">
            <v>GM00001238</v>
          </cell>
          <cell r="B36944" t="str">
            <v>GM00001380</v>
          </cell>
          <cell r="D36944" t="str">
            <v>GM00001238</v>
          </cell>
          <cell r="E36944">
            <v>6.36</v>
          </cell>
          <cell r="F36944" t="str">
            <v>Nevyrába sa</v>
          </cell>
          <cell r="G36944" t="str">
            <v>PT</v>
          </cell>
        </row>
        <row r="36945">
          <cell r="A36945" t="str">
            <v>GM00001243</v>
          </cell>
          <cell r="D36945" t="str">
            <v>ELEKTRONIKA ML100</v>
          </cell>
          <cell r="E36945">
            <v>33.159999999999997</v>
          </cell>
          <cell r="F36945" t="str">
            <v>Áno</v>
          </cell>
          <cell r="G36945" t="str">
            <v>PT</v>
          </cell>
        </row>
        <row r="36946">
          <cell r="A36946" t="str">
            <v>GM00001275</v>
          </cell>
          <cell r="D36946" t="str">
            <v>KRYT PREDNÝ</v>
          </cell>
          <cell r="E36946">
            <v>0.59</v>
          </cell>
          <cell r="F36946" t="str">
            <v>Áno</v>
          </cell>
          <cell r="G36946" t="str">
            <v>PT</v>
          </cell>
        </row>
        <row r="36947">
          <cell r="A36947" t="str">
            <v>GM00001281</v>
          </cell>
          <cell r="D36947" t="str">
            <v>PLATNIČKA</v>
          </cell>
          <cell r="E36947">
            <v>0.84</v>
          </cell>
          <cell r="F36947" t="str">
            <v>Áno</v>
          </cell>
          <cell r="G36947" t="str">
            <v>PT</v>
          </cell>
        </row>
        <row r="36948">
          <cell r="A36948" t="str">
            <v>GM00001284</v>
          </cell>
          <cell r="D36948" t="str">
            <v>LED PLATNIČKA DML801</v>
          </cell>
          <cell r="E36948">
            <v>37.200000000000003</v>
          </cell>
          <cell r="F36948" t="str">
            <v>Áno</v>
          </cell>
          <cell r="G36948" t="str">
            <v>PT</v>
          </cell>
        </row>
        <row r="36949">
          <cell r="A36949" t="str">
            <v>GM00001287</v>
          </cell>
          <cell r="D36949" t="str">
            <v xml:space="preserve"> KRYT KOMPL. BLM801</v>
          </cell>
          <cell r="E36949">
            <v>14.98</v>
          </cell>
          <cell r="F36949" t="str">
            <v>Áno</v>
          </cell>
          <cell r="G36949" t="str">
            <v>PT</v>
          </cell>
        </row>
        <row r="36950">
          <cell r="A36950" t="str">
            <v>GM00001291</v>
          </cell>
          <cell r="D36950" t="str">
            <v>KRYT VYPÍNAČA  BML802</v>
          </cell>
          <cell r="E36950">
            <v>0.89</v>
          </cell>
          <cell r="F36950" t="str">
            <v>Áno</v>
          </cell>
          <cell r="G36950" t="str">
            <v>PT</v>
          </cell>
        </row>
        <row r="36951">
          <cell r="A36951" t="str">
            <v>GM00001298</v>
          </cell>
          <cell r="D36951" t="str">
            <v>OCH.SKLO ML001G</v>
          </cell>
          <cell r="E36951">
            <v>0.71</v>
          </cell>
          <cell r="F36951" t="str">
            <v>Áno</v>
          </cell>
          <cell r="G36951" t="str">
            <v>PT</v>
          </cell>
        </row>
        <row r="36952">
          <cell r="A36952" t="str">
            <v>GM00001299</v>
          </cell>
          <cell r="D36952" t="str">
            <v>KRYTKA</v>
          </cell>
          <cell r="E36952">
            <v>1.32</v>
          </cell>
          <cell r="F36952" t="str">
            <v>Áno</v>
          </cell>
          <cell r="G36952" t="str">
            <v>PT</v>
          </cell>
        </row>
        <row r="36953">
          <cell r="A36953" t="str">
            <v>GM00001301</v>
          </cell>
          <cell r="D36953" t="str">
            <v>KONTAKT  BML802</v>
          </cell>
          <cell r="E36953">
            <v>14.44</v>
          </cell>
          <cell r="F36953" t="str">
            <v>Áno</v>
          </cell>
          <cell r="G36953" t="str">
            <v>PT</v>
          </cell>
        </row>
        <row r="36954">
          <cell r="A36954" t="str">
            <v>GM00001341</v>
          </cell>
          <cell r="D36954" t="str">
            <v>DRŽIAK VYPINAČA DEADML805</v>
          </cell>
          <cell r="E36954">
            <v>0.89</v>
          </cell>
          <cell r="F36954" t="str">
            <v>Áno</v>
          </cell>
          <cell r="G36954" t="str">
            <v>PT</v>
          </cell>
        </row>
        <row r="36955">
          <cell r="A36955" t="str">
            <v>GM00001353</v>
          </cell>
          <cell r="D36955" t="str">
            <v>TESNENIE  DEADML805</v>
          </cell>
          <cell r="E36955">
            <v>2.8</v>
          </cell>
          <cell r="F36955" t="str">
            <v>Áno</v>
          </cell>
          <cell r="G36955" t="str">
            <v>PT</v>
          </cell>
        </row>
        <row r="36956">
          <cell r="A36956" t="str">
            <v>GM00001359</v>
          </cell>
          <cell r="D36956" t="str">
            <v>LED SVETLO  DEADML805</v>
          </cell>
          <cell r="E36956">
            <v>45.77</v>
          </cell>
          <cell r="F36956" t="str">
            <v>Áno</v>
          </cell>
          <cell r="G36956" t="str">
            <v>PT</v>
          </cell>
        </row>
        <row r="36957">
          <cell r="A36957" t="str">
            <v>GM00001360</v>
          </cell>
          <cell r="D36957" t="str">
            <v>VYPINAČ  DEADML805</v>
          </cell>
          <cell r="E36957">
            <v>3.96</v>
          </cell>
          <cell r="F36957" t="str">
            <v>Áno</v>
          </cell>
          <cell r="G36957" t="str">
            <v>PT</v>
          </cell>
        </row>
        <row r="36958">
          <cell r="A36958" t="str">
            <v>GM00001363</v>
          </cell>
          <cell r="D36958" t="str">
            <v>PLATNIČKA DEADML805</v>
          </cell>
          <cell r="E36958">
            <v>2.27</v>
          </cell>
          <cell r="F36958" t="str">
            <v>Áno</v>
          </cell>
          <cell r="G36958" t="str">
            <v>PT</v>
          </cell>
        </row>
        <row r="36959">
          <cell r="A36959" t="str">
            <v>GM00001378</v>
          </cell>
          <cell r="D36959" t="str">
            <v>SKLO LAMPY ROS88052000 DEADML805</v>
          </cell>
          <cell r="E36959">
            <v>5.99</v>
          </cell>
          <cell r="F36959" t="str">
            <v>Áno</v>
          </cell>
          <cell r="G36959" t="str">
            <v>PT</v>
          </cell>
        </row>
        <row r="36960">
          <cell r="A36960" t="str">
            <v>GM00001379</v>
          </cell>
          <cell r="D36960" t="str">
            <v>KRYT BATERKY DEADML805</v>
          </cell>
          <cell r="E36960">
            <v>32.04</v>
          </cell>
          <cell r="F36960" t="str">
            <v>Áno</v>
          </cell>
          <cell r="G36960" t="str">
            <v>PT</v>
          </cell>
        </row>
        <row r="36961">
          <cell r="A36961" t="str">
            <v>GM00001381</v>
          </cell>
          <cell r="B36961" t="str">
            <v>GM00002283</v>
          </cell>
          <cell r="C36961" t="str">
            <v>088381453707</v>
          </cell>
          <cell r="D36961" t="str">
            <v>+STATÍV DML805</v>
          </cell>
          <cell r="E36961">
            <v>78.37</v>
          </cell>
          <cell r="F36961" t="str">
            <v>Nevyrába sa</v>
          </cell>
          <cell r="G36961" t="str">
            <v>PT</v>
          </cell>
        </row>
        <row r="36962">
          <cell r="A36962" t="str">
            <v>GM00001396</v>
          </cell>
          <cell r="C36962" t="str">
            <v>088381455688</v>
          </cell>
          <cell r="D36962" t="str">
            <v>+SVORKA UPÍNACIA  DML805</v>
          </cell>
          <cell r="E36962">
            <v>20.89</v>
          </cell>
          <cell r="F36962" t="str">
            <v>Nevyrába sa</v>
          </cell>
          <cell r="G36962" t="str">
            <v>PT</v>
          </cell>
        </row>
        <row r="36963">
          <cell r="A36963" t="str">
            <v>GM00001415</v>
          </cell>
          <cell r="D36963" t="str">
            <v>ELEKTRONIKA DEADML805</v>
          </cell>
          <cell r="E36963">
            <v>61.07</v>
          </cell>
          <cell r="F36963" t="str">
            <v>Áno</v>
          </cell>
          <cell r="G36963" t="str">
            <v>PT</v>
          </cell>
        </row>
        <row r="36964">
          <cell r="A36964" t="str">
            <v>GM00001429</v>
          </cell>
          <cell r="D36964" t="str">
            <v>KÁBEL ODRUŠOVACÍ  DEADML805</v>
          </cell>
          <cell r="E36964">
            <v>8.09</v>
          </cell>
          <cell r="F36964" t="str">
            <v>Áno</v>
          </cell>
          <cell r="G36964" t="str">
            <v>PT</v>
          </cell>
        </row>
        <row r="36965">
          <cell r="A36965" t="str">
            <v>GM00001430</v>
          </cell>
          <cell r="D36965" t="str">
            <v>KONTAKT DEADML805</v>
          </cell>
          <cell r="E36965">
            <v>8.2200000000000006</v>
          </cell>
          <cell r="F36965" t="str">
            <v>Áno</v>
          </cell>
          <cell r="G36965" t="str">
            <v>PT</v>
          </cell>
        </row>
        <row r="36966">
          <cell r="A36966" t="str">
            <v>GM00001456</v>
          </cell>
          <cell r="D36966" t="str">
            <v>KRYT  L/R KPL. DEADML807</v>
          </cell>
          <cell r="E36966">
            <v>11.77</v>
          </cell>
          <cell r="F36966" t="str">
            <v>Áno</v>
          </cell>
          <cell r="G36966" t="str">
            <v>PT</v>
          </cell>
        </row>
        <row r="36967">
          <cell r="A36967" t="str">
            <v>GM00001457</v>
          </cell>
          <cell r="D36967" t="str">
            <v>KONTAKT  DEADML807</v>
          </cell>
          <cell r="E36967">
            <v>5.64</v>
          </cell>
          <cell r="F36967" t="str">
            <v>Nevyrába sa</v>
          </cell>
          <cell r="G36967" t="str">
            <v>PT</v>
          </cell>
        </row>
        <row r="36968">
          <cell r="A36968" t="str">
            <v>GM00001458</v>
          </cell>
          <cell r="D36968" t="str">
            <v xml:space="preserve">ELEKTRONIKA + USB </v>
          </cell>
          <cell r="E36968">
            <v>50.4</v>
          </cell>
          <cell r="F36968" t="str">
            <v>Áno</v>
          </cell>
          <cell r="G36968" t="str">
            <v>PT</v>
          </cell>
        </row>
        <row r="36969">
          <cell r="A36969" t="str">
            <v>GM00001460</v>
          </cell>
          <cell r="D36969" t="str">
            <v>KRYT GUMRNÝ NA USB  DEADML807</v>
          </cell>
          <cell r="E36969">
            <v>0.76</v>
          </cell>
          <cell r="F36969" t="str">
            <v>Áno</v>
          </cell>
          <cell r="G36969" t="str">
            <v>PT</v>
          </cell>
        </row>
        <row r="36970">
          <cell r="A36970" t="str">
            <v>GM00001461</v>
          </cell>
          <cell r="D36970" t="str">
            <v>VYPÍNAČ KPL. DEADML807</v>
          </cell>
          <cell r="E36970">
            <v>4.3099999999999996</v>
          </cell>
          <cell r="F36970" t="str">
            <v>Nevyrába sa</v>
          </cell>
          <cell r="G36970" t="str">
            <v>PT</v>
          </cell>
        </row>
        <row r="36971">
          <cell r="A36971" t="str">
            <v>GM00001462</v>
          </cell>
          <cell r="D36971" t="str">
            <v>ELEKTRONIKA   DEADML807</v>
          </cell>
          <cell r="E36971">
            <v>2.71</v>
          </cell>
          <cell r="F36971" t="str">
            <v>Áno</v>
          </cell>
          <cell r="G36971" t="str">
            <v>PT</v>
          </cell>
        </row>
        <row r="36972">
          <cell r="A36972" t="str">
            <v>GM00001463</v>
          </cell>
          <cell r="D36972" t="str">
            <v>DRŽIAK ŽIAROVKY  DEADML807</v>
          </cell>
          <cell r="E36972">
            <v>2.4</v>
          </cell>
          <cell r="F36972" t="str">
            <v>Áno</v>
          </cell>
          <cell r="G36972" t="str">
            <v>PT</v>
          </cell>
        </row>
        <row r="36973">
          <cell r="A36973" t="str">
            <v>GM00001464</v>
          </cell>
          <cell r="D36973" t="str">
            <v>O-KRÚŽOK  DEADML807</v>
          </cell>
          <cell r="E36973">
            <v>0.57999999999999996</v>
          </cell>
          <cell r="F36973" t="str">
            <v>Áno</v>
          </cell>
          <cell r="G36973" t="str">
            <v>PT</v>
          </cell>
        </row>
        <row r="36974">
          <cell r="A36974" t="str">
            <v>GM00001465</v>
          </cell>
          <cell r="D36974" t="str">
            <v>ŽIAROVKA LED KPL.DEADML807</v>
          </cell>
          <cell r="E36974">
            <v>37.96</v>
          </cell>
          <cell r="F36974" t="str">
            <v>Áno</v>
          </cell>
          <cell r="G36974" t="str">
            <v>PT</v>
          </cell>
        </row>
        <row r="36975">
          <cell r="A36975" t="str">
            <v>GM00001466</v>
          </cell>
          <cell r="D36975" t="str">
            <v>TRUBICA  DEADML807</v>
          </cell>
          <cell r="E36975">
            <v>8.27</v>
          </cell>
          <cell r="F36975" t="str">
            <v>Áno</v>
          </cell>
          <cell r="G36975" t="str">
            <v>PT</v>
          </cell>
        </row>
        <row r="36976">
          <cell r="A36976" t="str">
            <v>GM00001467</v>
          </cell>
          <cell r="D36976" t="str">
            <v>O-KRÚŽOK  DEADML807</v>
          </cell>
          <cell r="E36976">
            <v>0.49</v>
          </cell>
          <cell r="F36976" t="str">
            <v>Áno</v>
          </cell>
          <cell r="G36976" t="str">
            <v>PT</v>
          </cell>
        </row>
        <row r="36977">
          <cell r="A36977" t="str">
            <v>GM00001468</v>
          </cell>
          <cell r="D36977" t="str">
            <v>KRYT LAMPY DEADML807</v>
          </cell>
          <cell r="E36977">
            <v>0.8</v>
          </cell>
          <cell r="F36977" t="str">
            <v>Áno</v>
          </cell>
          <cell r="G36977" t="str">
            <v>PT</v>
          </cell>
        </row>
        <row r="36978">
          <cell r="A36978" t="str">
            <v>GM00001469</v>
          </cell>
          <cell r="D36978" t="str">
            <v>REFLEKTOR DEADML807</v>
          </cell>
          <cell r="E36978">
            <v>2.35</v>
          </cell>
          <cell r="F36978" t="str">
            <v>Áno</v>
          </cell>
          <cell r="G36978" t="str">
            <v>PT</v>
          </cell>
        </row>
        <row r="36979">
          <cell r="A36979" t="str">
            <v>GM00001470</v>
          </cell>
          <cell r="D36979" t="str">
            <v>KRYTKA KPL. DEADML807</v>
          </cell>
          <cell r="E36979">
            <v>4.9800000000000004</v>
          </cell>
          <cell r="F36979" t="str">
            <v>Áno</v>
          </cell>
          <cell r="G36979" t="str">
            <v>PT</v>
          </cell>
        </row>
        <row r="36980">
          <cell r="A36980" t="str">
            <v>GM00001471</v>
          </cell>
          <cell r="D36980" t="str">
            <v>HÁČIK KPL. DEADML807</v>
          </cell>
          <cell r="E36980">
            <v>3.42</v>
          </cell>
          <cell r="F36980" t="str">
            <v>Áno</v>
          </cell>
          <cell r="G36980" t="str">
            <v>PT</v>
          </cell>
        </row>
        <row r="36981">
          <cell r="A36981" t="str">
            <v>GM00001605</v>
          </cell>
          <cell r="C36981" t="str">
            <v>088381472975</v>
          </cell>
          <cell r="D36981" t="str">
            <v>+ADAPTÉR 12V MAX DFJ202</v>
          </cell>
          <cell r="E36981">
            <v>32.99</v>
          </cell>
          <cell r="F36981" t="str">
            <v>Áno</v>
          </cell>
          <cell r="G36981" t="str">
            <v>PT</v>
          </cell>
        </row>
        <row r="36982">
          <cell r="A36982" t="str">
            <v>GM00001607</v>
          </cell>
          <cell r="B36982" t="str">
            <v>198634-2</v>
          </cell>
          <cell r="C36982" t="str">
            <v>088381472999</v>
          </cell>
          <cell r="D36982" t="str">
            <v xml:space="preserve">+ADAPTÉR 14,4/18V DFJ202 </v>
          </cell>
          <cell r="E36982">
            <v>34.99</v>
          </cell>
          <cell r="F36982" t="str">
            <v>Áno</v>
          </cell>
          <cell r="G36982" t="str">
            <v>PT</v>
          </cell>
        </row>
        <row r="36983">
          <cell r="A36983" t="str">
            <v>GM00001608</v>
          </cell>
          <cell r="D36983" t="str">
            <v>REPRODUKTORY  KPL MR052</v>
          </cell>
          <cell r="E36983">
            <v>14.04</v>
          </cell>
          <cell r="F36983" t="str">
            <v>Áno</v>
          </cell>
          <cell r="G36983" t="str">
            <v>PT</v>
          </cell>
        </row>
        <row r="36984">
          <cell r="A36984" t="str">
            <v>GM00001609</v>
          </cell>
          <cell r="D36984" t="str">
            <v>KRYT BATERIE (R+L) KPL MR052</v>
          </cell>
          <cell r="E36984">
            <v>10.67</v>
          </cell>
          <cell r="F36984" t="str">
            <v>Áno</v>
          </cell>
          <cell r="G36984" t="str">
            <v>PT</v>
          </cell>
        </row>
        <row r="36985">
          <cell r="A36985" t="str">
            <v>GM00001610</v>
          </cell>
          <cell r="D36985" t="str">
            <v>KRYT TLAČÍTOK KPL. MR052</v>
          </cell>
          <cell r="E36985">
            <v>4.67</v>
          </cell>
          <cell r="F36985" t="str">
            <v>Áno</v>
          </cell>
          <cell r="G36985" t="str">
            <v>PT</v>
          </cell>
        </row>
        <row r="36986">
          <cell r="A36986" t="str">
            <v>GM00001611</v>
          </cell>
          <cell r="D36986" t="str">
            <v>KRYT  MR052</v>
          </cell>
          <cell r="E36986">
            <v>1.73</v>
          </cell>
          <cell r="F36986" t="str">
            <v>Áno</v>
          </cell>
          <cell r="G36986" t="str">
            <v>PT</v>
          </cell>
        </row>
        <row r="36987">
          <cell r="A36987" t="str">
            <v>GM00001613</v>
          </cell>
          <cell r="D36987" t="str">
            <v>KONTAK  AKU MR052</v>
          </cell>
          <cell r="E36987">
            <v>3.96</v>
          </cell>
          <cell r="F36987" t="str">
            <v>Áno</v>
          </cell>
          <cell r="G36987" t="str">
            <v>PT</v>
          </cell>
        </row>
        <row r="36988">
          <cell r="A36988" t="str">
            <v>GM00001614</v>
          </cell>
          <cell r="D36988" t="str">
            <v>KRYT KONTAKTU  MR052</v>
          </cell>
          <cell r="E36988">
            <v>0.84</v>
          </cell>
          <cell r="F36988" t="str">
            <v>Áno</v>
          </cell>
          <cell r="G36988" t="str">
            <v>PT</v>
          </cell>
        </row>
        <row r="36989">
          <cell r="A36989" t="str">
            <v>GM00001615</v>
          </cell>
          <cell r="D36989" t="str">
            <v>DRŽIAK  MR052</v>
          </cell>
          <cell r="E36989">
            <v>1.07</v>
          </cell>
          <cell r="F36989" t="str">
            <v>Áno</v>
          </cell>
          <cell r="G36989" t="str">
            <v>PT</v>
          </cell>
        </row>
        <row r="36990">
          <cell r="A36990" t="str">
            <v>GM00001617</v>
          </cell>
          <cell r="D36990" t="str">
            <v>ANTENA GUM. MR052</v>
          </cell>
          <cell r="E36990">
            <v>8.92</v>
          </cell>
          <cell r="F36990" t="str">
            <v>Áno</v>
          </cell>
          <cell r="G36990" t="str">
            <v>PT</v>
          </cell>
        </row>
        <row r="36991">
          <cell r="A36991" t="str">
            <v>GM00001618</v>
          </cell>
          <cell r="D36991" t="str">
            <v>DRŽIAK RÁDIA MR052</v>
          </cell>
          <cell r="E36991">
            <v>1.69</v>
          </cell>
          <cell r="F36991" t="str">
            <v>Áno</v>
          </cell>
          <cell r="G36991" t="str">
            <v>PT</v>
          </cell>
        </row>
        <row r="36992">
          <cell r="A36992" t="str">
            <v>GM00001619</v>
          </cell>
          <cell r="D36992" t="str">
            <v>PODLOŽKA ZAISŤOVACIA  MR052</v>
          </cell>
          <cell r="E36992">
            <v>0.13</v>
          </cell>
          <cell r="F36992" t="str">
            <v>Nevyrába sa</v>
          </cell>
          <cell r="G36992" t="str">
            <v>PT</v>
          </cell>
        </row>
        <row r="36993">
          <cell r="A36993" t="str">
            <v>GM00001620</v>
          </cell>
          <cell r="D36993" t="str">
            <v>KOLÍK  MR052</v>
          </cell>
          <cell r="E36993">
            <v>0.4</v>
          </cell>
          <cell r="F36993" t="str">
            <v>Nevyrába sa</v>
          </cell>
          <cell r="G36993" t="str">
            <v>PT</v>
          </cell>
        </row>
        <row r="36994">
          <cell r="A36994" t="str">
            <v>GM00001621</v>
          </cell>
          <cell r="D36994" t="str">
            <v>KOLIESKO LADENIA  MR052</v>
          </cell>
          <cell r="E36994">
            <v>0.49</v>
          </cell>
          <cell r="F36994" t="str">
            <v>Áno</v>
          </cell>
          <cell r="G36994" t="str">
            <v>PT</v>
          </cell>
        </row>
        <row r="36995">
          <cell r="A36995" t="str">
            <v>GM00001622</v>
          </cell>
          <cell r="D36995" t="str">
            <v>PODLOŽKA FILC. MR052</v>
          </cell>
          <cell r="E36995">
            <v>1.1499999999999999</v>
          </cell>
          <cell r="F36995" t="str">
            <v>Áno</v>
          </cell>
          <cell r="G36995" t="str">
            <v>PT</v>
          </cell>
        </row>
        <row r="36996">
          <cell r="A36996" t="str">
            <v>GM00001623</v>
          </cell>
          <cell r="D36996" t="str">
            <v>SKRUTKA 3x8 MR052</v>
          </cell>
          <cell r="E36996">
            <v>0.18</v>
          </cell>
          <cell r="F36996" t="str">
            <v>Áno</v>
          </cell>
          <cell r="G36996" t="str">
            <v>PT</v>
          </cell>
        </row>
        <row r="36997">
          <cell r="A36997" t="str">
            <v>GM00001624</v>
          </cell>
          <cell r="D36997" t="str">
            <v>SKRUTKA 2x8 MR052</v>
          </cell>
          <cell r="E36997">
            <v>0.13</v>
          </cell>
          <cell r="F36997" t="str">
            <v>Áno</v>
          </cell>
          <cell r="G36997" t="str">
            <v>PT</v>
          </cell>
        </row>
        <row r="36998">
          <cell r="A36998" t="str">
            <v>GM00001628</v>
          </cell>
          <cell r="D36998" t="str">
            <v>DISPLAY KPL. MR052</v>
          </cell>
          <cell r="E36998">
            <v>52.57</v>
          </cell>
          <cell r="F36998" t="str">
            <v>Áno</v>
          </cell>
          <cell r="G36998" t="str">
            <v>PT</v>
          </cell>
        </row>
        <row r="36999">
          <cell r="A36999" t="str">
            <v>GM00001683</v>
          </cell>
          <cell r="C36999" t="str">
            <v>088381479219</v>
          </cell>
          <cell r="D36999" t="str">
            <v xml:space="preserve">+DRŽIAK MAGNETICKÝ </v>
          </cell>
          <cell r="E36999">
            <v>19.489999999999998</v>
          </cell>
          <cell r="F36999" t="str">
            <v>Áno</v>
          </cell>
          <cell r="G36999" t="str">
            <v>PT</v>
          </cell>
        </row>
        <row r="37000">
          <cell r="A37000" t="str">
            <v>GM00001684</v>
          </cell>
          <cell r="D37000" t="str">
            <v>KRYT L+R KPL ML104</v>
          </cell>
          <cell r="E37000">
            <v>13.12</v>
          </cell>
          <cell r="F37000" t="str">
            <v>Áno</v>
          </cell>
          <cell r="G37000" t="str">
            <v>PT</v>
          </cell>
        </row>
        <row r="37001">
          <cell r="A37001" t="str">
            <v>GM00001685</v>
          </cell>
          <cell r="D37001" t="str">
            <v>KRYT USB GUMA  ML104</v>
          </cell>
          <cell r="E37001">
            <v>0.62</v>
          </cell>
          <cell r="F37001" t="str">
            <v>Áno</v>
          </cell>
          <cell r="G37001" t="str">
            <v>PT</v>
          </cell>
        </row>
        <row r="37002">
          <cell r="A37002" t="str">
            <v>GM00001687</v>
          </cell>
          <cell r="D37002" t="str">
            <v>MATICA  ML104</v>
          </cell>
          <cell r="E37002">
            <v>0.62</v>
          </cell>
          <cell r="F37002" t="str">
            <v>Áno</v>
          </cell>
          <cell r="G37002" t="str">
            <v>PT</v>
          </cell>
        </row>
        <row r="37003">
          <cell r="A37003" t="str">
            <v>GM00001688</v>
          </cell>
          <cell r="D37003" t="str">
            <v>ELEKTRONIKA  ML104</v>
          </cell>
          <cell r="E37003">
            <v>12.18</v>
          </cell>
          <cell r="F37003" t="str">
            <v>Áno</v>
          </cell>
          <cell r="G37003" t="str">
            <v>PT</v>
          </cell>
        </row>
        <row r="37004">
          <cell r="A37004" t="str">
            <v>GM00001689</v>
          </cell>
          <cell r="D37004" t="str">
            <v>PRUŽINA   ML104</v>
          </cell>
          <cell r="E37004">
            <v>0.94</v>
          </cell>
          <cell r="F37004" t="str">
            <v>Áno</v>
          </cell>
          <cell r="G37004" t="str">
            <v>PT</v>
          </cell>
        </row>
        <row r="37005">
          <cell r="A37005" t="str">
            <v>GM00001690</v>
          </cell>
          <cell r="D37005" t="str">
            <v>KRYTKA ML104</v>
          </cell>
          <cell r="E37005">
            <v>0.8</v>
          </cell>
          <cell r="F37005" t="str">
            <v>Áno</v>
          </cell>
          <cell r="G37005" t="str">
            <v>PT</v>
          </cell>
        </row>
        <row r="37006">
          <cell r="A37006" t="str">
            <v>GM00001691</v>
          </cell>
          <cell r="D37006" t="str">
            <v>ELEKTRONIKA  ML104</v>
          </cell>
          <cell r="E37006">
            <v>31.6</v>
          </cell>
          <cell r="F37006" t="str">
            <v>Áno</v>
          </cell>
          <cell r="G37006" t="str">
            <v>PT</v>
          </cell>
        </row>
        <row r="37007">
          <cell r="A37007" t="str">
            <v>GM00001692</v>
          </cell>
          <cell r="D37007" t="str">
            <v>ELEKTRONIKA ML104</v>
          </cell>
          <cell r="E37007">
            <v>2.3199999999999998</v>
          </cell>
          <cell r="F37007" t="str">
            <v>Áno</v>
          </cell>
          <cell r="G37007" t="str">
            <v>PT</v>
          </cell>
        </row>
        <row r="37008">
          <cell r="A37008" t="str">
            <v>GM00001693</v>
          </cell>
          <cell r="D37008" t="str">
            <v>KRYTKA  ML104</v>
          </cell>
          <cell r="E37008">
            <v>1.91</v>
          </cell>
          <cell r="F37008" t="str">
            <v>Áno</v>
          </cell>
          <cell r="G37008" t="str">
            <v>PT</v>
          </cell>
        </row>
        <row r="37009">
          <cell r="A37009" t="str">
            <v>GM00001694</v>
          </cell>
          <cell r="D37009" t="str">
            <v>LED LAMPA KPL ML104</v>
          </cell>
          <cell r="E37009">
            <v>38.450000000000003</v>
          </cell>
          <cell r="F37009" t="str">
            <v>Áno</v>
          </cell>
          <cell r="G37009" t="str">
            <v>PT</v>
          </cell>
        </row>
        <row r="37010">
          <cell r="A37010" t="str">
            <v>GM00001695</v>
          </cell>
          <cell r="D37010" t="str">
            <v>KRYT ML104</v>
          </cell>
          <cell r="E37010">
            <v>9.11</v>
          </cell>
          <cell r="F37010" t="str">
            <v>Áno</v>
          </cell>
          <cell r="G37010" t="str">
            <v>PT</v>
          </cell>
        </row>
        <row r="37011">
          <cell r="A37011" t="str">
            <v>GM00001696</v>
          </cell>
          <cell r="D37011" t="str">
            <v>LED ELEKTRONIKA  ML104</v>
          </cell>
          <cell r="E37011">
            <v>24.67</v>
          </cell>
          <cell r="F37011" t="str">
            <v>Áno</v>
          </cell>
          <cell r="G37011" t="str">
            <v>PT</v>
          </cell>
        </row>
        <row r="37012">
          <cell r="A37012" t="str">
            <v>GM00001700</v>
          </cell>
          <cell r="D37012" t="str">
            <v>LED PLATNIČKA  ML105</v>
          </cell>
          <cell r="E37012">
            <v>14.09</v>
          </cell>
          <cell r="F37012" t="str">
            <v>Áno</v>
          </cell>
          <cell r="G37012" t="str">
            <v>PT</v>
          </cell>
        </row>
        <row r="37013">
          <cell r="A37013" t="str">
            <v>GM00001701</v>
          </cell>
          <cell r="D37013" t="str">
            <v>KRYTKA ML105</v>
          </cell>
          <cell r="E37013">
            <v>0.49</v>
          </cell>
          <cell r="F37013" t="str">
            <v>Áno</v>
          </cell>
          <cell r="G37013" t="str">
            <v>PT</v>
          </cell>
        </row>
        <row r="37014">
          <cell r="A37014" t="str">
            <v>GM00001702</v>
          </cell>
          <cell r="D37014" t="str">
            <v>KRYT LAMPY ML105</v>
          </cell>
          <cell r="E37014">
            <v>16.09</v>
          </cell>
          <cell r="F37014" t="str">
            <v>Áno</v>
          </cell>
          <cell r="G37014" t="str">
            <v>PT</v>
          </cell>
        </row>
        <row r="37015">
          <cell r="A37015" t="str">
            <v>GM00001703</v>
          </cell>
          <cell r="D37015" t="str">
            <v>PRUŽINA  ML105</v>
          </cell>
          <cell r="E37015">
            <v>0.44</v>
          </cell>
          <cell r="F37015" t="str">
            <v>Áno</v>
          </cell>
          <cell r="G37015" t="str">
            <v>PT</v>
          </cell>
        </row>
        <row r="37016">
          <cell r="A37016" t="str">
            <v>GM00001704</v>
          </cell>
          <cell r="D37016" t="str">
            <v>KOLÍK GUMA ML105</v>
          </cell>
          <cell r="E37016">
            <v>3.11</v>
          </cell>
          <cell r="F37016" t="str">
            <v>Áno</v>
          </cell>
          <cell r="G37016" t="str">
            <v>PT</v>
          </cell>
        </row>
        <row r="37017">
          <cell r="A37017" t="str">
            <v>GM00001705</v>
          </cell>
          <cell r="D37017" t="str">
            <v>KRYT R/L KPL. ML105</v>
          </cell>
          <cell r="E37017">
            <v>11.51</v>
          </cell>
          <cell r="F37017" t="str">
            <v>Áno</v>
          </cell>
          <cell r="G37017" t="str">
            <v>PT</v>
          </cell>
        </row>
        <row r="37018">
          <cell r="A37018" t="str">
            <v>GM00001706</v>
          </cell>
          <cell r="D37018" t="str">
            <v>PLATNIČKA  ML105</v>
          </cell>
          <cell r="E37018">
            <v>0.62</v>
          </cell>
          <cell r="F37018" t="str">
            <v>Áno</v>
          </cell>
          <cell r="G37018" t="str">
            <v>PT</v>
          </cell>
        </row>
        <row r="37019">
          <cell r="A37019" t="str">
            <v>GM00001707</v>
          </cell>
          <cell r="D37019" t="str">
            <v>ELEKTRONIKA KPL. ML105</v>
          </cell>
          <cell r="E37019">
            <v>15.73</v>
          </cell>
          <cell r="F37019" t="str">
            <v>Áno</v>
          </cell>
          <cell r="G37019" t="str">
            <v>PT</v>
          </cell>
        </row>
        <row r="37020">
          <cell r="A37020" t="str">
            <v>GM00001708</v>
          </cell>
          <cell r="D37020" t="str">
            <v>KONTAKT  AKU ML105</v>
          </cell>
          <cell r="E37020">
            <v>3.6</v>
          </cell>
          <cell r="F37020" t="str">
            <v>Áno</v>
          </cell>
          <cell r="G37020" t="str">
            <v>PT</v>
          </cell>
        </row>
        <row r="37021">
          <cell r="A37021" t="str">
            <v>GM00001709</v>
          </cell>
          <cell r="D37021" t="str">
            <v>PLATNIČKA ML105</v>
          </cell>
          <cell r="E37021">
            <v>0.4</v>
          </cell>
          <cell r="F37021" t="str">
            <v>Áno</v>
          </cell>
          <cell r="G37021" t="str">
            <v>PT</v>
          </cell>
        </row>
        <row r="37022">
          <cell r="A37022" t="str">
            <v>GM00001710</v>
          </cell>
          <cell r="D37022" t="str">
            <v>PRUŽINA VYPÍNAČA ML105</v>
          </cell>
          <cell r="E37022">
            <v>0.4</v>
          </cell>
          <cell r="F37022" t="str">
            <v>Áno</v>
          </cell>
          <cell r="G37022" t="str">
            <v>PT</v>
          </cell>
        </row>
        <row r="37023">
          <cell r="A37023" t="str">
            <v>GM00001711</v>
          </cell>
          <cell r="D37023" t="str">
            <v>KRYT VYPÍNAČA  ML105</v>
          </cell>
          <cell r="E37023">
            <v>1.02</v>
          </cell>
          <cell r="F37023" t="str">
            <v>Áno</v>
          </cell>
          <cell r="G37023" t="str">
            <v>PT</v>
          </cell>
        </row>
        <row r="37024">
          <cell r="A37024" t="str">
            <v>GM00001712</v>
          </cell>
          <cell r="D37024" t="str">
            <v>USB KRYT ML104</v>
          </cell>
          <cell r="E37024">
            <v>1.33</v>
          </cell>
          <cell r="F37024" t="str">
            <v>Áno</v>
          </cell>
          <cell r="G37024" t="str">
            <v>PT</v>
          </cell>
        </row>
        <row r="37025">
          <cell r="A37025" t="str">
            <v>GM00001951</v>
          </cell>
          <cell r="D37025" t="str">
            <v xml:space="preserve"> LED DIODA ML802</v>
          </cell>
          <cell r="E37025">
            <v>11.47</v>
          </cell>
          <cell r="F37025" t="str">
            <v>Áno</v>
          </cell>
          <cell r="G37025" t="str">
            <v>PT</v>
          </cell>
        </row>
        <row r="37026">
          <cell r="A37026" t="str">
            <v>GM00001956</v>
          </cell>
          <cell r="D37026" t="str">
            <v>KRYT KPL. DO ML808</v>
          </cell>
          <cell r="E37026">
            <v>12.13</v>
          </cell>
          <cell r="F37026" t="str">
            <v>Áno</v>
          </cell>
          <cell r="G37026" t="str">
            <v>PT</v>
          </cell>
        </row>
        <row r="37027">
          <cell r="A37027" t="str">
            <v>GM00001957</v>
          </cell>
          <cell r="D37027" t="str">
            <v>ELEKTRONIKA ML806</v>
          </cell>
          <cell r="E37027">
            <v>14.23</v>
          </cell>
          <cell r="F37027" t="str">
            <v>Áno</v>
          </cell>
          <cell r="G37027" t="str">
            <v>PT</v>
          </cell>
        </row>
        <row r="37028">
          <cell r="A37028" t="str">
            <v>GM00001958</v>
          </cell>
          <cell r="D37028" t="str">
            <v>PRUZINA  ML806</v>
          </cell>
          <cell r="E37028">
            <v>0.4</v>
          </cell>
          <cell r="F37028" t="str">
            <v>Áno</v>
          </cell>
          <cell r="G37028" t="str">
            <v>PT</v>
          </cell>
        </row>
        <row r="37029">
          <cell r="A37029" t="str">
            <v>GM00001960</v>
          </cell>
          <cell r="D37029" t="str">
            <v>KRYT ML806</v>
          </cell>
          <cell r="E37029">
            <v>24.7</v>
          </cell>
          <cell r="F37029" t="str">
            <v>Áno</v>
          </cell>
          <cell r="G37029" t="str">
            <v>PT</v>
          </cell>
        </row>
        <row r="37030">
          <cell r="A37030" t="str">
            <v>GM00001961</v>
          </cell>
          <cell r="D37030" t="str">
            <v>SVETLO ML806</v>
          </cell>
          <cell r="E37030">
            <v>13.54</v>
          </cell>
          <cell r="F37030" t="str">
            <v>Áno</v>
          </cell>
          <cell r="G37030" t="str">
            <v>PT</v>
          </cell>
        </row>
        <row r="37031">
          <cell r="A37031" t="str">
            <v>GM00001962</v>
          </cell>
          <cell r="D37031" t="str">
            <v>KRYT ML806</v>
          </cell>
          <cell r="E37031">
            <v>12.64</v>
          </cell>
          <cell r="F37031" t="str">
            <v>Áno</v>
          </cell>
          <cell r="G37031" t="str">
            <v>PT</v>
          </cell>
        </row>
        <row r="37032">
          <cell r="A37032" t="str">
            <v>GM00001963</v>
          </cell>
          <cell r="D37032" t="str">
            <v>SKLICKO ML806</v>
          </cell>
          <cell r="E37032">
            <v>4.3099999999999996</v>
          </cell>
          <cell r="F37032" t="str">
            <v>Áno</v>
          </cell>
          <cell r="G37032" t="str">
            <v>PT</v>
          </cell>
        </row>
        <row r="37033">
          <cell r="A37033" t="str">
            <v>GM00001964</v>
          </cell>
          <cell r="D37033" t="str">
            <v>KRYT ML806</v>
          </cell>
          <cell r="E37033">
            <v>1.52</v>
          </cell>
          <cell r="F37033" t="str">
            <v>Áno</v>
          </cell>
          <cell r="G37033" t="str">
            <v>PT</v>
          </cell>
        </row>
        <row r="37034">
          <cell r="A37034" t="str">
            <v>GM00001965</v>
          </cell>
          <cell r="D37034" t="str">
            <v>ELEKTRONIKA ML106</v>
          </cell>
          <cell r="E37034">
            <v>13.88</v>
          </cell>
          <cell r="F37034" t="str">
            <v>Áno</v>
          </cell>
          <cell r="G37034" t="str">
            <v>PT</v>
          </cell>
        </row>
        <row r="37035">
          <cell r="A37035" t="str">
            <v>GM00002073</v>
          </cell>
          <cell r="C37035" t="str">
            <v>088381548830</v>
          </cell>
          <cell r="D37035" t="str">
            <v>+STATIV DML809/811</v>
          </cell>
          <cell r="E37035">
            <v>207.39</v>
          </cell>
          <cell r="F37035" t="str">
            <v>Áno</v>
          </cell>
          <cell r="G37035" t="str">
            <v>PT</v>
          </cell>
        </row>
        <row r="37036">
          <cell r="A37036" t="str">
            <v>GM00002083</v>
          </cell>
          <cell r="D37036" t="str">
            <v>LANKO</v>
          </cell>
          <cell r="E37036">
            <v>4.3099999999999996</v>
          </cell>
          <cell r="F37036" t="str">
            <v>Áno</v>
          </cell>
          <cell r="G37036" t="str">
            <v>PT</v>
          </cell>
        </row>
        <row r="37037">
          <cell r="A37037" t="str">
            <v>GM00002084</v>
          </cell>
          <cell r="D37037" t="str">
            <v>DRŽIAK</v>
          </cell>
          <cell r="E37037">
            <v>1.38</v>
          </cell>
          <cell r="F37037" t="str">
            <v>Áno</v>
          </cell>
          <cell r="G37037" t="str">
            <v>PT</v>
          </cell>
        </row>
        <row r="37038">
          <cell r="A37038" t="str">
            <v>GM00002086</v>
          </cell>
          <cell r="D37038" t="str">
            <v>DRŽIAK</v>
          </cell>
          <cell r="E37038">
            <v>23.82</v>
          </cell>
          <cell r="F37038" t="str">
            <v>Áno</v>
          </cell>
          <cell r="G37038" t="str">
            <v>PT</v>
          </cell>
        </row>
        <row r="37039">
          <cell r="A37039" t="str">
            <v>GM00002087</v>
          </cell>
          <cell r="D37039" t="str">
            <v>KRYT</v>
          </cell>
          <cell r="E37039">
            <v>1.6</v>
          </cell>
          <cell r="F37039" t="str">
            <v>Áno</v>
          </cell>
          <cell r="G37039" t="str">
            <v>PT</v>
          </cell>
        </row>
        <row r="37040">
          <cell r="A37040" t="str">
            <v>GM00002091</v>
          </cell>
          <cell r="D37040" t="str">
            <v>SKRUTKA</v>
          </cell>
          <cell r="E37040">
            <v>9.34</v>
          </cell>
          <cell r="F37040" t="str">
            <v>Áno</v>
          </cell>
          <cell r="G37040" t="str">
            <v>PT</v>
          </cell>
        </row>
        <row r="37041">
          <cell r="A37041" t="str">
            <v>GM00002092</v>
          </cell>
          <cell r="D37041" t="str">
            <v>KRYT PLASTOVÝ</v>
          </cell>
          <cell r="E37041">
            <v>8.48</v>
          </cell>
          <cell r="F37041" t="str">
            <v>Áno</v>
          </cell>
          <cell r="G37041" t="str">
            <v>PT</v>
          </cell>
        </row>
        <row r="37042">
          <cell r="A37042" t="str">
            <v>GM00002103</v>
          </cell>
          <cell r="D37042" t="str">
            <v>GUMOVÁ PODLOŽKA</v>
          </cell>
          <cell r="E37042">
            <v>2.93</v>
          </cell>
          <cell r="F37042" t="str">
            <v>Áno</v>
          </cell>
          <cell r="G37042" t="str">
            <v>PT</v>
          </cell>
        </row>
        <row r="37043">
          <cell r="A37043" t="str">
            <v>GM00002106</v>
          </cell>
          <cell r="D37043" t="str">
            <v>SKRUTKA KRÍDLOVÁ</v>
          </cell>
          <cell r="E37043">
            <v>3.78</v>
          </cell>
          <cell r="F37043" t="str">
            <v>Áno</v>
          </cell>
          <cell r="G37043" t="str">
            <v>PT</v>
          </cell>
        </row>
        <row r="37044">
          <cell r="A37044" t="str">
            <v>GM00002107</v>
          </cell>
          <cell r="D37044" t="str">
            <v>DRŽIAK</v>
          </cell>
          <cell r="E37044">
            <v>18.13</v>
          </cell>
          <cell r="F37044" t="str">
            <v>Áno</v>
          </cell>
          <cell r="G37044" t="str">
            <v>PT</v>
          </cell>
        </row>
        <row r="37045">
          <cell r="A37045" t="str">
            <v>GM00002113</v>
          </cell>
          <cell r="D37045" t="str">
            <v>DRŽIAK SO SKRUTKAMI</v>
          </cell>
          <cell r="E37045">
            <v>44.66</v>
          </cell>
          <cell r="F37045" t="str">
            <v>Áno</v>
          </cell>
          <cell r="G37045" t="str">
            <v>PT</v>
          </cell>
        </row>
        <row r="37046">
          <cell r="A37046" t="str">
            <v>GM00002114</v>
          </cell>
          <cell r="D37046" t="str">
            <v>KRYT PREDNÝ DML811</v>
          </cell>
          <cell r="E37046">
            <v>18.940000000000001</v>
          </cell>
          <cell r="F37046" t="str">
            <v>Áno</v>
          </cell>
          <cell r="G37046" t="str">
            <v>PT</v>
          </cell>
        </row>
        <row r="37047">
          <cell r="A37047" t="str">
            <v>GM00002115</v>
          </cell>
          <cell r="D37047" t="str">
            <v>KRYT REFLEKTORU DML811</v>
          </cell>
          <cell r="E37047">
            <v>5.2</v>
          </cell>
          <cell r="F37047" t="str">
            <v>Áno</v>
          </cell>
          <cell r="G37047" t="str">
            <v>PT</v>
          </cell>
        </row>
        <row r="37048">
          <cell r="A37048" t="str">
            <v>GM00002116</v>
          </cell>
          <cell r="D37048" t="str">
            <v>TESNENIE DML811</v>
          </cell>
          <cell r="E37048">
            <v>1.87</v>
          </cell>
          <cell r="F37048" t="str">
            <v>Áno</v>
          </cell>
          <cell r="G37048" t="str">
            <v>PT</v>
          </cell>
        </row>
        <row r="37049">
          <cell r="A37049" t="str">
            <v>GM00002117</v>
          </cell>
          <cell r="D37049" t="str">
            <v>KRYT REFLEKTORU DML811</v>
          </cell>
          <cell r="E37049">
            <v>12</v>
          </cell>
          <cell r="F37049" t="str">
            <v>Áno</v>
          </cell>
          <cell r="G37049" t="str">
            <v>PT</v>
          </cell>
        </row>
        <row r="37050">
          <cell r="A37050" t="str">
            <v>GM00002118</v>
          </cell>
          <cell r="D37050" t="str">
            <v>TESNENIE DML811</v>
          </cell>
          <cell r="E37050">
            <v>1.78</v>
          </cell>
          <cell r="F37050" t="str">
            <v>Áno</v>
          </cell>
          <cell r="G37050" t="str">
            <v>PT</v>
          </cell>
        </row>
        <row r="37051">
          <cell r="A37051" t="str">
            <v>GM00002119</v>
          </cell>
          <cell r="D37051" t="str">
            <v>LED ELEKTRONIKA DML811</v>
          </cell>
          <cell r="E37051">
            <v>75.069999999999993</v>
          </cell>
          <cell r="F37051" t="str">
            <v>Áno</v>
          </cell>
          <cell r="G37051" t="str">
            <v>PT</v>
          </cell>
        </row>
        <row r="37052">
          <cell r="A37052" t="str">
            <v>GM00002120</v>
          </cell>
          <cell r="D37052" t="str">
            <v>STREDOVÝ KRYT</v>
          </cell>
          <cell r="E37052">
            <v>11.06</v>
          </cell>
          <cell r="F37052" t="str">
            <v>Áno</v>
          </cell>
          <cell r="G37052" t="str">
            <v>PT</v>
          </cell>
        </row>
        <row r="37053">
          <cell r="A37053" t="str">
            <v>GM00002121</v>
          </cell>
          <cell r="D37053" t="str">
            <v>ELEKTRONIKA DML811</v>
          </cell>
          <cell r="E37053">
            <v>52.31</v>
          </cell>
          <cell r="F37053" t="str">
            <v>Áno</v>
          </cell>
          <cell r="G37053" t="str">
            <v>PT</v>
          </cell>
        </row>
        <row r="37054">
          <cell r="A37054" t="str">
            <v>GM00002127</v>
          </cell>
          <cell r="D37054" t="str">
            <v>KÁBEL</v>
          </cell>
          <cell r="E37054">
            <v>13.6</v>
          </cell>
          <cell r="F37054" t="str">
            <v>Nie</v>
          </cell>
          <cell r="G37054" t="str">
            <v>PT</v>
          </cell>
        </row>
        <row r="37055">
          <cell r="A37055" t="str">
            <v>GM00002130</v>
          </cell>
          <cell r="D37055" t="str">
            <v>DRŽIAK DML811</v>
          </cell>
          <cell r="E37055">
            <v>2.17</v>
          </cell>
          <cell r="F37055" t="str">
            <v>Áno</v>
          </cell>
          <cell r="G37055" t="str">
            <v>PT</v>
          </cell>
        </row>
        <row r="37056">
          <cell r="A37056" t="str">
            <v>GM00002131</v>
          </cell>
          <cell r="D37056" t="str">
            <v>TESNENIE DML811</v>
          </cell>
          <cell r="E37056">
            <v>1.87</v>
          </cell>
          <cell r="F37056" t="str">
            <v>Áno</v>
          </cell>
          <cell r="G37056" t="str">
            <v>PT</v>
          </cell>
        </row>
        <row r="37057">
          <cell r="A37057" t="str">
            <v>GM00002132</v>
          </cell>
          <cell r="D37057" t="str">
            <v>TESNENIE DML811</v>
          </cell>
          <cell r="E37057">
            <v>1.73</v>
          </cell>
          <cell r="F37057" t="str">
            <v>Áno</v>
          </cell>
          <cell r="G37057" t="str">
            <v>PT</v>
          </cell>
        </row>
        <row r="37058">
          <cell r="A37058" t="str">
            <v>GM00002133</v>
          </cell>
          <cell r="D37058" t="str">
            <v>TESNENIE DML811</v>
          </cell>
          <cell r="E37058">
            <v>1.46</v>
          </cell>
          <cell r="F37058" t="str">
            <v>Áno</v>
          </cell>
          <cell r="G37058" t="str">
            <v>PT</v>
          </cell>
        </row>
        <row r="37059">
          <cell r="A37059" t="str">
            <v>GM00002134</v>
          </cell>
          <cell r="D37059" t="str">
            <v>TESNENIE DML811</v>
          </cell>
          <cell r="E37059">
            <v>0.31</v>
          </cell>
          <cell r="F37059" t="str">
            <v>Áno</v>
          </cell>
          <cell r="G37059" t="str">
            <v>PT</v>
          </cell>
        </row>
        <row r="37060">
          <cell r="A37060" t="str">
            <v>GM00002135</v>
          </cell>
          <cell r="D37060" t="str">
            <v>DRŽIAK BATÉRIE DML811</v>
          </cell>
          <cell r="E37060">
            <v>7.02</v>
          </cell>
          <cell r="F37060" t="str">
            <v>Áno</v>
          </cell>
          <cell r="G37060" t="str">
            <v>PT</v>
          </cell>
        </row>
        <row r="37061">
          <cell r="A37061" t="str">
            <v>GM00002136</v>
          </cell>
          <cell r="D37061" t="str">
            <v>KRYT BATÉRIE DML811</v>
          </cell>
          <cell r="E37061">
            <v>49.46</v>
          </cell>
          <cell r="F37061" t="str">
            <v>Áno</v>
          </cell>
          <cell r="G37061" t="str">
            <v>PT</v>
          </cell>
        </row>
        <row r="37062">
          <cell r="A37062" t="str">
            <v>GM00002137</v>
          </cell>
          <cell r="D37062" t="str">
            <v>SKRUTKA DML811</v>
          </cell>
          <cell r="E37062">
            <v>0.97</v>
          </cell>
          <cell r="F37062" t="str">
            <v>Áno</v>
          </cell>
          <cell r="G37062" t="str">
            <v>PT</v>
          </cell>
        </row>
        <row r="37063">
          <cell r="A37063" t="str">
            <v>GM00002138</v>
          </cell>
          <cell r="D37063" t="str">
            <v>DRŽIAK SPÍNAČA DML811</v>
          </cell>
          <cell r="E37063">
            <v>0.8</v>
          </cell>
          <cell r="F37063" t="str">
            <v>Áno</v>
          </cell>
          <cell r="G37063" t="str">
            <v>PT</v>
          </cell>
        </row>
        <row r="37064">
          <cell r="A37064" t="str">
            <v>GM00002139</v>
          </cell>
          <cell r="D37064" t="str">
            <v>KONTAKT DML811</v>
          </cell>
          <cell r="E37064">
            <v>3.52</v>
          </cell>
          <cell r="F37064" t="str">
            <v>Áno</v>
          </cell>
          <cell r="G37064" t="str">
            <v>PT</v>
          </cell>
        </row>
        <row r="37065">
          <cell r="A37065" t="str">
            <v>GM00002140</v>
          </cell>
          <cell r="D37065" t="str">
            <v>ELEKTRONIKA DML811</v>
          </cell>
          <cell r="E37065">
            <v>2.84</v>
          </cell>
          <cell r="F37065" t="str">
            <v>Áno</v>
          </cell>
          <cell r="G37065" t="str">
            <v>PT</v>
          </cell>
        </row>
        <row r="37066">
          <cell r="A37066" t="str">
            <v>GM00002141</v>
          </cell>
          <cell r="D37066" t="str">
            <v xml:space="preserve">PREPÍNAČ </v>
          </cell>
          <cell r="E37066">
            <v>2.4</v>
          </cell>
          <cell r="F37066" t="str">
            <v>Áno</v>
          </cell>
          <cell r="G37066" t="str">
            <v>PT</v>
          </cell>
        </row>
        <row r="37067">
          <cell r="A37067" t="str">
            <v>GM00002142</v>
          </cell>
          <cell r="D37067" t="str">
            <v>KRYTKA DML811</v>
          </cell>
          <cell r="E37067">
            <v>1.25</v>
          </cell>
          <cell r="F37067" t="str">
            <v>Áno</v>
          </cell>
          <cell r="G37067" t="str">
            <v>PT</v>
          </cell>
        </row>
        <row r="37068">
          <cell r="A37068" t="str">
            <v>GM00002143</v>
          </cell>
          <cell r="D37068" t="str">
            <v>O-KRÚŽOK</v>
          </cell>
          <cell r="E37068">
            <v>2.27</v>
          </cell>
          <cell r="F37068" t="str">
            <v>Áno</v>
          </cell>
          <cell r="G37068" t="str">
            <v>PT</v>
          </cell>
        </row>
        <row r="37069">
          <cell r="A37069" t="str">
            <v>GM00002144</v>
          </cell>
          <cell r="D37069" t="str">
            <v>RUKOVAŤ DML811</v>
          </cell>
          <cell r="E37069">
            <v>12.18</v>
          </cell>
          <cell r="F37069" t="str">
            <v>Áno</v>
          </cell>
          <cell r="G37069" t="str">
            <v>PT</v>
          </cell>
        </row>
        <row r="37070">
          <cell r="A37070" t="str">
            <v>GM00002145</v>
          </cell>
          <cell r="D37070" t="str">
            <v>CHLADIČ DML811</v>
          </cell>
          <cell r="E37070">
            <v>6.49</v>
          </cell>
          <cell r="F37070" t="str">
            <v>Áno</v>
          </cell>
          <cell r="G37070" t="str">
            <v>PT</v>
          </cell>
        </row>
        <row r="37071">
          <cell r="A37071" t="str">
            <v>GM00002148</v>
          </cell>
          <cell r="D37071" t="str">
            <v>ELEKTRONIKA</v>
          </cell>
          <cell r="E37071">
            <v>99.68</v>
          </cell>
          <cell r="F37071" t="str">
            <v>Áno</v>
          </cell>
          <cell r="G37071" t="str">
            <v>PT</v>
          </cell>
        </row>
        <row r="37072">
          <cell r="A37072" t="str">
            <v>GM00002149</v>
          </cell>
          <cell r="D37072" t="str">
            <v>SKRUTKA 3X14 DML811</v>
          </cell>
          <cell r="E37072">
            <v>0.13</v>
          </cell>
          <cell r="F37072" t="str">
            <v>Áno</v>
          </cell>
          <cell r="G37072" t="str">
            <v>PT</v>
          </cell>
        </row>
        <row r="37073">
          <cell r="A37073" t="str">
            <v>GM00002150</v>
          </cell>
          <cell r="D37073" t="str">
            <v>KRYTKA DML811</v>
          </cell>
          <cell r="E37073">
            <v>0.67</v>
          </cell>
          <cell r="F37073" t="str">
            <v>Áno</v>
          </cell>
          <cell r="G37073" t="str">
            <v>PT</v>
          </cell>
        </row>
        <row r="37074">
          <cell r="A37074" t="str">
            <v>GM00002151</v>
          </cell>
          <cell r="D37074" t="str">
            <v>ZÁKLADNÁ DOSKA</v>
          </cell>
          <cell r="E37074">
            <v>13.82</v>
          </cell>
          <cell r="F37074" t="str">
            <v>Áno</v>
          </cell>
          <cell r="G37074" t="str">
            <v>PT</v>
          </cell>
        </row>
        <row r="37075">
          <cell r="A37075" t="str">
            <v>GM00002152</v>
          </cell>
          <cell r="D37075" t="str">
            <v>SKRUTKA M8 DML811</v>
          </cell>
          <cell r="E37075">
            <v>7.6</v>
          </cell>
          <cell r="F37075" t="str">
            <v>Áno</v>
          </cell>
          <cell r="G37075" t="str">
            <v>PT</v>
          </cell>
        </row>
        <row r="37076">
          <cell r="A37076" t="str">
            <v>GM00002153</v>
          </cell>
          <cell r="D37076" t="str">
            <v>DRŽIAK DML811</v>
          </cell>
          <cell r="E37076">
            <v>13.02</v>
          </cell>
          <cell r="F37076" t="str">
            <v>Áno</v>
          </cell>
          <cell r="G37076" t="str">
            <v>PT</v>
          </cell>
        </row>
        <row r="37077">
          <cell r="A37077" t="str">
            <v>GM00002154</v>
          </cell>
          <cell r="D37077" t="str">
            <v>GUMENÁ KRYTKA DML811</v>
          </cell>
          <cell r="E37077">
            <v>1.1200000000000001</v>
          </cell>
          <cell r="F37077" t="str">
            <v>Áno</v>
          </cell>
          <cell r="G37077" t="str">
            <v>PT</v>
          </cell>
        </row>
        <row r="37078">
          <cell r="A37078" t="str">
            <v>GM00002155</v>
          </cell>
          <cell r="D37078" t="str">
            <v>MATICA DML811</v>
          </cell>
          <cell r="E37078">
            <v>0.31</v>
          </cell>
          <cell r="F37078" t="str">
            <v>Áno</v>
          </cell>
          <cell r="G37078" t="str">
            <v>PT</v>
          </cell>
        </row>
        <row r="37079">
          <cell r="A37079" t="str">
            <v>GM00002156</v>
          </cell>
          <cell r="D37079" t="str">
            <v>SKRUTKA 5X15 DML811</v>
          </cell>
          <cell r="E37079">
            <v>0.44</v>
          </cell>
          <cell r="F37079" t="str">
            <v>Áno</v>
          </cell>
          <cell r="G37079" t="str">
            <v>PT</v>
          </cell>
        </row>
        <row r="37080">
          <cell r="A37080" t="str">
            <v>GM00002157</v>
          </cell>
          <cell r="D37080" t="str">
            <v>PODLOŽKA 8.5X2MM DML811</v>
          </cell>
          <cell r="E37080">
            <v>0.67</v>
          </cell>
          <cell r="F37080" t="str">
            <v>Áno</v>
          </cell>
          <cell r="G37080" t="str">
            <v>PT</v>
          </cell>
        </row>
        <row r="37081">
          <cell r="A37081" t="str">
            <v>GM00002158</v>
          </cell>
          <cell r="D37081" t="str">
            <v>MATICA DML811</v>
          </cell>
          <cell r="E37081">
            <v>0.67</v>
          </cell>
          <cell r="F37081" t="str">
            <v>Áno</v>
          </cell>
          <cell r="G37081" t="str">
            <v>PT</v>
          </cell>
        </row>
        <row r="37082">
          <cell r="A37082" t="str">
            <v>GM00002159</v>
          </cell>
          <cell r="D37082" t="str">
            <v>DRŽIAK DML811</v>
          </cell>
          <cell r="E37082">
            <v>2.4500000000000002</v>
          </cell>
          <cell r="F37082" t="str">
            <v>Áno</v>
          </cell>
          <cell r="G37082" t="str">
            <v>PT</v>
          </cell>
        </row>
        <row r="37083">
          <cell r="A37083" t="str">
            <v>GM00002160</v>
          </cell>
          <cell r="D37083" t="str">
            <v>ZAISŤOVACIA MATICA</v>
          </cell>
          <cell r="E37083">
            <v>4.09</v>
          </cell>
          <cell r="F37083" t="str">
            <v>Áno</v>
          </cell>
          <cell r="G37083" t="str">
            <v>PT</v>
          </cell>
        </row>
        <row r="37084">
          <cell r="A37084" t="str">
            <v>GM00002161</v>
          </cell>
          <cell r="D37084" t="str">
            <v>STOJAN PRAVÝ</v>
          </cell>
          <cell r="E37084">
            <v>16.54</v>
          </cell>
          <cell r="F37084" t="str">
            <v>Áno</v>
          </cell>
          <cell r="G37084" t="str">
            <v>PT</v>
          </cell>
        </row>
        <row r="37085">
          <cell r="A37085" t="str">
            <v>GM00002162</v>
          </cell>
          <cell r="D37085" t="str">
            <v>STOJAN ĽAVÝ</v>
          </cell>
          <cell r="E37085">
            <v>16.54</v>
          </cell>
          <cell r="F37085" t="str">
            <v>Áno</v>
          </cell>
          <cell r="G37085" t="str">
            <v>PT</v>
          </cell>
        </row>
        <row r="37086">
          <cell r="A37086" t="str">
            <v>GM00002164</v>
          </cell>
          <cell r="D37086" t="str">
            <v>SKRUTKA 3X6 DML811</v>
          </cell>
          <cell r="E37086">
            <v>0.18</v>
          </cell>
          <cell r="F37086" t="str">
            <v>Áno</v>
          </cell>
          <cell r="G37086" t="str">
            <v>PT</v>
          </cell>
        </row>
        <row r="37087">
          <cell r="A37087" t="str">
            <v>GM00002165</v>
          </cell>
          <cell r="D37087" t="str">
            <v xml:space="preserve">SKRUTKA 3X18 </v>
          </cell>
          <cell r="E37087">
            <v>0.26</v>
          </cell>
          <cell r="F37087" t="str">
            <v>Áno</v>
          </cell>
          <cell r="G37087" t="str">
            <v>PT</v>
          </cell>
        </row>
        <row r="37088">
          <cell r="A37088" t="str">
            <v>GM00002166</v>
          </cell>
          <cell r="D37088" t="str">
            <v>LEPIACI PÁSIK</v>
          </cell>
          <cell r="E37088">
            <v>0.44</v>
          </cell>
          <cell r="F37088" t="str">
            <v>Áno</v>
          </cell>
          <cell r="G37088" t="str">
            <v>PT</v>
          </cell>
        </row>
        <row r="37089">
          <cell r="A37089" t="str">
            <v>GM00002167</v>
          </cell>
          <cell r="D37089" t="str">
            <v>PREDNÝ KRYT DML809</v>
          </cell>
          <cell r="E37089">
            <v>30.8</v>
          </cell>
          <cell r="F37089" t="str">
            <v>Áno</v>
          </cell>
          <cell r="G37089" t="str">
            <v>PT</v>
          </cell>
        </row>
        <row r="37090">
          <cell r="A37090" t="str">
            <v>GM00002168</v>
          </cell>
          <cell r="D37090" t="str">
            <v>ŠOŠOVKA DML809</v>
          </cell>
          <cell r="E37090">
            <v>16.54</v>
          </cell>
          <cell r="F37090" t="str">
            <v>Áno</v>
          </cell>
          <cell r="G37090" t="str">
            <v>PT</v>
          </cell>
        </row>
        <row r="37091">
          <cell r="A37091" t="str">
            <v>GM00002169</v>
          </cell>
          <cell r="D37091" t="str">
            <v>TESNENIE</v>
          </cell>
          <cell r="E37091">
            <v>2.17</v>
          </cell>
          <cell r="F37091" t="str">
            <v>Áno</v>
          </cell>
          <cell r="G37091" t="str">
            <v>PT</v>
          </cell>
        </row>
        <row r="37092">
          <cell r="A37092" t="str">
            <v>GM00002170</v>
          </cell>
          <cell r="D37092" t="str">
            <v>REFLECTOR DML809</v>
          </cell>
          <cell r="E37092">
            <v>14.63</v>
          </cell>
          <cell r="F37092" t="str">
            <v>Áno</v>
          </cell>
          <cell r="G37092" t="str">
            <v>PT</v>
          </cell>
        </row>
        <row r="37093">
          <cell r="A37093" t="str">
            <v>GM00002171</v>
          </cell>
          <cell r="D37093" t="str">
            <v>O-KRÚŽOK</v>
          </cell>
          <cell r="E37093">
            <v>1.73</v>
          </cell>
          <cell r="F37093" t="str">
            <v>Áno</v>
          </cell>
          <cell r="G37093" t="str">
            <v>PT</v>
          </cell>
        </row>
        <row r="37094">
          <cell r="A37094" t="str">
            <v>GM00002172</v>
          </cell>
          <cell r="D37094" t="str">
            <v>LED PANEL DML809</v>
          </cell>
          <cell r="E37094">
            <v>135.65</v>
          </cell>
          <cell r="F37094" t="str">
            <v>Áno</v>
          </cell>
          <cell r="G37094" t="str">
            <v>PT</v>
          </cell>
        </row>
        <row r="37095">
          <cell r="A37095" t="str">
            <v>GM00002173</v>
          </cell>
          <cell r="D37095" t="str">
            <v>KRYT DML809</v>
          </cell>
          <cell r="E37095">
            <v>19.12</v>
          </cell>
          <cell r="F37095" t="str">
            <v>Áno</v>
          </cell>
          <cell r="G37095" t="str">
            <v>PT</v>
          </cell>
        </row>
        <row r="37096">
          <cell r="A37096" t="str">
            <v>GM00002174</v>
          </cell>
          <cell r="D37096" t="str">
            <v>CHLADIČ DML809</v>
          </cell>
          <cell r="E37096">
            <v>10.54</v>
          </cell>
          <cell r="F37096" t="str">
            <v>Áno</v>
          </cell>
          <cell r="G37096" t="str">
            <v>PT</v>
          </cell>
        </row>
        <row r="37097">
          <cell r="A37097" t="str">
            <v>GM00002175</v>
          </cell>
          <cell r="D37097" t="str">
            <v>TESNENIE</v>
          </cell>
          <cell r="E37097">
            <v>1.64</v>
          </cell>
          <cell r="F37097" t="str">
            <v>Áno</v>
          </cell>
          <cell r="G37097" t="str">
            <v>PT</v>
          </cell>
        </row>
        <row r="37098">
          <cell r="A37098" t="str">
            <v>GM00002176</v>
          </cell>
          <cell r="D37098" t="str">
            <v>O-KRÚŽOK</v>
          </cell>
          <cell r="E37098">
            <v>1.1200000000000001</v>
          </cell>
          <cell r="F37098" t="str">
            <v>Áno</v>
          </cell>
          <cell r="G37098" t="str">
            <v>PT</v>
          </cell>
        </row>
        <row r="37099">
          <cell r="A37099" t="str">
            <v>GM00002178</v>
          </cell>
          <cell r="D37099" t="str">
            <v>TESNENIE</v>
          </cell>
          <cell r="E37099">
            <v>0.94</v>
          </cell>
          <cell r="F37099" t="str">
            <v>Áno</v>
          </cell>
          <cell r="G37099" t="str">
            <v>PT</v>
          </cell>
        </row>
        <row r="37100">
          <cell r="A37100" t="str">
            <v>GM00002180</v>
          </cell>
          <cell r="D37100" t="str">
            <v xml:space="preserve">DRŽIAK TERMINALU </v>
          </cell>
          <cell r="E37100">
            <v>2.17</v>
          </cell>
          <cell r="F37100" t="str">
            <v>Áno</v>
          </cell>
          <cell r="G37100" t="str">
            <v>PT</v>
          </cell>
        </row>
        <row r="37101">
          <cell r="A37101" t="str">
            <v>GM00002181</v>
          </cell>
          <cell r="D37101" t="str">
            <v>KÁBLIK</v>
          </cell>
          <cell r="E37101">
            <v>2.04</v>
          </cell>
          <cell r="F37101" t="str">
            <v>Áno</v>
          </cell>
          <cell r="G37101" t="str">
            <v>PT</v>
          </cell>
        </row>
        <row r="37102">
          <cell r="A37102" t="str">
            <v>GM00002182</v>
          </cell>
          <cell r="D37102" t="str">
            <v>PREPÍNAČ</v>
          </cell>
          <cell r="E37102">
            <v>2.93</v>
          </cell>
          <cell r="F37102" t="str">
            <v>Áno</v>
          </cell>
          <cell r="G37102" t="str">
            <v>PT</v>
          </cell>
        </row>
        <row r="37103">
          <cell r="A37103" t="str">
            <v>GM00002183</v>
          </cell>
          <cell r="D37103" t="str">
            <v>TESNENIE</v>
          </cell>
          <cell r="E37103">
            <v>2</v>
          </cell>
          <cell r="F37103" t="str">
            <v>Áno</v>
          </cell>
          <cell r="G37103" t="str">
            <v>PT</v>
          </cell>
        </row>
        <row r="37104">
          <cell r="A37104" t="str">
            <v>GM00002184</v>
          </cell>
          <cell r="D37104" t="str">
            <v>KRYT</v>
          </cell>
          <cell r="E37104">
            <v>48.4</v>
          </cell>
          <cell r="F37104" t="str">
            <v>Áno</v>
          </cell>
          <cell r="G37104" t="str">
            <v>PT</v>
          </cell>
        </row>
        <row r="37105">
          <cell r="A37105" t="str">
            <v>GM00002185</v>
          </cell>
          <cell r="D37105" t="str">
            <v>RUKOVäŤ DML809</v>
          </cell>
          <cell r="E37105">
            <v>12.84</v>
          </cell>
          <cell r="F37105" t="str">
            <v>Áno</v>
          </cell>
          <cell r="G37105" t="str">
            <v>PT</v>
          </cell>
        </row>
        <row r="37106">
          <cell r="A37106" t="str">
            <v>GM00002186</v>
          </cell>
          <cell r="D37106" t="str">
            <v>PÚZDRO DML809</v>
          </cell>
          <cell r="E37106">
            <v>12.71</v>
          </cell>
          <cell r="F37106" t="str">
            <v>Áno</v>
          </cell>
          <cell r="G37106" t="str">
            <v>PT</v>
          </cell>
        </row>
        <row r="37107">
          <cell r="A37107" t="str">
            <v>GM00002187</v>
          </cell>
          <cell r="D37107" t="str">
            <v>KRYTKA DML809</v>
          </cell>
          <cell r="E37107">
            <v>0.71</v>
          </cell>
          <cell r="F37107" t="str">
            <v>Áno</v>
          </cell>
          <cell r="G37107" t="str">
            <v>PT</v>
          </cell>
        </row>
        <row r="37108">
          <cell r="A37108" t="str">
            <v>GM00002190</v>
          </cell>
          <cell r="D37108" t="str">
            <v>DRŽIAK DML809</v>
          </cell>
          <cell r="E37108">
            <v>15.55</v>
          </cell>
          <cell r="F37108" t="str">
            <v>Áno</v>
          </cell>
          <cell r="G37108" t="str">
            <v>PT</v>
          </cell>
        </row>
        <row r="37109">
          <cell r="A37109" t="str">
            <v>GM00002191</v>
          </cell>
          <cell r="D37109" t="str">
            <v>SKRUTKA M8</v>
          </cell>
          <cell r="E37109">
            <v>6.4</v>
          </cell>
          <cell r="F37109" t="str">
            <v>Áno</v>
          </cell>
          <cell r="G37109" t="str">
            <v>PT</v>
          </cell>
        </row>
        <row r="37110">
          <cell r="A37110" t="str">
            <v>GM00002192</v>
          </cell>
          <cell r="D37110" t="str">
            <v>RÚRKA DML809</v>
          </cell>
          <cell r="E37110">
            <v>9.42</v>
          </cell>
          <cell r="F37110" t="str">
            <v>Áno</v>
          </cell>
          <cell r="G37110" t="str">
            <v>PT</v>
          </cell>
        </row>
        <row r="37111">
          <cell r="A37111" t="str">
            <v>GM00002193</v>
          </cell>
          <cell r="D37111" t="str">
            <v>SKRUTKA 4X30</v>
          </cell>
          <cell r="E37111">
            <v>0.18</v>
          </cell>
          <cell r="F37111" t="str">
            <v>Áno</v>
          </cell>
          <cell r="G37111" t="str">
            <v>PT</v>
          </cell>
        </row>
        <row r="37112">
          <cell r="A37112" t="str">
            <v>GM00002194</v>
          </cell>
          <cell r="D37112" t="str">
            <v>VENTILÁTOR DML809</v>
          </cell>
          <cell r="E37112">
            <v>49.33</v>
          </cell>
          <cell r="F37112" t="str">
            <v>Áno</v>
          </cell>
          <cell r="G37112" t="str">
            <v>PT</v>
          </cell>
        </row>
        <row r="37113">
          <cell r="A37113" t="str">
            <v>GM00002195</v>
          </cell>
          <cell r="D37113" t="str">
            <v>GUMA 15X10X5.7</v>
          </cell>
          <cell r="E37113">
            <v>1.07</v>
          </cell>
          <cell r="F37113" t="str">
            <v>Áno</v>
          </cell>
          <cell r="G37113" t="str">
            <v>PT</v>
          </cell>
        </row>
        <row r="37114">
          <cell r="A37114" t="str">
            <v>GM00002196</v>
          </cell>
          <cell r="D37114" t="str">
            <v>GUMA 38X10X3.5</v>
          </cell>
          <cell r="E37114">
            <v>1.33</v>
          </cell>
          <cell r="F37114" t="str">
            <v>Áno</v>
          </cell>
          <cell r="G37114" t="str">
            <v>PT</v>
          </cell>
        </row>
        <row r="37115">
          <cell r="A37115" t="str">
            <v>GM00002197</v>
          </cell>
          <cell r="D37115" t="str">
            <v>GUMA 30X30X5.7</v>
          </cell>
          <cell r="E37115">
            <v>2.66</v>
          </cell>
          <cell r="F37115" t="str">
            <v>Áno</v>
          </cell>
          <cell r="G37115" t="str">
            <v>PT</v>
          </cell>
        </row>
        <row r="37116">
          <cell r="A37116" t="str">
            <v>GM00002198</v>
          </cell>
          <cell r="D37116" t="str">
            <v>GUMA 40X23X7.1</v>
          </cell>
          <cell r="E37116">
            <v>3.29</v>
          </cell>
          <cell r="F37116" t="str">
            <v>Áno</v>
          </cell>
          <cell r="G37116" t="str">
            <v>PT</v>
          </cell>
        </row>
        <row r="37117">
          <cell r="A37117" t="str">
            <v>GM00002200</v>
          </cell>
          <cell r="D37117" t="str">
            <v>DRŽIAK AKUMULÁTORA</v>
          </cell>
          <cell r="E37117">
            <v>18.53</v>
          </cell>
          <cell r="F37117" t="str">
            <v>Áno</v>
          </cell>
          <cell r="G37117" t="str">
            <v>PT</v>
          </cell>
        </row>
        <row r="37118">
          <cell r="A37118" t="str">
            <v>GM00002201</v>
          </cell>
          <cell r="D37118" t="str">
            <v>IZOLAČNÝ KRYT</v>
          </cell>
          <cell r="E37118">
            <v>5.69</v>
          </cell>
          <cell r="F37118" t="str">
            <v>Áno</v>
          </cell>
          <cell r="G37118" t="str">
            <v>PT</v>
          </cell>
        </row>
        <row r="37119">
          <cell r="A37119" t="str">
            <v>GM00002202</v>
          </cell>
          <cell r="D37119" t="str">
            <v>ELEKTRONIKA DML809</v>
          </cell>
          <cell r="E37119">
            <v>106.93</v>
          </cell>
          <cell r="F37119" t="str">
            <v>Áno</v>
          </cell>
          <cell r="G37119" t="str">
            <v>PT</v>
          </cell>
        </row>
        <row r="37120">
          <cell r="A37120" t="str">
            <v>GM00002203</v>
          </cell>
          <cell r="D37120" t="str">
            <v>KRYT</v>
          </cell>
          <cell r="E37120">
            <v>4.8499999999999996</v>
          </cell>
          <cell r="F37120" t="str">
            <v>Áno</v>
          </cell>
          <cell r="G37120" t="str">
            <v>PT</v>
          </cell>
        </row>
        <row r="37121">
          <cell r="A37121" t="str">
            <v>GM00002204</v>
          </cell>
          <cell r="D37121" t="str">
            <v>SKLÍČKO</v>
          </cell>
          <cell r="E37121">
            <v>3.42</v>
          </cell>
          <cell r="F37121" t="str">
            <v>Áno</v>
          </cell>
          <cell r="G37121" t="str">
            <v>PT</v>
          </cell>
        </row>
        <row r="37122">
          <cell r="A37122" t="str">
            <v>GM00002206</v>
          </cell>
          <cell r="D37122" t="str">
            <v>KRYT REFLEKTORA</v>
          </cell>
          <cell r="E37122">
            <v>4.72</v>
          </cell>
          <cell r="F37122" t="str">
            <v>Áno</v>
          </cell>
          <cell r="G37122" t="str">
            <v>PT</v>
          </cell>
        </row>
        <row r="37123">
          <cell r="A37123" t="str">
            <v>GM00002209</v>
          </cell>
          <cell r="D37123" t="str">
            <v>KU%ZEL REFLEKTORA</v>
          </cell>
          <cell r="E37123">
            <v>6.49</v>
          </cell>
          <cell r="F37123" t="str">
            <v>Áno</v>
          </cell>
          <cell r="G37123" t="str">
            <v>PT</v>
          </cell>
        </row>
        <row r="37124">
          <cell r="A37124" t="str">
            <v>GM00002220</v>
          </cell>
          <cell r="D37124" t="str">
            <v>KRYT DLM812</v>
          </cell>
          <cell r="E37124">
            <v>12.05</v>
          </cell>
          <cell r="F37124" t="str">
            <v>Áno</v>
          </cell>
          <cell r="G37124" t="str">
            <v>PT</v>
          </cell>
        </row>
        <row r="37125">
          <cell r="A37125" t="str">
            <v>GM00002221</v>
          </cell>
          <cell r="D37125" t="str">
            <v>KRYT DML812</v>
          </cell>
          <cell r="E37125">
            <v>17.95</v>
          </cell>
          <cell r="F37125" t="str">
            <v>Áno</v>
          </cell>
          <cell r="G37125" t="str">
            <v>PT</v>
          </cell>
        </row>
        <row r="37126">
          <cell r="A37126" t="str">
            <v>GM00002229</v>
          </cell>
          <cell r="D37126" t="str">
            <v>PLOŠNÝ SPOJ</v>
          </cell>
          <cell r="E37126">
            <v>46.86</v>
          </cell>
          <cell r="F37126" t="str">
            <v>Áno</v>
          </cell>
          <cell r="G37126" t="str">
            <v>PT</v>
          </cell>
        </row>
        <row r="37127">
          <cell r="A37127" t="str">
            <v>GM00002232</v>
          </cell>
          <cell r="D37127" t="str">
            <v>KRYT PREPÍNAČA</v>
          </cell>
          <cell r="E37127">
            <v>1.38</v>
          </cell>
          <cell r="F37127" t="str">
            <v>Áno</v>
          </cell>
          <cell r="G37127" t="str">
            <v>PT</v>
          </cell>
        </row>
        <row r="37128">
          <cell r="A37128" t="str">
            <v>GM00002235</v>
          </cell>
          <cell r="D37128" t="str">
            <v>TERMINÁL</v>
          </cell>
          <cell r="E37128">
            <v>22.73</v>
          </cell>
          <cell r="F37128" t="str">
            <v>Áno</v>
          </cell>
          <cell r="G37128" t="str">
            <v>PT</v>
          </cell>
        </row>
        <row r="37129">
          <cell r="A37129" t="str">
            <v>GM00002238</v>
          </cell>
          <cell r="D37129" t="str">
            <v>HÁČIK</v>
          </cell>
          <cell r="E37129">
            <v>12.53</v>
          </cell>
          <cell r="F37129" t="str">
            <v>Áno</v>
          </cell>
          <cell r="G37129" t="str">
            <v>PT</v>
          </cell>
        </row>
        <row r="37130">
          <cell r="A37130" t="str">
            <v>GM00002247</v>
          </cell>
          <cell r="D37130" t="str">
            <v>LED CHLADIČ</v>
          </cell>
          <cell r="E37130">
            <v>71.58</v>
          </cell>
          <cell r="F37130" t="str">
            <v>Áno</v>
          </cell>
          <cell r="G37130" t="str">
            <v>PT</v>
          </cell>
        </row>
        <row r="37131">
          <cell r="A37131" t="str">
            <v>GM00002248</v>
          </cell>
          <cell r="D37131" t="str">
            <v>KRYT ĽAVÝ</v>
          </cell>
          <cell r="E37131">
            <v>9.16</v>
          </cell>
          <cell r="F37131" t="str">
            <v>Áno</v>
          </cell>
          <cell r="G37131" t="str">
            <v>PT</v>
          </cell>
        </row>
        <row r="37132">
          <cell r="A37132" t="str">
            <v>GM00002252</v>
          </cell>
          <cell r="D37132" t="str">
            <v>IZOLÁCIA</v>
          </cell>
          <cell r="E37132">
            <v>6.62</v>
          </cell>
          <cell r="F37132" t="str">
            <v>Áno</v>
          </cell>
          <cell r="G37132" t="str">
            <v>PT</v>
          </cell>
        </row>
        <row r="37133">
          <cell r="A37133" t="str">
            <v>GM00002253</v>
          </cell>
          <cell r="D37133" t="str">
            <v>CHLADIČ DML809</v>
          </cell>
          <cell r="E37133">
            <v>7.6</v>
          </cell>
          <cell r="F37133" t="str">
            <v>Áno</v>
          </cell>
          <cell r="G37133" t="str">
            <v>PT</v>
          </cell>
        </row>
        <row r="37134">
          <cell r="A37134" t="str">
            <v>GM00002254</v>
          </cell>
          <cell r="D37134" t="str">
            <v>PODLOŽKA NOVÁ</v>
          </cell>
          <cell r="E37134">
            <v>0.26</v>
          </cell>
          <cell r="F37134" t="str">
            <v>Áno</v>
          </cell>
          <cell r="G37134" t="str">
            <v>PT</v>
          </cell>
        </row>
        <row r="37135">
          <cell r="A37135" t="str">
            <v>GM00002255</v>
          </cell>
          <cell r="D37135" t="str">
            <v>KOLÍK</v>
          </cell>
          <cell r="E37135">
            <v>0.67</v>
          </cell>
          <cell r="F37135" t="str">
            <v>Áno</v>
          </cell>
          <cell r="G37135" t="str">
            <v>PT</v>
          </cell>
        </row>
        <row r="37136">
          <cell r="A37136" t="str">
            <v>GM00002256</v>
          </cell>
          <cell r="D37136" t="str">
            <v>KOLÍK</v>
          </cell>
          <cell r="E37136">
            <v>0.67</v>
          </cell>
          <cell r="F37136" t="str">
            <v>Áno</v>
          </cell>
          <cell r="G37136" t="str">
            <v>PT</v>
          </cell>
        </row>
        <row r="37137">
          <cell r="A37137" t="str">
            <v>GM00002257</v>
          </cell>
          <cell r="D37137" t="str">
            <v>KRYTKA</v>
          </cell>
          <cell r="E37137">
            <v>0.94</v>
          </cell>
          <cell r="F37137" t="str">
            <v>Áno</v>
          </cell>
          <cell r="G37137" t="str">
            <v>PT</v>
          </cell>
        </row>
        <row r="37138">
          <cell r="A37138" t="str">
            <v>GM00002258</v>
          </cell>
          <cell r="D37138" t="str">
            <v>KRYTKA</v>
          </cell>
          <cell r="E37138">
            <v>1.33</v>
          </cell>
          <cell r="F37138" t="str">
            <v>Áno</v>
          </cell>
          <cell r="G37138" t="str">
            <v>PT</v>
          </cell>
        </row>
        <row r="37139">
          <cell r="A37139" t="str">
            <v>GM00002259</v>
          </cell>
          <cell r="D37139" t="str">
            <v>PRIŽINA DML809</v>
          </cell>
          <cell r="E37139">
            <v>0.18</v>
          </cell>
          <cell r="F37139" t="str">
            <v>Áno</v>
          </cell>
          <cell r="G37139" t="str">
            <v>PT</v>
          </cell>
        </row>
        <row r="37140">
          <cell r="A37140" t="str">
            <v>GM00002260</v>
          </cell>
          <cell r="D37140" t="str">
            <v xml:space="preserve">SKRUTKA 3X13 </v>
          </cell>
          <cell r="E37140">
            <v>0.18</v>
          </cell>
          <cell r="F37140" t="str">
            <v>Áno</v>
          </cell>
          <cell r="G37140" t="str">
            <v>PT</v>
          </cell>
        </row>
        <row r="37141">
          <cell r="A37141" t="str">
            <v>GM00002262</v>
          </cell>
          <cell r="D37141" t="str">
            <v>ELEKTRONIKA DML809</v>
          </cell>
          <cell r="E37141">
            <v>146.09</v>
          </cell>
          <cell r="F37141" t="str">
            <v>Áno</v>
          </cell>
          <cell r="G37141" t="str">
            <v>PT</v>
          </cell>
        </row>
        <row r="37142">
          <cell r="A37142" t="str">
            <v>GM00002264</v>
          </cell>
          <cell r="D37142" t="str">
            <v>ELEKTRONIKA DML809</v>
          </cell>
          <cell r="E37142">
            <v>163.41999999999999</v>
          </cell>
          <cell r="F37142" t="str">
            <v>Áno</v>
          </cell>
          <cell r="G37142" t="str">
            <v>PT</v>
          </cell>
        </row>
        <row r="37143">
          <cell r="A37143" t="str">
            <v>GM00002268</v>
          </cell>
          <cell r="D37143" t="str">
            <v>LED ML001</v>
          </cell>
          <cell r="E37143">
            <v>9.7799999999999994</v>
          </cell>
          <cell r="F37143" t="str">
            <v>Áno</v>
          </cell>
          <cell r="G37143" t="str">
            <v>PT</v>
          </cell>
        </row>
        <row r="37144">
          <cell r="A37144" t="str">
            <v>GM00002269</v>
          </cell>
          <cell r="D37144" t="str">
            <v>KRYT</v>
          </cell>
          <cell r="E37144">
            <v>15.29</v>
          </cell>
          <cell r="F37144" t="str">
            <v>Áno</v>
          </cell>
          <cell r="G37144" t="str">
            <v>PT</v>
          </cell>
        </row>
        <row r="37145">
          <cell r="A37145" t="str">
            <v>GM00002271</v>
          </cell>
          <cell r="D37145" t="str">
            <v>ADAPTÉR AKUM.</v>
          </cell>
          <cell r="E37145">
            <v>11.47</v>
          </cell>
          <cell r="F37145" t="str">
            <v>Áno</v>
          </cell>
          <cell r="G37145" t="str">
            <v>PT</v>
          </cell>
        </row>
        <row r="37146">
          <cell r="A37146" t="str">
            <v>GM00002272</v>
          </cell>
          <cell r="D37146" t="str">
            <v>PREPÍNAČ</v>
          </cell>
          <cell r="E37146">
            <v>3.11</v>
          </cell>
          <cell r="F37146" t="str">
            <v>Áno</v>
          </cell>
          <cell r="G37146" t="str">
            <v>PT</v>
          </cell>
        </row>
        <row r="37147">
          <cell r="A37147" t="str">
            <v>GM00002273</v>
          </cell>
          <cell r="D37147" t="str">
            <v>ELEKTRONIKA</v>
          </cell>
          <cell r="E37147">
            <v>27.37</v>
          </cell>
          <cell r="F37147" t="str">
            <v>Áno</v>
          </cell>
          <cell r="G37147" t="str">
            <v>PT</v>
          </cell>
        </row>
        <row r="37148">
          <cell r="A37148" t="str">
            <v>GM00002274</v>
          </cell>
          <cell r="D37148" t="str">
            <v>KRYT MOTORA</v>
          </cell>
          <cell r="E37148">
            <v>14.32</v>
          </cell>
          <cell r="F37148" t="str">
            <v>Áno</v>
          </cell>
          <cell r="G37148" t="str">
            <v>PT</v>
          </cell>
        </row>
        <row r="37149">
          <cell r="A37149" t="str">
            <v>GM00002275</v>
          </cell>
          <cell r="D37149" t="str">
            <v xml:space="preserve">DRŽIAK BATÉRIE </v>
          </cell>
          <cell r="E37149">
            <v>11.24</v>
          </cell>
          <cell r="F37149" t="str">
            <v>Áno</v>
          </cell>
          <cell r="G37149" t="str">
            <v>PT</v>
          </cell>
        </row>
        <row r="37150">
          <cell r="A37150" t="str">
            <v>GM00002276</v>
          </cell>
          <cell r="D37150" t="str">
            <v>ELEKTRONIKA</v>
          </cell>
          <cell r="E37150">
            <v>78.400000000000006</v>
          </cell>
          <cell r="F37150" t="str">
            <v>Áno</v>
          </cell>
          <cell r="G37150" t="str">
            <v>PT</v>
          </cell>
        </row>
        <row r="37151">
          <cell r="A37151" t="str">
            <v>GM00002277</v>
          </cell>
          <cell r="D37151" t="str">
            <v xml:space="preserve"> KRYT  USB</v>
          </cell>
          <cell r="E37151">
            <v>0.71</v>
          </cell>
          <cell r="F37151" t="str">
            <v>Áno</v>
          </cell>
          <cell r="G37151" t="str">
            <v>PT</v>
          </cell>
        </row>
        <row r="37152">
          <cell r="A37152" t="str">
            <v>GM00002278</v>
          </cell>
          <cell r="D37152" t="str">
            <v>LED TUBA ML002</v>
          </cell>
          <cell r="E37152">
            <v>41.16</v>
          </cell>
          <cell r="F37152" t="str">
            <v>Áno</v>
          </cell>
          <cell r="G37152" t="str">
            <v>PT</v>
          </cell>
        </row>
        <row r="37153">
          <cell r="A37153" t="str">
            <v>GM00002279</v>
          </cell>
          <cell r="D37153" t="str">
            <v>TLAČIDLO</v>
          </cell>
          <cell r="E37153">
            <v>1.1200000000000001</v>
          </cell>
          <cell r="F37153" t="str">
            <v>Áno</v>
          </cell>
          <cell r="G37153" t="str">
            <v>PT</v>
          </cell>
        </row>
        <row r="37154">
          <cell r="A37154" t="str">
            <v>GM00002282</v>
          </cell>
          <cell r="B37154" t="str">
            <v>B-07303</v>
          </cell>
          <cell r="C37154" t="str">
            <v>088381579469</v>
          </cell>
          <cell r="D37154" t="str">
            <v>SADA ŽIAROVIEK BML184</v>
          </cell>
          <cell r="E37154">
            <v>9.1</v>
          </cell>
          <cell r="F37154" t="str">
            <v>Nie</v>
          </cell>
          <cell r="G37154" t="str">
            <v>PT</v>
          </cell>
        </row>
        <row r="37155">
          <cell r="A37155" t="str">
            <v>GM00002283</v>
          </cell>
          <cell r="C37155" t="str">
            <v>088381579476</v>
          </cell>
          <cell r="D37155" t="str">
            <v>+STATÍV TRIPOD DML805</v>
          </cell>
          <cell r="E37155">
            <v>72.989999999999995</v>
          </cell>
          <cell r="F37155" t="str">
            <v>Áno</v>
          </cell>
          <cell r="G37155" t="str">
            <v>PT</v>
          </cell>
        </row>
        <row r="37156">
          <cell r="A37156" t="str">
            <v>GM00002284</v>
          </cell>
          <cell r="D37156" t="str">
            <v xml:space="preserve">PODLOŽKA </v>
          </cell>
          <cell r="E37156">
            <v>0.31</v>
          </cell>
          <cell r="F37156" t="str">
            <v>Áno</v>
          </cell>
          <cell r="G37156" t="str">
            <v>PT</v>
          </cell>
        </row>
        <row r="37157">
          <cell r="A37157" t="str">
            <v>GM00002285</v>
          </cell>
          <cell r="D37157" t="str">
            <v xml:space="preserve">PLATNIČKA ÚCHYTU </v>
          </cell>
          <cell r="E37157">
            <v>0.71</v>
          </cell>
          <cell r="F37157" t="str">
            <v>Áno</v>
          </cell>
          <cell r="G37157" t="str">
            <v>PT</v>
          </cell>
        </row>
        <row r="37158">
          <cell r="A37158" t="str">
            <v>GM00002286</v>
          </cell>
          <cell r="C37158" t="str">
            <v>088381580687</v>
          </cell>
          <cell r="D37158" t="str">
            <v>+DIFÚZOR SVETLA DML809</v>
          </cell>
          <cell r="E37158">
            <v>21.99</v>
          </cell>
          <cell r="F37158" t="str">
            <v>Áno</v>
          </cell>
          <cell r="G37158" t="str">
            <v>PT</v>
          </cell>
        </row>
        <row r="37159">
          <cell r="A37159" t="str">
            <v>GM00002287</v>
          </cell>
          <cell r="D37159" t="str">
            <v>+DIFÚZOR SVETLA DML811/ML005</v>
          </cell>
          <cell r="E37159">
            <v>14.99</v>
          </cell>
          <cell r="F37159" t="str">
            <v>Áno</v>
          </cell>
          <cell r="G37159" t="str">
            <v>PT</v>
          </cell>
        </row>
        <row r="37160">
          <cell r="A37160" t="str">
            <v>GM00002321</v>
          </cell>
          <cell r="D37160" t="str">
            <v>KRYT DML816</v>
          </cell>
          <cell r="E37160">
            <v>2.48</v>
          </cell>
          <cell r="F37160" t="str">
            <v>Áno</v>
          </cell>
          <cell r="G37160" t="str">
            <v>PT</v>
          </cell>
        </row>
        <row r="37161">
          <cell r="A37161" t="str">
            <v>GM00002322</v>
          </cell>
          <cell r="D37161" t="str">
            <v>KRYT DML816</v>
          </cell>
          <cell r="E37161">
            <v>3.6</v>
          </cell>
          <cell r="F37161" t="str">
            <v>Áno</v>
          </cell>
          <cell r="G37161" t="str">
            <v>PT</v>
          </cell>
        </row>
        <row r="37162">
          <cell r="A37162" t="str">
            <v>GM00002323</v>
          </cell>
          <cell r="D37162" t="str">
            <v>LED DML816</v>
          </cell>
          <cell r="E37162">
            <v>25.12</v>
          </cell>
          <cell r="F37162" t="str">
            <v>Áno</v>
          </cell>
          <cell r="G37162" t="str">
            <v>PT</v>
          </cell>
        </row>
        <row r="37163">
          <cell r="A37163" t="str">
            <v>GM00002324</v>
          </cell>
          <cell r="D37163" t="str">
            <v>KRYT DML816</v>
          </cell>
          <cell r="E37163">
            <v>3.86</v>
          </cell>
          <cell r="F37163" t="str">
            <v>Áno</v>
          </cell>
          <cell r="G37163" t="str">
            <v>PT</v>
          </cell>
        </row>
        <row r="37164">
          <cell r="A37164" t="str">
            <v>GM00002325</v>
          </cell>
          <cell r="D37164" t="str">
            <v>KRYT ĽAVÝ DML816</v>
          </cell>
          <cell r="E37164">
            <v>2.63</v>
          </cell>
          <cell r="F37164" t="str">
            <v>Áno</v>
          </cell>
          <cell r="G37164" t="str">
            <v>PT</v>
          </cell>
        </row>
        <row r="37165">
          <cell r="A37165" t="str">
            <v>GM00002326</v>
          </cell>
          <cell r="D37165" t="str">
            <v>KRYT ĽAVÝ DML816</v>
          </cell>
          <cell r="E37165">
            <v>2.04</v>
          </cell>
          <cell r="F37165" t="str">
            <v>Áno</v>
          </cell>
          <cell r="G37165" t="str">
            <v>PT</v>
          </cell>
        </row>
        <row r="37166">
          <cell r="A37166" t="str">
            <v>GM00002327</v>
          </cell>
          <cell r="D37166" t="str">
            <v>KRYT DML816</v>
          </cell>
          <cell r="E37166">
            <v>2.04</v>
          </cell>
          <cell r="F37166" t="str">
            <v>Áno</v>
          </cell>
          <cell r="G37166" t="str">
            <v>PT</v>
          </cell>
        </row>
        <row r="37167">
          <cell r="A37167" t="str">
            <v>GM00002328</v>
          </cell>
          <cell r="D37167" t="str">
            <v>KRYT PRAVÝ DML816</v>
          </cell>
          <cell r="E37167">
            <v>2.63</v>
          </cell>
          <cell r="F37167" t="str">
            <v>Áno</v>
          </cell>
          <cell r="G37167" t="str">
            <v>PT</v>
          </cell>
        </row>
        <row r="37168">
          <cell r="A37168" t="str">
            <v>GM00002329</v>
          </cell>
          <cell r="D37168" t="str">
            <v>RUKOVAŤ DML816</v>
          </cell>
          <cell r="E37168">
            <v>19.600000000000001</v>
          </cell>
          <cell r="F37168" t="str">
            <v>Áno</v>
          </cell>
          <cell r="G37168" t="str">
            <v>PT</v>
          </cell>
        </row>
        <row r="37169">
          <cell r="A37169" t="str">
            <v>GM00002330</v>
          </cell>
          <cell r="D37169" t="str">
            <v>KRYT DML816</v>
          </cell>
          <cell r="E37169">
            <v>3.73</v>
          </cell>
          <cell r="F37169" t="str">
            <v>Áno</v>
          </cell>
          <cell r="G37169" t="str">
            <v>PT</v>
          </cell>
        </row>
        <row r="37170">
          <cell r="A37170" t="str">
            <v>GM00002331</v>
          </cell>
          <cell r="D37170" t="str">
            <v>DRŽIAK DML816</v>
          </cell>
          <cell r="E37170">
            <v>6.44</v>
          </cell>
          <cell r="F37170" t="str">
            <v>Áno</v>
          </cell>
          <cell r="G37170" t="str">
            <v>PT</v>
          </cell>
        </row>
        <row r="37171">
          <cell r="A37171" t="str">
            <v>GM00002332</v>
          </cell>
          <cell r="D37171" t="str">
            <v>DRŽIAK DML816</v>
          </cell>
          <cell r="E37171">
            <v>2.09</v>
          </cell>
          <cell r="F37171" t="str">
            <v>Áno</v>
          </cell>
          <cell r="G37171" t="str">
            <v>PT</v>
          </cell>
        </row>
        <row r="37172">
          <cell r="A37172" t="str">
            <v>GM00002333</v>
          </cell>
          <cell r="D37172" t="str">
            <v>TLAČIDLO VYPÍNAČA</v>
          </cell>
          <cell r="E37172">
            <v>10.039999999999999</v>
          </cell>
          <cell r="F37172" t="str">
            <v>Áno</v>
          </cell>
          <cell r="G37172" t="str">
            <v>PT</v>
          </cell>
        </row>
        <row r="37173">
          <cell r="A37173" t="str">
            <v>GM00002334</v>
          </cell>
          <cell r="D37173" t="str">
            <v>ELEKTRONIKA DML816</v>
          </cell>
          <cell r="E37173">
            <v>43.78</v>
          </cell>
          <cell r="F37173" t="str">
            <v>Áno</v>
          </cell>
          <cell r="G37173" t="str">
            <v>PT</v>
          </cell>
        </row>
        <row r="37174">
          <cell r="A37174" t="str">
            <v>GM00002335</v>
          </cell>
          <cell r="D37174" t="str">
            <v>TERMINÁL DML816</v>
          </cell>
          <cell r="E37174">
            <v>13.02</v>
          </cell>
          <cell r="F37174" t="str">
            <v>Áno</v>
          </cell>
          <cell r="G37174" t="str">
            <v>PT</v>
          </cell>
        </row>
        <row r="37175">
          <cell r="A37175" t="str">
            <v>GM00002336</v>
          </cell>
          <cell r="D37175" t="str">
            <v>RUKOVAŤ</v>
          </cell>
          <cell r="E37175">
            <v>17.420000000000002</v>
          </cell>
          <cell r="F37175" t="str">
            <v>Áno</v>
          </cell>
          <cell r="G37175" t="str">
            <v>PT</v>
          </cell>
        </row>
        <row r="37176">
          <cell r="A37176" t="str">
            <v>GM00002337</v>
          </cell>
          <cell r="D37176" t="str">
            <v>ELEKTRONIKA DML816</v>
          </cell>
          <cell r="E37176">
            <v>37.15</v>
          </cell>
          <cell r="F37176" t="str">
            <v>Áno</v>
          </cell>
          <cell r="G37176" t="str">
            <v>PT</v>
          </cell>
        </row>
        <row r="37177">
          <cell r="A37177" t="str">
            <v>GM00002338</v>
          </cell>
          <cell r="D37177" t="str">
            <v>TERMINÁL</v>
          </cell>
          <cell r="E37177">
            <v>9.4700000000000006</v>
          </cell>
          <cell r="F37177" t="str">
            <v>Áno</v>
          </cell>
          <cell r="G37177" t="str">
            <v>PT</v>
          </cell>
        </row>
        <row r="37178">
          <cell r="A37178" t="str">
            <v>GM00002339</v>
          </cell>
          <cell r="D37178" t="str">
            <v>KOLÍK</v>
          </cell>
          <cell r="E37178">
            <v>0.8</v>
          </cell>
          <cell r="F37178" t="str">
            <v>Áno</v>
          </cell>
          <cell r="G37178" t="str">
            <v>PT</v>
          </cell>
        </row>
        <row r="37179">
          <cell r="A37179" t="str">
            <v>GM00002340</v>
          </cell>
          <cell r="D37179" t="str">
            <v>PRUŽINA</v>
          </cell>
          <cell r="E37179">
            <v>0.31</v>
          </cell>
          <cell r="F37179" t="str">
            <v>Áno</v>
          </cell>
          <cell r="G37179" t="str">
            <v>PT</v>
          </cell>
        </row>
        <row r="37180">
          <cell r="A37180" t="str">
            <v>GM00002341</v>
          </cell>
          <cell r="D37180" t="str">
            <v>KRYT</v>
          </cell>
          <cell r="E37180">
            <v>0.97</v>
          </cell>
          <cell r="F37180" t="str">
            <v>Áno</v>
          </cell>
          <cell r="G37180" t="str">
            <v>PT</v>
          </cell>
        </row>
        <row r="37181">
          <cell r="A37181" t="str">
            <v>GM00002349</v>
          </cell>
          <cell r="D37181" t="str">
            <v>LED ELEKTRONIKA</v>
          </cell>
          <cell r="E37181">
            <v>25.12</v>
          </cell>
          <cell r="F37181" t="str">
            <v>Áno</v>
          </cell>
          <cell r="G37181" t="str">
            <v>PT</v>
          </cell>
        </row>
        <row r="37182">
          <cell r="A37182" t="str">
            <v>GM00002358</v>
          </cell>
          <cell r="D37182" t="str">
            <v>+KRYT ML005G</v>
          </cell>
          <cell r="E37182">
            <v>13.69</v>
          </cell>
          <cell r="F37182" t="str">
            <v>Áno</v>
          </cell>
          <cell r="G37182" t="str">
            <v>PT</v>
          </cell>
        </row>
        <row r="37183">
          <cell r="A37183" t="str">
            <v>GM00002359</v>
          </cell>
          <cell r="D37183" t="str">
            <v>+ANTI REFLEXNÁ FÓLIA ML005G</v>
          </cell>
          <cell r="E37183">
            <v>7.89</v>
          </cell>
          <cell r="F37183" t="str">
            <v>Áno</v>
          </cell>
          <cell r="G37183" t="str">
            <v>PT</v>
          </cell>
        </row>
        <row r="37184">
          <cell r="A37184" t="str">
            <v>GM00002360</v>
          </cell>
          <cell r="D37184" t="str">
            <v>KRYT</v>
          </cell>
          <cell r="E37184">
            <v>6.71</v>
          </cell>
          <cell r="F37184" t="str">
            <v>Áno</v>
          </cell>
          <cell r="G37184" t="str">
            <v>PT</v>
          </cell>
        </row>
        <row r="37185">
          <cell r="A37185" t="str">
            <v>GM00002362</v>
          </cell>
          <cell r="D37185" t="str">
            <v>LED PARABOLA</v>
          </cell>
          <cell r="E37185">
            <v>82.8</v>
          </cell>
          <cell r="F37185" t="str">
            <v>Áno</v>
          </cell>
          <cell r="G37185" t="str">
            <v>PT</v>
          </cell>
        </row>
        <row r="37186">
          <cell r="A37186" t="str">
            <v>GM00002363</v>
          </cell>
          <cell r="D37186" t="str">
            <v>KRYT</v>
          </cell>
          <cell r="E37186">
            <v>18.079999999999998</v>
          </cell>
          <cell r="F37186" t="str">
            <v>Áno</v>
          </cell>
          <cell r="G37186" t="str">
            <v>PT</v>
          </cell>
        </row>
        <row r="37187">
          <cell r="A37187" t="str">
            <v>GM00002364</v>
          </cell>
          <cell r="D37187" t="str">
            <v>KRYT MOTORA</v>
          </cell>
          <cell r="E37187">
            <v>27.47</v>
          </cell>
          <cell r="F37187" t="str">
            <v>Áno</v>
          </cell>
          <cell r="G37187" t="str">
            <v>PT</v>
          </cell>
        </row>
        <row r="37188">
          <cell r="A37188" t="str">
            <v>GM00002365</v>
          </cell>
          <cell r="D37188" t="str">
            <v>KRYT MOTORA</v>
          </cell>
          <cell r="E37188">
            <v>11.92</v>
          </cell>
          <cell r="F37188" t="str">
            <v>Áno</v>
          </cell>
          <cell r="G37188" t="str">
            <v>PT</v>
          </cell>
        </row>
        <row r="37189">
          <cell r="A37189" t="str">
            <v>GM00002366</v>
          </cell>
          <cell r="D37189" t="str">
            <v>PLATNIČKA</v>
          </cell>
          <cell r="E37189">
            <v>7.51</v>
          </cell>
          <cell r="F37189" t="str">
            <v>Áno</v>
          </cell>
          <cell r="G37189" t="str">
            <v>PT</v>
          </cell>
        </row>
        <row r="37190">
          <cell r="A37190" t="str">
            <v>GM00002367</v>
          </cell>
          <cell r="D37190" t="str">
            <v>ELEKTRONIKA</v>
          </cell>
          <cell r="E37190">
            <v>54.8</v>
          </cell>
          <cell r="F37190" t="str">
            <v>Áno</v>
          </cell>
          <cell r="G37190" t="str">
            <v>PT</v>
          </cell>
        </row>
        <row r="37191">
          <cell r="A37191" t="str">
            <v>GM00002368</v>
          </cell>
          <cell r="D37191" t="str">
            <v>TLAČÍTKO VYPÍNAČA</v>
          </cell>
          <cell r="E37191">
            <v>1.51</v>
          </cell>
          <cell r="F37191" t="str">
            <v>Áno</v>
          </cell>
          <cell r="G37191" t="str">
            <v>PT</v>
          </cell>
        </row>
        <row r="37192">
          <cell r="A37192" t="str">
            <v>GM00002369</v>
          </cell>
          <cell r="D37192" t="str">
            <v>KRYT VYPÍNAČA</v>
          </cell>
          <cell r="E37192">
            <v>0.67</v>
          </cell>
          <cell r="F37192" t="str">
            <v>Áno</v>
          </cell>
          <cell r="G37192" t="str">
            <v>PT</v>
          </cell>
        </row>
        <row r="37193">
          <cell r="A37193" t="str">
            <v>GM00002370</v>
          </cell>
          <cell r="D37193" t="str">
            <v>ELEKTRONIKA</v>
          </cell>
          <cell r="E37193">
            <v>28.4</v>
          </cell>
          <cell r="F37193" t="str">
            <v>Áno</v>
          </cell>
          <cell r="G37193" t="str">
            <v>PT</v>
          </cell>
        </row>
        <row r="37194">
          <cell r="A37194" t="str">
            <v>GM00002371</v>
          </cell>
          <cell r="D37194" t="str">
            <v>KRYT</v>
          </cell>
          <cell r="E37194">
            <v>2.35</v>
          </cell>
          <cell r="F37194" t="str">
            <v>Áno</v>
          </cell>
          <cell r="G37194" t="str">
            <v>PT</v>
          </cell>
        </row>
        <row r="37195">
          <cell r="A37195" t="str">
            <v>GM00002372</v>
          </cell>
          <cell r="D37195" t="str">
            <v>DRŽIAK</v>
          </cell>
          <cell r="E37195">
            <v>13.69</v>
          </cell>
          <cell r="F37195" t="str">
            <v>Áno</v>
          </cell>
          <cell r="G37195" t="str">
            <v>PT</v>
          </cell>
        </row>
        <row r="37196">
          <cell r="A37196" t="str">
            <v>GM00002374</v>
          </cell>
          <cell r="D37196" t="str">
            <v>KONTAKT AKUMULÁTORA</v>
          </cell>
          <cell r="E37196">
            <v>13.2</v>
          </cell>
          <cell r="F37196" t="str">
            <v>Áno</v>
          </cell>
          <cell r="G37196" t="str">
            <v>PT</v>
          </cell>
        </row>
        <row r="37197">
          <cell r="A37197" t="str">
            <v>GM00002376</v>
          </cell>
          <cell r="C37197" t="str">
            <v>088381597296</v>
          </cell>
          <cell r="D37197" t="str">
            <v>+ANTI REFLEXNÁ FÓLIA ML009G</v>
          </cell>
          <cell r="E37197">
            <v>12.99</v>
          </cell>
          <cell r="F37197" t="str">
            <v>Áno</v>
          </cell>
          <cell r="G37197" t="str">
            <v>PT</v>
          </cell>
        </row>
        <row r="37198">
          <cell r="A37198" t="str">
            <v>GM00002377</v>
          </cell>
          <cell r="C37198" t="str">
            <v>088381597302</v>
          </cell>
          <cell r="D37198" t="str">
            <v>+KRYT NA ML009G</v>
          </cell>
          <cell r="E37198">
            <v>20.99</v>
          </cell>
          <cell r="F37198" t="str">
            <v>Áno</v>
          </cell>
          <cell r="G37198" t="str">
            <v>PT</v>
          </cell>
        </row>
        <row r="37199">
          <cell r="A37199" t="str">
            <v>GM00002378</v>
          </cell>
          <cell r="C37199" t="str">
            <v>088381597937</v>
          </cell>
          <cell r="D37199" t="str">
            <v>+STATÍV TRIPOD PRE ML009G</v>
          </cell>
          <cell r="E37199">
            <v>167.99</v>
          </cell>
          <cell r="F37199" t="str">
            <v>Áno</v>
          </cell>
          <cell r="G37199" t="str">
            <v>PT</v>
          </cell>
        </row>
        <row r="37200">
          <cell r="A37200" t="str">
            <v>GM00002380</v>
          </cell>
          <cell r="D37200" t="str">
            <v>KRYT</v>
          </cell>
          <cell r="E37200">
            <v>27.73</v>
          </cell>
          <cell r="F37200" t="str">
            <v>Áno</v>
          </cell>
          <cell r="G37200" t="str">
            <v>PT</v>
          </cell>
        </row>
        <row r="37201">
          <cell r="A37201" t="str">
            <v>GM00002381</v>
          </cell>
          <cell r="D37201" t="str">
            <v>KRYT</v>
          </cell>
          <cell r="E37201">
            <v>6.05</v>
          </cell>
          <cell r="F37201" t="str">
            <v>Áno</v>
          </cell>
          <cell r="G37201" t="str">
            <v>PT</v>
          </cell>
        </row>
        <row r="37202">
          <cell r="A37202" t="str">
            <v>GM00002382</v>
          </cell>
          <cell r="D37202" t="str">
            <v>O-KRÚŽOK</v>
          </cell>
          <cell r="E37202">
            <v>2.17</v>
          </cell>
          <cell r="F37202" t="str">
            <v>Áno</v>
          </cell>
          <cell r="G37202" t="str">
            <v>PT</v>
          </cell>
        </row>
        <row r="37203">
          <cell r="A37203" t="str">
            <v>GM00002383</v>
          </cell>
          <cell r="D37203" t="str">
            <v>KRYT</v>
          </cell>
          <cell r="E37203">
            <v>16.09</v>
          </cell>
          <cell r="F37203" t="str">
            <v>Áno</v>
          </cell>
          <cell r="G37203" t="str">
            <v>PT</v>
          </cell>
        </row>
        <row r="37204">
          <cell r="A37204" t="str">
            <v>GM00002384</v>
          </cell>
          <cell r="D37204" t="str">
            <v>O-KRÚŽOK</v>
          </cell>
          <cell r="E37204">
            <v>3.16</v>
          </cell>
          <cell r="F37204" t="str">
            <v>Áno</v>
          </cell>
          <cell r="G37204" t="str">
            <v>PT</v>
          </cell>
        </row>
        <row r="37205">
          <cell r="A37205" t="str">
            <v>GM00002385</v>
          </cell>
          <cell r="D37205" t="str">
            <v xml:space="preserve">LED SVETLO </v>
          </cell>
          <cell r="E37205">
            <v>98.32</v>
          </cell>
          <cell r="F37205" t="str">
            <v>Áno</v>
          </cell>
          <cell r="G37205" t="str">
            <v>PT</v>
          </cell>
        </row>
        <row r="37206">
          <cell r="A37206" t="str">
            <v>GM00002386</v>
          </cell>
          <cell r="D37206" t="str">
            <v>KRYT</v>
          </cell>
          <cell r="E37206">
            <v>17.47</v>
          </cell>
          <cell r="F37206" t="str">
            <v>Áno</v>
          </cell>
          <cell r="G37206" t="str">
            <v>PT</v>
          </cell>
        </row>
        <row r="37207">
          <cell r="A37207" t="str">
            <v>GM00002387</v>
          </cell>
          <cell r="D37207" t="str">
            <v>KRYT</v>
          </cell>
          <cell r="E37207">
            <v>13.69</v>
          </cell>
          <cell r="F37207" t="str">
            <v>Áno</v>
          </cell>
          <cell r="G37207" t="str">
            <v>PT</v>
          </cell>
        </row>
        <row r="37208">
          <cell r="A37208" t="str">
            <v>GM00002388</v>
          </cell>
          <cell r="D37208" t="str">
            <v>O-KRÚŽOK</v>
          </cell>
          <cell r="E37208">
            <v>2.3199999999999998</v>
          </cell>
          <cell r="F37208" t="str">
            <v>Áno</v>
          </cell>
          <cell r="G37208" t="str">
            <v>PT</v>
          </cell>
        </row>
        <row r="37209">
          <cell r="A37209" t="str">
            <v>GM00002389</v>
          </cell>
          <cell r="D37209" t="str">
            <v xml:space="preserve">KRYT </v>
          </cell>
          <cell r="E37209">
            <v>7.51</v>
          </cell>
          <cell r="F37209" t="str">
            <v>Áno</v>
          </cell>
          <cell r="G37209" t="str">
            <v>PT</v>
          </cell>
        </row>
        <row r="37210">
          <cell r="A37210" t="str">
            <v>GM00002390</v>
          </cell>
          <cell r="D37210" t="str">
            <v>O-KRÚŽOK</v>
          </cell>
          <cell r="E37210">
            <v>2.4500000000000002</v>
          </cell>
          <cell r="F37210" t="str">
            <v>Áno</v>
          </cell>
          <cell r="G37210" t="str">
            <v>PT</v>
          </cell>
        </row>
        <row r="37211">
          <cell r="A37211" t="str">
            <v>GM00002392</v>
          </cell>
          <cell r="D37211" t="str">
            <v>TERMINÁL</v>
          </cell>
          <cell r="E37211">
            <v>4.93</v>
          </cell>
          <cell r="F37211" t="str">
            <v>Áno</v>
          </cell>
          <cell r="G37211" t="str">
            <v>PT</v>
          </cell>
        </row>
        <row r="37212">
          <cell r="A37212" t="str">
            <v>GM00002393</v>
          </cell>
          <cell r="D37212" t="str">
            <v>KONEKTOR</v>
          </cell>
          <cell r="E37212">
            <v>18.36</v>
          </cell>
          <cell r="F37212" t="str">
            <v>Áno</v>
          </cell>
          <cell r="G37212" t="str">
            <v>PT</v>
          </cell>
        </row>
        <row r="37213">
          <cell r="A37213" t="str">
            <v>GM00002394</v>
          </cell>
          <cell r="D37213" t="str">
            <v>ELEKTRONIKA</v>
          </cell>
          <cell r="E37213">
            <v>9.52</v>
          </cell>
          <cell r="F37213" t="str">
            <v>Áno</v>
          </cell>
          <cell r="G37213" t="str">
            <v>PT</v>
          </cell>
        </row>
        <row r="37214">
          <cell r="A37214" t="str">
            <v>GM00002396</v>
          </cell>
          <cell r="D37214" t="str">
            <v>PREDNÝ KRYT</v>
          </cell>
          <cell r="E37214">
            <v>0.94</v>
          </cell>
          <cell r="F37214" t="str">
            <v>Áno</v>
          </cell>
          <cell r="G37214" t="str">
            <v>PT</v>
          </cell>
        </row>
        <row r="37215">
          <cell r="A37215" t="str">
            <v>GM00002397</v>
          </cell>
          <cell r="D37215" t="str">
            <v>ELEKTRONIKA</v>
          </cell>
          <cell r="E37215">
            <v>9.52</v>
          </cell>
          <cell r="F37215" t="str">
            <v>Áno</v>
          </cell>
          <cell r="G37215" t="str">
            <v>PT</v>
          </cell>
        </row>
        <row r="37216">
          <cell r="A37216" t="str">
            <v>GM00002401</v>
          </cell>
          <cell r="D37216" t="str">
            <v>O-KRÚŽOK</v>
          </cell>
          <cell r="E37216">
            <v>3.16</v>
          </cell>
          <cell r="F37216" t="str">
            <v>Áno</v>
          </cell>
          <cell r="G37216" t="str">
            <v>PT</v>
          </cell>
        </row>
        <row r="37217">
          <cell r="A37217" t="str">
            <v>GM00002402</v>
          </cell>
          <cell r="D37217" t="str">
            <v>PRUŽINA</v>
          </cell>
          <cell r="E37217">
            <v>0.57999999999999996</v>
          </cell>
          <cell r="F37217" t="str">
            <v>Áno</v>
          </cell>
          <cell r="G37217" t="str">
            <v>PT</v>
          </cell>
        </row>
        <row r="37218">
          <cell r="A37218" t="str">
            <v>GM00002403</v>
          </cell>
          <cell r="D37218" t="str">
            <v>PERO</v>
          </cell>
          <cell r="E37218">
            <v>1.69</v>
          </cell>
          <cell r="F37218" t="str">
            <v>Áno</v>
          </cell>
          <cell r="G37218" t="str">
            <v>PT</v>
          </cell>
        </row>
        <row r="37219">
          <cell r="A37219" t="str">
            <v>GM00002404</v>
          </cell>
          <cell r="D37219" t="str">
            <v>KRYT AKUMULÁTORA</v>
          </cell>
          <cell r="E37219">
            <v>27.07</v>
          </cell>
          <cell r="F37219" t="str">
            <v>Áno</v>
          </cell>
          <cell r="G37219" t="str">
            <v>PT</v>
          </cell>
        </row>
        <row r="37220">
          <cell r="A37220" t="str">
            <v>GM00002405</v>
          </cell>
          <cell r="D37220" t="str">
            <v>RUKOVAŤ</v>
          </cell>
          <cell r="E37220">
            <v>17.03</v>
          </cell>
          <cell r="F37220" t="str">
            <v>Áno</v>
          </cell>
          <cell r="G37220" t="str">
            <v>PT</v>
          </cell>
        </row>
        <row r="37221">
          <cell r="A37221" t="str">
            <v>GM00002406</v>
          </cell>
          <cell r="D37221" t="str">
            <v>VYPÍNAČ</v>
          </cell>
          <cell r="E37221">
            <v>1.38</v>
          </cell>
          <cell r="F37221" t="str">
            <v>Áno</v>
          </cell>
          <cell r="G37221" t="str">
            <v>PT</v>
          </cell>
        </row>
        <row r="37222">
          <cell r="A37222" t="str">
            <v>GM00002407</v>
          </cell>
          <cell r="D37222" t="str">
            <v>LED PREPOJ</v>
          </cell>
          <cell r="E37222">
            <v>3.2</v>
          </cell>
          <cell r="F37222" t="str">
            <v>Áno</v>
          </cell>
          <cell r="G37222" t="str">
            <v>PT</v>
          </cell>
        </row>
        <row r="37223">
          <cell r="A37223" t="str">
            <v>GM00002409</v>
          </cell>
          <cell r="D37223" t="str">
            <v>DRŽIAK</v>
          </cell>
          <cell r="E37223">
            <v>15.37</v>
          </cell>
          <cell r="F37223" t="str">
            <v>Áno</v>
          </cell>
          <cell r="G37223" t="str">
            <v>PT</v>
          </cell>
        </row>
        <row r="37224">
          <cell r="A37224" t="str">
            <v>GM00002410</v>
          </cell>
          <cell r="D37224" t="str">
            <v>OSKA</v>
          </cell>
          <cell r="E37224">
            <v>8.48</v>
          </cell>
          <cell r="F37224" t="str">
            <v>Áno</v>
          </cell>
          <cell r="G37224" t="str">
            <v>PT</v>
          </cell>
        </row>
        <row r="37225">
          <cell r="A37225" t="str">
            <v>GM00002411</v>
          </cell>
          <cell r="D37225" t="str">
            <v>RÚRA</v>
          </cell>
          <cell r="E37225">
            <v>8.35</v>
          </cell>
          <cell r="F37225" t="str">
            <v>Áno</v>
          </cell>
          <cell r="G37225" t="str">
            <v>PT</v>
          </cell>
        </row>
        <row r="37226">
          <cell r="A37226" t="str">
            <v>GM00002413</v>
          </cell>
          <cell r="D37226" t="str">
            <v>KRYT</v>
          </cell>
          <cell r="E37226">
            <v>21.37</v>
          </cell>
          <cell r="F37226" t="str">
            <v>Áno</v>
          </cell>
          <cell r="G37226" t="str">
            <v>PT</v>
          </cell>
        </row>
        <row r="37227">
          <cell r="A37227" t="str">
            <v>GM00002415</v>
          </cell>
          <cell r="D37227" t="str">
            <v>ELEKTRONIKA</v>
          </cell>
          <cell r="E37227">
            <v>84.44</v>
          </cell>
          <cell r="F37227" t="str">
            <v>Áno</v>
          </cell>
          <cell r="G37227" t="str">
            <v>PT</v>
          </cell>
        </row>
        <row r="37228">
          <cell r="A37228" t="str">
            <v>GM00002416</v>
          </cell>
          <cell r="D37228" t="str">
            <v>KRYT AKUMULÁTORA</v>
          </cell>
          <cell r="E37228">
            <v>35.24</v>
          </cell>
          <cell r="F37228" t="str">
            <v>Áno</v>
          </cell>
          <cell r="G37228" t="str">
            <v>PT</v>
          </cell>
        </row>
        <row r="37229">
          <cell r="A37229" t="str">
            <v>GM00002417</v>
          </cell>
          <cell r="D37229" t="str">
            <v>KRYT</v>
          </cell>
          <cell r="E37229">
            <v>22.54</v>
          </cell>
          <cell r="F37229" t="str">
            <v>Áno</v>
          </cell>
          <cell r="G37229" t="str">
            <v>PT</v>
          </cell>
        </row>
        <row r="37230">
          <cell r="A37230" t="str">
            <v>GM00002418</v>
          </cell>
          <cell r="D37230" t="str">
            <v>KRYT</v>
          </cell>
          <cell r="E37230">
            <v>32</v>
          </cell>
          <cell r="F37230" t="str">
            <v>Áno</v>
          </cell>
          <cell r="G37230" t="str">
            <v>PT</v>
          </cell>
        </row>
        <row r="37231">
          <cell r="A37231" t="str">
            <v>GM00002419</v>
          </cell>
          <cell r="D37231" t="str">
            <v>PLATŇA PVC</v>
          </cell>
          <cell r="E37231">
            <v>20.27</v>
          </cell>
          <cell r="F37231" t="str">
            <v>Áno</v>
          </cell>
          <cell r="G37231" t="str">
            <v>PT</v>
          </cell>
        </row>
        <row r="37232">
          <cell r="A37232" t="str">
            <v>GM00002421</v>
          </cell>
          <cell r="D37232" t="str">
            <v>KRYT</v>
          </cell>
          <cell r="E37232">
            <v>19.12</v>
          </cell>
          <cell r="F37232" t="str">
            <v>Áno</v>
          </cell>
          <cell r="G37232" t="str">
            <v>PT</v>
          </cell>
        </row>
        <row r="37233">
          <cell r="A37233" t="str">
            <v>GM00002423</v>
          </cell>
          <cell r="D37233" t="str">
            <v>ELEKTRONIKA</v>
          </cell>
          <cell r="E37233">
            <v>151.82</v>
          </cell>
          <cell r="F37233" t="str">
            <v>Áno</v>
          </cell>
          <cell r="G37233" t="str">
            <v>PT</v>
          </cell>
        </row>
        <row r="37234">
          <cell r="A37234" t="str">
            <v>GM00002424</v>
          </cell>
          <cell r="D37234" t="str">
            <v>KRYT</v>
          </cell>
          <cell r="E37234">
            <v>21.16</v>
          </cell>
          <cell r="F37234" t="str">
            <v>Áno</v>
          </cell>
          <cell r="G37234" t="str">
            <v>PT</v>
          </cell>
        </row>
        <row r="37235">
          <cell r="A37235" t="str">
            <v>GM00002425</v>
          </cell>
          <cell r="D37235" t="str">
            <v>DOSKA CHLADIČ</v>
          </cell>
          <cell r="E37235">
            <v>8.8000000000000007</v>
          </cell>
          <cell r="F37235" t="str">
            <v>Áno</v>
          </cell>
          <cell r="G37235" t="str">
            <v>PT</v>
          </cell>
        </row>
        <row r="37236">
          <cell r="A37236" t="str">
            <v>GM00002427</v>
          </cell>
          <cell r="D37236" t="str">
            <v>KRYT</v>
          </cell>
          <cell r="E37236">
            <v>8.35</v>
          </cell>
          <cell r="F37236" t="str">
            <v>Áno</v>
          </cell>
          <cell r="G37236" t="str">
            <v>PT</v>
          </cell>
        </row>
        <row r="37237">
          <cell r="A37237" t="str">
            <v>GM00002430</v>
          </cell>
          <cell r="D37237" t="str">
            <v>KRYT</v>
          </cell>
          <cell r="E37237">
            <v>4.49</v>
          </cell>
          <cell r="F37237" t="str">
            <v>Áno</v>
          </cell>
          <cell r="G37237" t="str">
            <v>PT</v>
          </cell>
        </row>
        <row r="37238">
          <cell r="A37238" t="str">
            <v>GM00002431</v>
          </cell>
          <cell r="D37238" t="str">
            <v>KRYT AKUMULÁTORA</v>
          </cell>
          <cell r="E37238">
            <v>5.2</v>
          </cell>
          <cell r="F37238" t="str">
            <v>Áno</v>
          </cell>
          <cell r="G37238" t="str">
            <v>PT</v>
          </cell>
        </row>
        <row r="37239">
          <cell r="A37239" t="str">
            <v>GM00002432</v>
          </cell>
          <cell r="D37239" t="str">
            <v>ELEKTRONIKA</v>
          </cell>
          <cell r="E37239">
            <v>12.44</v>
          </cell>
          <cell r="F37239" t="str">
            <v>Áno</v>
          </cell>
          <cell r="G37239" t="str">
            <v>PT</v>
          </cell>
        </row>
        <row r="37240">
          <cell r="A37240" t="str">
            <v>GM00002433</v>
          </cell>
          <cell r="D37240" t="str">
            <v>ELEKTRONIKA</v>
          </cell>
          <cell r="E37240">
            <v>12.94</v>
          </cell>
          <cell r="F37240" t="str">
            <v>Áno</v>
          </cell>
          <cell r="G37240" t="str">
            <v>PT</v>
          </cell>
        </row>
        <row r="37241">
          <cell r="A37241" t="str">
            <v>GM00002434</v>
          </cell>
          <cell r="D37241" t="str">
            <v>KRYT</v>
          </cell>
          <cell r="E37241">
            <v>1.69</v>
          </cell>
          <cell r="F37241" t="str">
            <v>Áno</v>
          </cell>
          <cell r="G37241" t="str">
            <v>PT</v>
          </cell>
        </row>
        <row r="37242">
          <cell r="A37242" t="str">
            <v>GM00002435</v>
          </cell>
          <cell r="D37242" t="str">
            <v>ELEKTRONIKA</v>
          </cell>
          <cell r="E37242">
            <v>16.62</v>
          </cell>
          <cell r="F37242" t="str">
            <v>Áno</v>
          </cell>
          <cell r="G37242" t="str">
            <v>PT</v>
          </cell>
        </row>
        <row r="37243">
          <cell r="A37243" t="str">
            <v>GM00002436</v>
          </cell>
          <cell r="D37243" t="str">
            <v>ELEKTRONIKA</v>
          </cell>
          <cell r="E37243">
            <v>17.2</v>
          </cell>
          <cell r="F37243" t="str">
            <v>Áno</v>
          </cell>
          <cell r="G37243" t="str">
            <v>PT</v>
          </cell>
        </row>
        <row r="37244">
          <cell r="A37244" t="str">
            <v>GM00002437</v>
          </cell>
          <cell r="D37244" t="str">
            <v>KRYT AKUMULÁTORA</v>
          </cell>
          <cell r="E37244">
            <v>5.2</v>
          </cell>
          <cell r="F37244" t="str">
            <v>Áno</v>
          </cell>
          <cell r="G37244" t="str">
            <v>PT</v>
          </cell>
        </row>
        <row r="37245">
          <cell r="A37245" t="str">
            <v>GM00002438</v>
          </cell>
          <cell r="D37245" t="str">
            <v>DRŽIAK</v>
          </cell>
          <cell r="E37245">
            <v>1.69</v>
          </cell>
          <cell r="F37245" t="str">
            <v>Áno</v>
          </cell>
          <cell r="G37245" t="str">
            <v>PT</v>
          </cell>
        </row>
        <row r="37246">
          <cell r="A37246" t="str">
            <v>GM00002441</v>
          </cell>
          <cell r="D37246" t="str">
            <v>PRUŽINA</v>
          </cell>
          <cell r="E37246">
            <v>0.84</v>
          </cell>
          <cell r="F37246" t="str">
            <v>Áno</v>
          </cell>
          <cell r="G37246" t="str">
            <v>PT</v>
          </cell>
        </row>
        <row r="37247">
          <cell r="A37247" t="str">
            <v>GM00002442</v>
          </cell>
          <cell r="D37247" t="str">
            <v>KRYT</v>
          </cell>
          <cell r="E37247">
            <v>33.24</v>
          </cell>
          <cell r="F37247" t="str">
            <v>Áno</v>
          </cell>
          <cell r="G37247" t="str">
            <v>PT</v>
          </cell>
        </row>
        <row r="37248">
          <cell r="A37248" t="str">
            <v>GM00002443</v>
          </cell>
          <cell r="D37248" t="str">
            <v>KRYT</v>
          </cell>
          <cell r="E37248">
            <v>2.63</v>
          </cell>
          <cell r="F37248" t="str">
            <v>Áno</v>
          </cell>
          <cell r="G37248" t="str">
            <v>PT</v>
          </cell>
        </row>
        <row r="37249">
          <cell r="A37249" t="str">
            <v>GM00002444</v>
          </cell>
          <cell r="D37249" t="str">
            <v>RUKOVAŤ</v>
          </cell>
          <cell r="E37249">
            <v>20.71</v>
          </cell>
          <cell r="F37249" t="str">
            <v>Áno</v>
          </cell>
          <cell r="G37249" t="str">
            <v>PT</v>
          </cell>
        </row>
        <row r="37250">
          <cell r="A37250" t="str">
            <v>GM00002445</v>
          </cell>
          <cell r="D37250" t="str">
            <v>DRŽIAK</v>
          </cell>
          <cell r="E37250">
            <v>1.2</v>
          </cell>
          <cell r="F37250" t="str">
            <v>Áno</v>
          </cell>
          <cell r="G37250" t="str">
            <v>PT</v>
          </cell>
        </row>
        <row r="37251">
          <cell r="A37251" t="str">
            <v>GM00002446</v>
          </cell>
          <cell r="D37251" t="str">
            <v>ELEKTRONIKA</v>
          </cell>
          <cell r="E37251">
            <v>2.84</v>
          </cell>
          <cell r="F37251" t="str">
            <v>Áno</v>
          </cell>
          <cell r="G37251" t="str">
            <v>PT</v>
          </cell>
        </row>
        <row r="37252">
          <cell r="A37252" t="str">
            <v>GM00002447</v>
          </cell>
          <cell r="D37252" t="str">
            <v>ZÁKLADNÁ DOSKA</v>
          </cell>
          <cell r="E37252">
            <v>19.91</v>
          </cell>
          <cell r="F37252" t="str">
            <v>Áno</v>
          </cell>
          <cell r="G37252" t="str">
            <v>PT</v>
          </cell>
        </row>
        <row r="37253">
          <cell r="A37253" t="str">
            <v>GM00002449</v>
          </cell>
          <cell r="D37253" t="str">
            <v>RÚRA</v>
          </cell>
          <cell r="E37253">
            <v>10.27</v>
          </cell>
          <cell r="F37253" t="str">
            <v>Áno</v>
          </cell>
          <cell r="G37253" t="str">
            <v>PT</v>
          </cell>
        </row>
        <row r="37254">
          <cell r="A37254" t="str">
            <v>GM00002450</v>
          </cell>
          <cell r="D37254" t="str">
            <v>PREDNÁ PLATNIČKA</v>
          </cell>
          <cell r="E37254">
            <v>1.1200000000000001</v>
          </cell>
          <cell r="F37254" t="str">
            <v>Áno</v>
          </cell>
          <cell r="G37254" t="str">
            <v>PT</v>
          </cell>
        </row>
        <row r="37255">
          <cell r="A37255" t="str">
            <v>GM00002451</v>
          </cell>
          <cell r="D37255" t="str">
            <v>ELEKTRONIKA</v>
          </cell>
          <cell r="E37255">
            <v>5.6</v>
          </cell>
          <cell r="F37255" t="str">
            <v>Áno</v>
          </cell>
          <cell r="G37255" t="str">
            <v>PT</v>
          </cell>
        </row>
        <row r="37256">
          <cell r="A37256" t="str">
            <v>GM00002455</v>
          </cell>
          <cell r="D37256" t="str">
            <v>ELEKTRONIKA</v>
          </cell>
          <cell r="E37256">
            <v>161.16</v>
          </cell>
          <cell r="F37256" t="str">
            <v>Áno</v>
          </cell>
          <cell r="G37256" t="str">
            <v>PT</v>
          </cell>
        </row>
        <row r="37257">
          <cell r="A37257" t="str">
            <v>GM00002456</v>
          </cell>
          <cell r="D37257" t="str">
            <v>KRYT</v>
          </cell>
          <cell r="E37257">
            <v>50.4</v>
          </cell>
          <cell r="F37257" t="str">
            <v>Áno</v>
          </cell>
          <cell r="G37257" t="str">
            <v>PT</v>
          </cell>
        </row>
        <row r="37258">
          <cell r="A37258" t="str">
            <v>GN420CSE</v>
          </cell>
          <cell r="B37258" t="str">
            <v>ZÁKAZ!!!!!!!!</v>
          </cell>
          <cell r="C37258" t="str">
            <v>088381635851</v>
          </cell>
          <cell r="D37258" t="str">
            <v>KLINCOVAČKA DO BETÓNU</v>
          </cell>
          <cell r="E37258">
            <v>999.9</v>
          </cell>
          <cell r="F37258" t="str">
            <v>Nevyrába sa</v>
          </cell>
          <cell r="G37258" t="str">
            <v>PT</v>
          </cell>
        </row>
        <row r="37259">
          <cell r="A37259" t="str">
            <v>GN420CZK</v>
          </cell>
          <cell r="B37259" t="str">
            <v>ZÁKAZ!!!!!!!!</v>
          </cell>
          <cell r="D37259" t="str">
            <v>KLINCOVAČKA DO BETÓNU</v>
          </cell>
          <cell r="E37259">
            <v>999.9</v>
          </cell>
          <cell r="F37259" t="str">
            <v>Nevyrába sa</v>
          </cell>
          <cell r="G37259" t="str">
            <v>PT</v>
          </cell>
        </row>
        <row r="37260">
          <cell r="A37260" t="str">
            <v>GN900S</v>
          </cell>
          <cell r="B37260" t="str">
            <v>ZÁKAZ!!!!!!!!</v>
          </cell>
          <cell r="D37260" t="str">
            <v>PNEUMAT.SPONKOVAČKA PLYNOVÁ GN900S</v>
          </cell>
          <cell r="E37260">
            <v>399.9</v>
          </cell>
          <cell r="F37260" t="str">
            <v>Nevyrába sa</v>
          </cell>
          <cell r="G37260" t="str">
            <v>PT</v>
          </cell>
        </row>
        <row r="37261">
          <cell r="A37261" t="str">
            <v>GP1001131</v>
          </cell>
          <cell r="B37261" t="str">
            <v>XXXXXXXX</v>
          </cell>
          <cell r="D37261" t="str">
            <v>FLEXIBILNÉ PÚZDRO NÁHONU 6mm  SL7000</v>
          </cell>
          <cell r="E37261">
            <v>99.55</v>
          </cell>
          <cell r="F37261" t="str">
            <v>Áno</v>
          </cell>
          <cell r="G37261" t="str">
            <v>PT</v>
          </cell>
        </row>
        <row r="37262">
          <cell r="A37262" t="str">
            <v>GP1001195</v>
          </cell>
          <cell r="B37262" t="str">
            <v>XXXXXXXX</v>
          </cell>
          <cell r="D37262" t="str">
            <v>HADICA   SL7000</v>
          </cell>
          <cell r="E37262">
            <v>14.58</v>
          </cell>
          <cell r="F37262" t="str">
            <v>Áno</v>
          </cell>
          <cell r="G37262" t="str">
            <v>PT</v>
          </cell>
        </row>
        <row r="37263">
          <cell r="A37263" t="str">
            <v>GS5000</v>
          </cell>
          <cell r="C37263" t="str">
            <v>088381642262</v>
          </cell>
          <cell r="D37263" t="str">
            <v>PRIAMA BRÚSKA 125mm GS5000</v>
          </cell>
          <cell r="E37263">
            <v>279.89999999999998</v>
          </cell>
          <cell r="F37263" t="str">
            <v>Nevyrába sa</v>
          </cell>
          <cell r="G37263" t="str">
            <v>PT</v>
          </cell>
        </row>
        <row r="37264">
          <cell r="A37264" t="str">
            <v>GT00000012</v>
          </cell>
          <cell r="D37264" t="str">
            <v>NADSTAVEC VYSÁVANIA EB166/UB0801</v>
          </cell>
          <cell r="E37264">
            <v>4.6900000000000004</v>
          </cell>
          <cell r="F37264" t="str">
            <v>Áno</v>
          </cell>
          <cell r="G37264" t="str">
            <v>OPE</v>
          </cell>
        </row>
        <row r="37265">
          <cell r="A37265" t="str">
            <v>GT03630179</v>
          </cell>
          <cell r="D37265" t="str">
            <v>POSUVNÝ VYPÍNAČ</v>
          </cell>
          <cell r="E37265">
            <v>1.75</v>
          </cell>
          <cell r="F37265" t="str">
            <v>Áno</v>
          </cell>
          <cell r="G37265" t="str">
            <v>OPE</v>
          </cell>
        </row>
        <row r="37266">
          <cell r="A37266" t="str">
            <v>GT31102808</v>
          </cell>
          <cell r="D37266" t="str">
            <v>MOTOR KPL. NA EB-165</v>
          </cell>
          <cell r="E37266">
            <v>60.26</v>
          </cell>
          <cell r="F37266" t="str">
            <v>Áno</v>
          </cell>
          <cell r="G37266" t="str">
            <v>OPE</v>
          </cell>
        </row>
        <row r="37267">
          <cell r="A37267" t="str">
            <v>GT31105809</v>
          </cell>
          <cell r="B37267" t="str">
            <v>660105809</v>
          </cell>
          <cell r="D37267" t="str">
            <v>+VAK ZBERNÝ EB166</v>
          </cell>
          <cell r="E37267">
            <v>13.39</v>
          </cell>
          <cell r="F37267" t="str">
            <v>Nevyrába sa</v>
          </cell>
          <cell r="G37267" t="str">
            <v>OPE</v>
          </cell>
        </row>
        <row r="37268">
          <cell r="A37268" t="str">
            <v>GT34103808</v>
          </cell>
          <cell r="D37268" t="str">
            <v>HUBICA  UB0800</v>
          </cell>
          <cell r="E37268">
            <v>3.89</v>
          </cell>
          <cell r="F37268" t="str">
            <v>Áno</v>
          </cell>
          <cell r="G37268" t="str">
            <v>OPE</v>
          </cell>
        </row>
        <row r="37269">
          <cell r="A37269" t="str">
            <v>GT36301441</v>
          </cell>
          <cell r="D37269" t="str">
            <v>MIKROSPÍNAČ</v>
          </cell>
          <cell r="E37269">
            <v>6.25</v>
          </cell>
          <cell r="F37269" t="str">
            <v>Áno</v>
          </cell>
          <cell r="G37269" t="str">
            <v>OPE</v>
          </cell>
        </row>
        <row r="37270">
          <cell r="A37270" t="str">
            <v>GV5010</v>
          </cell>
          <cell r="C37270" t="str">
            <v>088381093231</v>
          </cell>
          <cell r="D37270" t="str">
            <v>EL.LEŠTIČKA 125MM GV5010</v>
          </cell>
          <cell r="E37270">
            <v>129.9</v>
          </cell>
          <cell r="F37270" t="str">
            <v>Nevyrába sa</v>
          </cell>
          <cell r="G37270" t="str">
            <v>PT</v>
          </cell>
        </row>
        <row r="37271">
          <cell r="A37271" t="str">
            <v>GV5010X</v>
          </cell>
          <cell r="D37271" t="str">
            <v>EL. BRÚSKA / LEŠTIČKA   GV5010X</v>
          </cell>
          <cell r="E37271">
            <v>79.900000000000006</v>
          </cell>
          <cell r="F37271" t="str">
            <v>Nevyrába sa</v>
          </cell>
          <cell r="G37271" t="str">
            <v>PT</v>
          </cell>
        </row>
        <row r="37272">
          <cell r="A37272" t="str">
            <v>GV6010</v>
          </cell>
          <cell r="C37272" t="str">
            <v>088381093538</v>
          </cell>
          <cell r="D37272" t="str">
            <v>EL.LEŠTIČKA   150MM GV6010</v>
          </cell>
          <cell r="E37272">
            <v>129.9</v>
          </cell>
          <cell r="F37272" t="str">
            <v>Nevyrába sa</v>
          </cell>
          <cell r="G37272" t="str">
            <v>PT</v>
          </cell>
        </row>
        <row r="37273">
          <cell r="A37273" t="str">
            <v>H18V2.0AH</v>
          </cell>
          <cell r="D37273" t="str">
            <v>*AKUMULÁTOR HITACHI 18V 2.0Ah</v>
          </cell>
          <cell r="E37273">
            <v>1198.8</v>
          </cell>
          <cell r="F37273" t="str">
            <v>Nie</v>
          </cell>
          <cell r="G37273" t="str">
            <v>PT</v>
          </cell>
        </row>
        <row r="37274">
          <cell r="A37274" t="str">
            <v>H311203</v>
          </cell>
          <cell r="D37274" t="str">
            <v>REMEŇ  KP301</v>
          </cell>
          <cell r="E37274">
            <v>56.03</v>
          </cell>
          <cell r="F37274" t="str">
            <v>Nevyrába sa</v>
          </cell>
          <cell r="G37274" t="str">
            <v>PT</v>
          </cell>
        </row>
        <row r="37275">
          <cell r="A37275" t="str">
            <v>H311225</v>
          </cell>
          <cell r="D37275" t="str">
            <v>KRYT KP301</v>
          </cell>
          <cell r="E37275">
            <v>77.8</v>
          </cell>
          <cell r="F37275" t="str">
            <v>Nevyrába sa</v>
          </cell>
          <cell r="G37275" t="str">
            <v>PT</v>
          </cell>
        </row>
        <row r="37276">
          <cell r="A37276" t="str">
            <v>H311230</v>
          </cell>
          <cell r="B37276" t="str">
            <v>H321230</v>
          </cell>
          <cell r="C37276" t="str">
            <v>3240890102027</v>
          </cell>
          <cell r="D37276" t="str">
            <v>H311230</v>
          </cell>
          <cell r="E37276">
            <v>3.82</v>
          </cell>
          <cell r="F37276" t="str">
            <v>Nevyrába sa</v>
          </cell>
          <cell r="G37276" t="str">
            <v>PT</v>
          </cell>
        </row>
        <row r="37277">
          <cell r="A37277" t="str">
            <v>H311237</v>
          </cell>
          <cell r="D37277" t="str">
            <v>DRŽIAK UHLÍKOV  KP301</v>
          </cell>
          <cell r="E37277">
            <v>7.64</v>
          </cell>
          <cell r="F37277" t="str">
            <v>Nevyrába sa</v>
          </cell>
          <cell r="G37277" t="str">
            <v>PT</v>
          </cell>
        </row>
        <row r="37278">
          <cell r="A37278" t="str">
            <v>H311247</v>
          </cell>
          <cell r="D37278" t="str">
            <v>VYPÍNAČ  KP301</v>
          </cell>
          <cell r="E37278">
            <v>61.1</v>
          </cell>
          <cell r="F37278" t="str">
            <v>Nevyrába sa</v>
          </cell>
          <cell r="G37278" t="str">
            <v>PT</v>
          </cell>
        </row>
        <row r="37279">
          <cell r="A37279" t="str">
            <v>H321202</v>
          </cell>
          <cell r="B37279" t="str">
            <v>H311202</v>
          </cell>
          <cell r="D37279" t="str">
            <v>H321202</v>
          </cell>
          <cell r="E37279">
            <v>5.0999999999999996</v>
          </cell>
          <cell r="F37279" t="str">
            <v>Nevyrába sa</v>
          </cell>
          <cell r="G37279" t="str">
            <v>PT</v>
          </cell>
        </row>
        <row r="37280">
          <cell r="A37280" t="str">
            <v>H321203</v>
          </cell>
          <cell r="B37280" t="str">
            <v>H311203</v>
          </cell>
          <cell r="D37280" t="str">
            <v>H321203</v>
          </cell>
          <cell r="E37280">
            <v>56.03</v>
          </cell>
          <cell r="F37280" t="str">
            <v>Nevyrába sa</v>
          </cell>
          <cell r="G37280" t="str">
            <v>PT</v>
          </cell>
        </row>
        <row r="37281">
          <cell r="A37281" t="str">
            <v>H321218</v>
          </cell>
          <cell r="B37281" t="str">
            <v>H311218</v>
          </cell>
          <cell r="D37281" t="str">
            <v>H321218</v>
          </cell>
          <cell r="E37281">
            <v>1.91</v>
          </cell>
          <cell r="F37281" t="str">
            <v>Nevyrába sa</v>
          </cell>
          <cell r="G37281" t="str">
            <v>PT</v>
          </cell>
        </row>
        <row r="37282">
          <cell r="A37282" t="str">
            <v>H321237</v>
          </cell>
          <cell r="B37282" t="str">
            <v>H311237</v>
          </cell>
          <cell r="D37282" t="str">
            <v>H321237</v>
          </cell>
          <cell r="E37282">
            <v>7.01</v>
          </cell>
          <cell r="F37282" t="str">
            <v>Nevyrába sa</v>
          </cell>
          <cell r="G37282" t="str">
            <v>PT</v>
          </cell>
        </row>
        <row r="37283">
          <cell r="A37283" t="str">
            <v>H321238</v>
          </cell>
          <cell r="B37283" t="str">
            <v>H311238</v>
          </cell>
          <cell r="D37283" t="str">
            <v>H321238</v>
          </cell>
          <cell r="E37283">
            <v>254.65</v>
          </cell>
          <cell r="F37283" t="str">
            <v>Nevyrába sa</v>
          </cell>
          <cell r="G37283" t="str">
            <v>PT</v>
          </cell>
        </row>
        <row r="37284">
          <cell r="A37284" t="str">
            <v>H321242</v>
          </cell>
          <cell r="D37284" t="str">
            <v>ANKER OHNE LAGER  KP301</v>
          </cell>
          <cell r="E37284">
            <v>509.29</v>
          </cell>
          <cell r="F37284" t="str">
            <v>Nevyrába sa</v>
          </cell>
          <cell r="G37284" t="str">
            <v>PT</v>
          </cell>
        </row>
        <row r="37285">
          <cell r="A37285" t="str">
            <v>H321244</v>
          </cell>
          <cell r="B37285" t="str">
            <v>H311244</v>
          </cell>
          <cell r="D37285" t="str">
            <v>H321244</v>
          </cell>
          <cell r="E37285">
            <v>8.92</v>
          </cell>
          <cell r="F37285" t="str">
            <v>Nevyrába sa</v>
          </cell>
          <cell r="G37285" t="str">
            <v>PT</v>
          </cell>
        </row>
        <row r="37286">
          <cell r="A37286" t="str">
            <v>H321247</v>
          </cell>
          <cell r="B37286" t="str">
            <v>H311247</v>
          </cell>
          <cell r="D37286" t="str">
            <v>H321247</v>
          </cell>
          <cell r="E37286">
            <v>61.1</v>
          </cell>
          <cell r="F37286" t="str">
            <v>Nevyrába sa</v>
          </cell>
          <cell r="G37286" t="str">
            <v>PT</v>
          </cell>
        </row>
        <row r="37287">
          <cell r="A37287" t="str">
            <v>HA00000079</v>
          </cell>
          <cell r="D37287" t="str">
            <v>PRUŽINA</v>
          </cell>
          <cell r="E37287">
            <v>0.18</v>
          </cell>
          <cell r="F37287" t="str">
            <v>Áno</v>
          </cell>
          <cell r="G37287" t="str">
            <v>PT</v>
          </cell>
        </row>
        <row r="37288">
          <cell r="A37288" t="str">
            <v>HA00000310</v>
          </cell>
          <cell r="D37288" t="str">
            <v>VIBRAČNÁ ČIAPKA</v>
          </cell>
          <cell r="E37288">
            <v>220.98</v>
          </cell>
          <cell r="F37288" t="str">
            <v>Áno</v>
          </cell>
          <cell r="G37288" t="str">
            <v>PT</v>
          </cell>
        </row>
        <row r="37289">
          <cell r="A37289" t="str">
            <v>HA00000311</v>
          </cell>
          <cell r="D37289" t="str">
            <v>EXCENTER</v>
          </cell>
          <cell r="E37289">
            <v>290.93</v>
          </cell>
          <cell r="F37289" t="str">
            <v>Áno</v>
          </cell>
          <cell r="G37289" t="str">
            <v>PT</v>
          </cell>
        </row>
        <row r="37290">
          <cell r="A37290" t="str">
            <v>HA00000312</v>
          </cell>
          <cell r="D37290" t="str">
            <v>LOŽISKO</v>
          </cell>
          <cell r="E37290">
            <v>36.94</v>
          </cell>
          <cell r="F37290" t="str">
            <v>Áno</v>
          </cell>
          <cell r="G37290" t="str">
            <v>PT</v>
          </cell>
        </row>
        <row r="37291">
          <cell r="A37291" t="str">
            <v>HA00000314</v>
          </cell>
          <cell r="D37291" t="str">
            <v>SKRUTKA 6x20</v>
          </cell>
          <cell r="E37291">
            <v>1.1200000000000001</v>
          </cell>
          <cell r="F37291" t="str">
            <v>Áno</v>
          </cell>
          <cell r="G37291" t="str">
            <v>PT</v>
          </cell>
        </row>
        <row r="37292">
          <cell r="A37292" t="str">
            <v>HA00000315</v>
          </cell>
          <cell r="D37292" t="str">
            <v>ROTOR</v>
          </cell>
          <cell r="E37292">
            <v>1594.26</v>
          </cell>
          <cell r="F37292" t="str">
            <v>Áno</v>
          </cell>
          <cell r="G37292" t="str">
            <v>PT</v>
          </cell>
        </row>
        <row r="37293">
          <cell r="A37293" t="str">
            <v>HA00000316</v>
          </cell>
          <cell r="D37293" t="str">
            <v>ZOSTAVA MOTORA</v>
          </cell>
          <cell r="E37293">
            <v>2090.6999999999998</v>
          </cell>
          <cell r="F37293" t="str">
            <v>Áno</v>
          </cell>
          <cell r="G37293" t="str">
            <v>PT</v>
          </cell>
        </row>
        <row r="37294">
          <cell r="A37294" t="str">
            <v>HA00000317</v>
          </cell>
          <cell r="D37294" t="str">
            <v>SPOJKA HADICE</v>
          </cell>
          <cell r="E37294">
            <v>231.86</v>
          </cell>
          <cell r="F37294" t="str">
            <v>Áno</v>
          </cell>
          <cell r="G37294" t="str">
            <v>PT</v>
          </cell>
        </row>
        <row r="37295">
          <cell r="A37295" t="str">
            <v>HA00000318</v>
          </cell>
          <cell r="D37295" t="str">
            <v>TUBA</v>
          </cell>
          <cell r="E37295">
            <v>14</v>
          </cell>
          <cell r="F37295" t="str">
            <v>Áno</v>
          </cell>
          <cell r="G37295" t="str">
            <v>PT</v>
          </cell>
        </row>
        <row r="37296">
          <cell r="A37296" t="str">
            <v>HA00000319</v>
          </cell>
          <cell r="D37296" t="str">
            <v>GUMENÝ KRÚŽOK</v>
          </cell>
          <cell r="E37296">
            <v>9.52</v>
          </cell>
          <cell r="F37296" t="str">
            <v>Áno</v>
          </cell>
          <cell r="G37296" t="str">
            <v>PT</v>
          </cell>
        </row>
        <row r="37297">
          <cell r="A37297" t="str">
            <v>HA00000320</v>
          </cell>
          <cell r="D37297" t="str">
            <v>ADAPTÉR HADICE</v>
          </cell>
          <cell r="E37297">
            <v>46.72</v>
          </cell>
          <cell r="F37297" t="str">
            <v>Áno</v>
          </cell>
          <cell r="G37297" t="str">
            <v>PT</v>
          </cell>
        </row>
        <row r="37298">
          <cell r="A37298" t="str">
            <v>HA00000321</v>
          </cell>
          <cell r="D37298" t="str">
            <v>IZOLAČNÁ TUBA</v>
          </cell>
          <cell r="E37298">
            <v>1.38</v>
          </cell>
          <cell r="F37298" t="str">
            <v>Áno</v>
          </cell>
          <cell r="G37298" t="str">
            <v>PT</v>
          </cell>
        </row>
        <row r="37299">
          <cell r="A37299" t="str">
            <v>HA00000322</v>
          </cell>
          <cell r="D37299" t="str">
            <v>KRYT KÁBLA</v>
          </cell>
          <cell r="E37299">
            <v>23.51</v>
          </cell>
          <cell r="F37299" t="str">
            <v>Áno</v>
          </cell>
          <cell r="G37299" t="str">
            <v>PT</v>
          </cell>
        </row>
        <row r="37300">
          <cell r="A37300" t="str">
            <v>HA00000323</v>
          </cell>
          <cell r="D37300" t="str">
            <v>IZOLAČNÁ TUBA</v>
          </cell>
          <cell r="E37300">
            <v>8.93</v>
          </cell>
          <cell r="F37300" t="str">
            <v>Áno</v>
          </cell>
          <cell r="G37300" t="str">
            <v>PT</v>
          </cell>
        </row>
        <row r="37301">
          <cell r="A37301" t="str">
            <v>HA00000324</v>
          </cell>
          <cell r="D37301" t="str">
            <v>ZOSTAVA KÁBLOV</v>
          </cell>
          <cell r="E37301">
            <v>218.45</v>
          </cell>
          <cell r="F37301" t="str">
            <v>Áno</v>
          </cell>
          <cell r="G37301" t="str">
            <v>PT</v>
          </cell>
        </row>
        <row r="37302">
          <cell r="A37302" t="str">
            <v>HA00000326</v>
          </cell>
          <cell r="D37302" t="str">
            <v>HADICA</v>
          </cell>
          <cell r="E37302">
            <v>293.69</v>
          </cell>
          <cell r="F37302" t="str">
            <v>Áno</v>
          </cell>
          <cell r="G37302" t="str">
            <v>PT</v>
          </cell>
        </row>
        <row r="37303">
          <cell r="A37303" t="str">
            <v>HA00000327</v>
          </cell>
          <cell r="D37303" t="str">
            <v>SVORKA</v>
          </cell>
          <cell r="E37303">
            <v>10.36</v>
          </cell>
          <cell r="F37303" t="str">
            <v>Áno</v>
          </cell>
          <cell r="G37303" t="str">
            <v>PT</v>
          </cell>
        </row>
        <row r="37304">
          <cell r="A37304" t="str">
            <v>HA00000328</v>
          </cell>
          <cell r="D37304" t="str">
            <v>PÚZDRO</v>
          </cell>
          <cell r="E37304">
            <v>193.02</v>
          </cell>
          <cell r="F37304" t="str">
            <v>Áno</v>
          </cell>
          <cell r="G37304" t="str">
            <v>PT</v>
          </cell>
        </row>
        <row r="37305">
          <cell r="A37305" t="str">
            <v>HA00000329</v>
          </cell>
          <cell r="D37305" t="str">
            <v>KRYTKA</v>
          </cell>
          <cell r="E37305">
            <v>30.8</v>
          </cell>
          <cell r="F37305" t="str">
            <v>Áno</v>
          </cell>
          <cell r="G37305" t="str">
            <v>PT</v>
          </cell>
        </row>
        <row r="37306">
          <cell r="A37306" t="str">
            <v>HA00000331</v>
          </cell>
          <cell r="D37306" t="str">
            <v>SKRUTKA 3x6</v>
          </cell>
          <cell r="E37306">
            <v>1.1200000000000001</v>
          </cell>
          <cell r="F37306" t="str">
            <v>Áno</v>
          </cell>
          <cell r="G37306" t="str">
            <v>PT</v>
          </cell>
        </row>
        <row r="37307">
          <cell r="A37307" t="str">
            <v>HA00000332</v>
          </cell>
          <cell r="D37307" t="str">
            <v>VYPÍNAČ</v>
          </cell>
          <cell r="E37307">
            <v>27.96</v>
          </cell>
          <cell r="F37307" t="str">
            <v>Áno</v>
          </cell>
          <cell r="G37307" t="str">
            <v>PT</v>
          </cell>
        </row>
        <row r="37308">
          <cell r="A37308" t="str">
            <v>HA00000333</v>
          </cell>
          <cell r="D37308" t="str">
            <v>KRYT VYPÍNAČA</v>
          </cell>
          <cell r="E37308">
            <v>20.14</v>
          </cell>
          <cell r="F37308" t="str">
            <v>Áno</v>
          </cell>
          <cell r="G37308" t="str">
            <v>PT</v>
          </cell>
        </row>
        <row r="37309">
          <cell r="A37309" t="str">
            <v>HA00000334</v>
          </cell>
          <cell r="D37309" t="str">
            <v>PLATNIČKA</v>
          </cell>
          <cell r="E37309">
            <v>10.62</v>
          </cell>
          <cell r="F37309" t="str">
            <v>Áno</v>
          </cell>
          <cell r="G37309" t="str">
            <v>PT</v>
          </cell>
        </row>
        <row r="37310">
          <cell r="A37310" t="str">
            <v>HA00000335</v>
          </cell>
          <cell r="D37310" t="str">
            <v>SKRUTKA 3x12</v>
          </cell>
          <cell r="E37310">
            <v>0.84</v>
          </cell>
          <cell r="F37310" t="str">
            <v>Áno</v>
          </cell>
          <cell r="G37310" t="str">
            <v>PT</v>
          </cell>
        </row>
        <row r="37311">
          <cell r="A37311" t="str">
            <v>HA00000337</v>
          </cell>
          <cell r="D37311" t="str">
            <v>POISTKA</v>
          </cell>
          <cell r="E37311">
            <v>39.200000000000003</v>
          </cell>
          <cell r="F37311" t="str">
            <v>Áno</v>
          </cell>
          <cell r="G37311" t="str">
            <v>PT</v>
          </cell>
        </row>
        <row r="37312">
          <cell r="A37312" t="str">
            <v>HA00000338</v>
          </cell>
          <cell r="D37312" t="str">
            <v>SKRUTKA</v>
          </cell>
          <cell r="E37312">
            <v>0.84</v>
          </cell>
          <cell r="F37312" t="str">
            <v>Áno</v>
          </cell>
          <cell r="G37312" t="str">
            <v>PT</v>
          </cell>
        </row>
        <row r="37313">
          <cell r="A37313" t="str">
            <v>HA00000339</v>
          </cell>
          <cell r="D37313" t="str">
            <v>MATICA M5</v>
          </cell>
          <cell r="E37313">
            <v>0.26</v>
          </cell>
          <cell r="F37313" t="str">
            <v>Áno</v>
          </cell>
          <cell r="G37313" t="str">
            <v>PT</v>
          </cell>
        </row>
        <row r="37314">
          <cell r="A37314" t="str">
            <v>HA00000340</v>
          </cell>
          <cell r="D37314" t="str">
            <v>PODLOŽKA</v>
          </cell>
          <cell r="E37314">
            <v>2.2200000000000002</v>
          </cell>
          <cell r="F37314" t="str">
            <v>Áno</v>
          </cell>
          <cell r="G37314" t="str">
            <v>PT</v>
          </cell>
        </row>
        <row r="37315">
          <cell r="A37315" t="str">
            <v>HA00000342</v>
          </cell>
          <cell r="D37315" t="str">
            <v>CHRÁNIČ KÁBLA</v>
          </cell>
          <cell r="E37315">
            <v>2.2200000000000002</v>
          </cell>
          <cell r="F37315" t="str">
            <v>Áno</v>
          </cell>
          <cell r="G37315" t="str">
            <v>PT</v>
          </cell>
        </row>
        <row r="37316">
          <cell r="A37316" t="str">
            <v>HA00000343</v>
          </cell>
          <cell r="D37316" t="str">
            <v>ELEKTRONIKA</v>
          </cell>
          <cell r="E37316">
            <v>103.51</v>
          </cell>
          <cell r="F37316" t="str">
            <v>Áno</v>
          </cell>
          <cell r="G37316" t="str">
            <v>PT</v>
          </cell>
        </row>
        <row r="37317">
          <cell r="A37317" t="str">
            <v>HA00000344</v>
          </cell>
          <cell r="D37317" t="str">
            <v>KÁBEL</v>
          </cell>
          <cell r="E37317">
            <v>391.6</v>
          </cell>
          <cell r="F37317" t="str">
            <v>Áno</v>
          </cell>
          <cell r="G37317" t="str">
            <v>PT</v>
          </cell>
        </row>
        <row r="37318">
          <cell r="A37318" t="str">
            <v>HA00000346</v>
          </cell>
          <cell r="D37318" t="str">
            <v>SVORKA KÁBLA</v>
          </cell>
          <cell r="E37318">
            <v>4.4400000000000004</v>
          </cell>
          <cell r="F37318" t="str">
            <v>Áno</v>
          </cell>
          <cell r="G37318" t="str">
            <v>PT</v>
          </cell>
        </row>
        <row r="37319">
          <cell r="A37319" t="str">
            <v>HA00000347</v>
          </cell>
          <cell r="D37319" t="str">
            <v>SKRUTKA 4x10</v>
          </cell>
          <cell r="E37319">
            <v>0.57999999999999996</v>
          </cell>
          <cell r="F37319" t="str">
            <v>Áno</v>
          </cell>
          <cell r="G37319" t="str">
            <v>PT</v>
          </cell>
        </row>
        <row r="37320">
          <cell r="A37320" t="str">
            <v>HA00000348</v>
          </cell>
          <cell r="D37320" t="str">
            <v>KONEKTOR</v>
          </cell>
          <cell r="E37320">
            <v>1.69</v>
          </cell>
          <cell r="F37320" t="str">
            <v>Áno</v>
          </cell>
          <cell r="G37320" t="str">
            <v>PT</v>
          </cell>
        </row>
        <row r="37321">
          <cell r="A37321" t="str">
            <v>HA00000349</v>
          </cell>
          <cell r="D37321" t="str">
            <v>PÁSKA SŤAHOVACIA</v>
          </cell>
          <cell r="E37321">
            <v>0.57999999999999996</v>
          </cell>
          <cell r="F37321" t="str">
            <v>Áno</v>
          </cell>
          <cell r="G37321" t="str">
            <v>PT</v>
          </cell>
        </row>
        <row r="37322">
          <cell r="A37322" t="str">
            <v>HA00000350</v>
          </cell>
          <cell r="D37322" t="str">
            <v>IZOLAČNÝ LIST</v>
          </cell>
          <cell r="E37322">
            <v>4.18</v>
          </cell>
          <cell r="F37322" t="str">
            <v>Áno</v>
          </cell>
          <cell r="G37322" t="str">
            <v>PT</v>
          </cell>
        </row>
        <row r="37323">
          <cell r="A37323" t="str">
            <v>HA00000351</v>
          </cell>
          <cell r="D37323" t="str">
            <v>GUMENÝ KRÚŽOK</v>
          </cell>
          <cell r="E37323">
            <v>4.72</v>
          </cell>
          <cell r="F37323" t="str">
            <v>Áno</v>
          </cell>
          <cell r="G37323" t="str">
            <v>PT</v>
          </cell>
        </row>
        <row r="37324">
          <cell r="A37324" t="str">
            <v>HA00000352</v>
          </cell>
          <cell r="D37324" t="str">
            <v>MATICA</v>
          </cell>
          <cell r="E37324">
            <v>11.16</v>
          </cell>
          <cell r="F37324" t="str">
            <v>Áno</v>
          </cell>
          <cell r="G37324" t="str">
            <v>PT</v>
          </cell>
        </row>
        <row r="37325">
          <cell r="A37325" t="str">
            <v>HA00000353</v>
          </cell>
          <cell r="D37325" t="str">
            <v>OCHRANA KÁBLA</v>
          </cell>
          <cell r="E37325">
            <v>58.98</v>
          </cell>
          <cell r="F37325" t="str">
            <v>Áno</v>
          </cell>
          <cell r="G37325" t="str">
            <v>PT</v>
          </cell>
        </row>
        <row r="37326">
          <cell r="A37326" t="str">
            <v>HA00000354</v>
          </cell>
          <cell r="D37326" t="str">
            <v>KRYT</v>
          </cell>
          <cell r="E37326">
            <v>97.91</v>
          </cell>
          <cell r="F37326" t="str">
            <v>Áno</v>
          </cell>
          <cell r="G37326" t="str">
            <v>PT</v>
          </cell>
        </row>
        <row r="37327">
          <cell r="A37327" t="str">
            <v>HA00000355</v>
          </cell>
          <cell r="D37327" t="str">
            <v>TESNENIE</v>
          </cell>
          <cell r="E37327">
            <v>18.18</v>
          </cell>
          <cell r="F37327" t="str">
            <v>Áno</v>
          </cell>
          <cell r="G37327" t="str">
            <v>PT</v>
          </cell>
        </row>
        <row r="37328">
          <cell r="A37328" t="str">
            <v>HA00000356</v>
          </cell>
          <cell r="D37328" t="str">
            <v>SKRUTKA 5x20</v>
          </cell>
          <cell r="E37328">
            <v>0.84</v>
          </cell>
          <cell r="F37328" t="str">
            <v>Áno</v>
          </cell>
          <cell r="G37328" t="str">
            <v>PT</v>
          </cell>
        </row>
        <row r="37329">
          <cell r="A37329" t="str">
            <v>HA00000357</v>
          </cell>
          <cell r="D37329" t="str">
            <v>OBJÍMKA</v>
          </cell>
          <cell r="E37329">
            <v>10.62</v>
          </cell>
          <cell r="F37329" t="str">
            <v>Áno</v>
          </cell>
          <cell r="G37329" t="str">
            <v>PT</v>
          </cell>
        </row>
        <row r="37330">
          <cell r="A37330" t="str">
            <v>HB350</v>
          </cell>
          <cell r="C37330" t="str">
            <v>088381732789</v>
          </cell>
          <cell r="D37330" t="str">
            <v xml:space="preserve">EL. MAGNETICKÁ VŔTAČKA </v>
          </cell>
          <cell r="E37330">
            <v>784.99</v>
          </cell>
          <cell r="F37330" t="str">
            <v>Áno</v>
          </cell>
          <cell r="G37330" t="str">
            <v>PT</v>
          </cell>
        </row>
        <row r="37331">
          <cell r="A37331" t="str">
            <v>HB500</v>
          </cell>
          <cell r="C37331" t="str">
            <v>0883816229816</v>
          </cell>
          <cell r="D37331" t="str">
            <v>EL.MAGNETICKÁ VŔTAČKA HB500</v>
          </cell>
          <cell r="E37331">
            <v>999.9</v>
          </cell>
          <cell r="F37331" t="str">
            <v>Nevyrába sa</v>
          </cell>
          <cell r="G37331" t="str">
            <v>PT</v>
          </cell>
        </row>
        <row r="37332">
          <cell r="A37332" t="str">
            <v>HG118897</v>
          </cell>
          <cell r="B37332" t="str">
            <v>HG130442</v>
          </cell>
          <cell r="D37332" t="str">
            <v>+KUFOR HG</v>
          </cell>
          <cell r="E37332">
            <v>13.6</v>
          </cell>
          <cell r="F37332" t="str">
            <v>Nevyrába sa</v>
          </cell>
          <cell r="G37332" t="str">
            <v>PT</v>
          </cell>
        </row>
        <row r="37333">
          <cell r="A37333" t="str">
            <v>HG119253</v>
          </cell>
          <cell r="D37333" t="str">
            <v>DOSKA TERMINALU HG650C</v>
          </cell>
          <cell r="E37333">
            <v>136.49</v>
          </cell>
          <cell r="F37333" t="str">
            <v>Áno</v>
          </cell>
          <cell r="G37333" t="str">
            <v>PT</v>
          </cell>
        </row>
        <row r="37334">
          <cell r="A37334" t="str">
            <v>HG119256</v>
          </cell>
          <cell r="B37334" t="str">
            <v>HG128147</v>
          </cell>
          <cell r="D37334" t="str">
            <v>TURBÍNA KOMPL. HG5002</v>
          </cell>
          <cell r="E37334">
            <v>48.5</v>
          </cell>
          <cell r="F37334" t="str">
            <v>Nevyrába sa</v>
          </cell>
          <cell r="G37334" t="str">
            <v>PT</v>
          </cell>
        </row>
        <row r="37335">
          <cell r="A37335" t="str">
            <v>HG119577</v>
          </cell>
          <cell r="B37335" t="str">
            <v>HG900214</v>
          </cell>
          <cell r="D37335" t="str">
            <v>TELESO VYHRIEVACIE (1800W) 230V</v>
          </cell>
          <cell r="E37335">
            <v>56.7</v>
          </cell>
          <cell r="F37335" t="str">
            <v>Áno</v>
          </cell>
          <cell r="G37335" t="str">
            <v>PT</v>
          </cell>
        </row>
        <row r="37336">
          <cell r="A37336" t="str">
            <v>HG119578</v>
          </cell>
          <cell r="D37336" t="str">
            <v>DOSKA ZÁKLADNÁ HG550V</v>
          </cell>
          <cell r="E37336">
            <v>56.47</v>
          </cell>
          <cell r="F37336" t="str">
            <v>Áno</v>
          </cell>
          <cell r="G37336" t="str">
            <v>PT</v>
          </cell>
        </row>
        <row r="37337">
          <cell r="A37337" t="str">
            <v>HG119654</v>
          </cell>
          <cell r="D37337" t="str">
            <v>TELESO VYHRIEVACIE HG (2000W) 230V</v>
          </cell>
          <cell r="E37337">
            <v>71.989999999999995</v>
          </cell>
          <cell r="F37337" t="str">
            <v>Áno</v>
          </cell>
          <cell r="G37337" t="str">
            <v>PT</v>
          </cell>
        </row>
        <row r="37338">
          <cell r="A37338" t="str">
            <v>HG125723</v>
          </cell>
          <cell r="B37338" t="str">
            <v>HG131219</v>
          </cell>
          <cell r="C37338" t="str">
            <v>4000000000549</v>
          </cell>
          <cell r="D37338" t="str">
            <v>TELESO VYHRIEVACIE HG (1600W) 230V</v>
          </cell>
          <cell r="E37338">
            <v>59.6</v>
          </cell>
          <cell r="F37338" t="str">
            <v>Áno</v>
          </cell>
          <cell r="G37338" t="str">
            <v>PT</v>
          </cell>
        </row>
        <row r="37339">
          <cell r="A37339" t="str">
            <v>HG128147</v>
          </cell>
          <cell r="B37339" t="str">
            <v>HG119256</v>
          </cell>
          <cell r="D37339" t="str">
            <v>MOTOR</v>
          </cell>
          <cell r="E37339">
            <v>51.73</v>
          </cell>
          <cell r="F37339" t="str">
            <v>Áno</v>
          </cell>
          <cell r="G37339" t="str">
            <v>PT</v>
          </cell>
        </row>
        <row r="37340">
          <cell r="A37340" t="str">
            <v>HG130415</v>
          </cell>
          <cell r="B37340" t="str">
            <v>HG900097</v>
          </cell>
          <cell r="D37340" t="str">
            <v>DOSKA VYPÍNAČA</v>
          </cell>
          <cell r="E37340">
            <v>2.17</v>
          </cell>
          <cell r="F37340" t="str">
            <v>Áno</v>
          </cell>
          <cell r="G37340" t="str">
            <v>PT</v>
          </cell>
        </row>
        <row r="37341">
          <cell r="A37341" t="str">
            <v>HG130420</v>
          </cell>
          <cell r="D37341" t="str">
            <v xml:space="preserve">RÚRA VYHRIEVACIEHO TELESA </v>
          </cell>
          <cell r="E37341">
            <v>10.8</v>
          </cell>
          <cell r="F37341" t="str">
            <v>Áno</v>
          </cell>
          <cell r="G37341" t="str">
            <v>PT</v>
          </cell>
        </row>
        <row r="37342">
          <cell r="A37342" t="str">
            <v>HG130425</v>
          </cell>
          <cell r="B37342" t="str">
            <v>HG130426</v>
          </cell>
          <cell r="D37342" t="str">
            <v>HG130425</v>
          </cell>
          <cell r="E37342">
            <v>16.559999999999999</v>
          </cell>
          <cell r="F37342" t="str">
            <v>Nevyrába sa</v>
          </cell>
          <cell r="G37342" t="str">
            <v>PT</v>
          </cell>
        </row>
        <row r="37343">
          <cell r="A37343" t="str">
            <v>HG130426</v>
          </cell>
          <cell r="B37343" t="str">
            <v>HG130425</v>
          </cell>
          <cell r="C37343" t="str">
            <v>7612733304268</v>
          </cell>
          <cell r="D37343" t="str">
            <v>VYPINAČ NA HG5002</v>
          </cell>
          <cell r="E37343">
            <v>20.92</v>
          </cell>
          <cell r="F37343" t="str">
            <v>Áno</v>
          </cell>
          <cell r="G37343" t="str">
            <v>PT</v>
          </cell>
        </row>
        <row r="37344">
          <cell r="A37344" t="str">
            <v>HG130429</v>
          </cell>
          <cell r="D37344" t="str">
            <v>ELEKTRONIKA  HG550V</v>
          </cell>
          <cell r="E37344">
            <v>22</v>
          </cell>
          <cell r="F37344" t="str">
            <v>Áno</v>
          </cell>
          <cell r="G37344" t="str">
            <v>PT</v>
          </cell>
        </row>
        <row r="37345">
          <cell r="A37345" t="str">
            <v>HG130430</v>
          </cell>
          <cell r="D37345" t="str">
            <v>ELEKTRONIKA VYPÍNAČA HG650</v>
          </cell>
          <cell r="E37345">
            <v>19.09</v>
          </cell>
          <cell r="F37345" t="str">
            <v>Nevyrába sa</v>
          </cell>
          <cell r="G37345" t="str">
            <v>PT</v>
          </cell>
        </row>
        <row r="37346">
          <cell r="A37346" t="str">
            <v>HG130432</v>
          </cell>
          <cell r="C37346" t="str">
            <v>7612733304329</v>
          </cell>
          <cell r="D37346" t="str">
            <v>KÁBEL  230V  HG</v>
          </cell>
          <cell r="E37346">
            <v>14.32</v>
          </cell>
          <cell r="F37346" t="str">
            <v>Áno</v>
          </cell>
          <cell r="G37346" t="str">
            <v>PT</v>
          </cell>
        </row>
        <row r="37347">
          <cell r="A37347" t="str">
            <v>HG130442</v>
          </cell>
          <cell r="B37347" t="str">
            <v>HG118897</v>
          </cell>
          <cell r="D37347" t="str">
            <v>+KUFOR PVC HG</v>
          </cell>
          <cell r="E37347">
            <v>17.8</v>
          </cell>
          <cell r="F37347" t="str">
            <v>Nevyrába sa</v>
          </cell>
          <cell r="G37347" t="str">
            <v>PT</v>
          </cell>
        </row>
        <row r="37348">
          <cell r="A37348" t="str">
            <v>HG131219</v>
          </cell>
          <cell r="B37348" t="str">
            <v>HG125723</v>
          </cell>
          <cell r="C37348" t="str">
            <v>7612733312195</v>
          </cell>
          <cell r="D37348" t="str">
            <v>VYHRIEVACIE TELESO HG5002</v>
          </cell>
          <cell r="E37348">
            <v>53.47</v>
          </cell>
          <cell r="F37348" t="str">
            <v>Nevyrába sa</v>
          </cell>
          <cell r="G37348" t="str">
            <v>PT</v>
          </cell>
        </row>
        <row r="37349">
          <cell r="A37349" t="str">
            <v>HG139079</v>
          </cell>
          <cell r="D37349" t="str">
            <v>KRYT MOTORA L  HG5012K</v>
          </cell>
          <cell r="E37349">
            <v>12.68</v>
          </cell>
          <cell r="F37349" t="str">
            <v>Áno</v>
          </cell>
          <cell r="G37349" t="str">
            <v>PT</v>
          </cell>
        </row>
        <row r="37350">
          <cell r="A37350" t="str">
            <v>HG139080</v>
          </cell>
          <cell r="D37350" t="str">
            <v>KRYT MOTORA R  HG5012K</v>
          </cell>
          <cell r="E37350">
            <v>12.08</v>
          </cell>
          <cell r="F37350" t="str">
            <v>Nevyrába sa</v>
          </cell>
          <cell r="G37350" t="str">
            <v>PT</v>
          </cell>
        </row>
        <row r="37351">
          <cell r="A37351" t="str">
            <v>HG5002</v>
          </cell>
          <cell r="B37351" t="str">
            <v>XXXXXX</v>
          </cell>
          <cell r="C37351" t="str">
            <v>088381037389</v>
          </cell>
          <cell r="D37351" t="str">
            <v xml:space="preserve">EL. HORÚCOVZDUŠNÁ PIŠTOĽ HG5002 </v>
          </cell>
          <cell r="E37351">
            <v>23.9</v>
          </cell>
          <cell r="F37351" t="str">
            <v>Nevyrába sa</v>
          </cell>
          <cell r="G37351" t="str">
            <v>PT</v>
          </cell>
        </row>
        <row r="37352">
          <cell r="A37352" t="str">
            <v>HG5002K</v>
          </cell>
          <cell r="B37352" t="str">
            <v>HG5012K</v>
          </cell>
          <cell r="C37352" t="str">
            <v>088381067270</v>
          </cell>
          <cell r="D37352" t="str">
            <v>EL. HORÚCOVZDUŠNÁ PIŠTOĽ HG5002K</v>
          </cell>
          <cell r="E37352">
            <v>79.56</v>
          </cell>
          <cell r="F37352" t="str">
            <v>Nevyrába sa</v>
          </cell>
          <cell r="G37352" t="str">
            <v>PT</v>
          </cell>
        </row>
        <row r="37353">
          <cell r="A37353" t="str">
            <v>HG5012K</v>
          </cell>
          <cell r="B37353" t="str">
            <v>HG5030K</v>
          </cell>
          <cell r="C37353" t="str">
            <v>088381604833</v>
          </cell>
          <cell r="D37353" t="str">
            <v>EL. HORÚCOVZDUŠNÁ PIŠTOĽ HG5012K</v>
          </cell>
          <cell r="E37353">
            <v>69.900000000000006</v>
          </cell>
          <cell r="F37353" t="str">
            <v>Nevyrába sa</v>
          </cell>
          <cell r="G37353" t="str">
            <v>PT</v>
          </cell>
        </row>
        <row r="37354">
          <cell r="A37354" t="str">
            <v>HG5030K</v>
          </cell>
          <cell r="C37354" t="str">
            <v>088381857321</v>
          </cell>
          <cell r="D37354" t="str">
            <v>EL.HORÚCOVZDUSNÁ PIŠTOL</v>
          </cell>
          <cell r="E37354">
            <v>81.99</v>
          </cell>
          <cell r="F37354" t="str">
            <v>Áno</v>
          </cell>
          <cell r="G37354" t="str">
            <v>PT</v>
          </cell>
        </row>
        <row r="37355">
          <cell r="A37355" t="str">
            <v>HG550V</v>
          </cell>
          <cell r="B37355" t="str">
            <v>XXXXXX</v>
          </cell>
          <cell r="C37355" t="str">
            <v>088381037372</v>
          </cell>
          <cell r="D37355" t="str">
            <v xml:space="preserve">EL. HORÚCOVZDUŠNÁ PIŠTOĽ  HG550V  </v>
          </cell>
          <cell r="E37355">
            <v>140.26</v>
          </cell>
          <cell r="F37355" t="str">
            <v>Nevyrába sa</v>
          </cell>
          <cell r="G37355" t="str">
            <v>PT</v>
          </cell>
        </row>
        <row r="37356">
          <cell r="A37356" t="str">
            <v>HG550VK</v>
          </cell>
          <cell r="B37356" t="str">
            <v>HG551VK</v>
          </cell>
          <cell r="C37356" t="str">
            <v>088381067287</v>
          </cell>
          <cell r="D37356" t="str">
            <v>EL. HORÚCOVZDUŠNÁ PIŠTOĽ HG550VK</v>
          </cell>
          <cell r="E37356">
            <v>133.01</v>
          </cell>
          <cell r="F37356" t="str">
            <v>Nevyrába sa</v>
          </cell>
          <cell r="G37356" t="str">
            <v>PT</v>
          </cell>
        </row>
        <row r="37357">
          <cell r="A37357" t="str">
            <v>HG551VK</v>
          </cell>
          <cell r="B37357" t="str">
            <v>HG6031VK</v>
          </cell>
          <cell r="C37357" t="str">
            <v>088381604857</v>
          </cell>
          <cell r="D37357" t="str">
            <v>EL. HORÚCOVZDUŠNÁ PIŠTOĽ HG551VK</v>
          </cell>
          <cell r="E37357">
            <v>109.9</v>
          </cell>
          <cell r="F37357" t="str">
            <v>Nevyrába sa</v>
          </cell>
          <cell r="G37357" t="str">
            <v>PT</v>
          </cell>
        </row>
        <row r="37358">
          <cell r="A37358" t="str">
            <v>HG6030K</v>
          </cell>
          <cell r="C37358" t="str">
            <v>088381857369</v>
          </cell>
          <cell r="D37358" t="str">
            <v>EL.HORÚCOVZDUŠNÁ PIŠTOL</v>
          </cell>
          <cell r="E37358">
            <v>98.99</v>
          </cell>
          <cell r="F37358" t="str">
            <v>Áno</v>
          </cell>
          <cell r="G37358" t="str">
            <v>PT</v>
          </cell>
        </row>
        <row r="37359">
          <cell r="A37359" t="str">
            <v>HG6031VK</v>
          </cell>
          <cell r="C37359" t="str">
            <v>088381857345</v>
          </cell>
          <cell r="D37359" t="str">
            <v>EL.HORÚCOVZDUSNÁ PIŠTOL</v>
          </cell>
          <cell r="E37359">
            <v>110.99</v>
          </cell>
          <cell r="F37359" t="str">
            <v>Áno</v>
          </cell>
          <cell r="G37359" t="str">
            <v>PT</v>
          </cell>
        </row>
        <row r="37360">
          <cell r="A37360" t="str">
            <v>HG650C</v>
          </cell>
          <cell r="B37360" t="str">
            <v>XXXXXX</v>
          </cell>
          <cell r="C37360" t="str">
            <v>088381037365</v>
          </cell>
          <cell r="D37360" t="str">
            <v>EL. HORÚCOVZDUŠNÁ PIŠTOĽ  HG650C</v>
          </cell>
          <cell r="E37360">
            <v>183.77</v>
          </cell>
          <cell r="F37360" t="str">
            <v>Nevyrába sa</v>
          </cell>
          <cell r="G37360" t="str">
            <v>PT</v>
          </cell>
        </row>
        <row r="37361">
          <cell r="A37361" t="str">
            <v>HG650CK</v>
          </cell>
          <cell r="B37361" t="str">
            <v>HG651CK</v>
          </cell>
          <cell r="C37361" t="str">
            <v>088381067294</v>
          </cell>
          <cell r="D37361" t="str">
            <v>EL. HORÚCOVZDUŠNÁ PIŠTOĽ HG650CK</v>
          </cell>
          <cell r="E37361">
            <v>219.73</v>
          </cell>
          <cell r="F37361" t="str">
            <v>Nevyrába sa</v>
          </cell>
          <cell r="G37361" t="str">
            <v>PT</v>
          </cell>
        </row>
        <row r="37362">
          <cell r="A37362" t="str">
            <v>HG651CK</v>
          </cell>
          <cell r="B37362" t="str">
            <v>HG6531CK</v>
          </cell>
          <cell r="C37362" t="str">
            <v>088381604871</v>
          </cell>
          <cell r="D37362" t="str">
            <v>EL. HORÚCOVZDUŠNÁ PSTOĽ HG651CK</v>
          </cell>
          <cell r="E37362">
            <v>149.9</v>
          </cell>
          <cell r="F37362" t="str">
            <v>Nevyrába sa</v>
          </cell>
          <cell r="G37362" t="str">
            <v>PT</v>
          </cell>
        </row>
        <row r="37363">
          <cell r="A37363" t="str">
            <v>HG6530VK</v>
          </cell>
          <cell r="C37363" t="str">
            <v>088381875981</v>
          </cell>
          <cell r="D37363" t="str">
            <v>EL.HORÚCOVZDUŠNÁ PIŠTOL HG6530VK</v>
          </cell>
          <cell r="E37363">
            <v>149.99</v>
          </cell>
          <cell r="F37363" t="str">
            <v>Áno</v>
          </cell>
          <cell r="G37363" t="str">
            <v>PT</v>
          </cell>
        </row>
        <row r="37364">
          <cell r="A37364" t="str">
            <v>HG6531CK</v>
          </cell>
          <cell r="C37364" t="str">
            <v>088381876018</v>
          </cell>
          <cell r="D37364" t="str">
            <v>EL.HORÚCOVZDUŠNÁ PIŠTOL HG6531CK</v>
          </cell>
          <cell r="E37364">
            <v>189.99</v>
          </cell>
          <cell r="F37364" t="str">
            <v>Áno</v>
          </cell>
          <cell r="G37364" t="str">
            <v>PT</v>
          </cell>
        </row>
        <row r="37365">
          <cell r="A37365" t="str">
            <v>HG900011</v>
          </cell>
          <cell r="D37365" t="str">
            <v>PODLOŽKA GUMOVÁ  HG5002</v>
          </cell>
          <cell r="E37365">
            <v>5.72</v>
          </cell>
          <cell r="F37365" t="str">
            <v>Nevyrába sa</v>
          </cell>
          <cell r="G37365" t="str">
            <v>PT</v>
          </cell>
        </row>
        <row r="37366">
          <cell r="A37366" t="str">
            <v>HG900012</v>
          </cell>
          <cell r="D37366" t="str">
            <v>PODLOŽKA GUMENÁ (oranžová)  HG550V</v>
          </cell>
          <cell r="E37366">
            <v>5.72</v>
          </cell>
          <cell r="F37366" t="str">
            <v>Nevyrába sa</v>
          </cell>
          <cell r="G37366" t="str">
            <v>PT</v>
          </cell>
        </row>
        <row r="37367">
          <cell r="A37367" t="str">
            <v>HG900015</v>
          </cell>
          <cell r="D37367" t="str">
            <v>PODLOŽKA GUMENÁ ČERVENÁ  HG650C</v>
          </cell>
          <cell r="E37367">
            <v>5.72</v>
          </cell>
          <cell r="F37367" t="str">
            <v>Nevyrába sa</v>
          </cell>
          <cell r="G37367" t="str">
            <v>PT</v>
          </cell>
        </row>
        <row r="37368">
          <cell r="A37368" t="str">
            <v>HG900017</v>
          </cell>
          <cell r="B37368" t="str">
            <v>HG900336</v>
          </cell>
          <cell r="D37368" t="str">
            <v>HG900017</v>
          </cell>
          <cell r="E37368">
            <v>16.559999999999999</v>
          </cell>
          <cell r="F37368" t="str">
            <v>Nevyrába sa</v>
          </cell>
          <cell r="G37368" t="str">
            <v>PT</v>
          </cell>
        </row>
        <row r="37369">
          <cell r="A37369" t="str">
            <v>HG900020</v>
          </cell>
          <cell r="B37369" t="str">
            <v>HG130418</v>
          </cell>
          <cell r="D37369" t="str">
            <v>GUMENA VLOZKA RUKOVÄTE</v>
          </cell>
          <cell r="E37369">
            <v>3.19</v>
          </cell>
          <cell r="F37369" t="str">
            <v>Nevyrába sa</v>
          </cell>
          <cell r="G37369" t="str">
            <v>PT</v>
          </cell>
        </row>
        <row r="37370">
          <cell r="A37370" t="str">
            <v>HG900025</v>
          </cell>
          <cell r="B37370" t="str">
            <v>HG130420</v>
          </cell>
          <cell r="D37370" t="str">
            <v>RURA VYHRIEVACIEHO TELESA</v>
          </cell>
          <cell r="E37370">
            <v>15.28</v>
          </cell>
          <cell r="F37370" t="str">
            <v>Nevyrába sa</v>
          </cell>
          <cell r="G37370" t="str">
            <v>PT</v>
          </cell>
        </row>
        <row r="37371">
          <cell r="A37371" t="str">
            <v>HG900028</v>
          </cell>
          <cell r="B37371" t="str">
            <v xml:space="preserve">######     </v>
          </cell>
          <cell r="D37371" t="str">
            <v>TURBINA S VYHRIEVACIM TELESOM</v>
          </cell>
          <cell r="E37371">
            <v>45.83</v>
          </cell>
          <cell r="F37371" t="str">
            <v>Nevyrába sa</v>
          </cell>
          <cell r="G37371" t="str">
            <v>PT</v>
          </cell>
        </row>
        <row r="37372">
          <cell r="A37372" t="str">
            <v>HG900032</v>
          </cell>
          <cell r="B37372" t="str">
            <v>HG130419</v>
          </cell>
          <cell r="D37372" t="str">
            <v>CHRANIC SNURY pre všetky HG</v>
          </cell>
          <cell r="E37372">
            <v>8.27</v>
          </cell>
          <cell r="F37372" t="str">
            <v>Nevyrába sa</v>
          </cell>
          <cell r="G37372" t="str">
            <v>PT</v>
          </cell>
        </row>
        <row r="37373">
          <cell r="A37373" t="str">
            <v>HG900081</v>
          </cell>
          <cell r="B37373" t="str">
            <v>HG130432</v>
          </cell>
          <cell r="D37373" t="str">
            <v>EL.KÁBEL HG</v>
          </cell>
          <cell r="E37373">
            <v>14</v>
          </cell>
          <cell r="F37373" t="str">
            <v>Nevyrába sa</v>
          </cell>
          <cell r="G37373" t="str">
            <v>PT</v>
          </cell>
        </row>
        <row r="37374">
          <cell r="A37374" t="str">
            <v>HG900086</v>
          </cell>
          <cell r="B37374" t="str">
            <v>HG130417</v>
          </cell>
          <cell r="D37374" t="str">
            <v>SKRUTKY PT všetky pre HG</v>
          </cell>
          <cell r="E37374">
            <v>0.77</v>
          </cell>
          <cell r="F37374" t="str">
            <v>Nevyrába sa</v>
          </cell>
          <cell r="G37374" t="str">
            <v>PT</v>
          </cell>
        </row>
        <row r="37375">
          <cell r="A37375" t="str">
            <v>HG900089</v>
          </cell>
          <cell r="B37375" t="str">
            <v>HG130426</v>
          </cell>
          <cell r="D37375" t="str">
            <v>DOSKA VYPINACA HG5002</v>
          </cell>
          <cell r="E37375">
            <v>16.64</v>
          </cell>
          <cell r="F37375" t="str">
            <v>Áno</v>
          </cell>
          <cell r="G37375" t="str">
            <v>PT</v>
          </cell>
        </row>
        <row r="37376">
          <cell r="A37376" t="str">
            <v>HG900090</v>
          </cell>
          <cell r="B37376" t="str">
            <v>HG130430</v>
          </cell>
          <cell r="D37376" t="str">
            <v>DOSKA VYPINACA HG650C</v>
          </cell>
          <cell r="E37376">
            <v>16.559999999999999</v>
          </cell>
          <cell r="F37376" t="str">
            <v>Nevyrába sa</v>
          </cell>
          <cell r="G37376" t="str">
            <v>PT</v>
          </cell>
        </row>
        <row r="37377">
          <cell r="A37377" t="str">
            <v>HG900093</v>
          </cell>
          <cell r="B37377" t="str">
            <v>HG130429</v>
          </cell>
          <cell r="D37377" t="str">
            <v>DOSKA VYPINACA UPLNA HG550V</v>
          </cell>
          <cell r="E37377">
            <v>16.559999999999999</v>
          </cell>
          <cell r="F37377" t="str">
            <v>Nevyrába sa</v>
          </cell>
          <cell r="G37377" t="str">
            <v>PT</v>
          </cell>
        </row>
        <row r="37378">
          <cell r="A37378" t="str">
            <v>HG900097</v>
          </cell>
          <cell r="B37378" t="str">
            <v>HG130415</v>
          </cell>
          <cell r="D37378" t="str">
            <v>DOSKA VYPÍNAČA</v>
          </cell>
          <cell r="E37378">
            <v>1.28</v>
          </cell>
          <cell r="F37378" t="str">
            <v>Nevyrába sa</v>
          </cell>
          <cell r="G37378" t="str">
            <v>PT</v>
          </cell>
        </row>
        <row r="37379">
          <cell r="A37379" t="str">
            <v>HG900101</v>
          </cell>
          <cell r="B37379" t="str">
            <v>HG130416</v>
          </cell>
          <cell r="D37379" t="str">
            <v>PREPÍNAČ HG650C</v>
          </cell>
          <cell r="E37379">
            <v>2.54</v>
          </cell>
          <cell r="F37379" t="str">
            <v>Nevyrába sa</v>
          </cell>
          <cell r="G37379" t="str">
            <v>PT</v>
          </cell>
        </row>
        <row r="37380">
          <cell r="A37380" t="str">
            <v>HG900107</v>
          </cell>
          <cell r="B37380" t="str">
            <v>HG130431</v>
          </cell>
          <cell r="D37380" t="str">
            <v>VRCHNÝ KRYT HG5002</v>
          </cell>
          <cell r="E37380">
            <v>13.46</v>
          </cell>
          <cell r="F37380" t="str">
            <v>Áno</v>
          </cell>
          <cell r="G37380" t="str">
            <v>PT</v>
          </cell>
        </row>
        <row r="37381">
          <cell r="A37381" t="str">
            <v>HG900118</v>
          </cell>
          <cell r="B37381" t="str">
            <v>HG119578</v>
          </cell>
          <cell r="C37381" t="str">
            <v>7612733195781</v>
          </cell>
          <cell r="D37381" t="str">
            <v>DOSKA TERMINALU UPLNA HG550V</v>
          </cell>
          <cell r="E37381">
            <v>53.47</v>
          </cell>
          <cell r="F37381" t="str">
            <v>Nevyrába sa</v>
          </cell>
          <cell r="G37381" t="str">
            <v>PT</v>
          </cell>
        </row>
        <row r="37382">
          <cell r="A37382" t="str">
            <v>HG900120</v>
          </cell>
          <cell r="B37382" t="str">
            <v>XXXXXXXX</v>
          </cell>
          <cell r="D37382" t="str">
            <v>JEDNOTKA TURBINY UPLNA</v>
          </cell>
          <cell r="E37382">
            <v>3.19</v>
          </cell>
          <cell r="F37382" t="str">
            <v>Nevyrába sa</v>
          </cell>
          <cell r="G37382" t="str">
            <v>PT</v>
          </cell>
        </row>
        <row r="37383">
          <cell r="A37383" t="str">
            <v>HG900208</v>
          </cell>
          <cell r="B37383" t="str">
            <v>HG119253</v>
          </cell>
          <cell r="D37383" t="str">
            <v>HG900208</v>
          </cell>
          <cell r="E37383">
            <v>95.48</v>
          </cell>
          <cell r="F37383" t="str">
            <v>Nevyrába sa</v>
          </cell>
          <cell r="G37383" t="str">
            <v>PT</v>
          </cell>
        </row>
        <row r="37384">
          <cell r="A37384" t="str">
            <v>HG900210</v>
          </cell>
          <cell r="B37384" t="str">
            <v>HG119256</v>
          </cell>
          <cell r="D37384" t="str">
            <v>JEDNOTKA TURBINY UPLNA</v>
          </cell>
          <cell r="E37384">
            <v>48.4</v>
          </cell>
          <cell r="F37384" t="str">
            <v>Nevyrába sa</v>
          </cell>
          <cell r="G37384" t="str">
            <v>PT</v>
          </cell>
        </row>
        <row r="37385">
          <cell r="A37385" t="str">
            <v>HG900211</v>
          </cell>
          <cell r="B37385" t="str">
            <v>HG125723</v>
          </cell>
          <cell r="D37385" t="str">
            <v>VYHRIEVACIE TELESO 230 V   993</v>
          </cell>
          <cell r="E37385">
            <v>43.3</v>
          </cell>
          <cell r="F37385" t="str">
            <v>Nevyrába sa</v>
          </cell>
          <cell r="G37385" t="str">
            <v>PT</v>
          </cell>
        </row>
        <row r="37386">
          <cell r="A37386" t="str">
            <v>HG900212</v>
          </cell>
          <cell r="B37386" t="str">
            <v>HG119654</v>
          </cell>
          <cell r="D37386" t="str">
            <v>VYHRIEVACIE TELESO 230 V</v>
          </cell>
          <cell r="E37386">
            <v>66.2</v>
          </cell>
          <cell r="F37386" t="str">
            <v>Nevyrába sa</v>
          </cell>
          <cell r="G37386" t="str">
            <v>PT</v>
          </cell>
        </row>
        <row r="37387">
          <cell r="A37387" t="str">
            <v>HG900214</v>
          </cell>
          <cell r="B37387" t="str">
            <v>HG119577</v>
          </cell>
          <cell r="D37387" t="str">
            <v>VYHRIEVACIE TELESO 230 V</v>
          </cell>
          <cell r="E37387">
            <v>56.03</v>
          </cell>
          <cell r="F37387" t="str">
            <v>Nevyrába sa</v>
          </cell>
          <cell r="G37387" t="str">
            <v>PT</v>
          </cell>
        </row>
        <row r="37388">
          <cell r="A37388" t="str">
            <v>HG900335</v>
          </cell>
          <cell r="D37388" t="str">
            <v>KRYT LAVY</v>
          </cell>
          <cell r="E37388">
            <v>17.940000000000001</v>
          </cell>
          <cell r="F37388" t="str">
            <v>Áno</v>
          </cell>
          <cell r="G37388" t="str">
            <v>PT</v>
          </cell>
        </row>
        <row r="37389">
          <cell r="A37389" t="str">
            <v>HG900336</v>
          </cell>
          <cell r="D37389" t="str">
            <v>KRYT PRAVY</v>
          </cell>
          <cell r="E37389">
            <v>16.09</v>
          </cell>
          <cell r="F37389" t="str">
            <v>Áno</v>
          </cell>
          <cell r="G37389" t="str">
            <v>PT</v>
          </cell>
        </row>
        <row r="37390">
          <cell r="A37390" t="str">
            <v>HG900337</v>
          </cell>
          <cell r="D37390" t="str">
            <v>ŠTÍTOK HG5002</v>
          </cell>
          <cell r="E37390">
            <v>1.28</v>
          </cell>
          <cell r="F37390" t="str">
            <v>Nevyrába sa</v>
          </cell>
          <cell r="G37390" t="str">
            <v>PT</v>
          </cell>
        </row>
        <row r="37391">
          <cell r="A37391" t="str">
            <v>HG900339</v>
          </cell>
          <cell r="D37391" t="str">
            <v>STITOK HG650C</v>
          </cell>
          <cell r="E37391">
            <v>1.91</v>
          </cell>
          <cell r="F37391" t="str">
            <v>Nevyrába sa</v>
          </cell>
          <cell r="G37391" t="str">
            <v>PT</v>
          </cell>
        </row>
        <row r="37392">
          <cell r="A37392" t="str">
            <v>HG900340</v>
          </cell>
          <cell r="D37392" t="str">
            <v xml:space="preserve">ŠTÍTOK"MAKITA" </v>
          </cell>
          <cell r="E37392">
            <v>1.28</v>
          </cell>
          <cell r="F37392" t="str">
            <v>Nevyrába sa</v>
          </cell>
          <cell r="G37392" t="str">
            <v>PT</v>
          </cell>
        </row>
        <row r="37393">
          <cell r="A37393" t="str">
            <v>HG900353</v>
          </cell>
          <cell r="D37393" t="str">
            <v>ŠTÍTOK</v>
          </cell>
          <cell r="E37393">
            <v>0.77</v>
          </cell>
          <cell r="F37393" t="str">
            <v>Nevyrába sa</v>
          </cell>
          <cell r="G37393" t="str">
            <v>PT</v>
          </cell>
        </row>
        <row r="37394">
          <cell r="A37394" t="str">
            <v>HG900577</v>
          </cell>
          <cell r="B37394" t="str">
            <v>HG119253</v>
          </cell>
          <cell r="D37394" t="str">
            <v>DOSKA TERMINALU HG650C novA</v>
          </cell>
          <cell r="E37394">
            <v>102.9</v>
          </cell>
          <cell r="F37394" t="str">
            <v>Áno</v>
          </cell>
          <cell r="G37394" t="str">
            <v>PT</v>
          </cell>
        </row>
        <row r="37395">
          <cell r="A37395" t="str">
            <v>HK0500</v>
          </cell>
          <cell r="C37395" t="str">
            <v>088381028066</v>
          </cell>
          <cell r="D37395" t="str">
            <v>EL. ĽAHKÉ SEKACIE KLADIVO  HK0500</v>
          </cell>
          <cell r="E37395">
            <v>399.9</v>
          </cell>
          <cell r="F37395" t="str">
            <v>Nevyrába sa</v>
          </cell>
          <cell r="G37395" t="str">
            <v>PT</v>
          </cell>
        </row>
        <row r="37396">
          <cell r="A37396" t="str">
            <v>HK1820</v>
          </cell>
          <cell r="C37396" t="str">
            <v>088381088619</v>
          </cell>
          <cell r="D37396" t="str">
            <v>EL. ĽAHKÉ SEKACIE KLADIVO HK1820</v>
          </cell>
          <cell r="E37396">
            <v>545.99</v>
          </cell>
          <cell r="F37396" t="str">
            <v>Áno</v>
          </cell>
          <cell r="G37396" t="str">
            <v>PT</v>
          </cell>
        </row>
        <row r="37397">
          <cell r="A37397" t="str">
            <v>HK1820L</v>
          </cell>
          <cell r="B37397" t="str">
            <v>XXXXXX</v>
          </cell>
          <cell r="C37397" t="str">
            <v>088381090742</v>
          </cell>
          <cell r="D37397" t="str">
            <v>EL. ĽAHKÉ KLADIVO SEKACIE HK1820L</v>
          </cell>
          <cell r="E37397">
            <v>479.9</v>
          </cell>
          <cell r="F37397" t="str">
            <v>Nevyrába sa</v>
          </cell>
          <cell r="G37397" t="str">
            <v>PT</v>
          </cell>
        </row>
        <row r="37398">
          <cell r="A37398" t="str">
            <v>HM001GM201</v>
          </cell>
          <cell r="C37398" t="str">
            <v>088381732659</v>
          </cell>
          <cell r="D37398" t="str">
            <v>AKU BÚRACIE KLADIVO 40 V MAX XGT SDS-MAX</v>
          </cell>
          <cell r="E37398">
            <v>1091.99</v>
          </cell>
          <cell r="F37398" t="str">
            <v>Áno</v>
          </cell>
          <cell r="G37398" t="str">
            <v>PT</v>
          </cell>
        </row>
        <row r="37399">
          <cell r="A37399" t="str">
            <v>HM001GZ02</v>
          </cell>
          <cell r="C37399" t="str">
            <v>088381732598</v>
          </cell>
          <cell r="D37399" t="str">
            <v>AKU BÚRACIE KLADIVO 40 V MAX XGT SDS-MAX</v>
          </cell>
          <cell r="E37399">
            <v>579.99</v>
          </cell>
          <cell r="F37399" t="str">
            <v>Áno</v>
          </cell>
          <cell r="G37399" t="str">
            <v>PT</v>
          </cell>
        </row>
        <row r="37400">
          <cell r="A37400" t="str">
            <v>HM002GZ03</v>
          </cell>
          <cell r="C37400" t="str">
            <v>088381737012</v>
          </cell>
          <cell r="D37400" t="str">
            <v>AKU BÚRACIE KLADIVO 2 X 40 V MAX XGT</v>
          </cell>
          <cell r="E37400">
            <v>895.99</v>
          </cell>
          <cell r="F37400" t="str">
            <v>Áno</v>
          </cell>
          <cell r="G37400" t="str">
            <v>PT</v>
          </cell>
        </row>
        <row r="37401">
          <cell r="A37401" t="str">
            <v>HM0810B</v>
          </cell>
          <cell r="B37401" t="str">
            <v>XXXXXX</v>
          </cell>
          <cell r="C37401" t="str">
            <v>088381011860</v>
          </cell>
          <cell r="D37401" t="str">
            <v xml:space="preserve">EL. SEKACIE KLADIVO HM0810B  </v>
          </cell>
          <cell r="E37401">
            <v>453.68</v>
          </cell>
          <cell r="F37401" t="str">
            <v>Nevyrába sa</v>
          </cell>
          <cell r="G37401" t="str">
            <v>PT</v>
          </cell>
        </row>
        <row r="37402">
          <cell r="A37402" t="str">
            <v>HM0810T</v>
          </cell>
          <cell r="B37402" t="str">
            <v>XXXXXX</v>
          </cell>
          <cell r="C37402" t="str">
            <v>088381022989</v>
          </cell>
          <cell r="D37402" t="str">
            <v>EL.SEKACIE KLADIVO 6-HRAN SSV</v>
          </cell>
          <cell r="E37402">
            <v>695.9</v>
          </cell>
          <cell r="F37402" t="str">
            <v>Nevyrába sa</v>
          </cell>
          <cell r="G37402" t="str">
            <v>PT</v>
          </cell>
        </row>
        <row r="37403">
          <cell r="A37403" t="str">
            <v>HM0860C</v>
          </cell>
          <cell r="B37403" t="str">
            <v>XXXXXX</v>
          </cell>
          <cell r="C37403" t="str">
            <v>088381053198</v>
          </cell>
          <cell r="D37403" t="str">
            <v xml:space="preserve">EL. SEKACIE KLADIVO HM0860C  </v>
          </cell>
          <cell r="E37403">
            <v>729.9</v>
          </cell>
          <cell r="F37403" t="str">
            <v>Nevyrába sa</v>
          </cell>
          <cell r="G37403" t="str">
            <v>PT</v>
          </cell>
        </row>
        <row r="37404">
          <cell r="A37404" t="str">
            <v>HM0870C</v>
          </cell>
          <cell r="C37404" t="str">
            <v>088381605311</v>
          </cell>
          <cell r="D37404" t="str">
            <v>EL. SEKACIE KLADIVO HM0870C</v>
          </cell>
          <cell r="E37404">
            <v>545.99</v>
          </cell>
          <cell r="F37404" t="str">
            <v>Áno</v>
          </cell>
          <cell r="G37404" t="str">
            <v>PT</v>
          </cell>
        </row>
        <row r="37405">
          <cell r="A37405" t="str">
            <v>HM0871C</v>
          </cell>
          <cell r="C37405" t="str">
            <v>088381605335</v>
          </cell>
          <cell r="D37405" t="str">
            <v>EL. SEKACIE KLADIVO HM0871C</v>
          </cell>
          <cell r="E37405">
            <v>600.99</v>
          </cell>
          <cell r="F37405" t="str">
            <v>Áno</v>
          </cell>
          <cell r="G37405" t="str">
            <v>PT</v>
          </cell>
        </row>
        <row r="37406">
          <cell r="A37406" t="str">
            <v>HM1100C</v>
          </cell>
          <cell r="B37406" t="str">
            <v>XXXXXX</v>
          </cell>
          <cell r="C37406" t="str">
            <v>088381020374</v>
          </cell>
          <cell r="D37406" t="str">
            <v>EL. SEKACIE KLADIVO HM1100C</v>
          </cell>
          <cell r="E37406">
            <v>281.06</v>
          </cell>
          <cell r="F37406" t="str">
            <v>Nevyrába sa</v>
          </cell>
          <cell r="G37406" t="str">
            <v>PT</v>
          </cell>
        </row>
        <row r="37407">
          <cell r="A37407" t="str">
            <v>HM1101C</v>
          </cell>
          <cell r="C37407" t="str">
            <v>088381609364</v>
          </cell>
          <cell r="D37407" t="str">
            <v>EL. SEKACIE KLADIVO HM1101C</v>
          </cell>
          <cell r="E37407">
            <v>739.99</v>
          </cell>
          <cell r="F37407" t="str">
            <v>Áno</v>
          </cell>
          <cell r="G37407" t="str">
            <v>PT</v>
          </cell>
        </row>
        <row r="37408">
          <cell r="A37408" t="str">
            <v>HM1111C</v>
          </cell>
          <cell r="C37408" t="str">
            <v>088381609388</v>
          </cell>
          <cell r="D37408" t="str">
            <v>EL. SEKACIE KLADIVO HM1111C</v>
          </cell>
          <cell r="E37408">
            <v>795.99</v>
          </cell>
          <cell r="F37408" t="str">
            <v>Áno</v>
          </cell>
          <cell r="G37408" t="str">
            <v>PT</v>
          </cell>
        </row>
        <row r="37409">
          <cell r="A37409" t="str">
            <v>HM1200</v>
          </cell>
          <cell r="B37409" t="str">
            <v>XXXXXX</v>
          </cell>
          <cell r="C37409" t="str">
            <v>088381003858</v>
          </cell>
          <cell r="D37409" t="str">
            <v>EL. SEKACIE KLADIVO HM1200</v>
          </cell>
          <cell r="E37409">
            <v>903.43</v>
          </cell>
          <cell r="F37409" t="str">
            <v>Nevyrába sa</v>
          </cell>
          <cell r="G37409" t="str">
            <v>PT</v>
          </cell>
        </row>
        <row r="37410">
          <cell r="A37410" t="str">
            <v>HM1200B</v>
          </cell>
          <cell r="B37410" t="str">
            <v>XXXXXX</v>
          </cell>
          <cell r="C37410" t="str">
            <v>088381012157</v>
          </cell>
          <cell r="D37410" t="str">
            <v>EL. SEKACIE KLADIVO HM1200B</v>
          </cell>
          <cell r="E37410">
            <v>599.9</v>
          </cell>
          <cell r="F37410" t="str">
            <v>Nevyrába sa</v>
          </cell>
          <cell r="G37410" t="str">
            <v>PT</v>
          </cell>
        </row>
        <row r="37411">
          <cell r="A37411" t="str">
            <v>HM1202C</v>
          </cell>
          <cell r="B37411" t="str">
            <v>HM1203C</v>
          </cell>
          <cell r="C37411" t="str">
            <v>088381030397</v>
          </cell>
          <cell r="D37411" t="str">
            <v xml:space="preserve">EL. SEKACIE KLADIVO HM1202C </v>
          </cell>
          <cell r="E37411">
            <v>1036.54</v>
          </cell>
          <cell r="F37411" t="str">
            <v>Nevyrába sa</v>
          </cell>
          <cell r="G37411" t="str">
            <v>PT</v>
          </cell>
        </row>
        <row r="37412">
          <cell r="A37412" t="str">
            <v>HM1203C</v>
          </cell>
          <cell r="B37412" t="str">
            <v>HM1202C</v>
          </cell>
          <cell r="C37412" t="str">
            <v>088381601986</v>
          </cell>
          <cell r="D37412" t="str">
            <v>EL. SEKACIE KLADIVO HM1203C</v>
          </cell>
          <cell r="E37412">
            <v>688.99</v>
          </cell>
          <cell r="F37412" t="str">
            <v>Áno</v>
          </cell>
          <cell r="G37412" t="str">
            <v>PT</v>
          </cell>
        </row>
        <row r="37413">
          <cell r="A37413" t="str">
            <v>HM1205C</v>
          </cell>
          <cell r="C37413" t="str">
            <v>088381653251</v>
          </cell>
          <cell r="D37413" t="str">
            <v>EL. SEKACIE KLADIVO HM1205C</v>
          </cell>
          <cell r="E37413">
            <v>688.99</v>
          </cell>
          <cell r="F37413" t="str">
            <v>Áno</v>
          </cell>
          <cell r="G37413" t="str">
            <v>PT</v>
          </cell>
        </row>
        <row r="37414">
          <cell r="A37414" t="str">
            <v>HM1213C</v>
          </cell>
          <cell r="C37414" t="str">
            <v>088381602181</v>
          </cell>
          <cell r="D37414" t="str">
            <v>EL. SEKACIE KLADIVO HM1213C</v>
          </cell>
          <cell r="E37414">
            <v>808.99</v>
          </cell>
          <cell r="F37414" t="str">
            <v>Áno</v>
          </cell>
          <cell r="G37414" t="str">
            <v>PT</v>
          </cell>
        </row>
        <row r="37415">
          <cell r="A37415" t="str">
            <v>HM1214C</v>
          </cell>
          <cell r="C37415" t="str">
            <v>088381603669</v>
          </cell>
          <cell r="D37415" t="str">
            <v>EL. BÚRACIE KLADIVO SDS-MAX HM1214C</v>
          </cell>
          <cell r="E37415">
            <v>909.99</v>
          </cell>
          <cell r="F37415" t="str">
            <v>Áno</v>
          </cell>
          <cell r="G37415" t="str">
            <v>PT</v>
          </cell>
        </row>
        <row r="37416">
          <cell r="A37416" t="str">
            <v>HM1303</v>
          </cell>
          <cell r="B37416" t="str">
            <v>XXXXXX</v>
          </cell>
          <cell r="C37416" t="str">
            <v>088381020312</v>
          </cell>
          <cell r="D37416" t="str">
            <v>EL. BÚRACIE KLADIVO HM1303</v>
          </cell>
          <cell r="E37416">
            <v>1070.8</v>
          </cell>
          <cell r="F37416" t="str">
            <v>Nevyrába sa</v>
          </cell>
          <cell r="G37416" t="str">
            <v>PT</v>
          </cell>
        </row>
        <row r="37417">
          <cell r="A37417" t="str">
            <v>HM1303B</v>
          </cell>
          <cell r="B37417" t="str">
            <v>XXXXXX</v>
          </cell>
          <cell r="C37417" t="str">
            <v>088381020589</v>
          </cell>
          <cell r="D37417" t="str">
            <v>EL. BÚRACIE KLADIVO HM1303B</v>
          </cell>
          <cell r="E37417">
            <v>518.05999999999995</v>
          </cell>
          <cell r="F37417" t="str">
            <v>Nevyrába sa</v>
          </cell>
          <cell r="G37417" t="str">
            <v>PT</v>
          </cell>
        </row>
        <row r="37418">
          <cell r="A37418" t="str">
            <v>HM1304</v>
          </cell>
          <cell r="B37418" t="str">
            <v>XXXXXX</v>
          </cell>
          <cell r="C37418" t="str">
            <v>088381046954</v>
          </cell>
          <cell r="D37418" t="str">
            <v xml:space="preserve">EL. BÚRACIE KLADIVO HM1304   </v>
          </cell>
          <cell r="E37418">
            <v>1392.9</v>
          </cell>
          <cell r="F37418" t="str">
            <v>Nevyrába sa</v>
          </cell>
          <cell r="G37418" t="str">
            <v>PT</v>
          </cell>
        </row>
        <row r="37419">
          <cell r="A37419" t="str">
            <v>HM1304B</v>
          </cell>
          <cell r="B37419" t="str">
            <v>XXXXXX</v>
          </cell>
          <cell r="C37419" t="str">
            <v>088381050043</v>
          </cell>
          <cell r="D37419" t="str">
            <v xml:space="preserve">EL. BÚRACIE KLADIVO HM1304B  </v>
          </cell>
          <cell r="E37419">
            <v>1525.9</v>
          </cell>
          <cell r="F37419" t="str">
            <v>Nevyrába sa</v>
          </cell>
          <cell r="G37419" t="str">
            <v>PT</v>
          </cell>
        </row>
        <row r="37420">
          <cell r="A37420" t="str">
            <v>HM1307C</v>
          </cell>
          <cell r="C37420" t="str">
            <v>088381604642</v>
          </cell>
          <cell r="D37420" t="str">
            <v xml:space="preserve">EL. BÚRACIE KLADIVO HM1307C  </v>
          </cell>
          <cell r="E37420">
            <v>1049.99</v>
          </cell>
          <cell r="F37420" t="str">
            <v>Áno</v>
          </cell>
          <cell r="G37420" t="str">
            <v>PT</v>
          </cell>
        </row>
        <row r="37421">
          <cell r="A37421" t="str">
            <v>HM1307CB</v>
          </cell>
          <cell r="C37421" t="str">
            <v>088381604673</v>
          </cell>
          <cell r="D37421" t="str">
            <v>EL.BÚRACIE KLADIVO HM1307CB</v>
          </cell>
          <cell r="E37421">
            <v>1306.99</v>
          </cell>
          <cell r="F37421" t="str">
            <v>Áno</v>
          </cell>
          <cell r="G37421" t="str">
            <v>PT</v>
          </cell>
        </row>
        <row r="37422">
          <cell r="A37422" t="str">
            <v>HM1317C</v>
          </cell>
          <cell r="C37422" t="str">
            <v>088381604628</v>
          </cell>
          <cell r="D37422" t="str">
            <v>EL.BÚRACIE KLADIVO HM1317C</v>
          </cell>
          <cell r="E37422">
            <v>1136.99</v>
          </cell>
          <cell r="F37422" t="str">
            <v>Áno</v>
          </cell>
          <cell r="G37422" t="str">
            <v>PT</v>
          </cell>
        </row>
        <row r="37423">
          <cell r="A37423" t="str">
            <v>HM1317CB</v>
          </cell>
          <cell r="C37423" t="str">
            <v>088381604659</v>
          </cell>
          <cell r="D37423" t="str">
            <v>EL.BÚRACIE KLADIVO  HM1317CB</v>
          </cell>
          <cell r="E37423">
            <v>1362.99</v>
          </cell>
          <cell r="F37423" t="str">
            <v>Áno</v>
          </cell>
          <cell r="G37423" t="str">
            <v>PT</v>
          </cell>
        </row>
        <row r="37424">
          <cell r="A37424" t="str">
            <v>HM1400</v>
          </cell>
          <cell r="B37424" t="str">
            <v>XXXXXX</v>
          </cell>
          <cell r="C37424" t="str">
            <v>088381003865</v>
          </cell>
          <cell r="D37424" t="str">
            <v xml:space="preserve">EL. BÚRACIE KLADIVO HM1400   </v>
          </cell>
          <cell r="E37424">
            <v>1399</v>
          </cell>
          <cell r="F37424" t="str">
            <v>Nevyrába sa</v>
          </cell>
          <cell r="G37424" t="str">
            <v>PT</v>
          </cell>
        </row>
        <row r="37425">
          <cell r="A37425" t="str">
            <v>HM1501</v>
          </cell>
          <cell r="C37425" t="str">
            <v>088381736435</v>
          </cell>
          <cell r="D37425" t="str">
            <v>EL BÚRACIE KLADIVO HM1501</v>
          </cell>
          <cell r="E37425">
            <v>1249.99</v>
          </cell>
          <cell r="F37425" t="str">
            <v>Áno</v>
          </cell>
          <cell r="G37425" t="str">
            <v>PT</v>
          </cell>
        </row>
        <row r="37426">
          <cell r="A37426" t="str">
            <v>HM1502</v>
          </cell>
          <cell r="C37426" t="str">
            <v>088381736503</v>
          </cell>
          <cell r="D37426" t="str">
            <v>EL BÚRACIE KLADIVO HM1502</v>
          </cell>
          <cell r="E37426">
            <v>1362.99</v>
          </cell>
          <cell r="F37426" t="str">
            <v>Áno</v>
          </cell>
          <cell r="G37426" t="str">
            <v>PT</v>
          </cell>
        </row>
        <row r="37427">
          <cell r="A37427" t="str">
            <v>HM1511</v>
          </cell>
          <cell r="C37427" t="str">
            <v>088381736398</v>
          </cell>
          <cell r="D37427" t="str">
            <v>EL BÚRACIE KLADIVO HM1511</v>
          </cell>
          <cell r="E37427">
            <v>1306.99</v>
          </cell>
          <cell r="F37427" t="str">
            <v>Áno</v>
          </cell>
          <cell r="G37427" t="str">
            <v>PT</v>
          </cell>
        </row>
        <row r="37428">
          <cell r="A37428" t="str">
            <v>HM1512</v>
          </cell>
          <cell r="C37428" t="str">
            <v>088381736466</v>
          </cell>
          <cell r="D37428" t="str">
            <v>EL BÚRACIE KLADIVO HM1512</v>
          </cell>
          <cell r="E37428">
            <v>1419.99</v>
          </cell>
          <cell r="F37428" t="str">
            <v>Áno</v>
          </cell>
          <cell r="G37428" t="str">
            <v>PT</v>
          </cell>
        </row>
        <row r="37429">
          <cell r="A37429" t="str">
            <v>HM1800</v>
          </cell>
          <cell r="B37429" t="str">
            <v>XXXXXX</v>
          </cell>
          <cell r="C37429" t="str">
            <v>088381007047</v>
          </cell>
          <cell r="D37429" t="str">
            <v xml:space="preserve">EL. BÚRACIE KLADIVO HM1800   </v>
          </cell>
          <cell r="E37429">
            <v>2767.87</v>
          </cell>
          <cell r="F37429" t="str">
            <v>Nevyrába sa</v>
          </cell>
          <cell r="G37429" t="str">
            <v>PT</v>
          </cell>
        </row>
        <row r="37430">
          <cell r="A37430" t="str">
            <v>HM1801</v>
          </cell>
          <cell r="B37430" t="str">
            <v>HM1802</v>
          </cell>
          <cell r="C37430" t="str">
            <v>088381065429</v>
          </cell>
          <cell r="D37430" t="str">
            <v>EL. BÚRACIE KLADIVO HM1801</v>
          </cell>
          <cell r="E37430">
            <v>1899</v>
          </cell>
          <cell r="F37430" t="str">
            <v>Nevyrába sa</v>
          </cell>
          <cell r="G37430" t="str">
            <v>PT</v>
          </cell>
        </row>
        <row r="37431">
          <cell r="A37431" t="str">
            <v>HM1802</v>
          </cell>
          <cell r="B37431" t="str">
            <v>HM1801</v>
          </cell>
          <cell r="C37431" t="str">
            <v>088381693363</v>
          </cell>
          <cell r="D37431" t="str">
            <v>E. BÚRACIE KLADIVO HM1802</v>
          </cell>
          <cell r="E37431">
            <v>1704.99</v>
          </cell>
          <cell r="F37431" t="str">
            <v>Áno</v>
          </cell>
          <cell r="G37431" t="str">
            <v>PT</v>
          </cell>
        </row>
        <row r="37432">
          <cell r="A37432" t="str">
            <v>HM1810</v>
          </cell>
          <cell r="B37432" t="str">
            <v>HM1812</v>
          </cell>
          <cell r="C37432" t="str">
            <v>088381065412</v>
          </cell>
          <cell r="D37432" t="str">
            <v>EL. BÚRACIE KLADIVO HM1810</v>
          </cell>
          <cell r="E37432">
            <v>1399</v>
          </cell>
          <cell r="F37432" t="str">
            <v>Nevyrába sa</v>
          </cell>
          <cell r="G37432" t="str">
            <v>PT</v>
          </cell>
        </row>
        <row r="37433">
          <cell r="A37433" t="str">
            <v>HM1812</v>
          </cell>
          <cell r="B37433" t="str">
            <v>HM1810</v>
          </cell>
          <cell r="C37433" t="str">
            <v>088381693349</v>
          </cell>
          <cell r="D37433" t="str">
            <v>EL. BÚRACIE KLADIVO HM1812</v>
          </cell>
          <cell r="E37433">
            <v>1930.99</v>
          </cell>
          <cell r="F37433" t="str">
            <v>Áno</v>
          </cell>
          <cell r="G37433" t="str">
            <v>PT</v>
          </cell>
        </row>
        <row r="37434">
          <cell r="A37434" t="str">
            <v>HP-115</v>
          </cell>
          <cell r="B37434" t="str">
            <v>HP-300</v>
          </cell>
          <cell r="D37434" t="str">
            <v>VYSOKOTLAKOVÝ ČISTIČ HP-115</v>
          </cell>
          <cell r="E37434">
            <v>169.9</v>
          </cell>
          <cell r="F37434" t="str">
            <v>Nevyrába sa</v>
          </cell>
        </row>
        <row r="37435">
          <cell r="A37435" t="str">
            <v>HP-135</v>
          </cell>
          <cell r="B37435" t="str">
            <v>HP-450</v>
          </cell>
          <cell r="D37435" t="str">
            <v>VYSOKOTLAKOVÝ ČISTIČ HP-135</v>
          </cell>
          <cell r="E37435">
            <v>269.89999999999998</v>
          </cell>
          <cell r="F37435" t="str">
            <v>Nie</v>
          </cell>
        </row>
        <row r="37436">
          <cell r="A37436" t="str">
            <v>HP-1500</v>
          </cell>
          <cell r="B37436" t="str">
            <v>HP-7000</v>
          </cell>
          <cell r="D37436" t="str">
            <v>VYSOKOTLAKOVÝ ČISTIČ HP-1500</v>
          </cell>
          <cell r="E37436">
            <v>399.9</v>
          </cell>
          <cell r="F37436" t="str">
            <v>Nie</v>
          </cell>
        </row>
        <row r="37437">
          <cell r="A37437" t="str">
            <v>HP-300</v>
          </cell>
          <cell r="B37437" t="str">
            <v>HP-115</v>
          </cell>
          <cell r="C37437" t="str">
            <v>4002829764008</v>
          </cell>
          <cell r="D37437" t="str">
            <v>VYSOKOTLAKOVÝ ČISTIČ HP-300</v>
          </cell>
          <cell r="E37437">
            <v>139.9</v>
          </cell>
          <cell r="F37437" t="str">
            <v>Nevyrába sa</v>
          </cell>
        </row>
        <row r="37438">
          <cell r="A37438" t="str">
            <v>HP-450</v>
          </cell>
          <cell r="B37438" t="str">
            <v>HP-135</v>
          </cell>
          <cell r="C37438" t="str">
            <v>4002829764039</v>
          </cell>
          <cell r="D37438" t="str">
            <v>VYSOKOTLAKOVÝ ČISTIČ HP-450</v>
          </cell>
          <cell r="E37438">
            <v>299.89999999999998</v>
          </cell>
          <cell r="F37438" t="str">
            <v>Nevyrába sa</v>
          </cell>
        </row>
        <row r="37439">
          <cell r="A37439" t="str">
            <v>HP-7000</v>
          </cell>
          <cell r="B37439" t="str">
            <v>HW151</v>
          </cell>
          <cell r="C37439" t="str">
            <v>4002829764053</v>
          </cell>
          <cell r="D37439" t="str">
            <v>VYSOKOTLAKOVÝ ČISTIČ HP-7000</v>
          </cell>
          <cell r="E37439">
            <v>569.9</v>
          </cell>
          <cell r="F37439" t="str">
            <v>Nevyrába sa</v>
          </cell>
          <cell r="G37439" t="str">
            <v>OPE</v>
          </cell>
        </row>
        <row r="37440">
          <cell r="A37440" t="str">
            <v>HP001GM201</v>
          </cell>
          <cell r="C37440" t="str">
            <v>088381894104</v>
          </cell>
          <cell r="D37440" t="str">
            <v>AKU PRÍKLEPOVÝ SKRUTKOVAČ 40 V MAX XGT</v>
          </cell>
          <cell r="E37440">
            <v>829.99</v>
          </cell>
          <cell r="F37440" t="str">
            <v>Áno</v>
          </cell>
          <cell r="G37440" t="str">
            <v>PT</v>
          </cell>
        </row>
        <row r="37441">
          <cell r="A37441" t="str">
            <v>HP001GZ01</v>
          </cell>
          <cell r="C37441" t="str">
            <v>088381894043</v>
          </cell>
          <cell r="D37441" t="str">
            <v>AKU PRÍKLEPOVÝ SKRUTKOVAČ 40 V MAX XGT</v>
          </cell>
          <cell r="E37441">
            <v>339.99</v>
          </cell>
          <cell r="F37441" t="str">
            <v>Áno</v>
          </cell>
          <cell r="G37441" t="str">
            <v>PT</v>
          </cell>
        </row>
        <row r="37442">
          <cell r="A37442" t="str">
            <v>HP002GA201</v>
          </cell>
          <cell r="C37442" t="str">
            <v>088381735773</v>
          </cell>
          <cell r="D37442" t="str">
            <v>AKU PRÍKLEPOVÝ SKRUTKOVAČ 40 V MAX XGT</v>
          </cell>
          <cell r="E37442">
            <v>524.99</v>
          </cell>
          <cell r="F37442" t="str">
            <v>Áno</v>
          </cell>
          <cell r="G37442" t="str">
            <v>PT</v>
          </cell>
        </row>
        <row r="37443">
          <cell r="A37443" t="str">
            <v>HP002GZ</v>
          </cell>
          <cell r="C37443" t="str">
            <v>088381735667</v>
          </cell>
          <cell r="D37443" t="str">
            <v>AKU PRÍKLEPOVÝ SKRUTKOVAČ 40 V MAX XGT</v>
          </cell>
          <cell r="E37443">
            <v>185.99</v>
          </cell>
          <cell r="F37443" t="str">
            <v>Áno</v>
          </cell>
          <cell r="G37443" t="str">
            <v>PT</v>
          </cell>
        </row>
        <row r="37444">
          <cell r="A37444" t="str">
            <v>HP0300</v>
          </cell>
          <cell r="C37444" t="str">
            <v>088381885935</v>
          </cell>
          <cell r="D37444" t="str">
            <v>EL. PRÍKLEPOVÝ SKRUTKOVAČ HP0300</v>
          </cell>
          <cell r="E37444">
            <v>92.99</v>
          </cell>
          <cell r="F37444" t="str">
            <v>Áno</v>
          </cell>
          <cell r="G37444" t="str">
            <v>PT</v>
          </cell>
        </row>
        <row r="37445">
          <cell r="A37445" t="str">
            <v>HP1620</v>
          </cell>
          <cell r="B37445" t="str">
            <v>XXXXXX</v>
          </cell>
          <cell r="C37445" t="str">
            <v>088381052917</v>
          </cell>
          <cell r="D37445" t="str">
            <v>EL. PRÍKLEPOVÁ VŔTAČKA HP1620</v>
          </cell>
          <cell r="E37445">
            <v>79.900000000000006</v>
          </cell>
          <cell r="F37445" t="str">
            <v>Nevyrába sa</v>
          </cell>
          <cell r="G37445" t="str">
            <v>PT</v>
          </cell>
        </row>
        <row r="37446">
          <cell r="A37446" t="str">
            <v>HP1620K</v>
          </cell>
          <cell r="B37446" t="str">
            <v>XXXXXX</v>
          </cell>
          <cell r="C37446" t="str">
            <v>088381052931</v>
          </cell>
          <cell r="D37446" t="str">
            <v xml:space="preserve">EL. PRÍKLEPOVÁ VŔTAČKA HP1620K    </v>
          </cell>
          <cell r="E37446">
            <v>124.9</v>
          </cell>
          <cell r="F37446" t="str">
            <v>Nevyrába sa</v>
          </cell>
          <cell r="G37446" t="str">
            <v>PT</v>
          </cell>
        </row>
        <row r="37447">
          <cell r="A37447" t="str">
            <v>HP1620K1X</v>
          </cell>
          <cell r="B37447" t="str">
            <v>XXXXXX</v>
          </cell>
          <cell r="D37447" t="str">
            <v>EL. PRÍKLEPOVÁ VŔTAČKA +SADA VRTÁKOV 9KS</v>
          </cell>
          <cell r="E37447">
            <v>100.74</v>
          </cell>
          <cell r="F37447" t="str">
            <v>Nevyrába sa</v>
          </cell>
          <cell r="G37447" t="str">
            <v>PT</v>
          </cell>
        </row>
        <row r="37448">
          <cell r="A37448" t="str">
            <v>HP1621</v>
          </cell>
          <cell r="B37448" t="str">
            <v>XXXXXX</v>
          </cell>
          <cell r="C37448" t="str">
            <v>088381059688</v>
          </cell>
          <cell r="D37448" t="str">
            <v>EL. PRÍKLEPOVÁ VŔTAČKA HP1621</v>
          </cell>
          <cell r="E37448">
            <v>120.17</v>
          </cell>
          <cell r="F37448" t="str">
            <v>Nevyrába sa</v>
          </cell>
          <cell r="G37448" t="str">
            <v>PT</v>
          </cell>
        </row>
        <row r="37449">
          <cell r="A37449" t="str">
            <v>HP1621K</v>
          </cell>
          <cell r="B37449" t="str">
            <v>XXXXXX</v>
          </cell>
          <cell r="C37449" t="str">
            <v>088381053013</v>
          </cell>
          <cell r="D37449" t="str">
            <v xml:space="preserve">EL. PRÍKLEPOVÁ VŔTAČKA HP1621K   </v>
          </cell>
          <cell r="E37449">
            <v>129.9</v>
          </cell>
          <cell r="F37449" t="str">
            <v>Nevyrába sa</v>
          </cell>
          <cell r="G37449" t="str">
            <v>PT</v>
          </cell>
        </row>
        <row r="37450">
          <cell r="A37450" t="str">
            <v>HP1621K1X</v>
          </cell>
          <cell r="B37450" t="str">
            <v>XXXXXX</v>
          </cell>
          <cell r="C37450" t="str">
            <v>088381076166</v>
          </cell>
          <cell r="D37450" t="str">
            <v>EL. PRÍKLEPOVÁ VŔTAČKA +SADA VRTÁKOV 9KS</v>
          </cell>
          <cell r="E37450">
            <v>110.82</v>
          </cell>
          <cell r="F37450" t="str">
            <v>Nevyrába sa</v>
          </cell>
          <cell r="G37450" t="str">
            <v>PT</v>
          </cell>
        </row>
        <row r="37451">
          <cell r="A37451" t="str">
            <v>HP1630K</v>
          </cell>
          <cell r="C37451" t="str">
            <v>088381093125</v>
          </cell>
          <cell r="D37451" t="str">
            <v>EL.PRÍKLEPOVÁ VŔTAČKA HP1630K</v>
          </cell>
          <cell r="E37451">
            <v>102.99</v>
          </cell>
          <cell r="F37451" t="str">
            <v>Áno</v>
          </cell>
          <cell r="G37451" t="str">
            <v>PT</v>
          </cell>
        </row>
        <row r="37452">
          <cell r="A37452" t="str">
            <v>HP1631K</v>
          </cell>
          <cell r="C37452" t="str">
            <v>088381093156</v>
          </cell>
          <cell r="D37452" t="str">
            <v>EL.PRÍKLEPOVÁ VŔTAČKA HP1631K</v>
          </cell>
          <cell r="E37452">
            <v>114.99</v>
          </cell>
          <cell r="F37452" t="str">
            <v>Áno</v>
          </cell>
          <cell r="G37452" t="str">
            <v>PT</v>
          </cell>
        </row>
        <row r="37453">
          <cell r="A37453" t="str">
            <v>HP1640</v>
          </cell>
          <cell r="C37453" t="str">
            <v>088381096614</v>
          </cell>
          <cell r="D37453" t="str">
            <v>EL. PRÍKLEPOVÁ VŔTAČKA HP1640</v>
          </cell>
          <cell r="E37453">
            <v>79.900000000000006</v>
          </cell>
          <cell r="F37453" t="str">
            <v>Nevyrába sa</v>
          </cell>
          <cell r="G37453" t="str">
            <v>PT</v>
          </cell>
        </row>
        <row r="37454">
          <cell r="A37454" t="str">
            <v>HP1640K</v>
          </cell>
          <cell r="C37454" t="str">
            <v>088381098632</v>
          </cell>
          <cell r="D37454" t="str">
            <v>EL.PRÍKLEPOVÁ VŔTAČKA HP1640K</v>
          </cell>
          <cell r="E37454">
            <v>92.99</v>
          </cell>
          <cell r="F37454" t="str">
            <v>Áno</v>
          </cell>
          <cell r="G37454" t="str">
            <v>PT</v>
          </cell>
        </row>
        <row r="37455">
          <cell r="A37455" t="str">
            <v>HP1641K</v>
          </cell>
          <cell r="B37455" t="str">
            <v>HP1641K1X</v>
          </cell>
          <cell r="C37455" t="str">
            <v>088381096645</v>
          </cell>
          <cell r="D37455" t="str">
            <v>EL.PRÍKLEPOVÁ VŔTAČKA HP1641K</v>
          </cell>
          <cell r="E37455">
            <v>104.9</v>
          </cell>
          <cell r="F37455" t="str">
            <v>Nevyrába sa</v>
          </cell>
          <cell r="G37455" t="str">
            <v>PT</v>
          </cell>
        </row>
        <row r="37456">
          <cell r="A37456" t="str">
            <v>HP1641K1X</v>
          </cell>
          <cell r="C37456" t="str">
            <v>088381604345</v>
          </cell>
          <cell r="D37456" t="str">
            <v>EL. PRÍKLEPOVÁ VŔTAČKA HP1641K1X</v>
          </cell>
          <cell r="E37456">
            <v>114.99</v>
          </cell>
          <cell r="F37456" t="str">
            <v>Áno</v>
          </cell>
          <cell r="G37456" t="str">
            <v>PT</v>
          </cell>
        </row>
        <row r="37457">
          <cell r="A37457" t="str">
            <v>HP2050</v>
          </cell>
          <cell r="B37457" t="str">
            <v>HP2050H</v>
          </cell>
          <cell r="C37457" t="str">
            <v>088381043212</v>
          </cell>
          <cell r="D37457" t="str">
            <v>EL. PRÍKLEPOVÁ VŔTAČKA HP2050</v>
          </cell>
          <cell r="E37457">
            <v>184.9</v>
          </cell>
          <cell r="F37457" t="str">
            <v>Nevyrába sa</v>
          </cell>
          <cell r="G37457" t="str">
            <v>PT</v>
          </cell>
        </row>
        <row r="37458">
          <cell r="A37458" t="str">
            <v>HP2050F</v>
          </cell>
          <cell r="B37458" t="str">
            <v>XXXXXX</v>
          </cell>
          <cell r="C37458" t="str">
            <v>088381043236</v>
          </cell>
          <cell r="D37458" t="str">
            <v>EL. PRÍKLEPOVÁ VŔTAČKA HP2050F</v>
          </cell>
          <cell r="E37458">
            <v>201.58</v>
          </cell>
          <cell r="F37458" t="str">
            <v>Nevyrába sa</v>
          </cell>
          <cell r="G37458" t="str">
            <v>PT</v>
          </cell>
        </row>
        <row r="37459">
          <cell r="A37459" t="str">
            <v>HP2050H</v>
          </cell>
          <cell r="B37459" t="str">
            <v>HP2050HJ</v>
          </cell>
          <cell r="C37459" t="str">
            <v>088381621847</v>
          </cell>
          <cell r="D37459" t="str">
            <v>EL. PRÍKLEPOVÁ VŔTAČKA HP2050H</v>
          </cell>
          <cell r="E37459">
            <v>149.9</v>
          </cell>
          <cell r="F37459" t="str">
            <v>Nevyrába sa</v>
          </cell>
          <cell r="G37459" t="str">
            <v>PT</v>
          </cell>
        </row>
        <row r="37460">
          <cell r="A37460" t="str">
            <v>HP2050HJ</v>
          </cell>
          <cell r="B37460" t="str">
            <v>HP2050H</v>
          </cell>
          <cell r="C37460" t="str">
            <v>088381680332</v>
          </cell>
          <cell r="D37460" t="str">
            <v>EL. PRÍKLEPOVÁ VŔTAČKA HP2050HJ</v>
          </cell>
          <cell r="E37460">
            <v>159.99</v>
          </cell>
          <cell r="F37460" t="str">
            <v>Áno</v>
          </cell>
          <cell r="G37460" t="str">
            <v>PT</v>
          </cell>
        </row>
        <row r="37461">
          <cell r="A37461" t="str">
            <v>HP2051</v>
          </cell>
          <cell r="B37461" t="str">
            <v>HP2051H</v>
          </cell>
          <cell r="C37461" t="str">
            <v>088381043243</v>
          </cell>
          <cell r="D37461" t="str">
            <v>EL. PRÍKLEPOVÁ VŔTAČKA HP2051</v>
          </cell>
          <cell r="E37461">
            <v>197.9</v>
          </cell>
          <cell r="F37461" t="str">
            <v>Nevyrába sa</v>
          </cell>
          <cell r="G37461" t="str">
            <v>PT</v>
          </cell>
        </row>
        <row r="37462">
          <cell r="A37462" t="str">
            <v>HP2051F</v>
          </cell>
          <cell r="B37462" t="str">
            <v>XXXXXX</v>
          </cell>
          <cell r="C37462" t="str">
            <v>088381043267</v>
          </cell>
          <cell r="D37462" t="str">
            <v>EL. PRÍKLEPOVÁ VŔTAČKA HP2051F</v>
          </cell>
          <cell r="E37462">
            <v>166.28</v>
          </cell>
          <cell r="F37462" t="str">
            <v>Nevyrába sa</v>
          </cell>
          <cell r="G37462" t="str">
            <v>PT</v>
          </cell>
        </row>
        <row r="37463">
          <cell r="A37463" t="str">
            <v>HP2051H</v>
          </cell>
          <cell r="B37463" t="str">
            <v>HP2051HJ</v>
          </cell>
          <cell r="C37463" t="str">
            <v>088381621861</v>
          </cell>
          <cell r="D37463" t="str">
            <v xml:space="preserve">EL. PRÍKLEPOVÁ VŔTAČKA HP2051H 13MM </v>
          </cell>
          <cell r="E37463">
            <v>197.9</v>
          </cell>
          <cell r="F37463" t="str">
            <v>Nevyrába sa</v>
          </cell>
          <cell r="G37463" t="str">
            <v>PT</v>
          </cell>
        </row>
        <row r="37464">
          <cell r="A37464" t="str">
            <v>HP2051HJ</v>
          </cell>
          <cell r="B37464" t="str">
            <v>HP2051H</v>
          </cell>
          <cell r="C37464" t="str">
            <v>088381645393</v>
          </cell>
          <cell r="D37464" t="str">
            <v>EL. PRÍKLEPOVÁ VŔTAČKA HP2051HJ</v>
          </cell>
          <cell r="E37464">
            <v>182.99</v>
          </cell>
          <cell r="F37464" t="str">
            <v>Áno</v>
          </cell>
          <cell r="G37464" t="str">
            <v>PT</v>
          </cell>
        </row>
        <row r="37465">
          <cell r="A37465" t="str">
            <v>HP2070</v>
          </cell>
          <cell r="B37465" t="str">
            <v>HP2070J</v>
          </cell>
          <cell r="C37465" t="str">
            <v>088381051644</v>
          </cell>
          <cell r="D37465" t="str">
            <v>EL. PRÍKLEPOVÁ VŔTAČKA HP2070</v>
          </cell>
          <cell r="E37465">
            <v>247.9</v>
          </cell>
          <cell r="F37465" t="str">
            <v>Nevyrába sa</v>
          </cell>
          <cell r="G37465" t="str">
            <v>PT</v>
          </cell>
        </row>
        <row r="37466">
          <cell r="A37466" t="str">
            <v>HP2070F</v>
          </cell>
          <cell r="B37466" t="str">
            <v>XXXXXX</v>
          </cell>
          <cell r="C37466" t="str">
            <v>088381051668</v>
          </cell>
          <cell r="D37466" t="str">
            <v>EL. PRÍKLEPOVÁ VŔTAČKA HP2070F</v>
          </cell>
          <cell r="E37466">
            <v>267.13</v>
          </cell>
          <cell r="F37466" t="str">
            <v>Nevyrába sa</v>
          </cell>
          <cell r="G37466" t="str">
            <v>PT</v>
          </cell>
        </row>
        <row r="37467">
          <cell r="A37467" t="str">
            <v>HP2070J</v>
          </cell>
          <cell r="B37467" t="str">
            <v>HP2070</v>
          </cell>
          <cell r="C37467" t="str">
            <v>088381680349</v>
          </cell>
          <cell r="D37467" t="str">
            <v>EL. PRÍKLEPOVÁ VŔTAČKA HP2070J 13MM MAKP</v>
          </cell>
          <cell r="E37467">
            <v>239.99</v>
          </cell>
          <cell r="F37467" t="str">
            <v>Áno</v>
          </cell>
          <cell r="G37467" t="str">
            <v>PT</v>
          </cell>
        </row>
        <row r="37468">
          <cell r="A37468" t="str">
            <v>HP2071</v>
          </cell>
          <cell r="B37468" t="str">
            <v>HP2071J</v>
          </cell>
          <cell r="C37468" t="str">
            <v>088381051682</v>
          </cell>
          <cell r="D37468" t="str">
            <v>EL. PRÍKLEPOVÁ VŔTAČKA HP2071</v>
          </cell>
          <cell r="E37468">
            <v>269.89999999999998</v>
          </cell>
          <cell r="F37468" t="str">
            <v>Nevyrába sa</v>
          </cell>
          <cell r="G37468" t="str">
            <v>PT</v>
          </cell>
        </row>
        <row r="37469">
          <cell r="A37469" t="str">
            <v>HP2071F</v>
          </cell>
          <cell r="B37469" t="str">
            <v>XXXXXX</v>
          </cell>
          <cell r="C37469" t="str">
            <v>088381051699</v>
          </cell>
          <cell r="D37469" t="str">
            <v>EL. PRÍKLEPOVÁ VŔTAČKA HP2071F</v>
          </cell>
          <cell r="E37469">
            <v>290.32</v>
          </cell>
          <cell r="F37469" t="str">
            <v>Nevyrába sa</v>
          </cell>
          <cell r="G37469" t="str">
            <v>PT</v>
          </cell>
        </row>
        <row r="37470">
          <cell r="A37470" t="str">
            <v>HP2071J</v>
          </cell>
          <cell r="B37470" t="str">
            <v>HP2071</v>
          </cell>
          <cell r="C37470" t="str">
            <v>088381645461</v>
          </cell>
          <cell r="D37470" t="str">
            <v xml:space="preserve">EL.PRÍKLEPOVÁ VŔTAČKA HP2071J 13MM </v>
          </cell>
          <cell r="E37470">
            <v>250.99</v>
          </cell>
          <cell r="F37470" t="str">
            <v>Áno</v>
          </cell>
          <cell r="G37470" t="str">
            <v>PT</v>
          </cell>
        </row>
        <row r="37471">
          <cell r="A37471" t="str">
            <v>HP330DWE</v>
          </cell>
          <cell r="B37471" t="str">
            <v>HP331DSAE</v>
          </cell>
          <cell r="C37471" t="str">
            <v>088381630832</v>
          </cell>
          <cell r="D37471" t="str">
            <v>AKU PRÍKLEPOVÝ SKRUTKOVAČ 10,8V</v>
          </cell>
          <cell r="E37471">
            <v>123</v>
          </cell>
          <cell r="F37471" t="str">
            <v>Nevyrába sa</v>
          </cell>
          <cell r="G37471" t="str">
            <v>PT</v>
          </cell>
        </row>
        <row r="37472">
          <cell r="A37472" t="str">
            <v>HP330DZ</v>
          </cell>
          <cell r="C37472" t="str">
            <v>088381630870</v>
          </cell>
          <cell r="D37472" t="str">
            <v>AKU PRÍKLEPOVÝ SKRUTKOVAČ 10,8V</v>
          </cell>
          <cell r="E37472">
            <v>79.900000000000006</v>
          </cell>
          <cell r="F37472" t="str">
            <v>Nevyrába sa</v>
          </cell>
          <cell r="G37472" t="str">
            <v>PT</v>
          </cell>
        </row>
        <row r="37473">
          <cell r="A37473" t="str">
            <v>HP331DSAE</v>
          </cell>
          <cell r="B37473" t="str">
            <v>HP333DSAE</v>
          </cell>
          <cell r="C37473" t="str">
            <v>088381801157</v>
          </cell>
          <cell r="D37473" t="str">
            <v>AKU PRÍKLEPOVÝ SKRUTKOVAČ 12V  MAX</v>
          </cell>
          <cell r="E37473">
            <v>149.9</v>
          </cell>
          <cell r="F37473" t="str">
            <v>Nevyrába sa</v>
          </cell>
          <cell r="G37473" t="str">
            <v>PT</v>
          </cell>
        </row>
        <row r="37474">
          <cell r="A37474" t="str">
            <v>HP331DSME</v>
          </cell>
          <cell r="B37474" t="str">
            <v>HP333DSME</v>
          </cell>
          <cell r="C37474" t="str">
            <v>088381801164</v>
          </cell>
          <cell r="D37474" t="str">
            <v>AKU PRÍKLEPOVÝ SKRUTKOVAČ 12V  MAX</v>
          </cell>
          <cell r="E37474">
            <v>199.9</v>
          </cell>
          <cell r="F37474" t="str">
            <v>Nevyrába sa</v>
          </cell>
          <cell r="G37474" t="str">
            <v>PT</v>
          </cell>
        </row>
        <row r="37475">
          <cell r="A37475" t="str">
            <v>HP331DWAX1</v>
          </cell>
          <cell r="B37475" t="str">
            <v>HP331DSME</v>
          </cell>
          <cell r="C37475" t="str">
            <v>088381824446</v>
          </cell>
          <cell r="D37475" t="str">
            <v>AKU PRÍKLEPOVÝ SKRUTKOVAČ 12V  MAX</v>
          </cell>
          <cell r="E37475">
            <v>229.9</v>
          </cell>
          <cell r="F37475" t="str">
            <v>Nevyrába sa</v>
          </cell>
          <cell r="G37475" t="str">
            <v>PT</v>
          </cell>
        </row>
        <row r="37476">
          <cell r="A37476" t="str">
            <v>HP331DZ</v>
          </cell>
          <cell r="B37476" t="str">
            <v>HP333DZ</v>
          </cell>
          <cell r="C37476" t="str">
            <v>088381801133</v>
          </cell>
          <cell r="D37476" t="str">
            <v>AKU PRÍKLEPOVÝ SKRUTKOVAČ 12V MAX</v>
          </cell>
          <cell r="E37476">
            <v>69.900000000000006</v>
          </cell>
          <cell r="F37476" t="str">
            <v>Nevyrába sa</v>
          </cell>
          <cell r="G37476" t="str">
            <v>PT</v>
          </cell>
        </row>
        <row r="37477">
          <cell r="A37477" t="str">
            <v>HP332DSAE</v>
          </cell>
          <cell r="C37477" t="str">
            <v>088381809160</v>
          </cell>
          <cell r="D37477" t="str">
            <v>AKU PRÍKLEPOVÝ SKRUTKOVAČ 12V  MAX</v>
          </cell>
          <cell r="E37477">
            <v>239.99</v>
          </cell>
          <cell r="F37477" t="str">
            <v>Áno</v>
          </cell>
          <cell r="G37477" t="str">
            <v>PT</v>
          </cell>
        </row>
        <row r="37478">
          <cell r="A37478" t="str">
            <v>HP332DSME</v>
          </cell>
          <cell r="C37478" t="str">
            <v>088381809184</v>
          </cell>
          <cell r="D37478" t="str">
            <v>AKU PRÍKLEPOVÝ SKRUTKOVAČ 12V  MAX</v>
          </cell>
          <cell r="E37478">
            <v>272.99</v>
          </cell>
          <cell r="F37478" t="str">
            <v>Áno</v>
          </cell>
          <cell r="G37478" t="str">
            <v>PT</v>
          </cell>
        </row>
        <row r="37479">
          <cell r="A37479" t="str">
            <v>HP332DZ</v>
          </cell>
          <cell r="C37479" t="str">
            <v>088381809115</v>
          </cell>
          <cell r="D37479" t="str">
            <v>AKU PRÍKLEPOVÝ SKRUTKOVAČ 12V  MAX</v>
          </cell>
          <cell r="E37479">
            <v>149.99</v>
          </cell>
          <cell r="F37479" t="str">
            <v>Áno</v>
          </cell>
          <cell r="G37479" t="str">
            <v>PT</v>
          </cell>
        </row>
        <row r="37480">
          <cell r="A37480" t="str">
            <v>HP333DSAE</v>
          </cell>
          <cell r="C37480" t="str">
            <v>088381872942</v>
          </cell>
          <cell r="D37480" t="str">
            <v>AKU PRÍKLEPOVÝ SKRUTKOVAČ 12V  MAX</v>
          </cell>
          <cell r="E37480">
            <v>189.99</v>
          </cell>
          <cell r="F37480" t="str">
            <v>Áno</v>
          </cell>
          <cell r="G37480" t="str">
            <v>PT</v>
          </cell>
        </row>
        <row r="37481">
          <cell r="A37481" t="str">
            <v>HP333DZ</v>
          </cell>
          <cell r="C37481" t="str">
            <v>088381872195</v>
          </cell>
          <cell r="D37481" t="str">
            <v>AKU PRÍKLEPOVÝ SKRUTKOVAČ 12V  MAX</v>
          </cell>
          <cell r="E37481">
            <v>79.989999999999995</v>
          </cell>
          <cell r="F37481" t="str">
            <v>Áno</v>
          </cell>
          <cell r="G37481" t="str">
            <v>PT</v>
          </cell>
        </row>
        <row r="37482">
          <cell r="A37482" t="str">
            <v>HP347DWE</v>
          </cell>
          <cell r="C37482" t="str">
            <v>088381616744</v>
          </cell>
          <cell r="D37482" t="str">
            <v>AKU SKRUTKOVAČ 14,4V</v>
          </cell>
          <cell r="E37482">
            <v>149.9</v>
          </cell>
          <cell r="F37482" t="str">
            <v>Nevyrába sa</v>
          </cell>
          <cell r="G37482" t="str">
            <v>PT</v>
          </cell>
        </row>
        <row r="37483">
          <cell r="A37483" t="str">
            <v>HP347DWLX1</v>
          </cell>
          <cell r="C37483" t="str">
            <v>088381822831</v>
          </cell>
          <cell r="D37483" t="str">
            <v>AKU SKRUTKOVAČ 14,4V</v>
          </cell>
          <cell r="E37483">
            <v>165</v>
          </cell>
          <cell r="F37483" t="str">
            <v>Nevyrába sa</v>
          </cell>
          <cell r="G37483" t="str">
            <v>PT</v>
          </cell>
        </row>
        <row r="37484">
          <cell r="A37484" t="str">
            <v>HP347DX100</v>
          </cell>
          <cell r="B37484" t="str">
            <v>XXXXXX</v>
          </cell>
          <cell r="C37484" t="str">
            <v>088381686310</v>
          </cell>
          <cell r="D37484" t="str">
            <v>AKU SKRUTKOVAČ 14,4V</v>
          </cell>
          <cell r="E37484">
            <v>199.9</v>
          </cell>
          <cell r="F37484" t="str">
            <v>Nevyrába sa</v>
          </cell>
          <cell r="G37484" t="str">
            <v>PT</v>
          </cell>
        </row>
        <row r="37485">
          <cell r="A37485" t="str">
            <v>HP351</v>
          </cell>
          <cell r="B37485" t="str">
            <v>HW1200</v>
          </cell>
          <cell r="D37485" t="str">
            <v>VYSOKOTLAKOVÝ ČISTIČ   120BAR</v>
          </cell>
          <cell r="E37485">
            <v>219.9</v>
          </cell>
          <cell r="F37485" t="str">
            <v>Nevyrába sa</v>
          </cell>
          <cell r="G37485" t="str">
            <v>OPE</v>
          </cell>
        </row>
        <row r="37486">
          <cell r="A37486" t="str">
            <v>HP401</v>
          </cell>
          <cell r="B37486" t="str">
            <v>HW1300</v>
          </cell>
          <cell r="C37486" t="str">
            <v>088381836371</v>
          </cell>
          <cell r="D37486" t="str">
            <v>VYSOKOTLAKOVÝ ČISTIČ     140BAR</v>
          </cell>
          <cell r="E37486">
            <v>259.89999999999998</v>
          </cell>
          <cell r="F37486" t="str">
            <v>Nevyrába sa</v>
          </cell>
          <cell r="G37486" t="str">
            <v>OPE</v>
          </cell>
        </row>
        <row r="37487">
          <cell r="A37487" t="str">
            <v>HP457DWE</v>
          </cell>
          <cell r="B37487" t="str">
            <v>HP488D002</v>
          </cell>
          <cell r="C37487" t="str">
            <v>088381616836</v>
          </cell>
          <cell r="D37487" t="str">
            <v>AKU PRÍKLEP.SKRUTKOVAČ  18V</v>
          </cell>
          <cell r="E37487">
            <v>176.99</v>
          </cell>
          <cell r="F37487" t="str">
            <v>Nevyrába sa</v>
          </cell>
          <cell r="G37487" t="str">
            <v>PT</v>
          </cell>
        </row>
        <row r="37488">
          <cell r="A37488" t="str">
            <v>HP457DWEX4</v>
          </cell>
          <cell r="D37488" t="str">
            <v>AKU PRÍKLEP. SKRUTKOVAČ 18V HP457DWEX4</v>
          </cell>
          <cell r="E37488">
            <v>239.9</v>
          </cell>
          <cell r="F37488" t="str">
            <v>Nevyrába sa</v>
          </cell>
          <cell r="G37488" t="str">
            <v>PT</v>
          </cell>
        </row>
        <row r="37489">
          <cell r="A37489" t="str">
            <v>HP457DX100</v>
          </cell>
          <cell r="B37489" t="str">
            <v>XXXXXX</v>
          </cell>
          <cell r="C37489" t="str">
            <v>088381686334</v>
          </cell>
          <cell r="D37489" t="str">
            <v>AKU PRÍKLEP.SKRUTKOVAČ  18V</v>
          </cell>
          <cell r="E37489">
            <v>219.9</v>
          </cell>
          <cell r="F37489" t="str">
            <v>Nevyrába sa</v>
          </cell>
          <cell r="G37489" t="str">
            <v>PT</v>
          </cell>
        </row>
        <row r="37490">
          <cell r="A37490" t="str">
            <v>HP488D002</v>
          </cell>
          <cell r="B37490" t="str">
            <v>HP488DWE</v>
          </cell>
          <cell r="D37490" t="str">
            <v>AKU SKRUTKOVAČ 18V</v>
          </cell>
          <cell r="E37490">
            <v>179.99</v>
          </cell>
          <cell r="F37490" t="str">
            <v>Áno</v>
          </cell>
          <cell r="G37490" t="str">
            <v>PT</v>
          </cell>
        </row>
        <row r="37491">
          <cell r="A37491" t="str">
            <v>HP488DWAE</v>
          </cell>
          <cell r="C37491" t="str">
            <v>088381734905</v>
          </cell>
          <cell r="D37491" t="str">
            <v>AKU VŔTACÍ SKRUTKOVAČ 18V</v>
          </cell>
          <cell r="E37491">
            <v>197.99</v>
          </cell>
          <cell r="F37491" t="str">
            <v>Áno</v>
          </cell>
          <cell r="G37491" t="str">
            <v>PT</v>
          </cell>
        </row>
        <row r="37492">
          <cell r="A37492" t="str">
            <v>HP488DWE</v>
          </cell>
          <cell r="C37492" t="str">
            <v>088381733373</v>
          </cell>
          <cell r="D37492" t="str">
            <v>AKU SKRUTKOVAČ HP488DWE</v>
          </cell>
          <cell r="E37492">
            <v>176.99</v>
          </cell>
          <cell r="F37492" t="str">
            <v>Nevyrába sa</v>
          </cell>
          <cell r="G37492" t="str">
            <v>PT</v>
          </cell>
        </row>
        <row r="37493">
          <cell r="A37493" t="str">
            <v>HR001GM202</v>
          </cell>
          <cell r="C37493" t="str">
            <v>088381892735</v>
          </cell>
          <cell r="D37493" t="str">
            <v>AKU VŔTACIE KLADIVO 40 V MAX XGT</v>
          </cell>
          <cell r="E37493">
            <v>1026.99</v>
          </cell>
          <cell r="F37493" t="str">
            <v>Áno</v>
          </cell>
          <cell r="G37493" t="str">
            <v>PT</v>
          </cell>
        </row>
        <row r="37494">
          <cell r="A37494" t="str">
            <v>HR003GM201</v>
          </cell>
          <cell r="C37494" t="str">
            <v>088381892995</v>
          </cell>
          <cell r="D37494" t="str">
            <v>AKU VŔTACIE KLADIVO 40 V MAX XGT</v>
          </cell>
          <cell r="E37494">
            <v>939.99</v>
          </cell>
          <cell r="F37494" t="str">
            <v>Áno</v>
          </cell>
          <cell r="G37494" t="str">
            <v>PT</v>
          </cell>
        </row>
        <row r="37495">
          <cell r="A37495" t="str">
            <v>HR003GZ01</v>
          </cell>
          <cell r="C37495" t="str">
            <v>088381893046</v>
          </cell>
          <cell r="D37495" t="str">
            <v>AKU VŔTACIE KLADIVO 40 V MAX XGT</v>
          </cell>
          <cell r="E37495">
            <v>448.99</v>
          </cell>
          <cell r="F37495" t="str">
            <v>Áno</v>
          </cell>
          <cell r="G37495" t="str">
            <v>PT</v>
          </cell>
        </row>
        <row r="37496">
          <cell r="A37496" t="str">
            <v>HR004GM201</v>
          </cell>
          <cell r="C37496" t="str">
            <v>088381893060</v>
          </cell>
          <cell r="D37496" t="str">
            <v>AKU VŔTACIE KLADIVO 40 V MAX XGT</v>
          </cell>
          <cell r="E37496">
            <v>982.99</v>
          </cell>
          <cell r="F37496" t="str">
            <v>Áno</v>
          </cell>
          <cell r="G37496" t="str">
            <v>PT</v>
          </cell>
        </row>
        <row r="37497">
          <cell r="A37497" t="str">
            <v>HR004GZ01</v>
          </cell>
          <cell r="C37497" t="str">
            <v>088381893114</v>
          </cell>
          <cell r="D37497" t="str">
            <v>AKU VŔTACIE KLADIVO 40 V MAX XGT</v>
          </cell>
          <cell r="E37497">
            <v>491.99</v>
          </cell>
          <cell r="F37497" t="str">
            <v>Áno</v>
          </cell>
          <cell r="G37497" t="str">
            <v>PT</v>
          </cell>
        </row>
        <row r="37498">
          <cell r="A37498" t="str">
            <v>HR005GM202</v>
          </cell>
          <cell r="C37498" t="str">
            <v>088381732499</v>
          </cell>
          <cell r="D37498" t="str">
            <v>AKU VŔTACIE KLADIVO 40 V MAX XGT</v>
          </cell>
          <cell r="E37498">
            <v>1431.99</v>
          </cell>
          <cell r="F37498" t="str">
            <v>Áno</v>
          </cell>
          <cell r="G37498" t="str">
            <v>PT</v>
          </cell>
        </row>
        <row r="37499">
          <cell r="A37499" t="str">
            <v>HR005GZ01</v>
          </cell>
          <cell r="C37499" t="str">
            <v>088381732437</v>
          </cell>
          <cell r="D37499" t="str">
            <v>AKU VŔTACIE KLADIVO 40 V MAX XGT</v>
          </cell>
          <cell r="E37499">
            <v>917.99</v>
          </cell>
          <cell r="F37499" t="str">
            <v>Áno</v>
          </cell>
          <cell r="G37499" t="str">
            <v>PT</v>
          </cell>
        </row>
        <row r="37500">
          <cell r="A37500" t="str">
            <v>HR006GZ</v>
          </cell>
          <cell r="C37500" t="str">
            <v>088381739344</v>
          </cell>
          <cell r="D37500" t="str">
            <v>AKU VŔTACIE KLADIVO 2 X 40 V MAX XGT</v>
          </cell>
          <cell r="E37500">
            <v>1255.99</v>
          </cell>
          <cell r="F37500" t="str">
            <v>Áno</v>
          </cell>
          <cell r="G37500" t="str">
            <v>PT</v>
          </cell>
        </row>
        <row r="37501">
          <cell r="A37501" t="str">
            <v>HR007GM201</v>
          </cell>
          <cell r="C37501" t="str">
            <v>088381754798</v>
          </cell>
          <cell r="D37501" t="str">
            <v>AKU VŔTACIE KLADIVO 40 V MAX XGT</v>
          </cell>
          <cell r="E37501">
            <v>917.99</v>
          </cell>
          <cell r="F37501" t="str">
            <v>Áno</v>
          </cell>
          <cell r="G37501" t="str">
            <v>PT</v>
          </cell>
        </row>
        <row r="37502">
          <cell r="A37502" t="str">
            <v>HR007GZ</v>
          </cell>
          <cell r="C37502" t="str">
            <v>088381754699</v>
          </cell>
          <cell r="D37502" t="str">
            <v>AKU VŔTACIE KLADIVO 40 V MAX XGT HR007GZ</v>
          </cell>
          <cell r="E37502">
            <v>377.99</v>
          </cell>
          <cell r="F37502" t="str">
            <v>Áno</v>
          </cell>
          <cell r="G37502" t="str">
            <v>PT</v>
          </cell>
        </row>
        <row r="37503">
          <cell r="A37503" t="str">
            <v>HR008GM203</v>
          </cell>
          <cell r="C37503" t="str">
            <v>088381764681</v>
          </cell>
          <cell r="D37503" t="str">
            <v>AKU VŔTACIE KLADIVO 40 V MAX XGT SDS +</v>
          </cell>
          <cell r="E37503">
            <v>1169.99</v>
          </cell>
          <cell r="F37503" t="str">
            <v>Áno</v>
          </cell>
          <cell r="G37503" t="str">
            <v>PT</v>
          </cell>
        </row>
        <row r="37504">
          <cell r="A37504" t="str">
            <v>HR008GZ06</v>
          </cell>
          <cell r="C37504" t="str">
            <v>088381764612</v>
          </cell>
          <cell r="D37504" t="str">
            <v>AKU VŔTACIE KLADIVO 40 V MAX XGT SDS +</v>
          </cell>
          <cell r="E37504">
            <v>599.99</v>
          </cell>
          <cell r="F37504" t="str">
            <v>Áno</v>
          </cell>
          <cell r="G37504" t="str">
            <v>PT</v>
          </cell>
        </row>
        <row r="37505">
          <cell r="A37505" t="str">
            <v>HR009GM203</v>
          </cell>
          <cell r="C37505" t="str">
            <v>088381764827</v>
          </cell>
          <cell r="D37505" t="str">
            <v>AKU VŔTACIE KLADIVO 40 V MAX XGT SDSPLUS</v>
          </cell>
          <cell r="E37505">
            <v>1219.99</v>
          </cell>
          <cell r="F37505" t="str">
            <v>Áno</v>
          </cell>
          <cell r="G37505" t="str">
            <v>PT</v>
          </cell>
        </row>
        <row r="37506">
          <cell r="A37506" t="str">
            <v>HR009GZ04</v>
          </cell>
          <cell r="C37506" t="str">
            <v>088381764766</v>
          </cell>
          <cell r="D37506" t="str">
            <v>AKU VŔTACIE KLADIVO 40 V MAX XGT SDS +</v>
          </cell>
          <cell r="E37506">
            <v>649.99</v>
          </cell>
          <cell r="F37506" t="str">
            <v>Áno</v>
          </cell>
          <cell r="G37506" t="str">
            <v>PT</v>
          </cell>
        </row>
        <row r="37507">
          <cell r="A37507" t="str">
            <v>HR140DSME</v>
          </cell>
          <cell r="B37507" t="str">
            <v>HR140DSMJ</v>
          </cell>
          <cell r="C37507" t="str">
            <v>088381849234</v>
          </cell>
          <cell r="D37507" t="str">
            <v>AKU VŔTACIE KLADIVO 12V MAX  HR140DSME</v>
          </cell>
          <cell r="E37507">
            <v>184</v>
          </cell>
          <cell r="F37507" t="str">
            <v>Nevyrába sa</v>
          </cell>
          <cell r="G37507" t="str">
            <v>PT</v>
          </cell>
        </row>
        <row r="37508">
          <cell r="A37508" t="str">
            <v>HR140DSMJ</v>
          </cell>
          <cell r="C37508" t="str">
            <v>088381849258</v>
          </cell>
          <cell r="D37508" t="str">
            <v>AKU VŔTACIE KLADIVO 12V MAX  HR140DSMJ</v>
          </cell>
          <cell r="E37508">
            <v>306.99</v>
          </cell>
          <cell r="F37508" t="str">
            <v>Áno</v>
          </cell>
          <cell r="G37508" t="str">
            <v>PT</v>
          </cell>
        </row>
        <row r="37509">
          <cell r="A37509" t="str">
            <v>HR140DWYE1</v>
          </cell>
          <cell r="C37509" t="str">
            <v>088381862103</v>
          </cell>
          <cell r="D37509" t="str">
            <v>AKU VŔTACIE KLADIVO 12V MAX  HR140DWYE1</v>
          </cell>
          <cell r="E37509">
            <v>239.99</v>
          </cell>
          <cell r="F37509" t="str">
            <v>Nevyrába sa</v>
          </cell>
          <cell r="G37509" t="str">
            <v>PT</v>
          </cell>
        </row>
        <row r="37510">
          <cell r="A37510" t="str">
            <v>HR140DZ</v>
          </cell>
          <cell r="C37510" t="str">
            <v>088381849050</v>
          </cell>
          <cell r="D37510" t="str">
            <v>AKU VŔTACIE KLADIVO 12V MAX HR140DZ</v>
          </cell>
          <cell r="E37510">
            <v>125.99</v>
          </cell>
          <cell r="F37510" t="str">
            <v>Nie</v>
          </cell>
          <cell r="G37510" t="str">
            <v>PT</v>
          </cell>
        </row>
        <row r="37511">
          <cell r="A37511" t="str">
            <v>HR160DWA</v>
          </cell>
          <cell r="B37511" t="str">
            <v>XXXXXX</v>
          </cell>
          <cell r="C37511" t="str">
            <v>088381015783</v>
          </cell>
          <cell r="D37511" t="str">
            <v>AKU VŔTACIE KLADIVO HR160DWA</v>
          </cell>
          <cell r="E37511">
            <v>712.63</v>
          </cell>
          <cell r="F37511" t="str">
            <v>Nevyrába sa</v>
          </cell>
          <cell r="G37511" t="str">
            <v>PT</v>
          </cell>
        </row>
        <row r="37512">
          <cell r="A37512" t="str">
            <v>HR160DWAE</v>
          </cell>
          <cell r="B37512" t="str">
            <v>XXXXXX</v>
          </cell>
          <cell r="C37512" t="str">
            <v>088381033350</v>
          </cell>
          <cell r="D37512" t="str">
            <v>AKU VŔTACIE KLADIVO  2XAKUMUL.</v>
          </cell>
          <cell r="E37512">
            <v>662.9</v>
          </cell>
          <cell r="F37512" t="str">
            <v>Nevyrába sa</v>
          </cell>
          <cell r="G37512" t="str">
            <v>PT</v>
          </cell>
        </row>
        <row r="37513">
          <cell r="A37513" t="str">
            <v>HR166DSMJ</v>
          </cell>
          <cell r="C37513" t="str">
            <v>088381838412</v>
          </cell>
          <cell r="D37513" t="str">
            <v>AKU VŔTACIE KLADIVO 12V MAX HR166DSMJ</v>
          </cell>
          <cell r="E37513">
            <v>341.99</v>
          </cell>
          <cell r="F37513" t="str">
            <v>Áno</v>
          </cell>
          <cell r="G37513" t="str">
            <v>PT</v>
          </cell>
        </row>
        <row r="37514">
          <cell r="A37514" t="str">
            <v>HR166DWAE1</v>
          </cell>
          <cell r="C37514" t="str">
            <v>088381852852</v>
          </cell>
          <cell r="D37514" t="str">
            <v>AKU SADA HR166D+DC10WC+BL1020B2x+ACC</v>
          </cell>
          <cell r="E37514">
            <v>239.9</v>
          </cell>
          <cell r="F37514" t="str">
            <v>Nevyrába sa</v>
          </cell>
          <cell r="G37514" t="str">
            <v>PT</v>
          </cell>
        </row>
        <row r="37515">
          <cell r="A37515" t="str">
            <v>HR166DZ</v>
          </cell>
          <cell r="C37515" t="str">
            <v>088381838351</v>
          </cell>
          <cell r="D37515" t="str">
            <v>AKU VŔTACIE KLADIVO 12V MAX HR166DZ</v>
          </cell>
          <cell r="E37515">
            <v>171.99</v>
          </cell>
          <cell r="F37515" t="str">
            <v>Nevyrába sa</v>
          </cell>
          <cell r="G37515" t="str">
            <v>PT</v>
          </cell>
        </row>
        <row r="37516">
          <cell r="A37516" t="str">
            <v>HR1830</v>
          </cell>
          <cell r="C37516" t="str">
            <v>088381074506</v>
          </cell>
          <cell r="D37516" t="str">
            <v>EL. VŔTACIE KLADIVO HR1830</v>
          </cell>
          <cell r="E37516">
            <v>119.9</v>
          </cell>
          <cell r="F37516" t="str">
            <v>Nevyrába sa</v>
          </cell>
          <cell r="G37516" t="str">
            <v>PT</v>
          </cell>
        </row>
        <row r="37517">
          <cell r="A37517" t="str">
            <v>HR1840</v>
          </cell>
          <cell r="C37517" t="str">
            <v>088381844895</v>
          </cell>
          <cell r="D37517" t="str">
            <v>EL. VŔTACIE KLADIVO HR1840</v>
          </cell>
          <cell r="E37517">
            <v>159.99</v>
          </cell>
          <cell r="F37517" t="str">
            <v>Áno</v>
          </cell>
          <cell r="G37517" t="str">
            <v>PT</v>
          </cell>
        </row>
        <row r="37518">
          <cell r="A37518" t="str">
            <v>HR2010</v>
          </cell>
          <cell r="C37518" t="str">
            <v>088381019750</v>
          </cell>
          <cell r="D37518" t="str">
            <v>EL. VŔTACIE KLADIVO HR2010</v>
          </cell>
          <cell r="E37518">
            <v>241.92</v>
          </cell>
          <cell r="F37518" t="str">
            <v>Nevyrába sa</v>
          </cell>
          <cell r="G37518" t="str">
            <v>PT</v>
          </cell>
        </row>
        <row r="37519">
          <cell r="A37519" t="str">
            <v>HR2020</v>
          </cell>
          <cell r="B37519" t="str">
            <v>HR2230</v>
          </cell>
          <cell r="C37519" t="str">
            <v>088381041256</v>
          </cell>
          <cell r="D37519" t="str">
            <v xml:space="preserve">EL. VŔTACIE KLADIVO HR2020   </v>
          </cell>
          <cell r="E37519">
            <v>150.29</v>
          </cell>
          <cell r="F37519" t="str">
            <v>Nevyrába sa</v>
          </cell>
          <cell r="G37519" t="str">
            <v>PT</v>
          </cell>
        </row>
        <row r="37520">
          <cell r="A37520" t="str">
            <v>HR2230</v>
          </cell>
          <cell r="B37520" t="str">
            <v>XXXXXX</v>
          </cell>
          <cell r="C37520" t="str">
            <v>088381081580</v>
          </cell>
          <cell r="D37520" t="str">
            <v>EL. VŔTACIE KLADIVO 20mm</v>
          </cell>
          <cell r="E37520">
            <v>139.9</v>
          </cell>
          <cell r="F37520" t="str">
            <v>Nevyrába sa</v>
          </cell>
          <cell r="G37520" t="str">
            <v>PT</v>
          </cell>
        </row>
        <row r="37521">
          <cell r="A37521" t="str">
            <v>HR2230X2</v>
          </cell>
          <cell r="D37521" t="str">
            <v>EL. VŔTACIE KLADIVO HR2230X2</v>
          </cell>
          <cell r="E37521">
            <v>164.9</v>
          </cell>
          <cell r="F37521" t="str">
            <v>Nevyrába sa</v>
          </cell>
          <cell r="G37521" t="str">
            <v>PT</v>
          </cell>
        </row>
        <row r="37522">
          <cell r="A37522" t="str">
            <v>HR2300</v>
          </cell>
          <cell r="C37522" t="str">
            <v>088381606486</v>
          </cell>
          <cell r="D37522" t="str">
            <v>EL. VŔTACIE KLADIVO 20MM  720W</v>
          </cell>
          <cell r="E37522">
            <v>171.99</v>
          </cell>
          <cell r="F37522" t="str">
            <v>Áno</v>
          </cell>
          <cell r="G37522" t="str">
            <v>PT</v>
          </cell>
        </row>
        <row r="37523">
          <cell r="A37523" t="str">
            <v>HR2430</v>
          </cell>
          <cell r="B37523" t="str">
            <v>XXXXXX</v>
          </cell>
          <cell r="C37523" t="str">
            <v>088381033862</v>
          </cell>
          <cell r="D37523" t="str">
            <v>EL. VŔTACIE KLADIVO HR2430</v>
          </cell>
          <cell r="E37523">
            <v>401.34</v>
          </cell>
          <cell r="F37523" t="str">
            <v>Nevyrába sa</v>
          </cell>
          <cell r="G37523" t="str">
            <v>PT</v>
          </cell>
        </row>
        <row r="37524">
          <cell r="A37524" t="str">
            <v>HR2432</v>
          </cell>
          <cell r="C37524" t="str">
            <v>088381061339</v>
          </cell>
          <cell r="D37524" t="str">
            <v>EL. VŔTACIE KLADIVO HR2432</v>
          </cell>
          <cell r="E37524">
            <v>397.9</v>
          </cell>
          <cell r="F37524" t="str">
            <v>Nevyrába sa</v>
          </cell>
          <cell r="G37524" t="str">
            <v>PT</v>
          </cell>
        </row>
        <row r="37525">
          <cell r="A37525" t="str">
            <v>HR2440X</v>
          </cell>
          <cell r="B37525" t="str">
            <v>XXXXXX</v>
          </cell>
          <cell r="C37525" t="str">
            <v>088381042833</v>
          </cell>
          <cell r="D37525" t="str">
            <v>EL. VŔTACIE KLADIVO HR2440X</v>
          </cell>
          <cell r="E37525">
            <v>223.93</v>
          </cell>
          <cell r="F37525" t="str">
            <v>Nevyrába sa</v>
          </cell>
          <cell r="G37525" t="str">
            <v>PT</v>
          </cell>
        </row>
        <row r="37526">
          <cell r="A37526" t="str">
            <v>HR2450</v>
          </cell>
          <cell r="C37526" t="str">
            <v>088381042819</v>
          </cell>
          <cell r="D37526" t="str">
            <v xml:space="preserve">EL. VŔTACIE A SEKACIE KLADIVO HR2450   </v>
          </cell>
          <cell r="E37526">
            <v>149.9</v>
          </cell>
          <cell r="F37526" t="str">
            <v>Nevyrába sa</v>
          </cell>
          <cell r="G37526" t="str">
            <v>PT</v>
          </cell>
        </row>
        <row r="37527">
          <cell r="A37527" t="str">
            <v>HR2450F</v>
          </cell>
          <cell r="B37527" t="str">
            <v>XXXXXX</v>
          </cell>
          <cell r="C37527" t="str">
            <v>088381045544</v>
          </cell>
          <cell r="D37527" t="str">
            <v xml:space="preserve">EL. VŔTACIE A SEKACIE KLADIVO HR2450F  </v>
          </cell>
          <cell r="E37527">
            <v>200.51</v>
          </cell>
          <cell r="F37527" t="str">
            <v>Nevyrába sa</v>
          </cell>
          <cell r="G37527" t="str">
            <v>PT</v>
          </cell>
        </row>
        <row r="37528">
          <cell r="A37528" t="str">
            <v>HR2450FTX</v>
          </cell>
          <cell r="C37528" t="str">
            <v>088381085427</v>
          </cell>
          <cell r="D37528" t="str">
            <v xml:space="preserve">EL. VŔTACIE A SEKACIE KLADIVO HR2450F   </v>
          </cell>
          <cell r="E37528">
            <v>249.9</v>
          </cell>
          <cell r="F37528" t="str">
            <v>Nevyrába sa</v>
          </cell>
          <cell r="G37528" t="str">
            <v>PT</v>
          </cell>
        </row>
        <row r="37529">
          <cell r="A37529" t="str">
            <v>HR2450T</v>
          </cell>
          <cell r="B37529" t="str">
            <v>XXXXXX</v>
          </cell>
          <cell r="C37529" t="str">
            <v>088381052344</v>
          </cell>
          <cell r="D37529" t="str">
            <v xml:space="preserve">EL. VŔTACIE A SEKACIE KLADIVO HR2450T  </v>
          </cell>
          <cell r="E37529">
            <v>233.98</v>
          </cell>
          <cell r="F37529" t="str">
            <v>Nevyrába sa</v>
          </cell>
          <cell r="G37529" t="str">
            <v>PT</v>
          </cell>
        </row>
        <row r="37530">
          <cell r="A37530" t="str">
            <v>HR2460</v>
          </cell>
          <cell r="C37530" t="str">
            <v>088381081603</v>
          </cell>
          <cell r="D37530" t="str">
            <v>EL. VŔTACIE KLADIVO  HR2460</v>
          </cell>
          <cell r="E37530">
            <v>169.9</v>
          </cell>
          <cell r="F37530" t="str">
            <v>Nevyrába sa</v>
          </cell>
          <cell r="G37530" t="str">
            <v>PT</v>
          </cell>
        </row>
        <row r="37531">
          <cell r="A37531" t="str">
            <v>HR2460F</v>
          </cell>
          <cell r="B37531" t="str">
            <v>XXXXXX</v>
          </cell>
          <cell r="D37531" t="str">
            <v>EL. VŔTACIE KLADIVO SDS-P SVETLO</v>
          </cell>
          <cell r="E37531">
            <v>161.24</v>
          </cell>
          <cell r="F37531" t="str">
            <v>Nevyrába sa</v>
          </cell>
          <cell r="G37531" t="str">
            <v>PT</v>
          </cell>
        </row>
        <row r="37532">
          <cell r="A37532" t="str">
            <v>HR2460X2</v>
          </cell>
          <cell r="D37532" t="str">
            <v>EL. VŔTACIE KLADIVO HR2460X2</v>
          </cell>
          <cell r="E37532">
            <v>179.9</v>
          </cell>
          <cell r="F37532" t="str">
            <v>Nevyrába sa</v>
          </cell>
          <cell r="G37532" t="str">
            <v>PT</v>
          </cell>
        </row>
        <row r="37533">
          <cell r="A37533" t="str">
            <v>HR2470</v>
          </cell>
          <cell r="C37533" t="str">
            <v>088381081658</v>
          </cell>
          <cell r="D37533" t="str">
            <v>EL. VŔTACIE KLADIVO HR2470</v>
          </cell>
          <cell r="E37533">
            <v>182.99</v>
          </cell>
          <cell r="F37533" t="str">
            <v>Áno</v>
          </cell>
          <cell r="G37533" t="str">
            <v>PT</v>
          </cell>
        </row>
        <row r="37534">
          <cell r="A37534" t="str">
            <v>HR2470BX40</v>
          </cell>
          <cell r="C37534" t="str">
            <v>088381850551</v>
          </cell>
          <cell r="D37534" t="str">
            <v>EL. VŔTACIE KLADIVO HR2470+ SADA VRTÁKOV</v>
          </cell>
          <cell r="E37534">
            <v>194.99</v>
          </cell>
          <cell r="F37534" t="str">
            <v>Áno</v>
          </cell>
          <cell r="G37534" t="str">
            <v>PT</v>
          </cell>
        </row>
        <row r="37535">
          <cell r="A37535" t="str">
            <v>HR2470T</v>
          </cell>
          <cell r="C37535" t="str">
            <v>088381081696</v>
          </cell>
          <cell r="D37535" t="str">
            <v>EL. VŔTACIE KLADIVO HR2470T</v>
          </cell>
          <cell r="E37535">
            <v>227.99</v>
          </cell>
          <cell r="F37535" t="str">
            <v>Áno</v>
          </cell>
          <cell r="G37535" t="str">
            <v>PT</v>
          </cell>
        </row>
        <row r="37536">
          <cell r="A37536" t="str">
            <v>HR2600</v>
          </cell>
          <cell r="C37536" t="str">
            <v>088381606561</v>
          </cell>
          <cell r="D37536" t="str">
            <v>EL. VŔTACIE KLADIVO HR2600</v>
          </cell>
          <cell r="E37536">
            <v>182.99</v>
          </cell>
          <cell r="F37536" t="str">
            <v>Áno</v>
          </cell>
          <cell r="G37536" t="str">
            <v>PT</v>
          </cell>
        </row>
        <row r="37537">
          <cell r="A37537" t="str">
            <v>HR2610</v>
          </cell>
          <cell r="B37537" t="str">
            <v>HR2630</v>
          </cell>
          <cell r="C37537" t="str">
            <v>088381606646</v>
          </cell>
          <cell r="D37537" t="str">
            <v>EL. VŔTACIE KLADIVO HR2610 24MM 800W</v>
          </cell>
          <cell r="E37537">
            <v>209.9</v>
          </cell>
          <cell r="F37537" t="str">
            <v>Nevyrába sa</v>
          </cell>
          <cell r="G37537" t="str">
            <v>PT</v>
          </cell>
        </row>
        <row r="37538">
          <cell r="A37538" t="str">
            <v>HR2610T</v>
          </cell>
          <cell r="B37538" t="str">
            <v>HR2630T</v>
          </cell>
          <cell r="C37538" t="str">
            <v>088381606707</v>
          </cell>
          <cell r="D37538" t="str">
            <v>EL. VŔTACIE KLADIVO HR2610T</v>
          </cell>
          <cell r="E37538">
            <v>269.89999999999998</v>
          </cell>
          <cell r="F37538" t="str">
            <v>Nevyrába sa</v>
          </cell>
          <cell r="G37538" t="str">
            <v>PT</v>
          </cell>
        </row>
        <row r="37539">
          <cell r="A37539" t="str">
            <v>HR2611F</v>
          </cell>
          <cell r="B37539" t="str">
            <v>HR2631F</v>
          </cell>
          <cell r="C37539" t="str">
            <v>088381606738</v>
          </cell>
          <cell r="D37539" t="str">
            <v>EL. VŔTACIE KLADIVO HR2611F</v>
          </cell>
          <cell r="E37539">
            <v>219.9</v>
          </cell>
          <cell r="F37539" t="str">
            <v>Nevyrába sa</v>
          </cell>
          <cell r="G37539" t="str">
            <v>PT</v>
          </cell>
        </row>
        <row r="37540">
          <cell r="A37540" t="str">
            <v>HR2611FT</v>
          </cell>
          <cell r="B37540" t="str">
            <v>HR2631FT</v>
          </cell>
          <cell r="C37540" t="str">
            <v>088381606813</v>
          </cell>
          <cell r="D37540" t="str">
            <v>EL. VŔTACIE KLADIVO HR2611FT</v>
          </cell>
          <cell r="E37540">
            <v>279.89999999999998</v>
          </cell>
          <cell r="F37540" t="str">
            <v>Nevyrába sa</v>
          </cell>
          <cell r="G37540" t="str">
            <v>PT</v>
          </cell>
        </row>
        <row r="37541">
          <cell r="A37541" t="str">
            <v>HR2630</v>
          </cell>
          <cell r="B37541" t="str">
            <v>HR2610</v>
          </cell>
          <cell r="C37541" t="str">
            <v>088381687300</v>
          </cell>
          <cell r="D37541" t="str">
            <v>EL. VRTACIE KLADIVO 26MM 800W</v>
          </cell>
          <cell r="E37541">
            <v>194.99</v>
          </cell>
          <cell r="F37541" t="str">
            <v>Áno</v>
          </cell>
          <cell r="G37541" t="str">
            <v>PT</v>
          </cell>
        </row>
        <row r="37542">
          <cell r="A37542" t="str">
            <v>HR2630T</v>
          </cell>
          <cell r="C37542" t="str">
            <v>088381687393</v>
          </cell>
          <cell r="D37542" t="str">
            <v>EL. VRTACIE KLADIVO 26MM 800W</v>
          </cell>
          <cell r="E37542">
            <v>250.99</v>
          </cell>
          <cell r="F37542" t="str">
            <v>Áno</v>
          </cell>
          <cell r="G37542" t="str">
            <v>PT</v>
          </cell>
        </row>
        <row r="37543">
          <cell r="A37543" t="str">
            <v>HR2630TJ</v>
          </cell>
          <cell r="D37543" t="str">
            <v>EL. VRTACIE KLADIVO 26MM 800W</v>
          </cell>
          <cell r="E37543">
            <v>229.9</v>
          </cell>
          <cell r="F37543" t="str">
            <v>Nevyrába sa</v>
          </cell>
          <cell r="G37543" t="str">
            <v>PT</v>
          </cell>
        </row>
        <row r="37544">
          <cell r="A37544" t="str">
            <v>HR2630X7</v>
          </cell>
          <cell r="C37544" t="str">
            <v>088381811385</v>
          </cell>
          <cell r="D37544" t="str">
            <v>EL. VRTACIE KLADIVO HR2630X7</v>
          </cell>
          <cell r="E37544">
            <v>216.99</v>
          </cell>
          <cell r="F37544" t="str">
            <v>Áno</v>
          </cell>
          <cell r="G37544" t="str">
            <v>PT</v>
          </cell>
        </row>
        <row r="37545">
          <cell r="A37545" t="str">
            <v>HR2631F</v>
          </cell>
          <cell r="B37545" t="str">
            <v>HR2611F</v>
          </cell>
          <cell r="C37545" t="str">
            <v>088381687140</v>
          </cell>
          <cell r="D37545" t="str">
            <v>EL. VRTACIE KLADIVO 26MM 800W</v>
          </cell>
          <cell r="E37545">
            <v>205.99</v>
          </cell>
          <cell r="F37545" t="str">
            <v>Áno</v>
          </cell>
          <cell r="G37545" t="str">
            <v>PT</v>
          </cell>
        </row>
        <row r="37546">
          <cell r="A37546" t="str">
            <v>HR2631FT</v>
          </cell>
          <cell r="B37546" t="str">
            <v>HR2611FT</v>
          </cell>
          <cell r="C37546" t="str">
            <v>088381687218</v>
          </cell>
          <cell r="D37546" t="str">
            <v>EL. VRTACIE KLADIVO 26MM 800W</v>
          </cell>
          <cell r="E37546">
            <v>272.99</v>
          </cell>
          <cell r="F37546" t="str">
            <v>Áno</v>
          </cell>
          <cell r="G37546" t="str">
            <v>PT</v>
          </cell>
        </row>
        <row r="37547">
          <cell r="A37547" t="str">
            <v>HR2641</v>
          </cell>
          <cell r="C37547" t="str">
            <v>088381687492</v>
          </cell>
          <cell r="D37547" t="str">
            <v>EL. VRTACIE KLADIVO 26MM 780W</v>
          </cell>
          <cell r="E37547">
            <v>218.99</v>
          </cell>
          <cell r="F37547" t="str">
            <v>Áno</v>
          </cell>
          <cell r="G37547" t="str">
            <v>PT</v>
          </cell>
        </row>
        <row r="37548">
          <cell r="A37548" t="str">
            <v>HR2650X2</v>
          </cell>
          <cell r="B37548" t="str">
            <v>HR2652</v>
          </cell>
          <cell r="C37548" t="str">
            <v>088381845960</v>
          </cell>
          <cell r="D37548" t="str">
            <v>EL. VRTACIE KLADIVO HR2650X2</v>
          </cell>
          <cell r="E37548">
            <v>219.9</v>
          </cell>
          <cell r="F37548" t="str">
            <v>Nevyrába sa</v>
          </cell>
          <cell r="G37548" t="str">
            <v>PT</v>
          </cell>
        </row>
        <row r="37549">
          <cell r="A37549" t="str">
            <v>HR2651TX2</v>
          </cell>
          <cell r="C37549" t="str">
            <v>088381845878</v>
          </cell>
          <cell r="D37549" t="str">
            <v>EL. VRTACIE KLADIVO HR2651TX2</v>
          </cell>
          <cell r="E37549">
            <v>329.9</v>
          </cell>
          <cell r="F37549" t="str">
            <v>Nevyrába sa</v>
          </cell>
          <cell r="G37549" t="str">
            <v>PT</v>
          </cell>
        </row>
        <row r="37550">
          <cell r="A37550" t="str">
            <v>HR2652</v>
          </cell>
          <cell r="C37550" t="str">
            <v>088381875448</v>
          </cell>
          <cell r="D37550" t="str">
            <v>EL.VŔTACIE KLADIVO HR2652</v>
          </cell>
          <cell r="E37550">
            <v>293.99</v>
          </cell>
          <cell r="F37550" t="str">
            <v>Nie</v>
          </cell>
          <cell r="G37550" t="str">
            <v>PT</v>
          </cell>
        </row>
        <row r="37551">
          <cell r="A37551" t="str">
            <v>HR2800</v>
          </cell>
          <cell r="C37551" t="str">
            <v>088381083850</v>
          </cell>
          <cell r="D37551" t="str">
            <v>EL. VŔTACIE KLADIVO HR2800</v>
          </cell>
          <cell r="E37551">
            <v>327.99</v>
          </cell>
          <cell r="F37551" t="str">
            <v>Áno</v>
          </cell>
          <cell r="G37551" t="str">
            <v>PT</v>
          </cell>
        </row>
        <row r="37552">
          <cell r="A37552" t="str">
            <v>HR2810</v>
          </cell>
          <cell r="C37552" t="str">
            <v>088381083829</v>
          </cell>
          <cell r="D37552" t="str">
            <v>EL. VŔTACIE KLADIVO HR2810</v>
          </cell>
          <cell r="E37552">
            <v>349.99</v>
          </cell>
          <cell r="F37552" t="str">
            <v>Áno</v>
          </cell>
          <cell r="G37552" t="str">
            <v>PT</v>
          </cell>
        </row>
        <row r="37553">
          <cell r="A37553" t="str">
            <v>HR2810T</v>
          </cell>
          <cell r="C37553" t="str">
            <v>088381083843</v>
          </cell>
          <cell r="D37553" t="str">
            <v>EL. VŔTACIE KLADIVO HR2810T</v>
          </cell>
          <cell r="E37553">
            <v>415.99</v>
          </cell>
          <cell r="F37553" t="str">
            <v>Áno</v>
          </cell>
          <cell r="G37553" t="str">
            <v>PT</v>
          </cell>
        </row>
        <row r="37554">
          <cell r="A37554" t="str">
            <v>HR2811F</v>
          </cell>
          <cell r="B37554" t="str">
            <v>XXXXXX</v>
          </cell>
          <cell r="C37554" t="str">
            <v>088381083874</v>
          </cell>
          <cell r="D37554" t="str">
            <v>EL. VŔTACIE KLADIVO HR2811F</v>
          </cell>
          <cell r="E37554">
            <v>440.9</v>
          </cell>
          <cell r="F37554" t="str">
            <v>Nevyrába sa</v>
          </cell>
          <cell r="G37554" t="str">
            <v>PT</v>
          </cell>
        </row>
        <row r="37555">
          <cell r="A37555" t="str">
            <v>HR2811FT</v>
          </cell>
          <cell r="C37555" t="str">
            <v>088381083898</v>
          </cell>
          <cell r="D37555" t="str">
            <v>EL. VŔTACIE KLADIVO HR2811FT</v>
          </cell>
          <cell r="E37555">
            <v>436.99</v>
          </cell>
          <cell r="F37555" t="str">
            <v>Áno</v>
          </cell>
          <cell r="G37555" t="str">
            <v>PT</v>
          </cell>
        </row>
        <row r="37556">
          <cell r="A37556" t="str">
            <v>HR3000C</v>
          </cell>
          <cell r="B37556" t="str">
            <v>XXXXXX</v>
          </cell>
          <cell r="C37556" t="str">
            <v>088381030694</v>
          </cell>
          <cell r="D37556" t="str">
            <v xml:space="preserve">EL. VŔTACIE A SEKACIE KLADIVO HR3000C  </v>
          </cell>
          <cell r="E37556">
            <v>403.26</v>
          </cell>
          <cell r="F37556" t="str">
            <v>Nevyrába sa</v>
          </cell>
          <cell r="G37556" t="str">
            <v>PT</v>
          </cell>
        </row>
        <row r="37557">
          <cell r="A37557" t="str">
            <v>HR3001CJ</v>
          </cell>
          <cell r="C37557" t="str">
            <v>088381896801</v>
          </cell>
          <cell r="D37557" t="str">
            <v>EL. VŔTACIE KLADIVO HR3001CJ</v>
          </cell>
          <cell r="E37557">
            <v>397.99</v>
          </cell>
          <cell r="F37557" t="str">
            <v>Áno</v>
          </cell>
          <cell r="G37557" t="str">
            <v>PT</v>
          </cell>
        </row>
        <row r="37558">
          <cell r="A37558" t="str">
            <v>HR3011FCJ</v>
          </cell>
          <cell r="C37558" t="str">
            <v>088381896702</v>
          </cell>
          <cell r="D37558" t="str">
            <v>EL. VŔTACIE KLADIVO 30MM</v>
          </cell>
          <cell r="E37558">
            <v>419.99</v>
          </cell>
          <cell r="F37558" t="str">
            <v>Áno</v>
          </cell>
          <cell r="G37558" t="str">
            <v>PT</v>
          </cell>
        </row>
        <row r="37559">
          <cell r="A37559" t="str">
            <v>HR3012FCWJ</v>
          </cell>
          <cell r="C37559" t="str">
            <v>088381896788</v>
          </cell>
          <cell r="D37559" t="str">
            <v>EL.VRTACIE KLADIVO</v>
          </cell>
          <cell r="E37559">
            <v>600.99</v>
          </cell>
          <cell r="F37559" t="str">
            <v>Áno</v>
          </cell>
          <cell r="G37559" t="str">
            <v>PT</v>
          </cell>
        </row>
        <row r="37560">
          <cell r="A37560" t="str">
            <v>HR3200C</v>
          </cell>
          <cell r="C37560" t="str">
            <v>088381088732</v>
          </cell>
          <cell r="D37560" t="str">
            <v>EL. VŔTACIE A SEKACIE KLADIVO</v>
          </cell>
          <cell r="E37560">
            <v>670.99</v>
          </cell>
          <cell r="F37560" t="str">
            <v>Áno</v>
          </cell>
          <cell r="G37560" t="str">
            <v>PT</v>
          </cell>
        </row>
        <row r="37561">
          <cell r="A37561" t="str">
            <v>HR3210C</v>
          </cell>
          <cell r="C37561" t="str">
            <v>088381088718</v>
          </cell>
          <cell r="D37561" t="str">
            <v>EL. VŔTACIE A SEKACIE KLADIVO</v>
          </cell>
          <cell r="E37561">
            <v>647.99</v>
          </cell>
          <cell r="F37561" t="str">
            <v>Áno</v>
          </cell>
          <cell r="G37561" t="str">
            <v>PT</v>
          </cell>
        </row>
        <row r="37562">
          <cell r="A37562" t="str">
            <v>HR3210FCT</v>
          </cell>
          <cell r="C37562" t="str">
            <v>088381088756</v>
          </cell>
          <cell r="D37562" t="str">
            <v>EL. VŔTACIE A SEKACIE KLADIVO</v>
          </cell>
          <cell r="E37562">
            <v>873.99</v>
          </cell>
          <cell r="F37562" t="str">
            <v>Áno</v>
          </cell>
          <cell r="G37562" t="str">
            <v>PT</v>
          </cell>
        </row>
        <row r="37563">
          <cell r="A37563" t="str">
            <v>HR3540C</v>
          </cell>
          <cell r="C37563" t="str">
            <v>088381093576</v>
          </cell>
          <cell r="D37563" t="str">
            <v>EL.VŔTACIE A SEKACIE KLADIVO HR3540C</v>
          </cell>
          <cell r="E37563">
            <v>703.99</v>
          </cell>
          <cell r="F37563" t="str">
            <v>Áno</v>
          </cell>
          <cell r="G37563" t="str">
            <v>PT</v>
          </cell>
        </row>
        <row r="37564">
          <cell r="A37564" t="str">
            <v>HR3540CX</v>
          </cell>
          <cell r="B37564" t="str">
            <v>XXXXXX</v>
          </cell>
          <cell r="D37564" t="str">
            <v>ROTARY HAMMER HR3540CX</v>
          </cell>
          <cell r="E37564">
            <v>504.1</v>
          </cell>
          <cell r="F37564" t="str">
            <v>Nevyrába sa</v>
          </cell>
          <cell r="G37564" t="str">
            <v>PT</v>
          </cell>
        </row>
        <row r="37565">
          <cell r="A37565" t="str">
            <v>HR3541FC</v>
          </cell>
          <cell r="C37565" t="str">
            <v>088381093545</v>
          </cell>
          <cell r="D37565" t="str">
            <v>EL.VŔTACIE A SEKACIE KLADIVO HR3541FC</v>
          </cell>
          <cell r="E37565">
            <v>699.9</v>
          </cell>
          <cell r="F37565" t="str">
            <v>Nevyrába sa</v>
          </cell>
          <cell r="G37565" t="str">
            <v>PT</v>
          </cell>
        </row>
        <row r="37566">
          <cell r="A37566" t="str">
            <v>HR3850B</v>
          </cell>
          <cell r="B37566" t="str">
            <v>XXXXXX</v>
          </cell>
          <cell r="C37566" t="str">
            <v>088381003353</v>
          </cell>
          <cell r="D37566" t="str">
            <v>EL. VŔTACIE A SEKACIE KLADIVO HR3850B</v>
          </cell>
          <cell r="E37566">
            <v>1003.85</v>
          </cell>
          <cell r="F37566" t="str">
            <v>Nevyrába sa</v>
          </cell>
          <cell r="G37566" t="str">
            <v>PT</v>
          </cell>
        </row>
        <row r="37567">
          <cell r="A37567" t="str">
            <v>HR4000C</v>
          </cell>
          <cell r="B37567" t="str">
            <v>XXXXXX</v>
          </cell>
          <cell r="C37567" t="str">
            <v>088381022767</v>
          </cell>
          <cell r="D37567" t="str">
            <v xml:space="preserve">EL. VŔTACIE A SEKACIE KLADIVO HR4000C  </v>
          </cell>
          <cell r="E37567">
            <v>1137.74</v>
          </cell>
          <cell r="F37567" t="str">
            <v>Nevyrába sa</v>
          </cell>
          <cell r="G37567" t="str">
            <v>PT</v>
          </cell>
        </row>
        <row r="37568">
          <cell r="A37568" t="str">
            <v>HR4001C</v>
          </cell>
          <cell r="B37568" t="str">
            <v>HR4003C</v>
          </cell>
          <cell r="C37568" t="str">
            <v>088381066297</v>
          </cell>
          <cell r="D37568" t="str">
            <v>EL. VŔTACIE A SEKACIE KLADIVO HR4001C</v>
          </cell>
          <cell r="E37568">
            <v>659.9</v>
          </cell>
          <cell r="F37568" t="str">
            <v>Nevyrába sa</v>
          </cell>
          <cell r="G37568" t="str">
            <v>PT</v>
          </cell>
        </row>
        <row r="37569">
          <cell r="A37569" t="str">
            <v>HR4002</v>
          </cell>
          <cell r="C37569" t="str">
            <v>088381081566</v>
          </cell>
          <cell r="D37569" t="str">
            <v>EL. VŔTACIE A SEKACIE KLADIVO HR4002</v>
          </cell>
          <cell r="E37569">
            <v>590.99</v>
          </cell>
          <cell r="F37569" t="str">
            <v>Áno</v>
          </cell>
          <cell r="G37569" t="str">
            <v>PT</v>
          </cell>
        </row>
        <row r="37570">
          <cell r="A37570" t="str">
            <v>HR4003C</v>
          </cell>
          <cell r="C37570" t="str">
            <v>088381651370</v>
          </cell>
          <cell r="D37570" t="str">
            <v>EL. VŔTACIE A SEKACIE KLADIVO HR4003C</v>
          </cell>
          <cell r="E37570">
            <v>624.99</v>
          </cell>
          <cell r="F37570" t="str">
            <v>Áno</v>
          </cell>
          <cell r="G37570" t="str">
            <v>PT</v>
          </cell>
        </row>
        <row r="37571">
          <cell r="A37571" t="str">
            <v>HR4010C</v>
          </cell>
          <cell r="B37571" t="str">
            <v>XXXXXX</v>
          </cell>
          <cell r="C37571" t="str">
            <v>088381066082</v>
          </cell>
          <cell r="D37571" t="str">
            <v>EL. VŔTACIE A SEKACIE KLADIVO HR4010C</v>
          </cell>
          <cell r="E37571">
            <v>994.9</v>
          </cell>
          <cell r="F37571" t="str">
            <v>Nevyrába sa</v>
          </cell>
          <cell r="G37571" t="str">
            <v>PT</v>
          </cell>
        </row>
        <row r="37572">
          <cell r="A37572" t="str">
            <v>HR4011C</v>
          </cell>
          <cell r="B37572" t="str">
            <v>HR4013C</v>
          </cell>
          <cell r="C37572" t="str">
            <v>088381066303</v>
          </cell>
          <cell r="D37572" t="str">
            <v>EL. VŔTACIE A SEKACIE KLADIVO HR4011C</v>
          </cell>
          <cell r="E37572">
            <v>719.9</v>
          </cell>
          <cell r="F37572" t="str">
            <v>Nevyrába sa</v>
          </cell>
          <cell r="G37572" t="str">
            <v>PT</v>
          </cell>
        </row>
        <row r="37573">
          <cell r="A37573" t="str">
            <v>HR4013C</v>
          </cell>
          <cell r="C37573" t="str">
            <v>088381651332</v>
          </cell>
          <cell r="D37573" t="str">
            <v>EL. VŔTACIE A SEKACIE KLADIVO HR4013C</v>
          </cell>
          <cell r="E37573">
            <v>681.99</v>
          </cell>
          <cell r="F37573" t="str">
            <v>Áno</v>
          </cell>
          <cell r="G37573" t="str">
            <v>PT</v>
          </cell>
        </row>
        <row r="37574">
          <cell r="A37574" t="str">
            <v>HR4500C</v>
          </cell>
          <cell r="B37574" t="str">
            <v>XXXXXX</v>
          </cell>
          <cell r="C37574" t="str">
            <v>088381037433</v>
          </cell>
          <cell r="D37574" t="str">
            <v xml:space="preserve">EL. VŔTACIE A SEKACIE KLADIVO HR4500C </v>
          </cell>
          <cell r="E37574">
            <v>1204.69</v>
          </cell>
          <cell r="F37574" t="str">
            <v>Nevyrába sa</v>
          </cell>
          <cell r="G37574" t="str">
            <v>PT</v>
          </cell>
        </row>
        <row r="37575">
          <cell r="A37575" t="str">
            <v>HR4501C</v>
          </cell>
          <cell r="C37575" t="str">
            <v>088381084970</v>
          </cell>
          <cell r="D37575" t="str">
            <v>EL. VŔTACIE A SEKACIE KLADIVO</v>
          </cell>
          <cell r="E37575">
            <v>939.99</v>
          </cell>
          <cell r="F37575" t="str">
            <v>Áno</v>
          </cell>
          <cell r="G37575" t="str">
            <v>PT</v>
          </cell>
        </row>
        <row r="37576">
          <cell r="A37576" t="str">
            <v>HR4510C</v>
          </cell>
          <cell r="C37576" t="str">
            <v>088381084994</v>
          </cell>
          <cell r="D37576" t="str">
            <v>EL. VŔTACIE A SEKACIE KLADIVO</v>
          </cell>
          <cell r="E37576">
            <v>1127.8900000000001</v>
          </cell>
          <cell r="F37576" t="str">
            <v>Nevyrába sa</v>
          </cell>
          <cell r="G37576" t="str">
            <v>PT</v>
          </cell>
        </row>
        <row r="37577">
          <cell r="A37577" t="str">
            <v>HR4511C</v>
          </cell>
          <cell r="C37577" t="str">
            <v>088381084956</v>
          </cell>
          <cell r="D37577" t="str">
            <v>EL. VŔTACIE A SEKACIE KLADIVO</v>
          </cell>
          <cell r="E37577">
            <v>909.99</v>
          </cell>
          <cell r="F37577" t="str">
            <v>Áno</v>
          </cell>
          <cell r="G37577" t="str">
            <v>PT</v>
          </cell>
        </row>
        <row r="37578">
          <cell r="A37578" t="str">
            <v>HR5000</v>
          </cell>
          <cell r="B37578" t="str">
            <v>XXXXXX</v>
          </cell>
          <cell r="C37578" t="str">
            <v>088381003360</v>
          </cell>
          <cell r="D37578" t="str">
            <v>EL. VŔTACIE A SEKACIE KLADIVO HR5000</v>
          </cell>
          <cell r="E37578">
            <v>602.16999999999996</v>
          </cell>
          <cell r="F37578" t="str">
            <v>Nevyrába sa</v>
          </cell>
          <cell r="G37578" t="str">
            <v>PT</v>
          </cell>
        </row>
        <row r="37579">
          <cell r="A37579" t="str">
            <v>HR5001C</v>
          </cell>
          <cell r="B37579" t="str">
            <v>HR5201C</v>
          </cell>
          <cell r="C37579" t="str">
            <v>088381026628</v>
          </cell>
          <cell r="D37579" t="str">
            <v xml:space="preserve">EL. VŔTACIE A SEKACIE KLADIVO HR5001C  </v>
          </cell>
          <cell r="E37579">
            <v>1338.58</v>
          </cell>
          <cell r="F37579" t="str">
            <v>Nevyrába sa</v>
          </cell>
          <cell r="G37579" t="str">
            <v>PT</v>
          </cell>
        </row>
        <row r="37580">
          <cell r="A37580" t="str">
            <v>HR5201C</v>
          </cell>
          <cell r="B37580" t="str">
            <v>HR5202C</v>
          </cell>
          <cell r="C37580" t="str">
            <v>088381081290</v>
          </cell>
          <cell r="D37580" t="str">
            <v>EL. VŔTACIE A SEKACIE KLADIVO 50mm</v>
          </cell>
          <cell r="E37580">
            <v>899.9</v>
          </cell>
          <cell r="F37580" t="str">
            <v>Nevyrába sa</v>
          </cell>
          <cell r="G37580" t="str">
            <v>PT</v>
          </cell>
        </row>
        <row r="37581">
          <cell r="A37581" t="str">
            <v>HR5202C</v>
          </cell>
          <cell r="C37581" t="str">
            <v>088381677592</v>
          </cell>
          <cell r="D37581" t="str">
            <v>EL.VŔTACIE A SEKACIE KLADIVO HR5202C</v>
          </cell>
          <cell r="E37581">
            <v>1022.99</v>
          </cell>
          <cell r="F37581" t="str">
            <v>Nie</v>
          </cell>
          <cell r="G37581" t="str">
            <v>PT</v>
          </cell>
        </row>
        <row r="37582">
          <cell r="A37582" t="str">
            <v>HR5210C</v>
          </cell>
          <cell r="B37582" t="str">
            <v>HR5212C</v>
          </cell>
          <cell r="C37582" t="str">
            <v>088381081313</v>
          </cell>
          <cell r="D37582" t="str">
            <v>EL. VŔTACIE A SEKACIE KLADIVO 50mm</v>
          </cell>
          <cell r="E37582">
            <v>1326.9</v>
          </cell>
          <cell r="F37582" t="str">
            <v>Nevyrába sa</v>
          </cell>
          <cell r="G37582" t="str">
            <v>PT</v>
          </cell>
        </row>
        <row r="37583">
          <cell r="A37583" t="str">
            <v>HR5211C</v>
          </cell>
          <cell r="B37583" t="str">
            <v>HR5212C</v>
          </cell>
          <cell r="C37583" t="str">
            <v>088381080132</v>
          </cell>
          <cell r="D37583" t="str">
            <v>EL. VŔTACIE A SEKACIE KLADIVO 50mm</v>
          </cell>
          <cell r="E37583">
            <v>899.9</v>
          </cell>
          <cell r="F37583" t="str">
            <v>Nevyrába sa</v>
          </cell>
          <cell r="G37583" t="str">
            <v>PT</v>
          </cell>
        </row>
        <row r="37584">
          <cell r="A37584" t="str">
            <v>HR5212C</v>
          </cell>
          <cell r="C37584" t="str">
            <v>088381677578</v>
          </cell>
          <cell r="D37584" t="str">
            <v>EL. VŔTACIE A SEKACIE KLADIVO HR5212C</v>
          </cell>
          <cell r="E37584">
            <v>1136.99</v>
          </cell>
          <cell r="F37584" t="str">
            <v>Áno</v>
          </cell>
          <cell r="G37584" t="str">
            <v>PT</v>
          </cell>
        </row>
        <row r="37585">
          <cell r="A37585" t="str">
            <v>HS004GM202</v>
          </cell>
          <cell r="C37585" t="str">
            <v>088381720090</v>
          </cell>
          <cell r="D37585" t="str">
            <v>AKU OKRUŽNÁ PÍLA 40 V MAX XGT HS004GM202</v>
          </cell>
          <cell r="E37585">
            <v>1091.99</v>
          </cell>
          <cell r="F37585" t="str">
            <v>Áno</v>
          </cell>
          <cell r="G37585" t="str">
            <v>PT</v>
          </cell>
        </row>
        <row r="37586">
          <cell r="A37586" t="str">
            <v>HS004GZ01</v>
          </cell>
          <cell r="C37586" t="str">
            <v>088381720038</v>
          </cell>
          <cell r="D37586" t="str">
            <v>AKU OKRUŽNÁ PÍLA 40 V MAX XGT HS004GZ01</v>
          </cell>
          <cell r="E37586">
            <v>566.99</v>
          </cell>
          <cell r="F37586" t="str">
            <v>Áno</v>
          </cell>
          <cell r="G37586" t="str">
            <v>PT</v>
          </cell>
        </row>
        <row r="37587">
          <cell r="A37587" t="str">
            <v>HS009GT201</v>
          </cell>
          <cell r="C37587" t="str">
            <v>088381758222</v>
          </cell>
          <cell r="D37587" t="str">
            <v>AKU OKRUŽNÁ PÍLA 40 V MAX XGT HS009GT201</v>
          </cell>
          <cell r="E37587">
            <v>1154.99</v>
          </cell>
          <cell r="F37587" t="str">
            <v>Áno</v>
          </cell>
          <cell r="G37587" t="str">
            <v>PT</v>
          </cell>
        </row>
        <row r="37588">
          <cell r="A37588" t="str">
            <v>HS009GZ</v>
          </cell>
          <cell r="C37588" t="str">
            <v>088381758192</v>
          </cell>
          <cell r="D37588" t="str">
            <v>AKU OKRUŽNÁ PÍLA 40 V MAX XGT HS009GZ</v>
          </cell>
          <cell r="E37588">
            <v>491.99</v>
          </cell>
          <cell r="F37588" t="str">
            <v>Áno</v>
          </cell>
          <cell r="G37588" t="str">
            <v>PT</v>
          </cell>
        </row>
        <row r="37589">
          <cell r="A37589" t="str">
            <v>HS011GT201</v>
          </cell>
          <cell r="C37589" t="str">
            <v>088381760614</v>
          </cell>
          <cell r="D37589" t="str">
            <v>AKU OKRUŽNÁ PÍLA 40 V MAX XGT</v>
          </cell>
          <cell r="E37589">
            <v>1186.99</v>
          </cell>
          <cell r="F37589" t="str">
            <v>Áno</v>
          </cell>
          <cell r="G37589" t="str">
            <v>PT</v>
          </cell>
        </row>
        <row r="37590">
          <cell r="A37590" t="str">
            <v>HS011GZ</v>
          </cell>
          <cell r="C37590" t="str">
            <v>088381760584</v>
          </cell>
          <cell r="D37590" t="str">
            <v>AKU OKRUŽNÁ PÍLA 40 V MAX XGT</v>
          </cell>
          <cell r="E37590">
            <v>599.99</v>
          </cell>
          <cell r="F37590" t="str">
            <v>Áno</v>
          </cell>
          <cell r="G37590" t="str">
            <v>PT</v>
          </cell>
        </row>
        <row r="37591">
          <cell r="A37591" t="str">
            <v>HS012GD201</v>
          </cell>
          <cell r="C37591" t="str">
            <v>088381776646</v>
          </cell>
          <cell r="D37591" t="str">
            <v>AKU OKRUŽNÁ PÍLA 40 V MAX XGT</v>
          </cell>
          <cell r="E37591">
            <v>849.99</v>
          </cell>
          <cell r="F37591" t="str">
            <v>Áno</v>
          </cell>
          <cell r="G37591" t="str">
            <v>PT</v>
          </cell>
        </row>
        <row r="37592">
          <cell r="A37592" t="str">
            <v>HS012GZ01</v>
          </cell>
          <cell r="C37592" t="str">
            <v>088381776639</v>
          </cell>
          <cell r="D37592" t="str">
            <v>AKU OKRUŽNÁ PÍLA 40 V MAX XGT</v>
          </cell>
          <cell r="E37592">
            <v>389.99</v>
          </cell>
          <cell r="F37592" t="str">
            <v>Áno</v>
          </cell>
          <cell r="G37592" t="str">
            <v>PT</v>
          </cell>
        </row>
        <row r="37593">
          <cell r="A37593" t="str">
            <v>HS0600</v>
          </cell>
          <cell r="C37593" t="str">
            <v>088381836029</v>
          </cell>
          <cell r="D37593" t="str">
            <v>EL.RUČNÁ OKRUŽNÁ PÍLA 260MM HS0600</v>
          </cell>
          <cell r="E37593">
            <v>327.99</v>
          </cell>
          <cell r="F37593" t="str">
            <v>Áno</v>
          </cell>
          <cell r="G37593" t="str">
            <v>PT</v>
          </cell>
        </row>
        <row r="37594">
          <cell r="A37594" t="str">
            <v>HS300DZ</v>
          </cell>
          <cell r="C37594" t="str">
            <v>088381611930</v>
          </cell>
          <cell r="D37594" t="str">
            <v>AKU RUČNÁ OKRUŽNÁ PÍLA HS300DZ</v>
          </cell>
          <cell r="E37594">
            <v>99.9</v>
          </cell>
          <cell r="F37594" t="str">
            <v>Nevyrába sa</v>
          </cell>
          <cell r="G37594" t="str">
            <v>PT</v>
          </cell>
        </row>
        <row r="37595">
          <cell r="A37595" t="str">
            <v>HS301DSME</v>
          </cell>
          <cell r="C37595" t="str">
            <v>088381805230</v>
          </cell>
          <cell r="D37595" t="str">
            <v>AKU RUČNÁ OKRUŽNÁ 12V MAX PÍLA HS301DSME</v>
          </cell>
          <cell r="E37595">
            <v>283.99</v>
          </cell>
          <cell r="F37595" t="str">
            <v>Áno</v>
          </cell>
          <cell r="G37595" t="str">
            <v>PT</v>
          </cell>
        </row>
        <row r="37596">
          <cell r="A37596" t="str">
            <v>HS301DZ</v>
          </cell>
          <cell r="C37596" t="str">
            <v>088381804943</v>
          </cell>
          <cell r="D37596" t="str">
            <v>AKU RUČNÁ OKRUŽNÁ 12V MAX PÍLA HS301DZ</v>
          </cell>
          <cell r="E37596">
            <v>114.99</v>
          </cell>
          <cell r="F37596" t="str">
            <v>Áno</v>
          </cell>
          <cell r="G37596" t="str">
            <v>PT</v>
          </cell>
        </row>
        <row r="37597">
          <cell r="A37597" t="str">
            <v>HS6101</v>
          </cell>
          <cell r="B37597" t="str">
            <v>HS6101J</v>
          </cell>
          <cell r="C37597" t="str">
            <v>088381624718</v>
          </cell>
          <cell r="D37597" t="str">
            <v>EL.RUČNÁ OKRUŽNÁ PÍLA HS6101 165mm</v>
          </cell>
          <cell r="E37597">
            <v>269.89999999999998</v>
          </cell>
          <cell r="F37597" t="str">
            <v>Nevyrába sa</v>
          </cell>
          <cell r="G37597" t="str">
            <v>PT</v>
          </cell>
        </row>
        <row r="37598">
          <cell r="A37598" t="str">
            <v>HS6101J</v>
          </cell>
          <cell r="B37598" t="str">
            <v>HS6101</v>
          </cell>
          <cell r="C37598" t="str">
            <v>088381636544</v>
          </cell>
          <cell r="D37598" t="str">
            <v>EL.RUČNÁ OKRUŽNÁ PÍLA HS610J 165mm MAKPA</v>
          </cell>
          <cell r="E37598">
            <v>291.99</v>
          </cell>
          <cell r="F37598" t="str">
            <v>Nevyrába sa</v>
          </cell>
          <cell r="G37598" t="str">
            <v>PT</v>
          </cell>
        </row>
        <row r="37599">
          <cell r="A37599" t="str">
            <v>HS6601</v>
          </cell>
          <cell r="C37599" t="str">
            <v>088381806404</v>
          </cell>
          <cell r="D37599" t="str">
            <v xml:space="preserve">EL.OKRUŽNÁ PÍLA  165MM </v>
          </cell>
          <cell r="E37599">
            <v>146.99</v>
          </cell>
          <cell r="F37599" t="str">
            <v>Áno</v>
          </cell>
          <cell r="G37599" t="str">
            <v>PT</v>
          </cell>
        </row>
        <row r="37600">
          <cell r="A37600" t="str">
            <v>HS6601J</v>
          </cell>
          <cell r="C37600" t="str">
            <v>088381806428</v>
          </cell>
          <cell r="D37600" t="str">
            <v xml:space="preserve">EL.OKRUŽNÁ PÍLA  165MM </v>
          </cell>
          <cell r="E37600">
            <v>203.99</v>
          </cell>
          <cell r="F37600" t="str">
            <v>Áno</v>
          </cell>
          <cell r="G37600" t="str">
            <v>PT</v>
          </cell>
        </row>
        <row r="37601">
          <cell r="A37601" t="str">
            <v>HS7100</v>
          </cell>
          <cell r="C37601" t="str">
            <v>088381624756</v>
          </cell>
          <cell r="D37601" t="str">
            <v>EL.OKRUŽNÁ PÍLA  HS7100</v>
          </cell>
          <cell r="E37601">
            <v>227.99</v>
          </cell>
          <cell r="F37601" t="str">
            <v>Áno</v>
          </cell>
          <cell r="G37601" t="str">
            <v>PT</v>
          </cell>
        </row>
        <row r="37602">
          <cell r="A37602" t="str">
            <v>HS7101</v>
          </cell>
          <cell r="C37602" t="str">
            <v>088381624770</v>
          </cell>
          <cell r="D37602" t="str">
            <v>EL.RUČNÁ OKRUŽNÁ PÍLA HS7101 190mm</v>
          </cell>
          <cell r="E37602">
            <v>272.99</v>
          </cell>
          <cell r="F37602" t="str">
            <v>Áno</v>
          </cell>
          <cell r="G37602" t="str">
            <v>PT</v>
          </cell>
        </row>
        <row r="37603">
          <cell r="A37603" t="str">
            <v>HS7101J</v>
          </cell>
          <cell r="B37603" t="str">
            <v>HS7101</v>
          </cell>
          <cell r="C37603" t="str">
            <v>088381636520</v>
          </cell>
          <cell r="D37603" t="str">
            <v>EL.RUČNÁ OKRUŽNÁ PÍLA HS7101J 190mmMAKPA</v>
          </cell>
          <cell r="E37603">
            <v>269.89999999999998</v>
          </cell>
          <cell r="F37603" t="str">
            <v>Nevyrába sa</v>
          </cell>
          <cell r="G37603" t="str">
            <v>PT</v>
          </cell>
        </row>
        <row r="37604">
          <cell r="A37604" t="str">
            <v>HS7101K</v>
          </cell>
          <cell r="B37604" t="str">
            <v>HS7101J</v>
          </cell>
          <cell r="C37604" t="str">
            <v>088381624794</v>
          </cell>
          <cell r="D37604" t="str">
            <v>EL.RUČNÁ OKRUŽNÁ PÍLA HS7101K 190mm</v>
          </cell>
          <cell r="E37604">
            <v>399.9</v>
          </cell>
          <cell r="F37604" t="str">
            <v>Nevyrába sa</v>
          </cell>
          <cell r="G37604" t="str">
            <v>PT</v>
          </cell>
        </row>
        <row r="37605">
          <cell r="A37605" t="str">
            <v>HS7601</v>
          </cell>
          <cell r="B37605" t="str">
            <v>5704R</v>
          </cell>
          <cell r="C37605" t="str">
            <v>088381686099</v>
          </cell>
          <cell r="D37605" t="str">
            <v>EL.OKRUŽNÁ PÍLA 190mm HS7601</v>
          </cell>
          <cell r="E37605">
            <v>182.99</v>
          </cell>
          <cell r="F37605" t="str">
            <v>Áno</v>
          </cell>
          <cell r="G37605" t="str">
            <v>PT</v>
          </cell>
        </row>
        <row r="37606">
          <cell r="A37606" t="str">
            <v>HS7611J</v>
          </cell>
          <cell r="C37606" t="str">
            <v>088381854733</v>
          </cell>
          <cell r="D37606" t="str">
            <v>PÍLA KOTÚČOVÁ 190MM HS7611J</v>
          </cell>
          <cell r="E37606">
            <v>216.99</v>
          </cell>
          <cell r="F37606" t="str">
            <v>Áno</v>
          </cell>
          <cell r="G37606" t="str">
            <v>PT</v>
          </cell>
        </row>
        <row r="37607">
          <cell r="A37607" t="str">
            <v>HT-140</v>
          </cell>
          <cell r="B37607" t="str">
            <v>XXXXXX</v>
          </cell>
          <cell r="D37607" t="str">
            <v xml:space="preserve">EL. PLOTOSTRIH DOLMAR HT-140   </v>
          </cell>
          <cell r="E37607">
            <v>120.91</v>
          </cell>
          <cell r="F37607" t="str">
            <v>Nevyrába sa</v>
          </cell>
        </row>
        <row r="37608">
          <cell r="A37608" t="str">
            <v>HT-148</v>
          </cell>
          <cell r="B37608" t="str">
            <v>HT-345</v>
          </cell>
          <cell r="D37608" t="str">
            <v>EL. PLOTOSTRIH DOLMAR HT-148</v>
          </cell>
          <cell r="E37608">
            <v>177.07</v>
          </cell>
          <cell r="F37608" t="str">
            <v>Nevyrába sa</v>
          </cell>
        </row>
        <row r="37609">
          <cell r="A37609" t="str">
            <v>HT-148-1</v>
          </cell>
          <cell r="B37609" t="str">
            <v>XXXXXX</v>
          </cell>
          <cell r="D37609" t="str">
            <v xml:space="preserve">EL. PLOTOSTRIH DOLMAR HT-148   </v>
          </cell>
          <cell r="E37609">
            <v>222.66</v>
          </cell>
          <cell r="F37609" t="str">
            <v>Nevyrába sa</v>
          </cell>
        </row>
        <row r="37610">
          <cell r="A37610" t="str">
            <v>HT-155</v>
          </cell>
          <cell r="B37610" t="str">
            <v>HT-355</v>
          </cell>
          <cell r="D37610" t="str">
            <v xml:space="preserve">EL. PLOTOSTRIH DOLMAR HT-155   </v>
          </cell>
          <cell r="E37610">
            <v>187.12</v>
          </cell>
          <cell r="F37610" t="str">
            <v>Nevyrába sa</v>
          </cell>
        </row>
        <row r="37611">
          <cell r="A37611" t="str">
            <v>HT-163</v>
          </cell>
          <cell r="B37611" t="str">
            <v>HT-365</v>
          </cell>
          <cell r="D37611" t="str">
            <v>EL. PLOTOSTRIH DOLMAR HT-163</v>
          </cell>
          <cell r="E37611">
            <v>160.33000000000001</v>
          </cell>
          <cell r="F37611" t="str">
            <v>Nevyrába sa</v>
          </cell>
        </row>
        <row r="37612">
          <cell r="A37612" t="str">
            <v>HT-2249D</v>
          </cell>
          <cell r="B37612" t="str">
            <v>HT-2350D</v>
          </cell>
          <cell r="C37612" t="str">
            <v>4002829708682</v>
          </cell>
          <cell r="D37612" t="str">
            <v>MOTOR. PLOTOSTRIH DOLMAR HT-2249D</v>
          </cell>
          <cell r="E37612">
            <v>359.9</v>
          </cell>
          <cell r="F37612" t="str">
            <v>Nevyrába sa</v>
          </cell>
        </row>
        <row r="37613">
          <cell r="A37613" t="str">
            <v>HT-2350D</v>
          </cell>
          <cell r="B37613" t="str">
            <v>EH5000W</v>
          </cell>
          <cell r="C37613" t="str">
            <v>088381617154</v>
          </cell>
          <cell r="D37613" t="str">
            <v>MOTOR. PLOTOSTRIH DOLMAR HT-2350D</v>
          </cell>
          <cell r="E37613">
            <v>299.89999999999998</v>
          </cell>
          <cell r="F37613" t="str">
            <v>Nevyrába sa</v>
          </cell>
          <cell r="G37613" t="str">
            <v>OPE</v>
          </cell>
        </row>
        <row r="37614">
          <cell r="A37614" t="str">
            <v>HT-2375D</v>
          </cell>
          <cell r="B37614" t="str">
            <v>XXXXXX</v>
          </cell>
          <cell r="C37614" t="str">
            <v>088381617178</v>
          </cell>
          <cell r="D37614" t="str">
            <v>MOTOR. PLOTOSTRIH DOLMAR HT-2375D</v>
          </cell>
          <cell r="E37614">
            <v>449.9</v>
          </cell>
          <cell r="F37614" t="str">
            <v>Nevyrába sa</v>
          </cell>
        </row>
        <row r="37615">
          <cell r="A37615" t="str">
            <v>HT-2475</v>
          </cell>
          <cell r="B37615" t="str">
            <v>XXXXXX</v>
          </cell>
          <cell r="C37615" t="str">
            <v>088381609869</v>
          </cell>
          <cell r="D37615" t="str">
            <v>MOTOR. PLOTOSTRIH HT-2475</v>
          </cell>
          <cell r="E37615">
            <v>279.89999999999998</v>
          </cell>
          <cell r="F37615" t="str">
            <v>Nevyrába sa</v>
          </cell>
        </row>
        <row r="37616">
          <cell r="A37616" t="str">
            <v>HT-345</v>
          </cell>
          <cell r="B37616" t="str">
            <v>HT-148</v>
          </cell>
          <cell r="C37616" t="str">
            <v>088381096751</v>
          </cell>
          <cell r="D37616" t="str">
            <v>EL. PLOTOSTRIH HT-345</v>
          </cell>
          <cell r="E37616">
            <v>119.9</v>
          </cell>
          <cell r="F37616" t="str">
            <v>Nevyrába sa</v>
          </cell>
          <cell r="G37616" t="str">
            <v>OPE</v>
          </cell>
        </row>
        <row r="37617">
          <cell r="A37617" t="str">
            <v>HT-355</v>
          </cell>
          <cell r="B37617" t="str">
            <v>UH5570</v>
          </cell>
          <cell r="C37617" t="str">
            <v>4002829699898</v>
          </cell>
          <cell r="D37617" t="str">
            <v>EL. PLOTOSTRIH 550mm HT-355</v>
          </cell>
          <cell r="E37617">
            <v>136.03</v>
          </cell>
          <cell r="F37617" t="str">
            <v>Nevyrába sa</v>
          </cell>
          <cell r="G37617" t="str">
            <v>OPE</v>
          </cell>
        </row>
        <row r="37618">
          <cell r="A37618" t="str">
            <v>HT-365</v>
          </cell>
          <cell r="B37618" t="str">
            <v>UH6570</v>
          </cell>
          <cell r="C37618" t="str">
            <v>4002829699881</v>
          </cell>
          <cell r="D37618" t="str">
            <v>EL. PLOTOSTRIH 650mm HT-365</v>
          </cell>
          <cell r="E37618">
            <v>139.9</v>
          </cell>
          <cell r="F37618" t="str">
            <v>Nevyrába sa</v>
          </cell>
          <cell r="G37618" t="str">
            <v>OPE</v>
          </cell>
        </row>
        <row r="37619">
          <cell r="A37619" t="str">
            <v>HT-42</v>
          </cell>
          <cell r="B37619" t="str">
            <v>XXXXXX</v>
          </cell>
          <cell r="D37619" t="str">
            <v>EL. PLOTOSTRIH 420 mm</v>
          </cell>
          <cell r="E37619">
            <v>89.9</v>
          </cell>
          <cell r="F37619" t="str">
            <v>Nevyrába sa</v>
          </cell>
        </row>
        <row r="37620">
          <cell r="A37620" t="str">
            <v>HT-43</v>
          </cell>
          <cell r="B37620" t="str">
            <v>HT-42</v>
          </cell>
          <cell r="C37620" t="str">
            <v>088381615853</v>
          </cell>
          <cell r="D37620" t="str">
            <v>EL. PLOTOSTRIH 430mm HT-43</v>
          </cell>
          <cell r="E37620">
            <v>79.900000000000006</v>
          </cell>
          <cell r="F37620" t="str">
            <v>Nevyrába sa</v>
          </cell>
          <cell r="G37620" t="str">
            <v>OPE</v>
          </cell>
        </row>
        <row r="37621">
          <cell r="A37621" t="str">
            <v>HT-4500</v>
          </cell>
          <cell r="B37621" t="str">
            <v>XXXXXX</v>
          </cell>
          <cell r="D37621" t="str">
            <v xml:space="preserve">EL. PLOTOSTRIH DOLMAR HT-4500  </v>
          </cell>
          <cell r="E37621">
            <v>100.74</v>
          </cell>
          <cell r="F37621" t="str">
            <v>Nevyrába sa</v>
          </cell>
        </row>
        <row r="37622">
          <cell r="A37622" t="str">
            <v>HT-48</v>
          </cell>
          <cell r="B37622" t="str">
            <v>HT-49</v>
          </cell>
          <cell r="D37622" t="str">
            <v>EL. PLOTOSTRIH 480 mm</v>
          </cell>
          <cell r="E37622">
            <v>94.9</v>
          </cell>
          <cell r="F37622" t="str">
            <v>Nevyrába sa</v>
          </cell>
        </row>
        <row r="37623">
          <cell r="A37623" t="str">
            <v>HT-49</v>
          </cell>
          <cell r="B37623" t="str">
            <v>UH4861</v>
          </cell>
          <cell r="C37623" t="str">
            <v>088381615877</v>
          </cell>
          <cell r="D37623" t="str">
            <v>EL. PLOTOSTRIH 490mm HT-49</v>
          </cell>
          <cell r="E37623">
            <v>89.9</v>
          </cell>
          <cell r="F37623" t="str">
            <v>Nevyrába sa</v>
          </cell>
          <cell r="G37623" t="str">
            <v>OPE</v>
          </cell>
        </row>
        <row r="37624">
          <cell r="A37624" t="str">
            <v>HT-52</v>
          </cell>
          <cell r="B37624" t="str">
            <v>HT-53</v>
          </cell>
          <cell r="D37624" t="str">
            <v>EL. PLOTOSTRIH 520mm HT-52</v>
          </cell>
          <cell r="E37624">
            <v>99.9</v>
          </cell>
          <cell r="F37624" t="str">
            <v>Nevyrába sa</v>
          </cell>
        </row>
        <row r="37625">
          <cell r="A37625" t="str">
            <v>HT-53</v>
          </cell>
          <cell r="B37625" t="str">
            <v>UH5261</v>
          </cell>
          <cell r="C37625" t="str">
            <v>088381615921</v>
          </cell>
          <cell r="D37625" t="str">
            <v>EL. PLOTOSTRIH 530mm HT-53</v>
          </cell>
          <cell r="E37625">
            <v>99.9</v>
          </cell>
          <cell r="F37625" t="str">
            <v>Nevyrába sa</v>
          </cell>
          <cell r="G37625" t="str">
            <v>OPE</v>
          </cell>
        </row>
        <row r="37626">
          <cell r="A37626" t="str">
            <v>HT-5500</v>
          </cell>
          <cell r="B37626" t="str">
            <v>HT-5510</v>
          </cell>
          <cell r="D37626" t="str">
            <v xml:space="preserve">EL. PLOTOSTRIH DOLMAR HT-5500  </v>
          </cell>
          <cell r="E37626">
            <v>120.91</v>
          </cell>
          <cell r="F37626" t="str">
            <v>Nevyrába sa</v>
          </cell>
        </row>
        <row r="37627">
          <cell r="A37627" t="str">
            <v>HT-5510</v>
          </cell>
          <cell r="B37627" t="str">
            <v>HT-5500</v>
          </cell>
          <cell r="C37627" t="str">
            <v>4002829699911</v>
          </cell>
          <cell r="D37627" t="str">
            <v>EL. PLOTOSTRIH 550mm HT-5510</v>
          </cell>
          <cell r="E37627">
            <v>179.9</v>
          </cell>
          <cell r="F37627" t="str">
            <v>Nevyrába sa</v>
          </cell>
          <cell r="G37627" t="str">
            <v>OPE</v>
          </cell>
        </row>
        <row r="37628">
          <cell r="A37628" t="str">
            <v>HT-6500</v>
          </cell>
          <cell r="B37628" t="str">
            <v>HT-6510</v>
          </cell>
          <cell r="D37628" t="str">
            <v xml:space="preserve">EL. PLOTOSTRIH DOLMAR HT-6500  </v>
          </cell>
          <cell r="E37628">
            <v>201.58</v>
          </cell>
          <cell r="F37628" t="str">
            <v>Nevyrába sa</v>
          </cell>
        </row>
        <row r="37629">
          <cell r="A37629" t="str">
            <v>HT-6510</v>
          </cell>
          <cell r="B37629" t="str">
            <v>UH6580</v>
          </cell>
          <cell r="C37629" t="str">
            <v>4002829699928</v>
          </cell>
          <cell r="D37629" t="str">
            <v>EL. PLOTOSTRIH 650mm HT-6510</v>
          </cell>
          <cell r="E37629">
            <v>201.58</v>
          </cell>
          <cell r="F37629" t="str">
            <v>Nevyrába sa</v>
          </cell>
          <cell r="G37629" t="str">
            <v>OPE</v>
          </cell>
        </row>
        <row r="37630">
          <cell r="A37630" t="str">
            <v>HT-7510</v>
          </cell>
          <cell r="B37630" t="str">
            <v>UH7580</v>
          </cell>
          <cell r="C37630" t="str">
            <v>4002829699935</v>
          </cell>
          <cell r="D37630" t="str">
            <v>EL. PLOTOSTRIH 700mm HT-7510</v>
          </cell>
          <cell r="E37630">
            <v>199.9</v>
          </cell>
          <cell r="F37630" t="str">
            <v>Nevyrába sa</v>
          </cell>
          <cell r="G37630" t="str">
            <v>OPE</v>
          </cell>
        </row>
        <row r="37631">
          <cell r="A37631" t="str">
            <v>HW101</v>
          </cell>
          <cell r="B37631" t="str">
            <v>XXXXXX</v>
          </cell>
          <cell r="C37631" t="str">
            <v>088381083652</v>
          </cell>
          <cell r="D37631" t="str">
            <v>VYSOKOTLAKOVÝ ČISTIČ HW101</v>
          </cell>
          <cell r="E37631">
            <v>100.08</v>
          </cell>
          <cell r="F37631" t="str">
            <v>Nevyrába sa</v>
          </cell>
          <cell r="G37631" t="str">
            <v>PT</v>
          </cell>
        </row>
        <row r="37632">
          <cell r="A37632" t="str">
            <v>HW102</v>
          </cell>
          <cell r="C37632" t="str">
            <v>4002829764824</v>
          </cell>
          <cell r="D37632" t="str">
            <v>VYSOKOTLAKOVÝ ČISTIČ HW102</v>
          </cell>
          <cell r="E37632">
            <v>136.99</v>
          </cell>
          <cell r="F37632" t="str">
            <v>Áno</v>
          </cell>
          <cell r="G37632" t="str">
            <v>OPE</v>
          </cell>
        </row>
        <row r="37633">
          <cell r="A37633" t="str">
            <v>HW110</v>
          </cell>
          <cell r="B37633" t="str">
            <v>HW111</v>
          </cell>
          <cell r="C37633" t="str">
            <v>088831074599</v>
          </cell>
          <cell r="D37633" t="str">
            <v>VYSOKOTLAKOVÝ ČISTIČ HW110</v>
          </cell>
          <cell r="E37633">
            <v>279.89999999999998</v>
          </cell>
          <cell r="F37633" t="str">
            <v>Nevyrába sa</v>
          </cell>
          <cell r="G37633" t="str">
            <v>PT</v>
          </cell>
        </row>
        <row r="37634">
          <cell r="A37634" t="str">
            <v>HW111</v>
          </cell>
          <cell r="B37634" t="str">
            <v>HW110</v>
          </cell>
          <cell r="C37634" t="str">
            <v>4002829764862</v>
          </cell>
          <cell r="D37634" t="str">
            <v>VYSOKOTLAKOVÝ ČISTIČ HW111</v>
          </cell>
          <cell r="E37634">
            <v>227.99</v>
          </cell>
          <cell r="F37634" t="str">
            <v>Áno</v>
          </cell>
          <cell r="G37634" t="str">
            <v>OPE</v>
          </cell>
        </row>
        <row r="37635">
          <cell r="A37635" t="str">
            <v>HW112</v>
          </cell>
          <cell r="C37635" t="str">
            <v>4002829764893</v>
          </cell>
          <cell r="D37635" t="str">
            <v>VYSOKOTLAKOVÝ ČISTIČ HW112</v>
          </cell>
          <cell r="E37635">
            <v>299.89999999999998</v>
          </cell>
          <cell r="F37635" t="str">
            <v>Nevyrába sa</v>
          </cell>
          <cell r="G37635" t="str">
            <v>OPE</v>
          </cell>
        </row>
        <row r="37636">
          <cell r="A37636" t="str">
            <v>HW120</v>
          </cell>
          <cell r="B37636" t="str">
            <v>XXXXXX</v>
          </cell>
          <cell r="C37636" t="str">
            <v>088381097284</v>
          </cell>
          <cell r="D37636" t="str">
            <v>VYSOKOTLAKOVÝ ČISTIČ HW120</v>
          </cell>
          <cell r="E37636">
            <v>1999</v>
          </cell>
          <cell r="F37636" t="str">
            <v>Nevyrába sa</v>
          </cell>
          <cell r="G37636" t="str">
            <v>PT</v>
          </cell>
        </row>
        <row r="37637">
          <cell r="A37637" t="str">
            <v>HW1200</v>
          </cell>
          <cell r="C37637" t="str">
            <v>088381836364</v>
          </cell>
          <cell r="D37637" t="str">
            <v>VYSOKOTLAKOVÝ ČISTIČ  120BAR</v>
          </cell>
          <cell r="E37637">
            <v>399.99</v>
          </cell>
          <cell r="F37637" t="str">
            <v>Áno</v>
          </cell>
          <cell r="G37637" t="str">
            <v>OPE</v>
          </cell>
        </row>
        <row r="37638">
          <cell r="A37638" t="str">
            <v>HW130</v>
          </cell>
          <cell r="B37638" t="str">
            <v>HW132</v>
          </cell>
          <cell r="C37638" t="str">
            <v>088831069700</v>
          </cell>
          <cell r="D37638" t="str">
            <v>VYSOKOTLAKOVÝ ČISTIČ HW130</v>
          </cell>
          <cell r="E37638">
            <v>496.9</v>
          </cell>
          <cell r="F37638" t="str">
            <v>Nevyrába sa</v>
          </cell>
          <cell r="G37638" t="str">
            <v>PT</v>
          </cell>
        </row>
        <row r="37639">
          <cell r="A37639" t="str">
            <v>HW1300</v>
          </cell>
          <cell r="C37639" t="str">
            <v>088381836340</v>
          </cell>
          <cell r="D37639" t="str">
            <v>VYSOKOTLAKOVÝ ČISTIČ 130BAR</v>
          </cell>
          <cell r="E37639">
            <v>469.99</v>
          </cell>
          <cell r="F37639" t="str">
            <v>Áno</v>
          </cell>
          <cell r="G37639" t="str">
            <v>OPE</v>
          </cell>
        </row>
        <row r="37640">
          <cell r="A37640" t="str">
            <v>HW131</v>
          </cell>
          <cell r="B37640" t="str">
            <v>XXXXXX</v>
          </cell>
          <cell r="C37640" t="str">
            <v>088831069694</v>
          </cell>
          <cell r="D37640" t="str">
            <v>VYSOKOTLAKOVÝ ČISTIČ HW131</v>
          </cell>
          <cell r="E37640">
            <v>795.9</v>
          </cell>
          <cell r="F37640" t="str">
            <v>Nevyrába sa</v>
          </cell>
          <cell r="G37640" t="str">
            <v>PT</v>
          </cell>
        </row>
        <row r="37641">
          <cell r="A37641" t="str">
            <v>HW132</v>
          </cell>
          <cell r="B37641" t="str">
            <v>HP-450</v>
          </cell>
          <cell r="C37641" t="str">
            <v>4002829764954</v>
          </cell>
          <cell r="D37641" t="str">
            <v>VYSOKOTLAKOVÝ ČISTIČ HW132</v>
          </cell>
          <cell r="E37641">
            <v>397.99</v>
          </cell>
          <cell r="F37641" t="str">
            <v>Áno</v>
          </cell>
          <cell r="G37641" t="str">
            <v>OPE</v>
          </cell>
        </row>
        <row r="37642">
          <cell r="A37642" t="str">
            <v>HW140</v>
          </cell>
          <cell r="C37642" t="str">
            <v>4002829764985</v>
          </cell>
          <cell r="D37642" t="str">
            <v>VYSOKOTLAKOVÝ ČISTIČ HW140</v>
          </cell>
          <cell r="E37642">
            <v>599.9</v>
          </cell>
          <cell r="F37642" t="str">
            <v>Nevyrába sa</v>
          </cell>
          <cell r="G37642" t="str">
            <v>PT</v>
          </cell>
        </row>
        <row r="37643">
          <cell r="A37643" t="str">
            <v>HW151</v>
          </cell>
          <cell r="C37643" t="str">
            <v>4002829765012</v>
          </cell>
          <cell r="D37643" t="str">
            <v>VYSOKOTLAKOVÝ ČISTIČ HW151</v>
          </cell>
          <cell r="E37643">
            <v>761.99</v>
          </cell>
          <cell r="F37643" t="str">
            <v>Áno</v>
          </cell>
          <cell r="G37643" t="str">
            <v>OPE</v>
          </cell>
        </row>
        <row r="37644">
          <cell r="A37644" t="str">
            <v>HY00000001</v>
          </cell>
          <cell r="D37644" t="str">
            <v>SKRUTKA IMBUS  M4X10MM</v>
          </cell>
          <cell r="E37644">
            <v>0.18</v>
          </cell>
          <cell r="F37644" t="str">
            <v>Áno</v>
          </cell>
          <cell r="G37644" t="str">
            <v>PT</v>
          </cell>
        </row>
        <row r="37645">
          <cell r="A37645" t="str">
            <v>HY00000002</v>
          </cell>
          <cell r="D37645" t="str">
            <v>PUZDRO AF505</v>
          </cell>
          <cell r="E37645">
            <v>0.4</v>
          </cell>
          <cell r="F37645" t="str">
            <v>Áno</v>
          </cell>
          <cell r="G37645" t="str">
            <v>PT</v>
          </cell>
        </row>
        <row r="37646">
          <cell r="A37646" t="str">
            <v>HY00000003</v>
          </cell>
          <cell r="D37646" t="str">
            <v>DEFLEKTOR AF 505</v>
          </cell>
          <cell r="E37646">
            <v>1.1399999999999999</v>
          </cell>
          <cell r="F37646" t="str">
            <v>Áno</v>
          </cell>
          <cell r="G37646" t="str">
            <v>PT</v>
          </cell>
        </row>
        <row r="37647">
          <cell r="A37647" t="str">
            <v>HY00000004</v>
          </cell>
          <cell r="D37647" t="str">
            <v>PODLOŽKA GUMENNÁ 4  AF505</v>
          </cell>
          <cell r="E37647">
            <v>0.41</v>
          </cell>
          <cell r="F37647" t="str">
            <v>Áno</v>
          </cell>
          <cell r="G37647" t="str">
            <v>PT</v>
          </cell>
        </row>
        <row r="37648">
          <cell r="A37648" t="str">
            <v>HY00000006</v>
          </cell>
          <cell r="D37648" t="str">
            <v>KRYT VRCHNÝ AF505</v>
          </cell>
          <cell r="E37648">
            <v>11.33</v>
          </cell>
          <cell r="F37648" t="str">
            <v>Áno</v>
          </cell>
          <cell r="G37648" t="str">
            <v>PT</v>
          </cell>
        </row>
        <row r="37649">
          <cell r="A37649" t="str">
            <v>HY00000007</v>
          </cell>
          <cell r="D37649" t="str">
            <v>TESNENIE AF505</v>
          </cell>
          <cell r="E37649">
            <v>4.8</v>
          </cell>
          <cell r="F37649" t="str">
            <v>Áno</v>
          </cell>
          <cell r="G37649" t="str">
            <v>PT</v>
          </cell>
        </row>
        <row r="37650">
          <cell r="A37650" t="str">
            <v>HY00000008</v>
          </cell>
          <cell r="C37650" t="str">
            <v>9999999999999</v>
          </cell>
          <cell r="D37650" t="str">
            <v>PODLOŽKA  V AF505</v>
          </cell>
          <cell r="E37650">
            <v>0.56000000000000005</v>
          </cell>
          <cell r="F37650" t="str">
            <v>Áno</v>
          </cell>
          <cell r="G37650" t="str">
            <v>PT</v>
          </cell>
        </row>
        <row r="37651">
          <cell r="A37651" t="str">
            <v>HY00000009</v>
          </cell>
          <cell r="D37651" t="str">
            <v>PRUŽINA  7  AF505</v>
          </cell>
          <cell r="E37651">
            <v>0.4</v>
          </cell>
          <cell r="F37651" t="str">
            <v>Áno</v>
          </cell>
          <cell r="G37651" t="str">
            <v>PT</v>
          </cell>
        </row>
        <row r="37652">
          <cell r="A37652" t="str">
            <v>HY00000010</v>
          </cell>
          <cell r="D37652" t="str">
            <v>O-KRÚŽOK 12</v>
          </cell>
          <cell r="E37652">
            <v>0.25</v>
          </cell>
          <cell r="F37652" t="str">
            <v>Áno</v>
          </cell>
          <cell r="G37652" t="str">
            <v>PT</v>
          </cell>
        </row>
        <row r="37653">
          <cell r="A37653" t="str">
            <v>HY00000011</v>
          </cell>
          <cell r="D37653" t="str">
            <v>O-KRÚŽOK 33 AF505</v>
          </cell>
          <cell r="E37653">
            <v>0.5</v>
          </cell>
          <cell r="F37653" t="str">
            <v>Áno</v>
          </cell>
          <cell r="G37653" t="str">
            <v>PT</v>
          </cell>
        </row>
        <row r="37654">
          <cell r="A37654" t="str">
            <v>HY00000012</v>
          </cell>
          <cell r="D37654" t="str">
            <v>PIEST AF505</v>
          </cell>
          <cell r="E37654">
            <v>3.19</v>
          </cell>
          <cell r="F37654" t="str">
            <v>Áno</v>
          </cell>
          <cell r="G37654" t="str">
            <v>PT</v>
          </cell>
        </row>
        <row r="37655">
          <cell r="A37655" t="str">
            <v>HY00000013</v>
          </cell>
          <cell r="D37655" t="str">
            <v>O-KRÚŽOK 29</v>
          </cell>
          <cell r="E37655">
            <v>0.54</v>
          </cell>
          <cell r="F37655" t="str">
            <v>Áno</v>
          </cell>
          <cell r="G37655" t="str">
            <v>PT</v>
          </cell>
        </row>
        <row r="37656">
          <cell r="A37656" t="str">
            <v>HY00000014</v>
          </cell>
          <cell r="D37656" t="str">
            <v>AMORTIZÁTOR AF505</v>
          </cell>
          <cell r="E37656">
            <v>0.66</v>
          </cell>
          <cell r="F37656" t="str">
            <v>Áno</v>
          </cell>
          <cell r="G37656" t="str">
            <v>PT</v>
          </cell>
        </row>
        <row r="37657">
          <cell r="A37657" t="str">
            <v>HY00000015</v>
          </cell>
          <cell r="D37657" t="str">
            <v>PÚZDRO AF505</v>
          </cell>
          <cell r="E37657">
            <v>3.2</v>
          </cell>
          <cell r="F37657" t="str">
            <v>Áno</v>
          </cell>
          <cell r="G37657" t="str">
            <v>PT</v>
          </cell>
        </row>
        <row r="37658">
          <cell r="A37658" t="str">
            <v>HY00000016</v>
          </cell>
          <cell r="D37658" t="str">
            <v>O-KRÚŽOK  46</v>
          </cell>
          <cell r="E37658">
            <v>0.5</v>
          </cell>
          <cell r="F37658" t="str">
            <v>Áno</v>
          </cell>
          <cell r="G37658" t="str">
            <v>PT</v>
          </cell>
        </row>
        <row r="37659">
          <cell r="A37659" t="str">
            <v>HY00000017</v>
          </cell>
          <cell r="D37659" t="str">
            <v>O-KRÚŽOK  24</v>
          </cell>
          <cell r="E37659">
            <v>0.71</v>
          </cell>
          <cell r="F37659" t="str">
            <v>Áno</v>
          </cell>
          <cell r="G37659" t="str">
            <v>PT</v>
          </cell>
        </row>
        <row r="37660">
          <cell r="A37660" t="str">
            <v>HY00000018</v>
          </cell>
          <cell r="D37660" t="str">
            <v>PIEST KPL.AF505</v>
          </cell>
          <cell r="E37660">
            <v>16.43</v>
          </cell>
          <cell r="F37660" t="str">
            <v>Áno</v>
          </cell>
          <cell r="G37660" t="str">
            <v>PT</v>
          </cell>
        </row>
        <row r="37661">
          <cell r="A37661" t="str">
            <v>HY00000019</v>
          </cell>
          <cell r="D37661" t="str">
            <v>VALEC AF505</v>
          </cell>
          <cell r="E37661">
            <v>8.98</v>
          </cell>
          <cell r="F37661" t="str">
            <v>Áno</v>
          </cell>
          <cell r="G37661" t="str">
            <v>PT</v>
          </cell>
        </row>
        <row r="37662">
          <cell r="A37662" t="str">
            <v>HY00000020</v>
          </cell>
          <cell r="D37662" t="str">
            <v>O-KRÚŽOK 36</v>
          </cell>
          <cell r="E37662">
            <v>0.8</v>
          </cell>
          <cell r="F37662" t="str">
            <v>Áno</v>
          </cell>
          <cell r="G37662" t="str">
            <v>PT</v>
          </cell>
        </row>
        <row r="37663">
          <cell r="A37663" t="str">
            <v>HY00000021</v>
          </cell>
          <cell r="D37663" t="str">
            <v>O-KRÚŽOK  31</v>
          </cell>
          <cell r="E37663">
            <v>0.49</v>
          </cell>
          <cell r="F37663" t="str">
            <v>Áno</v>
          </cell>
          <cell r="G37663" t="str">
            <v>PT</v>
          </cell>
        </row>
        <row r="37664">
          <cell r="A37664" t="str">
            <v>HY00000022</v>
          </cell>
          <cell r="D37664" t="str">
            <v>PUZDRO VODIACE</v>
          </cell>
          <cell r="E37664">
            <v>3.13</v>
          </cell>
          <cell r="F37664" t="str">
            <v>Áno</v>
          </cell>
          <cell r="G37664" t="str">
            <v>PT</v>
          </cell>
        </row>
        <row r="37665">
          <cell r="A37665" t="str">
            <v>HY00000023</v>
          </cell>
          <cell r="D37665" t="str">
            <v>PODLOŽKA GUMENNÁ  AF505</v>
          </cell>
          <cell r="E37665">
            <v>0.53</v>
          </cell>
          <cell r="F37665" t="str">
            <v>Áno</v>
          </cell>
          <cell r="G37665" t="str">
            <v>PT</v>
          </cell>
        </row>
        <row r="37666">
          <cell r="A37666" t="str">
            <v>HY00000025</v>
          </cell>
          <cell r="D37666" t="str">
            <v>DRŽIAK  AF505</v>
          </cell>
          <cell r="E37666">
            <v>0.85</v>
          </cell>
          <cell r="F37666" t="str">
            <v>Áno</v>
          </cell>
          <cell r="G37666" t="str">
            <v>PT</v>
          </cell>
        </row>
        <row r="37667">
          <cell r="A37667" t="str">
            <v>HY00000027</v>
          </cell>
          <cell r="D37667" t="str">
            <v>PLATNIČKA STOP  AF505</v>
          </cell>
          <cell r="E37667">
            <v>0.78</v>
          </cell>
          <cell r="F37667" t="str">
            <v>Áno</v>
          </cell>
          <cell r="G37667" t="str">
            <v>PT</v>
          </cell>
        </row>
        <row r="37668">
          <cell r="A37668" t="str">
            <v>HY00000028</v>
          </cell>
          <cell r="D37668" t="str">
            <v>KONTAKT  AF505</v>
          </cell>
          <cell r="E37668">
            <v>2.77</v>
          </cell>
          <cell r="F37668" t="str">
            <v>Áno</v>
          </cell>
          <cell r="G37668" t="str">
            <v>PT</v>
          </cell>
        </row>
        <row r="37669">
          <cell r="A37669" t="str">
            <v>HY00000029</v>
          </cell>
          <cell r="D37669" t="str">
            <v>KONTAKT AF505</v>
          </cell>
          <cell r="E37669">
            <v>0.9</v>
          </cell>
          <cell r="F37669" t="str">
            <v>Áno</v>
          </cell>
          <cell r="G37669" t="str">
            <v>PT</v>
          </cell>
        </row>
        <row r="37670">
          <cell r="A37670" t="str">
            <v>HY00000030</v>
          </cell>
          <cell r="C37670" t="str">
            <v>088381410748</v>
          </cell>
          <cell r="D37670" t="str">
            <v>ADAPTER AF505</v>
          </cell>
          <cell r="E37670">
            <v>0.62</v>
          </cell>
          <cell r="F37670" t="str">
            <v>Áno</v>
          </cell>
          <cell r="G37670" t="str">
            <v>PT</v>
          </cell>
        </row>
        <row r="37671">
          <cell r="A37671" t="str">
            <v>HY00000032</v>
          </cell>
          <cell r="D37671" t="str">
            <v>ŠTÍTOK  AF505</v>
          </cell>
          <cell r="E37671">
            <v>0.94</v>
          </cell>
          <cell r="F37671" t="str">
            <v>Áno</v>
          </cell>
          <cell r="G37671" t="str">
            <v>PT</v>
          </cell>
        </row>
        <row r="37672">
          <cell r="A37672" t="str">
            <v>HY00000033</v>
          </cell>
          <cell r="D37672" t="str">
            <v>TESNENIE  8</v>
          </cell>
          <cell r="E37672">
            <v>0.19</v>
          </cell>
          <cell r="F37672" t="str">
            <v>Áno</v>
          </cell>
          <cell r="G37672" t="str">
            <v>PT</v>
          </cell>
        </row>
        <row r="37673">
          <cell r="A37673" t="str">
            <v>HY00000034</v>
          </cell>
          <cell r="D37673" t="str">
            <v>PUZDRO VENTILA</v>
          </cell>
          <cell r="E37673">
            <v>1.56</v>
          </cell>
          <cell r="F37673" t="str">
            <v>Áno</v>
          </cell>
          <cell r="G37673" t="str">
            <v>PT</v>
          </cell>
        </row>
        <row r="37674">
          <cell r="A37674" t="str">
            <v>HY00000035</v>
          </cell>
          <cell r="D37674" t="str">
            <v>PRUŽINA</v>
          </cell>
          <cell r="E37674">
            <v>0.08</v>
          </cell>
          <cell r="F37674" t="str">
            <v>Áno</v>
          </cell>
          <cell r="G37674" t="str">
            <v>PT</v>
          </cell>
        </row>
        <row r="37675">
          <cell r="A37675" t="str">
            <v>HY00000036</v>
          </cell>
          <cell r="D37675" t="str">
            <v>PIESTIK VENTILU</v>
          </cell>
          <cell r="E37675">
            <v>0.76</v>
          </cell>
          <cell r="F37675" t="str">
            <v>Áno</v>
          </cell>
          <cell r="G37675" t="str">
            <v>PT</v>
          </cell>
        </row>
        <row r="37676">
          <cell r="A37676" t="str">
            <v>HY00000037</v>
          </cell>
          <cell r="D37676" t="str">
            <v>O-KRÚŽOK  3</v>
          </cell>
          <cell r="E37676">
            <v>0.2</v>
          </cell>
          <cell r="F37676" t="str">
            <v>Áno</v>
          </cell>
          <cell r="G37676" t="str">
            <v>PT</v>
          </cell>
        </row>
        <row r="37677">
          <cell r="A37677" t="str">
            <v>HY00000038</v>
          </cell>
          <cell r="D37677" t="str">
            <v>PUZDRO VENTILU</v>
          </cell>
          <cell r="E37677">
            <v>1.02</v>
          </cell>
          <cell r="F37677" t="str">
            <v>Nevyrába sa</v>
          </cell>
          <cell r="G37677" t="str">
            <v>PT</v>
          </cell>
        </row>
        <row r="37678">
          <cell r="A37678" t="str">
            <v>HY00000039</v>
          </cell>
          <cell r="D37678" t="str">
            <v>O-KRÚŽOK 11 AF505</v>
          </cell>
          <cell r="E37678">
            <v>0.26</v>
          </cell>
          <cell r="F37678" t="str">
            <v>Áno</v>
          </cell>
          <cell r="G37678" t="str">
            <v>PT</v>
          </cell>
        </row>
        <row r="37679">
          <cell r="A37679" t="str">
            <v>HY00000040</v>
          </cell>
          <cell r="B37679" t="str">
            <v>HY00000705</v>
          </cell>
          <cell r="D37679" t="str">
            <v xml:space="preserve"> PRUŽINA PRÍT.</v>
          </cell>
          <cell r="E37679">
            <v>0.25</v>
          </cell>
          <cell r="F37679" t="str">
            <v>Áno</v>
          </cell>
          <cell r="G37679" t="str">
            <v>PT</v>
          </cell>
        </row>
        <row r="37680">
          <cell r="A37680" t="str">
            <v>HY00000041</v>
          </cell>
          <cell r="D37680" t="str">
            <v>PLATNIČKA</v>
          </cell>
          <cell r="E37680">
            <v>0.46</v>
          </cell>
          <cell r="F37680" t="str">
            <v>Áno</v>
          </cell>
          <cell r="G37680" t="str">
            <v>PT</v>
          </cell>
        </row>
        <row r="37681">
          <cell r="A37681" t="str">
            <v>HY00000042</v>
          </cell>
          <cell r="D37681" t="str">
            <v>KOLÍK  2.5-17</v>
          </cell>
          <cell r="E37681">
            <v>0.22</v>
          </cell>
          <cell r="F37681" t="str">
            <v>Áno</v>
          </cell>
          <cell r="G37681" t="str">
            <v>PT</v>
          </cell>
        </row>
        <row r="37682">
          <cell r="A37682" t="str">
            <v>HY00000043</v>
          </cell>
          <cell r="D37682" t="str">
            <v>KRÚŽOK GUMENNÝ  2  AF505</v>
          </cell>
          <cell r="E37682">
            <v>0.26</v>
          </cell>
          <cell r="F37682" t="str">
            <v>Nevyrába sa</v>
          </cell>
          <cell r="G37682" t="str">
            <v>PT</v>
          </cell>
        </row>
        <row r="37683">
          <cell r="A37683" t="str">
            <v>HY00000044</v>
          </cell>
          <cell r="D37683" t="str">
            <v>VYPINAČ</v>
          </cell>
          <cell r="E37683">
            <v>0.5</v>
          </cell>
          <cell r="F37683" t="str">
            <v>Áno</v>
          </cell>
          <cell r="G37683" t="str">
            <v>PT</v>
          </cell>
        </row>
        <row r="37684">
          <cell r="A37684" t="str">
            <v>HY00000045</v>
          </cell>
          <cell r="D37684" t="str">
            <v>KOLÍK  3</v>
          </cell>
          <cell r="E37684">
            <v>0.26</v>
          </cell>
          <cell r="F37684" t="str">
            <v>Nevyrába sa</v>
          </cell>
          <cell r="G37684" t="str">
            <v>PT</v>
          </cell>
        </row>
        <row r="37685">
          <cell r="A37685" t="str">
            <v>HY00000047</v>
          </cell>
          <cell r="D37685" t="str">
            <v>VODIACA PLAT.</v>
          </cell>
          <cell r="E37685">
            <v>12.41</v>
          </cell>
          <cell r="F37685" t="str">
            <v>Áno</v>
          </cell>
          <cell r="G37685" t="str">
            <v>PT</v>
          </cell>
        </row>
        <row r="37686">
          <cell r="A37686" t="str">
            <v>HY00000048</v>
          </cell>
          <cell r="D37686" t="str">
            <v>PLATNIČKA NA AF505</v>
          </cell>
          <cell r="E37686">
            <v>2.54</v>
          </cell>
          <cell r="F37686" t="str">
            <v>Nevyrába sa</v>
          </cell>
          <cell r="G37686" t="str">
            <v>PT</v>
          </cell>
        </row>
        <row r="37687">
          <cell r="A37687" t="str">
            <v>HY00000049</v>
          </cell>
          <cell r="D37687" t="str">
            <v>SKRUTKA IMBUSOVÁ M5X22MM AF505</v>
          </cell>
          <cell r="E37687">
            <v>0.54</v>
          </cell>
          <cell r="F37687" t="str">
            <v>Áno</v>
          </cell>
          <cell r="G37687" t="str">
            <v>PT</v>
          </cell>
        </row>
        <row r="37688">
          <cell r="A37688" t="str">
            <v>HY00000050</v>
          </cell>
          <cell r="D37688" t="str">
            <v>KRYTKA NA AF505</v>
          </cell>
          <cell r="E37688">
            <v>6.38</v>
          </cell>
          <cell r="F37688" t="str">
            <v>Áno</v>
          </cell>
          <cell r="G37688" t="str">
            <v>PT</v>
          </cell>
        </row>
        <row r="37689">
          <cell r="A37689" t="str">
            <v>HY00000051</v>
          </cell>
          <cell r="D37689" t="str">
            <v xml:space="preserve"> KRYTKA   AF505</v>
          </cell>
          <cell r="E37689">
            <v>0.26</v>
          </cell>
          <cell r="F37689" t="str">
            <v>Áno</v>
          </cell>
          <cell r="G37689" t="str">
            <v>PT</v>
          </cell>
        </row>
        <row r="37690">
          <cell r="A37690" t="str">
            <v>HY00000052</v>
          </cell>
          <cell r="D37690" t="str">
            <v>KLIP ZAISŤOVACÍ AF505</v>
          </cell>
          <cell r="E37690">
            <v>0.46</v>
          </cell>
          <cell r="F37690" t="str">
            <v>Áno</v>
          </cell>
          <cell r="G37690" t="str">
            <v>PT</v>
          </cell>
        </row>
        <row r="37691">
          <cell r="A37691" t="str">
            <v>HY00000053</v>
          </cell>
          <cell r="D37691" t="str">
            <v>PRUŽNÝ KOLÍK</v>
          </cell>
          <cell r="E37691">
            <v>0.18</v>
          </cell>
          <cell r="F37691" t="str">
            <v>Áno</v>
          </cell>
          <cell r="G37691" t="str">
            <v>PT</v>
          </cell>
        </row>
        <row r="37692">
          <cell r="A37692" t="str">
            <v>HY00000054</v>
          </cell>
          <cell r="D37692" t="str">
            <v>PRUŽNÝ KOLÍK</v>
          </cell>
          <cell r="E37692">
            <v>0.26</v>
          </cell>
          <cell r="F37692" t="str">
            <v>Áno</v>
          </cell>
          <cell r="G37692" t="str">
            <v>PT</v>
          </cell>
        </row>
        <row r="37693">
          <cell r="A37693" t="str">
            <v>HY00000055</v>
          </cell>
          <cell r="D37693" t="str">
            <v>PRUŽNÝ KOLÍK</v>
          </cell>
          <cell r="E37693">
            <v>0.19</v>
          </cell>
          <cell r="F37693" t="str">
            <v>Áno</v>
          </cell>
          <cell r="G37693" t="str">
            <v>PT</v>
          </cell>
        </row>
        <row r="37694">
          <cell r="A37694" t="str">
            <v>HY00000056</v>
          </cell>
          <cell r="D37694" t="str">
            <v>SKRUTKA 4x16  AF505</v>
          </cell>
          <cell r="E37694">
            <v>0.72</v>
          </cell>
          <cell r="F37694" t="str">
            <v>Áno</v>
          </cell>
          <cell r="G37694" t="str">
            <v>PT</v>
          </cell>
        </row>
        <row r="37695">
          <cell r="A37695" t="str">
            <v>HY00000057</v>
          </cell>
          <cell r="D37695" t="str">
            <v>PLATNIČKA AF505</v>
          </cell>
          <cell r="E37695">
            <v>0.8</v>
          </cell>
          <cell r="F37695" t="str">
            <v>Áno</v>
          </cell>
          <cell r="G37695" t="str">
            <v>PT</v>
          </cell>
        </row>
        <row r="37696">
          <cell r="A37696" t="str">
            <v>HY00000058</v>
          </cell>
          <cell r="D37696" t="str">
            <v>KOLÍK 7 NA AF505</v>
          </cell>
          <cell r="E37696">
            <v>0.43</v>
          </cell>
          <cell r="F37696" t="str">
            <v>Áno</v>
          </cell>
          <cell r="G37696" t="str">
            <v>PT</v>
          </cell>
        </row>
        <row r="37697">
          <cell r="A37697" t="str">
            <v>HY00000059</v>
          </cell>
          <cell r="D37697" t="str">
            <v>PRUŽINA 6  NA AF505</v>
          </cell>
          <cell r="E37697">
            <v>1.51</v>
          </cell>
          <cell r="F37697" t="str">
            <v>Áno</v>
          </cell>
          <cell r="G37697" t="str">
            <v>PT</v>
          </cell>
        </row>
        <row r="37698">
          <cell r="A37698" t="str">
            <v>HY00000062</v>
          </cell>
          <cell r="D37698" t="str">
            <v>PÁČKA AF505</v>
          </cell>
          <cell r="E37698">
            <v>0.97</v>
          </cell>
          <cell r="F37698" t="str">
            <v>Nie</v>
          </cell>
          <cell r="G37698" t="str">
            <v>PT</v>
          </cell>
        </row>
        <row r="37699">
          <cell r="A37699" t="str">
            <v>HY00000065</v>
          </cell>
          <cell r="D37699" t="str">
            <v>PRUŽINA TORZNÁ</v>
          </cell>
          <cell r="E37699">
            <v>0.5</v>
          </cell>
          <cell r="F37699" t="str">
            <v>Áno</v>
          </cell>
          <cell r="G37699" t="str">
            <v>PT</v>
          </cell>
        </row>
        <row r="37700">
          <cell r="A37700" t="str">
            <v>HY00000077</v>
          </cell>
          <cell r="D37700" t="str">
            <v>KRYTKA  AF505</v>
          </cell>
          <cell r="E37700">
            <v>1.8</v>
          </cell>
          <cell r="F37700" t="str">
            <v>Nevyrába sa</v>
          </cell>
          <cell r="G37700" t="str">
            <v>PT</v>
          </cell>
        </row>
        <row r="37701">
          <cell r="A37701" t="str">
            <v>HY00000078</v>
          </cell>
          <cell r="D37701" t="str">
            <v>KRYT AF505</v>
          </cell>
          <cell r="E37701">
            <v>1.64</v>
          </cell>
          <cell r="F37701" t="str">
            <v>Áno</v>
          </cell>
          <cell r="G37701" t="str">
            <v>PT</v>
          </cell>
        </row>
        <row r="37702">
          <cell r="A37702" t="str">
            <v>HY00000080</v>
          </cell>
          <cell r="D37702" t="str">
            <v>SPOJKA  AF505/AN621-902/AT1150-2250</v>
          </cell>
          <cell r="E37702">
            <v>1.51</v>
          </cell>
          <cell r="F37702" t="str">
            <v>Áno</v>
          </cell>
          <cell r="G37702" t="str">
            <v>PT</v>
          </cell>
        </row>
        <row r="37703">
          <cell r="A37703" t="str">
            <v>HY00000081</v>
          </cell>
          <cell r="B37703" t="str">
            <v>HY00000080</v>
          </cell>
          <cell r="D37703" t="str">
            <v>RYCHLOSPOJKA</v>
          </cell>
          <cell r="E37703">
            <v>1.51</v>
          </cell>
          <cell r="F37703" t="str">
            <v>Áno</v>
          </cell>
          <cell r="G37703" t="str">
            <v>PT</v>
          </cell>
        </row>
        <row r="37704">
          <cell r="A37704" t="str">
            <v>HY00000083</v>
          </cell>
          <cell r="D37704" t="str">
            <v>PREPÍNAČ AF505</v>
          </cell>
          <cell r="E37704">
            <v>1.07</v>
          </cell>
          <cell r="F37704" t="str">
            <v>Áno</v>
          </cell>
          <cell r="G37704" t="str">
            <v>PT</v>
          </cell>
        </row>
        <row r="37705">
          <cell r="A37705" t="str">
            <v>HY00000085</v>
          </cell>
          <cell r="D37705" t="str">
            <v>ZÁSOBNÍK AF505</v>
          </cell>
          <cell r="E37705">
            <v>28.4</v>
          </cell>
          <cell r="F37705" t="str">
            <v>Áno</v>
          </cell>
          <cell r="G37705" t="str">
            <v>PT</v>
          </cell>
        </row>
        <row r="37706">
          <cell r="A37706" t="str">
            <v>HY00000088</v>
          </cell>
          <cell r="D37706" t="str">
            <v>KRYT AF505</v>
          </cell>
          <cell r="E37706">
            <v>28.7</v>
          </cell>
          <cell r="F37706" t="str">
            <v>Áno</v>
          </cell>
          <cell r="G37706" t="str">
            <v>PT</v>
          </cell>
        </row>
        <row r="37707">
          <cell r="A37707" t="str">
            <v>HY00000090</v>
          </cell>
          <cell r="C37707" t="str">
            <v>088381335218</v>
          </cell>
          <cell r="D37707" t="str">
            <v>+KUFOR PVC  AF505</v>
          </cell>
          <cell r="E37707">
            <v>27.91</v>
          </cell>
          <cell r="F37707" t="str">
            <v>Nevyrába sa</v>
          </cell>
          <cell r="G37707" t="str">
            <v>PT</v>
          </cell>
        </row>
        <row r="37708">
          <cell r="A37708" t="str">
            <v>HY00000139</v>
          </cell>
          <cell r="D37708" t="str">
            <v>O KRÚŽOK</v>
          </cell>
          <cell r="E37708">
            <v>0.89</v>
          </cell>
          <cell r="F37708" t="str">
            <v>Áno</v>
          </cell>
          <cell r="G37708" t="str">
            <v>PT</v>
          </cell>
        </row>
        <row r="37709">
          <cell r="A37709" t="str">
            <v>HY00000170</v>
          </cell>
          <cell r="D37709" t="str">
            <v>PODÁVAČ</v>
          </cell>
          <cell r="E37709">
            <v>7.73</v>
          </cell>
          <cell r="F37709" t="str">
            <v>Áno</v>
          </cell>
          <cell r="G37709" t="str">
            <v>PT</v>
          </cell>
        </row>
        <row r="37710">
          <cell r="A37710" t="str">
            <v>HY00000212</v>
          </cell>
          <cell r="C37710" t="str">
            <v>088381351188</v>
          </cell>
          <cell r="D37710" t="str">
            <v>+VOZÍK NA PREVÁŽANIE AC310H</v>
          </cell>
          <cell r="E37710">
            <v>136.97</v>
          </cell>
          <cell r="F37710" t="str">
            <v>Nevyrába sa</v>
          </cell>
          <cell r="G37710" t="str">
            <v>PT</v>
          </cell>
        </row>
        <row r="37711">
          <cell r="A37711" t="str">
            <v>HY00000217</v>
          </cell>
          <cell r="D37711" t="str">
            <v>TESNENIE HLAVY AC310H</v>
          </cell>
          <cell r="E37711">
            <v>1.1200000000000001</v>
          </cell>
          <cell r="F37711" t="str">
            <v>Áno</v>
          </cell>
          <cell r="G37711" t="str">
            <v>PT</v>
          </cell>
        </row>
        <row r="37712">
          <cell r="A37712" t="str">
            <v>HY00000218</v>
          </cell>
          <cell r="D37712" t="str">
            <v>PLATNIČKA VALCA AC310H</v>
          </cell>
          <cell r="E37712">
            <v>11.35</v>
          </cell>
          <cell r="F37712" t="str">
            <v>Áno</v>
          </cell>
          <cell r="G37712" t="str">
            <v>PT</v>
          </cell>
        </row>
        <row r="37713">
          <cell r="A37713" t="str">
            <v>HY00000219</v>
          </cell>
          <cell r="D37713" t="str">
            <v>OUTLET VALVE</v>
          </cell>
          <cell r="E37713">
            <v>1.91</v>
          </cell>
          <cell r="F37713" t="str">
            <v>Nie</v>
          </cell>
          <cell r="G37713" t="str">
            <v>PT</v>
          </cell>
        </row>
        <row r="37714">
          <cell r="A37714" t="str">
            <v>HY00000220</v>
          </cell>
          <cell r="D37714" t="str">
            <v>INLET VALVE</v>
          </cell>
          <cell r="E37714">
            <v>1.91</v>
          </cell>
          <cell r="F37714" t="str">
            <v>Nie</v>
          </cell>
          <cell r="G37714" t="str">
            <v>PT</v>
          </cell>
        </row>
        <row r="37715">
          <cell r="A37715" t="str">
            <v>HY00000221</v>
          </cell>
          <cell r="D37715" t="str">
            <v>TESNENIE VALCA  L AC310H</v>
          </cell>
          <cell r="E37715">
            <v>1.1399999999999999</v>
          </cell>
          <cell r="F37715" t="str">
            <v>Áno</v>
          </cell>
          <cell r="G37715" t="str">
            <v>PT</v>
          </cell>
        </row>
        <row r="37716">
          <cell r="A37716" t="str">
            <v>HY00000223</v>
          </cell>
          <cell r="D37716" t="str">
            <v>VALEC L 50H AC310H</v>
          </cell>
          <cell r="E37716">
            <v>12.7</v>
          </cell>
          <cell r="F37716" t="str">
            <v>Áno</v>
          </cell>
          <cell r="G37716" t="str">
            <v>PT</v>
          </cell>
        </row>
        <row r="37717">
          <cell r="A37717" t="str">
            <v>HY00000224</v>
          </cell>
          <cell r="D37717" t="str">
            <v>ELBOW 8-R1/4</v>
          </cell>
          <cell r="E37717">
            <v>3.82</v>
          </cell>
          <cell r="F37717" t="str">
            <v>Nie</v>
          </cell>
          <cell r="G37717" t="str">
            <v>PT</v>
          </cell>
        </row>
        <row r="37718">
          <cell r="A37718" t="str">
            <v>HY00000225</v>
          </cell>
          <cell r="D37718" t="str">
            <v>RING 8</v>
          </cell>
          <cell r="E37718">
            <v>0.5</v>
          </cell>
          <cell r="F37718" t="str">
            <v>Nie</v>
          </cell>
          <cell r="G37718" t="str">
            <v>PT</v>
          </cell>
        </row>
        <row r="37719">
          <cell r="A37719" t="str">
            <v>HY00000226</v>
          </cell>
          <cell r="D37719" t="str">
            <v>RING NUT 8</v>
          </cell>
          <cell r="E37719">
            <v>0.77</v>
          </cell>
          <cell r="F37719" t="str">
            <v>Nie</v>
          </cell>
          <cell r="G37719" t="str">
            <v>PT</v>
          </cell>
        </row>
        <row r="37720">
          <cell r="A37720" t="str">
            <v>HY00000230</v>
          </cell>
          <cell r="D37720" t="str">
            <v>OJNICA+PIEST AC310H</v>
          </cell>
          <cell r="E37720">
            <v>63.1</v>
          </cell>
          <cell r="F37720" t="str">
            <v>Áno</v>
          </cell>
          <cell r="G37720" t="str">
            <v>PT</v>
          </cell>
        </row>
        <row r="37721">
          <cell r="A37721" t="str">
            <v>HY00000231</v>
          </cell>
          <cell r="D37721" t="str">
            <v>PODLŽKA AC310H</v>
          </cell>
          <cell r="E37721">
            <v>35.81</v>
          </cell>
          <cell r="F37721" t="str">
            <v>Áno</v>
          </cell>
          <cell r="G37721" t="str">
            <v>PT</v>
          </cell>
        </row>
        <row r="37722">
          <cell r="A37722" t="str">
            <v>HY00000232</v>
          </cell>
          <cell r="D37722" t="str">
            <v>PERO LISTOVÉ AC310H</v>
          </cell>
          <cell r="E37722">
            <v>0.62</v>
          </cell>
          <cell r="F37722" t="str">
            <v>Áno</v>
          </cell>
          <cell r="G37722" t="str">
            <v>PT</v>
          </cell>
        </row>
        <row r="37723">
          <cell r="A37723" t="str">
            <v>HY00000233</v>
          </cell>
          <cell r="D37723" t="str">
            <v>KRÚŽOK VYMEDZOVACÍ AC310H</v>
          </cell>
          <cell r="E37723">
            <v>19.43</v>
          </cell>
          <cell r="F37723" t="str">
            <v>Áno</v>
          </cell>
          <cell r="G37723" t="str">
            <v>PT</v>
          </cell>
        </row>
        <row r="37724">
          <cell r="A37724" t="str">
            <v>HY00000245</v>
          </cell>
          <cell r="D37724" t="str">
            <v xml:space="preserve">FILTER </v>
          </cell>
          <cell r="E37724">
            <v>2.2200000000000002</v>
          </cell>
          <cell r="F37724" t="str">
            <v>Áno</v>
          </cell>
          <cell r="G37724" t="str">
            <v>PT</v>
          </cell>
        </row>
        <row r="37725">
          <cell r="A37725" t="str">
            <v>HY00000246</v>
          </cell>
          <cell r="D37725" t="str">
            <v>KRYT</v>
          </cell>
          <cell r="E37725">
            <v>4.62</v>
          </cell>
          <cell r="F37725" t="str">
            <v>Áno</v>
          </cell>
          <cell r="G37725" t="str">
            <v>PT</v>
          </cell>
        </row>
        <row r="37726">
          <cell r="A37726" t="str">
            <v>HY00000247</v>
          </cell>
          <cell r="D37726" t="str">
            <v>TESNENIE</v>
          </cell>
          <cell r="E37726">
            <v>0.57999999999999996</v>
          </cell>
          <cell r="F37726" t="str">
            <v>Áno</v>
          </cell>
          <cell r="G37726" t="str">
            <v>PT</v>
          </cell>
        </row>
        <row r="37727">
          <cell r="A37727" t="str">
            <v>HY00000248</v>
          </cell>
          <cell r="D37727" t="str">
            <v>OJNICA+PIEST AC310H</v>
          </cell>
          <cell r="E37727">
            <v>57.37</v>
          </cell>
          <cell r="F37727" t="str">
            <v>Áno</v>
          </cell>
          <cell r="G37727" t="str">
            <v>PT</v>
          </cell>
        </row>
        <row r="37728">
          <cell r="A37728" t="str">
            <v>HY00000249</v>
          </cell>
          <cell r="D37728" t="str">
            <v>OKRUŽOK AC310H</v>
          </cell>
          <cell r="E37728">
            <v>40.49</v>
          </cell>
          <cell r="F37728" t="str">
            <v>Áno</v>
          </cell>
          <cell r="G37728" t="str">
            <v>PT</v>
          </cell>
        </row>
        <row r="37729">
          <cell r="A37729" t="str">
            <v>HY00000250</v>
          </cell>
          <cell r="D37729" t="str">
            <v>PERO AC310H</v>
          </cell>
          <cell r="E37729">
            <v>0.72</v>
          </cell>
          <cell r="F37729" t="str">
            <v>Áno</v>
          </cell>
          <cell r="G37729" t="str">
            <v>PT</v>
          </cell>
        </row>
        <row r="37730">
          <cell r="A37730" t="str">
            <v>HY00000251</v>
          </cell>
          <cell r="D37730" t="str">
            <v>KRÚŽOK VYMEDZOVACÍ AC310H</v>
          </cell>
          <cell r="E37730">
            <v>21.38</v>
          </cell>
          <cell r="F37730" t="str">
            <v>Áno</v>
          </cell>
          <cell r="G37730" t="str">
            <v>PT</v>
          </cell>
        </row>
        <row r="37731">
          <cell r="A37731" t="str">
            <v>HY00000252</v>
          </cell>
          <cell r="D37731" t="str">
            <v>BUIS 8 AC310H</v>
          </cell>
          <cell r="E37731">
            <v>4.45</v>
          </cell>
          <cell r="F37731" t="str">
            <v>Nie</v>
          </cell>
          <cell r="G37731" t="str">
            <v>PT</v>
          </cell>
        </row>
        <row r="37732">
          <cell r="A37732" t="str">
            <v>HY00000256</v>
          </cell>
          <cell r="D37732" t="str">
            <v>KRYT HLAVY</v>
          </cell>
          <cell r="E37732">
            <v>6.95</v>
          </cell>
          <cell r="F37732" t="str">
            <v>Áno</v>
          </cell>
          <cell r="G37732" t="str">
            <v>PT</v>
          </cell>
        </row>
        <row r="37733">
          <cell r="A37733" t="str">
            <v>HY00000257</v>
          </cell>
          <cell r="D37733" t="str">
            <v>TESNENIE HLAVY AC310H</v>
          </cell>
          <cell r="E37733">
            <v>1.1499999999999999</v>
          </cell>
          <cell r="F37733" t="str">
            <v>Áno</v>
          </cell>
          <cell r="G37733" t="str">
            <v>PT</v>
          </cell>
        </row>
        <row r="37734">
          <cell r="A37734" t="str">
            <v>HY00000258</v>
          </cell>
          <cell r="D37734" t="str">
            <v>PLATNIČKA H KPL. AC310H</v>
          </cell>
          <cell r="E37734">
            <v>11.03</v>
          </cell>
          <cell r="F37734" t="str">
            <v>Áno</v>
          </cell>
          <cell r="G37734" t="str">
            <v>PT</v>
          </cell>
        </row>
        <row r="37735">
          <cell r="A37735" t="str">
            <v>HY00000259</v>
          </cell>
          <cell r="D37735" t="str">
            <v>TESNENIE H AC310H</v>
          </cell>
          <cell r="E37735">
            <v>1.18</v>
          </cell>
          <cell r="F37735" t="str">
            <v>Áno</v>
          </cell>
          <cell r="G37735" t="str">
            <v>PT</v>
          </cell>
        </row>
        <row r="37736">
          <cell r="A37736" t="str">
            <v>HY00000261</v>
          </cell>
          <cell r="D37736" t="str">
            <v>VALEC H 50H AC310GH</v>
          </cell>
          <cell r="E37736">
            <v>9.2799999999999994</v>
          </cell>
          <cell r="F37736" t="str">
            <v>Áno</v>
          </cell>
          <cell r="G37736" t="str">
            <v>PT</v>
          </cell>
        </row>
        <row r="37737">
          <cell r="A37737" t="str">
            <v>HY00000271</v>
          </cell>
          <cell r="D37737" t="str">
            <v>SKRIŇA KĽUKOVKY .kpl. AC310H</v>
          </cell>
          <cell r="E37737">
            <v>47.42</v>
          </cell>
          <cell r="F37737" t="str">
            <v>Áno</v>
          </cell>
          <cell r="G37737" t="str">
            <v>PT</v>
          </cell>
        </row>
        <row r="37738">
          <cell r="A37738" t="str">
            <v>HY00000276</v>
          </cell>
          <cell r="D37738" t="str">
            <v>STATOR AC310H</v>
          </cell>
          <cell r="E37738">
            <v>174</v>
          </cell>
          <cell r="F37738" t="str">
            <v>Áno</v>
          </cell>
          <cell r="G37738" t="str">
            <v>PT</v>
          </cell>
        </row>
        <row r="37739">
          <cell r="A37739" t="str">
            <v>HY00000277</v>
          </cell>
          <cell r="D37739" t="str">
            <v>KLIN  6 AC310H</v>
          </cell>
          <cell r="E37739">
            <v>0.49</v>
          </cell>
          <cell r="F37739" t="str">
            <v>Áno</v>
          </cell>
          <cell r="G37739" t="str">
            <v>PT</v>
          </cell>
        </row>
        <row r="37740">
          <cell r="A37740" t="str">
            <v>HY00000278</v>
          </cell>
          <cell r="D37740" t="str">
            <v>KOTVA ÚPNÁ 220-240V  AC310H</v>
          </cell>
          <cell r="E37740">
            <v>104.76</v>
          </cell>
          <cell r="F37740" t="str">
            <v>Áno</v>
          </cell>
          <cell r="G37740" t="str">
            <v>PT</v>
          </cell>
        </row>
        <row r="37741">
          <cell r="A37741" t="str">
            <v>HY00000281</v>
          </cell>
          <cell r="D37741" t="str">
            <v>KRYT MOTORA  AC310H</v>
          </cell>
          <cell r="E37741">
            <v>10.8</v>
          </cell>
          <cell r="F37741" t="str">
            <v>Áno</v>
          </cell>
          <cell r="G37741" t="str">
            <v>PT</v>
          </cell>
        </row>
        <row r="37742">
          <cell r="A37742" t="str">
            <v>HY00000284</v>
          </cell>
          <cell r="D37742" t="str">
            <v>KOLESO VENTILÁTORA 195  AC310H</v>
          </cell>
          <cell r="E37742">
            <v>2.8</v>
          </cell>
          <cell r="F37742" t="str">
            <v>Áno</v>
          </cell>
          <cell r="G37742" t="str">
            <v>PT</v>
          </cell>
        </row>
        <row r="37743">
          <cell r="A37743" t="str">
            <v>HY00000299</v>
          </cell>
          <cell r="D37743" t="str">
            <v>VYPÍNAČ  AC310H</v>
          </cell>
          <cell r="E37743">
            <v>160.69999999999999</v>
          </cell>
          <cell r="F37743" t="str">
            <v>Áno</v>
          </cell>
          <cell r="G37743" t="str">
            <v>PT</v>
          </cell>
        </row>
        <row r="37744">
          <cell r="A37744" t="str">
            <v>HY00000301</v>
          </cell>
          <cell r="D37744" t="str">
            <v>PIPE 6</v>
          </cell>
          <cell r="E37744">
            <v>3.19</v>
          </cell>
          <cell r="F37744" t="str">
            <v>Nie</v>
          </cell>
          <cell r="G37744" t="str">
            <v>PT</v>
          </cell>
        </row>
        <row r="37745">
          <cell r="A37745" t="str">
            <v>HY00000303</v>
          </cell>
          <cell r="D37745" t="str">
            <v xml:space="preserve">ROZVODKA  </v>
          </cell>
          <cell r="E37745">
            <v>7.3</v>
          </cell>
          <cell r="F37745" t="str">
            <v>Áno</v>
          </cell>
          <cell r="G37745" t="str">
            <v>PT</v>
          </cell>
        </row>
        <row r="37746">
          <cell r="A37746" t="str">
            <v>HY00000304</v>
          </cell>
          <cell r="D37746" t="str">
            <v>PRSTENEC 6   AC310H</v>
          </cell>
          <cell r="E37746">
            <v>0.41</v>
          </cell>
          <cell r="F37746" t="str">
            <v>Áno</v>
          </cell>
          <cell r="G37746" t="str">
            <v>PT</v>
          </cell>
        </row>
        <row r="37747">
          <cell r="A37747" t="str">
            <v>HY00000305</v>
          </cell>
          <cell r="D37747" t="str">
            <v>MOER 6 AC310H</v>
          </cell>
          <cell r="E37747">
            <v>0.5</v>
          </cell>
          <cell r="F37747" t="str">
            <v>Nie</v>
          </cell>
          <cell r="G37747" t="str">
            <v>PT</v>
          </cell>
        </row>
        <row r="37748">
          <cell r="A37748" t="str">
            <v>HY00000306</v>
          </cell>
          <cell r="D37748" t="str">
            <v xml:space="preserve">RÚRA </v>
          </cell>
          <cell r="E37748">
            <v>14.04</v>
          </cell>
          <cell r="F37748" t="str">
            <v>Nie</v>
          </cell>
          <cell r="G37748" t="str">
            <v>PT</v>
          </cell>
        </row>
        <row r="37749">
          <cell r="A37749" t="str">
            <v>HY00000308</v>
          </cell>
          <cell r="D37749" t="str">
            <v>RUBBER SEAL 20</v>
          </cell>
          <cell r="E37749">
            <v>0.26</v>
          </cell>
          <cell r="F37749" t="str">
            <v>Nie</v>
          </cell>
          <cell r="G37749" t="str">
            <v>PT</v>
          </cell>
        </row>
        <row r="37750">
          <cell r="A37750" t="str">
            <v>HY00000312</v>
          </cell>
          <cell r="D37750" t="str">
            <v>VENTIL AC310H</v>
          </cell>
          <cell r="E37750">
            <v>4.6399999999999997</v>
          </cell>
          <cell r="F37750" t="str">
            <v>Áno</v>
          </cell>
          <cell r="G37750" t="str">
            <v>PT</v>
          </cell>
        </row>
        <row r="37751">
          <cell r="A37751" t="str">
            <v>HY00000316</v>
          </cell>
          <cell r="D37751" t="str">
            <v>FRAME COMPLETE</v>
          </cell>
          <cell r="E37751">
            <v>109.5</v>
          </cell>
          <cell r="F37751" t="str">
            <v>Nie</v>
          </cell>
          <cell r="G37751" t="str">
            <v>PT</v>
          </cell>
        </row>
        <row r="37752">
          <cell r="A37752" t="str">
            <v>HY00000323</v>
          </cell>
          <cell r="D37752" t="str">
            <v>PIPE 8</v>
          </cell>
          <cell r="E37752">
            <v>5.0999999999999996</v>
          </cell>
          <cell r="F37752" t="str">
            <v>Nie</v>
          </cell>
          <cell r="G37752" t="str">
            <v>PT</v>
          </cell>
        </row>
        <row r="37753">
          <cell r="A37753" t="str">
            <v>HY00000325</v>
          </cell>
          <cell r="D37753" t="str">
            <v>PREDNÁ DOSKA T BUDÍKAMI AC310H</v>
          </cell>
          <cell r="E37753">
            <v>479.2</v>
          </cell>
          <cell r="F37753" t="str">
            <v>Áno</v>
          </cell>
          <cell r="G37753" t="str">
            <v>PT</v>
          </cell>
        </row>
        <row r="37754">
          <cell r="A37754" t="str">
            <v>HY00000331</v>
          </cell>
          <cell r="D37754" t="str">
            <v>SAFETY VALVE COMPLETE 10</v>
          </cell>
          <cell r="E37754">
            <v>5.0999999999999996</v>
          </cell>
          <cell r="F37754" t="str">
            <v>Nie</v>
          </cell>
          <cell r="G37754" t="str">
            <v>PT</v>
          </cell>
        </row>
        <row r="37755">
          <cell r="A37755" t="str">
            <v>HY00000333</v>
          </cell>
          <cell r="D37755" t="str">
            <v>MANIFOLD L (RC1/4)</v>
          </cell>
          <cell r="E37755">
            <v>10.18</v>
          </cell>
          <cell r="F37755" t="str">
            <v>Nie</v>
          </cell>
          <cell r="G37755" t="str">
            <v>PT</v>
          </cell>
        </row>
        <row r="37756">
          <cell r="A37756" t="str">
            <v>HY00000336</v>
          </cell>
          <cell r="D37756" t="str">
            <v>SPOJKA  AC310H</v>
          </cell>
          <cell r="E37756">
            <v>3.58</v>
          </cell>
          <cell r="F37756" t="str">
            <v>Áno</v>
          </cell>
          <cell r="G37756" t="str">
            <v>PT</v>
          </cell>
        </row>
        <row r="37757">
          <cell r="A37757" t="str">
            <v>HY00000338</v>
          </cell>
          <cell r="D37757" t="str">
            <v>RÝCHLOSPOJKA  AC310H</v>
          </cell>
          <cell r="E37757">
            <v>5.77</v>
          </cell>
          <cell r="F37757" t="str">
            <v>Áno</v>
          </cell>
          <cell r="G37757" t="str">
            <v>PT</v>
          </cell>
        </row>
        <row r="37758">
          <cell r="A37758" t="str">
            <v>HY00000340</v>
          </cell>
          <cell r="D37758" t="str">
            <v>ZÁTKA  AC310H</v>
          </cell>
          <cell r="E37758">
            <v>1.08</v>
          </cell>
          <cell r="F37758" t="str">
            <v>Áno</v>
          </cell>
          <cell r="G37758" t="str">
            <v>PT</v>
          </cell>
        </row>
        <row r="37759">
          <cell r="A37759" t="str">
            <v>HY00000341</v>
          </cell>
          <cell r="D37759" t="str">
            <v>REGULÁTOR L AC310H</v>
          </cell>
          <cell r="E37759">
            <v>42.19</v>
          </cell>
          <cell r="F37759" t="str">
            <v>Áno</v>
          </cell>
          <cell r="G37759" t="str">
            <v>PT</v>
          </cell>
        </row>
        <row r="37760">
          <cell r="A37760" t="str">
            <v>HY00000343</v>
          </cell>
          <cell r="D37760" t="str">
            <v xml:space="preserve">SPOJ MANOMETRA </v>
          </cell>
          <cell r="E37760">
            <v>3.59</v>
          </cell>
          <cell r="F37760" t="str">
            <v>Áno</v>
          </cell>
          <cell r="G37760" t="str">
            <v>PT</v>
          </cell>
        </row>
        <row r="37761">
          <cell r="A37761" t="str">
            <v>HY00000347</v>
          </cell>
          <cell r="D37761" t="str">
            <v>TLAKOMER  AC310H</v>
          </cell>
          <cell r="E37761">
            <v>6.7</v>
          </cell>
          <cell r="F37761" t="str">
            <v>Áno</v>
          </cell>
          <cell r="G37761" t="str">
            <v>PT</v>
          </cell>
        </row>
        <row r="37762">
          <cell r="A37762" t="str">
            <v>HY00000348</v>
          </cell>
          <cell r="D37762" t="str">
            <v>VENTIL REGULAČNÝ AC310H</v>
          </cell>
          <cell r="E37762">
            <v>48.54</v>
          </cell>
          <cell r="F37762" t="str">
            <v>Áno</v>
          </cell>
          <cell r="G37762" t="str">
            <v>PT</v>
          </cell>
        </row>
        <row r="37763">
          <cell r="A37763" t="str">
            <v>HY00000349</v>
          </cell>
          <cell r="D37763" t="str">
            <v>INDICATION LABEL</v>
          </cell>
          <cell r="E37763">
            <v>0.26</v>
          </cell>
          <cell r="F37763" t="str">
            <v>Nie</v>
          </cell>
          <cell r="G37763" t="str">
            <v>PT</v>
          </cell>
        </row>
        <row r="37764">
          <cell r="A37764" t="str">
            <v>HY00000350</v>
          </cell>
          <cell r="D37764" t="str">
            <v>LAGERBLECH H  AC310H</v>
          </cell>
          <cell r="E37764">
            <v>10.18</v>
          </cell>
          <cell r="F37764" t="str">
            <v>Nie</v>
          </cell>
          <cell r="G37764" t="str">
            <v>PT</v>
          </cell>
        </row>
        <row r="37765">
          <cell r="A37765" t="str">
            <v>HY00000351</v>
          </cell>
          <cell r="C37765" t="str">
            <v>088381367622</v>
          </cell>
          <cell r="D37765" t="str">
            <v>KONCOVKA AC310</v>
          </cell>
          <cell r="E37765">
            <v>11.34</v>
          </cell>
          <cell r="F37765" t="str">
            <v>Nie</v>
          </cell>
          <cell r="G37765" t="str">
            <v>PT</v>
          </cell>
        </row>
        <row r="37766">
          <cell r="A37766" t="str">
            <v>HY00000354</v>
          </cell>
          <cell r="D37766" t="str">
            <v>VENTIL PRETLAKOVÝ AC310H</v>
          </cell>
          <cell r="E37766">
            <v>247.19</v>
          </cell>
          <cell r="F37766" t="str">
            <v>Áno</v>
          </cell>
          <cell r="G37766" t="str">
            <v>PT</v>
          </cell>
        </row>
        <row r="37767">
          <cell r="A37767" t="str">
            <v>HY00000357</v>
          </cell>
          <cell r="D37767" t="str">
            <v>MOTOR COVER A COMPLETE</v>
          </cell>
          <cell r="E37767">
            <v>9.5500000000000007</v>
          </cell>
          <cell r="F37767" t="str">
            <v>Nevyrába sa</v>
          </cell>
          <cell r="G37767" t="str">
            <v>PT</v>
          </cell>
        </row>
        <row r="37768">
          <cell r="A37768" t="str">
            <v>HY00000361</v>
          </cell>
          <cell r="D37768" t="str">
            <v>SPÄTNÝ VENTIL AC310H</v>
          </cell>
          <cell r="E37768">
            <v>1.2</v>
          </cell>
          <cell r="F37768" t="str">
            <v>Áno</v>
          </cell>
          <cell r="G37768" t="str">
            <v>PT</v>
          </cell>
        </row>
        <row r="37769">
          <cell r="A37769" t="str">
            <v>HY00000362</v>
          </cell>
          <cell r="D37769" t="str">
            <v>VENTIL  AC310H</v>
          </cell>
          <cell r="E37769">
            <v>11.69</v>
          </cell>
          <cell r="F37769" t="str">
            <v>Nie</v>
          </cell>
          <cell r="G37769" t="str">
            <v>PT</v>
          </cell>
        </row>
        <row r="37770">
          <cell r="A37770" t="str">
            <v>HY00000363</v>
          </cell>
          <cell r="D37770" t="str">
            <v>O-KRÚŽOK AC310H</v>
          </cell>
          <cell r="E37770">
            <v>0.13</v>
          </cell>
          <cell r="F37770" t="str">
            <v>Áno</v>
          </cell>
          <cell r="G37770" t="str">
            <v>PT</v>
          </cell>
        </row>
        <row r="37771">
          <cell r="A37771" t="str">
            <v>HY00000377</v>
          </cell>
          <cell r="D37771" t="str">
            <v>DORAZ  AF505N</v>
          </cell>
          <cell r="E37771">
            <v>0.89</v>
          </cell>
          <cell r="F37771" t="str">
            <v>Áno</v>
          </cell>
          <cell r="G37771" t="str">
            <v>PT</v>
          </cell>
        </row>
        <row r="37772">
          <cell r="A37772" t="str">
            <v>HY00000378</v>
          </cell>
          <cell r="C37772" t="str">
            <v>088381448338</v>
          </cell>
          <cell r="D37772" t="str">
            <v>KRYTKA    AF505</v>
          </cell>
          <cell r="E37772">
            <v>0.71</v>
          </cell>
          <cell r="F37772" t="str">
            <v>Áno</v>
          </cell>
          <cell r="G37772" t="str">
            <v>PT</v>
          </cell>
        </row>
        <row r="37773">
          <cell r="A37773" t="str">
            <v>HY00000400</v>
          </cell>
          <cell r="D37773" t="str">
            <v>O-KRÚŽOK</v>
          </cell>
          <cell r="E37773">
            <v>0.26</v>
          </cell>
          <cell r="F37773" t="str">
            <v>Áno</v>
          </cell>
          <cell r="G37773" t="str">
            <v>PT</v>
          </cell>
        </row>
        <row r="37774">
          <cell r="A37774" t="str">
            <v>HY00000405</v>
          </cell>
          <cell r="D37774" t="str">
            <v>O-KRÚžOK</v>
          </cell>
          <cell r="E37774">
            <v>1.1000000000000001</v>
          </cell>
          <cell r="F37774" t="str">
            <v>Áno</v>
          </cell>
          <cell r="G37774" t="str">
            <v>PT</v>
          </cell>
        </row>
        <row r="37775">
          <cell r="A37775" t="str">
            <v>HY00000406</v>
          </cell>
          <cell r="D37775" t="str">
            <v>O-KRÚŽOK</v>
          </cell>
          <cell r="E37775">
            <v>0.53</v>
          </cell>
          <cell r="F37775" t="str">
            <v>Áno</v>
          </cell>
          <cell r="G37775" t="str">
            <v>PT</v>
          </cell>
        </row>
        <row r="37776">
          <cell r="A37776" t="str">
            <v>HY00000408</v>
          </cell>
          <cell r="D37776" t="str">
            <v>O-KRÚŽOK</v>
          </cell>
          <cell r="E37776">
            <v>0.4</v>
          </cell>
          <cell r="F37776" t="str">
            <v>Áno</v>
          </cell>
          <cell r="G37776" t="str">
            <v>PT</v>
          </cell>
        </row>
        <row r="37777">
          <cell r="A37777" t="str">
            <v>HY00000409</v>
          </cell>
          <cell r="D37777" t="str">
            <v>O-KRÚŽOK</v>
          </cell>
          <cell r="E37777">
            <v>0.37</v>
          </cell>
          <cell r="F37777" t="str">
            <v>Áno</v>
          </cell>
          <cell r="G37777" t="str">
            <v>PT</v>
          </cell>
        </row>
        <row r="37778">
          <cell r="A37778" t="str">
            <v>HY00000411</v>
          </cell>
          <cell r="D37778" t="str">
            <v>O-KRÚŽOK</v>
          </cell>
          <cell r="E37778">
            <v>0.25</v>
          </cell>
          <cell r="F37778" t="str">
            <v>Áno</v>
          </cell>
          <cell r="G37778" t="str">
            <v>PT</v>
          </cell>
        </row>
        <row r="37779">
          <cell r="A37779" t="str">
            <v>HY00000413</v>
          </cell>
          <cell r="D37779" t="str">
            <v>O-KRÚŽOK</v>
          </cell>
          <cell r="E37779">
            <v>0.64</v>
          </cell>
          <cell r="F37779" t="str">
            <v>Áno</v>
          </cell>
          <cell r="G37779" t="str">
            <v>PT</v>
          </cell>
        </row>
        <row r="37780">
          <cell r="A37780" t="str">
            <v>HY00000415</v>
          </cell>
          <cell r="D37780" t="str">
            <v>O-KRÚŽOK</v>
          </cell>
          <cell r="E37780">
            <v>0.38</v>
          </cell>
          <cell r="F37780" t="str">
            <v>Áno</v>
          </cell>
          <cell r="G37780" t="str">
            <v>PT</v>
          </cell>
        </row>
        <row r="37781">
          <cell r="A37781" t="str">
            <v>HY00000416</v>
          </cell>
          <cell r="D37781" t="str">
            <v>O-KRÚŽOK</v>
          </cell>
          <cell r="E37781">
            <v>37.69</v>
          </cell>
          <cell r="F37781" t="str">
            <v>Áno</v>
          </cell>
          <cell r="G37781" t="str">
            <v>PT</v>
          </cell>
        </row>
        <row r="37782">
          <cell r="A37782" t="str">
            <v>HY00000417</v>
          </cell>
          <cell r="D37782" t="str">
            <v>O-KRÚŽOK</v>
          </cell>
          <cell r="E37782">
            <v>0.48</v>
          </cell>
          <cell r="F37782" t="str">
            <v>Áno</v>
          </cell>
          <cell r="G37782" t="str">
            <v>PT</v>
          </cell>
        </row>
        <row r="37783">
          <cell r="A37783" t="str">
            <v>HY00000418</v>
          </cell>
          <cell r="D37783" t="str">
            <v>O-KRÚŽOK</v>
          </cell>
          <cell r="E37783">
            <v>0.62</v>
          </cell>
          <cell r="F37783" t="str">
            <v>Áno</v>
          </cell>
          <cell r="G37783" t="str">
            <v>PT</v>
          </cell>
        </row>
        <row r="37784">
          <cell r="A37784" t="str">
            <v>HY00000419</v>
          </cell>
          <cell r="D37784" t="str">
            <v>O-KRÚŽOK</v>
          </cell>
          <cell r="E37784">
            <v>0.34</v>
          </cell>
          <cell r="F37784" t="str">
            <v>Áno</v>
          </cell>
          <cell r="G37784" t="str">
            <v>PT</v>
          </cell>
        </row>
        <row r="37785">
          <cell r="A37785" t="str">
            <v>HY00000420</v>
          </cell>
          <cell r="D37785" t="str">
            <v>O-KRÚŽOK</v>
          </cell>
          <cell r="E37785">
            <v>0.34</v>
          </cell>
          <cell r="F37785" t="str">
            <v>Áno</v>
          </cell>
          <cell r="G37785" t="str">
            <v>PT</v>
          </cell>
        </row>
        <row r="37786">
          <cell r="A37786" t="str">
            <v>HY00000439</v>
          </cell>
          <cell r="D37786" t="str">
            <v>TIAHLO KONTAKTU</v>
          </cell>
          <cell r="E37786">
            <v>4.75</v>
          </cell>
          <cell r="F37786" t="str">
            <v>Áno</v>
          </cell>
          <cell r="G37786" t="str">
            <v>PT</v>
          </cell>
        </row>
        <row r="37787">
          <cell r="A37787" t="str">
            <v>HY00000474</v>
          </cell>
          <cell r="D37787" t="str">
            <v>ZÁSOBNÍK</v>
          </cell>
          <cell r="E37787">
            <v>82.96</v>
          </cell>
          <cell r="F37787" t="str">
            <v>Áno</v>
          </cell>
          <cell r="G37787" t="str">
            <v>PT</v>
          </cell>
        </row>
        <row r="37788">
          <cell r="A37788" t="str">
            <v>HY00000496</v>
          </cell>
          <cell r="D37788" t="str">
            <v>PÚZDRO VENTILU</v>
          </cell>
          <cell r="E37788">
            <v>21.73</v>
          </cell>
          <cell r="F37788" t="str">
            <v>Áno</v>
          </cell>
          <cell r="G37788" t="str">
            <v>PT</v>
          </cell>
        </row>
        <row r="37789">
          <cell r="A37789" t="str">
            <v>HY00000504</v>
          </cell>
          <cell r="D37789" t="str">
            <v>PÁČKA</v>
          </cell>
          <cell r="E37789">
            <v>1.44</v>
          </cell>
          <cell r="F37789" t="str">
            <v>Áno</v>
          </cell>
          <cell r="G37789" t="str">
            <v>PT</v>
          </cell>
        </row>
        <row r="37790">
          <cell r="A37790" t="str">
            <v>HY00000508</v>
          </cell>
          <cell r="D37790" t="str">
            <v>KRYTKA</v>
          </cell>
          <cell r="E37790">
            <v>1.06</v>
          </cell>
          <cell r="F37790" t="str">
            <v>Áno</v>
          </cell>
          <cell r="G37790" t="str">
            <v>PT</v>
          </cell>
        </row>
        <row r="37791">
          <cell r="A37791" t="str">
            <v>HY00000516</v>
          </cell>
          <cell r="D37791" t="str">
            <v>KOLÍK</v>
          </cell>
          <cell r="E37791">
            <v>1.4</v>
          </cell>
          <cell r="F37791" t="str">
            <v>Áno</v>
          </cell>
          <cell r="G37791" t="str">
            <v>PT</v>
          </cell>
        </row>
        <row r="37792">
          <cell r="A37792" t="str">
            <v>HY00000531</v>
          </cell>
          <cell r="D37792" t="str">
            <v>Kolík</v>
          </cell>
          <cell r="E37792">
            <v>0.26</v>
          </cell>
          <cell r="F37792" t="str">
            <v>Áno</v>
          </cell>
          <cell r="G37792" t="str">
            <v>PT</v>
          </cell>
        </row>
        <row r="37793">
          <cell r="A37793" t="str">
            <v>HY00000534</v>
          </cell>
          <cell r="D37793" t="str">
            <v>KRYT ÚDERNÍKA</v>
          </cell>
          <cell r="E37793">
            <v>40.36</v>
          </cell>
          <cell r="F37793" t="str">
            <v>Áno</v>
          </cell>
          <cell r="G37793" t="str">
            <v>PT</v>
          </cell>
        </row>
        <row r="37794">
          <cell r="A37794" t="str">
            <v>HY00000546</v>
          </cell>
          <cell r="D37794" t="str">
            <v>VIEČKO</v>
          </cell>
          <cell r="E37794">
            <v>5.0599999999999996</v>
          </cell>
          <cell r="F37794" t="str">
            <v>Áno</v>
          </cell>
          <cell r="G37794" t="str">
            <v>PT</v>
          </cell>
        </row>
        <row r="37795">
          <cell r="A37795" t="str">
            <v>HY00000547</v>
          </cell>
          <cell r="D37795" t="str">
            <v>ZAISŤOVACIA MATICA</v>
          </cell>
          <cell r="E37795">
            <v>3.35</v>
          </cell>
          <cell r="F37795" t="str">
            <v>Áno</v>
          </cell>
          <cell r="G37795" t="str">
            <v>PT</v>
          </cell>
        </row>
        <row r="37796">
          <cell r="A37796" t="str">
            <v>HY00000548</v>
          </cell>
          <cell r="D37796" t="str">
            <v>PRUŽINA</v>
          </cell>
          <cell r="E37796">
            <v>0.24</v>
          </cell>
          <cell r="F37796" t="str">
            <v>Áno</v>
          </cell>
          <cell r="G37796" t="str">
            <v>PT</v>
          </cell>
        </row>
        <row r="37797">
          <cell r="A37797" t="str">
            <v>HY00000549</v>
          </cell>
          <cell r="D37797" t="str">
            <v>ÚDERNÍK</v>
          </cell>
          <cell r="E37797">
            <v>10.039999999999999</v>
          </cell>
          <cell r="F37797" t="str">
            <v>Áno</v>
          </cell>
          <cell r="G37797" t="str">
            <v>PT</v>
          </cell>
        </row>
        <row r="37798">
          <cell r="A37798" t="str">
            <v>HY00000551</v>
          </cell>
          <cell r="D37798" t="str">
            <v>PIEST</v>
          </cell>
          <cell r="E37798">
            <v>118.37</v>
          </cell>
          <cell r="F37798" t="str">
            <v>Áno</v>
          </cell>
          <cell r="G37798" t="str">
            <v>PT</v>
          </cell>
        </row>
        <row r="37799">
          <cell r="A37799" t="str">
            <v>HY00000561</v>
          </cell>
          <cell r="D37799" t="str">
            <v>PREDNÝ ADAPTÉR AF353</v>
          </cell>
          <cell r="E37799">
            <v>3.16</v>
          </cell>
          <cell r="F37799" t="str">
            <v>Áno</v>
          </cell>
          <cell r="G37799" t="str">
            <v>PT</v>
          </cell>
        </row>
        <row r="37800">
          <cell r="A37800" t="str">
            <v>HY00000578</v>
          </cell>
          <cell r="D37800" t="str">
            <v>TESNENIE</v>
          </cell>
          <cell r="E37800">
            <v>0.9</v>
          </cell>
          <cell r="F37800" t="str">
            <v>Áno</v>
          </cell>
          <cell r="G37800" t="str">
            <v>PT</v>
          </cell>
        </row>
        <row r="37801">
          <cell r="A37801" t="str">
            <v>HY00000579</v>
          </cell>
          <cell r="D37801" t="str">
            <v>TESNENIE</v>
          </cell>
          <cell r="E37801">
            <v>0.88</v>
          </cell>
          <cell r="F37801" t="str">
            <v>Áno</v>
          </cell>
          <cell r="G37801" t="str">
            <v>PT</v>
          </cell>
        </row>
        <row r="37802">
          <cell r="A37802" t="str">
            <v>HY00000581</v>
          </cell>
          <cell r="D37802" t="str">
            <v>PODLOŽKA</v>
          </cell>
          <cell r="E37802">
            <v>0.62</v>
          </cell>
          <cell r="F37802" t="str">
            <v>Áno</v>
          </cell>
          <cell r="G37802" t="str">
            <v>PT</v>
          </cell>
        </row>
        <row r="37803">
          <cell r="A37803" t="str">
            <v>HY00000597</v>
          </cell>
          <cell r="D37803" t="str">
            <v>VENTILÁTOR KPL.</v>
          </cell>
          <cell r="E37803">
            <v>6.55</v>
          </cell>
          <cell r="F37803" t="str">
            <v>Áno</v>
          </cell>
          <cell r="G37803" t="str">
            <v>PT</v>
          </cell>
        </row>
        <row r="37804">
          <cell r="A37804" t="str">
            <v>HY00000598</v>
          </cell>
          <cell r="D37804" t="str">
            <v>VODÍTKO</v>
          </cell>
          <cell r="E37804">
            <v>3.62</v>
          </cell>
          <cell r="F37804" t="str">
            <v>Áno</v>
          </cell>
          <cell r="G37804" t="str">
            <v>PT</v>
          </cell>
        </row>
        <row r="37805">
          <cell r="A37805" t="str">
            <v>HY00000600</v>
          </cell>
          <cell r="D37805" t="str">
            <v>VALEC</v>
          </cell>
          <cell r="E37805">
            <v>11.05</v>
          </cell>
          <cell r="F37805" t="str">
            <v>Áno</v>
          </cell>
          <cell r="G37805" t="str">
            <v>PT</v>
          </cell>
        </row>
        <row r="37806">
          <cell r="A37806" t="str">
            <v>HY00000604</v>
          </cell>
          <cell r="D37806" t="str">
            <v>Platnicka</v>
          </cell>
          <cell r="E37806">
            <v>31.39</v>
          </cell>
          <cell r="F37806" t="str">
            <v>Nie</v>
          </cell>
          <cell r="G37806" t="str">
            <v>PT</v>
          </cell>
        </row>
        <row r="37807">
          <cell r="A37807" t="str">
            <v>HY00000640</v>
          </cell>
          <cell r="D37807" t="str">
            <v>KRYT MOTORA</v>
          </cell>
          <cell r="E37807">
            <v>72.95</v>
          </cell>
          <cell r="F37807" t="str">
            <v>Áno</v>
          </cell>
          <cell r="G37807" t="str">
            <v>PT</v>
          </cell>
        </row>
        <row r="37808">
          <cell r="A37808" t="str">
            <v>HY00000705</v>
          </cell>
          <cell r="D37808" t="str">
            <v>PRUŽINA AF505</v>
          </cell>
          <cell r="E37808">
            <v>0.25</v>
          </cell>
          <cell r="F37808" t="str">
            <v>Áno</v>
          </cell>
          <cell r="G37808" t="str">
            <v>PT</v>
          </cell>
        </row>
        <row r="37809">
          <cell r="A37809" t="str">
            <v>HY00000786</v>
          </cell>
          <cell r="D37809" t="str">
            <v>PIEST</v>
          </cell>
          <cell r="E37809">
            <v>12.89</v>
          </cell>
          <cell r="F37809" t="str">
            <v>Áno</v>
          </cell>
          <cell r="G37809" t="str">
            <v>PT</v>
          </cell>
        </row>
        <row r="37810">
          <cell r="A37810" t="str">
            <v>HY00000811</v>
          </cell>
          <cell r="D37810" t="str">
            <v>POSUN VENTIL</v>
          </cell>
          <cell r="E37810">
            <v>1.1299999999999999</v>
          </cell>
          <cell r="F37810" t="str">
            <v>Áno</v>
          </cell>
          <cell r="G37810" t="str">
            <v>PT</v>
          </cell>
        </row>
        <row r="37811">
          <cell r="A37811" t="str">
            <v>HY00000812</v>
          </cell>
          <cell r="D37811" t="str">
            <v>O-KRÚŽOK</v>
          </cell>
          <cell r="E37811">
            <v>0.08</v>
          </cell>
          <cell r="F37811" t="str">
            <v>Áno</v>
          </cell>
          <cell r="G37811" t="str">
            <v>PT</v>
          </cell>
        </row>
        <row r="37812">
          <cell r="A37812" t="str">
            <v>HY00000813</v>
          </cell>
          <cell r="D37812" t="str">
            <v>O-KRÚŽOK</v>
          </cell>
          <cell r="E37812">
            <v>0.14000000000000001</v>
          </cell>
          <cell r="F37812" t="str">
            <v>Áno</v>
          </cell>
          <cell r="G37812" t="str">
            <v>PT</v>
          </cell>
        </row>
        <row r="37813">
          <cell r="A37813" t="str">
            <v>HY00000835</v>
          </cell>
          <cell r="D37813" t="str">
            <v>TESNENIE</v>
          </cell>
          <cell r="E37813">
            <v>2.21</v>
          </cell>
          <cell r="F37813" t="str">
            <v>Áno</v>
          </cell>
          <cell r="G37813" t="str">
            <v>PT</v>
          </cell>
        </row>
        <row r="37814">
          <cell r="A37814" t="str">
            <v>HY00000837</v>
          </cell>
          <cell r="D37814" t="str">
            <v>HLAVA VALCA</v>
          </cell>
          <cell r="E37814">
            <v>9.68</v>
          </cell>
          <cell r="F37814" t="str">
            <v>Áno</v>
          </cell>
          <cell r="G37814" t="str">
            <v>PT</v>
          </cell>
        </row>
        <row r="37815">
          <cell r="A37815" t="str">
            <v>HY00000838</v>
          </cell>
          <cell r="D37815" t="str">
            <v>O-KRÚŽOK</v>
          </cell>
          <cell r="E37815">
            <v>2.4</v>
          </cell>
          <cell r="F37815" t="str">
            <v>Áno</v>
          </cell>
          <cell r="G37815" t="str">
            <v>PT</v>
          </cell>
        </row>
        <row r="37816">
          <cell r="A37816" t="str">
            <v>HY00000839</v>
          </cell>
          <cell r="D37816" t="str">
            <v>O-KRÚŽOK</v>
          </cell>
          <cell r="E37816">
            <v>2.68</v>
          </cell>
          <cell r="F37816" t="str">
            <v>Áno</v>
          </cell>
          <cell r="G37816" t="str">
            <v>PT</v>
          </cell>
        </row>
        <row r="37817">
          <cell r="A37817" t="str">
            <v>HY00000843</v>
          </cell>
          <cell r="D37817" t="str">
            <v>KRÚŽOK VALCA</v>
          </cell>
          <cell r="E37817">
            <v>4.24</v>
          </cell>
          <cell r="F37817" t="str">
            <v>Áno</v>
          </cell>
          <cell r="G37817" t="str">
            <v>PT</v>
          </cell>
        </row>
        <row r="37818">
          <cell r="A37818" t="str">
            <v>HY00000845</v>
          </cell>
          <cell r="D37818" t="str">
            <v>VALEC AN924</v>
          </cell>
          <cell r="E37818">
            <v>45.77</v>
          </cell>
          <cell r="F37818" t="str">
            <v>Áno</v>
          </cell>
          <cell r="G37818" t="str">
            <v>PT</v>
          </cell>
        </row>
        <row r="37819">
          <cell r="A37819" t="str">
            <v>HY00000850</v>
          </cell>
          <cell r="D37819" t="str">
            <v>O-KRÚŽOK</v>
          </cell>
          <cell r="E37819">
            <v>2.23</v>
          </cell>
          <cell r="F37819" t="str">
            <v>Áno</v>
          </cell>
          <cell r="G37819" t="str">
            <v>PT</v>
          </cell>
        </row>
        <row r="37820">
          <cell r="A37820" t="str">
            <v>HY00000851</v>
          </cell>
          <cell r="D37820" t="str">
            <v>ÚDERNÍK</v>
          </cell>
          <cell r="E37820">
            <v>165.43</v>
          </cell>
          <cell r="F37820" t="str">
            <v>Áno</v>
          </cell>
          <cell r="G37820" t="str">
            <v>PT</v>
          </cell>
        </row>
        <row r="37821">
          <cell r="A37821" t="str">
            <v>HY00000854</v>
          </cell>
          <cell r="D37821" t="str">
            <v>PREDNÝ KRÚŽOK</v>
          </cell>
          <cell r="E37821">
            <v>9.5</v>
          </cell>
          <cell r="F37821" t="str">
            <v>Áno</v>
          </cell>
          <cell r="G37821" t="str">
            <v>PT</v>
          </cell>
        </row>
        <row r="37822">
          <cell r="A37822" t="str">
            <v>HY00000855</v>
          </cell>
          <cell r="D37822" t="str">
            <v>PREDNÝ KRÚŽOK</v>
          </cell>
          <cell r="E37822">
            <v>11.04</v>
          </cell>
          <cell r="F37822" t="str">
            <v>Áno</v>
          </cell>
          <cell r="G37822" t="str">
            <v>PT</v>
          </cell>
        </row>
        <row r="37823">
          <cell r="A37823" t="str">
            <v>HY00000869</v>
          </cell>
          <cell r="D37823" t="str">
            <v>KRYT</v>
          </cell>
          <cell r="E37823">
            <v>14.29</v>
          </cell>
          <cell r="F37823" t="str">
            <v>Áno</v>
          </cell>
          <cell r="G37823" t="str">
            <v>PT</v>
          </cell>
        </row>
        <row r="37824">
          <cell r="A37824" t="str">
            <v>HY00000892</v>
          </cell>
          <cell r="D37824" t="str">
            <v>PRUŽINA</v>
          </cell>
          <cell r="E37824">
            <v>15.59</v>
          </cell>
          <cell r="F37824" t="str">
            <v>Áno</v>
          </cell>
          <cell r="G37824" t="str">
            <v>PT</v>
          </cell>
        </row>
        <row r="37825">
          <cell r="A37825" t="str">
            <v>HY00000895</v>
          </cell>
          <cell r="D37825" t="str">
            <v>PRUŽINA KOMPRESORA</v>
          </cell>
          <cell r="E37825">
            <v>2.65</v>
          </cell>
          <cell r="F37825" t="str">
            <v>Áno</v>
          </cell>
          <cell r="G37825" t="str">
            <v>PT</v>
          </cell>
        </row>
        <row r="37826">
          <cell r="A37826" t="str">
            <v>HY00000903</v>
          </cell>
          <cell r="D37826" t="str">
            <v>TIAHLO VYPÍNAČA</v>
          </cell>
          <cell r="E37826">
            <v>2.14</v>
          </cell>
          <cell r="F37826" t="str">
            <v>Áno</v>
          </cell>
          <cell r="G37826" t="str">
            <v>PT</v>
          </cell>
        </row>
        <row r="37827">
          <cell r="A37827" t="str">
            <v>HY00000905</v>
          </cell>
          <cell r="D37827" t="str">
            <v>PREDĹŽENIE</v>
          </cell>
          <cell r="E37827">
            <v>33.590000000000003</v>
          </cell>
          <cell r="F37827" t="str">
            <v>Áno</v>
          </cell>
          <cell r="G37827" t="str">
            <v>PT</v>
          </cell>
        </row>
        <row r="37828">
          <cell r="A37828" t="str">
            <v>HY00000911</v>
          </cell>
          <cell r="D37828" t="str">
            <v>UDERNÍK</v>
          </cell>
          <cell r="E37828">
            <v>13.01</v>
          </cell>
          <cell r="F37828" t="str">
            <v>Áno</v>
          </cell>
          <cell r="G37828" t="str">
            <v>PT</v>
          </cell>
        </row>
        <row r="37829">
          <cell r="A37829" t="str">
            <v>HY00000912</v>
          </cell>
          <cell r="D37829" t="str">
            <v>PÚZDRO</v>
          </cell>
          <cell r="E37829">
            <v>1.91</v>
          </cell>
          <cell r="F37829" t="str">
            <v>Áno</v>
          </cell>
          <cell r="G37829" t="str">
            <v>PT</v>
          </cell>
        </row>
        <row r="37830">
          <cell r="A37830" t="str">
            <v>HY00000913</v>
          </cell>
          <cell r="D37830" t="str">
            <v>VALEC</v>
          </cell>
          <cell r="E37830">
            <v>7.91</v>
          </cell>
          <cell r="F37830" t="str">
            <v>Áno</v>
          </cell>
          <cell r="G37830" t="str">
            <v>PT</v>
          </cell>
        </row>
        <row r="37831">
          <cell r="A37831" t="str">
            <v>HY00000914</v>
          </cell>
          <cell r="D37831" t="str">
            <v>VODÍTKO ÚDERNÍKA</v>
          </cell>
          <cell r="E37831">
            <v>20.65</v>
          </cell>
          <cell r="F37831" t="str">
            <v>Áno</v>
          </cell>
          <cell r="G37831" t="str">
            <v>PT</v>
          </cell>
        </row>
        <row r="37832">
          <cell r="A37832" t="str">
            <v>HY00000917</v>
          </cell>
          <cell r="D37832" t="str">
            <v>KLIP</v>
          </cell>
          <cell r="E37832">
            <v>1.1299999999999999</v>
          </cell>
          <cell r="F37832" t="str">
            <v>Áno</v>
          </cell>
          <cell r="G37832" t="str">
            <v>PT</v>
          </cell>
        </row>
        <row r="37833">
          <cell r="A37833" t="str">
            <v>HY00000918</v>
          </cell>
          <cell r="D37833" t="str">
            <v>PÁNT</v>
          </cell>
          <cell r="E37833">
            <v>7.28</v>
          </cell>
          <cell r="F37833" t="str">
            <v>Nie</v>
          </cell>
          <cell r="G37833" t="str">
            <v>PT</v>
          </cell>
        </row>
        <row r="37834">
          <cell r="A37834" t="str">
            <v>HY00000919</v>
          </cell>
          <cell r="D37834" t="str">
            <v>KRYTKA  AF506</v>
          </cell>
          <cell r="E37834">
            <v>0.77</v>
          </cell>
          <cell r="F37834" t="str">
            <v>Áno</v>
          </cell>
          <cell r="G37834" t="str">
            <v>PT</v>
          </cell>
        </row>
        <row r="37835">
          <cell r="A37835" t="str">
            <v>HY00000923</v>
          </cell>
          <cell r="D37835" t="str">
            <v>UZÁVER</v>
          </cell>
          <cell r="E37835">
            <v>1.91</v>
          </cell>
          <cell r="F37835" t="str">
            <v>Áno</v>
          </cell>
          <cell r="G37835" t="str">
            <v>PT</v>
          </cell>
        </row>
        <row r="37836">
          <cell r="A37836" t="str">
            <v>HY00000934</v>
          </cell>
          <cell r="D37836" t="str">
            <v>KOLÍK</v>
          </cell>
          <cell r="E37836">
            <v>1.02</v>
          </cell>
          <cell r="F37836" t="str">
            <v>Áno</v>
          </cell>
          <cell r="G37836" t="str">
            <v>PT</v>
          </cell>
        </row>
        <row r="37837">
          <cell r="A37837" t="str">
            <v>HY00000946</v>
          </cell>
          <cell r="D37837" t="str">
            <v>KRYT</v>
          </cell>
          <cell r="E37837">
            <v>157.28</v>
          </cell>
          <cell r="F37837" t="str">
            <v>Áno</v>
          </cell>
          <cell r="G37837" t="str">
            <v>PT</v>
          </cell>
        </row>
        <row r="37838">
          <cell r="A37838" t="str">
            <v>HY00000950</v>
          </cell>
          <cell r="D37838" t="str">
            <v>TIAHLO POISTKY</v>
          </cell>
          <cell r="E37838">
            <v>6.36</v>
          </cell>
          <cell r="F37838" t="str">
            <v>Áno</v>
          </cell>
          <cell r="G37838" t="str">
            <v>PT</v>
          </cell>
        </row>
        <row r="37839">
          <cell r="A37839" t="str">
            <v>I70306</v>
          </cell>
          <cell r="B37839" t="str">
            <v>638715-5</v>
          </cell>
          <cell r="D37839" t="str">
            <v>DRŽIAK UHLÍKOV  HR4011</v>
          </cell>
          <cell r="E37839">
            <v>5.72</v>
          </cell>
          <cell r="F37839" t="str">
            <v>Nevyrába sa</v>
          </cell>
          <cell r="G37839" t="str">
            <v>PT</v>
          </cell>
        </row>
        <row r="37840">
          <cell r="A37840" t="str">
            <v>JH00000044</v>
          </cell>
          <cell r="D37840" t="str">
            <v>CIEVKA PF0610</v>
          </cell>
          <cell r="E37840">
            <v>3.07</v>
          </cell>
          <cell r="F37840" t="str">
            <v>Áno</v>
          </cell>
          <cell r="G37840" t="str">
            <v>OPE</v>
          </cell>
        </row>
        <row r="37841">
          <cell r="A37841" t="str">
            <v>JH00000045</v>
          </cell>
          <cell r="D37841" t="str">
            <v>CIEVKA PF0800</v>
          </cell>
          <cell r="E37841">
            <v>4.2</v>
          </cell>
          <cell r="F37841" t="str">
            <v>Áno</v>
          </cell>
          <cell r="G37841" t="str">
            <v>OPE</v>
          </cell>
        </row>
        <row r="37842">
          <cell r="A37842" t="str">
            <v>JH00000056</v>
          </cell>
          <cell r="D37842" t="str">
            <v xml:space="preserve">ROTOR ČERPADLA  </v>
          </cell>
          <cell r="E37842">
            <v>2.71</v>
          </cell>
          <cell r="F37842" t="str">
            <v>Áno</v>
          </cell>
          <cell r="G37842" t="str">
            <v>OPE</v>
          </cell>
        </row>
        <row r="37843">
          <cell r="A37843" t="str">
            <v>JH00000064</v>
          </cell>
          <cell r="D37843" t="str">
            <v>MOTOR PF0300</v>
          </cell>
          <cell r="E37843">
            <v>39.85</v>
          </cell>
          <cell r="F37843" t="str">
            <v>Áno</v>
          </cell>
          <cell r="G37843" t="str">
            <v>OPE</v>
          </cell>
        </row>
        <row r="37844">
          <cell r="A37844" t="str">
            <v>JH00000065</v>
          </cell>
          <cell r="D37844" t="str">
            <v>MOTOR  PF0800</v>
          </cell>
          <cell r="E37844">
            <v>47.93</v>
          </cell>
          <cell r="F37844" t="str">
            <v>Áno</v>
          </cell>
          <cell r="G37844" t="str">
            <v>OPE</v>
          </cell>
        </row>
        <row r="37845">
          <cell r="A37845" t="str">
            <v>JH00000066</v>
          </cell>
          <cell r="D37845" t="str">
            <v>MOTOR PF0410</v>
          </cell>
          <cell r="E37845">
            <v>37.31</v>
          </cell>
          <cell r="F37845" t="str">
            <v>Áno</v>
          </cell>
          <cell r="G37845" t="str">
            <v>OPE</v>
          </cell>
        </row>
        <row r="37846">
          <cell r="A37846" t="str">
            <v>JH00000067</v>
          </cell>
          <cell r="D37846" t="str">
            <v>MOTOR  PF1010</v>
          </cell>
          <cell r="E37846">
            <v>57.1</v>
          </cell>
          <cell r="F37846" t="str">
            <v>Áno</v>
          </cell>
          <cell r="G37846" t="str">
            <v>OPE</v>
          </cell>
        </row>
        <row r="37847">
          <cell r="A37847" t="str">
            <v>JH00000068</v>
          </cell>
          <cell r="B37847" t="str">
            <v>609024808</v>
          </cell>
          <cell r="D37847" t="str">
            <v>MOTOR</v>
          </cell>
          <cell r="E37847">
            <v>41.18</v>
          </cell>
          <cell r="F37847" t="str">
            <v>Áno</v>
          </cell>
          <cell r="G37847" t="str">
            <v>OPE</v>
          </cell>
        </row>
        <row r="37848">
          <cell r="A37848" t="str">
            <v>JH00000069</v>
          </cell>
          <cell r="D37848" t="str">
            <v>MOTOR PF1100</v>
          </cell>
          <cell r="E37848">
            <v>51.78</v>
          </cell>
          <cell r="F37848" t="str">
            <v>Áno</v>
          </cell>
          <cell r="G37848" t="str">
            <v>OPE</v>
          </cell>
        </row>
        <row r="37849">
          <cell r="A37849" t="str">
            <v>JH00000071</v>
          </cell>
          <cell r="D37849" t="str">
            <v xml:space="preserve"> MOTOR PF1110</v>
          </cell>
          <cell r="E37849">
            <v>50.89</v>
          </cell>
          <cell r="F37849" t="str">
            <v>Nie</v>
          </cell>
          <cell r="G37849" t="str">
            <v>OPE</v>
          </cell>
        </row>
        <row r="37850">
          <cell r="A37850" t="str">
            <v>JL03007282</v>
          </cell>
          <cell r="D37850" t="str">
            <v>PRUŽINA ŠTARTOVANIA EM3400U</v>
          </cell>
          <cell r="E37850">
            <v>0.89</v>
          </cell>
          <cell r="F37850" t="str">
            <v>Áno</v>
          </cell>
          <cell r="G37850" t="str">
            <v>OPE</v>
          </cell>
        </row>
        <row r="37851">
          <cell r="A37851" t="str">
            <v>JL03007283</v>
          </cell>
          <cell r="D37851" t="str">
            <v>KLADKA</v>
          </cell>
          <cell r="E37851">
            <v>0.62</v>
          </cell>
          <cell r="F37851" t="str">
            <v>Áno</v>
          </cell>
          <cell r="G37851" t="str">
            <v>OPE</v>
          </cell>
        </row>
        <row r="37852">
          <cell r="A37852" t="str">
            <v>JM00000001</v>
          </cell>
          <cell r="D37852" t="str">
            <v>DRŽIAK</v>
          </cell>
          <cell r="E37852">
            <v>3.2</v>
          </cell>
          <cell r="F37852" t="str">
            <v>Áno</v>
          </cell>
          <cell r="G37852" t="str">
            <v>PT</v>
          </cell>
        </row>
        <row r="37853">
          <cell r="A37853" t="str">
            <v>JM00000003</v>
          </cell>
          <cell r="B37853" t="str">
            <v>JM00000261</v>
          </cell>
          <cell r="D37853" t="str">
            <v>ZÁKLADNÁ DOSKA</v>
          </cell>
          <cell r="E37853">
            <v>144.26</v>
          </cell>
          <cell r="F37853" t="str">
            <v>Áno</v>
          </cell>
          <cell r="G37853" t="str">
            <v>PT</v>
          </cell>
        </row>
        <row r="37854">
          <cell r="A37854" t="str">
            <v>JM00000046</v>
          </cell>
          <cell r="D37854" t="str">
            <v>SKRUTKA</v>
          </cell>
          <cell r="E37854">
            <v>0.23</v>
          </cell>
          <cell r="F37854" t="str">
            <v>Áno</v>
          </cell>
          <cell r="G37854" t="str">
            <v>PT</v>
          </cell>
        </row>
        <row r="37855">
          <cell r="A37855" t="str">
            <v>JM00000047</v>
          </cell>
          <cell r="D37855" t="str">
            <v>SKRUTKA</v>
          </cell>
          <cell r="E37855">
            <v>0.23</v>
          </cell>
          <cell r="F37855" t="str">
            <v>Áno</v>
          </cell>
          <cell r="G37855" t="str">
            <v>PT</v>
          </cell>
        </row>
        <row r="37856">
          <cell r="A37856" t="str">
            <v>JM00000048</v>
          </cell>
          <cell r="D37856" t="str">
            <v>NÔŽ</v>
          </cell>
          <cell r="E37856">
            <v>6.91</v>
          </cell>
          <cell r="F37856" t="str">
            <v>Áno</v>
          </cell>
          <cell r="G37856" t="str">
            <v>PT</v>
          </cell>
        </row>
        <row r="37857">
          <cell r="A37857" t="str">
            <v>JM00000049</v>
          </cell>
          <cell r="D37857" t="str">
            <v>PRUŽINA</v>
          </cell>
          <cell r="E37857">
            <v>0.23</v>
          </cell>
          <cell r="F37857" t="str">
            <v>Áno</v>
          </cell>
          <cell r="G37857" t="str">
            <v>PT</v>
          </cell>
        </row>
        <row r="37858">
          <cell r="A37858" t="str">
            <v>JM00000050</v>
          </cell>
          <cell r="D37858" t="str">
            <v>PROTINÁRAZOVÁ ZÁPADKA</v>
          </cell>
          <cell r="E37858">
            <v>0.97</v>
          </cell>
          <cell r="F37858" t="str">
            <v>Áno</v>
          </cell>
          <cell r="G37858" t="str">
            <v>PT</v>
          </cell>
        </row>
        <row r="37859">
          <cell r="A37859" t="str">
            <v>JM00000051</v>
          </cell>
          <cell r="D37859" t="str">
            <v>CHRÁNIČ ČEPELE</v>
          </cell>
          <cell r="E37859">
            <v>5.03</v>
          </cell>
          <cell r="F37859" t="str">
            <v>Áno</v>
          </cell>
          <cell r="G37859" t="str">
            <v>PT</v>
          </cell>
        </row>
        <row r="37860">
          <cell r="A37860" t="str">
            <v>JM00000052</v>
          </cell>
          <cell r="D37860" t="str">
            <v>SKRUTKA</v>
          </cell>
          <cell r="E37860">
            <v>0.49</v>
          </cell>
          <cell r="F37860" t="str">
            <v>Áno</v>
          </cell>
          <cell r="G37860" t="str">
            <v>PT</v>
          </cell>
        </row>
        <row r="37861">
          <cell r="A37861" t="str">
            <v>JM00000053</v>
          </cell>
          <cell r="D37861" t="str">
            <v>KRYT KOTÚČA</v>
          </cell>
          <cell r="E37861">
            <v>6.18</v>
          </cell>
          <cell r="F37861" t="str">
            <v>Áno</v>
          </cell>
          <cell r="G37861" t="str">
            <v>PT</v>
          </cell>
        </row>
        <row r="37862">
          <cell r="A37862" t="str">
            <v>JM00000054</v>
          </cell>
          <cell r="D37862" t="str">
            <v>KRYT KOTÚČA</v>
          </cell>
          <cell r="E37862">
            <v>28.62</v>
          </cell>
          <cell r="F37862" t="str">
            <v>Áno</v>
          </cell>
          <cell r="G37862" t="str">
            <v>PT</v>
          </cell>
        </row>
        <row r="37863">
          <cell r="A37863" t="str">
            <v>JM00000055</v>
          </cell>
          <cell r="D37863" t="str">
            <v>SKRUTKA</v>
          </cell>
          <cell r="E37863">
            <v>0.62</v>
          </cell>
          <cell r="F37863" t="str">
            <v>Áno</v>
          </cell>
          <cell r="G37863" t="str">
            <v>PT</v>
          </cell>
        </row>
        <row r="37864">
          <cell r="A37864" t="str">
            <v>JM00000056</v>
          </cell>
          <cell r="D37864" t="str">
            <v>ZÁPADKA PROTI NÁRAZU PRAVÁ</v>
          </cell>
          <cell r="E37864">
            <v>1.43</v>
          </cell>
          <cell r="F37864" t="str">
            <v>Áno</v>
          </cell>
          <cell r="G37864" t="str">
            <v>PT</v>
          </cell>
        </row>
        <row r="37865">
          <cell r="A37865" t="str">
            <v>JM00000057</v>
          </cell>
          <cell r="D37865" t="str">
            <v>VYMEDZOVACÍ KRÚŽOK</v>
          </cell>
          <cell r="E37865">
            <v>0.84</v>
          </cell>
          <cell r="F37865" t="str">
            <v>Áno</v>
          </cell>
          <cell r="G37865" t="str">
            <v>PT</v>
          </cell>
        </row>
        <row r="37866">
          <cell r="A37866" t="str">
            <v>JM00000058</v>
          </cell>
          <cell r="D37866" t="str">
            <v>PRUŽINA</v>
          </cell>
          <cell r="E37866">
            <v>0.84</v>
          </cell>
          <cell r="F37866" t="str">
            <v>Áno</v>
          </cell>
          <cell r="G37866" t="str">
            <v>PT</v>
          </cell>
        </row>
        <row r="37867">
          <cell r="A37867" t="str">
            <v>JM00000059</v>
          </cell>
          <cell r="D37867" t="str">
            <v>ZÁPADKA PROTI NÁRAZU ĽAVÁ</v>
          </cell>
          <cell r="E37867">
            <v>1.43</v>
          </cell>
          <cell r="F37867" t="str">
            <v>Áno</v>
          </cell>
          <cell r="G37867" t="str">
            <v>PT</v>
          </cell>
        </row>
        <row r="37868">
          <cell r="A37868" t="str">
            <v>JM00000067</v>
          </cell>
          <cell r="B37868" t="str">
            <v>JM23000112</v>
          </cell>
          <cell r="D37868" t="str">
            <v>VYPÍNAC MLS 100</v>
          </cell>
          <cell r="E37868">
            <v>7.96</v>
          </cell>
          <cell r="F37868" t="str">
            <v>Nie</v>
          </cell>
          <cell r="G37868" t="str">
            <v>PT</v>
          </cell>
        </row>
        <row r="37869">
          <cell r="A37869" t="str">
            <v>JM00000134</v>
          </cell>
          <cell r="D37869" t="str">
            <v>O-KRÚŽOK</v>
          </cell>
          <cell r="E37869">
            <v>0.84</v>
          </cell>
          <cell r="F37869" t="str">
            <v>Áno</v>
          </cell>
          <cell r="G37869" t="str">
            <v>PT</v>
          </cell>
        </row>
        <row r="37870">
          <cell r="A37870" t="str">
            <v>JM00000135</v>
          </cell>
          <cell r="D37870" t="str">
            <v>MATICA</v>
          </cell>
          <cell r="E37870">
            <v>0.26</v>
          </cell>
          <cell r="F37870" t="str">
            <v>Áno</v>
          </cell>
          <cell r="G37870" t="str">
            <v>PT</v>
          </cell>
        </row>
        <row r="37871">
          <cell r="A37871" t="str">
            <v>JM00000147</v>
          </cell>
          <cell r="D37871" t="str">
            <v>KRYT</v>
          </cell>
          <cell r="E37871">
            <v>5.87</v>
          </cell>
          <cell r="F37871" t="str">
            <v>Áno</v>
          </cell>
          <cell r="G37871" t="str">
            <v>PT</v>
          </cell>
        </row>
        <row r="37872">
          <cell r="A37872" t="str">
            <v>JM00000148</v>
          </cell>
          <cell r="B37872" t="str">
            <v>JM00000265</v>
          </cell>
          <cell r="D37872" t="str">
            <v>DRŽIAK</v>
          </cell>
          <cell r="E37872">
            <v>22.09</v>
          </cell>
          <cell r="F37872" t="str">
            <v>Áno</v>
          </cell>
          <cell r="G37872" t="str">
            <v>PT</v>
          </cell>
        </row>
        <row r="37873">
          <cell r="A37873" t="str">
            <v>JM00000149</v>
          </cell>
          <cell r="D37873" t="str">
            <v>POSÚVNA KOĽAJNICA</v>
          </cell>
          <cell r="E37873">
            <v>37.56</v>
          </cell>
          <cell r="F37873" t="str">
            <v>Áno</v>
          </cell>
          <cell r="G37873" t="str">
            <v>PT</v>
          </cell>
        </row>
        <row r="37874">
          <cell r="A37874" t="str">
            <v>JM00000150</v>
          </cell>
          <cell r="D37874" t="str">
            <v>KRYT MOTORA</v>
          </cell>
          <cell r="E37874">
            <v>21.18</v>
          </cell>
          <cell r="F37874" t="str">
            <v>Áno</v>
          </cell>
          <cell r="G37874" t="str">
            <v>PT</v>
          </cell>
        </row>
        <row r="37875">
          <cell r="A37875" t="str">
            <v>JM00000151</v>
          </cell>
          <cell r="D37875" t="str">
            <v>MATICA</v>
          </cell>
          <cell r="E37875">
            <v>0.31</v>
          </cell>
          <cell r="F37875" t="str">
            <v>Áno</v>
          </cell>
          <cell r="G37875" t="str">
            <v>PT</v>
          </cell>
        </row>
        <row r="37876">
          <cell r="A37876" t="str">
            <v>JM00000152</v>
          </cell>
          <cell r="D37876" t="str">
            <v>KĽUKA NA ČEPEĽ</v>
          </cell>
          <cell r="E37876">
            <v>1.82</v>
          </cell>
          <cell r="F37876" t="str">
            <v>Nie</v>
          </cell>
          <cell r="G37876" t="str">
            <v>PT</v>
          </cell>
        </row>
        <row r="37877">
          <cell r="A37877" t="str">
            <v>JM00000153</v>
          </cell>
          <cell r="D37877" t="str">
            <v>RUKOVÄŤ NA ČEPEĽ</v>
          </cell>
          <cell r="E37877">
            <v>0.76</v>
          </cell>
          <cell r="F37877" t="str">
            <v>Nie</v>
          </cell>
          <cell r="G37877" t="str">
            <v>PT</v>
          </cell>
        </row>
        <row r="37878">
          <cell r="A37878" t="str">
            <v>JM00000154</v>
          </cell>
          <cell r="D37878" t="str">
            <v>PODLOŽKA</v>
          </cell>
          <cell r="E37878">
            <v>0.44</v>
          </cell>
          <cell r="F37878" t="str">
            <v>Áno</v>
          </cell>
          <cell r="G37878" t="str">
            <v>PT</v>
          </cell>
        </row>
        <row r="37879">
          <cell r="A37879" t="str">
            <v>JM00000155</v>
          </cell>
          <cell r="D37879" t="str">
            <v>SVORKA</v>
          </cell>
          <cell r="E37879">
            <v>0.44</v>
          </cell>
          <cell r="F37879" t="str">
            <v>Áno</v>
          </cell>
          <cell r="G37879" t="str">
            <v>PT</v>
          </cell>
        </row>
        <row r="37880">
          <cell r="A37880" t="str">
            <v>JM00000156</v>
          </cell>
          <cell r="D37880" t="str">
            <v>GUMENNÁ KRYTKA</v>
          </cell>
          <cell r="E37880">
            <v>0.84</v>
          </cell>
          <cell r="F37880" t="str">
            <v>Áno</v>
          </cell>
          <cell r="G37880" t="str">
            <v>PT</v>
          </cell>
        </row>
        <row r="37881">
          <cell r="A37881" t="str">
            <v>JM00000157</v>
          </cell>
          <cell r="D37881" t="str">
            <v>PRECHODKA</v>
          </cell>
          <cell r="E37881">
            <v>0.44</v>
          </cell>
          <cell r="F37881" t="str">
            <v>Áno</v>
          </cell>
          <cell r="G37881" t="str">
            <v>PT</v>
          </cell>
        </row>
        <row r="37882">
          <cell r="A37882" t="str">
            <v>JM00000165</v>
          </cell>
          <cell r="D37882" t="str">
            <v>SKRUTKA M8X30</v>
          </cell>
          <cell r="E37882">
            <v>0.84</v>
          </cell>
          <cell r="F37882" t="str">
            <v>Áno</v>
          </cell>
          <cell r="G37882" t="str">
            <v>PT</v>
          </cell>
        </row>
        <row r="37883">
          <cell r="A37883" t="str">
            <v>JM00000166</v>
          </cell>
          <cell r="D37883" t="str">
            <v>VALČEK</v>
          </cell>
          <cell r="E37883">
            <v>1.38</v>
          </cell>
          <cell r="F37883" t="str">
            <v>Áno</v>
          </cell>
          <cell r="G37883" t="str">
            <v>PT</v>
          </cell>
        </row>
        <row r="37884">
          <cell r="A37884" t="str">
            <v>JM00000167</v>
          </cell>
          <cell r="D37884" t="str">
            <v>SKRUTKA M6X50</v>
          </cell>
          <cell r="E37884">
            <v>1.1200000000000001</v>
          </cell>
          <cell r="F37884" t="str">
            <v>Áno</v>
          </cell>
          <cell r="G37884" t="str">
            <v>PT</v>
          </cell>
        </row>
        <row r="37885">
          <cell r="A37885" t="str">
            <v>JM00000168</v>
          </cell>
          <cell r="D37885" t="str">
            <v>DRŽIAK</v>
          </cell>
          <cell r="E37885">
            <v>1.73</v>
          </cell>
          <cell r="F37885" t="str">
            <v>Áno</v>
          </cell>
          <cell r="G37885" t="str">
            <v>PT</v>
          </cell>
        </row>
        <row r="37886">
          <cell r="A37886" t="str">
            <v>JM00000169</v>
          </cell>
          <cell r="D37886" t="str">
            <v>MATICA M6</v>
          </cell>
          <cell r="E37886">
            <v>0.57999999999999996</v>
          </cell>
          <cell r="F37886" t="str">
            <v>Áno</v>
          </cell>
          <cell r="G37886" t="str">
            <v>PT</v>
          </cell>
        </row>
        <row r="37887">
          <cell r="A37887" t="str">
            <v>JM00000172</v>
          </cell>
          <cell r="D37887" t="str">
            <v>ZAISŤOVACIA PÁČKA</v>
          </cell>
          <cell r="E37887">
            <v>0.85</v>
          </cell>
          <cell r="F37887" t="str">
            <v>Áno</v>
          </cell>
          <cell r="G37887" t="str">
            <v>PT</v>
          </cell>
        </row>
        <row r="37888">
          <cell r="A37888" t="str">
            <v>JM00000173</v>
          </cell>
          <cell r="D37888" t="str">
            <v>PRUŽINA</v>
          </cell>
          <cell r="E37888">
            <v>0.84</v>
          </cell>
          <cell r="F37888" t="str">
            <v>Áno</v>
          </cell>
          <cell r="G37888" t="str">
            <v>PT</v>
          </cell>
        </row>
        <row r="37889">
          <cell r="A37889" t="str">
            <v>JM00000174</v>
          </cell>
          <cell r="D37889" t="str">
            <v>KOLÍK 4X18</v>
          </cell>
          <cell r="E37889">
            <v>0.53</v>
          </cell>
          <cell r="F37889" t="str">
            <v>Áno</v>
          </cell>
          <cell r="G37889" t="str">
            <v>PT</v>
          </cell>
        </row>
        <row r="37890">
          <cell r="A37890" t="str">
            <v>JM00000175</v>
          </cell>
          <cell r="D37890" t="str">
            <v>POISTKA WST07</v>
          </cell>
          <cell r="E37890">
            <v>1.69</v>
          </cell>
          <cell r="F37890" t="str">
            <v>Áno</v>
          </cell>
          <cell r="G37890" t="str">
            <v>PT</v>
          </cell>
        </row>
        <row r="37891">
          <cell r="A37891" t="str">
            <v>JM00000176</v>
          </cell>
          <cell r="D37891" t="str">
            <v>PRUŽINA</v>
          </cell>
          <cell r="E37891">
            <v>1.1200000000000001</v>
          </cell>
          <cell r="F37891" t="str">
            <v>Áno</v>
          </cell>
          <cell r="G37891" t="str">
            <v>PT</v>
          </cell>
        </row>
        <row r="37892">
          <cell r="A37892" t="str">
            <v>JM00000198</v>
          </cell>
          <cell r="D37892" t="str">
            <v>ZAISŤOVACÍ KRÚŽOK</v>
          </cell>
          <cell r="E37892">
            <v>0.26</v>
          </cell>
          <cell r="F37892" t="str">
            <v>Áno</v>
          </cell>
          <cell r="G37892" t="str">
            <v>PT</v>
          </cell>
        </row>
        <row r="37893">
          <cell r="A37893" t="str">
            <v>JM00000219</v>
          </cell>
          <cell r="C37893" t="str">
            <v>088381565448</v>
          </cell>
          <cell r="D37893" t="str">
            <v>+UPÍNACIE SVORKY WST06/07</v>
          </cell>
          <cell r="E37893">
            <v>77.989999999999995</v>
          </cell>
          <cell r="F37893" t="str">
            <v>Áno</v>
          </cell>
          <cell r="G37893" t="str">
            <v>PT</v>
          </cell>
        </row>
        <row r="37894">
          <cell r="A37894" t="str">
            <v>JM00000220</v>
          </cell>
          <cell r="D37894" t="str">
            <v>DRŽIAK WST07</v>
          </cell>
          <cell r="E37894">
            <v>35.56</v>
          </cell>
          <cell r="F37894" t="str">
            <v>Áno</v>
          </cell>
          <cell r="G37894" t="str">
            <v>PT</v>
          </cell>
        </row>
        <row r="37895">
          <cell r="A37895" t="str">
            <v>JM00000221</v>
          </cell>
          <cell r="D37895" t="str">
            <v>SKRUTKA M4X10</v>
          </cell>
          <cell r="E37895">
            <v>0.84</v>
          </cell>
          <cell r="F37895" t="str">
            <v>Áno</v>
          </cell>
          <cell r="G37895" t="str">
            <v>PT</v>
          </cell>
        </row>
        <row r="37896">
          <cell r="A37896" t="str">
            <v>JM00000224</v>
          </cell>
          <cell r="D37896" t="str">
            <v>DRŽIAK WST07</v>
          </cell>
          <cell r="E37896">
            <v>2.76</v>
          </cell>
          <cell r="F37896" t="str">
            <v>Áno</v>
          </cell>
          <cell r="G37896" t="str">
            <v>PT</v>
          </cell>
        </row>
        <row r="37897">
          <cell r="A37897" t="str">
            <v>JM00000225</v>
          </cell>
          <cell r="D37897" t="str">
            <v>SKRUTKA 5X13</v>
          </cell>
          <cell r="E37897">
            <v>0.84</v>
          </cell>
          <cell r="F37897" t="str">
            <v>Áno</v>
          </cell>
          <cell r="G37897" t="str">
            <v>PT</v>
          </cell>
        </row>
        <row r="37898">
          <cell r="A37898" t="str">
            <v>JM00000226</v>
          </cell>
          <cell r="D37898" t="str">
            <v>PLATŇA WST07</v>
          </cell>
          <cell r="E37898">
            <v>10.93</v>
          </cell>
          <cell r="F37898" t="str">
            <v>Áno</v>
          </cell>
          <cell r="G37898" t="str">
            <v>PT</v>
          </cell>
        </row>
        <row r="37899">
          <cell r="A37899" t="str">
            <v>JM00000227</v>
          </cell>
          <cell r="D37899" t="str">
            <v>PODLOŽKA</v>
          </cell>
          <cell r="E37899">
            <v>0.84</v>
          </cell>
          <cell r="F37899" t="str">
            <v>Áno</v>
          </cell>
          <cell r="G37899" t="str">
            <v>PT</v>
          </cell>
        </row>
        <row r="37900">
          <cell r="A37900" t="str">
            <v>JM00000228</v>
          </cell>
          <cell r="D37900" t="str">
            <v>PLATŇA WST07</v>
          </cell>
          <cell r="E37900">
            <v>10.93</v>
          </cell>
          <cell r="F37900" t="str">
            <v>Áno</v>
          </cell>
          <cell r="G37900" t="str">
            <v>PT</v>
          </cell>
        </row>
        <row r="37901">
          <cell r="A37901" t="str">
            <v>JM00000234</v>
          </cell>
          <cell r="D37901" t="str">
            <v>KRYTKA WST07</v>
          </cell>
          <cell r="E37901">
            <v>2.8</v>
          </cell>
          <cell r="F37901" t="str">
            <v>Áno</v>
          </cell>
          <cell r="G37901" t="str">
            <v>PT</v>
          </cell>
        </row>
        <row r="37902">
          <cell r="A37902" t="str">
            <v>JM00000235</v>
          </cell>
          <cell r="D37902" t="str">
            <v>RÚRA WST07</v>
          </cell>
          <cell r="E37902">
            <v>13.69</v>
          </cell>
          <cell r="F37902" t="str">
            <v>Áno</v>
          </cell>
          <cell r="G37902" t="str">
            <v>PT</v>
          </cell>
        </row>
        <row r="37903">
          <cell r="A37903" t="str">
            <v>JM00000238</v>
          </cell>
          <cell r="D37903" t="str">
            <v>NÁSTAVEC</v>
          </cell>
          <cell r="E37903">
            <v>2.76</v>
          </cell>
          <cell r="F37903" t="str">
            <v>Áno</v>
          </cell>
          <cell r="G37903" t="str">
            <v>PT</v>
          </cell>
        </row>
        <row r="37904">
          <cell r="A37904" t="str">
            <v>JM00000241</v>
          </cell>
          <cell r="D37904" t="str">
            <v>VYMEDZOVACIA PLATNIČKA</v>
          </cell>
          <cell r="E37904">
            <v>2.8</v>
          </cell>
          <cell r="F37904" t="str">
            <v>Áno</v>
          </cell>
          <cell r="G37904" t="str">
            <v>PT</v>
          </cell>
        </row>
        <row r="37905">
          <cell r="A37905" t="str">
            <v>JM00000256</v>
          </cell>
          <cell r="D37905" t="str">
            <v>VALEC SWT07</v>
          </cell>
          <cell r="E37905">
            <v>15.2</v>
          </cell>
          <cell r="F37905" t="str">
            <v>Áno</v>
          </cell>
          <cell r="G37905" t="str">
            <v>PT</v>
          </cell>
        </row>
        <row r="37906">
          <cell r="A37906" t="str">
            <v>JM00000272</v>
          </cell>
          <cell r="D37906" t="str">
            <v>PÁČKA VYPÍNAČA</v>
          </cell>
          <cell r="E37906">
            <v>1.91</v>
          </cell>
          <cell r="F37906" t="str">
            <v>Áno</v>
          </cell>
          <cell r="G37906" t="str">
            <v>PT</v>
          </cell>
        </row>
        <row r="37907">
          <cell r="A37907" t="str">
            <v>JM21000001</v>
          </cell>
          <cell r="B37907" t="str">
            <v>JM21000245</v>
          </cell>
          <cell r="D37907" t="str">
            <v>MOTOR</v>
          </cell>
          <cell r="E37907">
            <v>279.66000000000003</v>
          </cell>
          <cell r="F37907" t="str">
            <v>Áno</v>
          </cell>
          <cell r="G37907" t="str">
            <v>PT</v>
          </cell>
        </row>
        <row r="37908">
          <cell r="A37908" t="str">
            <v>JM21000003</v>
          </cell>
          <cell r="D37908" t="str">
            <v>VYPÍNAČ LB1200FL</v>
          </cell>
          <cell r="E37908">
            <v>18.309999999999999</v>
          </cell>
          <cell r="F37908" t="str">
            <v>Áno</v>
          </cell>
          <cell r="G37908" t="str">
            <v>PT</v>
          </cell>
        </row>
        <row r="37909">
          <cell r="A37909" t="str">
            <v>JM21000046</v>
          </cell>
          <cell r="D37909" t="str">
            <v>REMENICA LB1200FL</v>
          </cell>
          <cell r="E37909">
            <v>45.36</v>
          </cell>
          <cell r="F37909" t="str">
            <v>Áno</v>
          </cell>
          <cell r="G37909" t="str">
            <v>PT</v>
          </cell>
        </row>
        <row r="37910">
          <cell r="A37910" t="str">
            <v>JM21000047</v>
          </cell>
          <cell r="D37910" t="str">
            <v>REMEŇ KLINOVÝ LB1200FL</v>
          </cell>
          <cell r="E37910">
            <v>4.72</v>
          </cell>
          <cell r="F37910" t="str">
            <v>Áno</v>
          </cell>
          <cell r="G37910" t="str">
            <v>PT</v>
          </cell>
        </row>
        <row r="37911">
          <cell r="A37911" t="str">
            <v>JM21000050</v>
          </cell>
          <cell r="D37911" t="str">
            <v>REMENICA LB1200F</v>
          </cell>
          <cell r="E37911">
            <v>37.909999999999997</v>
          </cell>
          <cell r="F37911" t="str">
            <v>Áno</v>
          </cell>
          <cell r="G37911" t="str">
            <v>PT</v>
          </cell>
        </row>
        <row r="37912">
          <cell r="A37912" t="str">
            <v>JM21000051</v>
          </cell>
          <cell r="D37912" t="str">
            <v xml:space="preserve">TLAČIDLO </v>
          </cell>
          <cell r="E37912">
            <v>0.82</v>
          </cell>
          <cell r="F37912" t="str">
            <v>Áno</v>
          </cell>
          <cell r="G37912" t="str">
            <v>PT</v>
          </cell>
        </row>
        <row r="37913">
          <cell r="A37913" t="str">
            <v>JM21000052</v>
          </cell>
          <cell r="D37913" t="str">
            <v xml:space="preserve">KRÚŽOK TESNIACI  LB1200 </v>
          </cell>
          <cell r="E37913">
            <v>2.15</v>
          </cell>
          <cell r="F37913" t="str">
            <v>Áno</v>
          </cell>
          <cell r="G37913" t="str">
            <v>PT</v>
          </cell>
        </row>
        <row r="37914">
          <cell r="A37914" t="str">
            <v>JM21000058</v>
          </cell>
          <cell r="D37914" t="str">
            <v>MATICA</v>
          </cell>
          <cell r="E37914">
            <v>0.6</v>
          </cell>
          <cell r="F37914" t="str">
            <v>Áno</v>
          </cell>
          <cell r="G37914" t="str">
            <v>PT</v>
          </cell>
        </row>
        <row r="37915">
          <cell r="A37915" t="str">
            <v>JM21000069</v>
          </cell>
          <cell r="D37915" t="str">
            <v>OSKA KOLESA  LB1200</v>
          </cell>
          <cell r="E37915">
            <v>3.31</v>
          </cell>
          <cell r="F37915" t="str">
            <v>Áno</v>
          </cell>
          <cell r="G37915" t="str">
            <v>PT</v>
          </cell>
        </row>
        <row r="37916">
          <cell r="A37916" t="str">
            <v>JM21000070</v>
          </cell>
          <cell r="D37916" t="str">
            <v xml:space="preserve">DRŽIAK LB1200F </v>
          </cell>
          <cell r="E37916">
            <v>2.74</v>
          </cell>
          <cell r="F37916" t="str">
            <v>Áno</v>
          </cell>
          <cell r="G37916" t="str">
            <v>PT</v>
          </cell>
        </row>
        <row r="37917">
          <cell r="A37917" t="str">
            <v>JM21000071</v>
          </cell>
          <cell r="D37917" t="str">
            <v xml:space="preserve">PLATŇA FIXNÁ  </v>
          </cell>
          <cell r="E37917">
            <v>4.28</v>
          </cell>
          <cell r="F37917" t="str">
            <v>Áno</v>
          </cell>
          <cell r="G37917" t="str">
            <v>PT</v>
          </cell>
        </row>
        <row r="37918">
          <cell r="A37918" t="str">
            <v>JM21000074</v>
          </cell>
          <cell r="B37918" t="str">
            <v>JM21000237</v>
          </cell>
          <cell r="D37918" t="str">
            <v>JM21000074</v>
          </cell>
          <cell r="E37918">
            <v>0.77</v>
          </cell>
          <cell r="F37918" t="str">
            <v>Nevyrába sa</v>
          </cell>
          <cell r="G37918" t="str">
            <v>PT</v>
          </cell>
        </row>
        <row r="37919">
          <cell r="A37919" t="str">
            <v>JM21000075</v>
          </cell>
          <cell r="D37919" t="str">
            <v xml:space="preserve">KONZOLA ZDVÍHACIA  </v>
          </cell>
          <cell r="E37919">
            <v>11.42</v>
          </cell>
          <cell r="F37919" t="str">
            <v>Nie</v>
          </cell>
          <cell r="G37919" t="str">
            <v>PT</v>
          </cell>
        </row>
        <row r="37920">
          <cell r="A37920" t="str">
            <v>JM21000077</v>
          </cell>
          <cell r="D37920" t="str">
            <v>NÁLEPKA-MIERKA</v>
          </cell>
          <cell r="E37920">
            <v>0.77</v>
          </cell>
          <cell r="F37920" t="str">
            <v>Nevyrába sa</v>
          </cell>
          <cell r="G37920" t="str">
            <v>PT</v>
          </cell>
        </row>
        <row r="37921">
          <cell r="A37921" t="str">
            <v>JM21000078</v>
          </cell>
          <cell r="D37921" t="str">
            <v>SKRUTKA</v>
          </cell>
          <cell r="E37921">
            <v>1.3</v>
          </cell>
          <cell r="F37921" t="str">
            <v>Áno</v>
          </cell>
          <cell r="G37921" t="str">
            <v>PT</v>
          </cell>
        </row>
        <row r="37922">
          <cell r="A37922" t="str">
            <v>JM21000079</v>
          </cell>
          <cell r="D37922" t="str">
            <v xml:space="preserve">DORAZ  </v>
          </cell>
          <cell r="E37922">
            <v>1.1499999999999999</v>
          </cell>
          <cell r="F37922" t="str">
            <v>Áno</v>
          </cell>
          <cell r="G37922" t="str">
            <v>PT</v>
          </cell>
        </row>
        <row r="37923">
          <cell r="A37923" t="str">
            <v>JM21000080</v>
          </cell>
          <cell r="D37923" t="str">
            <v>KOLESO OZUBENÉ  B</v>
          </cell>
          <cell r="E37923">
            <v>0.88</v>
          </cell>
          <cell r="F37923" t="str">
            <v>Nie</v>
          </cell>
          <cell r="G37923" t="str">
            <v>PT</v>
          </cell>
        </row>
        <row r="37924">
          <cell r="A37924" t="str">
            <v>JM21000082</v>
          </cell>
          <cell r="D37924" t="str">
            <v>KRYTKA</v>
          </cell>
          <cell r="E37924">
            <v>0.56000000000000005</v>
          </cell>
          <cell r="F37924" t="str">
            <v>Nie</v>
          </cell>
          <cell r="G37924" t="str">
            <v>PT</v>
          </cell>
        </row>
        <row r="37925">
          <cell r="A37925" t="str">
            <v>JM21000090</v>
          </cell>
          <cell r="B37925" t="str">
            <v>JM00000001</v>
          </cell>
          <cell r="D37925" t="str">
            <v xml:space="preserve">DRŽIAK B </v>
          </cell>
          <cell r="E37925">
            <v>3.47</v>
          </cell>
          <cell r="F37925" t="str">
            <v>Áno</v>
          </cell>
          <cell r="G37925" t="str">
            <v>PT</v>
          </cell>
        </row>
        <row r="37926">
          <cell r="A37926" t="str">
            <v>JM21000091</v>
          </cell>
          <cell r="D37926" t="str">
            <v>BRZDA FIXNÁ "A" LB1200FL</v>
          </cell>
          <cell r="E37926">
            <v>10</v>
          </cell>
          <cell r="F37926" t="str">
            <v>Áno</v>
          </cell>
          <cell r="G37926" t="str">
            <v>PT</v>
          </cell>
        </row>
        <row r="37927">
          <cell r="A37927" t="str">
            <v>JM21000093</v>
          </cell>
          <cell r="D37927" t="str">
            <v>LOŽISKO 6200</v>
          </cell>
          <cell r="E37927">
            <v>2.58</v>
          </cell>
          <cell r="F37927" t="str">
            <v>Áno</v>
          </cell>
          <cell r="G37927" t="str">
            <v>PT</v>
          </cell>
        </row>
        <row r="37928">
          <cell r="A37928" t="str">
            <v>JM21000102</v>
          </cell>
          <cell r="D37928" t="str">
            <v>MIKROSPÍNAČ LB1200FL</v>
          </cell>
          <cell r="E37928">
            <v>11.87</v>
          </cell>
          <cell r="F37928" t="str">
            <v>Áno</v>
          </cell>
          <cell r="G37928" t="str">
            <v>PT</v>
          </cell>
        </row>
        <row r="37929">
          <cell r="A37929" t="str">
            <v>JM21000104</v>
          </cell>
          <cell r="D37929" t="str">
            <v>KEFKA ČISTIACA</v>
          </cell>
          <cell r="E37929">
            <v>1.02</v>
          </cell>
          <cell r="F37929" t="str">
            <v>Nevyrába sa</v>
          </cell>
          <cell r="G37929" t="str">
            <v>PT</v>
          </cell>
        </row>
        <row r="37930">
          <cell r="A37930" t="str">
            <v>JM21000107</v>
          </cell>
          <cell r="D37930" t="str">
            <v>DOSKA ÚCHYTU</v>
          </cell>
          <cell r="E37930">
            <v>0.72</v>
          </cell>
          <cell r="F37930" t="str">
            <v>Áno</v>
          </cell>
          <cell r="G37930" t="str">
            <v>PT</v>
          </cell>
        </row>
        <row r="37931">
          <cell r="A37931" t="str">
            <v>JM21000110</v>
          </cell>
          <cell r="D37931" t="str">
            <v>PLATNIČKA  LB1200F</v>
          </cell>
          <cell r="E37931">
            <v>0.71</v>
          </cell>
          <cell r="F37931" t="str">
            <v>Áno</v>
          </cell>
          <cell r="G37931" t="str">
            <v>PT</v>
          </cell>
        </row>
        <row r="37932">
          <cell r="A37932" t="str">
            <v>JM21000117</v>
          </cell>
          <cell r="D37932" t="str">
            <v>SKRUTKA M5X12</v>
          </cell>
          <cell r="E37932">
            <v>0.79</v>
          </cell>
          <cell r="F37932" t="str">
            <v>Áno</v>
          </cell>
          <cell r="G37932" t="str">
            <v>PT</v>
          </cell>
        </row>
        <row r="37933">
          <cell r="A37933" t="str">
            <v>JM21000121</v>
          </cell>
          <cell r="D37933" t="str">
            <v>LOŽISKO 6001</v>
          </cell>
          <cell r="E37933">
            <v>3.12</v>
          </cell>
          <cell r="F37933" t="str">
            <v>Áno</v>
          </cell>
          <cell r="G37933" t="str">
            <v>PT</v>
          </cell>
        </row>
        <row r="37934">
          <cell r="A37934" t="str">
            <v>JM21000122</v>
          </cell>
          <cell r="D37934" t="str">
            <v>PODLOŽKA ZAISŤOVACIA  D- 28MM</v>
          </cell>
          <cell r="E37934">
            <v>0.49</v>
          </cell>
          <cell r="F37934" t="str">
            <v>Áno</v>
          </cell>
          <cell r="G37934" t="str">
            <v>PT</v>
          </cell>
        </row>
        <row r="37935">
          <cell r="A37935" t="str">
            <v>JM21000123</v>
          </cell>
          <cell r="D37935" t="str">
            <v>DRŽIAK SKRUTKY  LB1200</v>
          </cell>
          <cell r="E37935">
            <v>1.81</v>
          </cell>
          <cell r="F37935" t="str">
            <v>Áno</v>
          </cell>
          <cell r="G37935" t="str">
            <v>PT</v>
          </cell>
        </row>
        <row r="37936">
          <cell r="A37936" t="str">
            <v>JM21000133</v>
          </cell>
          <cell r="D37936" t="str">
            <v>REMENICA LB1200F</v>
          </cell>
          <cell r="E37936">
            <v>3.19</v>
          </cell>
          <cell r="F37936" t="str">
            <v>Nevyrába sa</v>
          </cell>
          <cell r="G37936" t="str">
            <v>PT</v>
          </cell>
        </row>
        <row r="37937">
          <cell r="A37937" t="str">
            <v>JM21000135</v>
          </cell>
          <cell r="D37937" t="str">
            <v>REMEŇ LB1200F</v>
          </cell>
          <cell r="E37937">
            <v>5.1100000000000003</v>
          </cell>
          <cell r="F37937" t="str">
            <v>Áno</v>
          </cell>
          <cell r="G37937" t="str">
            <v>PT</v>
          </cell>
        </row>
        <row r="37938">
          <cell r="A37938" t="str">
            <v>JM21000141</v>
          </cell>
          <cell r="D37938" t="str">
            <v>PREPÍNAČ</v>
          </cell>
          <cell r="E37938">
            <v>0.86</v>
          </cell>
          <cell r="F37938" t="str">
            <v>Áno</v>
          </cell>
          <cell r="G37938" t="str">
            <v>PT</v>
          </cell>
        </row>
        <row r="37939">
          <cell r="A37939" t="str">
            <v>JM21000151</v>
          </cell>
          <cell r="D37939" t="str">
            <v>PODLOŽKA</v>
          </cell>
          <cell r="E37939">
            <v>0.8</v>
          </cell>
          <cell r="F37939" t="str">
            <v>Áno</v>
          </cell>
          <cell r="G37939" t="str">
            <v>PT</v>
          </cell>
        </row>
        <row r="37940">
          <cell r="A37940" t="str">
            <v>JM21000152</v>
          </cell>
          <cell r="D37940" t="str">
            <v>Protector Plate A</v>
          </cell>
          <cell r="E37940">
            <v>0.5</v>
          </cell>
          <cell r="F37940" t="str">
            <v>Nevyrába sa</v>
          </cell>
          <cell r="G37940" t="str">
            <v>PT</v>
          </cell>
        </row>
        <row r="37941">
          <cell r="A37941" t="str">
            <v>JM21000156</v>
          </cell>
          <cell r="D37941" t="str">
            <v>BRZDA FIXNÁ "C" LB1200FL</v>
          </cell>
          <cell r="E37941">
            <v>3.16</v>
          </cell>
          <cell r="F37941" t="str">
            <v>Áno</v>
          </cell>
          <cell r="G37941" t="str">
            <v>PT</v>
          </cell>
        </row>
        <row r="37942">
          <cell r="A37942" t="str">
            <v>JM21000160</v>
          </cell>
          <cell r="D37942" t="str">
            <v xml:space="preserve">KRYT LEDKY  </v>
          </cell>
          <cell r="E37942">
            <v>0.49</v>
          </cell>
          <cell r="F37942" t="str">
            <v>Áno</v>
          </cell>
          <cell r="G37942" t="str">
            <v>PT</v>
          </cell>
        </row>
        <row r="37943">
          <cell r="A37943" t="str">
            <v>JM21000161</v>
          </cell>
          <cell r="D37943" t="str">
            <v>DRŽIAK</v>
          </cell>
          <cell r="E37943">
            <v>0.77</v>
          </cell>
          <cell r="F37943" t="str">
            <v>Áno</v>
          </cell>
          <cell r="G37943" t="str">
            <v>PT</v>
          </cell>
        </row>
        <row r="37944">
          <cell r="A37944" t="str">
            <v>JM21000172</v>
          </cell>
          <cell r="D37944" t="str">
            <v>TRANSFORMÁTOR LB1200FL</v>
          </cell>
          <cell r="E37944">
            <v>9.24</v>
          </cell>
          <cell r="F37944" t="str">
            <v>Nevyrába sa</v>
          </cell>
          <cell r="G37944" t="str">
            <v>PT</v>
          </cell>
        </row>
        <row r="37945">
          <cell r="A37945" t="str">
            <v>JM21000173</v>
          </cell>
          <cell r="D37945" t="str">
            <v>MATICA</v>
          </cell>
          <cell r="E37945">
            <v>0.8</v>
          </cell>
          <cell r="F37945" t="str">
            <v>Áno</v>
          </cell>
          <cell r="G37945" t="str">
            <v>PT</v>
          </cell>
        </row>
        <row r="37946">
          <cell r="A37946" t="str">
            <v>JM21000181</v>
          </cell>
          <cell r="D37946" t="str">
            <v>SKRUTKA ZAISŤOVACIA  C LB1200</v>
          </cell>
          <cell r="E37946">
            <v>0.96</v>
          </cell>
          <cell r="F37946" t="str">
            <v>Áno</v>
          </cell>
          <cell r="G37946" t="str">
            <v>PT</v>
          </cell>
        </row>
        <row r="37947">
          <cell r="A37947" t="str">
            <v>JM21000182</v>
          </cell>
          <cell r="D37947" t="str">
            <v>KOĽAJNICA PREDNÁ "A" LB1200FL</v>
          </cell>
          <cell r="E37947">
            <v>15.73</v>
          </cell>
          <cell r="F37947" t="str">
            <v>Áno</v>
          </cell>
          <cell r="G37947" t="str">
            <v>PT</v>
          </cell>
        </row>
        <row r="37948">
          <cell r="A37948" t="str">
            <v>JM21000184</v>
          </cell>
          <cell r="D37948" t="str">
            <v>KOĽAJNICA PREDNÁ "B" LB1200FL</v>
          </cell>
          <cell r="E37948">
            <v>84.43</v>
          </cell>
          <cell r="F37948" t="str">
            <v>Áno</v>
          </cell>
          <cell r="G37948" t="str">
            <v>PT</v>
          </cell>
        </row>
        <row r="37949">
          <cell r="A37949" t="str">
            <v>JM21000191</v>
          </cell>
          <cell r="D37949" t="str">
            <v>PLATNIČKA LB1200</v>
          </cell>
          <cell r="E37949">
            <v>0.8</v>
          </cell>
          <cell r="F37949" t="str">
            <v>Áno</v>
          </cell>
          <cell r="G37949" t="str">
            <v>PT</v>
          </cell>
        </row>
        <row r="37950">
          <cell r="A37950" t="str">
            <v>JM21000196</v>
          </cell>
          <cell r="D37950" t="str">
            <v>SKRUTKA LB1200F</v>
          </cell>
          <cell r="E37950">
            <v>0.49</v>
          </cell>
          <cell r="F37950" t="str">
            <v>Áno</v>
          </cell>
          <cell r="G37950" t="str">
            <v>PT</v>
          </cell>
        </row>
        <row r="37951">
          <cell r="A37951" t="str">
            <v>JM21000200</v>
          </cell>
          <cell r="D37951" t="str">
            <v>KOLESO OSZUBENÉ</v>
          </cell>
          <cell r="E37951">
            <v>0.9</v>
          </cell>
          <cell r="F37951" t="str">
            <v>Áno</v>
          </cell>
          <cell r="G37951" t="str">
            <v>PT</v>
          </cell>
        </row>
        <row r="37952">
          <cell r="A37952" t="str">
            <v>JM21000204</v>
          </cell>
          <cell r="D37952" t="str">
            <v>DORAZ MT230</v>
          </cell>
          <cell r="E37952">
            <v>7.01</v>
          </cell>
          <cell r="F37952" t="str">
            <v>Nevyrába sa</v>
          </cell>
          <cell r="G37952" t="str">
            <v>PT</v>
          </cell>
        </row>
        <row r="37953">
          <cell r="A37953" t="str">
            <v>JM21000209</v>
          </cell>
          <cell r="D37953" t="str">
            <v>LIŠTA "B" LB1200FL</v>
          </cell>
          <cell r="E37953">
            <v>17.38</v>
          </cell>
          <cell r="F37953" t="str">
            <v>Áno</v>
          </cell>
          <cell r="G37953" t="str">
            <v>PT</v>
          </cell>
        </row>
        <row r="37954">
          <cell r="A37954" t="str">
            <v>JM21000218</v>
          </cell>
          <cell r="D37954" t="str">
            <v>OZUBENÉ KOLESO</v>
          </cell>
          <cell r="E37954">
            <v>0.85</v>
          </cell>
          <cell r="F37954" t="str">
            <v>Áno</v>
          </cell>
          <cell r="G37954" t="str">
            <v>PT</v>
          </cell>
        </row>
        <row r="37955">
          <cell r="A37955" t="str">
            <v>JM21000219</v>
          </cell>
          <cell r="D37955" t="str">
            <v>PODLOŽKA NOHY STOLU</v>
          </cell>
          <cell r="E37955">
            <v>1.85</v>
          </cell>
          <cell r="F37955" t="str">
            <v>Áno</v>
          </cell>
          <cell r="G37955" t="str">
            <v>PT</v>
          </cell>
        </row>
        <row r="37956">
          <cell r="A37956" t="str">
            <v>JM21000229</v>
          </cell>
          <cell r="B37956" t="str">
            <v>JM21000162</v>
          </cell>
          <cell r="D37956" t="str">
            <v>LED SVETLO  LB1200F</v>
          </cell>
          <cell r="E37956">
            <v>13.45</v>
          </cell>
          <cell r="F37956" t="str">
            <v>Áno</v>
          </cell>
          <cell r="G37956" t="str">
            <v>PT</v>
          </cell>
        </row>
        <row r="37957">
          <cell r="A37957" t="str">
            <v>JM21000237</v>
          </cell>
          <cell r="D37957" t="str">
            <v>DORAZ  MLT100</v>
          </cell>
          <cell r="E37957">
            <v>3.84</v>
          </cell>
          <cell r="F37957" t="str">
            <v>Áno</v>
          </cell>
          <cell r="G37957" t="str">
            <v>PT</v>
          </cell>
        </row>
        <row r="37958">
          <cell r="A37958" t="str">
            <v>JM21000330</v>
          </cell>
          <cell r="C37958" t="str">
            <v>088381374170</v>
          </cell>
          <cell r="D37958" t="str">
            <v xml:space="preserve">+PARALÉRNY DORAZ </v>
          </cell>
          <cell r="E37958">
            <v>12.99</v>
          </cell>
          <cell r="F37958" t="str">
            <v>Áno</v>
          </cell>
          <cell r="G37958" t="str">
            <v>PT</v>
          </cell>
        </row>
        <row r="37959">
          <cell r="A37959" t="str">
            <v>JM21080230</v>
          </cell>
          <cell r="D37959" t="str">
            <v>+RUKOVAŤ PARALELN.DOR.LB1200F</v>
          </cell>
          <cell r="E37959">
            <v>20.99</v>
          </cell>
          <cell r="F37959" t="str">
            <v>Áno</v>
          </cell>
          <cell r="G37959" t="str">
            <v>PT</v>
          </cell>
        </row>
        <row r="37960">
          <cell r="A37960" t="str">
            <v>JM21080260</v>
          </cell>
          <cell r="D37960" t="str">
            <v>+UHOLNÍK LB1200F</v>
          </cell>
          <cell r="E37960">
            <v>10.59</v>
          </cell>
          <cell r="F37960" t="str">
            <v>Nie</v>
          </cell>
          <cell r="G37960" t="str">
            <v>PT</v>
          </cell>
        </row>
        <row r="37961">
          <cell r="A37961" t="str">
            <v>JM21080290</v>
          </cell>
          <cell r="B37961" t="str">
            <v>419043-5</v>
          </cell>
          <cell r="C37961" t="str">
            <v>088381538633</v>
          </cell>
          <cell r="D37961" t="str">
            <v>+PODÁVAČ  LB1200F</v>
          </cell>
          <cell r="E37961">
            <v>1.0900000000000001</v>
          </cell>
          <cell r="F37961" t="str">
            <v>Áno</v>
          </cell>
          <cell r="G37961" t="str">
            <v>PT</v>
          </cell>
        </row>
        <row r="37962">
          <cell r="A37962" t="str">
            <v>JM21080294</v>
          </cell>
          <cell r="B37962" t="str">
            <v>B-16689</v>
          </cell>
          <cell r="D37962" t="str">
            <v>+PÍLOVÝ LIST 6 LB1200F</v>
          </cell>
          <cell r="E37962">
            <v>29.19</v>
          </cell>
          <cell r="F37962" t="str">
            <v>Áno</v>
          </cell>
          <cell r="G37962" t="str">
            <v>PT</v>
          </cell>
        </row>
        <row r="37963">
          <cell r="A37963" t="str">
            <v>JM21080295</v>
          </cell>
          <cell r="B37963" t="str">
            <v>B-16673</v>
          </cell>
          <cell r="D37963" t="str">
            <v>+PÍLOVÝ LIST 13 LB1200F</v>
          </cell>
          <cell r="E37963">
            <v>29.69</v>
          </cell>
          <cell r="F37963" t="str">
            <v>Áno</v>
          </cell>
          <cell r="G37963" t="str">
            <v>PT</v>
          </cell>
        </row>
        <row r="37964">
          <cell r="A37964" t="str">
            <v>JM21080296</v>
          </cell>
          <cell r="B37964" t="str">
            <v>B-16667</v>
          </cell>
          <cell r="D37964" t="str">
            <v>+PÍLOVÝ LIST 16 VZ LB1200F</v>
          </cell>
          <cell r="E37964">
            <v>32.6</v>
          </cell>
          <cell r="F37964" t="str">
            <v>Áno</v>
          </cell>
          <cell r="G37964" t="str">
            <v>PT</v>
          </cell>
        </row>
        <row r="37965">
          <cell r="A37965" t="str">
            <v>JM21080297</v>
          </cell>
          <cell r="B37965" t="str">
            <v>B-16695</v>
          </cell>
          <cell r="D37965" t="str">
            <v>+PÍLOVÝ LIST 16 MZ LB1200F</v>
          </cell>
          <cell r="E37965">
            <v>27.19</v>
          </cell>
          <cell r="F37965" t="str">
            <v>Áno</v>
          </cell>
          <cell r="G37965" t="str">
            <v>PT</v>
          </cell>
        </row>
        <row r="37966">
          <cell r="A37966" t="str">
            <v>JM23000001</v>
          </cell>
          <cell r="D37966" t="str">
            <v>RÚČKA MLS 100</v>
          </cell>
          <cell r="E37966">
            <v>2.4500000000000002</v>
          </cell>
          <cell r="F37966" t="str">
            <v>Nie</v>
          </cell>
          <cell r="G37966" t="str">
            <v>PT</v>
          </cell>
        </row>
        <row r="37967">
          <cell r="A37967" t="str">
            <v>JM23000002</v>
          </cell>
          <cell r="D37967" t="str">
            <v>DRŽIAK MLS100</v>
          </cell>
          <cell r="E37967">
            <v>4.49</v>
          </cell>
          <cell r="F37967" t="str">
            <v>Áno</v>
          </cell>
          <cell r="G37967" t="str">
            <v>PT</v>
          </cell>
        </row>
        <row r="37968">
          <cell r="A37968" t="str">
            <v>JM23000005</v>
          </cell>
          <cell r="D37968" t="str">
            <v>DRŽIAK UHOLNÍKA</v>
          </cell>
          <cell r="E37968">
            <v>2.54</v>
          </cell>
          <cell r="F37968" t="str">
            <v>Nevyrába sa</v>
          </cell>
          <cell r="G37968" t="str">
            <v>PT</v>
          </cell>
        </row>
        <row r="37969">
          <cell r="A37969" t="str">
            <v>JM23000007</v>
          </cell>
          <cell r="D37969" t="str">
            <v>MIERKA UHLOV MLS100</v>
          </cell>
          <cell r="E37969">
            <v>0.77</v>
          </cell>
          <cell r="F37969" t="str">
            <v>Nevyrába sa</v>
          </cell>
          <cell r="G37969" t="str">
            <v>PT</v>
          </cell>
        </row>
        <row r="37970">
          <cell r="A37970" t="str">
            <v>JM23000008</v>
          </cell>
          <cell r="D37970" t="str">
            <v>NIT MLS100</v>
          </cell>
          <cell r="E37970">
            <v>0.06</v>
          </cell>
          <cell r="F37970" t="str">
            <v>Áno</v>
          </cell>
          <cell r="G37970" t="str">
            <v>PT</v>
          </cell>
        </row>
        <row r="37971">
          <cell r="A37971" t="str">
            <v>JM23000009</v>
          </cell>
          <cell r="D37971" t="str">
            <v>ZÁKL.DOSKA MLS100</v>
          </cell>
          <cell r="E37971">
            <v>43.3</v>
          </cell>
          <cell r="F37971" t="str">
            <v>Nevyrába sa</v>
          </cell>
          <cell r="G37971" t="str">
            <v>PT</v>
          </cell>
        </row>
        <row r="37972">
          <cell r="A37972" t="str">
            <v>JM23000012</v>
          </cell>
          <cell r="D37972" t="str">
            <v>SKRUTKA MLS100</v>
          </cell>
          <cell r="E37972">
            <v>0.9</v>
          </cell>
          <cell r="F37972" t="str">
            <v>Áno</v>
          </cell>
          <cell r="G37972" t="str">
            <v>PT</v>
          </cell>
        </row>
        <row r="37973">
          <cell r="A37973" t="str">
            <v>JM23000013</v>
          </cell>
          <cell r="D37973" t="str">
            <v>PODLOŽKA 10</v>
          </cell>
          <cell r="E37973">
            <v>0.23</v>
          </cell>
          <cell r="F37973" t="str">
            <v>Nie</v>
          </cell>
          <cell r="G37973" t="str">
            <v>PT</v>
          </cell>
        </row>
        <row r="37974">
          <cell r="A37974" t="str">
            <v>JM23000017</v>
          </cell>
          <cell r="D37974" t="str">
            <v xml:space="preserve">MIERKA MLS100 </v>
          </cell>
          <cell r="E37974">
            <v>0.74</v>
          </cell>
          <cell r="F37974" t="str">
            <v>Áno</v>
          </cell>
          <cell r="G37974" t="str">
            <v>PT</v>
          </cell>
        </row>
        <row r="37975">
          <cell r="A37975" t="str">
            <v>JM23000021</v>
          </cell>
          <cell r="D37975" t="str">
            <v>DOSKA ZÁKLADNÁ MT230</v>
          </cell>
          <cell r="E37975">
            <v>65.8</v>
          </cell>
          <cell r="F37975" t="str">
            <v>Áno</v>
          </cell>
          <cell r="G37975" t="str">
            <v>PT</v>
          </cell>
        </row>
        <row r="37976">
          <cell r="A37976" t="str">
            <v>JM23000023</v>
          </cell>
          <cell r="B37976" t="str">
            <v>JM23000204</v>
          </cell>
          <cell r="D37976" t="str">
            <v>PARALELNÝ DORAZ MLS 100</v>
          </cell>
          <cell r="E37976">
            <v>15.28</v>
          </cell>
          <cell r="F37976" t="str">
            <v>Nevyrába sa</v>
          </cell>
          <cell r="G37976" t="str">
            <v>PT</v>
          </cell>
        </row>
        <row r="37977">
          <cell r="A37977" t="str">
            <v>JM23000024</v>
          </cell>
          <cell r="D37977" t="str">
            <v>SKRUTKA 8X30 MLS100</v>
          </cell>
          <cell r="E37977">
            <v>0.52</v>
          </cell>
          <cell r="F37977" t="str">
            <v>Áno</v>
          </cell>
          <cell r="G37977" t="str">
            <v>PT</v>
          </cell>
        </row>
        <row r="37978">
          <cell r="A37978" t="str">
            <v>JM23000025</v>
          </cell>
          <cell r="D37978" t="str">
            <v>PODLOŽKA PRUŽNÁ 8 M2300</v>
          </cell>
          <cell r="E37978">
            <v>0.23</v>
          </cell>
          <cell r="F37978" t="str">
            <v>Áno</v>
          </cell>
          <cell r="G37978" t="str">
            <v>PT</v>
          </cell>
        </row>
        <row r="37979">
          <cell r="A37979" t="str">
            <v>JM23000030</v>
          </cell>
          <cell r="D37979" t="str">
            <v>O-KRÚŽOK</v>
          </cell>
          <cell r="E37979">
            <v>0.2</v>
          </cell>
          <cell r="F37979" t="str">
            <v>Áno</v>
          </cell>
          <cell r="G37979" t="str">
            <v>PT</v>
          </cell>
        </row>
        <row r="37980">
          <cell r="A37980" t="str">
            <v>JM23000031</v>
          </cell>
          <cell r="D37980" t="str">
            <v>O-KRÚŽOK</v>
          </cell>
          <cell r="E37980">
            <v>0.2</v>
          </cell>
          <cell r="F37980" t="str">
            <v>Áno</v>
          </cell>
          <cell r="G37980" t="str">
            <v>PT</v>
          </cell>
        </row>
        <row r="37981">
          <cell r="A37981" t="str">
            <v>JM23000032</v>
          </cell>
          <cell r="D37981" t="str">
            <v>SKRUTKA M5</v>
          </cell>
          <cell r="E37981">
            <v>0.88</v>
          </cell>
          <cell r="F37981" t="str">
            <v>Áno</v>
          </cell>
          <cell r="G37981" t="str">
            <v>PT</v>
          </cell>
        </row>
        <row r="37982">
          <cell r="A37982" t="str">
            <v>JM23000036</v>
          </cell>
          <cell r="D37982" t="str">
            <v>KĹB OTOČNÝ  MLS100</v>
          </cell>
          <cell r="E37982">
            <v>36.76</v>
          </cell>
          <cell r="F37982" t="str">
            <v>Áno</v>
          </cell>
          <cell r="G37982" t="str">
            <v>PT</v>
          </cell>
        </row>
        <row r="37983">
          <cell r="A37983" t="str">
            <v>JM23000038</v>
          </cell>
          <cell r="B37983" t="str">
            <v>JM23000058</v>
          </cell>
          <cell r="D37983" t="str">
            <v>DOSKA ZDVÍHACIA MLS100</v>
          </cell>
          <cell r="E37983">
            <v>1.02</v>
          </cell>
          <cell r="F37983" t="str">
            <v>Nevyrába sa</v>
          </cell>
          <cell r="G37983" t="str">
            <v>PT</v>
          </cell>
        </row>
        <row r="37984">
          <cell r="A37984" t="str">
            <v>JM23000043</v>
          </cell>
          <cell r="D37984" t="str">
            <v>NASTAVOVACIA SKRUTKA M2300</v>
          </cell>
          <cell r="E37984">
            <v>5.26</v>
          </cell>
          <cell r="F37984" t="str">
            <v>Áno</v>
          </cell>
          <cell r="G37984" t="str">
            <v>PT</v>
          </cell>
        </row>
        <row r="37985">
          <cell r="A37985" t="str">
            <v>JM23000046</v>
          </cell>
          <cell r="D37985" t="str">
            <v xml:space="preserve">KRYTKA KOLÍKA </v>
          </cell>
          <cell r="E37985">
            <v>1.07</v>
          </cell>
          <cell r="F37985" t="str">
            <v>Áno</v>
          </cell>
          <cell r="G37985" t="str">
            <v>PT</v>
          </cell>
        </row>
        <row r="37986">
          <cell r="A37986" t="str">
            <v>JM23000047</v>
          </cell>
          <cell r="D37986" t="str">
            <v>O-KRÚŽOK</v>
          </cell>
          <cell r="E37986">
            <v>0.5</v>
          </cell>
          <cell r="F37986" t="str">
            <v>Nevyrába sa</v>
          </cell>
          <cell r="G37986" t="str">
            <v>PT</v>
          </cell>
        </row>
        <row r="37987">
          <cell r="A37987" t="str">
            <v>JM23000048</v>
          </cell>
          <cell r="D37987" t="str">
            <v>KOLÍK</v>
          </cell>
          <cell r="E37987">
            <v>1.07</v>
          </cell>
          <cell r="F37987" t="str">
            <v>Áno</v>
          </cell>
          <cell r="G37987" t="str">
            <v>PT</v>
          </cell>
        </row>
        <row r="37988">
          <cell r="A37988" t="str">
            <v>JM23000050</v>
          </cell>
          <cell r="D37988" t="str">
            <v>PRUŽINA  MLS100</v>
          </cell>
          <cell r="E37988">
            <v>4.45</v>
          </cell>
          <cell r="F37988" t="str">
            <v>Nevyrába sa</v>
          </cell>
          <cell r="G37988" t="str">
            <v>PT</v>
          </cell>
        </row>
        <row r="37989">
          <cell r="A37989" t="str">
            <v>JM23000053</v>
          </cell>
          <cell r="D37989" t="str">
            <v>DRŽIAK</v>
          </cell>
          <cell r="E37989">
            <v>0.92</v>
          </cell>
          <cell r="F37989" t="str">
            <v>Áno</v>
          </cell>
          <cell r="G37989" t="str">
            <v>PT</v>
          </cell>
        </row>
        <row r="37990">
          <cell r="A37990" t="str">
            <v>JM23000054</v>
          </cell>
          <cell r="D37990" t="str">
            <v>SKRUTKA MLS100</v>
          </cell>
          <cell r="E37990">
            <v>0.94</v>
          </cell>
          <cell r="F37990" t="str">
            <v>Áno</v>
          </cell>
          <cell r="G37990" t="str">
            <v>PT</v>
          </cell>
        </row>
        <row r="37991">
          <cell r="A37991" t="str">
            <v>JM23000055</v>
          </cell>
          <cell r="D37991" t="str">
            <v>SKRUTKA M5  MLS100</v>
          </cell>
          <cell r="E37991">
            <v>0.78</v>
          </cell>
          <cell r="F37991" t="str">
            <v>Áno</v>
          </cell>
          <cell r="G37991" t="str">
            <v>PT</v>
          </cell>
        </row>
        <row r="37992">
          <cell r="A37992" t="str">
            <v>JM23000056</v>
          </cell>
          <cell r="D37992" t="str">
            <v>PODLOŽKA VYMEDZOVACIA  MLS100</v>
          </cell>
          <cell r="E37992">
            <v>0.84</v>
          </cell>
          <cell r="F37992" t="str">
            <v>Nie</v>
          </cell>
          <cell r="G37992" t="str">
            <v>PT</v>
          </cell>
        </row>
        <row r="37993">
          <cell r="A37993" t="str">
            <v>JM23000057</v>
          </cell>
          <cell r="D37993" t="str">
            <v>SKRUTKA M6 MLS100</v>
          </cell>
          <cell r="E37993">
            <v>0.83</v>
          </cell>
          <cell r="F37993" t="str">
            <v>Áno</v>
          </cell>
          <cell r="G37993" t="str">
            <v>PT</v>
          </cell>
        </row>
        <row r="37994">
          <cell r="A37994" t="str">
            <v>JM23000058</v>
          </cell>
          <cell r="D37994" t="str">
            <v>TIAHLO KRYTU KOTÚČA MLS100</v>
          </cell>
          <cell r="E37994">
            <v>7.57</v>
          </cell>
          <cell r="F37994" t="str">
            <v>Áno</v>
          </cell>
          <cell r="G37994" t="str">
            <v>PT</v>
          </cell>
        </row>
        <row r="37995">
          <cell r="A37995" t="str">
            <v>JM23000059</v>
          </cell>
          <cell r="B37995" t="str">
            <v>JM23000178</v>
          </cell>
          <cell r="D37995" t="str">
            <v>ADAPTÉR ODSÁVACÍ MLS100</v>
          </cell>
          <cell r="E37995">
            <v>2.54</v>
          </cell>
          <cell r="F37995" t="str">
            <v>Nevyrába sa</v>
          </cell>
          <cell r="G37995" t="str">
            <v>PT</v>
          </cell>
        </row>
        <row r="37996">
          <cell r="A37996" t="str">
            <v>JM23000061</v>
          </cell>
          <cell r="D37996" t="str">
            <v>KRYT KOTÚČA</v>
          </cell>
          <cell r="E37996">
            <v>35.64</v>
          </cell>
          <cell r="F37996" t="str">
            <v>Áno</v>
          </cell>
          <cell r="G37996" t="str">
            <v>PT</v>
          </cell>
        </row>
        <row r="37997">
          <cell r="A37997" t="str">
            <v>JM23000063</v>
          </cell>
          <cell r="D37997" t="str">
            <v>KRYTKA MLS100</v>
          </cell>
          <cell r="E37997">
            <v>1.25</v>
          </cell>
          <cell r="F37997" t="str">
            <v>Nie</v>
          </cell>
          <cell r="G37997" t="str">
            <v>PT</v>
          </cell>
        </row>
        <row r="37998">
          <cell r="A37998" t="str">
            <v>JM23000065</v>
          </cell>
          <cell r="D37998" t="str">
            <v>PODLOŽKA  MLS100</v>
          </cell>
          <cell r="E37998">
            <v>3.28</v>
          </cell>
          <cell r="F37998" t="str">
            <v>Áno</v>
          </cell>
          <cell r="G37998" t="str">
            <v>PT</v>
          </cell>
        </row>
        <row r="37999">
          <cell r="A37999" t="str">
            <v>JM23000066</v>
          </cell>
          <cell r="D37999" t="str">
            <v>PRUŽINA</v>
          </cell>
          <cell r="E37999">
            <v>2.16</v>
          </cell>
          <cell r="F37999" t="str">
            <v>Áno</v>
          </cell>
          <cell r="G37999" t="str">
            <v>PT</v>
          </cell>
        </row>
        <row r="38000">
          <cell r="A38000" t="str">
            <v>JM23000067</v>
          </cell>
          <cell r="D38000" t="str">
            <v>PLATNIČKA ZAISŤOVACIA MLS100</v>
          </cell>
          <cell r="E38000">
            <v>1.61</v>
          </cell>
          <cell r="F38000" t="str">
            <v>Áno</v>
          </cell>
          <cell r="G38000" t="str">
            <v>PT</v>
          </cell>
        </row>
        <row r="38001">
          <cell r="A38001" t="str">
            <v>JM23000070</v>
          </cell>
          <cell r="D38001" t="str">
            <v>PODLOŽKA  16  MLS100</v>
          </cell>
          <cell r="E38001">
            <v>0.23</v>
          </cell>
          <cell r="F38001" t="str">
            <v>Áno</v>
          </cell>
          <cell r="G38001" t="str">
            <v>PT</v>
          </cell>
        </row>
        <row r="38002">
          <cell r="A38002" t="str">
            <v>JM23000072</v>
          </cell>
          <cell r="D38002" t="str">
            <v>KRYT OCHRANNÝ</v>
          </cell>
          <cell r="E38002">
            <v>33.85</v>
          </cell>
          <cell r="F38002" t="str">
            <v>Áno</v>
          </cell>
          <cell r="G38002" t="str">
            <v>PT</v>
          </cell>
        </row>
        <row r="38003">
          <cell r="A38003" t="str">
            <v>JM23000073</v>
          </cell>
          <cell r="D38003" t="str">
            <v>PRUŽINA</v>
          </cell>
          <cell r="E38003">
            <v>3.6</v>
          </cell>
          <cell r="F38003" t="str">
            <v>Áno</v>
          </cell>
          <cell r="G38003" t="str">
            <v>PT</v>
          </cell>
        </row>
        <row r="38004">
          <cell r="A38004" t="str">
            <v>JM23000074</v>
          </cell>
          <cell r="D38004" t="str">
            <v>SKRUTKA  M6x10</v>
          </cell>
          <cell r="E38004">
            <v>0.8</v>
          </cell>
          <cell r="F38004" t="str">
            <v>Áno</v>
          </cell>
          <cell r="G38004" t="str">
            <v>PT</v>
          </cell>
        </row>
        <row r="38005">
          <cell r="A38005" t="str">
            <v>JM23000075</v>
          </cell>
          <cell r="D38005" t="str">
            <v>PODLOŽKA PLAST.MLS100</v>
          </cell>
          <cell r="E38005">
            <v>0.46</v>
          </cell>
          <cell r="F38005" t="str">
            <v>Áno</v>
          </cell>
          <cell r="G38005" t="str">
            <v>PT</v>
          </cell>
        </row>
        <row r="38006">
          <cell r="A38006" t="str">
            <v>JM23000076</v>
          </cell>
          <cell r="D38006" t="str">
            <v>PODLOŽKA MLS100</v>
          </cell>
          <cell r="E38006">
            <v>0.18</v>
          </cell>
          <cell r="F38006" t="str">
            <v>Áno</v>
          </cell>
          <cell r="G38006" t="str">
            <v>PT</v>
          </cell>
        </row>
        <row r="38007">
          <cell r="A38007" t="str">
            <v>JM23000077</v>
          </cell>
          <cell r="D38007" t="str">
            <v>VALČEK STOP.</v>
          </cell>
          <cell r="E38007">
            <v>0.8</v>
          </cell>
          <cell r="F38007" t="str">
            <v>Áno</v>
          </cell>
          <cell r="G38007" t="str">
            <v>PT</v>
          </cell>
        </row>
        <row r="38008">
          <cell r="A38008" t="str">
            <v>JM23000078</v>
          </cell>
          <cell r="D38008" t="str">
            <v>PÚZDRO GUMENNÉ</v>
          </cell>
          <cell r="E38008">
            <v>1.08</v>
          </cell>
          <cell r="F38008" t="str">
            <v>Áno</v>
          </cell>
          <cell r="G38008" t="str">
            <v>PT</v>
          </cell>
        </row>
        <row r="38009">
          <cell r="A38009" t="str">
            <v>JM23000079</v>
          </cell>
          <cell r="D38009" t="str">
            <v>PLATNIČKA FIXAČNÁ MLS100</v>
          </cell>
          <cell r="E38009">
            <v>1.2</v>
          </cell>
          <cell r="F38009" t="str">
            <v>Áno</v>
          </cell>
          <cell r="G38009" t="str">
            <v>PT</v>
          </cell>
        </row>
        <row r="38010">
          <cell r="A38010" t="str">
            <v>JM23000080</v>
          </cell>
          <cell r="D38010" t="str">
            <v>MATICA S POISTKOU  M6</v>
          </cell>
          <cell r="E38010">
            <v>0.77</v>
          </cell>
          <cell r="F38010" t="str">
            <v>Áno</v>
          </cell>
          <cell r="G38010" t="str">
            <v>PT</v>
          </cell>
        </row>
        <row r="38011">
          <cell r="A38011" t="str">
            <v>JM23000081</v>
          </cell>
          <cell r="D38011" t="str">
            <v>SKRUTKA  M5</v>
          </cell>
          <cell r="E38011">
            <v>0.84</v>
          </cell>
          <cell r="F38011" t="str">
            <v>Áno</v>
          </cell>
          <cell r="G38011" t="str">
            <v>PT</v>
          </cell>
        </row>
        <row r="38012">
          <cell r="A38012" t="str">
            <v>JM23000084</v>
          </cell>
          <cell r="D38012" t="str">
            <v>OSKA MLS 100</v>
          </cell>
          <cell r="E38012">
            <v>3.65</v>
          </cell>
          <cell r="F38012" t="str">
            <v>Áno</v>
          </cell>
          <cell r="G38012" t="str">
            <v>PT</v>
          </cell>
        </row>
        <row r="38013">
          <cell r="A38013" t="str">
            <v>JM23000085</v>
          </cell>
          <cell r="D38013" t="str">
            <v>KLIN MLS 100</v>
          </cell>
          <cell r="E38013">
            <v>0.82</v>
          </cell>
          <cell r="F38013" t="str">
            <v>Áno</v>
          </cell>
          <cell r="G38013" t="str">
            <v>PT</v>
          </cell>
        </row>
        <row r="38014">
          <cell r="A38014" t="str">
            <v>JM23000086</v>
          </cell>
          <cell r="D38014" t="str">
            <v>LOŽISKO GUĹ.6304-RZ</v>
          </cell>
          <cell r="E38014">
            <v>4.74</v>
          </cell>
          <cell r="F38014" t="str">
            <v>Áno</v>
          </cell>
          <cell r="G38014" t="str">
            <v>PT</v>
          </cell>
        </row>
        <row r="38015">
          <cell r="A38015" t="str">
            <v>JM23000087</v>
          </cell>
          <cell r="D38015" t="str">
            <v>KRÚŽOK ZAIST. MLS 100</v>
          </cell>
          <cell r="E38015">
            <v>0.52</v>
          </cell>
          <cell r="F38015" t="str">
            <v>Áno</v>
          </cell>
          <cell r="G38015" t="str">
            <v>PT</v>
          </cell>
        </row>
        <row r="38016">
          <cell r="A38016" t="str">
            <v>JM23000088</v>
          </cell>
          <cell r="D38016" t="str">
            <v>OZUB.KOLO MLS 100</v>
          </cell>
          <cell r="E38016">
            <v>8.35</v>
          </cell>
          <cell r="F38016" t="str">
            <v>Áno</v>
          </cell>
          <cell r="G38016" t="str">
            <v>PT</v>
          </cell>
        </row>
        <row r="38017">
          <cell r="A38017" t="str">
            <v>JM23000089</v>
          </cell>
          <cell r="D38017" t="str">
            <v>KRÚŽOK ZAISŤ.</v>
          </cell>
          <cell r="E38017">
            <v>0.57999999999999996</v>
          </cell>
          <cell r="F38017" t="str">
            <v>Áno</v>
          </cell>
          <cell r="G38017" t="str">
            <v>PT</v>
          </cell>
        </row>
        <row r="38018">
          <cell r="A38018" t="str">
            <v>JM23000090</v>
          </cell>
          <cell r="D38018" t="str">
            <v>SKRUTKA  M6 MLS100</v>
          </cell>
          <cell r="E38018">
            <v>0.44</v>
          </cell>
          <cell r="F38018" t="str">
            <v>Áno</v>
          </cell>
          <cell r="G38018" t="str">
            <v>PT</v>
          </cell>
        </row>
        <row r="38019">
          <cell r="A38019" t="str">
            <v>JM23000091</v>
          </cell>
          <cell r="D38019" t="str">
            <v>KRYT PREVODOVKY</v>
          </cell>
          <cell r="E38019">
            <v>56.27</v>
          </cell>
          <cell r="F38019" t="str">
            <v>Áno</v>
          </cell>
          <cell r="G38019" t="str">
            <v>PT</v>
          </cell>
        </row>
        <row r="38020">
          <cell r="A38020" t="str">
            <v>JM23000093</v>
          </cell>
          <cell r="D38020" t="str">
            <v>IZOLÁTOR</v>
          </cell>
          <cell r="E38020">
            <v>0.5</v>
          </cell>
          <cell r="F38020" t="str">
            <v>Nevyrába sa</v>
          </cell>
          <cell r="G38020" t="str">
            <v>PT</v>
          </cell>
        </row>
        <row r="38021">
          <cell r="A38021" t="str">
            <v>JM23000098</v>
          </cell>
          <cell r="D38021" t="str">
            <v>PRÍRUBA</v>
          </cell>
          <cell r="E38021">
            <v>1.91</v>
          </cell>
          <cell r="F38021" t="str">
            <v>Áno</v>
          </cell>
          <cell r="G38021" t="str">
            <v>PT</v>
          </cell>
        </row>
        <row r="38022">
          <cell r="A38022" t="str">
            <v>JM23000099</v>
          </cell>
          <cell r="D38022" t="str">
            <v>LOŽISKO  6201Z MLS100</v>
          </cell>
          <cell r="E38022">
            <v>5.16</v>
          </cell>
          <cell r="F38022" t="str">
            <v>Áno</v>
          </cell>
          <cell r="G38022" t="str">
            <v>PT</v>
          </cell>
        </row>
        <row r="38023">
          <cell r="A38023" t="str">
            <v>JM23000100</v>
          </cell>
          <cell r="D38023" t="str">
            <v>KOTVA ÚPLNÁ 220V MLS 100</v>
          </cell>
          <cell r="E38023">
            <v>80.69</v>
          </cell>
          <cell r="F38023" t="str">
            <v>Áno</v>
          </cell>
          <cell r="G38023" t="str">
            <v>PT</v>
          </cell>
        </row>
        <row r="38024">
          <cell r="A38024" t="str">
            <v>JM23000101</v>
          </cell>
          <cell r="D38024" t="str">
            <v>SKRUTKA  ST4.8x7</v>
          </cell>
          <cell r="E38024">
            <v>0.5</v>
          </cell>
          <cell r="F38024" t="str">
            <v>Nevyrába sa</v>
          </cell>
          <cell r="G38024" t="str">
            <v>PT</v>
          </cell>
        </row>
        <row r="38025">
          <cell r="A38025" t="str">
            <v>JM23000102</v>
          </cell>
          <cell r="D38025" t="str">
            <v>LOŽISKO GULIČKOVÉ  6001Z MLS100</v>
          </cell>
          <cell r="E38025">
            <v>4.26</v>
          </cell>
          <cell r="F38025" t="str">
            <v>Áno</v>
          </cell>
          <cell r="G38025" t="str">
            <v>PT</v>
          </cell>
        </row>
        <row r="38026">
          <cell r="A38026" t="str">
            <v>JM23000103</v>
          </cell>
          <cell r="D38026" t="str">
            <v>KRÚŽOK GUMENNÝ</v>
          </cell>
          <cell r="E38026">
            <v>0.76</v>
          </cell>
          <cell r="F38026" t="str">
            <v>Áno</v>
          </cell>
          <cell r="G38026" t="str">
            <v>PT</v>
          </cell>
        </row>
        <row r="38027">
          <cell r="A38027" t="str">
            <v>JM23000104</v>
          </cell>
          <cell r="D38027" t="str">
            <v>STATOR MLS 100</v>
          </cell>
          <cell r="E38027">
            <v>83.09</v>
          </cell>
          <cell r="F38027" t="str">
            <v>Áno</v>
          </cell>
          <cell r="G38027" t="str">
            <v>PT</v>
          </cell>
        </row>
        <row r="38028">
          <cell r="A38028" t="str">
            <v>JM23000107</v>
          </cell>
          <cell r="D38028" t="str">
            <v>DRŹIAK KÁBLA MLS100</v>
          </cell>
          <cell r="E38028">
            <v>0.5</v>
          </cell>
          <cell r="F38028" t="str">
            <v>Nevyrába sa</v>
          </cell>
          <cell r="G38028" t="str">
            <v>PT</v>
          </cell>
        </row>
        <row r="38029">
          <cell r="A38029" t="str">
            <v>JM23000111</v>
          </cell>
          <cell r="D38029" t="str">
            <v>ZÁPADKA MLS100</v>
          </cell>
          <cell r="E38029">
            <v>0.5</v>
          </cell>
          <cell r="F38029" t="str">
            <v>Nevyrába sa</v>
          </cell>
          <cell r="G38029" t="str">
            <v>PT</v>
          </cell>
        </row>
        <row r="38030">
          <cell r="A38030" t="str">
            <v>JM23000112</v>
          </cell>
          <cell r="B38030" t="str">
            <v>JM00000067</v>
          </cell>
          <cell r="D38030" t="str">
            <v>VYPINAC MLS 100</v>
          </cell>
          <cell r="E38030">
            <v>6.78</v>
          </cell>
          <cell r="F38030" t="str">
            <v>Nevyrába sa</v>
          </cell>
          <cell r="G38030" t="str">
            <v>PT</v>
          </cell>
        </row>
        <row r="38031">
          <cell r="A38031" t="str">
            <v>JM23000113</v>
          </cell>
          <cell r="D38031" t="str">
            <v>SKRUTKA  ST3x8</v>
          </cell>
          <cell r="E38031">
            <v>0.26</v>
          </cell>
          <cell r="F38031" t="str">
            <v>Nevyrába sa</v>
          </cell>
          <cell r="G38031" t="str">
            <v>PT</v>
          </cell>
        </row>
        <row r="38032">
          <cell r="A38032" t="str">
            <v>JM23000114</v>
          </cell>
          <cell r="D38032" t="str">
            <v>VYPINAČ PAČKA</v>
          </cell>
          <cell r="E38032">
            <v>0.77</v>
          </cell>
          <cell r="F38032" t="str">
            <v>Nevyrába sa</v>
          </cell>
          <cell r="G38032" t="str">
            <v>PT</v>
          </cell>
        </row>
        <row r="38033">
          <cell r="A38033" t="str">
            <v>JM23000120</v>
          </cell>
          <cell r="D38033" t="str">
            <v>VIEČKO UHLÍKA</v>
          </cell>
          <cell r="E38033">
            <v>1.1200000000000001</v>
          </cell>
          <cell r="F38033" t="str">
            <v>Nie</v>
          </cell>
          <cell r="G38033" t="str">
            <v>PT</v>
          </cell>
        </row>
        <row r="38034">
          <cell r="A38034" t="str">
            <v>JM23000121</v>
          </cell>
          <cell r="D38034" t="str">
            <v>DRŽIAK UHLÍKOV MLS100</v>
          </cell>
          <cell r="E38034">
            <v>1.64</v>
          </cell>
          <cell r="F38034" t="str">
            <v>Áno</v>
          </cell>
          <cell r="G38034" t="str">
            <v>PT</v>
          </cell>
        </row>
        <row r="38035">
          <cell r="A38035" t="str">
            <v>JM23000122</v>
          </cell>
          <cell r="D38035" t="str">
            <v>SKRUTKA IMBUS  M5x8  MLS100</v>
          </cell>
          <cell r="E38035">
            <v>0.5</v>
          </cell>
          <cell r="F38035" t="str">
            <v>Nevyrába sa</v>
          </cell>
          <cell r="G38035" t="str">
            <v>PT</v>
          </cell>
        </row>
        <row r="38036">
          <cell r="A38036" t="str">
            <v>JM23000123</v>
          </cell>
          <cell r="B38036" t="str">
            <v>JM23100183</v>
          </cell>
          <cell r="C38036" t="str">
            <v>088381348898</v>
          </cell>
          <cell r="D38036" t="str">
            <v>UHLÍKY CB-500 MLT/MLS100/LS1018L</v>
          </cell>
          <cell r="E38036">
            <v>3.55</v>
          </cell>
          <cell r="F38036" t="str">
            <v>Áno</v>
          </cell>
          <cell r="G38036" t="str">
            <v>PT</v>
          </cell>
        </row>
        <row r="38037">
          <cell r="A38037" t="str">
            <v>JM23000124</v>
          </cell>
          <cell r="B38037" t="str">
            <v>JM00000213</v>
          </cell>
          <cell r="D38037" t="str">
            <v>SKRUTKA 2X12MM</v>
          </cell>
          <cell r="E38037">
            <v>0.44</v>
          </cell>
          <cell r="F38037" t="str">
            <v>Áno</v>
          </cell>
          <cell r="G38037" t="str">
            <v>PT</v>
          </cell>
        </row>
        <row r="38038">
          <cell r="A38038" t="str">
            <v>JM23000125</v>
          </cell>
          <cell r="D38038" t="str">
            <v>KRYT VENTILÁTORA MLS100</v>
          </cell>
          <cell r="E38038">
            <v>0.5</v>
          </cell>
          <cell r="F38038" t="str">
            <v>Nevyrába sa</v>
          </cell>
          <cell r="G38038" t="str">
            <v>PT</v>
          </cell>
        </row>
        <row r="38039">
          <cell r="A38039" t="str">
            <v>JM23000127</v>
          </cell>
          <cell r="C38039" t="str">
            <v>088381347907</v>
          </cell>
          <cell r="D38039" t="str">
            <v>+DRŽIAK  MLS100</v>
          </cell>
          <cell r="E38039">
            <v>11.69</v>
          </cell>
          <cell r="F38039" t="str">
            <v>Nevyrába sa</v>
          </cell>
          <cell r="G38039" t="str">
            <v>PT</v>
          </cell>
        </row>
        <row r="38040">
          <cell r="A38040" t="str">
            <v>JM23000130</v>
          </cell>
          <cell r="C38040" t="str">
            <v>088381347921</v>
          </cell>
          <cell r="D38040" t="str">
            <v>+KĽÚČ OBOJSTRANNÝ MLS100</v>
          </cell>
          <cell r="E38040">
            <v>0.32</v>
          </cell>
          <cell r="F38040" t="str">
            <v>Nevyrába sa</v>
          </cell>
          <cell r="G38040" t="str">
            <v>PT</v>
          </cell>
        </row>
        <row r="38041">
          <cell r="A38041" t="str">
            <v>JM23000131</v>
          </cell>
          <cell r="C38041" t="str">
            <v>088381347938</v>
          </cell>
          <cell r="D38041" t="str">
            <v>+SVORKA UPÍNACIA MLS100</v>
          </cell>
          <cell r="E38041">
            <v>9.19</v>
          </cell>
          <cell r="F38041" t="str">
            <v>Nevyrába sa</v>
          </cell>
          <cell r="G38041" t="str">
            <v>PT</v>
          </cell>
        </row>
        <row r="38042">
          <cell r="A38042" t="str">
            <v>JM23000132</v>
          </cell>
          <cell r="D38042" t="str">
            <v>DRŽIAK MLS100</v>
          </cell>
          <cell r="E38042">
            <v>0.77</v>
          </cell>
          <cell r="F38042" t="str">
            <v>Nevyrába sa</v>
          </cell>
          <cell r="G38042" t="str">
            <v>PT</v>
          </cell>
        </row>
        <row r="38043">
          <cell r="A38043" t="str">
            <v>JM23000133</v>
          </cell>
          <cell r="D38043" t="str">
            <v>PÁČKA ZAISŤOVACIA MLT100</v>
          </cell>
          <cell r="E38043">
            <v>0.76</v>
          </cell>
          <cell r="F38043" t="str">
            <v>Áno</v>
          </cell>
          <cell r="G38043" t="str">
            <v>PT</v>
          </cell>
        </row>
        <row r="38044">
          <cell r="A38044" t="str">
            <v>JM23000141</v>
          </cell>
          <cell r="D38044" t="str">
            <v>PLATŇA MLS 100</v>
          </cell>
          <cell r="E38044">
            <v>1.67</v>
          </cell>
          <cell r="F38044" t="str">
            <v>Áno</v>
          </cell>
          <cell r="G38044" t="str">
            <v>PT</v>
          </cell>
        </row>
        <row r="38045">
          <cell r="A38045" t="str">
            <v>JM23000143</v>
          </cell>
          <cell r="D38045" t="str">
            <v>SKRUTKA  MLS100</v>
          </cell>
          <cell r="E38045">
            <v>4.09</v>
          </cell>
          <cell r="F38045" t="str">
            <v>Áno</v>
          </cell>
          <cell r="G38045" t="str">
            <v>PT</v>
          </cell>
        </row>
        <row r="38046">
          <cell r="A38046" t="str">
            <v>JM23000146</v>
          </cell>
          <cell r="B38046" t="str">
            <v>JM23000180</v>
          </cell>
          <cell r="D38046" t="str">
            <v>KRYT KOTÚČA</v>
          </cell>
          <cell r="E38046">
            <v>24.19</v>
          </cell>
          <cell r="F38046" t="str">
            <v>Nevyrába sa</v>
          </cell>
          <cell r="G38046" t="str">
            <v>PT</v>
          </cell>
        </row>
        <row r="38047">
          <cell r="A38047" t="str">
            <v>JM23000149</v>
          </cell>
          <cell r="D38047" t="str">
            <v>KRYT RÚČKY MLS100</v>
          </cell>
          <cell r="E38047">
            <v>2.54</v>
          </cell>
          <cell r="F38047" t="str">
            <v>Nevyrába sa</v>
          </cell>
          <cell r="G38047" t="str">
            <v>PT</v>
          </cell>
        </row>
        <row r="38048">
          <cell r="A38048" t="str">
            <v>JM23000151</v>
          </cell>
          <cell r="B38048" t="str">
            <v>JM00000019</v>
          </cell>
          <cell r="D38048" t="str">
            <v>KRYT MOTORA+RÚČKA</v>
          </cell>
          <cell r="E38048">
            <v>15.6</v>
          </cell>
          <cell r="F38048" t="str">
            <v>Áno</v>
          </cell>
          <cell r="G38048" t="str">
            <v>PT</v>
          </cell>
        </row>
        <row r="38049">
          <cell r="A38049" t="str">
            <v>JM23000178</v>
          </cell>
          <cell r="D38049" t="str">
            <v xml:space="preserve">REDUKCIA  MLS100 </v>
          </cell>
          <cell r="E38049">
            <v>2.68</v>
          </cell>
          <cell r="F38049" t="str">
            <v>Áno</v>
          </cell>
          <cell r="G38049" t="str">
            <v>PT</v>
          </cell>
        </row>
        <row r="38050">
          <cell r="A38050" t="str">
            <v>JM23000180</v>
          </cell>
          <cell r="B38050" t="str">
            <v>JM23000146</v>
          </cell>
          <cell r="D38050" t="str">
            <v>KRYT KOTÚČA MLS100</v>
          </cell>
          <cell r="E38050">
            <v>36.520000000000003</v>
          </cell>
          <cell r="F38050" t="str">
            <v>Áno</v>
          </cell>
          <cell r="G38050" t="str">
            <v>PT</v>
          </cell>
        </row>
        <row r="38051">
          <cell r="A38051" t="str">
            <v>JM23000201</v>
          </cell>
          <cell r="D38051" t="str">
            <v>SKRUTKA  M6x25 MLS100</v>
          </cell>
          <cell r="E38051">
            <v>0.61</v>
          </cell>
          <cell r="F38051" t="str">
            <v>Áno</v>
          </cell>
          <cell r="G38051" t="str">
            <v>PT</v>
          </cell>
        </row>
        <row r="38052">
          <cell r="A38052" t="str">
            <v>JM23000203</v>
          </cell>
          <cell r="B38052" t="str">
            <v>JM23380067</v>
          </cell>
          <cell r="D38052" t="str">
            <v>PLATNIČKA   M2300,MLT100</v>
          </cell>
          <cell r="E38052">
            <v>8.34</v>
          </cell>
          <cell r="F38052" t="str">
            <v>Áno</v>
          </cell>
          <cell r="G38052" t="str">
            <v>PT</v>
          </cell>
        </row>
        <row r="38053">
          <cell r="A38053" t="str">
            <v>JM23000204</v>
          </cell>
          <cell r="D38053" t="str">
            <v>+DORAZ PARALELNÝ MLS100</v>
          </cell>
          <cell r="E38053">
            <v>23.99</v>
          </cell>
          <cell r="F38053" t="str">
            <v>Áno</v>
          </cell>
          <cell r="G38053" t="str">
            <v>PT</v>
          </cell>
        </row>
        <row r="38054">
          <cell r="A38054" t="str">
            <v>JM23000212</v>
          </cell>
          <cell r="B38054" t="str">
            <v>JM00000030</v>
          </cell>
          <cell r="D38054" t="str">
            <v>KRYT MOTORA  M2300</v>
          </cell>
          <cell r="E38054">
            <v>15.65</v>
          </cell>
          <cell r="F38054" t="str">
            <v>Áno</v>
          </cell>
          <cell r="G38054" t="str">
            <v>PT</v>
          </cell>
        </row>
        <row r="38055">
          <cell r="A38055" t="str">
            <v>JM23010001</v>
          </cell>
          <cell r="D38055" t="str">
            <v>+ZAISŤOVACIE RAMENO</v>
          </cell>
          <cell r="E38055">
            <v>6.99</v>
          </cell>
          <cell r="F38055" t="str">
            <v>Áno</v>
          </cell>
          <cell r="G38055" t="str">
            <v>PT</v>
          </cell>
        </row>
        <row r="38056">
          <cell r="A38056" t="str">
            <v>JM23100001</v>
          </cell>
          <cell r="D38056" t="str">
            <v>STATOR 220-240V LS1018L</v>
          </cell>
          <cell r="E38056">
            <v>93.86</v>
          </cell>
          <cell r="F38056" t="str">
            <v>Nie</v>
          </cell>
          <cell r="G38056" t="str">
            <v>PT</v>
          </cell>
        </row>
        <row r="38057">
          <cell r="A38057" t="str">
            <v>JM23100007</v>
          </cell>
          <cell r="D38057" t="str">
            <v>PODLOŽKA 5 LS1018L</v>
          </cell>
          <cell r="E38057">
            <v>0.13</v>
          </cell>
          <cell r="F38057" t="str">
            <v>Áno</v>
          </cell>
          <cell r="G38057" t="str">
            <v>PT</v>
          </cell>
        </row>
        <row r="38058">
          <cell r="A38058" t="str">
            <v>JM23100008</v>
          </cell>
          <cell r="D38058" t="str">
            <v xml:space="preserve">PLATNIČKA  LS1018L </v>
          </cell>
          <cell r="E38058">
            <v>0.89</v>
          </cell>
          <cell r="F38058" t="str">
            <v>Áno</v>
          </cell>
          <cell r="G38058" t="str">
            <v>PT</v>
          </cell>
        </row>
        <row r="38059">
          <cell r="A38059" t="str">
            <v>JM23100013</v>
          </cell>
          <cell r="D38059" t="str">
            <v>ZAISŤOVACIA SKRUTKA</v>
          </cell>
          <cell r="E38059">
            <v>1</v>
          </cell>
          <cell r="F38059" t="str">
            <v>Áno</v>
          </cell>
          <cell r="G38059" t="str">
            <v>PT</v>
          </cell>
        </row>
        <row r="38060">
          <cell r="A38060" t="str">
            <v>JM23100015</v>
          </cell>
          <cell r="D38060" t="str">
            <v>O-KRÚŽOK LS1017L</v>
          </cell>
          <cell r="E38060">
            <v>0.23</v>
          </cell>
          <cell r="F38060" t="str">
            <v>Nevyrába sa</v>
          </cell>
          <cell r="G38060" t="str">
            <v>PT</v>
          </cell>
        </row>
        <row r="38061">
          <cell r="A38061" t="str">
            <v>JM23100016</v>
          </cell>
          <cell r="D38061" t="str">
            <v xml:space="preserve"> O - KRÚŽOK</v>
          </cell>
          <cell r="E38061">
            <v>0.13</v>
          </cell>
          <cell r="F38061" t="str">
            <v>Áno</v>
          </cell>
          <cell r="G38061" t="str">
            <v>PT</v>
          </cell>
        </row>
        <row r="38062">
          <cell r="A38062" t="str">
            <v>JM23100017</v>
          </cell>
          <cell r="D38062" t="str">
            <v>Klzná doska</v>
          </cell>
          <cell r="E38062">
            <v>0.96</v>
          </cell>
          <cell r="F38062" t="str">
            <v>Áno</v>
          </cell>
          <cell r="G38062" t="str">
            <v>PT</v>
          </cell>
        </row>
        <row r="38063">
          <cell r="A38063" t="str">
            <v>JM23100018</v>
          </cell>
          <cell r="D38063" t="str">
            <v xml:space="preserve">DRŽIAK KÁBLA  </v>
          </cell>
          <cell r="E38063">
            <v>1.5</v>
          </cell>
          <cell r="F38063" t="str">
            <v>Áno</v>
          </cell>
          <cell r="G38063" t="str">
            <v>PT</v>
          </cell>
        </row>
        <row r="38064">
          <cell r="A38064" t="str">
            <v>JM23100020</v>
          </cell>
          <cell r="D38064" t="str">
            <v>PLATNIČKA  LS1018L</v>
          </cell>
          <cell r="E38064">
            <v>1.56</v>
          </cell>
          <cell r="F38064" t="str">
            <v>Áno</v>
          </cell>
          <cell r="G38064" t="str">
            <v>PT</v>
          </cell>
        </row>
        <row r="38065">
          <cell r="A38065" t="str">
            <v>JM23100021</v>
          </cell>
          <cell r="D38065" t="str">
            <v>PRUŽINA   LS1018L</v>
          </cell>
          <cell r="E38065">
            <v>1.38</v>
          </cell>
          <cell r="F38065" t="str">
            <v>Áno</v>
          </cell>
          <cell r="G38065" t="str">
            <v>PT</v>
          </cell>
        </row>
        <row r="38066">
          <cell r="A38066" t="str">
            <v>JM23100022</v>
          </cell>
          <cell r="D38066" t="str">
            <v>KOLÍK LS1018L</v>
          </cell>
          <cell r="E38066">
            <v>0.97</v>
          </cell>
          <cell r="F38066" t="str">
            <v>Áno</v>
          </cell>
          <cell r="G38066" t="str">
            <v>PT</v>
          </cell>
        </row>
        <row r="38067">
          <cell r="A38067" t="str">
            <v>JM23100023</v>
          </cell>
          <cell r="D38067" t="str">
            <v>PLATŇA ARETAČNÁ LS1018L</v>
          </cell>
          <cell r="E38067">
            <v>1.43</v>
          </cell>
          <cell r="F38067" t="str">
            <v>Áno</v>
          </cell>
          <cell r="G38067" t="str">
            <v>PT</v>
          </cell>
        </row>
        <row r="38068">
          <cell r="A38068" t="str">
            <v>JM23100024</v>
          </cell>
          <cell r="D38068" t="str">
            <v xml:space="preserve"> ŠTIFT LS1018</v>
          </cell>
          <cell r="E38068">
            <v>1.6</v>
          </cell>
          <cell r="F38068" t="str">
            <v>Áno</v>
          </cell>
          <cell r="G38068" t="str">
            <v>PT</v>
          </cell>
        </row>
        <row r="38069">
          <cell r="A38069" t="str">
            <v>JM23100025</v>
          </cell>
          <cell r="D38069" t="str">
            <v>PLATNIČKA ZAISŤOVACIA  LS1018L</v>
          </cell>
          <cell r="E38069">
            <v>1.56</v>
          </cell>
          <cell r="F38069" t="str">
            <v>Áno</v>
          </cell>
          <cell r="G38069" t="str">
            <v>PT</v>
          </cell>
        </row>
        <row r="38070">
          <cell r="A38070" t="str">
            <v>JM23100026</v>
          </cell>
          <cell r="D38070" t="str">
            <v>KOLÍK ZAISŤOVACÍ A LS1018L</v>
          </cell>
          <cell r="E38070">
            <v>1.0900000000000001</v>
          </cell>
          <cell r="F38070" t="str">
            <v>Áno</v>
          </cell>
          <cell r="G38070" t="str">
            <v>PT</v>
          </cell>
        </row>
        <row r="38071">
          <cell r="A38071" t="str">
            <v>JM23100027</v>
          </cell>
          <cell r="D38071" t="str">
            <v>RÚČKA LS1018L</v>
          </cell>
          <cell r="E38071">
            <v>2.72</v>
          </cell>
          <cell r="F38071" t="str">
            <v>Áno</v>
          </cell>
          <cell r="G38071" t="str">
            <v>PT</v>
          </cell>
        </row>
        <row r="38072">
          <cell r="A38072" t="str">
            <v>JM23100029</v>
          </cell>
          <cell r="D38072" t="str">
            <v>LIŠTA OCHRANNÁ LS1018L</v>
          </cell>
          <cell r="E38072">
            <v>1.63</v>
          </cell>
          <cell r="F38072" t="str">
            <v>Áno</v>
          </cell>
          <cell r="G38072" t="str">
            <v>PT</v>
          </cell>
        </row>
        <row r="38073">
          <cell r="A38073" t="str">
            <v>JM23100030</v>
          </cell>
          <cell r="D38073" t="str">
            <v xml:space="preserve">UKAZOVATEĽ  LS1018L </v>
          </cell>
          <cell r="E38073">
            <v>0.97</v>
          </cell>
          <cell r="F38073" t="str">
            <v>Áno</v>
          </cell>
          <cell r="G38073" t="str">
            <v>PT</v>
          </cell>
        </row>
        <row r="38074">
          <cell r="A38074" t="str">
            <v>JM23100033</v>
          </cell>
          <cell r="D38074" t="str">
            <v>SKRUTKA  M4X12 LS1018L</v>
          </cell>
          <cell r="E38074">
            <v>0.31</v>
          </cell>
          <cell r="F38074" t="str">
            <v>Áno</v>
          </cell>
          <cell r="G38074" t="str">
            <v>PT</v>
          </cell>
        </row>
        <row r="38075">
          <cell r="A38075" t="str">
            <v>JM23100035</v>
          </cell>
          <cell r="D38075" t="str">
            <v>KRÚŽOK ANTISTATICKÝ LS1018L</v>
          </cell>
          <cell r="E38075">
            <v>0.31</v>
          </cell>
          <cell r="F38075" t="str">
            <v>Nie</v>
          </cell>
          <cell r="G38075" t="str">
            <v>PT</v>
          </cell>
        </row>
        <row r="38076">
          <cell r="A38076" t="str">
            <v>JM23100037</v>
          </cell>
          <cell r="D38076" t="str">
            <v>PIESTNY KRÚŽOK EG4550</v>
          </cell>
          <cell r="E38076">
            <v>1.02</v>
          </cell>
          <cell r="F38076" t="str">
            <v>Áno</v>
          </cell>
          <cell r="G38076" t="str">
            <v>PT</v>
          </cell>
        </row>
        <row r="38077">
          <cell r="A38077" t="str">
            <v>JM23100045</v>
          </cell>
          <cell r="D38077" t="str">
            <v xml:space="preserve"> OSKA</v>
          </cell>
          <cell r="E38077">
            <v>1.87</v>
          </cell>
          <cell r="F38077" t="str">
            <v>Áno</v>
          </cell>
          <cell r="G38077" t="str">
            <v>PT</v>
          </cell>
        </row>
        <row r="38078">
          <cell r="A38078" t="str">
            <v>JM23100047</v>
          </cell>
          <cell r="D38078" t="str">
            <v>BLOK NA 90°  LS0714L</v>
          </cell>
          <cell r="E38078">
            <v>3.68</v>
          </cell>
          <cell r="F38078" t="str">
            <v>Áno</v>
          </cell>
          <cell r="G38078" t="str">
            <v>PT</v>
          </cell>
        </row>
        <row r="38079">
          <cell r="A38079" t="str">
            <v>JM23100048</v>
          </cell>
          <cell r="D38079" t="str">
            <v>PÁČKA LS1018L</v>
          </cell>
          <cell r="E38079">
            <v>0.7</v>
          </cell>
          <cell r="F38079" t="str">
            <v>Áno</v>
          </cell>
          <cell r="G38079" t="str">
            <v>PT</v>
          </cell>
        </row>
        <row r="38080">
          <cell r="A38080" t="str">
            <v>JM23100049</v>
          </cell>
          <cell r="D38080" t="str">
            <v>PRUŽINA  LS1018L</v>
          </cell>
          <cell r="E38080">
            <v>1.03</v>
          </cell>
          <cell r="F38080" t="str">
            <v>Áno</v>
          </cell>
          <cell r="G38080" t="str">
            <v>PT</v>
          </cell>
        </row>
        <row r="38081">
          <cell r="A38081" t="str">
            <v>JM23100051</v>
          </cell>
          <cell r="D38081" t="str">
            <v>TLAČIDLO  LS1018L</v>
          </cell>
          <cell r="E38081">
            <v>1.28</v>
          </cell>
          <cell r="F38081" t="str">
            <v>Áno</v>
          </cell>
          <cell r="G38081" t="str">
            <v>PT</v>
          </cell>
        </row>
        <row r="38082">
          <cell r="A38082" t="str">
            <v>JM23100053</v>
          </cell>
          <cell r="D38082" t="str">
            <v>MISKOVÁ PODLOŽKA</v>
          </cell>
          <cell r="E38082">
            <v>0.91</v>
          </cell>
          <cell r="F38082" t="str">
            <v>Áno</v>
          </cell>
          <cell r="G38082" t="str">
            <v>PT</v>
          </cell>
        </row>
        <row r="38083">
          <cell r="A38083" t="str">
            <v>JM23100056</v>
          </cell>
          <cell r="D38083" t="str">
            <v>KRYT LS1018L</v>
          </cell>
          <cell r="E38083">
            <v>0.84</v>
          </cell>
          <cell r="F38083" t="str">
            <v>Áno</v>
          </cell>
          <cell r="G38083" t="str">
            <v>PT</v>
          </cell>
        </row>
        <row r="38084">
          <cell r="A38084" t="str">
            <v>JM23100057</v>
          </cell>
          <cell r="D38084" t="str">
            <v xml:space="preserve"> PREDĹŽENIE</v>
          </cell>
          <cell r="E38084">
            <v>0.71</v>
          </cell>
          <cell r="F38084" t="str">
            <v>Áno</v>
          </cell>
          <cell r="G38084" t="str">
            <v>PT</v>
          </cell>
        </row>
        <row r="38085">
          <cell r="A38085" t="str">
            <v>JM23100058</v>
          </cell>
          <cell r="D38085" t="str">
            <v>RUKOVäŤ LS1018L</v>
          </cell>
          <cell r="E38085">
            <v>1.02</v>
          </cell>
          <cell r="F38085" t="str">
            <v>Áno</v>
          </cell>
          <cell r="G38085" t="str">
            <v>PT</v>
          </cell>
        </row>
        <row r="38086">
          <cell r="A38086" t="str">
            <v>JM23100059</v>
          </cell>
          <cell r="B38086" t="str">
            <v>JM23200037</v>
          </cell>
          <cell r="D38086" t="str">
            <v>DORAZ PARALELNÝ LS1018L</v>
          </cell>
          <cell r="E38086">
            <v>31.84</v>
          </cell>
          <cell r="F38086" t="str">
            <v>Nevyrába sa</v>
          </cell>
          <cell r="G38086" t="str">
            <v>PT</v>
          </cell>
        </row>
        <row r="38087">
          <cell r="A38087" t="str">
            <v>JM23100060</v>
          </cell>
          <cell r="D38087" t="str">
            <v>PODLOŽKA PRUŽNÁ 8 LS1018L</v>
          </cell>
          <cell r="E38087">
            <v>0.13</v>
          </cell>
          <cell r="F38087" t="str">
            <v>Áno</v>
          </cell>
          <cell r="G38087" t="str">
            <v>PT</v>
          </cell>
        </row>
        <row r="38088">
          <cell r="A38088" t="str">
            <v>JM23100061</v>
          </cell>
          <cell r="D38088" t="str">
            <v>PODLOŽKA 8 LS1018L</v>
          </cell>
          <cell r="E38088">
            <v>0.18</v>
          </cell>
          <cell r="F38088" t="str">
            <v>Áno</v>
          </cell>
          <cell r="G38088" t="str">
            <v>PT</v>
          </cell>
        </row>
        <row r="38089">
          <cell r="A38089" t="str">
            <v>JM23100062</v>
          </cell>
          <cell r="D38089" t="str">
            <v>SKRUTKA  M8x30 LS1018L</v>
          </cell>
          <cell r="E38089">
            <v>0.91</v>
          </cell>
          <cell r="F38089" t="str">
            <v>Áno</v>
          </cell>
          <cell r="G38089" t="str">
            <v>PT</v>
          </cell>
        </row>
        <row r="38090">
          <cell r="A38090" t="str">
            <v>JM23100063</v>
          </cell>
          <cell r="D38090" t="str">
            <v xml:space="preserve"> DORAZ</v>
          </cell>
          <cell r="E38090">
            <v>1.45</v>
          </cell>
          <cell r="F38090" t="str">
            <v>Áno</v>
          </cell>
          <cell r="G38090" t="str">
            <v>PT</v>
          </cell>
        </row>
        <row r="38091">
          <cell r="A38091" t="str">
            <v>JM23100065</v>
          </cell>
          <cell r="D38091" t="str">
            <v xml:space="preserve"> SKRUTKA LS1018L</v>
          </cell>
          <cell r="E38091">
            <v>0.18</v>
          </cell>
          <cell r="F38091" t="str">
            <v>Áno</v>
          </cell>
          <cell r="G38091" t="str">
            <v>PT</v>
          </cell>
        </row>
        <row r="38092">
          <cell r="A38092" t="str">
            <v>JM23100066</v>
          </cell>
          <cell r="D38092" t="str">
            <v>SKRUTKA KRÍDLOVÁ M6x20 LS1018L</v>
          </cell>
          <cell r="E38092">
            <v>0.9</v>
          </cell>
          <cell r="F38092" t="str">
            <v>Áno</v>
          </cell>
          <cell r="G38092" t="str">
            <v>PT</v>
          </cell>
        </row>
        <row r="38093">
          <cell r="A38093" t="str">
            <v>JM23100067</v>
          </cell>
          <cell r="B38093" t="str">
            <v>JM23100146</v>
          </cell>
          <cell r="D38093" t="str">
            <v>SKRUTKA  M4x12 LS1018L</v>
          </cell>
          <cell r="E38093">
            <v>0.44</v>
          </cell>
          <cell r="F38093" t="str">
            <v>Áno</v>
          </cell>
          <cell r="G38093" t="str">
            <v>PT</v>
          </cell>
        </row>
        <row r="38094">
          <cell r="A38094" t="str">
            <v>JM23100068</v>
          </cell>
          <cell r="D38094" t="str">
            <v xml:space="preserve">DRŽIAK LASERA  </v>
          </cell>
          <cell r="E38094">
            <v>0.34</v>
          </cell>
          <cell r="F38094" t="str">
            <v>Áno</v>
          </cell>
          <cell r="G38094" t="str">
            <v>PT</v>
          </cell>
        </row>
        <row r="38095">
          <cell r="A38095" t="str">
            <v>JM23100070</v>
          </cell>
          <cell r="D38095" t="str">
            <v xml:space="preserve">LASER  LS1018L </v>
          </cell>
          <cell r="E38095">
            <v>11.33</v>
          </cell>
          <cell r="F38095" t="str">
            <v>Áno</v>
          </cell>
          <cell r="G38095" t="str">
            <v>PT</v>
          </cell>
        </row>
        <row r="38096">
          <cell r="A38096" t="str">
            <v>JM23100071</v>
          </cell>
          <cell r="D38096" t="str">
            <v>PODLOŽKA</v>
          </cell>
          <cell r="E38096">
            <v>0.19</v>
          </cell>
          <cell r="F38096" t="str">
            <v>Áno</v>
          </cell>
          <cell r="G38096" t="str">
            <v>PT</v>
          </cell>
        </row>
        <row r="38097">
          <cell r="A38097" t="str">
            <v>JM23100072</v>
          </cell>
          <cell r="D38097" t="str">
            <v>ÚCHYTKA LS1018L</v>
          </cell>
          <cell r="E38097">
            <v>0.61</v>
          </cell>
          <cell r="F38097" t="str">
            <v>Áno</v>
          </cell>
          <cell r="G38097" t="str">
            <v>PT</v>
          </cell>
        </row>
        <row r="38098">
          <cell r="A38098" t="str">
            <v>JM23100073</v>
          </cell>
          <cell r="D38098" t="str">
            <v xml:space="preserve">ÚCHYTKA </v>
          </cell>
          <cell r="E38098">
            <v>1.6</v>
          </cell>
          <cell r="F38098" t="str">
            <v>Áno</v>
          </cell>
          <cell r="G38098" t="str">
            <v>PT</v>
          </cell>
        </row>
        <row r="38099">
          <cell r="A38099" t="str">
            <v>JM23100075</v>
          </cell>
          <cell r="D38099" t="str">
            <v xml:space="preserve"> DRŽIAK LASERA LS1018</v>
          </cell>
          <cell r="E38099">
            <v>1.56</v>
          </cell>
          <cell r="F38099" t="str">
            <v>Áno</v>
          </cell>
          <cell r="G38099" t="str">
            <v>PT</v>
          </cell>
        </row>
        <row r="38100">
          <cell r="A38100" t="str">
            <v>JM23100078</v>
          </cell>
          <cell r="D38100" t="str">
            <v>PRUŽINA LS1018L</v>
          </cell>
          <cell r="E38100">
            <v>7.04</v>
          </cell>
          <cell r="F38100" t="str">
            <v>Áno</v>
          </cell>
          <cell r="G38100" t="str">
            <v>PT</v>
          </cell>
        </row>
        <row r="38101">
          <cell r="A38101" t="str">
            <v>JM23100080</v>
          </cell>
          <cell r="D38101" t="str">
            <v>POSUN - RÚRA LS1018L</v>
          </cell>
          <cell r="E38101">
            <v>25.02</v>
          </cell>
          <cell r="F38101" t="str">
            <v>Nie</v>
          </cell>
          <cell r="G38101" t="str">
            <v>PT</v>
          </cell>
        </row>
        <row r="38102">
          <cell r="A38102" t="str">
            <v>JM23100082</v>
          </cell>
          <cell r="D38102" t="str">
            <v xml:space="preserve"> KRYT LOZISKA</v>
          </cell>
          <cell r="E38102">
            <v>1.69</v>
          </cell>
          <cell r="F38102" t="str">
            <v>Áno</v>
          </cell>
          <cell r="G38102" t="str">
            <v>PT</v>
          </cell>
        </row>
        <row r="38103">
          <cell r="A38103" t="str">
            <v>JM23100083</v>
          </cell>
          <cell r="D38103" t="str">
            <v>O KRÚŽOK LS1018L</v>
          </cell>
          <cell r="E38103">
            <v>0.89</v>
          </cell>
          <cell r="F38103" t="str">
            <v>Áno</v>
          </cell>
          <cell r="G38103" t="str">
            <v>PT</v>
          </cell>
        </row>
        <row r="38104">
          <cell r="A38104" t="str">
            <v>JM23100084</v>
          </cell>
          <cell r="D38104" t="str">
            <v>TESNIACI KRÚŽOK LS1018L</v>
          </cell>
          <cell r="E38104">
            <v>0.71</v>
          </cell>
          <cell r="F38104" t="str">
            <v>Áno</v>
          </cell>
          <cell r="G38104" t="str">
            <v>PT</v>
          </cell>
        </row>
        <row r="38105">
          <cell r="A38105" t="str">
            <v>JM23100085</v>
          </cell>
          <cell r="D38105" t="str">
            <v>LOŽISKO GULIČKOVÉ</v>
          </cell>
          <cell r="E38105">
            <v>18.649999999999999</v>
          </cell>
          <cell r="F38105" t="str">
            <v>Áno</v>
          </cell>
          <cell r="G38105" t="str">
            <v>PT</v>
          </cell>
        </row>
        <row r="38106">
          <cell r="A38106" t="str">
            <v>JM23100086</v>
          </cell>
          <cell r="D38106" t="str">
            <v>SKRUTKA  ARETAČNÁ</v>
          </cell>
          <cell r="E38106">
            <v>0.73</v>
          </cell>
          <cell r="F38106" t="str">
            <v>Áno</v>
          </cell>
          <cell r="G38106" t="str">
            <v>PT</v>
          </cell>
        </row>
        <row r="38107">
          <cell r="A38107" t="str">
            <v>JM23100090</v>
          </cell>
          <cell r="D38107" t="str">
            <v>KRYT ZADNÝ LS1018L</v>
          </cell>
          <cell r="E38107">
            <v>10.51</v>
          </cell>
          <cell r="F38107" t="str">
            <v>Áno</v>
          </cell>
          <cell r="G38107" t="str">
            <v>PT</v>
          </cell>
        </row>
        <row r="38108">
          <cell r="A38108" t="str">
            <v>JM23100093</v>
          </cell>
          <cell r="B38108" t="str">
            <v>JM23100193</v>
          </cell>
          <cell r="D38108" t="str">
            <v>ŠTIFT</v>
          </cell>
          <cell r="E38108">
            <v>0.8</v>
          </cell>
          <cell r="F38108" t="str">
            <v>Nie</v>
          </cell>
          <cell r="G38108" t="str">
            <v>PT</v>
          </cell>
        </row>
        <row r="38109">
          <cell r="A38109" t="str">
            <v>JM23100097</v>
          </cell>
          <cell r="D38109" t="str">
            <v>KRYTKA KOLÍKA LS1018L</v>
          </cell>
          <cell r="E38109">
            <v>0.8</v>
          </cell>
          <cell r="F38109" t="str">
            <v>Áno</v>
          </cell>
          <cell r="G38109" t="str">
            <v>PT</v>
          </cell>
        </row>
        <row r="38110">
          <cell r="A38110" t="str">
            <v>JM23100098</v>
          </cell>
          <cell r="D38110" t="str">
            <v>KRÚŽOK VYMEDZOVACÍ LS1018L</v>
          </cell>
          <cell r="E38110">
            <v>0.71</v>
          </cell>
          <cell r="F38110" t="str">
            <v>Áno</v>
          </cell>
          <cell r="G38110" t="str">
            <v>PT</v>
          </cell>
        </row>
        <row r="38111">
          <cell r="A38111" t="str">
            <v>JM23100099</v>
          </cell>
          <cell r="D38111" t="str">
            <v>PLATNIČKA VODIACA LS1018L</v>
          </cell>
          <cell r="E38111">
            <v>3.13</v>
          </cell>
          <cell r="F38111" t="str">
            <v>Áno</v>
          </cell>
          <cell r="G38111" t="str">
            <v>PT</v>
          </cell>
        </row>
        <row r="38112">
          <cell r="A38112" t="str">
            <v>JM23100101</v>
          </cell>
          <cell r="D38112" t="str">
            <v>NIT LS1018</v>
          </cell>
          <cell r="E38112">
            <v>0.16</v>
          </cell>
          <cell r="F38112" t="str">
            <v>Nie</v>
          </cell>
          <cell r="G38112" t="str">
            <v>PT</v>
          </cell>
        </row>
        <row r="38113">
          <cell r="A38113" t="str">
            <v>JM23100102</v>
          </cell>
          <cell r="D38113" t="str">
            <v>KRYTKA LS1018</v>
          </cell>
          <cell r="E38113">
            <v>0.16</v>
          </cell>
          <cell r="F38113" t="str">
            <v>Áno</v>
          </cell>
          <cell r="G38113" t="str">
            <v>PT</v>
          </cell>
        </row>
        <row r="38114">
          <cell r="A38114" t="str">
            <v>JM23100103</v>
          </cell>
          <cell r="D38114" t="str">
            <v>PODLOŽKA ZAISŤOVACIA LS1018</v>
          </cell>
          <cell r="E38114">
            <v>0.17</v>
          </cell>
          <cell r="F38114" t="str">
            <v>Áno</v>
          </cell>
          <cell r="G38114" t="str">
            <v>PT</v>
          </cell>
        </row>
        <row r="38115">
          <cell r="A38115" t="str">
            <v>JM23100104</v>
          </cell>
          <cell r="D38115" t="str">
            <v>PODLOŽKA  5 LS1018</v>
          </cell>
          <cell r="E38115">
            <v>0.14000000000000001</v>
          </cell>
          <cell r="F38115" t="str">
            <v>Nie</v>
          </cell>
          <cell r="G38115" t="str">
            <v>PT</v>
          </cell>
        </row>
        <row r="38116">
          <cell r="A38116" t="str">
            <v>JM23100105</v>
          </cell>
          <cell r="D38116" t="str">
            <v>KRYT NOŽA LS1018</v>
          </cell>
          <cell r="E38116">
            <v>6.29</v>
          </cell>
          <cell r="F38116" t="str">
            <v>Áno</v>
          </cell>
          <cell r="G38116" t="str">
            <v>PT</v>
          </cell>
        </row>
        <row r="38117">
          <cell r="A38117" t="str">
            <v>JM23100107</v>
          </cell>
          <cell r="D38117" t="str">
            <v>PRUŽINA</v>
          </cell>
          <cell r="E38117">
            <v>1.96</v>
          </cell>
          <cell r="F38117" t="str">
            <v>Áno</v>
          </cell>
          <cell r="G38117" t="str">
            <v>PT</v>
          </cell>
        </row>
        <row r="38118">
          <cell r="A38118" t="str">
            <v>JM23100108</v>
          </cell>
          <cell r="D38118" t="str">
            <v>DORAZ LS1018L</v>
          </cell>
          <cell r="E38118">
            <v>0.94</v>
          </cell>
          <cell r="F38118" t="str">
            <v>Áno</v>
          </cell>
          <cell r="G38118" t="str">
            <v>PT</v>
          </cell>
        </row>
        <row r="38119">
          <cell r="A38119" t="str">
            <v>JM23100109</v>
          </cell>
          <cell r="D38119" t="str">
            <v>FIXAĆNÁ PLATŇA</v>
          </cell>
          <cell r="E38119">
            <v>0.94</v>
          </cell>
          <cell r="F38119" t="str">
            <v>Áno</v>
          </cell>
          <cell r="G38119" t="str">
            <v>PT</v>
          </cell>
        </row>
        <row r="38120">
          <cell r="A38120" t="str">
            <v>JM23100110</v>
          </cell>
          <cell r="D38120" t="str">
            <v xml:space="preserve">MATICA   </v>
          </cell>
          <cell r="E38120">
            <v>0.53</v>
          </cell>
          <cell r="F38120" t="str">
            <v>Áno</v>
          </cell>
          <cell r="G38120" t="str">
            <v>PT</v>
          </cell>
        </row>
        <row r="38121">
          <cell r="A38121" t="str">
            <v>JM23100115</v>
          </cell>
          <cell r="D38121" t="str">
            <v>PODLOŽKA 5</v>
          </cell>
          <cell r="E38121">
            <v>0.19</v>
          </cell>
          <cell r="F38121" t="str">
            <v>Áno</v>
          </cell>
          <cell r="G38121" t="str">
            <v>PT</v>
          </cell>
        </row>
        <row r="38122">
          <cell r="A38122" t="str">
            <v>JM23100116</v>
          </cell>
          <cell r="D38122" t="str">
            <v>ŠTIFT ND</v>
          </cell>
          <cell r="E38122">
            <v>0.47</v>
          </cell>
          <cell r="F38122" t="str">
            <v>Áno</v>
          </cell>
          <cell r="G38122" t="str">
            <v>PT</v>
          </cell>
        </row>
        <row r="38123">
          <cell r="A38123" t="str">
            <v>JM23100117</v>
          </cell>
          <cell r="D38123" t="str">
            <v xml:space="preserve"> REDUKCIA ODSÁVANIA LS1018L</v>
          </cell>
          <cell r="E38123">
            <v>1.57</v>
          </cell>
          <cell r="F38123" t="str">
            <v>Áno</v>
          </cell>
          <cell r="G38123" t="str">
            <v>PT</v>
          </cell>
        </row>
        <row r="38124">
          <cell r="A38124" t="str">
            <v>JM23100122</v>
          </cell>
          <cell r="D38124" t="str">
            <v>DRŽIAK ODSÁVANIA</v>
          </cell>
          <cell r="E38124">
            <v>0.85</v>
          </cell>
          <cell r="F38124" t="str">
            <v>Áno</v>
          </cell>
          <cell r="G38124" t="str">
            <v>PT</v>
          </cell>
        </row>
        <row r="38125">
          <cell r="A38125" t="str">
            <v>JM23100124</v>
          </cell>
          <cell r="D38125" t="str">
            <v>PODLOŽKA PRÍTLAČNÁ LS1018L</v>
          </cell>
          <cell r="E38125">
            <v>5.33</v>
          </cell>
          <cell r="F38125" t="str">
            <v>Áno</v>
          </cell>
          <cell r="G38125" t="str">
            <v>PT</v>
          </cell>
        </row>
        <row r="38126">
          <cell r="A38126" t="str">
            <v>JM23100125</v>
          </cell>
          <cell r="D38126" t="str">
            <v>AKU-BOX LS1018L</v>
          </cell>
          <cell r="E38126">
            <v>2.64</v>
          </cell>
          <cell r="F38126" t="str">
            <v>Áno</v>
          </cell>
          <cell r="G38126" t="str">
            <v>PT</v>
          </cell>
        </row>
        <row r="38127">
          <cell r="A38127" t="str">
            <v>JM23100127</v>
          </cell>
          <cell r="D38127" t="str">
            <v xml:space="preserve"> KRYT VYPINAČA LS1018</v>
          </cell>
          <cell r="E38127">
            <v>0.57999999999999996</v>
          </cell>
          <cell r="F38127" t="str">
            <v>Áno</v>
          </cell>
          <cell r="G38127" t="str">
            <v>PT</v>
          </cell>
        </row>
        <row r="38128">
          <cell r="A38128" t="str">
            <v>JM23100128</v>
          </cell>
          <cell r="D38128" t="str">
            <v>KRYT AKU-BOX LS1018L</v>
          </cell>
          <cell r="E38128">
            <v>0.36</v>
          </cell>
          <cell r="F38128" t="str">
            <v>Áno</v>
          </cell>
          <cell r="G38128" t="str">
            <v>PT</v>
          </cell>
        </row>
        <row r="38129">
          <cell r="A38129" t="str">
            <v>JM23100129</v>
          </cell>
          <cell r="D38129" t="str">
            <v xml:space="preserve">VYPÍNAČ  </v>
          </cell>
          <cell r="E38129">
            <v>2.21</v>
          </cell>
          <cell r="F38129" t="str">
            <v>Áno</v>
          </cell>
          <cell r="G38129" t="str">
            <v>PT</v>
          </cell>
        </row>
        <row r="38130">
          <cell r="A38130" t="str">
            <v>JM23100138</v>
          </cell>
          <cell r="D38130" t="str">
            <v>KRYTKA PÁKY ARETÁCIE</v>
          </cell>
          <cell r="E38130">
            <v>0.97</v>
          </cell>
          <cell r="F38130" t="str">
            <v>Áno</v>
          </cell>
          <cell r="G38130" t="str">
            <v>PT</v>
          </cell>
        </row>
        <row r="38131">
          <cell r="A38131" t="str">
            <v>JM23100139</v>
          </cell>
          <cell r="D38131" t="str">
            <v>SKRUTKA  LS1018L</v>
          </cell>
          <cell r="E38131">
            <v>0.71</v>
          </cell>
          <cell r="F38131" t="str">
            <v>Áno</v>
          </cell>
          <cell r="G38131" t="str">
            <v>PT</v>
          </cell>
        </row>
        <row r="38132">
          <cell r="A38132" t="str">
            <v>JM23100140</v>
          </cell>
          <cell r="D38132" t="str">
            <v>PRUŽINA LS1018L</v>
          </cell>
          <cell r="E38132">
            <v>1.1499999999999999</v>
          </cell>
          <cell r="F38132" t="str">
            <v>Áno</v>
          </cell>
          <cell r="G38132" t="str">
            <v>PT</v>
          </cell>
        </row>
        <row r="38133">
          <cell r="A38133" t="str">
            <v>JM23100141</v>
          </cell>
          <cell r="D38133" t="str">
            <v>MATICA M5 LS1018L</v>
          </cell>
          <cell r="E38133">
            <v>0.36</v>
          </cell>
          <cell r="F38133" t="str">
            <v>Nevyrába sa</v>
          </cell>
          <cell r="G38133" t="str">
            <v>PT</v>
          </cell>
        </row>
        <row r="38134">
          <cell r="A38134" t="str">
            <v>JM23100144</v>
          </cell>
          <cell r="D38134" t="str">
            <v>PODLOŽKA</v>
          </cell>
          <cell r="E38134">
            <v>0.97</v>
          </cell>
          <cell r="F38134" t="str">
            <v>Áno</v>
          </cell>
          <cell r="G38134" t="str">
            <v>PT</v>
          </cell>
        </row>
        <row r="38135">
          <cell r="A38135" t="str">
            <v>JM23100150</v>
          </cell>
          <cell r="D38135" t="str">
            <v>O-KRÚŽOK LS1018L</v>
          </cell>
          <cell r="E38135">
            <v>0.82</v>
          </cell>
          <cell r="F38135" t="str">
            <v>Áno</v>
          </cell>
          <cell r="G38135" t="str">
            <v>PT</v>
          </cell>
        </row>
        <row r="38136">
          <cell r="A38136" t="str">
            <v>JM23100152</v>
          </cell>
          <cell r="D38136" t="str">
            <v>KRÍDLOVÁ MATICA</v>
          </cell>
          <cell r="E38136">
            <v>0.92</v>
          </cell>
          <cell r="F38136" t="str">
            <v>Áno</v>
          </cell>
          <cell r="G38136" t="str">
            <v>PT</v>
          </cell>
        </row>
        <row r="38137">
          <cell r="A38137" t="str">
            <v>JM23100153</v>
          </cell>
          <cell r="D38137" t="str">
            <v>SKRUTKA LS1018L</v>
          </cell>
          <cell r="E38137">
            <v>0.97</v>
          </cell>
          <cell r="F38137" t="str">
            <v>Áno</v>
          </cell>
          <cell r="G38137" t="str">
            <v>PT</v>
          </cell>
        </row>
        <row r="38138">
          <cell r="A38138" t="str">
            <v>JM23100157</v>
          </cell>
          <cell r="D38138" t="str">
            <v>LOŽISKO 6304 LS0815FL</v>
          </cell>
          <cell r="E38138">
            <v>5.32</v>
          </cell>
          <cell r="F38138" t="str">
            <v>Áno</v>
          </cell>
          <cell r="G38138" t="str">
            <v>PT</v>
          </cell>
        </row>
        <row r="38139">
          <cell r="A38139" t="str">
            <v>JM23100158</v>
          </cell>
          <cell r="D38139" t="str">
            <v>PODLOŽKA ZAISŤOVACIA 20 LS0815FL</v>
          </cell>
          <cell r="E38139">
            <v>0.62</v>
          </cell>
          <cell r="F38139" t="str">
            <v>Áno</v>
          </cell>
          <cell r="G38139" t="str">
            <v>PT</v>
          </cell>
        </row>
        <row r="38140">
          <cell r="A38140" t="str">
            <v>JM23100160</v>
          </cell>
          <cell r="D38140" t="str">
            <v>SEGERKA 16 LS0815FL</v>
          </cell>
          <cell r="E38140">
            <v>0.62</v>
          </cell>
          <cell r="F38140" t="str">
            <v>Áno</v>
          </cell>
          <cell r="G38140" t="str">
            <v>PT</v>
          </cell>
        </row>
        <row r="38141">
          <cell r="A38141" t="str">
            <v>JM23100172</v>
          </cell>
          <cell r="D38141" t="str">
            <v>KRYTKA PROTIPRACHOVÁ LS1018L</v>
          </cell>
          <cell r="E38141">
            <v>1.02</v>
          </cell>
          <cell r="F38141" t="str">
            <v>Nevyrába sa</v>
          </cell>
          <cell r="G38141" t="str">
            <v>PT</v>
          </cell>
        </row>
        <row r="38142">
          <cell r="A38142" t="str">
            <v>JM23100173</v>
          </cell>
          <cell r="D38142" t="str">
            <v>PÁČKA VYPÍNAČA  LS1018L</v>
          </cell>
          <cell r="E38142">
            <v>1.1499999999999999</v>
          </cell>
          <cell r="F38142" t="str">
            <v>Áno</v>
          </cell>
          <cell r="G38142" t="str">
            <v>PT</v>
          </cell>
        </row>
        <row r="38143">
          <cell r="A38143" t="str">
            <v>JM23100174</v>
          </cell>
          <cell r="D38143" t="str">
            <v>PÁČKA VYPÍNAČA</v>
          </cell>
          <cell r="E38143">
            <v>3.16</v>
          </cell>
          <cell r="F38143" t="str">
            <v>Áno</v>
          </cell>
          <cell r="G38143" t="str">
            <v>PT</v>
          </cell>
        </row>
        <row r="38144">
          <cell r="A38144" t="str">
            <v>JM23100175</v>
          </cell>
          <cell r="B38144" t="str">
            <v>416000-4</v>
          </cell>
          <cell r="D38144" t="str">
            <v>PLATŇA VYPÍNAČA  LS1018L</v>
          </cell>
          <cell r="E38144">
            <v>2.48</v>
          </cell>
          <cell r="F38144" t="str">
            <v>Áno</v>
          </cell>
          <cell r="G38144" t="str">
            <v>PT</v>
          </cell>
        </row>
        <row r="38145">
          <cell r="A38145" t="str">
            <v>JM23100177</v>
          </cell>
          <cell r="D38145" t="str">
            <v>KOLÍK</v>
          </cell>
          <cell r="E38145">
            <v>0.57999999999999996</v>
          </cell>
          <cell r="F38145" t="str">
            <v>Áno</v>
          </cell>
          <cell r="G38145" t="str">
            <v>PT</v>
          </cell>
        </row>
        <row r="38146">
          <cell r="A38146" t="str">
            <v>JM23100179</v>
          </cell>
          <cell r="D38146" t="str">
            <v>VYPÍNAČ LS1018</v>
          </cell>
          <cell r="E38146">
            <v>18.18</v>
          </cell>
          <cell r="F38146" t="str">
            <v>Áno</v>
          </cell>
          <cell r="G38146" t="str">
            <v>PT</v>
          </cell>
        </row>
        <row r="38147">
          <cell r="A38147" t="str">
            <v>JM23100184</v>
          </cell>
          <cell r="D38147" t="str">
            <v>DRŽIAK UHLÍKOV LS1018L</v>
          </cell>
          <cell r="E38147">
            <v>2.09</v>
          </cell>
          <cell r="F38147" t="str">
            <v>Áno</v>
          </cell>
          <cell r="G38147" t="str">
            <v>PT</v>
          </cell>
        </row>
        <row r="38148">
          <cell r="A38148" t="str">
            <v>JM23100186</v>
          </cell>
          <cell r="D38148" t="str">
            <v>ROZBEHOVÁ ELEKTRONIKA LS1018L</v>
          </cell>
          <cell r="E38148">
            <v>22.96</v>
          </cell>
          <cell r="F38148" t="str">
            <v>Áno</v>
          </cell>
          <cell r="G38148" t="str">
            <v>PT</v>
          </cell>
        </row>
        <row r="38149">
          <cell r="A38149" t="str">
            <v>JM23100188</v>
          </cell>
          <cell r="D38149" t="str">
            <v>KRYT MOTORA LS1018L</v>
          </cell>
          <cell r="E38149">
            <v>2.81</v>
          </cell>
          <cell r="F38149" t="str">
            <v>Áno</v>
          </cell>
          <cell r="G38149" t="str">
            <v>PT</v>
          </cell>
        </row>
        <row r="38150">
          <cell r="A38150" t="str">
            <v>JM23100193</v>
          </cell>
          <cell r="B38150" t="str">
            <v>JM23500040</v>
          </cell>
          <cell r="D38150" t="str">
            <v>KOLÍK C LS1018L</v>
          </cell>
          <cell r="E38150">
            <v>0.77</v>
          </cell>
          <cell r="F38150" t="str">
            <v>Nevyrába sa</v>
          </cell>
          <cell r="G38150" t="str">
            <v>PT</v>
          </cell>
        </row>
        <row r="38151">
          <cell r="A38151" t="str">
            <v>JM23100300</v>
          </cell>
          <cell r="D38151" t="str">
            <v>DOSKA ZÁKLADNÁ KPL. LS1018L</v>
          </cell>
          <cell r="E38151">
            <v>107.04</v>
          </cell>
          <cell r="F38151" t="str">
            <v>Áno</v>
          </cell>
          <cell r="G38151" t="str">
            <v>PT</v>
          </cell>
        </row>
        <row r="38152">
          <cell r="A38152" t="str">
            <v>JM23100320</v>
          </cell>
          <cell r="B38152" t="str">
            <v>JM23210006</v>
          </cell>
          <cell r="D38152" t="str">
            <v>PLATNIČKA DORAZU LS1018L</v>
          </cell>
          <cell r="E38152">
            <v>7.01</v>
          </cell>
          <cell r="F38152" t="str">
            <v>Nevyrába sa</v>
          </cell>
          <cell r="G38152" t="str">
            <v>PT</v>
          </cell>
        </row>
        <row r="38153">
          <cell r="A38153" t="str">
            <v>JM23100330</v>
          </cell>
          <cell r="D38153" t="str">
            <v>LOŽISKÁ KPL. LS1018</v>
          </cell>
          <cell r="E38153">
            <v>91.06</v>
          </cell>
          <cell r="F38153" t="str">
            <v>Áno</v>
          </cell>
          <cell r="G38153" t="str">
            <v>PT</v>
          </cell>
        </row>
        <row r="38154">
          <cell r="A38154" t="str">
            <v>JM23100342</v>
          </cell>
          <cell r="B38154" t="str">
            <v>JM23100343</v>
          </cell>
          <cell r="D38154" t="str">
            <v>RAMENO KPL LS1018L</v>
          </cell>
          <cell r="E38154">
            <v>89.56</v>
          </cell>
          <cell r="F38154" t="str">
            <v>Áno</v>
          </cell>
          <cell r="G38154" t="str">
            <v>PT</v>
          </cell>
        </row>
        <row r="38155">
          <cell r="A38155" t="str">
            <v>JM23100350</v>
          </cell>
          <cell r="D38155" t="str">
            <v>KRYT KOTÚČA LS1018</v>
          </cell>
          <cell r="E38155">
            <v>19.57</v>
          </cell>
          <cell r="F38155" t="str">
            <v>Nie</v>
          </cell>
          <cell r="G38155" t="str">
            <v>PT</v>
          </cell>
        </row>
        <row r="38156">
          <cell r="A38156" t="str">
            <v>JM23100360</v>
          </cell>
          <cell r="B38156" t="str">
            <v>JM23200146</v>
          </cell>
          <cell r="D38156" t="str">
            <v>JM23100360</v>
          </cell>
          <cell r="E38156">
            <v>50.93</v>
          </cell>
          <cell r="F38156" t="str">
            <v>Nevyrába sa</v>
          </cell>
          <cell r="G38156" t="str">
            <v>PT</v>
          </cell>
        </row>
        <row r="38157">
          <cell r="A38157" t="str">
            <v>JM23100390</v>
          </cell>
          <cell r="D38157" t="str">
            <v>LASER KPL. LS1018L</v>
          </cell>
          <cell r="E38157">
            <v>27.91</v>
          </cell>
          <cell r="F38157" t="str">
            <v>Áno</v>
          </cell>
          <cell r="G38157" t="str">
            <v>PT</v>
          </cell>
        </row>
        <row r="38158">
          <cell r="A38158" t="str">
            <v>JM23100500</v>
          </cell>
          <cell r="C38158" t="str">
            <v>088381373623</v>
          </cell>
          <cell r="D38158" t="str">
            <v>+PREDĹŽENIE LS1018L</v>
          </cell>
          <cell r="E38158">
            <v>7.49</v>
          </cell>
          <cell r="F38158" t="str">
            <v>Áno</v>
          </cell>
          <cell r="G38158" t="str">
            <v>PT</v>
          </cell>
        </row>
        <row r="38159">
          <cell r="A38159" t="str">
            <v>JM23100501</v>
          </cell>
          <cell r="C38159" t="str">
            <v>088381373654</v>
          </cell>
          <cell r="D38159" t="str">
            <v>+VAK NA PRACH KPL. LS1018L</v>
          </cell>
          <cell r="E38159">
            <v>3.19</v>
          </cell>
          <cell r="F38159" t="str">
            <v>Áno</v>
          </cell>
          <cell r="G38159" t="str">
            <v>PT</v>
          </cell>
        </row>
        <row r="38160">
          <cell r="A38160" t="str">
            <v>JM23100502</v>
          </cell>
          <cell r="C38160" t="str">
            <v>088381373661</v>
          </cell>
          <cell r="D38160" t="str">
            <v>+SVORKA VERTIKÁL NA LS1018</v>
          </cell>
          <cell r="E38160">
            <v>6.29</v>
          </cell>
          <cell r="F38160" t="str">
            <v>Áno</v>
          </cell>
          <cell r="G38160" t="str">
            <v>PT</v>
          </cell>
        </row>
        <row r="38161">
          <cell r="A38161" t="str">
            <v>JM23200001</v>
          </cell>
          <cell r="D38161" t="str">
            <v>KOTVA ÚPLNÁ 220-240V LS1018L</v>
          </cell>
          <cell r="E38161">
            <v>103</v>
          </cell>
          <cell r="F38161" t="str">
            <v>Áno</v>
          </cell>
          <cell r="G38161" t="str">
            <v>PT</v>
          </cell>
        </row>
        <row r="38162">
          <cell r="A38162" t="str">
            <v>JM23200007</v>
          </cell>
          <cell r="D38162" t="str">
            <v>KOLÍK</v>
          </cell>
          <cell r="E38162">
            <v>2.5299999999999998</v>
          </cell>
          <cell r="F38162" t="str">
            <v>Áno</v>
          </cell>
          <cell r="G38162" t="str">
            <v>PT</v>
          </cell>
        </row>
        <row r="38163">
          <cell r="A38163" t="str">
            <v>JM23200009</v>
          </cell>
          <cell r="D38163" t="str">
            <v xml:space="preserve">KKRUTKA INBUS M6x10 LS1018L </v>
          </cell>
          <cell r="E38163">
            <v>0.7</v>
          </cell>
          <cell r="F38163" t="str">
            <v>Áno</v>
          </cell>
          <cell r="G38163" t="str">
            <v>PT</v>
          </cell>
        </row>
        <row r="38164">
          <cell r="A38164" t="str">
            <v>JM23200010</v>
          </cell>
          <cell r="D38164" t="str">
            <v>RÚČKA LS1018L</v>
          </cell>
          <cell r="E38164">
            <v>1.1200000000000001</v>
          </cell>
          <cell r="F38164" t="str">
            <v>Áno</v>
          </cell>
          <cell r="G38164" t="str">
            <v>PT</v>
          </cell>
        </row>
        <row r="38165">
          <cell r="A38165" t="str">
            <v>JM23200011</v>
          </cell>
          <cell r="D38165" t="str">
            <v xml:space="preserve">PLATNIČKA </v>
          </cell>
          <cell r="E38165">
            <v>0.86</v>
          </cell>
          <cell r="F38165" t="str">
            <v>Áno</v>
          </cell>
          <cell r="G38165" t="str">
            <v>PT</v>
          </cell>
        </row>
        <row r="38166">
          <cell r="A38166" t="str">
            <v>JM23200012</v>
          </cell>
          <cell r="D38166" t="str">
            <v>KRÚŽOK 15,88 LS1018L</v>
          </cell>
          <cell r="E38166">
            <v>1.57</v>
          </cell>
          <cell r="F38166" t="str">
            <v>Áno</v>
          </cell>
          <cell r="G38166" t="str">
            <v>PT</v>
          </cell>
        </row>
        <row r="38167">
          <cell r="A38167" t="str">
            <v>JM23200013</v>
          </cell>
          <cell r="D38167" t="str">
            <v>SKRUTKA M4x10 LS1018L</v>
          </cell>
          <cell r="E38167">
            <v>0.37</v>
          </cell>
          <cell r="F38167" t="str">
            <v>Áno</v>
          </cell>
          <cell r="G38167" t="str">
            <v>PT</v>
          </cell>
        </row>
        <row r="38168">
          <cell r="A38168" t="str">
            <v>JM23200014</v>
          </cell>
          <cell r="D38168" t="str">
            <v>SKRUTKA</v>
          </cell>
          <cell r="E38168">
            <v>0.5</v>
          </cell>
          <cell r="F38168" t="str">
            <v>Nevyrába sa</v>
          </cell>
          <cell r="G38168" t="str">
            <v>PT</v>
          </cell>
        </row>
        <row r="38169">
          <cell r="A38169" t="str">
            <v>JM23200015</v>
          </cell>
          <cell r="D38169" t="str">
            <v>PODLOŽKA LOŽISKA LS1018L</v>
          </cell>
          <cell r="E38169">
            <v>2.5299999999999998</v>
          </cell>
          <cell r="F38169" t="str">
            <v>Áno</v>
          </cell>
          <cell r="G38169" t="str">
            <v>PT</v>
          </cell>
        </row>
        <row r="38170">
          <cell r="A38170" t="str">
            <v>JM23200016</v>
          </cell>
          <cell r="D38170" t="str">
            <v>KRYT LOŽISKA LS1018L</v>
          </cell>
          <cell r="E38170">
            <v>5.21</v>
          </cell>
          <cell r="F38170" t="str">
            <v>Áno</v>
          </cell>
          <cell r="G38170" t="str">
            <v>PT</v>
          </cell>
        </row>
        <row r="38171">
          <cell r="A38171" t="str">
            <v>JM23200017</v>
          </cell>
          <cell r="D38171" t="str">
            <v>OSKA LS 1018L</v>
          </cell>
          <cell r="E38171">
            <v>9.68</v>
          </cell>
          <cell r="F38171" t="str">
            <v>Áno</v>
          </cell>
          <cell r="G38171" t="str">
            <v>PT</v>
          </cell>
        </row>
        <row r="38172">
          <cell r="A38172" t="str">
            <v>JM23200018</v>
          </cell>
          <cell r="D38172" t="str">
            <v>KLIN  4x10MM LS1018L</v>
          </cell>
          <cell r="E38172">
            <v>1.01</v>
          </cell>
          <cell r="F38172" t="str">
            <v>Áno</v>
          </cell>
          <cell r="G38172" t="str">
            <v>PT</v>
          </cell>
        </row>
        <row r="38173">
          <cell r="A38173" t="str">
            <v>JM23200019</v>
          </cell>
          <cell r="B38173" t="str">
            <v>JM23200031</v>
          </cell>
          <cell r="D38173" t="str">
            <v>LOŽISKO  6004 LS1018L</v>
          </cell>
          <cell r="E38173">
            <v>5.0999999999999996</v>
          </cell>
          <cell r="F38173" t="str">
            <v>Nevyrába sa</v>
          </cell>
          <cell r="G38173" t="str">
            <v>PT</v>
          </cell>
        </row>
        <row r="38174">
          <cell r="A38174" t="str">
            <v>JM23200020</v>
          </cell>
          <cell r="D38174" t="str">
            <v>KOLESO OZUBENÉ LS1018L</v>
          </cell>
          <cell r="E38174">
            <v>20.62</v>
          </cell>
          <cell r="F38174" t="str">
            <v>Áno</v>
          </cell>
          <cell r="G38174" t="str">
            <v>PT</v>
          </cell>
        </row>
        <row r="38175">
          <cell r="A38175" t="str">
            <v>JM23200022</v>
          </cell>
          <cell r="D38175" t="str">
            <v>ZAISŤOVACIA PODLOŽKA 14</v>
          </cell>
          <cell r="E38175">
            <v>0.36</v>
          </cell>
          <cell r="F38175" t="str">
            <v>Áno</v>
          </cell>
          <cell r="G38175" t="str">
            <v>PT</v>
          </cell>
        </row>
        <row r="38176">
          <cell r="A38176" t="str">
            <v>JM23200023</v>
          </cell>
          <cell r="D38176" t="str">
            <v>PUZDRO LS1018L</v>
          </cell>
          <cell r="E38176">
            <v>3.68</v>
          </cell>
          <cell r="F38176" t="str">
            <v>Áno</v>
          </cell>
          <cell r="G38176" t="str">
            <v>PT</v>
          </cell>
        </row>
        <row r="38177">
          <cell r="A38177" t="str">
            <v>JM23200025</v>
          </cell>
          <cell r="D38177" t="str">
            <v xml:space="preserve">PRUŽINA  </v>
          </cell>
          <cell r="E38177">
            <v>1.56</v>
          </cell>
          <cell r="F38177" t="str">
            <v>Áno</v>
          </cell>
          <cell r="G38177" t="str">
            <v>PT</v>
          </cell>
        </row>
        <row r="38178">
          <cell r="A38178" t="str">
            <v>JM23200026</v>
          </cell>
          <cell r="D38178" t="str">
            <v xml:space="preserve">KOLÍK  </v>
          </cell>
          <cell r="E38178">
            <v>1.6</v>
          </cell>
          <cell r="F38178" t="str">
            <v>Áno</v>
          </cell>
          <cell r="G38178" t="str">
            <v>PT</v>
          </cell>
        </row>
        <row r="38179">
          <cell r="A38179" t="str">
            <v>JM23200027</v>
          </cell>
          <cell r="D38179" t="str">
            <v>KRÚŽOK POISTNÝ</v>
          </cell>
          <cell r="E38179">
            <v>0.36</v>
          </cell>
          <cell r="F38179" t="str">
            <v>Áno</v>
          </cell>
          <cell r="G38179" t="str">
            <v>PT</v>
          </cell>
        </row>
        <row r="38180">
          <cell r="A38180" t="str">
            <v>JM23200028</v>
          </cell>
          <cell r="D38180" t="str">
            <v>KRYT OSKY LS1018L</v>
          </cell>
          <cell r="E38180">
            <v>2.54</v>
          </cell>
          <cell r="F38180" t="str">
            <v>Nevyrába sa</v>
          </cell>
          <cell r="G38180" t="str">
            <v>PT</v>
          </cell>
        </row>
        <row r="38181">
          <cell r="A38181" t="str">
            <v>JM23200029</v>
          </cell>
          <cell r="D38181" t="str">
            <v>SKRUTKA</v>
          </cell>
          <cell r="E38181">
            <v>0.36</v>
          </cell>
          <cell r="F38181" t="str">
            <v>Áno</v>
          </cell>
          <cell r="G38181" t="str">
            <v>PT</v>
          </cell>
        </row>
        <row r="38182">
          <cell r="A38182" t="str">
            <v>JM23200031</v>
          </cell>
          <cell r="D38182" t="str">
            <v>LOŽISKO 6003 LS1018L</v>
          </cell>
          <cell r="E38182">
            <v>5.09</v>
          </cell>
          <cell r="F38182" t="str">
            <v>Áno</v>
          </cell>
          <cell r="G38182" t="str">
            <v>PT</v>
          </cell>
        </row>
        <row r="38183">
          <cell r="A38183" t="str">
            <v>JM23200032</v>
          </cell>
          <cell r="D38183" t="str">
            <v xml:space="preserve"> LOŽISKO 6001LS1018</v>
          </cell>
          <cell r="E38183">
            <v>5.39</v>
          </cell>
          <cell r="F38183" t="str">
            <v>Áno</v>
          </cell>
          <cell r="G38183" t="str">
            <v>PT</v>
          </cell>
        </row>
        <row r="38184">
          <cell r="A38184" t="str">
            <v>JM23200034</v>
          </cell>
          <cell r="D38184" t="str">
            <v>RUKOVäŤ PRAVÁ LS1018L</v>
          </cell>
          <cell r="E38184">
            <v>8.4</v>
          </cell>
          <cell r="F38184" t="str">
            <v>Áno</v>
          </cell>
          <cell r="G38184" t="str">
            <v>PT</v>
          </cell>
        </row>
        <row r="38185">
          <cell r="A38185" t="str">
            <v>JM23200036</v>
          </cell>
          <cell r="D38185" t="str">
            <v>RUKOVäŤ ĽAVÁ LS1018L</v>
          </cell>
          <cell r="E38185">
            <v>8.35</v>
          </cell>
          <cell r="F38185" t="str">
            <v>Áno</v>
          </cell>
          <cell r="G38185" t="str">
            <v>PT</v>
          </cell>
        </row>
        <row r="38186">
          <cell r="A38186" t="str">
            <v>JM23200037</v>
          </cell>
          <cell r="D38186" t="str">
            <v>PARALELNÝ DORAZ  LS1018L</v>
          </cell>
          <cell r="E38186">
            <v>37.979999999999997</v>
          </cell>
          <cell r="F38186" t="str">
            <v>Áno</v>
          </cell>
          <cell r="G38186" t="str">
            <v>PT</v>
          </cell>
        </row>
        <row r="38187">
          <cell r="A38187" t="str">
            <v>JM23200100</v>
          </cell>
          <cell r="D38187" t="str">
            <v>DOSKA ZÁKLADNÁ LS1018L</v>
          </cell>
          <cell r="E38187">
            <v>94.4</v>
          </cell>
          <cell r="F38187" t="str">
            <v>Áno</v>
          </cell>
          <cell r="G38187" t="str">
            <v>PT</v>
          </cell>
        </row>
        <row r="38188">
          <cell r="A38188" t="str">
            <v>JM23200110</v>
          </cell>
          <cell r="D38188" t="str">
            <v>DORAZ KPL.</v>
          </cell>
          <cell r="E38188">
            <v>28.31</v>
          </cell>
          <cell r="F38188" t="str">
            <v>Áno</v>
          </cell>
          <cell r="G38188" t="str">
            <v>PT</v>
          </cell>
        </row>
        <row r="38189">
          <cell r="A38189" t="str">
            <v>JM23200120</v>
          </cell>
          <cell r="B38189" t="str">
            <v>JM23200121</v>
          </cell>
          <cell r="D38189" t="str">
            <v>KRYT MOTORA  KPL. LS1018L</v>
          </cell>
          <cell r="E38189">
            <v>27.34</v>
          </cell>
          <cell r="F38189" t="str">
            <v>Áno</v>
          </cell>
          <cell r="G38189" t="str">
            <v>PT</v>
          </cell>
        </row>
        <row r="38190">
          <cell r="A38190" t="str">
            <v>JM23200130</v>
          </cell>
          <cell r="D38190" t="str">
            <v>KRYT PREVODOVKY KPL. LS1018L</v>
          </cell>
          <cell r="E38190">
            <v>49.36</v>
          </cell>
          <cell r="F38190" t="str">
            <v>Nie</v>
          </cell>
          <cell r="G38190" t="str">
            <v>PT</v>
          </cell>
        </row>
        <row r="38191">
          <cell r="A38191" t="str">
            <v>JM23200146</v>
          </cell>
          <cell r="B38191" t="str">
            <v>JM23200147</v>
          </cell>
          <cell r="D38191" t="str">
            <v>KRYT KOTÚČA  KPL. LS1018L</v>
          </cell>
          <cell r="E38191">
            <v>62.15</v>
          </cell>
          <cell r="F38191" t="str">
            <v>Áno</v>
          </cell>
          <cell r="G38191" t="str">
            <v>PT</v>
          </cell>
        </row>
        <row r="38192">
          <cell r="A38192" t="str">
            <v>JM23210006</v>
          </cell>
          <cell r="D38192" t="str">
            <v>LIŠTA VODIACA  LS1018L</v>
          </cell>
          <cell r="E38192">
            <v>10.42</v>
          </cell>
          <cell r="F38192" t="str">
            <v>Áno</v>
          </cell>
          <cell r="G38192" t="str">
            <v>PT</v>
          </cell>
        </row>
        <row r="38193">
          <cell r="A38193" t="str">
            <v>JM23280056</v>
          </cell>
          <cell r="D38193" t="str">
            <v>ŠTÍTOK LS1018L</v>
          </cell>
          <cell r="E38193">
            <v>0.57999999999999996</v>
          </cell>
          <cell r="F38193" t="str">
            <v>Nie</v>
          </cell>
          <cell r="G38193" t="str">
            <v>PT</v>
          </cell>
        </row>
        <row r="38194">
          <cell r="A38194" t="str">
            <v>JM23300001</v>
          </cell>
          <cell r="D38194" t="str">
            <v>KOTVA ÚPLNÁ  LH1200FL</v>
          </cell>
          <cell r="E38194">
            <v>104.58</v>
          </cell>
          <cell r="F38194" t="str">
            <v>Áno</v>
          </cell>
          <cell r="G38194" t="str">
            <v>PT</v>
          </cell>
        </row>
        <row r="38195">
          <cell r="A38195" t="str">
            <v>JM23300008</v>
          </cell>
          <cell r="D38195" t="str">
            <v>+DORAZ PARALELNÝ  LH1200F</v>
          </cell>
          <cell r="E38195">
            <v>49.69</v>
          </cell>
          <cell r="F38195" t="str">
            <v>Áno</v>
          </cell>
          <cell r="G38195" t="str">
            <v>PT</v>
          </cell>
        </row>
        <row r="38196">
          <cell r="A38196" t="str">
            <v>JM23300055</v>
          </cell>
          <cell r="D38196" t="str">
            <v>PLATNIČKA LH 1200FL</v>
          </cell>
          <cell r="E38196">
            <v>1.2</v>
          </cell>
          <cell r="F38196" t="str">
            <v>Áno</v>
          </cell>
          <cell r="G38196" t="str">
            <v>PT</v>
          </cell>
        </row>
        <row r="38197">
          <cell r="A38197" t="str">
            <v>JM23300059</v>
          </cell>
          <cell r="D38197" t="str">
            <v>PODLOŽKA LH1200FL</v>
          </cell>
          <cell r="E38197">
            <v>0.62</v>
          </cell>
          <cell r="F38197" t="str">
            <v>Áno</v>
          </cell>
          <cell r="G38197" t="str">
            <v>PT</v>
          </cell>
        </row>
        <row r="38198">
          <cell r="A38198" t="str">
            <v>JM23300060</v>
          </cell>
          <cell r="D38198" t="str">
            <v>PRUŽINA LH1200FL</v>
          </cell>
          <cell r="E38198">
            <v>2.77</v>
          </cell>
          <cell r="F38198" t="str">
            <v>Áno</v>
          </cell>
          <cell r="G38198" t="str">
            <v>PT</v>
          </cell>
        </row>
        <row r="38199">
          <cell r="A38199" t="str">
            <v>JM23300061</v>
          </cell>
          <cell r="D38199" t="str">
            <v>KRYT KOTÚČA LH1200FL</v>
          </cell>
          <cell r="E38199">
            <v>8.1999999999999993</v>
          </cell>
          <cell r="F38199" t="str">
            <v>Áno</v>
          </cell>
          <cell r="G38199" t="str">
            <v>PT</v>
          </cell>
        </row>
        <row r="38200">
          <cell r="A38200" t="str">
            <v>JM23300063</v>
          </cell>
          <cell r="D38200" t="str">
            <v>PLATNIČKA FIXAČNÁ LH1200FL</v>
          </cell>
          <cell r="E38200">
            <v>0.53</v>
          </cell>
          <cell r="F38200" t="str">
            <v>Áno</v>
          </cell>
          <cell r="G38200" t="str">
            <v>PT</v>
          </cell>
        </row>
        <row r="38201">
          <cell r="A38201" t="str">
            <v>JM23300064</v>
          </cell>
          <cell r="D38201" t="str">
            <v>SKRUTKA M5x25 LH1200FL</v>
          </cell>
          <cell r="E38201">
            <v>0.53</v>
          </cell>
          <cell r="F38201" t="str">
            <v>Áno</v>
          </cell>
          <cell r="G38201" t="str">
            <v>PT</v>
          </cell>
        </row>
        <row r="38202">
          <cell r="A38202" t="str">
            <v>JM23300067</v>
          </cell>
          <cell r="D38202" t="str">
            <v xml:space="preserve">LOŽISKO LH1200FL </v>
          </cell>
          <cell r="E38202">
            <v>3.68</v>
          </cell>
          <cell r="F38202" t="str">
            <v>Áno</v>
          </cell>
          <cell r="G38202" t="str">
            <v>PT</v>
          </cell>
        </row>
        <row r="38203">
          <cell r="A38203" t="str">
            <v>JM23300082</v>
          </cell>
          <cell r="D38203" t="str">
            <v>KRYTKA</v>
          </cell>
          <cell r="E38203">
            <v>0.59</v>
          </cell>
          <cell r="F38203" t="str">
            <v>Áno</v>
          </cell>
          <cell r="G38203" t="str">
            <v>PT</v>
          </cell>
        </row>
        <row r="38204">
          <cell r="A38204" t="str">
            <v>JM23300085</v>
          </cell>
          <cell r="D38204" t="str">
            <v xml:space="preserve"> ELEKTRONIKA KPL.</v>
          </cell>
          <cell r="E38204">
            <v>18.84</v>
          </cell>
          <cell r="F38204" t="str">
            <v>Áno</v>
          </cell>
          <cell r="G38204" t="str">
            <v>PT</v>
          </cell>
        </row>
        <row r="38205">
          <cell r="A38205" t="str">
            <v>JM23300087</v>
          </cell>
          <cell r="D38205" t="str">
            <v>ZADNÝ KRYT LH1200</v>
          </cell>
          <cell r="E38205">
            <v>16.8</v>
          </cell>
          <cell r="F38205" t="str">
            <v>Áno</v>
          </cell>
          <cell r="G38205" t="str">
            <v>PT</v>
          </cell>
        </row>
        <row r="38206">
          <cell r="A38206" t="str">
            <v>JM23300090</v>
          </cell>
          <cell r="D38206" t="str">
            <v>TRANSFORMÁTOR BO3  LH1200FL</v>
          </cell>
          <cell r="E38206">
            <v>16.22</v>
          </cell>
          <cell r="F38206" t="str">
            <v>Áno</v>
          </cell>
          <cell r="G38206" t="str">
            <v>PT</v>
          </cell>
        </row>
        <row r="38207">
          <cell r="A38207" t="str">
            <v>JM23300096</v>
          </cell>
          <cell r="D38207" t="str">
            <v>VYPÍNAČ LH1200FL</v>
          </cell>
          <cell r="E38207">
            <v>26.89</v>
          </cell>
          <cell r="F38207" t="str">
            <v>Áno</v>
          </cell>
          <cell r="G38207" t="str">
            <v>PT</v>
          </cell>
        </row>
        <row r="38208">
          <cell r="A38208" t="str">
            <v>JM23300110</v>
          </cell>
          <cell r="D38208" t="str">
            <v>VYPÍNAČ HY39-2  LH1200FL</v>
          </cell>
          <cell r="E38208">
            <v>7.87</v>
          </cell>
          <cell r="F38208" t="str">
            <v>Áno</v>
          </cell>
          <cell r="G38208" t="str">
            <v>PT</v>
          </cell>
        </row>
        <row r="38209">
          <cell r="A38209" t="str">
            <v>JM23300121</v>
          </cell>
          <cell r="D38209" t="str">
            <v>ZAISŤOVACIA PÁČKA LH1200FL</v>
          </cell>
          <cell r="E38209">
            <v>0.67</v>
          </cell>
          <cell r="F38209" t="str">
            <v>Áno</v>
          </cell>
          <cell r="G38209" t="str">
            <v>PT</v>
          </cell>
        </row>
        <row r="38210">
          <cell r="A38210" t="str">
            <v>JM23300126</v>
          </cell>
          <cell r="D38210" t="str">
            <v>DOSKA ZÁKLADNÁ  LH1200FL</v>
          </cell>
          <cell r="E38210">
            <v>72.709999999999994</v>
          </cell>
          <cell r="F38210" t="str">
            <v>Áno</v>
          </cell>
          <cell r="G38210" t="str">
            <v>PT</v>
          </cell>
        </row>
        <row r="38211">
          <cell r="A38211" t="str">
            <v>JM23300138</v>
          </cell>
          <cell r="D38211" t="str">
            <v>KRYT LAMPY LH1200FL</v>
          </cell>
          <cell r="E38211">
            <v>1.27</v>
          </cell>
          <cell r="F38211" t="str">
            <v>Áno</v>
          </cell>
          <cell r="G38211" t="str">
            <v>PT</v>
          </cell>
        </row>
        <row r="38212">
          <cell r="A38212" t="str">
            <v>JM23300139</v>
          </cell>
          <cell r="D38212" t="str">
            <v>SVETLO KPL.  LH1200FL</v>
          </cell>
          <cell r="E38212">
            <v>25.2</v>
          </cell>
          <cell r="F38212" t="str">
            <v>Áno</v>
          </cell>
          <cell r="G38212" t="str">
            <v>PT</v>
          </cell>
        </row>
        <row r="38213">
          <cell r="A38213" t="str">
            <v>JM23300141</v>
          </cell>
          <cell r="D38213" t="str">
            <v xml:space="preserve">OCHRANA NOŽA LH1200F </v>
          </cell>
          <cell r="E38213">
            <v>19.989999999999998</v>
          </cell>
          <cell r="F38213" t="str">
            <v>Áno</v>
          </cell>
          <cell r="G38213" t="str">
            <v>PT</v>
          </cell>
        </row>
        <row r="38214">
          <cell r="A38214" t="str">
            <v>JM23300153</v>
          </cell>
          <cell r="D38214" t="str">
            <v>PRUŽINA</v>
          </cell>
          <cell r="E38214">
            <v>22.4</v>
          </cell>
          <cell r="F38214" t="str">
            <v>Áno</v>
          </cell>
          <cell r="G38214" t="str">
            <v>PT</v>
          </cell>
        </row>
        <row r="38215">
          <cell r="A38215" t="str">
            <v>JM23300159</v>
          </cell>
          <cell r="D38215" t="str">
            <v>DRŹIAK RAMENA LH1200</v>
          </cell>
          <cell r="E38215">
            <v>69.89</v>
          </cell>
          <cell r="F38215" t="str">
            <v>Áno</v>
          </cell>
          <cell r="G38215" t="str">
            <v>PT</v>
          </cell>
        </row>
        <row r="38216">
          <cell r="A38216" t="str">
            <v>JM23300162</v>
          </cell>
          <cell r="D38216" t="str">
            <v>PÁČKA ZAISŤOVACIA LH1200FL</v>
          </cell>
          <cell r="E38216">
            <v>3.68</v>
          </cell>
          <cell r="F38216" t="str">
            <v>Áno</v>
          </cell>
          <cell r="G38216" t="str">
            <v>PT</v>
          </cell>
        </row>
        <row r="38217">
          <cell r="A38217" t="str">
            <v>JM23300172</v>
          </cell>
          <cell r="D38217" t="str">
            <v>PLATŇA FIXAČNÁ  LH1200FL</v>
          </cell>
          <cell r="E38217">
            <v>16.239999999999998</v>
          </cell>
          <cell r="F38217" t="str">
            <v>Áno</v>
          </cell>
          <cell r="G38217" t="str">
            <v>PT</v>
          </cell>
        </row>
        <row r="38218">
          <cell r="A38218" t="str">
            <v>JM23300173</v>
          </cell>
          <cell r="D38218" t="str">
            <v>OCHRANNÝ KRYT  LH1200FL</v>
          </cell>
          <cell r="E38218">
            <v>23.64</v>
          </cell>
          <cell r="F38218" t="str">
            <v>Áno</v>
          </cell>
          <cell r="G38218" t="str">
            <v>PT</v>
          </cell>
        </row>
        <row r="38219">
          <cell r="A38219" t="str">
            <v>JM23300190</v>
          </cell>
          <cell r="B38219" t="str">
            <v>JM23300240</v>
          </cell>
          <cell r="D38219" t="str">
            <v xml:space="preserve"> DRŽIAK LH1200FL</v>
          </cell>
          <cell r="E38219">
            <v>38.200000000000003</v>
          </cell>
          <cell r="F38219" t="str">
            <v>Nevyrába sa</v>
          </cell>
          <cell r="G38219" t="str">
            <v>PT</v>
          </cell>
        </row>
        <row r="38220">
          <cell r="A38220" t="str">
            <v>JM23300191</v>
          </cell>
          <cell r="D38220" t="str">
            <v>LIŠTA ŠTRBINOVÁ PRAVÁ  LH1200FL</v>
          </cell>
          <cell r="E38220">
            <v>3.83</v>
          </cell>
          <cell r="F38220" t="str">
            <v>Áno</v>
          </cell>
          <cell r="G38220" t="str">
            <v>PT</v>
          </cell>
        </row>
        <row r="38221">
          <cell r="A38221" t="str">
            <v>JM23300192</v>
          </cell>
          <cell r="D38221" t="str">
            <v>LIŠTA ŠTRBINOVÁ  ĽAVÁ LH1200FL</v>
          </cell>
          <cell r="E38221">
            <v>3.68</v>
          </cell>
          <cell r="F38221" t="str">
            <v>Áno</v>
          </cell>
          <cell r="G38221" t="str">
            <v>PT</v>
          </cell>
        </row>
        <row r="38222">
          <cell r="A38222" t="str">
            <v>JM23300201</v>
          </cell>
          <cell r="D38222" t="str">
            <v>ČAP LH1200FL</v>
          </cell>
          <cell r="E38222">
            <v>0.94</v>
          </cell>
          <cell r="F38222" t="str">
            <v>Áno</v>
          </cell>
          <cell r="G38222" t="str">
            <v>PT</v>
          </cell>
        </row>
        <row r="38223">
          <cell r="A38223" t="str">
            <v>JM23300202</v>
          </cell>
          <cell r="D38223" t="str">
            <v>PRUŽINA LH1200FL</v>
          </cell>
          <cell r="E38223">
            <v>0.57999999999999996</v>
          </cell>
          <cell r="F38223" t="str">
            <v>Áno</v>
          </cell>
          <cell r="G38223" t="str">
            <v>PT</v>
          </cell>
        </row>
        <row r="38224">
          <cell r="A38224" t="str">
            <v>JM23300203</v>
          </cell>
          <cell r="D38224" t="str">
            <v>TLAČÍTKO ARETÁCIE LH1200FL</v>
          </cell>
          <cell r="E38224">
            <v>1.6</v>
          </cell>
          <cell r="F38224" t="str">
            <v>Áno</v>
          </cell>
          <cell r="G38224" t="str">
            <v>PT</v>
          </cell>
        </row>
        <row r="38225">
          <cell r="A38225" t="str">
            <v>JM23300204</v>
          </cell>
          <cell r="D38225" t="str">
            <v>RÚČKA STOLA LH1200FL</v>
          </cell>
          <cell r="E38225">
            <v>3.96</v>
          </cell>
          <cell r="F38225" t="str">
            <v>Áno</v>
          </cell>
          <cell r="G38225" t="str">
            <v>PT</v>
          </cell>
        </row>
        <row r="38226">
          <cell r="A38226" t="str">
            <v>JM23300217</v>
          </cell>
          <cell r="C38226" t="str">
            <v>088381538657</v>
          </cell>
          <cell r="D38226" t="str">
            <v>+OCHRANNÝ KRYT KOTÚČA LH1201</v>
          </cell>
          <cell r="E38226">
            <v>16.989999999999998</v>
          </cell>
          <cell r="F38226" t="str">
            <v>Nevyrába sa</v>
          </cell>
          <cell r="G38226" t="str">
            <v>PT</v>
          </cell>
        </row>
        <row r="38227">
          <cell r="A38227" t="str">
            <v>JM23300227</v>
          </cell>
          <cell r="D38227" t="str">
            <v>KOLÍK</v>
          </cell>
          <cell r="E38227">
            <v>0.57999999999999996</v>
          </cell>
          <cell r="F38227" t="str">
            <v>Áno</v>
          </cell>
          <cell r="G38227" t="str">
            <v>PT</v>
          </cell>
        </row>
        <row r="38228">
          <cell r="A38228" t="str">
            <v>JM23300240</v>
          </cell>
          <cell r="B38228" t="str">
            <v>JM23300190</v>
          </cell>
          <cell r="D38228" t="str">
            <v>DORAZ LF1200</v>
          </cell>
          <cell r="E38228">
            <v>18.14</v>
          </cell>
          <cell r="F38228" t="str">
            <v>Nie</v>
          </cell>
          <cell r="G38228" t="str">
            <v>PT</v>
          </cell>
        </row>
        <row r="38229">
          <cell r="A38229" t="str">
            <v>JM23300310</v>
          </cell>
          <cell r="D38229" t="str">
            <v>KRYT KOTÚČA LH1200FL</v>
          </cell>
          <cell r="E38229">
            <v>22.97</v>
          </cell>
          <cell r="F38229" t="str">
            <v>Áno</v>
          </cell>
          <cell r="G38229" t="str">
            <v>PT</v>
          </cell>
        </row>
        <row r="38230">
          <cell r="A38230" t="str">
            <v>JM23300350</v>
          </cell>
          <cell r="D38230" t="str">
            <v>ZÁKLADNÁ DOSKA</v>
          </cell>
          <cell r="E38230">
            <v>110.88</v>
          </cell>
          <cell r="F38230" t="str">
            <v>Áno</v>
          </cell>
          <cell r="G38230" t="str">
            <v>PT</v>
          </cell>
        </row>
        <row r="38231">
          <cell r="A38231" t="str">
            <v>JM23400003</v>
          </cell>
          <cell r="D38231" t="str">
            <v>PÁČKA PLASTOVÁ</v>
          </cell>
          <cell r="E38231">
            <v>1.07</v>
          </cell>
          <cell r="F38231" t="str">
            <v>Áno</v>
          </cell>
          <cell r="G38231" t="str">
            <v>PT</v>
          </cell>
        </row>
        <row r="38232">
          <cell r="A38232" t="str">
            <v>JM23400040</v>
          </cell>
          <cell r="D38232" t="str">
            <v>SKRUTKA DEAWST06</v>
          </cell>
          <cell r="E38232">
            <v>1.37</v>
          </cell>
          <cell r="F38232" t="str">
            <v>Áno</v>
          </cell>
          <cell r="G38232" t="str">
            <v>PT</v>
          </cell>
        </row>
        <row r="38233">
          <cell r="A38233" t="str">
            <v>JM23400044</v>
          </cell>
          <cell r="D38233" t="str">
            <v>KRYTKA</v>
          </cell>
          <cell r="E38233">
            <v>3.86</v>
          </cell>
          <cell r="F38233" t="str">
            <v>Áno</v>
          </cell>
          <cell r="G38233" t="str">
            <v>PT</v>
          </cell>
        </row>
        <row r="38234">
          <cell r="A38234" t="str">
            <v>JM23400081</v>
          </cell>
          <cell r="D38234" t="str">
            <v>DRŽIAK DEAWST05</v>
          </cell>
          <cell r="E38234">
            <v>9.8000000000000007</v>
          </cell>
          <cell r="F38234" t="str">
            <v>Áno</v>
          </cell>
          <cell r="G38234" t="str">
            <v>PT</v>
          </cell>
        </row>
        <row r="38235">
          <cell r="A38235" t="str">
            <v>JM23500001</v>
          </cell>
          <cell r="D38235" t="str">
            <v>ROTOR 230V LS0815FL</v>
          </cell>
          <cell r="E38235">
            <v>99.05</v>
          </cell>
          <cell r="F38235" t="str">
            <v>Áno</v>
          </cell>
          <cell r="G38235" t="str">
            <v>PT</v>
          </cell>
        </row>
        <row r="38236">
          <cell r="A38236" t="str">
            <v>JM23500004</v>
          </cell>
          <cell r="D38236" t="str">
            <v>STATOR 230V LS0815FL</v>
          </cell>
          <cell r="E38236">
            <v>106.54</v>
          </cell>
          <cell r="F38236" t="str">
            <v>Áno</v>
          </cell>
          <cell r="G38236" t="str">
            <v>PT</v>
          </cell>
        </row>
        <row r="38237">
          <cell r="A38237" t="str">
            <v>JM23500008</v>
          </cell>
          <cell r="D38237" t="str">
            <v>SKRUTKA  M4x10MM</v>
          </cell>
          <cell r="E38237">
            <v>0.71</v>
          </cell>
          <cell r="F38237" t="str">
            <v>Áno</v>
          </cell>
          <cell r="G38237" t="str">
            <v>PT</v>
          </cell>
        </row>
        <row r="38238">
          <cell r="A38238" t="str">
            <v>JM23500012</v>
          </cell>
          <cell r="D38238" t="str">
            <v>PLATNIČKA LS0815FL</v>
          </cell>
          <cell r="E38238">
            <v>2.71</v>
          </cell>
          <cell r="F38238" t="str">
            <v>Áno</v>
          </cell>
          <cell r="G38238" t="str">
            <v>PT</v>
          </cell>
        </row>
        <row r="38239">
          <cell r="A38239" t="str">
            <v>JM23500013</v>
          </cell>
          <cell r="D38239" t="str">
            <v>SKRUTKA DORAZU LS0815FL</v>
          </cell>
          <cell r="E38239">
            <v>1.33</v>
          </cell>
          <cell r="F38239" t="str">
            <v>Áno</v>
          </cell>
          <cell r="G38239" t="str">
            <v>PT</v>
          </cell>
        </row>
        <row r="38240">
          <cell r="A38240" t="str">
            <v>JM23500014</v>
          </cell>
          <cell r="D38240" t="str">
            <v>PRUŽINA 11 LS0815FL</v>
          </cell>
          <cell r="E38240">
            <v>0.44</v>
          </cell>
          <cell r="F38240" t="str">
            <v>Áno</v>
          </cell>
          <cell r="G38240" t="str">
            <v>PT</v>
          </cell>
        </row>
        <row r="38241">
          <cell r="A38241" t="str">
            <v>JM23500015</v>
          </cell>
          <cell r="D38241" t="str">
            <v>ŠTIFT B LS0815fl</v>
          </cell>
          <cell r="E38241">
            <v>1.33</v>
          </cell>
          <cell r="F38241" t="str">
            <v>Áno</v>
          </cell>
          <cell r="G38241" t="str">
            <v>PT</v>
          </cell>
        </row>
        <row r="38242">
          <cell r="A38242" t="str">
            <v>JM23500016</v>
          </cell>
          <cell r="D38242" t="str">
            <v>ŠTIFT A LS0815fFL</v>
          </cell>
          <cell r="E38242">
            <v>1.25</v>
          </cell>
          <cell r="F38242" t="str">
            <v>Nevyrába sa</v>
          </cell>
          <cell r="G38242" t="str">
            <v>PT</v>
          </cell>
        </row>
        <row r="38243">
          <cell r="A38243" t="str">
            <v>JM23500026</v>
          </cell>
          <cell r="D38243" t="str">
            <v>+DORAZ  LS0815FL</v>
          </cell>
          <cell r="E38243">
            <v>18.989999999999998</v>
          </cell>
          <cell r="F38243" t="str">
            <v>Áno</v>
          </cell>
          <cell r="G38243" t="str">
            <v>PT</v>
          </cell>
        </row>
        <row r="38244">
          <cell r="A38244" t="str">
            <v>JM23500027</v>
          </cell>
          <cell r="D38244" t="str">
            <v>MATKA LS0815FL</v>
          </cell>
          <cell r="E38244">
            <v>0.44</v>
          </cell>
          <cell r="F38244" t="str">
            <v>Áno</v>
          </cell>
          <cell r="G38244" t="str">
            <v>PT</v>
          </cell>
        </row>
        <row r="38245">
          <cell r="A38245" t="str">
            <v>JM23500030</v>
          </cell>
          <cell r="D38245" t="str">
            <v>LOŹISKO  695Z LS0815FL</v>
          </cell>
          <cell r="E38245">
            <v>1.24</v>
          </cell>
          <cell r="F38245" t="str">
            <v>Áno</v>
          </cell>
          <cell r="G38245" t="str">
            <v>PT</v>
          </cell>
        </row>
        <row r="38246">
          <cell r="A38246" t="str">
            <v>JM23500031</v>
          </cell>
          <cell r="D38246" t="str">
            <v>SKRUTKA M5x12 LS0815LF</v>
          </cell>
          <cell r="E38246">
            <v>0.31</v>
          </cell>
          <cell r="F38246" t="str">
            <v>Áno</v>
          </cell>
          <cell r="G38246" t="str">
            <v>PT</v>
          </cell>
        </row>
        <row r="38247">
          <cell r="A38247" t="str">
            <v>JM23500032</v>
          </cell>
          <cell r="D38247" t="str">
            <v>KRYT KOTÚČA LS0815FL</v>
          </cell>
          <cell r="E38247">
            <v>7.91</v>
          </cell>
          <cell r="F38247" t="str">
            <v>Nie</v>
          </cell>
          <cell r="G38247" t="str">
            <v>PT</v>
          </cell>
        </row>
        <row r="38248">
          <cell r="A38248" t="str">
            <v>JM23500033</v>
          </cell>
          <cell r="D38248" t="str">
            <v>KRYT LS0815FL</v>
          </cell>
          <cell r="E38248">
            <v>6.49</v>
          </cell>
          <cell r="F38248" t="str">
            <v>Áno</v>
          </cell>
          <cell r="G38248" t="str">
            <v>PT</v>
          </cell>
        </row>
        <row r="38249">
          <cell r="A38249" t="str">
            <v>JM23500035</v>
          </cell>
          <cell r="D38249" t="str">
            <v>PRUŽINA LS0815FL</v>
          </cell>
          <cell r="E38249">
            <v>0.71</v>
          </cell>
          <cell r="F38249" t="str">
            <v>Áno</v>
          </cell>
          <cell r="G38249" t="str">
            <v>PT</v>
          </cell>
        </row>
        <row r="38250">
          <cell r="A38250" t="str">
            <v>JM23500036</v>
          </cell>
          <cell r="D38250" t="str">
            <v>KRYT LS0815FL</v>
          </cell>
          <cell r="E38250">
            <v>2.34</v>
          </cell>
          <cell r="F38250" t="str">
            <v>Áno</v>
          </cell>
          <cell r="G38250" t="str">
            <v>PT</v>
          </cell>
        </row>
        <row r="38251">
          <cell r="A38251" t="str">
            <v>JM23500037</v>
          </cell>
          <cell r="D38251" t="str">
            <v>KRÚŽOK CENTROVACÍ LS0815FL</v>
          </cell>
          <cell r="E38251">
            <v>2.34</v>
          </cell>
          <cell r="F38251" t="str">
            <v>Áno</v>
          </cell>
          <cell r="G38251" t="str">
            <v>PT</v>
          </cell>
        </row>
        <row r="38252">
          <cell r="A38252" t="str">
            <v>JM23500038</v>
          </cell>
          <cell r="D38252" t="str">
            <v>PODLOŽKA LS0815FL</v>
          </cell>
          <cell r="E38252">
            <v>6.62</v>
          </cell>
          <cell r="F38252" t="str">
            <v>Nevyrába sa</v>
          </cell>
          <cell r="G38252" t="str">
            <v>PT</v>
          </cell>
        </row>
        <row r="38253">
          <cell r="A38253" t="str">
            <v>JM23500039</v>
          </cell>
          <cell r="D38253" t="str">
            <v>ZACHYTÁVAČ LS0815FL</v>
          </cell>
          <cell r="E38253">
            <v>2.58</v>
          </cell>
          <cell r="F38253" t="str">
            <v>Áno</v>
          </cell>
          <cell r="G38253" t="str">
            <v>PT</v>
          </cell>
        </row>
        <row r="38254">
          <cell r="A38254" t="str">
            <v>JM23500043</v>
          </cell>
          <cell r="D38254" t="str">
            <v>PÁČKA LS0815FL</v>
          </cell>
          <cell r="E38254">
            <v>0.97</v>
          </cell>
          <cell r="F38254" t="str">
            <v>Nevyrába sa</v>
          </cell>
          <cell r="G38254" t="str">
            <v>PT</v>
          </cell>
        </row>
        <row r="38255">
          <cell r="A38255" t="str">
            <v>JM23500045</v>
          </cell>
          <cell r="D38255" t="str">
            <v>PRUŽINA LS0815FL</v>
          </cell>
          <cell r="E38255">
            <v>0.67</v>
          </cell>
          <cell r="F38255" t="str">
            <v>Nevyrába sa</v>
          </cell>
          <cell r="G38255" t="str">
            <v>PT</v>
          </cell>
        </row>
        <row r="38256">
          <cell r="A38256" t="str">
            <v>JM23500046</v>
          </cell>
          <cell r="D38256" t="str">
            <v>RAMENO LS0815FL</v>
          </cell>
          <cell r="E38256">
            <v>32.450000000000003</v>
          </cell>
          <cell r="F38256" t="str">
            <v>Áno</v>
          </cell>
          <cell r="G38256" t="str">
            <v>PT</v>
          </cell>
        </row>
        <row r="38257">
          <cell r="A38257" t="str">
            <v>JM23500049</v>
          </cell>
          <cell r="D38257" t="str">
            <v>PRUŽINA 5 LS0815FL</v>
          </cell>
          <cell r="E38257">
            <v>0.71</v>
          </cell>
          <cell r="F38257" t="str">
            <v>Áno</v>
          </cell>
          <cell r="G38257" t="str">
            <v>PT</v>
          </cell>
        </row>
        <row r="38258">
          <cell r="A38258" t="str">
            <v>JM23500050</v>
          </cell>
          <cell r="B38258" t="str">
            <v>JM23500139</v>
          </cell>
          <cell r="D38258" t="str">
            <v>ARETÁCIA LS0815FL</v>
          </cell>
          <cell r="E38258">
            <v>0.67</v>
          </cell>
          <cell r="F38258" t="str">
            <v>Nie</v>
          </cell>
          <cell r="G38258" t="str">
            <v>PT</v>
          </cell>
        </row>
        <row r="38259">
          <cell r="A38259" t="str">
            <v>JM23500064</v>
          </cell>
          <cell r="D38259" t="str">
            <v>ŠTIFT LS0815FL</v>
          </cell>
          <cell r="E38259">
            <v>1.38</v>
          </cell>
          <cell r="F38259" t="str">
            <v>Áno</v>
          </cell>
          <cell r="G38259" t="str">
            <v>PT</v>
          </cell>
        </row>
        <row r="38260">
          <cell r="A38260" t="str">
            <v>JM23500065</v>
          </cell>
          <cell r="D38260" t="str">
            <v>PODLOŽKA  LS0815FL</v>
          </cell>
          <cell r="E38260">
            <v>1.33</v>
          </cell>
          <cell r="F38260" t="str">
            <v>Áno</v>
          </cell>
          <cell r="G38260" t="str">
            <v>PT</v>
          </cell>
        </row>
        <row r="38261">
          <cell r="A38261" t="str">
            <v>JM23500066</v>
          </cell>
          <cell r="D38261" t="str">
            <v>DRŽIAK LS0815FL</v>
          </cell>
          <cell r="E38261">
            <v>1.33</v>
          </cell>
          <cell r="F38261" t="str">
            <v>Áno</v>
          </cell>
          <cell r="G38261" t="str">
            <v>PT</v>
          </cell>
        </row>
        <row r="38262">
          <cell r="A38262" t="str">
            <v>JM23500067</v>
          </cell>
          <cell r="D38262" t="str">
            <v>PÁČKA LS0815FL</v>
          </cell>
          <cell r="E38262">
            <v>1.2</v>
          </cell>
          <cell r="F38262" t="str">
            <v>Áno</v>
          </cell>
          <cell r="G38262" t="str">
            <v>PT</v>
          </cell>
        </row>
        <row r="38263">
          <cell r="A38263" t="str">
            <v>JM23500070</v>
          </cell>
          <cell r="D38263" t="str">
            <v>LASER LS0815FL</v>
          </cell>
          <cell r="E38263">
            <v>7.46</v>
          </cell>
          <cell r="F38263" t="str">
            <v>Áno</v>
          </cell>
          <cell r="G38263" t="str">
            <v>PT</v>
          </cell>
        </row>
        <row r="38264">
          <cell r="A38264" t="str">
            <v>JM23500085</v>
          </cell>
          <cell r="D38264" t="str">
            <v>KRYT LS0815</v>
          </cell>
          <cell r="E38264">
            <v>1.38</v>
          </cell>
          <cell r="F38264" t="str">
            <v>Áno</v>
          </cell>
          <cell r="G38264" t="str">
            <v>PT</v>
          </cell>
        </row>
        <row r="38265">
          <cell r="A38265" t="str">
            <v>JM23500087</v>
          </cell>
          <cell r="D38265" t="str">
            <v>MATICA KRÍDLOVÁ LS0815FL</v>
          </cell>
          <cell r="E38265">
            <v>1.96</v>
          </cell>
          <cell r="F38265" t="str">
            <v>Áno</v>
          </cell>
          <cell r="G38265" t="str">
            <v>PT</v>
          </cell>
        </row>
        <row r="38266">
          <cell r="A38266" t="str">
            <v>JM23500093</v>
          </cell>
          <cell r="D38266" t="str">
            <v>PLATMIČKA 45° LS0815FL</v>
          </cell>
          <cell r="E38266">
            <v>1.2</v>
          </cell>
          <cell r="F38266" t="str">
            <v>Áno</v>
          </cell>
          <cell r="G38266" t="str">
            <v>PT</v>
          </cell>
        </row>
        <row r="38267">
          <cell r="A38267" t="str">
            <v>JM23500103</v>
          </cell>
          <cell r="D38267" t="str">
            <v>OSKA LS0815FL</v>
          </cell>
          <cell r="E38267">
            <v>5.76</v>
          </cell>
          <cell r="F38267" t="str">
            <v>Áno</v>
          </cell>
          <cell r="G38267" t="str">
            <v>PT</v>
          </cell>
        </row>
        <row r="38268">
          <cell r="A38268" t="str">
            <v>JM23500104</v>
          </cell>
          <cell r="D38268" t="str">
            <v>KOLESO OZUBENÉ LS0815FL</v>
          </cell>
          <cell r="E38268">
            <v>14.04</v>
          </cell>
          <cell r="F38268" t="str">
            <v>Áno</v>
          </cell>
          <cell r="G38268" t="str">
            <v>PT</v>
          </cell>
        </row>
        <row r="38269">
          <cell r="A38269" t="str">
            <v>JM23500109</v>
          </cell>
          <cell r="D38269" t="str">
            <v>TRANSFORMÁTOR LS0815FL</v>
          </cell>
          <cell r="E38269">
            <v>6.76</v>
          </cell>
          <cell r="F38269" t="str">
            <v>Áno</v>
          </cell>
          <cell r="G38269" t="str">
            <v>PT</v>
          </cell>
        </row>
        <row r="38270">
          <cell r="A38270" t="str">
            <v>JM23500110</v>
          </cell>
          <cell r="D38270" t="str">
            <v>DYFUZOR DO LS0815FL</v>
          </cell>
          <cell r="E38270">
            <v>1.1299999999999999</v>
          </cell>
          <cell r="F38270" t="str">
            <v>Áno</v>
          </cell>
          <cell r="G38270" t="str">
            <v>PT</v>
          </cell>
        </row>
        <row r="38271">
          <cell r="A38271" t="str">
            <v>JM23500112</v>
          </cell>
          <cell r="D38271" t="str">
            <v>OKRUŽOK LS0815FL</v>
          </cell>
          <cell r="E38271">
            <v>0.44</v>
          </cell>
          <cell r="F38271" t="str">
            <v>Áno</v>
          </cell>
          <cell r="G38271" t="str">
            <v>PT</v>
          </cell>
        </row>
        <row r="38272">
          <cell r="A38272" t="str">
            <v>JM23500117</v>
          </cell>
          <cell r="D38272" t="str">
            <v>UHLÍKY LS0815</v>
          </cell>
          <cell r="E38272">
            <v>3.16</v>
          </cell>
          <cell r="F38272" t="str">
            <v>Áno</v>
          </cell>
          <cell r="G38272" t="str">
            <v>PT</v>
          </cell>
        </row>
        <row r="38273">
          <cell r="A38273" t="str">
            <v>JM23500124</v>
          </cell>
          <cell r="D38273" t="str">
            <v>DRŽIAK VYPÍNAČA  LS0815FL</v>
          </cell>
          <cell r="E38273">
            <v>0.64</v>
          </cell>
          <cell r="F38273" t="str">
            <v>Áno</v>
          </cell>
          <cell r="G38273" t="str">
            <v>PT</v>
          </cell>
        </row>
        <row r="38274">
          <cell r="A38274" t="str">
            <v>JM23500125</v>
          </cell>
          <cell r="D38274" t="str">
            <v>VYPINAČ LASERA LS0815FL</v>
          </cell>
          <cell r="E38274">
            <v>6.67</v>
          </cell>
          <cell r="F38274" t="str">
            <v>Áno</v>
          </cell>
          <cell r="G38274" t="str">
            <v>PT</v>
          </cell>
        </row>
        <row r="38275">
          <cell r="A38275" t="str">
            <v>JM23500132</v>
          </cell>
          <cell r="D38275" t="str">
            <v>PODLOŽKA LS0815LF</v>
          </cell>
          <cell r="E38275">
            <v>0.71</v>
          </cell>
          <cell r="F38275" t="str">
            <v>Áno</v>
          </cell>
          <cell r="G38275" t="str">
            <v>PT</v>
          </cell>
        </row>
        <row r="38276">
          <cell r="A38276" t="str">
            <v>JM23500134</v>
          </cell>
          <cell r="D38276" t="str">
            <v>SKRUTKA Mx15 LS0815FL</v>
          </cell>
          <cell r="E38276">
            <v>0.44</v>
          </cell>
          <cell r="F38276" t="str">
            <v>Áno</v>
          </cell>
          <cell r="G38276" t="str">
            <v>PT</v>
          </cell>
        </row>
        <row r="38277">
          <cell r="A38277" t="str">
            <v>JM23500135</v>
          </cell>
          <cell r="D38277" t="str">
            <v>SKRUTKA</v>
          </cell>
          <cell r="E38277">
            <v>1.91</v>
          </cell>
          <cell r="F38277" t="str">
            <v>Áno</v>
          </cell>
          <cell r="G38277" t="str">
            <v>PT</v>
          </cell>
        </row>
        <row r="38278">
          <cell r="A38278" t="str">
            <v>JM23510001</v>
          </cell>
          <cell r="D38278" t="str">
            <v>UHOLNÍK LS0815FL</v>
          </cell>
          <cell r="E38278">
            <v>64.63</v>
          </cell>
          <cell r="F38278" t="str">
            <v>Áno</v>
          </cell>
          <cell r="G38278" t="str">
            <v>PT</v>
          </cell>
        </row>
        <row r="38279">
          <cell r="A38279" t="str">
            <v>JM23510002</v>
          </cell>
          <cell r="D38279" t="str">
            <v>STôL KOMPL. LS0815FL</v>
          </cell>
          <cell r="E38279">
            <v>55.42</v>
          </cell>
          <cell r="F38279" t="str">
            <v>Nevyrába sa</v>
          </cell>
          <cell r="G38279" t="str">
            <v>PT</v>
          </cell>
        </row>
        <row r="38280">
          <cell r="A38280" t="str">
            <v>JM23510003</v>
          </cell>
          <cell r="D38280" t="str">
            <v>PLATNIČKA KOMPL. LS0815FL</v>
          </cell>
          <cell r="E38280">
            <v>2.89</v>
          </cell>
          <cell r="F38280" t="str">
            <v>Áno</v>
          </cell>
          <cell r="G38280" t="str">
            <v>PT</v>
          </cell>
        </row>
        <row r="38281">
          <cell r="A38281" t="str">
            <v>JM23510004</v>
          </cell>
          <cell r="B38281" t="str">
            <v>JM23510024</v>
          </cell>
          <cell r="D38281" t="str">
            <v>KRYT KOTÚČA LS0815FL</v>
          </cell>
          <cell r="E38281">
            <v>26.98</v>
          </cell>
          <cell r="F38281" t="str">
            <v>Áno</v>
          </cell>
          <cell r="G38281" t="str">
            <v>PT</v>
          </cell>
        </row>
        <row r="38282">
          <cell r="A38282" t="str">
            <v>JM23510005</v>
          </cell>
          <cell r="D38282" t="str">
            <v>RAMENO  LS0815FL</v>
          </cell>
          <cell r="E38282">
            <v>34.31</v>
          </cell>
          <cell r="F38282" t="str">
            <v>Áno</v>
          </cell>
          <cell r="G38282" t="str">
            <v>PT</v>
          </cell>
        </row>
        <row r="38283">
          <cell r="A38283" t="str">
            <v>JM23510007</v>
          </cell>
          <cell r="D38283" t="str">
            <v>RAMENO POSUVU LS0815</v>
          </cell>
          <cell r="E38283">
            <v>41.69</v>
          </cell>
          <cell r="F38283" t="str">
            <v>Áno</v>
          </cell>
          <cell r="G38283" t="str">
            <v>PT</v>
          </cell>
        </row>
        <row r="38284">
          <cell r="A38284" t="str">
            <v>JM23510008</v>
          </cell>
          <cell r="D38284" t="str">
            <v>DOMEC KOMLP.  LS0815FL</v>
          </cell>
          <cell r="E38284">
            <v>46.13</v>
          </cell>
          <cell r="F38284" t="str">
            <v>Áno</v>
          </cell>
          <cell r="G38284" t="str">
            <v>PT</v>
          </cell>
        </row>
        <row r="38285">
          <cell r="A38285" t="str">
            <v>JM23510009</v>
          </cell>
          <cell r="C38285" t="str">
            <v>088381447331</v>
          </cell>
          <cell r="D38285" t="str">
            <v>+SVORKA LS0815FL</v>
          </cell>
          <cell r="E38285">
            <v>8.39</v>
          </cell>
          <cell r="F38285" t="str">
            <v>Nevyrába sa</v>
          </cell>
          <cell r="G38285" t="str">
            <v>PT</v>
          </cell>
        </row>
        <row r="38286">
          <cell r="A38286" t="str">
            <v>JM23510010</v>
          </cell>
          <cell r="C38286" t="str">
            <v>088381447348</v>
          </cell>
          <cell r="D38286" t="str">
            <v>+VAK NA PRACH KPL. LS0815FL</v>
          </cell>
          <cell r="E38286">
            <v>4.6900000000000004</v>
          </cell>
          <cell r="F38286" t="str">
            <v>Áno</v>
          </cell>
          <cell r="G38286" t="str">
            <v>PT</v>
          </cell>
        </row>
        <row r="38287">
          <cell r="A38287" t="str">
            <v>JM23510011</v>
          </cell>
          <cell r="D38287" t="str">
            <v>KRYT LS0815FL</v>
          </cell>
          <cell r="E38287">
            <v>19.78</v>
          </cell>
          <cell r="F38287" t="str">
            <v>Nevyrába sa</v>
          </cell>
          <cell r="G38287" t="str">
            <v>PT</v>
          </cell>
        </row>
        <row r="38288">
          <cell r="A38288" t="str">
            <v>JM23510013</v>
          </cell>
          <cell r="B38288" t="str">
            <v>JM00000080</v>
          </cell>
          <cell r="D38288" t="str">
            <v>DORAZ KOMPL. LS0815FL</v>
          </cell>
          <cell r="E38288">
            <v>7.64</v>
          </cell>
          <cell r="F38288" t="str">
            <v>Nie</v>
          </cell>
          <cell r="G38288" t="str">
            <v>PT</v>
          </cell>
        </row>
        <row r="38289">
          <cell r="A38289" t="str">
            <v>JM23600002</v>
          </cell>
          <cell r="D38289" t="str">
            <v>SKRUTKA M4x6 DEAWST06</v>
          </cell>
          <cell r="E38289">
            <v>0.4</v>
          </cell>
          <cell r="F38289" t="str">
            <v>Áno</v>
          </cell>
          <cell r="G38289" t="str">
            <v>PT</v>
          </cell>
        </row>
        <row r="38290">
          <cell r="A38290" t="str">
            <v>JM23600004</v>
          </cell>
          <cell r="D38290" t="str">
            <v>KRYTKA DEAWST06</v>
          </cell>
          <cell r="E38290">
            <v>0.84</v>
          </cell>
          <cell r="F38290" t="str">
            <v>Áno</v>
          </cell>
          <cell r="G38290" t="str">
            <v>PT</v>
          </cell>
        </row>
        <row r="38291">
          <cell r="A38291" t="str">
            <v>JM23600005</v>
          </cell>
          <cell r="D38291" t="str">
            <v>PÚZDRO  DEAWST06</v>
          </cell>
          <cell r="E38291">
            <v>1.82</v>
          </cell>
          <cell r="F38291" t="str">
            <v>Áno</v>
          </cell>
          <cell r="G38291" t="str">
            <v>PT</v>
          </cell>
        </row>
        <row r="38292">
          <cell r="A38292" t="str">
            <v>JM23600006</v>
          </cell>
          <cell r="D38292" t="str">
            <v>SKRUTKA FIXNÁ  DEAWST06</v>
          </cell>
          <cell r="E38292">
            <v>1.2</v>
          </cell>
          <cell r="F38292" t="str">
            <v>Áno</v>
          </cell>
          <cell r="G38292" t="str">
            <v>PT</v>
          </cell>
        </row>
        <row r="38293">
          <cell r="A38293" t="str">
            <v>JM23600007</v>
          </cell>
          <cell r="D38293" t="str">
            <v>RAMENO DEAWST06</v>
          </cell>
          <cell r="E38293">
            <v>22.4</v>
          </cell>
          <cell r="F38293" t="str">
            <v>Áno</v>
          </cell>
          <cell r="G38293" t="str">
            <v>PT</v>
          </cell>
        </row>
        <row r="38294">
          <cell r="A38294" t="str">
            <v>JM23600011</v>
          </cell>
          <cell r="D38294" t="str">
            <v>RUKOVAŤ</v>
          </cell>
          <cell r="E38294">
            <v>3.71</v>
          </cell>
          <cell r="F38294" t="str">
            <v>Áno</v>
          </cell>
          <cell r="G38294" t="str">
            <v>PT</v>
          </cell>
        </row>
        <row r="38295">
          <cell r="A38295" t="str">
            <v>JM23600016</v>
          </cell>
          <cell r="D38295" t="str">
            <v>SKRUTKA DEAWST06</v>
          </cell>
          <cell r="E38295">
            <v>1.26</v>
          </cell>
          <cell r="F38295" t="str">
            <v>Áno</v>
          </cell>
          <cell r="G38295" t="str">
            <v>PT</v>
          </cell>
        </row>
        <row r="38296">
          <cell r="A38296" t="str">
            <v>JM23600026</v>
          </cell>
          <cell r="D38296" t="str">
            <v>NOŽKA STOLA WST06</v>
          </cell>
          <cell r="E38296">
            <v>1.76</v>
          </cell>
          <cell r="F38296" t="str">
            <v>Áno</v>
          </cell>
          <cell r="G38296" t="str">
            <v>PT</v>
          </cell>
        </row>
        <row r="38297">
          <cell r="A38297" t="str">
            <v>JM23600027</v>
          </cell>
          <cell r="D38297" t="str">
            <v>SKRUTKA 8X16 WST06</v>
          </cell>
          <cell r="E38297">
            <v>1.18</v>
          </cell>
          <cell r="F38297" t="str">
            <v>Áno</v>
          </cell>
          <cell r="G38297" t="str">
            <v>PT</v>
          </cell>
        </row>
        <row r="38298">
          <cell r="A38298" t="str">
            <v>JM23600034</v>
          </cell>
          <cell r="D38298" t="str">
            <v>SKRUTKA M8X30 DEAWST06</v>
          </cell>
          <cell r="E38298">
            <v>1.25</v>
          </cell>
          <cell r="F38298" t="str">
            <v>Áno</v>
          </cell>
          <cell r="G38298" t="str">
            <v>PT</v>
          </cell>
        </row>
        <row r="38299">
          <cell r="A38299" t="str">
            <v>JM23600035</v>
          </cell>
          <cell r="D38299" t="str">
            <v>KONZOLA  DEAWST06</v>
          </cell>
          <cell r="E38299">
            <v>3.6</v>
          </cell>
          <cell r="F38299" t="str">
            <v>Áno</v>
          </cell>
          <cell r="G38299" t="str">
            <v>PT</v>
          </cell>
        </row>
        <row r="38300">
          <cell r="A38300" t="str">
            <v>JM23600036</v>
          </cell>
          <cell r="D38300" t="str">
            <v>RUKOVäŤ</v>
          </cell>
          <cell r="E38300">
            <v>3.6</v>
          </cell>
          <cell r="F38300" t="str">
            <v>Áno</v>
          </cell>
          <cell r="G38300" t="str">
            <v>PT</v>
          </cell>
        </row>
        <row r="38301">
          <cell r="A38301" t="str">
            <v>JM23600048</v>
          </cell>
          <cell r="D38301" t="str">
            <v>KRYT GUMENNÝ  B DEAWST06</v>
          </cell>
          <cell r="E38301">
            <v>2.5299999999999998</v>
          </cell>
          <cell r="F38301" t="str">
            <v>Áno</v>
          </cell>
          <cell r="G38301" t="str">
            <v>PT</v>
          </cell>
        </row>
        <row r="38302">
          <cell r="A38302" t="str">
            <v>JM23600049</v>
          </cell>
          <cell r="D38302" t="str">
            <v>MATICA PVC DEAWST06</v>
          </cell>
          <cell r="E38302">
            <v>2.4500000000000002</v>
          </cell>
          <cell r="F38302" t="str">
            <v>Áno</v>
          </cell>
          <cell r="G38302" t="str">
            <v>PT</v>
          </cell>
        </row>
        <row r="38303">
          <cell r="A38303" t="str">
            <v>JM23600052</v>
          </cell>
          <cell r="D38303" t="str">
            <v>PäTKA OPORNÁ B DEAWST06</v>
          </cell>
          <cell r="E38303">
            <v>12.23</v>
          </cell>
          <cell r="F38303" t="str">
            <v>Áno</v>
          </cell>
          <cell r="G38303" t="str">
            <v>PT</v>
          </cell>
        </row>
        <row r="38304">
          <cell r="A38304" t="str">
            <v>JM23600054</v>
          </cell>
          <cell r="D38304" t="str">
            <v>PäTKA OPORNÁ A DEAWST06</v>
          </cell>
          <cell r="E38304">
            <v>12.23</v>
          </cell>
          <cell r="F38304" t="str">
            <v>Áno</v>
          </cell>
          <cell r="G38304" t="str">
            <v>PT</v>
          </cell>
        </row>
        <row r="38305">
          <cell r="A38305" t="str">
            <v>JM23600056</v>
          </cell>
          <cell r="D38305" t="str">
            <v>SKRUTKA  M8x45 DEAWST06</v>
          </cell>
          <cell r="E38305">
            <v>1.25</v>
          </cell>
          <cell r="F38305" t="str">
            <v>Áno</v>
          </cell>
          <cell r="G38305" t="str">
            <v>PT</v>
          </cell>
        </row>
        <row r="38306">
          <cell r="A38306" t="str">
            <v>JM23600057</v>
          </cell>
          <cell r="D38306" t="str">
            <v>KOLESO  DEAWST06</v>
          </cell>
          <cell r="E38306">
            <v>4.22</v>
          </cell>
          <cell r="F38306" t="str">
            <v>Áno</v>
          </cell>
          <cell r="G38306" t="str">
            <v>PT</v>
          </cell>
        </row>
        <row r="38307">
          <cell r="A38307" t="str">
            <v>JM23600058</v>
          </cell>
          <cell r="C38307" t="str">
            <v>088381538718</v>
          </cell>
          <cell r="D38307" t="str">
            <v>+MONTÁŽNY KĽÚČ</v>
          </cell>
          <cell r="E38307">
            <v>5.99</v>
          </cell>
          <cell r="F38307" t="str">
            <v>Nevyrába sa</v>
          </cell>
          <cell r="G38307" t="str">
            <v>PT</v>
          </cell>
        </row>
        <row r="38308">
          <cell r="A38308" t="str">
            <v>JM23600064</v>
          </cell>
          <cell r="D38308" t="str">
            <v>ÚCHYT WST06</v>
          </cell>
          <cell r="E38308">
            <v>1.1299999999999999</v>
          </cell>
          <cell r="F38308" t="str">
            <v>Áno</v>
          </cell>
          <cell r="G38308" t="str">
            <v>PT</v>
          </cell>
        </row>
        <row r="38309">
          <cell r="A38309" t="str">
            <v>JM23610003</v>
          </cell>
          <cell r="D38309" t="str">
            <v>RÚRA   A  KPL. DEAWST06</v>
          </cell>
          <cell r="E38309">
            <v>23.92</v>
          </cell>
          <cell r="F38309" t="str">
            <v>Áno</v>
          </cell>
          <cell r="G38309" t="str">
            <v>PT</v>
          </cell>
        </row>
        <row r="38310">
          <cell r="A38310" t="str">
            <v>JM23610004</v>
          </cell>
          <cell r="D38310" t="str">
            <v>RÚRA  B KPL. DEAWST06</v>
          </cell>
          <cell r="E38310">
            <v>23.87</v>
          </cell>
          <cell r="F38310" t="str">
            <v>Áno</v>
          </cell>
          <cell r="G38310" t="str">
            <v>PT</v>
          </cell>
        </row>
        <row r="38311">
          <cell r="A38311" t="str">
            <v>JM23610005</v>
          </cell>
          <cell r="D38311" t="str">
            <v>RÚRA   C KPL. DEAWST06</v>
          </cell>
          <cell r="E38311">
            <v>25.07</v>
          </cell>
          <cell r="F38311" t="str">
            <v>Áno</v>
          </cell>
          <cell r="G38311" t="str">
            <v>PT</v>
          </cell>
        </row>
        <row r="38312">
          <cell r="A38312" t="str">
            <v>JM23610050</v>
          </cell>
          <cell r="C38312" t="str">
            <v>088381467094</v>
          </cell>
          <cell r="D38312" t="str">
            <v>+LIŠTA FIXAČNÁ DEAWST06</v>
          </cell>
          <cell r="E38312">
            <v>80.790000000000006</v>
          </cell>
          <cell r="F38312" t="str">
            <v>Áno</v>
          </cell>
          <cell r="G38312" t="str">
            <v>PT</v>
          </cell>
        </row>
        <row r="38313">
          <cell r="A38313" t="str">
            <v>JM27000001</v>
          </cell>
          <cell r="D38313" t="str">
            <v>SKRUTKA</v>
          </cell>
          <cell r="E38313">
            <v>0.62</v>
          </cell>
          <cell r="F38313" t="str">
            <v>Áno</v>
          </cell>
          <cell r="G38313" t="str">
            <v>PT</v>
          </cell>
        </row>
        <row r="38314">
          <cell r="A38314" t="str">
            <v>JM27000003</v>
          </cell>
          <cell r="D38314" t="str">
            <v>PODLOŽKA 10mm</v>
          </cell>
          <cell r="E38314">
            <v>0.11</v>
          </cell>
          <cell r="F38314" t="str">
            <v>Áno</v>
          </cell>
          <cell r="G38314" t="str">
            <v>PT</v>
          </cell>
        </row>
        <row r="38315">
          <cell r="A38315" t="str">
            <v>JM27000004</v>
          </cell>
          <cell r="D38315" t="str">
            <v>SKRUTKA MLT100</v>
          </cell>
          <cell r="E38315">
            <v>0.13</v>
          </cell>
          <cell r="F38315" t="str">
            <v>Áno</v>
          </cell>
          <cell r="G38315" t="str">
            <v>PT</v>
          </cell>
        </row>
        <row r="38316">
          <cell r="A38316" t="str">
            <v>JM27000005</v>
          </cell>
          <cell r="D38316" t="str">
            <v>KRYT RÚČKY MLT100 X</v>
          </cell>
          <cell r="E38316">
            <v>1.82</v>
          </cell>
          <cell r="F38316" t="str">
            <v>Áno</v>
          </cell>
          <cell r="G38316" t="str">
            <v>PT</v>
          </cell>
        </row>
        <row r="38317">
          <cell r="A38317" t="str">
            <v>JM27000006</v>
          </cell>
          <cell r="D38317" t="str">
            <v>KRYTKA RUKOVäTE MLT100</v>
          </cell>
          <cell r="E38317">
            <v>1.76</v>
          </cell>
          <cell r="F38317" t="str">
            <v>Áno</v>
          </cell>
          <cell r="G38317" t="str">
            <v>PT</v>
          </cell>
        </row>
        <row r="38318">
          <cell r="A38318" t="str">
            <v>JM27000010</v>
          </cell>
          <cell r="D38318" t="str">
            <v>DORAZ MLT100</v>
          </cell>
          <cell r="E38318">
            <v>0.94</v>
          </cell>
          <cell r="F38318" t="str">
            <v>Áno</v>
          </cell>
          <cell r="G38318" t="str">
            <v>PT</v>
          </cell>
        </row>
        <row r="38319">
          <cell r="A38319" t="str">
            <v>JM27000011</v>
          </cell>
          <cell r="D38319" t="str">
            <v>SKRUTKA M4x12</v>
          </cell>
          <cell r="E38319">
            <v>0.13</v>
          </cell>
          <cell r="F38319" t="str">
            <v>Áno</v>
          </cell>
          <cell r="G38319" t="str">
            <v>PT</v>
          </cell>
        </row>
        <row r="38320">
          <cell r="A38320" t="str">
            <v>JM27000013</v>
          </cell>
          <cell r="D38320" t="str">
            <v>PODLOŽKA PRUŽNÁ  MLT100</v>
          </cell>
          <cell r="E38320">
            <v>0.08</v>
          </cell>
          <cell r="F38320" t="str">
            <v>Áno</v>
          </cell>
          <cell r="G38320" t="str">
            <v>PT</v>
          </cell>
        </row>
        <row r="38321">
          <cell r="A38321" t="str">
            <v>JM27000014</v>
          </cell>
          <cell r="D38321" t="str">
            <v>VODIACA LIŠTA MLT100</v>
          </cell>
          <cell r="E38321">
            <v>23.87</v>
          </cell>
          <cell r="F38321" t="str">
            <v>Áno</v>
          </cell>
          <cell r="G38321" t="str">
            <v>PT</v>
          </cell>
        </row>
        <row r="38322">
          <cell r="A38322" t="str">
            <v>JM27000015</v>
          </cell>
          <cell r="D38322" t="str">
            <v>LIŠTA MLT100</v>
          </cell>
          <cell r="E38322">
            <v>5.72</v>
          </cell>
          <cell r="F38322" t="str">
            <v>Nevyrába sa</v>
          </cell>
          <cell r="G38322" t="str">
            <v>PT</v>
          </cell>
        </row>
        <row r="38323">
          <cell r="A38323" t="str">
            <v>JM27000016</v>
          </cell>
          <cell r="D38323" t="str">
            <v>SKRUTKA  M6X10 MLT100X</v>
          </cell>
          <cell r="E38323">
            <v>0.26</v>
          </cell>
          <cell r="F38323" t="str">
            <v>Nevyrába sa</v>
          </cell>
          <cell r="G38323" t="str">
            <v>PT</v>
          </cell>
        </row>
        <row r="38324">
          <cell r="A38324" t="str">
            <v>JM27000017</v>
          </cell>
          <cell r="D38324" t="str">
            <v>PODLOŽKA PRUŽNÁ</v>
          </cell>
          <cell r="E38324">
            <v>0.26</v>
          </cell>
          <cell r="F38324" t="str">
            <v>Nevyrába sa</v>
          </cell>
          <cell r="G38324" t="str">
            <v>PT</v>
          </cell>
        </row>
        <row r="38325">
          <cell r="A38325" t="str">
            <v>JM27000018</v>
          </cell>
          <cell r="D38325" t="str">
            <v>LIŠTA POSUVU OZUBENNÁ  MLT100</v>
          </cell>
          <cell r="E38325">
            <v>1.91</v>
          </cell>
          <cell r="F38325" t="str">
            <v>Nevyrába sa</v>
          </cell>
          <cell r="G38325" t="str">
            <v>PT</v>
          </cell>
        </row>
        <row r="38326">
          <cell r="A38326" t="str">
            <v>JM27000022</v>
          </cell>
          <cell r="D38326" t="str">
            <v>LIŠTA VODIACA MLT100</v>
          </cell>
          <cell r="E38326">
            <v>7.46</v>
          </cell>
          <cell r="F38326" t="str">
            <v>Áno</v>
          </cell>
          <cell r="G38326" t="str">
            <v>PT</v>
          </cell>
        </row>
        <row r="38327">
          <cell r="A38327" t="str">
            <v>JM27000023</v>
          </cell>
          <cell r="D38327" t="str">
            <v>LIŠTA VODIACA  MLT100X</v>
          </cell>
          <cell r="E38327">
            <v>24.05</v>
          </cell>
          <cell r="F38327" t="str">
            <v>Áno</v>
          </cell>
          <cell r="G38327" t="str">
            <v>PT</v>
          </cell>
        </row>
        <row r="38328">
          <cell r="A38328" t="str">
            <v>JM27000025</v>
          </cell>
          <cell r="D38328" t="str">
            <v xml:space="preserve">KOLESO OZUBENÉ MLT100 </v>
          </cell>
          <cell r="E38328">
            <v>2.94</v>
          </cell>
          <cell r="F38328" t="str">
            <v>Áno</v>
          </cell>
          <cell r="G38328" t="str">
            <v>PT</v>
          </cell>
        </row>
        <row r="38329">
          <cell r="A38329" t="str">
            <v>JM27000027</v>
          </cell>
          <cell r="D38329" t="str">
            <v>SKRUTKA M4X10MM  MLT100</v>
          </cell>
          <cell r="E38329">
            <v>0.08</v>
          </cell>
          <cell r="F38329" t="str">
            <v>Áno</v>
          </cell>
          <cell r="G38329" t="str">
            <v>PT</v>
          </cell>
        </row>
        <row r="38330">
          <cell r="A38330" t="str">
            <v>JM27000032</v>
          </cell>
          <cell r="D38330" t="str">
            <v>MATICA M6 MLT100</v>
          </cell>
          <cell r="E38330">
            <v>0.13</v>
          </cell>
          <cell r="F38330" t="str">
            <v>Áno</v>
          </cell>
          <cell r="G38330" t="str">
            <v>PT</v>
          </cell>
        </row>
        <row r="38331">
          <cell r="A38331" t="str">
            <v>JM27000035</v>
          </cell>
          <cell r="D38331" t="str">
            <v>DOSKA PODPORNÁ MLT100</v>
          </cell>
          <cell r="E38331">
            <v>55.76</v>
          </cell>
          <cell r="F38331" t="str">
            <v>Áno</v>
          </cell>
          <cell r="G38331" t="str">
            <v>PT</v>
          </cell>
        </row>
        <row r="38332">
          <cell r="A38332" t="str">
            <v>JM27000036</v>
          </cell>
          <cell r="D38332" t="str">
            <v>PLATNIČKA MLT100</v>
          </cell>
          <cell r="E38332">
            <v>6.29</v>
          </cell>
          <cell r="F38332" t="str">
            <v>Áno</v>
          </cell>
          <cell r="G38332" t="str">
            <v>PT</v>
          </cell>
        </row>
        <row r="38333">
          <cell r="A38333" t="str">
            <v>JM27000039</v>
          </cell>
          <cell r="D38333" t="str">
            <v>PUZDRO MLS100</v>
          </cell>
          <cell r="E38333">
            <v>1.46</v>
          </cell>
          <cell r="F38333" t="str">
            <v>Áno</v>
          </cell>
          <cell r="G38333" t="str">
            <v>PT</v>
          </cell>
        </row>
        <row r="38334">
          <cell r="A38334" t="str">
            <v>JM27000040</v>
          </cell>
          <cell r="B38334" t="str">
            <v>JM27000430</v>
          </cell>
          <cell r="D38334" t="str">
            <v>DOSKA ZÁKLADNÁ MLT100</v>
          </cell>
          <cell r="E38334">
            <v>161.74</v>
          </cell>
          <cell r="F38334" t="str">
            <v>Nie</v>
          </cell>
          <cell r="G38334" t="str">
            <v>PT</v>
          </cell>
        </row>
        <row r="38335">
          <cell r="A38335" t="str">
            <v>JM27000043</v>
          </cell>
          <cell r="D38335" t="str">
            <v>MATICA NA DORAZ MLS100X</v>
          </cell>
          <cell r="E38335">
            <v>1.44</v>
          </cell>
          <cell r="F38335" t="str">
            <v>Áno</v>
          </cell>
          <cell r="G38335" t="str">
            <v>PT</v>
          </cell>
        </row>
        <row r="38336">
          <cell r="A38336" t="str">
            <v>JM27000045</v>
          </cell>
          <cell r="C38336" t="str">
            <v>4000000000532</v>
          </cell>
          <cell r="D38336" t="str">
            <v>+ZADNÉ PREDĹŽENIE STOLA MLT100</v>
          </cell>
          <cell r="E38336">
            <v>15.49</v>
          </cell>
          <cell r="F38336" t="str">
            <v>Áno</v>
          </cell>
          <cell r="G38336" t="str">
            <v>PT</v>
          </cell>
        </row>
        <row r="38337">
          <cell r="A38337" t="str">
            <v>JM27000046</v>
          </cell>
          <cell r="D38337" t="str">
            <v>+STÔL ZADNÝ MLT100</v>
          </cell>
          <cell r="E38337">
            <v>21.99</v>
          </cell>
          <cell r="F38337" t="str">
            <v>Nie</v>
          </cell>
          <cell r="G38337" t="str">
            <v>PT</v>
          </cell>
        </row>
        <row r="38338">
          <cell r="A38338" t="str">
            <v>JM27000049</v>
          </cell>
          <cell r="D38338" t="str">
            <v>SKRUTKA M5X14MM   MLT100</v>
          </cell>
          <cell r="E38338">
            <v>0.08</v>
          </cell>
          <cell r="F38338" t="str">
            <v>Áno</v>
          </cell>
          <cell r="G38338" t="str">
            <v>PT</v>
          </cell>
        </row>
        <row r="38339">
          <cell r="A38339" t="str">
            <v>JM27000051</v>
          </cell>
          <cell r="D38339" t="str">
            <v>MATICA  MLT 100</v>
          </cell>
          <cell r="E38339">
            <v>0.08</v>
          </cell>
          <cell r="F38339" t="str">
            <v>Áno</v>
          </cell>
          <cell r="G38339" t="str">
            <v>PT</v>
          </cell>
        </row>
        <row r="38340">
          <cell r="A38340" t="str">
            <v>JM27000052</v>
          </cell>
          <cell r="D38340" t="str">
            <v>KRYT KOTÚČA MLT100</v>
          </cell>
          <cell r="E38340">
            <v>38.35</v>
          </cell>
          <cell r="F38340" t="str">
            <v>Áno</v>
          </cell>
          <cell r="G38340" t="str">
            <v>PT</v>
          </cell>
        </row>
        <row r="38341">
          <cell r="A38341" t="str">
            <v>JM27000055</v>
          </cell>
          <cell r="D38341" t="str">
            <v>PODLOŽKA MLT 100</v>
          </cell>
          <cell r="E38341">
            <v>0.17</v>
          </cell>
          <cell r="F38341" t="str">
            <v>Áno</v>
          </cell>
          <cell r="G38341" t="str">
            <v>PT</v>
          </cell>
        </row>
        <row r="38342">
          <cell r="A38342" t="str">
            <v>JM27000056</v>
          </cell>
          <cell r="D38342" t="str">
            <v>PLATNIČKA POISŤOVACIA MLT 100</v>
          </cell>
          <cell r="E38342">
            <v>0.67</v>
          </cell>
          <cell r="F38342" t="str">
            <v>Áno</v>
          </cell>
          <cell r="G38342" t="str">
            <v>PT</v>
          </cell>
        </row>
        <row r="38343">
          <cell r="A38343" t="str">
            <v>JM27000057</v>
          </cell>
          <cell r="D38343" t="str">
            <v>KRYT OCHRANNÝ ĽAVÝ MLT100</v>
          </cell>
          <cell r="E38343">
            <v>7.64</v>
          </cell>
          <cell r="F38343" t="str">
            <v>Nevyrába sa</v>
          </cell>
          <cell r="G38343" t="str">
            <v>PT</v>
          </cell>
        </row>
        <row r="38344">
          <cell r="A38344" t="str">
            <v>JM27000058</v>
          </cell>
          <cell r="D38344" t="str">
            <v>SKRUTKA NASTAVENIA MLT 100</v>
          </cell>
          <cell r="E38344">
            <v>0.8</v>
          </cell>
          <cell r="F38344" t="str">
            <v>Áno</v>
          </cell>
          <cell r="G38344" t="str">
            <v>PT</v>
          </cell>
        </row>
        <row r="38345">
          <cell r="A38345" t="str">
            <v>JM27000059</v>
          </cell>
          <cell r="D38345" t="str">
            <v>KOLÍK MLT 100</v>
          </cell>
          <cell r="E38345">
            <v>0.44</v>
          </cell>
          <cell r="F38345" t="str">
            <v>Áno</v>
          </cell>
          <cell r="G38345" t="str">
            <v>PT</v>
          </cell>
        </row>
        <row r="38346">
          <cell r="A38346" t="str">
            <v>JM27000060</v>
          </cell>
          <cell r="D38346" t="str">
            <v>PODLOŽKA MLT 100</v>
          </cell>
          <cell r="E38346">
            <v>0.18</v>
          </cell>
          <cell r="F38346" t="str">
            <v>Áno</v>
          </cell>
          <cell r="G38346" t="str">
            <v>PT</v>
          </cell>
        </row>
        <row r="38347">
          <cell r="A38347" t="str">
            <v>JM27000061</v>
          </cell>
          <cell r="D38347" t="str">
            <v>ŠPANOVÁK MLT 100</v>
          </cell>
          <cell r="E38347">
            <v>1.5</v>
          </cell>
          <cell r="F38347" t="str">
            <v>Áno</v>
          </cell>
          <cell r="G38347" t="str">
            <v>PT</v>
          </cell>
        </row>
        <row r="38348">
          <cell r="A38348" t="str">
            <v>JM27000062</v>
          </cell>
          <cell r="D38348" t="str">
            <v>KRYT KOTÚČA BOČNÝ MLT100</v>
          </cell>
          <cell r="E38348">
            <v>5.92</v>
          </cell>
          <cell r="F38348" t="str">
            <v>Áno</v>
          </cell>
          <cell r="G38348" t="str">
            <v>PT</v>
          </cell>
        </row>
        <row r="38349">
          <cell r="A38349" t="str">
            <v>JM27000063</v>
          </cell>
          <cell r="D38349" t="str">
            <v>ŠTYFT MLT 100</v>
          </cell>
          <cell r="E38349">
            <v>0.84</v>
          </cell>
          <cell r="F38349" t="str">
            <v>Áno</v>
          </cell>
          <cell r="G38349" t="str">
            <v>PT</v>
          </cell>
        </row>
        <row r="38350">
          <cell r="A38350" t="str">
            <v>JM27000064</v>
          </cell>
          <cell r="D38350" t="str">
            <v>PODLOŽKA MLT 100</v>
          </cell>
          <cell r="E38350">
            <v>0.18</v>
          </cell>
          <cell r="F38350" t="str">
            <v>Áno</v>
          </cell>
          <cell r="G38350" t="str">
            <v>PT</v>
          </cell>
        </row>
        <row r="38351">
          <cell r="A38351" t="str">
            <v>JM27000065</v>
          </cell>
          <cell r="D38351" t="str">
            <v>KRÚŽOK POISTNÝ MLT 100</v>
          </cell>
          <cell r="E38351">
            <v>0.77</v>
          </cell>
          <cell r="F38351" t="str">
            <v>Áno</v>
          </cell>
          <cell r="G38351" t="str">
            <v>PT</v>
          </cell>
        </row>
        <row r="38352">
          <cell r="A38352" t="str">
            <v>JM27000066</v>
          </cell>
          <cell r="D38352" t="str">
            <v>SKRUTKA M4X8 MLT100X</v>
          </cell>
          <cell r="E38352">
            <v>0.14000000000000001</v>
          </cell>
          <cell r="F38352" t="str">
            <v>Áno</v>
          </cell>
          <cell r="G38352" t="str">
            <v>PT</v>
          </cell>
        </row>
        <row r="38353">
          <cell r="A38353" t="str">
            <v>JM27000067</v>
          </cell>
          <cell r="D38353" t="str">
            <v>DOSKA ZÁKLADNÁ</v>
          </cell>
          <cell r="E38353">
            <v>5.03</v>
          </cell>
          <cell r="F38353" t="str">
            <v>Áno</v>
          </cell>
          <cell r="G38353" t="str">
            <v>PT</v>
          </cell>
        </row>
        <row r="38354">
          <cell r="A38354" t="str">
            <v>JM27000068</v>
          </cell>
          <cell r="B38354" t="str">
            <v>JM00000263</v>
          </cell>
          <cell r="D38354" t="str">
            <v>+STôL BOČNÝ  R  MLT100X</v>
          </cell>
          <cell r="E38354">
            <v>10.99</v>
          </cell>
          <cell r="F38354" t="str">
            <v>Áno</v>
          </cell>
          <cell r="G38354" t="str">
            <v>PT</v>
          </cell>
        </row>
        <row r="38355">
          <cell r="A38355" t="str">
            <v>JM27000069</v>
          </cell>
          <cell r="D38355" t="str">
            <v>SKRUTKA M4X20MM</v>
          </cell>
          <cell r="E38355">
            <v>1.25</v>
          </cell>
          <cell r="F38355" t="str">
            <v>Áno</v>
          </cell>
          <cell r="G38355" t="str">
            <v>PT</v>
          </cell>
        </row>
        <row r="38356">
          <cell r="A38356" t="str">
            <v>JM27000070</v>
          </cell>
          <cell r="D38356" t="str">
            <v>MATICA 6HRAN. M8 MLT100X</v>
          </cell>
          <cell r="E38356">
            <v>0.26</v>
          </cell>
          <cell r="F38356" t="str">
            <v>Nevyrába sa</v>
          </cell>
          <cell r="G38356" t="str">
            <v>PT</v>
          </cell>
        </row>
        <row r="38357">
          <cell r="A38357" t="str">
            <v>JM27000071</v>
          </cell>
          <cell r="D38357" t="str">
            <v>PODLOŽKA PRUŽNÁ 8 MLT100X</v>
          </cell>
          <cell r="E38357">
            <v>0.26</v>
          </cell>
          <cell r="F38357" t="str">
            <v>Nevyrába sa</v>
          </cell>
          <cell r="G38357" t="str">
            <v>PT</v>
          </cell>
        </row>
        <row r="38358">
          <cell r="A38358" t="str">
            <v>JM27000072</v>
          </cell>
          <cell r="D38358" t="str">
            <v>PODLOŽKA 8 MLT100</v>
          </cell>
          <cell r="E38358">
            <v>0.26</v>
          </cell>
          <cell r="F38358" t="str">
            <v>Nevyrába sa</v>
          </cell>
          <cell r="G38358" t="str">
            <v>PT</v>
          </cell>
        </row>
        <row r="38359">
          <cell r="A38359" t="str">
            <v>JM27000073</v>
          </cell>
          <cell r="D38359" t="str">
            <v>SKRUTKA M8x25 MLT100X</v>
          </cell>
          <cell r="E38359">
            <v>0.77</v>
          </cell>
          <cell r="F38359" t="str">
            <v>Nevyrába sa</v>
          </cell>
          <cell r="G38359" t="str">
            <v>PT</v>
          </cell>
        </row>
        <row r="38360">
          <cell r="A38360" t="str">
            <v>JM27000074</v>
          </cell>
          <cell r="D38360" t="str">
            <v>KRYTKA  A MLT100X</v>
          </cell>
          <cell r="E38360">
            <v>0.52</v>
          </cell>
          <cell r="F38360" t="str">
            <v>Áno</v>
          </cell>
          <cell r="G38360" t="str">
            <v>PT</v>
          </cell>
        </row>
        <row r="38361">
          <cell r="A38361" t="str">
            <v>JM27000075</v>
          </cell>
          <cell r="D38361" t="str">
            <v xml:space="preserve">LIŠTA SMER.BEZ PRAVÍTKA  MLT100 </v>
          </cell>
          <cell r="E38361">
            <v>4.4800000000000004</v>
          </cell>
          <cell r="F38361" t="str">
            <v>Áno</v>
          </cell>
          <cell r="G38361" t="str">
            <v>PT</v>
          </cell>
        </row>
        <row r="38362">
          <cell r="A38362" t="str">
            <v>JM27000076</v>
          </cell>
          <cell r="D38362" t="str">
            <v>LIŠTA SMER. KRÁTKA  MLT100X</v>
          </cell>
          <cell r="E38362">
            <v>4.62</v>
          </cell>
          <cell r="F38362" t="str">
            <v>Áno</v>
          </cell>
          <cell r="G38362" t="str">
            <v>PT</v>
          </cell>
        </row>
        <row r="38363">
          <cell r="A38363" t="str">
            <v>JM27000078</v>
          </cell>
          <cell r="D38363" t="str">
            <v>KRYTKA  B MLT100X</v>
          </cell>
          <cell r="E38363">
            <v>0.47</v>
          </cell>
          <cell r="F38363" t="str">
            <v>Áno</v>
          </cell>
          <cell r="G38363" t="str">
            <v>PT</v>
          </cell>
        </row>
        <row r="38364">
          <cell r="A38364" t="str">
            <v>JM27000082</v>
          </cell>
          <cell r="D38364" t="str">
            <v>LIŠTA VODIACA MLT100</v>
          </cell>
          <cell r="E38364">
            <v>27.68</v>
          </cell>
          <cell r="F38364" t="str">
            <v>Áno</v>
          </cell>
          <cell r="G38364" t="str">
            <v>PT</v>
          </cell>
        </row>
        <row r="38365">
          <cell r="A38365" t="str">
            <v>JM27000083</v>
          </cell>
          <cell r="D38365" t="str">
            <v>LIŠTA VODIACA KOMPL.  MLT100X</v>
          </cell>
          <cell r="E38365">
            <v>23.77</v>
          </cell>
          <cell r="F38365" t="str">
            <v>Áno</v>
          </cell>
          <cell r="G38365" t="str">
            <v>PT</v>
          </cell>
        </row>
        <row r="38366">
          <cell r="A38366" t="str">
            <v>JM27000087</v>
          </cell>
          <cell r="C38366" t="str">
            <v>088381360500</v>
          </cell>
          <cell r="D38366" t="str">
            <v>+KĽÚČ VYDLICOVÝ MLT100</v>
          </cell>
          <cell r="E38366">
            <v>2.27</v>
          </cell>
          <cell r="F38366" t="str">
            <v>Nevyrába sa</v>
          </cell>
          <cell r="G38366" t="str">
            <v>PT</v>
          </cell>
        </row>
        <row r="38367">
          <cell r="A38367" t="str">
            <v>JM27000088</v>
          </cell>
          <cell r="D38367" t="str">
            <v>KRYT KOTÚČA  MLT100X</v>
          </cell>
          <cell r="E38367">
            <v>6.36</v>
          </cell>
          <cell r="F38367" t="str">
            <v>Nevyrába sa</v>
          </cell>
          <cell r="G38367" t="str">
            <v>PT</v>
          </cell>
        </row>
        <row r="38368">
          <cell r="A38368" t="str">
            <v>JM27000089</v>
          </cell>
          <cell r="D38368" t="str">
            <v>PLATŇA KRYCIA MLT100</v>
          </cell>
          <cell r="E38368">
            <v>3.05</v>
          </cell>
          <cell r="F38368" t="str">
            <v>Áno</v>
          </cell>
          <cell r="G38368" t="str">
            <v>PT</v>
          </cell>
        </row>
        <row r="38369">
          <cell r="A38369" t="str">
            <v>JM27000090</v>
          </cell>
          <cell r="D38369" t="str">
            <v>REDUKCIA MLT100</v>
          </cell>
          <cell r="E38369">
            <v>0.98</v>
          </cell>
          <cell r="F38369" t="str">
            <v>Áno</v>
          </cell>
          <cell r="G38369" t="str">
            <v>PT</v>
          </cell>
        </row>
        <row r="38370">
          <cell r="A38370" t="str">
            <v>JM27000093</v>
          </cell>
          <cell r="D38370" t="str">
            <v xml:space="preserve">DRŽIAK KÁBLA  </v>
          </cell>
          <cell r="E38370">
            <v>1.64</v>
          </cell>
          <cell r="F38370" t="str">
            <v>Áno</v>
          </cell>
          <cell r="G38370" t="str">
            <v>PT</v>
          </cell>
        </row>
        <row r="38371">
          <cell r="A38371" t="str">
            <v>JM27000096</v>
          </cell>
          <cell r="D38371" t="str">
            <v xml:space="preserve">SKRUTKA  </v>
          </cell>
          <cell r="E38371">
            <v>0.59</v>
          </cell>
          <cell r="F38371" t="str">
            <v>Áno</v>
          </cell>
          <cell r="G38371" t="str">
            <v>PT</v>
          </cell>
        </row>
        <row r="38372">
          <cell r="A38372" t="str">
            <v>JM27000100</v>
          </cell>
          <cell r="D38372" t="str">
            <v>PODLOŽKA 30  MLT100</v>
          </cell>
          <cell r="E38372">
            <v>0.9</v>
          </cell>
          <cell r="F38372" t="str">
            <v>Áno</v>
          </cell>
          <cell r="G38372" t="str">
            <v>PT</v>
          </cell>
        </row>
        <row r="38373">
          <cell r="A38373" t="str">
            <v>JM27000102</v>
          </cell>
          <cell r="D38373" t="str">
            <v>DRŽIAK KÁBLA MLT100</v>
          </cell>
          <cell r="E38373">
            <v>0.5</v>
          </cell>
          <cell r="F38373" t="str">
            <v>Nevyrába sa</v>
          </cell>
          <cell r="G38373" t="str">
            <v>PT</v>
          </cell>
        </row>
        <row r="38374">
          <cell r="A38374" t="str">
            <v>JM27000105</v>
          </cell>
          <cell r="D38374" t="str">
            <v>KRYT KPL  MLT100</v>
          </cell>
          <cell r="E38374">
            <v>67.33</v>
          </cell>
          <cell r="F38374" t="str">
            <v>Áno</v>
          </cell>
          <cell r="G38374" t="str">
            <v>PT</v>
          </cell>
        </row>
        <row r="38375">
          <cell r="A38375" t="str">
            <v>JM27000106</v>
          </cell>
          <cell r="D38375" t="str">
            <v>KRYT KPL.MLT100</v>
          </cell>
          <cell r="E38375">
            <v>86.77</v>
          </cell>
          <cell r="F38375" t="str">
            <v>Áno</v>
          </cell>
          <cell r="G38375" t="str">
            <v>PT</v>
          </cell>
        </row>
        <row r="38376">
          <cell r="A38376" t="str">
            <v>JM27000108</v>
          </cell>
          <cell r="D38376" t="str">
            <v>KRYT SPODNÝ MLT100</v>
          </cell>
          <cell r="E38376">
            <v>25.2</v>
          </cell>
          <cell r="F38376" t="str">
            <v>Áno</v>
          </cell>
          <cell r="G38376" t="str">
            <v>PT</v>
          </cell>
        </row>
        <row r="38377">
          <cell r="A38377" t="str">
            <v>JM27000109</v>
          </cell>
          <cell r="D38377" t="str">
            <v>PODLOŽKA 4  MLT100</v>
          </cell>
          <cell r="E38377">
            <v>0.13</v>
          </cell>
          <cell r="F38377" t="str">
            <v>Áno</v>
          </cell>
          <cell r="G38377" t="str">
            <v>PT</v>
          </cell>
        </row>
        <row r="38378">
          <cell r="A38378" t="str">
            <v>JM27000110</v>
          </cell>
          <cell r="D38378" t="str">
            <v>ETIKETA MLT100</v>
          </cell>
          <cell r="E38378">
            <v>2.4</v>
          </cell>
          <cell r="F38378" t="str">
            <v>Áno</v>
          </cell>
          <cell r="G38378" t="str">
            <v>PT</v>
          </cell>
        </row>
        <row r="38379">
          <cell r="A38379" t="str">
            <v>JM27000112</v>
          </cell>
          <cell r="D38379" t="str">
            <v>DORAZ MLT100</v>
          </cell>
          <cell r="E38379">
            <v>4.2699999999999996</v>
          </cell>
          <cell r="F38379" t="str">
            <v>Áno</v>
          </cell>
          <cell r="G38379" t="str">
            <v>PT</v>
          </cell>
        </row>
        <row r="38380">
          <cell r="A38380" t="str">
            <v>JM27000115</v>
          </cell>
          <cell r="D38380" t="str">
            <v>KRYTKA MLT100N</v>
          </cell>
          <cell r="E38380">
            <v>0.95</v>
          </cell>
          <cell r="F38380" t="str">
            <v>Áno</v>
          </cell>
          <cell r="G38380" t="str">
            <v>PT</v>
          </cell>
        </row>
        <row r="38381">
          <cell r="A38381" t="str">
            <v>JM27000116</v>
          </cell>
          <cell r="D38381" t="str">
            <v>ELEKTRONIKA ROZBEHOVÁ MLT100</v>
          </cell>
          <cell r="E38381">
            <v>13.08</v>
          </cell>
          <cell r="F38381" t="str">
            <v>Áno</v>
          </cell>
          <cell r="G38381" t="str">
            <v>PT</v>
          </cell>
        </row>
        <row r="38382">
          <cell r="A38382" t="str">
            <v>JM27000118</v>
          </cell>
          <cell r="D38382" t="str">
            <v>DRŽIAK KÁBLA MLT100</v>
          </cell>
          <cell r="E38382">
            <v>0.5</v>
          </cell>
          <cell r="F38382" t="str">
            <v>Nevyrába sa</v>
          </cell>
          <cell r="G38382" t="str">
            <v>PT</v>
          </cell>
        </row>
        <row r="38383">
          <cell r="A38383" t="str">
            <v>JM27000119</v>
          </cell>
          <cell r="D38383" t="str">
            <v>KRYT  MLT100</v>
          </cell>
          <cell r="E38383">
            <v>0.5</v>
          </cell>
          <cell r="F38383" t="str">
            <v>Áno</v>
          </cell>
          <cell r="G38383" t="str">
            <v>PT</v>
          </cell>
        </row>
        <row r="38384">
          <cell r="A38384" t="str">
            <v>JM27000120</v>
          </cell>
          <cell r="D38384" t="str">
            <v>KRYT VYPÍNAČA  MLT100</v>
          </cell>
          <cell r="E38384">
            <v>5.57</v>
          </cell>
          <cell r="F38384" t="str">
            <v>Áno</v>
          </cell>
          <cell r="G38384" t="str">
            <v>PT</v>
          </cell>
        </row>
        <row r="38385">
          <cell r="A38385" t="str">
            <v>JM27000121</v>
          </cell>
          <cell r="D38385" t="str">
            <v>VYPÍNAČ MLT100</v>
          </cell>
          <cell r="E38385">
            <v>5.16</v>
          </cell>
          <cell r="F38385" t="str">
            <v>Áno</v>
          </cell>
          <cell r="G38385" t="str">
            <v>PT</v>
          </cell>
        </row>
        <row r="38386">
          <cell r="A38386" t="str">
            <v>JM27000123</v>
          </cell>
          <cell r="D38386" t="str">
            <v>MATICA VYPINAČA MLT100x</v>
          </cell>
          <cell r="E38386">
            <v>0.13</v>
          </cell>
          <cell r="F38386" t="str">
            <v>Áno</v>
          </cell>
          <cell r="G38386" t="str">
            <v>PT</v>
          </cell>
        </row>
        <row r="38387">
          <cell r="A38387" t="str">
            <v>JM27000124</v>
          </cell>
          <cell r="B38387" t="str">
            <v>JM27000443</v>
          </cell>
          <cell r="D38387" t="str">
            <v>VYPÍNAČ  A  MLT100</v>
          </cell>
          <cell r="E38387">
            <v>8.92</v>
          </cell>
          <cell r="F38387" t="str">
            <v>Nevyrába sa</v>
          </cell>
          <cell r="G38387" t="str">
            <v>PT</v>
          </cell>
        </row>
        <row r="38388">
          <cell r="A38388" t="str">
            <v>JM27000127</v>
          </cell>
          <cell r="D38388" t="str">
            <v>VYPÍNAČ MLT100</v>
          </cell>
          <cell r="E38388">
            <v>40.14</v>
          </cell>
          <cell r="F38388" t="str">
            <v>Nie</v>
          </cell>
          <cell r="G38388" t="str">
            <v>PT</v>
          </cell>
        </row>
        <row r="38389">
          <cell r="A38389" t="str">
            <v>JM27000137</v>
          </cell>
          <cell r="D38389" t="str">
            <v>SKRUTKA M6X12MM</v>
          </cell>
          <cell r="E38389">
            <v>0.4</v>
          </cell>
          <cell r="F38389" t="str">
            <v>Áno</v>
          </cell>
          <cell r="G38389" t="str">
            <v>PT</v>
          </cell>
        </row>
        <row r="38390">
          <cell r="A38390" t="str">
            <v>JM27000138</v>
          </cell>
          <cell r="D38390" t="str">
            <v xml:space="preserve">PÁČKA ZAISŤOVACIA </v>
          </cell>
          <cell r="E38390">
            <v>1.07</v>
          </cell>
          <cell r="F38390" t="str">
            <v>Áno</v>
          </cell>
          <cell r="G38390" t="str">
            <v>PT</v>
          </cell>
        </row>
        <row r="38391">
          <cell r="A38391" t="str">
            <v>JM27000139</v>
          </cell>
          <cell r="D38391" t="str">
            <v>OSKA  MLT100</v>
          </cell>
          <cell r="E38391">
            <v>3.6</v>
          </cell>
          <cell r="F38391" t="str">
            <v>Áno</v>
          </cell>
          <cell r="G38391" t="str">
            <v>PT</v>
          </cell>
        </row>
        <row r="38392">
          <cell r="A38392" t="str">
            <v>JM27000140</v>
          </cell>
          <cell r="D38392" t="str">
            <v xml:space="preserve">PRUŽINA  </v>
          </cell>
          <cell r="E38392">
            <v>1.24</v>
          </cell>
          <cell r="F38392" t="str">
            <v>Áno</v>
          </cell>
          <cell r="G38392" t="str">
            <v>PT</v>
          </cell>
        </row>
        <row r="38393">
          <cell r="A38393" t="str">
            <v>JM27000142</v>
          </cell>
          <cell r="D38393" t="str">
            <v>LIŠTA OZUBENÁ</v>
          </cell>
          <cell r="E38393">
            <v>2.1</v>
          </cell>
          <cell r="F38393" t="str">
            <v>Áno</v>
          </cell>
          <cell r="G38393" t="str">
            <v>PT</v>
          </cell>
        </row>
        <row r="38394">
          <cell r="A38394" t="str">
            <v>JM27000143</v>
          </cell>
          <cell r="D38394" t="str">
            <v>PLATŇA MLT100</v>
          </cell>
          <cell r="E38394">
            <v>4.45</v>
          </cell>
          <cell r="F38394" t="str">
            <v>Nevyrába sa</v>
          </cell>
          <cell r="G38394" t="str">
            <v>PT</v>
          </cell>
        </row>
        <row r="38395">
          <cell r="A38395" t="str">
            <v>JM27000145</v>
          </cell>
          <cell r="D38395" t="str">
            <v>POTRUBIE PLAST. MLT100</v>
          </cell>
          <cell r="E38395">
            <v>2.54</v>
          </cell>
          <cell r="F38395" t="str">
            <v>Nevyrába sa</v>
          </cell>
          <cell r="G38395" t="str">
            <v>PT</v>
          </cell>
        </row>
        <row r="38396">
          <cell r="A38396" t="str">
            <v>JM27000147</v>
          </cell>
          <cell r="D38396" t="str">
            <v>MOTOR 230V  MLT100X SADA</v>
          </cell>
          <cell r="E38396">
            <v>203.72</v>
          </cell>
          <cell r="F38396" t="str">
            <v>Nevyrába sa</v>
          </cell>
          <cell r="G38396" t="str">
            <v>PT</v>
          </cell>
        </row>
        <row r="38397">
          <cell r="A38397" t="str">
            <v>JM27000148</v>
          </cell>
          <cell r="D38397" t="str">
            <v>DRŽIAK KLINA   MLT100X</v>
          </cell>
          <cell r="E38397">
            <v>1.91</v>
          </cell>
          <cell r="F38397" t="str">
            <v>Nevyrába sa</v>
          </cell>
          <cell r="G38397" t="str">
            <v>PT</v>
          </cell>
        </row>
        <row r="38398">
          <cell r="A38398" t="str">
            <v>JM27000149</v>
          </cell>
          <cell r="D38398" t="str">
            <v>SKRUTKA M6X20</v>
          </cell>
          <cell r="E38398">
            <v>0.46</v>
          </cell>
          <cell r="F38398" t="str">
            <v>Nie</v>
          </cell>
          <cell r="G38398" t="str">
            <v>PT</v>
          </cell>
        </row>
        <row r="38399">
          <cell r="A38399" t="str">
            <v>JM27000150</v>
          </cell>
          <cell r="D38399" t="str">
            <v>KLIN NOŽA MLT100</v>
          </cell>
          <cell r="E38399">
            <v>3.65</v>
          </cell>
          <cell r="F38399" t="str">
            <v>Áno</v>
          </cell>
          <cell r="G38399" t="str">
            <v>PT</v>
          </cell>
        </row>
        <row r="38400">
          <cell r="A38400" t="str">
            <v>JM27000151</v>
          </cell>
          <cell r="D38400" t="str">
            <v>PLATŇA FIXAČNÁ MLT100</v>
          </cell>
          <cell r="E38400">
            <v>1.48</v>
          </cell>
          <cell r="F38400" t="str">
            <v>Áno</v>
          </cell>
          <cell r="G38400" t="str">
            <v>PT</v>
          </cell>
        </row>
        <row r="38401">
          <cell r="A38401" t="str">
            <v>JM27000152</v>
          </cell>
          <cell r="D38401" t="str">
            <v>PLATNIČKA KLZ.LOŽISKA  MLT100X</v>
          </cell>
          <cell r="E38401">
            <v>0.26</v>
          </cell>
          <cell r="F38401" t="str">
            <v>Nevyrába sa</v>
          </cell>
          <cell r="G38401" t="str">
            <v>PT</v>
          </cell>
        </row>
        <row r="38402">
          <cell r="A38402" t="str">
            <v>JM27000153</v>
          </cell>
          <cell r="D38402" t="str">
            <v>KRYT  MLT100</v>
          </cell>
          <cell r="E38402">
            <v>46.18</v>
          </cell>
          <cell r="F38402" t="str">
            <v>Áno</v>
          </cell>
          <cell r="G38402" t="str">
            <v>PT</v>
          </cell>
        </row>
        <row r="38403">
          <cell r="A38403" t="str">
            <v>JM27000155</v>
          </cell>
          <cell r="D38403" t="str">
            <v xml:space="preserve"> PODLOŽKA</v>
          </cell>
          <cell r="E38403">
            <v>0.13</v>
          </cell>
          <cell r="F38403" t="str">
            <v>Áno</v>
          </cell>
          <cell r="G38403" t="str">
            <v>PT</v>
          </cell>
        </row>
        <row r="38404">
          <cell r="A38404" t="str">
            <v>JM27000157</v>
          </cell>
          <cell r="D38404" t="str">
            <v>OSKA MLT100</v>
          </cell>
          <cell r="E38404">
            <v>3.55</v>
          </cell>
          <cell r="F38404" t="str">
            <v>Áno</v>
          </cell>
          <cell r="G38404" t="str">
            <v>PT</v>
          </cell>
        </row>
        <row r="38405">
          <cell r="A38405" t="str">
            <v>JM27000158</v>
          </cell>
          <cell r="D38405" t="str">
            <v>OSKA ZÁVITOVÁ  MLT 100</v>
          </cell>
          <cell r="E38405">
            <v>3.02</v>
          </cell>
          <cell r="F38405" t="str">
            <v>Áno</v>
          </cell>
          <cell r="G38405" t="str">
            <v>PT</v>
          </cell>
        </row>
        <row r="38406">
          <cell r="A38406" t="str">
            <v>JM27000159</v>
          </cell>
          <cell r="D38406" t="str">
            <v>KLIN 4X8MM  MLT100</v>
          </cell>
          <cell r="E38406">
            <v>1.87</v>
          </cell>
          <cell r="F38406" t="str">
            <v>Áno</v>
          </cell>
          <cell r="G38406" t="str">
            <v>PT</v>
          </cell>
        </row>
        <row r="38407">
          <cell r="A38407" t="str">
            <v>JM27000160</v>
          </cell>
          <cell r="D38407" t="str">
            <v>PLATNIČKA NASTAVOVACIA MLT100</v>
          </cell>
          <cell r="E38407">
            <v>3.19</v>
          </cell>
          <cell r="F38407" t="str">
            <v>Nevyrába sa</v>
          </cell>
          <cell r="G38407" t="str">
            <v>PT</v>
          </cell>
        </row>
        <row r="38408">
          <cell r="A38408" t="str">
            <v>JM27000162</v>
          </cell>
          <cell r="D38408" t="str">
            <v>KOLESO OZUBENÉ MLT100</v>
          </cell>
          <cell r="E38408">
            <v>1.24</v>
          </cell>
          <cell r="F38408" t="str">
            <v>Áno</v>
          </cell>
          <cell r="G38408" t="str">
            <v>PT</v>
          </cell>
        </row>
        <row r="38409">
          <cell r="A38409" t="str">
            <v>JM27000163</v>
          </cell>
          <cell r="D38409" t="str">
            <v>PODLOŽKA ZAISŤOVACIA MLT100</v>
          </cell>
          <cell r="E38409">
            <v>0.18</v>
          </cell>
          <cell r="F38409" t="str">
            <v>Áno</v>
          </cell>
          <cell r="G38409" t="str">
            <v>PT</v>
          </cell>
        </row>
        <row r="38410">
          <cell r="A38410" t="str">
            <v>JM27000165</v>
          </cell>
          <cell r="D38410" t="str">
            <v>OSKA</v>
          </cell>
          <cell r="E38410">
            <v>2.4</v>
          </cell>
          <cell r="F38410" t="str">
            <v>Áno</v>
          </cell>
          <cell r="G38410" t="str">
            <v>PT</v>
          </cell>
        </row>
        <row r="38411">
          <cell r="A38411" t="str">
            <v>JM27000166</v>
          </cell>
          <cell r="D38411" t="str">
            <v>KOLESO NASTAVOVACIE  MLT100</v>
          </cell>
          <cell r="E38411">
            <v>3.35</v>
          </cell>
          <cell r="F38411" t="str">
            <v>Áno</v>
          </cell>
          <cell r="G38411" t="str">
            <v>PT</v>
          </cell>
        </row>
        <row r="38412">
          <cell r="A38412" t="str">
            <v>JM27000167</v>
          </cell>
          <cell r="D38412" t="str">
            <v xml:space="preserve"> SKRUTKA M5X12</v>
          </cell>
          <cell r="E38412">
            <v>0.16</v>
          </cell>
          <cell r="F38412" t="str">
            <v>Áno</v>
          </cell>
          <cell r="G38412" t="str">
            <v>PT</v>
          </cell>
        </row>
        <row r="38413">
          <cell r="A38413" t="str">
            <v>JM27000168</v>
          </cell>
          <cell r="D38413" t="str">
            <v>KĽUKA ZDVIHU KOTÚČA MLT100</v>
          </cell>
          <cell r="E38413">
            <v>1.31</v>
          </cell>
          <cell r="F38413" t="str">
            <v>Áno</v>
          </cell>
          <cell r="G38413" t="str">
            <v>PT</v>
          </cell>
        </row>
        <row r="38414">
          <cell r="A38414" t="str">
            <v>JM27000169</v>
          </cell>
          <cell r="D38414" t="str">
            <v xml:space="preserve">SKRUTKA </v>
          </cell>
          <cell r="E38414">
            <v>0.49</v>
          </cell>
          <cell r="F38414" t="str">
            <v>Áno</v>
          </cell>
          <cell r="G38414" t="str">
            <v>PT</v>
          </cell>
        </row>
        <row r="38415">
          <cell r="A38415" t="str">
            <v>JM27000171</v>
          </cell>
          <cell r="D38415" t="str">
            <v>PODLOŽKA MLT100</v>
          </cell>
          <cell r="E38415">
            <v>1.93</v>
          </cell>
          <cell r="F38415" t="str">
            <v>Áno</v>
          </cell>
          <cell r="G38415" t="str">
            <v>PT</v>
          </cell>
        </row>
        <row r="38416">
          <cell r="A38416" t="str">
            <v>JM27000173</v>
          </cell>
          <cell r="D38416" t="str">
            <v>PLATNIČKA MLT100X</v>
          </cell>
          <cell r="E38416">
            <v>0.19</v>
          </cell>
          <cell r="F38416" t="str">
            <v>Áno</v>
          </cell>
          <cell r="G38416" t="str">
            <v>PT</v>
          </cell>
        </row>
        <row r="38417">
          <cell r="A38417" t="str">
            <v>JM27000178</v>
          </cell>
          <cell r="D38417" t="str">
            <v>PLATŇA OCHRANNÁ MLT100X</v>
          </cell>
          <cell r="E38417">
            <v>4.75</v>
          </cell>
          <cell r="F38417" t="str">
            <v>Áno</v>
          </cell>
          <cell r="G38417" t="str">
            <v>PT</v>
          </cell>
        </row>
        <row r="38418">
          <cell r="A38418" t="str">
            <v>JM27000179</v>
          </cell>
          <cell r="D38418" t="str">
            <v>PODLOŽKA  MLT100</v>
          </cell>
          <cell r="E38418">
            <v>1.87</v>
          </cell>
          <cell r="F38418" t="str">
            <v>Áno</v>
          </cell>
          <cell r="G38418" t="str">
            <v>PT</v>
          </cell>
        </row>
        <row r="38419">
          <cell r="A38419" t="str">
            <v>JM27000180</v>
          </cell>
          <cell r="D38419" t="str">
            <v>MATICA M16 MLT100</v>
          </cell>
          <cell r="E38419">
            <v>0.31</v>
          </cell>
          <cell r="F38419" t="str">
            <v>Áno</v>
          </cell>
          <cell r="G38419" t="str">
            <v>PT</v>
          </cell>
        </row>
        <row r="38420">
          <cell r="A38420" t="str">
            <v>JM27000181</v>
          </cell>
          <cell r="D38420" t="str">
            <v>PLATŇA  MLT100</v>
          </cell>
          <cell r="E38420">
            <v>5.0999999999999996</v>
          </cell>
          <cell r="F38420" t="str">
            <v>Nevyrába sa</v>
          </cell>
          <cell r="G38420" t="str">
            <v>PT</v>
          </cell>
        </row>
        <row r="38421">
          <cell r="A38421" t="str">
            <v>JM27000182</v>
          </cell>
          <cell r="D38421" t="str">
            <v>PLATŇA MLT100</v>
          </cell>
          <cell r="E38421">
            <v>2.71</v>
          </cell>
          <cell r="F38421" t="str">
            <v>Áno</v>
          </cell>
          <cell r="G38421" t="str">
            <v>PT</v>
          </cell>
        </row>
        <row r="38422">
          <cell r="A38422" t="str">
            <v>JM27000183</v>
          </cell>
          <cell r="D38422" t="str">
            <v>MATICA M5  MLT100X</v>
          </cell>
          <cell r="E38422">
            <v>0.08</v>
          </cell>
          <cell r="F38422" t="str">
            <v>Áno</v>
          </cell>
          <cell r="G38422" t="str">
            <v>PT</v>
          </cell>
        </row>
        <row r="38423">
          <cell r="A38423" t="str">
            <v>JM27000185</v>
          </cell>
          <cell r="D38423" t="str">
            <v>KRYTKA</v>
          </cell>
          <cell r="E38423">
            <v>0.49</v>
          </cell>
          <cell r="F38423" t="str">
            <v>Áno</v>
          </cell>
          <cell r="G38423" t="str">
            <v>PT</v>
          </cell>
        </row>
        <row r="38424">
          <cell r="A38424" t="str">
            <v>JM27000186</v>
          </cell>
          <cell r="D38424" t="str">
            <v>RUKOVäŤ MLT100</v>
          </cell>
          <cell r="E38424">
            <v>2.6</v>
          </cell>
          <cell r="F38424" t="str">
            <v>Áno</v>
          </cell>
          <cell r="G38424" t="str">
            <v>PT</v>
          </cell>
        </row>
        <row r="38425">
          <cell r="A38425" t="str">
            <v>JM27000187</v>
          </cell>
          <cell r="D38425" t="str">
            <v>KOLÍK</v>
          </cell>
          <cell r="E38425">
            <v>0.4</v>
          </cell>
          <cell r="F38425" t="str">
            <v>Áno</v>
          </cell>
          <cell r="G38425" t="str">
            <v>PT</v>
          </cell>
        </row>
        <row r="38426">
          <cell r="A38426" t="str">
            <v>JM27000189</v>
          </cell>
          <cell r="D38426" t="str">
            <v>EXCENTER</v>
          </cell>
          <cell r="E38426">
            <v>3.11</v>
          </cell>
          <cell r="F38426" t="str">
            <v>Áno</v>
          </cell>
          <cell r="G38426" t="str">
            <v>PT</v>
          </cell>
        </row>
        <row r="38427">
          <cell r="A38427" t="str">
            <v>JM27000190</v>
          </cell>
          <cell r="D38427" t="str">
            <v xml:space="preserve">PODLOŽKA  MLT100 </v>
          </cell>
          <cell r="E38427">
            <v>0.56000000000000005</v>
          </cell>
          <cell r="F38427" t="str">
            <v>Áno</v>
          </cell>
          <cell r="G38427" t="str">
            <v>PT</v>
          </cell>
        </row>
        <row r="38428">
          <cell r="A38428" t="str">
            <v>JM27000192</v>
          </cell>
          <cell r="B38428" t="str">
            <v>JM00000264</v>
          </cell>
          <cell r="D38428" t="str">
            <v xml:space="preserve">DRŽIAK UHOLNÍKA </v>
          </cell>
          <cell r="E38428">
            <v>8.2200000000000006</v>
          </cell>
          <cell r="F38428" t="str">
            <v>Áno</v>
          </cell>
          <cell r="G38428" t="str">
            <v>PT</v>
          </cell>
        </row>
        <row r="38429">
          <cell r="A38429" t="str">
            <v>JM27000193</v>
          </cell>
          <cell r="D38429" t="str">
            <v xml:space="preserve">PRUŽINA  MLT100 </v>
          </cell>
          <cell r="E38429">
            <v>1.04</v>
          </cell>
          <cell r="F38429" t="str">
            <v>Áno</v>
          </cell>
          <cell r="G38429" t="str">
            <v>PT</v>
          </cell>
        </row>
        <row r="38430">
          <cell r="A38430" t="str">
            <v>JM27000194</v>
          </cell>
          <cell r="D38430" t="str">
            <v>PÁČKA BLOKOVACIA  MLT100</v>
          </cell>
          <cell r="E38430">
            <v>0.71</v>
          </cell>
          <cell r="F38430" t="str">
            <v>Áno</v>
          </cell>
          <cell r="G38430" t="str">
            <v>PT</v>
          </cell>
        </row>
        <row r="38431">
          <cell r="A38431" t="str">
            <v>JM27000197</v>
          </cell>
          <cell r="D38431" t="str">
            <v>STRELKA DORAZU  MLT100</v>
          </cell>
          <cell r="E38431">
            <v>0.5</v>
          </cell>
          <cell r="F38431" t="str">
            <v>Nevyrába sa</v>
          </cell>
          <cell r="G38431" t="str">
            <v>PT</v>
          </cell>
        </row>
        <row r="38432">
          <cell r="A38432" t="str">
            <v>JM27000200</v>
          </cell>
          <cell r="D38432" t="str">
            <v xml:space="preserve">KRYTKA </v>
          </cell>
          <cell r="E38432">
            <v>0.49</v>
          </cell>
          <cell r="F38432" t="str">
            <v>Áno</v>
          </cell>
          <cell r="G38432" t="str">
            <v>PT</v>
          </cell>
        </row>
        <row r="38433">
          <cell r="A38433" t="str">
            <v>JM27000201</v>
          </cell>
          <cell r="D38433" t="str">
            <v>+DORAZ PARALELNÝ MLT100</v>
          </cell>
          <cell r="E38433">
            <v>6.99</v>
          </cell>
          <cell r="F38433" t="str">
            <v>Áno</v>
          </cell>
          <cell r="G38433" t="str">
            <v>PT</v>
          </cell>
        </row>
        <row r="38434">
          <cell r="A38434" t="str">
            <v>JM27000202</v>
          </cell>
          <cell r="C38434" t="str">
            <v>088381360470</v>
          </cell>
          <cell r="D38434" t="str">
            <v>+DORAZ PARALELNÝ MLT100</v>
          </cell>
          <cell r="E38434">
            <v>30.99</v>
          </cell>
          <cell r="F38434" t="str">
            <v>Áno</v>
          </cell>
          <cell r="G38434" t="str">
            <v>PT</v>
          </cell>
        </row>
        <row r="38435">
          <cell r="A38435" t="str">
            <v>JM27000203</v>
          </cell>
          <cell r="D38435" t="str">
            <v>MATICA MLT100</v>
          </cell>
          <cell r="E38435">
            <v>1.1000000000000001</v>
          </cell>
          <cell r="F38435" t="str">
            <v>Áno</v>
          </cell>
          <cell r="G38435" t="str">
            <v>PT</v>
          </cell>
        </row>
        <row r="38436">
          <cell r="A38436" t="str">
            <v>JM27000204</v>
          </cell>
          <cell r="D38436" t="str">
            <v>SKRUTKA  M6X60MM</v>
          </cell>
          <cell r="E38436">
            <v>0.52</v>
          </cell>
          <cell r="F38436" t="str">
            <v>Áno</v>
          </cell>
          <cell r="G38436" t="str">
            <v>PT</v>
          </cell>
        </row>
        <row r="38437">
          <cell r="A38437" t="str">
            <v>JM27000205</v>
          </cell>
          <cell r="D38437" t="str">
            <v xml:space="preserve">KRYTKA </v>
          </cell>
          <cell r="E38437">
            <v>0.23</v>
          </cell>
          <cell r="F38437" t="str">
            <v>Áno</v>
          </cell>
          <cell r="G38437" t="str">
            <v>PT</v>
          </cell>
        </row>
        <row r="38438">
          <cell r="A38438" t="str">
            <v>JM27000206</v>
          </cell>
          <cell r="D38438" t="str">
            <v>LIŠTA VODIACA MLT100</v>
          </cell>
          <cell r="E38438">
            <v>2.76</v>
          </cell>
          <cell r="F38438" t="str">
            <v>Áno</v>
          </cell>
          <cell r="G38438" t="str">
            <v>PT</v>
          </cell>
        </row>
        <row r="38439">
          <cell r="A38439" t="str">
            <v>JM27000210</v>
          </cell>
          <cell r="D38439" t="str">
            <v>MATICA MOTÝLIK  MLT100</v>
          </cell>
          <cell r="E38439">
            <v>0.67</v>
          </cell>
          <cell r="F38439" t="str">
            <v>Áno</v>
          </cell>
          <cell r="G38439" t="str">
            <v>PT</v>
          </cell>
        </row>
        <row r="38440">
          <cell r="A38440" t="str">
            <v>JM27000211</v>
          </cell>
          <cell r="D38440" t="str">
            <v>PODLOŽKA 6    MLT100</v>
          </cell>
          <cell r="E38440">
            <v>0.13</v>
          </cell>
          <cell r="F38440" t="str">
            <v>Áno</v>
          </cell>
          <cell r="G38440" t="str">
            <v>PT</v>
          </cell>
        </row>
        <row r="38441">
          <cell r="A38441" t="str">
            <v>JM27000213</v>
          </cell>
          <cell r="D38441" t="str">
            <v xml:space="preserve">SKRUTKA  MLT100 </v>
          </cell>
          <cell r="E38441">
            <v>0.5</v>
          </cell>
          <cell r="F38441" t="str">
            <v>Nevyrába sa</v>
          </cell>
          <cell r="G38441" t="str">
            <v>PT</v>
          </cell>
        </row>
        <row r="38442">
          <cell r="A38442" t="str">
            <v>JM27000214</v>
          </cell>
          <cell r="D38442" t="str">
            <v>NÁLEPKA K MLT100X</v>
          </cell>
          <cell r="E38442">
            <v>1.02</v>
          </cell>
          <cell r="F38442" t="str">
            <v>Áno</v>
          </cell>
          <cell r="G38442" t="str">
            <v>PT</v>
          </cell>
        </row>
        <row r="38443">
          <cell r="A38443" t="str">
            <v>JM27000215</v>
          </cell>
          <cell r="D38443" t="str">
            <v>RUKOVäŤ MLT100X</v>
          </cell>
          <cell r="E38443">
            <v>1.81</v>
          </cell>
          <cell r="F38443" t="str">
            <v>Áno</v>
          </cell>
          <cell r="G38443" t="str">
            <v>PT</v>
          </cell>
        </row>
        <row r="38444">
          <cell r="A38444" t="str">
            <v>JM27000216</v>
          </cell>
          <cell r="D38444" t="str">
            <v>ŠTIFT  MLT100</v>
          </cell>
          <cell r="E38444">
            <v>2.23</v>
          </cell>
          <cell r="F38444" t="str">
            <v>Áno</v>
          </cell>
          <cell r="G38444" t="str">
            <v>PT</v>
          </cell>
        </row>
        <row r="38445">
          <cell r="A38445" t="str">
            <v>JM27000217</v>
          </cell>
          <cell r="D38445" t="str">
            <v>SKRUTKA NASTAVOVACIA MLT100</v>
          </cell>
          <cell r="E38445">
            <v>3.96</v>
          </cell>
          <cell r="F38445" t="str">
            <v>Áno</v>
          </cell>
          <cell r="G38445" t="str">
            <v>PT</v>
          </cell>
        </row>
        <row r="38446">
          <cell r="A38446" t="str">
            <v>JM27000218</v>
          </cell>
          <cell r="D38446" t="str">
            <v>TIAHLO ARETÁCIE  MLT100</v>
          </cell>
          <cell r="E38446">
            <v>3.23</v>
          </cell>
          <cell r="F38446" t="str">
            <v>Áno</v>
          </cell>
          <cell r="G38446" t="str">
            <v>PT</v>
          </cell>
        </row>
        <row r="38447">
          <cell r="A38447" t="str">
            <v>JM27000219</v>
          </cell>
          <cell r="D38447" t="str">
            <v>PLATNIČKA  MLT100</v>
          </cell>
          <cell r="E38447">
            <v>0.47</v>
          </cell>
          <cell r="F38447" t="str">
            <v>Áno</v>
          </cell>
          <cell r="G38447" t="str">
            <v>PT</v>
          </cell>
        </row>
        <row r="38448">
          <cell r="A38448" t="str">
            <v>JM27000220</v>
          </cell>
          <cell r="D38448" t="str">
            <v xml:space="preserve">PÁČKA ZAISŤOVACIA  MLT100 </v>
          </cell>
          <cell r="E38448">
            <v>0.56000000000000005</v>
          </cell>
          <cell r="F38448" t="str">
            <v>Áno</v>
          </cell>
          <cell r="G38448" t="str">
            <v>PT</v>
          </cell>
        </row>
        <row r="38449">
          <cell r="A38449" t="str">
            <v>JM27000221</v>
          </cell>
          <cell r="D38449" t="str">
            <v>DORAZ PARALELNÝ MLT100X</v>
          </cell>
          <cell r="E38449">
            <v>5.0999999999999996</v>
          </cell>
          <cell r="F38449" t="str">
            <v>Áno</v>
          </cell>
          <cell r="G38449" t="str">
            <v>PT</v>
          </cell>
        </row>
        <row r="38450">
          <cell r="A38450" t="str">
            <v>JM27000222</v>
          </cell>
          <cell r="D38450" t="str">
            <v>SKRUTKA M6x30  MLT100</v>
          </cell>
          <cell r="E38450">
            <v>0.53</v>
          </cell>
          <cell r="F38450" t="str">
            <v>Áno</v>
          </cell>
          <cell r="G38450" t="str">
            <v>PT</v>
          </cell>
        </row>
        <row r="38451">
          <cell r="A38451" t="str">
            <v>JM27000223</v>
          </cell>
          <cell r="D38451" t="str">
            <v>UHOLNÍK MLT100</v>
          </cell>
          <cell r="E38451">
            <v>10.96</v>
          </cell>
          <cell r="F38451" t="str">
            <v>Áno</v>
          </cell>
          <cell r="G38451" t="str">
            <v>PT</v>
          </cell>
        </row>
        <row r="38452">
          <cell r="A38452" t="str">
            <v>JM27000224</v>
          </cell>
          <cell r="D38452" t="str">
            <v>+UHOLNÍK MLT100</v>
          </cell>
          <cell r="E38452">
            <v>35.99</v>
          </cell>
          <cell r="F38452" t="str">
            <v>Áno</v>
          </cell>
          <cell r="G38452" t="str">
            <v>PT</v>
          </cell>
        </row>
        <row r="38453">
          <cell r="A38453" t="str">
            <v>JM27000232</v>
          </cell>
          <cell r="D38453" t="str">
            <v>ŠTIFT  MLT100X</v>
          </cell>
          <cell r="E38453">
            <v>1.28</v>
          </cell>
          <cell r="F38453" t="str">
            <v>Nevyrába sa</v>
          </cell>
          <cell r="G38453" t="str">
            <v>PT</v>
          </cell>
        </row>
        <row r="38454">
          <cell r="A38454" t="str">
            <v>JM27000234</v>
          </cell>
          <cell r="D38454" t="str">
            <v>LOŽISKO  9  MLT100X</v>
          </cell>
          <cell r="E38454">
            <v>5.0999999999999996</v>
          </cell>
          <cell r="F38454" t="str">
            <v>Nevyrába sa</v>
          </cell>
          <cell r="G38454" t="str">
            <v>PT</v>
          </cell>
        </row>
        <row r="38455">
          <cell r="A38455" t="str">
            <v>JM27000239</v>
          </cell>
          <cell r="D38455" t="str">
            <v>HRIADEĽ NASTAVOVACIA MLT 100</v>
          </cell>
          <cell r="E38455">
            <v>1.98</v>
          </cell>
          <cell r="F38455" t="str">
            <v>Áno</v>
          </cell>
          <cell r="G38455" t="str">
            <v>PT</v>
          </cell>
        </row>
        <row r="38456">
          <cell r="A38456" t="str">
            <v>JM27000242</v>
          </cell>
          <cell r="D38456" t="str">
            <v>RUKOVAŤ</v>
          </cell>
          <cell r="E38456">
            <v>0.13</v>
          </cell>
          <cell r="F38456" t="str">
            <v>Áno</v>
          </cell>
          <cell r="G38456" t="str">
            <v>PT</v>
          </cell>
        </row>
        <row r="38457">
          <cell r="A38457" t="str">
            <v>JM27000259</v>
          </cell>
          <cell r="D38457" t="str">
            <v>SKRUTKA M8X40MM</v>
          </cell>
          <cell r="E38457">
            <v>0.5</v>
          </cell>
          <cell r="F38457" t="str">
            <v>Nevyrába sa</v>
          </cell>
          <cell r="G38457" t="str">
            <v>PT</v>
          </cell>
        </row>
        <row r="38458">
          <cell r="A38458" t="str">
            <v>JM27000266</v>
          </cell>
          <cell r="B38458" t="str">
            <v>JM23400059</v>
          </cell>
          <cell r="D38458" t="str">
            <v>JM27000266</v>
          </cell>
          <cell r="E38458">
            <v>19.09</v>
          </cell>
          <cell r="F38458" t="str">
            <v>Nie</v>
          </cell>
          <cell r="G38458" t="str">
            <v>PT</v>
          </cell>
        </row>
        <row r="38459">
          <cell r="A38459" t="str">
            <v>JM27000267</v>
          </cell>
          <cell r="D38459" t="str">
            <v>KOLIESKO NA STôL POD MLT100</v>
          </cell>
          <cell r="E38459">
            <v>30.55</v>
          </cell>
          <cell r="F38459" t="str">
            <v>Nevyrába sa</v>
          </cell>
          <cell r="G38459" t="str">
            <v>PT</v>
          </cell>
        </row>
        <row r="38460">
          <cell r="A38460" t="str">
            <v>JM27000275</v>
          </cell>
          <cell r="D38460" t="str">
            <v>MATICA STOLA MLT100</v>
          </cell>
          <cell r="E38460">
            <v>2.94</v>
          </cell>
          <cell r="F38460" t="str">
            <v>Áno</v>
          </cell>
          <cell r="G38460" t="str">
            <v>PT</v>
          </cell>
        </row>
        <row r="38461">
          <cell r="A38461" t="str">
            <v>JM27000293</v>
          </cell>
          <cell r="D38461" t="str">
            <v xml:space="preserve">KRYTKA  </v>
          </cell>
          <cell r="E38461">
            <v>0.52</v>
          </cell>
          <cell r="F38461" t="str">
            <v>Áno</v>
          </cell>
          <cell r="G38461" t="str">
            <v>PT</v>
          </cell>
        </row>
        <row r="38462">
          <cell r="A38462" t="str">
            <v>JM27000294</v>
          </cell>
          <cell r="D38462" t="str">
            <v>KRYTKA UHLÍKOV MLT100</v>
          </cell>
          <cell r="E38462">
            <v>0.24</v>
          </cell>
          <cell r="F38462" t="str">
            <v>Áno</v>
          </cell>
          <cell r="G38462" t="str">
            <v>PT</v>
          </cell>
        </row>
        <row r="38463">
          <cell r="A38463" t="str">
            <v>JM27000296</v>
          </cell>
          <cell r="D38463" t="str">
            <v>DRŽIAK UHLÍKOV MLT100</v>
          </cell>
          <cell r="E38463">
            <v>1.32</v>
          </cell>
          <cell r="F38463" t="str">
            <v>Áno</v>
          </cell>
          <cell r="G38463" t="str">
            <v>PT</v>
          </cell>
        </row>
        <row r="38464">
          <cell r="A38464" t="str">
            <v>JM27000298</v>
          </cell>
          <cell r="D38464" t="str">
            <v>KRYT MOTORA MLT100</v>
          </cell>
          <cell r="E38464">
            <v>29.29</v>
          </cell>
          <cell r="F38464" t="str">
            <v>Áno</v>
          </cell>
          <cell r="G38464" t="str">
            <v>PT</v>
          </cell>
        </row>
        <row r="38465">
          <cell r="A38465" t="str">
            <v>JM27000300</v>
          </cell>
          <cell r="C38465" t="str">
            <v>088381351003</v>
          </cell>
          <cell r="D38465" t="str">
            <v>+STôL KOMPL.POD MLT100 WST03</v>
          </cell>
          <cell r="E38465">
            <v>259.99</v>
          </cell>
          <cell r="F38465" t="str">
            <v>Áno</v>
          </cell>
          <cell r="G38465" t="str">
            <v>PT</v>
          </cell>
        </row>
        <row r="38466">
          <cell r="A38466" t="str">
            <v>JM27000301</v>
          </cell>
          <cell r="B38466" t="str">
            <v>JM27000445</v>
          </cell>
          <cell r="D38466" t="str">
            <v>JM27000301</v>
          </cell>
          <cell r="E38466">
            <v>2.54</v>
          </cell>
          <cell r="F38466" t="str">
            <v>Nevyrába sa</v>
          </cell>
          <cell r="G38466" t="str">
            <v>PT</v>
          </cell>
        </row>
        <row r="38467">
          <cell r="A38467" t="str">
            <v>JM27000302</v>
          </cell>
          <cell r="D38467" t="str">
            <v>STATOR 230V  MLT100</v>
          </cell>
          <cell r="E38467">
            <v>88.8</v>
          </cell>
          <cell r="F38467" t="str">
            <v>Áno</v>
          </cell>
          <cell r="G38467" t="str">
            <v>PT</v>
          </cell>
        </row>
        <row r="38468">
          <cell r="A38468" t="str">
            <v>JM27000305</v>
          </cell>
          <cell r="D38468" t="str">
            <v>SKRUTKA SAMOREZNÁ MLT100</v>
          </cell>
          <cell r="E38468">
            <v>0.08</v>
          </cell>
          <cell r="F38468" t="str">
            <v>Áno</v>
          </cell>
          <cell r="G38468" t="str">
            <v>PT</v>
          </cell>
        </row>
        <row r="38469">
          <cell r="A38469" t="str">
            <v>JM27000306</v>
          </cell>
          <cell r="D38469" t="str">
            <v>KOTVA ÚPLNÁ 220-240V  MLT100</v>
          </cell>
          <cell r="E38469">
            <v>97.52</v>
          </cell>
          <cell r="F38469" t="str">
            <v>Áno</v>
          </cell>
          <cell r="G38469" t="str">
            <v>PT</v>
          </cell>
        </row>
        <row r="38470">
          <cell r="A38470" t="str">
            <v>JM27000309</v>
          </cell>
          <cell r="B38470" t="str">
            <v>JM27000306</v>
          </cell>
          <cell r="D38470" t="str">
            <v>KOTVA ÚPLNÁ  230V  MLT100X</v>
          </cell>
          <cell r="E38470">
            <v>109.43</v>
          </cell>
          <cell r="F38470" t="str">
            <v>Áno</v>
          </cell>
          <cell r="G38470" t="str">
            <v>PT</v>
          </cell>
        </row>
        <row r="38471">
          <cell r="A38471" t="str">
            <v>JM27000312</v>
          </cell>
          <cell r="B38471" t="str">
            <v>JM27000446</v>
          </cell>
          <cell r="D38471" t="str">
            <v>LOŽISKO GUL. 6201-2Z MLT100</v>
          </cell>
          <cell r="E38471">
            <v>3.19</v>
          </cell>
          <cell r="F38471" t="str">
            <v>Nevyrába sa</v>
          </cell>
          <cell r="G38471" t="str">
            <v>PT</v>
          </cell>
        </row>
        <row r="38472">
          <cell r="A38472" t="str">
            <v>JM27000313</v>
          </cell>
          <cell r="D38472" t="str">
            <v>KRÚŽOK KOVOVÝ MLT100</v>
          </cell>
          <cell r="E38472">
            <v>0.44</v>
          </cell>
          <cell r="F38472" t="str">
            <v>Áno</v>
          </cell>
          <cell r="G38472" t="str">
            <v>PT</v>
          </cell>
        </row>
        <row r="38473">
          <cell r="A38473" t="str">
            <v>JM27000314</v>
          </cell>
          <cell r="B38473" t="str">
            <v>JM27000423</v>
          </cell>
          <cell r="D38473" t="str">
            <v>DRŽIAK NA MLT100</v>
          </cell>
          <cell r="E38473">
            <v>14</v>
          </cell>
          <cell r="F38473" t="str">
            <v>Nevyrába sa</v>
          </cell>
          <cell r="G38473" t="str">
            <v>PT</v>
          </cell>
        </row>
        <row r="38474">
          <cell r="A38474" t="str">
            <v>JM27000315</v>
          </cell>
          <cell r="B38474" t="str">
            <v>JM27000424</v>
          </cell>
          <cell r="D38474" t="str">
            <v>KRYT PREVODOVKY MLT100</v>
          </cell>
          <cell r="E38474">
            <v>16.559999999999999</v>
          </cell>
          <cell r="F38474" t="str">
            <v>Nevyrába sa</v>
          </cell>
          <cell r="G38474" t="str">
            <v>PT</v>
          </cell>
        </row>
        <row r="38475">
          <cell r="A38475" t="str">
            <v>JM27000316</v>
          </cell>
          <cell r="D38475" t="str">
            <v>SKRUTKA M5x35MM</v>
          </cell>
          <cell r="E38475">
            <v>0.3</v>
          </cell>
          <cell r="F38475" t="str">
            <v>Áno</v>
          </cell>
          <cell r="G38475" t="str">
            <v>PT</v>
          </cell>
        </row>
        <row r="38476">
          <cell r="A38476" t="str">
            <v>JM27000317</v>
          </cell>
          <cell r="D38476" t="str">
            <v xml:space="preserve">SKRUTKA M5X16MM </v>
          </cell>
          <cell r="E38476">
            <v>0.1</v>
          </cell>
          <cell r="F38476" t="str">
            <v>Áno</v>
          </cell>
          <cell r="G38476" t="str">
            <v>PT</v>
          </cell>
        </row>
        <row r="38477">
          <cell r="A38477" t="str">
            <v>JM27000318</v>
          </cell>
          <cell r="D38477" t="str">
            <v>KRYT LOŽISKA MLT100</v>
          </cell>
          <cell r="E38477">
            <v>5.0199999999999996</v>
          </cell>
          <cell r="F38477" t="str">
            <v>Áno</v>
          </cell>
          <cell r="G38477" t="str">
            <v>PT</v>
          </cell>
        </row>
        <row r="38478">
          <cell r="A38478" t="str">
            <v>JM27000319</v>
          </cell>
          <cell r="D38478" t="str">
            <v>LOŽISKO 6003-2Z MLT100X</v>
          </cell>
          <cell r="E38478">
            <v>4.13</v>
          </cell>
          <cell r="F38478" t="str">
            <v>Áno</v>
          </cell>
          <cell r="G38478" t="str">
            <v>PT</v>
          </cell>
        </row>
        <row r="38479">
          <cell r="A38479" t="str">
            <v>JM27000320</v>
          </cell>
          <cell r="D38479" t="str">
            <v>KRÚŽOK ZAISŤOVACÍ 35 MLT100X</v>
          </cell>
          <cell r="E38479">
            <v>0.31</v>
          </cell>
          <cell r="F38479" t="str">
            <v>Áno</v>
          </cell>
          <cell r="G38479" t="str">
            <v>PT</v>
          </cell>
        </row>
        <row r="38480">
          <cell r="A38480" t="str">
            <v>JM27000321</v>
          </cell>
          <cell r="D38480" t="str">
            <v>OSKA MLT100</v>
          </cell>
          <cell r="E38480">
            <v>3.96</v>
          </cell>
          <cell r="F38480" t="str">
            <v>Áno</v>
          </cell>
          <cell r="G38480" t="str">
            <v>PT</v>
          </cell>
        </row>
        <row r="38481">
          <cell r="A38481" t="str">
            <v>JM27000322</v>
          </cell>
          <cell r="D38481" t="str">
            <v>OSKA  MLT100</v>
          </cell>
          <cell r="E38481">
            <v>24.72</v>
          </cell>
          <cell r="F38481" t="str">
            <v>Áno</v>
          </cell>
          <cell r="G38481" t="str">
            <v>PT</v>
          </cell>
        </row>
        <row r="38482">
          <cell r="A38482" t="str">
            <v>JM27000323</v>
          </cell>
          <cell r="D38482" t="str">
            <v>KLIN  5x6.5x16 MLT100X</v>
          </cell>
          <cell r="E38482">
            <v>0.18</v>
          </cell>
          <cell r="F38482" t="str">
            <v>Áno</v>
          </cell>
          <cell r="G38482" t="str">
            <v>PT</v>
          </cell>
        </row>
        <row r="38483">
          <cell r="A38483" t="str">
            <v>JM27000324</v>
          </cell>
          <cell r="D38483" t="str">
            <v>KOLESO OZUBENÉ</v>
          </cell>
          <cell r="E38483">
            <v>9.61</v>
          </cell>
          <cell r="F38483" t="str">
            <v>Áno</v>
          </cell>
          <cell r="G38483" t="str">
            <v>PT</v>
          </cell>
        </row>
        <row r="38484">
          <cell r="A38484" t="str">
            <v>JM27000325</v>
          </cell>
          <cell r="D38484" t="str">
            <v>KRÚŽOK ZAISŤOVACÍ 16 MLT100X</v>
          </cell>
          <cell r="E38484">
            <v>0.47</v>
          </cell>
          <cell r="F38484" t="str">
            <v>Áno</v>
          </cell>
          <cell r="G38484" t="str">
            <v>PT</v>
          </cell>
        </row>
        <row r="38485">
          <cell r="A38485" t="str">
            <v>JM27000326</v>
          </cell>
          <cell r="D38485" t="str">
            <v>PUZDRO MLT100</v>
          </cell>
          <cell r="E38485">
            <v>2</v>
          </cell>
          <cell r="F38485" t="str">
            <v>Áno</v>
          </cell>
          <cell r="G38485" t="str">
            <v>PT</v>
          </cell>
        </row>
        <row r="38486">
          <cell r="A38486" t="str">
            <v>JM27000340</v>
          </cell>
          <cell r="D38486" t="str">
            <v>KRYT OCHRANNÁ PRAVÝ MLT100</v>
          </cell>
          <cell r="E38486">
            <v>5.29</v>
          </cell>
          <cell r="F38486" t="str">
            <v>Áno</v>
          </cell>
          <cell r="G38486" t="str">
            <v>PT</v>
          </cell>
        </row>
        <row r="38487">
          <cell r="A38487" t="str">
            <v>JM27000341</v>
          </cell>
          <cell r="D38487" t="str">
            <v>SKRUTKA MLT 100</v>
          </cell>
          <cell r="E38487">
            <v>0.26</v>
          </cell>
          <cell r="F38487" t="str">
            <v>Nevyrába sa</v>
          </cell>
          <cell r="G38487" t="str">
            <v>PT</v>
          </cell>
        </row>
        <row r="38488">
          <cell r="A38488" t="str">
            <v>JM27000342</v>
          </cell>
          <cell r="D38488" t="str">
            <v>KONDENZÁTOR</v>
          </cell>
          <cell r="E38488">
            <v>4.93</v>
          </cell>
          <cell r="F38488" t="str">
            <v>Áno</v>
          </cell>
          <cell r="G38488" t="str">
            <v>PT</v>
          </cell>
        </row>
        <row r="38489">
          <cell r="A38489" t="str">
            <v>JM27000361</v>
          </cell>
          <cell r="B38489" t="str">
            <v>JM23000103</v>
          </cell>
          <cell r="D38489" t="str">
            <v>KRÚŽOK GUMENNÝ   MLT100</v>
          </cell>
          <cell r="E38489">
            <v>0.13</v>
          </cell>
          <cell r="F38489" t="str">
            <v>Áno</v>
          </cell>
          <cell r="G38489" t="str">
            <v>PT</v>
          </cell>
        </row>
        <row r="38490">
          <cell r="A38490" t="str">
            <v>JM27000423</v>
          </cell>
          <cell r="B38490" t="str">
            <v>JM27000424</v>
          </cell>
          <cell r="D38490" t="str">
            <v>KRYT PREVODOVKY MLT 100</v>
          </cell>
          <cell r="E38490">
            <v>13.48</v>
          </cell>
          <cell r="F38490" t="str">
            <v>Áno</v>
          </cell>
          <cell r="G38490" t="str">
            <v>PT</v>
          </cell>
        </row>
        <row r="38491">
          <cell r="A38491" t="str">
            <v>JM27000424</v>
          </cell>
          <cell r="B38491" t="str">
            <v>JM27000315</v>
          </cell>
          <cell r="D38491" t="str">
            <v>KRYT PREVODOVKY MLT 100</v>
          </cell>
          <cell r="E38491">
            <v>16.8</v>
          </cell>
          <cell r="F38491" t="str">
            <v>Áno</v>
          </cell>
          <cell r="G38491" t="str">
            <v>PT</v>
          </cell>
        </row>
        <row r="38492">
          <cell r="A38492" t="str">
            <v>JM27000430</v>
          </cell>
          <cell r="D38492" t="str">
            <v>STÔL MLT100</v>
          </cell>
          <cell r="E38492">
            <v>183.71</v>
          </cell>
          <cell r="F38492" t="str">
            <v>Áno</v>
          </cell>
          <cell r="G38492" t="str">
            <v>PT</v>
          </cell>
        </row>
        <row r="38493">
          <cell r="A38493" t="str">
            <v>JM27000443</v>
          </cell>
          <cell r="D38493" t="str">
            <v>VYPINAČ  A (HV)  MLT100X</v>
          </cell>
          <cell r="E38493">
            <v>12.49</v>
          </cell>
          <cell r="F38493" t="str">
            <v>Nie</v>
          </cell>
          <cell r="G38493" t="str">
            <v>PT</v>
          </cell>
        </row>
        <row r="38494">
          <cell r="A38494" t="str">
            <v>JM27000445</v>
          </cell>
          <cell r="D38494" t="str">
            <v>LOŽISKO 6001-2Z MLT100X</v>
          </cell>
          <cell r="E38494">
            <v>3.94</v>
          </cell>
          <cell r="F38494" t="str">
            <v>Áno</v>
          </cell>
          <cell r="G38494" t="str">
            <v>PT</v>
          </cell>
        </row>
        <row r="38495">
          <cell r="A38495" t="str">
            <v>JM27000446</v>
          </cell>
          <cell r="B38495" t="str">
            <v>JM23500137</v>
          </cell>
          <cell r="D38495" t="str">
            <v>LOŽISKO 6201RS MLT100 LS0815FL</v>
          </cell>
          <cell r="E38495">
            <v>3.92</v>
          </cell>
          <cell r="F38495" t="str">
            <v>Áno</v>
          </cell>
          <cell r="G38495" t="str">
            <v>PT</v>
          </cell>
        </row>
        <row r="38496">
          <cell r="A38496" t="str">
            <v>JM27000452</v>
          </cell>
          <cell r="D38496" t="str">
            <v>TABLE INSERT</v>
          </cell>
          <cell r="E38496">
            <v>20.350000000000001</v>
          </cell>
          <cell r="F38496" t="str">
            <v>Nevyrába sa</v>
          </cell>
          <cell r="G38496" t="str">
            <v>PT</v>
          </cell>
        </row>
        <row r="38497">
          <cell r="A38497" t="str">
            <v>JM27000453</v>
          </cell>
          <cell r="D38497" t="str">
            <v>O-KRÚŽOK</v>
          </cell>
          <cell r="E38497">
            <v>0.19</v>
          </cell>
          <cell r="F38497" t="str">
            <v>Áno</v>
          </cell>
          <cell r="G38497" t="str">
            <v>PT</v>
          </cell>
        </row>
        <row r="38498">
          <cell r="A38498" t="str">
            <v>JM27080060</v>
          </cell>
          <cell r="D38498" t="str">
            <v>NÁLEPKA MLT 100</v>
          </cell>
          <cell r="E38498">
            <v>0.77</v>
          </cell>
          <cell r="F38498" t="str">
            <v>Nevyrába sa</v>
          </cell>
          <cell r="G38498" t="str">
            <v>PT</v>
          </cell>
        </row>
        <row r="38499">
          <cell r="A38499" t="str">
            <v>JM27100001</v>
          </cell>
          <cell r="B38499" t="str">
            <v>JM27100157</v>
          </cell>
          <cell r="D38499" t="str">
            <v>MOTOR KPL.  2712</v>
          </cell>
          <cell r="E38499">
            <v>331.04</v>
          </cell>
          <cell r="F38499" t="str">
            <v>Nevyrába sa</v>
          </cell>
          <cell r="G38499" t="str">
            <v>PT</v>
          </cell>
        </row>
        <row r="38500">
          <cell r="A38500" t="str">
            <v>JM27100009</v>
          </cell>
          <cell r="D38500" t="str">
            <v>PODLOŹKA ZAISTOVACIA 10 2712</v>
          </cell>
          <cell r="E38500">
            <v>0.17</v>
          </cell>
          <cell r="F38500" t="str">
            <v>Áno</v>
          </cell>
          <cell r="G38500" t="str">
            <v>PT</v>
          </cell>
        </row>
        <row r="38501">
          <cell r="A38501" t="str">
            <v>JM27100010</v>
          </cell>
          <cell r="D38501" t="str">
            <v>DRŹIAK 2712</v>
          </cell>
          <cell r="E38501">
            <v>2.38</v>
          </cell>
          <cell r="F38501" t="str">
            <v>Áno</v>
          </cell>
          <cell r="G38501" t="str">
            <v>PT</v>
          </cell>
        </row>
        <row r="38502">
          <cell r="A38502" t="str">
            <v>JM27100012</v>
          </cell>
          <cell r="D38502" t="str">
            <v>KOLESO   2712</v>
          </cell>
          <cell r="E38502">
            <v>17.71</v>
          </cell>
          <cell r="F38502" t="str">
            <v>Áno</v>
          </cell>
          <cell r="G38502" t="str">
            <v>PT</v>
          </cell>
        </row>
        <row r="38503">
          <cell r="A38503" t="str">
            <v>JM27100013</v>
          </cell>
          <cell r="D38503" t="str">
            <v>HRIADEL 2712</v>
          </cell>
          <cell r="E38503">
            <v>9.44</v>
          </cell>
          <cell r="F38503" t="str">
            <v>Áno</v>
          </cell>
          <cell r="G38503" t="str">
            <v>PT</v>
          </cell>
        </row>
        <row r="38504">
          <cell r="A38504" t="str">
            <v>JM27100014</v>
          </cell>
          <cell r="D38504" t="str">
            <v>DRŹIAK A 2712</v>
          </cell>
          <cell r="E38504">
            <v>2.39</v>
          </cell>
          <cell r="F38504" t="str">
            <v>Áno</v>
          </cell>
          <cell r="G38504" t="str">
            <v>PT</v>
          </cell>
        </row>
        <row r="38505">
          <cell r="A38505" t="str">
            <v>JM27100043</v>
          </cell>
          <cell r="D38505" t="str">
            <v>PRíRUBA KOTÚČA  2712</v>
          </cell>
          <cell r="E38505">
            <v>1.38</v>
          </cell>
          <cell r="F38505" t="str">
            <v>Áno</v>
          </cell>
          <cell r="G38505" t="str">
            <v>PT</v>
          </cell>
        </row>
        <row r="38506">
          <cell r="A38506" t="str">
            <v>JM27100055</v>
          </cell>
          <cell r="D38506" t="str">
            <v>KOLÍK</v>
          </cell>
          <cell r="E38506">
            <v>1.1299999999999999</v>
          </cell>
          <cell r="F38506" t="str">
            <v>Áno</v>
          </cell>
          <cell r="G38506" t="str">
            <v>PT</v>
          </cell>
        </row>
        <row r="38507">
          <cell r="A38507" t="str">
            <v>JM27100070</v>
          </cell>
          <cell r="D38507" t="str">
            <v>MATKA M10  2712</v>
          </cell>
          <cell r="E38507">
            <v>1.51</v>
          </cell>
          <cell r="F38507" t="str">
            <v>Áno</v>
          </cell>
          <cell r="G38507" t="str">
            <v>PT</v>
          </cell>
        </row>
        <row r="38508">
          <cell r="A38508" t="str">
            <v>JM27100071</v>
          </cell>
          <cell r="D38508" t="str">
            <v>SKRUTKA 2712</v>
          </cell>
          <cell r="E38508">
            <v>5.4</v>
          </cell>
          <cell r="F38508" t="str">
            <v>Áno</v>
          </cell>
          <cell r="G38508" t="str">
            <v>PT</v>
          </cell>
        </row>
        <row r="38509">
          <cell r="A38509" t="str">
            <v>JM27100072</v>
          </cell>
          <cell r="D38509" t="str">
            <v>DORAZ  2712</v>
          </cell>
          <cell r="E38509">
            <v>47.82</v>
          </cell>
          <cell r="F38509" t="str">
            <v>Áno</v>
          </cell>
          <cell r="G38509" t="str">
            <v>PT</v>
          </cell>
        </row>
        <row r="38510">
          <cell r="A38510" t="str">
            <v>JM27100080</v>
          </cell>
          <cell r="D38510" t="str">
            <v>UHLOVÁ PODPORA 2712</v>
          </cell>
          <cell r="E38510">
            <v>16.440000000000001</v>
          </cell>
          <cell r="F38510" t="str">
            <v>Áno</v>
          </cell>
          <cell r="G38510" t="str">
            <v>PT</v>
          </cell>
        </row>
        <row r="38511">
          <cell r="A38511" t="str">
            <v>JM27100084</v>
          </cell>
          <cell r="D38511" t="str">
            <v>UHLOVÁ PODPORA 2712</v>
          </cell>
          <cell r="E38511">
            <v>16.670000000000002</v>
          </cell>
          <cell r="F38511" t="str">
            <v>Áno</v>
          </cell>
          <cell r="G38511" t="str">
            <v>PT</v>
          </cell>
        </row>
        <row r="38512">
          <cell r="A38512" t="str">
            <v>JM27100085</v>
          </cell>
          <cell r="D38512" t="str">
            <v>LIŠTA VODIACA  B 2712</v>
          </cell>
          <cell r="E38512">
            <v>9.65</v>
          </cell>
          <cell r="F38512" t="str">
            <v>Nie</v>
          </cell>
          <cell r="G38512" t="str">
            <v>PT</v>
          </cell>
        </row>
        <row r="38513">
          <cell r="A38513" t="str">
            <v>JM27100089</v>
          </cell>
          <cell r="D38513" t="str">
            <v>DRŽIAK 2712</v>
          </cell>
          <cell r="E38513">
            <v>4.08</v>
          </cell>
          <cell r="F38513" t="str">
            <v>Áno</v>
          </cell>
          <cell r="G38513" t="str">
            <v>PT</v>
          </cell>
        </row>
        <row r="38514">
          <cell r="A38514" t="str">
            <v>JM27100092</v>
          </cell>
          <cell r="B38514" t="str">
            <v>JM00000412</v>
          </cell>
          <cell r="D38514" t="str">
            <v>BOČNÝ STÔL 2712</v>
          </cell>
          <cell r="E38514">
            <v>66.08</v>
          </cell>
          <cell r="F38514" t="str">
            <v>Áno</v>
          </cell>
          <cell r="G38514" t="str">
            <v>PT</v>
          </cell>
        </row>
        <row r="38515">
          <cell r="A38515" t="str">
            <v>JM27100101</v>
          </cell>
          <cell r="D38515" t="str">
            <v>LIŠTA VODIACA  2712</v>
          </cell>
          <cell r="E38515">
            <v>9.65</v>
          </cell>
          <cell r="F38515" t="str">
            <v>Áno</v>
          </cell>
          <cell r="G38515" t="str">
            <v>PT</v>
          </cell>
        </row>
        <row r="38516">
          <cell r="A38516" t="str">
            <v>JM27100102</v>
          </cell>
          <cell r="D38516" t="str">
            <v>ZAISTOVACIA PODLOŹKA 12 2712</v>
          </cell>
          <cell r="E38516">
            <v>0.23</v>
          </cell>
          <cell r="F38516" t="str">
            <v>Áno</v>
          </cell>
          <cell r="G38516" t="str">
            <v>PT</v>
          </cell>
        </row>
        <row r="38517">
          <cell r="A38517" t="str">
            <v>JM27100112</v>
          </cell>
          <cell r="D38517" t="str">
            <v>VYPÍNAČ NA 2712</v>
          </cell>
          <cell r="E38517">
            <v>54.08</v>
          </cell>
          <cell r="F38517" t="str">
            <v>Áno</v>
          </cell>
          <cell r="G38517" t="str">
            <v>PT</v>
          </cell>
        </row>
        <row r="38518">
          <cell r="A38518" t="str">
            <v>JM27100131</v>
          </cell>
          <cell r="D38518" t="str">
            <v>SKRUTKA  M6 2712</v>
          </cell>
          <cell r="E38518">
            <v>1.1499999999999999</v>
          </cell>
          <cell r="F38518" t="str">
            <v>Áno</v>
          </cell>
          <cell r="G38518" t="str">
            <v>PT</v>
          </cell>
        </row>
        <row r="38519">
          <cell r="A38519" t="str">
            <v>JM27100138</v>
          </cell>
          <cell r="D38519" t="str">
            <v>VYPÍNAČ  HV  2712</v>
          </cell>
          <cell r="E38519">
            <v>25.07</v>
          </cell>
          <cell r="F38519" t="str">
            <v>Áno</v>
          </cell>
          <cell r="G38519" t="str">
            <v>PT</v>
          </cell>
        </row>
        <row r="38520">
          <cell r="A38520" t="str">
            <v>JM27100141</v>
          </cell>
          <cell r="D38520" t="str">
            <v xml:space="preserve">ZÁSUVKA </v>
          </cell>
          <cell r="E38520">
            <v>5.41</v>
          </cell>
          <cell r="F38520" t="str">
            <v>Áno</v>
          </cell>
          <cell r="G38520" t="str">
            <v>PT</v>
          </cell>
        </row>
        <row r="38521">
          <cell r="A38521" t="str">
            <v>JM27100148</v>
          </cell>
          <cell r="B38521" t="str">
            <v>JM27100090</v>
          </cell>
          <cell r="D38521" t="str">
            <v>DOSKA ZÁKLADNÁ</v>
          </cell>
          <cell r="E38521">
            <v>6.74</v>
          </cell>
          <cell r="F38521" t="str">
            <v>Áno</v>
          </cell>
          <cell r="G38521" t="str">
            <v>PT</v>
          </cell>
        </row>
        <row r="38522">
          <cell r="A38522" t="str">
            <v>JM27100157</v>
          </cell>
          <cell r="D38522" t="str">
            <v xml:space="preserve"> MOTOR</v>
          </cell>
          <cell r="E38522">
            <v>360.8</v>
          </cell>
          <cell r="F38522" t="str">
            <v>Nie</v>
          </cell>
          <cell r="G38522" t="str">
            <v>PT</v>
          </cell>
        </row>
        <row r="38523">
          <cell r="A38523" t="str">
            <v>JM27110002</v>
          </cell>
          <cell r="D38523" t="str">
            <v>ZÁKLADNÝ RÁM KPL. 2712</v>
          </cell>
          <cell r="E38523">
            <v>43.73</v>
          </cell>
          <cell r="F38523" t="str">
            <v>Áno</v>
          </cell>
          <cell r="G38523" t="str">
            <v>PT</v>
          </cell>
        </row>
        <row r="38524">
          <cell r="A38524" t="str">
            <v>JM27110003</v>
          </cell>
          <cell r="D38524" t="str">
            <v>PRACOVNÝ STÔL KPL. 2712</v>
          </cell>
          <cell r="E38524">
            <v>92.62</v>
          </cell>
          <cell r="F38524" t="str">
            <v>Áno</v>
          </cell>
          <cell r="G38524" t="str">
            <v>PT</v>
          </cell>
        </row>
        <row r="38525">
          <cell r="A38525" t="str">
            <v>JM27110004</v>
          </cell>
          <cell r="D38525" t="str">
            <v>KRYT KOTÚČA  2712</v>
          </cell>
          <cell r="E38525">
            <v>22.64</v>
          </cell>
          <cell r="F38525" t="str">
            <v>Áno</v>
          </cell>
          <cell r="G38525" t="str">
            <v>PT</v>
          </cell>
        </row>
        <row r="38526">
          <cell r="A38526" t="str">
            <v>JM27110005</v>
          </cell>
          <cell r="D38526" t="str">
            <v>+DORAZ PARALELNÝ  2712</v>
          </cell>
          <cell r="E38526">
            <v>29.99</v>
          </cell>
          <cell r="F38526" t="str">
            <v>Áno</v>
          </cell>
          <cell r="G38526" t="str">
            <v>PT</v>
          </cell>
        </row>
        <row r="38527">
          <cell r="A38527" t="str">
            <v>JM27170001</v>
          </cell>
          <cell r="B38527" t="str">
            <v>JM27170005</v>
          </cell>
          <cell r="C38527" t="str">
            <v>088381531641</v>
          </cell>
          <cell r="D38527" t="str">
            <v>+KOTÚČ PILOVÝ 315X30MM  2712</v>
          </cell>
          <cell r="E38527">
            <v>33.090000000000003</v>
          </cell>
          <cell r="F38527" t="str">
            <v>Nie</v>
          </cell>
          <cell r="G38527" t="str">
            <v>PT</v>
          </cell>
        </row>
        <row r="38528">
          <cell r="A38528" t="str">
            <v>JN1601</v>
          </cell>
          <cell r="C38528" t="str">
            <v>088381015448</v>
          </cell>
          <cell r="D38528" t="str">
            <v>EL. PRESTRIHOVAČ JN1601</v>
          </cell>
          <cell r="E38528">
            <v>480.99</v>
          </cell>
          <cell r="F38528" t="str">
            <v>Áno</v>
          </cell>
          <cell r="G38528" t="str">
            <v>PT</v>
          </cell>
        </row>
        <row r="38529">
          <cell r="A38529" t="str">
            <v>JN3200</v>
          </cell>
          <cell r="B38529" t="str">
            <v>JN3201J</v>
          </cell>
          <cell r="C38529" t="str">
            <v>088381001380</v>
          </cell>
          <cell r="D38529" t="str">
            <v>EL. PRESTRIHOVAČ JN3200</v>
          </cell>
          <cell r="E38529">
            <v>729.9</v>
          </cell>
          <cell r="F38529" t="str">
            <v>Nevyrába sa</v>
          </cell>
          <cell r="G38529" t="str">
            <v>PT</v>
          </cell>
        </row>
        <row r="38530">
          <cell r="A38530" t="str">
            <v>JN3201J</v>
          </cell>
          <cell r="B38530" t="str">
            <v>JN3200</v>
          </cell>
          <cell r="C38530" t="str">
            <v>088381637763</v>
          </cell>
          <cell r="D38530" t="str">
            <v>EL. PRESTRIHOVAČ JN3201J</v>
          </cell>
          <cell r="E38530">
            <v>709.99</v>
          </cell>
          <cell r="F38530" t="str">
            <v>Nie</v>
          </cell>
          <cell r="G38530" t="str">
            <v>PT</v>
          </cell>
        </row>
        <row r="38531">
          <cell r="A38531" t="str">
            <v>JPA122194</v>
          </cell>
          <cell r="C38531" t="str">
            <v>088381114950</v>
          </cell>
          <cell r="D38531" t="str">
            <v>+ODSÁVACÍ ADAPTÉR 1923/1900B</v>
          </cell>
          <cell r="E38531">
            <v>10.77</v>
          </cell>
          <cell r="F38531" t="str">
            <v>Nevyrába sa</v>
          </cell>
          <cell r="G38531" t="str">
            <v>PT</v>
          </cell>
        </row>
        <row r="38532">
          <cell r="A38532" t="str">
            <v>JPA122275</v>
          </cell>
          <cell r="C38532" t="str">
            <v>088381156202</v>
          </cell>
          <cell r="D38532" t="str">
            <v>+ADAPTÉR ODSAVÁNIA M102/1923</v>
          </cell>
          <cell r="E38532">
            <v>5.29</v>
          </cell>
          <cell r="F38532" t="str">
            <v>Nevyrába sa</v>
          </cell>
          <cell r="G38532" t="str">
            <v>PT</v>
          </cell>
        </row>
        <row r="38533">
          <cell r="A38533" t="str">
            <v>JR001GM201</v>
          </cell>
          <cell r="C38533" t="str">
            <v>088381893213</v>
          </cell>
          <cell r="D38533" t="str">
            <v>AKU CHVOST.PÍLA 40 V MAX XGT JR001GM201</v>
          </cell>
          <cell r="E38533">
            <v>839.99</v>
          </cell>
          <cell r="F38533" t="str">
            <v>Áno</v>
          </cell>
          <cell r="G38533" t="str">
            <v>PT</v>
          </cell>
        </row>
        <row r="38534">
          <cell r="A38534" t="str">
            <v>JR001GZ</v>
          </cell>
          <cell r="C38534" t="str">
            <v>088381893237</v>
          </cell>
          <cell r="D38534" t="str">
            <v>AKU CHVOST.PÍLA 40 V MAX XGT JR001GZ</v>
          </cell>
          <cell r="E38534">
            <v>317.99</v>
          </cell>
          <cell r="F38534" t="str">
            <v>Áno</v>
          </cell>
          <cell r="G38534" t="str">
            <v>PT</v>
          </cell>
        </row>
        <row r="38535">
          <cell r="A38535" t="str">
            <v>JR002GM201</v>
          </cell>
          <cell r="C38535" t="str">
            <v>088381761611</v>
          </cell>
          <cell r="D38535" t="str">
            <v>AKU CHVOST.PÍLA 40 V MAX XGT JR002GM201</v>
          </cell>
          <cell r="E38535">
            <v>871.99</v>
          </cell>
          <cell r="F38535" t="str">
            <v>Áno</v>
          </cell>
          <cell r="G38535" t="str">
            <v>PT</v>
          </cell>
        </row>
        <row r="38536">
          <cell r="A38536" t="str">
            <v>JR002GZ</v>
          </cell>
          <cell r="C38536" t="str">
            <v>088381761550</v>
          </cell>
          <cell r="D38536" t="str">
            <v>AKU CHVOST.PÍLA 40 V MAX XGT JR002GZ</v>
          </cell>
          <cell r="E38536">
            <v>419.99</v>
          </cell>
          <cell r="F38536" t="str">
            <v>Áno</v>
          </cell>
          <cell r="G38536" t="str">
            <v>PT</v>
          </cell>
        </row>
        <row r="38537">
          <cell r="A38537" t="str">
            <v>JR1000FTK</v>
          </cell>
          <cell r="B38537" t="str">
            <v>XXXXXX</v>
          </cell>
          <cell r="D38537" t="str">
            <v>EL. CHVOSTOVÁ PÍLA JR1000FTK</v>
          </cell>
          <cell r="E38537">
            <v>89.9</v>
          </cell>
          <cell r="F38537" t="str">
            <v>Nevyrába sa</v>
          </cell>
          <cell r="G38537" t="str">
            <v>PT</v>
          </cell>
        </row>
        <row r="38538">
          <cell r="A38538" t="str">
            <v>JR100DWE</v>
          </cell>
          <cell r="B38538" t="str">
            <v>JR103DSAE</v>
          </cell>
          <cell r="C38538" t="str">
            <v>088381622226</v>
          </cell>
          <cell r="D38538" t="str">
            <v>AKU CHVOSTOVÁ PÍLA  10,8V</v>
          </cell>
          <cell r="E38538">
            <v>140</v>
          </cell>
          <cell r="F38538" t="str">
            <v>Nevyrába sa</v>
          </cell>
          <cell r="G38538" t="str">
            <v>PT</v>
          </cell>
        </row>
        <row r="38539">
          <cell r="A38539" t="str">
            <v>JR100DZ</v>
          </cell>
          <cell r="B38539" t="str">
            <v>JR103DZ</v>
          </cell>
          <cell r="C38539" t="str">
            <v>088381622219</v>
          </cell>
          <cell r="D38539" t="str">
            <v>AKU CHVOSTOVÁ PÍLA  10,8V</v>
          </cell>
          <cell r="E38539">
            <v>74</v>
          </cell>
          <cell r="F38539" t="str">
            <v>Nevyrába sa</v>
          </cell>
          <cell r="G38539" t="str">
            <v>PT</v>
          </cell>
        </row>
        <row r="38540">
          <cell r="A38540" t="str">
            <v>JR103DSAE</v>
          </cell>
          <cell r="C38540" t="str">
            <v>088381800785</v>
          </cell>
          <cell r="D38540" t="str">
            <v>AKU CHVOSTOVÁ PÍLA 12V MAX JR103DSAE</v>
          </cell>
          <cell r="E38540">
            <v>229.99</v>
          </cell>
          <cell r="F38540" t="str">
            <v>Áno</v>
          </cell>
          <cell r="G38540" t="str">
            <v>PT</v>
          </cell>
        </row>
        <row r="38541">
          <cell r="A38541" t="str">
            <v>JR103DSME</v>
          </cell>
          <cell r="C38541" t="str">
            <v>088381800808</v>
          </cell>
          <cell r="D38541" t="str">
            <v>AKU CHVOSTOVÁ PÍLA 12V MAX JR103DSME</v>
          </cell>
          <cell r="E38541">
            <v>283.99</v>
          </cell>
          <cell r="F38541" t="str">
            <v>Áno</v>
          </cell>
          <cell r="G38541" t="str">
            <v>PT</v>
          </cell>
        </row>
        <row r="38542">
          <cell r="A38542" t="str">
            <v>JR103DWME</v>
          </cell>
          <cell r="B38542" t="str">
            <v>JR103DSME</v>
          </cell>
          <cell r="C38542" t="str">
            <v>088381800853</v>
          </cell>
          <cell r="D38542" t="str">
            <v>AKU CHVOSTOVÁ PÍLA 12V MAX JR103DWME</v>
          </cell>
          <cell r="E38542">
            <v>269.89999999999998</v>
          </cell>
          <cell r="F38542" t="str">
            <v>Nevyrába sa</v>
          </cell>
          <cell r="G38542" t="str">
            <v>PT</v>
          </cell>
        </row>
        <row r="38543">
          <cell r="A38543" t="str">
            <v>JR103DZ</v>
          </cell>
          <cell r="C38543" t="str">
            <v>088381800754</v>
          </cell>
          <cell r="D38543" t="str">
            <v>AKU CHVOSTOVÁ PÍLA 12V MAX JR100DZ</v>
          </cell>
          <cell r="E38543">
            <v>102.99</v>
          </cell>
          <cell r="F38543" t="str">
            <v>Áno</v>
          </cell>
          <cell r="G38543" t="str">
            <v>PT</v>
          </cell>
        </row>
        <row r="38544">
          <cell r="A38544" t="str">
            <v>JR105DSME</v>
          </cell>
          <cell r="C38544" t="str">
            <v>088381800952</v>
          </cell>
          <cell r="D38544" t="str">
            <v>AKU CHVOSTOVÁ PÍLA 12V MAX JR105DSME</v>
          </cell>
          <cell r="E38544">
            <v>290.99</v>
          </cell>
          <cell r="F38544" t="str">
            <v>Áno</v>
          </cell>
          <cell r="G38544" t="str">
            <v>PT</v>
          </cell>
        </row>
        <row r="38545">
          <cell r="A38545" t="str">
            <v>JR105DZ</v>
          </cell>
          <cell r="C38545" t="str">
            <v>088381800907</v>
          </cell>
          <cell r="D38545" t="str">
            <v>AKU CHVOSTOVÁ PÍLA 12V MAX JR105DZ</v>
          </cell>
          <cell r="E38545">
            <v>102.99</v>
          </cell>
          <cell r="F38545" t="str">
            <v>Áno</v>
          </cell>
          <cell r="G38545" t="str">
            <v>PT</v>
          </cell>
        </row>
        <row r="38546">
          <cell r="A38546" t="str">
            <v>JR180DWD</v>
          </cell>
          <cell r="B38546" t="str">
            <v>XXXXXX</v>
          </cell>
          <cell r="C38546" t="str">
            <v>088381035538</v>
          </cell>
          <cell r="D38546" t="str">
            <v>AKU CHVOSTOVÁ PÍLA JR180DWD</v>
          </cell>
          <cell r="E38546">
            <v>233.98</v>
          </cell>
          <cell r="F38546" t="str">
            <v>Nevyrába sa</v>
          </cell>
          <cell r="G38546" t="str">
            <v>PT</v>
          </cell>
        </row>
        <row r="38547">
          <cell r="A38547" t="str">
            <v>JR180DWDE</v>
          </cell>
          <cell r="B38547" t="str">
            <v>XXXXXX</v>
          </cell>
          <cell r="C38547" t="str">
            <v>088381035552</v>
          </cell>
          <cell r="D38547" t="str">
            <v>AKU CHVOSTOVÁ PÍLA JR180DWDE</v>
          </cell>
          <cell r="E38547">
            <v>149.9</v>
          </cell>
          <cell r="F38547" t="str">
            <v>Nevyrába sa</v>
          </cell>
          <cell r="G38547" t="str">
            <v>PT</v>
          </cell>
        </row>
        <row r="38548">
          <cell r="A38548" t="str">
            <v>JR3000V</v>
          </cell>
          <cell r="B38548" t="str">
            <v>XXXXXX</v>
          </cell>
          <cell r="C38548" t="str">
            <v>088381001397</v>
          </cell>
          <cell r="D38548" t="str">
            <v>EL. CHVOSTOVÁ PÍLA  JR3000V</v>
          </cell>
          <cell r="E38548">
            <v>250.07</v>
          </cell>
          <cell r="F38548" t="str">
            <v>Nevyrába sa</v>
          </cell>
          <cell r="G38548" t="str">
            <v>PT</v>
          </cell>
        </row>
        <row r="38549">
          <cell r="A38549" t="str">
            <v>JR3020</v>
          </cell>
          <cell r="B38549" t="str">
            <v>XXXXXX</v>
          </cell>
          <cell r="C38549" t="str">
            <v>088381012607</v>
          </cell>
          <cell r="D38549" t="str">
            <v>EL. CHVOSTOVÁ PÍLA  JR3020</v>
          </cell>
          <cell r="E38549">
            <v>167.03</v>
          </cell>
          <cell r="F38549" t="str">
            <v>Nevyrába sa</v>
          </cell>
          <cell r="G38549" t="str">
            <v>PT</v>
          </cell>
        </row>
        <row r="38550">
          <cell r="A38550" t="str">
            <v>JR3030</v>
          </cell>
          <cell r="B38550" t="str">
            <v>XXXXXX</v>
          </cell>
          <cell r="C38550" t="str">
            <v>088381030113</v>
          </cell>
          <cell r="D38550" t="str">
            <v>EL. CHVOSTOVÁ PÍLA  JR3030</v>
          </cell>
          <cell r="E38550">
            <v>444.85</v>
          </cell>
          <cell r="F38550" t="str">
            <v>Nevyrába sa</v>
          </cell>
          <cell r="G38550" t="str">
            <v>PT</v>
          </cell>
        </row>
        <row r="38551">
          <cell r="A38551" t="str">
            <v>JR3050T</v>
          </cell>
          <cell r="B38551" t="str">
            <v>JR3051TK</v>
          </cell>
          <cell r="C38551" t="str">
            <v>088381061407</v>
          </cell>
          <cell r="D38551" t="str">
            <v>EL. CHVOSTOVÁ PÍLA JR3050T</v>
          </cell>
          <cell r="E38551">
            <v>164.99</v>
          </cell>
          <cell r="F38551" t="str">
            <v>Nevyrába sa</v>
          </cell>
          <cell r="G38551" t="str">
            <v>PT</v>
          </cell>
        </row>
        <row r="38552">
          <cell r="A38552" t="str">
            <v>JR3051TK</v>
          </cell>
          <cell r="C38552" t="str">
            <v>088381891905</v>
          </cell>
          <cell r="D38552" t="str">
            <v>EL.CHVOSTOVÁ PÍLA JR3051TK</v>
          </cell>
          <cell r="E38552">
            <v>182.99</v>
          </cell>
          <cell r="F38552" t="str">
            <v>Áno</v>
          </cell>
          <cell r="G38552" t="str">
            <v>PT</v>
          </cell>
        </row>
        <row r="38553">
          <cell r="A38553" t="str">
            <v>JR3060T</v>
          </cell>
          <cell r="B38553" t="str">
            <v>JR3061T</v>
          </cell>
          <cell r="C38553" t="str">
            <v>088381061315</v>
          </cell>
          <cell r="D38553" t="str">
            <v>EL. CHVOSTOVÁ PÍLA JR3060T</v>
          </cell>
          <cell r="E38553">
            <v>259.99</v>
          </cell>
          <cell r="F38553" t="str">
            <v>Nevyrába sa</v>
          </cell>
          <cell r="G38553" t="str">
            <v>PT</v>
          </cell>
        </row>
        <row r="38554">
          <cell r="A38554" t="str">
            <v>JR3061T</v>
          </cell>
          <cell r="C38554" t="str">
            <v>088381867009</v>
          </cell>
          <cell r="D38554" t="str">
            <v>EL.CHVOSTOVÁ PÍLA JR3061T</v>
          </cell>
          <cell r="E38554">
            <v>229.99</v>
          </cell>
          <cell r="F38554" t="str">
            <v>Áno</v>
          </cell>
          <cell r="G38554" t="str">
            <v>PT</v>
          </cell>
        </row>
        <row r="38555">
          <cell r="A38555" t="str">
            <v>JR3070CT</v>
          </cell>
          <cell r="C38555" t="str">
            <v>088381061322</v>
          </cell>
          <cell r="D38555" t="str">
            <v>EL. CHVOSTOVÁ PÍLA JR3070CT</v>
          </cell>
          <cell r="E38555">
            <v>327.99</v>
          </cell>
          <cell r="F38555" t="str">
            <v>Áno</v>
          </cell>
          <cell r="G38555" t="str">
            <v>PT</v>
          </cell>
        </row>
        <row r="38556">
          <cell r="A38556" t="str">
            <v>JS1000</v>
          </cell>
          <cell r="C38556" t="str">
            <v>088381609166</v>
          </cell>
          <cell r="D38556" t="str">
            <v>EL. NOŽNICE NA PLECH JS1000</v>
          </cell>
          <cell r="E38556">
            <v>426.99</v>
          </cell>
          <cell r="F38556" t="str">
            <v>Áno</v>
          </cell>
          <cell r="G38556" t="str">
            <v>PT</v>
          </cell>
        </row>
        <row r="38557">
          <cell r="A38557" t="str">
            <v>JS1600</v>
          </cell>
          <cell r="B38557" t="str">
            <v>xxxxxx  JS1602</v>
          </cell>
          <cell r="C38557" t="str">
            <v>088381001410</v>
          </cell>
          <cell r="D38557" t="str">
            <v>EL. NOŽNICE NA PLECH JS1600</v>
          </cell>
          <cell r="E38557">
            <v>429.9</v>
          </cell>
          <cell r="F38557" t="str">
            <v>Nevyrába sa</v>
          </cell>
          <cell r="G38557" t="str">
            <v>PT</v>
          </cell>
        </row>
        <row r="38558">
          <cell r="A38558" t="str">
            <v>JS1601</v>
          </cell>
          <cell r="C38558" t="str">
            <v>088381609074</v>
          </cell>
          <cell r="D38558" t="str">
            <v>EL. NOŽNICE NA PLECH JS1601</v>
          </cell>
          <cell r="E38558">
            <v>415.99</v>
          </cell>
          <cell r="F38558" t="str">
            <v>Áno</v>
          </cell>
          <cell r="G38558" t="str">
            <v>PT</v>
          </cell>
        </row>
        <row r="38559">
          <cell r="A38559" t="str">
            <v>JS1602</v>
          </cell>
          <cell r="C38559" t="str">
            <v>088381634113</v>
          </cell>
          <cell r="D38559" t="str">
            <v>EL.NOŽNICE NA PLECH 380W   1,6MM</v>
          </cell>
          <cell r="E38559">
            <v>364.99</v>
          </cell>
          <cell r="F38559" t="str">
            <v>Áno</v>
          </cell>
          <cell r="G38559" t="str">
            <v>PT</v>
          </cell>
        </row>
        <row r="38560">
          <cell r="A38560" t="str">
            <v>JS1660</v>
          </cell>
          <cell r="B38560" t="str">
            <v>XXXXXX</v>
          </cell>
          <cell r="C38560" t="str">
            <v>088381002806</v>
          </cell>
          <cell r="D38560" t="str">
            <v>EL. NOŽNICE NA PLECH JS1660</v>
          </cell>
          <cell r="E38560">
            <v>429.9</v>
          </cell>
          <cell r="F38560" t="str">
            <v>Nevyrába sa</v>
          </cell>
          <cell r="G38560" t="str">
            <v>PT</v>
          </cell>
        </row>
        <row r="38561">
          <cell r="A38561" t="str">
            <v>JS1670</v>
          </cell>
          <cell r="B38561" t="str">
            <v>XXXXXX</v>
          </cell>
          <cell r="C38561" t="str">
            <v>088381001861</v>
          </cell>
          <cell r="D38561" t="str">
            <v>EL. NOŽNICE NA PLECH JS1670</v>
          </cell>
          <cell r="E38561">
            <v>449.9</v>
          </cell>
          <cell r="F38561" t="str">
            <v>Nevyrába sa</v>
          </cell>
          <cell r="G38561" t="str">
            <v>PT</v>
          </cell>
        </row>
        <row r="38562">
          <cell r="A38562" t="str">
            <v>JS3200</v>
          </cell>
          <cell r="B38562" t="str">
            <v>JS3201J</v>
          </cell>
          <cell r="C38562" t="str">
            <v>088381001434</v>
          </cell>
          <cell r="D38562" t="str">
            <v>EL. NOŽNICE NA PLECH JS3200</v>
          </cell>
          <cell r="E38562">
            <v>629.9</v>
          </cell>
          <cell r="F38562" t="str">
            <v>Nevyrába sa</v>
          </cell>
          <cell r="G38562" t="str">
            <v>PT</v>
          </cell>
        </row>
        <row r="38563">
          <cell r="A38563" t="str">
            <v>JS3201J</v>
          </cell>
          <cell r="B38563" t="str">
            <v>JS3201</v>
          </cell>
          <cell r="C38563" t="str">
            <v>088381637725</v>
          </cell>
          <cell r="D38563" t="str">
            <v>EL. NOŽNICE NA PLECH JS3201J</v>
          </cell>
          <cell r="E38563">
            <v>489.99</v>
          </cell>
          <cell r="F38563" t="str">
            <v>Áno</v>
          </cell>
          <cell r="G38563" t="str">
            <v>PT</v>
          </cell>
        </row>
        <row r="38564">
          <cell r="A38564" t="str">
            <v>JV0600K</v>
          </cell>
          <cell r="C38564" t="str">
            <v>088381620307</v>
          </cell>
          <cell r="D38564" t="str">
            <v>EL.PRIAMOČIARA PÍLA  650W</v>
          </cell>
          <cell r="E38564">
            <v>149.99</v>
          </cell>
          <cell r="F38564" t="str">
            <v>Áno</v>
          </cell>
          <cell r="G38564" t="str">
            <v>PT</v>
          </cell>
        </row>
        <row r="38565">
          <cell r="A38565" t="str">
            <v>JV100DWE</v>
          </cell>
          <cell r="B38565" t="str">
            <v>JV101DSAE</v>
          </cell>
          <cell r="C38565" t="str">
            <v>088381623827</v>
          </cell>
          <cell r="D38565" t="str">
            <v>AKU-PRIAMOČIARA PÍLA 10,8V</v>
          </cell>
          <cell r="E38565">
            <v>169.9</v>
          </cell>
          <cell r="F38565" t="str">
            <v>Nevyrába sa</v>
          </cell>
          <cell r="G38565" t="str">
            <v>PT</v>
          </cell>
        </row>
        <row r="38566">
          <cell r="A38566" t="str">
            <v>JV100DZ</v>
          </cell>
          <cell r="C38566" t="str">
            <v>088381623865</v>
          </cell>
          <cell r="D38566" t="str">
            <v>AKU-PRIAMOČIARA PÍLA 10,8V</v>
          </cell>
          <cell r="E38566">
            <v>61</v>
          </cell>
          <cell r="F38566" t="str">
            <v>Nevyrába sa</v>
          </cell>
          <cell r="G38566" t="str">
            <v>PT</v>
          </cell>
        </row>
        <row r="38567">
          <cell r="A38567" t="str">
            <v>JV101DSAE</v>
          </cell>
          <cell r="B38567" t="str">
            <v>JV101DSME</v>
          </cell>
          <cell r="C38567" t="str">
            <v>088381818780</v>
          </cell>
          <cell r="D38567" t="str">
            <v>AKU PRIAMOČIARA PÍLA 12V MAX JV101DSAE</v>
          </cell>
          <cell r="E38567">
            <v>199.9</v>
          </cell>
          <cell r="F38567" t="str">
            <v>Nevyrába sa</v>
          </cell>
          <cell r="G38567" t="str">
            <v>PT</v>
          </cell>
        </row>
        <row r="38568">
          <cell r="A38568" t="str">
            <v>JV101DSME</v>
          </cell>
          <cell r="C38568" t="str">
            <v>088381818797</v>
          </cell>
          <cell r="D38568" t="str">
            <v>AKU PRIAMOČIARA PÍLA 12V MAX JV101DSME</v>
          </cell>
          <cell r="E38568">
            <v>229.99</v>
          </cell>
          <cell r="F38568" t="str">
            <v>Nevyrába sa</v>
          </cell>
          <cell r="G38568" t="str">
            <v>PT</v>
          </cell>
        </row>
        <row r="38569">
          <cell r="A38569" t="str">
            <v>JV101DSMJ</v>
          </cell>
          <cell r="C38569" t="str">
            <v>088381818919</v>
          </cell>
          <cell r="D38569" t="str">
            <v>AKU PRIAMOČIARA PÍLA 12V MAX JV101DSMJ</v>
          </cell>
          <cell r="E38569">
            <v>189.9</v>
          </cell>
          <cell r="F38569" t="str">
            <v>Nevyrába sa</v>
          </cell>
          <cell r="G38569" t="str">
            <v>PT</v>
          </cell>
        </row>
        <row r="38570">
          <cell r="A38570" t="str">
            <v>JV101DZ</v>
          </cell>
          <cell r="C38570" t="str">
            <v>088381818575</v>
          </cell>
          <cell r="D38570" t="str">
            <v>AKU PRIAMOČIARA PÍLA 12V MAX JV101DZ</v>
          </cell>
          <cell r="E38570">
            <v>92.99</v>
          </cell>
          <cell r="F38570" t="str">
            <v>Áno</v>
          </cell>
          <cell r="G38570" t="str">
            <v>PT</v>
          </cell>
        </row>
        <row r="38571">
          <cell r="A38571" t="str">
            <v>JV102DSAJ</v>
          </cell>
          <cell r="D38571" t="str">
            <v>AKU PRIAMOČIARA PÍLA 10,8V JV102DSAJ</v>
          </cell>
          <cell r="E38571">
            <v>199.9</v>
          </cell>
          <cell r="F38571" t="str">
            <v>Nevyrába sa</v>
          </cell>
          <cell r="G38571" t="str">
            <v>PT</v>
          </cell>
        </row>
        <row r="38572">
          <cell r="A38572" t="str">
            <v>JV102DZ</v>
          </cell>
          <cell r="C38572" t="str">
            <v>088381848756</v>
          </cell>
          <cell r="D38572" t="str">
            <v>AKU PRIAMOČIARA PÍLA 12V MAX JV102DZ</v>
          </cell>
          <cell r="E38572">
            <v>109.9</v>
          </cell>
          <cell r="F38572" t="str">
            <v>Nevyrába sa</v>
          </cell>
          <cell r="G38572" t="str">
            <v>PT</v>
          </cell>
        </row>
        <row r="38573">
          <cell r="A38573" t="str">
            <v>JV103DSAJ</v>
          </cell>
          <cell r="B38573" t="str">
            <v>JV103DSMJ</v>
          </cell>
          <cell r="C38573" t="str">
            <v>088381848985</v>
          </cell>
          <cell r="D38573" t="str">
            <v>AKU PRIAMOČIARA PÍLA 10,8V JV103DSAJ</v>
          </cell>
          <cell r="E38573">
            <v>279.89999999999998</v>
          </cell>
          <cell r="F38573" t="str">
            <v>Nevyrába sa</v>
          </cell>
          <cell r="G38573" t="str">
            <v>PT</v>
          </cell>
        </row>
        <row r="38574">
          <cell r="A38574" t="str">
            <v>JV103DSMJ</v>
          </cell>
          <cell r="C38574" t="str">
            <v>088381849036</v>
          </cell>
          <cell r="D38574" t="str">
            <v>AKU PRIAMOČIARA PÍLA 12V MAX JV103DSMJ</v>
          </cell>
          <cell r="E38574">
            <v>341.99</v>
          </cell>
          <cell r="F38574" t="str">
            <v>Áno</v>
          </cell>
          <cell r="G38574" t="str">
            <v>PT</v>
          </cell>
        </row>
        <row r="38575">
          <cell r="A38575" t="str">
            <v>JV103DZ</v>
          </cell>
          <cell r="C38575" t="str">
            <v>088381844932</v>
          </cell>
          <cell r="D38575" t="str">
            <v>AKU PRIAMOČIARA PÍLA 12V MAX JV103DZ</v>
          </cell>
          <cell r="E38575">
            <v>159.99</v>
          </cell>
          <cell r="F38575" t="str">
            <v>Áno</v>
          </cell>
          <cell r="G38575" t="str">
            <v>PT</v>
          </cell>
        </row>
        <row r="38576">
          <cell r="A38576" t="str">
            <v>JV183DWE</v>
          </cell>
          <cell r="C38576" t="str">
            <v>088381658287</v>
          </cell>
          <cell r="D38576" t="str">
            <v>AKU-PRIAMOČIARA PÍLA 18V JV183DWE</v>
          </cell>
          <cell r="E38576">
            <v>229.9</v>
          </cell>
          <cell r="F38576" t="str">
            <v>Nevyrába sa</v>
          </cell>
          <cell r="G38576" t="str">
            <v>PT</v>
          </cell>
        </row>
        <row r="38577">
          <cell r="A38577" t="str">
            <v>K000110114</v>
          </cell>
          <cell r="B38577" t="str">
            <v>XKO0000017</v>
          </cell>
          <cell r="D38577" t="str">
            <v>PODLOŽKA</v>
          </cell>
          <cell r="E38577">
            <v>3.19</v>
          </cell>
          <cell r="F38577" t="str">
            <v>Nevyrába sa</v>
          </cell>
          <cell r="G38577" t="str">
            <v>PT</v>
          </cell>
        </row>
        <row r="38578">
          <cell r="A38578" t="str">
            <v>K000110685</v>
          </cell>
          <cell r="B38578" t="str">
            <v>XKO0110685</v>
          </cell>
          <cell r="D38578" t="str">
            <v xml:space="preserve">TESNENIE </v>
          </cell>
          <cell r="E38578">
            <v>84.02</v>
          </cell>
          <cell r="F38578" t="str">
            <v>Nevyrába sa</v>
          </cell>
          <cell r="G38578" t="str">
            <v>PT</v>
          </cell>
        </row>
        <row r="38579">
          <cell r="A38579" t="str">
            <v>K000114277</v>
          </cell>
          <cell r="B38579" t="str">
            <v>XKO0000061</v>
          </cell>
          <cell r="C38579" t="str">
            <v>4000000000131</v>
          </cell>
          <cell r="D38579" t="str">
            <v>K000114277</v>
          </cell>
          <cell r="E38579">
            <v>45.83</v>
          </cell>
          <cell r="F38579" t="str">
            <v>Nevyrába sa</v>
          </cell>
          <cell r="G38579" t="str">
            <v>PT</v>
          </cell>
        </row>
        <row r="38580">
          <cell r="A38580" t="str">
            <v>K000118450</v>
          </cell>
          <cell r="B38580" t="str">
            <v>XKO0118450</v>
          </cell>
          <cell r="D38580" t="str">
            <v>K000118450</v>
          </cell>
          <cell r="E38580">
            <v>10.82</v>
          </cell>
          <cell r="F38580" t="str">
            <v>Nevyrába sa</v>
          </cell>
          <cell r="G38580" t="str">
            <v>PT</v>
          </cell>
        </row>
        <row r="38581">
          <cell r="A38581" t="str">
            <v>K000120081</v>
          </cell>
          <cell r="B38581" t="str">
            <v>XKO0120081</v>
          </cell>
          <cell r="D38581" t="str">
            <v>VENTILATOR EPH1000X</v>
          </cell>
          <cell r="E38581">
            <v>38.200000000000003</v>
          </cell>
          <cell r="F38581" t="str">
            <v>Nevyrába sa</v>
          </cell>
          <cell r="G38581" t="str">
            <v>PT</v>
          </cell>
        </row>
        <row r="38582">
          <cell r="A38582" t="str">
            <v>K0300-3431</v>
          </cell>
          <cell r="D38582" t="str">
            <v>KRYT  AT1150A</v>
          </cell>
          <cell r="E38582">
            <v>55.46</v>
          </cell>
          <cell r="F38582" t="str">
            <v>Áno</v>
          </cell>
          <cell r="G38582" t="str">
            <v>PT</v>
          </cell>
        </row>
        <row r="38583">
          <cell r="A38583" t="str">
            <v>K0500-1351</v>
          </cell>
          <cell r="D38583" t="str">
            <v>SPÍNAč SPÚŠTE</v>
          </cell>
          <cell r="E38583">
            <v>23.9</v>
          </cell>
          <cell r="F38583" t="str">
            <v>Áno</v>
          </cell>
          <cell r="G38583" t="str">
            <v>PT</v>
          </cell>
        </row>
        <row r="38584">
          <cell r="A38584" t="str">
            <v>K0600-1741</v>
          </cell>
          <cell r="D38584" t="str">
            <v>PIEST  AF201Z</v>
          </cell>
          <cell r="E38584">
            <v>15.46</v>
          </cell>
          <cell r="F38584" t="str">
            <v>Áno</v>
          </cell>
          <cell r="G38584" t="str">
            <v>PT</v>
          </cell>
        </row>
        <row r="38585">
          <cell r="A38585" t="str">
            <v>K0600-1831</v>
          </cell>
          <cell r="D38585" t="str">
            <v>PIEST</v>
          </cell>
          <cell r="E38585">
            <v>93.78</v>
          </cell>
          <cell r="F38585" t="str">
            <v>Áno</v>
          </cell>
          <cell r="G38585" t="str">
            <v>PT</v>
          </cell>
        </row>
        <row r="38586">
          <cell r="A38586" t="str">
            <v>K0700-5611</v>
          </cell>
          <cell r="D38586" t="str">
            <v>PODÁVAČ KOMLP. AT2550</v>
          </cell>
          <cell r="E38586">
            <v>61.1</v>
          </cell>
          <cell r="F38586" t="str">
            <v>Nevyrába sa</v>
          </cell>
          <cell r="G38586" t="str">
            <v>PT</v>
          </cell>
        </row>
        <row r="38587">
          <cell r="A38587" t="str">
            <v>K109</v>
          </cell>
          <cell r="D38587" t="str">
            <v>+BLISTER NA BRÚSNE A REZNÉ KOTÚČE</v>
          </cell>
          <cell r="E38587">
            <v>315.08</v>
          </cell>
          <cell r="F38587" t="str">
            <v>Nevyrába sa</v>
          </cell>
          <cell r="G38587" t="str">
            <v>PT</v>
          </cell>
        </row>
        <row r="38588">
          <cell r="A38588" t="str">
            <v>KC00000003</v>
          </cell>
          <cell r="D38588" t="str">
            <v xml:space="preserve">KRYT ŽACEJ HLAVY </v>
          </cell>
          <cell r="E38588">
            <v>1.19</v>
          </cell>
          <cell r="F38588" t="str">
            <v>Áno</v>
          </cell>
          <cell r="G38588" t="str">
            <v>OPE</v>
          </cell>
        </row>
        <row r="38589">
          <cell r="A38589" t="str">
            <v>KC00000004</v>
          </cell>
          <cell r="D38589" t="str">
            <v>PODLOŽKA NA MS-34</v>
          </cell>
          <cell r="E38589">
            <v>1.78</v>
          </cell>
          <cell r="F38589" t="str">
            <v>Áno</v>
          </cell>
          <cell r="G38589" t="str">
            <v>OPE</v>
          </cell>
        </row>
        <row r="38590">
          <cell r="A38590" t="str">
            <v>KC00000013</v>
          </cell>
          <cell r="D38590" t="str">
            <v xml:space="preserve">KRÚŽOK VYMEDZOVACÍ </v>
          </cell>
          <cell r="E38590">
            <v>3.83</v>
          </cell>
          <cell r="F38590" t="str">
            <v>Áno</v>
          </cell>
          <cell r="G38590" t="str">
            <v>OPE</v>
          </cell>
        </row>
        <row r="38591">
          <cell r="A38591" t="str">
            <v>KC00000016</v>
          </cell>
          <cell r="D38591" t="str">
            <v>MATICA S PODLOŽKOU MS-34</v>
          </cell>
          <cell r="E38591">
            <v>0.83</v>
          </cell>
          <cell r="F38591" t="str">
            <v>Áno</v>
          </cell>
          <cell r="G38591" t="str">
            <v>OPE</v>
          </cell>
        </row>
        <row r="38592">
          <cell r="A38592" t="str">
            <v>KC100</v>
          </cell>
          <cell r="C38592" t="str">
            <v>088381028257</v>
          </cell>
          <cell r="D38592" t="str">
            <v>EL. REŤAZOVÁ DLABAČKA KC100</v>
          </cell>
          <cell r="E38592">
            <v>2620.9899999999998</v>
          </cell>
          <cell r="F38592" t="str">
            <v>Nevyrába sa</v>
          </cell>
          <cell r="G38592" t="str">
            <v>PT</v>
          </cell>
        </row>
        <row r="38593">
          <cell r="A38593" t="str">
            <v>KC620107</v>
          </cell>
          <cell r="D38593" t="str">
            <v>MATICA</v>
          </cell>
          <cell r="E38593">
            <v>19.78</v>
          </cell>
          <cell r="F38593" t="str">
            <v>Nevyrába sa</v>
          </cell>
          <cell r="G38593" t="str">
            <v>PT</v>
          </cell>
        </row>
        <row r="38594">
          <cell r="A38594" t="str">
            <v>KC705489</v>
          </cell>
          <cell r="D38594" t="str">
            <v>DORAZ KC100</v>
          </cell>
          <cell r="E38594">
            <v>95.48</v>
          </cell>
          <cell r="F38594" t="str">
            <v>Nevyrába sa</v>
          </cell>
          <cell r="G38594" t="str">
            <v>PT</v>
          </cell>
        </row>
        <row r="38595">
          <cell r="A38595" t="str">
            <v>KC773050</v>
          </cell>
          <cell r="D38595" t="str">
            <v>MATICA</v>
          </cell>
          <cell r="E38595">
            <v>4.72</v>
          </cell>
          <cell r="F38595" t="str">
            <v>Áno</v>
          </cell>
          <cell r="G38595" t="str">
            <v>PT</v>
          </cell>
        </row>
        <row r="38596">
          <cell r="A38596" t="str">
            <v>KC903201</v>
          </cell>
          <cell r="B38596" t="str">
            <v>KC903485</v>
          </cell>
          <cell r="D38596" t="str">
            <v>KC903201</v>
          </cell>
          <cell r="E38596">
            <v>331.04</v>
          </cell>
          <cell r="F38596" t="str">
            <v>Nevyrába sa</v>
          </cell>
          <cell r="G38596" t="str">
            <v>PT</v>
          </cell>
        </row>
        <row r="38597">
          <cell r="A38597" t="str">
            <v>KC903291</v>
          </cell>
          <cell r="D38597" t="str">
            <v xml:space="preserve"> PÁČKA</v>
          </cell>
          <cell r="E38597">
            <v>15.83</v>
          </cell>
          <cell r="F38597" t="str">
            <v>Nevyrába sa</v>
          </cell>
          <cell r="G38597" t="str">
            <v>PT</v>
          </cell>
        </row>
        <row r="38598">
          <cell r="A38598" t="str">
            <v>KC903292</v>
          </cell>
          <cell r="D38598" t="str">
            <v>RUKOVAŤ KC100</v>
          </cell>
          <cell r="E38598">
            <v>93.55</v>
          </cell>
          <cell r="F38598" t="str">
            <v>Áno</v>
          </cell>
          <cell r="G38598" t="str">
            <v>PT</v>
          </cell>
        </row>
        <row r="38599">
          <cell r="A38599" t="str">
            <v>KC903485</v>
          </cell>
          <cell r="D38599" t="str">
            <v>KRYT LOŽISKA</v>
          </cell>
          <cell r="E38599">
            <v>1.33</v>
          </cell>
          <cell r="F38599" t="str">
            <v>Áno</v>
          </cell>
          <cell r="G38599" t="str">
            <v>PT</v>
          </cell>
        </row>
        <row r="38600">
          <cell r="A38600" t="str">
            <v>KF00000001</v>
          </cell>
          <cell r="D38600" t="str">
            <v>PODSTAVEC DCM501</v>
          </cell>
          <cell r="E38600">
            <v>8.9600000000000009</v>
          </cell>
          <cell r="F38600" t="str">
            <v>Áno</v>
          </cell>
          <cell r="G38600" t="str">
            <v>PT</v>
          </cell>
        </row>
        <row r="38601">
          <cell r="A38601" t="str">
            <v>KF00000002</v>
          </cell>
          <cell r="D38601" t="str">
            <v>SKRUTKA DCM501</v>
          </cell>
          <cell r="E38601">
            <v>0.2</v>
          </cell>
          <cell r="F38601" t="str">
            <v>Áno</v>
          </cell>
          <cell r="G38601" t="str">
            <v>PT</v>
          </cell>
        </row>
        <row r="38602">
          <cell r="A38602" t="str">
            <v>KF00000003</v>
          </cell>
          <cell r="D38602" t="str">
            <v>KRYT DCM501</v>
          </cell>
          <cell r="E38602">
            <v>10.3</v>
          </cell>
          <cell r="F38602" t="str">
            <v>Áno</v>
          </cell>
          <cell r="G38602" t="str">
            <v>PT</v>
          </cell>
        </row>
        <row r="38603">
          <cell r="A38603" t="str">
            <v>KF00000005</v>
          </cell>
          <cell r="D38603" t="str">
            <v>ISTIČ DCM501</v>
          </cell>
          <cell r="E38603">
            <v>10.25</v>
          </cell>
          <cell r="F38603" t="str">
            <v>Áno</v>
          </cell>
          <cell r="G38603" t="str">
            <v>PT</v>
          </cell>
        </row>
        <row r="38604">
          <cell r="A38604" t="str">
            <v>KF00000006</v>
          </cell>
          <cell r="D38604" t="str">
            <v>KRYT BATÉRIE DCM501</v>
          </cell>
          <cell r="E38604">
            <v>4.9800000000000004</v>
          </cell>
          <cell r="F38604" t="str">
            <v>Áno</v>
          </cell>
          <cell r="G38604" t="str">
            <v>PT</v>
          </cell>
        </row>
        <row r="38605">
          <cell r="A38605" t="str">
            <v>KF00000007</v>
          </cell>
          <cell r="D38605" t="str">
            <v>SKRUTKA DCM501</v>
          </cell>
          <cell r="E38605">
            <v>0.2</v>
          </cell>
          <cell r="F38605" t="str">
            <v>Áno</v>
          </cell>
          <cell r="G38605" t="str">
            <v>PT</v>
          </cell>
        </row>
        <row r="38606">
          <cell r="A38606" t="str">
            <v>KF00000008</v>
          </cell>
          <cell r="D38606" t="str">
            <v>REGULAČNÁ ELEKTRONIKA DCM501</v>
          </cell>
          <cell r="E38606">
            <v>82.26</v>
          </cell>
          <cell r="F38606" t="str">
            <v>Áno</v>
          </cell>
          <cell r="G38606" t="str">
            <v>PT</v>
          </cell>
        </row>
        <row r="38607">
          <cell r="A38607" t="str">
            <v>KF00000009</v>
          </cell>
          <cell r="B38607" t="str">
            <v>KF00000062</v>
          </cell>
          <cell r="D38607" t="str">
            <v>OHRIEVAČ DCM501</v>
          </cell>
          <cell r="E38607">
            <v>40.26</v>
          </cell>
          <cell r="F38607" t="str">
            <v>Nevyrába sa</v>
          </cell>
          <cell r="G38607" t="str">
            <v>PT</v>
          </cell>
        </row>
        <row r="38608">
          <cell r="A38608" t="str">
            <v>KF00000010</v>
          </cell>
          <cell r="B38608" t="str">
            <v>KF00000063</v>
          </cell>
          <cell r="D38608" t="str">
            <v>KRYT HLAVNÝ DCM501</v>
          </cell>
          <cell r="E38608">
            <v>30.4</v>
          </cell>
          <cell r="F38608" t="str">
            <v>Áno</v>
          </cell>
          <cell r="G38608" t="str">
            <v>PT</v>
          </cell>
        </row>
        <row r="38609">
          <cell r="A38609" t="str">
            <v>KF00000012</v>
          </cell>
          <cell r="D38609" t="str">
            <v>KONTAJNEROVÁ ZÁSUVKA DCM501</v>
          </cell>
          <cell r="E38609">
            <v>4.2699999999999996</v>
          </cell>
          <cell r="F38609" t="str">
            <v>Áno</v>
          </cell>
          <cell r="G38609" t="str">
            <v>PT</v>
          </cell>
        </row>
        <row r="38610">
          <cell r="A38610" t="str">
            <v>KF00000013</v>
          </cell>
          <cell r="B38610" t="str">
            <v>KF00000066</v>
          </cell>
          <cell r="D38610" t="str">
            <v>FILTER DCM501</v>
          </cell>
          <cell r="E38610">
            <v>3.7</v>
          </cell>
          <cell r="F38610" t="str">
            <v>Áno</v>
          </cell>
          <cell r="G38610" t="str">
            <v>PT</v>
          </cell>
        </row>
        <row r="38611">
          <cell r="A38611" t="str">
            <v>KF00000014</v>
          </cell>
          <cell r="D38611" t="str">
            <v>NÁDRŽKA DCM501</v>
          </cell>
          <cell r="E38611">
            <v>2.36</v>
          </cell>
          <cell r="F38611" t="str">
            <v>Áno</v>
          </cell>
          <cell r="G38611" t="str">
            <v>PT</v>
          </cell>
        </row>
        <row r="38612">
          <cell r="A38612" t="str">
            <v>KF00000017</v>
          </cell>
          <cell r="D38612" t="str">
            <v>RUKOVÄŤ DCM501</v>
          </cell>
          <cell r="E38612">
            <v>9.59</v>
          </cell>
          <cell r="F38612" t="str">
            <v>Áno</v>
          </cell>
          <cell r="G38612" t="str">
            <v>PT</v>
          </cell>
        </row>
        <row r="38613">
          <cell r="A38613" t="str">
            <v>KF00000019</v>
          </cell>
          <cell r="B38613" t="str">
            <v>KF00000053</v>
          </cell>
          <cell r="D38613" t="str">
            <v>NÁDRŽKA DCM501</v>
          </cell>
          <cell r="E38613">
            <v>13.12</v>
          </cell>
          <cell r="F38613" t="str">
            <v>Áno</v>
          </cell>
          <cell r="G38613" t="str">
            <v>PT</v>
          </cell>
        </row>
        <row r="38614">
          <cell r="A38614" t="str">
            <v>KF00000020</v>
          </cell>
          <cell r="D38614" t="str">
            <v>+HRNČEK DCM501</v>
          </cell>
          <cell r="E38614">
            <v>10.79</v>
          </cell>
          <cell r="F38614" t="str">
            <v>Nie</v>
          </cell>
          <cell r="G38614" t="str">
            <v>PT</v>
          </cell>
        </row>
        <row r="38615">
          <cell r="A38615" t="str">
            <v>KF00000021</v>
          </cell>
          <cell r="B38615" t="str">
            <v>KF00000069</v>
          </cell>
          <cell r="D38615" t="str">
            <v>VIČKO POHÁRA DCM501</v>
          </cell>
          <cell r="E38615">
            <v>1.55</v>
          </cell>
          <cell r="F38615" t="str">
            <v>Nevyrába sa</v>
          </cell>
          <cell r="G38615" t="str">
            <v>PT</v>
          </cell>
        </row>
        <row r="38616">
          <cell r="A38616" t="str">
            <v>KF00000029</v>
          </cell>
          <cell r="D38616" t="str">
            <v>KAZETA NA AKUMULÁTOR DO DCM501</v>
          </cell>
          <cell r="E38616">
            <v>12.62</v>
          </cell>
          <cell r="F38616" t="str">
            <v>Áno</v>
          </cell>
          <cell r="G38616" t="str">
            <v>PT</v>
          </cell>
        </row>
        <row r="38617">
          <cell r="A38617" t="str">
            <v>KF00000031</v>
          </cell>
          <cell r="D38617" t="str">
            <v>AKU KONTAKT CXT DCM501</v>
          </cell>
          <cell r="E38617">
            <v>12.37</v>
          </cell>
          <cell r="F38617" t="str">
            <v>Áno</v>
          </cell>
          <cell r="G38617" t="str">
            <v>PT</v>
          </cell>
        </row>
        <row r="38618">
          <cell r="A38618" t="str">
            <v>KF00000032</v>
          </cell>
          <cell r="D38618" t="str">
            <v>TERMINÁL NA BATÉRIU DCM501</v>
          </cell>
          <cell r="E38618">
            <v>14.53</v>
          </cell>
          <cell r="F38618" t="str">
            <v>Áno</v>
          </cell>
          <cell r="G38618" t="str">
            <v>PT</v>
          </cell>
        </row>
        <row r="38619">
          <cell r="A38619" t="str">
            <v>KF00000033</v>
          </cell>
          <cell r="D38619" t="str">
            <v>ODMERKA KÁVY DCM501</v>
          </cell>
          <cell r="E38619">
            <v>1.5</v>
          </cell>
          <cell r="F38619" t="str">
            <v>Áno</v>
          </cell>
          <cell r="G38619" t="str">
            <v>PT</v>
          </cell>
        </row>
        <row r="38620">
          <cell r="A38620" t="str">
            <v>KF00000034</v>
          </cell>
          <cell r="D38620" t="str">
            <v>KRYT NÁDRŽE DCM501</v>
          </cell>
          <cell r="E38620">
            <v>3.07</v>
          </cell>
          <cell r="F38620" t="str">
            <v>Áno</v>
          </cell>
          <cell r="G38620" t="str">
            <v>PT</v>
          </cell>
        </row>
        <row r="38621">
          <cell r="A38621" t="str">
            <v>KF00000062</v>
          </cell>
          <cell r="B38621" t="str">
            <v>KF00000009</v>
          </cell>
          <cell r="D38621" t="str">
            <v>ŠPIRÁLA</v>
          </cell>
          <cell r="E38621">
            <v>38.32</v>
          </cell>
          <cell r="F38621" t="str">
            <v>Áno</v>
          </cell>
          <cell r="G38621" t="str">
            <v>PT</v>
          </cell>
        </row>
        <row r="38622">
          <cell r="A38622" t="str">
            <v>KF00000063</v>
          </cell>
          <cell r="D38622" t="str">
            <v>KRYT</v>
          </cell>
          <cell r="E38622">
            <v>28.14</v>
          </cell>
          <cell r="F38622" t="str">
            <v>Áno</v>
          </cell>
          <cell r="G38622" t="str">
            <v>PT</v>
          </cell>
        </row>
        <row r="38623">
          <cell r="A38623" t="str">
            <v>KF00000066</v>
          </cell>
          <cell r="D38623" t="str">
            <v>FILTER</v>
          </cell>
          <cell r="E38623">
            <v>4.8</v>
          </cell>
          <cell r="F38623" t="str">
            <v>Áno</v>
          </cell>
          <cell r="G38623" t="str">
            <v>PT</v>
          </cell>
        </row>
        <row r="38624">
          <cell r="A38624" t="str">
            <v>KF00000069</v>
          </cell>
          <cell r="D38624" t="str">
            <v>VIEČKO HRNČEKA DCM501</v>
          </cell>
          <cell r="E38624">
            <v>2.41</v>
          </cell>
          <cell r="F38624" t="str">
            <v>Áno</v>
          </cell>
          <cell r="G38624" t="str">
            <v>PT</v>
          </cell>
        </row>
        <row r="38625">
          <cell r="A38625" t="str">
            <v>KF00000076</v>
          </cell>
          <cell r="D38625" t="str">
            <v>KRYT</v>
          </cell>
          <cell r="E38625">
            <v>21.29</v>
          </cell>
          <cell r="F38625" t="str">
            <v>Áno</v>
          </cell>
          <cell r="G38625" t="str">
            <v>PT</v>
          </cell>
        </row>
        <row r="38626">
          <cell r="A38626" t="str">
            <v>KF00000085</v>
          </cell>
          <cell r="D38626" t="str">
            <v>KRYT</v>
          </cell>
          <cell r="E38626">
            <v>85.15</v>
          </cell>
          <cell r="F38626" t="str">
            <v>Áno</v>
          </cell>
          <cell r="G38626" t="str">
            <v>PT</v>
          </cell>
        </row>
        <row r="38627">
          <cell r="A38627" t="str">
            <v>KF00000103</v>
          </cell>
          <cell r="D38627" t="str">
            <v>RUKOVAŤ</v>
          </cell>
          <cell r="E38627">
            <v>2.17</v>
          </cell>
          <cell r="F38627" t="str">
            <v>Áno</v>
          </cell>
          <cell r="G38627" t="str">
            <v>PT</v>
          </cell>
        </row>
        <row r="38628">
          <cell r="A38628" t="str">
            <v>KF00000104</v>
          </cell>
          <cell r="D38628" t="str">
            <v>KRYT</v>
          </cell>
          <cell r="E38628">
            <v>4.75</v>
          </cell>
          <cell r="F38628" t="str">
            <v>Áno</v>
          </cell>
          <cell r="G38628" t="str">
            <v>PT</v>
          </cell>
        </row>
        <row r="38629">
          <cell r="A38629" t="str">
            <v>KF00000106</v>
          </cell>
          <cell r="D38629" t="str">
            <v>TERMINÁL</v>
          </cell>
          <cell r="E38629">
            <v>12.53</v>
          </cell>
          <cell r="F38629" t="str">
            <v>Áno</v>
          </cell>
          <cell r="G38629" t="str">
            <v>PT</v>
          </cell>
        </row>
        <row r="38630">
          <cell r="A38630" t="str">
            <v>KF00000108</v>
          </cell>
          <cell r="D38630" t="str">
            <v>TERMINÁL</v>
          </cell>
          <cell r="E38630">
            <v>12</v>
          </cell>
          <cell r="F38630" t="str">
            <v>Áno</v>
          </cell>
          <cell r="G38630" t="str">
            <v>PT</v>
          </cell>
        </row>
        <row r="38631">
          <cell r="A38631" t="str">
            <v>KF00000110</v>
          </cell>
          <cell r="D38631" t="str">
            <v>KONTAKT</v>
          </cell>
          <cell r="E38631">
            <v>7.38</v>
          </cell>
          <cell r="F38631" t="str">
            <v>Áno</v>
          </cell>
          <cell r="G38631" t="str">
            <v>PT</v>
          </cell>
        </row>
        <row r="38632">
          <cell r="A38632" t="str">
            <v>KF00000111</v>
          </cell>
          <cell r="D38632" t="str">
            <v>KRYT</v>
          </cell>
          <cell r="E38632">
            <v>6.4</v>
          </cell>
          <cell r="F38632" t="str">
            <v>Áno</v>
          </cell>
          <cell r="G38632" t="str">
            <v>PT</v>
          </cell>
        </row>
        <row r="38633">
          <cell r="A38633" t="str">
            <v>KF00000114</v>
          </cell>
          <cell r="D38633" t="str">
            <v>RUKOVAŤ</v>
          </cell>
          <cell r="E38633">
            <v>2.2200000000000002</v>
          </cell>
          <cell r="F38633" t="str">
            <v>Áno</v>
          </cell>
          <cell r="G38633" t="str">
            <v>PT</v>
          </cell>
        </row>
        <row r="38634">
          <cell r="A38634" t="str">
            <v>KF00000116</v>
          </cell>
          <cell r="D38634" t="str">
            <v>KRYT</v>
          </cell>
          <cell r="E38634">
            <v>9.07</v>
          </cell>
          <cell r="F38634" t="str">
            <v>Áno</v>
          </cell>
          <cell r="G38634" t="str">
            <v>PT</v>
          </cell>
        </row>
        <row r="38635">
          <cell r="A38635" t="str">
            <v>KF00000118</v>
          </cell>
          <cell r="D38635" t="str">
            <v>ELEKTRONIKA</v>
          </cell>
          <cell r="E38635">
            <v>5.16</v>
          </cell>
          <cell r="F38635" t="str">
            <v>Áno</v>
          </cell>
          <cell r="G38635" t="str">
            <v>PT</v>
          </cell>
        </row>
        <row r="38636">
          <cell r="A38636" t="str">
            <v>KF00000120</v>
          </cell>
          <cell r="D38636" t="str">
            <v>TLAČÍTKO</v>
          </cell>
          <cell r="E38636">
            <v>2.2200000000000002</v>
          </cell>
          <cell r="F38636" t="str">
            <v>Áno</v>
          </cell>
          <cell r="G38636" t="str">
            <v>PT</v>
          </cell>
        </row>
        <row r="38637">
          <cell r="A38637" t="str">
            <v>KF00000121</v>
          </cell>
          <cell r="D38637" t="str">
            <v>KRYT VYPÍNAČA</v>
          </cell>
          <cell r="E38637">
            <v>1.33</v>
          </cell>
          <cell r="F38637" t="str">
            <v>Áno</v>
          </cell>
          <cell r="G38637" t="str">
            <v>PT</v>
          </cell>
        </row>
        <row r="38638">
          <cell r="A38638" t="str">
            <v>KF00000122</v>
          </cell>
          <cell r="D38638" t="str">
            <v>VYPÍNAČ</v>
          </cell>
          <cell r="E38638">
            <v>8.89</v>
          </cell>
          <cell r="F38638" t="str">
            <v>Áno</v>
          </cell>
          <cell r="G38638" t="str">
            <v>PT</v>
          </cell>
        </row>
        <row r="38639">
          <cell r="A38639" t="str">
            <v>KF00000123</v>
          </cell>
          <cell r="D38639" t="str">
            <v>KONTAKT</v>
          </cell>
          <cell r="E38639">
            <v>5.1100000000000003</v>
          </cell>
          <cell r="F38639" t="str">
            <v>Áno</v>
          </cell>
          <cell r="G38639" t="str">
            <v>PT</v>
          </cell>
        </row>
        <row r="38640">
          <cell r="A38640" t="str">
            <v>KF00000124</v>
          </cell>
          <cell r="D38640" t="str">
            <v>KONTAKT</v>
          </cell>
          <cell r="E38640">
            <v>2.76</v>
          </cell>
          <cell r="F38640" t="str">
            <v>Áno</v>
          </cell>
          <cell r="G38640" t="str">
            <v>PT</v>
          </cell>
        </row>
        <row r="38641">
          <cell r="A38641" t="str">
            <v>KF00000125</v>
          </cell>
          <cell r="D38641" t="str">
            <v>PREPÍNAČ</v>
          </cell>
          <cell r="E38641">
            <v>1.33</v>
          </cell>
          <cell r="F38641" t="str">
            <v>Áno</v>
          </cell>
          <cell r="G38641" t="str">
            <v>PT</v>
          </cell>
        </row>
        <row r="38642">
          <cell r="A38642" t="str">
            <v>KF00000126</v>
          </cell>
          <cell r="D38642" t="str">
            <v>ELEKTRONIKA</v>
          </cell>
          <cell r="E38642">
            <v>8</v>
          </cell>
          <cell r="F38642" t="str">
            <v>Áno</v>
          </cell>
          <cell r="G38642" t="str">
            <v>PT</v>
          </cell>
        </row>
        <row r="38643">
          <cell r="A38643" t="str">
            <v>KF00000128</v>
          </cell>
          <cell r="D38643" t="str">
            <v>SVORKA KÁBLA</v>
          </cell>
          <cell r="E38643">
            <v>3.11</v>
          </cell>
          <cell r="F38643" t="str">
            <v>Áno</v>
          </cell>
          <cell r="G38643" t="str">
            <v>PT</v>
          </cell>
        </row>
        <row r="38644">
          <cell r="A38644" t="str">
            <v>KF00000130</v>
          </cell>
          <cell r="D38644" t="str">
            <v>ELEKTRONIKA</v>
          </cell>
          <cell r="E38644">
            <v>77.92</v>
          </cell>
          <cell r="F38644" t="str">
            <v>Áno</v>
          </cell>
          <cell r="G38644" t="str">
            <v>PT</v>
          </cell>
        </row>
        <row r="38645">
          <cell r="A38645" t="str">
            <v>KF00000131</v>
          </cell>
          <cell r="D38645" t="str">
            <v>KRYT</v>
          </cell>
          <cell r="E38645">
            <v>8.58</v>
          </cell>
          <cell r="F38645" t="str">
            <v>Áno</v>
          </cell>
          <cell r="G38645" t="str">
            <v>PT</v>
          </cell>
        </row>
        <row r="38646">
          <cell r="A38646" t="str">
            <v>KF00000164</v>
          </cell>
          <cell r="D38646" t="str">
            <v>RUKOVAŤ Ľ</v>
          </cell>
          <cell r="E38646">
            <v>6.18</v>
          </cell>
          <cell r="F38646" t="str">
            <v>Áno</v>
          </cell>
          <cell r="G38646" t="str">
            <v>PT</v>
          </cell>
        </row>
        <row r="38647">
          <cell r="A38647" t="str">
            <v>KF00000165</v>
          </cell>
          <cell r="D38647" t="str">
            <v>DRŽIAK AKUMULÁTORA</v>
          </cell>
          <cell r="E38647">
            <v>16.22</v>
          </cell>
          <cell r="F38647" t="str">
            <v>Áno</v>
          </cell>
          <cell r="G38647" t="str">
            <v>PT</v>
          </cell>
        </row>
        <row r="38648">
          <cell r="A38648" t="str">
            <v>KF00000166</v>
          </cell>
          <cell r="D38648" t="str">
            <v>DRŽIAK AKUMULÁTORA</v>
          </cell>
          <cell r="E38648">
            <v>15.47</v>
          </cell>
          <cell r="F38648" t="str">
            <v>Áno</v>
          </cell>
          <cell r="G38648" t="str">
            <v>PT</v>
          </cell>
        </row>
        <row r="38649">
          <cell r="A38649" t="str">
            <v>KF00000167</v>
          </cell>
          <cell r="D38649" t="str">
            <v>RUKOVAŤ</v>
          </cell>
          <cell r="E38649">
            <v>6.13</v>
          </cell>
          <cell r="F38649" t="str">
            <v>Áno</v>
          </cell>
          <cell r="G38649" t="str">
            <v>PT</v>
          </cell>
        </row>
        <row r="38650">
          <cell r="A38650" t="str">
            <v>KF00000169</v>
          </cell>
          <cell r="D38650" t="str">
            <v>ZÁKLADŇA</v>
          </cell>
          <cell r="E38650">
            <v>10.98</v>
          </cell>
          <cell r="F38650" t="str">
            <v>Áno</v>
          </cell>
          <cell r="G38650" t="str">
            <v>PT</v>
          </cell>
        </row>
        <row r="38651">
          <cell r="A38651" t="str">
            <v>KF00000170</v>
          </cell>
          <cell r="D38651" t="str">
            <v>ZOSTAVA SPOJKY</v>
          </cell>
          <cell r="E38651">
            <v>9.11</v>
          </cell>
          <cell r="F38651" t="str">
            <v>Áno</v>
          </cell>
          <cell r="G38651" t="str">
            <v>PT</v>
          </cell>
        </row>
        <row r="38652">
          <cell r="A38652" t="str">
            <v>KF00000171</v>
          </cell>
          <cell r="D38652" t="str">
            <v>PLOŠNÝ SPOJ</v>
          </cell>
          <cell r="E38652">
            <v>145.12</v>
          </cell>
          <cell r="F38652" t="str">
            <v>Áno</v>
          </cell>
          <cell r="G38652" t="str">
            <v>PT</v>
          </cell>
        </row>
        <row r="38653">
          <cell r="A38653" t="str">
            <v>KF00000172</v>
          </cell>
          <cell r="D38653" t="str">
            <v>KRYT</v>
          </cell>
          <cell r="E38653">
            <v>10.09</v>
          </cell>
          <cell r="F38653" t="str">
            <v>Áno</v>
          </cell>
          <cell r="G38653" t="str">
            <v>PT</v>
          </cell>
        </row>
        <row r="38654">
          <cell r="A38654" t="str">
            <v>KF00000193</v>
          </cell>
          <cell r="D38654" t="str">
            <v>PODLOŽKA</v>
          </cell>
          <cell r="E38654">
            <v>5.87</v>
          </cell>
          <cell r="F38654" t="str">
            <v>Áno</v>
          </cell>
          <cell r="G38654" t="str">
            <v>PT</v>
          </cell>
        </row>
        <row r="38655">
          <cell r="A38655" t="str">
            <v>KF00000194</v>
          </cell>
          <cell r="D38655" t="str">
            <v>VYPÍNAČ</v>
          </cell>
          <cell r="E38655">
            <v>3.11</v>
          </cell>
          <cell r="F38655" t="str">
            <v>Áno</v>
          </cell>
          <cell r="G38655" t="str">
            <v>PT</v>
          </cell>
        </row>
        <row r="38656">
          <cell r="A38656" t="str">
            <v>KF00000210</v>
          </cell>
          <cell r="D38656" t="str">
            <v>SKRUTKA</v>
          </cell>
          <cell r="E38656">
            <v>0.4</v>
          </cell>
          <cell r="F38656" t="str">
            <v>Áno</v>
          </cell>
          <cell r="G38656" t="str">
            <v>PT</v>
          </cell>
        </row>
        <row r="38657">
          <cell r="A38657" t="str">
            <v>KF00000211</v>
          </cell>
          <cell r="D38657" t="str">
            <v>SKRUTKA</v>
          </cell>
          <cell r="E38657">
            <v>0.4</v>
          </cell>
          <cell r="F38657" t="str">
            <v>Áno</v>
          </cell>
          <cell r="G38657" t="str">
            <v>PT</v>
          </cell>
        </row>
        <row r="38658">
          <cell r="A38658" t="str">
            <v>KF00000212</v>
          </cell>
          <cell r="D38658" t="str">
            <v>SKRUTKA</v>
          </cell>
          <cell r="E38658">
            <v>0.4</v>
          </cell>
          <cell r="F38658" t="str">
            <v>Áno</v>
          </cell>
          <cell r="G38658" t="str">
            <v>PT</v>
          </cell>
        </row>
        <row r="38659">
          <cell r="A38659" t="str">
            <v>KP001GM202</v>
          </cell>
          <cell r="C38659" t="str">
            <v>088381762335</v>
          </cell>
          <cell r="D38659" t="str">
            <v>AKU HOBLÍK 82MM 40 V MAX XGT</v>
          </cell>
          <cell r="E38659">
            <v>976.99</v>
          </cell>
          <cell r="F38659" t="str">
            <v>Áno</v>
          </cell>
          <cell r="G38659" t="str">
            <v>PT</v>
          </cell>
        </row>
        <row r="38660">
          <cell r="A38660" t="str">
            <v>KP001GZ01</v>
          </cell>
          <cell r="C38660" t="str">
            <v>088381762267</v>
          </cell>
          <cell r="D38660" t="str">
            <v>AKU HOBLÍK 40 V MAX XGT</v>
          </cell>
          <cell r="E38660">
            <v>419.99</v>
          </cell>
          <cell r="F38660" t="str">
            <v>Áno</v>
          </cell>
          <cell r="G38660" t="str">
            <v>PT</v>
          </cell>
        </row>
        <row r="38661">
          <cell r="A38661" t="str">
            <v>KP0800</v>
          </cell>
          <cell r="C38661" t="str">
            <v>088381603928</v>
          </cell>
          <cell r="D38661" t="str">
            <v>HOBLÍK 82mm KP0800</v>
          </cell>
          <cell r="E38661">
            <v>171.99</v>
          </cell>
          <cell r="F38661" t="str">
            <v>Áno</v>
          </cell>
          <cell r="G38661" t="str">
            <v>PT</v>
          </cell>
        </row>
        <row r="38662">
          <cell r="A38662" t="str">
            <v>KP0810</v>
          </cell>
          <cell r="B38662" t="str">
            <v>1923H</v>
          </cell>
          <cell r="C38662" t="str">
            <v>088381079501</v>
          </cell>
          <cell r="D38662" t="str">
            <v>HOBLÍK 82mm KP0810</v>
          </cell>
          <cell r="E38662">
            <v>306.99</v>
          </cell>
          <cell r="F38662" t="str">
            <v>Áno</v>
          </cell>
          <cell r="G38662" t="str">
            <v>PT</v>
          </cell>
        </row>
        <row r="38663">
          <cell r="A38663" t="str">
            <v>KP0810C</v>
          </cell>
          <cell r="C38663" t="str">
            <v>088381079549</v>
          </cell>
          <cell r="D38663" t="str">
            <v>HOBLÍK 82mm KP0810C</v>
          </cell>
          <cell r="E38663">
            <v>327.99</v>
          </cell>
          <cell r="F38663" t="str">
            <v>Áno</v>
          </cell>
          <cell r="G38663" t="str">
            <v>PT</v>
          </cell>
        </row>
        <row r="38664">
          <cell r="A38664" t="str">
            <v>KP312S</v>
          </cell>
          <cell r="C38664" t="str">
            <v>088381048132</v>
          </cell>
          <cell r="D38664" t="str">
            <v>EL. HOBLÍK NA TRÁMY KP312S  312MM</v>
          </cell>
          <cell r="E38664">
            <v>2719.99</v>
          </cell>
          <cell r="F38664" t="str">
            <v>Áno</v>
          </cell>
          <cell r="G38664" t="str">
            <v>PT</v>
          </cell>
        </row>
        <row r="38665">
          <cell r="A38665" t="str">
            <v>KT001GZ</v>
          </cell>
          <cell r="C38665" t="str">
            <v>088381755818</v>
          </cell>
          <cell r="D38665" t="str">
            <v>AKU RÝCHLOVARNÁ KANVICA 2 X 40 V MAX XGT</v>
          </cell>
          <cell r="E38665">
            <v>304.99</v>
          </cell>
          <cell r="F38665" t="str">
            <v>Áno</v>
          </cell>
          <cell r="G38665" t="str">
            <v>PT</v>
          </cell>
        </row>
        <row r="38666">
          <cell r="A38666" t="str">
            <v>KW00000040</v>
          </cell>
          <cell r="D38666" t="str">
            <v>MOTOR  9,6V  4093D</v>
          </cell>
          <cell r="E38666">
            <v>12.73</v>
          </cell>
          <cell r="F38666" t="str">
            <v>Nevyrába sa</v>
          </cell>
          <cell r="G38666" t="str">
            <v>PT</v>
          </cell>
        </row>
        <row r="38667">
          <cell r="A38667" t="str">
            <v>KW000000505</v>
          </cell>
          <cell r="B38667" t="str">
            <v>XXXXXXXX</v>
          </cell>
          <cell r="D38667" t="str">
            <v>MOTOR 12V 4013D</v>
          </cell>
          <cell r="E38667">
            <v>20.32</v>
          </cell>
          <cell r="F38667" t="str">
            <v>Nevyrába sa</v>
          </cell>
          <cell r="G38667" t="str">
            <v>PT</v>
          </cell>
        </row>
        <row r="38668">
          <cell r="A38668" t="str">
            <v>KW00000100</v>
          </cell>
          <cell r="D38668" t="str">
            <v>KOLESO VENTILATORA  AP-10302</v>
          </cell>
          <cell r="E38668">
            <v>2.48</v>
          </cell>
          <cell r="F38668" t="str">
            <v>Áno</v>
          </cell>
          <cell r="G38668" t="str">
            <v>PT</v>
          </cell>
        </row>
        <row r="38669">
          <cell r="A38669" t="str">
            <v>KW00000230</v>
          </cell>
          <cell r="B38669" t="str">
            <v>TP00000209</v>
          </cell>
          <cell r="D38669" t="str">
            <v>KW00000230</v>
          </cell>
          <cell r="E38669">
            <v>20.38</v>
          </cell>
          <cell r="F38669" t="str">
            <v>Nevyrába sa</v>
          </cell>
          <cell r="G38669" t="str">
            <v>PT</v>
          </cell>
        </row>
        <row r="38670">
          <cell r="A38670" t="str">
            <v>KW00000505</v>
          </cell>
          <cell r="D38670" t="str">
            <v>MOTOR  12 V  4013D</v>
          </cell>
          <cell r="E38670">
            <v>22.92</v>
          </cell>
          <cell r="F38670" t="str">
            <v>Nevyrába sa</v>
          </cell>
          <cell r="G38670" t="str">
            <v>PT</v>
          </cell>
        </row>
        <row r="38671">
          <cell r="A38671" t="str">
            <v>LB1200F</v>
          </cell>
          <cell r="C38671" t="str">
            <v>088381612128</v>
          </cell>
          <cell r="D38671" t="str">
            <v>EL.PÁSOVÁ PÍLA SO STOLOM LB1200F 305MM</v>
          </cell>
          <cell r="E38671">
            <v>1154.99</v>
          </cell>
          <cell r="F38671" t="str">
            <v>Áno</v>
          </cell>
          <cell r="G38671" t="str">
            <v>PT</v>
          </cell>
        </row>
        <row r="38672">
          <cell r="A38672" t="str">
            <v>LC1230</v>
          </cell>
          <cell r="B38672" t="str">
            <v>LC1230N</v>
          </cell>
          <cell r="C38672" t="str">
            <v>088381029506</v>
          </cell>
          <cell r="D38672" t="str">
            <v xml:space="preserve">EL. PÍLA NA KOVY LC1230  </v>
          </cell>
          <cell r="E38672">
            <v>599.9</v>
          </cell>
          <cell r="F38672" t="str">
            <v>Nevyrába sa</v>
          </cell>
          <cell r="G38672" t="str">
            <v>PT</v>
          </cell>
        </row>
        <row r="38673">
          <cell r="A38673" t="str">
            <v>LC1230N</v>
          </cell>
          <cell r="C38673" t="str">
            <v>088381879279</v>
          </cell>
          <cell r="D38673" t="str">
            <v xml:space="preserve">EL. PÍLA NA KOVY LC1230N  </v>
          </cell>
          <cell r="E38673">
            <v>622.99</v>
          </cell>
          <cell r="F38673" t="str">
            <v>Áno</v>
          </cell>
          <cell r="G38673" t="str">
            <v>PT</v>
          </cell>
        </row>
        <row r="38674">
          <cell r="A38674" t="str">
            <v>LCT303X</v>
          </cell>
          <cell r="C38674" t="str">
            <v>088381097895</v>
          </cell>
          <cell r="D38674" t="str">
            <v>SADA AKU LITHIUM-ION DF330D+TD090D+ML100</v>
          </cell>
          <cell r="E38674">
            <v>259.89999999999998</v>
          </cell>
          <cell r="F38674" t="str">
            <v>Nevyrába sa</v>
          </cell>
          <cell r="G38674" t="str">
            <v>PT</v>
          </cell>
        </row>
        <row r="38675">
          <cell r="A38675" t="str">
            <v>LCT304</v>
          </cell>
          <cell r="B38675" t="str">
            <v>XXXXXX</v>
          </cell>
          <cell r="C38675" t="str">
            <v>088381607506</v>
          </cell>
          <cell r="D38675" t="str">
            <v>SADA AKU LITHIUM-ION DF330DWLE+CL100DZX</v>
          </cell>
          <cell r="E38675">
            <v>254.9</v>
          </cell>
          <cell r="F38675" t="str">
            <v>Nevyrába sa</v>
          </cell>
          <cell r="G38675" t="str">
            <v>PT</v>
          </cell>
        </row>
        <row r="38676">
          <cell r="A38676" t="str">
            <v>LD030P</v>
          </cell>
          <cell r="C38676" t="str">
            <v>088381699914</v>
          </cell>
          <cell r="D38676" t="str">
            <v>LASEROVÝ MERAČ LD030P</v>
          </cell>
          <cell r="E38676">
            <v>79.989999999999995</v>
          </cell>
          <cell r="F38676" t="str">
            <v>Áno</v>
          </cell>
          <cell r="G38676" t="str">
            <v>PT</v>
          </cell>
        </row>
        <row r="38677">
          <cell r="A38677" t="str">
            <v>LD050P</v>
          </cell>
          <cell r="C38677" t="str">
            <v>088381635141</v>
          </cell>
          <cell r="D38677" t="str">
            <v>LASEROVÝ MERAČ LD050P</v>
          </cell>
          <cell r="E38677">
            <v>114.99</v>
          </cell>
          <cell r="F38677" t="str">
            <v>Áno</v>
          </cell>
          <cell r="G38677" t="str">
            <v>PT</v>
          </cell>
        </row>
        <row r="38678">
          <cell r="A38678" t="str">
            <v>LD060P</v>
          </cell>
          <cell r="B38678" t="str">
            <v>XXXXXX</v>
          </cell>
          <cell r="C38678" t="str">
            <v>088381097802</v>
          </cell>
          <cell r="D38678" t="str">
            <v>LASEROVÝ MERAČ LD060P</v>
          </cell>
          <cell r="E38678">
            <v>199.9</v>
          </cell>
          <cell r="F38678" t="str">
            <v>Nevyrába sa</v>
          </cell>
          <cell r="G38678" t="str">
            <v>PT</v>
          </cell>
        </row>
        <row r="38679">
          <cell r="A38679" t="str">
            <v>LD080PI</v>
          </cell>
          <cell r="C38679" t="str">
            <v>088381635158</v>
          </cell>
          <cell r="D38679" t="str">
            <v>LASEROVÝ MERAČ D080PI</v>
          </cell>
          <cell r="E38679">
            <v>227.99</v>
          </cell>
          <cell r="F38679" t="str">
            <v>Áno</v>
          </cell>
          <cell r="G38679" t="str">
            <v>PT</v>
          </cell>
        </row>
        <row r="38680">
          <cell r="A38680" t="str">
            <v>LD100P</v>
          </cell>
          <cell r="B38680" t="str">
            <v>XXXXXX</v>
          </cell>
          <cell r="C38680" t="str">
            <v>088381097819</v>
          </cell>
          <cell r="D38680" t="str">
            <v>LASEROVÝ MERAČ LD100P</v>
          </cell>
          <cell r="E38680">
            <v>329.9</v>
          </cell>
          <cell r="F38680" t="str">
            <v>Nevyrába sa</v>
          </cell>
          <cell r="G38680" t="str">
            <v>PT</v>
          </cell>
        </row>
        <row r="38681">
          <cell r="A38681" t="str">
            <v>LE00784968</v>
          </cell>
          <cell r="D38681" t="str">
            <v>+DRŽIAK SKR200Z</v>
          </cell>
          <cell r="E38681">
            <v>76.19</v>
          </cell>
          <cell r="F38681" t="str">
            <v>Nie</v>
          </cell>
          <cell r="G38681" t="str">
            <v>PT</v>
          </cell>
        </row>
        <row r="38682">
          <cell r="A38682" t="str">
            <v>LE00785519</v>
          </cell>
          <cell r="D38682" t="str">
            <v>+ADAPTÉR VÝKYVNÝ SK102Z</v>
          </cell>
          <cell r="E38682">
            <v>25.89</v>
          </cell>
          <cell r="F38682" t="str">
            <v>Nie</v>
          </cell>
          <cell r="G38682" t="str">
            <v>PT</v>
          </cell>
        </row>
        <row r="38683">
          <cell r="A38683" t="str">
            <v>LE00785633</v>
          </cell>
          <cell r="D38683" t="str">
            <v>+DRŽIAK MAGNETICKÝ SK102Z</v>
          </cell>
          <cell r="E38683">
            <v>19.59</v>
          </cell>
          <cell r="F38683" t="str">
            <v>Áno</v>
          </cell>
          <cell r="G38683" t="str">
            <v>PT</v>
          </cell>
        </row>
        <row r="38684">
          <cell r="A38684" t="str">
            <v>LE00785637</v>
          </cell>
          <cell r="D38684" t="str">
            <v>+DRŽIAK  SK102Z</v>
          </cell>
          <cell r="E38684">
            <v>136.99</v>
          </cell>
          <cell r="F38684" t="str">
            <v>Nie</v>
          </cell>
          <cell r="G38684" t="str">
            <v>PT</v>
          </cell>
        </row>
        <row r="38685">
          <cell r="A38685" t="str">
            <v>LE00785638</v>
          </cell>
          <cell r="B38685" t="str">
            <v>LE00758831</v>
          </cell>
          <cell r="D38685" t="str">
            <v xml:space="preserve">+MIERKA </v>
          </cell>
          <cell r="E38685">
            <v>25.59</v>
          </cell>
          <cell r="F38685" t="str">
            <v>Áno</v>
          </cell>
          <cell r="G38685" t="str">
            <v>PT</v>
          </cell>
        </row>
        <row r="38686">
          <cell r="A38686" t="str">
            <v>LE00785640</v>
          </cell>
          <cell r="B38686" t="str">
            <v>LE00837085</v>
          </cell>
          <cell r="D38686" t="str">
            <v>+LASERCOVÝ PRÍMAČ/DETECTOR  SK102Z</v>
          </cell>
          <cell r="E38686">
            <v>179.12</v>
          </cell>
          <cell r="F38686" t="str">
            <v>Nevyrába sa</v>
          </cell>
          <cell r="G38686" t="str">
            <v>PT</v>
          </cell>
        </row>
        <row r="38687">
          <cell r="A38687" t="str">
            <v>LE00789389</v>
          </cell>
          <cell r="C38687" t="str">
            <v>088381488860</v>
          </cell>
          <cell r="D38687" t="str">
            <v>+ ADAPTER MAGNETICKÝ SKR103</v>
          </cell>
          <cell r="E38687">
            <v>42.92</v>
          </cell>
          <cell r="F38687" t="str">
            <v>Áno</v>
          </cell>
          <cell r="G38687" t="str">
            <v>PT</v>
          </cell>
        </row>
        <row r="38688">
          <cell r="A38688" t="str">
            <v>LE00791661</v>
          </cell>
          <cell r="D38688" t="str">
            <v>+DRŽIAK LASERU SKR200Z</v>
          </cell>
          <cell r="E38688">
            <v>95.79</v>
          </cell>
          <cell r="F38688" t="str">
            <v>Áno</v>
          </cell>
          <cell r="G38688" t="str">
            <v>PT</v>
          </cell>
        </row>
        <row r="38689">
          <cell r="A38689" t="str">
            <v>LE00796587</v>
          </cell>
          <cell r="D38689" t="str">
            <v>+PRIJÍMAČ SIGNÁLU + DRŽIAK SKR200Z</v>
          </cell>
          <cell r="E38689">
            <v>375.09</v>
          </cell>
          <cell r="F38689" t="str">
            <v>Nie</v>
          </cell>
          <cell r="G38689" t="str">
            <v>PT</v>
          </cell>
        </row>
        <row r="38690">
          <cell r="A38690" t="str">
            <v>LE00837085</v>
          </cell>
          <cell r="D38690" t="str">
            <v>+PRÍMAČ SK102Z</v>
          </cell>
          <cell r="E38690">
            <v>197.99</v>
          </cell>
          <cell r="F38690" t="str">
            <v>Áno</v>
          </cell>
          <cell r="G38690" t="str">
            <v>PT</v>
          </cell>
        </row>
        <row r="38691">
          <cell r="A38691" t="str">
            <v>LE00840483</v>
          </cell>
          <cell r="D38691" t="str">
            <v>KRYT BATERII DO SK102</v>
          </cell>
          <cell r="E38691">
            <v>15.26</v>
          </cell>
          <cell r="F38691" t="str">
            <v>Áno</v>
          </cell>
          <cell r="G38691" t="str">
            <v>PT</v>
          </cell>
        </row>
        <row r="38692">
          <cell r="A38692" t="str">
            <v>LE00855702</v>
          </cell>
          <cell r="C38692" t="str">
            <v>2225510295</v>
          </cell>
          <cell r="D38692" t="str">
            <v>+PRIJÍMAČ SIGNÁLU SK700</v>
          </cell>
          <cell r="E38692">
            <v>256.79000000000002</v>
          </cell>
          <cell r="F38692" t="str">
            <v>Áno</v>
          </cell>
          <cell r="G38692" t="str">
            <v>PT</v>
          </cell>
        </row>
        <row r="38693">
          <cell r="A38693" t="str">
            <v>LE00870130</v>
          </cell>
          <cell r="D38693" t="str">
            <v>KRYTKA BATÉRIE SK105D</v>
          </cell>
          <cell r="E38693">
            <v>17.7</v>
          </cell>
          <cell r="F38693" t="str">
            <v>Áno</v>
          </cell>
          <cell r="G38693" t="str">
            <v>PT</v>
          </cell>
        </row>
        <row r="38694">
          <cell r="A38694" t="str">
            <v>LE00870259</v>
          </cell>
          <cell r="D38694" t="str">
            <v>KRYT SK105D</v>
          </cell>
          <cell r="E38694">
            <v>183.73</v>
          </cell>
          <cell r="F38694" t="str">
            <v>Áno</v>
          </cell>
          <cell r="G38694" t="str">
            <v>PT</v>
          </cell>
        </row>
        <row r="38695">
          <cell r="A38695" t="str">
            <v>LE00870260</v>
          </cell>
          <cell r="D38695" t="str">
            <v>ETIKETA SK105/SK106</v>
          </cell>
          <cell r="E38695">
            <v>17.93</v>
          </cell>
          <cell r="F38695" t="str">
            <v>Áno</v>
          </cell>
          <cell r="G38695" t="str">
            <v>PT</v>
          </cell>
        </row>
        <row r="38696">
          <cell r="A38696" t="str">
            <v>LE00870262</v>
          </cell>
          <cell r="D38696" t="str">
            <v>KRYT. SK105GD</v>
          </cell>
          <cell r="E38696">
            <v>154.36000000000001</v>
          </cell>
          <cell r="F38696" t="str">
            <v>Áno</v>
          </cell>
          <cell r="G38696" t="str">
            <v>PT</v>
          </cell>
        </row>
        <row r="38697">
          <cell r="A38697" t="str">
            <v>LE00870264</v>
          </cell>
          <cell r="D38697" t="str">
            <v>KRYT SK106D</v>
          </cell>
          <cell r="E38697">
            <v>154.36000000000001</v>
          </cell>
          <cell r="F38697" t="str">
            <v>Áno</v>
          </cell>
          <cell r="G38697" t="str">
            <v>PT</v>
          </cell>
        </row>
        <row r="38698">
          <cell r="A38698" t="str">
            <v>LE00870265</v>
          </cell>
          <cell r="D38698" t="str">
            <v>KRYT  SK106GD</v>
          </cell>
          <cell r="E38698">
            <v>154.36000000000001</v>
          </cell>
          <cell r="F38698" t="str">
            <v>Áno</v>
          </cell>
          <cell r="G38698" t="str">
            <v>PT</v>
          </cell>
        </row>
        <row r="38699">
          <cell r="A38699" t="str">
            <v>LE00873680</v>
          </cell>
          <cell r="D38699" t="str">
            <v>KRYT SK105/SK106</v>
          </cell>
          <cell r="E38699">
            <v>13.43</v>
          </cell>
          <cell r="F38699" t="str">
            <v>Áno</v>
          </cell>
          <cell r="G38699" t="str">
            <v>PT</v>
          </cell>
        </row>
        <row r="38700">
          <cell r="A38700" t="str">
            <v>LE00874658</v>
          </cell>
          <cell r="D38700" t="str">
            <v>+STATÍV</v>
          </cell>
          <cell r="E38700">
            <v>98.09</v>
          </cell>
          <cell r="F38700" t="str">
            <v>Nevyrába sa</v>
          </cell>
          <cell r="G38700" t="str">
            <v>PT</v>
          </cell>
        </row>
        <row r="38701">
          <cell r="A38701" t="str">
            <v>LE00899151</v>
          </cell>
          <cell r="D38701" t="str">
            <v>VYPÍNAČ ČERVENÝ SK105/SK106</v>
          </cell>
          <cell r="E38701">
            <v>20.329999999999998</v>
          </cell>
          <cell r="F38701" t="str">
            <v>Áno</v>
          </cell>
          <cell r="G38701" t="str">
            <v>PT</v>
          </cell>
        </row>
        <row r="38702">
          <cell r="A38702" t="str">
            <v>LE00899153</v>
          </cell>
          <cell r="D38702" t="str">
            <v>VYPÍNAČ ZELENÝ SK105/SK106</v>
          </cell>
          <cell r="E38702">
            <v>20.329999999999998</v>
          </cell>
          <cell r="F38702" t="str">
            <v>Áno</v>
          </cell>
          <cell r="G38702" t="str">
            <v>PT</v>
          </cell>
        </row>
        <row r="38703">
          <cell r="A38703" t="str">
            <v>LE00899156</v>
          </cell>
          <cell r="D38703" t="str">
            <v>SKRUTKA SK105/SK106</v>
          </cell>
          <cell r="E38703">
            <v>6.04</v>
          </cell>
          <cell r="F38703" t="str">
            <v>Áno</v>
          </cell>
          <cell r="G38703" t="str">
            <v>PT</v>
          </cell>
        </row>
        <row r="38704">
          <cell r="A38704" t="str">
            <v>LE00931036</v>
          </cell>
          <cell r="D38704" t="str">
            <v xml:space="preserve">KRYT </v>
          </cell>
          <cell r="E38704">
            <v>202.75</v>
          </cell>
          <cell r="F38704" t="str">
            <v>Áno</v>
          </cell>
          <cell r="G38704" t="str">
            <v>PT</v>
          </cell>
        </row>
        <row r="38705">
          <cell r="A38705" t="str">
            <v>LE00931038</v>
          </cell>
          <cell r="D38705" t="str">
            <v>GUMENÉ NOŽKY</v>
          </cell>
          <cell r="E38705">
            <v>31.2</v>
          </cell>
          <cell r="F38705" t="str">
            <v>Áno</v>
          </cell>
          <cell r="G38705" t="str">
            <v>PT</v>
          </cell>
        </row>
        <row r="38706">
          <cell r="A38706" t="str">
            <v>LE00931039</v>
          </cell>
          <cell r="D38706" t="str">
            <v>ZÁKLADŇA</v>
          </cell>
          <cell r="E38706">
            <v>352.49</v>
          </cell>
          <cell r="F38706" t="str">
            <v>Áno</v>
          </cell>
          <cell r="G38706" t="str">
            <v>PT</v>
          </cell>
        </row>
        <row r="38707">
          <cell r="A38707" t="str">
            <v>LE00947148</v>
          </cell>
          <cell r="D38707" t="str">
            <v>SKRUTKA</v>
          </cell>
          <cell r="E38707">
            <v>8.2200000000000006</v>
          </cell>
          <cell r="F38707" t="str">
            <v>Áno</v>
          </cell>
          <cell r="G38707" t="str">
            <v>PT</v>
          </cell>
        </row>
        <row r="38708">
          <cell r="A38708" t="str">
            <v>LF1000</v>
          </cell>
          <cell r="C38708" t="str">
            <v>088381063302</v>
          </cell>
          <cell r="D38708" t="str">
            <v>EL.STOLOVÁ POKOS.A KAPOVACIA PÍLA F1000</v>
          </cell>
          <cell r="E38708">
            <v>1499.99</v>
          </cell>
          <cell r="F38708" t="str">
            <v>Áno</v>
          </cell>
          <cell r="G38708" t="str">
            <v>PT</v>
          </cell>
        </row>
        <row r="38709">
          <cell r="A38709" t="str">
            <v>LH1040</v>
          </cell>
          <cell r="C38709" t="str">
            <v>088381057424</v>
          </cell>
          <cell r="D38709" t="str">
            <v>EL.STOLOVÁ POKOS.A KAPOVACIA PÍLA LH1040</v>
          </cell>
          <cell r="E38709">
            <v>599.99</v>
          </cell>
          <cell r="F38709" t="str">
            <v>Áno</v>
          </cell>
          <cell r="G38709" t="str">
            <v>PT</v>
          </cell>
        </row>
        <row r="38710">
          <cell r="A38710" t="str">
            <v>LH1040F</v>
          </cell>
          <cell r="B38710" t="str">
            <v>XXXXXX</v>
          </cell>
          <cell r="C38710" t="str">
            <v>088381056984</v>
          </cell>
          <cell r="D38710" t="str">
            <v>EL.STOLOVÁ POKOS.A KAPOVACIA PÍLALH1040F</v>
          </cell>
          <cell r="E38710">
            <v>835.86</v>
          </cell>
          <cell r="F38710" t="str">
            <v>Nevyrába sa</v>
          </cell>
          <cell r="G38710" t="str">
            <v>PT</v>
          </cell>
        </row>
        <row r="38711">
          <cell r="A38711" t="str">
            <v>LH1200FL</v>
          </cell>
          <cell r="B38711" t="str">
            <v>LH1201FL</v>
          </cell>
          <cell r="C38711" t="str">
            <v>088381624022</v>
          </cell>
          <cell r="D38711" t="str">
            <v>EL.STOLOVÁ POKOS.A KAPOV.PÍLA LH1200FL</v>
          </cell>
          <cell r="E38711">
            <v>799.9</v>
          </cell>
          <cell r="F38711" t="str">
            <v>Nevyrába sa</v>
          </cell>
          <cell r="G38711" t="str">
            <v>PT</v>
          </cell>
        </row>
        <row r="38712">
          <cell r="A38712" t="str">
            <v>LH1201FL</v>
          </cell>
          <cell r="C38712" t="str">
            <v>088381808224</v>
          </cell>
          <cell r="D38712" t="str">
            <v>EL.POKOSOVÁ PÍLA LH1201FL</v>
          </cell>
          <cell r="E38712">
            <v>859.99</v>
          </cell>
          <cell r="F38712" t="str">
            <v>Áno</v>
          </cell>
          <cell r="G38712" t="str">
            <v>PT</v>
          </cell>
        </row>
        <row r="38713">
          <cell r="A38713" t="str">
            <v>LM.401.2M</v>
          </cell>
          <cell r="D38713" t="str">
            <v>KRYT HLAVIČKY NA SKR60</v>
          </cell>
          <cell r="E38713">
            <v>34.380000000000003</v>
          </cell>
          <cell r="F38713" t="str">
            <v>Nevyrába sa</v>
          </cell>
          <cell r="G38713" t="str">
            <v>PT</v>
          </cell>
        </row>
        <row r="38714">
          <cell r="A38714" t="str">
            <v>LM.403.2M</v>
          </cell>
          <cell r="D38714" t="str">
            <v>KRYT STROJA SKR60</v>
          </cell>
          <cell r="E38714">
            <v>30.55</v>
          </cell>
          <cell r="F38714" t="str">
            <v>Nevyrába sa</v>
          </cell>
          <cell r="G38714" t="str">
            <v>PT</v>
          </cell>
        </row>
        <row r="38715">
          <cell r="A38715" t="str">
            <v>LM.413.22</v>
          </cell>
          <cell r="D38715" t="str">
            <v>Gehäuse, unten, kpl. SKR60</v>
          </cell>
          <cell r="E38715">
            <v>26.74</v>
          </cell>
          <cell r="F38715" t="str">
            <v>Nevyrába sa</v>
          </cell>
          <cell r="G38715" t="str">
            <v>PT</v>
          </cell>
        </row>
        <row r="38716">
          <cell r="A38716" t="str">
            <v>LM001CZ</v>
          </cell>
          <cell r="C38716" t="str">
            <v>088381742184</v>
          </cell>
          <cell r="D38716" t="str">
            <v>AKU KOSAČKA 40 V MAX</v>
          </cell>
          <cell r="E38716">
            <v>1299.99</v>
          </cell>
          <cell r="F38716" t="str">
            <v>Áno</v>
          </cell>
          <cell r="G38716" t="str">
            <v>OPE</v>
          </cell>
        </row>
        <row r="38717">
          <cell r="A38717" t="str">
            <v>LM001GZ</v>
          </cell>
          <cell r="C38717" t="str">
            <v>088381773850</v>
          </cell>
          <cell r="D38717" t="str">
            <v>AKU KOSAČKA 40 V MAX XGT</v>
          </cell>
          <cell r="E38717">
            <v>1299.99</v>
          </cell>
          <cell r="F38717" t="str">
            <v>Áno</v>
          </cell>
          <cell r="G38717" t="str">
            <v>OPE</v>
          </cell>
        </row>
        <row r="38718">
          <cell r="A38718" t="str">
            <v>LM002GZ</v>
          </cell>
          <cell r="C38718" t="str">
            <v>088381773959</v>
          </cell>
          <cell r="D38718" t="str">
            <v>AKU KOSAČKA 40 V MAX XGT</v>
          </cell>
          <cell r="E38718">
            <v>1399.99</v>
          </cell>
          <cell r="F38718" t="str">
            <v>Áno</v>
          </cell>
          <cell r="G38718" t="str">
            <v>OPE</v>
          </cell>
        </row>
        <row r="38719">
          <cell r="A38719" t="str">
            <v>LS-6002</v>
          </cell>
          <cell r="B38719" t="str">
            <v>xxxxxx</v>
          </cell>
          <cell r="D38719" t="str">
            <v>EL. ŠTIEPAČ DREVA LS-6002</v>
          </cell>
          <cell r="E38719">
            <v>1499</v>
          </cell>
          <cell r="F38719" t="str">
            <v>Nevyrába sa</v>
          </cell>
        </row>
        <row r="38720">
          <cell r="A38720" t="str">
            <v>LS002GZ01</v>
          </cell>
          <cell r="C38720" t="str">
            <v>088381733335</v>
          </cell>
          <cell r="D38720" t="str">
            <v>AKU.POKOSOVÁ PÍLA 40 V MAX XGT</v>
          </cell>
          <cell r="E38720">
            <v>839.99</v>
          </cell>
          <cell r="F38720" t="str">
            <v>Áno</v>
          </cell>
          <cell r="G38720" t="str">
            <v>PT</v>
          </cell>
        </row>
        <row r="38721">
          <cell r="A38721" t="str">
            <v>LS003GZ01</v>
          </cell>
          <cell r="C38721" t="str">
            <v>088381746311</v>
          </cell>
          <cell r="D38721" t="str">
            <v>AKU POKOSOVÁ PÍLA 40 V MAX XGT</v>
          </cell>
          <cell r="E38721">
            <v>1259.99</v>
          </cell>
          <cell r="F38721" t="str">
            <v>Áno</v>
          </cell>
          <cell r="G38721" t="str">
            <v>PT</v>
          </cell>
        </row>
        <row r="38722">
          <cell r="A38722" t="str">
            <v>LS004GZ01</v>
          </cell>
          <cell r="C38722" t="str">
            <v>088381748551</v>
          </cell>
          <cell r="D38722" t="str">
            <v xml:space="preserve">AKU POKOSOVÁ PÍLA 40 V MAX XGT LS004GZ </v>
          </cell>
          <cell r="E38722">
            <v>1112.99</v>
          </cell>
          <cell r="F38722" t="str">
            <v>Áno</v>
          </cell>
          <cell r="G38722" t="str">
            <v>PT</v>
          </cell>
        </row>
        <row r="38723">
          <cell r="A38723" t="str">
            <v>LS0714</v>
          </cell>
          <cell r="B38723" t="str">
            <v>LS0714N</v>
          </cell>
          <cell r="C38723" t="str">
            <v>088381057707</v>
          </cell>
          <cell r="D38723" t="str">
            <v>EL.STOLOVÁ POKOS.A KAPOVACIA PÍLALS0714</v>
          </cell>
          <cell r="E38723">
            <v>469.9</v>
          </cell>
          <cell r="F38723" t="str">
            <v>Nevyrába sa</v>
          </cell>
          <cell r="G38723" t="str">
            <v>PT</v>
          </cell>
        </row>
        <row r="38724">
          <cell r="A38724" t="str">
            <v>LS0714F</v>
          </cell>
          <cell r="B38724" t="str">
            <v>XXXXXX</v>
          </cell>
          <cell r="C38724" t="str">
            <v>088381057752</v>
          </cell>
          <cell r="D38724" t="str">
            <v>EL.STOLOVÁ POKOS.A KAPOV. PÍLA LS0714F</v>
          </cell>
          <cell r="E38724">
            <v>602.16999999999996</v>
          </cell>
          <cell r="F38724" t="str">
            <v>Nevyrába sa</v>
          </cell>
          <cell r="G38724" t="str">
            <v>PT</v>
          </cell>
        </row>
        <row r="38725">
          <cell r="A38725" t="str">
            <v>LS0714FL</v>
          </cell>
          <cell r="B38725" t="str">
            <v>LS0714</v>
          </cell>
          <cell r="C38725" t="str">
            <v>088381057714</v>
          </cell>
          <cell r="D38725" t="str">
            <v>EL.STOLOVÁ POKOS.A KAPOV. PÍLA LS0714FL</v>
          </cell>
          <cell r="E38725">
            <v>526</v>
          </cell>
          <cell r="F38725" t="str">
            <v>Nevyrába sa</v>
          </cell>
          <cell r="G38725" t="str">
            <v>PT</v>
          </cell>
        </row>
        <row r="38726">
          <cell r="A38726" t="str">
            <v>LS0714FLX</v>
          </cell>
          <cell r="B38726" t="str">
            <v>XXXXXX</v>
          </cell>
          <cell r="C38726" t="str">
            <v>088381649360</v>
          </cell>
          <cell r="D38726" t="str">
            <v>EL.STOL. POKOS.A KAPOV. PÍLA + DEAWEST05</v>
          </cell>
          <cell r="E38726">
            <v>1099</v>
          </cell>
          <cell r="F38726" t="str">
            <v>Nevyrába sa</v>
          </cell>
          <cell r="G38726" t="str">
            <v>PT</v>
          </cell>
        </row>
        <row r="38727">
          <cell r="A38727" t="str">
            <v>LS0714N</v>
          </cell>
          <cell r="C38727" t="str">
            <v>088381874410</v>
          </cell>
          <cell r="D38727" t="str">
            <v>EL.STOLOVÁ POKOS.A KAPOVACIA PÍLALS0714</v>
          </cell>
          <cell r="E38727">
            <v>649.99</v>
          </cell>
          <cell r="F38727" t="str">
            <v>Áno</v>
          </cell>
          <cell r="G38727" t="str">
            <v>PT</v>
          </cell>
        </row>
        <row r="38728">
          <cell r="A38728" t="str">
            <v>LS0714X</v>
          </cell>
          <cell r="B38728" t="str">
            <v>XXXXXX</v>
          </cell>
          <cell r="C38728" t="str">
            <v>088381649353</v>
          </cell>
          <cell r="D38728" t="str">
            <v>EL.STOL. POKOS.A KAPOV. PÍLA + DEAWST05</v>
          </cell>
          <cell r="E38728">
            <v>739.9</v>
          </cell>
          <cell r="F38728" t="str">
            <v>Nevyrába sa</v>
          </cell>
          <cell r="G38728" t="str">
            <v>PT</v>
          </cell>
        </row>
        <row r="38729">
          <cell r="A38729" t="str">
            <v>LS0815FL</v>
          </cell>
          <cell r="B38729" t="str">
            <v>LS0815FLN</v>
          </cell>
          <cell r="C38729" t="str">
            <v>088381662352</v>
          </cell>
          <cell r="D38729" t="str">
            <v>EL.STOL. POKOS.A KAPOV. PÍLA 216MM+LASER</v>
          </cell>
          <cell r="E38729">
            <v>349.9</v>
          </cell>
          <cell r="F38729" t="str">
            <v>Nevyrába sa</v>
          </cell>
          <cell r="G38729" t="str">
            <v>PT</v>
          </cell>
        </row>
        <row r="38730">
          <cell r="A38730" t="str">
            <v>LS0815FLN</v>
          </cell>
          <cell r="C38730" t="str">
            <v>088381868075</v>
          </cell>
          <cell r="D38730" t="str">
            <v>EL.STOL. POKOS.A KAPOV. PÍLA 216MM+LASE</v>
          </cell>
          <cell r="E38730">
            <v>549.99</v>
          </cell>
          <cell r="F38730" t="str">
            <v>Áno</v>
          </cell>
          <cell r="G38730" t="str">
            <v>PT</v>
          </cell>
        </row>
        <row r="38731">
          <cell r="A38731" t="str">
            <v>LS1013</v>
          </cell>
          <cell r="B38731" t="str">
            <v>XXXXXX</v>
          </cell>
          <cell r="C38731" t="str">
            <v>088381022910</v>
          </cell>
          <cell r="D38731" t="str">
            <v>EL.STOLOVÁ POKOS.A KAPOV. PÍLA LS1013</v>
          </cell>
          <cell r="E38731">
            <v>1193.9000000000001</v>
          </cell>
          <cell r="F38731" t="str">
            <v>Nevyrába sa</v>
          </cell>
          <cell r="G38731" t="str">
            <v>PT</v>
          </cell>
        </row>
        <row r="38732">
          <cell r="A38732" t="str">
            <v>LS1013F</v>
          </cell>
          <cell r="B38732" t="str">
            <v>XXXXXX</v>
          </cell>
          <cell r="C38732" t="str">
            <v>088381044660</v>
          </cell>
          <cell r="D38732" t="str">
            <v>EL.STOLOVÁ POKOS.A KAPOV. PÍLA LS1013F</v>
          </cell>
          <cell r="E38732">
            <v>1338.05</v>
          </cell>
          <cell r="F38732" t="str">
            <v>Nevyrába sa</v>
          </cell>
          <cell r="G38732" t="str">
            <v>PT</v>
          </cell>
        </row>
        <row r="38733">
          <cell r="A38733" t="str">
            <v>LS1013L</v>
          </cell>
          <cell r="B38733" t="str">
            <v>XXXXXX</v>
          </cell>
          <cell r="C38733" t="str">
            <v>088381066396</v>
          </cell>
          <cell r="D38733" t="str">
            <v>EL.STOLOVÁ POKOS.A KAPOV. PÍLA LS1013L</v>
          </cell>
          <cell r="E38733">
            <v>1326.9</v>
          </cell>
          <cell r="F38733" t="str">
            <v>Nevyrába sa</v>
          </cell>
          <cell r="G38733" t="str">
            <v>PT</v>
          </cell>
        </row>
        <row r="38734">
          <cell r="A38734" t="str">
            <v>LS1016</v>
          </cell>
          <cell r="C38734" t="str">
            <v>088381099561</v>
          </cell>
          <cell r="D38734" t="str">
            <v>EL.STOLOVÁ POKOS.A KAPOV. PÍLA LS1016</v>
          </cell>
          <cell r="E38734">
            <v>552</v>
          </cell>
          <cell r="F38734" t="str">
            <v>Nevyrába sa</v>
          </cell>
          <cell r="G38734" t="str">
            <v>PT</v>
          </cell>
        </row>
        <row r="38735">
          <cell r="A38735" t="str">
            <v>LS1018L</v>
          </cell>
          <cell r="B38735" t="str">
            <v>LS1018LN</v>
          </cell>
          <cell r="C38735" t="str">
            <v>088381608268</v>
          </cell>
          <cell r="D38735" t="str">
            <v>EL.STOLOVÁ POKOS.A KAPOV. PÍLA LS1018L</v>
          </cell>
          <cell r="E38735">
            <v>499.9</v>
          </cell>
          <cell r="F38735" t="str">
            <v>Nevyrába sa</v>
          </cell>
          <cell r="G38735" t="str">
            <v>PT</v>
          </cell>
        </row>
        <row r="38736">
          <cell r="A38736" t="str">
            <v>LS1018LN</v>
          </cell>
          <cell r="C38736" t="str">
            <v>088381868143</v>
          </cell>
          <cell r="D38736" t="str">
            <v>EL.STOLOVÁ POKOS.A KAPOV. PÍLA LS1018L</v>
          </cell>
          <cell r="E38736">
            <v>739.99</v>
          </cell>
          <cell r="F38736" t="str">
            <v>Áno</v>
          </cell>
          <cell r="G38736" t="str">
            <v>PT</v>
          </cell>
        </row>
        <row r="38737">
          <cell r="A38737" t="str">
            <v>LS1018LX1</v>
          </cell>
          <cell r="B38737" t="str">
            <v>XXXXXX</v>
          </cell>
          <cell r="D38737" t="str">
            <v>EL.STOLOVÁ POKOS.A KAPOV. PÍLA SO STOLOM</v>
          </cell>
          <cell r="E38737">
            <v>919.9</v>
          </cell>
          <cell r="F38737" t="str">
            <v>Nevyrába sa</v>
          </cell>
          <cell r="G38737" t="str">
            <v>PT</v>
          </cell>
        </row>
        <row r="38738">
          <cell r="A38738" t="str">
            <v>LS1018LX3</v>
          </cell>
          <cell r="B38738" t="str">
            <v>XXXXXX</v>
          </cell>
          <cell r="C38738" t="str">
            <v>088381649421</v>
          </cell>
          <cell r="D38738" t="str">
            <v>EL.STOLOVÁ POKOS.A KAPOV. PÍLA SO STOLOM</v>
          </cell>
          <cell r="E38738">
            <v>839.9</v>
          </cell>
          <cell r="F38738" t="str">
            <v>Nevyrába sa</v>
          </cell>
          <cell r="G38738" t="str">
            <v>PT</v>
          </cell>
        </row>
        <row r="38739">
          <cell r="A38739" t="str">
            <v>LS1019L</v>
          </cell>
          <cell r="C38739" t="str">
            <v>088381843997</v>
          </cell>
          <cell r="D38739" t="str">
            <v>EL.STOLOVÁ POKOS.A KAPOV. PÍLA LS1019L</v>
          </cell>
          <cell r="E38739">
            <v>873.99</v>
          </cell>
          <cell r="F38739" t="str">
            <v>Áno</v>
          </cell>
          <cell r="G38739" t="str">
            <v>PT</v>
          </cell>
        </row>
        <row r="38740">
          <cell r="A38740" t="str">
            <v>LS1040</v>
          </cell>
          <cell r="B38740" t="str">
            <v>LS1040N</v>
          </cell>
          <cell r="C38740" t="str">
            <v>088381024686</v>
          </cell>
          <cell r="D38740" t="str">
            <v>EL.STOLOVÁ POKOS.A KAPOV. PÍLA LS1040</v>
          </cell>
          <cell r="E38740">
            <v>279.89999999999998</v>
          </cell>
          <cell r="F38740" t="str">
            <v>Nevyrába sa</v>
          </cell>
          <cell r="G38740" t="str">
            <v>PT</v>
          </cell>
        </row>
        <row r="38741">
          <cell r="A38741" t="str">
            <v>LS1040F</v>
          </cell>
          <cell r="B38741" t="str">
            <v>XXXXXX</v>
          </cell>
          <cell r="C38741" t="str">
            <v>088381048408</v>
          </cell>
          <cell r="D38741" t="str">
            <v>EL.STOLOVÁ POKOS.A KAPOV. PÍLA LS1040F</v>
          </cell>
          <cell r="E38741">
            <v>568.63</v>
          </cell>
          <cell r="F38741" t="str">
            <v>Nevyrába sa</v>
          </cell>
          <cell r="G38741" t="str">
            <v>PT</v>
          </cell>
        </row>
        <row r="38742">
          <cell r="A38742" t="str">
            <v>LS1040N</v>
          </cell>
          <cell r="C38742" t="str">
            <v>088381874854</v>
          </cell>
          <cell r="D38742" t="str">
            <v>EL.STOLOVÁ POKOS.A KAPOV. PÍLA LS1040</v>
          </cell>
          <cell r="E38742">
            <v>399.99</v>
          </cell>
          <cell r="F38742" t="str">
            <v>Áno</v>
          </cell>
          <cell r="G38742" t="str">
            <v>PT</v>
          </cell>
        </row>
        <row r="38743">
          <cell r="A38743" t="str">
            <v>LS1214</v>
          </cell>
          <cell r="B38743" t="str">
            <v>XXXXXX</v>
          </cell>
          <cell r="C38743" t="str">
            <v>088381056458</v>
          </cell>
          <cell r="D38743" t="str">
            <v>EL.STOLOVÁ POKOS.A KAPOV. PÍLA LS1214</v>
          </cell>
          <cell r="E38743">
            <v>1326.9</v>
          </cell>
          <cell r="F38743" t="str">
            <v>Nevyrába sa</v>
          </cell>
          <cell r="G38743" t="str">
            <v>PT</v>
          </cell>
        </row>
        <row r="38744">
          <cell r="A38744" t="str">
            <v>LS1214F</v>
          </cell>
          <cell r="B38744" t="str">
            <v>XXXXXX</v>
          </cell>
          <cell r="C38744" t="str">
            <v>088381056465</v>
          </cell>
          <cell r="D38744" t="str">
            <v>EL.STOLOVÁ POKOS.A KAPOV. PÍLA LS1214F</v>
          </cell>
          <cell r="E38744">
            <v>1438.9</v>
          </cell>
          <cell r="F38744" t="str">
            <v>Nevyrába sa</v>
          </cell>
          <cell r="G38744" t="str">
            <v>PT</v>
          </cell>
        </row>
        <row r="38745">
          <cell r="A38745" t="str">
            <v>LS1214L</v>
          </cell>
          <cell r="B38745" t="str">
            <v>XXXXXX</v>
          </cell>
          <cell r="C38745" t="str">
            <v>088381066419</v>
          </cell>
          <cell r="D38745" t="str">
            <v>EL.STOLOVÁ POKOS.A KAPOV. PÍLA LS1214L</v>
          </cell>
          <cell r="E38745">
            <v>1492.9</v>
          </cell>
          <cell r="F38745" t="str">
            <v>Nevyrába sa</v>
          </cell>
          <cell r="G38745" t="str">
            <v>PT</v>
          </cell>
        </row>
        <row r="38746">
          <cell r="A38746" t="str">
            <v>LS1216</v>
          </cell>
          <cell r="B38746" t="str">
            <v>LS1219L</v>
          </cell>
          <cell r="C38746" t="str">
            <v>088381602594</v>
          </cell>
          <cell r="D38746" t="str">
            <v>EL.STOLOVÁ POKOS.A KAPOV. PÍLA LS1216</v>
          </cell>
          <cell r="E38746">
            <v>799.9</v>
          </cell>
          <cell r="F38746" t="str">
            <v>Nevyrába sa</v>
          </cell>
          <cell r="G38746" t="str">
            <v>PT</v>
          </cell>
        </row>
        <row r="38747">
          <cell r="A38747" t="str">
            <v>LS1216L</v>
          </cell>
          <cell r="C38747" t="str">
            <v>088381602600</v>
          </cell>
          <cell r="D38747" t="str">
            <v>EL.STOLOVÁ POKOS.A KAPOV. PÍLA LS1216L</v>
          </cell>
          <cell r="E38747">
            <v>699.9</v>
          </cell>
          <cell r="F38747" t="str">
            <v>Nevyrába sa</v>
          </cell>
          <cell r="G38747" t="str">
            <v>PT</v>
          </cell>
        </row>
        <row r="38748">
          <cell r="A38748" t="str">
            <v>LS1219L</v>
          </cell>
          <cell r="C38748" t="str">
            <v>088381854634</v>
          </cell>
          <cell r="D38748" t="str">
            <v>EL.STOLOVÁ POKOS.A KAPOV. PÍLA LS1219L</v>
          </cell>
          <cell r="E38748">
            <v>1022.99</v>
          </cell>
          <cell r="F38748" t="str">
            <v>Nie</v>
          </cell>
          <cell r="G38748" t="str">
            <v>PT</v>
          </cell>
        </row>
        <row r="38749">
          <cell r="A38749" t="str">
            <v>LS1440</v>
          </cell>
          <cell r="B38749" t="str">
            <v>XXXXXX</v>
          </cell>
          <cell r="C38749" t="str">
            <v>088381002226</v>
          </cell>
          <cell r="D38749" t="str">
            <v>EL.STOLOVÁ POKOS.A KAPOV. PÍLA LS1440</v>
          </cell>
          <cell r="E38749">
            <v>680</v>
          </cell>
          <cell r="F38749" t="str">
            <v>Nevyrába sa</v>
          </cell>
          <cell r="G38749" t="str">
            <v>PT</v>
          </cell>
        </row>
        <row r="38750">
          <cell r="A38750" t="str">
            <v>LT-250</v>
          </cell>
          <cell r="B38750" t="str">
            <v>XXXXXX</v>
          </cell>
          <cell r="D38750" t="str">
            <v>MOTOR. VYŽÍNAČ DOLMAR LT-250</v>
          </cell>
          <cell r="E38750">
            <v>139.9</v>
          </cell>
          <cell r="F38750" t="str">
            <v>Nevyrába sa</v>
          </cell>
        </row>
        <row r="38751">
          <cell r="A38751" t="str">
            <v>LT-31</v>
          </cell>
          <cell r="B38751" t="str">
            <v>XXXXXX</v>
          </cell>
          <cell r="D38751" t="str">
            <v>MOTOR. VYŽÍNAČ DOLMAR LT-31</v>
          </cell>
          <cell r="E38751">
            <v>267.44</v>
          </cell>
          <cell r="F38751" t="str">
            <v>Nevyrába sa</v>
          </cell>
        </row>
        <row r="38752">
          <cell r="A38752" t="str">
            <v>LW1400</v>
          </cell>
          <cell r="B38752" t="str">
            <v>LW1401</v>
          </cell>
          <cell r="C38752" t="str">
            <v>088381807883</v>
          </cell>
          <cell r="D38752" t="str">
            <v>PÍLA NA ŽELEZO LW1400</v>
          </cell>
          <cell r="E38752">
            <v>239.99</v>
          </cell>
          <cell r="F38752" t="str">
            <v>Nevyrába sa</v>
          </cell>
          <cell r="G38752" t="str">
            <v>PT</v>
          </cell>
        </row>
        <row r="38753">
          <cell r="A38753" t="str">
            <v>LW1401</v>
          </cell>
          <cell r="C38753" t="str">
            <v>088381807920</v>
          </cell>
          <cell r="D38753" t="str">
            <v>PÍLA NA ŽELEZO LW1401</v>
          </cell>
          <cell r="E38753">
            <v>329.99</v>
          </cell>
          <cell r="F38753" t="str">
            <v>Áno</v>
          </cell>
          <cell r="G38753" t="str">
            <v>PT</v>
          </cell>
        </row>
        <row r="38754">
          <cell r="A38754" t="str">
            <v>LXT231</v>
          </cell>
          <cell r="B38754" t="str">
            <v>XXXXXX</v>
          </cell>
          <cell r="C38754" t="str">
            <v>088381099073</v>
          </cell>
          <cell r="D38754" t="str">
            <v>SADA AKU LITHIUM-ION 231</v>
          </cell>
          <cell r="E38754">
            <v>1099</v>
          </cell>
          <cell r="F38754" t="str">
            <v>Nevyrába sa</v>
          </cell>
          <cell r="G38754" t="str">
            <v>PT</v>
          </cell>
        </row>
        <row r="38755">
          <cell r="A38755" t="str">
            <v>LXT314</v>
          </cell>
          <cell r="B38755" t="str">
            <v>XXXXXX</v>
          </cell>
          <cell r="C38755" t="str">
            <v>088381096515</v>
          </cell>
          <cell r="D38755" t="str">
            <v>SADA AKU LITHIUM-ION LXT314</v>
          </cell>
          <cell r="E38755">
            <v>599.9</v>
          </cell>
          <cell r="F38755" t="str">
            <v>Nevyrába sa</v>
          </cell>
          <cell r="G38755" t="str">
            <v>PT</v>
          </cell>
        </row>
        <row r="38756">
          <cell r="A38756" t="str">
            <v>LXT315</v>
          </cell>
          <cell r="B38756" t="str">
            <v>DK1882</v>
          </cell>
          <cell r="C38756" t="str">
            <v>088381096461</v>
          </cell>
          <cell r="D38756" t="str">
            <v>SADA AKU LITHIUM-ION LXT315 18V</v>
          </cell>
          <cell r="E38756">
            <v>994.9</v>
          </cell>
          <cell r="F38756" t="str">
            <v>Nevyrába sa</v>
          </cell>
          <cell r="G38756" t="str">
            <v>PT</v>
          </cell>
        </row>
        <row r="38757">
          <cell r="A38757" t="str">
            <v>LXT400</v>
          </cell>
          <cell r="B38757" t="str">
            <v>XXXXXX</v>
          </cell>
          <cell r="C38757" t="str">
            <v>088381069069</v>
          </cell>
          <cell r="D38757" t="str">
            <v xml:space="preserve">AKU LITHIUM-ION SET 18V  LXT400 /DK1802 </v>
          </cell>
          <cell r="E38757">
            <v>1338.58</v>
          </cell>
          <cell r="F38757" t="str">
            <v>Nevyrába sa</v>
          </cell>
          <cell r="G38757" t="str">
            <v>PT</v>
          </cell>
        </row>
        <row r="38758">
          <cell r="A38758" t="str">
            <v>LXT435</v>
          </cell>
          <cell r="C38758" t="str">
            <v>088381615976</v>
          </cell>
          <cell r="D38758" t="str">
            <v>SADA AKU LITHIUM-ION LXT435</v>
          </cell>
          <cell r="E38758">
            <v>999.9</v>
          </cell>
          <cell r="F38758" t="str">
            <v>Nevyrába sa</v>
          </cell>
          <cell r="G38758" t="str">
            <v>PT</v>
          </cell>
        </row>
        <row r="38759">
          <cell r="A38759" t="str">
            <v>LXT600</v>
          </cell>
          <cell r="B38759" t="str">
            <v>DK1886</v>
          </cell>
          <cell r="C38759" t="str">
            <v>088381070232</v>
          </cell>
          <cell r="D38759" t="str">
            <v>SADA AKU LITHIUM-ION LXT600</v>
          </cell>
          <cell r="E38759">
            <v>1499</v>
          </cell>
          <cell r="F38759" t="str">
            <v>Nevyrába sa</v>
          </cell>
          <cell r="G38759" t="str">
            <v>PT</v>
          </cell>
        </row>
        <row r="38760">
          <cell r="A38760" t="str">
            <v>M0034</v>
          </cell>
          <cell r="D38760" t="str">
            <v>MAGNET</v>
          </cell>
          <cell r="E38760">
            <v>594.72</v>
          </cell>
          <cell r="F38760" t="str">
            <v>Áno</v>
          </cell>
          <cell r="G38760" t="str">
            <v>PT</v>
          </cell>
        </row>
        <row r="38761">
          <cell r="A38761" t="str">
            <v>M0072</v>
          </cell>
          <cell r="D38761" t="str">
            <v>HLAVA PÚZDRA HB500</v>
          </cell>
          <cell r="E38761">
            <v>39.71</v>
          </cell>
          <cell r="F38761" t="str">
            <v>Áno</v>
          </cell>
          <cell r="G38761" t="str">
            <v>PT</v>
          </cell>
        </row>
        <row r="38762">
          <cell r="A38762" t="str">
            <v>M0081</v>
          </cell>
          <cell r="D38762" t="str">
            <v>PÚZDRO HB500</v>
          </cell>
          <cell r="E38762">
            <v>32.1</v>
          </cell>
          <cell r="F38762" t="str">
            <v>Áno</v>
          </cell>
          <cell r="G38762" t="str">
            <v>PT</v>
          </cell>
        </row>
        <row r="38763">
          <cell r="A38763" t="str">
            <v>M1901</v>
          </cell>
          <cell r="B38763" t="str">
            <v>MT191</v>
          </cell>
          <cell r="C38763" t="str">
            <v>088381814966</v>
          </cell>
          <cell r="D38763" t="str">
            <v>EL. HOBLÍK M1901</v>
          </cell>
          <cell r="E38763">
            <v>119.99</v>
          </cell>
          <cell r="F38763" t="str">
            <v>Áno</v>
          </cell>
          <cell r="G38763" t="str">
            <v>PT</v>
          </cell>
        </row>
        <row r="38764">
          <cell r="A38764" t="str">
            <v>M1902</v>
          </cell>
          <cell r="C38764" t="str">
            <v>088381823586</v>
          </cell>
          <cell r="D38764" t="str">
            <v>EL. HOBLÍK 82mm MAKTEC 750W</v>
          </cell>
          <cell r="E38764">
            <v>104.99</v>
          </cell>
          <cell r="F38764" t="str">
            <v>Áno</v>
          </cell>
          <cell r="G38764" t="str">
            <v>PT</v>
          </cell>
        </row>
        <row r="38765">
          <cell r="A38765" t="str">
            <v>M2300</v>
          </cell>
          <cell r="C38765" t="str">
            <v>088381821995</v>
          </cell>
          <cell r="D38765" t="str">
            <v>EL. POKOSOVÁ PÍLA  M2300</v>
          </cell>
          <cell r="E38765">
            <v>139.9</v>
          </cell>
          <cell r="F38765" t="str">
            <v>Nevyrába sa</v>
          </cell>
          <cell r="G38765" t="str">
            <v>PT</v>
          </cell>
        </row>
        <row r="38766">
          <cell r="A38766" t="str">
            <v>M2401</v>
          </cell>
          <cell r="C38766" t="str">
            <v>088381828345</v>
          </cell>
          <cell r="D38766" t="str">
            <v>EL. PÍLA NA ŽELEZO 355MM</v>
          </cell>
          <cell r="E38766">
            <v>239.99</v>
          </cell>
          <cell r="F38766" t="str">
            <v>Áno</v>
          </cell>
          <cell r="G38766" t="str">
            <v>PT</v>
          </cell>
        </row>
        <row r="38767">
          <cell r="A38767" t="str">
            <v>M2402</v>
          </cell>
          <cell r="C38767" t="str">
            <v>088381731621</v>
          </cell>
          <cell r="D38767" t="str">
            <v>EL.PÍLA NA ŽELEZO M2402</v>
          </cell>
          <cell r="E38767">
            <v>279.99</v>
          </cell>
          <cell r="F38767" t="str">
            <v>Áno</v>
          </cell>
          <cell r="G38767" t="str">
            <v>PT</v>
          </cell>
        </row>
        <row r="38768">
          <cell r="A38768" t="str">
            <v>M3600</v>
          </cell>
          <cell r="B38768" t="str">
            <v>M3602</v>
          </cell>
          <cell r="C38768" t="str">
            <v>088381813334</v>
          </cell>
          <cell r="D38768" t="str">
            <v>EL HORNÁ FRÉZA M3600</v>
          </cell>
          <cell r="E38768">
            <v>155.99</v>
          </cell>
          <cell r="F38768" t="str">
            <v>Nevyrába sa</v>
          </cell>
          <cell r="G38768" t="str">
            <v>PT</v>
          </cell>
        </row>
        <row r="38769">
          <cell r="A38769" t="str">
            <v>M3601</v>
          </cell>
          <cell r="B38769" t="str">
            <v>MT361</v>
          </cell>
          <cell r="C38769" t="str">
            <v>088381817103</v>
          </cell>
          <cell r="D38769" t="str">
            <v>EL HORNÁ FRÉZA M3601</v>
          </cell>
          <cell r="E38769">
            <v>119.99</v>
          </cell>
          <cell r="F38769" t="str">
            <v>Áno</v>
          </cell>
          <cell r="G38769" t="str">
            <v>PT</v>
          </cell>
        </row>
        <row r="38770">
          <cell r="A38770" t="str">
            <v>M3602</v>
          </cell>
          <cell r="C38770" t="str">
            <v>088381752817</v>
          </cell>
          <cell r="D38770" t="str">
            <v>EL. HORNÁ FRÉZA</v>
          </cell>
          <cell r="E38770">
            <v>209.99</v>
          </cell>
          <cell r="F38770" t="str">
            <v>Áno</v>
          </cell>
          <cell r="G38770" t="str">
            <v>PT</v>
          </cell>
        </row>
        <row r="38771">
          <cell r="A38771" t="str">
            <v>M3700</v>
          </cell>
          <cell r="B38771" t="str">
            <v>M3702</v>
          </cell>
          <cell r="C38771" t="str">
            <v>088381815703</v>
          </cell>
          <cell r="D38771" t="str">
            <v>EL. JEDNORUČNÁ FRÉZA 6MM 530W M3700</v>
          </cell>
          <cell r="E38771">
            <v>55.99</v>
          </cell>
          <cell r="F38771" t="str">
            <v>Nevyrába sa</v>
          </cell>
          <cell r="G38771" t="str">
            <v>PT</v>
          </cell>
        </row>
        <row r="38772">
          <cell r="A38772" t="str">
            <v>M3702</v>
          </cell>
          <cell r="C38772" t="str">
            <v>088381747653</v>
          </cell>
          <cell r="D38772" t="str">
            <v>EL. FRÉZA JEDNORUČNÁ</v>
          </cell>
          <cell r="E38772">
            <v>98.99</v>
          </cell>
          <cell r="F38772" t="str">
            <v>Áno</v>
          </cell>
          <cell r="G38772" t="str">
            <v>PT</v>
          </cell>
        </row>
        <row r="38773">
          <cell r="A38773" t="str">
            <v>M4301</v>
          </cell>
          <cell r="B38773" t="str">
            <v>MT431</v>
          </cell>
          <cell r="C38773" t="str">
            <v>088381815765</v>
          </cell>
          <cell r="D38773" t="str">
            <v>EL.PRIAMOČIARA PÍLA  M4301</v>
          </cell>
          <cell r="E38773">
            <v>77.989999999999995</v>
          </cell>
          <cell r="F38773" t="str">
            <v>Áno</v>
          </cell>
          <cell r="G38773" t="str">
            <v>PT</v>
          </cell>
        </row>
        <row r="38774">
          <cell r="A38774" t="str">
            <v>M4500K</v>
          </cell>
          <cell r="B38774" t="str">
            <v>MT450K</v>
          </cell>
          <cell r="C38774" t="str">
            <v>088381816328</v>
          </cell>
          <cell r="D38774" t="str">
            <v>EL.CHVOSTOVÁ PÍLA M4500K</v>
          </cell>
          <cell r="E38774">
            <v>144.99</v>
          </cell>
          <cell r="F38774" t="str">
            <v>Áno</v>
          </cell>
          <cell r="G38774" t="str">
            <v>PT</v>
          </cell>
        </row>
        <row r="38775">
          <cell r="A38775" t="str">
            <v>M4501K</v>
          </cell>
          <cell r="C38775" t="str">
            <v>088381816403</v>
          </cell>
          <cell r="D38775" t="str">
            <v>EL.CHVOSTOVÁ PÍLA M4501K</v>
          </cell>
          <cell r="E38775">
            <v>154.99</v>
          </cell>
          <cell r="F38775" t="str">
            <v>Áno</v>
          </cell>
          <cell r="G38775" t="str">
            <v>PT</v>
          </cell>
        </row>
        <row r="38776">
          <cell r="A38776" t="str">
            <v>M5802</v>
          </cell>
          <cell r="B38776" t="str">
            <v>MT852</v>
          </cell>
          <cell r="C38776" t="str">
            <v>088381816137</v>
          </cell>
          <cell r="D38776" t="str">
            <v>EL. OKRUŽNÁ PÍLA M5802</v>
          </cell>
          <cell r="E38776">
            <v>144.99</v>
          </cell>
          <cell r="F38776" t="str">
            <v>Áno</v>
          </cell>
          <cell r="G38776" t="str">
            <v>PT</v>
          </cell>
        </row>
        <row r="38777">
          <cell r="A38777" t="str">
            <v>M6002</v>
          </cell>
          <cell r="C38777" t="str">
            <v>088381695923</v>
          </cell>
          <cell r="D38777" t="str">
            <v>EL.VŔTAČKA M6002 10MM</v>
          </cell>
          <cell r="E38777">
            <v>59.99</v>
          </cell>
          <cell r="F38777" t="str">
            <v>Áno</v>
          </cell>
          <cell r="G38777" t="str">
            <v>PT</v>
          </cell>
        </row>
        <row r="38778">
          <cell r="A38778" t="str">
            <v>M6600</v>
          </cell>
          <cell r="C38778" t="str">
            <v>088381694858</v>
          </cell>
          <cell r="D38778" t="str">
            <v>EL. MIEŠADLO M6600</v>
          </cell>
          <cell r="E38778">
            <v>114.99</v>
          </cell>
          <cell r="F38778" t="str">
            <v>Áno</v>
          </cell>
          <cell r="G38778" t="str">
            <v>PT</v>
          </cell>
        </row>
        <row r="38779">
          <cell r="A38779" t="str">
            <v>M8103</v>
          </cell>
          <cell r="B38779" t="str">
            <v>MT817</v>
          </cell>
          <cell r="C38779" t="str">
            <v>088381815970</v>
          </cell>
          <cell r="D38779" t="str">
            <v>EL.PRÍKLEPOVÁ VŔTAČKA M8103</v>
          </cell>
          <cell r="E38779">
            <v>69.989999999999995</v>
          </cell>
          <cell r="F38779" t="str">
            <v>Áno</v>
          </cell>
          <cell r="G38779" t="str">
            <v>PT</v>
          </cell>
        </row>
        <row r="38780">
          <cell r="A38780" t="str">
            <v>M8103KX2</v>
          </cell>
          <cell r="C38780" t="str">
            <v>088381897471</v>
          </cell>
          <cell r="D38780" t="str">
            <v>EL.PRÍKLEPOVÁ VŔTAČKA M8103KX2</v>
          </cell>
          <cell r="E38780">
            <v>99.99</v>
          </cell>
          <cell r="F38780" t="str">
            <v>Nevyrába sa</v>
          </cell>
          <cell r="G38780" t="str">
            <v>PT</v>
          </cell>
        </row>
        <row r="38781">
          <cell r="A38781" t="str">
            <v>M8700</v>
          </cell>
          <cell r="C38781" t="str">
            <v>088381696180</v>
          </cell>
          <cell r="D38781" t="str">
            <v xml:space="preserve">EL.VŔTACIE KLADIVO M8700 </v>
          </cell>
          <cell r="E38781">
            <v>139.99</v>
          </cell>
          <cell r="F38781" t="str">
            <v>Áno</v>
          </cell>
          <cell r="G38781" t="str">
            <v>PT</v>
          </cell>
        </row>
        <row r="38782">
          <cell r="A38782" t="str">
            <v>M8701Z</v>
          </cell>
          <cell r="C38782" t="str">
            <v>088381831437</v>
          </cell>
          <cell r="D38782" t="str">
            <v>EL.MULTIFUNKČNÉ KLADIVO M8701Z</v>
          </cell>
          <cell r="E38782">
            <v>149.99</v>
          </cell>
          <cell r="F38782" t="str">
            <v>Áno</v>
          </cell>
          <cell r="G38782" t="str">
            <v>PT</v>
          </cell>
        </row>
        <row r="38783">
          <cell r="A38783" t="str">
            <v>M9001</v>
          </cell>
          <cell r="C38783" t="str">
            <v>088381695473</v>
          </cell>
          <cell r="D38783" t="str">
            <v>EL.UHLOVÁ BRÚSKA M9001 230MM</v>
          </cell>
          <cell r="E38783">
            <v>149.99</v>
          </cell>
          <cell r="F38783" t="str">
            <v>Áno</v>
          </cell>
          <cell r="G38783" t="str">
            <v>PT</v>
          </cell>
        </row>
        <row r="38784">
          <cell r="A38784" t="str">
            <v>M9203</v>
          </cell>
          <cell r="B38784" t="str">
            <v>MT923</v>
          </cell>
          <cell r="C38784" t="str">
            <v>088381816199</v>
          </cell>
          <cell r="D38784" t="str">
            <v>VIBRAČNÁ BRÚSKA M9203</v>
          </cell>
          <cell r="E38784">
            <v>79.989999999999995</v>
          </cell>
          <cell r="F38784" t="str">
            <v>Áno</v>
          </cell>
          <cell r="G38784" t="str">
            <v>PT</v>
          </cell>
        </row>
        <row r="38785">
          <cell r="A38785" t="str">
            <v>M9204</v>
          </cell>
          <cell r="B38785" t="str">
            <v>MT924</v>
          </cell>
          <cell r="C38785" t="str">
            <v>088381815475</v>
          </cell>
          <cell r="D38785" t="str">
            <v>EL.EXCENTRICKÁ BRÚSKA M9204</v>
          </cell>
          <cell r="E38785">
            <v>79.989999999999995</v>
          </cell>
          <cell r="F38785" t="str">
            <v>Áno</v>
          </cell>
          <cell r="G38785" t="str">
            <v>PT</v>
          </cell>
        </row>
        <row r="38786">
          <cell r="A38786" t="str">
            <v>M9400</v>
          </cell>
          <cell r="C38786" t="str">
            <v>088381695817</v>
          </cell>
          <cell r="D38786" t="str">
            <v>EL.PÁSOVÁ BRÚSKA M9400</v>
          </cell>
          <cell r="E38786">
            <v>199.99</v>
          </cell>
          <cell r="F38786" t="str">
            <v>Áno</v>
          </cell>
          <cell r="G38786" t="str">
            <v>PT</v>
          </cell>
        </row>
        <row r="38787">
          <cell r="A38787" t="str">
            <v>M9502R</v>
          </cell>
          <cell r="B38787" t="str">
            <v>MT962</v>
          </cell>
          <cell r="C38787" t="str">
            <v>088381808248</v>
          </cell>
          <cell r="D38787" t="str">
            <v>EL. UHLOVÁ BRÚSKA MT 115mm M9502R</v>
          </cell>
          <cell r="E38787">
            <v>79.989999999999995</v>
          </cell>
          <cell r="F38787" t="str">
            <v>Áno</v>
          </cell>
          <cell r="G38787" t="str">
            <v>PT</v>
          </cell>
        </row>
        <row r="38788">
          <cell r="A38788" t="str">
            <v>M9503R</v>
          </cell>
          <cell r="B38788" t="str">
            <v>MT963</v>
          </cell>
          <cell r="C38788" t="str">
            <v>088381808309</v>
          </cell>
          <cell r="D38788" t="str">
            <v>EL. UHLOVÁ BRÚSKA MT 125mm M9503R</v>
          </cell>
          <cell r="E38788">
            <v>81.99</v>
          </cell>
          <cell r="F38788" t="str">
            <v>Áno</v>
          </cell>
          <cell r="G38788" t="str">
            <v>PT</v>
          </cell>
        </row>
        <row r="38789">
          <cell r="A38789" t="str">
            <v>M9800X2</v>
          </cell>
          <cell r="C38789" t="str">
            <v>088381880077</v>
          </cell>
          <cell r="D38789" t="str">
            <v>MULTIFUNKČNÉ ZARIADENIE M9800X2</v>
          </cell>
          <cell r="E38789">
            <v>136.99</v>
          </cell>
          <cell r="F38789" t="str">
            <v>Áno</v>
          </cell>
          <cell r="G38789" t="str">
            <v>PT</v>
          </cell>
        </row>
        <row r="38790">
          <cell r="A38790" t="str">
            <v>MAC610</v>
          </cell>
          <cell r="C38790" t="str">
            <v>0883810630984</v>
          </cell>
          <cell r="D38790" t="str">
            <v>KOMPRESOR</v>
          </cell>
          <cell r="E38790">
            <v>259.99</v>
          </cell>
          <cell r="F38790" t="str">
            <v>Nevyrába sa</v>
          </cell>
          <cell r="G38790" t="str">
            <v>PT</v>
          </cell>
        </row>
        <row r="38791">
          <cell r="A38791" t="str">
            <v>MD25J</v>
          </cell>
          <cell r="B38791" t="str">
            <v>XXXXXX</v>
          </cell>
          <cell r="C38791" t="str">
            <v>088381044929</v>
          </cell>
          <cell r="D38791" t="str">
            <v xml:space="preserve">SADA AKU NÁRADIA MD25J  </v>
          </cell>
          <cell r="E38791">
            <v>458.24</v>
          </cell>
          <cell r="F38791" t="str">
            <v>Nevyrába sa</v>
          </cell>
          <cell r="G38791" t="str">
            <v>PT</v>
          </cell>
        </row>
        <row r="38792">
          <cell r="A38792" t="str">
            <v>MD27J</v>
          </cell>
          <cell r="B38792" t="str">
            <v>XXXXXX</v>
          </cell>
          <cell r="C38792" t="str">
            <v>088381061148</v>
          </cell>
          <cell r="D38792" t="str">
            <v>SADA AKU NÁRADIA MD27J</v>
          </cell>
          <cell r="E38792">
            <v>282.25</v>
          </cell>
          <cell r="F38792" t="str">
            <v>Nevyrába sa</v>
          </cell>
          <cell r="G38792" t="str">
            <v>PT</v>
          </cell>
        </row>
        <row r="38793">
          <cell r="A38793" t="str">
            <v>MD27JN</v>
          </cell>
          <cell r="B38793" t="str">
            <v>XXXXXXX</v>
          </cell>
          <cell r="C38793" t="str">
            <v>088381098830</v>
          </cell>
          <cell r="D38793" t="str">
            <v>SADA AKU NÁRADIA 6271DWAE+DA312D+ML120</v>
          </cell>
          <cell r="E38793">
            <v>279.89999999999998</v>
          </cell>
          <cell r="F38793" t="str">
            <v>Nevyrába sa</v>
          </cell>
          <cell r="G38793" t="str">
            <v>PT</v>
          </cell>
        </row>
        <row r="38794">
          <cell r="A38794" t="str">
            <v>ME00200486</v>
          </cell>
          <cell r="D38794" t="str">
            <v>TESNENIE ČERPADLA EW1050</v>
          </cell>
          <cell r="E38794">
            <v>3.85</v>
          </cell>
          <cell r="F38794" t="str">
            <v>Áno</v>
          </cell>
          <cell r="G38794" t="str">
            <v>OPE</v>
          </cell>
        </row>
        <row r="38795">
          <cell r="A38795" t="str">
            <v>ME01676319</v>
          </cell>
          <cell r="D38795" t="str">
            <v>TESNIACI KRÚŽOK</v>
          </cell>
          <cell r="E38795">
            <v>0.55000000000000004</v>
          </cell>
          <cell r="F38795" t="str">
            <v>Áno</v>
          </cell>
          <cell r="G38795" t="str">
            <v>OPE</v>
          </cell>
        </row>
        <row r="38796">
          <cell r="A38796" t="str">
            <v>ME01676320</v>
          </cell>
          <cell r="B38796" t="str">
            <v>367676320</v>
          </cell>
          <cell r="D38796" t="str">
            <v>TESNENIE NA MP-335,4U</v>
          </cell>
          <cell r="E38796">
            <v>0.57999999999999996</v>
          </cell>
          <cell r="F38796" t="str">
            <v>Áno</v>
          </cell>
          <cell r="G38796" t="str">
            <v>OPE</v>
          </cell>
        </row>
        <row r="38797">
          <cell r="A38797" t="str">
            <v>ME01676327</v>
          </cell>
          <cell r="B38797" t="str">
            <v>367676327</v>
          </cell>
          <cell r="D38797" t="str">
            <v>ADAPTÉR NA HADICU</v>
          </cell>
          <cell r="E38797">
            <v>0.43</v>
          </cell>
          <cell r="F38797" t="str">
            <v>Áno</v>
          </cell>
          <cell r="G38797" t="str">
            <v>OPE</v>
          </cell>
        </row>
        <row r="38798">
          <cell r="A38798" t="str">
            <v>ME01676329</v>
          </cell>
          <cell r="D38798" t="str">
            <v>O-KRÚŽOK</v>
          </cell>
          <cell r="E38798">
            <v>0.14000000000000001</v>
          </cell>
          <cell r="F38798" t="str">
            <v>Áno</v>
          </cell>
          <cell r="G38798" t="str">
            <v>OPE</v>
          </cell>
        </row>
        <row r="38799">
          <cell r="A38799" t="str">
            <v>ME01676330</v>
          </cell>
          <cell r="D38799" t="str">
            <v>SPONA NA HADICU</v>
          </cell>
          <cell r="E38799">
            <v>0.49</v>
          </cell>
          <cell r="F38799" t="str">
            <v>Áno</v>
          </cell>
          <cell r="G38799" t="str">
            <v>OPE</v>
          </cell>
        </row>
        <row r="38800">
          <cell r="A38800" t="str">
            <v>ME01676331</v>
          </cell>
          <cell r="D38800" t="str">
            <v xml:space="preserve">ZÁTKA </v>
          </cell>
          <cell r="E38800">
            <v>0.49</v>
          </cell>
          <cell r="F38800" t="str">
            <v>Áno</v>
          </cell>
          <cell r="G38800" t="str">
            <v>OPE</v>
          </cell>
        </row>
        <row r="38801">
          <cell r="A38801" t="str">
            <v>ME01676333</v>
          </cell>
          <cell r="D38801" t="str">
            <v>PODLOŽKA</v>
          </cell>
          <cell r="E38801">
            <v>0.08</v>
          </cell>
          <cell r="F38801" t="str">
            <v>Áno</v>
          </cell>
          <cell r="G38801" t="str">
            <v>OPE</v>
          </cell>
        </row>
        <row r="38802">
          <cell r="A38802" t="str">
            <v>ME01676334</v>
          </cell>
          <cell r="D38802" t="str">
            <v>PODLOŽKA</v>
          </cell>
          <cell r="E38802">
            <v>0.08</v>
          </cell>
          <cell r="F38802" t="str">
            <v>Áno</v>
          </cell>
          <cell r="G38802" t="str">
            <v>OPE</v>
          </cell>
        </row>
        <row r="38803">
          <cell r="A38803" t="str">
            <v>ME01689268</v>
          </cell>
          <cell r="D38803" t="str">
            <v>SITKO</v>
          </cell>
          <cell r="E38803">
            <v>5.09</v>
          </cell>
          <cell r="F38803" t="str">
            <v>Áno</v>
          </cell>
          <cell r="G38803" t="str">
            <v>OPE</v>
          </cell>
        </row>
        <row r="38804">
          <cell r="A38804" t="str">
            <v>ME08121003</v>
          </cell>
          <cell r="D38804" t="str">
            <v>VRTUĽA TURBÍNY EW1050H</v>
          </cell>
          <cell r="E38804">
            <v>3.01</v>
          </cell>
          <cell r="F38804" t="str">
            <v>Áno</v>
          </cell>
          <cell r="G38804" t="str">
            <v>OPE</v>
          </cell>
        </row>
        <row r="38805">
          <cell r="A38805" t="str">
            <v>ME08121004</v>
          </cell>
          <cell r="D38805" t="str">
            <v>KRYT EW1050H</v>
          </cell>
          <cell r="E38805">
            <v>5.65</v>
          </cell>
          <cell r="F38805" t="str">
            <v>Áno</v>
          </cell>
          <cell r="G38805" t="str">
            <v>OPE</v>
          </cell>
        </row>
        <row r="38806">
          <cell r="A38806" t="str">
            <v>ME08121006</v>
          </cell>
          <cell r="D38806" t="str">
            <v>RUKOVäŤ</v>
          </cell>
          <cell r="E38806">
            <v>6.22</v>
          </cell>
          <cell r="F38806" t="str">
            <v>Áno</v>
          </cell>
          <cell r="G38806" t="str">
            <v>OPE</v>
          </cell>
        </row>
        <row r="38807">
          <cell r="A38807" t="str">
            <v>ME08121007</v>
          </cell>
          <cell r="D38807" t="str">
            <v>TESNENIE</v>
          </cell>
          <cell r="E38807">
            <v>1.03</v>
          </cell>
          <cell r="F38807" t="str">
            <v>Áno</v>
          </cell>
          <cell r="G38807" t="str">
            <v>OPE</v>
          </cell>
        </row>
        <row r="38808">
          <cell r="A38808" t="str">
            <v>ME08121008</v>
          </cell>
          <cell r="D38808" t="str">
            <v xml:space="preserve">PRÍRUBA </v>
          </cell>
          <cell r="E38808">
            <v>2.4700000000000002</v>
          </cell>
          <cell r="F38808" t="str">
            <v>Áno</v>
          </cell>
          <cell r="G38808" t="str">
            <v>OPE</v>
          </cell>
        </row>
        <row r="38809">
          <cell r="A38809" t="str">
            <v>ME08121009</v>
          </cell>
          <cell r="B38809" t="str">
            <v>367121009</v>
          </cell>
          <cell r="D38809" t="str">
            <v xml:space="preserve">OBRUĆ ADAPTÉRA </v>
          </cell>
          <cell r="E38809">
            <v>1.4</v>
          </cell>
          <cell r="F38809" t="str">
            <v>Áno</v>
          </cell>
          <cell r="G38809" t="str">
            <v>OPE</v>
          </cell>
        </row>
        <row r="38810">
          <cell r="A38810" t="str">
            <v>ME08121044</v>
          </cell>
          <cell r="B38810" t="str">
            <v>367121044</v>
          </cell>
          <cell r="D38810" t="str">
            <v>TESNENIE</v>
          </cell>
          <cell r="E38810">
            <v>1.63</v>
          </cell>
          <cell r="F38810" t="str">
            <v>Áno</v>
          </cell>
          <cell r="G38810" t="str">
            <v>OPE</v>
          </cell>
        </row>
        <row r="38811">
          <cell r="A38811" t="str">
            <v>ME08121070</v>
          </cell>
          <cell r="D38811" t="str">
            <v>PÁČKA PLYNU</v>
          </cell>
          <cell r="E38811">
            <v>5.22</v>
          </cell>
          <cell r="F38811" t="str">
            <v>Áno</v>
          </cell>
          <cell r="G38811" t="str">
            <v>OPE</v>
          </cell>
        </row>
        <row r="38812">
          <cell r="A38812" t="str">
            <v>ME08122002</v>
          </cell>
          <cell r="D38812" t="str">
            <v>ZÁKLADŇA</v>
          </cell>
          <cell r="E38812">
            <v>12.58</v>
          </cell>
          <cell r="F38812" t="str">
            <v>Áno</v>
          </cell>
          <cell r="G38812" t="str">
            <v>OPE</v>
          </cell>
        </row>
        <row r="38813">
          <cell r="A38813" t="str">
            <v>ME08122003</v>
          </cell>
          <cell r="D38813" t="str">
            <v xml:space="preserve">KRYTKA </v>
          </cell>
          <cell r="E38813">
            <v>0.65</v>
          </cell>
          <cell r="F38813" t="str">
            <v>Áno</v>
          </cell>
          <cell r="G38813" t="str">
            <v>OPE</v>
          </cell>
        </row>
        <row r="38814">
          <cell r="A38814" t="str">
            <v>ME08122006</v>
          </cell>
          <cell r="D38814" t="str">
            <v>PODLOŽKA</v>
          </cell>
          <cell r="E38814">
            <v>0.06</v>
          </cell>
          <cell r="F38814" t="str">
            <v>Áno</v>
          </cell>
          <cell r="G38814" t="str">
            <v>OPE</v>
          </cell>
        </row>
        <row r="38815">
          <cell r="A38815" t="str">
            <v>ME08122010</v>
          </cell>
          <cell r="B38815" t="str">
            <v>367122010</v>
          </cell>
          <cell r="D38815" t="str">
            <v>PRÍRUBA NA MP-335,4Z</v>
          </cell>
          <cell r="E38815">
            <v>13.44</v>
          </cell>
          <cell r="F38815" t="str">
            <v>Áno</v>
          </cell>
          <cell r="G38815" t="str">
            <v>OPE</v>
          </cell>
        </row>
        <row r="38816">
          <cell r="A38816" t="str">
            <v>ME08122015</v>
          </cell>
          <cell r="B38816" t="str">
            <v>367122015</v>
          </cell>
          <cell r="D38816" t="str">
            <v>TESNENIE KPL.</v>
          </cell>
          <cell r="E38816">
            <v>5.59</v>
          </cell>
          <cell r="F38816" t="str">
            <v>Áno</v>
          </cell>
          <cell r="G38816" t="str">
            <v>OPE</v>
          </cell>
        </row>
        <row r="38817">
          <cell r="A38817" t="str">
            <v>ME08122016</v>
          </cell>
          <cell r="B38817" t="str">
            <v>367122016</v>
          </cell>
          <cell r="D38817" t="str">
            <v>VRTUĽA ČERPADLA MP335,4</v>
          </cell>
          <cell r="E38817">
            <v>1.1399999999999999</v>
          </cell>
          <cell r="F38817" t="str">
            <v>Áno</v>
          </cell>
          <cell r="G38817" t="str">
            <v>OPE</v>
          </cell>
        </row>
        <row r="38818">
          <cell r="A38818" t="str">
            <v>ME08122017</v>
          </cell>
          <cell r="B38818" t="str">
            <v>367122017</v>
          </cell>
          <cell r="D38818" t="str">
            <v>TELESO ČERPADLA  MP335,4</v>
          </cell>
          <cell r="E38818">
            <v>13.31</v>
          </cell>
          <cell r="F38818" t="str">
            <v>Áno</v>
          </cell>
          <cell r="G38818" t="str">
            <v>OPE</v>
          </cell>
        </row>
        <row r="38819">
          <cell r="A38819" t="str">
            <v>ME08122018</v>
          </cell>
          <cell r="B38819" t="str">
            <v>367122018</v>
          </cell>
          <cell r="D38819" t="str">
            <v>O-KRÚŽOK</v>
          </cell>
          <cell r="E38819">
            <v>0.23</v>
          </cell>
          <cell r="F38819" t="str">
            <v>Áno</v>
          </cell>
          <cell r="G38819" t="str">
            <v>OPE</v>
          </cell>
        </row>
        <row r="38820">
          <cell r="A38820" t="str">
            <v>ME08122019</v>
          </cell>
          <cell r="B38820" t="str">
            <v>367122019</v>
          </cell>
          <cell r="D38820" t="str">
            <v>PRÍRUBA NA MP-335,4Z</v>
          </cell>
          <cell r="E38820">
            <v>19.68</v>
          </cell>
          <cell r="F38820" t="str">
            <v>Áno</v>
          </cell>
          <cell r="G38820" t="str">
            <v>OPE</v>
          </cell>
        </row>
        <row r="38821">
          <cell r="A38821" t="str">
            <v>ME08122021</v>
          </cell>
          <cell r="B38821" t="str">
            <v>367122021</v>
          </cell>
          <cell r="D38821" t="str">
            <v>ZÁTKA  MP-345,4</v>
          </cell>
          <cell r="E38821">
            <v>0.86</v>
          </cell>
          <cell r="F38821" t="str">
            <v>Áno</v>
          </cell>
          <cell r="G38821" t="str">
            <v>OPE</v>
          </cell>
        </row>
        <row r="38822">
          <cell r="A38822" t="str">
            <v>ME08122030</v>
          </cell>
          <cell r="D38822" t="str">
            <v>PIŠTOĽ MP-345</v>
          </cell>
          <cell r="E38822">
            <v>20.329999999999998</v>
          </cell>
          <cell r="F38822" t="str">
            <v>Áno</v>
          </cell>
          <cell r="G38822" t="str">
            <v>OPE</v>
          </cell>
        </row>
        <row r="38823">
          <cell r="A38823" t="str">
            <v>ME08122050</v>
          </cell>
          <cell r="B38823" t="str">
            <v>367122050</v>
          </cell>
          <cell r="D38823" t="str">
            <v>PODLOŽKA</v>
          </cell>
          <cell r="E38823">
            <v>0.11</v>
          </cell>
          <cell r="F38823" t="str">
            <v>Áno</v>
          </cell>
          <cell r="G38823" t="str">
            <v>OPE</v>
          </cell>
        </row>
        <row r="38824">
          <cell r="A38824" t="str">
            <v>ME08122051</v>
          </cell>
          <cell r="B38824" t="str">
            <v>367122051</v>
          </cell>
          <cell r="D38824" t="str">
            <v>PODLOŽKA</v>
          </cell>
          <cell r="E38824">
            <v>0.11</v>
          </cell>
          <cell r="F38824" t="str">
            <v>Áno</v>
          </cell>
          <cell r="G38824" t="str">
            <v>OPE</v>
          </cell>
        </row>
        <row r="38825">
          <cell r="A38825" t="str">
            <v>ME08122055</v>
          </cell>
          <cell r="D38825" t="str">
            <v xml:space="preserve">LANKO PLYNU </v>
          </cell>
          <cell r="E38825">
            <v>1.27</v>
          </cell>
          <cell r="F38825" t="str">
            <v>Áno</v>
          </cell>
          <cell r="G38825" t="str">
            <v>OPE</v>
          </cell>
        </row>
        <row r="38826">
          <cell r="A38826" t="str">
            <v>ME246.4</v>
          </cell>
          <cell r="B38826" t="str">
            <v>EY2650H25H</v>
          </cell>
          <cell r="C38826" t="str">
            <v>088381666862</v>
          </cell>
          <cell r="D38826" t="str">
            <v>MOTOR. 4-TAKTNÁ VYVETVOVACIA PÍLA ME-246</v>
          </cell>
          <cell r="E38826">
            <v>599.9</v>
          </cell>
          <cell r="F38826" t="str">
            <v>Nevyrába sa</v>
          </cell>
          <cell r="G38826" t="str">
            <v>OPE</v>
          </cell>
        </row>
        <row r="38827">
          <cell r="A38827" t="str">
            <v>MEU003</v>
          </cell>
          <cell r="B38827" t="str">
            <v>XXXXXX</v>
          </cell>
          <cell r="C38827" t="str">
            <v>088381034180</v>
          </cell>
          <cell r="D38827" t="str">
            <v>SADA AKU NÁRADIA MEU003</v>
          </cell>
          <cell r="E38827">
            <v>233.98</v>
          </cell>
          <cell r="F38827" t="str">
            <v>Nevyrába sa</v>
          </cell>
          <cell r="G38827" t="str">
            <v>PT</v>
          </cell>
        </row>
        <row r="38828">
          <cell r="A38828" t="str">
            <v>MEU005</v>
          </cell>
          <cell r="B38828" t="str">
            <v>XXXXXX</v>
          </cell>
          <cell r="C38828" t="str">
            <v>088381057790</v>
          </cell>
          <cell r="D38828" t="str">
            <v xml:space="preserve">SADA AKU NÁRADIA MEU005 </v>
          </cell>
          <cell r="E38828">
            <v>367.87</v>
          </cell>
          <cell r="F38828" t="str">
            <v>Nevyrába sa</v>
          </cell>
          <cell r="G38828" t="str">
            <v>PT</v>
          </cell>
        </row>
        <row r="38829">
          <cell r="A38829" t="str">
            <v>MEU009</v>
          </cell>
          <cell r="B38829" t="str">
            <v>XXXXXX</v>
          </cell>
          <cell r="C38829" t="str">
            <v>088381067782</v>
          </cell>
          <cell r="D38829" t="str">
            <v>SADA EL.NÁRADIA HP1620+9557NB</v>
          </cell>
          <cell r="E38829">
            <v>226.94</v>
          </cell>
          <cell r="F38829" t="str">
            <v>Nevyrába sa</v>
          </cell>
          <cell r="G38829" t="str">
            <v>PT</v>
          </cell>
        </row>
        <row r="38830">
          <cell r="A38830" t="str">
            <v>MEU010</v>
          </cell>
          <cell r="B38830" t="str">
            <v>XXXXXX</v>
          </cell>
          <cell r="D38830" t="str">
            <v>SADA AKU NÁRADIA 6339DWDE + 6935FD</v>
          </cell>
          <cell r="E38830">
            <v>453.67</v>
          </cell>
          <cell r="F38830" t="str">
            <v>Nevyrába sa</v>
          </cell>
          <cell r="G38830" t="str">
            <v>PT</v>
          </cell>
        </row>
        <row r="38831">
          <cell r="A38831" t="str">
            <v>MEU016</v>
          </cell>
          <cell r="B38831" t="str">
            <v>XXXXXX</v>
          </cell>
          <cell r="D38831" t="str">
            <v>SADA EL. NÁRADIA HP1620 + 9558NB</v>
          </cell>
          <cell r="E38831">
            <v>221.65</v>
          </cell>
          <cell r="F38831" t="str">
            <v>Nevyrába sa</v>
          </cell>
          <cell r="G38831" t="str">
            <v>PT</v>
          </cell>
        </row>
        <row r="38832">
          <cell r="A38832" t="str">
            <v>MEU025</v>
          </cell>
          <cell r="B38832" t="str">
            <v>XXXXXX</v>
          </cell>
          <cell r="C38832" t="str">
            <v>088381095181</v>
          </cell>
          <cell r="D38832" t="str">
            <v>SADA EL. NÁRADIA 4351CT+BO3700</v>
          </cell>
          <cell r="E38832">
            <v>391.8</v>
          </cell>
          <cell r="F38832" t="str">
            <v>Nevyrába sa</v>
          </cell>
          <cell r="G38832" t="str">
            <v>PT</v>
          </cell>
        </row>
        <row r="38833">
          <cell r="A38833" t="str">
            <v>MEU029</v>
          </cell>
          <cell r="B38833" t="str">
            <v>MEU029J</v>
          </cell>
          <cell r="C38833" t="str">
            <v>088381095228</v>
          </cell>
          <cell r="D38833" t="str">
            <v>SADA EL. NÁRADIA SP6000+4351FCT</v>
          </cell>
          <cell r="E38833">
            <v>844.8</v>
          </cell>
          <cell r="F38833" t="str">
            <v>Nevyrába sa</v>
          </cell>
          <cell r="G38833" t="str">
            <v>PT</v>
          </cell>
        </row>
        <row r="38834">
          <cell r="A38834" t="str">
            <v>MEU029J</v>
          </cell>
          <cell r="B38834" t="str">
            <v>MEU029</v>
          </cell>
          <cell r="C38834" t="str">
            <v>088381640046</v>
          </cell>
          <cell r="D38834" t="str">
            <v>SADA EL. NÁRADIA SP6000+4351FCT</v>
          </cell>
          <cell r="E38834">
            <v>681.99</v>
          </cell>
          <cell r="F38834" t="str">
            <v>Áno</v>
          </cell>
          <cell r="G38834" t="str">
            <v>PT</v>
          </cell>
        </row>
        <row r="38835">
          <cell r="A38835" t="str">
            <v>MEU035</v>
          </cell>
          <cell r="C38835" t="str">
            <v>088381098250</v>
          </cell>
          <cell r="D38835" t="str">
            <v>SADA NÁRADIA 4351CT + BO4555</v>
          </cell>
          <cell r="E38835">
            <v>199.9</v>
          </cell>
          <cell r="F38835" t="str">
            <v>Nevyrába sa</v>
          </cell>
          <cell r="G38835" t="str">
            <v>PT</v>
          </cell>
        </row>
        <row r="38836">
          <cell r="A38836" t="str">
            <v>MEU037</v>
          </cell>
          <cell r="B38836" t="str">
            <v>XXXXXX</v>
          </cell>
          <cell r="C38836" t="str">
            <v>088381601979</v>
          </cell>
          <cell r="D38836" t="str">
            <v>SADA NÁRADIA 9557HN + HP1620</v>
          </cell>
          <cell r="E38836">
            <v>219.8</v>
          </cell>
          <cell r="F38836" t="str">
            <v>Nevyrába sa</v>
          </cell>
          <cell r="G38836" t="str">
            <v>PT</v>
          </cell>
        </row>
        <row r="38837">
          <cell r="A38837" t="str">
            <v>MEU041</v>
          </cell>
          <cell r="B38837" t="str">
            <v>DK0053G</v>
          </cell>
          <cell r="C38837" t="str">
            <v>088381603102</v>
          </cell>
          <cell r="D38837" t="str">
            <v>SADA NÁRADIA GA9020 + 9558HN</v>
          </cell>
          <cell r="E38837">
            <v>199.9</v>
          </cell>
          <cell r="F38837" t="str">
            <v>Nevyrába sa</v>
          </cell>
          <cell r="G38837" t="str">
            <v>PT</v>
          </cell>
        </row>
        <row r="38838">
          <cell r="A38838" t="str">
            <v>MEU043</v>
          </cell>
          <cell r="B38838" t="str">
            <v>XXXXXX</v>
          </cell>
          <cell r="C38838" t="str">
            <v>088381609401</v>
          </cell>
          <cell r="D38838" t="str">
            <v>SADA NÁRADIA HP1640/9557HN</v>
          </cell>
          <cell r="E38838">
            <v>219.8</v>
          </cell>
          <cell r="F38838" t="str">
            <v>Nevyrába sa</v>
          </cell>
          <cell r="G38838" t="str">
            <v>PT</v>
          </cell>
        </row>
        <row r="38839">
          <cell r="A38839" t="str">
            <v>MG5300</v>
          </cell>
          <cell r="B38839" t="str">
            <v>EB5300TH</v>
          </cell>
          <cell r="C38839" t="str">
            <v>088381833707</v>
          </cell>
          <cell r="D38839" t="str">
            <v>DÚCHADLO MG-5300.4</v>
          </cell>
          <cell r="E38839">
            <v>339.9</v>
          </cell>
          <cell r="F38839" t="str">
            <v>Nevyrába sa</v>
          </cell>
          <cell r="G38839" t="str">
            <v>OPE</v>
          </cell>
        </row>
        <row r="38840">
          <cell r="A38840" t="str">
            <v>MH246.4DF</v>
          </cell>
          <cell r="B38840" t="str">
            <v>EN4951SH</v>
          </cell>
          <cell r="C38840" t="str">
            <v>088381695053</v>
          </cell>
          <cell r="D38840" t="str">
            <v>MOTOROVÉ 4-TAKT. NOŽNICE NA ŽIVÝ PLOT</v>
          </cell>
          <cell r="E38840">
            <v>449.9</v>
          </cell>
          <cell r="F38840" t="str">
            <v>Nevyrába sa</v>
          </cell>
          <cell r="G38840" t="str">
            <v>OPE</v>
          </cell>
        </row>
        <row r="38841">
          <cell r="A38841" t="str">
            <v>ML001G</v>
          </cell>
          <cell r="B38841" t="str">
            <v>DEAML001G</v>
          </cell>
          <cell r="C38841" t="str">
            <v>088381730167</v>
          </cell>
          <cell r="D38841" t="str">
            <v>*AKU LAMPA XGT 40V</v>
          </cell>
          <cell r="E38841">
            <v>44.99</v>
          </cell>
          <cell r="F38841" t="str">
            <v>Áno</v>
          </cell>
          <cell r="G38841" t="str">
            <v>PT</v>
          </cell>
        </row>
        <row r="38842">
          <cell r="A38842" t="str">
            <v>ML002G</v>
          </cell>
          <cell r="B38842" t="str">
            <v>DEAML002G</v>
          </cell>
          <cell r="D38842" t="str">
            <v>*AKU LAMPA  ML002G  40VMAX</v>
          </cell>
          <cell r="E38842">
            <v>99.99</v>
          </cell>
          <cell r="F38842" t="str">
            <v>Áno</v>
          </cell>
          <cell r="G38842" t="str">
            <v>PT</v>
          </cell>
        </row>
        <row r="38843">
          <cell r="A38843" t="str">
            <v>ML003G</v>
          </cell>
          <cell r="B38843" t="str">
            <v>DEAML003G</v>
          </cell>
          <cell r="C38843" t="str">
            <v>088381746632</v>
          </cell>
          <cell r="D38843" t="str">
            <v>*AKU LAMPA  ML003G  40VMAX</v>
          </cell>
          <cell r="E38843">
            <v>179.99</v>
          </cell>
          <cell r="F38843" t="str">
            <v>Áno</v>
          </cell>
          <cell r="G38843" t="str">
            <v>PT</v>
          </cell>
        </row>
        <row r="38844">
          <cell r="A38844" t="str">
            <v>ML005GX</v>
          </cell>
          <cell r="B38844" t="str">
            <v>DEAML005G</v>
          </cell>
          <cell r="C38844" t="str">
            <v>088381764049</v>
          </cell>
          <cell r="D38844" t="str">
            <v>*AKU LED LAMPA ML005GX</v>
          </cell>
          <cell r="E38844">
            <v>279.99</v>
          </cell>
          <cell r="F38844" t="str">
            <v>Áno</v>
          </cell>
          <cell r="G38844" t="str">
            <v>PT</v>
          </cell>
        </row>
        <row r="38845">
          <cell r="A38845" t="str">
            <v>ML006GX</v>
          </cell>
          <cell r="B38845" t="str">
            <v>DEAML006G</v>
          </cell>
          <cell r="C38845" t="str">
            <v>088381755146</v>
          </cell>
          <cell r="D38845" t="str">
            <v>*AKU LAMPA  ML006GX  40VMAX</v>
          </cell>
          <cell r="E38845">
            <v>74.989999999999995</v>
          </cell>
          <cell r="F38845" t="str">
            <v>Áno</v>
          </cell>
          <cell r="G38845" t="str">
            <v>PT</v>
          </cell>
        </row>
        <row r="38846">
          <cell r="A38846" t="str">
            <v>ML007G</v>
          </cell>
          <cell r="B38846" t="str">
            <v>DEAML007G</v>
          </cell>
          <cell r="C38846" t="str">
            <v>088381762342</v>
          </cell>
          <cell r="D38846" t="str">
            <v>*AKU LED LAMPA XGT 40Vmax</v>
          </cell>
          <cell r="E38846">
            <v>169.99</v>
          </cell>
          <cell r="F38846" t="str">
            <v>Áno</v>
          </cell>
          <cell r="G38846" t="str">
            <v>PT</v>
          </cell>
        </row>
        <row r="38847">
          <cell r="A38847" t="str">
            <v>ML009GX</v>
          </cell>
          <cell r="B38847" t="str">
            <v>DEAML009G</v>
          </cell>
          <cell r="C38847" t="str">
            <v>088381767538</v>
          </cell>
          <cell r="D38847" t="str">
            <v>*AKU LED LAMPA ML009GX</v>
          </cell>
          <cell r="E38847">
            <v>459.99</v>
          </cell>
          <cell r="F38847" t="str">
            <v>Áno</v>
          </cell>
          <cell r="G38847" t="str">
            <v>PT</v>
          </cell>
        </row>
        <row r="38848">
          <cell r="A38848" t="str">
            <v>MLS100</v>
          </cell>
          <cell r="B38848" t="str">
            <v>MLS100N</v>
          </cell>
          <cell r="C38848" t="str">
            <v>088381081009</v>
          </cell>
          <cell r="D38848" t="str">
            <v>EL.STOLOVÁ POKOS.A KAPOV. PÍLA</v>
          </cell>
          <cell r="E38848">
            <v>239.9</v>
          </cell>
          <cell r="F38848" t="str">
            <v>Nevyrába sa</v>
          </cell>
          <cell r="G38848" t="str">
            <v>PT</v>
          </cell>
        </row>
        <row r="38849">
          <cell r="A38849" t="str">
            <v>MLS100N</v>
          </cell>
          <cell r="C38849" t="str">
            <v>088381868174</v>
          </cell>
          <cell r="D38849" t="str">
            <v>EL.STOLOVÁ POKOS.A KAPOV. PÍLA</v>
          </cell>
          <cell r="E38849">
            <v>399.99</v>
          </cell>
          <cell r="F38849" t="str">
            <v>Áno</v>
          </cell>
          <cell r="G38849" t="str">
            <v>PT</v>
          </cell>
        </row>
        <row r="38850">
          <cell r="A38850" t="str">
            <v>MLT100</v>
          </cell>
          <cell r="B38850" t="str">
            <v>MLT100N</v>
          </cell>
          <cell r="C38850" t="str">
            <v>088381095082</v>
          </cell>
          <cell r="D38850" t="str">
            <v>EL. STOLOVÁ PÍLA MLT100</v>
          </cell>
          <cell r="E38850">
            <v>599.9</v>
          </cell>
          <cell r="F38850" t="str">
            <v>Nevyrába sa</v>
          </cell>
          <cell r="G38850" t="str">
            <v>PT</v>
          </cell>
        </row>
        <row r="38851">
          <cell r="A38851" t="str">
            <v>MLT100N</v>
          </cell>
          <cell r="C38851" t="str">
            <v>088381868198</v>
          </cell>
          <cell r="D38851" t="str">
            <v>EL. STOLOVÁ PÍLA MLT100</v>
          </cell>
          <cell r="E38851">
            <v>999.99</v>
          </cell>
          <cell r="F38851" t="str">
            <v>Áno</v>
          </cell>
          <cell r="G38851" t="str">
            <v>PT</v>
          </cell>
        </row>
        <row r="38852">
          <cell r="A38852" t="str">
            <v>MM1-4M</v>
          </cell>
          <cell r="D38852" t="str">
            <v>ELEKTRONIKA  HB 500 MAKITA</v>
          </cell>
          <cell r="E38852">
            <v>117.37</v>
          </cell>
          <cell r="F38852" t="str">
            <v>Áno</v>
          </cell>
          <cell r="G38852" t="str">
            <v>PT</v>
          </cell>
        </row>
        <row r="38853">
          <cell r="A38853" t="str">
            <v>MM1-5G</v>
          </cell>
          <cell r="D38853" t="str">
            <v>ELEKTRONIKA  HB500  240V</v>
          </cell>
          <cell r="E38853">
            <v>270.47000000000003</v>
          </cell>
          <cell r="F38853" t="str">
            <v>Nie</v>
          </cell>
          <cell r="G38853" t="str">
            <v>PT</v>
          </cell>
        </row>
        <row r="38854">
          <cell r="A38854" t="str">
            <v>MO1401096</v>
          </cell>
          <cell r="B38854" t="str">
            <v>XXXXXXX</v>
          </cell>
          <cell r="D38854" t="str">
            <v>KOTVA ÚPLNÁ 220-240V  SL7000</v>
          </cell>
          <cell r="E38854">
            <v>296.35000000000002</v>
          </cell>
          <cell r="F38854" t="str">
            <v>Áno</v>
          </cell>
          <cell r="G38854" t="str">
            <v>PT</v>
          </cell>
        </row>
        <row r="38855">
          <cell r="A38855" t="str">
            <v>MO1401126</v>
          </cell>
          <cell r="B38855" t="str">
            <v>XXXXXXX</v>
          </cell>
          <cell r="D38855" t="str">
            <v>STATOR 220-240V  SL7000</v>
          </cell>
          <cell r="E38855">
            <v>119.33</v>
          </cell>
          <cell r="F38855" t="str">
            <v>Áno</v>
          </cell>
          <cell r="G38855" t="str">
            <v>PT</v>
          </cell>
        </row>
        <row r="38856">
          <cell r="A38856" t="str">
            <v>MP-245.4Z</v>
          </cell>
          <cell r="B38856" t="str">
            <v>EW1050HX</v>
          </cell>
          <cell r="C38856" t="str">
            <v>088381639651</v>
          </cell>
          <cell r="D38856" t="str">
            <v>MOTOR. 4-TAKTNÁ VODNÁ PUMPA MP-245,4Z</v>
          </cell>
          <cell r="E38856">
            <v>289.89999999999998</v>
          </cell>
          <cell r="F38856" t="str">
            <v>Nevyrába sa</v>
          </cell>
          <cell r="G38856" t="str">
            <v>OPE</v>
          </cell>
        </row>
        <row r="38857">
          <cell r="A38857" t="str">
            <v>MP-335.4Z</v>
          </cell>
          <cell r="B38857" t="str">
            <v>EW1060HX</v>
          </cell>
          <cell r="C38857" t="str">
            <v>088381639668</v>
          </cell>
          <cell r="D38857" t="str">
            <v>MOTOR. 4-TAKTNÁ VODNÁ PUMPA MP-335,4Z</v>
          </cell>
          <cell r="E38857">
            <v>349.9</v>
          </cell>
          <cell r="F38857" t="str">
            <v>Nevyrába sa</v>
          </cell>
          <cell r="G38857" t="str">
            <v>OPE</v>
          </cell>
        </row>
        <row r="38858">
          <cell r="A38858" t="str">
            <v>MP001GZ</v>
          </cell>
          <cell r="C38858" t="str">
            <v>088381748926</v>
          </cell>
          <cell r="D38858" t="str">
            <v>AKU KOMPRESOR 40 V MAX XGT</v>
          </cell>
          <cell r="E38858">
            <v>199.99</v>
          </cell>
          <cell r="F38858" t="str">
            <v>Áno</v>
          </cell>
          <cell r="G38858" t="str">
            <v>PT</v>
          </cell>
        </row>
        <row r="38859">
          <cell r="A38859" t="str">
            <v>MP100DZ</v>
          </cell>
          <cell r="C38859" t="str">
            <v>088381871747</v>
          </cell>
          <cell r="D38859" t="str">
            <v>AKU PUMPA 12V MAX MP100DZ</v>
          </cell>
          <cell r="E38859">
            <v>99.99</v>
          </cell>
          <cell r="F38859" t="str">
            <v>Áno</v>
          </cell>
          <cell r="G38859" t="str">
            <v>PT</v>
          </cell>
        </row>
        <row r="38860">
          <cell r="A38860" t="str">
            <v>MR00011346</v>
          </cell>
          <cell r="B38860" t="str">
            <v>MS01134600</v>
          </cell>
          <cell r="D38860" t="str">
            <v>O-KRÚŽOK  EVH2000</v>
          </cell>
          <cell r="E38860">
            <v>0.67</v>
          </cell>
          <cell r="F38860" t="str">
            <v>Áno</v>
          </cell>
          <cell r="G38860" t="str">
            <v>OPE</v>
          </cell>
        </row>
        <row r="38861">
          <cell r="A38861" t="str">
            <v>MR00013977</v>
          </cell>
          <cell r="D38861" t="str">
            <v>O-RING  EVH2000</v>
          </cell>
          <cell r="E38861">
            <v>1.21</v>
          </cell>
          <cell r="F38861" t="str">
            <v>Áno</v>
          </cell>
          <cell r="G38861" t="str">
            <v>OPE</v>
          </cell>
        </row>
        <row r="38862">
          <cell r="A38862" t="str">
            <v>MR00013983</v>
          </cell>
          <cell r="D38862" t="str">
            <v>O-KRÚŽOK  EVH2000</v>
          </cell>
          <cell r="E38862">
            <v>1.26</v>
          </cell>
          <cell r="F38862" t="str">
            <v>Áno</v>
          </cell>
          <cell r="G38862" t="str">
            <v>OPE</v>
          </cell>
        </row>
        <row r="38863">
          <cell r="A38863" t="str">
            <v>MR00014175</v>
          </cell>
          <cell r="B38863" t="str">
            <v>MS01417500</v>
          </cell>
          <cell r="D38863" t="str">
            <v xml:space="preserve">O-KRÚŽOK  </v>
          </cell>
          <cell r="E38863">
            <v>0.67</v>
          </cell>
          <cell r="F38863" t="str">
            <v>Áno</v>
          </cell>
          <cell r="G38863" t="str">
            <v>OPE</v>
          </cell>
        </row>
        <row r="38864">
          <cell r="A38864" t="str">
            <v>MR00021549</v>
          </cell>
          <cell r="B38864" t="str">
            <v>MS02154900</v>
          </cell>
          <cell r="D38864" t="str">
            <v xml:space="preserve">O-KRÚŽOK  </v>
          </cell>
          <cell r="E38864">
            <v>0.67</v>
          </cell>
          <cell r="F38864" t="str">
            <v>Áno</v>
          </cell>
          <cell r="G38864" t="str">
            <v>OPE</v>
          </cell>
        </row>
        <row r="38865">
          <cell r="A38865" t="str">
            <v>MR00100441</v>
          </cell>
          <cell r="B38865" t="str">
            <v>MS10044100</v>
          </cell>
          <cell r="D38865" t="str">
            <v>PIESTNE OBLOŽENIE KOMP.EVH2000</v>
          </cell>
          <cell r="E38865">
            <v>23.88</v>
          </cell>
          <cell r="F38865" t="str">
            <v>Áno</v>
          </cell>
          <cell r="G38865" t="str">
            <v>OPE</v>
          </cell>
        </row>
        <row r="38866">
          <cell r="A38866" t="str">
            <v>MR00102683</v>
          </cell>
          <cell r="D38866" t="str">
            <v>KRÚŽOK TESNIACI  EVH2000</v>
          </cell>
          <cell r="E38866">
            <v>4.75</v>
          </cell>
          <cell r="F38866" t="str">
            <v>Áno</v>
          </cell>
          <cell r="G38866" t="str">
            <v>OPE</v>
          </cell>
        </row>
        <row r="38867">
          <cell r="A38867" t="str">
            <v>MR00103128</v>
          </cell>
          <cell r="D38867" t="str">
            <v>HLAVA VALCA EVH2000</v>
          </cell>
          <cell r="E38867">
            <v>21.79</v>
          </cell>
          <cell r="F38867" t="str">
            <v>Áno</v>
          </cell>
          <cell r="G38867" t="str">
            <v>OPE</v>
          </cell>
        </row>
        <row r="38868">
          <cell r="A38868" t="str">
            <v>MR00112252</v>
          </cell>
          <cell r="D38868" t="str">
            <v>TESNENIE EVH2000</v>
          </cell>
          <cell r="E38868">
            <v>10.34</v>
          </cell>
          <cell r="F38868" t="str">
            <v>Áno</v>
          </cell>
          <cell r="G38868" t="str">
            <v>OPE</v>
          </cell>
        </row>
        <row r="38869">
          <cell r="A38869" t="str">
            <v>MR001G</v>
          </cell>
          <cell r="C38869" t="str">
            <v>088381739009</v>
          </cell>
          <cell r="D38869" t="str">
            <v>AKU RÁDIO  XGT/LXT/CXT</v>
          </cell>
          <cell r="E38869">
            <v>185.99</v>
          </cell>
          <cell r="F38869" t="str">
            <v>Áno</v>
          </cell>
          <cell r="G38869" t="str">
            <v>PT</v>
          </cell>
        </row>
        <row r="38870">
          <cell r="A38870" t="str">
            <v>MR00285501</v>
          </cell>
          <cell r="D38870" t="str">
            <v>ZÁTKA  OLEJ.NÁDRŽKY KPL.PS-311TH</v>
          </cell>
          <cell r="E38870">
            <v>6.67</v>
          </cell>
          <cell r="F38870" t="str">
            <v>Áno</v>
          </cell>
          <cell r="G38870" t="str">
            <v>OPE</v>
          </cell>
        </row>
        <row r="38871">
          <cell r="A38871" t="str">
            <v>MR00285540</v>
          </cell>
          <cell r="D38871" t="str">
            <v>ZAIŤOVACIA SKRUTKA DO EA3110T</v>
          </cell>
          <cell r="E38871">
            <v>1.1200000000000001</v>
          </cell>
          <cell r="F38871" t="str">
            <v>Áno</v>
          </cell>
          <cell r="G38871" t="str">
            <v>OPE</v>
          </cell>
        </row>
        <row r="38872">
          <cell r="A38872" t="str">
            <v>MR00285558</v>
          </cell>
          <cell r="D38872" t="str">
            <v>PLYNOVÉ LANKO KPL.</v>
          </cell>
          <cell r="E38872">
            <v>7.97</v>
          </cell>
          <cell r="F38872" t="str">
            <v>Áno</v>
          </cell>
          <cell r="G38872" t="str">
            <v>OPE</v>
          </cell>
        </row>
        <row r="38873">
          <cell r="A38873" t="str">
            <v>MR00285579</v>
          </cell>
          <cell r="D38873" t="str">
            <v>KRYT- PS311TH</v>
          </cell>
          <cell r="E38873">
            <v>4.9800000000000004</v>
          </cell>
          <cell r="F38873" t="str">
            <v>Áno</v>
          </cell>
          <cell r="G38873" t="str">
            <v>OPE</v>
          </cell>
        </row>
        <row r="38874">
          <cell r="A38874" t="str">
            <v>MR00285584</v>
          </cell>
          <cell r="D38874" t="str">
            <v>VZDUCHOVÝ FILTER EA 3100</v>
          </cell>
          <cell r="E38874">
            <v>2.2799999999999998</v>
          </cell>
          <cell r="F38874" t="str">
            <v>Áno</v>
          </cell>
          <cell r="G38874" t="str">
            <v>OPE</v>
          </cell>
        </row>
        <row r="38875">
          <cell r="A38875" t="str">
            <v>MR00285620</v>
          </cell>
          <cell r="B38875" t="str">
            <v>320285620</v>
          </cell>
          <cell r="D38875" t="str">
            <v>RUKOVäŤ ĽAVÁ STRANA</v>
          </cell>
          <cell r="E38875">
            <v>8.36</v>
          </cell>
          <cell r="F38875" t="str">
            <v>Áno</v>
          </cell>
          <cell r="G38875" t="str">
            <v>OPE</v>
          </cell>
        </row>
        <row r="38876">
          <cell r="A38876" t="str">
            <v>MR00285621</v>
          </cell>
          <cell r="B38876" t="str">
            <v>320285621</v>
          </cell>
          <cell r="D38876" t="str">
            <v>RUKOVäŤ PRAVÁ STRANA</v>
          </cell>
          <cell r="E38876">
            <v>5.54</v>
          </cell>
          <cell r="F38876" t="str">
            <v>Nevyrába sa</v>
          </cell>
          <cell r="G38876" t="str">
            <v>OPE</v>
          </cell>
        </row>
        <row r="38877">
          <cell r="A38877" t="str">
            <v>MR00288401</v>
          </cell>
          <cell r="D38877" t="str">
            <v>ŠTARTOVANIE KPL</v>
          </cell>
          <cell r="E38877">
            <v>33.78</v>
          </cell>
          <cell r="F38877" t="str">
            <v>Áno</v>
          </cell>
          <cell r="G38877" t="str">
            <v>OPE</v>
          </cell>
        </row>
        <row r="38878">
          <cell r="A38878" t="str">
            <v>MR00288544</v>
          </cell>
          <cell r="D38878" t="str">
            <v>KRYT REŤAZE</v>
          </cell>
          <cell r="E38878">
            <v>8.6999999999999993</v>
          </cell>
          <cell r="F38878" t="str">
            <v>Áno</v>
          </cell>
          <cell r="G38878" t="str">
            <v>OPE</v>
          </cell>
        </row>
        <row r="38879">
          <cell r="A38879" t="str">
            <v>MR00288548</v>
          </cell>
          <cell r="B38879" t="str">
            <v>MR00247618</v>
          </cell>
          <cell r="D38879" t="str">
            <v>KRYT REŤAZE</v>
          </cell>
          <cell r="E38879">
            <v>76.510000000000005</v>
          </cell>
          <cell r="F38879" t="str">
            <v>Áno</v>
          </cell>
          <cell r="G38879" t="str">
            <v>OPE</v>
          </cell>
        </row>
        <row r="38880">
          <cell r="A38880" t="str">
            <v>MR00289500</v>
          </cell>
          <cell r="D38880" t="str">
            <v>KARBURÁTOR</v>
          </cell>
          <cell r="E38880">
            <v>82.67</v>
          </cell>
          <cell r="F38880" t="str">
            <v>Áno</v>
          </cell>
          <cell r="G38880" t="str">
            <v>OPE</v>
          </cell>
        </row>
        <row r="38881">
          <cell r="A38881" t="str">
            <v>MR00289548</v>
          </cell>
          <cell r="D38881" t="str">
            <v>ZAPAĽOVANIE</v>
          </cell>
          <cell r="E38881">
            <v>43.37</v>
          </cell>
          <cell r="F38881" t="str">
            <v>Áno</v>
          </cell>
          <cell r="G38881" t="str">
            <v>OPE</v>
          </cell>
        </row>
        <row r="38882">
          <cell r="A38882" t="str">
            <v>MR004G</v>
          </cell>
          <cell r="C38882" t="str">
            <v>088381739085</v>
          </cell>
          <cell r="D38882" t="str">
            <v>AKU RÁDIO  XGT/LXT/CXT DAB+</v>
          </cell>
          <cell r="E38882">
            <v>262.99</v>
          </cell>
          <cell r="F38882" t="str">
            <v>Áno</v>
          </cell>
          <cell r="G38882" t="str">
            <v>PT</v>
          </cell>
        </row>
        <row r="38883">
          <cell r="A38883" t="str">
            <v>MR006G</v>
          </cell>
          <cell r="C38883" t="str">
            <v>088381743150</v>
          </cell>
          <cell r="D38883" t="str">
            <v xml:space="preserve">AKU RÁDIO  XGT/LXT/CXT </v>
          </cell>
          <cell r="E38883">
            <v>283.99</v>
          </cell>
          <cell r="F38883" t="str">
            <v>Áno</v>
          </cell>
          <cell r="G38883" t="str">
            <v>PT</v>
          </cell>
        </row>
        <row r="38884">
          <cell r="A38884" t="str">
            <v>MR007G</v>
          </cell>
          <cell r="C38884" t="str">
            <v>088381743167</v>
          </cell>
          <cell r="D38884" t="str">
            <v>AKU RÁDIO  XGT/LXT/CXT DAB+</v>
          </cell>
          <cell r="E38884">
            <v>314.99</v>
          </cell>
          <cell r="F38884" t="str">
            <v>Áno</v>
          </cell>
          <cell r="G38884" t="str">
            <v>PT</v>
          </cell>
        </row>
        <row r="38885">
          <cell r="A38885" t="str">
            <v>MR009GZ</v>
          </cell>
          <cell r="C38885" t="str">
            <v>088381763455</v>
          </cell>
          <cell r="D38885" t="str">
            <v>AKU RÁDIO S LAMPOU 40 V MAX XGT</v>
          </cell>
          <cell r="E38885">
            <v>199.99</v>
          </cell>
          <cell r="F38885" t="str">
            <v>Áno</v>
          </cell>
          <cell r="G38885" t="str">
            <v>PT</v>
          </cell>
        </row>
        <row r="38886">
          <cell r="A38886" t="str">
            <v>MR010GZ</v>
          </cell>
          <cell r="C38886" t="str">
            <v>088381769334</v>
          </cell>
          <cell r="D38886" t="str">
            <v>AKU RÁDIO S LAMPOU 40 V MAX XGT</v>
          </cell>
          <cell r="E38886">
            <v>159.99</v>
          </cell>
          <cell r="F38886" t="str">
            <v>Áno</v>
          </cell>
          <cell r="G38886" t="str">
            <v>PT</v>
          </cell>
        </row>
        <row r="38887">
          <cell r="A38887" t="str">
            <v>MR052</v>
          </cell>
          <cell r="B38887" t="str">
            <v>DEBMR052</v>
          </cell>
          <cell r="C38887" t="str">
            <v>088381825115</v>
          </cell>
          <cell r="D38887" t="str">
            <v>AKU RADIO 12V MAX MR052</v>
          </cell>
          <cell r="E38887">
            <v>69.989999999999995</v>
          </cell>
          <cell r="F38887" t="str">
            <v>Áno</v>
          </cell>
          <cell r="G38887" t="str">
            <v>PT</v>
          </cell>
        </row>
        <row r="38888">
          <cell r="A38888" t="str">
            <v>MS-20U</v>
          </cell>
          <cell r="B38888" t="str">
            <v>XXXXXX</v>
          </cell>
          <cell r="D38888" t="str">
            <v>MOTOR. KROVINOREZ DOLMAR MS-20U</v>
          </cell>
          <cell r="E38888">
            <v>219.9</v>
          </cell>
          <cell r="F38888" t="str">
            <v>Nevyrába sa</v>
          </cell>
        </row>
        <row r="38889">
          <cell r="A38889" t="str">
            <v>MS-230C</v>
          </cell>
          <cell r="B38889" t="str">
            <v>XXXXXX</v>
          </cell>
          <cell r="C38889" t="str">
            <v>4002829561515</v>
          </cell>
          <cell r="D38889" t="str">
            <v>MOTOR. KROVINOREZ  DOLMAR MS-230C</v>
          </cell>
          <cell r="E38889">
            <v>167.03</v>
          </cell>
          <cell r="F38889" t="str">
            <v>Nevyrába sa</v>
          </cell>
        </row>
        <row r="38890">
          <cell r="A38890" t="str">
            <v>MS-245.4U</v>
          </cell>
          <cell r="B38890" t="str">
            <v>EBH252U</v>
          </cell>
          <cell r="C38890" t="str">
            <v>088381600781</v>
          </cell>
          <cell r="D38890" t="str">
            <v>MOTOROVÝ 4-TAKTNÝ KROVINOREZ MS-245,4 U</v>
          </cell>
          <cell r="E38890">
            <v>299.89999999999998</v>
          </cell>
          <cell r="F38890" t="str">
            <v>Nevyrába sa</v>
          </cell>
          <cell r="G38890" t="str">
            <v>OPE</v>
          </cell>
        </row>
        <row r="38891">
          <cell r="A38891" t="str">
            <v>MS-252,4 U</v>
          </cell>
          <cell r="B38891" t="str">
            <v>XXXXXX</v>
          </cell>
          <cell r="D38891" t="str">
            <v xml:space="preserve">MOTOROVÝ 4-TAKTNÝ KROVINOREZ DOLMAR </v>
          </cell>
          <cell r="E38891">
            <v>282.25</v>
          </cell>
          <cell r="F38891" t="str">
            <v>Nevyrába sa</v>
          </cell>
        </row>
        <row r="38892">
          <cell r="A38892" t="str">
            <v>MS-252U</v>
          </cell>
          <cell r="B38892" t="str">
            <v>XXXXXX</v>
          </cell>
          <cell r="D38892" t="str">
            <v xml:space="preserve">MOTOROVÝ KROVINOREZ DOLMAR </v>
          </cell>
          <cell r="E38892">
            <v>219.9</v>
          </cell>
          <cell r="F38892" t="str">
            <v>Nevyrába sa</v>
          </cell>
        </row>
        <row r="38893">
          <cell r="A38893" t="str">
            <v>MS-25C</v>
          </cell>
          <cell r="B38893" t="str">
            <v>XXXXXX</v>
          </cell>
          <cell r="D38893" t="str">
            <v xml:space="preserve">MOTOR. KROVINOREZ  DOLMAR MS-25C  </v>
          </cell>
          <cell r="E38893">
            <v>233.98</v>
          </cell>
          <cell r="F38893" t="str">
            <v>Nevyrába sa</v>
          </cell>
        </row>
        <row r="38894">
          <cell r="A38894" t="str">
            <v>MS-25U</v>
          </cell>
          <cell r="B38894" t="str">
            <v>XXXXXX</v>
          </cell>
          <cell r="D38894" t="str">
            <v xml:space="preserve">MOTOR. KROVINOREZ  DOLMAR MS-25U  </v>
          </cell>
          <cell r="E38894">
            <v>334.39</v>
          </cell>
          <cell r="F38894" t="str">
            <v>Nevyrába sa</v>
          </cell>
        </row>
        <row r="38895">
          <cell r="A38895" t="str">
            <v>MS-260C</v>
          </cell>
          <cell r="B38895" t="str">
            <v>XXXXXX</v>
          </cell>
          <cell r="D38895" t="str">
            <v>MOTOR. KROVINOREZ  DOLMAR MS-260C</v>
          </cell>
          <cell r="E38895">
            <v>183.77</v>
          </cell>
          <cell r="F38895" t="str">
            <v>Nevyrába sa</v>
          </cell>
        </row>
        <row r="38896">
          <cell r="A38896" t="str">
            <v>MS-260U</v>
          </cell>
          <cell r="B38896" t="str">
            <v>XXXXXX</v>
          </cell>
          <cell r="C38896" t="str">
            <v>4002829561577</v>
          </cell>
          <cell r="D38896" t="str">
            <v>MOTOR. KROVINOREZ  DOLMAR MS-260U</v>
          </cell>
          <cell r="E38896">
            <v>424.78</v>
          </cell>
          <cell r="F38896" t="str">
            <v>Nevyrába sa</v>
          </cell>
        </row>
        <row r="38897">
          <cell r="A38897" t="str">
            <v>MS-26U</v>
          </cell>
          <cell r="B38897" t="str">
            <v>XXXXXX</v>
          </cell>
          <cell r="D38897" t="str">
            <v>MOTOR. KROVINOREZ DOLMAR MS-26U</v>
          </cell>
          <cell r="E38897">
            <v>292.33</v>
          </cell>
          <cell r="F38897" t="str">
            <v>Nevyrába sa</v>
          </cell>
          <cell r="G38897" t="str">
            <v>PT</v>
          </cell>
        </row>
        <row r="38898">
          <cell r="A38898" t="str">
            <v>MS-290C</v>
          </cell>
          <cell r="B38898" t="str">
            <v>XXXXXX</v>
          </cell>
          <cell r="D38898" t="str">
            <v xml:space="preserve">MOTOR. KROVINOREZ  DOLMAR MS-290C  </v>
          </cell>
          <cell r="E38898">
            <v>300.92</v>
          </cell>
          <cell r="F38898" t="str">
            <v>Nevyrába sa</v>
          </cell>
        </row>
        <row r="38899">
          <cell r="A38899" t="str">
            <v>MS-290U</v>
          </cell>
          <cell r="B38899" t="str">
            <v>XXXXXX</v>
          </cell>
          <cell r="D38899" t="str">
            <v xml:space="preserve">MOTOR. KROVINOREZ  DOLMAR MS-290U  </v>
          </cell>
          <cell r="E38899">
            <v>334.39</v>
          </cell>
          <cell r="F38899" t="str">
            <v>Nevyrába sa</v>
          </cell>
        </row>
        <row r="38900">
          <cell r="A38900" t="str">
            <v>MS-30C</v>
          </cell>
          <cell r="B38900" t="str">
            <v>XXXXXX</v>
          </cell>
          <cell r="D38900" t="str">
            <v xml:space="preserve">MOTOR. KROVINOREZ  DOLMAR MS-30 C  </v>
          </cell>
          <cell r="E38900">
            <v>200.51</v>
          </cell>
          <cell r="F38900" t="str">
            <v>Nevyrába sa</v>
          </cell>
        </row>
        <row r="38901">
          <cell r="A38901" t="str">
            <v>MS-30U</v>
          </cell>
          <cell r="B38901" t="str">
            <v>XXXXXX</v>
          </cell>
          <cell r="D38901" t="str">
            <v xml:space="preserve">MOTOR. KROVINOREZ  DOLMAR MS-30 U  </v>
          </cell>
          <cell r="E38901">
            <v>401.35</v>
          </cell>
          <cell r="F38901" t="str">
            <v>Nevyrába sa</v>
          </cell>
        </row>
        <row r="38902">
          <cell r="A38902" t="str">
            <v>MS-31C</v>
          </cell>
          <cell r="B38902" t="str">
            <v>XXXXXX</v>
          </cell>
          <cell r="D38902" t="str">
            <v>MOTOR. KROVINOREZ  DOLMAR MS-31C</v>
          </cell>
          <cell r="E38902">
            <v>200.51</v>
          </cell>
          <cell r="F38902" t="str">
            <v>Nevyrába sa</v>
          </cell>
        </row>
        <row r="38903">
          <cell r="A38903" t="str">
            <v>MS-31U</v>
          </cell>
          <cell r="B38903" t="str">
            <v>XXXXXX</v>
          </cell>
          <cell r="D38903" t="str">
            <v>MOTOR. KROVINOREZ  DOLMAR MS-31U</v>
          </cell>
          <cell r="E38903">
            <v>334.39</v>
          </cell>
          <cell r="F38903" t="str">
            <v>Nevyrába sa</v>
          </cell>
        </row>
        <row r="38904">
          <cell r="A38904" t="str">
            <v>MS-330C</v>
          </cell>
          <cell r="B38904" t="str">
            <v>XXXXXX</v>
          </cell>
          <cell r="D38904" t="str">
            <v>MOTOR. KROVINOREZ  DOLMAR MS-330C</v>
          </cell>
          <cell r="E38904">
            <v>200.51</v>
          </cell>
          <cell r="F38904" t="str">
            <v>Nevyrába sa</v>
          </cell>
        </row>
        <row r="38905">
          <cell r="A38905" t="str">
            <v>MS-330U</v>
          </cell>
          <cell r="B38905" t="str">
            <v>XXXXXX</v>
          </cell>
          <cell r="C38905" t="str">
            <v>4002829561676</v>
          </cell>
          <cell r="D38905" t="str">
            <v>MOTOR. KROVINOREZ  DOLMAR MS-330U</v>
          </cell>
          <cell r="E38905">
            <v>359.9</v>
          </cell>
          <cell r="F38905" t="str">
            <v>Nevyrába sa</v>
          </cell>
        </row>
        <row r="38906">
          <cell r="A38906" t="str">
            <v>MS-335.4U</v>
          </cell>
          <cell r="B38906" t="str">
            <v>EBH341U</v>
          </cell>
          <cell r="C38906" t="str">
            <v>4002829712832</v>
          </cell>
          <cell r="D38906" t="str">
            <v>MOTOROVÝ 4-TAKTNÝ KROVINOREZ MS-335,4 U</v>
          </cell>
          <cell r="E38906">
            <v>399.9</v>
          </cell>
          <cell r="F38906" t="str">
            <v>Nevyrába sa</v>
          </cell>
          <cell r="G38906" t="str">
            <v>OPE</v>
          </cell>
        </row>
        <row r="38907">
          <cell r="A38907" t="str">
            <v>MS-352,4 U</v>
          </cell>
          <cell r="B38907" t="str">
            <v>XXXXXX</v>
          </cell>
          <cell r="D38907" t="str">
            <v>MOTOR. 4-TAKTNÝ KROVINOREZ DOLMAR</v>
          </cell>
          <cell r="E38907">
            <v>383.09</v>
          </cell>
          <cell r="F38907" t="str">
            <v>Nevyrába sa</v>
          </cell>
        </row>
        <row r="38908">
          <cell r="A38908" t="str">
            <v>MS-352.4R</v>
          </cell>
          <cell r="B38908" t="str">
            <v>XXXXXX</v>
          </cell>
          <cell r="C38908" t="str">
            <v>088381094238</v>
          </cell>
          <cell r="D38908" t="str">
            <v>MOTOR. 4-TAKTNÝ KROVINOREZ MS-352,4R</v>
          </cell>
          <cell r="E38908">
            <v>199.9</v>
          </cell>
          <cell r="F38908" t="str">
            <v>Nevyrába sa</v>
          </cell>
          <cell r="G38908" t="str">
            <v>OPE</v>
          </cell>
        </row>
        <row r="38909">
          <cell r="A38909" t="str">
            <v>MS-4200E</v>
          </cell>
          <cell r="B38909" t="str">
            <v>XXXXXX</v>
          </cell>
          <cell r="C38909" t="str">
            <v>088381033749</v>
          </cell>
          <cell r="D38909" t="str">
            <v>MOTOR. KROVINOREZ DOLMAR ME-4200E</v>
          </cell>
          <cell r="E38909">
            <v>349.9</v>
          </cell>
          <cell r="F38909" t="str">
            <v>Nevyrába sa</v>
          </cell>
        </row>
        <row r="38910">
          <cell r="A38910" t="str">
            <v>MS-430.4U</v>
          </cell>
          <cell r="B38910" t="str">
            <v>EM4350UH</v>
          </cell>
          <cell r="C38910" t="str">
            <v>4002829792605</v>
          </cell>
          <cell r="D38910" t="str">
            <v xml:space="preserve">MOTOROVÝ 4-TAKTNÝ KROVINOREZ MS-430,4U </v>
          </cell>
          <cell r="E38910">
            <v>499.9</v>
          </cell>
          <cell r="F38910" t="str">
            <v>Nevyrába sa</v>
          </cell>
          <cell r="G38910" t="str">
            <v>OPE</v>
          </cell>
        </row>
        <row r="38911">
          <cell r="A38911" t="str">
            <v>MS-4300.4U</v>
          </cell>
          <cell r="B38911" t="str">
            <v>EM4351UH</v>
          </cell>
          <cell r="C38911" t="str">
            <v>4002829792582</v>
          </cell>
          <cell r="D38911" t="str">
            <v xml:space="preserve">MOTOROVÝ 4-TAKTNÝ KROVINOREZ MS-4300,4U </v>
          </cell>
          <cell r="E38911">
            <v>569.9</v>
          </cell>
          <cell r="F38911" t="str">
            <v>Nevyrába sa</v>
          </cell>
          <cell r="G38911" t="str">
            <v>OPE</v>
          </cell>
        </row>
        <row r="38912">
          <cell r="A38912" t="str">
            <v>MS-430U</v>
          </cell>
          <cell r="B38912" t="str">
            <v>XXXXXX</v>
          </cell>
          <cell r="D38912" t="str">
            <v>MOTOR. KROVINOREZ  DOLMAR MS-430U</v>
          </cell>
          <cell r="E38912">
            <v>399.9</v>
          </cell>
          <cell r="F38912" t="str">
            <v>Nevyrába sa</v>
          </cell>
        </row>
        <row r="38913">
          <cell r="A38913" t="str">
            <v>MS-4520U</v>
          </cell>
          <cell r="B38913" t="str">
            <v>XXXXXX</v>
          </cell>
          <cell r="D38913" t="str">
            <v>MOTOR. KROVINOREZ DOLMAR MS-4520U</v>
          </cell>
          <cell r="E38913">
            <v>467.8</v>
          </cell>
          <cell r="F38913" t="str">
            <v>Nevyrába sa</v>
          </cell>
        </row>
        <row r="38914">
          <cell r="A38914" t="str">
            <v>MS-5700U</v>
          </cell>
          <cell r="B38914" t="str">
            <v>XXXXXX</v>
          </cell>
          <cell r="C38914" t="str">
            <v>8025518154177</v>
          </cell>
          <cell r="D38914" t="str">
            <v>MOTOR. KROVINOREZ MS-5700U</v>
          </cell>
          <cell r="E38914">
            <v>534.35</v>
          </cell>
          <cell r="F38914" t="str">
            <v>Nevyrába sa</v>
          </cell>
        </row>
        <row r="38915">
          <cell r="A38915" t="str">
            <v>MS00013977</v>
          </cell>
          <cell r="B38915" t="str">
            <v>MS01397700</v>
          </cell>
          <cell r="D38915" t="str">
            <v>O-RING EVH2000</v>
          </cell>
          <cell r="E38915">
            <v>1.27</v>
          </cell>
          <cell r="F38915" t="str">
            <v>Nevyrába sa</v>
          </cell>
          <cell r="G38915" t="str">
            <v>OPE</v>
          </cell>
        </row>
        <row r="38916">
          <cell r="A38916" t="str">
            <v>MS01134300</v>
          </cell>
          <cell r="D38916" t="str">
            <v>OKRÚŽOK EVH2000</v>
          </cell>
          <cell r="E38916">
            <v>0.73</v>
          </cell>
          <cell r="F38916" t="str">
            <v>Áno</v>
          </cell>
          <cell r="G38916" t="str">
            <v>OPE</v>
          </cell>
        </row>
        <row r="38917">
          <cell r="A38917" t="str">
            <v>MS01134600</v>
          </cell>
          <cell r="B38917" t="str">
            <v>MR00011346</v>
          </cell>
          <cell r="D38917" t="str">
            <v>O-KRÚŽOK  EVH2000</v>
          </cell>
          <cell r="E38917">
            <v>1.1299999999999999</v>
          </cell>
          <cell r="F38917" t="str">
            <v>Nie</v>
          </cell>
          <cell r="G38917" t="str">
            <v>OPE</v>
          </cell>
        </row>
        <row r="38918">
          <cell r="A38918" t="str">
            <v>MS01168200</v>
          </cell>
          <cell r="B38918" t="str">
            <v>01168200MS</v>
          </cell>
          <cell r="D38918" t="str">
            <v>MS01168200</v>
          </cell>
          <cell r="E38918">
            <v>5.0999999999999996</v>
          </cell>
          <cell r="F38918" t="str">
            <v>Nevyrába sa</v>
          </cell>
          <cell r="G38918" t="str">
            <v>PT</v>
          </cell>
        </row>
        <row r="38919">
          <cell r="A38919" t="str">
            <v>MS01397700</v>
          </cell>
          <cell r="B38919" t="str">
            <v>MR00013977</v>
          </cell>
          <cell r="D38919" t="str">
            <v>O-RING EVH2000</v>
          </cell>
          <cell r="E38919">
            <v>1.1599999999999999</v>
          </cell>
          <cell r="F38919" t="str">
            <v>Nevyrába sa</v>
          </cell>
          <cell r="G38919" t="str">
            <v>OPE</v>
          </cell>
        </row>
        <row r="38920">
          <cell r="A38920" t="str">
            <v>MS01398300</v>
          </cell>
          <cell r="B38920" t="str">
            <v>MR00013983</v>
          </cell>
          <cell r="D38920" t="str">
            <v>MS01398300</v>
          </cell>
          <cell r="E38920">
            <v>3.19</v>
          </cell>
          <cell r="F38920" t="str">
            <v>Nevyrába sa</v>
          </cell>
          <cell r="G38920" t="str">
            <v>PT</v>
          </cell>
        </row>
        <row r="38921">
          <cell r="A38921" t="str">
            <v>MS01406500</v>
          </cell>
          <cell r="B38921" t="str">
            <v>01406500MS</v>
          </cell>
          <cell r="D38921" t="str">
            <v>MS01406500</v>
          </cell>
          <cell r="E38921">
            <v>0.77</v>
          </cell>
          <cell r="F38921" t="str">
            <v>Nevyrába sa</v>
          </cell>
          <cell r="G38921" t="str">
            <v>PT</v>
          </cell>
        </row>
        <row r="38922">
          <cell r="A38922" t="str">
            <v>MS01417500</v>
          </cell>
          <cell r="B38922" t="str">
            <v>MR00014175</v>
          </cell>
          <cell r="D38922" t="str">
            <v>O-KRÚŽOK  EVH2000</v>
          </cell>
          <cell r="E38922">
            <v>0.71</v>
          </cell>
          <cell r="F38922" t="str">
            <v>Áno</v>
          </cell>
          <cell r="G38922" t="str">
            <v>OPE</v>
          </cell>
        </row>
        <row r="38923">
          <cell r="A38923" t="str">
            <v>MS02154900</v>
          </cell>
          <cell r="B38923" t="str">
            <v>MR00021549</v>
          </cell>
          <cell r="D38923" t="str">
            <v>O-KRÚŽOK EVH2000</v>
          </cell>
          <cell r="E38923">
            <v>0.82</v>
          </cell>
          <cell r="F38923" t="str">
            <v>Áno</v>
          </cell>
          <cell r="G38923" t="str">
            <v>OPE</v>
          </cell>
        </row>
        <row r="38924">
          <cell r="A38924" t="str">
            <v>MS08103900</v>
          </cell>
          <cell r="B38924" t="str">
            <v>08103900MS</v>
          </cell>
          <cell r="D38924" t="str">
            <v>MS08103900</v>
          </cell>
          <cell r="E38924">
            <v>1.02</v>
          </cell>
          <cell r="F38924" t="str">
            <v>Nevyrába sa</v>
          </cell>
          <cell r="G38924" t="str">
            <v>PT</v>
          </cell>
        </row>
        <row r="38925">
          <cell r="A38925" t="str">
            <v>MS10044100</v>
          </cell>
          <cell r="B38925" t="str">
            <v>MR00100441</v>
          </cell>
          <cell r="D38925" t="str">
            <v>KOLBENDICHTUNG EVH2000</v>
          </cell>
          <cell r="E38925">
            <v>15.56</v>
          </cell>
          <cell r="F38925" t="str">
            <v>Nevyrába sa</v>
          </cell>
          <cell r="G38925" t="str">
            <v>OPE</v>
          </cell>
        </row>
        <row r="38926">
          <cell r="A38926" t="str">
            <v>MS10055400</v>
          </cell>
          <cell r="B38926" t="str">
            <v>10055400MS</v>
          </cell>
          <cell r="D38926" t="str">
            <v>MS10055400</v>
          </cell>
          <cell r="E38926">
            <v>5.0999999999999996</v>
          </cell>
          <cell r="F38926" t="str">
            <v>Nevyrába sa</v>
          </cell>
          <cell r="G38926" t="str">
            <v>PT</v>
          </cell>
        </row>
        <row r="38927">
          <cell r="A38927" t="str">
            <v>MS10263400</v>
          </cell>
          <cell r="B38927" t="str">
            <v>10263400MS</v>
          </cell>
          <cell r="D38927" t="str">
            <v>MS10263400</v>
          </cell>
          <cell r="E38927">
            <v>24.19</v>
          </cell>
          <cell r="F38927" t="str">
            <v>Nevyrába sa</v>
          </cell>
          <cell r="G38927" t="str">
            <v>PT</v>
          </cell>
        </row>
        <row r="38928">
          <cell r="A38928" t="str">
            <v>MS10268000</v>
          </cell>
          <cell r="B38928" t="str">
            <v>MR00102680</v>
          </cell>
          <cell r="D38928" t="str">
            <v>MS10268000</v>
          </cell>
          <cell r="E38928">
            <v>14</v>
          </cell>
          <cell r="F38928" t="str">
            <v>Nevyrába sa</v>
          </cell>
          <cell r="G38928" t="str">
            <v>PT</v>
          </cell>
        </row>
        <row r="38929">
          <cell r="A38929" t="str">
            <v>MS10268300</v>
          </cell>
          <cell r="B38929" t="str">
            <v>MR00102683</v>
          </cell>
          <cell r="D38929" t="str">
            <v>MS10268300</v>
          </cell>
          <cell r="E38929">
            <v>3.82</v>
          </cell>
          <cell r="F38929" t="str">
            <v>Nevyrába sa</v>
          </cell>
          <cell r="G38929" t="str">
            <v>PT</v>
          </cell>
        </row>
        <row r="38930">
          <cell r="A38930" t="str">
            <v>MS10312800</v>
          </cell>
          <cell r="B38930" t="str">
            <v>MR00103128</v>
          </cell>
          <cell r="D38930" t="str">
            <v>MS10312800</v>
          </cell>
          <cell r="E38930">
            <v>36.94</v>
          </cell>
          <cell r="F38930" t="str">
            <v>Nevyrába sa</v>
          </cell>
          <cell r="G38930" t="str">
            <v>PT</v>
          </cell>
        </row>
        <row r="38931">
          <cell r="A38931" t="str">
            <v>MS10313000</v>
          </cell>
          <cell r="B38931" t="str">
            <v>10313000MS</v>
          </cell>
          <cell r="D38931" t="str">
            <v>MS10313000</v>
          </cell>
          <cell r="E38931">
            <v>48.4</v>
          </cell>
          <cell r="F38931" t="str">
            <v>Nevyrába sa</v>
          </cell>
          <cell r="G38931" t="str">
            <v>PT</v>
          </cell>
        </row>
        <row r="38932">
          <cell r="A38932" t="str">
            <v>MS10313200</v>
          </cell>
          <cell r="B38932" t="str">
            <v>10313200MS</v>
          </cell>
          <cell r="D38932" t="str">
            <v>MS10313200</v>
          </cell>
          <cell r="E38932">
            <v>15.28</v>
          </cell>
          <cell r="F38932" t="str">
            <v>Nevyrába sa</v>
          </cell>
          <cell r="G38932" t="str">
            <v>PT</v>
          </cell>
        </row>
        <row r="38933">
          <cell r="A38933" t="str">
            <v>MS10619000</v>
          </cell>
          <cell r="B38933" t="str">
            <v>MR00106190</v>
          </cell>
          <cell r="D38933" t="str">
            <v>MS10619000</v>
          </cell>
          <cell r="E38933">
            <v>2.54</v>
          </cell>
          <cell r="F38933" t="str">
            <v>Nevyrába sa</v>
          </cell>
          <cell r="G38933" t="str">
            <v>PT</v>
          </cell>
        </row>
        <row r="38934">
          <cell r="A38934" t="str">
            <v>MS10719800</v>
          </cell>
          <cell r="B38934" t="str">
            <v>10719800MS</v>
          </cell>
          <cell r="D38934" t="str">
            <v>MS10719800</v>
          </cell>
          <cell r="E38934">
            <v>9.5500000000000007</v>
          </cell>
          <cell r="F38934" t="str">
            <v>Nevyrába sa</v>
          </cell>
          <cell r="G38934" t="str">
            <v>PT</v>
          </cell>
        </row>
        <row r="38935">
          <cell r="A38935" t="str">
            <v>MS11225200</v>
          </cell>
          <cell r="B38935" t="str">
            <v>MR00112252</v>
          </cell>
          <cell r="D38935" t="str">
            <v>MS11225200</v>
          </cell>
          <cell r="E38935">
            <v>21.64</v>
          </cell>
          <cell r="F38935" t="str">
            <v>Nevyrába sa</v>
          </cell>
          <cell r="G38935" t="str">
            <v>PT</v>
          </cell>
        </row>
        <row r="38936">
          <cell r="A38936" t="str">
            <v>MS11800600</v>
          </cell>
          <cell r="B38936" t="str">
            <v>11800600MS</v>
          </cell>
          <cell r="D38936" t="str">
            <v>MS11800600</v>
          </cell>
          <cell r="E38936">
            <v>10.82</v>
          </cell>
          <cell r="F38936" t="str">
            <v>Nevyrába sa</v>
          </cell>
          <cell r="G38936" t="str">
            <v>PT</v>
          </cell>
        </row>
        <row r="38937">
          <cell r="A38937" t="str">
            <v>MS12161800</v>
          </cell>
          <cell r="B38937" t="str">
            <v>12161800MS</v>
          </cell>
          <cell r="D38937" t="str">
            <v>MS12161800</v>
          </cell>
          <cell r="E38937">
            <v>5.72</v>
          </cell>
          <cell r="F38937" t="str">
            <v>Nevyrába sa</v>
          </cell>
          <cell r="G38937" t="str">
            <v>PT</v>
          </cell>
        </row>
        <row r="38938">
          <cell r="A38938" t="str">
            <v>MS12183200</v>
          </cell>
          <cell r="B38938" t="str">
            <v>12183200MS</v>
          </cell>
          <cell r="D38938" t="str">
            <v>MS12183200</v>
          </cell>
          <cell r="E38938">
            <v>73.849999999999994</v>
          </cell>
          <cell r="F38938" t="str">
            <v>Nevyrába sa</v>
          </cell>
          <cell r="G38938" t="str">
            <v>PT</v>
          </cell>
        </row>
        <row r="38939">
          <cell r="A38939" t="str">
            <v>MS12195600</v>
          </cell>
          <cell r="B38939" t="str">
            <v>12195600MS</v>
          </cell>
          <cell r="D38939" t="str">
            <v>MS12195600</v>
          </cell>
          <cell r="E38939">
            <v>1.02</v>
          </cell>
          <cell r="F38939" t="str">
            <v>Nevyrába sa</v>
          </cell>
          <cell r="G38939" t="str">
            <v>PT</v>
          </cell>
        </row>
        <row r="38940">
          <cell r="A38940" t="str">
            <v>MS12201300</v>
          </cell>
          <cell r="B38940" t="str">
            <v>12201300MS</v>
          </cell>
          <cell r="D38940" t="str">
            <v>MS12201300</v>
          </cell>
          <cell r="E38940">
            <v>292.85000000000002</v>
          </cell>
          <cell r="F38940" t="str">
            <v>Nevyrába sa</v>
          </cell>
          <cell r="G38940" t="str">
            <v>PT</v>
          </cell>
        </row>
        <row r="38941">
          <cell r="A38941" t="str">
            <v>MT062SK</v>
          </cell>
          <cell r="B38941" t="str">
            <v>XXXXXX</v>
          </cell>
          <cell r="D38941" t="str">
            <v>AKU VŔTACÍ SKRUTKOVAČ MT062SK</v>
          </cell>
          <cell r="E38941">
            <v>193.81</v>
          </cell>
          <cell r="F38941" t="str">
            <v>Nevyrába sa</v>
          </cell>
          <cell r="G38941" t="str">
            <v>PT</v>
          </cell>
        </row>
        <row r="38942">
          <cell r="A38942" t="str">
            <v>MT062SK2</v>
          </cell>
          <cell r="B38942" t="str">
            <v>XXXXXX</v>
          </cell>
          <cell r="D38942" t="str">
            <v>AKU VŔTACÍ SKRUTKOVAČ MT062SK2</v>
          </cell>
          <cell r="E38942">
            <v>193.81</v>
          </cell>
          <cell r="F38942" t="str">
            <v>Nevyrába sa</v>
          </cell>
          <cell r="G38942" t="str">
            <v>PT</v>
          </cell>
        </row>
        <row r="38943">
          <cell r="A38943" t="str">
            <v>MT063SK2</v>
          </cell>
          <cell r="B38943" t="str">
            <v>XXXXXX</v>
          </cell>
          <cell r="C38943" t="str">
            <v>088381046107</v>
          </cell>
          <cell r="D38943" t="str">
            <v>AKU VŔTACÍ SKRUTKOVAČ MT063SK2</v>
          </cell>
          <cell r="E38943">
            <v>207.19</v>
          </cell>
          <cell r="F38943" t="str">
            <v>Nevyrába sa</v>
          </cell>
          <cell r="G38943" t="str">
            <v>PT</v>
          </cell>
        </row>
        <row r="38944">
          <cell r="A38944" t="str">
            <v>MT064SK</v>
          </cell>
          <cell r="B38944" t="str">
            <v>XXXXXX</v>
          </cell>
          <cell r="D38944" t="str">
            <v>AKU VŔTACÍ SKRUTKOVAČ MT064SK</v>
          </cell>
          <cell r="E38944">
            <v>0.04</v>
          </cell>
          <cell r="F38944" t="str">
            <v>Nevyrába sa</v>
          </cell>
          <cell r="G38944" t="str">
            <v>PT</v>
          </cell>
        </row>
        <row r="38945">
          <cell r="A38945" t="str">
            <v>MT064SK2</v>
          </cell>
          <cell r="B38945" t="str">
            <v>XXXXXX</v>
          </cell>
          <cell r="C38945" t="str">
            <v>088381050517</v>
          </cell>
          <cell r="D38945" t="str">
            <v>AKU VŔTACÍ SKRUTKOVAČ MT064SK2</v>
          </cell>
          <cell r="E38945">
            <v>223.93</v>
          </cell>
          <cell r="F38945" t="str">
            <v>Nevyrába sa</v>
          </cell>
          <cell r="G38945" t="str">
            <v>PT</v>
          </cell>
        </row>
        <row r="38946">
          <cell r="A38946" t="str">
            <v>MT065SK2</v>
          </cell>
          <cell r="B38946" t="str">
            <v>XXXXXX</v>
          </cell>
          <cell r="C38946" t="str">
            <v>088381050524</v>
          </cell>
          <cell r="D38946" t="str">
            <v>AKU VŔTACÍ SKRUTKOVAČ MT065SK2</v>
          </cell>
          <cell r="E38946">
            <v>247.37</v>
          </cell>
          <cell r="F38946" t="str">
            <v>Nevyrába sa</v>
          </cell>
          <cell r="G38946" t="str">
            <v>PT</v>
          </cell>
        </row>
        <row r="38947">
          <cell r="A38947" t="str">
            <v>MT070E</v>
          </cell>
          <cell r="C38947" t="str">
            <v>088381617635</v>
          </cell>
          <cell r="D38947" t="str">
            <v>AKU SKRUTKOVAČ MT070E 14,4V</v>
          </cell>
          <cell r="E38947">
            <v>159.9</v>
          </cell>
          <cell r="F38947" t="str">
            <v>Nevyrába sa</v>
          </cell>
          <cell r="G38947" t="str">
            <v>PT</v>
          </cell>
        </row>
        <row r="38948">
          <cell r="A38948" t="str">
            <v>MT071E</v>
          </cell>
          <cell r="C38948" t="str">
            <v>088381617659</v>
          </cell>
          <cell r="D38948" t="str">
            <v>AKU SKRUTKOVAČ MT071E 18V</v>
          </cell>
          <cell r="E38948">
            <v>153</v>
          </cell>
          <cell r="F38948" t="str">
            <v>Nevyrába sa</v>
          </cell>
          <cell r="G38948" t="str">
            <v>PT</v>
          </cell>
        </row>
        <row r="38949">
          <cell r="A38949" t="str">
            <v>MT080E</v>
          </cell>
          <cell r="C38949" t="str">
            <v>088381617673</v>
          </cell>
          <cell r="D38949" t="str">
            <v>AKU PRÍKLEP. SKRUTKOVAČ MT080E 14,4V</v>
          </cell>
          <cell r="E38949">
            <v>129.9</v>
          </cell>
          <cell r="F38949" t="str">
            <v>Nevyrába sa</v>
          </cell>
          <cell r="G38949" t="str">
            <v>PT</v>
          </cell>
        </row>
        <row r="38950">
          <cell r="A38950" t="str">
            <v>MT240</v>
          </cell>
          <cell r="B38950" t="str">
            <v>XXXXXX</v>
          </cell>
          <cell r="C38950" t="str">
            <v>088381050487</v>
          </cell>
          <cell r="D38950" t="str">
            <v>EL. REZACIA BRÚSKA MT240</v>
          </cell>
          <cell r="E38950">
            <v>334.39</v>
          </cell>
          <cell r="F38950" t="str">
            <v>Nevyrába sa</v>
          </cell>
          <cell r="G38950" t="str">
            <v>PT</v>
          </cell>
        </row>
        <row r="38951">
          <cell r="A38951" t="str">
            <v>MT601</v>
          </cell>
          <cell r="B38951" t="str">
            <v>XXXXXX</v>
          </cell>
          <cell r="C38951" t="str">
            <v>088381046602</v>
          </cell>
          <cell r="D38951" t="str">
            <v>EL. PRIKLEP VŔTAČKA MAKTEC MT601</v>
          </cell>
          <cell r="E38951">
            <v>39.83</v>
          </cell>
          <cell r="F38951" t="str">
            <v>Nevyrába sa</v>
          </cell>
          <cell r="G38951" t="str">
            <v>PT</v>
          </cell>
        </row>
        <row r="38952">
          <cell r="A38952" t="str">
            <v>MT607</v>
          </cell>
          <cell r="C38952" t="str">
            <v>088381620222</v>
          </cell>
          <cell r="D38952" t="str">
            <v>EL. VŔTAČKA MAKTEC MT607</v>
          </cell>
          <cell r="E38952">
            <v>39.9</v>
          </cell>
          <cell r="F38952" t="str">
            <v>Nevyrába sa</v>
          </cell>
          <cell r="G38952" t="str">
            <v>PT</v>
          </cell>
        </row>
        <row r="38953">
          <cell r="A38953" t="str">
            <v>MT660</v>
          </cell>
          <cell r="C38953" t="str">
            <v>088381682084</v>
          </cell>
          <cell r="D38953" t="str">
            <v>MIEŠADLO MT660 800W</v>
          </cell>
          <cell r="E38953">
            <v>74.900000000000006</v>
          </cell>
          <cell r="F38953" t="str">
            <v>Nevyrába sa</v>
          </cell>
          <cell r="G38953" t="str">
            <v>PT</v>
          </cell>
        </row>
        <row r="38954">
          <cell r="A38954" t="str">
            <v>MT690E</v>
          </cell>
          <cell r="C38954" t="str">
            <v>088381633703</v>
          </cell>
          <cell r="D38954" t="str">
            <v>AKU RÁZOVÝ UŤAHOVAČ MT690E</v>
          </cell>
          <cell r="E38954">
            <v>189.9</v>
          </cell>
          <cell r="F38954" t="str">
            <v>Nevyrába sa</v>
          </cell>
          <cell r="G38954" t="str">
            <v>PT</v>
          </cell>
        </row>
        <row r="38955">
          <cell r="A38955" t="str">
            <v>MT691E</v>
          </cell>
          <cell r="C38955" t="str">
            <v>088381633727</v>
          </cell>
          <cell r="D38955" t="str">
            <v>AKU RÁZOVÝ UŤAHOVAČ 18 V</v>
          </cell>
          <cell r="E38955">
            <v>179.9</v>
          </cell>
          <cell r="F38955" t="str">
            <v>Nevyrába sa</v>
          </cell>
          <cell r="G38955" t="str">
            <v>PT</v>
          </cell>
        </row>
        <row r="38956">
          <cell r="A38956" t="str">
            <v>MT811</v>
          </cell>
          <cell r="B38956" t="str">
            <v>XXXXXX</v>
          </cell>
          <cell r="D38956" t="str">
            <v>EL. VŔTAČKA MAKTEC MT811</v>
          </cell>
          <cell r="E38956">
            <v>86.7</v>
          </cell>
          <cell r="F38956" t="str">
            <v>Nevyrába sa</v>
          </cell>
          <cell r="G38956" t="str">
            <v>PT</v>
          </cell>
        </row>
        <row r="38957">
          <cell r="A38957" t="str">
            <v>MT811K</v>
          </cell>
          <cell r="B38957" t="str">
            <v>XXXXXX</v>
          </cell>
          <cell r="D38957" t="str">
            <v>EL. VŔTAČKA MAKTEC MT811K</v>
          </cell>
          <cell r="E38957">
            <v>100.08</v>
          </cell>
          <cell r="F38957" t="str">
            <v>Nevyrába sa</v>
          </cell>
          <cell r="G38957" t="str">
            <v>PT</v>
          </cell>
        </row>
        <row r="38958">
          <cell r="A38958" t="str">
            <v>MT812</v>
          </cell>
          <cell r="B38958" t="str">
            <v>XXXXXX</v>
          </cell>
          <cell r="D38958" t="str">
            <v>EL. VŔTAČKA MAKTEC MT812</v>
          </cell>
          <cell r="E38958">
            <v>0.04</v>
          </cell>
          <cell r="F38958" t="str">
            <v>Nevyrába sa</v>
          </cell>
          <cell r="G38958" t="str">
            <v>PT</v>
          </cell>
        </row>
        <row r="38959">
          <cell r="A38959" t="str">
            <v>MT817</v>
          </cell>
          <cell r="B38959" t="str">
            <v>M8103</v>
          </cell>
          <cell r="C38959" t="str">
            <v>088381638548</v>
          </cell>
          <cell r="D38959" t="str">
            <v>EL.PRíKLEPOVÁ VŔTAČKA  13MM 430W</v>
          </cell>
          <cell r="E38959">
            <v>49.9</v>
          </cell>
          <cell r="F38959" t="str">
            <v>Nevyrába sa</v>
          </cell>
          <cell r="G38959" t="str">
            <v>PT</v>
          </cell>
        </row>
        <row r="38960">
          <cell r="A38960" t="str">
            <v>MT952</v>
          </cell>
          <cell r="B38960" t="str">
            <v>XXXXXX</v>
          </cell>
          <cell r="D38960" t="str">
            <v>EL. VŔTAČKA MAKTEC MT952</v>
          </cell>
          <cell r="E38960">
            <v>39.83</v>
          </cell>
          <cell r="F38960" t="str">
            <v>Nevyrába sa</v>
          </cell>
          <cell r="G38960" t="str">
            <v>PT</v>
          </cell>
        </row>
        <row r="38961">
          <cell r="A38961" t="str">
            <v>MW099BKL</v>
          </cell>
          <cell r="D38961" t="str">
            <v>+ZIMNÁ MIKINA ČIERNA "L"</v>
          </cell>
          <cell r="E38961">
            <v>96.06</v>
          </cell>
          <cell r="F38961" t="str">
            <v>Nie</v>
          </cell>
          <cell r="G38961" t="str">
            <v>PT</v>
          </cell>
        </row>
        <row r="38962">
          <cell r="A38962" t="str">
            <v>MW099BKXL</v>
          </cell>
          <cell r="D38962" t="str">
            <v>+ZIMNÁ MIKINA ČIERNA "XL"</v>
          </cell>
          <cell r="E38962">
            <v>96.06</v>
          </cell>
          <cell r="F38962" t="str">
            <v>Nie</v>
          </cell>
          <cell r="G38962" t="str">
            <v>PT</v>
          </cell>
        </row>
        <row r="38963">
          <cell r="A38963" t="str">
            <v>MW219BKL</v>
          </cell>
          <cell r="D38963" t="str">
            <v>+BUNDA AVT FLEECE ČIERNA "L"</v>
          </cell>
          <cell r="E38963">
            <v>45.38</v>
          </cell>
          <cell r="F38963" t="str">
            <v>Nie</v>
          </cell>
          <cell r="G38963" t="str">
            <v>PT</v>
          </cell>
        </row>
        <row r="38964">
          <cell r="A38964" t="str">
            <v>MW219BKXL</v>
          </cell>
          <cell r="D38964" t="str">
            <v>+BUNDA AVT FLEECE ČIERNA "XL"</v>
          </cell>
          <cell r="E38964">
            <v>45.38</v>
          </cell>
          <cell r="F38964" t="str">
            <v>Nie</v>
          </cell>
          <cell r="G38964" t="str">
            <v>PT</v>
          </cell>
        </row>
        <row r="38965">
          <cell r="A38965" t="str">
            <v>MW289GYL</v>
          </cell>
          <cell r="D38965" t="str">
            <v>+MIKINA MAKITA ŠEDÁ "L"</v>
          </cell>
          <cell r="E38965">
            <v>45.26</v>
          </cell>
          <cell r="F38965" t="str">
            <v>Nie</v>
          </cell>
          <cell r="G38965" t="str">
            <v>PT</v>
          </cell>
        </row>
        <row r="38966">
          <cell r="A38966" t="str">
            <v>MW289GYM</v>
          </cell>
          <cell r="D38966" t="str">
            <v>+MIKINA MAKITA ŠEDÁ "M"</v>
          </cell>
          <cell r="E38966">
            <v>45.26</v>
          </cell>
          <cell r="F38966" t="str">
            <v>Nie</v>
          </cell>
          <cell r="G38966" t="str">
            <v>PT</v>
          </cell>
        </row>
        <row r="38967">
          <cell r="A38967" t="str">
            <v>MW289GYS</v>
          </cell>
          <cell r="D38967" t="str">
            <v>+MIKINA MAKITA ŠEDÁ "S"</v>
          </cell>
          <cell r="E38967">
            <v>45.26</v>
          </cell>
          <cell r="F38967" t="str">
            <v>Nie</v>
          </cell>
          <cell r="G38967" t="str">
            <v>PT</v>
          </cell>
        </row>
        <row r="38968">
          <cell r="A38968" t="str">
            <v>MW289GYXL</v>
          </cell>
          <cell r="D38968" t="str">
            <v>+MIKINA MAKITA ŠEDÁ "XL"</v>
          </cell>
          <cell r="E38968">
            <v>45.26</v>
          </cell>
          <cell r="F38968" t="str">
            <v>Nie</v>
          </cell>
          <cell r="G38968" t="str">
            <v>PT</v>
          </cell>
        </row>
        <row r="38969">
          <cell r="A38969" t="str">
            <v>MW289GYXXL</v>
          </cell>
          <cell r="D38969" t="str">
            <v>+MIKINA MAKITA ŠEDÁ "XXL"</v>
          </cell>
          <cell r="E38969">
            <v>45.26</v>
          </cell>
          <cell r="F38969" t="str">
            <v>Nie</v>
          </cell>
          <cell r="G38969" t="str">
            <v>PT</v>
          </cell>
        </row>
        <row r="38970">
          <cell r="A38970" t="str">
            <v>MW289NVL</v>
          </cell>
          <cell r="D38970" t="str">
            <v>+MIKINA MAKITA MODRÁ "L"</v>
          </cell>
          <cell r="E38970">
            <v>45.26</v>
          </cell>
          <cell r="F38970" t="str">
            <v>Nie</v>
          </cell>
          <cell r="G38970" t="str">
            <v>PT</v>
          </cell>
        </row>
        <row r="38971">
          <cell r="A38971" t="str">
            <v>MW289NVM</v>
          </cell>
          <cell r="D38971" t="str">
            <v>+MIKINA MAKITA MODRÁ "M"</v>
          </cell>
          <cell r="E38971">
            <v>45.26</v>
          </cell>
          <cell r="F38971" t="str">
            <v>Nie</v>
          </cell>
          <cell r="G38971" t="str">
            <v>PT</v>
          </cell>
        </row>
        <row r="38972">
          <cell r="A38972" t="str">
            <v>MW289NVS</v>
          </cell>
          <cell r="D38972" t="str">
            <v>+MIKINA MAKITA MODRÁ "S"</v>
          </cell>
          <cell r="E38972">
            <v>45.26</v>
          </cell>
          <cell r="F38972" t="str">
            <v>Nie</v>
          </cell>
          <cell r="G38972" t="str">
            <v>PT</v>
          </cell>
        </row>
        <row r="38973">
          <cell r="A38973" t="str">
            <v>MW289NVXL</v>
          </cell>
          <cell r="D38973" t="str">
            <v>+MIKINA MAKITA MODRÁ "XL"</v>
          </cell>
          <cell r="E38973">
            <v>45.26</v>
          </cell>
          <cell r="F38973" t="str">
            <v>Nie</v>
          </cell>
          <cell r="G38973" t="str">
            <v>PT</v>
          </cell>
        </row>
        <row r="38974">
          <cell r="A38974" t="str">
            <v>MW289NVXXL</v>
          </cell>
          <cell r="D38974" t="str">
            <v>+MIKINA MAKITA MODRÁ "XXL"</v>
          </cell>
          <cell r="E38974">
            <v>45.26</v>
          </cell>
          <cell r="F38974" t="str">
            <v>Nie</v>
          </cell>
          <cell r="G38974" t="str">
            <v>PT</v>
          </cell>
        </row>
        <row r="38975">
          <cell r="A38975" t="str">
            <v>MW600GYL</v>
          </cell>
          <cell r="D38975" t="str">
            <v>+TRIČKO KTÁTKY RUKÁV MAKITA ŠEDÉ "L"</v>
          </cell>
          <cell r="E38975">
            <v>15.42</v>
          </cell>
          <cell r="F38975" t="str">
            <v>Nie</v>
          </cell>
          <cell r="G38975" t="str">
            <v>PT</v>
          </cell>
        </row>
        <row r="38976">
          <cell r="A38976" t="str">
            <v>MW600GYM</v>
          </cell>
          <cell r="D38976" t="str">
            <v>+TRIČKO KTÁTKY RUKÁV MAKITA ŠEDÉ "M"</v>
          </cell>
          <cell r="E38976">
            <v>15.42</v>
          </cell>
          <cell r="F38976" t="str">
            <v>Nie</v>
          </cell>
          <cell r="G38976" t="str">
            <v>PT</v>
          </cell>
        </row>
        <row r="38977">
          <cell r="A38977" t="str">
            <v>MW600GYXL</v>
          </cell>
          <cell r="D38977" t="str">
            <v>+TRIČKO KRÁTKY RUKÁV MAKITA ŠEDÉ "XL"</v>
          </cell>
          <cell r="E38977">
            <v>15.42</v>
          </cell>
          <cell r="F38977" t="str">
            <v>Nie</v>
          </cell>
          <cell r="G38977" t="str">
            <v>PT</v>
          </cell>
        </row>
        <row r="38978">
          <cell r="A38978" t="str">
            <v>MW600GYXXL</v>
          </cell>
          <cell r="D38978" t="str">
            <v>+TRIČKO KRÁTKY RUKÁV MAKITA ŠEDÉ "XXL</v>
          </cell>
          <cell r="E38978">
            <v>15.42</v>
          </cell>
          <cell r="F38978" t="str">
            <v>Nie</v>
          </cell>
          <cell r="G38978" t="str">
            <v>PT</v>
          </cell>
        </row>
        <row r="38979">
          <cell r="A38979" t="str">
            <v>MW600NVL</v>
          </cell>
          <cell r="D38979" t="str">
            <v>+TRIČKO KRÁTKY RUKÁV MAKITA MODRÉ "L"</v>
          </cell>
          <cell r="E38979">
            <v>15.42</v>
          </cell>
          <cell r="F38979" t="str">
            <v>Nie</v>
          </cell>
          <cell r="G38979" t="str">
            <v>PT</v>
          </cell>
        </row>
        <row r="38980">
          <cell r="A38980" t="str">
            <v>MW600NVM</v>
          </cell>
          <cell r="D38980" t="str">
            <v>+TRIČKO KRÁTKY RUKÁV MAKITA MODRÉ "M"</v>
          </cell>
          <cell r="E38980">
            <v>15.42</v>
          </cell>
          <cell r="F38980" t="str">
            <v>Nie</v>
          </cell>
          <cell r="G38980" t="str">
            <v>PT</v>
          </cell>
        </row>
        <row r="38981">
          <cell r="A38981" t="str">
            <v>MW600NVXL</v>
          </cell>
          <cell r="D38981" t="str">
            <v>+TRIČKO KRÁTKY RUKÁV MAKITA MODRÉ "XL"</v>
          </cell>
          <cell r="E38981">
            <v>15.42</v>
          </cell>
          <cell r="F38981" t="str">
            <v>Nie</v>
          </cell>
          <cell r="G38981" t="str">
            <v>PT</v>
          </cell>
        </row>
        <row r="38982">
          <cell r="A38982" t="str">
            <v>MW600NVXXL</v>
          </cell>
          <cell r="D38982" t="str">
            <v>+TRIČKO KRÁTKY RUKÁV MAKITA MODRÉ "XXL"</v>
          </cell>
          <cell r="E38982">
            <v>15.42</v>
          </cell>
          <cell r="F38982" t="str">
            <v>Nie</v>
          </cell>
          <cell r="G38982" t="str">
            <v>PT</v>
          </cell>
        </row>
        <row r="38983">
          <cell r="A38983" t="str">
            <v>MW600RDL</v>
          </cell>
          <cell r="D38983" t="str">
            <v>+TRIČKO KRÁTKY RUKÁV MAKITA ČERVENÉ "L"</v>
          </cell>
          <cell r="E38983">
            <v>15.42</v>
          </cell>
          <cell r="F38983" t="str">
            <v>Nie</v>
          </cell>
          <cell r="G38983" t="str">
            <v>PT</v>
          </cell>
        </row>
        <row r="38984">
          <cell r="A38984" t="str">
            <v>MW600RDM</v>
          </cell>
          <cell r="D38984" t="str">
            <v>+TRIČKO KRÁTKY RUKÁV MAKITA ČERVENÉ "M"</v>
          </cell>
          <cell r="E38984">
            <v>15.42</v>
          </cell>
          <cell r="F38984" t="str">
            <v>Nie</v>
          </cell>
          <cell r="G38984" t="str">
            <v>PT</v>
          </cell>
        </row>
        <row r="38985">
          <cell r="A38985" t="str">
            <v>MW600RDXL</v>
          </cell>
          <cell r="D38985" t="str">
            <v>+TRIČKO KRÁTKY RUKÁV MAKITA ČERVENÉ "XL"</v>
          </cell>
          <cell r="E38985">
            <v>15.42</v>
          </cell>
          <cell r="F38985" t="str">
            <v>Nie</v>
          </cell>
          <cell r="G38985" t="str">
            <v>PT</v>
          </cell>
        </row>
        <row r="38986">
          <cell r="A38986" t="str">
            <v>MW600RDXXL</v>
          </cell>
          <cell r="D38986" t="str">
            <v>+TRIČKO KRÁTKY RUKÁV MAKITA ČERVENÉ XXL"</v>
          </cell>
          <cell r="E38986">
            <v>15.42</v>
          </cell>
          <cell r="F38986" t="str">
            <v>Nie</v>
          </cell>
          <cell r="G38986" t="str">
            <v>PT</v>
          </cell>
        </row>
        <row r="38987">
          <cell r="A38987" t="str">
            <v>MW629BKL</v>
          </cell>
          <cell r="D38987" t="str">
            <v>+TRIČKO POLOK. ČIERNE "L"</v>
          </cell>
          <cell r="E38987">
            <v>20.170000000000002</v>
          </cell>
          <cell r="F38987" t="str">
            <v>Nie</v>
          </cell>
          <cell r="G38987" t="str">
            <v>PT</v>
          </cell>
        </row>
        <row r="38988">
          <cell r="A38988" t="str">
            <v>MW629BKXL</v>
          </cell>
          <cell r="D38988" t="str">
            <v xml:space="preserve">+TRIČKO POLOK. ČIERNE "XL" </v>
          </cell>
          <cell r="E38988">
            <v>20.170000000000002</v>
          </cell>
          <cell r="F38988" t="str">
            <v>Nie</v>
          </cell>
          <cell r="G38988" t="str">
            <v>PT</v>
          </cell>
        </row>
        <row r="38989">
          <cell r="A38989" t="str">
            <v>MW809GY</v>
          </cell>
          <cell r="D38989" t="str">
            <v>+ČIAPKA ŠEDÁ</v>
          </cell>
          <cell r="E38989">
            <v>7.5</v>
          </cell>
          <cell r="F38989" t="str">
            <v>Nie</v>
          </cell>
          <cell r="G38989" t="str">
            <v>PT</v>
          </cell>
        </row>
        <row r="38990">
          <cell r="A38990" t="str">
            <v>N1923B</v>
          </cell>
          <cell r="B38990" t="str">
            <v>KP0800</v>
          </cell>
          <cell r="C38990" t="str">
            <v>088381000048</v>
          </cell>
          <cell r="D38990" t="str">
            <v>EL. HOBLÍK N1923B</v>
          </cell>
          <cell r="E38990">
            <v>207.99</v>
          </cell>
          <cell r="F38990" t="str">
            <v>Nevyrába sa</v>
          </cell>
          <cell r="G38990" t="str">
            <v>PT</v>
          </cell>
        </row>
        <row r="38991">
          <cell r="A38991" t="str">
            <v>N5900B</v>
          </cell>
          <cell r="C38991" t="str">
            <v>088381052382</v>
          </cell>
          <cell r="D38991" t="str">
            <v>EL. KOTÚČOVÁ PÍLA N5900B</v>
          </cell>
          <cell r="E38991">
            <v>216.99</v>
          </cell>
          <cell r="F38991" t="str">
            <v>Áno</v>
          </cell>
          <cell r="G38991" t="str">
            <v>PT</v>
          </cell>
        </row>
        <row r="38992">
          <cell r="A38992" t="str">
            <v>NC00000002</v>
          </cell>
          <cell r="D38992" t="str">
            <v xml:space="preserve">KRYT PÁKY KUFRA </v>
          </cell>
          <cell r="E38992">
            <v>19.149999999999999</v>
          </cell>
          <cell r="F38992" t="str">
            <v>Áno</v>
          </cell>
          <cell r="G38992" t="str">
            <v>PT</v>
          </cell>
        </row>
        <row r="38993">
          <cell r="A38993" t="str">
            <v>NC00000003</v>
          </cell>
          <cell r="D38993" t="str">
            <v xml:space="preserve"> ZÁMOK KUFRA </v>
          </cell>
          <cell r="E38993">
            <v>15.29</v>
          </cell>
          <cell r="F38993" t="str">
            <v>Áno</v>
          </cell>
          <cell r="G38993" t="str">
            <v>PT</v>
          </cell>
        </row>
        <row r="38994">
          <cell r="A38994" t="str">
            <v>NC00000005</v>
          </cell>
          <cell r="D38994" t="str">
            <v xml:space="preserve">KRYT NABÍJACIEHO KONEKTRORA </v>
          </cell>
          <cell r="E38994">
            <v>39.369999999999997</v>
          </cell>
          <cell r="F38994" t="str">
            <v>Áno</v>
          </cell>
          <cell r="G38994" t="str">
            <v>PT</v>
          </cell>
        </row>
        <row r="38995">
          <cell r="A38995" t="str">
            <v>P-00094</v>
          </cell>
          <cell r="B38995" t="str">
            <v>P-36681</v>
          </cell>
          <cell r="C38995" t="str">
            <v>088381913331</v>
          </cell>
          <cell r="D38995" t="str">
            <v xml:space="preserve">+PÁS BRÚSNY 533x30 K60  9031  </v>
          </cell>
          <cell r="E38995">
            <v>4.49</v>
          </cell>
          <cell r="F38995" t="str">
            <v>Nevyrába sa</v>
          </cell>
          <cell r="G38995" t="str">
            <v>PT</v>
          </cell>
        </row>
        <row r="38996">
          <cell r="A38996" t="str">
            <v>P-00103 /P-36697/</v>
          </cell>
          <cell r="B38996" t="str">
            <v>P-36697</v>
          </cell>
          <cell r="D38996" t="str">
            <v xml:space="preserve">+PÁS BRÚSNY 533x30 K80    </v>
          </cell>
          <cell r="E38996">
            <v>3.56</v>
          </cell>
          <cell r="F38996" t="str">
            <v>Nevyrába sa</v>
          </cell>
          <cell r="G38996" t="str">
            <v>PT</v>
          </cell>
        </row>
        <row r="38997">
          <cell r="A38997" t="str">
            <v>P-00131</v>
          </cell>
          <cell r="B38997" t="str">
            <v>P-36728</v>
          </cell>
          <cell r="C38997" t="str">
            <v>088381913379</v>
          </cell>
          <cell r="D38997" t="str">
            <v xml:space="preserve">+PÁS BRÚSNY 533x30 K150   </v>
          </cell>
          <cell r="E38997">
            <v>4.22</v>
          </cell>
          <cell r="F38997" t="str">
            <v>Nevyrába sa</v>
          </cell>
          <cell r="G38997" t="str">
            <v>PT</v>
          </cell>
        </row>
        <row r="38998">
          <cell r="A38998" t="str">
            <v>P-00147</v>
          </cell>
          <cell r="B38998" t="str">
            <v xml:space="preserve">######     </v>
          </cell>
          <cell r="C38998" t="str">
            <v>088381913386</v>
          </cell>
          <cell r="D38998" t="str">
            <v xml:space="preserve">+PÁS BRÚSNY 533x30 K180 9031  </v>
          </cell>
          <cell r="E38998">
            <v>4.37</v>
          </cell>
          <cell r="F38998" t="str">
            <v>Nevyrába sa</v>
          </cell>
          <cell r="G38998" t="str">
            <v>PT</v>
          </cell>
        </row>
        <row r="38999">
          <cell r="A38999" t="str">
            <v>P-00153</v>
          </cell>
          <cell r="B38999" t="str">
            <v>P-36734</v>
          </cell>
          <cell r="C38999" t="str">
            <v>088381913393</v>
          </cell>
          <cell r="D38999" t="str">
            <v xml:space="preserve">+PÁS BRÚSNY PAS 533x30 K240   </v>
          </cell>
          <cell r="E38999">
            <v>4.1399999999999997</v>
          </cell>
          <cell r="F38999" t="str">
            <v>Nevyrába sa</v>
          </cell>
          <cell r="G38999" t="str">
            <v>PT</v>
          </cell>
        </row>
        <row r="39000">
          <cell r="A39000" t="str">
            <v>P-00169</v>
          </cell>
          <cell r="B39000" t="str">
            <v>P-37172</v>
          </cell>
          <cell r="C39000" t="str">
            <v>088381913409</v>
          </cell>
          <cell r="D39000" t="str">
            <v xml:space="preserve">+PÁS BRÚSNY 533x76  K40   </v>
          </cell>
          <cell r="E39000">
            <v>9.31</v>
          </cell>
          <cell r="F39000" t="str">
            <v>Nevyrába sa</v>
          </cell>
          <cell r="G39000" t="str">
            <v>PT</v>
          </cell>
        </row>
        <row r="39001">
          <cell r="A39001" t="str">
            <v>P-00175</v>
          </cell>
          <cell r="B39001" t="str">
            <v>P-37188</v>
          </cell>
          <cell r="C39001" t="str">
            <v>088381913416</v>
          </cell>
          <cell r="D39001" t="str">
            <v xml:space="preserve">+PÁS BRÚSNY 533x76 K60   </v>
          </cell>
          <cell r="E39001">
            <v>8.65</v>
          </cell>
          <cell r="F39001" t="str">
            <v>Nevyrába sa</v>
          </cell>
          <cell r="G39001" t="str">
            <v>PT</v>
          </cell>
        </row>
        <row r="39002">
          <cell r="A39002" t="str">
            <v>P-00181</v>
          </cell>
          <cell r="B39002" t="str">
            <v>P-37194</v>
          </cell>
          <cell r="C39002" t="str">
            <v>088381913423</v>
          </cell>
          <cell r="D39002" t="str">
            <v xml:space="preserve">+PÁS BRÚSNY 533x76 K80    </v>
          </cell>
          <cell r="E39002">
            <v>8.2200000000000006</v>
          </cell>
          <cell r="F39002" t="str">
            <v>Nevyrába sa</v>
          </cell>
          <cell r="G39002" t="str">
            <v>PT</v>
          </cell>
        </row>
        <row r="39003">
          <cell r="A39003" t="str">
            <v>P-00197</v>
          </cell>
          <cell r="B39003" t="str">
            <v>P-37203</v>
          </cell>
          <cell r="C39003" t="str">
            <v>088381913430</v>
          </cell>
          <cell r="D39003" t="str">
            <v xml:space="preserve">+PÁS BRÚSNY 533x76 K100   </v>
          </cell>
          <cell r="E39003">
            <v>8.1</v>
          </cell>
          <cell r="F39003" t="str">
            <v>Nevyrába sa</v>
          </cell>
          <cell r="G39003" t="str">
            <v>PT</v>
          </cell>
        </row>
        <row r="39004">
          <cell r="A39004" t="str">
            <v>P-00240</v>
          </cell>
          <cell r="B39004" t="str">
            <v>P-37312</v>
          </cell>
          <cell r="C39004" t="str">
            <v>088381913485</v>
          </cell>
          <cell r="D39004" t="str">
            <v xml:space="preserve">+PÁS BRÚSNY 610x76  K40   </v>
          </cell>
          <cell r="E39004">
            <v>10.52</v>
          </cell>
          <cell r="F39004" t="str">
            <v>Nevyrába sa</v>
          </cell>
          <cell r="G39004" t="str">
            <v>PT</v>
          </cell>
        </row>
        <row r="39005">
          <cell r="A39005" t="str">
            <v>P-00262</v>
          </cell>
          <cell r="B39005" t="str">
            <v>P-37328</v>
          </cell>
          <cell r="C39005" t="str">
            <v>088381913508</v>
          </cell>
          <cell r="D39005" t="str">
            <v xml:space="preserve">+PÁS BRÚSNY 610x76  K60   </v>
          </cell>
          <cell r="E39005">
            <v>9.7100000000000009</v>
          </cell>
          <cell r="F39005" t="str">
            <v>Nevyrába sa</v>
          </cell>
          <cell r="G39005" t="str">
            <v>PT</v>
          </cell>
        </row>
        <row r="39006">
          <cell r="A39006" t="str">
            <v>P-00278</v>
          </cell>
          <cell r="B39006" t="str">
            <v>P-37334</v>
          </cell>
          <cell r="C39006" t="str">
            <v>088381913515</v>
          </cell>
          <cell r="D39006" t="str">
            <v xml:space="preserve">+PÁS BRÚSNY 610x76  K80   </v>
          </cell>
          <cell r="E39006">
            <v>9.24</v>
          </cell>
          <cell r="F39006" t="str">
            <v>Nevyrába sa</v>
          </cell>
          <cell r="G39006" t="str">
            <v>PT</v>
          </cell>
        </row>
        <row r="39007">
          <cell r="A39007" t="str">
            <v>P-00284</v>
          </cell>
          <cell r="B39007" t="str">
            <v>P-37340</v>
          </cell>
          <cell r="C39007" t="str">
            <v>088381913522</v>
          </cell>
          <cell r="D39007" t="str">
            <v xml:space="preserve">+PÁS BRÚSNY 610x76  K100  </v>
          </cell>
          <cell r="E39007">
            <v>9.16</v>
          </cell>
          <cell r="F39007" t="str">
            <v>Nevyrába sa</v>
          </cell>
          <cell r="G39007" t="str">
            <v>PT</v>
          </cell>
        </row>
        <row r="39008">
          <cell r="A39008" t="str">
            <v>P-00290</v>
          </cell>
          <cell r="B39008" t="str">
            <v>P-37356</v>
          </cell>
          <cell r="C39008" t="str">
            <v>088381913539</v>
          </cell>
          <cell r="D39008" t="str">
            <v xml:space="preserve">+PÁS BRÚSNY 610x76 K120   </v>
          </cell>
          <cell r="E39008">
            <v>8.98</v>
          </cell>
          <cell r="F39008" t="str">
            <v>Nevyrába sa</v>
          </cell>
          <cell r="G39008" t="str">
            <v>PT</v>
          </cell>
        </row>
        <row r="39009">
          <cell r="A39009" t="str">
            <v>P-00337</v>
          </cell>
          <cell r="B39009" t="str">
            <v>P-36887</v>
          </cell>
          <cell r="C39009" t="str">
            <v>088381913577</v>
          </cell>
          <cell r="D39009" t="str">
            <v xml:space="preserve">+PÁS BRÚSNY 610x100 K40   </v>
          </cell>
          <cell r="E39009">
            <v>13.52</v>
          </cell>
          <cell r="F39009" t="str">
            <v>Nevyrába sa</v>
          </cell>
          <cell r="G39009" t="str">
            <v>PT</v>
          </cell>
        </row>
        <row r="39010">
          <cell r="A39010" t="str">
            <v>P-00359</v>
          </cell>
          <cell r="B39010" t="str">
            <v>P-36893</v>
          </cell>
          <cell r="C39010" t="str">
            <v>088381913591</v>
          </cell>
          <cell r="D39010" t="str">
            <v xml:space="preserve">+PÁS BRÚSNY 610x100 K60   </v>
          </cell>
          <cell r="E39010">
            <v>12.43</v>
          </cell>
          <cell r="F39010" t="str">
            <v>Nevyrába sa</v>
          </cell>
          <cell r="G39010" t="str">
            <v>PT</v>
          </cell>
        </row>
        <row r="39011">
          <cell r="A39011" t="str">
            <v>P-00365</v>
          </cell>
          <cell r="B39011" t="str">
            <v>P-36902</v>
          </cell>
          <cell r="C39011" t="str">
            <v>088381913607</v>
          </cell>
          <cell r="D39011" t="str">
            <v xml:space="preserve">+PÁS BRÚSNY 610x100 K80   </v>
          </cell>
          <cell r="E39011">
            <v>11.92</v>
          </cell>
          <cell r="F39011" t="str">
            <v>Nevyrába sa</v>
          </cell>
          <cell r="G39011" t="str">
            <v>PT</v>
          </cell>
        </row>
        <row r="39012">
          <cell r="A39012" t="str">
            <v>P-00371</v>
          </cell>
          <cell r="B39012" t="str">
            <v>P-36918</v>
          </cell>
          <cell r="C39012" t="str">
            <v>088381913614</v>
          </cell>
          <cell r="D39012" t="str">
            <v>+PÁS BRÚSNY</v>
          </cell>
          <cell r="E39012">
            <v>11.51</v>
          </cell>
          <cell r="F39012" t="str">
            <v>Nevyrába sa</v>
          </cell>
          <cell r="G39012" t="str">
            <v>PT</v>
          </cell>
        </row>
        <row r="39013">
          <cell r="A39013" t="str">
            <v>P-00387</v>
          </cell>
          <cell r="B39013" t="str">
            <v>P-36924</v>
          </cell>
          <cell r="C39013" t="str">
            <v>088381913621</v>
          </cell>
          <cell r="D39013" t="str">
            <v xml:space="preserve">+PÁS BRÚSNY 610x100 K120  </v>
          </cell>
          <cell r="E39013">
            <v>11.58</v>
          </cell>
          <cell r="F39013" t="str">
            <v>Nevyrába sa</v>
          </cell>
          <cell r="G39013" t="str">
            <v>PT</v>
          </cell>
        </row>
        <row r="39014">
          <cell r="A39014" t="str">
            <v>P-00393</v>
          </cell>
          <cell r="B39014" t="str">
            <v>P-36930</v>
          </cell>
          <cell r="C39014" t="str">
            <v>088381913638</v>
          </cell>
          <cell r="D39014" t="str">
            <v xml:space="preserve">+PÁS BRÚSNY 610x100 K150  </v>
          </cell>
          <cell r="E39014">
            <v>11.52</v>
          </cell>
          <cell r="F39014" t="str">
            <v>Nevyrába sa</v>
          </cell>
          <cell r="G39014" t="str">
            <v>PT</v>
          </cell>
        </row>
        <row r="39015">
          <cell r="A39015" t="str">
            <v>P-00418</v>
          </cell>
          <cell r="B39015" t="str">
            <v>P-36946</v>
          </cell>
          <cell r="C39015" t="str">
            <v>088381913652</v>
          </cell>
          <cell r="D39015" t="str">
            <v xml:space="preserve">+PÁS BRÚSNY 610x100 K240  </v>
          </cell>
          <cell r="E39015">
            <v>11.53</v>
          </cell>
          <cell r="F39015" t="str">
            <v>Nevyrába sa</v>
          </cell>
          <cell r="G39015" t="str">
            <v>PT</v>
          </cell>
        </row>
        <row r="39016">
          <cell r="A39016" t="str">
            <v>P-00424</v>
          </cell>
          <cell r="B39016" t="str">
            <v>P-32948</v>
          </cell>
          <cell r="C39016" t="str">
            <v>088381913669</v>
          </cell>
          <cell r="D39016" t="str">
            <v>+PÁS BRÚSNY 10X  93x230  K60</v>
          </cell>
          <cell r="E39016">
            <v>2.83</v>
          </cell>
          <cell r="F39016" t="str">
            <v>Nevyrába sa</v>
          </cell>
          <cell r="G39016" t="str">
            <v>PT</v>
          </cell>
        </row>
        <row r="39017">
          <cell r="A39017" t="str">
            <v>P-00430</v>
          </cell>
          <cell r="B39017" t="str">
            <v>P-36142</v>
          </cell>
          <cell r="C39017" t="str">
            <v>088381913676</v>
          </cell>
          <cell r="D39017" t="str">
            <v xml:space="preserve">+PAPIER BRÚSNY  93x230 K80   </v>
          </cell>
          <cell r="E39017">
            <v>2.27</v>
          </cell>
          <cell r="F39017" t="str">
            <v>Nevyrába sa</v>
          </cell>
          <cell r="G39017" t="str">
            <v>PT</v>
          </cell>
        </row>
        <row r="39018">
          <cell r="A39018" t="str">
            <v>P-00446</v>
          </cell>
          <cell r="B39018" t="str">
            <v>P-32954</v>
          </cell>
          <cell r="C39018" t="str">
            <v>088381913683</v>
          </cell>
          <cell r="D39018" t="str">
            <v>+PAPIER BRÚSNY 10X 93x230  K100</v>
          </cell>
          <cell r="E39018">
            <v>2.2599999999999998</v>
          </cell>
          <cell r="F39018" t="str">
            <v>Nevyrába sa</v>
          </cell>
          <cell r="G39018" t="str">
            <v>PT</v>
          </cell>
        </row>
        <row r="39019">
          <cell r="A39019" t="str">
            <v>P-00452</v>
          </cell>
          <cell r="B39019" t="str">
            <v>P-36158</v>
          </cell>
          <cell r="C39019" t="str">
            <v>088381913690</v>
          </cell>
          <cell r="D39019" t="str">
            <v>+PAPIER BRÚSNY 93X230 K120</v>
          </cell>
          <cell r="E39019">
            <v>3.42</v>
          </cell>
          <cell r="F39019" t="str">
            <v>Nevyrába sa</v>
          </cell>
          <cell r="G39019" t="str">
            <v>PT</v>
          </cell>
        </row>
        <row r="39020">
          <cell r="A39020" t="str">
            <v>P-00480</v>
          </cell>
          <cell r="B39020" t="str">
            <v>P-43549</v>
          </cell>
          <cell r="C39020" t="str">
            <v>088381913720</v>
          </cell>
          <cell r="D39020" t="str">
            <v>+PAPIER BRÚSNY 125MM K60</v>
          </cell>
          <cell r="E39020">
            <v>4.96</v>
          </cell>
          <cell r="F39020" t="str">
            <v>Nevyrába sa</v>
          </cell>
          <cell r="G39020" t="str">
            <v>PT</v>
          </cell>
        </row>
        <row r="39021">
          <cell r="A39021" t="str">
            <v>P-00496</v>
          </cell>
          <cell r="B39021" t="str">
            <v>P-43555</v>
          </cell>
          <cell r="C39021" t="str">
            <v>088381913737</v>
          </cell>
          <cell r="D39021" t="str">
            <v xml:space="preserve">+PAPIER BRÚSNY 125MM K80    </v>
          </cell>
          <cell r="E39021">
            <v>4.68</v>
          </cell>
          <cell r="F39021" t="str">
            <v>Nevyrába sa</v>
          </cell>
          <cell r="G39021" t="str">
            <v>PT</v>
          </cell>
        </row>
        <row r="39022">
          <cell r="A39022" t="str">
            <v>P-00505</v>
          </cell>
          <cell r="B39022" t="str">
            <v>P-43561</v>
          </cell>
          <cell r="C39022" t="str">
            <v>088381913744</v>
          </cell>
          <cell r="D39022" t="str">
            <v xml:space="preserve">+PAPIER BRÚSNY 125MM K100  </v>
          </cell>
          <cell r="E39022">
            <v>4.5</v>
          </cell>
          <cell r="F39022" t="str">
            <v>Nevyrába sa</v>
          </cell>
          <cell r="G39022" t="str">
            <v>PT</v>
          </cell>
        </row>
        <row r="39023">
          <cell r="A39023" t="str">
            <v>P-00511</v>
          </cell>
          <cell r="B39023" t="str">
            <v>P-43577</v>
          </cell>
          <cell r="C39023" t="str">
            <v>088381913751</v>
          </cell>
          <cell r="D39023" t="str">
            <v xml:space="preserve">+PAPIER BRÚSNY 125MM K120   </v>
          </cell>
          <cell r="E39023">
            <v>4.45</v>
          </cell>
          <cell r="F39023" t="str">
            <v>Nevyrába sa</v>
          </cell>
          <cell r="G39023" t="str">
            <v>PT</v>
          </cell>
        </row>
        <row r="39024">
          <cell r="A39024" t="str">
            <v>P-00614 /P-32904/</v>
          </cell>
          <cell r="B39024" t="str">
            <v>P-32904</v>
          </cell>
          <cell r="D39024" t="str">
            <v xml:space="preserve">+PAPIER BRÚSNY 115x140 K60  </v>
          </cell>
          <cell r="E39024">
            <v>5.22</v>
          </cell>
          <cell r="F39024" t="str">
            <v>Nevyrába sa</v>
          </cell>
          <cell r="G39024" t="str">
            <v>PT</v>
          </cell>
        </row>
        <row r="39025">
          <cell r="A39025" t="str">
            <v>P-00620</v>
          </cell>
          <cell r="B39025" t="str">
            <v>P-36407</v>
          </cell>
          <cell r="C39025" t="str">
            <v>088381913867</v>
          </cell>
          <cell r="D39025" t="str">
            <v>+PAPIER BRÚSNY 114X140 K80</v>
          </cell>
          <cell r="E39025">
            <v>2.95</v>
          </cell>
          <cell r="F39025" t="str">
            <v>Nevyrába sa</v>
          </cell>
          <cell r="G39025" t="str">
            <v>PT</v>
          </cell>
        </row>
        <row r="39026">
          <cell r="A39026" t="str">
            <v>P-00642 /P-32926/</v>
          </cell>
          <cell r="B39026" t="str">
            <v>P-32926</v>
          </cell>
          <cell r="D39026" t="str">
            <v xml:space="preserve">+PAPIER BRÚSNY 115x140 K120 </v>
          </cell>
          <cell r="E39026">
            <v>4.07</v>
          </cell>
          <cell r="F39026" t="str">
            <v>Nevyrába sa</v>
          </cell>
          <cell r="G39026" t="str">
            <v>PT</v>
          </cell>
        </row>
        <row r="39027">
          <cell r="A39027" t="str">
            <v>P-00854</v>
          </cell>
          <cell r="C39027" t="str">
            <v>088381918770</v>
          </cell>
          <cell r="D39027" t="str">
            <v>+KOTÚČ BRÚSNY FÍBROVÝ 5KS 115DM K16</v>
          </cell>
          <cell r="E39027">
            <v>5.48</v>
          </cell>
          <cell r="F39027" t="str">
            <v>Nevyrába sa</v>
          </cell>
          <cell r="G39027" t="str">
            <v>PT</v>
          </cell>
        </row>
        <row r="39028">
          <cell r="A39028" t="str">
            <v>P-00860</v>
          </cell>
          <cell r="C39028" t="str">
            <v>088381918787</v>
          </cell>
          <cell r="D39028" t="str">
            <v>+KOTÚČ BRÚSNY FÍBROVÝ 115DM K24 5KS</v>
          </cell>
          <cell r="E39028">
            <v>4.6900000000000004</v>
          </cell>
          <cell r="F39028" t="str">
            <v>Áno</v>
          </cell>
          <cell r="G39028" t="str">
            <v>PT</v>
          </cell>
        </row>
        <row r="39029">
          <cell r="A39029" t="str">
            <v>P-00876</v>
          </cell>
          <cell r="C39029" t="str">
            <v>088381918794</v>
          </cell>
          <cell r="D39029" t="str">
            <v>+KOTÚČ BRÚSNY FÍBROVÝ 115DM K36 5KS</v>
          </cell>
          <cell r="E39029">
            <v>4.59</v>
          </cell>
          <cell r="F39029" t="str">
            <v>Áno</v>
          </cell>
          <cell r="G39029" t="str">
            <v>PT</v>
          </cell>
        </row>
        <row r="39030">
          <cell r="A39030" t="str">
            <v>P-00882</v>
          </cell>
          <cell r="C39030" t="str">
            <v>088381918800</v>
          </cell>
          <cell r="D39030" t="str">
            <v>+KOTÚČ BRÚSNY FÍBROVÝ 115DM K40</v>
          </cell>
          <cell r="E39030">
            <v>4.49</v>
          </cell>
          <cell r="F39030" t="str">
            <v>Áno</v>
          </cell>
          <cell r="G39030" t="str">
            <v>PT</v>
          </cell>
        </row>
        <row r="39031">
          <cell r="A39031" t="str">
            <v>P-00898</v>
          </cell>
          <cell r="C39031" t="str">
            <v>088381918817</v>
          </cell>
          <cell r="D39031" t="str">
            <v>+KOTÚČ BRÚSNY FÍBROVÝ 5KS 115DM K50</v>
          </cell>
          <cell r="E39031">
            <v>4.49</v>
          </cell>
          <cell r="F39031" t="str">
            <v>Áno</v>
          </cell>
          <cell r="G39031" t="str">
            <v>PT</v>
          </cell>
        </row>
        <row r="39032">
          <cell r="A39032" t="str">
            <v>P-00907</v>
          </cell>
          <cell r="C39032" t="str">
            <v>088381918824</v>
          </cell>
          <cell r="D39032" t="str">
            <v>+KOTÚČ BRÚSNY FÍBROVÝ 5KS 115DM K60</v>
          </cell>
          <cell r="E39032">
            <v>4.3899999999999997</v>
          </cell>
          <cell r="F39032" t="str">
            <v>Áno</v>
          </cell>
          <cell r="G39032" t="str">
            <v>PT</v>
          </cell>
        </row>
        <row r="39033">
          <cell r="A39033" t="str">
            <v>P-00913</v>
          </cell>
          <cell r="C39033" t="str">
            <v>088381918831</v>
          </cell>
          <cell r="D39033" t="str">
            <v>+KOTÚČ BRÚSNY FÍBROVÝ 5KS 115DM K80</v>
          </cell>
          <cell r="E39033">
            <v>4.49</v>
          </cell>
          <cell r="F39033" t="str">
            <v>Áno</v>
          </cell>
          <cell r="G39033" t="str">
            <v>PT</v>
          </cell>
        </row>
        <row r="39034">
          <cell r="A39034" t="str">
            <v>P-00929</v>
          </cell>
          <cell r="C39034" t="str">
            <v>088381921039</v>
          </cell>
          <cell r="D39034" t="str">
            <v>+KOTÚČ BRÚSNY FÍBROVÝ 5KS.115DM K100</v>
          </cell>
          <cell r="E39034">
            <v>4.59</v>
          </cell>
          <cell r="F39034" t="str">
            <v>Áno</v>
          </cell>
          <cell r="G39034" t="str">
            <v>PT</v>
          </cell>
        </row>
        <row r="39035">
          <cell r="A39035" t="str">
            <v>P-00935</v>
          </cell>
          <cell r="C39035" t="str">
            <v>088381918848</v>
          </cell>
          <cell r="D39035" t="str">
            <v>+KOTÚČ BRÚSNY FÍBROVÝ 5KS 115DM K120</v>
          </cell>
          <cell r="E39035">
            <v>4.4000000000000004</v>
          </cell>
          <cell r="F39035" t="str">
            <v>Nevyrába sa</v>
          </cell>
          <cell r="G39035" t="str">
            <v>PT</v>
          </cell>
        </row>
        <row r="39036">
          <cell r="A39036" t="str">
            <v>P-00957</v>
          </cell>
          <cell r="C39036" t="str">
            <v>088381922203</v>
          </cell>
          <cell r="D39036" t="str">
            <v>+KOTÚČ BRÚSNY FÍBROVÝ 125DM K24</v>
          </cell>
          <cell r="E39036">
            <v>5.09</v>
          </cell>
          <cell r="F39036" t="str">
            <v>Áno</v>
          </cell>
          <cell r="G39036" t="str">
            <v>PT</v>
          </cell>
        </row>
        <row r="39037">
          <cell r="A39037" t="str">
            <v>P-00963</v>
          </cell>
          <cell r="C39037" t="str">
            <v>088381922210</v>
          </cell>
          <cell r="D39037" t="str">
            <v>+KOTÚČ BRÚSNY FÍBROVÝ 125DM K36 5KS</v>
          </cell>
          <cell r="E39037">
            <v>5.39</v>
          </cell>
          <cell r="F39037" t="str">
            <v>Áno</v>
          </cell>
          <cell r="G39037" t="str">
            <v>PT</v>
          </cell>
        </row>
        <row r="39038">
          <cell r="A39038" t="str">
            <v>P-00979</v>
          </cell>
          <cell r="C39038" t="str">
            <v>088381922227</v>
          </cell>
          <cell r="D39038" t="str">
            <v>+KOTÚČ BRÚSNY FÍBROVÝ 125DM K40</v>
          </cell>
          <cell r="E39038">
            <v>5.19</v>
          </cell>
          <cell r="F39038" t="str">
            <v>Áno</v>
          </cell>
          <cell r="G39038" t="str">
            <v>PT</v>
          </cell>
        </row>
        <row r="39039">
          <cell r="A39039" t="str">
            <v>P-00985</v>
          </cell>
          <cell r="C39039" t="str">
            <v>088381922234</v>
          </cell>
          <cell r="D39039" t="str">
            <v>+KOTÚČ BRÚSNY FÍBROVÝ 125DM K60</v>
          </cell>
          <cell r="E39039">
            <v>5.79</v>
          </cell>
          <cell r="F39039" t="str">
            <v>Áno</v>
          </cell>
          <cell r="G39039" t="str">
            <v>PT</v>
          </cell>
        </row>
        <row r="39040">
          <cell r="A39040" t="str">
            <v>P-00991</v>
          </cell>
          <cell r="C39040" t="str">
            <v>088381922241</v>
          </cell>
          <cell r="D39040" t="str">
            <v>+KOTÚČ BRÚSNY FÍBROVÝ 125DM K80</v>
          </cell>
          <cell r="E39040">
            <v>5.19</v>
          </cell>
          <cell r="F39040" t="str">
            <v>Áno</v>
          </cell>
          <cell r="G39040" t="str">
            <v>PT</v>
          </cell>
        </row>
        <row r="39041">
          <cell r="A39041" t="str">
            <v>P-01002</v>
          </cell>
          <cell r="C39041" t="str">
            <v>088381922258</v>
          </cell>
          <cell r="D39041" t="str">
            <v xml:space="preserve">+KOTÚČ BRÚSNY FÍBROVÝ 125MM K100 5KS </v>
          </cell>
          <cell r="E39041">
            <v>5.29</v>
          </cell>
          <cell r="F39041" t="str">
            <v>Áno</v>
          </cell>
          <cell r="G39041" t="str">
            <v>PT</v>
          </cell>
        </row>
        <row r="39042">
          <cell r="A39042" t="str">
            <v>P-01018</v>
          </cell>
          <cell r="C39042" t="str">
            <v>088381922265</v>
          </cell>
          <cell r="D39042" t="str">
            <v xml:space="preserve">+KOTÚČ BRÚSNY FÍBROVÝ 125MM K120 5KS </v>
          </cell>
          <cell r="E39042">
            <v>5.29</v>
          </cell>
          <cell r="F39042" t="str">
            <v>Áno</v>
          </cell>
          <cell r="G39042" t="str">
            <v>PT</v>
          </cell>
        </row>
        <row r="39043">
          <cell r="A39043" t="str">
            <v>P-01024</v>
          </cell>
          <cell r="C39043" t="str">
            <v>088381918862</v>
          </cell>
          <cell r="D39043" t="str">
            <v xml:space="preserve">+KOTÚČ BRÚSNY FÍBROVÝ 180MM K16 5KS </v>
          </cell>
          <cell r="E39043">
            <v>7.99</v>
          </cell>
          <cell r="F39043" t="str">
            <v>Áno</v>
          </cell>
          <cell r="G39043" t="str">
            <v>PT</v>
          </cell>
        </row>
        <row r="39044">
          <cell r="A39044" t="str">
            <v>P-01030</v>
          </cell>
          <cell r="C39044" t="str">
            <v>088381918879</v>
          </cell>
          <cell r="D39044" t="str">
            <v xml:space="preserve">+KOTÚČ BRÚSNY FÍBROVÝ 180MM K24 5KS </v>
          </cell>
          <cell r="E39044">
            <v>6.69</v>
          </cell>
          <cell r="F39044" t="str">
            <v>Áno</v>
          </cell>
          <cell r="G39044" t="str">
            <v>PT</v>
          </cell>
        </row>
        <row r="39045">
          <cell r="A39045" t="str">
            <v>P-01046</v>
          </cell>
          <cell r="C39045" t="str">
            <v>088381918886</v>
          </cell>
          <cell r="D39045" t="str">
            <v xml:space="preserve">+KOTÚČ BRÚSNY FÍBROVÝ 180MM K36 5KS </v>
          </cell>
          <cell r="E39045">
            <v>6.69</v>
          </cell>
          <cell r="F39045" t="str">
            <v>Áno</v>
          </cell>
          <cell r="G39045" t="str">
            <v>PT</v>
          </cell>
        </row>
        <row r="39046">
          <cell r="A39046" t="str">
            <v>P-01052</v>
          </cell>
          <cell r="C39046" t="str">
            <v>088381918893</v>
          </cell>
          <cell r="D39046" t="str">
            <v xml:space="preserve">+KOTÚČ BRÚSNY FÍBROVÝ 180MM K40 5KS     </v>
          </cell>
          <cell r="E39046">
            <v>6.79</v>
          </cell>
          <cell r="F39046" t="str">
            <v>Áno</v>
          </cell>
          <cell r="G39046" t="str">
            <v>PT</v>
          </cell>
        </row>
        <row r="39047">
          <cell r="A39047" t="str">
            <v>P-01068</v>
          </cell>
          <cell r="C39047" t="str">
            <v>088381918909</v>
          </cell>
          <cell r="D39047" t="str">
            <v>+KOTÚČ BRÚSNY FÍBROVÝ 180MM K50 5KS</v>
          </cell>
          <cell r="E39047">
            <v>7.02</v>
          </cell>
          <cell r="F39047" t="str">
            <v>Nevyrába sa</v>
          </cell>
          <cell r="G39047" t="str">
            <v>PT</v>
          </cell>
        </row>
        <row r="39048">
          <cell r="A39048" t="str">
            <v>P-01074</v>
          </cell>
          <cell r="C39048" t="str">
            <v>088381918916</v>
          </cell>
          <cell r="D39048" t="str">
            <v>+KOTÚČ BRÚSNY FÍBROVÝ 180MM K60 5KS</v>
          </cell>
          <cell r="E39048">
            <v>7.29</v>
          </cell>
          <cell r="F39048" t="str">
            <v>Áno</v>
          </cell>
          <cell r="G39048" t="str">
            <v>PT</v>
          </cell>
        </row>
        <row r="39049">
          <cell r="A39049" t="str">
            <v>P-01080</v>
          </cell>
          <cell r="C39049" t="str">
            <v>088381918923</v>
          </cell>
          <cell r="D39049" t="str">
            <v xml:space="preserve">+KOTÚČ BRÚSNY FÍBROVÝ 180MM K80 5KS    </v>
          </cell>
          <cell r="E39049">
            <v>6.69</v>
          </cell>
          <cell r="F39049" t="str">
            <v>Áno</v>
          </cell>
          <cell r="G39049" t="str">
            <v>PT</v>
          </cell>
        </row>
        <row r="39050">
          <cell r="A39050" t="str">
            <v>P-01096</v>
          </cell>
          <cell r="C39050" t="str">
            <v>088381918930</v>
          </cell>
          <cell r="D39050" t="str">
            <v>+KOTÚČ BRÚSNY FÍBROVÝ 180MM K100 KS</v>
          </cell>
          <cell r="E39050">
            <v>6.89</v>
          </cell>
          <cell r="F39050" t="str">
            <v>Áno</v>
          </cell>
          <cell r="G39050" t="str">
            <v>PT</v>
          </cell>
        </row>
        <row r="39051">
          <cell r="A39051" t="str">
            <v>P-01105</v>
          </cell>
          <cell r="C39051" t="str">
            <v>088381918947</v>
          </cell>
          <cell r="D39051" t="str">
            <v>+KOTÚČ BRÚSNY FÍBROVÝ 180MM K120 5KS</v>
          </cell>
          <cell r="E39051">
            <v>6.69</v>
          </cell>
          <cell r="F39051" t="str">
            <v>Áno</v>
          </cell>
          <cell r="G39051" t="str">
            <v>PT</v>
          </cell>
        </row>
        <row r="39052">
          <cell r="A39052" t="str">
            <v>P-01127</v>
          </cell>
          <cell r="C39052" t="str">
            <v>088381913904</v>
          </cell>
          <cell r="D39052" t="str">
            <v>+KARTÁČ FÍBROVÝ 120MM K40  9</v>
          </cell>
          <cell r="E39052">
            <v>71.39</v>
          </cell>
          <cell r="F39052" t="str">
            <v>Áno</v>
          </cell>
          <cell r="G39052" t="str">
            <v>PT</v>
          </cell>
        </row>
        <row r="39053">
          <cell r="A39053" t="str">
            <v>P-01199</v>
          </cell>
          <cell r="C39053" t="str">
            <v>088381913928</v>
          </cell>
          <cell r="D39053" t="str">
            <v xml:space="preserve">+PAPIER BRÚSNY 533x30MM K80 5KS    </v>
          </cell>
          <cell r="E39053">
            <v>9.09</v>
          </cell>
          <cell r="F39053" t="str">
            <v>Áno</v>
          </cell>
          <cell r="G39053" t="str">
            <v>PT</v>
          </cell>
        </row>
        <row r="39054">
          <cell r="A39054" t="str">
            <v>P-01208</v>
          </cell>
          <cell r="C39054" t="str">
            <v>088381913935</v>
          </cell>
          <cell r="D39054" t="str">
            <v>+PAPIER BRÚSNY 533X30 K100 5KS</v>
          </cell>
          <cell r="E39054">
            <v>8.69</v>
          </cell>
          <cell r="F39054" t="str">
            <v>Áno</v>
          </cell>
          <cell r="G39054" t="str">
            <v>PT</v>
          </cell>
        </row>
        <row r="39055">
          <cell r="A39055" t="str">
            <v>P-01214</v>
          </cell>
          <cell r="C39055" t="str">
            <v>088381913942</v>
          </cell>
          <cell r="D39055" t="str">
            <v>+PAPIER BRÚSNY 533x30 K120 5KS</v>
          </cell>
          <cell r="E39055">
            <v>7.89</v>
          </cell>
          <cell r="F39055" t="str">
            <v>Áno</v>
          </cell>
          <cell r="G39055" t="str">
            <v>PT</v>
          </cell>
        </row>
        <row r="39056">
          <cell r="A39056" t="str">
            <v>P-01220</v>
          </cell>
          <cell r="C39056" t="str">
            <v>088381913959</v>
          </cell>
          <cell r="D39056" t="str">
            <v>+PAPIER BRÚSNY 533x30 K150 5KS</v>
          </cell>
          <cell r="E39056">
            <v>7.99</v>
          </cell>
          <cell r="F39056" t="str">
            <v>Áno</v>
          </cell>
          <cell r="G39056" t="str">
            <v>PT</v>
          </cell>
        </row>
        <row r="39057">
          <cell r="A39057" t="str">
            <v>P-01236</v>
          </cell>
          <cell r="C39057" t="str">
            <v>088381913966</v>
          </cell>
          <cell r="D39057" t="str">
            <v xml:space="preserve">+PAPIER BRÚSNY 533x30 K180 5KS </v>
          </cell>
          <cell r="E39057">
            <v>9.99</v>
          </cell>
          <cell r="F39057" t="str">
            <v>Áno</v>
          </cell>
          <cell r="G39057" t="str">
            <v>PT</v>
          </cell>
        </row>
        <row r="39058">
          <cell r="A39058" t="str">
            <v>P-01395</v>
          </cell>
          <cell r="C39058" t="str">
            <v>088381922302</v>
          </cell>
          <cell r="D39058" t="str">
            <v xml:space="preserve">+PÁS BRÚSNY 533X30 K40    </v>
          </cell>
          <cell r="E39058">
            <v>10.25</v>
          </cell>
          <cell r="F39058" t="str">
            <v>Nevyrába sa</v>
          </cell>
          <cell r="G39058" t="str">
            <v>PT</v>
          </cell>
        </row>
        <row r="39059">
          <cell r="A39059" t="str">
            <v>P-01404</v>
          </cell>
          <cell r="C39059" t="str">
            <v>088381922319</v>
          </cell>
          <cell r="D39059" t="str">
            <v>+PAPIER BRÚSNY 533X30 K60 5KS</v>
          </cell>
          <cell r="E39059">
            <v>9.19</v>
          </cell>
          <cell r="F39059" t="str">
            <v>Áno</v>
          </cell>
          <cell r="G39059" t="str">
            <v>PT</v>
          </cell>
        </row>
        <row r="39060">
          <cell r="A39060" t="str">
            <v>P-01426</v>
          </cell>
          <cell r="B39060" t="str">
            <v>P-36429</v>
          </cell>
          <cell r="C39060" t="str">
            <v>088381922333</v>
          </cell>
          <cell r="D39060" t="str">
            <v>+PÁS BRÚSNY 114X140 K240</v>
          </cell>
          <cell r="E39060">
            <v>1.99</v>
          </cell>
          <cell r="F39060" t="str">
            <v>Nevyrába sa</v>
          </cell>
          <cell r="G39060" t="str">
            <v>PT</v>
          </cell>
        </row>
        <row r="39061">
          <cell r="A39061" t="str">
            <v>P-01454</v>
          </cell>
          <cell r="B39061" t="str">
            <v>P-36136</v>
          </cell>
          <cell r="C39061" t="str">
            <v>088381922340</v>
          </cell>
          <cell r="D39061" t="str">
            <v>+PÁS BRÚSNY 30x230 K40 10ks</v>
          </cell>
          <cell r="E39061">
            <v>4.62</v>
          </cell>
          <cell r="F39061" t="str">
            <v>Nevyrába sa</v>
          </cell>
          <cell r="G39061" t="str">
            <v>PT</v>
          </cell>
        </row>
        <row r="39062">
          <cell r="A39062" t="str">
            <v>P-01476</v>
          </cell>
          <cell r="B39062" t="str">
            <v>P-33087</v>
          </cell>
          <cell r="C39062" t="str">
            <v>088381921718</v>
          </cell>
          <cell r="D39062" t="str">
            <v xml:space="preserve">+PÁS BRÚSNY 102x115 K40  </v>
          </cell>
          <cell r="E39062">
            <v>4.08</v>
          </cell>
          <cell r="F39062" t="str">
            <v>Nevyrába sa</v>
          </cell>
          <cell r="G39062" t="str">
            <v>PT</v>
          </cell>
        </row>
        <row r="39063">
          <cell r="A39063" t="str">
            <v>P-01482</v>
          </cell>
          <cell r="B39063" t="str">
            <v>P-33093</v>
          </cell>
          <cell r="C39063" t="str">
            <v>088381921725</v>
          </cell>
          <cell r="D39063" t="str">
            <v xml:space="preserve">+PÁS BRÚSNY 102x115 K60  </v>
          </cell>
          <cell r="E39063">
            <v>3.6</v>
          </cell>
          <cell r="F39063" t="str">
            <v>Nevyrába sa</v>
          </cell>
          <cell r="G39063" t="str">
            <v>PT</v>
          </cell>
        </row>
        <row r="39064">
          <cell r="A39064" t="str">
            <v>P-01498</v>
          </cell>
          <cell r="B39064" t="str">
            <v>P-33102</v>
          </cell>
          <cell r="C39064" t="str">
            <v>088381921732</v>
          </cell>
          <cell r="D39064" t="str">
            <v xml:space="preserve">+PAPIER BRÚSNY 102x115 K80  </v>
          </cell>
          <cell r="E39064">
            <v>3.36</v>
          </cell>
          <cell r="F39064" t="str">
            <v>Nevyrába sa</v>
          </cell>
          <cell r="G39064" t="str">
            <v>PT</v>
          </cell>
        </row>
        <row r="39065">
          <cell r="A39065" t="str">
            <v>P-01529</v>
          </cell>
          <cell r="B39065" t="str">
            <v>P-33130</v>
          </cell>
          <cell r="C39065" t="str">
            <v>088381921763</v>
          </cell>
          <cell r="D39065" t="str">
            <v xml:space="preserve">+PAPIER BRÚSNY 114x140 K150 </v>
          </cell>
          <cell r="E39065">
            <v>3.22</v>
          </cell>
          <cell r="F39065" t="str">
            <v>Nevyrába sa</v>
          </cell>
          <cell r="G39065" t="str">
            <v>PT</v>
          </cell>
        </row>
        <row r="39066">
          <cell r="A39066" t="str">
            <v>P-01541</v>
          </cell>
          <cell r="B39066" t="str">
            <v>P-33152</v>
          </cell>
          <cell r="C39066" t="str">
            <v>088381921787</v>
          </cell>
          <cell r="D39066" t="str">
            <v xml:space="preserve">+PAPIER BRÚSNY 102x115 K240 </v>
          </cell>
          <cell r="E39066">
            <v>3.19</v>
          </cell>
          <cell r="F39066" t="str">
            <v>Nevyrába sa</v>
          </cell>
          <cell r="G39066" t="str">
            <v>PT</v>
          </cell>
        </row>
        <row r="39067">
          <cell r="A39067" t="str">
            <v>P-01579</v>
          </cell>
          <cell r="B39067" t="str">
            <v>P-33261</v>
          </cell>
          <cell r="C39067" t="str">
            <v>088381921824</v>
          </cell>
          <cell r="D39067" t="str">
            <v>10STK.SCHLEIFPAP. BO4561  K60</v>
          </cell>
          <cell r="E39067">
            <v>3.13</v>
          </cell>
          <cell r="F39067" t="str">
            <v>Nevyrába sa</v>
          </cell>
          <cell r="G39067" t="str">
            <v>PT</v>
          </cell>
        </row>
        <row r="39068">
          <cell r="A39068" t="str">
            <v>P-01585</v>
          </cell>
          <cell r="B39068" t="str">
            <v>P-33277</v>
          </cell>
          <cell r="C39068" t="str">
            <v>088381921831</v>
          </cell>
          <cell r="D39068" t="str">
            <v>10STK.SCHLEIFPAP. BO4561  K80</v>
          </cell>
          <cell r="E39068">
            <v>3.01</v>
          </cell>
          <cell r="F39068" t="str">
            <v>Nevyrába sa</v>
          </cell>
          <cell r="G39068" t="str">
            <v>PT</v>
          </cell>
        </row>
        <row r="39069">
          <cell r="A39069" t="str">
            <v>P-01600</v>
          </cell>
          <cell r="B39069" t="str">
            <v>P-33299</v>
          </cell>
          <cell r="C39069" t="str">
            <v>088381921855</v>
          </cell>
          <cell r="D39069" t="str">
            <v>+PAPIER BRÚSNY BO4561  K120</v>
          </cell>
          <cell r="E39069">
            <v>2.8</v>
          </cell>
          <cell r="F39069" t="str">
            <v>Nevyrába sa</v>
          </cell>
          <cell r="G39069" t="str">
            <v>PT</v>
          </cell>
        </row>
        <row r="39070">
          <cell r="A39070" t="str">
            <v>P-02141</v>
          </cell>
          <cell r="B39070" t="str">
            <v>P-33059</v>
          </cell>
          <cell r="C39070" t="str">
            <v>088381922067</v>
          </cell>
          <cell r="D39070" t="str">
            <v>+PAPIER BRÚSNY  K150</v>
          </cell>
          <cell r="E39070">
            <v>3.92</v>
          </cell>
          <cell r="F39070" t="str">
            <v>Nevyrába sa</v>
          </cell>
          <cell r="G39070" t="str">
            <v>PT</v>
          </cell>
        </row>
        <row r="39071">
          <cell r="A39071" t="str">
            <v>P-02157</v>
          </cell>
          <cell r="B39071" t="str">
            <v>P-33065</v>
          </cell>
          <cell r="C39071" t="str">
            <v>088381922074</v>
          </cell>
          <cell r="D39071" t="str">
            <v>+PAPIER BRÚSNY 115x280 K180</v>
          </cell>
          <cell r="E39071">
            <v>3.94</v>
          </cell>
          <cell r="F39071" t="str">
            <v>Nevyrába sa</v>
          </cell>
          <cell r="G39071" t="str">
            <v>PT</v>
          </cell>
        </row>
        <row r="39072">
          <cell r="A39072" t="str">
            <v>P-02163</v>
          </cell>
          <cell r="B39072" t="str">
            <v>P-33071</v>
          </cell>
          <cell r="C39072" t="str">
            <v>088381922081</v>
          </cell>
          <cell r="D39072" t="str">
            <v>+PAPIER BRÚSNY  K240</v>
          </cell>
          <cell r="E39072">
            <v>3.6</v>
          </cell>
          <cell r="F39072" t="str">
            <v>Nevyrába sa</v>
          </cell>
          <cell r="G39072" t="str">
            <v>PT</v>
          </cell>
        </row>
        <row r="39073">
          <cell r="A39073" t="str">
            <v>P-02179</v>
          </cell>
          <cell r="B39073" t="str">
            <v>P-33174</v>
          </cell>
          <cell r="C39073" t="str">
            <v>088381922098</v>
          </cell>
          <cell r="D39073" t="str">
            <v>+PAPIER BRÚSNY 115x228 K40</v>
          </cell>
          <cell r="E39073">
            <v>10.81</v>
          </cell>
          <cell r="F39073" t="str">
            <v>Nevyrába sa</v>
          </cell>
          <cell r="G39073" t="str">
            <v>PT</v>
          </cell>
        </row>
        <row r="39074">
          <cell r="A39074" t="str">
            <v>P-02200</v>
          </cell>
          <cell r="B39074" t="str">
            <v>P-33205</v>
          </cell>
          <cell r="C39074" t="str">
            <v>088381922128</v>
          </cell>
          <cell r="D39074" t="str">
            <v xml:space="preserve">+PAPIER BRÚSNY115X230 K100 </v>
          </cell>
          <cell r="E39074">
            <v>8.84</v>
          </cell>
          <cell r="F39074" t="str">
            <v>Nevyrába sa</v>
          </cell>
          <cell r="G39074" t="str">
            <v>PT</v>
          </cell>
        </row>
        <row r="39075">
          <cell r="A39075" t="str">
            <v>P-02216</v>
          </cell>
          <cell r="B39075" t="str">
            <v>P-33211</v>
          </cell>
          <cell r="C39075" t="str">
            <v>088381922135</v>
          </cell>
          <cell r="D39075" t="str">
            <v xml:space="preserve">+PAPIER BRÚSNY 115x23 K120  </v>
          </cell>
          <cell r="E39075">
            <v>9.18</v>
          </cell>
          <cell r="F39075" t="str">
            <v>Nevyrába sa</v>
          </cell>
          <cell r="G39075" t="str">
            <v>PT</v>
          </cell>
        </row>
        <row r="39076">
          <cell r="A39076" t="str">
            <v>P-02222</v>
          </cell>
          <cell r="B39076" t="str">
            <v>P-33227</v>
          </cell>
          <cell r="C39076" t="str">
            <v>088381922142</v>
          </cell>
          <cell r="D39076" t="str">
            <v xml:space="preserve">+PAPIER BRÚSNY 115x232 K150  </v>
          </cell>
          <cell r="E39076">
            <v>6.24</v>
          </cell>
          <cell r="F39076" t="str">
            <v>Nevyrába sa</v>
          </cell>
          <cell r="G39076" t="str">
            <v>PT</v>
          </cell>
        </row>
        <row r="39077">
          <cell r="A39077" t="str">
            <v>P-02244</v>
          </cell>
          <cell r="B39077" t="str">
            <v>P-33249</v>
          </cell>
          <cell r="C39077" t="str">
            <v>088381922166</v>
          </cell>
          <cell r="D39077" t="str">
            <v xml:space="preserve">+PAPIER BRÚSNY 115x232 K240 </v>
          </cell>
          <cell r="E39077">
            <v>5.69</v>
          </cell>
          <cell r="F39077" t="str">
            <v>Nevyrába sa</v>
          </cell>
          <cell r="G39077" t="str">
            <v>PT</v>
          </cell>
        </row>
        <row r="39078">
          <cell r="A39078" t="str">
            <v>P-02303</v>
          </cell>
          <cell r="C39078" t="str">
            <v>088381944946</v>
          </cell>
          <cell r="D39078" t="str">
            <v>+ADAPTÉR HILTI TE 5</v>
          </cell>
          <cell r="E39078">
            <v>151.19</v>
          </cell>
          <cell r="F39078" t="str">
            <v>Nevyrába sa</v>
          </cell>
          <cell r="G39078" t="str">
            <v>PT</v>
          </cell>
        </row>
        <row r="39079">
          <cell r="A39079" t="str">
            <v>P-02325</v>
          </cell>
          <cell r="B39079" t="str">
            <v>324265-3</v>
          </cell>
          <cell r="C39079" t="str">
            <v>088381918510</v>
          </cell>
          <cell r="D39079" t="str">
            <v>+ADAPTÉR  5/8" AUF M14  DA6300,UT2204</v>
          </cell>
          <cell r="E39079">
            <v>9.99</v>
          </cell>
          <cell r="F39079" t="str">
            <v>Áno</v>
          </cell>
          <cell r="G39079" t="str">
            <v>PT</v>
          </cell>
        </row>
        <row r="39080">
          <cell r="A39080" t="str">
            <v>P-02331</v>
          </cell>
          <cell r="C39080" t="str">
            <v>088381918527</v>
          </cell>
          <cell r="D39080" t="str">
            <v>+MIEŠADLO RK80 D10MM 6K UPÍNANIE SW8</v>
          </cell>
          <cell r="E39080">
            <v>13.19</v>
          </cell>
          <cell r="F39080" t="str">
            <v>Áno</v>
          </cell>
          <cell r="G39080" t="str">
            <v>PT</v>
          </cell>
        </row>
        <row r="39081">
          <cell r="A39081" t="str">
            <v>P-02347</v>
          </cell>
          <cell r="C39081" t="str">
            <v>088381918534</v>
          </cell>
          <cell r="D39081" t="str">
            <v>+MIEŠADLO WK90  8mm</v>
          </cell>
          <cell r="E39081">
            <v>14.09</v>
          </cell>
          <cell r="F39081" t="str">
            <v>Áno</v>
          </cell>
          <cell r="G39081" t="str">
            <v>PT</v>
          </cell>
        </row>
        <row r="39082">
          <cell r="A39082" t="str">
            <v>P-02353</v>
          </cell>
          <cell r="C39082" t="str">
            <v>088381918541</v>
          </cell>
          <cell r="D39082" t="str">
            <v>+MIEŠADLO MK100S  10mm</v>
          </cell>
          <cell r="E39082">
            <v>33.39</v>
          </cell>
          <cell r="F39082" t="str">
            <v>Áno</v>
          </cell>
          <cell r="G39082" t="str">
            <v>PT</v>
          </cell>
        </row>
        <row r="39083">
          <cell r="A39083" t="str">
            <v>P-02375</v>
          </cell>
          <cell r="B39083" t="str">
            <v>B-46501</v>
          </cell>
          <cell r="C39083" t="str">
            <v>088381915960</v>
          </cell>
          <cell r="D39083" t="str">
            <v>SDS-HM-BOHRER 5X160 MM</v>
          </cell>
          <cell r="E39083">
            <v>3.55</v>
          </cell>
          <cell r="F39083" t="str">
            <v>Nevyrába sa</v>
          </cell>
          <cell r="G39083" t="str">
            <v>PT</v>
          </cell>
        </row>
        <row r="39084">
          <cell r="A39084" t="str">
            <v>P-02397</v>
          </cell>
          <cell r="B39084" t="str">
            <v>B-46523</v>
          </cell>
          <cell r="C39084" t="str">
            <v>088381915984</v>
          </cell>
          <cell r="D39084" t="str">
            <v>SDS-HM-BOHRER 6X160 MM</v>
          </cell>
          <cell r="E39084">
            <v>3.4</v>
          </cell>
          <cell r="F39084" t="str">
            <v>Nevyrába sa</v>
          </cell>
          <cell r="G39084" t="str">
            <v>PT</v>
          </cell>
        </row>
        <row r="39085">
          <cell r="A39085" t="str">
            <v>P-02624</v>
          </cell>
          <cell r="B39085" t="str">
            <v>B-47933</v>
          </cell>
          <cell r="C39085" t="str">
            <v>088381916219</v>
          </cell>
          <cell r="D39085" t="str">
            <v>SDS-HM-BOHRER 16X300 MM</v>
          </cell>
          <cell r="E39085">
            <v>13.2</v>
          </cell>
          <cell r="F39085" t="str">
            <v>Nevyrába sa</v>
          </cell>
          <cell r="G39085" t="str">
            <v>PT</v>
          </cell>
        </row>
        <row r="39086">
          <cell r="A39086" t="str">
            <v>P-02646</v>
          </cell>
          <cell r="B39086" t="str">
            <v>B-48000</v>
          </cell>
          <cell r="C39086" t="str">
            <v>088381916233</v>
          </cell>
          <cell r="D39086" t="str">
            <v>+VRTÁK SDS+18x200MM</v>
          </cell>
          <cell r="E39086">
            <v>15.64</v>
          </cell>
          <cell r="F39086" t="str">
            <v>Nevyrába sa</v>
          </cell>
          <cell r="G39086" t="str">
            <v>PT</v>
          </cell>
        </row>
        <row r="39087">
          <cell r="A39087" t="str">
            <v>P-02652</v>
          </cell>
          <cell r="B39087" t="str">
            <v>B-48016</v>
          </cell>
          <cell r="C39087" t="str">
            <v>088381916240</v>
          </cell>
          <cell r="D39087" t="str">
            <v>+VRTÁK SDS+18x300MM</v>
          </cell>
          <cell r="E39087">
            <v>18.07</v>
          </cell>
          <cell r="F39087" t="str">
            <v>Nevyrába sa</v>
          </cell>
          <cell r="G39087" t="str">
            <v>PT</v>
          </cell>
        </row>
        <row r="39088">
          <cell r="A39088" t="str">
            <v>P-02668</v>
          </cell>
          <cell r="B39088" t="str">
            <v>B-48022</v>
          </cell>
          <cell r="C39088" t="str">
            <v>088381916257</v>
          </cell>
          <cell r="D39088" t="str">
            <v>+VRTÁK SDS+18x450MM</v>
          </cell>
          <cell r="E39088">
            <v>22.87</v>
          </cell>
          <cell r="F39088" t="str">
            <v>Nevyrába sa</v>
          </cell>
          <cell r="G39088" t="str">
            <v>PT</v>
          </cell>
        </row>
        <row r="39089">
          <cell r="A39089" t="str">
            <v>P-02674</v>
          </cell>
          <cell r="B39089" t="str">
            <v>B-48072</v>
          </cell>
          <cell r="C39089" t="str">
            <v>088381916264</v>
          </cell>
          <cell r="D39089" t="str">
            <v>+VRTÁK  SDS+20x200MM</v>
          </cell>
          <cell r="E39089">
            <v>18.32</v>
          </cell>
          <cell r="F39089" t="str">
            <v>Nevyrába sa</v>
          </cell>
          <cell r="G39089" t="str">
            <v>PT</v>
          </cell>
        </row>
        <row r="39090">
          <cell r="A39090" t="str">
            <v>P-02680</v>
          </cell>
          <cell r="B39090" t="str">
            <v>B-48088</v>
          </cell>
          <cell r="C39090" t="str">
            <v>088381916271</v>
          </cell>
          <cell r="D39090" t="str">
            <v>+VRTÁK  SDS+20x300MM</v>
          </cell>
          <cell r="E39090">
            <v>20.75</v>
          </cell>
          <cell r="F39090" t="str">
            <v>Nevyrába sa</v>
          </cell>
          <cell r="G39090" t="str">
            <v>PT</v>
          </cell>
        </row>
        <row r="39091">
          <cell r="A39091" t="str">
            <v>P-02696</v>
          </cell>
          <cell r="B39091" t="str">
            <v>B-48094</v>
          </cell>
          <cell r="C39091" t="str">
            <v>088381916288</v>
          </cell>
          <cell r="D39091" t="str">
            <v>+VRTÁK  SDS+20X450MM</v>
          </cell>
          <cell r="E39091">
            <v>26.77</v>
          </cell>
          <cell r="F39091" t="str">
            <v>Nevyrába sa</v>
          </cell>
          <cell r="G39091" t="str">
            <v>PT</v>
          </cell>
        </row>
        <row r="39092">
          <cell r="A39092" t="str">
            <v>P-02705</v>
          </cell>
          <cell r="B39092" t="str">
            <v>B-48131</v>
          </cell>
          <cell r="C39092" t="str">
            <v>088381916295</v>
          </cell>
          <cell r="D39092" t="str">
            <v>+VRTÁK  SDS+22x250MM</v>
          </cell>
          <cell r="E39092">
            <v>25.15</v>
          </cell>
          <cell r="F39092" t="str">
            <v>Nevyrába sa</v>
          </cell>
          <cell r="G39092" t="str">
            <v>PT</v>
          </cell>
        </row>
        <row r="39093">
          <cell r="A39093" t="str">
            <v>P-02711</v>
          </cell>
          <cell r="B39093" t="str">
            <v>B-48147</v>
          </cell>
          <cell r="C39093" t="str">
            <v>088381916301</v>
          </cell>
          <cell r="D39093" t="str">
            <v>+VRTÁK  SDS+22x450MM</v>
          </cell>
          <cell r="E39093">
            <v>34.32</v>
          </cell>
          <cell r="F39093" t="str">
            <v>Nevyrába sa</v>
          </cell>
          <cell r="G39093" t="str">
            <v>PT</v>
          </cell>
        </row>
        <row r="39094">
          <cell r="A39094" t="str">
            <v>P-02727</v>
          </cell>
          <cell r="B39094" t="str">
            <v>B-48197</v>
          </cell>
          <cell r="C39094" t="str">
            <v>088381916318</v>
          </cell>
          <cell r="D39094" t="str">
            <v>+VRTÁK  SDS+24x250MM</v>
          </cell>
          <cell r="E39094">
            <v>29.7</v>
          </cell>
          <cell r="F39094" t="str">
            <v>Nevyrába sa</v>
          </cell>
          <cell r="G39094" t="str">
            <v>PT</v>
          </cell>
        </row>
        <row r="39095">
          <cell r="A39095" t="str">
            <v>P-02733</v>
          </cell>
          <cell r="B39095" t="str">
            <v>B-48206</v>
          </cell>
          <cell r="C39095" t="str">
            <v>088381916325</v>
          </cell>
          <cell r="D39095" t="str">
            <v>+VRTÁK  SDS 24X450MM</v>
          </cell>
          <cell r="E39095">
            <v>37.07</v>
          </cell>
          <cell r="F39095" t="str">
            <v>Nevyrába sa</v>
          </cell>
          <cell r="G39095" t="str">
            <v>PT</v>
          </cell>
        </row>
        <row r="39096">
          <cell r="A39096" t="str">
            <v>P-02749</v>
          </cell>
          <cell r="B39096" t="str">
            <v>B-48228</v>
          </cell>
          <cell r="C39096" t="str">
            <v>088381916332</v>
          </cell>
          <cell r="D39096" t="str">
            <v>+VRTÁK  SDS+25x250MM</v>
          </cell>
          <cell r="E39096">
            <v>33.82</v>
          </cell>
          <cell r="F39096" t="str">
            <v>Nevyrába sa</v>
          </cell>
          <cell r="G39096" t="str">
            <v>PT</v>
          </cell>
        </row>
        <row r="39097">
          <cell r="A39097" t="str">
            <v>P-02755</v>
          </cell>
          <cell r="B39097" t="str">
            <v>B-48234</v>
          </cell>
          <cell r="C39097" t="str">
            <v>088381916349</v>
          </cell>
          <cell r="D39097" t="str">
            <v>+VRTÁK  SDS+25x450MM</v>
          </cell>
          <cell r="E39097">
            <v>41.42</v>
          </cell>
          <cell r="F39097" t="str">
            <v>Nevyrába sa</v>
          </cell>
          <cell r="G39097" t="str">
            <v>PT</v>
          </cell>
        </row>
        <row r="39098">
          <cell r="A39098" t="str">
            <v>P-02761</v>
          </cell>
          <cell r="B39098" t="str">
            <v>B-48262</v>
          </cell>
          <cell r="C39098" t="str">
            <v>088381916356</v>
          </cell>
          <cell r="D39098" t="str">
            <v>+VRTÁK  SDS+26x250MM</v>
          </cell>
          <cell r="E39098">
            <v>34.9</v>
          </cell>
          <cell r="F39098" t="str">
            <v>Nevyrába sa</v>
          </cell>
          <cell r="G39098" t="str">
            <v>PT</v>
          </cell>
        </row>
        <row r="39099">
          <cell r="A39099" t="str">
            <v>P-02777</v>
          </cell>
          <cell r="B39099" t="str">
            <v>B-48278</v>
          </cell>
          <cell r="C39099" t="str">
            <v>088381916363</v>
          </cell>
          <cell r="D39099" t="str">
            <v>+VRTÁK  SDS+26x450MM</v>
          </cell>
          <cell r="E39099">
            <v>42.54</v>
          </cell>
          <cell r="F39099" t="str">
            <v>Nevyrába sa</v>
          </cell>
          <cell r="G39099" t="str">
            <v>PT</v>
          </cell>
        </row>
        <row r="39100">
          <cell r="A39100" t="str">
            <v>P-02799</v>
          </cell>
          <cell r="C39100" t="str">
            <v>088381916387</v>
          </cell>
          <cell r="D39100" t="str">
            <v>+VRTÁK KORUNKOVÝ 16X550 6HRAN</v>
          </cell>
          <cell r="E39100">
            <v>48.04</v>
          </cell>
          <cell r="F39100" t="str">
            <v>Nevyrába sa</v>
          </cell>
          <cell r="G39100" t="str">
            <v>PT</v>
          </cell>
        </row>
        <row r="39101">
          <cell r="A39101" t="str">
            <v>P-02814</v>
          </cell>
          <cell r="C39101" t="str">
            <v>088381916400</v>
          </cell>
          <cell r="D39101" t="str">
            <v>+VRTÁK KORUNKOVÝ 18X550</v>
          </cell>
          <cell r="E39101">
            <v>49.34</v>
          </cell>
          <cell r="F39101" t="str">
            <v>Nevyrába sa</v>
          </cell>
          <cell r="G39101" t="str">
            <v>PT</v>
          </cell>
        </row>
        <row r="39102">
          <cell r="A39102" t="str">
            <v>P-02870</v>
          </cell>
          <cell r="C39102" t="str">
            <v>088381916462</v>
          </cell>
          <cell r="D39102" t="str">
            <v>+VRTÁK KORUNKOVÝ 22X550  6-HRAN</v>
          </cell>
          <cell r="E39102">
            <v>56.17</v>
          </cell>
          <cell r="F39102" t="str">
            <v>Nevyrába sa</v>
          </cell>
          <cell r="G39102" t="str">
            <v>PT</v>
          </cell>
        </row>
        <row r="39103">
          <cell r="A39103" t="str">
            <v>P-02886</v>
          </cell>
          <cell r="C39103" t="str">
            <v>088381916479</v>
          </cell>
          <cell r="D39103" t="str">
            <v>+VRTÁK 22x905MM 6-HRAN</v>
          </cell>
          <cell r="E39103">
            <v>102.59</v>
          </cell>
          <cell r="F39103" t="str">
            <v>Nevyrába sa</v>
          </cell>
          <cell r="G39103" t="str">
            <v>PT</v>
          </cell>
        </row>
        <row r="39104">
          <cell r="A39104" t="str">
            <v>P-02901</v>
          </cell>
          <cell r="C39104" t="str">
            <v>088381916493</v>
          </cell>
          <cell r="D39104" t="str">
            <v>+VRTÁK 25x550MM 6-HRAN</v>
          </cell>
          <cell r="E39104">
            <v>80.7</v>
          </cell>
          <cell r="F39104" t="str">
            <v>Nevyrába sa</v>
          </cell>
          <cell r="G39104" t="str">
            <v>PT</v>
          </cell>
        </row>
        <row r="39105">
          <cell r="A39105" t="str">
            <v>P-02939</v>
          </cell>
          <cell r="C39105" t="str">
            <v>088381916523</v>
          </cell>
          <cell r="D39105" t="str">
            <v>+VRTÁK 28X550MM 6-HRAN</v>
          </cell>
          <cell r="E39105">
            <v>68.94</v>
          </cell>
          <cell r="F39105" t="str">
            <v>Nevyrába sa</v>
          </cell>
          <cell r="G39105" t="str">
            <v>PT</v>
          </cell>
        </row>
        <row r="39106">
          <cell r="A39106" t="str">
            <v>P-02945</v>
          </cell>
          <cell r="C39106" t="str">
            <v>088381916530</v>
          </cell>
          <cell r="D39106" t="str">
            <v>+VRTÁK 6 HRAN28X905</v>
          </cell>
          <cell r="E39106">
            <v>124.98</v>
          </cell>
          <cell r="F39106" t="str">
            <v>Nevyrába sa</v>
          </cell>
          <cell r="G39106" t="str">
            <v>PT</v>
          </cell>
        </row>
        <row r="39107">
          <cell r="A39107" t="str">
            <v>P-02967</v>
          </cell>
          <cell r="C39107" t="str">
            <v>088381916554</v>
          </cell>
          <cell r="D39107" t="str">
            <v>+VRTAK  6-hranny  30x500</v>
          </cell>
          <cell r="E39107">
            <v>91.24</v>
          </cell>
          <cell r="F39107" t="str">
            <v>Nevyrába sa</v>
          </cell>
          <cell r="G39107" t="str">
            <v>PT</v>
          </cell>
        </row>
        <row r="39108">
          <cell r="A39108" t="str">
            <v>P-03056</v>
          </cell>
          <cell r="C39108" t="str">
            <v>088381916646</v>
          </cell>
          <cell r="D39108" t="str">
            <v>+VRTÁK PRÍKLEP. 16X530 BOSCH</v>
          </cell>
          <cell r="E39108">
            <v>53.74</v>
          </cell>
          <cell r="F39108" t="str">
            <v>Nevyrába sa</v>
          </cell>
          <cell r="G39108" t="str">
            <v>PT</v>
          </cell>
        </row>
        <row r="39109">
          <cell r="A39109" t="str">
            <v>P-03109</v>
          </cell>
          <cell r="C39109" t="str">
            <v>088381916691</v>
          </cell>
          <cell r="D39109" t="str">
            <v>+VRTÁK KORUNKOVÝ 1000HRAN 20X380</v>
          </cell>
          <cell r="E39109">
            <v>54.4</v>
          </cell>
          <cell r="F39109" t="str">
            <v>Nevyrába sa</v>
          </cell>
          <cell r="G39109" t="str">
            <v>PT</v>
          </cell>
        </row>
        <row r="39110">
          <cell r="A39110" t="str">
            <v>P-03115</v>
          </cell>
          <cell r="C39110" t="str">
            <v>088381916707</v>
          </cell>
          <cell r="D39110" t="str">
            <v>+VRTÁK 1000 HRAN 20X530</v>
          </cell>
          <cell r="E39110">
            <v>60.04</v>
          </cell>
          <cell r="F39110" t="str">
            <v>Nevyrába sa</v>
          </cell>
          <cell r="G39110" t="str">
            <v>PT</v>
          </cell>
        </row>
        <row r="39111">
          <cell r="A39111" t="str">
            <v>P-03137</v>
          </cell>
          <cell r="C39111" t="str">
            <v>088381916721</v>
          </cell>
          <cell r="D39111" t="str">
            <v>+VRTÁK KORUNKOVÝ 1000HRAN  22X330</v>
          </cell>
          <cell r="E39111">
            <v>56.04</v>
          </cell>
          <cell r="F39111" t="str">
            <v>Nevyrába sa</v>
          </cell>
          <cell r="G39111" t="str">
            <v>PT</v>
          </cell>
        </row>
        <row r="39112">
          <cell r="A39112" t="str">
            <v>P-03187</v>
          </cell>
          <cell r="C39112" t="str">
            <v>088381916776</v>
          </cell>
          <cell r="D39112" t="str">
            <v>+VRTÁK 25X530</v>
          </cell>
          <cell r="E39112">
            <v>73.27</v>
          </cell>
          <cell r="F39112" t="str">
            <v>Nevyrába sa</v>
          </cell>
          <cell r="G39112" t="str">
            <v>PT</v>
          </cell>
        </row>
        <row r="39113">
          <cell r="A39113" t="str">
            <v>P-03202</v>
          </cell>
          <cell r="C39113" t="str">
            <v>088381916790</v>
          </cell>
          <cell r="D39113" t="str">
            <v>+VRTÁK 28X530</v>
          </cell>
          <cell r="E39113">
            <v>85.36</v>
          </cell>
          <cell r="F39113" t="str">
            <v>Nevyrába sa</v>
          </cell>
          <cell r="G39113" t="str">
            <v>PT</v>
          </cell>
        </row>
        <row r="39114">
          <cell r="A39114" t="str">
            <v>P-03230</v>
          </cell>
          <cell r="C39114" t="str">
            <v>088381916820</v>
          </cell>
          <cell r="D39114" t="str">
            <v>+VRTÁK KORUNKOVÝ 1000HRAN  30X530</v>
          </cell>
          <cell r="E39114">
            <v>97.88</v>
          </cell>
          <cell r="F39114" t="str">
            <v>Nevyrába sa</v>
          </cell>
          <cell r="G39114" t="str">
            <v>PT</v>
          </cell>
        </row>
        <row r="39115">
          <cell r="A39115" t="str">
            <v>P-03252</v>
          </cell>
          <cell r="C39115" t="str">
            <v>088381916844</v>
          </cell>
          <cell r="D39115" t="str">
            <v>+VRTACIA KORUN.1000HRAN 32X530</v>
          </cell>
          <cell r="E39115">
            <v>93.89</v>
          </cell>
          <cell r="F39115" t="str">
            <v>Nevyrába sa</v>
          </cell>
          <cell r="G39115" t="str">
            <v>PT</v>
          </cell>
        </row>
        <row r="39116">
          <cell r="A39116" t="str">
            <v>P-03274</v>
          </cell>
          <cell r="C39116" t="str">
            <v>088381916868</v>
          </cell>
          <cell r="D39116" t="str">
            <v>+VRTÁK 35X530</v>
          </cell>
          <cell r="E39116">
            <v>102.59</v>
          </cell>
          <cell r="F39116" t="str">
            <v>Nevyrába sa</v>
          </cell>
          <cell r="G39116" t="str">
            <v>PT</v>
          </cell>
        </row>
        <row r="39117">
          <cell r="A39117" t="str">
            <v>P-03280</v>
          </cell>
          <cell r="C39117" t="str">
            <v>088381916875</v>
          </cell>
          <cell r="D39117" t="str">
            <v>+VRTÁK  35X680 1000HRAN</v>
          </cell>
          <cell r="E39117">
            <v>144.43</v>
          </cell>
          <cell r="F39117" t="str">
            <v>Nevyrába sa</v>
          </cell>
          <cell r="G39117" t="str">
            <v>PT</v>
          </cell>
        </row>
        <row r="39118">
          <cell r="A39118" t="str">
            <v>P-03305</v>
          </cell>
          <cell r="C39118" t="str">
            <v>088381916899</v>
          </cell>
          <cell r="D39118" t="str">
            <v>+VRTÁK 1000HRAN 38X530</v>
          </cell>
          <cell r="E39118">
            <v>124.16</v>
          </cell>
          <cell r="F39118" t="str">
            <v>Nevyrába sa</v>
          </cell>
          <cell r="G39118" t="str">
            <v>PT</v>
          </cell>
        </row>
        <row r="39119">
          <cell r="A39119" t="str">
            <v>P-03327</v>
          </cell>
          <cell r="C39119" t="str">
            <v>088381916912</v>
          </cell>
          <cell r="D39119" t="str">
            <v>+VRTÁK 1000HRAN 12X530</v>
          </cell>
          <cell r="E39119">
            <v>49.3</v>
          </cell>
          <cell r="F39119" t="str">
            <v>Nevyrába sa</v>
          </cell>
          <cell r="G39119" t="str">
            <v>PT</v>
          </cell>
        </row>
        <row r="39120">
          <cell r="A39120" t="str">
            <v>P-03349</v>
          </cell>
          <cell r="C39120" t="str">
            <v>088381916936</v>
          </cell>
          <cell r="D39120" t="str">
            <v>+VRTÁK 1000HRAN  15X330</v>
          </cell>
          <cell r="E39120">
            <v>45.32</v>
          </cell>
          <cell r="F39120" t="str">
            <v>Nevyrába sa</v>
          </cell>
          <cell r="G39120" t="str">
            <v>PT</v>
          </cell>
        </row>
        <row r="39121">
          <cell r="A39121" t="str">
            <v>P-03383</v>
          </cell>
          <cell r="C39121" t="str">
            <v>088381916974</v>
          </cell>
          <cell r="D39121" t="str">
            <v>+VRTÁK KORUNKOVÝ 45X530</v>
          </cell>
          <cell r="E39121">
            <v>158.47999999999999</v>
          </cell>
          <cell r="F39121" t="str">
            <v>Nevyrába sa</v>
          </cell>
          <cell r="G39121" t="str">
            <v>PT</v>
          </cell>
        </row>
        <row r="39122">
          <cell r="A39122" t="str">
            <v>P-03523</v>
          </cell>
          <cell r="C39122" t="str">
            <v>088381917117</v>
          </cell>
          <cell r="D39122" t="str">
            <v>+VRTÁK KORUNKOVÝ  25x570</v>
          </cell>
          <cell r="E39122">
            <v>68.09</v>
          </cell>
          <cell r="F39122" t="str">
            <v>Nevyrába sa</v>
          </cell>
          <cell r="G39122" t="str">
            <v>PT</v>
          </cell>
        </row>
        <row r="39123">
          <cell r="A39123" t="str">
            <v>P-03595</v>
          </cell>
          <cell r="C39123" t="str">
            <v>088381917186</v>
          </cell>
          <cell r="D39123" t="str">
            <v>+VRTÁK KORUNKOVÝ 32x420mm</v>
          </cell>
          <cell r="E39123">
            <v>97.28</v>
          </cell>
          <cell r="F39123" t="str">
            <v>Nevyrába sa</v>
          </cell>
          <cell r="G39123" t="str">
            <v>PT</v>
          </cell>
        </row>
        <row r="39124">
          <cell r="A39124" t="str">
            <v>P-03707</v>
          </cell>
          <cell r="C39124" t="str">
            <v>088381917377</v>
          </cell>
          <cell r="D39124" t="str">
            <v>+PREDLŹENIE</v>
          </cell>
          <cell r="E39124">
            <v>38.75</v>
          </cell>
          <cell r="F39124" t="str">
            <v>Nevyrába sa</v>
          </cell>
          <cell r="G39124" t="str">
            <v>PT</v>
          </cell>
        </row>
        <row r="39125">
          <cell r="A39125" t="str">
            <v>P-03713</v>
          </cell>
          <cell r="C39125" t="str">
            <v>088381917384</v>
          </cell>
          <cell r="D39125" t="str">
            <v>+PREDLŹENIE</v>
          </cell>
          <cell r="E39125">
            <v>57.06</v>
          </cell>
          <cell r="F39125" t="str">
            <v>Nevyrába sa</v>
          </cell>
          <cell r="G39125" t="str">
            <v>PT</v>
          </cell>
        </row>
        <row r="39126">
          <cell r="A39126" t="str">
            <v>P-03729</v>
          </cell>
          <cell r="C39126" t="str">
            <v>088381917391</v>
          </cell>
          <cell r="D39126" t="str">
            <v>+ADAPTÉR VRT.KORUNKY 180MM LG</v>
          </cell>
          <cell r="E39126">
            <v>42.37</v>
          </cell>
          <cell r="F39126" t="str">
            <v>Nevyrába sa</v>
          </cell>
          <cell r="G39126" t="str">
            <v>PT</v>
          </cell>
        </row>
        <row r="39127">
          <cell r="A39127" t="str">
            <v>P-03735</v>
          </cell>
          <cell r="C39127" t="str">
            <v>088381917407</v>
          </cell>
          <cell r="D39127" t="str">
            <v>+ADAPTÉR VRT.KORUNKY 450MM 6-HRAN</v>
          </cell>
          <cell r="E39127">
            <v>58.31</v>
          </cell>
          <cell r="F39127" t="str">
            <v>Nevyrába sa</v>
          </cell>
          <cell r="G39127" t="str">
            <v>PT</v>
          </cell>
        </row>
        <row r="39128">
          <cell r="A39128" t="str">
            <v>P-03763</v>
          </cell>
          <cell r="C39128" t="str">
            <v>088381944960</v>
          </cell>
          <cell r="D39128" t="str">
            <v>+KLIN VYRÁŽACÍ</v>
          </cell>
          <cell r="E39128">
            <v>8.0299999999999994</v>
          </cell>
          <cell r="F39128" t="str">
            <v>Áno</v>
          </cell>
          <cell r="G39128" t="str">
            <v>PT</v>
          </cell>
        </row>
        <row r="39129">
          <cell r="A39129" t="str">
            <v>P-03779</v>
          </cell>
          <cell r="C39129" t="str">
            <v>088381917438</v>
          </cell>
          <cell r="D39129" t="str">
            <v xml:space="preserve">+VŔTACIA KORUNKA D- 40MM </v>
          </cell>
          <cell r="E39129">
            <v>95.44</v>
          </cell>
          <cell r="F39129" t="str">
            <v>Áno</v>
          </cell>
          <cell r="G39129" t="str">
            <v>PT</v>
          </cell>
        </row>
        <row r="39130">
          <cell r="A39130" t="str">
            <v>P-03785</v>
          </cell>
          <cell r="C39130" t="str">
            <v>088381917445</v>
          </cell>
          <cell r="D39130" t="str">
            <v>+VŔTACIA KORUNKA  50MM DM</v>
          </cell>
          <cell r="E39130">
            <v>102.98</v>
          </cell>
          <cell r="F39130" t="str">
            <v>Áno</v>
          </cell>
          <cell r="G39130" t="str">
            <v>PT</v>
          </cell>
        </row>
        <row r="39131">
          <cell r="A39131" t="str">
            <v>P-03791</v>
          </cell>
          <cell r="C39131" t="str">
            <v>088381917452</v>
          </cell>
          <cell r="D39131" t="str">
            <v>+VŔTACIA KORUNKA  65MM DM</v>
          </cell>
          <cell r="E39131">
            <v>122.47</v>
          </cell>
          <cell r="F39131" t="str">
            <v>Nie</v>
          </cell>
          <cell r="G39131" t="str">
            <v>PT</v>
          </cell>
        </row>
        <row r="39132">
          <cell r="A39132" t="str">
            <v>P-03800</v>
          </cell>
          <cell r="C39132" t="str">
            <v>088381917469</v>
          </cell>
          <cell r="D39132" t="str">
            <v>+VŔTACIA KORUNKA  80MM</v>
          </cell>
          <cell r="E39132">
            <v>138</v>
          </cell>
          <cell r="F39132" t="str">
            <v>Áno</v>
          </cell>
          <cell r="G39132" t="str">
            <v>PT</v>
          </cell>
        </row>
        <row r="39133">
          <cell r="A39133" t="str">
            <v>P-03816</v>
          </cell>
          <cell r="C39133" t="str">
            <v>088381917476</v>
          </cell>
          <cell r="D39133" t="str">
            <v xml:space="preserve">+VŔTACIA KORUNKA  90MM </v>
          </cell>
          <cell r="E39133">
            <v>173</v>
          </cell>
          <cell r="F39133" t="str">
            <v>Nevyrába sa</v>
          </cell>
          <cell r="G39133" t="str">
            <v>PT</v>
          </cell>
        </row>
        <row r="39134">
          <cell r="A39134" t="str">
            <v>P-03822</v>
          </cell>
          <cell r="C39134" t="str">
            <v>088381917483</v>
          </cell>
          <cell r="D39134" t="str">
            <v>+VŔTACIA KORUNKA 100MM DM</v>
          </cell>
          <cell r="E39134">
            <v>189.34</v>
          </cell>
          <cell r="F39134" t="str">
            <v>Áno</v>
          </cell>
          <cell r="G39134" t="str">
            <v>PT</v>
          </cell>
        </row>
        <row r="39135">
          <cell r="A39135" t="str">
            <v>P-03838</v>
          </cell>
          <cell r="C39135" t="str">
            <v>088381917490</v>
          </cell>
          <cell r="D39135" t="str">
            <v>+VRTÁK SDS+11x120MM</v>
          </cell>
          <cell r="E39135">
            <v>8.4499999999999993</v>
          </cell>
          <cell r="F39135" t="str">
            <v>Áno</v>
          </cell>
          <cell r="G39135" t="str">
            <v>PT</v>
          </cell>
        </row>
        <row r="39136">
          <cell r="A39136" t="str">
            <v>P-03844</v>
          </cell>
          <cell r="C39136" t="str">
            <v>088381917506</v>
          </cell>
          <cell r="D39136" t="str">
            <v>+VRTÁK FRÉZOVACÍ(KORUNKA)DM=40MM</v>
          </cell>
          <cell r="E39136">
            <v>153.54</v>
          </cell>
          <cell r="F39136" t="str">
            <v>Áno</v>
          </cell>
          <cell r="G39136" t="str">
            <v>PT</v>
          </cell>
        </row>
        <row r="39137">
          <cell r="A39137" t="str">
            <v>P-03850</v>
          </cell>
          <cell r="C39137" t="str">
            <v>088381917513</v>
          </cell>
          <cell r="D39137" t="str">
            <v>+VŔTACIA KORUNKA</v>
          </cell>
          <cell r="E39137">
            <v>188.89</v>
          </cell>
          <cell r="F39137" t="str">
            <v>Áno</v>
          </cell>
          <cell r="G39137" t="str">
            <v>PT</v>
          </cell>
        </row>
        <row r="39138">
          <cell r="A39138" t="str">
            <v>P-03866</v>
          </cell>
          <cell r="C39138" t="str">
            <v>088381917520</v>
          </cell>
          <cell r="D39138" t="str">
            <v>+FRÉZOVACIA KORUNKA 68mm</v>
          </cell>
          <cell r="E39138">
            <v>221.96</v>
          </cell>
          <cell r="F39138" t="str">
            <v>Nevyrába sa</v>
          </cell>
          <cell r="G39138" t="str">
            <v>PT</v>
          </cell>
        </row>
        <row r="39139">
          <cell r="A39139" t="str">
            <v>P-03872</v>
          </cell>
          <cell r="C39139" t="str">
            <v>088381917537</v>
          </cell>
          <cell r="D39139" t="str">
            <v>+VRTÁK PRIERAZNÝ  80x140mm</v>
          </cell>
          <cell r="E39139">
            <v>293.22000000000003</v>
          </cell>
          <cell r="F39139" t="str">
            <v>Nevyrába sa</v>
          </cell>
          <cell r="G39139" t="str">
            <v>PT</v>
          </cell>
        </row>
        <row r="39140">
          <cell r="A39140" t="str">
            <v>P-03888</v>
          </cell>
          <cell r="C39140" t="str">
            <v>088381917544</v>
          </cell>
          <cell r="D39140" t="str">
            <v>+UPÍNANIE SDS MAX 190MM</v>
          </cell>
          <cell r="E39140">
            <v>62.7</v>
          </cell>
          <cell r="F39140" t="str">
            <v>Áno</v>
          </cell>
          <cell r="G39140" t="str">
            <v>PT</v>
          </cell>
        </row>
        <row r="39141">
          <cell r="A39141" t="str">
            <v>P-03925</v>
          </cell>
          <cell r="C39141" t="str">
            <v>088381917582</v>
          </cell>
          <cell r="D39141" t="str">
            <v>+PREDLŽENIE NA KORUNKU</v>
          </cell>
          <cell r="E39141">
            <v>99.85</v>
          </cell>
          <cell r="F39141" t="str">
            <v>Áno</v>
          </cell>
          <cell r="G39141" t="str">
            <v>PT</v>
          </cell>
        </row>
        <row r="39142">
          <cell r="A39142" t="str">
            <v>P-03931</v>
          </cell>
          <cell r="C39142" t="str">
            <v>088381917599</v>
          </cell>
          <cell r="D39142" t="str">
            <v>+ZÁVITOVÝ ČAP 60MM</v>
          </cell>
          <cell r="E39142">
            <v>14.49</v>
          </cell>
          <cell r="F39142" t="str">
            <v>Áno</v>
          </cell>
          <cell r="G39142" t="str">
            <v>PT</v>
          </cell>
        </row>
        <row r="39143">
          <cell r="A39143" t="str">
            <v>P-03947</v>
          </cell>
          <cell r="C39143" t="str">
            <v>088381932820</v>
          </cell>
          <cell r="D39143" t="str">
            <v>+DOSKA 60x60MM</v>
          </cell>
          <cell r="E39143">
            <v>84.09</v>
          </cell>
          <cell r="F39143" t="str">
            <v>Áno</v>
          </cell>
          <cell r="G39143" t="str">
            <v>PT</v>
          </cell>
        </row>
        <row r="39144">
          <cell r="A39144" t="str">
            <v>P-03969</v>
          </cell>
          <cell r="C39144" t="str">
            <v>088381944984</v>
          </cell>
          <cell r="D39144" t="str">
            <v>+UCHYTENIE KÓNUS 200MM MAKITA 6</v>
          </cell>
          <cell r="E39144">
            <v>27.34</v>
          </cell>
          <cell r="F39144" t="str">
            <v>Nevyrába sa</v>
          </cell>
          <cell r="G39144" t="str">
            <v>PT</v>
          </cell>
        </row>
        <row r="39145">
          <cell r="A39145" t="str">
            <v>P-04008</v>
          </cell>
          <cell r="C39145" t="str">
            <v>088381945028</v>
          </cell>
          <cell r="D39145" t="str">
            <v>+FRÉZOVACIA KORUNKA  DM=35</v>
          </cell>
          <cell r="E39145">
            <v>144.80000000000001</v>
          </cell>
          <cell r="F39145" t="str">
            <v>Nevyrába sa</v>
          </cell>
          <cell r="G39145" t="str">
            <v>PT</v>
          </cell>
        </row>
        <row r="39146">
          <cell r="A39146" t="str">
            <v>P-04014</v>
          </cell>
          <cell r="C39146" t="str">
            <v>088381945035</v>
          </cell>
          <cell r="D39146" t="str">
            <v>+VRTÁK PRIERAZNÝ  DM=55</v>
          </cell>
          <cell r="E39146">
            <v>206.58</v>
          </cell>
          <cell r="F39146" t="str">
            <v>Áno</v>
          </cell>
          <cell r="G39146" t="str">
            <v>PT</v>
          </cell>
        </row>
        <row r="39147">
          <cell r="A39147" t="str">
            <v>P-04020</v>
          </cell>
          <cell r="C39147" t="str">
            <v>088381945042</v>
          </cell>
          <cell r="D39147" t="str">
            <v>+FRÉZOVACIA KORUNKA DM=60MM</v>
          </cell>
          <cell r="E39147">
            <v>214.74</v>
          </cell>
          <cell r="F39147" t="str">
            <v>Áno</v>
          </cell>
          <cell r="G39147" t="str">
            <v>PT</v>
          </cell>
        </row>
        <row r="39148">
          <cell r="A39148" t="str">
            <v>P-04036</v>
          </cell>
          <cell r="C39148" t="str">
            <v>088381945059</v>
          </cell>
          <cell r="D39148" t="str">
            <v>+VRTÁK PRIERAZNÝ. DM=90</v>
          </cell>
          <cell r="E39148">
            <v>419.95</v>
          </cell>
          <cell r="F39148" t="str">
            <v>Áno</v>
          </cell>
          <cell r="G39148" t="str">
            <v>PT</v>
          </cell>
        </row>
        <row r="39149">
          <cell r="A39149" t="str">
            <v>P-04042</v>
          </cell>
          <cell r="C39149" t="str">
            <v>088381945066</v>
          </cell>
          <cell r="D39149" t="str">
            <v>+KLIN VYRÁŽACÍ   * R U N D *</v>
          </cell>
          <cell r="E39149">
            <v>3.46</v>
          </cell>
          <cell r="F39149" t="str">
            <v>Nevyrába sa</v>
          </cell>
          <cell r="G39149" t="str">
            <v>PT</v>
          </cell>
        </row>
        <row r="39150">
          <cell r="A39150" t="str">
            <v>P-04101</v>
          </cell>
          <cell r="C39150" t="str">
            <v>088381921053</v>
          </cell>
          <cell r="D39150" t="str">
            <v>+KUFOR OCEĽOVÝ UNIVERZÁLNY</v>
          </cell>
          <cell r="E39150">
            <v>66.489999999999995</v>
          </cell>
          <cell r="F39150" t="str">
            <v>Nevyrába sa</v>
          </cell>
          <cell r="G39150" t="str">
            <v>PT</v>
          </cell>
        </row>
        <row r="39151">
          <cell r="A39151" t="str">
            <v>P-04117</v>
          </cell>
          <cell r="B39151" t="str">
            <v>F-30913</v>
          </cell>
          <cell r="C39151" t="str">
            <v>088381921688</v>
          </cell>
          <cell r="D39151" t="str">
            <v>+SKRUTKY 3,9x25MM 1000 ks</v>
          </cell>
          <cell r="E39151">
            <v>30.36</v>
          </cell>
          <cell r="F39151" t="str">
            <v>Nevyrába sa</v>
          </cell>
          <cell r="G39151" t="str">
            <v>PT</v>
          </cell>
        </row>
        <row r="39152">
          <cell r="A39152" t="str">
            <v>P-04123</v>
          </cell>
          <cell r="B39152" t="str">
            <v>F-31153</v>
          </cell>
          <cell r="C39152" t="str">
            <v>088381921695</v>
          </cell>
          <cell r="D39152" t="str">
            <v>+SKRUTKY 3,9x35MM 1000ks</v>
          </cell>
          <cell r="E39152">
            <v>33.130000000000003</v>
          </cell>
          <cell r="F39152" t="str">
            <v>Nevyrába sa</v>
          </cell>
          <cell r="G39152" t="str">
            <v>PT</v>
          </cell>
        </row>
        <row r="39153">
          <cell r="A39153" t="str">
            <v>P-04139</v>
          </cell>
          <cell r="B39153" t="str">
            <v>F-31182</v>
          </cell>
          <cell r="C39153" t="str">
            <v>088381921947</v>
          </cell>
          <cell r="D39153" t="str">
            <v>+SKRUTKY 3,9x41MM 1000ks</v>
          </cell>
          <cell r="E39153">
            <v>35.58</v>
          </cell>
          <cell r="F39153" t="str">
            <v>Nevyrába sa</v>
          </cell>
          <cell r="G39153" t="str">
            <v>PT</v>
          </cell>
        </row>
        <row r="39154">
          <cell r="A39154" t="str">
            <v>P-04145</v>
          </cell>
          <cell r="B39154" t="str">
            <v>F-31748</v>
          </cell>
          <cell r="C39154" t="str">
            <v>088381921954</v>
          </cell>
          <cell r="D39154" t="str">
            <v>+SKRUTKY  3,9X30    1000ks</v>
          </cell>
          <cell r="E39154">
            <v>43.74</v>
          </cell>
          <cell r="F39154" t="str">
            <v>Nevyrába sa</v>
          </cell>
          <cell r="G39154" t="str">
            <v>PT</v>
          </cell>
        </row>
        <row r="39155">
          <cell r="A39155" t="str">
            <v>P-04151</v>
          </cell>
          <cell r="B39155" t="str">
            <v>F-31195</v>
          </cell>
          <cell r="C39155" t="str">
            <v>088381921961</v>
          </cell>
          <cell r="D39155" t="str">
            <v>+SKRUTKY 3,9x35    1000ks</v>
          </cell>
          <cell r="E39155">
            <v>34.1</v>
          </cell>
          <cell r="F39155" t="str">
            <v>Nevyrába sa</v>
          </cell>
          <cell r="G39155" t="str">
            <v>PT</v>
          </cell>
        </row>
        <row r="39156">
          <cell r="A39156" t="str">
            <v>P-04167</v>
          </cell>
          <cell r="B39156" t="str">
            <v>F-31201</v>
          </cell>
          <cell r="C39156" t="str">
            <v>088381921978</v>
          </cell>
          <cell r="D39156" t="str">
            <v>+SKRUTKY 4,2X41MM</v>
          </cell>
          <cell r="E39156">
            <v>43.25</v>
          </cell>
          <cell r="F39156" t="str">
            <v>Nevyrába sa</v>
          </cell>
          <cell r="G39156" t="str">
            <v>PT</v>
          </cell>
        </row>
        <row r="39157">
          <cell r="A39157" t="str">
            <v>P-04195</v>
          </cell>
          <cell r="C39157" t="str">
            <v>088381945080</v>
          </cell>
          <cell r="D39157" t="str">
            <v>+ADAPTÉR SDS HR3520/HR3850</v>
          </cell>
          <cell r="E39157">
            <v>78.08</v>
          </cell>
          <cell r="F39157" t="str">
            <v>Nevyrába sa</v>
          </cell>
          <cell r="G39157" t="str">
            <v>PT</v>
          </cell>
        </row>
        <row r="39158">
          <cell r="A39158" t="str">
            <v>P-04204</v>
          </cell>
          <cell r="B39158" t="str">
            <v>XXXXXX</v>
          </cell>
          <cell r="C39158" t="str">
            <v>088381945097</v>
          </cell>
          <cell r="D39158" t="str">
            <v>+ADAPTÉR SDS</v>
          </cell>
          <cell r="E39158">
            <v>94.13</v>
          </cell>
          <cell r="F39158" t="str">
            <v>Nevyrába sa</v>
          </cell>
          <cell r="G39158" t="str">
            <v>PT</v>
          </cell>
        </row>
        <row r="39159">
          <cell r="A39159" t="str">
            <v>P-04232</v>
          </cell>
          <cell r="B39159" t="str">
            <v>D-08822</v>
          </cell>
          <cell r="C39159" t="str">
            <v>088381913997</v>
          </cell>
          <cell r="D39159" t="str">
            <v>+NOŽ HOBLÍKOVÝ 110MM</v>
          </cell>
          <cell r="E39159">
            <v>142.4</v>
          </cell>
          <cell r="F39159" t="str">
            <v>Nevyrába sa</v>
          </cell>
          <cell r="G39159" t="str">
            <v>PT</v>
          </cell>
        </row>
        <row r="39160">
          <cell r="A39160" t="str">
            <v>P-04248</v>
          </cell>
          <cell r="C39160" t="str">
            <v>088381914000</v>
          </cell>
          <cell r="D39160" t="str">
            <v>+NOŽ HOBLÍKOVÝ  155MM F. 1805B</v>
          </cell>
          <cell r="E39160">
            <v>220.55</v>
          </cell>
          <cell r="F39160" t="str">
            <v>Nevyrába sa</v>
          </cell>
          <cell r="G39160" t="str">
            <v>PT</v>
          </cell>
        </row>
        <row r="39161">
          <cell r="A39161" t="str">
            <v>P-04254</v>
          </cell>
          <cell r="B39161" t="str">
            <v>793186-4</v>
          </cell>
          <cell r="C39161" t="str">
            <v>088381914017</v>
          </cell>
          <cell r="D39161" t="str">
            <v>+NOŽ HOBLÍKOVÝ 8mm 170mm  2869</v>
          </cell>
          <cell r="E39161">
            <v>200.3</v>
          </cell>
          <cell r="F39161" t="str">
            <v>Nevyrába sa</v>
          </cell>
          <cell r="G39161" t="str">
            <v>PT</v>
          </cell>
        </row>
        <row r="39162">
          <cell r="A39162" t="str">
            <v>P-04313</v>
          </cell>
          <cell r="B39162" t="str">
            <v>763079-9</v>
          </cell>
          <cell r="C39162" t="str">
            <v>088381918480</v>
          </cell>
          <cell r="D39162" t="str">
            <v>+SKĽUČOVADLO 10MM 3/8"R+L 65</v>
          </cell>
          <cell r="E39162">
            <v>17.89</v>
          </cell>
          <cell r="F39162" t="str">
            <v>Áno</v>
          </cell>
          <cell r="G39162" t="str">
            <v>PT</v>
          </cell>
        </row>
        <row r="39163">
          <cell r="A39163" t="str">
            <v>P-04329</v>
          </cell>
          <cell r="B39163" t="str">
            <v>766016-2</v>
          </cell>
          <cell r="C39163" t="str">
            <v>088381918497</v>
          </cell>
          <cell r="D39163" t="str">
            <v>+SKĽUČOVADLO S13,</v>
          </cell>
          <cell r="E39163">
            <v>21.79</v>
          </cell>
          <cell r="F39163" t="str">
            <v>Nevyrába sa</v>
          </cell>
          <cell r="G39163" t="str">
            <v>PT</v>
          </cell>
        </row>
        <row r="39164">
          <cell r="A39164" t="str">
            <v>P-04341</v>
          </cell>
          <cell r="C39164" t="str">
            <v>088381931946</v>
          </cell>
          <cell r="D39164" t="str">
            <v>+KĽÚČ HLAVY S 10</v>
          </cell>
          <cell r="E39164">
            <v>0.89</v>
          </cell>
          <cell r="F39164" t="str">
            <v>Áno</v>
          </cell>
          <cell r="G39164" t="str">
            <v>PT</v>
          </cell>
        </row>
        <row r="39165">
          <cell r="A39165" t="str">
            <v>P-04363</v>
          </cell>
          <cell r="B39165" t="str">
            <v>763432-9</v>
          </cell>
          <cell r="C39165" t="str">
            <v>088381947237</v>
          </cell>
          <cell r="D39165" t="str">
            <v>+KĽÚČ NA SKĽUČOVADLO 13MM HP1300/2010</v>
          </cell>
          <cell r="E39165">
            <v>2.44</v>
          </cell>
          <cell r="F39165" t="str">
            <v>Nevyrába sa</v>
          </cell>
          <cell r="G39165" t="str">
            <v>PT</v>
          </cell>
        </row>
        <row r="39166">
          <cell r="A39166" t="str">
            <v>P-04379</v>
          </cell>
          <cell r="C39166" t="str">
            <v>088381947244</v>
          </cell>
          <cell r="D39166" t="str">
            <v>+SKĽUČOVADLO 1/4"-6-HRAN  6903V</v>
          </cell>
          <cell r="E39166">
            <v>31.49</v>
          </cell>
          <cell r="F39166" t="str">
            <v>Nevyrába sa</v>
          </cell>
          <cell r="G39166" t="str">
            <v>PT</v>
          </cell>
        </row>
        <row r="39167">
          <cell r="A39167" t="str">
            <v>P-04391</v>
          </cell>
          <cell r="B39167" t="str">
            <v>P-65648</v>
          </cell>
          <cell r="C39167" t="str">
            <v>088381914239</v>
          </cell>
          <cell r="D39167" t="str">
            <v>+KARTÁČ OCEĽOVÝ</v>
          </cell>
          <cell r="E39167">
            <v>98.15</v>
          </cell>
          <cell r="F39167" t="str">
            <v>Nevyrába sa</v>
          </cell>
          <cell r="G39167" t="str">
            <v>PT</v>
          </cell>
        </row>
        <row r="39168">
          <cell r="A39168" t="str">
            <v>P-04400</v>
          </cell>
          <cell r="C39168" t="str">
            <v>088381914246</v>
          </cell>
          <cell r="D39168" t="str">
            <v>+KARTÁČ DROTENÝ 120</v>
          </cell>
          <cell r="E39168">
            <v>126.99</v>
          </cell>
          <cell r="F39168" t="str">
            <v>Áno</v>
          </cell>
          <cell r="G39168" t="str">
            <v>PT</v>
          </cell>
        </row>
        <row r="39169">
          <cell r="A39169" t="str">
            <v>P-04416</v>
          </cell>
          <cell r="C39169" t="str">
            <v>088381914253</v>
          </cell>
          <cell r="D39169" t="str">
            <v>+KARTÁČ FÍBROVÝ</v>
          </cell>
          <cell r="E39169">
            <v>101.49</v>
          </cell>
          <cell r="F39169" t="str">
            <v>Áno</v>
          </cell>
          <cell r="G39169" t="str">
            <v>PT</v>
          </cell>
        </row>
        <row r="39170">
          <cell r="A39170" t="str">
            <v>P-04422</v>
          </cell>
          <cell r="C39170" t="str">
            <v>088381914260</v>
          </cell>
          <cell r="D39170" t="str">
            <v>+KARTÁČ NYLÓNOVÝ  K60</v>
          </cell>
          <cell r="E39170">
            <v>119.99</v>
          </cell>
          <cell r="F39170" t="str">
            <v>Áno</v>
          </cell>
          <cell r="G39170" t="str">
            <v>PT</v>
          </cell>
        </row>
        <row r="39171">
          <cell r="A39171" t="str">
            <v>P-04438</v>
          </cell>
          <cell r="C39171" t="str">
            <v>088381914277</v>
          </cell>
          <cell r="D39171" t="str">
            <v xml:space="preserve">+KARTÁČ NYLÓNOVÝ  K80 </v>
          </cell>
          <cell r="E39171">
            <v>119.99</v>
          </cell>
          <cell r="F39171" t="str">
            <v>Áno</v>
          </cell>
          <cell r="G39171" t="str">
            <v>PT</v>
          </cell>
        </row>
        <row r="39172">
          <cell r="A39172" t="str">
            <v>P-04444</v>
          </cell>
          <cell r="C39172" t="str">
            <v>088381914284</v>
          </cell>
          <cell r="D39172" t="str">
            <v xml:space="preserve">+KARTÁČ NYLÓNOVÝ  K120  9741 </v>
          </cell>
          <cell r="E39172">
            <v>119.89</v>
          </cell>
          <cell r="F39172" t="str">
            <v>Áno</v>
          </cell>
          <cell r="G39172" t="str">
            <v>PT</v>
          </cell>
        </row>
        <row r="39173">
          <cell r="A39173" t="str">
            <v>P-04450</v>
          </cell>
          <cell r="C39173" t="str">
            <v>088381914291</v>
          </cell>
          <cell r="D39173" t="str">
            <v>+KARTÁČ NYLÓNOVÝ   K180  9741</v>
          </cell>
          <cell r="E39173">
            <v>119.99</v>
          </cell>
          <cell r="F39173" t="str">
            <v>Áno</v>
          </cell>
          <cell r="G39173" t="str">
            <v>PT</v>
          </cell>
        </row>
        <row r="39174">
          <cell r="A39174" t="str">
            <v>P-04472</v>
          </cell>
          <cell r="C39174" t="str">
            <v>088381932127</v>
          </cell>
          <cell r="D39174" t="str">
            <v>+KARTÁČ OCEĽOVÝ</v>
          </cell>
          <cell r="E39174">
            <v>24.19</v>
          </cell>
          <cell r="F39174" t="str">
            <v>Áno</v>
          </cell>
          <cell r="G39174" t="str">
            <v>PT</v>
          </cell>
        </row>
        <row r="39175">
          <cell r="A39175" t="str">
            <v>P-04488</v>
          </cell>
          <cell r="C39175" t="str">
            <v>088381932134</v>
          </cell>
          <cell r="D39175" t="str">
            <v>+KARTÁČ OCEĽOVÝ M14  65mm</v>
          </cell>
          <cell r="E39175">
            <v>12.79</v>
          </cell>
          <cell r="F39175" t="str">
            <v>Áno</v>
          </cell>
          <cell r="G39175" t="str">
            <v>PT</v>
          </cell>
        </row>
        <row r="39176">
          <cell r="A39176" t="str">
            <v>P-04494</v>
          </cell>
          <cell r="C39176" t="str">
            <v>088381932141</v>
          </cell>
          <cell r="D39176" t="str">
            <v>+KARTÁČ OCEĽOVÝ  100 MM/</v>
          </cell>
          <cell r="E39176">
            <v>16.690000000000001</v>
          </cell>
          <cell r="F39176" t="str">
            <v>Áno</v>
          </cell>
          <cell r="G39176" t="str">
            <v>PT</v>
          </cell>
        </row>
        <row r="39177">
          <cell r="A39177" t="str">
            <v>P-04874</v>
          </cell>
          <cell r="C39177" t="str">
            <v>088381914024</v>
          </cell>
          <cell r="D39177" t="str">
            <v>+LIST PÍLOVÝ 18Z/100MM</v>
          </cell>
          <cell r="E39177">
            <v>11.09</v>
          </cell>
          <cell r="F39177" t="str">
            <v>Áno</v>
          </cell>
          <cell r="G39177" t="str">
            <v>PT</v>
          </cell>
        </row>
        <row r="39178">
          <cell r="A39178" t="str">
            <v>P-04880</v>
          </cell>
          <cell r="C39178" t="str">
            <v>088381914031</v>
          </cell>
          <cell r="D39178" t="str">
            <v>+LIST PÍLOVÝ 18Z" 150</v>
          </cell>
          <cell r="E39178">
            <v>12.69</v>
          </cell>
          <cell r="F39178" t="str">
            <v>Áno</v>
          </cell>
          <cell r="G39178" t="str">
            <v>PT</v>
          </cell>
        </row>
        <row r="39179">
          <cell r="A39179" t="str">
            <v>P-04896</v>
          </cell>
          <cell r="C39179" t="str">
            <v>088381914048</v>
          </cell>
          <cell r="D39179" t="str">
            <v>+LIST PÍLOVÝ  003012</v>
          </cell>
          <cell r="E39179">
            <v>12.09</v>
          </cell>
          <cell r="F39179" t="str">
            <v>Áno</v>
          </cell>
          <cell r="G39179" t="str">
            <v>PT</v>
          </cell>
        </row>
        <row r="39180">
          <cell r="A39180" t="str">
            <v>P-04905</v>
          </cell>
          <cell r="C39180" t="str">
            <v>088381914055</v>
          </cell>
          <cell r="D39180" t="str">
            <v>+LIST PÍLOVÝ NA KOV</v>
          </cell>
          <cell r="E39180">
            <v>12.69</v>
          </cell>
          <cell r="F39180" t="str">
            <v>Áno</v>
          </cell>
          <cell r="G39180" t="str">
            <v>PT</v>
          </cell>
        </row>
        <row r="39181">
          <cell r="A39181" t="str">
            <v>P-04911</v>
          </cell>
          <cell r="C39181" t="str">
            <v>088381914062</v>
          </cell>
          <cell r="D39181" t="str">
            <v>+LIST PÍLOVÝ 14Z" 150</v>
          </cell>
          <cell r="E39181">
            <v>12.99</v>
          </cell>
          <cell r="F39181" t="str">
            <v>Áno</v>
          </cell>
          <cell r="G39181" t="str">
            <v>PT</v>
          </cell>
        </row>
        <row r="39182">
          <cell r="A39182" t="str">
            <v>P-04927</v>
          </cell>
          <cell r="C39182" t="str">
            <v>088381914079</v>
          </cell>
          <cell r="D39182" t="str">
            <v>+LIST PÍLOVÝ  14Z/200MM</v>
          </cell>
          <cell r="E39182">
            <v>17.489999999999998</v>
          </cell>
          <cell r="F39182" t="str">
            <v>Áno</v>
          </cell>
          <cell r="G39182" t="str">
            <v>PT</v>
          </cell>
        </row>
        <row r="39183">
          <cell r="A39183" t="str">
            <v>P-04933</v>
          </cell>
          <cell r="C39183" t="str">
            <v>088381914086</v>
          </cell>
          <cell r="D39183" t="str">
            <v>+LIST PÍLOVÝ  18Z  200MM</v>
          </cell>
          <cell r="E39183">
            <v>17.489999999999998</v>
          </cell>
          <cell r="F39183" t="str">
            <v>Áno</v>
          </cell>
          <cell r="G39183" t="str">
            <v>PT</v>
          </cell>
        </row>
        <row r="39184">
          <cell r="A39184" t="str">
            <v>P-04949</v>
          </cell>
          <cell r="C39184" t="str">
            <v>088381914093</v>
          </cell>
          <cell r="D39184" t="str">
            <v>+LIST PÍLOVÝ 200MM  24Z</v>
          </cell>
          <cell r="E39184">
            <v>17.489999999999998</v>
          </cell>
          <cell r="F39184" t="str">
            <v>Áno</v>
          </cell>
          <cell r="G39184" t="str">
            <v>PT</v>
          </cell>
        </row>
        <row r="39185">
          <cell r="A39185" t="str">
            <v>P-04955</v>
          </cell>
          <cell r="C39185" t="str">
            <v>088381914109</v>
          </cell>
          <cell r="D39185" t="str">
            <v>+LIST PÍLOVÝ</v>
          </cell>
          <cell r="E39185">
            <v>13.89</v>
          </cell>
          <cell r="F39185" t="str">
            <v>Áno</v>
          </cell>
          <cell r="G39185" t="str">
            <v>PT</v>
          </cell>
        </row>
        <row r="39186">
          <cell r="A39186" t="str">
            <v>P-04961</v>
          </cell>
          <cell r="B39186" t="str">
            <v>XXXXXX</v>
          </cell>
          <cell r="C39186" t="str">
            <v>088381914116</v>
          </cell>
          <cell r="D39186" t="str">
            <v>+LIST PÍLOVÝ 75mm 18Z</v>
          </cell>
          <cell r="E39186">
            <v>13.28</v>
          </cell>
          <cell r="F39186" t="str">
            <v>Nevyrába sa</v>
          </cell>
          <cell r="G39186" t="str">
            <v>PT</v>
          </cell>
        </row>
        <row r="39187">
          <cell r="A39187" t="str">
            <v>P-04977</v>
          </cell>
          <cell r="C39187" t="str">
            <v>088381914123</v>
          </cell>
          <cell r="D39187" t="str">
            <v>+LIST PÍLOVÝ  4148</v>
          </cell>
          <cell r="E39187">
            <v>13.39</v>
          </cell>
          <cell r="F39187" t="str">
            <v>Nevyrába sa</v>
          </cell>
          <cell r="G39187" t="str">
            <v>PT</v>
          </cell>
        </row>
        <row r="39188">
          <cell r="A39188" t="str">
            <v>P-04983</v>
          </cell>
          <cell r="C39188" t="str">
            <v>088381914130</v>
          </cell>
          <cell r="D39188" t="str">
            <v xml:space="preserve">+LIST PÍLOVÝ 10Z" 280 </v>
          </cell>
          <cell r="E39188">
            <v>21.59</v>
          </cell>
          <cell r="F39188" t="str">
            <v>Áno</v>
          </cell>
          <cell r="G39188" t="str">
            <v>PT</v>
          </cell>
        </row>
        <row r="39189">
          <cell r="A39189" t="str">
            <v>P-04999</v>
          </cell>
          <cell r="C39189" t="str">
            <v>088381914147</v>
          </cell>
          <cell r="D39189" t="str">
            <v xml:space="preserve">+LIST PÍLOVÝ NA DREVO    </v>
          </cell>
          <cell r="E39189">
            <v>8.99</v>
          </cell>
          <cell r="F39189" t="str">
            <v>Áno</v>
          </cell>
          <cell r="G39189" t="str">
            <v>PT</v>
          </cell>
        </row>
        <row r="39190">
          <cell r="A39190" t="str">
            <v>P-05000</v>
          </cell>
          <cell r="C39190" t="str">
            <v>088381914154</v>
          </cell>
          <cell r="D39190" t="str">
            <v xml:space="preserve">+LIST PÍLOVÝ NA DREVO   </v>
          </cell>
          <cell r="E39190">
            <v>9.19</v>
          </cell>
          <cell r="F39190" t="str">
            <v>Áno</v>
          </cell>
          <cell r="G39190" t="str">
            <v>PT</v>
          </cell>
        </row>
        <row r="39191">
          <cell r="A39191" t="str">
            <v>P-05016</v>
          </cell>
          <cell r="C39191" t="str">
            <v>088381914161</v>
          </cell>
          <cell r="D39191" t="str">
            <v>+LIST PÍLOVÝ dl.300</v>
          </cell>
          <cell r="E39191">
            <v>14.59</v>
          </cell>
          <cell r="F39191" t="str">
            <v>Áno</v>
          </cell>
          <cell r="G39191" t="str">
            <v>PT</v>
          </cell>
        </row>
        <row r="39192">
          <cell r="A39192" t="str">
            <v>P-05022</v>
          </cell>
          <cell r="C39192" t="str">
            <v>088381914178</v>
          </cell>
          <cell r="D39192" t="str">
            <v>+LIST PÍLOVÝ 6Z  150MM</v>
          </cell>
          <cell r="E39192">
            <v>10.29</v>
          </cell>
          <cell r="F39192" t="str">
            <v>Áno</v>
          </cell>
          <cell r="G39192" t="str">
            <v>PT</v>
          </cell>
        </row>
        <row r="39193">
          <cell r="A39193" t="str">
            <v>P-05038</v>
          </cell>
          <cell r="C39193" t="str">
            <v>088381914185</v>
          </cell>
          <cell r="D39193" t="str">
            <v>+LIST PÍLOVÝ 90MM  6Z</v>
          </cell>
          <cell r="E39193">
            <v>21.29</v>
          </cell>
          <cell r="F39193" t="str">
            <v>Áno</v>
          </cell>
          <cell r="G39193" t="str">
            <v>PT</v>
          </cell>
        </row>
        <row r="39194">
          <cell r="A39194" t="str">
            <v>P-05044</v>
          </cell>
          <cell r="C39194" t="str">
            <v>088381914192</v>
          </cell>
          <cell r="D39194" t="str">
            <v>+LIST PÍLOVÝ</v>
          </cell>
          <cell r="E39194">
            <v>23.99</v>
          </cell>
          <cell r="F39194" t="str">
            <v>Áno</v>
          </cell>
          <cell r="G39194" t="str">
            <v>PT</v>
          </cell>
        </row>
        <row r="39195">
          <cell r="A39195" t="str">
            <v>P-05050</v>
          </cell>
          <cell r="C39195" t="str">
            <v>088381914208</v>
          </cell>
          <cell r="D39195" t="str">
            <v>+LIST PÍLOVÝ 300mm6Z"</v>
          </cell>
          <cell r="E39195">
            <v>58.19</v>
          </cell>
          <cell r="F39195" t="str">
            <v>Áno</v>
          </cell>
          <cell r="G39195" t="str">
            <v>PT</v>
          </cell>
        </row>
        <row r="39196">
          <cell r="A39196" t="str">
            <v>P-05066</v>
          </cell>
          <cell r="C39196" t="str">
            <v>088381914215</v>
          </cell>
          <cell r="D39196" t="str">
            <v xml:space="preserve">+LIST PÍLOVÝ DO CHV.PIL 3Z" 400 </v>
          </cell>
          <cell r="E39196">
            <v>48.79</v>
          </cell>
          <cell r="F39196" t="str">
            <v>Áno</v>
          </cell>
          <cell r="G39196" t="str">
            <v>PT</v>
          </cell>
        </row>
        <row r="39197">
          <cell r="A39197" t="str">
            <v>P-05072</v>
          </cell>
          <cell r="B39197" t="str">
            <v>B-16863</v>
          </cell>
          <cell r="C39197" t="str">
            <v>088381914222</v>
          </cell>
          <cell r="D39197" t="str">
            <v xml:space="preserve">+LIST PÍLOVÝ DO CHV.PIL  4/5Z" 300 </v>
          </cell>
          <cell r="E39197">
            <v>20.53</v>
          </cell>
          <cell r="F39197" t="str">
            <v>Nevyrába sa</v>
          </cell>
          <cell r="G39197" t="str">
            <v>PT</v>
          </cell>
        </row>
        <row r="39198">
          <cell r="A39198" t="str">
            <v>P-05088</v>
          </cell>
          <cell r="C39198" t="str">
            <v>088381914314</v>
          </cell>
          <cell r="D39198" t="str">
            <v>+LIST PÍLOVÝ  6Z" 150</v>
          </cell>
          <cell r="E39198">
            <v>18.79</v>
          </cell>
          <cell r="F39198" t="str">
            <v>Áno</v>
          </cell>
          <cell r="G39198" t="str">
            <v>PT</v>
          </cell>
        </row>
        <row r="39199">
          <cell r="A39199" t="str">
            <v>P-05337</v>
          </cell>
          <cell r="B39199" t="str">
            <v>B-09553</v>
          </cell>
          <cell r="C39199" t="str">
            <v>088381919227</v>
          </cell>
          <cell r="D39199" t="str">
            <v>+KOTÚČ PILOVÝ.42Z 160X20X2,8</v>
          </cell>
          <cell r="E39199">
            <v>93.02</v>
          </cell>
          <cell r="F39199" t="str">
            <v>Nevyrába sa</v>
          </cell>
          <cell r="G39199" t="str">
            <v>PT</v>
          </cell>
        </row>
        <row r="39200">
          <cell r="A39200" t="str">
            <v>P-05343</v>
          </cell>
          <cell r="B39200" t="str">
            <v>B-09575</v>
          </cell>
          <cell r="C39200" t="str">
            <v>088381919234</v>
          </cell>
          <cell r="D39200" t="str">
            <v>+KOTÚČ PÍLOVÝ 180x30x2,8</v>
          </cell>
          <cell r="E39200">
            <v>105.68</v>
          </cell>
          <cell r="F39200" t="str">
            <v>Nevyrába sa</v>
          </cell>
          <cell r="G39200" t="str">
            <v>PT</v>
          </cell>
        </row>
        <row r="39201">
          <cell r="A39201" t="str">
            <v>P-05359</v>
          </cell>
          <cell r="B39201" t="str">
            <v>XXXXXXXX</v>
          </cell>
          <cell r="C39201" t="str">
            <v>088381919241</v>
          </cell>
          <cell r="D39201" t="str">
            <v>+KOTÚČ PÍLOVÝ 210X30/2,8 54Z</v>
          </cell>
          <cell r="E39201">
            <v>113.8</v>
          </cell>
          <cell r="F39201" t="str">
            <v>Nevyrába sa</v>
          </cell>
          <cell r="G39201" t="str">
            <v>PT</v>
          </cell>
        </row>
        <row r="39202">
          <cell r="A39202" t="str">
            <v>P-05365</v>
          </cell>
          <cell r="B39202" t="str">
            <v>B-09606</v>
          </cell>
          <cell r="C39202" t="str">
            <v>088381919258</v>
          </cell>
          <cell r="D39202" t="str">
            <v>+KOTÚČ PÍLOVÝ (CA.54Z) 235X30/</v>
          </cell>
          <cell r="E39202">
            <v>128.57</v>
          </cell>
          <cell r="F39202" t="str">
            <v>Nevyrába sa</v>
          </cell>
          <cell r="G39202" t="str">
            <v>PT</v>
          </cell>
        </row>
        <row r="39203">
          <cell r="A39203" t="str">
            <v>P-05387</v>
          </cell>
          <cell r="B39203" t="str">
            <v>B-08763</v>
          </cell>
          <cell r="C39203" t="str">
            <v>088381919272</v>
          </cell>
          <cell r="D39203" t="str">
            <v>+KOTÚČ PÍLOVÝ 255X30X3  80Z</v>
          </cell>
          <cell r="E39203">
            <v>166.26</v>
          </cell>
          <cell r="F39203" t="str">
            <v>Nevyrába sa</v>
          </cell>
          <cell r="G39203" t="str">
            <v>PT</v>
          </cell>
        </row>
        <row r="39204">
          <cell r="A39204" t="str">
            <v>P-05424</v>
          </cell>
          <cell r="B39204" t="str">
            <v>XXXXXX</v>
          </cell>
          <cell r="C39204" t="str">
            <v>088381945110</v>
          </cell>
          <cell r="D39204" t="str">
            <v>+PRACHOVKA HM3520/HM0810</v>
          </cell>
          <cell r="E39204">
            <v>94.13</v>
          </cell>
          <cell r="F39204" t="str">
            <v>Nevyrába sa</v>
          </cell>
          <cell r="G39204" t="str">
            <v>PT</v>
          </cell>
        </row>
        <row r="39205">
          <cell r="A39205" t="str">
            <v>P-05446</v>
          </cell>
          <cell r="C39205" t="str">
            <v>088381945127</v>
          </cell>
          <cell r="D39205" t="str">
            <v>+PRACHOVKA  HM1303/HM140</v>
          </cell>
          <cell r="E39205">
            <v>3.99</v>
          </cell>
          <cell r="F39205" t="str">
            <v>Áno</v>
          </cell>
          <cell r="G39205" t="str">
            <v>PT</v>
          </cell>
        </row>
        <row r="39206">
          <cell r="A39206" t="str">
            <v>P-05452</v>
          </cell>
          <cell r="C39206" t="str">
            <v>088381921244</v>
          </cell>
          <cell r="D39206" t="str">
            <v>+SEKÁČ PLOCHÝ 50X300MM  KANGO</v>
          </cell>
          <cell r="E39206">
            <v>21.42</v>
          </cell>
          <cell r="F39206" t="str">
            <v>Nevyrába sa</v>
          </cell>
          <cell r="G39206" t="str">
            <v>PT</v>
          </cell>
        </row>
        <row r="39207">
          <cell r="A39207" t="str">
            <v>P-05496</v>
          </cell>
          <cell r="C39207" t="str">
            <v>088381921282</v>
          </cell>
          <cell r="D39207" t="str">
            <v>+SEKÁČ PLOCHÝ  *30X190*  HK1810</v>
          </cell>
          <cell r="E39207">
            <v>19.73</v>
          </cell>
          <cell r="F39207" t="str">
            <v>Nevyrába sa</v>
          </cell>
          <cell r="G39207" t="str">
            <v>PT</v>
          </cell>
        </row>
        <row r="39208">
          <cell r="A39208" t="str">
            <v>P-05505</v>
          </cell>
          <cell r="C39208" t="str">
            <v>088381921299</v>
          </cell>
          <cell r="D39208" t="str">
            <v>+SEKÁČ ŠPICATÝ 250 mm</v>
          </cell>
          <cell r="E39208">
            <v>9.39</v>
          </cell>
          <cell r="F39208" t="str">
            <v>Áno</v>
          </cell>
          <cell r="G39208" t="str">
            <v>PT</v>
          </cell>
        </row>
        <row r="39209">
          <cell r="A39209" t="str">
            <v>P-05511</v>
          </cell>
          <cell r="C39209" t="str">
            <v>088381921305</v>
          </cell>
          <cell r="D39209" t="str">
            <v xml:space="preserve">+SEKÁČ PLOCHÝ 20x250 mm   </v>
          </cell>
          <cell r="E39209">
            <v>9.39</v>
          </cell>
          <cell r="F39209" t="str">
            <v>Áno</v>
          </cell>
          <cell r="G39209" t="str">
            <v>PT</v>
          </cell>
        </row>
        <row r="39210">
          <cell r="A39210" t="str">
            <v>P-05527</v>
          </cell>
          <cell r="C39210" t="str">
            <v>088381921312</v>
          </cell>
          <cell r="D39210" t="str">
            <v xml:space="preserve">+SEKÁČ PLOCHÝ 40x200 mm   </v>
          </cell>
          <cell r="E39210">
            <v>13.89</v>
          </cell>
          <cell r="F39210" t="str">
            <v>Áno</v>
          </cell>
          <cell r="G39210" t="str">
            <v>PT</v>
          </cell>
        </row>
        <row r="39211">
          <cell r="A39211" t="str">
            <v>P-05533</v>
          </cell>
          <cell r="C39211" t="str">
            <v>088381921329</v>
          </cell>
          <cell r="D39211" t="str">
            <v xml:space="preserve">+SEKÁČ ŠKÁROVACÍ 22x250 mm </v>
          </cell>
          <cell r="E39211">
            <v>15.29</v>
          </cell>
          <cell r="F39211" t="str">
            <v>Áno</v>
          </cell>
          <cell r="G39211" t="str">
            <v>PT</v>
          </cell>
        </row>
        <row r="39212">
          <cell r="A39212" t="str">
            <v>P-05549</v>
          </cell>
          <cell r="C39212" t="str">
            <v>088381921336</v>
          </cell>
          <cell r="D39212" t="str">
            <v>+SEKÁČ ŠPICATÝ 30x410mm</v>
          </cell>
          <cell r="E39212">
            <v>32.39</v>
          </cell>
          <cell r="F39212" t="str">
            <v>Áno</v>
          </cell>
          <cell r="G39212" t="str">
            <v>PT</v>
          </cell>
        </row>
        <row r="39213">
          <cell r="A39213" t="str">
            <v>P-05555</v>
          </cell>
          <cell r="C39213" t="str">
            <v>088381921343</v>
          </cell>
          <cell r="D39213" t="str">
            <v>+SEKÁČ LOPATKA 125-400  HM1303</v>
          </cell>
          <cell r="E39213">
            <v>83.89</v>
          </cell>
          <cell r="F39213" t="str">
            <v>Áno</v>
          </cell>
          <cell r="G39213" t="str">
            <v>PT</v>
          </cell>
        </row>
        <row r="39214">
          <cell r="A39214" t="str">
            <v>P-05561</v>
          </cell>
          <cell r="C39214" t="str">
            <v>088381921350</v>
          </cell>
          <cell r="D39214" t="str">
            <v>+SEKÁČ ŠPICATÝ 700mm</v>
          </cell>
          <cell r="E39214">
            <v>48.99</v>
          </cell>
          <cell r="F39214" t="str">
            <v>Áno</v>
          </cell>
          <cell r="G39214" t="str">
            <v>PT</v>
          </cell>
        </row>
        <row r="39215">
          <cell r="A39215" t="str">
            <v>P-05577</v>
          </cell>
          <cell r="C39215" t="str">
            <v>088381921367</v>
          </cell>
          <cell r="D39215" t="str">
            <v>+SEKÁČ ŠPICATÝ 1000MM  HM1303/HM</v>
          </cell>
          <cell r="E39215">
            <v>82.79</v>
          </cell>
          <cell r="F39215" t="str">
            <v>Áno</v>
          </cell>
          <cell r="G39215" t="str">
            <v>PT</v>
          </cell>
        </row>
        <row r="39216">
          <cell r="A39216" t="str">
            <v>P-05583</v>
          </cell>
          <cell r="C39216" t="str">
            <v>088381921374</v>
          </cell>
          <cell r="D39216" t="str">
            <v xml:space="preserve">+SEKAC 6 HRAN 30x700MM    </v>
          </cell>
          <cell r="E39216">
            <v>50.69</v>
          </cell>
          <cell r="F39216" t="str">
            <v>Áno</v>
          </cell>
          <cell r="G39216" t="str">
            <v>PT</v>
          </cell>
        </row>
        <row r="39217">
          <cell r="A39217" t="str">
            <v>P-05599</v>
          </cell>
          <cell r="C39217" t="str">
            <v>088381921381</v>
          </cell>
          <cell r="D39217" t="str">
            <v>+SEKÁČ PLOCHÝ 32-1000  HM1303</v>
          </cell>
          <cell r="E39217">
            <v>80.040000000000006</v>
          </cell>
          <cell r="F39217" t="str">
            <v>Nevyrába sa</v>
          </cell>
          <cell r="G39217" t="str">
            <v>PT</v>
          </cell>
        </row>
        <row r="39218">
          <cell r="A39218" t="str">
            <v>P-05608</v>
          </cell>
          <cell r="C39218" t="str">
            <v>088381921398</v>
          </cell>
          <cell r="D39218" t="str">
            <v>+SEKÁČ LOPATKA 125-400  HM1300/</v>
          </cell>
          <cell r="E39218">
            <v>85.99</v>
          </cell>
          <cell r="F39218" t="str">
            <v>Nevyrába sa</v>
          </cell>
          <cell r="G39218" t="str">
            <v>PT</v>
          </cell>
        </row>
        <row r="39219">
          <cell r="A39219" t="str">
            <v>P-05614</v>
          </cell>
          <cell r="C39219" t="str">
            <v>088381921404</v>
          </cell>
          <cell r="D39219" t="str">
            <v>+SEKÁČ ŠPICATÝ 600MM HM1200B</v>
          </cell>
          <cell r="E39219">
            <v>25.39</v>
          </cell>
          <cell r="F39219" t="str">
            <v>Áno</v>
          </cell>
          <cell r="G39219" t="str">
            <v>PT</v>
          </cell>
        </row>
        <row r="39220">
          <cell r="A39220" t="str">
            <v>P-05620</v>
          </cell>
          <cell r="C39220" t="str">
            <v>088381921411</v>
          </cell>
          <cell r="D39220" t="str">
            <v>+SEKÁČ ŠPICATÝ 19x400 mm</v>
          </cell>
          <cell r="E39220">
            <v>17.29</v>
          </cell>
          <cell r="F39220" t="str">
            <v>Áno</v>
          </cell>
          <cell r="G39220" t="str">
            <v>PT</v>
          </cell>
        </row>
        <row r="39221">
          <cell r="A39221" t="str">
            <v>P-05636</v>
          </cell>
          <cell r="C39221" t="str">
            <v>088381921428</v>
          </cell>
          <cell r="D39221" t="str">
            <v xml:space="preserve">+SEKÁČ PLOCHÝ 25x400 mm  </v>
          </cell>
          <cell r="E39221">
            <v>17.29</v>
          </cell>
          <cell r="F39221" t="str">
            <v>Áno</v>
          </cell>
          <cell r="G39221" t="str">
            <v>PT</v>
          </cell>
        </row>
        <row r="39222">
          <cell r="A39222" t="str">
            <v>P-05642</v>
          </cell>
          <cell r="C39222" t="str">
            <v>088381921435</v>
          </cell>
          <cell r="D39222" t="str">
            <v>+SEKÁČ PLOCHÝ 25X600MM HM1200B</v>
          </cell>
          <cell r="E39222">
            <v>25.39</v>
          </cell>
          <cell r="F39222" t="str">
            <v>Nevyrába sa</v>
          </cell>
          <cell r="G39222" t="str">
            <v>PT</v>
          </cell>
        </row>
        <row r="39223">
          <cell r="A39223" t="str">
            <v>P-05664</v>
          </cell>
          <cell r="C39223" t="str">
            <v>088381921459</v>
          </cell>
          <cell r="D39223" t="str">
            <v xml:space="preserve">+SEKÁČ ŠIROKÝ 19mm 60-300 </v>
          </cell>
          <cell r="E39223">
            <v>28.33</v>
          </cell>
          <cell r="F39223" t="str">
            <v>Nevyrába sa</v>
          </cell>
          <cell r="G39223" t="str">
            <v>PT</v>
          </cell>
        </row>
        <row r="39224">
          <cell r="A39224" t="str">
            <v>P-05686</v>
          </cell>
          <cell r="C39224" t="str">
            <v>088381921473</v>
          </cell>
          <cell r="D39224" t="str">
            <v>+SEKÁČ PLOCHÝ  60X450MM   HM120</v>
          </cell>
          <cell r="E39224">
            <v>35.659999999999997</v>
          </cell>
          <cell r="F39224" t="str">
            <v>Nevyrába sa</v>
          </cell>
          <cell r="G39224" t="str">
            <v>PT</v>
          </cell>
        </row>
        <row r="39225">
          <cell r="A39225" t="str">
            <v>P-05692</v>
          </cell>
          <cell r="C39225" t="str">
            <v>088381921480</v>
          </cell>
          <cell r="D39225" t="str">
            <v>+SEKÁČ ŠPICATÝ  400mm</v>
          </cell>
          <cell r="E39225">
            <v>30.59</v>
          </cell>
          <cell r="F39225" t="str">
            <v>Áno</v>
          </cell>
          <cell r="G39225" t="str">
            <v>PT</v>
          </cell>
        </row>
        <row r="39226">
          <cell r="A39226" t="str">
            <v>P-05701</v>
          </cell>
          <cell r="C39226" t="str">
            <v>088381921497</v>
          </cell>
          <cell r="D39226" t="str">
            <v>+SEKÁČ PLOCHÝ  80X400mm</v>
          </cell>
          <cell r="E39226">
            <v>56.39</v>
          </cell>
          <cell r="F39226" t="str">
            <v>Áno</v>
          </cell>
          <cell r="G39226" t="str">
            <v>PT</v>
          </cell>
        </row>
        <row r="39227">
          <cell r="A39227" t="str">
            <v>P-05717</v>
          </cell>
          <cell r="C39227" t="str">
            <v>088381921503</v>
          </cell>
          <cell r="D39227" t="str">
            <v>+SEKÁČ LOPATKA 125-400MM  HM180</v>
          </cell>
          <cell r="E39227">
            <v>77.290000000000006</v>
          </cell>
          <cell r="F39227" t="str">
            <v>Áno</v>
          </cell>
          <cell r="G39227" t="str">
            <v>PT</v>
          </cell>
        </row>
        <row r="39228">
          <cell r="A39228" t="str">
            <v>P-05723</v>
          </cell>
          <cell r="C39228" t="str">
            <v>088381921510</v>
          </cell>
          <cell r="D39228" t="str">
            <v>+SEKÁČ PLOCHÝ  29X400mm</v>
          </cell>
          <cell r="E39228">
            <v>31.19</v>
          </cell>
          <cell r="F39228" t="str">
            <v>Áno</v>
          </cell>
          <cell r="G39228" t="str">
            <v>PT</v>
          </cell>
        </row>
        <row r="39229">
          <cell r="A39229" t="str">
            <v>P-05739</v>
          </cell>
          <cell r="B39229" t="str">
            <v>A-85307</v>
          </cell>
          <cell r="C39229" t="str">
            <v>088381914369</v>
          </cell>
          <cell r="D39229" t="str">
            <v>+KOTÚČ REZNÝ 115x22x2,5</v>
          </cell>
          <cell r="E39229">
            <v>1.36</v>
          </cell>
          <cell r="F39229" t="str">
            <v>Nevyrába sa</v>
          </cell>
          <cell r="G39229" t="str">
            <v>PT</v>
          </cell>
        </row>
        <row r="39230">
          <cell r="A39230" t="str">
            <v>P-05745</v>
          </cell>
          <cell r="B39230" t="str">
            <v>A-85313</v>
          </cell>
          <cell r="C39230" t="str">
            <v>088381914376</v>
          </cell>
          <cell r="D39230" t="str">
            <v>+KOTÚČ REZNÝ 125x22x2,5</v>
          </cell>
          <cell r="E39230">
            <v>1.48</v>
          </cell>
          <cell r="F39230" t="str">
            <v>Nevyrába sa</v>
          </cell>
          <cell r="G39230" t="str">
            <v>PT</v>
          </cell>
        </row>
        <row r="39231">
          <cell r="A39231" t="str">
            <v>P-05751</v>
          </cell>
          <cell r="C39231" t="str">
            <v>088381946520</v>
          </cell>
          <cell r="D39231" t="str">
            <v>+KOTÚČ REZNÝ 150x22x3</v>
          </cell>
          <cell r="E39231">
            <v>2.1</v>
          </cell>
          <cell r="F39231" t="str">
            <v>Nevyrába sa</v>
          </cell>
          <cell r="G39231" t="str">
            <v>PT</v>
          </cell>
        </row>
        <row r="39232">
          <cell r="A39232" t="str">
            <v>P-05767</v>
          </cell>
          <cell r="B39232" t="str">
            <v>A-85329</v>
          </cell>
          <cell r="C39232" t="str">
            <v>088381914383</v>
          </cell>
          <cell r="D39232" t="str">
            <v>+KOTÚČ REZNÝ 180x22x3</v>
          </cell>
          <cell r="E39232">
            <v>2.16</v>
          </cell>
          <cell r="F39232" t="str">
            <v>Nevyrába sa</v>
          </cell>
          <cell r="G39232" t="str">
            <v>PT</v>
          </cell>
        </row>
        <row r="39233">
          <cell r="A39233" t="str">
            <v>P-05773</v>
          </cell>
          <cell r="B39233" t="str">
            <v>A-85335</v>
          </cell>
          <cell r="C39233" t="str">
            <v>088381914390</v>
          </cell>
          <cell r="D39233" t="str">
            <v>+KOTÚČ REZNÝ 230x22x2,5</v>
          </cell>
          <cell r="E39233">
            <v>2.84</v>
          </cell>
          <cell r="F39233" t="str">
            <v>Nevyrába sa</v>
          </cell>
          <cell r="G39233" t="str">
            <v>PT</v>
          </cell>
        </row>
        <row r="39234">
          <cell r="A39234" t="str">
            <v>P-05789</v>
          </cell>
          <cell r="B39234" t="str">
            <v>A-85357</v>
          </cell>
          <cell r="C39234" t="str">
            <v>088381914406</v>
          </cell>
          <cell r="D39234" t="str">
            <v>+KOTÚČ REZNÝ 115x22x3</v>
          </cell>
          <cell r="E39234">
            <v>1.39</v>
          </cell>
          <cell r="F39234" t="str">
            <v>Nevyrába sa</v>
          </cell>
          <cell r="G39234" t="str">
            <v>PT</v>
          </cell>
        </row>
        <row r="39235">
          <cell r="A39235" t="str">
            <v>P-05795</v>
          </cell>
          <cell r="B39235" t="str">
            <v>A-85363</v>
          </cell>
          <cell r="C39235" t="str">
            <v>088381914413</v>
          </cell>
          <cell r="D39235" t="str">
            <v>+KOTÚČ REZNÝ 125x22x3</v>
          </cell>
          <cell r="E39235">
            <v>1.51</v>
          </cell>
          <cell r="F39235" t="str">
            <v>Nevyrába sa</v>
          </cell>
          <cell r="G39235" t="str">
            <v>PT</v>
          </cell>
        </row>
        <row r="39236">
          <cell r="A39236" t="str">
            <v>P-05804</v>
          </cell>
          <cell r="B39236" t="str">
            <v>XXXXXX</v>
          </cell>
          <cell r="C39236" t="str">
            <v>088381946537</v>
          </cell>
          <cell r="D39236" t="str">
            <v>+KOTÚČ REZNÝ 150x22x3</v>
          </cell>
          <cell r="E39236">
            <v>2.1</v>
          </cell>
          <cell r="F39236" t="str">
            <v>Nevyrába sa</v>
          </cell>
          <cell r="G39236" t="str">
            <v>PT</v>
          </cell>
        </row>
        <row r="39237">
          <cell r="A39237" t="str">
            <v>P-05810</v>
          </cell>
          <cell r="B39237" t="str">
            <v>A-85379</v>
          </cell>
          <cell r="C39237" t="str">
            <v>088381914420</v>
          </cell>
          <cell r="D39237" t="str">
            <v>+KOTÚČ REZNÝ 180x22x3</v>
          </cell>
          <cell r="E39237">
            <v>2.3199999999999998</v>
          </cell>
          <cell r="F39237" t="str">
            <v>Nevyrába sa</v>
          </cell>
          <cell r="G39237" t="str">
            <v>PT</v>
          </cell>
        </row>
        <row r="39238">
          <cell r="A39238" t="str">
            <v>P-05826</v>
          </cell>
          <cell r="B39238" t="str">
            <v>A-85385</v>
          </cell>
          <cell r="C39238" t="str">
            <v>088381914437</v>
          </cell>
          <cell r="D39238" t="str">
            <v>+KOTÚČ REZNÝ 230x22x3</v>
          </cell>
          <cell r="E39238">
            <v>2.94</v>
          </cell>
          <cell r="F39238" t="str">
            <v>Nevyrába sa</v>
          </cell>
          <cell r="G39238" t="str">
            <v>PT</v>
          </cell>
        </row>
        <row r="39239">
          <cell r="A39239" t="str">
            <v>P-05832</v>
          </cell>
          <cell r="B39239" t="str">
            <v>A-80927</v>
          </cell>
          <cell r="C39239" t="str">
            <v>088381914321</v>
          </cell>
          <cell r="D39239" t="str">
            <v>+KOTÚČ BRÚSNY 115x22x6</v>
          </cell>
          <cell r="E39239">
            <v>2.2000000000000002</v>
          </cell>
          <cell r="F39239" t="str">
            <v>Nevyrába sa</v>
          </cell>
          <cell r="G39239" t="str">
            <v>PT</v>
          </cell>
        </row>
        <row r="39240">
          <cell r="A39240" t="str">
            <v>P-05848</v>
          </cell>
          <cell r="B39240" t="str">
            <v>A-80933</v>
          </cell>
          <cell r="C39240" t="str">
            <v>088381914338</v>
          </cell>
          <cell r="D39240" t="str">
            <v xml:space="preserve">+KOTÚČ BRÚSNY 125 mm  </v>
          </cell>
          <cell r="E39240">
            <v>2.38</v>
          </cell>
          <cell r="F39240" t="str">
            <v>Nevyrába sa</v>
          </cell>
          <cell r="G39240" t="str">
            <v>PT</v>
          </cell>
        </row>
        <row r="39241">
          <cell r="A39241" t="str">
            <v>P-05854</v>
          </cell>
          <cell r="B39241" t="str">
            <v>A-84981</v>
          </cell>
          <cell r="C39241" t="str">
            <v>088381944496</v>
          </cell>
          <cell r="D39241" t="str">
            <v>+KOTÚČ BRÚSNY 150MM DM</v>
          </cell>
          <cell r="E39241">
            <v>3.44</v>
          </cell>
          <cell r="F39241" t="str">
            <v>Nevyrába sa</v>
          </cell>
          <cell r="G39241" t="str">
            <v>PT</v>
          </cell>
        </row>
        <row r="39242">
          <cell r="A39242" t="str">
            <v>P-05860</v>
          </cell>
          <cell r="B39242" t="str">
            <v>A-80949</v>
          </cell>
          <cell r="C39242" t="str">
            <v>088381914345</v>
          </cell>
          <cell r="D39242" t="str">
            <v>+KOTÚČ BRÚSNY 180x6</v>
          </cell>
          <cell r="E39242">
            <v>4.12</v>
          </cell>
          <cell r="F39242" t="str">
            <v>Nevyrába sa</v>
          </cell>
          <cell r="G39242" t="str">
            <v>PT</v>
          </cell>
        </row>
        <row r="39243">
          <cell r="A39243" t="str">
            <v>P-05876</v>
          </cell>
          <cell r="B39243" t="str">
            <v>A-80955</v>
          </cell>
          <cell r="C39243" t="str">
            <v>088381914352</v>
          </cell>
          <cell r="D39243" t="str">
            <v xml:space="preserve">+KOTÚČ BRÚSNY 230MM </v>
          </cell>
          <cell r="E39243">
            <v>6.13</v>
          </cell>
          <cell r="F39243" t="str">
            <v>Nevyrába sa</v>
          </cell>
          <cell r="G39243" t="str">
            <v>PT</v>
          </cell>
        </row>
        <row r="39244">
          <cell r="A39244" t="str">
            <v>P-05882</v>
          </cell>
          <cell r="C39244" t="str">
            <v>4103510004608</v>
          </cell>
          <cell r="D39244" t="str">
            <v>+TANIER GUMOVÝ 115MM</v>
          </cell>
          <cell r="E39244">
            <v>4.79</v>
          </cell>
          <cell r="F39244" t="str">
            <v>Áno</v>
          </cell>
          <cell r="G39244" t="str">
            <v>PT</v>
          </cell>
        </row>
        <row r="39245">
          <cell r="A39245" t="str">
            <v>P-05898</v>
          </cell>
          <cell r="C39245" t="str">
            <v>4103510004615</v>
          </cell>
          <cell r="D39245" t="str">
            <v>+TANIER GUMOVÝ 125MM</v>
          </cell>
          <cell r="E39245">
            <v>5.19</v>
          </cell>
          <cell r="F39245" t="str">
            <v>Áno</v>
          </cell>
          <cell r="G39245" t="str">
            <v>PT</v>
          </cell>
        </row>
        <row r="39246">
          <cell r="A39246" t="str">
            <v>P-05907</v>
          </cell>
          <cell r="C39246" t="str">
            <v>088381946568</v>
          </cell>
          <cell r="D39246" t="str">
            <v>+TANIER GUMOVÝ 150mm</v>
          </cell>
          <cell r="E39246">
            <v>8.39</v>
          </cell>
          <cell r="F39246" t="str">
            <v>Áno</v>
          </cell>
          <cell r="G39246" t="str">
            <v>PT</v>
          </cell>
        </row>
        <row r="39247">
          <cell r="A39247" t="str">
            <v>P-05913</v>
          </cell>
          <cell r="B39247" t="str">
            <v>743012-7</v>
          </cell>
          <cell r="C39247" t="str">
            <v>4103510004639</v>
          </cell>
          <cell r="D39247" t="str">
            <v>+TANIER GUMOVÝ 180MM</v>
          </cell>
          <cell r="E39247">
            <v>9.09</v>
          </cell>
          <cell r="F39247" t="str">
            <v>Áno</v>
          </cell>
          <cell r="G39247" t="str">
            <v>PT</v>
          </cell>
        </row>
        <row r="39248">
          <cell r="A39248" t="str">
            <v>P-05929</v>
          </cell>
          <cell r="C39248" t="str">
            <v>088381944441</v>
          </cell>
          <cell r="D39248" t="str">
            <v>+LIST PÍLOVÝ NA NEREZ</v>
          </cell>
          <cell r="E39248">
            <v>11.29</v>
          </cell>
          <cell r="F39248" t="str">
            <v>Áno</v>
          </cell>
          <cell r="G39248" t="str">
            <v>PT</v>
          </cell>
        </row>
        <row r="39249">
          <cell r="A39249" t="str">
            <v>P-05941</v>
          </cell>
          <cell r="C39249" t="str">
            <v>088381946681</v>
          </cell>
          <cell r="D39249" t="str">
            <v>+NÁDSTAVEC BITOV  1/2"AUF1</v>
          </cell>
          <cell r="E39249">
            <v>47.79</v>
          </cell>
          <cell r="F39249" t="str">
            <v>Áno</v>
          </cell>
          <cell r="G39249" t="str">
            <v>PT</v>
          </cell>
        </row>
        <row r="39250">
          <cell r="A39250" t="str">
            <v>P-05957</v>
          </cell>
          <cell r="B39250" t="str">
            <v>P-54075</v>
          </cell>
          <cell r="C39250" t="str">
            <v>088381946698</v>
          </cell>
          <cell r="D39250" t="str">
            <v>+SCHNELLWECHSELFUTTER  50MMX1/4</v>
          </cell>
          <cell r="E39250">
            <v>21.53</v>
          </cell>
          <cell r="F39250" t="str">
            <v>Nevyrába sa</v>
          </cell>
          <cell r="G39250" t="str">
            <v>PT</v>
          </cell>
        </row>
        <row r="39251">
          <cell r="A39251" t="str">
            <v>P-05963</v>
          </cell>
          <cell r="C39251" t="str">
            <v>088381946704</v>
          </cell>
          <cell r="D39251" t="str">
            <v>+DRŽIAK BITU 3/8"1/4"</v>
          </cell>
          <cell r="E39251">
            <v>38.64</v>
          </cell>
          <cell r="F39251" t="str">
            <v>Nevyrába sa</v>
          </cell>
          <cell r="G39251" t="str">
            <v>PT</v>
          </cell>
        </row>
        <row r="39252">
          <cell r="A39252" t="str">
            <v>P-05979</v>
          </cell>
          <cell r="B39252" t="str">
            <v>784807-9</v>
          </cell>
          <cell r="C39252" t="str">
            <v>088381946711</v>
          </cell>
          <cell r="D39252" t="str">
            <v xml:space="preserve">+DRŽIAK BITU MAGNETICKÝ 6,35   </v>
          </cell>
          <cell r="E39252">
            <v>8.4</v>
          </cell>
          <cell r="F39252" t="str">
            <v>Nevyrába sa</v>
          </cell>
          <cell r="G39252" t="str">
            <v>PT</v>
          </cell>
        </row>
        <row r="39253">
          <cell r="A39253" t="str">
            <v>P-05985</v>
          </cell>
          <cell r="C39253" t="str">
            <v>088381946728</v>
          </cell>
          <cell r="D39253" t="str">
            <v xml:space="preserve">+DRŽIAK BITU MAGNETICKÝ 6,3  </v>
          </cell>
          <cell r="E39253">
            <v>9.85</v>
          </cell>
          <cell r="F39253" t="str">
            <v>Nevyrába sa</v>
          </cell>
          <cell r="G39253" t="str">
            <v>PT</v>
          </cell>
        </row>
        <row r="39254">
          <cell r="A39254" t="str">
            <v>P-05991</v>
          </cell>
          <cell r="C39254" t="str">
            <v>088381946735</v>
          </cell>
          <cell r="D39254" t="str">
            <v>+DRŽIAK BITU MAGNETICKÝ   6-KANT 1/4" 65</v>
          </cell>
          <cell r="E39254">
            <v>8.4700000000000006</v>
          </cell>
          <cell r="F39254" t="str">
            <v>Nevyrába sa</v>
          </cell>
          <cell r="G39254" t="str">
            <v>PT</v>
          </cell>
        </row>
        <row r="39255">
          <cell r="A39255" t="str">
            <v>P-06002</v>
          </cell>
          <cell r="C39255" t="str">
            <v>088381946742</v>
          </cell>
          <cell r="D39255" t="str">
            <v xml:space="preserve">+DRŽIAK BITU MAGNETICKÝ 6HR.SW 10 </v>
          </cell>
          <cell r="E39255">
            <v>13.91</v>
          </cell>
          <cell r="F39255" t="str">
            <v>Nevyrába sa</v>
          </cell>
          <cell r="G39255" t="str">
            <v>PT</v>
          </cell>
        </row>
        <row r="39256">
          <cell r="A39256" t="str">
            <v>P-06030</v>
          </cell>
          <cell r="C39256" t="str">
            <v>088381946773</v>
          </cell>
          <cell r="D39256" t="str">
            <v>+BIT TORSION PH1 10ks 1/4" 25mm</v>
          </cell>
          <cell r="E39256">
            <v>5.62</v>
          </cell>
          <cell r="F39256" t="str">
            <v>Nevyrába sa</v>
          </cell>
          <cell r="G39256" t="str">
            <v>PT</v>
          </cell>
        </row>
        <row r="39257">
          <cell r="A39257" t="str">
            <v>P-06046</v>
          </cell>
          <cell r="C39257" t="str">
            <v>088381946780</v>
          </cell>
          <cell r="D39257" t="str">
            <v>+BIT TORSION PH1 10ks 1/4" 50mm</v>
          </cell>
          <cell r="E39257">
            <v>16.63</v>
          </cell>
          <cell r="F39257" t="str">
            <v>Nevyrába sa</v>
          </cell>
          <cell r="G39257" t="str">
            <v>PT</v>
          </cell>
        </row>
        <row r="39258">
          <cell r="A39258" t="str">
            <v>P-06052</v>
          </cell>
          <cell r="C39258" t="str">
            <v>088381946797</v>
          </cell>
          <cell r="D39258" t="str">
            <v>+BIT TORSION PH2 10ks 1/4" 25mm</v>
          </cell>
          <cell r="E39258">
            <v>7.99</v>
          </cell>
          <cell r="F39258" t="str">
            <v>Áno</v>
          </cell>
          <cell r="G39258" t="str">
            <v>PT</v>
          </cell>
        </row>
        <row r="39259">
          <cell r="A39259" t="str">
            <v>P-06068</v>
          </cell>
          <cell r="C39259" t="str">
            <v>088381946803</v>
          </cell>
          <cell r="D39259" t="str">
            <v>+BIT TORSION PH2 10ks 1/4" 50mm</v>
          </cell>
          <cell r="E39259">
            <v>16.63</v>
          </cell>
          <cell r="F39259" t="str">
            <v>Nevyrába sa</v>
          </cell>
          <cell r="G39259" t="str">
            <v>PT</v>
          </cell>
        </row>
        <row r="39260">
          <cell r="A39260" t="str">
            <v>P-06074</v>
          </cell>
          <cell r="C39260" t="str">
            <v>088381946810</v>
          </cell>
          <cell r="D39260" t="str">
            <v>+BIT TORSION PH3 10ks 1/4" 25mm</v>
          </cell>
          <cell r="E39260">
            <v>5.62</v>
          </cell>
          <cell r="F39260" t="str">
            <v>Nevyrába sa</v>
          </cell>
          <cell r="G39260" t="str">
            <v>PT</v>
          </cell>
        </row>
        <row r="39261">
          <cell r="A39261" t="str">
            <v>P-06080</v>
          </cell>
          <cell r="C39261" t="str">
            <v>088381946827</v>
          </cell>
          <cell r="D39261" t="str">
            <v>+BIT TORSION PH3 10ks 1/4" 50mm</v>
          </cell>
          <cell r="E39261">
            <v>16.63</v>
          </cell>
          <cell r="F39261" t="str">
            <v>Nevyrába sa</v>
          </cell>
          <cell r="G39261" t="str">
            <v>PT</v>
          </cell>
        </row>
        <row r="39262">
          <cell r="A39262" t="str">
            <v>P-06096</v>
          </cell>
          <cell r="C39262" t="str">
            <v>088381944328</v>
          </cell>
          <cell r="D39262" t="str">
            <v>+BIT TORSION PZ1 10ks 1/4" 25mm</v>
          </cell>
          <cell r="E39262">
            <v>5.62</v>
          </cell>
          <cell r="F39262" t="str">
            <v>Nevyrába sa</v>
          </cell>
          <cell r="G39262" t="str">
            <v>PT</v>
          </cell>
        </row>
        <row r="39263">
          <cell r="A39263" t="str">
            <v>P-06105</v>
          </cell>
          <cell r="C39263" t="str">
            <v>088381946834</v>
          </cell>
          <cell r="D39263" t="str">
            <v>+BIT TORSION PZ1 10ks 1/4" 50mm</v>
          </cell>
          <cell r="E39263">
            <v>16.63</v>
          </cell>
          <cell r="F39263" t="str">
            <v>Nevyrába sa</v>
          </cell>
          <cell r="G39263" t="str">
            <v>PT</v>
          </cell>
        </row>
        <row r="39264">
          <cell r="A39264" t="str">
            <v>P-06111</v>
          </cell>
          <cell r="C39264" t="str">
            <v>088381944335</v>
          </cell>
          <cell r="D39264" t="str">
            <v>+BIT TORSION PZ2 10ks 1/4" 25mm</v>
          </cell>
          <cell r="E39264">
            <v>7.99</v>
          </cell>
          <cell r="F39264" t="str">
            <v>Áno</v>
          </cell>
          <cell r="G39264" t="str">
            <v>PT</v>
          </cell>
        </row>
        <row r="39265">
          <cell r="A39265" t="str">
            <v>P-06127</v>
          </cell>
          <cell r="C39265" t="str">
            <v>088381944571</v>
          </cell>
          <cell r="D39265" t="str">
            <v>+BIT TORSION PZ2 10ks 1/4" 50mm</v>
          </cell>
          <cell r="E39265">
            <v>16.63</v>
          </cell>
          <cell r="F39265" t="str">
            <v>Nevyrába sa</v>
          </cell>
          <cell r="G39265" t="str">
            <v>PT</v>
          </cell>
        </row>
        <row r="39266">
          <cell r="A39266" t="str">
            <v>P-06133</v>
          </cell>
          <cell r="C39266" t="str">
            <v>088381944342</v>
          </cell>
          <cell r="D39266" t="str">
            <v>+BIT TORSION PZ3 10ks 1/4" 25mm</v>
          </cell>
          <cell r="E39266">
            <v>5.62</v>
          </cell>
          <cell r="F39266" t="str">
            <v>Nevyrába sa</v>
          </cell>
          <cell r="G39266" t="str">
            <v>PT</v>
          </cell>
        </row>
        <row r="39267">
          <cell r="A39267" t="str">
            <v>P-06149</v>
          </cell>
          <cell r="C39267" t="str">
            <v>088381944588</v>
          </cell>
          <cell r="D39267" t="str">
            <v>+BIT TORSION PZ3 10ks 1/4" 50mm</v>
          </cell>
          <cell r="E39267">
            <v>16.63</v>
          </cell>
          <cell r="F39267" t="str">
            <v>Nevyrába sa</v>
          </cell>
          <cell r="G39267" t="str">
            <v>PT</v>
          </cell>
        </row>
        <row r="39268">
          <cell r="A39268" t="str">
            <v>P-06155</v>
          </cell>
          <cell r="C39268" t="str">
            <v>088381946841</v>
          </cell>
          <cell r="D39268" t="str">
            <v>+BIT 10KS 3X0,5 50MM 1</v>
          </cell>
          <cell r="E39268">
            <v>33.61</v>
          </cell>
          <cell r="F39268" t="str">
            <v>Nevyrába sa</v>
          </cell>
          <cell r="G39268" t="str">
            <v>PT</v>
          </cell>
        </row>
        <row r="39269">
          <cell r="A39269" t="str">
            <v>P-06161</v>
          </cell>
          <cell r="C39269" t="str">
            <v>088381946858</v>
          </cell>
          <cell r="D39269" t="str">
            <v>+BIT 10X  0,6x3,5 1/4</v>
          </cell>
          <cell r="E39269">
            <v>33.6</v>
          </cell>
          <cell r="F39269" t="str">
            <v>Nevyrába sa</v>
          </cell>
          <cell r="G39269" t="str">
            <v>PT</v>
          </cell>
        </row>
        <row r="39270">
          <cell r="A39270" t="str">
            <v>P-06177</v>
          </cell>
          <cell r="C39270" t="str">
            <v>088381946865</v>
          </cell>
          <cell r="D39270" t="str">
            <v>+BIT PLOCHÝ 4,5x0,6x25mm 10ks</v>
          </cell>
          <cell r="E39270">
            <v>8.6999999999999993</v>
          </cell>
          <cell r="F39270" t="str">
            <v>Nevyrába sa</v>
          </cell>
          <cell r="G39270" t="str">
            <v>PT</v>
          </cell>
        </row>
        <row r="39271">
          <cell r="A39271" t="str">
            <v>P-06199</v>
          </cell>
          <cell r="C39271" t="str">
            <v>088381946889</v>
          </cell>
          <cell r="D39271" t="str">
            <v>+BIT PLOCHÝ 5,5x0,8x25mm 10ks</v>
          </cell>
          <cell r="E39271">
            <v>8.6999999999999993</v>
          </cell>
          <cell r="F39271" t="str">
            <v>Nevyrába sa</v>
          </cell>
          <cell r="G39271" t="str">
            <v>PT</v>
          </cell>
        </row>
        <row r="39272">
          <cell r="A39272" t="str">
            <v>P-06208</v>
          </cell>
          <cell r="C39272" t="str">
            <v>088381946896</v>
          </cell>
          <cell r="D39272" t="str">
            <v>+BIT 1/4" 10KS  5,5 X 50mm 1</v>
          </cell>
          <cell r="E39272">
            <v>41.99</v>
          </cell>
          <cell r="F39272" t="str">
            <v>Nie</v>
          </cell>
          <cell r="G39272" t="str">
            <v>PT</v>
          </cell>
        </row>
        <row r="39273">
          <cell r="A39273" t="str">
            <v>P-06214</v>
          </cell>
          <cell r="C39273" t="str">
            <v>088381946902</v>
          </cell>
          <cell r="D39273" t="str">
            <v>+BIT PLOCHÝ 5,5x1,0x25mm 10ks</v>
          </cell>
          <cell r="E39273">
            <v>8.6999999999999993</v>
          </cell>
          <cell r="F39273" t="str">
            <v>Nevyrába sa</v>
          </cell>
          <cell r="G39273" t="str">
            <v>PT</v>
          </cell>
        </row>
        <row r="39274">
          <cell r="A39274" t="str">
            <v>P-06236</v>
          </cell>
          <cell r="C39274" t="str">
            <v>088381946926</v>
          </cell>
          <cell r="D39274" t="str">
            <v>+BIT PLOCHÝ 8X1,2MM 1/4"</v>
          </cell>
          <cell r="E39274">
            <v>34.549999999999997</v>
          </cell>
          <cell r="F39274" t="str">
            <v>Nevyrába sa</v>
          </cell>
          <cell r="G39274" t="str">
            <v>PT</v>
          </cell>
        </row>
        <row r="39275">
          <cell r="A39275" t="str">
            <v>P-06242</v>
          </cell>
          <cell r="C39275" t="str">
            <v>088381946933</v>
          </cell>
          <cell r="D39275" t="str">
            <v>+BIT PLOCHÝ 10KS 8X1,2 25MM 1</v>
          </cell>
          <cell r="E39275">
            <v>9.48</v>
          </cell>
          <cell r="F39275" t="str">
            <v>Nevyrába sa</v>
          </cell>
          <cell r="G39275" t="str">
            <v>PT</v>
          </cell>
        </row>
        <row r="39276">
          <cell r="A39276" t="str">
            <v>P-06264</v>
          </cell>
          <cell r="C39276" t="str">
            <v>088381946957</v>
          </cell>
          <cell r="D39276" t="str">
            <v>+KĽÚČ NÁSTRČNÝ 6 HRAN 3/8"X55M</v>
          </cell>
          <cell r="E39276">
            <v>6.5</v>
          </cell>
          <cell r="F39276" t="str">
            <v>Nevyrába sa</v>
          </cell>
          <cell r="G39276" t="str">
            <v>PT</v>
          </cell>
        </row>
        <row r="39277">
          <cell r="A39277" t="str">
            <v>P-06270</v>
          </cell>
          <cell r="C39277" t="str">
            <v>088381946964</v>
          </cell>
          <cell r="D39277" t="str">
            <v>+KĽÚČ NÁSTRČNÝ 6 HRAN 5.5-55MM</v>
          </cell>
          <cell r="E39277">
            <v>5.89</v>
          </cell>
          <cell r="F39277" t="str">
            <v>Nevyrába sa</v>
          </cell>
          <cell r="G39277" t="str">
            <v>PT</v>
          </cell>
        </row>
        <row r="39278">
          <cell r="A39278" t="str">
            <v>P-06286</v>
          </cell>
          <cell r="C39278" t="str">
            <v>088381946971</v>
          </cell>
          <cell r="D39278" t="str">
            <v>+KĽÚČ NÁSTRČNÝ 6 HRAN 7-55MM</v>
          </cell>
          <cell r="E39278">
            <v>6.29</v>
          </cell>
          <cell r="F39278" t="str">
            <v>Nevyrába sa</v>
          </cell>
          <cell r="G39278" t="str">
            <v>PT</v>
          </cell>
        </row>
        <row r="39279">
          <cell r="A39279" t="str">
            <v>P-06292</v>
          </cell>
          <cell r="C39279" t="str">
            <v>088381946988</v>
          </cell>
          <cell r="D39279" t="str">
            <v xml:space="preserve">+KĽÚČ NÁSTRČNÝ 6 HRAN 8x55   </v>
          </cell>
          <cell r="E39279">
            <v>6.7</v>
          </cell>
          <cell r="F39279" t="str">
            <v>Nevyrába sa</v>
          </cell>
          <cell r="G39279" t="str">
            <v>PT</v>
          </cell>
        </row>
        <row r="39280">
          <cell r="A39280" t="str">
            <v>P-06301</v>
          </cell>
          <cell r="C39280" t="str">
            <v>088381946995</v>
          </cell>
          <cell r="D39280" t="str">
            <v>+KLÚČ NÁSTRČKOVÝ 10-55MM</v>
          </cell>
          <cell r="E39280">
            <v>7.15</v>
          </cell>
          <cell r="F39280" t="str">
            <v>Nevyrába sa</v>
          </cell>
          <cell r="G39280" t="str">
            <v>PT</v>
          </cell>
        </row>
        <row r="39281">
          <cell r="A39281" t="str">
            <v>P-06317</v>
          </cell>
          <cell r="C39281" t="str">
            <v>088381947008</v>
          </cell>
          <cell r="D39281" t="str">
            <v xml:space="preserve">+KĽÚČ NÁSTRČNÝ 6 HRAN SW13 </v>
          </cell>
          <cell r="E39281">
            <v>9.2799999999999994</v>
          </cell>
          <cell r="F39281" t="str">
            <v>Nevyrába sa</v>
          </cell>
          <cell r="G39281" t="str">
            <v>PT</v>
          </cell>
        </row>
        <row r="39282">
          <cell r="A39282" t="str">
            <v>P-06323</v>
          </cell>
          <cell r="C39282" t="str">
            <v>088381947015</v>
          </cell>
          <cell r="D39282" t="str">
            <v>+BIT TORX TX10  25MM 10ks</v>
          </cell>
          <cell r="E39282">
            <v>8.6999999999999993</v>
          </cell>
          <cell r="F39282" t="str">
            <v>Nevyrába sa</v>
          </cell>
          <cell r="G39282" t="str">
            <v>PT</v>
          </cell>
        </row>
        <row r="39283">
          <cell r="A39283" t="str">
            <v>P-06339</v>
          </cell>
          <cell r="C39283" t="str">
            <v>088381947022</v>
          </cell>
          <cell r="D39283" t="str">
            <v>+BIT TORX TX15  25MM 10ks</v>
          </cell>
          <cell r="E39283">
            <v>8.6999999999999993</v>
          </cell>
          <cell r="F39283" t="str">
            <v>Nevyrába sa</v>
          </cell>
          <cell r="G39283" t="str">
            <v>PT</v>
          </cell>
        </row>
        <row r="39284">
          <cell r="A39284" t="str">
            <v>P-06345</v>
          </cell>
          <cell r="C39284" t="str">
            <v>088381947039</v>
          </cell>
          <cell r="D39284" t="str">
            <v>+BIT TORX TX20  25MM 10ks</v>
          </cell>
          <cell r="E39284">
            <v>8.6999999999999993</v>
          </cell>
          <cell r="F39284" t="str">
            <v>Nevyrába sa</v>
          </cell>
          <cell r="G39284" t="str">
            <v>PT</v>
          </cell>
        </row>
        <row r="39285">
          <cell r="A39285" t="str">
            <v>P-06351</v>
          </cell>
          <cell r="C39285" t="str">
            <v>088381947046</v>
          </cell>
          <cell r="D39285" t="str">
            <v>+BIT TORX TX25  25MM 10ks</v>
          </cell>
          <cell r="E39285">
            <v>8.6999999999999993</v>
          </cell>
          <cell r="F39285" t="str">
            <v>Nevyrába sa</v>
          </cell>
          <cell r="G39285" t="str">
            <v>PT</v>
          </cell>
        </row>
        <row r="39286">
          <cell r="A39286" t="str">
            <v>P-06367</v>
          </cell>
          <cell r="C39286" t="str">
            <v>088381947053</v>
          </cell>
          <cell r="D39286" t="str">
            <v>+BIT TORX TX27  25MM 10ks</v>
          </cell>
          <cell r="E39286">
            <v>8.6999999999999993</v>
          </cell>
          <cell r="F39286" t="str">
            <v>Nevyrába sa</v>
          </cell>
          <cell r="G39286" t="str">
            <v>PT</v>
          </cell>
        </row>
        <row r="39287">
          <cell r="A39287" t="str">
            <v>P-06373</v>
          </cell>
          <cell r="C39287" t="str">
            <v>088381947060</v>
          </cell>
          <cell r="D39287" t="str">
            <v>+BIT TORX TX30  25MM 10ks</v>
          </cell>
          <cell r="E39287">
            <v>8.6999999999999993</v>
          </cell>
          <cell r="F39287" t="str">
            <v>Nevyrába sa</v>
          </cell>
          <cell r="G39287" t="str">
            <v>PT</v>
          </cell>
        </row>
        <row r="39288">
          <cell r="A39288" t="str">
            <v>P-06389</v>
          </cell>
          <cell r="C39288" t="str">
            <v>088381947077</v>
          </cell>
          <cell r="D39288" t="str">
            <v>+BIT TORX TX40  25MM 10ks</v>
          </cell>
          <cell r="E39288">
            <v>12.19</v>
          </cell>
          <cell r="F39288" t="str">
            <v>Áno</v>
          </cell>
          <cell r="G39288" t="str">
            <v>PT</v>
          </cell>
        </row>
        <row r="39289">
          <cell r="A39289" t="str">
            <v>P-08349</v>
          </cell>
          <cell r="B39289" t="str">
            <v>XXXXXXX</v>
          </cell>
          <cell r="C39289" t="str">
            <v>088381913102</v>
          </cell>
          <cell r="D39289" t="str">
            <v>+STOJAN NA BRÚSKU</v>
          </cell>
          <cell r="E39289">
            <v>63.18</v>
          </cell>
          <cell r="F39289" t="str">
            <v>Nevyrába sa</v>
          </cell>
          <cell r="G39289" t="str">
            <v>PT</v>
          </cell>
        </row>
        <row r="39290">
          <cell r="A39290" t="str">
            <v>P-08361</v>
          </cell>
          <cell r="B39290" t="str">
            <v>181490-7</v>
          </cell>
          <cell r="C39290" t="str">
            <v>088381913072</v>
          </cell>
          <cell r="D39290" t="str">
            <v>+VAZELÍNA PRE KLADIVA 30g</v>
          </cell>
          <cell r="E39290">
            <v>3</v>
          </cell>
          <cell r="F39290" t="str">
            <v>Nevyrába sa</v>
          </cell>
          <cell r="G39290" t="str">
            <v>PT</v>
          </cell>
        </row>
        <row r="39291">
          <cell r="A39291" t="str">
            <v>P-08361-50</v>
          </cell>
          <cell r="D39291" t="str">
            <v>P-08361-50</v>
          </cell>
          <cell r="E39291">
            <v>3.08</v>
          </cell>
          <cell r="F39291" t="str">
            <v>Nevyrába sa</v>
          </cell>
          <cell r="G39291" t="str">
            <v>PT</v>
          </cell>
        </row>
        <row r="39292">
          <cell r="A39292" t="str">
            <v>P-08838</v>
          </cell>
          <cell r="C39292" t="str">
            <v>088381921190</v>
          </cell>
          <cell r="D39292" t="str">
            <v>+LODIČKA SPOJOVACIA 47X16</v>
          </cell>
          <cell r="E39292">
            <v>49.32</v>
          </cell>
          <cell r="F39292" t="str">
            <v>Nevyrába sa</v>
          </cell>
          <cell r="G39292" t="str">
            <v>PT</v>
          </cell>
        </row>
        <row r="39293">
          <cell r="A39293" t="str">
            <v>P-08844</v>
          </cell>
          <cell r="C39293" t="str">
            <v>088381921206</v>
          </cell>
          <cell r="D39293" t="str">
            <v>+LODIČKA SPOJOVACIA  NR.10</v>
          </cell>
          <cell r="E39293">
            <v>49.15</v>
          </cell>
          <cell r="F39293" t="str">
            <v>Nevyrába sa</v>
          </cell>
          <cell r="G39293" t="str">
            <v>PT</v>
          </cell>
        </row>
        <row r="39294">
          <cell r="A39294" t="str">
            <v>P-08850</v>
          </cell>
          <cell r="C39294" t="str">
            <v>088381921213</v>
          </cell>
          <cell r="D39294" t="str">
            <v>+LODIČKA SPOJOVACIA NR.20</v>
          </cell>
          <cell r="E39294">
            <v>38.29</v>
          </cell>
          <cell r="F39294" t="str">
            <v>Nie</v>
          </cell>
          <cell r="G39294" t="str">
            <v>PT</v>
          </cell>
        </row>
        <row r="39295">
          <cell r="A39295" t="str">
            <v>P-08931</v>
          </cell>
          <cell r="C39295" t="str">
            <v>088381921077</v>
          </cell>
          <cell r="D39295" t="str">
            <v>+SPONY 10x6 mm pre BST220/221</v>
          </cell>
          <cell r="E39295">
            <v>11.27</v>
          </cell>
          <cell r="F39295" t="str">
            <v>Nevyrába sa</v>
          </cell>
          <cell r="G39295" t="str">
            <v>PT</v>
          </cell>
        </row>
        <row r="39296">
          <cell r="A39296" t="str">
            <v>P-08947</v>
          </cell>
          <cell r="B39296" t="str">
            <v>F-32917</v>
          </cell>
          <cell r="C39296" t="str">
            <v>088381921084</v>
          </cell>
          <cell r="D39296" t="str">
            <v>+SPONY 10x8 mm  pre BST220/221</v>
          </cell>
          <cell r="E39296">
            <v>12.7</v>
          </cell>
          <cell r="F39296" t="str">
            <v>Nevyrába sa</v>
          </cell>
          <cell r="G39296" t="str">
            <v>PT</v>
          </cell>
        </row>
        <row r="39297">
          <cell r="A39297" t="str">
            <v>P-08953</v>
          </cell>
          <cell r="B39297" t="str">
            <v>F-32647</v>
          </cell>
          <cell r="C39297" t="str">
            <v>088381921091</v>
          </cell>
          <cell r="D39297" t="str">
            <v xml:space="preserve">+SPONY 10x10 mm pre BST220/221  </v>
          </cell>
          <cell r="E39297">
            <v>13.9</v>
          </cell>
          <cell r="F39297" t="str">
            <v>Nevyrába sa</v>
          </cell>
          <cell r="G39297" t="str">
            <v>PT</v>
          </cell>
        </row>
        <row r="39298">
          <cell r="A39298" t="str">
            <v>P-08969</v>
          </cell>
          <cell r="B39298" t="str">
            <v>F-32650</v>
          </cell>
          <cell r="C39298" t="str">
            <v>088381921107</v>
          </cell>
          <cell r="D39298" t="str">
            <v xml:space="preserve">+SPONY 10x13 mm pre BST220/221 </v>
          </cell>
          <cell r="E39298">
            <v>15.61</v>
          </cell>
          <cell r="F39298" t="str">
            <v>Nevyrába sa</v>
          </cell>
          <cell r="G39298" t="str">
            <v>PT</v>
          </cell>
        </row>
        <row r="39299">
          <cell r="A39299" t="str">
            <v>P-08975</v>
          </cell>
          <cell r="B39299" t="str">
            <v>F-32663</v>
          </cell>
          <cell r="C39299" t="str">
            <v>088381921114</v>
          </cell>
          <cell r="D39299" t="str">
            <v xml:space="preserve">+SPONY 10x16 mm pre BST220/221 </v>
          </cell>
          <cell r="E39299">
            <v>17.440000000000001</v>
          </cell>
          <cell r="F39299" t="str">
            <v>Nevyrába sa</v>
          </cell>
          <cell r="G39299" t="str">
            <v>PT</v>
          </cell>
        </row>
        <row r="39300">
          <cell r="A39300" t="str">
            <v>P-08981</v>
          </cell>
          <cell r="B39300" t="str">
            <v>F-32676</v>
          </cell>
          <cell r="C39300" t="str">
            <v>088381921121</v>
          </cell>
          <cell r="D39300" t="str">
            <v>+SPONY 10X19 mm pre BST220/221</v>
          </cell>
          <cell r="E39300">
            <v>19.38</v>
          </cell>
          <cell r="F39300" t="str">
            <v>Nevyrába sa</v>
          </cell>
          <cell r="G39300" t="str">
            <v>PT</v>
          </cell>
        </row>
        <row r="39301">
          <cell r="A39301" t="str">
            <v>P-08997</v>
          </cell>
          <cell r="B39301" t="str">
            <v>F-32689</v>
          </cell>
          <cell r="C39301" t="str">
            <v>088381921138</v>
          </cell>
          <cell r="D39301" t="str">
            <v>+SPONY 10x22mm pre BST220/221</v>
          </cell>
          <cell r="E39301">
            <v>20.260000000000002</v>
          </cell>
          <cell r="F39301" t="str">
            <v>Nevyrába sa</v>
          </cell>
          <cell r="G39301" t="str">
            <v>PT</v>
          </cell>
        </row>
        <row r="39302">
          <cell r="A39302" t="str">
            <v>P-09101</v>
          </cell>
          <cell r="B39302" t="str">
            <v>XXXXXX</v>
          </cell>
          <cell r="C39302" t="str">
            <v>088381945134</v>
          </cell>
          <cell r="D39302" t="str">
            <v xml:space="preserve">+PRACHOVKA NA ADAPTÉR SDS </v>
          </cell>
          <cell r="E39302">
            <v>1.56</v>
          </cell>
          <cell r="F39302" t="str">
            <v>Nevyrába sa</v>
          </cell>
          <cell r="G39302" t="str">
            <v>PT</v>
          </cell>
        </row>
        <row r="39303">
          <cell r="A39303" t="str">
            <v>P-09737</v>
          </cell>
          <cell r="C39303" t="str">
            <v>088381913133</v>
          </cell>
          <cell r="D39303" t="str">
            <v>+REŤAZ PÍLOVÁ 5011NB</v>
          </cell>
          <cell r="E39303">
            <v>20.7</v>
          </cell>
          <cell r="F39303" t="str">
            <v>Nevyrába sa</v>
          </cell>
          <cell r="G39303" t="str">
            <v>PT</v>
          </cell>
        </row>
        <row r="39304">
          <cell r="A39304" t="str">
            <v>P-09759</v>
          </cell>
          <cell r="C39304" t="str">
            <v>088381913157</v>
          </cell>
          <cell r="D39304" t="str">
            <v>+REŤAZ PÍLOVÁ 5014B</v>
          </cell>
          <cell r="E39304">
            <v>24.73</v>
          </cell>
          <cell r="F39304" t="str">
            <v>Nevyrába sa</v>
          </cell>
          <cell r="G39304" t="str">
            <v>PT</v>
          </cell>
        </row>
        <row r="39305">
          <cell r="A39305" t="str">
            <v>P-09765</v>
          </cell>
          <cell r="C39305" t="str">
            <v>088381913164</v>
          </cell>
          <cell r="D39305" t="str">
            <v>+REŤAZ PÍLOVÁ  5016B</v>
          </cell>
          <cell r="E39305">
            <v>22.6</v>
          </cell>
          <cell r="F39305" t="str">
            <v>Nevyrába sa</v>
          </cell>
          <cell r="G39305" t="str">
            <v>PT</v>
          </cell>
        </row>
        <row r="39306">
          <cell r="A39306" t="str">
            <v>P-12918</v>
          </cell>
          <cell r="B39306" t="str">
            <v>P-26185</v>
          </cell>
          <cell r="C39306" t="str">
            <v>3240890105974</v>
          </cell>
          <cell r="D39306" t="str">
            <v>P-12918</v>
          </cell>
          <cell r="E39306">
            <v>16.559999999999999</v>
          </cell>
          <cell r="F39306" t="str">
            <v>Nevyrába sa</v>
          </cell>
          <cell r="G39306" t="str">
            <v>PT</v>
          </cell>
        </row>
        <row r="39307">
          <cell r="A39307" t="str">
            <v>P-12924</v>
          </cell>
          <cell r="B39307" t="str">
            <v>665883-1</v>
          </cell>
          <cell r="C39307" t="str">
            <v>088381947305</v>
          </cell>
          <cell r="D39307" t="str">
            <v>SIET. SNURA 2-PÓLOVA 3 m 1197</v>
          </cell>
          <cell r="E39307">
            <v>14.47</v>
          </cell>
          <cell r="F39307" t="str">
            <v>Áno</v>
          </cell>
          <cell r="G39307" t="str">
            <v>PT</v>
          </cell>
        </row>
        <row r="39308">
          <cell r="A39308" t="str">
            <v>P-12930</v>
          </cell>
          <cell r="C39308" t="str">
            <v>088381947312</v>
          </cell>
          <cell r="D39308" t="str">
            <v>KABEL 3-POLIG  3.0M LANG</v>
          </cell>
          <cell r="E39308">
            <v>13.37</v>
          </cell>
          <cell r="F39308" t="str">
            <v>Nevyrába sa</v>
          </cell>
          <cell r="G39308" t="str">
            <v>PT</v>
          </cell>
        </row>
        <row r="39309">
          <cell r="A39309" t="str">
            <v>P-13035</v>
          </cell>
          <cell r="C39309" t="str">
            <v>088381932837</v>
          </cell>
          <cell r="D39309" t="str">
            <v xml:space="preserve">+SEKÁČ ŠPICATÝ HM0810/T  17x280 </v>
          </cell>
          <cell r="E39309">
            <v>15.49</v>
          </cell>
          <cell r="F39309" t="str">
            <v>Áno</v>
          </cell>
          <cell r="G39309" t="str">
            <v>PT</v>
          </cell>
        </row>
        <row r="39310">
          <cell r="A39310" t="str">
            <v>P-13041</v>
          </cell>
          <cell r="C39310" t="str">
            <v>088381932844</v>
          </cell>
          <cell r="D39310" t="str">
            <v xml:space="preserve">+SEKÁČ ŠPICATÝ 450 mm  </v>
          </cell>
          <cell r="E39310">
            <v>19.309999999999999</v>
          </cell>
          <cell r="F39310" t="str">
            <v>Nevyrába sa</v>
          </cell>
          <cell r="G39310" t="str">
            <v>PT</v>
          </cell>
        </row>
        <row r="39311">
          <cell r="A39311" t="str">
            <v>P-13057</v>
          </cell>
          <cell r="C39311" t="str">
            <v>088381932851</v>
          </cell>
          <cell r="D39311" t="str">
            <v>+SEKÁČ PLOCHÝ 24x280 mm  HM0810</v>
          </cell>
          <cell r="E39311">
            <v>15.49</v>
          </cell>
          <cell r="F39311" t="str">
            <v>Áno</v>
          </cell>
          <cell r="G39311" t="str">
            <v>PT</v>
          </cell>
        </row>
        <row r="39312">
          <cell r="A39312" t="str">
            <v>P-13063</v>
          </cell>
          <cell r="C39312" t="str">
            <v>088381932868</v>
          </cell>
          <cell r="D39312" t="str">
            <v xml:space="preserve">+SEKÁČ PLOCHÝ 24x450 mm  </v>
          </cell>
          <cell r="E39312">
            <v>20.09</v>
          </cell>
          <cell r="F39312" t="str">
            <v>Áno</v>
          </cell>
          <cell r="G39312" t="str">
            <v>PT</v>
          </cell>
        </row>
        <row r="39313">
          <cell r="A39313" t="str">
            <v>P-13079</v>
          </cell>
          <cell r="C39313" t="str">
            <v>088381932875</v>
          </cell>
          <cell r="D39313" t="str">
            <v>+SEKÁČ ŠIROKÝ 50-280</v>
          </cell>
          <cell r="E39313">
            <v>19.91</v>
          </cell>
          <cell r="F39313" t="str">
            <v>Nevyrába sa</v>
          </cell>
          <cell r="G39313" t="str">
            <v>PT</v>
          </cell>
        </row>
        <row r="39314">
          <cell r="A39314" t="str">
            <v>P-13085</v>
          </cell>
          <cell r="C39314" t="str">
            <v>088381932882</v>
          </cell>
          <cell r="D39314" t="str">
            <v>+SEKÁČ LOPATKA110X400 HR3520/H</v>
          </cell>
          <cell r="E39314">
            <v>94.56</v>
          </cell>
          <cell r="F39314" t="str">
            <v>Nevyrába sa</v>
          </cell>
          <cell r="G39314" t="str">
            <v>PT</v>
          </cell>
        </row>
        <row r="39315">
          <cell r="A39315" t="str">
            <v>P-13122</v>
          </cell>
          <cell r="C39315" t="str">
            <v>088381932912</v>
          </cell>
          <cell r="D39315" t="str">
            <v>+SEKÁČ ŠPICATÝ  19-300</v>
          </cell>
          <cell r="E39315">
            <v>16.57</v>
          </cell>
          <cell r="F39315" t="str">
            <v>Nevyrába sa</v>
          </cell>
          <cell r="G39315" t="str">
            <v>PT</v>
          </cell>
        </row>
        <row r="39316">
          <cell r="A39316" t="str">
            <v>P-13138</v>
          </cell>
          <cell r="C39316" t="str">
            <v>088381932929</v>
          </cell>
          <cell r="D39316" t="str">
            <v xml:space="preserve">+SEKÁČ ŠPICATÝ 19x450 mm  </v>
          </cell>
          <cell r="E39316">
            <v>20.69</v>
          </cell>
          <cell r="F39316" t="str">
            <v>Áno</v>
          </cell>
          <cell r="G39316" t="str">
            <v>PT</v>
          </cell>
        </row>
        <row r="39317">
          <cell r="A39317" t="str">
            <v>P-13144</v>
          </cell>
          <cell r="C39317" t="str">
            <v>088381932936</v>
          </cell>
          <cell r="D39317" t="str">
            <v>+SEKÁČ PLOCHÝ 26X300MM HM0810B</v>
          </cell>
          <cell r="E39317">
            <v>17.190000000000001</v>
          </cell>
          <cell r="F39317" t="str">
            <v>Áno</v>
          </cell>
          <cell r="G39317" t="str">
            <v>PT</v>
          </cell>
        </row>
        <row r="39318">
          <cell r="A39318" t="str">
            <v>P-13150</v>
          </cell>
          <cell r="C39318" t="str">
            <v>088381932943</v>
          </cell>
          <cell r="D39318" t="str">
            <v>+SEKÁČ PLOCHÝ 26x450</v>
          </cell>
          <cell r="E39318">
            <v>20.69</v>
          </cell>
          <cell r="F39318" t="str">
            <v>Áno</v>
          </cell>
          <cell r="G39318" t="str">
            <v>PT</v>
          </cell>
        </row>
        <row r="39319">
          <cell r="A39319" t="str">
            <v>P-13166</v>
          </cell>
          <cell r="C39319" t="str">
            <v>088381932950</v>
          </cell>
          <cell r="D39319" t="str">
            <v>+SEKÁČ PLOCHÝ 50x300</v>
          </cell>
          <cell r="E39319">
            <v>29.29</v>
          </cell>
          <cell r="F39319" t="str">
            <v>Nevyrába sa</v>
          </cell>
          <cell r="G39319" t="str">
            <v>PT</v>
          </cell>
        </row>
        <row r="39320">
          <cell r="A39320" t="str">
            <v>P-13194</v>
          </cell>
          <cell r="C39320" t="str">
            <v>088381104357</v>
          </cell>
          <cell r="D39320" t="str">
            <v>+SEKÁČ ŠPICATÝ 26-300  HM0810B</v>
          </cell>
          <cell r="E39320">
            <v>56.41</v>
          </cell>
          <cell r="F39320" t="str">
            <v>Nevyrába sa</v>
          </cell>
          <cell r="G39320" t="str">
            <v>PT</v>
          </cell>
        </row>
        <row r="39321">
          <cell r="A39321" t="str">
            <v>P-13225</v>
          </cell>
          <cell r="D39321" t="str">
            <v>+SKRUTKY  500 KS 4,5x75MM</v>
          </cell>
          <cell r="E39321">
            <v>74.7</v>
          </cell>
          <cell r="F39321" t="str">
            <v>Áno</v>
          </cell>
          <cell r="G39321" t="str">
            <v>PT</v>
          </cell>
        </row>
        <row r="39322">
          <cell r="A39322" t="str">
            <v>P-13231</v>
          </cell>
          <cell r="C39322" t="str">
            <v>088381933001</v>
          </cell>
          <cell r="D39322" t="str">
            <v>+SEKÁČ ŠPICATÝ 300MM  KANGO</v>
          </cell>
          <cell r="E39322">
            <v>14.08</v>
          </cell>
          <cell r="F39322" t="str">
            <v>Nevyrába sa</v>
          </cell>
          <cell r="G39322" t="str">
            <v>PT</v>
          </cell>
        </row>
        <row r="39323">
          <cell r="A39323" t="str">
            <v>P-13247</v>
          </cell>
          <cell r="C39323" t="str">
            <v>088381943017</v>
          </cell>
          <cell r="D39323" t="str">
            <v>+SEKÁČ ŠPICATÝ  380MM HR5000K</v>
          </cell>
          <cell r="E39323">
            <v>20.8</v>
          </cell>
          <cell r="F39323" t="str">
            <v>Nevyrába sa</v>
          </cell>
          <cell r="G39323" t="str">
            <v>PT</v>
          </cell>
        </row>
        <row r="39324">
          <cell r="A39324" t="str">
            <v>P-13253</v>
          </cell>
          <cell r="C39324" t="str">
            <v>088381943024</v>
          </cell>
          <cell r="D39324" t="str">
            <v xml:space="preserve">+SEKÁČ ŠPICATÝ 21x460 mm  </v>
          </cell>
          <cell r="E39324">
            <v>21.54</v>
          </cell>
          <cell r="F39324" t="str">
            <v>Nevyrába sa</v>
          </cell>
          <cell r="G39324" t="str">
            <v>PT</v>
          </cell>
        </row>
        <row r="39325">
          <cell r="A39325" t="str">
            <v>P-13269</v>
          </cell>
          <cell r="C39325" t="str">
            <v>088381943031</v>
          </cell>
          <cell r="D39325" t="str">
            <v>+SEKÁČ ŠPICATÝ 600MM HR5000K</v>
          </cell>
          <cell r="E39325">
            <v>28.48</v>
          </cell>
          <cell r="F39325" t="str">
            <v>Nevyrába sa</v>
          </cell>
          <cell r="G39325" t="str">
            <v>PT</v>
          </cell>
        </row>
        <row r="39326">
          <cell r="A39326" t="str">
            <v>P-13275</v>
          </cell>
          <cell r="C39326" t="str">
            <v>088381943048</v>
          </cell>
          <cell r="D39326" t="str">
            <v>+SEKÁČ PLOCHY  21X300MM  KANGO</v>
          </cell>
          <cell r="E39326">
            <v>14.47</v>
          </cell>
          <cell r="F39326" t="str">
            <v>Nevyrába sa</v>
          </cell>
          <cell r="G39326" t="str">
            <v>PT</v>
          </cell>
        </row>
        <row r="39327">
          <cell r="A39327" t="str">
            <v>P-13281</v>
          </cell>
          <cell r="C39327" t="str">
            <v>088381943055</v>
          </cell>
          <cell r="D39327" t="str">
            <v>+SEKÁČ PLOCHY  25X380MM HR5000K</v>
          </cell>
          <cell r="E39327">
            <v>21.02</v>
          </cell>
          <cell r="F39327" t="str">
            <v>Nevyrába sa</v>
          </cell>
          <cell r="G39327" t="str">
            <v>PT</v>
          </cell>
        </row>
        <row r="39328">
          <cell r="A39328" t="str">
            <v>P-13297</v>
          </cell>
          <cell r="C39328" t="str">
            <v>088381943062</v>
          </cell>
          <cell r="D39328" t="str">
            <v>+SEKÁČ PLOCHY 25x380mm</v>
          </cell>
          <cell r="E39328">
            <v>23.77</v>
          </cell>
          <cell r="F39328" t="str">
            <v>Nevyrába sa</v>
          </cell>
          <cell r="G39328" t="str">
            <v>PT</v>
          </cell>
        </row>
        <row r="39329">
          <cell r="A39329" t="str">
            <v>P-13312</v>
          </cell>
          <cell r="C39329" t="str">
            <v>088381943086</v>
          </cell>
          <cell r="D39329" t="str">
            <v>+SEKÁČ PLOCHY 75X300MM  KANGO</v>
          </cell>
          <cell r="E39329">
            <v>30.88</v>
          </cell>
          <cell r="F39329" t="str">
            <v>Nevyrába sa</v>
          </cell>
          <cell r="G39329" t="str">
            <v>PT</v>
          </cell>
        </row>
        <row r="39330">
          <cell r="A39330" t="str">
            <v>P-13340</v>
          </cell>
          <cell r="C39330" t="str">
            <v>088381932400</v>
          </cell>
          <cell r="D39330" t="str">
            <v>+SEKÁČ ŠPICATÝ 220 MM LANG  F. H</v>
          </cell>
          <cell r="E39330">
            <v>14.69</v>
          </cell>
          <cell r="F39330" t="str">
            <v>Nevyrába sa</v>
          </cell>
          <cell r="G39330" t="str">
            <v>PT</v>
          </cell>
        </row>
        <row r="39331">
          <cell r="A39331" t="str">
            <v>P-13356</v>
          </cell>
          <cell r="C39331" t="str">
            <v>088381932417</v>
          </cell>
          <cell r="D39331" t="str">
            <v>+SEKÁČ LOPATKA *30X150*  HK1800/</v>
          </cell>
          <cell r="E39331">
            <v>22.56</v>
          </cell>
          <cell r="F39331" t="str">
            <v>Nevyrába sa</v>
          </cell>
          <cell r="G39331" t="str">
            <v>PT</v>
          </cell>
        </row>
        <row r="39332">
          <cell r="A39332" t="str">
            <v>P-13362</v>
          </cell>
          <cell r="C39332" t="str">
            <v>088381932424</v>
          </cell>
          <cell r="D39332" t="str">
            <v>+SEKÁČ PLOCHÝ *50X150*  HK1800/</v>
          </cell>
          <cell r="E39332">
            <v>23.59</v>
          </cell>
          <cell r="F39332" t="str">
            <v>Nevyrába sa</v>
          </cell>
          <cell r="G39332" t="str">
            <v>PT</v>
          </cell>
        </row>
        <row r="39333">
          <cell r="A39333" t="str">
            <v>P-13378</v>
          </cell>
          <cell r="C39333" t="str">
            <v>088381943116</v>
          </cell>
          <cell r="D39333" t="str">
            <v>+SEKÁČ ŠPICATÝ 21-320</v>
          </cell>
          <cell r="E39333">
            <v>20.11</v>
          </cell>
          <cell r="F39333" t="str">
            <v>Nevyrába sa</v>
          </cell>
          <cell r="G39333" t="str">
            <v>PT</v>
          </cell>
        </row>
        <row r="39334">
          <cell r="A39334" t="str">
            <v>P-13384</v>
          </cell>
          <cell r="C39334" t="str">
            <v>088381943123</v>
          </cell>
          <cell r="D39334" t="str">
            <v xml:space="preserve">+SEKÁČ ŠPICATÝ 21x450 mm  </v>
          </cell>
          <cell r="E39334">
            <v>24.36</v>
          </cell>
          <cell r="F39334" t="str">
            <v>Nevyrába sa</v>
          </cell>
          <cell r="G39334" t="str">
            <v>PT</v>
          </cell>
        </row>
        <row r="39335">
          <cell r="A39335" t="str">
            <v>P-13390</v>
          </cell>
          <cell r="C39335" t="str">
            <v>088381943130</v>
          </cell>
          <cell r="D39335" t="str">
            <v>+SEKÁČ ŠPIC 600 MM LANG  F. H</v>
          </cell>
          <cell r="E39335">
            <v>22.99</v>
          </cell>
          <cell r="F39335" t="str">
            <v>Áno</v>
          </cell>
          <cell r="G39335" t="str">
            <v>PT</v>
          </cell>
        </row>
        <row r="39336">
          <cell r="A39336" t="str">
            <v>P-13409</v>
          </cell>
          <cell r="B39336" t="str">
            <v>XXXXXX</v>
          </cell>
          <cell r="C39336" t="str">
            <v>088381943147</v>
          </cell>
          <cell r="D39336" t="str">
            <v>+SEKÁČ PLOCHÝ 26x320</v>
          </cell>
          <cell r="E39336">
            <v>20.11</v>
          </cell>
          <cell r="F39336" t="str">
            <v>Nevyrába sa</v>
          </cell>
          <cell r="G39336" t="str">
            <v>PT</v>
          </cell>
        </row>
        <row r="39337">
          <cell r="A39337" t="str">
            <v>P-13415</v>
          </cell>
          <cell r="C39337" t="str">
            <v>088381943154</v>
          </cell>
          <cell r="D39337" t="str">
            <v>+SEKÁČ PLOCHÝ  26X450 MM HM1200</v>
          </cell>
          <cell r="E39337">
            <v>24.36</v>
          </cell>
          <cell r="F39337" t="str">
            <v>Nevyrába sa</v>
          </cell>
          <cell r="G39337" t="str">
            <v>PT</v>
          </cell>
        </row>
        <row r="39338">
          <cell r="A39338" t="str">
            <v>P-13421</v>
          </cell>
          <cell r="C39338" t="str">
            <v>088381943161</v>
          </cell>
          <cell r="D39338" t="str">
            <v>+SEKÁČ PLOCHÝ  26X600 MM HM1200</v>
          </cell>
          <cell r="E39338">
            <v>23.99</v>
          </cell>
          <cell r="F39338" t="str">
            <v>Nevyrába sa</v>
          </cell>
          <cell r="G39338" t="str">
            <v>PT</v>
          </cell>
        </row>
        <row r="39339">
          <cell r="A39339" t="str">
            <v>P-13437</v>
          </cell>
          <cell r="C39339" t="str">
            <v>088381943178</v>
          </cell>
          <cell r="D39339" t="str">
            <v xml:space="preserve">+SEKÁČ PLOCHÝ 70-320MM    </v>
          </cell>
          <cell r="E39339">
            <v>42.52</v>
          </cell>
          <cell r="F39339" t="str">
            <v>Nevyrába sa</v>
          </cell>
          <cell r="G39339" t="str">
            <v>PT</v>
          </cell>
        </row>
        <row r="39340">
          <cell r="A39340" t="str">
            <v>P-13443</v>
          </cell>
          <cell r="C39340" t="str">
            <v>088381943185</v>
          </cell>
          <cell r="D39340" t="str">
            <v>SPATENMEISSEL 100X450 MM  HM12</v>
          </cell>
          <cell r="E39340">
            <v>38.44</v>
          </cell>
          <cell r="F39340" t="str">
            <v>Nevyrába sa</v>
          </cell>
          <cell r="G39340" t="str">
            <v>PT</v>
          </cell>
        </row>
        <row r="39341">
          <cell r="A39341" t="str">
            <v>P-13487</v>
          </cell>
          <cell r="C39341" t="str">
            <v>088381943208</v>
          </cell>
          <cell r="D39341" t="str">
            <v>+SEKÁČ PLOCHÝ 32x400</v>
          </cell>
          <cell r="E39341">
            <v>32.89</v>
          </cell>
          <cell r="F39341" t="str">
            <v>Áno</v>
          </cell>
          <cell r="G39341" t="str">
            <v>PT</v>
          </cell>
        </row>
        <row r="39342">
          <cell r="A39342" t="str">
            <v>P-13493</v>
          </cell>
          <cell r="C39342" t="str">
            <v>088381943215</v>
          </cell>
          <cell r="D39342" t="str">
            <v>+SEKÁČ PLOCHÝ 115-400</v>
          </cell>
          <cell r="E39342">
            <v>77.22</v>
          </cell>
          <cell r="F39342" t="str">
            <v>Nevyrába sa</v>
          </cell>
          <cell r="G39342" t="str">
            <v>PT</v>
          </cell>
        </row>
        <row r="39343">
          <cell r="A39343" t="str">
            <v>P-13502</v>
          </cell>
          <cell r="C39343" t="str">
            <v>088381943222</v>
          </cell>
          <cell r="D39343" t="str">
            <v>+SEKÁČ PLOCHÝ 32-400</v>
          </cell>
          <cell r="E39343">
            <v>31.99</v>
          </cell>
          <cell r="F39343" t="str">
            <v>Áno</v>
          </cell>
          <cell r="G39343" t="str">
            <v>PT</v>
          </cell>
        </row>
        <row r="39344">
          <cell r="A39344" t="str">
            <v>P-13518</v>
          </cell>
          <cell r="C39344" t="str">
            <v>088381943239</v>
          </cell>
          <cell r="D39344" t="str">
            <v xml:space="preserve">+SEKÁČ PLOCHÝ 115-400MM </v>
          </cell>
          <cell r="E39344">
            <v>79.59</v>
          </cell>
          <cell r="F39344" t="str">
            <v>Áno</v>
          </cell>
          <cell r="G39344" t="str">
            <v>PT</v>
          </cell>
        </row>
        <row r="39345">
          <cell r="A39345" t="str">
            <v>P-13530</v>
          </cell>
          <cell r="B39345" t="str">
            <v>F-31214</v>
          </cell>
          <cell r="C39345" t="str">
            <v>088381922494</v>
          </cell>
          <cell r="D39345" t="str">
            <v>+SKRUTKY 1000KS 4,2x55M</v>
          </cell>
          <cell r="E39345">
            <v>51.24</v>
          </cell>
          <cell r="F39345" t="str">
            <v>Nevyrába sa</v>
          </cell>
          <cell r="G39345" t="str">
            <v>PT</v>
          </cell>
        </row>
        <row r="39346">
          <cell r="A39346" t="str">
            <v>P-13546</v>
          </cell>
          <cell r="B39346" t="str">
            <v>F-31140</v>
          </cell>
          <cell r="C39346" t="str">
            <v>088381922500</v>
          </cell>
          <cell r="D39346" t="str">
            <v>+SKRUTKY 1000KS 3,9X55MM</v>
          </cell>
          <cell r="E39346">
            <v>40.630000000000003</v>
          </cell>
          <cell r="F39346" t="str">
            <v>Nevyrába sa</v>
          </cell>
          <cell r="G39346" t="str">
            <v>PT</v>
          </cell>
        </row>
        <row r="39347">
          <cell r="A39347" t="str">
            <v>P-13552</v>
          </cell>
          <cell r="C39347" t="str">
            <v>088381922517</v>
          </cell>
          <cell r="D39347" t="str">
            <v>+HROT PREDĹŽENÝ 110MM 1/4" PH2</v>
          </cell>
          <cell r="E39347">
            <v>27.96</v>
          </cell>
          <cell r="F39347" t="str">
            <v>Nevyrába sa</v>
          </cell>
          <cell r="G39347" t="str">
            <v>PT</v>
          </cell>
        </row>
        <row r="39348">
          <cell r="A39348" t="str">
            <v>P-13568</v>
          </cell>
          <cell r="C39348" t="str">
            <v>088381922524</v>
          </cell>
          <cell r="D39348" t="str">
            <v xml:space="preserve">+NÁDSTAVEC PREDLZENÝ  2-127MM  </v>
          </cell>
          <cell r="E39348">
            <v>32.76</v>
          </cell>
          <cell r="F39348" t="str">
            <v>Nevyrába sa</v>
          </cell>
          <cell r="G39348" t="str">
            <v>PT</v>
          </cell>
        </row>
        <row r="39349">
          <cell r="A39349" t="str">
            <v>P-13574</v>
          </cell>
          <cell r="C39349" t="str">
            <v>088381922531</v>
          </cell>
          <cell r="D39349" t="str">
            <v>+BIT PREDLZENÝ  110mm</v>
          </cell>
          <cell r="E39349">
            <v>29.29</v>
          </cell>
          <cell r="F39349" t="str">
            <v>Nevyrába sa</v>
          </cell>
          <cell r="G39349" t="str">
            <v>PT</v>
          </cell>
        </row>
        <row r="39350">
          <cell r="A39350" t="str">
            <v>P-13580</v>
          </cell>
          <cell r="C39350" t="str">
            <v>088381922548</v>
          </cell>
          <cell r="D39350" t="str">
            <v>+BIT 10KS PZ 2-127MM 683</v>
          </cell>
          <cell r="E39350">
            <v>34.08</v>
          </cell>
          <cell r="F39350" t="str">
            <v>Nevyrába sa</v>
          </cell>
          <cell r="G39350" t="str">
            <v>PT</v>
          </cell>
        </row>
        <row r="39351">
          <cell r="A39351" t="str">
            <v>P-13605</v>
          </cell>
          <cell r="C39351" t="str">
            <v>088381947275</v>
          </cell>
          <cell r="D39351" t="str">
            <v>+KOTÚČ PÍLOVÝ 110x20mm  30Z</v>
          </cell>
          <cell r="E39351">
            <v>49.68</v>
          </cell>
          <cell r="F39351" t="str">
            <v>Nevyrába sa</v>
          </cell>
          <cell r="G39351" t="str">
            <v>PT</v>
          </cell>
        </row>
        <row r="39352">
          <cell r="A39352" t="str">
            <v>P-13708</v>
          </cell>
          <cell r="B39352" t="str">
            <v>P-36398</v>
          </cell>
          <cell r="D39352" t="str">
            <v xml:space="preserve">+PAPIER BRÚSNY 115x140 K40  </v>
          </cell>
          <cell r="E39352">
            <v>5.22</v>
          </cell>
          <cell r="F39352" t="str">
            <v>Nevyrába sa</v>
          </cell>
          <cell r="G39352" t="str">
            <v>PT</v>
          </cell>
        </row>
        <row r="39353">
          <cell r="A39353" t="str">
            <v>P-13839</v>
          </cell>
          <cell r="B39353" t="str">
            <v>192349-3</v>
          </cell>
          <cell r="C39353" t="str">
            <v>088381957220</v>
          </cell>
          <cell r="D39353" t="str">
            <v xml:space="preserve">+ADAPTÉR UNIVERZÁLNY 440  </v>
          </cell>
          <cell r="E39353">
            <v>7.96</v>
          </cell>
          <cell r="F39353" t="str">
            <v>Nevyrába sa</v>
          </cell>
          <cell r="G39353" t="str">
            <v>PT</v>
          </cell>
        </row>
        <row r="39354">
          <cell r="A39354" t="str">
            <v>P-14009</v>
          </cell>
          <cell r="D39354" t="str">
            <v xml:space="preserve">+ ADAPTER M16 - 1.1/4" MSK </v>
          </cell>
          <cell r="E39354">
            <v>49.38</v>
          </cell>
          <cell r="F39354" t="str">
            <v>Nevyrába sa</v>
          </cell>
          <cell r="G39354" t="str">
            <v>PT</v>
          </cell>
        </row>
        <row r="39355">
          <cell r="A39355" t="str">
            <v>P-14015</v>
          </cell>
          <cell r="D39355" t="str">
            <v>+ADAPTÉR  DBM230</v>
          </cell>
          <cell r="E39355">
            <v>46.63</v>
          </cell>
          <cell r="F39355" t="str">
            <v>Nevyrába sa</v>
          </cell>
          <cell r="G39355" t="str">
            <v>PT</v>
          </cell>
        </row>
        <row r="39356">
          <cell r="A39356" t="str">
            <v>P-14205</v>
          </cell>
          <cell r="B39356" t="str">
            <v>B-48050</v>
          </cell>
          <cell r="D39356" t="str">
            <v>+VRTÁK SDS+ 19X200MM</v>
          </cell>
          <cell r="E39356">
            <v>16.91</v>
          </cell>
          <cell r="F39356" t="str">
            <v>Nevyrába sa</v>
          </cell>
          <cell r="G39356" t="str">
            <v>PT</v>
          </cell>
        </row>
        <row r="39357">
          <cell r="A39357" t="str">
            <v>P-14314</v>
          </cell>
          <cell r="B39357" t="str">
            <v>B-48066</v>
          </cell>
          <cell r="D39357" t="str">
            <v>+VRTÁK SDS+ 19x450mm</v>
          </cell>
          <cell r="E39357">
            <v>27.94</v>
          </cell>
          <cell r="F39357" t="str">
            <v>Nevyrába sa</v>
          </cell>
          <cell r="G39357" t="str">
            <v>PT</v>
          </cell>
        </row>
        <row r="39358">
          <cell r="A39358" t="str">
            <v>P-14364</v>
          </cell>
          <cell r="B39358" t="str">
            <v>B-48044</v>
          </cell>
          <cell r="C39358" t="str">
            <v>088381931694</v>
          </cell>
          <cell r="D39358" t="str">
            <v>+VRTÁK SDS+ 18X1000 MM</v>
          </cell>
          <cell r="E39358">
            <v>58.1</v>
          </cell>
          <cell r="F39358" t="str">
            <v>Nevyrába sa</v>
          </cell>
          <cell r="G39358" t="str">
            <v>PT</v>
          </cell>
        </row>
        <row r="39359">
          <cell r="A39359" t="str">
            <v>P-14370</v>
          </cell>
          <cell r="B39359" t="str">
            <v>B-48125</v>
          </cell>
          <cell r="C39359" t="str">
            <v>088381931700</v>
          </cell>
          <cell r="D39359" t="str">
            <v>+VRTÁK SDS+  20X1000 MM</v>
          </cell>
          <cell r="E39359">
            <v>64.06</v>
          </cell>
          <cell r="F39359" t="str">
            <v>Nevyrába sa</v>
          </cell>
          <cell r="G39359" t="str">
            <v>PT</v>
          </cell>
        </row>
        <row r="39360">
          <cell r="A39360" t="str">
            <v>P-14386</v>
          </cell>
          <cell r="D39360" t="str">
            <v>+VRTÁK SDS+ 23x250mm</v>
          </cell>
          <cell r="E39360">
            <v>33.01</v>
          </cell>
          <cell r="F39360" t="str">
            <v>Nevyrába sa</v>
          </cell>
          <cell r="G39360" t="str">
            <v>PT</v>
          </cell>
        </row>
        <row r="39361">
          <cell r="A39361" t="str">
            <v>P-14392</v>
          </cell>
          <cell r="B39361" t="str">
            <v>B-12142</v>
          </cell>
          <cell r="D39361" t="str">
            <v>+VRTÁK SDS+  28X250</v>
          </cell>
          <cell r="E39361">
            <v>48.65</v>
          </cell>
          <cell r="F39361" t="str">
            <v>Nevyrába sa</v>
          </cell>
          <cell r="G39361" t="str">
            <v>PT</v>
          </cell>
        </row>
        <row r="39362">
          <cell r="A39362" t="str">
            <v>P-14401</v>
          </cell>
          <cell r="B39362" t="str">
            <v>B-12158</v>
          </cell>
          <cell r="D39362" t="str">
            <v>+VRTÁK SDS+ S4 28x450mm</v>
          </cell>
          <cell r="E39362">
            <v>62.52</v>
          </cell>
          <cell r="F39362" t="str">
            <v>Nevyrába sa</v>
          </cell>
          <cell r="G39362" t="str">
            <v>PT</v>
          </cell>
        </row>
        <row r="39363">
          <cell r="A39363" t="str">
            <v>P-14439</v>
          </cell>
          <cell r="C39363" t="str">
            <v>0088381931762</v>
          </cell>
          <cell r="D39363" t="str">
            <v>+VRTÁK PRIERAZNÝ SDS   45MM</v>
          </cell>
          <cell r="E39363">
            <v>176.48</v>
          </cell>
          <cell r="F39363" t="str">
            <v>Nevyrába sa</v>
          </cell>
          <cell r="G39363" t="str">
            <v>PT</v>
          </cell>
        </row>
        <row r="39364">
          <cell r="A39364" t="str">
            <v>P-15718</v>
          </cell>
          <cell r="C39364" t="str">
            <v>088381932202</v>
          </cell>
          <cell r="D39364" t="str">
            <v xml:space="preserve">+SKĽUČOVADLO RYCHLOUPÍNACIE 13 mm  </v>
          </cell>
          <cell r="E39364">
            <v>27.79</v>
          </cell>
          <cell r="F39364" t="str">
            <v>Áno</v>
          </cell>
          <cell r="G39364" t="str">
            <v>PT</v>
          </cell>
        </row>
        <row r="39365">
          <cell r="A39365" t="str">
            <v>P-16237</v>
          </cell>
          <cell r="C39365" t="str">
            <v>088381932264</v>
          </cell>
          <cell r="D39365" t="str">
            <v xml:space="preserve">+SEKÁČ ŠPICATÝ SDS-MAX 280   </v>
          </cell>
          <cell r="E39365">
            <v>8.49</v>
          </cell>
          <cell r="F39365" t="str">
            <v>Áno</v>
          </cell>
          <cell r="G39365" t="str">
            <v>PT</v>
          </cell>
        </row>
        <row r="39366">
          <cell r="A39366" t="str">
            <v>P-16243</v>
          </cell>
          <cell r="C39366" t="str">
            <v>088381932271</v>
          </cell>
          <cell r="D39366" t="str">
            <v xml:space="preserve">+SEKÁČ ŠPICATÝ SDS-MAX 400   </v>
          </cell>
          <cell r="E39366">
            <v>10.79</v>
          </cell>
          <cell r="F39366" t="str">
            <v>Áno</v>
          </cell>
          <cell r="G39366" t="str">
            <v>PT</v>
          </cell>
        </row>
        <row r="39367">
          <cell r="A39367" t="str">
            <v>P-16259</v>
          </cell>
          <cell r="C39367" t="str">
            <v>088381932288</v>
          </cell>
          <cell r="D39367" t="str">
            <v xml:space="preserve">+SEKÁČ ŠPICATÝ SDS-MAX 600   </v>
          </cell>
          <cell r="E39367">
            <v>17.09</v>
          </cell>
          <cell r="F39367" t="str">
            <v>Áno</v>
          </cell>
          <cell r="G39367" t="str">
            <v>PT</v>
          </cell>
        </row>
        <row r="39368">
          <cell r="A39368" t="str">
            <v>P-16265</v>
          </cell>
          <cell r="C39368" t="str">
            <v>088381932295</v>
          </cell>
          <cell r="D39368" t="str">
            <v xml:space="preserve">+SEKÁČ PLOCHÝ 25x280/SDS  </v>
          </cell>
          <cell r="E39368">
            <v>8.49</v>
          </cell>
          <cell r="F39368" t="str">
            <v>Áno</v>
          </cell>
          <cell r="G39368" t="str">
            <v>PT</v>
          </cell>
        </row>
        <row r="39369">
          <cell r="A39369" t="str">
            <v>P-16271</v>
          </cell>
          <cell r="B39369" t="str">
            <v>B-14009</v>
          </cell>
          <cell r="C39369" t="str">
            <v>088381932301</v>
          </cell>
          <cell r="D39369" t="str">
            <v xml:space="preserve">+SEKÁČ PLOCHÝ SDS-MAX  25x400  </v>
          </cell>
          <cell r="E39369">
            <v>10.79</v>
          </cell>
          <cell r="F39369" t="str">
            <v>Áno</v>
          </cell>
          <cell r="G39369" t="str">
            <v>PT</v>
          </cell>
        </row>
        <row r="39370">
          <cell r="A39370" t="str">
            <v>P-16287</v>
          </cell>
          <cell r="C39370" t="str">
            <v>088381932318</v>
          </cell>
          <cell r="D39370" t="str">
            <v xml:space="preserve">+SEKÁČ PLOCHÝ 25x600/SDS  </v>
          </cell>
          <cell r="E39370">
            <v>17.09</v>
          </cell>
          <cell r="F39370" t="str">
            <v>Áno</v>
          </cell>
          <cell r="G39370" t="str">
            <v>PT</v>
          </cell>
        </row>
        <row r="39371">
          <cell r="A39371" t="str">
            <v>P-16293</v>
          </cell>
          <cell r="C39371" t="str">
            <v>088381932325</v>
          </cell>
          <cell r="D39371" t="str">
            <v>+SEKÁČ SDS-MAX</v>
          </cell>
          <cell r="E39371">
            <v>26.29</v>
          </cell>
          <cell r="F39371" t="str">
            <v>Áno</v>
          </cell>
          <cell r="G39371" t="str">
            <v>PT</v>
          </cell>
        </row>
        <row r="39372">
          <cell r="A39372" t="str">
            <v>P-16302</v>
          </cell>
          <cell r="C39372" t="str">
            <v>088381932332</v>
          </cell>
          <cell r="D39372" t="str">
            <v xml:space="preserve">+SEKÁČ LOPATKA SDS max 50x400 </v>
          </cell>
          <cell r="E39372">
            <v>15.39</v>
          </cell>
          <cell r="F39372" t="str">
            <v>Áno</v>
          </cell>
          <cell r="G39372" t="str">
            <v>PT</v>
          </cell>
        </row>
        <row r="39373">
          <cell r="A39373" t="str">
            <v>P-16318</v>
          </cell>
          <cell r="C39373" t="str">
            <v>088381932349</v>
          </cell>
          <cell r="D39373" t="str">
            <v xml:space="preserve">+SEKÁČ LOPATKA SDS max 80x300 </v>
          </cell>
          <cell r="E39373">
            <v>23.49</v>
          </cell>
          <cell r="F39373" t="str">
            <v>Áno</v>
          </cell>
          <cell r="G39373" t="str">
            <v>PT</v>
          </cell>
        </row>
        <row r="39374">
          <cell r="A39374" t="str">
            <v>P-16324</v>
          </cell>
          <cell r="C39374" t="str">
            <v>088381932356</v>
          </cell>
          <cell r="D39374" t="str">
            <v>+SEKÁČ NA MALTU 50x300/SDS-MAX3105</v>
          </cell>
          <cell r="E39374">
            <v>23.59</v>
          </cell>
          <cell r="F39374" t="str">
            <v>Áno</v>
          </cell>
          <cell r="G39374" t="str">
            <v>PT</v>
          </cell>
        </row>
        <row r="39375">
          <cell r="A39375" t="str">
            <v>P-16330</v>
          </cell>
          <cell r="C39375" t="str">
            <v>088381932363</v>
          </cell>
          <cell r="D39375" t="str">
            <v>+SEKÁČ ŽLIABKOVACÍ  SDS-MAX</v>
          </cell>
          <cell r="E39375">
            <v>51.59</v>
          </cell>
          <cell r="F39375" t="str">
            <v>Áno</v>
          </cell>
          <cell r="G39375" t="str">
            <v>PT</v>
          </cell>
        </row>
        <row r="39376">
          <cell r="A39376" t="str">
            <v>P-16346</v>
          </cell>
          <cell r="C39376" t="str">
            <v>088381932370</v>
          </cell>
          <cell r="D39376" t="str">
            <v>+SEKÁČ ŠKÁROVACÍ 38X280 SDS-MAX</v>
          </cell>
          <cell r="E39376">
            <v>75.39</v>
          </cell>
          <cell r="F39376" t="str">
            <v>Áno</v>
          </cell>
          <cell r="G39376" t="str">
            <v>PT</v>
          </cell>
        </row>
        <row r="39377">
          <cell r="A39377" t="str">
            <v>P-16352</v>
          </cell>
          <cell r="C39377" t="str">
            <v>088381932387</v>
          </cell>
          <cell r="D39377" t="str">
            <v>+UCHYTENIE PRE ZHUTŇOVACIU DOSKU</v>
          </cell>
          <cell r="E39377">
            <v>30.19</v>
          </cell>
          <cell r="F39377" t="str">
            <v>Áno</v>
          </cell>
          <cell r="G39377" t="str">
            <v>PT</v>
          </cell>
        </row>
        <row r="39378">
          <cell r="A39378" t="str">
            <v>P-16374</v>
          </cell>
          <cell r="C39378" t="str">
            <v>088381932394</v>
          </cell>
          <cell r="D39378" t="str">
            <v>+VŔTACIA KORUNKA 125mm   3873</v>
          </cell>
          <cell r="E39378">
            <v>258.87</v>
          </cell>
          <cell r="F39378" t="str">
            <v>Áno</v>
          </cell>
          <cell r="G39378" t="str">
            <v>PT</v>
          </cell>
        </row>
        <row r="39379">
          <cell r="A39379" t="str">
            <v>P-16782</v>
          </cell>
          <cell r="C39379" t="str">
            <v>088381932783</v>
          </cell>
          <cell r="D39379" t="str">
            <v xml:space="preserve">+SADA HROTOV 10X    </v>
          </cell>
          <cell r="E39379">
            <v>18.309999999999999</v>
          </cell>
          <cell r="F39379" t="str">
            <v>Nevyrába sa</v>
          </cell>
          <cell r="G39379" t="str">
            <v>PT</v>
          </cell>
        </row>
        <row r="39380">
          <cell r="A39380" t="str">
            <v>P-16994</v>
          </cell>
          <cell r="C39380" t="str">
            <v>088381943321</v>
          </cell>
          <cell r="D39380" t="str">
            <v xml:space="preserve">+ADAPTÉR SDS-MAX 180MM    </v>
          </cell>
          <cell r="E39380">
            <v>47</v>
          </cell>
          <cell r="F39380" t="str">
            <v>Áno</v>
          </cell>
          <cell r="G39380" t="str">
            <v>PT</v>
          </cell>
        </row>
        <row r="39381">
          <cell r="A39381" t="str">
            <v>P-17005</v>
          </cell>
          <cell r="C39381" t="str">
            <v>088381943338</v>
          </cell>
          <cell r="D39381" t="str">
            <v>+ADAPTÉR KORUNKOVÉHO VRTÁKU SDS MAX 450</v>
          </cell>
          <cell r="E39381">
            <v>67.599999999999994</v>
          </cell>
          <cell r="F39381" t="str">
            <v>Nie</v>
          </cell>
          <cell r="G39381" t="str">
            <v>PT</v>
          </cell>
        </row>
        <row r="39382">
          <cell r="A39382" t="str">
            <v>P-17011</v>
          </cell>
          <cell r="B39382" t="str">
            <v>XXXXXX</v>
          </cell>
          <cell r="D39382" t="str">
            <v>+ADAPTÉR KORUNKOVÉHO VRTÁKU SDS MAX 700</v>
          </cell>
          <cell r="E39382">
            <v>129.81</v>
          </cell>
          <cell r="F39382" t="str">
            <v>Nevyrába sa</v>
          </cell>
          <cell r="G39382" t="str">
            <v>PT</v>
          </cell>
        </row>
        <row r="39383">
          <cell r="A39383" t="str">
            <v>P-17027</v>
          </cell>
          <cell r="C39383" t="str">
            <v>088381943352</v>
          </cell>
          <cell r="D39383" t="str">
            <v xml:space="preserve">+ADAPTÉR SDS-MAX/SDS-PLUS </v>
          </cell>
          <cell r="E39383">
            <v>83.17</v>
          </cell>
          <cell r="F39383" t="str">
            <v>Áno</v>
          </cell>
          <cell r="G39383" t="str">
            <v>PT</v>
          </cell>
        </row>
        <row r="39384">
          <cell r="A39384" t="str">
            <v>P-17033</v>
          </cell>
          <cell r="C39384" t="str">
            <v>088381943369</v>
          </cell>
          <cell r="D39384" t="str">
            <v>+VRTÁK PRÍKLEPOVÝ SDS-MAX 12x340mm</v>
          </cell>
          <cell r="E39384">
            <v>33.99</v>
          </cell>
          <cell r="F39384" t="str">
            <v>Áno</v>
          </cell>
          <cell r="G39384" t="str">
            <v>PT</v>
          </cell>
        </row>
        <row r="39385">
          <cell r="A39385" t="str">
            <v>P-17049</v>
          </cell>
          <cell r="C39385" t="str">
            <v>088381943376</v>
          </cell>
          <cell r="D39385" t="str">
            <v>+VRTÁK PRÍKLEPOVÝ SDS-MAX 12X540 MM</v>
          </cell>
          <cell r="E39385">
            <v>40.99</v>
          </cell>
          <cell r="F39385" t="str">
            <v>Áno</v>
          </cell>
          <cell r="G39385" t="str">
            <v>PT</v>
          </cell>
        </row>
        <row r="39386">
          <cell r="A39386" t="str">
            <v>P-17055</v>
          </cell>
          <cell r="C39386" t="str">
            <v>088381943383</v>
          </cell>
          <cell r="D39386" t="str">
            <v>+VRTÁK PRÍKLEPOVÝ SDS-MAX 12x690mm</v>
          </cell>
          <cell r="E39386">
            <v>58.99</v>
          </cell>
          <cell r="F39386" t="str">
            <v>Áno</v>
          </cell>
          <cell r="G39386" t="str">
            <v>PT</v>
          </cell>
        </row>
        <row r="39387">
          <cell r="A39387" t="str">
            <v>P-17077</v>
          </cell>
          <cell r="C39387" t="str">
            <v>088381943406</v>
          </cell>
          <cell r="D39387" t="str">
            <v>+VRTÁK PRÍKLEPOVÝ SDS-MAX 14x340mm</v>
          </cell>
          <cell r="E39387">
            <v>36.99</v>
          </cell>
          <cell r="F39387" t="str">
            <v>Áno</v>
          </cell>
          <cell r="G39387" t="str">
            <v>PT</v>
          </cell>
        </row>
        <row r="39388">
          <cell r="A39388" t="str">
            <v>P-17083</v>
          </cell>
          <cell r="C39388" t="str">
            <v>088381943413</v>
          </cell>
          <cell r="D39388" t="str">
            <v>+VRTÁK PRÍKLEPOVÝ SDS-MAX 14x400mm</v>
          </cell>
          <cell r="E39388">
            <v>42.99</v>
          </cell>
          <cell r="F39388" t="str">
            <v>Áno</v>
          </cell>
          <cell r="G39388" t="str">
            <v>PT</v>
          </cell>
        </row>
        <row r="39389">
          <cell r="A39389" t="str">
            <v>P-17108</v>
          </cell>
          <cell r="C39389" t="str">
            <v>088381943437</v>
          </cell>
          <cell r="D39389" t="str">
            <v>+VRTÁK PRÍKLEPOVÝ SDS-MAX 15x340mm</v>
          </cell>
          <cell r="E39389">
            <v>37.99</v>
          </cell>
          <cell r="F39389" t="str">
            <v>Áno</v>
          </cell>
          <cell r="G39389" t="str">
            <v>PT</v>
          </cell>
        </row>
        <row r="39390">
          <cell r="A39390" t="str">
            <v>P-17114</v>
          </cell>
          <cell r="C39390" t="str">
            <v>088381943444</v>
          </cell>
          <cell r="D39390" t="str">
            <v>+VRTÁK PRÍKLEPOVÝ SDS-MAX 15x540mm</v>
          </cell>
          <cell r="E39390">
            <v>41.45</v>
          </cell>
          <cell r="F39390" t="str">
            <v>Nevyrába sa</v>
          </cell>
          <cell r="G39390" t="str">
            <v>PT</v>
          </cell>
        </row>
        <row r="39391">
          <cell r="A39391" t="str">
            <v>P-17120</v>
          </cell>
          <cell r="B39391" t="str">
            <v>P-77730</v>
          </cell>
          <cell r="C39391" t="str">
            <v>088381943451</v>
          </cell>
          <cell r="D39391" t="str">
            <v>+VRTÁK PRÍKLEPOVÝ SDS-MAX 16x340mm</v>
          </cell>
          <cell r="E39391">
            <v>37.81</v>
          </cell>
          <cell r="F39391" t="str">
            <v>Nevyrába sa</v>
          </cell>
          <cell r="G39391" t="str">
            <v>PT</v>
          </cell>
        </row>
        <row r="39392">
          <cell r="A39392" t="str">
            <v>P-17136</v>
          </cell>
          <cell r="B39392" t="str">
            <v>P-77746</v>
          </cell>
          <cell r="C39392" t="str">
            <v>088381943468</v>
          </cell>
          <cell r="D39392" t="str">
            <v>+VRTÁK PRÍKLEPOVÝ SDS-MAX 16x540mm</v>
          </cell>
          <cell r="E39392">
            <v>43.49</v>
          </cell>
          <cell r="F39392" t="str">
            <v>Nevyrába sa</v>
          </cell>
          <cell r="G39392" t="str">
            <v>PT</v>
          </cell>
        </row>
        <row r="39393">
          <cell r="A39393" t="str">
            <v>P-17158</v>
          </cell>
          <cell r="B39393" t="str">
            <v>P-77774</v>
          </cell>
          <cell r="C39393" t="str">
            <v>088381943482</v>
          </cell>
          <cell r="D39393" t="str">
            <v>+VRTÁK PRÍKLEPOVÝ SDS-MAX 18x340mm</v>
          </cell>
          <cell r="E39393">
            <v>39.78</v>
          </cell>
          <cell r="F39393" t="str">
            <v>Nevyrába sa</v>
          </cell>
          <cell r="G39393" t="str">
            <v>PT</v>
          </cell>
        </row>
        <row r="39394">
          <cell r="A39394" t="str">
            <v>P-17164</v>
          </cell>
          <cell r="B39394" t="str">
            <v>P-77780</v>
          </cell>
          <cell r="C39394" t="str">
            <v>088381943499</v>
          </cell>
          <cell r="D39394" t="str">
            <v>+VRTÁK PRÍKLEPOVÝ SDS-MAX 18x540mm</v>
          </cell>
          <cell r="E39394">
            <v>45.74</v>
          </cell>
          <cell r="F39394" t="str">
            <v>Nevyrába sa</v>
          </cell>
          <cell r="G39394" t="str">
            <v>PT</v>
          </cell>
        </row>
        <row r="39395">
          <cell r="A39395" t="str">
            <v>P-17186</v>
          </cell>
          <cell r="B39395" t="str">
            <v>P-77811</v>
          </cell>
          <cell r="C39395" t="str">
            <v>088381943512</v>
          </cell>
          <cell r="D39395" t="str">
            <v>+VRTÁK PRÍKLEPOVÝ SDS-MAX 20x320mm</v>
          </cell>
          <cell r="E39395">
            <v>41.24</v>
          </cell>
          <cell r="F39395" t="str">
            <v>Nevyrába sa</v>
          </cell>
          <cell r="G39395" t="str">
            <v>PT</v>
          </cell>
        </row>
        <row r="39396">
          <cell r="A39396" t="str">
            <v>P-17192</v>
          </cell>
          <cell r="B39396" t="str">
            <v>P-77827</v>
          </cell>
          <cell r="C39396" t="str">
            <v>088381943529</v>
          </cell>
          <cell r="D39396" t="str">
            <v>+VRTÁK PRÍKLEPOVÝ SDS-MAX 20x520mm</v>
          </cell>
          <cell r="E39396">
            <v>47.69</v>
          </cell>
          <cell r="F39396" t="str">
            <v>Nevyrába sa</v>
          </cell>
          <cell r="G39396" t="str">
            <v>PT</v>
          </cell>
        </row>
        <row r="39397">
          <cell r="A39397" t="str">
            <v>P-17201</v>
          </cell>
          <cell r="B39397" t="str">
            <v>P-77833</v>
          </cell>
          <cell r="C39397" t="str">
            <v>088381943536</v>
          </cell>
          <cell r="D39397" t="str">
            <v>+VRTÁK PRÍKLEPOVÝ SDS-MAX 20x920mm</v>
          </cell>
          <cell r="E39397">
            <v>72.099999999999994</v>
          </cell>
          <cell r="F39397" t="str">
            <v>Nevyrába sa</v>
          </cell>
          <cell r="G39397" t="str">
            <v>PT</v>
          </cell>
        </row>
        <row r="39398">
          <cell r="A39398" t="str">
            <v>P-17217</v>
          </cell>
          <cell r="B39398" t="str">
            <v>P-77855</v>
          </cell>
          <cell r="C39398" t="str">
            <v>088381943543</v>
          </cell>
          <cell r="D39398" t="str">
            <v>+VRTÁK PRÍKLEPOVÝ SDS-MAX 22x320mm</v>
          </cell>
          <cell r="E39398">
            <v>44.02</v>
          </cell>
          <cell r="F39398" t="str">
            <v>Nevyrába sa</v>
          </cell>
          <cell r="G39398" t="str">
            <v>PT</v>
          </cell>
        </row>
        <row r="39399">
          <cell r="A39399" t="str">
            <v>P-17223</v>
          </cell>
          <cell r="B39399" t="str">
            <v>P-77861</v>
          </cell>
          <cell r="C39399" t="str">
            <v>088381943550</v>
          </cell>
          <cell r="D39399" t="str">
            <v>+VRTÁK PRÍKLEPOVÝ SDS-MAX 22x520mm</v>
          </cell>
          <cell r="E39399">
            <v>52.34</v>
          </cell>
          <cell r="F39399" t="str">
            <v>Nevyrába sa</v>
          </cell>
          <cell r="G39399" t="str">
            <v>PT</v>
          </cell>
        </row>
        <row r="39400">
          <cell r="A39400" t="str">
            <v>P-17239</v>
          </cell>
          <cell r="B39400" t="str">
            <v>P-77877</v>
          </cell>
          <cell r="C39400" t="str">
            <v>088381943567</v>
          </cell>
          <cell r="D39400" t="str">
            <v xml:space="preserve">+VRTÁK PRÍKLEPOVÝ SDS-MAX 22x920mm </v>
          </cell>
          <cell r="E39400">
            <v>78.64</v>
          </cell>
          <cell r="F39400" t="str">
            <v>Nevyrába sa</v>
          </cell>
          <cell r="G39400" t="str">
            <v>PT</v>
          </cell>
        </row>
        <row r="39401">
          <cell r="A39401" t="str">
            <v>P-17245</v>
          </cell>
          <cell r="B39401" t="str">
            <v>P-77899</v>
          </cell>
          <cell r="C39401" t="str">
            <v>088381943574</v>
          </cell>
          <cell r="D39401" t="str">
            <v xml:space="preserve">+VRTÁK PRÍKLEPOVÝ SDS-MAX 24x320mm </v>
          </cell>
          <cell r="E39401">
            <v>51.26</v>
          </cell>
          <cell r="F39401" t="str">
            <v>Nevyrába sa</v>
          </cell>
          <cell r="G39401" t="str">
            <v>PT</v>
          </cell>
        </row>
        <row r="39402">
          <cell r="A39402" t="str">
            <v>P-17251</v>
          </cell>
          <cell r="B39402" t="str">
            <v>P-77908</v>
          </cell>
          <cell r="C39402" t="str">
            <v>088381943581</v>
          </cell>
          <cell r="D39402" t="str">
            <v xml:space="preserve">+VRTÁK PRÍKLEPOVÝ SDS-MAX 24x520mm </v>
          </cell>
          <cell r="E39402">
            <v>58.73</v>
          </cell>
          <cell r="F39402" t="str">
            <v>Nevyrába sa</v>
          </cell>
          <cell r="G39402" t="str">
            <v>PT</v>
          </cell>
        </row>
        <row r="39403">
          <cell r="A39403" t="str">
            <v>P-17267</v>
          </cell>
          <cell r="B39403" t="str">
            <v>P-77914</v>
          </cell>
          <cell r="C39403" t="str">
            <v>088381943598</v>
          </cell>
          <cell r="D39403" t="str">
            <v xml:space="preserve">+VRTÁK PRÍKLEPOVÝ SDS-MAX 25x320mm </v>
          </cell>
          <cell r="E39403">
            <v>51.95</v>
          </cell>
          <cell r="F39403" t="str">
            <v>Nevyrába sa</v>
          </cell>
          <cell r="G39403" t="str">
            <v>PT</v>
          </cell>
        </row>
        <row r="39404">
          <cell r="A39404" t="str">
            <v>P-17273</v>
          </cell>
          <cell r="B39404" t="str">
            <v>P-77920</v>
          </cell>
          <cell r="C39404" t="str">
            <v>088381943604</v>
          </cell>
          <cell r="D39404" t="str">
            <v>+VRTÁK PRÍKLEPOVÝ SDS-MAX 25X520mm</v>
          </cell>
          <cell r="E39404">
            <v>58.13</v>
          </cell>
          <cell r="F39404" t="str">
            <v>Nevyrába sa</v>
          </cell>
          <cell r="G39404" t="str">
            <v>PT</v>
          </cell>
        </row>
        <row r="39405">
          <cell r="A39405" t="str">
            <v>P-17289</v>
          </cell>
          <cell r="B39405" t="str">
            <v>P-77936</v>
          </cell>
          <cell r="C39405" t="str">
            <v>088381943611</v>
          </cell>
          <cell r="D39405" t="str">
            <v>+VRTÁK PRÍKLEPOVÝ SDS-MAX 25x920mm</v>
          </cell>
          <cell r="E39405">
            <v>91.5</v>
          </cell>
          <cell r="F39405" t="str">
            <v>Nevyrába sa</v>
          </cell>
          <cell r="G39405" t="str">
            <v>PT</v>
          </cell>
        </row>
        <row r="39406">
          <cell r="A39406" t="str">
            <v>P-17295</v>
          </cell>
          <cell r="B39406" t="str">
            <v>P-77964</v>
          </cell>
          <cell r="C39406" t="str">
            <v>088381943628</v>
          </cell>
          <cell r="D39406" t="str">
            <v>+VRTÁK PRÍKLEPOVÝ SDS-MAX 28x370mm</v>
          </cell>
          <cell r="E39406">
            <v>57.98</v>
          </cell>
          <cell r="F39406" t="str">
            <v>Nevyrába sa</v>
          </cell>
          <cell r="G39406" t="str">
            <v>PT</v>
          </cell>
        </row>
        <row r="39407">
          <cell r="A39407" t="str">
            <v>P-17304</v>
          </cell>
          <cell r="B39407" t="str">
            <v>P-77970</v>
          </cell>
          <cell r="C39407" t="str">
            <v>088381943635</v>
          </cell>
          <cell r="D39407" t="str">
            <v xml:space="preserve">+VRTÁK PRÍKLEPOVÝ SDS-MAX 28x570mm </v>
          </cell>
          <cell r="E39407">
            <v>65.77</v>
          </cell>
          <cell r="F39407" t="str">
            <v>Nevyrába sa</v>
          </cell>
          <cell r="G39407" t="str">
            <v>PT</v>
          </cell>
        </row>
        <row r="39408">
          <cell r="A39408" t="str">
            <v>P-17310</v>
          </cell>
          <cell r="B39408" t="str">
            <v>P-77986</v>
          </cell>
          <cell r="C39408" t="str">
            <v>088381943642</v>
          </cell>
          <cell r="D39408" t="str">
            <v xml:space="preserve">+VRTÁK PRÍKLEPOVÝ SDS-MAX 28x670mm  </v>
          </cell>
          <cell r="E39408">
            <v>90.29</v>
          </cell>
          <cell r="F39408" t="str">
            <v>Nevyrába sa</v>
          </cell>
          <cell r="G39408" t="str">
            <v>PT</v>
          </cell>
        </row>
        <row r="39409">
          <cell r="A39409" t="str">
            <v>P-17326</v>
          </cell>
          <cell r="B39409" t="str">
            <v>P-78019</v>
          </cell>
          <cell r="C39409" t="str">
            <v>088381943659</v>
          </cell>
          <cell r="D39409" t="str">
            <v>+VRTÁK PRÍKLEPOVÝ SDS-MAX 30x370mm</v>
          </cell>
          <cell r="E39409">
            <v>62.57</v>
          </cell>
          <cell r="F39409" t="str">
            <v>Nevyrába sa</v>
          </cell>
          <cell r="G39409" t="str">
            <v>PT</v>
          </cell>
        </row>
        <row r="39410">
          <cell r="A39410" t="str">
            <v>P-17332</v>
          </cell>
          <cell r="B39410" t="str">
            <v>P-78025</v>
          </cell>
          <cell r="C39410" t="str">
            <v>088381943666</v>
          </cell>
          <cell r="D39410" t="str">
            <v xml:space="preserve">+VRTÁK PRÍKLEPOVÝ SDS-MAX 30x570mm </v>
          </cell>
          <cell r="E39410">
            <v>70.91</v>
          </cell>
          <cell r="F39410" t="str">
            <v>Nevyrába sa</v>
          </cell>
          <cell r="G39410" t="str">
            <v>PT</v>
          </cell>
        </row>
        <row r="39411">
          <cell r="A39411" t="str">
            <v>P-17348</v>
          </cell>
          <cell r="B39411" t="str">
            <v>P-78031</v>
          </cell>
          <cell r="C39411" t="str">
            <v>088381943673</v>
          </cell>
          <cell r="D39411" t="str">
            <v xml:space="preserve">+VRTÁK PRÍKLEPOVÝ SDS-MAX 32x370mm </v>
          </cell>
          <cell r="E39411">
            <v>65.02</v>
          </cell>
          <cell r="F39411" t="str">
            <v>Nevyrába sa</v>
          </cell>
          <cell r="G39411" t="str">
            <v>PT</v>
          </cell>
        </row>
        <row r="39412">
          <cell r="A39412" t="str">
            <v>P-17354</v>
          </cell>
          <cell r="B39412" t="str">
            <v>P-78047</v>
          </cell>
          <cell r="C39412" t="str">
            <v>088381943680</v>
          </cell>
          <cell r="D39412" t="str">
            <v>+VRTÁK PRÍKLEPOVÝ SDS-MAX 32x570mm</v>
          </cell>
          <cell r="E39412">
            <v>80.319999999999993</v>
          </cell>
          <cell r="F39412" t="str">
            <v>Nevyrába sa</v>
          </cell>
          <cell r="G39412" t="str">
            <v>PT</v>
          </cell>
        </row>
        <row r="39413">
          <cell r="A39413" t="str">
            <v>P-17360</v>
          </cell>
          <cell r="B39413" t="str">
            <v>P-78053</v>
          </cell>
          <cell r="C39413" t="str">
            <v>088381943697</v>
          </cell>
          <cell r="D39413" t="str">
            <v>+VRTÁK PRÍKLEPOVÝ SDS-MAX 32x920mm</v>
          </cell>
          <cell r="E39413">
            <v>123.71</v>
          </cell>
          <cell r="F39413" t="str">
            <v>Nevyrába sa</v>
          </cell>
          <cell r="G39413" t="str">
            <v>PT</v>
          </cell>
        </row>
        <row r="39414">
          <cell r="A39414" t="str">
            <v>P-17376</v>
          </cell>
          <cell r="B39414" t="str">
            <v>P-78075</v>
          </cell>
          <cell r="C39414" t="str">
            <v>088381943703</v>
          </cell>
          <cell r="D39414" t="str">
            <v xml:space="preserve">+VRTÁK PRÍKLEPOVÝ SDS-MAX 35x370mm </v>
          </cell>
          <cell r="E39414">
            <v>79.930000000000007</v>
          </cell>
          <cell r="F39414" t="str">
            <v>Nevyrába sa</v>
          </cell>
          <cell r="G39414" t="str">
            <v>PT</v>
          </cell>
        </row>
        <row r="39415">
          <cell r="A39415" t="str">
            <v>P-17382</v>
          </cell>
          <cell r="B39415" t="str">
            <v>P-78081</v>
          </cell>
          <cell r="C39415" t="str">
            <v>088381943710</v>
          </cell>
          <cell r="D39415" t="str">
            <v>+VRTÁK PRÍKLEPOVÝ SDS-MAX 35x570mm</v>
          </cell>
          <cell r="E39415">
            <v>91.62</v>
          </cell>
          <cell r="F39415" t="str">
            <v>Nevyrába sa</v>
          </cell>
          <cell r="G39415" t="str">
            <v>PT</v>
          </cell>
        </row>
        <row r="39416">
          <cell r="A39416" t="str">
            <v>P-17398</v>
          </cell>
          <cell r="B39416" t="str">
            <v>P-78097</v>
          </cell>
          <cell r="C39416" t="str">
            <v>088381943727</v>
          </cell>
          <cell r="D39416" t="str">
            <v>+VRTÁK PRÍKLEPOVÝ SDS-MAX 35x670mm</v>
          </cell>
          <cell r="E39416">
            <v>110.58</v>
          </cell>
          <cell r="F39416" t="str">
            <v>Nevyrába sa</v>
          </cell>
          <cell r="G39416" t="str">
            <v>PT</v>
          </cell>
        </row>
        <row r="39417">
          <cell r="A39417" t="str">
            <v>P-17407</v>
          </cell>
          <cell r="B39417" t="str">
            <v>P-78134</v>
          </cell>
          <cell r="C39417" t="str">
            <v>088381943734</v>
          </cell>
          <cell r="D39417" t="str">
            <v>+VRTÁK PRÍKLEPOVÝ SDS-MAX 38x370mm</v>
          </cell>
          <cell r="E39417">
            <v>94.8</v>
          </cell>
          <cell r="F39417" t="str">
            <v>Nevyrába sa</v>
          </cell>
          <cell r="G39417" t="str">
            <v>PT</v>
          </cell>
        </row>
        <row r="39418">
          <cell r="A39418" t="str">
            <v>P-17413</v>
          </cell>
          <cell r="B39418" t="str">
            <v>P-78140</v>
          </cell>
          <cell r="C39418" t="str">
            <v>088381943741</v>
          </cell>
          <cell r="D39418" t="str">
            <v>+VRTÁK PRÍKLEPOVÝ SDS-MAX 38x570mm</v>
          </cell>
          <cell r="E39418">
            <v>113.3</v>
          </cell>
          <cell r="F39418" t="str">
            <v>Nevyrába sa</v>
          </cell>
          <cell r="G39418" t="str">
            <v>PT</v>
          </cell>
        </row>
        <row r="39419">
          <cell r="A39419" t="str">
            <v>P-17429</v>
          </cell>
          <cell r="B39419" t="str">
            <v>P-78156</v>
          </cell>
          <cell r="C39419" t="str">
            <v>088381943758</v>
          </cell>
          <cell r="D39419" t="str">
            <v xml:space="preserve">+VRTÁK PRÍKLEPOVÝ SDS-MAX 40x370mm </v>
          </cell>
          <cell r="E39419">
            <v>113.83</v>
          </cell>
          <cell r="F39419" t="str">
            <v>Nevyrába sa</v>
          </cell>
          <cell r="G39419" t="str">
            <v>PT</v>
          </cell>
        </row>
        <row r="39420">
          <cell r="A39420" t="str">
            <v>P-17435</v>
          </cell>
          <cell r="B39420" t="str">
            <v>P-78162</v>
          </cell>
          <cell r="C39420" t="str">
            <v>088381943765</v>
          </cell>
          <cell r="D39420" t="str">
            <v xml:space="preserve">+VRTÁK PRÍKLEPOVÝ SDS-MAX 40x570mm </v>
          </cell>
          <cell r="E39420">
            <v>135.1</v>
          </cell>
          <cell r="F39420" t="str">
            <v>Nevyrába sa</v>
          </cell>
          <cell r="G39420" t="str">
            <v>PT</v>
          </cell>
        </row>
        <row r="39421">
          <cell r="A39421" t="str">
            <v>P-17441</v>
          </cell>
          <cell r="B39421" t="str">
            <v>P-78178</v>
          </cell>
          <cell r="C39421" t="str">
            <v>088381943772</v>
          </cell>
          <cell r="D39421" t="str">
            <v xml:space="preserve">+VRTÁK PRÍKLEPOVÝ SDS-MAX 40x920mm </v>
          </cell>
          <cell r="E39421">
            <v>182.7</v>
          </cell>
          <cell r="F39421" t="str">
            <v>Nevyrába sa</v>
          </cell>
          <cell r="G39421" t="str">
            <v>PT</v>
          </cell>
        </row>
        <row r="39422">
          <cell r="A39422" t="str">
            <v>P-18013</v>
          </cell>
          <cell r="C39422" t="str">
            <v>088381944397</v>
          </cell>
          <cell r="D39422" t="str">
            <v>+SEKÁČ - SADA SDS max</v>
          </cell>
          <cell r="E39422">
            <v>89.77</v>
          </cell>
          <cell r="F39422" t="str">
            <v>Nevyrába sa</v>
          </cell>
          <cell r="G39422" t="str">
            <v>PT</v>
          </cell>
        </row>
        <row r="39423">
          <cell r="A39423" t="str">
            <v>P-18029</v>
          </cell>
          <cell r="C39423" t="str">
            <v>088381944403</v>
          </cell>
          <cell r="D39423" t="str">
            <v>+VALEC LEŠTIACI 180MM K180</v>
          </cell>
          <cell r="E39423">
            <v>65.89</v>
          </cell>
          <cell r="F39423" t="str">
            <v>Áno</v>
          </cell>
          <cell r="G39423" t="str">
            <v>PT</v>
          </cell>
        </row>
        <row r="39424">
          <cell r="A39424" t="str">
            <v>P-18035</v>
          </cell>
          <cell r="C39424" t="str">
            <v>088381944410</v>
          </cell>
          <cell r="D39424" t="str">
            <v>+VALEC LEŠTIACI 120MM K80 9741</v>
          </cell>
          <cell r="E39424">
            <v>65.39</v>
          </cell>
          <cell r="F39424" t="str">
            <v>Áno</v>
          </cell>
          <cell r="G39424" t="str">
            <v>PT</v>
          </cell>
        </row>
        <row r="39425">
          <cell r="A39425" t="str">
            <v>P-18041</v>
          </cell>
          <cell r="C39425" t="str">
            <v>088381944427</v>
          </cell>
          <cell r="D39425" t="str">
            <v>+VALEC LEŠTIACI 120MM K120</v>
          </cell>
          <cell r="E39425">
            <v>66.290000000000006</v>
          </cell>
          <cell r="F39425" t="str">
            <v>Áno</v>
          </cell>
          <cell r="G39425" t="str">
            <v>PT</v>
          </cell>
        </row>
        <row r="39426">
          <cell r="A39426" t="str">
            <v>P-18057</v>
          </cell>
          <cell r="C39426" t="str">
            <v>088381944434</v>
          </cell>
          <cell r="D39426" t="str">
            <v xml:space="preserve">+VALEC LEŠTIACI K80   </v>
          </cell>
          <cell r="E39426">
            <v>73.790000000000006</v>
          </cell>
          <cell r="F39426" t="str">
            <v>Áno</v>
          </cell>
          <cell r="G39426" t="str">
            <v>PT</v>
          </cell>
        </row>
        <row r="39427">
          <cell r="A39427" t="str">
            <v>P-19180</v>
          </cell>
          <cell r="D39427" t="str">
            <v>+SEKÁČ ŠPIC  540mm  HM1800/13</v>
          </cell>
          <cell r="E39427">
            <v>48.99</v>
          </cell>
          <cell r="F39427" t="str">
            <v>Áno</v>
          </cell>
          <cell r="G39427" t="str">
            <v>PT</v>
          </cell>
        </row>
        <row r="39428">
          <cell r="A39428" t="str">
            <v>P-19233</v>
          </cell>
          <cell r="C39428" t="str">
            <v>088381945844</v>
          </cell>
          <cell r="D39428" t="str">
            <v>+VALEC LEŠTIACI K120</v>
          </cell>
          <cell r="E39428">
            <v>73.489999999999995</v>
          </cell>
          <cell r="F39428" t="str">
            <v>Áno</v>
          </cell>
          <cell r="G39428" t="str">
            <v>PT</v>
          </cell>
        </row>
        <row r="39429">
          <cell r="A39429" t="str">
            <v>P-19249</v>
          </cell>
          <cell r="C39429" t="str">
            <v>088381945851</v>
          </cell>
          <cell r="D39429" t="str">
            <v>+VALEC LEŠTIACI K180</v>
          </cell>
          <cell r="E39429">
            <v>74.89</v>
          </cell>
          <cell r="F39429" t="str">
            <v>Áno</v>
          </cell>
          <cell r="G39429" t="str">
            <v>PT</v>
          </cell>
        </row>
        <row r="39430">
          <cell r="A39430" t="str">
            <v>P-19299</v>
          </cell>
          <cell r="B39430" t="str">
            <v>191M77-5</v>
          </cell>
          <cell r="C39430" t="str">
            <v>088381945905</v>
          </cell>
          <cell r="D39430" t="str">
            <v>+ADAPTER D 32 MM</v>
          </cell>
          <cell r="E39430">
            <v>5.29</v>
          </cell>
          <cell r="F39430" t="str">
            <v>Nevyrába sa</v>
          </cell>
          <cell r="G39430" t="str">
            <v>PT</v>
          </cell>
        </row>
        <row r="39431">
          <cell r="A39431" t="str">
            <v>P-19881</v>
          </cell>
          <cell r="B39431" t="str">
            <v>XXXXXX</v>
          </cell>
          <cell r="D39431" t="str">
            <v>+FRÉZKY SADA 12ks</v>
          </cell>
          <cell r="E39431">
            <v>69.34</v>
          </cell>
          <cell r="F39431" t="str">
            <v>Nevyrába sa</v>
          </cell>
          <cell r="G39431" t="str">
            <v>PT</v>
          </cell>
        </row>
        <row r="39432">
          <cell r="A39432" t="str">
            <v>P-19928</v>
          </cell>
          <cell r="B39432" t="str">
            <v>791284-8</v>
          </cell>
          <cell r="C39432" t="str">
            <v>088381946582</v>
          </cell>
          <cell r="D39432" t="str">
            <v>+REŤAZ 1/4" UC120DWAE</v>
          </cell>
          <cell r="E39432">
            <v>13.72</v>
          </cell>
          <cell r="F39432" t="str">
            <v>Nevyrába sa</v>
          </cell>
          <cell r="G39432" t="str">
            <v>PT</v>
          </cell>
        </row>
        <row r="39433">
          <cell r="A39433" t="str">
            <v>P-20002</v>
          </cell>
          <cell r="B39433" t="str">
            <v>XXXXXX</v>
          </cell>
          <cell r="C39433" t="str">
            <v>088381946643</v>
          </cell>
          <cell r="D39433" t="str">
            <v>+NÔŽ MINI 4PC T.C.T 82MM</v>
          </cell>
          <cell r="E39433">
            <v>19.28</v>
          </cell>
          <cell r="F39433" t="str">
            <v>Nevyrába sa</v>
          </cell>
          <cell r="G39433" t="str">
            <v>PT</v>
          </cell>
        </row>
        <row r="39434">
          <cell r="A39434" t="str">
            <v>P-20018</v>
          </cell>
          <cell r="B39434" t="str">
            <v>D-35302</v>
          </cell>
          <cell r="C39434" t="str">
            <v>088381946650</v>
          </cell>
          <cell r="D39434" t="str">
            <v>+NÔŽ OTOČNÝ HM 82 mm</v>
          </cell>
          <cell r="E39434">
            <v>43.68</v>
          </cell>
          <cell r="F39434" t="str">
            <v>Nevyrába sa</v>
          </cell>
          <cell r="G39434" t="str">
            <v>PT</v>
          </cell>
        </row>
        <row r="39435">
          <cell r="A39435" t="str">
            <v>P-20024</v>
          </cell>
          <cell r="B39435" t="str">
            <v>XXXXXX</v>
          </cell>
          <cell r="D39435" t="str">
            <v>+NÔŽ OTOČNÝ HSS 82 mm</v>
          </cell>
          <cell r="E39435">
            <v>13.67</v>
          </cell>
          <cell r="F39435" t="str">
            <v>Nevyrába sa</v>
          </cell>
          <cell r="G39435" t="str">
            <v>PT</v>
          </cell>
        </row>
        <row r="39436">
          <cell r="A39436" t="str">
            <v>P-20052</v>
          </cell>
          <cell r="D39436" t="str">
            <v>+PREPRAVNÝ VOZÍK HM1800</v>
          </cell>
          <cell r="E39436">
            <v>184.02</v>
          </cell>
          <cell r="F39436" t="str">
            <v>Nevyrába sa</v>
          </cell>
          <cell r="G39436" t="str">
            <v>PT</v>
          </cell>
        </row>
        <row r="39437">
          <cell r="A39437" t="str">
            <v>P-20068</v>
          </cell>
          <cell r="B39437" t="str">
            <v>P-37091</v>
          </cell>
          <cell r="C39437" t="str">
            <v>088381947107</v>
          </cell>
          <cell r="D39437" t="str">
            <v xml:space="preserve">+PÁS BRÚSNY 457x76 K40    </v>
          </cell>
          <cell r="E39437">
            <v>8.52</v>
          </cell>
          <cell r="F39437" t="str">
            <v>Nevyrába sa</v>
          </cell>
          <cell r="G39437" t="str">
            <v>PT</v>
          </cell>
        </row>
        <row r="39438">
          <cell r="A39438" t="str">
            <v>P-20080</v>
          </cell>
          <cell r="B39438" t="str">
            <v>P-37100</v>
          </cell>
          <cell r="C39438" t="str">
            <v>088381947121</v>
          </cell>
          <cell r="D39438" t="str">
            <v xml:space="preserve">+PÁS BRÚSNY 457x76 K60   </v>
          </cell>
          <cell r="E39438">
            <v>7.96</v>
          </cell>
          <cell r="F39438" t="str">
            <v>Nevyrába sa</v>
          </cell>
          <cell r="G39438" t="str">
            <v>PT</v>
          </cell>
        </row>
        <row r="39439">
          <cell r="A39439" t="str">
            <v>P-20096</v>
          </cell>
          <cell r="B39439" t="str">
            <v>P-37116</v>
          </cell>
          <cell r="C39439" t="str">
            <v>088381947138</v>
          </cell>
          <cell r="D39439" t="str">
            <v xml:space="preserve">+PÁS BRÚSNY 457x76 K80    </v>
          </cell>
          <cell r="E39439">
            <v>7.69</v>
          </cell>
          <cell r="F39439" t="str">
            <v>Nevyrába sa</v>
          </cell>
          <cell r="G39439" t="str">
            <v>PT</v>
          </cell>
        </row>
        <row r="39440">
          <cell r="A39440" t="str">
            <v>P-20105</v>
          </cell>
          <cell r="B39440" t="str">
            <v>P-37122</v>
          </cell>
          <cell r="C39440" t="str">
            <v>088381947145</v>
          </cell>
          <cell r="D39440" t="str">
            <v xml:space="preserve">+PÁS BRÚSNY 457x76 K100   </v>
          </cell>
          <cell r="E39440">
            <v>7.55</v>
          </cell>
          <cell r="F39440" t="str">
            <v>Nevyrába sa</v>
          </cell>
          <cell r="G39440" t="str">
            <v>PT</v>
          </cell>
        </row>
        <row r="39441">
          <cell r="A39441" t="str">
            <v>P-20111</v>
          </cell>
          <cell r="B39441" t="str">
            <v>P-37138</v>
          </cell>
          <cell r="C39441" t="str">
            <v>088381947152</v>
          </cell>
          <cell r="D39441" t="str">
            <v xml:space="preserve">+PÁS BRÚSNY 457x76 K120   </v>
          </cell>
          <cell r="E39441">
            <v>7.52</v>
          </cell>
          <cell r="F39441" t="str">
            <v>Nevyrába sa</v>
          </cell>
          <cell r="G39441" t="str">
            <v>PT</v>
          </cell>
        </row>
        <row r="39442">
          <cell r="A39442" t="str">
            <v>P-20149</v>
          </cell>
          <cell r="B39442" t="str">
            <v>P-37150</v>
          </cell>
          <cell r="C39442" t="str">
            <v>088381947183</v>
          </cell>
          <cell r="D39442" t="str">
            <v xml:space="preserve">+PÁS BRÚSNY 457x76 K240   </v>
          </cell>
          <cell r="E39442">
            <v>7.56</v>
          </cell>
          <cell r="F39442" t="str">
            <v>Nevyrába sa</v>
          </cell>
          <cell r="G39442" t="str">
            <v>PT</v>
          </cell>
        </row>
        <row r="39443">
          <cell r="A39443" t="str">
            <v>P-20177</v>
          </cell>
          <cell r="B39443" t="str">
            <v>198885-7</v>
          </cell>
          <cell r="C39443" t="str">
            <v>088381947367</v>
          </cell>
          <cell r="D39443" t="str">
            <v>+SPOJKA VODIACEJ  LIŠTY</v>
          </cell>
          <cell r="E39443">
            <v>48.88</v>
          </cell>
          <cell r="F39443" t="str">
            <v>Nevyrába sa</v>
          </cell>
          <cell r="G39443" t="str">
            <v>PT</v>
          </cell>
        </row>
        <row r="39444">
          <cell r="A39444" t="str">
            <v>P-20622</v>
          </cell>
          <cell r="D39444" t="str">
            <v>+BITY ŠPECIÁLNE NA DREVO 2x25 PZ2 10KS</v>
          </cell>
          <cell r="E39444">
            <v>9.1999999999999993</v>
          </cell>
          <cell r="F39444" t="str">
            <v>Nevyrába sa</v>
          </cell>
          <cell r="G39444" t="str">
            <v>PT</v>
          </cell>
        </row>
        <row r="39445">
          <cell r="A39445" t="str">
            <v>P-20688</v>
          </cell>
          <cell r="B39445" t="str">
            <v>P-42905</v>
          </cell>
          <cell r="C39445" t="str">
            <v>088381947886</v>
          </cell>
          <cell r="D39445" t="str">
            <v>+PAPIER BRÚSNY 100x240 K120</v>
          </cell>
          <cell r="E39445">
            <v>7.12</v>
          </cell>
          <cell r="F39445" t="str">
            <v>Nevyrába sa</v>
          </cell>
          <cell r="G39445" t="str">
            <v>PT</v>
          </cell>
        </row>
        <row r="39446">
          <cell r="A39446" t="str">
            <v>P-20781</v>
          </cell>
          <cell r="C39446" t="str">
            <v>088381947930</v>
          </cell>
          <cell r="D39446" t="str">
            <v>+BIT PHILLIPS 2-65   10ks</v>
          </cell>
          <cell r="E39446">
            <v>15.35</v>
          </cell>
          <cell r="F39446" t="str">
            <v>Nevyrába sa</v>
          </cell>
          <cell r="G39446" t="str">
            <v>PT</v>
          </cell>
        </row>
        <row r="39447">
          <cell r="A39447" t="str">
            <v>P-21369</v>
          </cell>
          <cell r="D39447" t="str">
            <v>+SADA BITOV SW 2,5</v>
          </cell>
          <cell r="E39447">
            <v>15.1</v>
          </cell>
          <cell r="F39447" t="str">
            <v>Nevyrába sa</v>
          </cell>
          <cell r="G39447" t="str">
            <v>PT</v>
          </cell>
        </row>
        <row r="39448">
          <cell r="A39448" t="str">
            <v>P-21375</v>
          </cell>
          <cell r="D39448" t="str">
            <v>+SADA BITOV SW 3,0</v>
          </cell>
          <cell r="E39448">
            <v>15.1</v>
          </cell>
          <cell r="F39448" t="str">
            <v>Nevyrába sa</v>
          </cell>
          <cell r="G39448" t="str">
            <v>PT</v>
          </cell>
        </row>
        <row r="39449">
          <cell r="A39449" t="str">
            <v>P-21381</v>
          </cell>
          <cell r="D39449" t="str">
            <v>+SADA BITOV SW 4,0</v>
          </cell>
          <cell r="E39449">
            <v>15.1</v>
          </cell>
          <cell r="F39449" t="str">
            <v>Nevyrába sa</v>
          </cell>
          <cell r="G39449" t="str">
            <v>PT</v>
          </cell>
        </row>
        <row r="39450">
          <cell r="A39450" t="str">
            <v>P-21397</v>
          </cell>
          <cell r="D39450" t="str">
            <v>+SADA BITOV SW 5,0</v>
          </cell>
          <cell r="E39450">
            <v>15.1</v>
          </cell>
          <cell r="F39450" t="str">
            <v>Nevyrába sa</v>
          </cell>
          <cell r="G39450" t="str">
            <v>PT</v>
          </cell>
        </row>
        <row r="39451">
          <cell r="A39451" t="str">
            <v>P-21406</v>
          </cell>
          <cell r="D39451" t="str">
            <v>+SADA BITOV SW 6,0</v>
          </cell>
          <cell r="E39451">
            <v>15.1</v>
          </cell>
          <cell r="F39451" t="str">
            <v>Nevyrába sa</v>
          </cell>
          <cell r="G39451" t="str">
            <v>PT</v>
          </cell>
        </row>
        <row r="39452">
          <cell r="A39452" t="str">
            <v>P-21412</v>
          </cell>
          <cell r="D39452" t="str">
            <v>+SADA BITOV SW 8,0</v>
          </cell>
          <cell r="E39452">
            <v>21.74</v>
          </cell>
          <cell r="F39452" t="str">
            <v>Nevyrába sa</v>
          </cell>
          <cell r="G39452" t="str">
            <v>PT</v>
          </cell>
        </row>
        <row r="39453">
          <cell r="A39453" t="str">
            <v>P-21515</v>
          </cell>
          <cell r="B39453" t="str">
            <v xml:space="preserve">######     </v>
          </cell>
          <cell r="D39453" t="str">
            <v>+DISK BRÚSNY FÍBROVÝ 150MM K24</v>
          </cell>
          <cell r="E39453">
            <v>8.84</v>
          </cell>
          <cell r="F39453" t="str">
            <v>Nevyrába sa</v>
          </cell>
          <cell r="G39453" t="str">
            <v>PT</v>
          </cell>
        </row>
        <row r="39454">
          <cell r="A39454" t="str">
            <v>P-21521</v>
          </cell>
          <cell r="B39454" t="str">
            <v xml:space="preserve">######     </v>
          </cell>
          <cell r="D39454" t="str">
            <v>+DISK BRÚSNY FÍBROVÝ 150MM K40</v>
          </cell>
          <cell r="E39454">
            <v>8.5299999999999994</v>
          </cell>
          <cell r="F39454" t="str">
            <v>Nevyrába sa</v>
          </cell>
          <cell r="G39454" t="str">
            <v>PT</v>
          </cell>
        </row>
        <row r="39455">
          <cell r="A39455" t="str">
            <v>P-21537</v>
          </cell>
          <cell r="B39455" t="str">
            <v xml:space="preserve">######     </v>
          </cell>
          <cell r="D39455" t="str">
            <v>+DISK BRÚSNY FÍBROVÝ 150MM K60</v>
          </cell>
          <cell r="E39455">
            <v>4.93</v>
          </cell>
          <cell r="F39455" t="str">
            <v>Nevyrába sa</v>
          </cell>
          <cell r="G39455" t="str">
            <v>PT</v>
          </cell>
        </row>
        <row r="39456">
          <cell r="A39456" t="str">
            <v>P-21559</v>
          </cell>
          <cell r="D39456" t="str">
            <v>O-KRÚŽOK</v>
          </cell>
          <cell r="E39456">
            <v>3.07</v>
          </cell>
          <cell r="F39456" t="str">
            <v>Nie</v>
          </cell>
          <cell r="G39456" t="str">
            <v>PT</v>
          </cell>
        </row>
        <row r="39457">
          <cell r="A39457" t="str">
            <v>P-21565</v>
          </cell>
          <cell r="D39457" t="str">
            <v>KOLÍK  P-0594</v>
          </cell>
          <cell r="E39457">
            <v>1.1499999999999999</v>
          </cell>
          <cell r="F39457" t="str">
            <v>Nie</v>
          </cell>
          <cell r="G39457" t="str">
            <v>PT</v>
          </cell>
        </row>
        <row r="39458">
          <cell r="A39458" t="str">
            <v>P-21571</v>
          </cell>
          <cell r="C39458" t="str">
            <v>088381948708</v>
          </cell>
          <cell r="D39458" t="str">
            <v>+NAPATOVÁ OCHRANA</v>
          </cell>
          <cell r="E39458">
            <v>55.14</v>
          </cell>
          <cell r="F39458" t="str">
            <v>Nevyrába sa</v>
          </cell>
          <cell r="G39458" t="str">
            <v>PT</v>
          </cell>
        </row>
        <row r="39459">
          <cell r="A39459" t="str">
            <v>P-21593</v>
          </cell>
          <cell r="C39459" t="str">
            <v>088381948722</v>
          </cell>
          <cell r="D39459" t="str">
            <v>+BIT NR. 2-141MM  6</v>
          </cell>
          <cell r="E39459">
            <v>34.880000000000003</v>
          </cell>
          <cell r="F39459" t="str">
            <v>Nevyrába sa</v>
          </cell>
          <cell r="G39459" t="str">
            <v>PT</v>
          </cell>
        </row>
        <row r="39460">
          <cell r="A39460" t="str">
            <v>P-21618</v>
          </cell>
          <cell r="C39460" t="str">
            <v>088381948746</v>
          </cell>
          <cell r="D39460" t="str">
            <v>+BIT NR.2-141MM  68</v>
          </cell>
          <cell r="E39460">
            <v>37.020000000000003</v>
          </cell>
          <cell r="F39460" t="str">
            <v>Nevyrába sa</v>
          </cell>
          <cell r="G39460" t="str">
            <v>PT</v>
          </cell>
        </row>
        <row r="39461">
          <cell r="A39461" t="str">
            <v>P-21646</v>
          </cell>
          <cell r="C39461" t="str">
            <v>088381948777</v>
          </cell>
          <cell r="D39461" t="str">
            <v xml:space="preserve">+ADAPTÉR SDS-PLUS 1/4"    </v>
          </cell>
          <cell r="E39461">
            <v>9.4</v>
          </cell>
          <cell r="F39461" t="str">
            <v>Áno</v>
          </cell>
          <cell r="G39461" t="str">
            <v>PT</v>
          </cell>
        </row>
        <row r="39462">
          <cell r="A39462" t="str">
            <v>P-21727</v>
          </cell>
          <cell r="C39462" t="str">
            <v>088381948821</v>
          </cell>
          <cell r="D39462" t="str">
            <v>+KOTÚČ LEŠTIACI 150MM</v>
          </cell>
          <cell r="E39462">
            <v>14.39</v>
          </cell>
          <cell r="F39462" t="str">
            <v>Nevyrába sa</v>
          </cell>
          <cell r="G39462" t="str">
            <v>PT</v>
          </cell>
        </row>
        <row r="39463">
          <cell r="A39463" t="str">
            <v>P-21733</v>
          </cell>
          <cell r="C39463" t="str">
            <v>088381948838</v>
          </cell>
          <cell r="D39463" t="str">
            <v>+LEŠTIACA ŠPONGIA MODRA 150 mm</v>
          </cell>
          <cell r="E39463">
            <v>12.09</v>
          </cell>
          <cell r="F39463" t="str">
            <v>Áno</v>
          </cell>
          <cell r="G39463" t="str">
            <v>PT</v>
          </cell>
        </row>
        <row r="39464">
          <cell r="A39464" t="str">
            <v>P-21749</v>
          </cell>
          <cell r="C39464" t="str">
            <v>088381948845</v>
          </cell>
          <cell r="D39464" t="str">
            <v>+LEŠTIACA ŠPONGIA ORANŽOVÁ  150 mm</v>
          </cell>
          <cell r="E39464">
            <v>9.19</v>
          </cell>
          <cell r="F39464" t="str">
            <v>Nevyrába sa</v>
          </cell>
          <cell r="G39464" t="str">
            <v>PT</v>
          </cell>
        </row>
        <row r="39465">
          <cell r="A39465" t="str">
            <v>P-21755</v>
          </cell>
          <cell r="B39465" t="str">
            <v>XXXXXX</v>
          </cell>
          <cell r="C39465" t="str">
            <v>088381948852</v>
          </cell>
          <cell r="D39465" t="str">
            <v>+NÁVLEK Z JAHŇACINY 225</v>
          </cell>
          <cell r="E39465">
            <v>26.56</v>
          </cell>
          <cell r="F39465" t="str">
            <v>Nevyrába sa</v>
          </cell>
          <cell r="G39465" t="str">
            <v>PT</v>
          </cell>
        </row>
        <row r="39466">
          <cell r="A39466" t="str">
            <v>P-21761</v>
          </cell>
          <cell r="C39466" t="str">
            <v>088381948869</v>
          </cell>
          <cell r="D39466" t="str">
            <v>+TANIER Z PENOVEJ GUMY 170MM</v>
          </cell>
          <cell r="E39466">
            <v>38.090000000000003</v>
          </cell>
          <cell r="F39466" t="str">
            <v>Nevyrába sa</v>
          </cell>
          <cell r="G39466" t="str">
            <v>PT</v>
          </cell>
        </row>
        <row r="39467">
          <cell r="A39467" t="str">
            <v>P-21777</v>
          </cell>
          <cell r="C39467" t="str">
            <v>088381948876</v>
          </cell>
          <cell r="D39467" t="str">
            <v>+TANIER 120mm</v>
          </cell>
          <cell r="E39467">
            <v>11.79</v>
          </cell>
          <cell r="F39467" t="str">
            <v>Áno</v>
          </cell>
          <cell r="G39467" t="str">
            <v>PT</v>
          </cell>
        </row>
        <row r="39468">
          <cell r="A39468" t="str">
            <v>P-21901</v>
          </cell>
          <cell r="B39468" t="str">
            <v>B-57635</v>
          </cell>
          <cell r="C39468" t="str">
            <v>088381948999</v>
          </cell>
          <cell r="D39468" t="str">
            <v>+VRTÁK SDS-MAX 45x550mm</v>
          </cell>
          <cell r="E39468">
            <v>216.48</v>
          </cell>
          <cell r="F39468" t="str">
            <v>Nevyrába sa</v>
          </cell>
          <cell r="G39468" t="str">
            <v>PT</v>
          </cell>
        </row>
        <row r="39469">
          <cell r="A39469" t="str">
            <v>P-21917</v>
          </cell>
          <cell r="B39469" t="str">
            <v>B-57641</v>
          </cell>
          <cell r="C39469" t="str">
            <v>088381949002</v>
          </cell>
          <cell r="D39469" t="str">
            <v>+VRTÁK SDS-MAX 45x990mm</v>
          </cell>
          <cell r="E39469">
            <v>247.22</v>
          </cell>
          <cell r="F39469" t="str">
            <v>Nevyrába sa</v>
          </cell>
          <cell r="G39469" t="str">
            <v>PT</v>
          </cell>
        </row>
        <row r="39470">
          <cell r="A39470" t="str">
            <v>P-21923</v>
          </cell>
          <cell r="B39470" t="str">
            <v>B-57657</v>
          </cell>
          <cell r="C39470" t="str">
            <v>088381949019</v>
          </cell>
          <cell r="D39470" t="str">
            <v>+VRTÁK SDS-MAX 55x550 mm</v>
          </cell>
          <cell r="E39470">
            <v>245.59</v>
          </cell>
          <cell r="F39470" t="str">
            <v>Nevyrába sa</v>
          </cell>
          <cell r="G39470" t="str">
            <v>PT</v>
          </cell>
        </row>
        <row r="39471">
          <cell r="A39471" t="str">
            <v>P-21939</v>
          </cell>
          <cell r="B39471" t="str">
            <v>b-57663</v>
          </cell>
          <cell r="C39471" t="str">
            <v>088381949026</v>
          </cell>
          <cell r="D39471" t="str">
            <v>+VRTÁK SDS-MAX 55x990mm</v>
          </cell>
          <cell r="E39471">
            <v>288.58</v>
          </cell>
          <cell r="F39471" t="str">
            <v>Nevyrába sa</v>
          </cell>
          <cell r="G39471" t="str">
            <v>PT</v>
          </cell>
        </row>
        <row r="39472">
          <cell r="A39472" t="str">
            <v>P-21945</v>
          </cell>
          <cell r="B39472" t="str">
            <v>B-57679</v>
          </cell>
          <cell r="C39472" t="str">
            <v>088381949033</v>
          </cell>
          <cell r="D39472" t="str">
            <v>+VRTÁK SDS-MAX 65x550mm</v>
          </cell>
          <cell r="E39472">
            <v>268.85000000000002</v>
          </cell>
          <cell r="F39472" t="str">
            <v>Nevyrába sa</v>
          </cell>
          <cell r="G39472" t="str">
            <v>PT</v>
          </cell>
        </row>
        <row r="39473">
          <cell r="A39473" t="str">
            <v>P-21951</v>
          </cell>
          <cell r="B39473" t="str">
            <v>B-57685</v>
          </cell>
          <cell r="C39473" t="str">
            <v>088381949040</v>
          </cell>
          <cell r="D39473" t="str">
            <v>+VRTÁK SDS-MAX 65x990mm</v>
          </cell>
          <cell r="E39473">
            <v>314.5</v>
          </cell>
          <cell r="F39473" t="str">
            <v>Nevyrába sa</v>
          </cell>
          <cell r="G39473" t="str">
            <v>PT</v>
          </cell>
        </row>
        <row r="39474">
          <cell r="A39474" t="str">
            <v>P-21967</v>
          </cell>
          <cell r="B39474" t="str">
            <v>B-57691</v>
          </cell>
          <cell r="C39474" t="str">
            <v>088381949057</v>
          </cell>
          <cell r="D39474" t="str">
            <v>+VRTÁK SDS-MAX 80x550mm</v>
          </cell>
          <cell r="E39474">
            <v>298.51</v>
          </cell>
          <cell r="F39474" t="str">
            <v>Nevyrába sa</v>
          </cell>
          <cell r="G39474" t="str">
            <v>PT</v>
          </cell>
        </row>
        <row r="39475">
          <cell r="A39475" t="str">
            <v>P-21973</v>
          </cell>
          <cell r="B39475" t="str">
            <v>B-57700</v>
          </cell>
          <cell r="C39475" t="str">
            <v>088381949064</v>
          </cell>
          <cell r="D39475" t="str">
            <v xml:space="preserve">+VRTÁK SDS-MAX 80x990mm </v>
          </cell>
          <cell r="E39475">
            <v>396.02</v>
          </cell>
          <cell r="F39475" t="str">
            <v>Nevyrába sa</v>
          </cell>
          <cell r="G39475" t="str">
            <v>PT</v>
          </cell>
        </row>
        <row r="39476">
          <cell r="A39476" t="str">
            <v>P-22012</v>
          </cell>
          <cell r="C39476" t="str">
            <v>088381949071</v>
          </cell>
          <cell r="D39476" t="str">
            <v>+MIEŠADLO DM120 M14</v>
          </cell>
          <cell r="E39476">
            <v>23.69</v>
          </cell>
          <cell r="F39476" t="str">
            <v>Áno</v>
          </cell>
          <cell r="G39476" t="str">
            <v>PT</v>
          </cell>
        </row>
        <row r="39477">
          <cell r="A39477" t="str">
            <v>P-22040</v>
          </cell>
          <cell r="C39477" t="str">
            <v>088381949101</v>
          </cell>
          <cell r="D39477" t="str">
            <v>+MIEŠADLO WK 140 M14</v>
          </cell>
          <cell r="E39477">
            <v>34.590000000000003</v>
          </cell>
          <cell r="F39477" t="str">
            <v>Áno</v>
          </cell>
          <cell r="G39477" t="str">
            <v>PT</v>
          </cell>
        </row>
        <row r="39478">
          <cell r="A39478" t="str">
            <v>P-22056</v>
          </cell>
          <cell r="C39478" t="str">
            <v>088381949118</v>
          </cell>
          <cell r="D39478" t="str">
            <v>+MIEŠADLO Mk 120 M14</v>
          </cell>
          <cell r="E39478">
            <v>36.99</v>
          </cell>
          <cell r="F39478" t="str">
            <v>Áno</v>
          </cell>
          <cell r="G39478" t="str">
            <v>PT</v>
          </cell>
        </row>
        <row r="39479">
          <cell r="A39479" t="str">
            <v>P-22062</v>
          </cell>
          <cell r="C39479" t="str">
            <v>088381949125</v>
          </cell>
          <cell r="D39479" t="str">
            <v>+ADAPTÉR 1/2"AUF M14 6013B</v>
          </cell>
          <cell r="E39479">
            <v>9.69</v>
          </cell>
          <cell r="F39479" t="str">
            <v>Áno</v>
          </cell>
          <cell r="G39479" t="str">
            <v>PT</v>
          </cell>
        </row>
        <row r="39480">
          <cell r="A39480" t="str">
            <v>P-22084</v>
          </cell>
          <cell r="C39480" t="str">
            <v>088381949149</v>
          </cell>
          <cell r="D39480" t="str">
            <v>+REŤAZ  KC100</v>
          </cell>
          <cell r="E39480">
            <v>357.5</v>
          </cell>
          <cell r="F39480" t="str">
            <v>Nevyrába sa</v>
          </cell>
          <cell r="G39480" t="str">
            <v>PT</v>
          </cell>
        </row>
        <row r="39481">
          <cell r="A39481" t="str">
            <v>P-22090</v>
          </cell>
          <cell r="C39481" t="str">
            <v>088381949156</v>
          </cell>
          <cell r="D39481" t="str">
            <v>+LIŠTA 50MM  KC100</v>
          </cell>
          <cell r="E39481">
            <v>362.32</v>
          </cell>
          <cell r="F39481" t="str">
            <v>Nevyrába sa</v>
          </cell>
          <cell r="G39481" t="str">
            <v>PT</v>
          </cell>
        </row>
        <row r="39482">
          <cell r="A39482" t="str">
            <v>P-22121</v>
          </cell>
          <cell r="C39482" t="str">
            <v>088381949187</v>
          </cell>
          <cell r="D39482" t="str">
            <v>+VODÍTKO RETAZE NA LIŠTU 50MM   KC10</v>
          </cell>
          <cell r="E39482">
            <v>407.02</v>
          </cell>
          <cell r="F39482" t="str">
            <v>Nevyrába sa</v>
          </cell>
          <cell r="G39482" t="str">
            <v>PT</v>
          </cell>
        </row>
        <row r="39483">
          <cell r="A39483" t="str">
            <v>P-22159</v>
          </cell>
          <cell r="C39483" t="str">
            <v>088381949217</v>
          </cell>
          <cell r="D39483" t="str">
            <v>+OZUBENÉ KOL. NA LIŠTU 50MM   KC100</v>
          </cell>
          <cell r="E39483">
            <v>99.66</v>
          </cell>
          <cell r="F39483" t="str">
            <v>Nevyrába sa</v>
          </cell>
          <cell r="G39483" t="str">
            <v>PT</v>
          </cell>
        </row>
        <row r="39484">
          <cell r="A39484" t="str">
            <v>P-22311</v>
          </cell>
          <cell r="C39484" t="str">
            <v>088381949255</v>
          </cell>
          <cell r="D39484" t="str">
            <v xml:space="preserve">+KOTÚČ DIAMANTOVÝ 150MM BET  </v>
          </cell>
          <cell r="E39484">
            <v>129.29</v>
          </cell>
          <cell r="F39484" t="str">
            <v>Nevyrába sa</v>
          </cell>
          <cell r="G39484" t="str">
            <v>PT</v>
          </cell>
        </row>
        <row r="39485">
          <cell r="A39485" t="str">
            <v>P-22327</v>
          </cell>
          <cell r="C39485" t="str">
            <v>088381949262</v>
          </cell>
          <cell r="D39485" t="str">
            <v>+KOTÚČ DIAMANTOVÝ 150mmABRE</v>
          </cell>
          <cell r="E39485">
            <v>107.99</v>
          </cell>
          <cell r="F39485" t="str">
            <v>Áno</v>
          </cell>
          <cell r="G39485" t="str">
            <v>PT</v>
          </cell>
        </row>
        <row r="39486">
          <cell r="A39486" t="str">
            <v>P-23656</v>
          </cell>
          <cell r="B39486" t="str">
            <v>B-48038</v>
          </cell>
          <cell r="C39486" t="str">
            <v>088381950596</v>
          </cell>
          <cell r="D39486" t="str">
            <v>+VRTÁK SDS+  18X600 MM</v>
          </cell>
          <cell r="E39486">
            <v>31.37</v>
          </cell>
          <cell r="F39486" t="str">
            <v>Nevyrába sa</v>
          </cell>
          <cell r="G39486" t="str">
            <v>PT</v>
          </cell>
        </row>
        <row r="39487">
          <cell r="A39487" t="str">
            <v>P-23662</v>
          </cell>
          <cell r="B39487" t="str">
            <v>B-48103</v>
          </cell>
          <cell r="C39487" t="str">
            <v>088381950602</v>
          </cell>
          <cell r="D39487" t="str">
            <v>+VRTÁK SDS+  20X600 MM</v>
          </cell>
          <cell r="E39487">
            <v>36.04</v>
          </cell>
          <cell r="F39487" t="str">
            <v>Nevyrába sa</v>
          </cell>
          <cell r="G39487" t="str">
            <v>PT</v>
          </cell>
        </row>
        <row r="39488">
          <cell r="A39488" t="str">
            <v>P-23678</v>
          </cell>
          <cell r="B39488" t="str">
            <v>B-48212</v>
          </cell>
          <cell r="C39488" t="str">
            <v>088381950619</v>
          </cell>
          <cell r="D39488" t="str">
            <v>+VRTÁK SDS+ 24X600 MM</v>
          </cell>
          <cell r="E39488">
            <v>44.09</v>
          </cell>
          <cell r="F39488" t="str">
            <v>Nevyrába sa</v>
          </cell>
          <cell r="G39488" t="str">
            <v>PT</v>
          </cell>
        </row>
        <row r="39489">
          <cell r="A39489" t="str">
            <v>P-23684</v>
          </cell>
          <cell r="B39489" t="str">
            <v>B-47466</v>
          </cell>
          <cell r="D39489" t="str">
            <v>+VRTÁK SDS+    7X250 MM</v>
          </cell>
          <cell r="E39489">
            <v>6.08</v>
          </cell>
          <cell r="F39489" t="str">
            <v>Nevyrába sa</v>
          </cell>
          <cell r="G39489" t="str">
            <v>PT</v>
          </cell>
        </row>
        <row r="39490">
          <cell r="A39490" t="str">
            <v>P-23709</v>
          </cell>
          <cell r="B39490" t="str">
            <v>XXXXXXXX</v>
          </cell>
          <cell r="C39490" t="str">
            <v>088381950640</v>
          </cell>
          <cell r="D39490" t="str">
            <v>+VRTÁK SDS+   24X1000 MM</v>
          </cell>
          <cell r="E39490">
            <v>83.86</v>
          </cell>
          <cell r="F39490" t="str">
            <v>Nevyrába sa</v>
          </cell>
          <cell r="G39490" t="str">
            <v>PT</v>
          </cell>
        </row>
        <row r="39491">
          <cell r="A39491" t="str">
            <v>P-23721</v>
          </cell>
          <cell r="C39491" t="str">
            <v>088381950664</v>
          </cell>
          <cell r="D39491" t="str">
            <v xml:space="preserve">+SEKÁČ LOPATKA SDS MAX </v>
          </cell>
          <cell r="E39491">
            <v>54.19</v>
          </cell>
          <cell r="F39491" t="str">
            <v>Áno</v>
          </cell>
          <cell r="G39491" t="str">
            <v>PT</v>
          </cell>
        </row>
        <row r="39492">
          <cell r="A39492" t="str">
            <v>P-23759</v>
          </cell>
          <cell r="D39492" t="str">
            <v>+SADA TITÁNOVÝCH VRTÁKOV DO ŽELEZA 6ks</v>
          </cell>
          <cell r="E39492">
            <v>8.8000000000000007</v>
          </cell>
          <cell r="F39492" t="str">
            <v>Nevyrába sa</v>
          </cell>
          <cell r="G39492" t="str">
            <v>PT</v>
          </cell>
        </row>
        <row r="39493">
          <cell r="A39493" t="str">
            <v>P-23793</v>
          </cell>
          <cell r="C39493" t="str">
            <v>088381950732</v>
          </cell>
          <cell r="D39493" t="str">
            <v>+SADA VRTÁKOV DO KAMEŇA A MURIVA 5ks</v>
          </cell>
          <cell r="E39493">
            <v>13.34</v>
          </cell>
          <cell r="F39493" t="str">
            <v>Áno</v>
          </cell>
          <cell r="G39493" t="str">
            <v>PT</v>
          </cell>
        </row>
        <row r="39494">
          <cell r="A39494" t="str">
            <v>P-23802</v>
          </cell>
          <cell r="D39494" t="str">
            <v>+SADA VRTÁKOV MULTIPLEX 5KS</v>
          </cell>
          <cell r="E39494">
            <v>17.420000000000002</v>
          </cell>
          <cell r="F39494" t="str">
            <v>Nevyrába sa</v>
          </cell>
          <cell r="G39494" t="str">
            <v>PT</v>
          </cell>
        </row>
        <row r="39495">
          <cell r="A39495" t="str">
            <v>P-23818</v>
          </cell>
          <cell r="C39495" t="str">
            <v>088381950756</v>
          </cell>
          <cell r="D39495" t="str">
            <v>+SADA VRTÁKOV 18ks</v>
          </cell>
          <cell r="E39495">
            <v>22.82</v>
          </cell>
          <cell r="F39495" t="str">
            <v>Áno</v>
          </cell>
          <cell r="G39495" t="str">
            <v>PT</v>
          </cell>
        </row>
        <row r="39496">
          <cell r="A39496" t="str">
            <v>P-24151</v>
          </cell>
          <cell r="B39496" t="str">
            <v>P-42151</v>
          </cell>
          <cell r="D39496" t="str">
            <v>+ADAPTÉR M18i x 1 1/4a + P 1/2i</v>
          </cell>
          <cell r="E39496">
            <v>33.78</v>
          </cell>
          <cell r="F39496" t="str">
            <v>Nevyrába sa</v>
          </cell>
          <cell r="G39496" t="str">
            <v>PT</v>
          </cell>
        </row>
        <row r="39497">
          <cell r="A39497" t="str">
            <v>P-24810</v>
          </cell>
          <cell r="D39497" t="str">
            <v xml:space="preserve">+ADAPTÉR ODSÁVACÍ SG150 </v>
          </cell>
          <cell r="E39497">
            <v>10.64</v>
          </cell>
          <cell r="F39497" t="str">
            <v>Nevyrába sa</v>
          </cell>
          <cell r="G39497" t="str">
            <v>PT</v>
          </cell>
        </row>
        <row r="39498">
          <cell r="A39498" t="str">
            <v>P-24832</v>
          </cell>
          <cell r="B39498" t="str">
            <v>F-31179</v>
          </cell>
          <cell r="D39498" t="str">
            <v>+SKRUTKA 1000ks  3,9x35mm</v>
          </cell>
          <cell r="E39498">
            <v>32.64</v>
          </cell>
          <cell r="F39498" t="str">
            <v>Nevyrába sa</v>
          </cell>
          <cell r="G39498" t="str">
            <v>PT</v>
          </cell>
        </row>
        <row r="39499">
          <cell r="A39499" t="str">
            <v>P-24876</v>
          </cell>
          <cell r="B39499" t="str">
            <v>XXXXXX</v>
          </cell>
          <cell r="C39499" t="str">
            <v>088381951784</v>
          </cell>
          <cell r="D39499" t="str">
            <v>+FRÉZKY SADA 4KS</v>
          </cell>
          <cell r="E39499">
            <v>10.4</v>
          </cell>
          <cell r="F39499" t="str">
            <v>Nevyrába sa</v>
          </cell>
          <cell r="G39499" t="str">
            <v>PT</v>
          </cell>
        </row>
        <row r="39500">
          <cell r="A39500" t="str">
            <v>P-24935</v>
          </cell>
          <cell r="C39500" t="str">
            <v>088381951845</v>
          </cell>
          <cell r="D39500" t="str">
            <v xml:space="preserve">+SEKÁČ PLOCHÝ 60X250mm    </v>
          </cell>
          <cell r="E39500">
            <v>16.489999999999998</v>
          </cell>
          <cell r="F39500" t="str">
            <v>Áno</v>
          </cell>
          <cell r="G39500" t="str">
            <v>PT</v>
          </cell>
        </row>
        <row r="39501">
          <cell r="A39501" t="str">
            <v>P-24941</v>
          </cell>
          <cell r="C39501" t="str">
            <v>088381951852</v>
          </cell>
          <cell r="D39501" t="str">
            <v xml:space="preserve">+SEKÁČ KACHLIČKOVÝ HK500  </v>
          </cell>
          <cell r="E39501">
            <v>11.69</v>
          </cell>
          <cell r="F39501" t="str">
            <v>Áno</v>
          </cell>
          <cell r="G39501" t="str">
            <v>PT</v>
          </cell>
        </row>
        <row r="39502">
          <cell r="A39502" t="str">
            <v>P-24957</v>
          </cell>
          <cell r="C39502" t="str">
            <v>088381951869</v>
          </cell>
          <cell r="D39502" t="str">
            <v>+SEKÁČ PLOCHÝ 60X250 SDS</v>
          </cell>
          <cell r="E39502">
            <v>17.489999999999998</v>
          </cell>
          <cell r="F39502" t="str">
            <v>Áno</v>
          </cell>
          <cell r="G39502" t="str">
            <v>PT</v>
          </cell>
        </row>
        <row r="39503">
          <cell r="A39503" t="str">
            <v>P-24963</v>
          </cell>
          <cell r="C39503" t="str">
            <v>088381951876</v>
          </cell>
          <cell r="D39503" t="str">
            <v xml:space="preserve">+SEKÁČ ŽLIABKOVÝ 22X250mm  </v>
          </cell>
          <cell r="E39503">
            <v>28.29</v>
          </cell>
          <cell r="F39503" t="str">
            <v>Áno</v>
          </cell>
          <cell r="G39503" t="str">
            <v>PT</v>
          </cell>
        </row>
        <row r="39504">
          <cell r="A39504" t="str">
            <v>P-25068</v>
          </cell>
          <cell r="C39504" t="str">
            <v>088381951975</v>
          </cell>
          <cell r="D39504" t="str">
            <v>+SEKÁČ ŠPIC SDS PLUS 250mm</v>
          </cell>
          <cell r="E39504">
            <v>6.39</v>
          </cell>
          <cell r="F39504" t="str">
            <v>Áno</v>
          </cell>
          <cell r="G39504" t="str">
            <v>PT</v>
          </cell>
        </row>
        <row r="39505">
          <cell r="A39505" t="str">
            <v>P-25074</v>
          </cell>
          <cell r="C39505" t="str">
            <v>088381951982</v>
          </cell>
          <cell r="D39505" t="str">
            <v>+SEKÁČ PLOCHÝ 20X200</v>
          </cell>
          <cell r="E39505">
            <v>6.39</v>
          </cell>
          <cell r="F39505" t="str">
            <v>Áno</v>
          </cell>
          <cell r="G39505" t="str">
            <v>PT</v>
          </cell>
        </row>
        <row r="39506">
          <cell r="A39506" t="str">
            <v>P-25080</v>
          </cell>
          <cell r="C39506" t="str">
            <v>088381951999</v>
          </cell>
          <cell r="D39506" t="str">
            <v xml:space="preserve">+SEKÁČ DRÁŽKOVACÍ SDS+ 22x240   </v>
          </cell>
          <cell r="E39506">
            <v>12.29</v>
          </cell>
          <cell r="F39506" t="str">
            <v>Áno</v>
          </cell>
          <cell r="G39506" t="str">
            <v>PT</v>
          </cell>
        </row>
        <row r="39507">
          <cell r="A39507" t="str">
            <v>P-25105</v>
          </cell>
          <cell r="C39507" t="str">
            <v>088381952019</v>
          </cell>
          <cell r="D39507" t="str">
            <v>+DLÁTO  20X170 MM  SDS+</v>
          </cell>
          <cell r="E39507">
            <v>18.690000000000001</v>
          </cell>
          <cell r="F39507" t="str">
            <v>Nevyrába sa</v>
          </cell>
          <cell r="G39507" t="str">
            <v>PT</v>
          </cell>
        </row>
        <row r="39508">
          <cell r="A39508" t="str">
            <v>P-25111</v>
          </cell>
          <cell r="C39508" t="str">
            <v>088381952026</v>
          </cell>
          <cell r="D39508" t="str">
            <v>+DLÁTO 30X170 MM  SDS+</v>
          </cell>
          <cell r="E39508">
            <v>26.99</v>
          </cell>
          <cell r="F39508" t="str">
            <v>Nie</v>
          </cell>
          <cell r="G39508" t="str">
            <v>PT</v>
          </cell>
        </row>
        <row r="39509">
          <cell r="A39509" t="str">
            <v>P-25177</v>
          </cell>
          <cell r="D39509" t="str">
            <v>+VRTÁK SDS PLUS 30X250</v>
          </cell>
          <cell r="E39509">
            <v>43.15</v>
          </cell>
          <cell r="F39509" t="str">
            <v>Nevyrába sa</v>
          </cell>
          <cell r="G39509" t="str">
            <v>PT</v>
          </cell>
        </row>
        <row r="39510">
          <cell r="A39510" t="str">
            <v>P-25183</v>
          </cell>
          <cell r="B39510" t="str">
            <v>B-12170</v>
          </cell>
          <cell r="D39510" t="str">
            <v>+VRTÁK SDS+ S4 30x450mm</v>
          </cell>
          <cell r="E39510">
            <v>51.46</v>
          </cell>
          <cell r="F39510" t="str">
            <v>Nevyrába sa</v>
          </cell>
          <cell r="G39510" t="str">
            <v>PT</v>
          </cell>
        </row>
        <row r="39511">
          <cell r="A39511" t="str">
            <v>P-25993</v>
          </cell>
          <cell r="C39511" t="str">
            <v>0088381952897</v>
          </cell>
          <cell r="D39511" t="str">
            <v>+VRTÁK SDS-MAX HCC 100x550mm</v>
          </cell>
          <cell r="E39511">
            <v>304.99</v>
          </cell>
          <cell r="F39511" t="str">
            <v>Nevyrába sa</v>
          </cell>
          <cell r="G39511" t="str">
            <v>PT</v>
          </cell>
        </row>
        <row r="39512">
          <cell r="A39512" t="str">
            <v>P-26004</v>
          </cell>
          <cell r="C39512" t="str">
            <v>0088381952903</v>
          </cell>
          <cell r="D39512" t="str">
            <v>+VRTÁK SDS-MAX HCC 125x550mm</v>
          </cell>
          <cell r="E39512">
            <v>364.99</v>
          </cell>
          <cell r="F39512" t="str">
            <v>Nevyrába sa</v>
          </cell>
          <cell r="G39512" t="str">
            <v>PT</v>
          </cell>
        </row>
        <row r="39513">
          <cell r="A39513" t="str">
            <v>P-26010</v>
          </cell>
          <cell r="C39513" t="str">
            <v>0088381952910</v>
          </cell>
          <cell r="D39513" t="str">
            <v>+VRTÁK SDS-MAX HCC 150x550mm</v>
          </cell>
          <cell r="E39513">
            <v>411.32</v>
          </cell>
          <cell r="F39513" t="str">
            <v>Nevyrába sa</v>
          </cell>
          <cell r="G39513" t="str">
            <v>PT</v>
          </cell>
        </row>
        <row r="39514">
          <cell r="A39514" t="str">
            <v>P-26107</v>
          </cell>
          <cell r="B39514" t="str">
            <v>B-48169</v>
          </cell>
          <cell r="D39514" t="str">
            <v>+VRTÁK SDS+  22x1000mm</v>
          </cell>
          <cell r="E39514">
            <v>65.83</v>
          </cell>
          <cell r="F39514" t="str">
            <v>Nevyrába sa</v>
          </cell>
          <cell r="G39514" t="str">
            <v>PT</v>
          </cell>
        </row>
        <row r="39515">
          <cell r="A39515" t="str">
            <v>P-26185</v>
          </cell>
          <cell r="C39515" t="str">
            <v>088381953085</v>
          </cell>
          <cell r="D39515" t="str">
            <v xml:space="preserve">SIET. SNURA 2-PÓLOVA 5 m </v>
          </cell>
          <cell r="E39515">
            <v>21.96</v>
          </cell>
          <cell r="F39515" t="str">
            <v>Áno</v>
          </cell>
          <cell r="G39515" t="str">
            <v>PT</v>
          </cell>
        </row>
        <row r="39516">
          <cell r="A39516" t="str">
            <v>P-26191</v>
          </cell>
          <cell r="C39516" t="str">
            <v>088381953092</v>
          </cell>
          <cell r="D39516" t="str">
            <v>+VŔTACIA KORUNKA 40mm HR 3000 C</v>
          </cell>
          <cell r="E39516">
            <v>55.19</v>
          </cell>
          <cell r="F39516" t="str">
            <v>Áno</v>
          </cell>
          <cell r="G39516" t="str">
            <v>PT</v>
          </cell>
        </row>
        <row r="39517">
          <cell r="A39517" t="str">
            <v>P-26200</v>
          </cell>
          <cell r="C39517" t="str">
            <v>088381953108</v>
          </cell>
          <cell r="D39517" t="str">
            <v>+VŔTACIA KORUNKA 50mm  HR 3000 C</v>
          </cell>
          <cell r="E39517">
            <v>58.92</v>
          </cell>
          <cell r="F39517" t="str">
            <v>Áno</v>
          </cell>
          <cell r="G39517" t="str">
            <v>PT</v>
          </cell>
        </row>
        <row r="39518">
          <cell r="A39518" t="str">
            <v>P-26216</v>
          </cell>
          <cell r="C39518" t="str">
            <v>088381953115</v>
          </cell>
          <cell r="D39518" t="str">
            <v>+VŔTACIA KORUNKA 65mm  HR3000C</v>
          </cell>
          <cell r="E39518">
            <v>59.8</v>
          </cell>
          <cell r="F39518" t="str">
            <v>Áno</v>
          </cell>
          <cell r="G39518" t="str">
            <v>PT</v>
          </cell>
        </row>
        <row r="39519">
          <cell r="A39519" t="str">
            <v>P-26222</v>
          </cell>
          <cell r="C39519" t="str">
            <v>088381953122</v>
          </cell>
          <cell r="D39519" t="str">
            <v>+VŔTACIA KORUNKA 80mm  HR3000C</v>
          </cell>
          <cell r="E39519">
            <v>66.94</v>
          </cell>
          <cell r="F39519" t="str">
            <v>Áno</v>
          </cell>
          <cell r="G39519" t="str">
            <v>PT</v>
          </cell>
        </row>
        <row r="39520">
          <cell r="A39520" t="str">
            <v>P-26238</v>
          </cell>
          <cell r="B39520" t="str">
            <v>P-64347</v>
          </cell>
          <cell r="C39520" t="str">
            <v>088381953139</v>
          </cell>
          <cell r="D39520" t="str">
            <v>+VRTÁK CENTROVACÍ HR3000C zmena P-26244N</v>
          </cell>
          <cell r="E39520">
            <v>3.62</v>
          </cell>
          <cell r="F39520" t="str">
            <v>Nevyrába sa</v>
          </cell>
          <cell r="G39520" t="str">
            <v>PT</v>
          </cell>
        </row>
        <row r="39521">
          <cell r="A39521" t="str">
            <v>P-26244</v>
          </cell>
          <cell r="B39521" t="str">
            <v>P-67745</v>
          </cell>
          <cell r="C39521" t="str">
            <v>088381953146</v>
          </cell>
          <cell r="D39521" t="str">
            <v>+ADAPTÉR HR3000C</v>
          </cell>
          <cell r="E39521">
            <v>20.38</v>
          </cell>
          <cell r="F39521" t="str">
            <v>Nevyrába sa</v>
          </cell>
          <cell r="G39521" t="str">
            <v>PT</v>
          </cell>
        </row>
        <row r="39522">
          <cell r="A39522" t="str">
            <v>P-26244N</v>
          </cell>
          <cell r="B39522" t="str">
            <v>P-67745</v>
          </cell>
          <cell r="D39522" t="str">
            <v>+ADAPTER KORUNK. SDS+</v>
          </cell>
          <cell r="E39522">
            <v>20.38</v>
          </cell>
          <cell r="F39522" t="str">
            <v>Nevyrába sa</v>
          </cell>
          <cell r="G39522" t="str">
            <v>PT</v>
          </cell>
        </row>
        <row r="39523">
          <cell r="A39523" t="str">
            <v>P-26266</v>
          </cell>
          <cell r="B39523" t="str">
            <v>XXXXXXXX</v>
          </cell>
          <cell r="D39523" t="str">
            <v>+DIAMANTOVÝ KOTÚČ LB4 115mm</v>
          </cell>
          <cell r="E39523">
            <v>15.48</v>
          </cell>
          <cell r="F39523" t="str">
            <v>Nevyrába sa</v>
          </cell>
          <cell r="G39523" t="str">
            <v>PT</v>
          </cell>
        </row>
        <row r="39524">
          <cell r="A39524" t="str">
            <v>P-26288</v>
          </cell>
          <cell r="D39524" t="str">
            <v>+DIAMANTOVÝ KOTÚČ  LB4 125mm</v>
          </cell>
          <cell r="E39524">
            <v>21.34</v>
          </cell>
          <cell r="F39524" t="str">
            <v>Nevyrába sa</v>
          </cell>
          <cell r="G39524" t="str">
            <v>PT</v>
          </cell>
        </row>
        <row r="39525">
          <cell r="A39525" t="str">
            <v>P-26303</v>
          </cell>
          <cell r="B39525" t="str">
            <v>B-16922</v>
          </cell>
          <cell r="D39525" t="str">
            <v>+DIAMANTOVÝ KOTÚČ LB4 230mm</v>
          </cell>
          <cell r="E39525">
            <v>38.32</v>
          </cell>
          <cell r="F39525" t="str">
            <v>Nevyrába sa</v>
          </cell>
          <cell r="G39525" t="str">
            <v>PT</v>
          </cell>
        </row>
        <row r="39526">
          <cell r="A39526" t="str">
            <v>P-26347</v>
          </cell>
          <cell r="B39526" t="str">
            <v>XXXXXXX</v>
          </cell>
          <cell r="D39526" t="str">
            <v>+DIAMANTOVÝ KOTÚČ LB9 125x22,23x20 mm</v>
          </cell>
          <cell r="E39526">
            <v>36.46</v>
          </cell>
          <cell r="F39526" t="str">
            <v>Nevyrába sa</v>
          </cell>
          <cell r="G39526" t="str">
            <v>PT</v>
          </cell>
        </row>
        <row r="39527">
          <cell r="A39527" t="str">
            <v>P-26353</v>
          </cell>
          <cell r="D39527" t="str">
            <v>+DIAMANTOVÝ KOTÚČ LB9 230mm</v>
          </cell>
          <cell r="E39527">
            <v>86.27</v>
          </cell>
          <cell r="F39527" t="str">
            <v>Nevyrába sa</v>
          </cell>
          <cell r="G39527" t="str">
            <v>PT</v>
          </cell>
        </row>
        <row r="39528">
          <cell r="A39528" t="str">
            <v>P-26462</v>
          </cell>
          <cell r="B39528" t="str">
            <v>XXXXXXXX</v>
          </cell>
          <cell r="D39528" t="str">
            <v>+DIAMANTOVÝ KOTÚČ SB4 115mm</v>
          </cell>
          <cell r="E39528">
            <v>47.98</v>
          </cell>
          <cell r="F39528" t="str">
            <v>Nevyrába sa</v>
          </cell>
          <cell r="G39528" t="str">
            <v>PT</v>
          </cell>
        </row>
        <row r="39529">
          <cell r="A39529" t="str">
            <v>P-26478</v>
          </cell>
          <cell r="B39529" t="str">
            <v>XXXXXXX</v>
          </cell>
          <cell r="D39529" t="str">
            <v>+DIAMANTOVÝ KOTÚČ SB4 125mm</v>
          </cell>
          <cell r="E39529">
            <v>65.599999999999994</v>
          </cell>
          <cell r="F39529" t="str">
            <v>Nevyrába sa</v>
          </cell>
          <cell r="G39529" t="str">
            <v>PT</v>
          </cell>
        </row>
        <row r="39530">
          <cell r="A39530" t="str">
            <v>P-26490</v>
          </cell>
          <cell r="B39530" t="str">
            <v>XXXXXXXX</v>
          </cell>
          <cell r="D39530" t="str">
            <v>+DIAMANTOVÝ KOTÚČ SB4 150mm</v>
          </cell>
          <cell r="E39530">
            <v>41.32</v>
          </cell>
          <cell r="F39530" t="str">
            <v>Nevyrába sa</v>
          </cell>
          <cell r="G39530" t="str">
            <v>PT</v>
          </cell>
        </row>
        <row r="39531">
          <cell r="A39531" t="str">
            <v>P-26509</v>
          </cell>
          <cell r="B39531" t="str">
            <v>XXXXXXX</v>
          </cell>
          <cell r="D39531" t="str">
            <v>+DIAMANTOVÝ KOTÚČ SB4 175mm</v>
          </cell>
          <cell r="E39531">
            <v>97.84</v>
          </cell>
          <cell r="F39531" t="str">
            <v>Nevyrába sa</v>
          </cell>
          <cell r="G39531" t="str">
            <v>PT</v>
          </cell>
        </row>
        <row r="39532">
          <cell r="A39532" t="str">
            <v>P-26521</v>
          </cell>
          <cell r="B39532" t="str">
            <v>B-12784</v>
          </cell>
          <cell r="D39532" t="str">
            <v>+DIAMANTOVÝ KOTÚČ SB4 230mm</v>
          </cell>
          <cell r="E39532">
            <v>139.22</v>
          </cell>
          <cell r="F39532" t="str">
            <v>Nevyrába sa</v>
          </cell>
          <cell r="G39532" t="str">
            <v>PT</v>
          </cell>
        </row>
        <row r="39533">
          <cell r="A39533" t="str">
            <v>P-26749</v>
          </cell>
          <cell r="D39533" t="str">
            <v>+DIAMANTOVÝ KOTÚČ SB2 125mm</v>
          </cell>
          <cell r="E39533">
            <v>42.36</v>
          </cell>
          <cell r="F39533" t="str">
            <v>Nevyrába sa</v>
          </cell>
          <cell r="G39533" t="str">
            <v>PT</v>
          </cell>
        </row>
        <row r="39534">
          <cell r="A39534" t="str">
            <v>P-26761</v>
          </cell>
          <cell r="B39534" t="str">
            <v>B-12706</v>
          </cell>
          <cell r="D39534" t="str">
            <v>+DIAMANTOVÝ KOTÚČ SB2 230mm</v>
          </cell>
          <cell r="E39534">
            <v>93.11</v>
          </cell>
          <cell r="F39534" t="str">
            <v>Nevyrába sa</v>
          </cell>
          <cell r="G39534" t="str">
            <v>PT</v>
          </cell>
        </row>
        <row r="39535">
          <cell r="A39535" t="str">
            <v>P-26858</v>
          </cell>
          <cell r="D39535" t="str">
            <v>+DIAMANTOVÝ KOTÚČ TURBO 110x7H16</v>
          </cell>
          <cell r="E39535">
            <v>13.9</v>
          </cell>
          <cell r="F39535" t="str">
            <v>Nevyrába sa</v>
          </cell>
          <cell r="G39535" t="str">
            <v>PT</v>
          </cell>
        </row>
        <row r="39536">
          <cell r="A39536" t="str">
            <v>P-26864</v>
          </cell>
          <cell r="B39536" t="str">
            <v>D-61151</v>
          </cell>
          <cell r="C39536" t="str">
            <v>088381953764</v>
          </cell>
          <cell r="D39536" t="str">
            <v>+DIAMANTOVÝ KOTÚČ DIAMAK DT 115mm</v>
          </cell>
          <cell r="E39536">
            <v>14.56</v>
          </cell>
          <cell r="F39536" t="str">
            <v>Nevyrába sa</v>
          </cell>
          <cell r="G39536" t="str">
            <v>PT</v>
          </cell>
        </row>
        <row r="39537">
          <cell r="A39537" t="str">
            <v>P-26870</v>
          </cell>
          <cell r="B39537" t="str">
            <v>D-61167</v>
          </cell>
          <cell r="C39537" t="str">
            <v>088381953771</v>
          </cell>
          <cell r="D39537" t="str">
            <v>+DIAMANTOVÝ KOTÚČ DIAMAK DT 125mm</v>
          </cell>
          <cell r="E39537">
            <v>15.48</v>
          </cell>
          <cell r="F39537" t="str">
            <v>Nevyrába sa</v>
          </cell>
          <cell r="G39537" t="str">
            <v>PT</v>
          </cell>
        </row>
        <row r="39538">
          <cell r="A39538" t="str">
            <v>P-26886</v>
          </cell>
          <cell r="B39538" t="str">
            <v>D-61173</v>
          </cell>
          <cell r="C39538" t="str">
            <v>088381953788</v>
          </cell>
          <cell r="D39538" t="str">
            <v>+DIAMANTOVÝ KOTÚČ 230X22,23</v>
          </cell>
          <cell r="E39538">
            <v>36.31</v>
          </cell>
          <cell r="F39538" t="str">
            <v>Nevyrába sa</v>
          </cell>
          <cell r="G39538" t="str">
            <v>PT</v>
          </cell>
        </row>
        <row r="39539">
          <cell r="A39539" t="str">
            <v>P-26901</v>
          </cell>
          <cell r="B39539" t="str">
            <v>B-12980</v>
          </cell>
          <cell r="D39539" t="str">
            <v>+DIAMANTOVÝ KOTÚČ SBT2 115mm</v>
          </cell>
          <cell r="E39539">
            <v>36.200000000000003</v>
          </cell>
          <cell r="F39539" t="str">
            <v>Nevyrába sa</v>
          </cell>
          <cell r="G39539" t="str">
            <v>PT</v>
          </cell>
        </row>
        <row r="39540">
          <cell r="A39540" t="str">
            <v>P-26917</v>
          </cell>
          <cell r="B39540" t="str">
            <v>B-12996</v>
          </cell>
          <cell r="D39540" t="str">
            <v>+DIAMANTOVÝ KOTÚČ SBT2 125mm</v>
          </cell>
          <cell r="E39540">
            <v>44.84</v>
          </cell>
          <cell r="F39540" t="str">
            <v>Nevyrába sa</v>
          </cell>
          <cell r="G39540" t="str">
            <v>PT</v>
          </cell>
        </row>
        <row r="39541">
          <cell r="A39541" t="str">
            <v>P-26923</v>
          </cell>
          <cell r="B39541" t="str">
            <v>B-13007</v>
          </cell>
          <cell r="D39541" t="str">
            <v>+DIAMANTOVÝ KOTÚČ SBT2 150mm</v>
          </cell>
          <cell r="E39541">
            <v>57.29</v>
          </cell>
          <cell r="F39541" t="str">
            <v>Nevyrába sa</v>
          </cell>
          <cell r="G39541" t="str">
            <v>PT</v>
          </cell>
        </row>
        <row r="39542">
          <cell r="A39542" t="str">
            <v>P-26939</v>
          </cell>
          <cell r="B39542" t="str">
            <v>B-13013</v>
          </cell>
          <cell r="D39542" t="str">
            <v>+DIAMANTOVÝ KOTÚČ SBT2 180mm</v>
          </cell>
          <cell r="E39542">
            <v>58.78</v>
          </cell>
          <cell r="F39542" t="str">
            <v>Nevyrába sa</v>
          </cell>
          <cell r="G39542" t="str">
            <v>PT</v>
          </cell>
        </row>
        <row r="39543">
          <cell r="A39543" t="str">
            <v>P-26951</v>
          </cell>
          <cell r="B39543" t="str">
            <v>B-13035</v>
          </cell>
          <cell r="D39543" t="str">
            <v>+DIAMANTOVÝ KOTÚČ SBT2 230mm</v>
          </cell>
          <cell r="E39543">
            <v>93.74</v>
          </cell>
          <cell r="F39543" t="str">
            <v>Nevyrába sa</v>
          </cell>
          <cell r="G39543" t="str">
            <v>PT</v>
          </cell>
        </row>
        <row r="39544">
          <cell r="A39544" t="str">
            <v>P-27062</v>
          </cell>
          <cell r="B39544" t="str">
            <v>B-13247</v>
          </cell>
          <cell r="D39544" t="str">
            <v>+DIAMANTOVÝ KOTÚČ  SBR8 115mm</v>
          </cell>
          <cell r="E39544">
            <v>164.52</v>
          </cell>
          <cell r="F39544" t="str">
            <v>Nevyrába sa</v>
          </cell>
          <cell r="G39544" t="str">
            <v>PT</v>
          </cell>
        </row>
        <row r="39545">
          <cell r="A39545" t="str">
            <v>P-27084</v>
          </cell>
          <cell r="B39545" t="str">
            <v>B-13253</v>
          </cell>
          <cell r="D39545" t="str">
            <v>+DIAMANTOVÝ KOTÚČ SBR8 125mm</v>
          </cell>
          <cell r="E39545">
            <v>179.28</v>
          </cell>
          <cell r="F39545" t="str">
            <v>Nevyrába sa</v>
          </cell>
          <cell r="G39545" t="str">
            <v>PT</v>
          </cell>
        </row>
        <row r="39546">
          <cell r="A39546" t="str">
            <v>P-27115</v>
          </cell>
          <cell r="B39546" t="str">
            <v>XXXXXX</v>
          </cell>
          <cell r="D39546" t="str">
            <v>+DIAMANTOVÝ KOTÚČ  LBR8 125 mm</v>
          </cell>
          <cell r="E39546">
            <v>87.48</v>
          </cell>
          <cell r="F39546" t="str">
            <v>Nevyrába sa</v>
          </cell>
          <cell r="G39546" t="str">
            <v>PT</v>
          </cell>
        </row>
        <row r="39547">
          <cell r="A39547" t="str">
            <v>P-27137</v>
          </cell>
          <cell r="B39547" t="str">
            <v>B-13172</v>
          </cell>
          <cell r="D39547" t="str">
            <v>+DIAMANTOVÝ KOTÚČ SBEP 110mm</v>
          </cell>
          <cell r="E39547">
            <v>64.260000000000005</v>
          </cell>
          <cell r="F39547" t="str">
            <v>Nevyrába sa</v>
          </cell>
          <cell r="G39547" t="str">
            <v>PT</v>
          </cell>
        </row>
        <row r="39548">
          <cell r="A39548" t="str">
            <v>P-27143</v>
          </cell>
          <cell r="B39548" t="str">
            <v>B-13188</v>
          </cell>
          <cell r="D39548" t="str">
            <v>+DIAMANTOVÝ KOTÚČ SBEP 125mm</v>
          </cell>
          <cell r="E39548">
            <v>45.36</v>
          </cell>
          <cell r="F39548" t="str">
            <v>Nevyrába sa</v>
          </cell>
          <cell r="G39548" t="str">
            <v>PT</v>
          </cell>
        </row>
        <row r="39549">
          <cell r="A39549" t="str">
            <v>P-27159</v>
          </cell>
          <cell r="B39549" t="str">
            <v>B-13194</v>
          </cell>
          <cell r="D39549" t="str">
            <v>+DIAMANTOVÝ KOTÚČ SBEP 150mm</v>
          </cell>
          <cell r="E39549">
            <v>62.38</v>
          </cell>
          <cell r="F39549" t="str">
            <v>Nevyrába sa</v>
          </cell>
          <cell r="G39549" t="str">
            <v>PT</v>
          </cell>
        </row>
        <row r="39550">
          <cell r="A39550" t="str">
            <v>P-27165</v>
          </cell>
          <cell r="B39550" t="str">
            <v>B-13203</v>
          </cell>
          <cell r="D39550" t="str">
            <v>+DIAMANTOVÝ KOTÚČ SBEP 175mm</v>
          </cell>
          <cell r="E39550">
            <v>69.760000000000005</v>
          </cell>
          <cell r="F39550" t="str">
            <v>Nevyrába sa</v>
          </cell>
          <cell r="G39550" t="str">
            <v>PT</v>
          </cell>
        </row>
        <row r="39551">
          <cell r="A39551" t="str">
            <v>P-27171</v>
          </cell>
          <cell r="B39551" t="str">
            <v>B-13219</v>
          </cell>
          <cell r="D39551" t="str">
            <v>+DIAMANTOVÝ KOTÚČ SBEP 230mm</v>
          </cell>
          <cell r="E39551">
            <v>122.68</v>
          </cell>
          <cell r="F39551" t="str">
            <v>Nevyrába sa</v>
          </cell>
          <cell r="G39551" t="str">
            <v>PT</v>
          </cell>
        </row>
        <row r="39552">
          <cell r="A39552" t="str">
            <v>P-27187</v>
          </cell>
          <cell r="D39552" t="str">
            <v>+DIAMANTOVÝ KOTÚČ 100x7H16</v>
          </cell>
          <cell r="E39552">
            <v>10.42</v>
          </cell>
          <cell r="F39552" t="str">
            <v>Nevyrába sa</v>
          </cell>
          <cell r="G39552" t="str">
            <v>PT</v>
          </cell>
        </row>
        <row r="39553">
          <cell r="A39553" t="str">
            <v>P-27193</v>
          </cell>
          <cell r="B39553" t="str">
            <v>D-61189</v>
          </cell>
          <cell r="D39553" t="str">
            <v>+DIAMANTOVÝ KOTÚČ DC 115mm</v>
          </cell>
          <cell r="E39553">
            <v>11.57</v>
          </cell>
          <cell r="F39553" t="str">
            <v>Nevyrába sa</v>
          </cell>
          <cell r="G39553" t="str">
            <v>PT</v>
          </cell>
        </row>
        <row r="39554">
          <cell r="A39554" t="str">
            <v>P-27202</v>
          </cell>
          <cell r="D39554" t="str">
            <v>+DIAMANTOVÝ KOTÚČ DIAMAK DC125mm</v>
          </cell>
          <cell r="E39554">
            <v>12.9</v>
          </cell>
          <cell r="F39554" t="str">
            <v>Nevyrába sa</v>
          </cell>
          <cell r="G39554" t="str">
            <v>PT</v>
          </cell>
        </row>
        <row r="39555">
          <cell r="A39555" t="str">
            <v>P-27218</v>
          </cell>
          <cell r="D39555" t="str">
            <v>+DIAMANTOVÝ KOTÚČ 150mm</v>
          </cell>
          <cell r="E39555">
            <v>22.85</v>
          </cell>
          <cell r="F39555" t="str">
            <v>Nevyrába sa</v>
          </cell>
          <cell r="G39555" t="str">
            <v>PT</v>
          </cell>
        </row>
        <row r="39556">
          <cell r="A39556" t="str">
            <v>P-27224</v>
          </cell>
          <cell r="D39556" t="str">
            <v>+DIAMANTOVÝ KOTÚČ 180x7H22,2</v>
          </cell>
          <cell r="E39556">
            <v>40.58</v>
          </cell>
          <cell r="F39556" t="str">
            <v>Áno</v>
          </cell>
          <cell r="G39556" t="str">
            <v>PT</v>
          </cell>
        </row>
        <row r="39557">
          <cell r="A39557" t="str">
            <v>P-27230</v>
          </cell>
          <cell r="B39557" t="str">
            <v>D-61195</v>
          </cell>
          <cell r="D39557" t="str">
            <v>+DIAMANTOVÝ KOTÚČ DIAMAK 200x7H30</v>
          </cell>
          <cell r="E39557">
            <v>43.3</v>
          </cell>
          <cell r="F39557" t="str">
            <v>Nevyrába sa</v>
          </cell>
          <cell r="G39557" t="str">
            <v>PT</v>
          </cell>
        </row>
        <row r="39558">
          <cell r="A39558" t="str">
            <v>P-27246</v>
          </cell>
          <cell r="D39558" t="str">
            <v>+DIAMANTOVÝ KOTÚČ 230x7H30</v>
          </cell>
          <cell r="E39558">
            <v>50.36</v>
          </cell>
          <cell r="F39558" t="str">
            <v>Nevyrába sa</v>
          </cell>
          <cell r="G39558" t="str">
            <v>PT</v>
          </cell>
        </row>
        <row r="39559">
          <cell r="A39559" t="str">
            <v>P-27252</v>
          </cell>
          <cell r="B39559" t="str">
            <v>D-61204</v>
          </cell>
          <cell r="D39559" t="str">
            <v>+DIAMANTOVÝ KOTÚČ 250X30X25,4MM</v>
          </cell>
          <cell r="E39559">
            <v>58.39</v>
          </cell>
          <cell r="F39559" t="str">
            <v>Nevyrába sa</v>
          </cell>
          <cell r="G39559" t="str">
            <v>PT</v>
          </cell>
        </row>
        <row r="39560">
          <cell r="A39560" t="str">
            <v>P-27274</v>
          </cell>
          <cell r="B39560" t="str">
            <v>B-13150</v>
          </cell>
          <cell r="D39560" t="str">
            <v>+DIAMANTOVÝ KOTÚČ SBC1 350mm</v>
          </cell>
          <cell r="E39560">
            <v>135.63999999999999</v>
          </cell>
          <cell r="F39560" t="str">
            <v>Nevyrába sa</v>
          </cell>
          <cell r="G39560" t="str">
            <v>PT</v>
          </cell>
        </row>
        <row r="39561">
          <cell r="A39561" t="str">
            <v>P-27305</v>
          </cell>
          <cell r="B39561" t="str">
            <v>B-13085</v>
          </cell>
          <cell r="D39561" t="str">
            <v>+DIAMANTOVÝ KOTÚČ SBC1 11mm</v>
          </cell>
          <cell r="E39561">
            <v>25.99</v>
          </cell>
          <cell r="F39561" t="str">
            <v>Nevyrába sa</v>
          </cell>
          <cell r="G39561" t="str">
            <v>PT</v>
          </cell>
        </row>
        <row r="39562">
          <cell r="A39562" t="str">
            <v>P-27311</v>
          </cell>
          <cell r="B39562" t="str">
            <v>B-13091</v>
          </cell>
          <cell r="D39562" t="str">
            <v>+DIAMANTOVÝ KOTÚČ SBC1 125mm</v>
          </cell>
          <cell r="E39562">
            <v>27.72</v>
          </cell>
          <cell r="F39562" t="str">
            <v>Nevyrába sa</v>
          </cell>
          <cell r="G39562" t="str">
            <v>PT</v>
          </cell>
        </row>
        <row r="39563">
          <cell r="A39563" t="str">
            <v>P-27327</v>
          </cell>
          <cell r="B39563" t="str">
            <v>B-13100</v>
          </cell>
          <cell r="D39563" t="str">
            <v>+DIAMANTOVÝ KOTÚČ SBC1 150mm</v>
          </cell>
          <cell r="E39563">
            <v>29.08</v>
          </cell>
          <cell r="F39563" t="str">
            <v>Nevyrába sa</v>
          </cell>
          <cell r="G39563" t="str">
            <v>PT</v>
          </cell>
        </row>
        <row r="39564">
          <cell r="A39564" t="str">
            <v>P-27333</v>
          </cell>
          <cell r="B39564" t="str">
            <v>B-13116</v>
          </cell>
          <cell r="D39564" t="str">
            <v>+DIAMANTOVÝ KOTÚČ SBC1 180mm</v>
          </cell>
          <cell r="E39564">
            <v>40.799999999999997</v>
          </cell>
          <cell r="F39564" t="str">
            <v>Nevyrába sa</v>
          </cell>
          <cell r="G39564" t="str">
            <v>PT</v>
          </cell>
        </row>
        <row r="39565">
          <cell r="A39565" t="str">
            <v>P-27408</v>
          </cell>
          <cell r="B39565" t="str">
            <v>B-13138</v>
          </cell>
          <cell r="D39565" t="str">
            <v>+DIAMANTOVÝ KOTÚČ SBC1 230mm</v>
          </cell>
          <cell r="E39565">
            <v>58.22</v>
          </cell>
          <cell r="F39565" t="str">
            <v>Nevyrába sa</v>
          </cell>
          <cell r="G39565" t="str">
            <v>PT</v>
          </cell>
        </row>
        <row r="39566">
          <cell r="A39566" t="str">
            <v>P-27420</v>
          </cell>
          <cell r="B39566" t="str">
            <v>B-13144</v>
          </cell>
          <cell r="D39566" t="str">
            <v>+DIAMANTOVÝ KOTÚČ SBC1 300mm</v>
          </cell>
          <cell r="E39566">
            <v>130.32</v>
          </cell>
          <cell r="F39566" t="str">
            <v>Nevyrába sa</v>
          </cell>
          <cell r="G39566" t="str">
            <v>PT</v>
          </cell>
        </row>
        <row r="39567">
          <cell r="A39567" t="str">
            <v>P-27517</v>
          </cell>
          <cell r="D39567" t="str">
            <v>+DIAMANTOVÝ KOTÚČ LB8 300X20MM</v>
          </cell>
          <cell r="E39567">
            <v>105.58</v>
          </cell>
          <cell r="F39567" t="str">
            <v>Nevyrába sa</v>
          </cell>
          <cell r="G39567" t="str">
            <v>PT</v>
          </cell>
        </row>
        <row r="39568">
          <cell r="A39568" t="str">
            <v>P-27595</v>
          </cell>
          <cell r="B39568" t="str">
            <v>B-13661</v>
          </cell>
          <cell r="D39568" t="str">
            <v>+DIAMANTOVÝ KOTÚČ LB6 300X20MM</v>
          </cell>
          <cell r="E39568">
            <v>67.599999999999994</v>
          </cell>
          <cell r="F39568" t="str">
            <v>Nevyrába sa</v>
          </cell>
          <cell r="G39568" t="str">
            <v>PT</v>
          </cell>
        </row>
        <row r="39569">
          <cell r="A39569" t="str">
            <v>P-27676</v>
          </cell>
          <cell r="C39569" t="str">
            <v>088381954570</v>
          </cell>
          <cell r="D39569" t="str">
            <v>+DIAMANTOVÝ KOTÚČ SB4 300mm</v>
          </cell>
          <cell r="E39569">
            <v>205.63</v>
          </cell>
          <cell r="F39569" t="str">
            <v>Nevyrába sa</v>
          </cell>
          <cell r="G39569" t="str">
            <v>PT</v>
          </cell>
        </row>
        <row r="39570">
          <cell r="A39570" t="str">
            <v>P-27735</v>
          </cell>
          <cell r="B39570" t="str">
            <v>XXXXXXX</v>
          </cell>
          <cell r="D39570" t="str">
            <v>+DIAMANTOVÝ KOTÚČ SB7 300mm</v>
          </cell>
          <cell r="E39570">
            <v>144.63999999999999</v>
          </cell>
          <cell r="F39570" t="str">
            <v>Nevyrába sa</v>
          </cell>
          <cell r="G39570" t="str">
            <v>PT</v>
          </cell>
        </row>
        <row r="39571">
          <cell r="A39571" t="str">
            <v>P-27757</v>
          </cell>
          <cell r="B39571" t="str">
            <v>XXXXXXXX</v>
          </cell>
          <cell r="D39571" t="str">
            <v>+DIAMANTOVÝ KOTÚČ SB8 LSR 300mm</v>
          </cell>
          <cell r="E39571">
            <v>135.28</v>
          </cell>
          <cell r="F39571" t="str">
            <v>Nevyrába sa</v>
          </cell>
          <cell r="G39571" t="str">
            <v>PT</v>
          </cell>
        </row>
        <row r="39572">
          <cell r="A39572" t="str">
            <v>P-27850</v>
          </cell>
          <cell r="B39572" t="str">
            <v>XXXXXXXXX</v>
          </cell>
          <cell r="D39572" t="str">
            <v>+DIAMANTOVÝ KOTÚČ SB2 300mm</v>
          </cell>
          <cell r="E39572">
            <v>234.52</v>
          </cell>
          <cell r="F39572" t="str">
            <v>Nevyrába sa</v>
          </cell>
          <cell r="G39572" t="str">
            <v>PT</v>
          </cell>
        </row>
        <row r="39573">
          <cell r="A39573" t="str">
            <v>P-28036</v>
          </cell>
          <cell r="D39573" t="str">
            <v>+DIAMANTOVÝ KOTÚČ SB4 LSR 350X25,4/20</v>
          </cell>
          <cell r="E39573">
            <v>174.37</v>
          </cell>
          <cell r="F39573" t="str">
            <v>Nevyrába sa</v>
          </cell>
          <cell r="G39573" t="str">
            <v>PT</v>
          </cell>
        </row>
        <row r="39574">
          <cell r="A39574" t="str">
            <v>P-28117</v>
          </cell>
          <cell r="B39574" t="str">
            <v>XXXXXXXX</v>
          </cell>
          <cell r="D39574" t="str">
            <v>+DIAMANTOVÝ KOTÚČ SB9 350x25,4x20</v>
          </cell>
          <cell r="E39574">
            <v>233.5</v>
          </cell>
          <cell r="F39574" t="str">
            <v>Nevyrába sa</v>
          </cell>
          <cell r="G39574" t="str">
            <v>PT</v>
          </cell>
        </row>
        <row r="39575">
          <cell r="A39575" t="str">
            <v>P-28139</v>
          </cell>
          <cell r="B39575" t="str">
            <v>XXXXXXXXX</v>
          </cell>
          <cell r="D39575" t="str">
            <v>+DIAMANTOVÝ KOTÚČ SB2 350mm</v>
          </cell>
          <cell r="E39575">
            <v>188.1</v>
          </cell>
          <cell r="F39575" t="str">
            <v>Nevyrába sa</v>
          </cell>
          <cell r="G39575" t="str">
            <v>PT</v>
          </cell>
        </row>
        <row r="39576">
          <cell r="A39576" t="str">
            <v>P-28151</v>
          </cell>
          <cell r="B39576" t="str">
            <v>B-13568</v>
          </cell>
          <cell r="D39576" t="str">
            <v>+DIAMANTOVÝ KOTÚČ SB4 400mm</v>
          </cell>
          <cell r="E39576">
            <v>227.32</v>
          </cell>
          <cell r="F39576" t="str">
            <v>Nevyrába sa</v>
          </cell>
          <cell r="G39576" t="str">
            <v>PT</v>
          </cell>
        </row>
        <row r="39577">
          <cell r="A39577" t="str">
            <v>P-28195</v>
          </cell>
          <cell r="D39577" t="str">
            <v>+DIAMANTOVÝ KOTÚČ LB9 400X25,4X20MM</v>
          </cell>
          <cell r="E39577">
            <v>208.66</v>
          </cell>
          <cell r="F39577" t="str">
            <v>Nevyrába sa</v>
          </cell>
          <cell r="G39577" t="str">
            <v>PT</v>
          </cell>
        </row>
        <row r="39578">
          <cell r="A39578" t="str">
            <v>P-28204</v>
          </cell>
          <cell r="B39578" t="str">
            <v>P-28210</v>
          </cell>
          <cell r="D39578" t="str">
            <v>+DIAMANTOVÝ KOTÚČ SB8 400mm</v>
          </cell>
          <cell r="E39578">
            <v>230.4</v>
          </cell>
          <cell r="F39578" t="str">
            <v>Nevyrába sa</v>
          </cell>
          <cell r="G39578" t="str">
            <v>PT</v>
          </cell>
        </row>
        <row r="39579">
          <cell r="A39579" t="str">
            <v>P-28210</v>
          </cell>
          <cell r="B39579" t="str">
            <v>P-28204</v>
          </cell>
          <cell r="D39579" t="str">
            <v>+DIAMANTOVÝ KOTÚČ SB7 400mm</v>
          </cell>
          <cell r="E39579">
            <v>230.4</v>
          </cell>
          <cell r="F39579" t="str">
            <v>Nevyrába sa</v>
          </cell>
          <cell r="G39579" t="str">
            <v>PT</v>
          </cell>
        </row>
        <row r="39580">
          <cell r="A39580" t="str">
            <v>P-28232</v>
          </cell>
          <cell r="D39580" t="str">
            <v>+DIAMANTOVÝ KOTÚČ SB9 400X25,4X20MM</v>
          </cell>
          <cell r="E39580">
            <v>286.45999999999998</v>
          </cell>
          <cell r="F39580" t="str">
            <v>Nevyrába sa</v>
          </cell>
          <cell r="G39580" t="str">
            <v>PT</v>
          </cell>
        </row>
        <row r="39581">
          <cell r="A39581" t="str">
            <v>P-28254</v>
          </cell>
          <cell r="B39581" t="str">
            <v>B-13297</v>
          </cell>
          <cell r="D39581" t="str">
            <v>+DIAMANTOVÝ KOTÚČ LB4  350X25,4X20MM</v>
          </cell>
          <cell r="E39581">
            <v>81</v>
          </cell>
          <cell r="F39581" t="str">
            <v>Nevyrába sa</v>
          </cell>
          <cell r="G39581" t="str">
            <v>PT</v>
          </cell>
        </row>
        <row r="39582">
          <cell r="A39582" t="str">
            <v>P-28260</v>
          </cell>
          <cell r="B39582" t="str">
            <v>XXXXXXXX</v>
          </cell>
          <cell r="D39582" t="str">
            <v>+DIAMANTOVÝ KOTÚČ LB7 350mm</v>
          </cell>
          <cell r="E39582">
            <v>196.7</v>
          </cell>
          <cell r="F39582" t="str">
            <v>Nevyrába sa</v>
          </cell>
          <cell r="G39582" t="str">
            <v>PT</v>
          </cell>
        </row>
        <row r="39583">
          <cell r="A39583" t="str">
            <v>P-28276</v>
          </cell>
          <cell r="B39583" t="str">
            <v>XXXXXXXX</v>
          </cell>
          <cell r="D39583" t="str">
            <v>+DIAMANTOVÝ KOTÚČ  LBR8 115mm</v>
          </cell>
          <cell r="E39583">
            <v>71.739999999999995</v>
          </cell>
          <cell r="F39583" t="str">
            <v>Nevyrába sa</v>
          </cell>
          <cell r="G39583" t="str">
            <v>PT</v>
          </cell>
        </row>
        <row r="39584">
          <cell r="A39584" t="str">
            <v>P-28307</v>
          </cell>
          <cell r="B39584" t="str">
            <v>XXXXXXXX</v>
          </cell>
          <cell r="D39584" t="str">
            <v>+DIAMANTOVÝ KOTÚČ SB7 350x25,4/20mm</v>
          </cell>
          <cell r="E39584">
            <v>179</v>
          </cell>
          <cell r="F39584" t="str">
            <v>Nevyrába sa</v>
          </cell>
          <cell r="G39584" t="str">
            <v>PT</v>
          </cell>
        </row>
        <row r="39585">
          <cell r="A39585" t="str">
            <v>P-28341</v>
          </cell>
          <cell r="D39585" t="str">
            <v>+DIAMANTOVÝ KOTÚČ SB4+ 350mm</v>
          </cell>
          <cell r="E39585">
            <v>344.72</v>
          </cell>
          <cell r="F39585" t="str">
            <v>Nevyrába sa</v>
          </cell>
          <cell r="G39585" t="str">
            <v>PT</v>
          </cell>
        </row>
        <row r="39586">
          <cell r="A39586" t="str">
            <v>P-28357</v>
          </cell>
          <cell r="B39586" t="str">
            <v>XXXXXXXX</v>
          </cell>
          <cell r="D39586" t="str">
            <v>+DIAMANTOVÝ KOTÚČ SB7+ 350mm</v>
          </cell>
          <cell r="E39586">
            <v>259.33</v>
          </cell>
          <cell r="F39586" t="str">
            <v>Nevyrába sa</v>
          </cell>
          <cell r="G39586" t="str">
            <v>PT</v>
          </cell>
        </row>
        <row r="39587">
          <cell r="A39587" t="str">
            <v>P-28363</v>
          </cell>
          <cell r="B39587" t="str">
            <v>XXXXXXX</v>
          </cell>
          <cell r="D39587" t="str">
            <v>+DIAMANTOVÝ KOTÚČ SB8 350mm</v>
          </cell>
          <cell r="E39587">
            <v>175</v>
          </cell>
          <cell r="F39587" t="str">
            <v>Nevyrába sa</v>
          </cell>
          <cell r="G39587" t="str">
            <v>PT</v>
          </cell>
        </row>
        <row r="39588">
          <cell r="A39588" t="str">
            <v>P-28385</v>
          </cell>
          <cell r="B39588" t="str">
            <v>B-13275</v>
          </cell>
          <cell r="D39588" t="str">
            <v>+DIAMANTOVÝ KOTÚČ  SB92  350X25,4</v>
          </cell>
          <cell r="E39588">
            <v>199.54</v>
          </cell>
          <cell r="F39588" t="str">
            <v>Nevyrába sa</v>
          </cell>
          <cell r="G39588" t="str">
            <v>PT</v>
          </cell>
        </row>
        <row r="39589">
          <cell r="A39589" t="str">
            <v>P-28422</v>
          </cell>
          <cell r="B39589" t="str">
            <v>XXXXXXXXXX</v>
          </cell>
          <cell r="D39589" t="str">
            <v>+DIAMANTOVÝ KOTÚČ  SB92W 350X25,4MM</v>
          </cell>
          <cell r="E39589">
            <v>278.8</v>
          </cell>
          <cell r="F39589" t="str">
            <v>Nevyrába sa</v>
          </cell>
          <cell r="G39589" t="str">
            <v>PT</v>
          </cell>
        </row>
        <row r="39590">
          <cell r="A39590" t="str">
            <v>P-28444</v>
          </cell>
          <cell r="B39590" t="str">
            <v>XXXXXXX</v>
          </cell>
          <cell r="D39590" t="str">
            <v xml:space="preserve">+DIAMANTOVÝ KOTÚČ LB9 450x25,4mm </v>
          </cell>
          <cell r="E39590">
            <v>364.8</v>
          </cell>
          <cell r="F39590" t="str">
            <v>Nevyrába sa</v>
          </cell>
          <cell r="G39590" t="str">
            <v>PT</v>
          </cell>
        </row>
        <row r="39591">
          <cell r="A39591" t="str">
            <v>P-28450</v>
          </cell>
          <cell r="B39591" t="str">
            <v>XXXXXXXX</v>
          </cell>
          <cell r="D39591" t="str">
            <v>+DIAMANTOVÝ KOTÚČ SB4+ 450mm,25,4mm</v>
          </cell>
          <cell r="E39591">
            <v>432.56</v>
          </cell>
          <cell r="F39591" t="str">
            <v>Nevyrába sa</v>
          </cell>
          <cell r="G39591" t="str">
            <v>PT</v>
          </cell>
        </row>
        <row r="39592">
          <cell r="A39592" t="str">
            <v>P-28472</v>
          </cell>
          <cell r="B39592" t="str">
            <v>XXXXXXXX</v>
          </cell>
          <cell r="D39592" t="str">
            <v>+DIAMANTOVÝ KOTÚČ SB7+ 450mm</v>
          </cell>
          <cell r="E39592">
            <v>394.4</v>
          </cell>
          <cell r="F39592" t="str">
            <v>Nevyrába sa</v>
          </cell>
          <cell r="G39592" t="str">
            <v>PT</v>
          </cell>
        </row>
        <row r="39593">
          <cell r="A39593" t="str">
            <v>P-28494</v>
          </cell>
          <cell r="B39593" t="str">
            <v>XXXXXXXX</v>
          </cell>
          <cell r="D39593" t="str">
            <v>+DIAMANTOVÝ KOTÚČ SB92 450X25,4</v>
          </cell>
          <cell r="E39593">
            <v>370.8</v>
          </cell>
          <cell r="F39593" t="str">
            <v>Nevyrába sa</v>
          </cell>
          <cell r="G39593" t="str">
            <v>PT</v>
          </cell>
        </row>
        <row r="39594">
          <cell r="A39594" t="str">
            <v>P-28547</v>
          </cell>
          <cell r="B39594" t="str">
            <v>XXXXXXXX</v>
          </cell>
          <cell r="D39594" t="str">
            <v>+DIAMANTOVÝ KOTÚČ SB5W 350mm</v>
          </cell>
          <cell r="E39594">
            <v>363.12</v>
          </cell>
          <cell r="F39594" t="str">
            <v>Nevyrába sa</v>
          </cell>
          <cell r="G39594" t="str">
            <v>PT</v>
          </cell>
        </row>
        <row r="39595">
          <cell r="A39595" t="str">
            <v>P-28553</v>
          </cell>
          <cell r="B39595" t="str">
            <v>XXXXXXXX</v>
          </cell>
          <cell r="D39595" t="str">
            <v>+DIAMANTOVÝ KOTÚČ SB7W 350mm</v>
          </cell>
          <cell r="E39595">
            <v>363.12</v>
          </cell>
          <cell r="F39595" t="str">
            <v>Nevyrába sa</v>
          </cell>
          <cell r="G39595" t="str">
            <v>PT</v>
          </cell>
        </row>
        <row r="39596">
          <cell r="A39596" t="str">
            <v>P-28569</v>
          </cell>
          <cell r="D39596" t="str">
            <v>+DIAMANTOVÝ KOTÚČ SB9 350x25,4x20</v>
          </cell>
          <cell r="E39596">
            <v>381.13</v>
          </cell>
          <cell r="F39596" t="str">
            <v>Nevyrába sa</v>
          </cell>
          <cell r="G39596" t="str">
            <v>PT</v>
          </cell>
        </row>
        <row r="39597">
          <cell r="A39597" t="str">
            <v>P-28628</v>
          </cell>
          <cell r="B39597" t="str">
            <v>XXXXXXXX</v>
          </cell>
          <cell r="D39597" t="str">
            <v>+DIAMANTOVÝ KOTÚČ SB8 450mm</v>
          </cell>
          <cell r="E39597">
            <v>394.32</v>
          </cell>
          <cell r="F39597" t="str">
            <v>Nevyrába sa</v>
          </cell>
          <cell r="G39597" t="str">
            <v>PT</v>
          </cell>
        </row>
        <row r="39598">
          <cell r="A39598" t="str">
            <v>P-28634</v>
          </cell>
          <cell r="B39598" t="str">
            <v>XXXXXXXX</v>
          </cell>
          <cell r="D39598" t="str">
            <v>+DIAMANTOVÝ KOTÚČ SB5W 450mm</v>
          </cell>
          <cell r="E39598">
            <v>468.16</v>
          </cell>
          <cell r="F39598" t="str">
            <v>Nevyrába sa</v>
          </cell>
          <cell r="G39598" t="str">
            <v>PT</v>
          </cell>
        </row>
        <row r="39599">
          <cell r="A39599" t="str">
            <v>P-28640</v>
          </cell>
          <cell r="B39599" t="str">
            <v>XXXXXX</v>
          </cell>
          <cell r="D39599" t="str">
            <v>+DIAMANTOVÝ KOTÚČ SB7W 450mm</v>
          </cell>
          <cell r="E39599">
            <v>468.16</v>
          </cell>
          <cell r="F39599" t="str">
            <v>Nevyrába sa</v>
          </cell>
          <cell r="G39599" t="str">
            <v>PT</v>
          </cell>
        </row>
        <row r="39600">
          <cell r="A39600" t="str">
            <v>P-28737</v>
          </cell>
          <cell r="B39600" t="str">
            <v>B-13041</v>
          </cell>
          <cell r="D39600" t="str">
            <v>+DIAMANTOVÝ KOTÚČ SBT2 300mm</v>
          </cell>
          <cell r="E39600">
            <v>174.07</v>
          </cell>
          <cell r="F39600" t="str">
            <v>Nevyrába sa</v>
          </cell>
          <cell r="G39600" t="str">
            <v>PT</v>
          </cell>
        </row>
        <row r="39601">
          <cell r="A39601" t="str">
            <v>P-28911</v>
          </cell>
          <cell r="B39601" t="str">
            <v>B-13057</v>
          </cell>
          <cell r="D39601" t="str">
            <v>+DIAMANTOVÝ KOTÚČ SBT2 350mm</v>
          </cell>
          <cell r="E39601">
            <v>181.36</v>
          </cell>
          <cell r="F39601" t="str">
            <v>Nevyrába sa</v>
          </cell>
          <cell r="G39601" t="str">
            <v>PT</v>
          </cell>
        </row>
        <row r="39602">
          <cell r="A39602" t="str">
            <v>P-28977</v>
          </cell>
          <cell r="B39602" t="str">
            <v>XXXXXX</v>
          </cell>
          <cell r="D39602" t="str">
            <v>+DIAMANTOVÝ KOTÚČ SB2W 350mm</v>
          </cell>
          <cell r="E39602">
            <v>313.52</v>
          </cell>
          <cell r="F39602" t="str">
            <v>Nevyrába sa</v>
          </cell>
          <cell r="G39602" t="str">
            <v>PT</v>
          </cell>
        </row>
        <row r="39603">
          <cell r="A39603" t="str">
            <v>P-28983</v>
          </cell>
          <cell r="B39603" t="str">
            <v>XXXXXX</v>
          </cell>
          <cell r="D39603" t="str">
            <v>+DIAMANTOVÝ KOTÚČ SB4W 350mm</v>
          </cell>
          <cell r="E39603">
            <v>280.16000000000003</v>
          </cell>
          <cell r="F39603" t="str">
            <v>Nevyrába sa</v>
          </cell>
          <cell r="G39603" t="str">
            <v>PT</v>
          </cell>
        </row>
        <row r="39604">
          <cell r="A39604" t="str">
            <v>P-29038</v>
          </cell>
          <cell r="B39604" t="str">
            <v>XXXXXX</v>
          </cell>
          <cell r="D39604" t="str">
            <v>+DIAMANTOVÝ KOTÚČ SB2W 450mm</v>
          </cell>
          <cell r="E39604">
            <v>408.96</v>
          </cell>
          <cell r="F39604" t="str">
            <v>Nevyrába sa</v>
          </cell>
          <cell r="G39604" t="str">
            <v>PT</v>
          </cell>
        </row>
        <row r="39605">
          <cell r="A39605" t="str">
            <v>P-29044</v>
          </cell>
          <cell r="B39605" t="str">
            <v>XXXXXX</v>
          </cell>
          <cell r="D39605" t="str">
            <v>+DIAMANTOVÝ KOTÚČ SB4W 450mm</v>
          </cell>
          <cell r="E39605">
            <v>408.96</v>
          </cell>
          <cell r="F39605" t="str">
            <v>Nevyrába sa</v>
          </cell>
          <cell r="G39605" t="str">
            <v>PT</v>
          </cell>
        </row>
        <row r="39606">
          <cell r="A39606" t="str">
            <v>P-29050</v>
          </cell>
          <cell r="D39606" t="str">
            <v xml:space="preserve">+DIAMANTOVÝ KOTÚČ </v>
          </cell>
          <cell r="E39606">
            <v>130.24</v>
          </cell>
          <cell r="F39606" t="str">
            <v>Nevyrába sa</v>
          </cell>
          <cell r="G39606" t="str">
            <v>PT</v>
          </cell>
        </row>
        <row r="39607">
          <cell r="A39607" t="str">
            <v>P-29088</v>
          </cell>
          <cell r="D39607" t="str">
            <v>+KOTÚČ DIAMANT GD80 110X15MM</v>
          </cell>
          <cell r="E39607">
            <v>249.7</v>
          </cell>
          <cell r="F39607" t="str">
            <v>Nevyrába sa</v>
          </cell>
          <cell r="G39607" t="str">
            <v>PT</v>
          </cell>
        </row>
        <row r="39608">
          <cell r="A39608" t="str">
            <v>P-29094</v>
          </cell>
          <cell r="D39608" t="str">
            <v>+DIAMANTOVÝ KOTÚČ GJ2 110X15MM</v>
          </cell>
          <cell r="E39608">
            <v>129.25</v>
          </cell>
          <cell r="F39608" t="str">
            <v>Nevyrába sa</v>
          </cell>
          <cell r="G39608" t="str">
            <v>PT</v>
          </cell>
        </row>
        <row r="39609">
          <cell r="A39609" t="str">
            <v>P-29103</v>
          </cell>
          <cell r="D39609" t="str">
            <v>+KOTÚČ DIAMANT SBG5 115X22,23X15MM</v>
          </cell>
          <cell r="E39609">
            <v>127.3</v>
          </cell>
          <cell r="F39609" t="str">
            <v>Nevyrába sa</v>
          </cell>
          <cell r="G39609" t="str">
            <v>PT</v>
          </cell>
        </row>
        <row r="39610">
          <cell r="A39610" t="str">
            <v>P-29119</v>
          </cell>
          <cell r="D39610" t="str">
            <v>+KOTÚČ DIAMANT SBG5 150X22,23X15MM</v>
          </cell>
          <cell r="E39610">
            <v>238.27</v>
          </cell>
          <cell r="F39610" t="str">
            <v>Nevyrába sa</v>
          </cell>
          <cell r="G39610" t="str">
            <v>PT</v>
          </cell>
        </row>
        <row r="39611">
          <cell r="A39611" t="str">
            <v>P-29147</v>
          </cell>
          <cell r="D39611" t="str">
            <v>+KOTÚČ LEŠTIACI SBG8 100D DRY M14</v>
          </cell>
          <cell r="E39611">
            <v>153.41</v>
          </cell>
          <cell r="F39611" t="str">
            <v>Nevyrába sa</v>
          </cell>
          <cell r="G39611" t="str">
            <v>PT</v>
          </cell>
        </row>
        <row r="39612">
          <cell r="A39612" t="str">
            <v>P-29206</v>
          </cell>
          <cell r="B39612" t="str">
            <v>B-47232</v>
          </cell>
          <cell r="C39612" t="str">
            <v>088381956093</v>
          </cell>
          <cell r="D39612" t="str">
            <v>+VRTÁK SDS+ S4 4x110mm</v>
          </cell>
          <cell r="E39612">
            <v>3.04</v>
          </cell>
          <cell r="F39612" t="str">
            <v>Nevyrába sa</v>
          </cell>
          <cell r="G39612" t="str">
            <v>PT</v>
          </cell>
        </row>
        <row r="39613">
          <cell r="A39613" t="str">
            <v>P-29212</v>
          </cell>
          <cell r="B39613" t="str">
            <v>B-46492</v>
          </cell>
          <cell r="C39613" t="str">
            <v>088381956109</v>
          </cell>
          <cell r="D39613" t="str">
            <v>+VRTÁK SDS+5x110MM</v>
          </cell>
          <cell r="E39613">
            <v>2.59</v>
          </cell>
          <cell r="F39613" t="str">
            <v>Nevyrába sa</v>
          </cell>
          <cell r="G39613" t="str">
            <v>PT</v>
          </cell>
        </row>
        <row r="39614">
          <cell r="A39614" t="str">
            <v>P-29228</v>
          </cell>
          <cell r="B39614" t="str">
            <v>B-46501</v>
          </cell>
          <cell r="C39614" t="str">
            <v>088381956116</v>
          </cell>
          <cell r="D39614" t="str">
            <v>+VRTÁK SDS+5x160MM</v>
          </cell>
          <cell r="E39614">
            <v>3.18</v>
          </cell>
          <cell r="F39614" t="str">
            <v>Nevyrába sa</v>
          </cell>
          <cell r="G39614" t="str">
            <v>PT</v>
          </cell>
        </row>
        <row r="39615">
          <cell r="A39615" t="str">
            <v>P-29234</v>
          </cell>
          <cell r="B39615" t="str">
            <v>B-47298</v>
          </cell>
          <cell r="D39615" t="str">
            <v>+VRTÁK SDS+ 5,5X110mm</v>
          </cell>
          <cell r="E39615">
            <v>2.54</v>
          </cell>
          <cell r="F39615" t="str">
            <v>Nevyrába sa</v>
          </cell>
          <cell r="G39615" t="str">
            <v>PT</v>
          </cell>
        </row>
        <row r="39616">
          <cell r="A39616" t="str">
            <v>P-29240</v>
          </cell>
          <cell r="B39616" t="str">
            <v>B-47307</v>
          </cell>
          <cell r="D39616" t="str">
            <v>+VRTÁK SDS+ 5,5x160mm</v>
          </cell>
          <cell r="E39616">
            <v>3.4</v>
          </cell>
          <cell r="F39616" t="str">
            <v>Nevyrába sa</v>
          </cell>
          <cell r="G39616" t="str">
            <v>PT</v>
          </cell>
        </row>
        <row r="39617">
          <cell r="A39617" t="str">
            <v>P-29256</v>
          </cell>
          <cell r="B39617" t="str">
            <v>B-46517</v>
          </cell>
          <cell r="C39617" t="str">
            <v>088381956147</v>
          </cell>
          <cell r="D39617" t="str">
            <v>+VRTÁK SDS+6x110MM</v>
          </cell>
          <cell r="E39617">
            <v>2.58</v>
          </cell>
          <cell r="F39617" t="str">
            <v>Nevyrába sa</v>
          </cell>
          <cell r="G39617" t="str">
            <v>PT</v>
          </cell>
        </row>
        <row r="39618">
          <cell r="A39618" t="str">
            <v>P-29262</v>
          </cell>
          <cell r="B39618" t="str">
            <v>B-46523</v>
          </cell>
          <cell r="C39618" t="str">
            <v>088381956154</v>
          </cell>
          <cell r="D39618" t="str">
            <v>+VRTÁK SDS+6x160MM</v>
          </cell>
          <cell r="E39618">
            <v>2.83</v>
          </cell>
          <cell r="F39618" t="str">
            <v>Nevyrába sa</v>
          </cell>
          <cell r="G39618" t="str">
            <v>PT</v>
          </cell>
        </row>
        <row r="39619">
          <cell r="A39619" t="str">
            <v>P-29278</v>
          </cell>
          <cell r="B39619" t="str">
            <v>B-47341</v>
          </cell>
          <cell r="C39619" t="str">
            <v>088381956161</v>
          </cell>
          <cell r="D39619" t="str">
            <v xml:space="preserve">+VRTÁK SDS+  6x210mm </v>
          </cell>
          <cell r="E39619">
            <v>3.89</v>
          </cell>
          <cell r="F39619" t="str">
            <v>Nevyrába sa</v>
          </cell>
          <cell r="G39619" t="str">
            <v>PT</v>
          </cell>
        </row>
        <row r="39620">
          <cell r="A39620" t="str">
            <v>P-29284</v>
          </cell>
          <cell r="B39620" t="str">
            <v>B-47385</v>
          </cell>
          <cell r="D39620" t="str">
            <v>+VRTÁK SDS+ 6,5X110</v>
          </cell>
          <cell r="E39620">
            <v>2.77</v>
          </cell>
          <cell r="F39620" t="str">
            <v>Nevyrába sa</v>
          </cell>
          <cell r="G39620" t="str">
            <v>PT</v>
          </cell>
        </row>
        <row r="39621">
          <cell r="A39621" t="str">
            <v>P-29290</v>
          </cell>
          <cell r="B39621" t="str">
            <v>B-47391</v>
          </cell>
          <cell r="D39621" t="str">
            <v>+VRTÁK SDS+ 6,5X160mm</v>
          </cell>
          <cell r="E39621">
            <v>3.46</v>
          </cell>
          <cell r="F39621" t="str">
            <v>Nevyrába sa</v>
          </cell>
          <cell r="G39621" t="str">
            <v>PT</v>
          </cell>
        </row>
        <row r="39622">
          <cell r="A39622" t="str">
            <v>P-29309</v>
          </cell>
          <cell r="B39622" t="str">
            <v>B-47400</v>
          </cell>
          <cell r="D39622" t="str">
            <v xml:space="preserve">+VRTÁK SDS+  6,5x210mm  </v>
          </cell>
          <cell r="E39622">
            <v>4.57</v>
          </cell>
          <cell r="F39622" t="str">
            <v>Nevyrába sa</v>
          </cell>
          <cell r="G39622" t="str">
            <v>PT</v>
          </cell>
        </row>
        <row r="39623">
          <cell r="A39623" t="str">
            <v>P-29315</v>
          </cell>
          <cell r="B39623" t="str">
            <v>B-47438</v>
          </cell>
          <cell r="C39623" t="str">
            <v>088381956208</v>
          </cell>
          <cell r="D39623" t="str">
            <v>+VRTÁKSDS+7x110MM</v>
          </cell>
          <cell r="E39623">
            <v>3.42</v>
          </cell>
          <cell r="F39623" t="str">
            <v>Nevyrába sa</v>
          </cell>
          <cell r="G39623" t="str">
            <v>PT</v>
          </cell>
        </row>
        <row r="39624">
          <cell r="A39624" t="str">
            <v>P-29321</v>
          </cell>
          <cell r="B39624" t="str">
            <v>B-47444</v>
          </cell>
          <cell r="C39624" t="str">
            <v>088381956215</v>
          </cell>
          <cell r="D39624" t="str">
            <v>+VRTÁK SDS+7x160MM</v>
          </cell>
          <cell r="E39624">
            <v>3.32</v>
          </cell>
          <cell r="F39624" t="str">
            <v>Nevyrába sa</v>
          </cell>
          <cell r="G39624" t="str">
            <v>PT</v>
          </cell>
        </row>
        <row r="39625">
          <cell r="A39625" t="str">
            <v>P-29337</v>
          </cell>
          <cell r="B39625" t="str">
            <v>B-47450</v>
          </cell>
          <cell r="C39625" t="str">
            <v>088381956222</v>
          </cell>
          <cell r="D39625" t="str">
            <v>+VRTÁK SDS+  7x210mm</v>
          </cell>
          <cell r="E39625">
            <v>4.63</v>
          </cell>
          <cell r="F39625" t="str">
            <v>Nevyrába sa</v>
          </cell>
          <cell r="G39625" t="str">
            <v>PT</v>
          </cell>
        </row>
        <row r="39626">
          <cell r="A39626" t="str">
            <v>P-29343</v>
          </cell>
          <cell r="B39626" t="str">
            <v>B-46539</v>
          </cell>
          <cell r="C39626" t="str">
            <v>088381956239</v>
          </cell>
          <cell r="D39626" t="str">
            <v>+VRTÁK SDS+8x110MM</v>
          </cell>
          <cell r="E39626">
            <v>3.05</v>
          </cell>
          <cell r="F39626" t="str">
            <v>Nevyrába sa</v>
          </cell>
          <cell r="G39626" t="str">
            <v>PT</v>
          </cell>
        </row>
        <row r="39627">
          <cell r="A39627" t="str">
            <v>P-29359</v>
          </cell>
          <cell r="B39627" t="str">
            <v>B-46545</v>
          </cell>
          <cell r="C39627" t="str">
            <v>088381956246</v>
          </cell>
          <cell r="D39627" t="str">
            <v>+VRTÁK SDS+8x160MM</v>
          </cell>
          <cell r="E39627">
            <v>3.31</v>
          </cell>
          <cell r="F39627" t="str">
            <v>Nevyrába sa</v>
          </cell>
          <cell r="G39627" t="str">
            <v>PT</v>
          </cell>
        </row>
        <row r="39628">
          <cell r="A39628" t="str">
            <v>P-29365</v>
          </cell>
          <cell r="B39628" t="str">
            <v>B-47472</v>
          </cell>
          <cell r="C39628" t="str">
            <v>088381956253</v>
          </cell>
          <cell r="D39628" t="str">
            <v>+VRTÁK SDS+8X210MM</v>
          </cell>
          <cell r="E39628">
            <v>4.3600000000000003</v>
          </cell>
          <cell r="F39628" t="str">
            <v>Nevyrába sa</v>
          </cell>
          <cell r="G39628" t="str">
            <v>PT</v>
          </cell>
        </row>
        <row r="39629">
          <cell r="A39629" t="str">
            <v>P-29371</v>
          </cell>
          <cell r="B39629" t="str">
            <v>B-47488</v>
          </cell>
          <cell r="C39629" t="str">
            <v>088381956260</v>
          </cell>
          <cell r="D39629" t="str">
            <v>+VRTÁK SDS+8X260MM</v>
          </cell>
          <cell r="E39629">
            <v>5.45</v>
          </cell>
          <cell r="F39629" t="str">
            <v>Nevyrába sa</v>
          </cell>
          <cell r="G39629" t="str">
            <v>PT</v>
          </cell>
        </row>
        <row r="39630">
          <cell r="A39630" t="str">
            <v>P-29387</v>
          </cell>
          <cell r="B39630" t="str">
            <v>B-47531</v>
          </cell>
          <cell r="D39630" t="str">
            <v>+VRTÁK SDS+ 9x100mm</v>
          </cell>
          <cell r="E39630">
            <v>3.82</v>
          </cell>
          <cell r="F39630" t="str">
            <v>Nevyrába sa</v>
          </cell>
          <cell r="G39630" t="str">
            <v>PT</v>
          </cell>
        </row>
        <row r="39631">
          <cell r="A39631" t="str">
            <v>P-29393</v>
          </cell>
          <cell r="B39631" t="str">
            <v>B-47547</v>
          </cell>
          <cell r="D39631" t="str">
            <v>+VRTÁK SDS+ 9X210mm</v>
          </cell>
          <cell r="E39631">
            <v>5.12</v>
          </cell>
          <cell r="F39631" t="str">
            <v>Nevyrába sa</v>
          </cell>
          <cell r="G39631" t="str">
            <v>PT</v>
          </cell>
        </row>
        <row r="39632">
          <cell r="A39632" t="str">
            <v>P-29402</v>
          </cell>
          <cell r="B39632" t="str">
            <v>B-47553</v>
          </cell>
          <cell r="D39632" t="str">
            <v>+VRTÁK SDS+  9,5X160MM</v>
          </cell>
          <cell r="E39632">
            <v>2.89</v>
          </cell>
          <cell r="F39632" t="str">
            <v>Nevyrába sa</v>
          </cell>
          <cell r="G39632" t="str">
            <v>PT</v>
          </cell>
        </row>
        <row r="39633">
          <cell r="A39633" t="str">
            <v>P-29418</v>
          </cell>
          <cell r="B39633" t="str">
            <v>B-46551</v>
          </cell>
          <cell r="C39633" t="str">
            <v>088381956307</v>
          </cell>
          <cell r="D39633" t="str">
            <v>+VRTÁK SDS+10x110MM</v>
          </cell>
          <cell r="E39633">
            <v>3.66</v>
          </cell>
          <cell r="F39633" t="str">
            <v>Nevyrába sa</v>
          </cell>
          <cell r="G39633" t="str">
            <v>PT</v>
          </cell>
        </row>
        <row r="39634">
          <cell r="A39634" t="str">
            <v>P-29424</v>
          </cell>
          <cell r="B39634" t="str">
            <v>B-46567</v>
          </cell>
          <cell r="C39634" t="str">
            <v>088381956314</v>
          </cell>
          <cell r="D39634" t="str">
            <v>+VRTÁK SDS+10x160MM</v>
          </cell>
          <cell r="E39634">
            <v>3.82</v>
          </cell>
          <cell r="F39634" t="str">
            <v>Nevyrába sa</v>
          </cell>
          <cell r="G39634" t="str">
            <v>PT</v>
          </cell>
        </row>
        <row r="39635">
          <cell r="A39635" t="str">
            <v>P-29430</v>
          </cell>
          <cell r="B39635" t="str">
            <v>B-47569</v>
          </cell>
          <cell r="C39635" t="str">
            <v>088381956321</v>
          </cell>
          <cell r="D39635" t="str">
            <v>+VRTÁK SDS+10x210MM</v>
          </cell>
          <cell r="E39635">
            <v>5.26</v>
          </cell>
          <cell r="F39635" t="str">
            <v>Nevyrába sa</v>
          </cell>
          <cell r="G39635" t="str">
            <v>PT</v>
          </cell>
        </row>
        <row r="39636">
          <cell r="A39636" t="str">
            <v>P-29446</v>
          </cell>
          <cell r="B39636" t="str">
            <v>B-47575</v>
          </cell>
          <cell r="C39636" t="str">
            <v>088381956338</v>
          </cell>
          <cell r="D39636" t="str">
            <v>+VRTÁK SDS+10X260MM</v>
          </cell>
          <cell r="E39636">
            <v>6.19</v>
          </cell>
          <cell r="F39636" t="str">
            <v>Nevyrába sa</v>
          </cell>
          <cell r="G39636" t="str">
            <v>PT</v>
          </cell>
        </row>
        <row r="39637">
          <cell r="A39637" t="str">
            <v>P-29452</v>
          </cell>
          <cell r="B39637" t="str">
            <v>B-47581</v>
          </cell>
          <cell r="C39637" t="str">
            <v>088381956345</v>
          </cell>
          <cell r="D39637" t="str">
            <v>+VRTÁK SDS+10X310mm</v>
          </cell>
          <cell r="E39637">
            <v>7.07</v>
          </cell>
          <cell r="F39637" t="str">
            <v>Nevyrába sa</v>
          </cell>
          <cell r="G39637" t="str">
            <v>PT</v>
          </cell>
        </row>
        <row r="39638">
          <cell r="A39638" t="str">
            <v>P-29468</v>
          </cell>
          <cell r="B39638" t="str">
            <v>B-47640</v>
          </cell>
          <cell r="C39638" t="str">
            <v>088381956352</v>
          </cell>
          <cell r="D39638" t="str">
            <v>+VRTÁK SDS+11x160MM</v>
          </cell>
          <cell r="E39638">
            <v>6.3</v>
          </cell>
          <cell r="F39638" t="str">
            <v>Nevyrába sa</v>
          </cell>
          <cell r="G39638" t="str">
            <v>PT</v>
          </cell>
        </row>
        <row r="39639">
          <cell r="A39639" t="str">
            <v>P-29474</v>
          </cell>
          <cell r="B39639" t="str">
            <v>B-47662</v>
          </cell>
          <cell r="C39639" t="str">
            <v>088381956369</v>
          </cell>
          <cell r="D39639" t="str">
            <v>+VRTÁK SDS+11x260MM</v>
          </cell>
          <cell r="E39639">
            <v>7.55</v>
          </cell>
          <cell r="F39639" t="str">
            <v>Nevyrába sa</v>
          </cell>
          <cell r="G39639" t="str">
            <v>PT</v>
          </cell>
        </row>
        <row r="39640">
          <cell r="A39640" t="str">
            <v>P-29480</v>
          </cell>
          <cell r="B39640" t="str">
            <v>B-46573</v>
          </cell>
          <cell r="C39640" t="str">
            <v>088381956376</v>
          </cell>
          <cell r="D39640" t="str">
            <v>+VRTÁK SDS+12X160MM</v>
          </cell>
          <cell r="E39640">
            <v>4.67</v>
          </cell>
          <cell r="F39640" t="str">
            <v>Nevyrába sa</v>
          </cell>
          <cell r="G39640" t="str">
            <v>PT</v>
          </cell>
        </row>
        <row r="39641">
          <cell r="A39641" t="str">
            <v>P-29496</v>
          </cell>
          <cell r="B39641" t="str">
            <v>B-47684</v>
          </cell>
          <cell r="C39641" t="str">
            <v>088381956383</v>
          </cell>
          <cell r="D39641" t="str">
            <v>+VRTÁK SDS+12x210MM</v>
          </cell>
          <cell r="E39641">
            <v>5.8</v>
          </cell>
          <cell r="F39641" t="str">
            <v>Nevyrába sa</v>
          </cell>
          <cell r="G39641" t="str">
            <v>PT</v>
          </cell>
        </row>
        <row r="39642">
          <cell r="A39642" t="str">
            <v>P-29505</v>
          </cell>
          <cell r="B39642" t="str">
            <v>B-47690</v>
          </cell>
          <cell r="C39642" t="str">
            <v>088381956390</v>
          </cell>
          <cell r="D39642" t="str">
            <v>+VRTÁK SDS+12X260MM</v>
          </cell>
          <cell r="E39642">
            <v>7.21</v>
          </cell>
          <cell r="F39642" t="str">
            <v>Nevyrába sa</v>
          </cell>
          <cell r="G39642" t="str">
            <v>PT</v>
          </cell>
        </row>
        <row r="39643">
          <cell r="A39643" t="str">
            <v>P-29511</v>
          </cell>
          <cell r="B39643" t="str">
            <v>B-47709</v>
          </cell>
          <cell r="C39643" t="str">
            <v>088381956406</v>
          </cell>
          <cell r="D39643" t="str">
            <v>+VRTÁK SDS+12x250MM</v>
          </cell>
          <cell r="E39643">
            <v>8.56</v>
          </cell>
          <cell r="F39643" t="str">
            <v>Nevyrába sa</v>
          </cell>
          <cell r="G39643" t="str">
            <v>PT</v>
          </cell>
        </row>
        <row r="39644">
          <cell r="A39644" t="str">
            <v>P-29527</v>
          </cell>
          <cell r="B39644" t="str">
            <v>B-47765</v>
          </cell>
          <cell r="D39644" t="str">
            <v>+VRTÁK SDS+ 13X160MM</v>
          </cell>
          <cell r="E39644">
            <v>5.52</v>
          </cell>
          <cell r="F39644" t="str">
            <v>Nevyrába sa</v>
          </cell>
          <cell r="G39644" t="str">
            <v>PT</v>
          </cell>
        </row>
        <row r="39645">
          <cell r="A39645" t="str">
            <v>P-29533</v>
          </cell>
          <cell r="B39645" t="str">
            <v>B-47771</v>
          </cell>
          <cell r="D39645" t="str">
            <v>+VRTÁK SDS+ 13X210</v>
          </cell>
          <cell r="E39645">
            <v>6.3</v>
          </cell>
          <cell r="F39645" t="str">
            <v>Nevyrába sa</v>
          </cell>
          <cell r="G39645" t="str">
            <v>PT</v>
          </cell>
        </row>
        <row r="39646">
          <cell r="A39646" t="str">
            <v>P-29549</v>
          </cell>
          <cell r="B39646" t="str">
            <v>B-47787</v>
          </cell>
          <cell r="D39646" t="str">
            <v>+VRTÁK SDS+ 13X260MM</v>
          </cell>
          <cell r="E39646">
            <v>7.51</v>
          </cell>
          <cell r="F39646" t="str">
            <v>Nevyrába sa</v>
          </cell>
          <cell r="G39646" t="str">
            <v>PT</v>
          </cell>
        </row>
        <row r="39647">
          <cell r="A39647" t="str">
            <v>P-29555</v>
          </cell>
          <cell r="B39647" t="str">
            <v>B-46589</v>
          </cell>
          <cell r="C39647" t="str">
            <v>088381956444</v>
          </cell>
          <cell r="D39647" t="str">
            <v>+VRTÁK SDS+14x160MM</v>
          </cell>
          <cell r="E39647">
            <v>6.38</v>
          </cell>
          <cell r="F39647" t="str">
            <v>Nevyrába sa</v>
          </cell>
          <cell r="G39647" t="str">
            <v>PT</v>
          </cell>
        </row>
        <row r="39648">
          <cell r="A39648" t="str">
            <v>P-29561</v>
          </cell>
          <cell r="B39648" t="str">
            <v>B-47802</v>
          </cell>
          <cell r="C39648" t="str">
            <v>088381956451</v>
          </cell>
          <cell r="D39648" t="str">
            <v>+VRTÁK SDS+14x210MM</v>
          </cell>
          <cell r="E39648">
            <v>7.31</v>
          </cell>
          <cell r="F39648" t="str">
            <v>Nevyrába sa</v>
          </cell>
          <cell r="G39648" t="str">
            <v>PT</v>
          </cell>
        </row>
        <row r="39649">
          <cell r="A39649" t="str">
            <v>P-29577</v>
          </cell>
          <cell r="B39649" t="str">
            <v>B-47818</v>
          </cell>
          <cell r="C39649" t="str">
            <v>088381956468</v>
          </cell>
          <cell r="D39649" t="str">
            <v>+VRTÁK SDS+14x260MM</v>
          </cell>
          <cell r="E39649">
            <v>9.01</v>
          </cell>
          <cell r="F39649" t="str">
            <v>Nevyrába sa</v>
          </cell>
          <cell r="G39649" t="str">
            <v>PT</v>
          </cell>
        </row>
        <row r="39650">
          <cell r="A39650" t="str">
            <v>P-29583</v>
          </cell>
          <cell r="B39650" t="str">
            <v>B-47824</v>
          </cell>
          <cell r="C39650" t="str">
            <v>088381956475</v>
          </cell>
          <cell r="D39650" t="str">
            <v>+VRTÁK SDS+ 14X310</v>
          </cell>
          <cell r="E39650">
            <v>9.43</v>
          </cell>
          <cell r="F39650" t="str">
            <v>Nevyrába sa</v>
          </cell>
          <cell r="G39650" t="str">
            <v>PT</v>
          </cell>
        </row>
        <row r="39651">
          <cell r="A39651" t="str">
            <v>P-29599</v>
          </cell>
          <cell r="B39651" t="str">
            <v>B-47868</v>
          </cell>
          <cell r="D39651" t="str">
            <v>+VRTÁK SDS+ 15x160mm</v>
          </cell>
          <cell r="E39651">
            <v>7.57</v>
          </cell>
          <cell r="F39651" t="str">
            <v>Nevyrába sa</v>
          </cell>
          <cell r="G39651" t="str">
            <v>PT</v>
          </cell>
        </row>
        <row r="39652">
          <cell r="A39652" t="str">
            <v>P-29608</v>
          </cell>
          <cell r="B39652" t="str">
            <v>B-47880</v>
          </cell>
          <cell r="D39652" t="str">
            <v>+VRTÁK SDS+15x260mm</v>
          </cell>
          <cell r="E39652">
            <v>9.83</v>
          </cell>
          <cell r="F39652" t="str">
            <v>Nevyrába sa</v>
          </cell>
          <cell r="G39652" t="str">
            <v>PT</v>
          </cell>
        </row>
        <row r="39653">
          <cell r="A39653" t="str">
            <v>P-29614</v>
          </cell>
          <cell r="B39653" t="str">
            <v>B-47905</v>
          </cell>
          <cell r="C39653" t="str">
            <v>088381956505</v>
          </cell>
          <cell r="D39653" t="str">
            <v>+VRTÁK SDS+  16X160MM</v>
          </cell>
          <cell r="E39653">
            <v>7.38</v>
          </cell>
          <cell r="F39653" t="str">
            <v>Nevyrába sa</v>
          </cell>
          <cell r="G39653" t="str">
            <v>PT</v>
          </cell>
        </row>
        <row r="39654">
          <cell r="A39654" t="str">
            <v>P-29620</v>
          </cell>
          <cell r="B39654" t="str">
            <v>B-47911</v>
          </cell>
          <cell r="C39654" t="str">
            <v>088381956512</v>
          </cell>
          <cell r="D39654" t="str">
            <v>+VRTÁK SDS+16x210MM</v>
          </cell>
          <cell r="E39654">
            <v>9.44</v>
          </cell>
          <cell r="F39654" t="str">
            <v>Nevyrába sa</v>
          </cell>
          <cell r="G39654" t="str">
            <v>PT</v>
          </cell>
        </row>
        <row r="39655">
          <cell r="A39655" t="str">
            <v>P-29636</v>
          </cell>
          <cell r="B39655" t="str">
            <v>B-47933</v>
          </cell>
          <cell r="C39655" t="str">
            <v>088381956529</v>
          </cell>
          <cell r="D39655" t="str">
            <v>+VRTÁK SDS+16x310MM</v>
          </cell>
          <cell r="E39655">
            <v>12.26</v>
          </cell>
          <cell r="F39655" t="str">
            <v>Nevyrába sa</v>
          </cell>
          <cell r="G39655" t="str">
            <v>PT</v>
          </cell>
        </row>
        <row r="39656">
          <cell r="A39656" t="str">
            <v>P-29642</v>
          </cell>
          <cell r="D39656" t="str">
            <v>+VRTÁK SDS+ 17x210mm</v>
          </cell>
          <cell r="E39656">
            <v>14.92</v>
          </cell>
          <cell r="F39656" t="str">
            <v>Nevyrába sa</v>
          </cell>
          <cell r="G39656" t="str">
            <v>PT</v>
          </cell>
        </row>
        <row r="39657">
          <cell r="A39657" t="str">
            <v>P-29658</v>
          </cell>
          <cell r="D39657" t="str">
            <v>+SADA VRTÁKOV SDS+ S4 5x110 mm 5ks</v>
          </cell>
          <cell r="E39657">
            <v>11.98</v>
          </cell>
          <cell r="F39657" t="str">
            <v>Nevyrába sa</v>
          </cell>
          <cell r="G39657" t="str">
            <v>PT</v>
          </cell>
        </row>
        <row r="39658">
          <cell r="A39658" t="str">
            <v>P-29664</v>
          </cell>
          <cell r="D39658" t="str">
            <v>+SADA VRTÁKOV SDS+ S4 5,5x110mm 5ks</v>
          </cell>
          <cell r="E39658">
            <v>12.6</v>
          </cell>
          <cell r="F39658" t="str">
            <v>Nevyrába sa</v>
          </cell>
          <cell r="G39658" t="str">
            <v>PT</v>
          </cell>
        </row>
        <row r="39659">
          <cell r="A39659" t="str">
            <v>P-29670</v>
          </cell>
          <cell r="B39659" t="str">
            <v>B-46517-5</v>
          </cell>
          <cell r="D39659" t="str">
            <v>+SADA VRTÁKOV SDS+ S4 6x110mm 5ks</v>
          </cell>
          <cell r="E39659">
            <v>12.18</v>
          </cell>
          <cell r="F39659" t="str">
            <v>Nevyrába sa</v>
          </cell>
          <cell r="G39659" t="str">
            <v>PT</v>
          </cell>
        </row>
        <row r="39660">
          <cell r="A39660" t="str">
            <v>P-29686</v>
          </cell>
          <cell r="B39660" t="str">
            <v>B-46523-5</v>
          </cell>
          <cell r="D39660" t="str">
            <v>+SADA VRTÁKOV SDS+  S4 6x160mm 5ks</v>
          </cell>
          <cell r="E39660">
            <v>12.77</v>
          </cell>
          <cell r="F39660" t="str">
            <v>Nevyrába sa</v>
          </cell>
          <cell r="G39660" t="str">
            <v>PT</v>
          </cell>
        </row>
        <row r="39661">
          <cell r="A39661" t="str">
            <v>P-29692</v>
          </cell>
          <cell r="B39661" t="str">
            <v>B-46539-5</v>
          </cell>
          <cell r="D39661" t="str">
            <v>+SADA VRTÁKOV SDS+ S4 8x110mm 5ks</v>
          </cell>
          <cell r="E39661">
            <v>13.7</v>
          </cell>
          <cell r="F39661" t="str">
            <v>Nevyrába sa</v>
          </cell>
          <cell r="G39661" t="str">
            <v>PT</v>
          </cell>
        </row>
        <row r="39662">
          <cell r="A39662" t="str">
            <v>P-29701</v>
          </cell>
          <cell r="B39662" t="str">
            <v>B-46545-5</v>
          </cell>
          <cell r="D39662" t="str">
            <v>+SADA VRTÁKOV SDS+ S4 8x160mm 5ks</v>
          </cell>
          <cell r="E39662">
            <v>15.24</v>
          </cell>
          <cell r="F39662" t="str">
            <v>Nevyrába sa</v>
          </cell>
          <cell r="G39662" t="str">
            <v>PT</v>
          </cell>
        </row>
        <row r="39663">
          <cell r="A39663" t="str">
            <v>P-29717</v>
          </cell>
          <cell r="B39663" t="str">
            <v>B-46567-5</v>
          </cell>
          <cell r="D39663" t="str">
            <v>+SADA VRTÁKOV SDS+ S4 10x160mm 5ks</v>
          </cell>
          <cell r="E39663">
            <v>17.63</v>
          </cell>
          <cell r="F39663" t="str">
            <v>Nevyrába sa</v>
          </cell>
          <cell r="G39663" t="str">
            <v>PT</v>
          </cell>
        </row>
        <row r="39664">
          <cell r="A39664" t="str">
            <v>P-29723</v>
          </cell>
          <cell r="B39664" t="str">
            <v>B-47569-5</v>
          </cell>
          <cell r="D39664" t="str">
            <v>+SADA VRTÁKOV SDS+ S4 10x210mm 5ks</v>
          </cell>
          <cell r="E39664">
            <v>23.8</v>
          </cell>
          <cell r="F39664" t="str">
            <v>Nevyrába sa</v>
          </cell>
          <cell r="G39664" t="str">
            <v>PT</v>
          </cell>
        </row>
        <row r="39665">
          <cell r="A39665" t="str">
            <v>P-29739</v>
          </cell>
          <cell r="B39665" t="str">
            <v>B-46573-5</v>
          </cell>
          <cell r="D39665" t="str">
            <v>+SADA VRTÁKOV SDS+ S4 12x160mm 5ks</v>
          </cell>
          <cell r="E39665">
            <v>20.5</v>
          </cell>
          <cell r="F39665" t="str">
            <v>Nevyrába sa</v>
          </cell>
          <cell r="G39665" t="str">
            <v>PT</v>
          </cell>
        </row>
        <row r="39666">
          <cell r="A39666" t="str">
            <v>P-29745</v>
          </cell>
          <cell r="B39666" t="str">
            <v>B-49046</v>
          </cell>
          <cell r="C39666" t="str">
            <v>088381956635</v>
          </cell>
          <cell r="D39666" t="str">
            <v>+SADA VRTÁKOV SDS+ S4 7ks</v>
          </cell>
          <cell r="E39666">
            <v>31.04</v>
          </cell>
          <cell r="F39666" t="str">
            <v>Nevyrába sa</v>
          </cell>
          <cell r="G39666" t="str">
            <v>PT</v>
          </cell>
        </row>
        <row r="39667">
          <cell r="A39667" t="str">
            <v>P-29751</v>
          </cell>
          <cell r="B39667" t="str">
            <v>B-49052</v>
          </cell>
          <cell r="C39667" t="str">
            <v>088381956642</v>
          </cell>
          <cell r="D39667" t="str">
            <v>+SADA VRTÁKOV SDS+ S4 5ks</v>
          </cell>
          <cell r="E39667">
            <v>14.4</v>
          </cell>
          <cell r="F39667" t="str">
            <v>Nevyrába sa</v>
          </cell>
          <cell r="G39667" t="str">
            <v>PT</v>
          </cell>
        </row>
        <row r="39668">
          <cell r="A39668" t="str">
            <v>P-30031</v>
          </cell>
          <cell r="C39668" t="str">
            <v>088381958196</v>
          </cell>
          <cell r="D39668" t="str">
            <v>+ADAPTÉR 1/2" NA SDS-PLUS KOR.DIAMAK</v>
          </cell>
          <cell r="E39668">
            <v>21.99</v>
          </cell>
          <cell r="F39668" t="str">
            <v>Áno</v>
          </cell>
          <cell r="G39668" t="str">
            <v>PT</v>
          </cell>
        </row>
        <row r="39669">
          <cell r="A39669" t="str">
            <v>P-30259</v>
          </cell>
          <cell r="B39669" t="str">
            <v>B-48256</v>
          </cell>
          <cell r="D39669" t="str">
            <v>+VRTÁK SDS+ 25x1000mm</v>
          </cell>
          <cell r="E39669">
            <v>79.87</v>
          </cell>
          <cell r="F39669" t="str">
            <v>Nevyrába sa</v>
          </cell>
          <cell r="G39669" t="str">
            <v>PT</v>
          </cell>
        </row>
        <row r="39670">
          <cell r="A39670" t="str">
            <v>P-30514</v>
          </cell>
          <cell r="B39670" t="str">
            <v>B-47597</v>
          </cell>
          <cell r="C39670" t="str">
            <v>088381958677</v>
          </cell>
          <cell r="D39670" t="str">
            <v>+VRTÁK SDS+ S4 10X350 mm</v>
          </cell>
          <cell r="E39670">
            <v>9.01</v>
          </cell>
          <cell r="F39670" t="str">
            <v>Nevyrába sa</v>
          </cell>
          <cell r="G39670" t="str">
            <v>PT</v>
          </cell>
        </row>
        <row r="39671">
          <cell r="A39671" t="str">
            <v>P-30586</v>
          </cell>
          <cell r="B39671" t="str">
            <v>B-47341-5</v>
          </cell>
          <cell r="D39671" t="str">
            <v>+VRTÁK SDS+ S4 6x210mm</v>
          </cell>
          <cell r="E39671">
            <v>19.3</v>
          </cell>
          <cell r="F39671" t="str">
            <v>Nevyrába sa</v>
          </cell>
          <cell r="G39671" t="str">
            <v>PT</v>
          </cell>
        </row>
        <row r="39672">
          <cell r="A39672" t="str">
            <v>P-30592</v>
          </cell>
          <cell r="B39672" t="str">
            <v>B-47472-5</v>
          </cell>
          <cell r="D39672" t="str">
            <v>+VRTÁK SDS+ S4 8x210mm</v>
          </cell>
          <cell r="E39672">
            <v>20.63</v>
          </cell>
          <cell r="F39672" t="str">
            <v>Nevyrába sa</v>
          </cell>
          <cell r="G39672" t="str">
            <v>PT</v>
          </cell>
        </row>
        <row r="39673">
          <cell r="A39673" t="str">
            <v>P-30601</v>
          </cell>
          <cell r="B39673" t="str">
            <v>B-47503</v>
          </cell>
          <cell r="C39673" t="str">
            <v>088381958769</v>
          </cell>
          <cell r="D39673" t="str">
            <v xml:space="preserve">+VRTÁK SDS+ 8X400 mm </v>
          </cell>
          <cell r="E39673">
            <v>9.83</v>
          </cell>
          <cell r="F39673" t="str">
            <v>Nevyrába sa</v>
          </cell>
          <cell r="G39673" t="str">
            <v>PT</v>
          </cell>
        </row>
        <row r="39674">
          <cell r="A39674" t="str">
            <v>P-30617</v>
          </cell>
          <cell r="B39674" t="str">
            <v>B-47525</v>
          </cell>
          <cell r="C39674" t="str">
            <v>088381958776</v>
          </cell>
          <cell r="D39674" t="str">
            <v xml:space="preserve">+VRTÁK SDS+ 8X600 mm  </v>
          </cell>
          <cell r="E39674">
            <v>15.88</v>
          </cell>
          <cell r="F39674" t="str">
            <v>Nevyrába sa</v>
          </cell>
          <cell r="G39674" t="str">
            <v>PT</v>
          </cell>
        </row>
        <row r="39675">
          <cell r="A39675" t="str">
            <v>P-30623</v>
          </cell>
          <cell r="B39675" t="str">
            <v>B-47606</v>
          </cell>
          <cell r="C39675" t="str">
            <v>088381958783</v>
          </cell>
          <cell r="D39675" t="str">
            <v>+VRTÁK SDS+ 10X450 mm</v>
          </cell>
          <cell r="E39675">
            <v>10.97</v>
          </cell>
          <cell r="F39675" t="str">
            <v>Nevyrába sa</v>
          </cell>
          <cell r="G39675" t="str">
            <v>PT</v>
          </cell>
        </row>
        <row r="39676">
          <cell r="A39676" t="str">
            <v>P-30639</v>
          </cell>
          <cell r="B39676" t="str">
            <v>B-47612</v>
          </cell>
          <cell r="C39676" t="str">
            <v>088381958790</v>
          </cell>
          <cell r="D39676" t="str">
            <v xml:space="preserve">+VRTÁK SDS+ 10x600mm </v>
          </cell>
          <cell r="E39676">
            <v>15.01</v>
          </cell>
          <cell r="F39676" t="str">
            <v>Nevyrába sa</v>
          </cell>
          <cell r="G39676" t="str">
            <v>PT</v>
          </cell>
        </row>
        <row r="39677">
          <cell r="A39677" t="str">
            <v>P-30645</v>
          </cell>
          <cell r="B39677" t="str">
            <v>B-47634</v>
          </cell>
          <cell r="C39677" t="str">
            <v>088381958806</v>
          </cell>
          <cell r="D39677" t="str">
            <v xml:space="preserve">+VRTÁK SDS+ 10X1000mm </v>
          </cell>
          <cell r="E39677">
            <v>41.1</v>
          </cell>
          <cell r="F39677" t="str">
            <v>Nevyrába sa</v>
          </cell>
          <cell r="G39677" t="str">
            <v>PT</v>
          </cell>
        </row>
        <row r="39678">
          <cell r="A39678" t="str">
            <v>P-30651</v>
          </cell>
          <cell r="B39678" t="str">
            <v>B-47684-5</v>
          </cell>
          <cell r="D39678" t="str">
            <v>+VRTÁK SDS+ S4 12x210mm</v>
          </cell>
          <cell r="E39678">
            <v>26.53</v>
          </cell>
          <cell r="F39678" t="str">
            <v>Nevyrába sa</v>
          </cell>
          <cell r="G39678" t="str">
            <v>PT</v>
          </cell>
        </row>
        <row r="39679">
          <cell r="A39679" t="str">
            <v>P-30667</v>
          </cell>
          <cell r="B39679" t="str">
            <v>B-47721</v>
          </cell>
          <cell r="C39679" t="str">
            <v>088381958820</v>
          </cell>
          <cell r="D39679" t="str">
            <v>+VRTÁK SDS+12X450MM</v>
          </cell>
          <cell r="E39679">
            <v>12.8</v>
          </cell>
          <cell r="F39679" t="str">
            <v>Nevyrába sa</v>
          </cell>
          <cell r="G39679" t="str">
            <v>PT</v>
          </cell>
        </row>
        <row r="39680">
          <cell r="A39680" t="str">
            <v>P-30673</v>
          </cell>
          <cell r="B39680" t="str">
            <v>B-47737</v>
          </cell>
          <cell r="C39680" t="str">
            <v>088381958837</v>
          </cell>
          <cell r="D39680" t="str">
            <v>+VRTÁK SDS+12x600MM</v>
          </cell>
          <cell r="E39680">
            <v>17.04</v>
          </cell>
          <cell r="F39680" t="str">
            <v>Nevyrába sa</v>
          </cell>
          <cell r="G39680" t="str">
            <v>PT</v>
          </cell>
        </row>
        <row r="39681">
          <cell r="A39681" t="str">
            <v>P-30689</v>
          </cell>
          <cell r="B39681" t="str">
            <v>B-47759</v>
          </cell>
          <cell r="C39681" t="str">
            <v>088381958844</v>
          </cell>
          <cell r="D39681" t="str">
            <v>+VRTÁK SDS+ 12X1000MM</v>
          </cell>
          <cell r="E39681">
            <v>44.46</v>
          </cell>
          <cell r="F39681" t="str">
            <v>Nevyrába sa</v>
          </cell>
          <cell r="G39681" t="str">
            <v>PT</v>
          </cell>
        </row>
        <row r="39682">
          <cell r="A39682" t="str">
            <v>P-30695</v>
          </cell>
          <cell r="B39682" t="str">
            <v>B-47830</v>
          </cell>
          <cell r="C39682" t="str">
            <v>088381958851</v>
          </cell>
          <cell r="D39682" t="str">
            <v>+VRTÁK SDS+14x450MM</v>
          </cell>
          <cell r="E39682">
            <v>13.5</v>
          </cell>
          <cell r="F39682" t="str">
            <v>Nevyrába sa</v>
          </cell>
          <cell r="G39682" t="str">
            <v>PT</v>
          </cell>
        </row>
        <row r="39683">
          <cell r="A39683" t="str">
            <v>P-30704</v>
          </cell>
          <cell r="B39683" t="str">
            <v>B-47846</v>
          </cell>
          <cell r="C39683" t="str">
            <v>088381958868</v>
          </cell>
          <cell r="D39683" t="str">
            <v>+VRTÁK SDS+14x600MM</v>
          </cell>
          <cell r="E39683">
            <v>18.61</v>
          </cell>
          <cell r="F39683" t="str">
            <v>Nevyrába sa</v>
          </cell>
          <cell r="G39683" t="str">
            <v>PT</v>
          </cell>
        </row>
        <row r="39684">
          <cell r="A39684" t="str">
            <v>P-30710</v>
          </cell>
          <cell r="B39684" t="str">
            <v>B-47852</v>
          </cell>
          <cell r="C39684" t="str">
            <v>088381958875</v>
          </cell>
          <cell r="D39684" t="str">
            <v xml:space="preserve">+VRTÁK SDS+14x1000MM  </v>
          </cell>
          <cell r="E39684">
            <v>45.42</v>
          </cell>
          <cell r="F39684" t="str">
            <v>Nevyrába sa</v>
          </cell>
          <cell r="G39684" t="str">
            <v>PT</v>
          </cell>
        </row>
        <row r="39685">
          <cell r="A39685" t="str">
            <v>P-30726</v>
          </cell>
          <cell r="B39685" t="str">
            <v>B-47896</v>
          </cell>
          <cell r="C39685" t="str">
            <v>088381958882</v>
          </cell>
          <cell r="D39685" t="str">
            <v>+VRTÁK SDS+  15X450MM</v>
          </cell>
          <cell r="E39685">
            <v>15.18</v>
          </cell>
          <cell r="F39685" t="str">
            <v>Nevyrába sa</v>
          </cell>
          <cell r="G39685" t="str">
            <v>PT</v>
          </cell>
        </row>
        <row r="39686">
          <cell r="A39686" t="str">
            <v>P-30732</v>
          </cell>
          <cell r="B39686" t="str">
            <v>B-47949</v>
          </cell>
          <cell r="C39686" t="str">
            <v>088381958899</v>
          </cell>
          <cell r="D39686" t="str">
            <v>+VRTÁK SDS+16X450MM</v>
          </cell>
          <cell r="E39686">
            <v>17.72</v>
          </cell>
          <cell r="F39686" t="str">
            <v>Nevyrába sa</v>
          </cell>
          <cell r="G39686" t="str">
            <v>PT</v>
          </cell>
        </row>
        <row r="39687">
          <cell r="A39687" t="str">
            <v>P-30748</v>
          </cell>
          <cell r="B39687" t="str">
            <v>B-47955</v>
          </cell>
          <cell r="C39687" t="str">
            <v>088381958905</v>
          </cell>
          <cell r="D39687" t="str">
            <v>+VRTÁK SDS+16x600MM</v>
          </cell>
          <cell r="E39687">
            <v>22.43</v>
          </cell>
          <cell r="F39687" t="str">
            <v>Nevyrába sa</v>
          </cell>
          <cell r="G39687" t="str">
            <v>PT</v>
          </cell>
        </row>
        <row r="39688">
          <cell r="A39688" t="str">
            <v>P-30754</v>
          </cell>
          <cell r="B39688" t="str">
            <v>B-47961</v>
          </cell>
          <cell r="C39688" t="str">
            <v>088381958912</v>
          </cell>
          <cell r="D39688" t="str">
            <v>+VRTÁK SDS+16x800MM</v>
          </cell>
          <cell r="E39688">
            <v>33.47</v>
          </cell>
          <cell r="F39688" t="str">
            <v>Nevyrába sa</v>
          </cell>
          <cell r="G39688" t="str">
            <v>PT</v>
          </cell>
        </row>
        <row r="39689">
          <cell r="A39689" t="str">
            <v>P-30760</v>
          </cell>
          <cell r="B39689" t="str">
            <v>B-47977</v>
          </cell>
          <cell r="C39689" t="str">
            <v>088381958929</v>
          </cell>
          <cell r="D39689" t="str">
            <v>+VRTÁK SDS+16x1000MM</v>
          </cell>
          <cell r="E39689">
            <v>51.78</v>
          </cell>
          <cell r="F39689" t="str">
            <v>Nevyrába sa</v>
          </cell>
          <cell r="G39689" t="str">
            <v>PT</v>
          </cell>
        </row>
        <row r="39690">
          <cell r="A39690" t="str">
            <v>P-30807</v>
          </cell>
          <cell r="B39690" t="str">
            <v>980008611</v>
          </cell>
          <cell r="C39690" t="str">
            <v>088381958967</v>
          </cell>
          <cell r="D39690" t="str">
            <v>+OLEJ BIOTOP 5L</v>
          </cell>
          <cell r="E39690">
            <v>17.420000000000002</v>
          </cell>
          <cell r="F39690" t="str">
            <v>Nevyrába sa</v>
          </cell>
          <cell r="G39690" t="str">
            <v>PT</v>
          </cell>
        </row>
        <row r="39691">
          <cell r="A39691" t="str">
            <v>P-30813</v>
          </cell>
          <cell r="B39691" t="str">
            <v>XXXXXX</v>
          </cell>
          <cell r="C39691" t="str">
            <v>0883819589740</v>
          </cell>
          <cell r="D39691" t="str">
            <v>+SADA VRTAKOV 19 DIEL</v>
          </cell>
          <cell r="E39691">
            <v>18.14</v>
          </cell>
          <cell r="F39691" t="str">
            <v>Nevyrába sa</v>
          </cell>
          <cell r="G39691" t="str">
            <v>PT</v>
          </cell>
        </row>
        <row r="39692">
          <cell r="A39692" t="str">
            <v>P-30829</v>
          </cell>
          <cell r="C39692" t="str">
            <v>0883819589818</v>
          </cell>
          <cell r="D39692" t="str">
            <v>+SADA COMBI 21 DIELNA</v>
          </cell>
          <cell r="E39692">
            <v>7.37</v>
          </cell>
          <cell r="F39692" t="str">
            <v>Nevyrába sa</v>
          </cell>
          <cell r="G39692" t="str">
            <v>PT</v>
          </cell>
        </row>
        <row r="39693">
          <cell r="A39693" t="str">
            <v>P-30835</v>
          </cell>
          <cell r="B39693" t="str">
            <v>B-68432</v>
          </cell>
          <cell r="C39693" t="str">
            <v>088381958998</v>
          </cell>
          <cell r="D39693" t="str">
            <v xml:space="preserve">+SADA VRTAKOV A BITOV 99k </v>
          </cell>
          <cell r="E39693">
            <v>46.87</v>
          </cell>
          <cell r="F39693" t="str">
            <v>Nevyrába sa</v>
          </cell>
          <cell r="G39693" t="str">
            <v>PT</v>
          </cell>
        </row>
        <row r="39694">
          <cell r="A39694" t="str">
            <v>P-30841</v>
          </cell>
          <cell r="C39694" t="str">
            <v>088381959001</v>
          </cell>
          <cell r="D39694" t="str">
            <v>+SADA COMBI 53 DIELNA</v>
          </cell>
          <cell r="E39694">
            <v>27.01</v>
          </cell>
          <cell r="F39694" t="str">
            <v>Nevyrába sa</v>
          </cell>
          <cell r="G39694" t="str">
            <v>PT</v>
          </cell>
        </row>
        <row r="39695">
          <cell r="A39695" t="str">
            <v>P-31413</v>
          </cell>
          <cell r="B39695" t="str">
            <v>F-31777</v>
          </cell>
          <cell r="D39695" t="str">
            <v>+SKRUTKY 1000 STK. 4,0x35MM</v>
          </cell>
          <cell r="E39695">
            <v>38.01</v>
          </cell>
          <cell r="F39695" t="str">
            <v>Nevyrába sa</v>
          </cell>
          <cell r="G39695" t="str">
            <v>PT</v>
          </cell>
        </row>
        <row r="39696">
          <cell r="A39696" t="str">
            <v>P-31429</v>
          </cell>
          <cell r="B39696" t="str">
            <v>F-31780</v>
          </cell>
          <cell r="D39696" t="str">
            <v>+SKRUTKY  4,0x40M 1000KS</v>
          </cell>
          <cell r="E39696">
            <v>42.11</v>
          </cell>
          <cell r="F39696" t="str">
            <v>Nevyrába sa</v>
          </cell>
          <cell r="G39696" t="str">
            <v>PT</v>
          </cell>
        </row>
        <row r="39697">
          <cell r="A39697" t="str">
            <v>P-31479</v>
          </cell>
          <cell r="B39697" t="str">
            <v>F-30942</v>
          </cell>
          <cell r="D39697" t="str">
            <v>+SKRUTKY 3,9X55mm 1000ks</v>
          </cell>
          <cell r="E39697">
            <v>41.29</v>
          </cell>
          <cell r="F39697" t="str">
            <v>Nevyrába sa</v>
          </cell>
          <cell r="G39697" t="str">
            <v>PT</v>
          </cell>
        </row>
        <row r="39698">
          <cell r="A39698" t="str">
            <v>P-31566</v>
          </cell>
          <cell r="C39698" t="str">
            <v>088381959728</v>
          </cell>
          <cell r="D39698" t="str">
            <v>+LIST PILOVÝ NA LAMINO PODL.5ks.</v>
          </cell>
          <cell r="E39698">
            <v>9.99</v>
          </cell>
          <cell r="F39698" t="str">
            <v>Áno</v>
          </cell>
          <cell r="G39698" t="str">
            <v>PT</v>
          </cell>
        </row>
        <row r="39699">
          <cell r="A39699" t="str">
            <v>P-31572</v>
          </cell>
          <cell r="C39699" t="str">
            <v>088381959735</v>
          </cell>
          <cell r="D39699" t="str">
            <v>+LIST PILOVÝ NA DREVO OBOJSTRANNÝ 5ks.</v>
          </cell>
          <cell r="E39699">
            <v>6.99</v>
          </cell>
          <cell r="F39699" t="str">
            <v>Áno</v>
          </cell>
          <cell r="G39699" t="str">
            <v>PT</v>
          </cell>
        </row>
        <row r="39700">
          <cell r="A39700" t="str">
            <v>P-31631 /P-31952/</v>
          </cell>
          <cell r="B39700" t="str">
            <v>P-31952</v>
          </cell>
          <cell r="D39700" t="str">
            <v xml:space="preserve">+PAPIER BRÚSNY 150MM K120 </v>
          </cell>
          <cell r="E39700">
            <v>5.63</v>
          </cell>
          <cell r="F39700" t="str">
            <v>Nevyrába sa</v>
          </cell>
          <cell r="G39700" t="str">
            <v>PT</v>
          </cell>
        </row>
        <row r="39701">
          <cell r="A39701" t="str">
            <v>P-31712</v>
          </cell>
          <cell r="B39701" t="str">
            <v>F-30926</v>
          </cell>
          <cell r="C39701" t="str">
            <v>0088381959872</v>
          </cell>
          <cell r="D39701" t="str">
            <v>+SKRUTKY 3,9x30mm</v>
          </cell>
          <cell r="E39701">
            <v>30.68</v>
          </cell>
          <cell r="F39701" t="str">
            <v>Áno</v>
          </cell>
          <cell r="G39701" t="str">
            <v>PT</v>
          </cell>
        </row>
        <row r="39702">
          <cell r="A39702" t="str">
            <v>P-31837</v>
          </cell>
          <cell r="C39702" t="str">
            <v>088381959995</v>
          </cell>
          <cell r="D39702" t="str">
            <v xml:space="preserve">+PAPIER BRÚSNY 93x230 K40 </v>
          </cell>
          <cell r="E39702">
            <v>2.88</v>
          </cell>
          <cell r="F39702" t="str">
            <v>Áno</v>
          </cell>
          <cell r="G39702" t="str">
            <v>PT</v>
          </cell>
        </row>
        <row r="39703">
          <cell r="A39703" t="str">
            <v>P-31843</v>
          </cell>
          <cell r="B39703" t="str">
            <v>P-31538</v>
          </cell>
          <cell r="C39703" t="str">
            <v>088381960007</v>
          </cell>
          <cell r="D39703" t="str">
            <v>+PAPIER BRÚSNY 93x230 K60</v>
          </cell>
          <cell r="E39703">
            <v>2.67</v>
          </cell>
          <cell r="F39703" t="str">
            <v>Áno</v>
          </cell>
          <cell r="G39703" t="str">
            <v>PT</v>
          </cell>
        </row>
        <row r="39704">
          <cell r="A39704" t="str">
            <v>P-31859</v>
          </cell>
          <cell r="C39704" t="str">
            <v>088381960014</v>
          </cell>
          <cell r="D39704" t="str">
            <v>+PAPIER BRÚSNY  93x230 K80</v>
          </cell>
          <cell r="E39704">
            <v>2.62</v>
          </cell>
          <cell r="F39704" t="str">
            <v>Áno</v>
          </cell>
          <cell r="G39704" t="str">
            <v>PT</v>
          </cell>
        </row>
        <row r="39705">
          <cell r="A39705" t="str">
            <v>P-31865</v>
          </cell>
          <cell r="C39705" t="str">
            <v>088381960021</v>
          </cell>
          <cell r="D39705" t="str">
            <v>+PAPIER BRÚSNY 93x230 K100</v>
          </cell>
          <cell r="E39705">
            <v>2.56</v>
          </cell>
          <cell r="F39705" t="str">
            <v>Áno</v>
          </cell>
          <cell r="G39705" t="str">
            <v>PT</v>
          </cell>
        </row>
        <row r="39706">
          <cell r="A39706" t="str">
            <v>P-31871</v>
          </cell>
          <cell r="C39706" t="str">
            <v>088381960038</v>
          </cell>
          <cell r="D39706" t="str">
            <v>+PAPIER BRÚSNY 93x185  K40</v>
          </cell>
          <cell r="E39706">
            <v>4.5</v>
          </cell>
          <cell r="F39706" t="str">
            <v>Áno</v>
          </cell>
          <cell r="G39706" t="str">
            <v>PT</v>
          </cell>
        </row>
        <row r="39707">
          <cell r="A39707" t="str">
            <v>P-31887</v>
          </cell>
          <cell r="C39707" t="str">
            <v>088381960045</v>
          </cell>
          <cell r="D39707" t="str">
            <v>+PAPIER BRÚSNY  93x185  K60</v>
          </cell>
          <cell r="E39707">
            <v>4.03</v>
          </cell>
          <cell r="F39707" t="str">
            <v>Áno</v>
          </cell>
          <cell r="G39707" t="str">
            <v>PT</v>
          </cell>
        </row>
        <row r="39708">
          <cell r="A39708" t="str">
            <v>P-31893</v>
          </cell>
          <cell r="C39708" t="str">
            <v>088381960052</v>
          </cell>
          <cell r="D39708" t="str">
            <v>+PAPIER BRÚSNY 93x185  K80</v>
          </cell>
          <cell r="E39708">
            <v>3.93</v>
          </cell>
          <cell r="F39708" t="str">
            <v>Áno</v>
          </cell>
          <cell r="G39708" t="str">
            <v>PT</v>
          </cell>
        </row>
        <row r="39709">
          <cell r="A39709" t="str">
            <v>P-31902</v>
          </cell>
          <cell r="C39709" t="str">
            <v>088381960069</v>
          </cell>
          <cell r="D39709" t="str">
            <v>+PAPIER BRÚSNY 93x185  K100</v>
          </cell>
          <cell r="E39709">
            <v>3.82</v>
          </cell>
          <cell r="F39709" t="str">
            <v>Áno</v>
          </cell>
          <cell r="G39709" t="str">
            <v>PT</v>
          </cell>
        </row>
        <row r="39710">
          <cell r="A39710" t="str">
            <v>P-31918</v>
          </cell>
          <cell r="C39710" t="str">
            <v>088381960076</v>
          </cell>
          <cell r="D39710" t="str">
            <v>+PAPIER BRÚSNY 150mm K40</v>
          </cell>
          <cell r="E39710">
            <v>6.09</v>
          </cell>
          <cell r="F39710" t="str">
            <v>Áno</v>
          </cell>
          <cell r="G39710" t="str">
            <v>PT</v>
          </cell>
        </row>
        <row r="39711">
          <cell r="A39711" t="str">
            <v>P-31924</v>
          </cell>
          <cell r="B39711" t="str">
            <v>P-31603</v>
          </cell>
          <cell r="C39711" t="str">
            <v>088381960083</v>
          </cell>
          <cell r="D39711" t="str">
            <v>+PAPIER BRÚSNY DM150MM K60</v>
          </cell>
          <cell r="E39711">
            <v>5.79</v>
          </cell>
          <cell r="F39711" t="str">
            <v>Áno</v>
          </cell>
          <cell r="G39711" t="str">
            <v>PT</v>
          </cell>
        </row>
        <row r="39712">
          <cell r="A39712" t="str">
            <v>P-31930</v>
          </cell>
          <cell r="B39712" t="str">
            <v>P-31619</v>
          </cell>
          <cell r="C39712" t="str">
            <v>088381960090</v>
          </cell>
          <cell r="D39712" t="str">
            <v>+PAPIER BRÚSNY DM150MM K80</v>
          </cell>
          <cell r="E39712">
            <v>5.59</v>
          </cell>
          <cell r="F39712" t="str">
            <v>Áno</v>
          </cell>
          <cell r="G39712" t="str">
            <v>PT</v>
          </cell>
        </row>
        <row r="39713">
          <cell r="A39713" t="str">
            <v>P-31946</v>
          </cell>
          <cell r="C39713" t="str">
            <v>088381960106</v>
          </cell>
          <cell r="D39713" t="str">
            <v>+PAPIER BRÚSNY 150MM K100</v>
          </cell>
          <cell r="E39713">
            <v>5.39</v>
          </cell>
          <cell r="F39713" t="str">
            <v>Áno</v>
          </cell>
          <cell r="G39713" t="str">
            <v>PT</v>
          </cell>
        </row>
        <row r="39714">
          <cell r="A39714" t="str">
            <v>P-31952</v>
          </cell>
          <cell r="B39714" t="str">
            <v>P-31631</v>
          </cell>
          <cell r="C39714" t="str">
            <v>088381960113</v>
          </cell>
          <cell r="D39714" t="str">
            <v>+PAPIER BRÚSNY 150MM  K120 10KS</v>
          </cell>
          <cell r="E39714">
            <v>5.29</v>
          </cell>
          <cell r="F39714" t="str">
            <v>Áno</v>
          </cell>
          <cell r="G39714" t="str">
            <v>PT</v>
          </cell>
        </row>
        <row r="39715">
          <cell r="A39715" t="str">
            <v>P-31968</v>
          </cell>
          <cell r="B39715" t="str">
            <v>P-31647</v>
          </cell>
          <cell r="C39715" t="str">
            <v>088381960120</v>
          </cell>
          <cell r="D39715" t="str">
            <v>+PAPIER BRÚSNY 150MM K150</v>
          </cell>
          <cell r="E39715">
            <v>5.19</v>
          </cell>
          <cell r="F39715" t="str">
            <v>Áno</v>
          </cell>
          <cell r="G39715" t="str">
            <v>PT</v>
          </cell>
        </row>
        <row r="39716">
          <cell r="A39716" t="str">
            <v>P-31974</v>
          </cell>
          <cell r="B39716" t="str">
            <v>P-31653</v>
          </cell>
          <cell r="C39716" t="str">
            <v>088381960137</v>
          </cell>
          <cell r="D39716" t="str">
            <v>+PAPIER BRÚSNY 150MM K180</v>
          </cell>
          <cell r="E39716">
            <v>5.29</v>
          </cell>
          <cell r="F39716" t="str">
            <v>Áno</v>
          </cell>
          <cell r="G39716" t="str">
            <v>PT</v>
          </cell>
        </row>
        <row r="39717">
          <cell r="A39717" t="str">
            <v>P-31980</v>
          </cell>
          <cell r="C39717" t="str">
            <v>088381960144</v>
          </cell>
          <cell r="D39717" t="str">
            <v>+PAPIER BRÚSNY DM150MM K220</v>
          </cell>
          <cell r="E39717">
            <v>5.29</v>
          </cell>
          <cell r="F39717" t="str">
            <v>Áno</v>
          </cell>
          <cell r="G39717" t="str">
            <v>PT</v>
          </cell>
        </row>
        <row r="39718">
          <cell r="A39718" t="str">
            <v>P-31996</v>
          </cell>
          <cell r="B39718" t="str">
            <v>P-31675</v>
          </cell>
          <cell r="C39718" t="str">
            <v>088381960151</v>
          </cell>
          <cell r="D39718" t="str">
            <v>+PAPIER BRÚSNY DM150MM K240 10ks</v>
          </cell>
          <cell r="E39718">
            <v>5.19</v>
          </cell>
          <cell r="F39718" t="str">
            <v>Áno</v>
          </cell>
          <cell r="G39718" t="str">
            <v>PT</v>
          </cell>
        </row>
        <row r="39719">
          <cell r="A39719" t="str">
            <v>P-32007</v>
          </cell>
          <cell r="C39719" t="str">
            <v>088381960168</v>
          </cell>
          <cell r="D39719" t="str">
            <v>+PAPIER BRÚSNY  DM150MM</v>
          </cell>
          <cell r="E39719">
            <v>5.29</v>
          </cell>
          <cell r="F39719" t="str">
            <v>Áno</v>
          </cell>
          <cell r="G39719" t="str">
            <v>PT</v>
          </cell>
        </row>
        <row r="39720">
          <cell r="A39720" t="str">
            <v>P-32013</v>
          </cell>
          <cell r="C39720" t="str">
            <v>088381960175</v>
          </cell>
          <cell r="D39720" t="str">
            <v>+PAPIER BRÚSNY DM150MM K400 10ks</v>
          </cell>
          <cell r="E39720">
            <v>5.0599999999999996</v>
          </cell>
          <cell r="F39720" t="str">
            <v>Nevyrába sa</v>
          </cell>
          <cell r="G39720" t="str">
            <v>PT</v>
          </cell>
        </row>
        <row r="39721">
          <cell r="A39721" t="str">
            <v>P-32574</v>
          </cell>
          <cell r="C39721" t="str">
            <v>088381960731</v>
          </cell>
          <cell r="D39721" t="str">
            <v>+PAPIER BRÚSNY 150MM K40 50ks</v>
          </cell>
          <cell r="E39721">
            <v>28.99</v>
          </cell>
          <cell r="F39721" t="str">
            <v>Áno</v>
          </cell>
          <cell r="G39721" t="str">
            <v>PT</v>
          </cell>
        </row>
        <row r="39722">
          <cell r="A39722" t="str">
            <v>P-32580</v>
          </cell>
          <cell r="C39722" t="str">
            <v>088381960748</v>
          </cell>
          <cell r="D39722" t="str">
            <v>+PAPIER BRÚSNY 50ks DM150MM K60</v>
          </cell>
          <cell r="E39722">
            <v>26.89</v>
          </cell>
          <cell r="F39722" t="str">
            <v>Nie</v>
          </cell>
          <cell r="G39722" t="str">
            <v>PT</v>
          </cell>
        </row>
        <row r="39723">
          <cell r="A39723" t="str">
            <v>P-32596</v>
          </cell>
          <cell r="C39723" t="str">
            <v>088381960755</v>
          </cell>
          <cell r="D39723" t="str">
            <v>+PAPIER BRÚSNY 150MM K80 50ks</v>
          </cell>
          <cell r="E39723">
            <v>26.19</v>
          </cell>
          <cell r="F39723" t="str">
            <v>Áno</v>
          </cell>
          <cell r="G39723" t="str">
            <v>PT</v>
          </cell>
        </row>
        <row r="39724">
          <cell r="A39724" t="str">
            <v>P-32605</v>
          </cell>
          <cell r="C39724" t="str">
            <v>088381960762</v>
          </cell>
          <cell r="D39724" t="str">
            <v>+PAPIER BRÚSNY 150MM K100 50ks</v>
          </cell>
          <cell r="E39724">
            <v>23.39</v>
          </cell>
          <cell r="F39724" t="str">
            <v>Nevyrába sa</v>
          </cell>
          <cell r="G39724" t="str">
            <v>PT</v>
          </cell>
        </row>
        <row r="39725">
          <cell r="A39725" t="str">
            <v>P-32611</v>
          </cell>
          <cell r="C39725" t="str">
            <v>088381960779</v>
          </cell>
          <cell r="D39725" t="str">
            <v>+PAPIER BRÚSNY 150MM K120 50ks</v>
          </cell>
          <cell r="E39725">
            <v>23.69</v>
          </cell>
          <cell r="F39725" t="str">
            <v>Nevyrába sa</v>
          </cell>
          <cell r="G39725" t="str">
            <v>PT</v>
          </cell>
        </row>
        <row r="39726">
          <cell r="A39726" t="str">
            <v>P-32633</v>
          </cell>
          <cell r="C39726" t="str">
            <v>088381960786</v>
          </cell>
          <cell r="D39726" t="str">
            <v>+PAPIER BRÚSNY DM150MM K180 50ks</v>
          </cell>
          <cell r="E39726">
            <v>25.13</v>
          </cell>
          <cell r="F39726" t="str">
            <v>Nevyrába sa</v>
          </cell>
          <cell r="G39726" t="str">
            <v>PT</v>
          </cell>
        </row>
        <row r="39727">
          <cell r="A39727" t="str">
            <v>P-32655</v>
          </cell>
          <cell r="C39727" t="str">
            <v>088381960793</v>
          </cell>
          <cell r="D39727" t="str">
            <v>+PAPIER BRÚSNY DM150MM K240 50ks.</v>
          </cell>
          <cell r="E39727">
            <v>23.4</v>
          </cell>
          <cell r="F39727" t="str">
            <v>Nevyrába sa</v>
          </cell>
          <cell r="G39727" t="str">
            <v>PT</v>
          </cell>
        </row>
        <row r="39728">
          <cell r="A39728" t="str">
            <v>P-32661</v>
          </cell>
          <cell r="C39728" t="str">
            <v>088381960809</v>
          </cell>
          <cell r="D39728" t="str">
            <v>+PAPIER BRÚSNY DM150MM K320 50KS</v>
          </cell>
          <cell r="E39728">
            <v>23.39</v>
          </cell>
          <cell r="F39728" t="str">
            <v>Nevyrába sa</v>
          </cell>
          <cell r="G39728" t="str">
            <v>PT</v>
          </cell>
        </row>
        <row r="39729">
          <cell r="A39729" t="str">
            <v>P-32677</v>
          </cell>
          <cell r="C39729" t="str">
            <v>088381960816</v>
          </cell>
          <cell r="D39729" t="str">
            <v>+PAPIER BRÚSNY  DM150MM K400 50KS</v>
          </cell>
          <cell r="E39729">
            <v>23.29</v>
          </cell>
          <cell r="F39729" t="str">
            <v>Nie</v>
          </cell>
          <cell r="G39729" t="str">
            <v>PT</v>
          </cell>
        </row>
        <row r="39730">
          <cell r="A39730" t="str">
            <v>P-32904</v>
          </cell>
          <cell r="C39730" t="str">
            <v>088381961066</v>
          </cell>
          <cell r="D39730" t="str">
            <v>+PAPIER BRÚSNY 114x140 K60</v>
          </cell>
          <cell r="E39730">
            <v>2.62</v>
          </cell>
          <cell r="F39730" t="str">
            <v>Áno</v>
          </cell>
          <cell r="G39730" t="str">
            <v>PT</v>
          </cell>
        </row>
        <row r="39731">
          <cell r="A39731" t="str">
            <v>P-32910</v>
          </cell>
          <cell r="B39731" t="str">
            <v>P-00636</v>
          </cell>
          <cell r="C39731" t="str">
            <v>088381961073</v>
          </cell>
          <cell r="D39731" t="str">
            <v>+PAPIER BRÚSNY 114x140 K100</v>
          </cell>
          <cell r="E39731">
            <v>2.35</v>
          </cell>
          <cell r="F39731" t="str">
            <v>Áno</v>
          </cell>
          <cell r="G39731" t="str">
            <v>PT</v>
          </cell>
        </row>
        <row r="39732">
          <cell r="A39732" t="str">
            <v>P-32926</v>
          </cell>
          <cell r="B39732" t="str">
            <v>P-00642</v>
          </cell>
          <cell r="C39732" t="str">
            <v>088381961080</v>
          </cell>
          <cell r="D39732" t="str">
            <v>+PAPIER BRÚSNY 10KS 114x140 K120</v>
          </cell>
          <cell r="E39732">
            <v>2.35</v>
          </cell>
          <cell r="F39732" t="str">
            <v>Áno</v>
          </cell>
          <cell r="G39732" t="str">
            <v>PT</v>
          </cell>
        </row>
        <row r="39733">
          <cell r="A39733" t="str">
            <v>P-32932</v>
          </cell>
          <cell r="B39733" t="str">
            <v>P-00658</v>
          </cell>
          <cell r="C39733" t="str">
            <v>088381961097</v>
          </cell>
          <cell r="D39733" t="str">
            <v>+PAPIER BRÚSNY 115x140 K150</v>
          </cell>
          <cell r="E39733">
            <v>2.35</v>
          </cell>
          <cell r="F39733" t="str">
            <v>Áno</v>
          </cell>
          <cell r="G39733" t="str">
            <v>PT</v>
          </cell>
        </row>
        <row r="39734">
          <cell r="A39734" t="str">
            <v>P-32948</v>
          </cell>
          <cell r="C39734" t="str">
            <v>088381961103</v>
          </cell>
          <cell r="D39734" t="str">
            <v>+PAPIER BRÚSNY 10KS 93x230  K60</v>
          </cell>
          <cell r="E39734">
            <v>2.2799999999999998</v>
          </cell>
          <cell r="F39734" t="str">
            <v>Áno</v>
          </cell>
          <cell r="G39734" t="str">
            <v>PT</v>
          </cell>
        </row>
        <row r="39735">
          <cell r="A39735" t="str">
            <v>P-32954</v>
          </cell>
          <cell r="C39735" t="str">
            <v>088381961110</v>
          </cell>
          <cell r="D39735" t="str">
            <v>+PAPIER BRÚSNY 10KS 93x228 K100</v>
          </cell>
          <cell r="E39735">
            <v>2.17</v>
          </cell>
          <cell r="F39735" t="str">
            <v>Áno</v>
          </cell>
          <cell r="G39735" t="str">
            <v>PT</v>
          </cell>
        </row>
        <row r="39736">
          <cell r="A39736" t="str">
            <v>P-32960</v>
          </cell>
          <cell r="C39736" t="str">
            <v>088381961127</v>
          </cell>
          <cell r="D39736" t="str">
            <v>+PAPIER BRÚSNY 10KS  93x228 K150</v>
          </cell>
          <cell r="E39736">
            <v>2.17</v>
          </cell>
          <cell r="F39736" t="str">
            <v>Nevyrába sa</v>
          </cell>
          <cell r="G39736" t="str">
            <v>PT</v>
          </cell>
        </row>
        <row r="39737">
          <cell r="A39737" t="str">
            <v>P-32976</v>
          </cell>
          <cell r="C39737" t="str">
            <v>088381961134</v>
          </cell>
          <cell r="D39737" t="str">
            <v>+PAPIER BRÚSNY 10KS 115x280 K60</v>
          </cell>
          <cell r="E39737">
            <v>3.51</v>
          </cell>
          <cell r="F39737" t="str">
            <v>Nevyrába sa</v>
          </cell>
          <cell r="G39737" t="str">
            <v>PT</v>
          </cell>
        </row>
        <row r="39738">
          <cell r="A39738" t="str">
            <v>P-32982</v>
          </cell>
          <cell r="B39738" t="str">
            <v>P-00583</v>
          </cell>
          <cell r="C39738" t="str">
            <v>088381961141</v>
          </cell>
          <cell r="D39738" t="str">
            <v>+PAPIER BRÚSNY 10KS 115x280 K100</v>
          </cell>
          <cell r="E39738">
            <v>3.07</v>
          </cell>
          <cell r="F39738" t="str">
            <v>Nevyrába sa</v>
          </cell>
          <cell r="G39738" t="str">
            <v>PT</v>
          </cell>
        </row>
        <row r="39739">
          <cell r="A39739" t="str">
            <v>P-32998</v>
          </cell>
          <cell r="C39739" t="str">
            <v>088381961158</v>
          </cell>
          <cell r="D39739" t="str">
            <v>+PAPIER BRÚSNY 10KS 115x280 K150</v>
          </cell>
          <cell r="E39739">
            <v>3.22</v>
          </cell>
          <cell r="F39739" t="str">
            <v>Nevyrába sa</v>
          </cell>
          <cell r="G39739" t="str">
            <v>PT</v>
          </cell>
        </row>
        <row r="39740">
          <cell r="A39740" t="str">
            <v>P-33009</v>
          </cell>
          <cell r="C39740" t="str">
            <v>088381961165</v>
          </cell>
          <cell r="D39740" t="str">
            <v>+PAPIER BRÚSNY 115x280 K40</v>
          </cell>
          <cell r="E39740">
            <v>3.69</v>
          </cell>
          <cell r="F39740" t="str">
            <v>Áno</v>
          </cell>
          <cell r="G39740" t="str">
            <v>PT</v>
          </cell>
        </row>
        <row r="39741">
          <cell r="A39741" t="str">
            <v>P-33015</v>
          </cell>
          <cell r="C39741" t="str">
            <v>088381961172</v>
          </cell>
          <cell r="D39741" t="str">
            <v>+PAPIER BRÚSNY 115x280 K60</v>
          </cell>
          <cell r="E39741">
            <v>3.38</v>
          </cell>
          <cell r="F39741" t="str">
            <v>Áno</v>
          </cell>
          <cell r="G39741" t="str">
            <v>PT</v>
          </cell>
        </row>
        <row r="39742">
          <cell r="A39742" t="str">
            <v>P-33021</v>
          </cell>
          <cell r="C39742" t="str">
            <v>088381961189</v>
          </cell>
          <cell r="D39742" t="str">
            <v>+PAPIER BRÚSNY 115x280 K80</v>
          </cell>
          <cell r="E39742">
            <v>3.28</v>
          </cell>
          <cell r="F39742" t="str">
            <v>Áno</v>
          </cell>
          <cell r="G39742" t="str">
            <v>PT</v>
          </cell>
        </row>
        <row r="39743">
          <cell r="A39743" t="str">
            <v>P-33037</v>
          </cell>
          <cell r="C39743" t="str">
            <v>088381961196</v>
          </cell>
          <cell r="D39743" t="str">
            <v>+PAPIER BRÚSNY 115x280 K100</v>
          </cell>
          <cell r="E39743">
            <v>3.22</v>
          </cell>
          <cell r="F39743" t="str">
            <v>Áno</v>
          </cell>
          <cell r="G39743" t="str">
            <v>PT</v>
          </cell>
        </row>
        <row r="39744">
          <cell r="A39744" t="str">
            <v>P-33043</v>
          </cell>
          <cell r="C39744" t="str">
            <v>088381961202</v>
          </cell>
          <cell r="D39744" t="str">
            <v>+PAPIER BRÚSNY 115x280 K120</v>
          </cell>
          <cell r="E39744">
            <v>3.22</v>
          </cell>
          <cell r="F39744" t="str">
            <v>Áno</v>
          </cell>
          <cell r="G39744" t="str">
            <v>PT</v>
          </cell>
        </row>
        <row r="39745">
          <cell r="A39745" t="str">
            <v>P-33059</v>
          </cell>
          <cell r="C39745" t="str">
            <v>088381961219</v>
          </cell>
          <cell r="D39745" t="str">
            <v>+PAPIER BRÚSNY 115x280 K150</v>
          </cell>
          <cell r="E39745">
            <v>3.22</v>
          </cell>
          <cell r="F39745" t="str">
            <v>Áno</v>
          </cell>
          <cell r="G39745" t="str">
            <v>PT</v>
          </cell>
        </row>
        <row r="39746">
          <cell r="A39746" t="str">
            <v>P-33065</v>
          </cell>
          <cell r="C39746" t="str">
            <v>088381961226</v>
          </cell>
          <cell r="D39746" t="str">
            <v>+PAPIER BRÚSNY 115X280 K180 10ks</v>
          </cell>
          <cell r="E39746">
            <v>3.22</v>
          </cell>
          <cell r="F39746" t="str">
            <v>Áno</v>
          </cell>
          <cell r="G39746" t="str">
            <v>PT</v>
          </cell>
        </row>
        <row r="39747">
          <cell r="A39747" t="str">
            <v>P-33071</v>
          </cell>
          <cell r="C39747" t="str">
            <v>088381961233</v>
          </cell>
          <cell r="D39747" t="str">
            <v>+PAPIER BRÚSNY 115x280 K240</v>
          </cell>
          <cell r="E39747">
            <v>3.22</v>
          </cell>
          <cell r="F39747" t="str">
            <v>Nevyrába sa</v>
          </cell>
          <cell r="G39747" t="str">
            <v>PT</v>
          </cell>
        </row>
        <row r="39748">
          <cell r="A39748" t="str">
            <v>P-33087</v>
          </cell>
          <cell r="C39748" t="str">
            <v>088381961240</v>
          </cell>
          <cell r="D39748" t="str">
            <v>+PAPIER BRÚSNY 114X102 K40</v>
          </cell>
          <cell r="E39748">
            <v>3.79</v>
          </cell>
          <cell r="F39748" t="str">
            <v>Áno</v>
          </cell>
          <cell r="G39748" t="str">
            <v>PT</v>
          </cell>
        </row>
        <row r="39749">
          <cell r="A39749" t="str">
            <v>P-33093</v>
          </cell>
          <cell r="C39749" t="str">
            <v>088381961257</v>
          </cell>
          <cell r="D39749" t="str">
            <v>+PAPIER BRÚSNY 114X102 K60</v>
          </cell>
          <cell r="E39749">
            <v>3.65</v>
          </cell>
          <cell r="F39749" t="str">
            <v>Áno</v>
          </cell>
          <cell r="G39749" t="str">
            <v>PT</v>
          </cell>
        </row>
        <row r="39750">
          <cell r="A39750" t="str">
            <v>P-33102</v>
          </cell>
          <cell r="B39750" t="str">
            <v>P-01498</v>
          </cell>
          <cell r="C39750" t="str">
            <v>088381961264</v>
          </cell>
          <cell r="D39750" t="str">
            <v>+PAPIER BRÚSNY 114X102 K80 10KS</v>
          </cell>
          <cell r="E39750">
            <v>3.57</v>
          </cell>
          <cell r="F39750" t="str">
            <v>Áno</v>
          </cell>
          <cell r="G39750" t="str">
            <v>PT</v>
          </cell>
        </row>
        <row r="39751">
          <cell r="A39751" t="str">
            <v>P-33118</v>
          </cell>
          <cell r="C39751" t="str">
            <v>088381961271</v>
          </cell>
          <cell r="D39751" t="str">
            <v>+PAPIER BRÚSNY 114x102 K100</v>
          </cell>
          <cell r="E39751">
            <v>3.53</v>
          </cell>
          <cell r="F39751" t="str">
            <v>Áno</v>
          </cell>
          <cell r="G39751" t="str">
            <v>PT</v>
          </cell>
        </row>
        <row r="39752">
          <cell r="A39752" t="str">
            <v>P-33124</v>
          </cell>
          <cell r="C39752" t="str">
            <v>088381961288</v>
          </cell>
          <cell r="D39752" t="str">
            <v>+PAPIER BRÚSNY 114X102 K120</v>
          </cell>
          <cell r="E39752">
            <v>3.53</v>
          </cell>
          <cell r="F39752" t="str">
            <v>Áno</v>
          </cell>
          <cell r="G39752" t="str">
            <v>PT</v>
          </cell>
        </row>
        <row r="39753">
          <cell r="A39753" t="str">
            <v>P-33130</v>
          </cell>
          <cell r="C39753" t="str">
            <v>088381961295</v>
          </cell>
          <cell r="D39753" t="str">
            <v>+PAPIER BRÚSNY 114X102 K150 10KS</v>
          </cell>
          <cell r="E39753">
            <v>3.53</v>
          </cell>
          <cell r="F39753" t="str">
            <v>Áno</v>
          </cell>
          <cell r="G39753" t="str">
            <v>PT</v>
          </cell>
        </row>
        <row r="39754">
          <cell r="A39754" t="str">
            <v>P-33146</v>
          </cell>
          <cell r="C39754" t="str">
            <v>088381961301</v>
          </cell>
          <cell r="D39754" t="str">
            <v>+PAPIER BRÚSNY 114X102 K180</v>
          </cell>
          <cell r="E39754">
            <v>3.53</v>
          </cell>
          <cell r="F39754" t="str">
            <v>Áno</v>
          </cell>
          <cell r="G39754" t="str">
            <v>PT</v>
          </cell>
        </row>
        <row r="39755">
          <cell r="A39755" t="str">
            <v>P-33152</v>
          </cell>
          <cell r="C39755" t="str">
            <v>088381961318</v>
          </cell>
          <cell r="D39755" t="str">
            <v>+PAPIER BRÚSNY 114X102 K240</v>
          </cell>
          <cell r="E39755">
            <v>3.53</v>
          </cell>
          <cell r="F39755" t="str">
            <v>Áno</v>
          </cell>
          <cell r="G39755" t="str">
            <v>PT</v>
          </cell>
        </row>
        <row r="39756">
          <cell r="A39756" t="str">
            <v>P-33168</v>
          </cell>
          <cell r="C39756" t="str">
            <v>088381961325</v>
          </cell>
          <cell r="D39756" t="str">
            <v>+PAPIER BRÚSNY 114X102 K320 10KS</v>
          </cell>
          <cell r="E39756">
            <v>3.53</v>
          </cell>
          <cell r="F39756" t="str">
            <v>Áno</v>
          </cell>
          <cell r="G39756" t="str">
            <v>PT</v>
          </cell>
        </row>
        <row r="39757">
          <cell r="A39757" t="str">
            <v>P-33174</v>
          </cell>
          <cell r="C39757" t="str">
            <v>088381961332</v>
          </cell>
          <cell r="D39757" t="str">
            <v xml:space="preserve">+PAPIER BRÚSNY 10KS 9046 K40 </v>
          </cell>
          <cell r="E39757">
            <v>5.86</v>
          </cell>
          <cell r="F39757" t="str">
            <v>Áno</v>
          </cell>
          <cell r="G39757" t="str">
            <v>PT</v>
          </cell>
        </row>
        <row r="39758">
          <cell r="A39758" t="str">
            <v>P-33180</v>
          </cell>
          <cell r="C39758" t="str">
            <v>088381961349</v>
          </cell>
          <cell r="D39758" t="str">
            <v>+PAPIER BRÚSNY 115x230 K 60</v>
          </cell>
          <cell r="E39758">
            <v>5.56</v>
          </cell>
          <cell r="F39758" t="str">
            <v>Áno</v>
          </cell>
          <cell r="G39758" t="str">
            <v>PT</v>
          </cell>
        </row>
        <row r="39759">
          <cell r="A39759" t="str">
            <v>P-33196</v>
          </cell>
          <cell r="C39759" t="str">
            <v>088381961356</v>
          </cell>
          <cell r="D39759" t="str">
            <v>+PAPIER BRÚSNY 115x230 K 80</v>
          </cell>
          <cell r="E39759">
            <v>5.27</v>
          </cell>
          <cell r="F39759" t="str">
            <v>Áno</v>
          </cell>
          <cell r="G39759" t="str">
            <v>PT</v>
          </cell>
        </row>
        <row r="39760">
          <cell r="A39760" t="str">
            <v>P-33205</v>
          </cell>
          <cell r="C39760" t="str">
            <v>088381961363</v>
          </cell>
          <cell r="D39760" t="str">
            <v>+PAPIER BRÚSNY 115x230 K100</v>
          </cell>
          <cell r="E39760">
            <v>5.17</v>
          </cell>
          <cell r="F39760" t="str">
            <v>Áno</v>
          </cell>
          <cell r="G39760" t="str">
            <v>PT</v>
          </cell>
        </row>
        <row r="39761">
          <cell r="A39761" t="str">
            <v>P-33211</v>
          </cell>
          <cell r="C39761" t="str">
            <v>088381961370</v>
          </cell>
          <cell r="D39761" t="str">
            <v xml:space="preserve">+PAPIER BRÚSNY 115x230 K120 </v>
          </cell>
          <cell r="E39761">
            <v>5.17</v>
          </cell>
          <cell r="F39761" t="str">
            <v>Áno</v>
          </cell>
          <cell r="G39761" t="str">
            <v>PT</v>
          </cell>
        </row>
        <row r="39762">
          <cell r="A39762" t="str">
            <v>P-33227</v>
          </cell>
          <cell r="C39762" t="str">
            <v>088381961387</v>
          </cell>
          <cell r="D39762" t="str">
            <v>+PAPIER BRÚSNY 115x230 K150</v>
          </cell>
          <cell r="E39762">
            <v>5.17</v>
          </cell>
          <cell r="F39762" t="str">
            <v>Nevyrába sa</v>
          </cell>
          <cell r="G39762" t="str">
            <v>PT</v>
          </cell>
        </row>
        <row r="39763">
          <cell r="A39763" t="str">
            <v>P-33233</v>
          </cell>
          <cell r="C39763" t="str">
            <v>088381961394</v>
          </cell>
          <cell r="D39763" t="str">
            <v xml:space="preserve">+PAPIER BRÚSNY 115x230 K180 </v>
          </cell>
          <cell r="E39763">
            <v>5.17</v>
          </cell>
          <cell r="F39763" t="str">
            <v>Áno</v>
          </cell>
          <cell r="G39763" t="str">
            <v>PT</v>
          </cell>
        </row>
        <row r="39764">
          <cell r="A39764" t="str">
            <v>P-33249</v>
          </cell>
          <cell r="C39764" t="str">
            <v>088381961400</v>
          </cell>
          <cell r="D39764" t="str">
            <v>+PAPIER BRÚSNY BO9046 K240</v>
          </cell>
          <cell r="E39764">
            <v>5.17</v>
          </cell>
          <cell r="F39764" t="str">
            <v>Nie</v>
          </cell>
          <cell r="G39764" t="str">
            <v>PT</v>
          </cell>
        </row>
        <row r="39765">
          <cell r="A39765" t="str">
            <v>P-33255</v>
          </cell>
          <cell r="C39765" t="str">
            <v>088381961417</v>
          </cell>
          <cell r="D39765" t="str">
            <v>+PAPIER BRÚSNY BO4561 K40</v>
          </cell>
          <cell r="E39765">
            <v>3.03</v>
          </cell>
          <cell r="F39765" t="str">
            <v>Áno</v>
          </cell>
          <cell r="G39765" t="str">
            <v>PT</v>
          </cell>
        </row>
        <row r="39766">
          <cell r="A39766" t="str">
            <v>P-33261</v>
          </cell>
          <cell r="B39766" t="str">
            <v>B-21565</v>
          </cell>
          <cell r="C39766" t="str">
            <v>088381961424</v>
          </cell>
          <cell r="D39766" t="str">
            <v>+PAPIER BRÚSNY BO4561 K60</v>
          </cell>
          <cell r="E39766">
            <v>2.95</v>
          </cell>
          <cell r="F39766" t="str">
            <v>Áno</v>
          </cell>
          <cell r="G39766" t="str">
            <v>PT</v>
          </cell>
        </row>
        <row r="39767">
          <cell r="A39767" t="str">
            <v>P-33277</v>
          </cell>
          <cell r="B39767" t="str">
            <v>B-21571</v>
          </cell>
          <cell r="C39767" t="str">
            <v>088381961431</v>
          </cell>
          <cell r="D39767" t="str">
            <v>+PAPIER BRÚSNY BO4561 K80</v>
          </cell>
          <cell r="E39767">
            <v>2.9</v>
          </cell>
          <cell r="F39767" t="str">
            <v>Áno</v>
          </cell>
          <cell r="G39767" t="str">
            <v>PT</v>
          </cell>
        </row>
        <row r="39768">
          <cell r="A39768" t="str">
            <v>P-33283</v>
          </cell>
          <cell r="B39768" t="str">
            <v>B-21587</v>
          </cell>
          <cell r="C39768" t="str">
            <v>088381961448</v>
          </cell>
          <cell r="D39768" t="str">
            <v>+PAPIER BRÚSNY BO4561 K100</v>
          </cell>
          <cell r="E39768">
            <v>2.85</v>
          </cell>
          <cell r="F39768" t="str">
            <v>Áno</v>
          </cell>
          <cell r="G39768" t="str">
            <v>PT</v>
          </cell>
        </row>
        <row r="39769">
          <cell r="A39769" t="str">
            <v>P-33299</v>
          </cell>
          <cell r="B39769" t="str">
            <v>B-21593</v>
          </cell>
          <cell r="C39769" t="str">
            <v>088381961455</v>
          </cell>
          <cell r="D39769" t="str">
            <v>+PAPIER BRÚSNY BO4561 K120</v>
          </cell>
          <cell r="E39769">
            <v>2.85</v>
          </cell>
          <cell r="F39769" t="str">
            <v>Áno</v>
          </cell>
          <cell r="G39769" t="str">
            <v>PT</v>
          </cell>
        </row>
        <row r="39770">
          <cell r="A39770" t="str">
            <v>P-33308</v>
          </cell>
          <cell r="C39770" t="str">
            <v>088381961462</v>
          </cell>
          <cell r="D39770" t="str">
            <v>+PAPIER BRÚSNY BO4561 K150</v>
          </cell>
          <cell r="E39770">
            <v>2.85</v>
          </cell>
          <cell r="F39770" t="str">
            <v>Áno</v>
          </cell>
          <cell r="G39770" t="str">
            <v>PT</v>
          </cell>
        </row>
        <row r="39771">
          <cell r="A39771" t="str">
            <v>P-33314</v>
          </cell>
          <cell r="B39771" t="str">
            <v>B-21602</v>
          </cell>
          <cell r="C39771" t="str">
            <v>088381961479</v>
          </cell>
          <cell r="D39771" t="str">
            <v>+PAPIER BRÚSNY BO4561 K180</v>
          </cell>
          <cell r="E39771">
            <v>2.85</v>
          </cell>
          <cell r="F39771" t="str">
            <v>Áno</v>
          </cell>
          <cell r="G39771" t="str">
            <v>PT</v>
          </cell>
        </row>
        <row r="39772">
          <cell r="A39772" t="str">
            <v>P-33320</v>
          </cell>
          <cell r="B39772" t="str">
            <v>B-22931</v>
          </cell>
          <cell r="C39772" t="str">
            <v>088381961486</v>
          </cell>
          <cell r="D39772" t="str">
            <v>+PAPIER BRÚSNY BO4561 K240</v>
          </cell>
          <cell r="E39772">
            <v>2.85</v>
          </cell>
          <cell r="F39772" t="str">
            <v>Áno</v>
          </cell>
          <cell r="G39772" t="str">
            <v>PT</v>
          </cell>
        </row>
        <row r="39773">
          <cell r="A39773" t="str">
            <v>P-33336</v>
          </cell>
          <cell r="C39773" t="str">
            <v>088381961493</v>
          </cell>
          <cell r="D39773" t="str">
            <v>+PAPIER BRÚSNY BO4561 K320</v>
          </cell>
          <cell r="E39773">
            <v>2.85</v>
          </cell>
          <cell r="F39773" t="str">
            <v>Áno</v>
          </cell>
          <cell r="G39773" t="str">
            <v>PT</v>
          </cell>
        </row>
        <row r="39774">
          <cell r="A39774" t="str">
            <v>P-33342</v>
          </cell>
          <cell r="C39774" t="str">
            <v>088381961509</v>
          </cell>
          <cell r="D39774" t="str">
            <v>+PAPIER BRÚSNY 125MM K40 10KS</v>
          </cell>
          <cell r="E39774">
            <v>3.79</v>
          </cell>
          <cell r="F39774" t="str">
            <v>Áno</v>
          </cell>
          <cell r="G39774" t="str">
            <v>PT</v>
          </cell>
        </row>
        <row r="39775">
          <cell r="A39775" t="str">
            <v>P-33358</v>
          </cell>
          <cell r="C39775" t="str">
            <v>088381961516</v>
          </cell>
          <cell r="D39775" t="str">
            <v>+PAPIER BRÚSNY 125MM K60 10KS</v>
          </cell>
          <cell r="E39775">
            <v>3.69</v>
          </cell>
          <cell r="F39775" t="str">
            <v>Áno</v>
          </cell>
          <cell r="G39775" t="str">
            <v>PT</v>
          </cell>
        </row>
        <row r="39776">
          <cell r="A39776" t="str">
            <v>P-33364</v>
          </cell>
          <cell r="C39776" t="str">
            <v>088381961523</v>
          </cell>
          <cell r="D39776" t="str">
            <v>+PAPIER BRÚSNY 125MM K80 10KS</v>
          </cell>
          <cell r="E39776">
            <v>3.49</v>
          </cell>
          <cell r="F39776" t="str">
            <v>Áno</v>
          </cell>
          <cell r="G39776" t="str">
            <v>PT</v>
          </cell>
        </row>
        <row r="39777">
          <cell r="A39777" t="str">
            <v>P-33370</v>
          </cell>
          <cell r="C39777" t="str">
            <v>088381961530</v>
          </cell>
          <cell r="D39777" t="str">
            <v>+PAPIER BRÚSNY 125MM K100 10KS</v>
          </cell>
          <cell r="E39777">
            <v>3.39</v>
          </cell>
          <cell r="F39777" t="str">
            <v>Áno</v>
          </cell>
          <cell r="G39777" t="str">
            <v>PT</v>
          </cell>
        </row>
        <row r="39778">
          <cell r="A39778" t="str">
            <v>P-33386</v>
          </cell>
          <cell r="C39778" t="str">
            <v>088381961547</v>
          </cell>
          <cell r="D39778" t="str">
            <v>+PAPIER BRÚSNY 125MM K120 10KS</v>
          </cell>
          <cell r="E39778">
            <v>3.39</v>
          </cell>
          <cell r="F39778" t="str">
            <v>Áno</v>
          </cell>
          <cell r="G39778" t="str">
            <v>PT</v>
          </cell>
        </row>
        <row r="39779">
          <cell r="A39779" t="str">
            <v>P-33392</v>
          </cell>
          <cell r="C39779" t="str">
            <v>088381961554</v>
          </cell>
          <cell r="D39779" t="str">
            <v>+PAPIER BRÚSNY 125MM K180 10KS</v>
          </cell>
          <cell r="E39779">
            <v>3.39</v>
          </cell>
          <cell r="F39779" t="str">
            <v>Áno</v>
          </cell>
          <cell r="G39779" t="str">
            <v>PT</v>
          </cell>
        </row>
        <row r="39780">
          <cell r="A39780" t="str">
            <v>P-33401</v>
          </cell>
          <cell r="C39780" t="str">
            <v>088381961561</v>
          </cell>
          <cell r="D39780" t="str">
            <v>+PAPIER BRÚSNY 125MM K240 10KS</v>
          </cell>
          <cell r="E39780">
            <v>3.39</v>
          </cell>
          <cell r="F39780" t="str">
            <v>Áno</v>
          </cell>
          <cell r="G39780" t="str">
            <v>PT</v>
          </cell>
        </row>
        <row r="39781">
          <cell r="A39781" t="str">
            <v>P-33417</v>
          </cell>
          <cell r="C39781" t="str">
            <v>088381961578</v>
          </cell>
          <cell r="D39781" t="str">
            <v>+PAPIER BRÚSNY 125MM K320 10KS</v>
          </cell>
          <cell r="E39781">
            <v>3.39</v>
          </cell>
          <cell r="F39781" t="str">
            <v>Áno</v>
          </cell>
          <cell r="G39781" t="str">
            <v>PT</v>
          </cell>
        </row>
        <row r="39782">
          <cell r="A39782" t="str">
            <v>P-33423</v>
          </cell>
          <cell r="C39782" t="str">
            <v>088381961585</v>
          </cell>
          <cell r="D39782" t="str">
            <v>+PAPIER BRÚSNY 125MM K400 10KS</v>
          </cell>
          <cell r="E39782">
            <v>3.39</v>
          </cell>
          <cell r="F39782" t="str">
            <v>Áno</v>
          </cell>
          <cell r="G39782" t="str">
            <v>PT</v>
          </cell>
        </row>
        <row r="39783">
          <cell r="A39783" t="str">
            <v>P-33439</v>
          </cell>
          <cell r="C39783" t="str">
            <v>088381961592</v>
          </cell>
          <cell r="D39783" t="str">
            <v>+PAPIER BRÚSNY  DM180MM K40 10KS</v>
          </cell>
          <cell r="E39783">
            <v>10.42</v>
          </cell>
          <cell r="F39783" t="str">
            <v>Nevyrába sa</v>
          </cell>
          <cell r="G39783" t="str">
            <v>PT</v>
          </cell>
        </row>
        <row r="39784">
          <cell r="A39784" t="str">
            <v>P-33445</v>
          </cell>
          <cell r="C39784" t="str">
            <v>088381961608</v>
          </cell>
          <cell r="D39784" t="str">
            <v>+PAPIER BRÚSNY DM180MM K80 10KS</v>
          </cell>
          <cell r="E39784">
            <v>8.39</v>
          </cell>
          <cell r="F39784" t="str">
            <v>Áno</v>
          </cell>
          <cell r="G39784" t="str">
            <v>PT</v>
          </cell>
        </row>
        <row r="39785">
          <cell r="A39785" t="str">
            <v>P-33451</v>
          </cell>
          <cell r="C39785" t="str">
            <v>088381961615</v>
          </cell>
          <cell r="D39785" t="str">
            <v>+PAPIER BRÚSNY  DM180MM K120</v>
          </cell>
          <cell r="E39785">
            <v>7.69</v>
          </cell>
          <cell r="F39785" t="str">
            <v>Áno</v>
          </cell>
          <cell r="G39785" t="str">
            <v>PT</v>
          </cell>
        </row>
        <row r="39786">
          <cell r="A39786" t="str">
            <v>P-33679</v>
          </cell>
          <cell r="B39786" t="str">
            <v>P-71417</v>
          </cell>
          <cell r="C39786" t="str">
            <v>088381961837</v>
          </cell>
          <cell r="D39786" t="str">
            <v>+DÝZA OCHRANÁ NA SKLO</v>
          </cell>
          <cell r="E39786">
            <v>7.36</v>
          </cell>
          <cell r="F39786" t="str">
            <v>Nevyrába sa</v>
          </cell>
          <cell r="G39786" t="str">
            <v>PT</v>
          </cell>
        </row>
        <row r="39787">
          <cell r="A39787" t="str">
            <v>P-33685</v>
          </cell>
          <cell r="B39787" t="str">
            <v>P-71423</v>
          </cell>
          <cell r="C39787" t="str">
            <v>088381961844</v>
          </cell>
          <cell r="D39787" t="str">
            <v>+DÝZA ŠIROKÁ</v>
          </cell>
          <cell r="E39787">
            <v>6.76</v>
          </cell>
          <cell r="F39787" t="str">
            <v>Nevyrába sa</v>
          </cell>
          <cell r="G39787" t="str">
            <v>PT</v>
          </cell>
        </row>
        <row r="39788">
          <cell r="A39788" t="str">
            <v>P-33691</v>
          </cell>
          <cell r="B39788" t="str">
            <v>P-71439</v>
          </cell>
          <cell r="C39788" t="str">
            <v>088381961851</v>
          </cell>
          <cell r="D39788" t="str">
            <v>+DÝZA REDUKČNÁ 20 mm</v>
          </cell>
          <cell r="E39788">
            <v>7.33</v>
          </cell>
          <cell r="F39788" t="str">
            <v>Nevyrába sa</v>
          </cell>
          <cell r="G39788" t="str">
            <v>PT</v>
          </cell>
        </row>
        <row r="39789">
          <cell r="A39789" t="str">
            <v>P-33700</v>
          </cell>
          <cell r="B39789" t="str">
            <v>P-71445</v>
          </cell>
          <cell r="C39789" t="str">
            <v>088381961868</v>
          </cell>
          <cell r="D39789" t="str">
            <v>+DÝZA REFLEKTOROVÁ</v>
          </cell>
          <cell r="E39789">
            <v>4.9800000000000004</v>
          </cell>
          <cell r="F39789" t="str">
            <v>Nevyrába sa</v>
          </cell>
          <cell r="G39789" t="str">
            <v>PT</v>
          </cell>
        </row>
        <row r="39790">
          <cell r="A39790" t="str">
            <v>P-33716</v>
          </cell>
          <cell r="B39790" t="str">
            <v>P-71451</v>
          </cell>
          <cell r="C39790" t="str">
            <v>088381961875</v>
          </cell>
          <cell r="D39790" t="str">
            <v>+DÝZA ZVÁRACIA HG  2165</v>
          </cell>
          <cell r="E39790">
            <v>9.19</v>
          </cell>
          <cell r="F39790" t="str">
            <v>Nevyrába sa</v>
          </cell>
          <cell r="G39790" t="str">
            <v>PT</v>
          </cell>
        </row>
        <row r="39791">
          <cell r="A39791" t="str">
            <v>P-33722</v>
          </cell>
          <cell r="B39791" t="str">
            <v>P-71489</v>
          </cell>
          <cell r="C39791" t="str">
            <v>088381961882</v>
          </cell>
          <cell r="D39791" t="str">
            <v>+DÝZA ZVÁRACIA HG  2181</v>
          </cell>
          <cell r="E39791">
            <v>9.2200000000000006</v>
          </cell>
          <cell r="F39791" t="str">
            <v>Nevyrába sa</v>
          </cell>
          <cell r="G39791" t="str">
            <v>PT</v>
          </cell>
        </row>
        <row r="39792">
          <cell r="A39792" t="str">
            <v>P-33738</v>
          </cell>
          <cell r="B39792" t="str">
            <v>P-71504</v>
          </cell>
          <cell r="C39792" t="str">
            <v>088381961899</v>
          </cell>
          <cell r="D39792" t="str">
            <v>+PRÍTLAČNÝ VALČEK</v>
          </cell>
          <cell r="E39792">
            <v>7.3</v>
          </cell>
          <cell r="F39792" t="str">
            <v>Nevyrába sa</v>
          </cell>
          <cell r="G39792" t="str">
            <v>PT</v>
          </cell>
        </row>
        <row r="39793">
          <cell r="A39793" t="str">
            <v>P-33744</v>
          </cell>
          <cell r="D39793" t="str">
            <v>+VRTÁK SDS+ 4PLUS 6,5x110MM</v>
          </cell>
          <cell r="E39793">
            <v>9.42</v>
          </cell>
          <cell r="F39793" t="str">
            <v>Nevyrába sa</v>
          </cell>
          <cell r="G39793" t="str">
            <v>PT</v>
          </cell>
        </row>
        <row r="39794">
          <cell r="A39794" t="str">
            <v>P-33750</v>
          </cell>
          <cell r="D39794" t="str">
            <v>+VRTÁK SDS+  4PLUS 6,5x160MM</v>
          </cell>
          <cell r="E39794">
            <v>11.7</v>
          </cell>
          <cell r="F39794" t="str">
            <v>Nevyrába sa</v>
          </cell>
          <cell r="G39794" t="str">
            <v>PT</v>
          </cell>
        </row>
        <row r="39795">
          <cell r="A39795" t="str">
            <v>P-33831</v>
          </cell>
          <cell r="B39795" t="str">
            <v>P-36049</v>
          </cell>
          <cell r="C39795" t="str">
            <v>088381961998</v>
          </cell>
          <cell r="D39795" t="str">
            <v>+PAPIER BRÚSNY 10 X 93x230 K240</v>
          </cell>
          <cell r="E39795">
            <v>2.08</v>
          </cell>
          <cell r="F39795" t="str">
            <v>Nevyrába sa</v>
          </cell>
          <cell r="G39795" t="str">
            <v>PT</v>
          </cell>
        </row>
        <row r="39796">
          <cell r="A39796" t="str">
            <v>P-34506</v>
          </cell>
          <cell r="B39796" t="str">
            <v>XXXXXX</v>
          </cell>
          <cell r="D39796" t="str">
            <v>+DIAMANTOVÝ KOTÚČ  LB7 115 mm</v>
          </cell>
          <cell r="E39796">
            <v>29.62</v>
          </cell>
          <cell r="F39796" t="str">
            <v>Nevyrába sa</v>
          </cell>
          <cell r="G39796" t="str">
            <v>PT</v>
          </cell>
        </row>
        <row r="39797">
          <cell r="A39797" t="str">
            <v>P-34512</v>
          </cell>
          <cell r="B39797" t="str">
            <v>XXXXXX</v>
          </cell>
          <cell r="D39797" t="str">
            <v>+DIAMANTOVÝ KOTÚČ  LB7 125mm</v>
          </cell>
          <cell r="E39797">
            <v>35.46</v>
          </cell>
          <cell r="F39797" t="str">
            <v>Nevyrába sa</v>
          </cell>
          <cell r="G39797" t="str">
            <v>PT</v>
          </cell>
        </row>
        <row r="39798">
          <cell r="A39798" t="str">
            <v>P-34562</v>
          </cell>
          <cell r="C39798" t="str">
            <v>088381963725</v>
          </cell>
          <cell r="D39798" t="str">
            <v>+ADAPTÉR 1/2" NA HEX</v>
          </cell>
          <cell r="E39798">
            <v>15.99</v>
          </cell>
          <cell r="F39798" t="str">
            <v>Áno</v>
          </cell>
          <cell r="G39798" t="str">
            <v>PT</v>
          </cell>
        </row>
        <row r="39799">
          <cell r="A39799" t="str">
            <v>P-34590</v>
          </cell>
          <cell r="B39799" t="str">
            <v>B-47357</v>
          </cell>
          <cell r="C39799" t="str">
            <v>088381963756</v>
          </cell>
          <cell r="D39799" t="str">
            <v>+VRTÁK SDS+ 6X260mm</v>
          </cell>
          <cell r="E39799">
            <v>4.93</v>
          </cell>
          <cell r="F39799" t="str">
            <v>Nevyrába sa</v>
          </cell>
          <cell r="G39799" t="str">
            <v>PT</v>
          </cell>
        </row>
        <row r="39800">
          <cell r="A39800" t="str">
            <v>P-34609</v>
          </cell>
          <cell r="B39800" t="str">
            <v>B-47793</v>
          </cell>
          <cell r="D39800" t="str">
            <v>+VRTÁK SDS+ 13X310MM</v>
          </cell>
          <cell r="E39800">
            <v>9.43</v>
          </cell>
          <cell r="F39800" t="str">
            <v>Nevyrába sa</v>
          </cell>
          <cell r="G39800" t="str">
            <v>PT</v>
          </cell>
        </row>
        <row r="39801">
          <cell r="A39801" t="str">
            <v>P-34659</v>
          </cell>
          <cell r="B39801" t="str">
            <v>B-12930</v>
          </cell>
          <cell r="D39801" t="str">
            <v>+KOTÚČ PÍLOVÝ LB7 230mm</v>
          </cell>
          <cell r="E39801">
            <v>67.75</v>
          </cell>
          <cell r="F39801" t="str">
            <v>Nevyrába sa</v>
          </cell>
          <cell r="G39801" t="str">
            <v>PT</v>
          </cell>
        </row>
        <row r="39802">
          <cell r="A39802" t="str">
            <v>P-34665</v>
          </cell>
          <cell r="B39802" t="str">
            <v>D-61123</v>
          </cell>
          <cell r="C39802" t="str">
            <v>088381963824</v>
          </cell>
          <cell r="D39802" t="str">
            <v>+DIAMANTOVÝ KOTÚČ DIAMAK115x22,23mm</v>
          </cell>
          <cell r="E39802">
            <v>9.7899999999999991</v>
          </cell>
          <cell r="F39802" t="str">
            <v>Nevyrába sa</v>
          </cell>
          <cell r="G39802" t="str">
            <v>PT</v>
          </cell>
        </row>
        <row r="39803">
          <cell r="A39803" t="str">
            <v>P-34718</v>
          </cell>
          <cell r="D39803" t="str">
            <v>+PREDĹŽENIE VRT.KORUNKY 300mm</v>
          </cell>
          <cell r="E39803">
            <v>31.03</v>
          </cell>
          <cell r="F39803" t="str">
            <v>Nevyrába sa</v>
          </cell>
          <cell r="G39803" t="str">
            <v>PT</v>
          </cell>
        </row>
        <row r="39804">
          <cell r="A39804" t="str">
            <v>P-34746</v>
          </cell>
          <cell r="C39804" t="str">
            <v>088381963909</v>
          </cell>
          <cell r="D39804" t="str">
            <v>+VODIACA TYČ PRE KORUNKY DIAMAK</v>
          </cell>
          <cell r="E39804">
            <v>8.2799999999999994</v>
          </cell>
          <cell r="F39804" t="str">
            <v>Áno</v>
          </cell>
          <cell r="G39804" t="str">
            <v>PT</v>
          </cell>
        </row>
        <row r="39805">
          <cell r="A39805" t="str">
            <v>P-34752</v>
          </cell>
          <cell r="D39805" t="str">
            <v>+KLIN VYRÁŽACÍ PRE KORUNKY DIAMAK</v>
          </cell>
          <cell r="E39805">
            <v>4.99</v>
          </cell>
          <cell r="F39805" t="str">
            <v>Áno</v>
          </cell>
          <cell r="G39805" t="str">
            <v>PT</v>
          </cell>
        </row>
        <row r="39806">
          <cell r="A39806" t="str">
            <v>P-34849</v>
          </cell>
          <cell r="D39806" t="str">
            <v>+SADA VRÁKOV DO KAMEŇA A MURIVA 5ks</v>
          </cell>
          <cell r="E39806">
            <v>11.26</v>
          </cell>
          <cell r="F39806" t="str">
            <v>Nevyrába sa</v>
          </cell>
          <cell r="G39806" t="str">
            <v>PT</v>
          </cell>
        </row>
        <row r="39807">
          <cell r="A39807" t="str">
            <v>P-34936</v>
          </cell>
          <cell r="C39807" t="str">
            <v>088381964098</v>
          </cell>
          <cell r="D39807" t="str">
            <v>+KORUNKA VYKRUŽOVACIA 16 mm - P-</v>
          </cell>
          <cell r="E39807">
            <v>7.99</v>
          </cell>
          <cell r="F39807" t="str">
            <v>Áno</v>
          </cell>
          <cell r="G39807" t="str">
            <v>PT</v>
          </cell>
        </row>
        <row r="39808">
          <cell r="A39808" t="str">
            <v>P-34942</v>
          </cell>
          <cell r="C39808" t="str">
            <v>088381964104</v>
          </cell>
          <cell r="D39808" t="str">
            <v>+KORUNKA VYKRUŽOVACIA 19 mm - P-</v>
          </cell>
          <cell r="E39808">
            <v>7.99</v>
          </cell>
          <cell r="F39808" t="str">
            <v>Áno</v>
          </cell>
          <cell r="G39808" t="str">
            <v>PT</v>
          </cell>
        </row>
        <row r="39809">
          <cell r="A39809" t="str">
            <v>P-34958</v>
          </cell>
          <cell r="C39809" t="str">
            <v>088381964111</v>
          </cell>
          <cell r="D39809" t="str">
            <v>+KORUNKA VYKRUŽOVACIA 22 mm - P-</v>
          </cell>
          <cell r="E39809">
            <v>8.99</v>
          </cell>
          <cell r="F39809" t="str">
            <v>Áno</v>
          </cell>
          <cell r="G39809" t="str">
            <v>PT</v>
          </cell>
        </row>
        <row r="39810">
          <cell r="A39810" t="str">
            <v>P-34964</v>
          </cell>
          <cell r="C39810" t="str">
            <v>088381964128</v>
          </cell>
          <cell r="D39810" t="str">
            <v>+KORUNKA VYKRUŽOVACIA 24 mm - P-</v>
          </cell>
          <cell r="E39810">
            <v>8.99</v>
          </cell>
          <cell r="F39810" t="str">
            <v>Áno</v>
          </cell>
          <cell r="G39810" t="str">
            <v>PT</v>
          </cell>
        </row>
        <row r="39811">
          <cell r="A39811" t="str">
            <v>P-34970</v>
          </cell>
          <cell r="C39811" t="str">
            <v>088381964135</v>
          </cell>
          <cell r="D39811" t="str">
            <v>+KORUNKA VYKRUŽOVACIA 25 mm - P-</v>
          </cell>
          <cell r="E39811">
            <v>8.99</v>
          </cell>
          <cell r="F39811" t="str">
            <v>Áno</v>
          </cell>
          <cell r="G39811" t="str">
            <v>PT</v>
          </cell>
        </row>
        <row r="39812">
          <cell r="A39812" t="str">
            <v>P-34986</v>
          </cell>
          <cell r="C39812" t="str">
            <v>088381964142</v>
          </cell>
          <cell r="D39812" t="str">
            <v>+KORUNKA VYKRUŽOVACIA 32 mm - P-</v>
          </cell>
          <cell r="E39812">
            <v>9.99</v>
          </cell>
          <cell r="F39812" t="str">
            <v>Áno</v>
          </cell>
          <cell r="G39812" t="str">
            <v>PT</v>
          </cell>
        </row>
        <row r="39813">
          <cell r="A39813" t="str">
            <v>P-34992</v>
          </cell>
          <cell r="C39813" t="str">
            <v>088381964159</v>
          </cell>
          <cell r="D39813" t="str">
            <v>+KORUNKA VYKRUŽOVACIA 35 mm - P-</v>
          </cell>
          <cell r="E39813">
            <v>9.99</v>
          </cell>
          <cell r="F39813" t="str">
            <v>Nie</v>
          </cell>
          <cell r="G39813" t="str">
            <v>PT</v>
          </cell>
        </row>
        <row r="39814">
          <cell r="A39814" t="str">
            <v>P-35003</v>
          </cell>
          <cell r="C39814" t="str">
            <v>088381964166</v>
          </cell>
          <cell r="D39814" t="str">
            <v>+KORUNKA VYKRUŽOVACIA 38 mm - P-</v>
          </cell>
          <cell r="E39814">
            <v>10.99</v>
          </cell>
          <cell r="F39814" t="str">
            <v>Áno</v>
          </cell>
          <cell r="G39814" t="str">
            <v>PT</v>
          </cell>
        </row>
        <row r="39815">
          <cell r="A39815" t="str">
            <v>P-35019</v>
          </cell>
          <cell r="C39815" t="str">
            <v>088381964173</v>
          </cell>
          <cell r="D39815" t="str">
            <v>+KORUNKA VYKRUŽOVACIA 44 mm - P-</v>
          </cell>
          <cell r="E39815">
            <v>11.99</v>
          </cell>
          <cell r="F39815" t="str">
            <v>Áno</v>
          </cell>
          <cell r="G39815" t="str">
            <v>PT</v>
          </cell>
        </row>
        <row r="39816">
          <cell r="A39816" t="str">
            <v>P-35025</v>
          </cell>
          <cell r="C39816" t="str">
            <v>088381964180</v>
          </cell>
          <cell r="D39816" t="str">
            <v>+KORUNKA VYKRUŽOVACIA  51 mm - P-</v>
          </cell>
          <cell r="E39816">
            <v>12.99</v>
          </cell>
          <cell r="F39816" t="str">
            <v>Áno</v>
          </cell>
          <cell r="G39816" t="str">
            <v>PT</v>
          </cell>
        </row>
        <row r="39817">
          <cell r="A39817" t="str">
            <v>P-35031</v>
          </cell>
          <cell r="C39817" t="str">
            <v>088381964197</v>
          </cell>
          <cell r="D39817" t="str">
            <v>+KORUNKA VYKRUŽOVACIA 57 mm - P-</v>
          </cell>
          <cell r="E39817">
            <v>13.99</v>
          </cell>
          <cell r="F39817" t="str">
            <v>Áno</v>
          </cell>
          <cell r="G39817" t="str">
            <v>PT</v>
          </cell>
        </row>
        <row r="39818">
          <cell r="A39818" t="str">
            <v>P-35047</v>
          </cell>
          <cell r="C39818" t="str">
            <v>088381964203</v>
          </cell>
          <cell r="D39818" t="str">
            <v>+KORUNKA VYKRUŽOVACIA 68 mm - P-</v>
          </cell>
          <cell r="E39818">
            <v>14.99</v>
          </cell>
          <cell r="F39818" t="str">
            <v>Áno</v>
          </cell>
          <cell r="G39818" t="str">
            <v>PT</v>
          </cell>
        </row>
        <row r="39819">
          <cell r="A39819" t="str">
            <v>P-35053</v>
          </cell>
          <cell r="C39819" t="str">
            <v>088381964210</v>
          </cell>
          <cell r="D39819" t="str">
            <v>+KORUNKA VYKRUŽOVACIA 76 mm - P-</v>
          </cell>
          <cell r="E39819">
            <v>15.99</v>
          </cell>
          <cell r="F39819" t="str">
            <v>Nie</v>
          </cell>
          <cell r="G39819" t="str">
            <v>PT</v>
          </cell>
        </row>
        <row r="39820">
          <cell r="A39820" t="str">
            <v>P-35069</v>
          </cell>
          <cell r="C39820" t="str">
            <v>088381964227</v>
          </cell>
          <cell r="D39820" t="str">
            <v>+KORUNKA VYKRUŽOVACIA 83 mm - P-</v>
          </cell>
          <cell r="E39820">
            <v>17.989999999999998</v>
          </cell>
          <cell r="F39820" t="str">
            <v>Áno</v>
          </cell>
          <cell r="G39820" t="str">
            <v>PT</v>
          </cell>
        </row>
        <row r="39821">
          <cell r="A39821" t="str">
            <v>P-35075</v>
          </cell>
          <cell r="C39821" t="str">
            <v>088381964234</v>
          </cell>
          <cell r="D39821" t="str">
            <v>+KORUNKA VYKRUŽOVACIA 92 mm - P-</v>
          </cell>
          <cell r="E39821">
            <v>18.989999999999998</v>
          </cell>
          <cell r="F39821" t="str">
            <v>Áno</v>
          </cell>
          <cell r="G39821" t="str">
            <v>PT</v>
          </cell>
        </row>
        <row r="39822">
          <cell r="A39822" t="str">
            <v>P-35081</v>
          </cell>
          <cell r="C39822" t="str">
            <v>088381964241</v>
          </cell>
          <cell r="D39822" t="str">
            <v>+KORUNKA VYKRUŽOVACIA 105 mm -</v>
          </cell>
          <cell r="E39822">
            <v>23.99</v>
          </cell>
          <cell r="F39822" t="str">
            <v>Áno</v>
          </cell>
          <cell r="G39822" t="str">
            <v>PT</v>
          </cell>
        </row>
        <row r="39823">
          <cell r="A39823" t="str">
            <v>P-35097</v>
          </cell>
          <cell r="C39823" t="str">
            <v>088381964258</v>
          </cell>
          <cell r="D39823" t="str">
            <v>+KORUNKA VYKRUŽOVACIA 127 mm -</v>
          </cell>
          <cell r="E39823">
            <v>30.99</v>
          </cell>
          <cell r="F39823" t="str">
            <v>Áno</v>
          </cell>
          <cell r="G39823" t="str">
            <v>PT</v>
          </cell>
        </row>
        <row r="39824">
          <cell r="A39824" t="str">
            <v>P-35106</v>
          </cell>
          <cell r="C39824" t="str">
            <v>088381964265</v>
          </cell>
          <cell r="D39824" t="str">
            <v>+KORUNKA VYKRUŽOVACIA 152 mm -</v>
          </cell>
          <cell r="E39824">
            <v>49.99</v>
          </cell>
          <cell r="F39824" t="str">
            <v>Áno</v>
          </cell>
          <cell r="G39824" t="str">
            <v>PT</v>
          </cell>
        </row>
        <row r="39825">
          <cell r="A39825" t="str">
            <v>P-35156</v>
          </cell>
          <cell r="C39825" t="str">
            <v>088381964319</v>
          </cell>
          <cell r="D39825" t="str">
            <v>+VRTÁK STREDIACI 6HRAN14-30mm</v>
          </cell>
          <cell r="E39825">
            <v>10.99</v>
          </cell>
          <cell r="F39825" t="str">
            <v>Áno</v>
          </cell>
          <cell r="G39825" t="str">
            <v>PT</v>
          </cell>
        </row>
        <row r="39826">
          <cell r="A39826" t="str">
            <v>P-35162</v>
          </cell>
          <cell r="C39826" t="str">
            <v>088381964326</v>
          </cell>
          <cell r="D39826" t="str">
            <v>+VRTÁK STREDIACI 6HRAN32-152mm</v>
          </cell>
          <cell r="E39826">
            <v>20.99</v>
          </cell>
          <cell r="F39826" t="str">
            <v>Áno</v>
          </cell>
          <cell r="G39826" t="str">
            <v>PT</v>
          </cell>
        </row>
        <row r="39827">
          <cell r="A39827" t="str">
            <v>P-35178</v>
          </cell>
          <cell r="C39827" t="str">
            <v>088381964333</v>
          </cell>
          <cell r="D39827" t="str">
            <v>+ADAPTÉR SDS Plus 14-30mm</v>
          </cell>
          <cell r="E39827">
            <v>18.989999999999998</v>
          </cell>
          <cell r="F39827" t="str">
            <v>Áno</v>
          </cell>
          <cell r="G39827" t="str">
            <v>PT</v>
          </cell>
        </row>
        <row r="39828">
          <cell r="A39828" t="str">
            <v>P-35184</v>
          </cell>
          <cell r="C39828" t="str">
            <v>088381964340</v>
          </cell>
          <cell r="D39828" t="str">
            <v>+ADAPTÉR SDS Plus 32-152mm</v>
          </cell>
          <cell r="E39828">
            <v>24.99</v>
          </cell>
          <cell r="F39828" t="str">
            <v>Áno</v>
          </cell>
          <cell r="G39828" t="str">
            <v>PT</v>
          </cell>
        </row>
        <row r="39829">
          <cell r="A39829" t="str">
            <v>P-35190</v>
          </cell>
          <cell r="C39829" t="str">
            <v>088381964357</v>
          </cell>
          <cell r="D39829" t="str">
            <v>+VRTÁK STREDIACI 6HRAN 11mm</v>
          </cell>
          <cell r="E39829">
            <v>18.989999999999998</v>
          </cell>
          <cell r="F39829" t="str">
            <v>Áno</v>
          </cell>
          <cell r="G39829" t="str">
            <v>PT</v>
          </cell>
        </row>
        <row r="39830">
          <cell r="A39830" t="str">
            <v>P-35209</v>
          </cell>
          <cell r="C39830" t="str">
            <v>088381964364</v>
          </cell>
          <cell r="D39830" t="str">
            <v>+VRTÁK STREDIACI 83 mm</v>
          </cell>
          <cell r="E39830">
            <v>5.99</v>
          </cell>
          <cell r="F39830" t="str">
            <v>Áno</v>
          </cell>
          <cell r="G39830" t="str">
            <v>PT</v>
          </cell>
        </row>
        <row r="39831">
          <cell r="A39831" t="str">
            <v>P-35215</v>
          </cell>
          <cell r="C39831" t="str">
            <v>088381964371</v>
          </cell>
          <cell r="D39831" t="str">
            <v>+VRTÁK STREDIACI 102 mm</v>
          </cell>
          <cell r="E39831">
            <v>5.99</v>
          </cell>
          <cell r="F39831" t="str">
            <v>Áno</v>
          </cell>
          <cell r="G39831" t="str">
            <v>PT</v>
          </cell>
        </row>
        <row r="39832">
          <cell r="A39832" t="str">
            <v>P-35352</v>
          </cell>
          <cell r="B39832" t="str">
            <v>B-47656</v>
          </cell>
          <cell r="D39832" t="str">
            <v>+VRTÁK SDS+ 11x210mm</v>
          </cell>
          <cell r="E39832">
            <v>5.88</v>
          </cell>
          <cell r="F39832" t="str">
            <v>Nevyrába sa</v>
          </cell>
          <cell r="G39832" t="str">
            <v>PT</v>
          </cell>
        </row>
        <row r="39833">
          <cell r="A39833" t="str">
            <v>P-35396</v>
          </cell>
          <cell r="B39833" t="str">
            <v>194043-3</v>
          </cell>
          <cell r="C39833" t="str">
            <v>088381964555</v>
          </cell>
          <cell r="D39833" t="str">
            <v>+STOJAN LS1013/1040</v>
          </cell>
          <cell r="E39833">
            <v>109.03</v>
          </cell>
          <cell r="F39833" t="str">
            <v>Nevyrába sa</v>
          </cell>
          <cell r="G39833" t="str">
            <v>PT</v>
          </cell>
        </row>
        <row r="39834">
          <cell r="A39834" t="str">
            <v>P-35411</v>
          </cell>
          <cell r="C39834" t="str">
            <v>088381964579</v>
          </cell>
          <cell r="D39834" t="str">
            <v>+PODPERA LS1013/</v>
          </cell>
          <cell r="E39834">
            <v>49.78</v>
          </cell>
          <cell r="F39834" t="str">
            <v>Nevyrába sa</v>
          </cell>
          <cell r="G39834" t="str">
            <v>PT</v>
          </cell>
        </row>
        <row r="39835">
          <cell r="A39835" t="str">
            <v>P-35586</v>
          </cell>
          <cell r="D39835" t="str">
            <v>+SADA COMBINOVANÁ 46 KS</v>
          </cell>
          <cell r="E39835">
            <v>39.729999999999997</v>
          </cell>
          <cell r="F39835" t="str">
            <v>Nevyrába sa</v>
          </cell>
          <cell r="G39835" t="str">
            <v>PT</v>
          </cell>
        </row>
        <row r="39836">
          <cell r="A39836" t="str">
            <v>P-35601</v>
          </cell>
          <cell r="B39836" t="str">
            <v>P-52037</v>
          </cell>
          <cell r="C39836" t="str">
            <v>088381964760</v>
          </cell>
          <cell r="D39836" t="str">
            <v>+SADA VRTÁKOV / HROTOV</v>
          </cell>
          <cell r="E39836">
            <v>39.659999999999997</v>
          </cell>
          <cell r="F39836" t="str">
            <v>Nevyrába sa</v>
          </cell>
          <cell r="G39836" t="str">
            <v>PT</v>
          </cell>
        </row>
        <row r="39837">
          <cell r="A39837" t="str">
            <v>P-35617</v>
          </cell>
          <cell r="B39837" t="str">
            <v>XXXXXX</v>
          </cell>
          <cell r="D39837" t="str">
            <v>+SADA BITOV 26 KS</v>
          </cell>
          <cell r="E39837">
            <v>18.64</v>
          </cell>
          <cell r="F39837" t="str">
            <v>Nevyrába sa</v>
          </cell>
          <cell r="G39837" t="str">
            <v>PT</v>
          </cell>
        </row>
        <row r="39838">
          <cell r="A39838" t="str">
            <v>P-35645</v>
          </cell>
          <cell r="C39838" t="str">
            <v>088381964807</v>
          </cell>
          <cell r="D39838" t="str">
            <v>+PAPIER BRÚSNY115x280 K40 50ks</v>
          </cell>
          <cell r="E39838">
            <v>15.91</v>
          </cell>
          <cell r="F39838" t="str">
            <v>Nevyrába sa</v>
          </cell>
          <cell r="G39838" t="str">
            <v>PT</v>
          </cell>
        </row>
        <row r="39839">
          <cell r="A39839" t="str">
            <v>P-35651</v>
          </cell>
          <cell r="C39839" t="str">
            <v>088381964814</v>
          </cell>
          <cell r="D39839" t="str">
            <v>+PAPIER BRÚSNY 115x280 K60 50ks</v>
          </cell>
          <cell r="E39839">
            <v>13.28</v>
          </cell>
          <cell r="F39839" t="str">
            <v>Nevyrába sa</v>
          </cell>
          <cell r="G39839" t="str">
            <v>PT</v>
          </cell>
        </row>
        <row r="39840">
          <cell r="A39840" t="str">
            <v>P-35667</v>
          </cell>
          <cell r="C39840" t="str">
            <v>088381964821</v>
          </cell>
          <cell r="D39840" t="str">
            <v>+PAPIER BRÚSNY 50KS 9046  K80</v>
          </cell>
          <cell r="E39840">
            <v>13.47</v>
          </cell>
          <cell r="F39840" t="str">
            <v>Nevyrába sa</v>
          </cell>
          <cell r="G39840" t="str">
            <v>PT</v>
          </cell>
        </row>
        <row r="39841">
          <cell r="A39841" t="str">
            <v>P-35673</v>
          </cell>
          <cell r="C39841" t="str">
            <v>088381964838</v>
          </cell>
          <cell r="D39841" t="str">
            <v>+PAPIER BRÚSNY 115x280 K100 50ks</v>
          </cell>
          <cell r="E39841">
            <v>13.09</v>
          </cell>
          <cell r="F39841" t="str">
            <v>Nie</v>
          </cell>
          <cell r="G39841" t="str">
            <v>PT</v>
          </cell>
        </row>
        <row r="39842">
          <cell r="A39842" t="str">
            <v>P-35689</v>
          </cell>
          <cell r="C39842" t="str">
            <v>088381964845</v>
          </cell>
          <cell r="D39842" t="str">
            <v>+PAPIER BRÚSNY  115X280 K120 50KS</v>
          </cell>
          <cell r="E39842">
            <v>12.53</v>
          </cell>
          <cell r="F39842" t="str">
            <v>Nevyrába sa</v>
          </cell>
          <cell r="G39842" t="str">
            <v>PT</v>
          </cell>
        </row>
        <row r="39843">
          <cell r="A39843" t="str">
            <v>P-35695</v>
          </cell>
          <cell r="C39843" t="str">
            <v>088381964852</v>
          </cell>
          <cell r="D39843" t="str">
            <v>+PAPIER BRÚSNY 115X280 K150 50ks</v>
          </cell>
          <cell r="E39843">
            <v>13.18</v>
          </cell>
          <cell r="F39843" t="str">
            <v>Áno</v>
          </cell>
          <cell r="G39843" t="str">
            <v>PT</v>
          </cell>
        </row>
        <row r="39844">
          <cell r="A39844" t="str">
            <v>P-35704</v>
          </cell>
          <cell r="C39844" t="str">
            <v>088381964869</v>
          </cell>
          <cell r="D39844" t="str">
            <v>+PAPIER BRÚSNY 115x280 K180 50ks</v>
          </cell>
          <cell r="E39844">
            <v>13.46</v>
          </cell>
          <cell r="F39844" t="str">
            <v>Nevyrába sa</v>
          </cell>
          <cell r="G39844" t="str">
            <v>PT</v>
          </cell>
        </row>
        <row r="39845">
          <cell r="A39845" t="str">
            <v>P-35710</v>
          </cell>
          <cell r="C39845" t="str">
            <v>088381964876</v>
          </cell>
          <cell r="D39845" t="str">
            <v>+PAPIER BRÚSNY 115X280M K240 50KS</v>
          </cell>
          <cell r="E39845">
            <v>13.18</v>
          </cell>
          <cell r="F39845" t="str">
            <v>Nevyrába sa</v>
          </cell>
          <cell r="G39845" t="str">
            <v>PT</v>
          </cell>
        </row>
        <row r="39846">
          <cell r="A39846" t="str">
            <v>P-35726</v>
          </cell>
          <cell r="C39846" t="str">
            <v>088381964883</v>
          </cell>
          <cell r="D39846" t="str">
            <v>+PAPIER BRÚSNY .9046 K40 50KS</v>
          </cell>
          <cell r="E39846">
            <v>25.1</v>
          </cell>
          <cell r="F39846" t="str">
            <v>Nevyrába sa</v>
          </cell>
          <cell r="G39846" t="str">
            <v>PT</v>
          </cell>
        </row>
        <row r="39847">
          <cell r="A39847" t="str">
            <v>P-35732</v>
          </cell>
          <cell r="C39847" t="str">
            <v>088381964890</v>
          </cell>
          <cell r="D39847" t="str">
            <v>+PAPIER BRÚSNY 9046 K60 50KS</v>
          </cell>
          <cell r="E39847">
            <v>23.7</v>
          </cell>
          <cell r="F39847" t="str">
            <v>Nevyrába sa</v>
          </cell>
          <cell r="G39847" t="str">
            <v>PT</v>
          </cell>
        </row>
        <row r="39848">
          <cell r="A39848" t="str">
            <v>P-35748</v>
          </cell>
          <cell r="C39848" t="str">
            <v>088381964906</v>
          </cell>
          <cell r="D39848" t="str">
            <v>+PAPIER BRÚSNY 9046 K80 50KS</v>
          </cell>
          <cell r="E39848">
            <v>23.42</v>
          </cell>
          <cell r="F39848" t="str">
            <v>Áno</v>
          </cell>
          <cell r="G39848" t="str">
            <v>PT</v>
          </cell>
        </row>
        <row r="39849">
          <cell r="A39849" t="str">
            <v>P-35754</v>
          </cell>
          <cell r="C39849" t="str">
            <v>088381964913</v>
          </cell>
          <cell r="D39849" t="str">
            <v>+PAPIER BRÚSNY 9046 K100 50KS</v>
          </cell>
          <cell r="E39849">
            <v>21.84</v>
          </cell>
          <cell r="F39849" t="str">
            <v>Nevyrába sa</v>
          </cell>
          <cell r="G39849" t="str">
            <v>PT</v>
          </cell>
        </row>
        <row r="39850">
          <cell r="A39850" t="str">
            <v>P-35760</v>
          </cell>
          <cell r="C39850" t="str">
            <v>088381964920</v>
          </cell>
          <cell r="D39850" t="str">
            <v>+PAPIER BRÚSNY 9046 K120 50KS</v>
          </cell>
          <cell r="E39850">
            <v>22.94</v>
          </cell>
          <cell r="F39850" t="str">
            <v>Nevyrába sa</v>
          </cell>
          <cell r="G39850" t="str">
            <v>PT</v>
          </cell>
        </row>
        <row r="39851">
          <cell r="A39851" t="str">
            <v>P-35776</v>
          </cell>
          <cell r="C39851" t="str">
            <v>088381964937</v>
          </cell>
          <cell r="D39851" t="str">
            <v>+PAPIER BRÚSNY 9046 K150 50KS</v>
          </cell>
          <cell r="E39851">
            <v>21.84</v>
          </cell>
          <cell r="F39851" t="str">
            <v>Nevyrába sa</v>
          </cell>
          <cell r="G39851" t="str">
            <v>PT</v>
          </cell>
        </row>
        <row r="39852">
          <cell r="A39852" t="str">
            <v>P-35782</v>
          </cell>
          <cell r="C39852" t="str">
            <v>088381964944</v>
          </cell>
          <cell r="D39852" t="str">
            <v>+PAPIER BRÚSNY 9046 K180 50KS</v>
          </cell>
          <cell r="E39852">
            <v>21.84</v>
          </cell>
          <cell r="F39852" t="str">
            <v>Nevyrába sa</v>
          </cell>
          <cell r="G39852" t="str">
            <v>PT</v>
          </cell>
        </row>
        <row r="39853">
          <cell r="A39853" t="str">
            <v>P-35798</v>
          </cell>
          <cell r="C39853" t="str">
            <v>088381964951</v>
          </cell>
          <cell r="D39853" t="str">
            <v>+PAPIER BRÚSNY 9046 K240 50KS</v>
          </cell>
          <cell r="E39853">
            <v>22.94</v>
          </cell>
          <cell r="F39853" t="str">
            <v>Nevyrába sa</v>
          </cell>
          <cell r="G39853" t="str">
            <v>PT</v>
          </cell>
        </row>
        <row r="39854">
          <cell r="A39854" t="str">
            <v>P-35807</v>
          </cell>
          <cell r="C39854" t="str">
            <v>088381964968</v>
          </cell>
          <cell r="D39854" t="str">
            <v>+PAPIER BRÚSNY 114x102 K40 10KS</v>
          </cell>
          <cell r="E39854">
            <v>4.3899999999999997</v>
          </cell>
          <cell r="F39854" t="str">
            <v>Áno</v>
          </cell>
          <cell r="G39854" t="str">
            <v>PT</v>
          </cell>
        </row>
        <row r="39855">
          <cell r="A39855" t="str">
            <v>P-35813</v>
          </cell>
          <cell r="C39855" t="str">
            <v>088381964975</v>
          </cell>
          <cell r="D39855" t="str">
            <v>+PAPIER BRÚSNY 114x102 K60 10KS</v>
          </cell>
          <cell r="E39855">
            <v>4.16</v>
          </cell>
          <cell r="F39855" t="str">
            <v>Áno</v>
          </cell>
          <cell r="G39855" t="str">
            <v>PT</v>
          </cell>
        </row>
        <row r="39856">
          <cell r="A39856" t="str">
            <v>P-35829</v>
          </cell>
          <cell r="C39856" t="str">
            <v>088381964982</v>
          </cell>
          <cell r="D39856" t="str">
            <v>+PAPIER BRÚSNY 114x102 K80 10KS</v>
          </cell>
          <cell r="E39856">
            <v>4.05</v>
          </cell>
          <cell r="F39856" t="str">
            <v>Áno</v>
          </cell>
          <cell r="G39856" t="str">
            <v>PT</v>
          </cell>
        </row>
        <row r="39857">
          <cell r="A39857" t="str">
            <v>P-35835</v>
          </cell>
          <cell r="C39857" t="str">
            <v>088381964999</v>
          </cell>
          <cell r="D39857" t="str">
            <v>+PAPIER BRÚSNY 114x102 K100 10KS</v>
          </cell>
          <cell r="E39857">
            <v>3.97</v>
          </cell>
          <cell r="F39857" t="str">
            <v>Áno</v>
          </cell>
          <cell r="G39857" t="str">
            <v>PT</v>
          </cell>
        </row>
        <row r="39858">
          <cell r="A39858" t="str">
            <v>P-35841</v>
          </cell>
          <cell r="C39858" t="str">
            <v>088381965002</v>
          </cell>
          <cell r="D39858" t="str">
            <v>+PAPIER BRÚSNY 114x102 K120 10KS</v>
          </cell>
          <cell r="E39858">
            <v>3.97</v>
          </cell>
          <cell r="F39858" t="str">
            <v>Áno</v>
          </cell>
          <cell r="G39858" t="str">
            <v>PT</v>
          </cell>
        </row>
        <row r="39859">
          <cell r="A39859" t="str">
            <v>P-35857</v>
          </cell>
          <cell r="C39859" t="str">
            <v>088381966016</v>
          </cell>
          <cell r="D39859" t="str">
            <v>+PAPIER BRÚSNY 114x102 K150 10KS</v>
          </cell>
          <cell r="E39859">
            <v>3.97</v>
          </cell>
          <cell r="F39859" t="str">
            <v>Áno</v>
          </cell>
          <cell r="G39859" t="str">
            <v>PT</v>
          </cell>
        </row>
        <row r="39860">
          <cell r="A39860" t="str">
            <v>P-35863</v>
          </cell>
          <cell r="C39860" t="str">
            <v>088381966023</v>
          </cell>
          <cell r="D39860" t="str">
            <v>+PAPIER BRÚSNY 114x102 K180</v>
          </cell>
          <cell r="E39860">
            <v>3.79</v>
          </cell>
          <cell r="F39860" t="str">
            <v>Nevyrába sa</v>
          </cell>
          <cell r="G39860" t="str">
            <v>PT</v>
          </cell>
        </row>
        <row r="39861">
          <cell r="A39861" t="str">
            <v>P-35879</v>
          </cell>
          <cell r="C39861" t="str">
            <v>088381966030</v>
          </cell>
          <cell r="D39861" t="str">
            <v>+PAPIER BRÚSNY 114x102 K240</v>
          </cell>
          <cell r="E39861">
            <v>3.79</v>
          </cell>
          <cell r="F39861" t="str">
            <v>Nevyrába sa</v>
          </cell>
          <cell r="G39861" t="str">
            <v>PT</v>
          </cell>
        </row>
        <row r="39862">
          <cell r="A39862" t="str">
            <v>P-35885</v>
          </cell>
          <cell r="C39862" t="str">
            <v>088381966047</v>
          </cell>
          <cell r="D39862" t="str">
            <v>+PAPIER BRÚSNY 114x102 K320 10KS</v>
          </cell>
          <cell r="E39862">
            <v>3.97</v>
          </cell>
          <cell r="F39862" t="str">
            <v>Áno</v>
          </cell>
          <cell r="G39862" t="str">
            <v>PT</v>
          </cell>
        </row>
        <row r="39863">
          <cell r="A39863" t="str">
            <v>P-35891</v>
          </cell>
          <cell r="C39863" t="str">
            <v>088381966054</v>
          </cell>
          <cell r="D39863" t="str">
            <v>+PAPIER BRÚSNY 93x185  K120</v>
          </cell>
          <cell r="E39863">
            <v>3.82</v>
          </cell>
          <cell r="F39863" t="str">
            <v>Áno</v>
          </cell>
          <cell r="G39863" t="str">
            <v>PT</v>
          </cell>
        </row>
        <row r="39864">
          <cell r="A39864" t="str">
            <v>P-35900</v>
          </cell>
          <cell r="C39864" t="str">
            <v>088381966061</v>
          </cell>
          <cell r="D39864" t="str">
            <v>+PAPIER BRÚSNY 93x185  K150</v>
          </cell>
          <cell r="E39864">
            <v>3.82</v>
          </cell>
          <cell r="F39864" t="str">
            <v>Áno</v>
          </cell>
          <cell r="G39864" t="str">
            <v>PT</v>
          </cell>
        </row>
        <row r="39865">
          <cell r="A39865" t="str">
            <v>P-35916</v>
          </cell>
          <cell r="C39865" t="str">
            <v>088381966078</v>
          </cell>
          <cell r="D39865" t="str">
            <v>+PAPIER BRÚSNY 93x185  K180</v>
          </cell>
          <cell r="E39865">
            <v>3.82</v>
          </cell>
          <cell r="F39865" t="str">
            <v>Áno</v>
          </cell>
          <cell r="G39865" t="str">
            <v>PT</v>
          </cell>
        </row>
        <row r="39866">
          <cell r="A39866" t="str">
            <v>P-35922</v>
          </cell>
          <cell r="C39866" t="str">
            <v>088381966085</v>
          </cell>
          <cell r="D39866" t="str">
            <v>+PAPIER BRÚSNY 93x185  K240</v>
          </cell>
          <cell r="E39866">
            <v>3.82</v>
          </cell>
          <cell r="F39866" t="str">
            <v>Áno</v>
          </cell>
          <cell r="G39866" t="str">
            <v>PT</v>
          </cell>
        </row>
        <row r="39867">
          <cell r="A39867" t="str">
            <v>P-35938</v>
          </cell>
          <cell r="C39867" t="str">
            <v>088381966092</v>
          </cell>
          <cell r="D39867" t="str">
            <v>+PAPIER BRÚSNY 93x185  K40</v>
          </cell>
          <cell r="E39867">
            <v>19.579999999999998</v>
          </cell>
          <cell r="F39867" t="str">
            <v>Áno</v>
          </cell>
          <cell r="G39867" t="str">
            <v>PT</v>
          </cell>
        </row>
        <row r="39868">
          <cell r="A39868" t="str">
            <v>P-35944</v>
          </cell>
          <cell r="C39868" t="str">
            <v>088381966108</v>
          </cell>
          <cell r="D39868" t="str">
            <v>+PAPIER BRÚSNY 93x185  K60 50KS</v>
          </cell>
          <cell r="E39868">
            <v>17.23</v>
          </cell>
          <cell r="F39868" t="str">
            <v>Áno</v>
          </cell>
          <cell r="G39868" t="str">
            <v>PT</v>
          </cell>
        </row>
        <row r="39869">
          <cell r="A39869" t="str">
            <v>P-35950</v>
          </cell>
          <cell r="C39869" t="str">
            <v>088381966115</v>
          </cell>
          <cell r="D39869" t="str">
            <v>+PAPIER BRÚSNY 93x185  K80 50KS</v>
          </cell>
          <cell r="E39869">
            <v>16.7</v>
          </cell>
          <cell r="F39869" t="str">
            <v>Áno</v>
          </cell>
          <cell r="G39869" t="str">
            <v>PT</v>
          </cell>
        </row>
        <row r="39870">
          <cell r="A39870" t="str">
            <v>P-35966</v>
          </cell>
          <cell r="C39870" t="str">
            <v>088381966122</v>
          </cell>
          <cell r="D39870" t="str">
            <v>+PAPIER BRÚSNY 93x185  K100</v>
          </cell>
          <cell r="E39870">
            <v>16.170000000000002</v>
          </cell>
          <cell r="F39870" t="str">
            <v>Áno</v>
          </cell>
          <cell r="G39870" t="str">
            <v>PT</v>
          </cell>
        </row>
        <row r="39871">
          <cell r="A39871" t="str">
            <v>P-35972</v>
          </cell>
          <cell r="C39871" t="str">
            <v>088381966139</v>
          </cell>
          <cell r="D39871" t="str">
            <v>+PAPIER BRÚSNY 93x185  K120</v>
          </cell>
          <cell r="E39871">
            <v>16.170000000000002</v>
          </cell>
          <cell r="F39871" t="str">
            <v>Áno</v>
          </cell>
          <cell r="G39871" t="str">
            <v>PT</v>
          </cell>
        </row>
        <row r="39872">
          <cell r="A39872" t="str">
            <v>P-35988</v>
          </cell>
          <cell r="C39872" t="str">
            <v>088381966146</v>
          </cell>
          <cell r="D39872" t="str">
            <v>+PAPIER BRÚSNY 93x185 K150 50KS</v>
          </cell>
          <cell r="E39872">
            <v>16.170000000000002</v>
          </cell>
          <cell r="F39872" t="str">
            <v>Áno</v>
          </cell>
          <cell r="G39872" t="str">
            <v>PT</v>
          </cell>
        </row>
        <row r="39873">
          <cell r="A39873" t="str">
            <v>P-35994</v>
          </cell>
          <cell r="C39873" t="str">
            <v>088381966153</v>
          </cell>
          <cell r="D39873" t="str">
            <v>+PAPIER BRÚSNY  93x185  K180</v>
          </cell>
          <cell r="E39873">
            <v>16.170000000000002</v>
          </cell>
          <cell r="F39873" t="str">
            <v>Áno</v>
          </cell>
          <cell r="G39873" t="str">
            <v>PT</v>
          </cell>
        </row>
        <row r="39874">
          <cell r="A39874" t="str">
            <v>P-36005</v>
          </cell>
          <cell r="C39874" t="str">
            <v>088381966160</v>
          </cell>
          <cell r="D39874" t="str">
            <v>+PAPIER BRÚSNY  93x185  K240</v>
          </cell>
          <cell r="E39874">
            <v>16.48</v>
          </cell>
          <cell r="F39874" t="str">
            <v>Nevyrába sa</v>
          </cell>
          <cell r="G39874" t="str">
            <v>PT</v>
          </cell>
        </row>
        <row r="39875">
          <cell r="A39875" t="str">
            <v>P-36011</v>
          </cell>
          <cell r="C39875" t="str">
            <v>088381966177</v>
          </cell>
          <cell r="D39875" t="str">
            <v>+PAPIER BRÚSNY 93x228 K120</v>
          </cell>
          <cell r="E39875">
            <v>2.56</v>
          </cell>
          <cell r="F39875" t="str">
            <v>Áno</v>
          </cell>
          <cell r="G39875" t="str">
            <v>PT</v>
          </cell>
        </row>
        <row r="39876">
          <cell r="A39876" t="str">
            <v>P-36027</v>
          </cell>
          <cell r="C39876" t="str">
            <v>088381966184</v>
          </cell>
          <cell r="D39876" t="str">
            <v>+PAPIER BRÚSNY 10X 93x228 K150</v>
          </cell>
          <cell r="E39876">
            <v>2.56</v>
          </cell>
          <cell r="F39876" t="str">
            <v>Áno</v>
          </cell>
          <cell r="G39876" t="str">
            <v>PT</v>
          </cell>
        </row>
        <row r="39877">
          <cell r="A39877" t="str">
            <v>P-36033</v>
          </cell>
          <cell r="C39877" t="str">
            <v>088381966191</v>
          </cell>
          <cell r="D39877" t="str">
            <v>+PAPIER BRÚSNY 10X 93x228 K180</v>
          </cell>
          <cell r="E39877">
            <v>2.56</v>
          </cell>
          <cell r="F39877" t="str">
            <v>Áno</v>
          </cell>
          <cell r="G39877" t="str">
            <v>PT</v>
          </cell>
        </row>
        <row r="39878">
          <cell r="A39878" t="str">
            <v>P-36049</v>
          </cell>
          <cell r="C39878" t="str">
            <v>088381966207</v>
          </cell>
          <cell r="D39878" t="str">
            <v>+PAPIER BRÚSNY 10X 93x228 K240</v>
          </cell>
          <cell r="E39878">
            <v>2.56</v>
          </cell>
          <cell r="F39878" t="str">
            <v>Áno</v>
          </cell>
          <cell r="G39878" t="str">
            <v>PT</v>
          </cell>
        </row>
        <row r="39879">
          <cell r="A39879" t="str">
            <v>P-36055</v>
          </cell>
          <cell r="C39879" t="str">
            <v>088381966214</v>
          </cell>
          <cell r="D39879" t="str">
            <v>+PAPIER BRÚSNY 93x228  K40 50ks</v>
          </cell>
          <cell r="E39879">
            <v>11.46</v>
          </cell>
          <cell r="F39879" t="str">
            <v>Áno</v>
          </cell>
          <cell r="G39879" t="str">
            <v>PT</v>
          </cell>
        </row>
        <row r="39880">
          <cell r="A39880" t="str">
            <v>P-36061</v>
          </cell>
          <cell r="C39880" t="str">
            <v>088381966221</v>
          </cell>
          <cell r="D39880" t="str">
            <v>+PAPIER BRÚSNY 93x228  K60 50ks</v>
          </cell>
          <cell r="E39880">
            <v>10.4</v>
          </cell>
          <cell r="F39880" t="str">
            <v>Áno</v>
          </cell>
          <cell r="G39880" t="str">
            <v>PT</v>
          </cell>
        </row>
        <row r="39881">
          <cell r="A39881" t="str">
            <v>P-36077</v>
          </cell>
          <cell r="C39881" t="str">
            <v>088381966238</v>
          </cell>
          <cell r="D39881" t="str">
            <v>+PAPIER BRÚSNY 93x228  K80 50ks</v>
          </cell>
          <cell r="E39881">
            <v>10.15</v>
          </cell>
          <cell r="F39881" t="str">
            <v>Áno</v>
          </cell>
          <cell r="G39881" t="str">
            <v>PT</v>
          </cell>
        </row>
        <row r="39882">
          <cell r="A39882" t="str">
            <v>P-36083</v>
          </cell>
          <cell r="C39882" t="str">
            <v>088381966245</v>
          </cell>
          <cell r="D39882" t="str">
            <v>+PAPIER BRÚSNY 93x228 K100 50ks</v>
          </cell>
          <cell r="E39882">
            <v>9.89</v>
          </cell>
          <cell r="F39882" t="str">
            <v>Áno</v>
          </cell>
          <cell r="G39882" t="str">
            <v>PT</v>
          </cell>
        </row>
        <row r="39883">
          <cell r="A39883" t="str">
            <v>P-36089</v>
          </cell>
          <cell r="D39883" t="str">
            <v xml:space="preserve">+VRTÁK SDS+ 12x1000 </v>
          </cell>
          <cell r="E39883">
            <v>55.76</v>
          </cell>
          <cell r="F39883" t="str">
            <v>Nevyrába sa</v>
          </cell>
          <cell r="G39883" t="str">
            <v>PT</v>
          </cell>
        </row>
        <row r="39884">
          <cell r="A39884" t="str">
            <v>P-36099</v>
          </cell>
          <cell r="C39884" t="str">
            <v>088381966252</v>
          </cell>
          <cell r="D39884" t="str">
            <v>+PAPIER BRÚSNY 93x228 K120 50KS</v>
          </cell>
          <cell r="E39884">
            <v>9.89</v>
          </cell>
          <cell r="F39884" t="str">
            <v>Áno</v>
          </cell>
          <cell r="G39884" t="str">
            <v>PT</v>
          </cell>
        </row>
        <row r="39885">
          <cell r="A39885" t="str">
            <v>P-36108</v>
          </cell>
          <cell r="C39885" t="str">
            <v>088381966269</v>
          </cell>
          <cell r="D39885" t="str">
            <v>+PAPIER BRUSNY 93x228 K150 50ks</v>
          </cell>
          <cell r="E39885">
            <v>9.89</v>
          </cell>
          <cell r="F39885" t="str">
            <v>Áno</v>
          </cell>
          <cell r="G39885" t="str">
            <v>PT</v>
          </cell>
        </row>
        <row r="39886">
          <cell r="A39886" t="str">
            <v>P-36114</v>
          </cell>
          <cell r="C39886" t="str">
            <v>088381966276</v>
          </cell>
          <cell r="D39886" t="str">
            <v>+PAPIER BRÚSNY 93x228 K180 50KS</v>
          </cell>
          <cell r="E39886">
            <v>9.89</v>
          </cell>
          <cell r="F39886" t="str">
            <v>Áno</v>
          </cell>
          <cell r="G39886" t="str">
            <v>PT</v>
          </cell>
        </row>
        <row r="39887">
          <cell r="A39887" t="str">
            <v>P-36120</v>
          </cell>
          <cell r="C39887" t="str">
            <v>088381966283</v>
          </cell>
          <cell r="D39887" t="str">
            <v>+PAPIER BRÚSNY 93x228 K240 50KS</v>
          </cell>
          <cell r="E39887">
            <v>9.89</v>
          </cell>
          <cell r="F39887" t="str">
            <v>Áno</v>
          </cell>
          <cell r="G39887" t="str">
            <v>PT</v>
          </cell>
        </row>
        <row r="39888">
          <cell r="A39888" t="str">
            <v>P-36136</v>
          </cell>
          <cell r="B39888" t="str">
            <v>P-01454</v>
          </cell>
          <cell r="C39888" t="str">
            <v>088381966290</v>
          </cell>
          <cell r="D39888" t="str">
            <v>+PAPIER BRÚSNY 93x230  K40 10ks</v>
          </cell>
          <cell r="E39888">
            <v>2.4900000000000002</v>
          </cell>
          <cell r="F39888" t="str">
            <v>Áno</v>
          </cell>
          <cell r="G39888" t="str">
            <v>PT</v>
          </cell>
        </row>
        <row r="39889">
          <cell r="A39889" t="str">
            <v>P-36142</v>
          </cell>
          <cell r="C39889" t="str">
            <v>088381966306</v>
          </cell>
          <cell r="D39889" t="str">
            <v>+PAPIER BRÚSNY 93x228  10x K80</v>
          </cell>
          <cell r="E39889">
            <v>2.23</v>
          </cell>
          <cell r="F39889" t="str">
            <v>Áno</v>
          </cell>
          <cell r="G39889" t="str">
            <v>PT</v>
          </cell>
        </row>
        <row r="39890">
          <cell r="A39890" t="str">
            <v>P-36158</v>
          </cell>
          <cell r="B39890" t="str">
            <v>P-33803</v>
          </cell>
          <cell r="C39890" t="str">
            <v>088381966313</v>
          </cell>
          <cell r="D39890" t="str">
            <v>+PAPIER BRÚSNY  93x230 K120</v>
          </cell>
          <cell r="E39890">
            <v>2.17</v>
          </cell>
          <cell r="F39890" t="str">
            <v>Áno</v>
          </cell>
          <cell r="G39890" t="str">
            <v>PT</v>
          </cell>
        </row>
        <row r="39891">
          <cell r="A39891" t="str">
            <v>P-36164</v>
          </cell>
          <cell r="C39891" t="str">
            <v>088381966320</v>
          </cell>
          <cell r="D39891" t="str">
            <v>+PAPIER BRÚSNY 93x228 K180 10KS</v>
          </cell>
          <cell r="E39891">
            <v>2.17</v>
          </cell>
          <cell r="F39891" t="str">
            <v>Nevyrába sa</v>
          </cell>
          <cell r="G39891" t="str">
            <v>PT</v>
          </cell>
        </row>
        <row r="39892">
          <cell r="A39892" t="str">
            <v>P-36170</v>
          </cell>
          <cell r="C39892" t="str">
            <v>088381966337</v>
          </cell>
          <cell r="D39892" t="str">
            <v>+PAPIER BRÚSNY 93x228 K240 10KS</v>
          </cell>
          <cell r="E39892">
            <v>2.17</v>
          </cell>
          <cell r="F39892" t="str">
            <v>Áno</v>
          </cell>
          <cell r="G39892" t="str">
            <v>PT</v>
          </cell>
        </row>
        <row r="39893">
          <cell r="A39893" t="str">
            <v>P-36186</v>
          </cell>
          <cell r="C39893" t="str">
            <v>088381966344</v>
          </cell>
          <cell r="D39893" t="str">
            <v>+PAPIER BRÚSNY 93x228 K40 50KS</v>
          </cell>
          <cell r="E39893">
            <v>9.56</v>
          </cell>
          <cell r="F39893" t="str">
            <v>Nevyrába sa</v>
          </cell>
          <cell r="G39893" t="str">
            <v>PT</v>
          </cell>
        </row>
        <row r="39894">
          <cell r="A39894" t="str">
            <v>P-36201</v>
          </cell>
          <cell r="C39894" t="str">
            <v>088381966368</v>
          </cell>
          <cell r="D39894" t="str">
            <v>+PAPIER BRÚSNY 93x228 K80 50KS</v>
          </cell>
          <cell r="E39894">
            <v>8.24</v>
          </cell>
          <cell r="F39894" t="str">
            <v>Nevyrába sa</v>
          </cell>
          <cell r="G39894" t="str">
            <v>PT</v>
          </cell>
        </row>
        <row r="39895">
          <cell r="A39895" t="str">
            <v>P-36217</v>
          </cell>
          <cell r="C39895" t="str">
            <v>088381966375</v>
          </cell>
          <cell r="D39895" t="str">
            <v>+PAPIER BRÚSNY 50KS  93x228 K100</v>
          </cell>
          <cell r="E39895">
            <v>7.57</v>
          </cell>
          <cell r="F39895" t="str">
            <v>Nevyrába sa</v>
          </cell>
          <cell r="G39895" t="str">
            <v>PT</v>
          </cell>
        </row>
        <row r="39896">
          <cell r="A39896" t="str">
            <v>P-36223</v>
          </cell>
          <cell r="C39896" t="str">
            <v>088381966382</v>
          </cell>
          <cell r="D39896" t="str">
            <v>+PAPIER BRÚSNY 93x228 K120 50KS</v>
          </cell>
          <cell r="E39896">
            <v>7.87</v>
          </cell>
          <cell r="F39896" t="str">
            <v>Nevyrába sa</v>
          </cell>
          <cell r="G39896" t="str">
            <v>PT</v>
          </cell>
        </row>
        <row r="39897">
          <cell r="A39897" t="str">
            <v>P-36239</v>
          </cell>
          <cell r="C39897" t="str">
            <v>088381966399</v>
          </cell>
          <cell r="D39897" t="str">
            <v>+PAPIER BRÚSNY 93x228 K150 50KS</v>
          </cell>
          <cell r="E39897">
            <v>7.94</v>
          </cell>
          <cell r="F39897" t="str">
            <v>Nevyrába sa</v>
          </cell>
          <cell r="G39897" t="str">
            <v>PT</v>
          </cell>
        </row>
        <row r="39898">
          <cell r="A39898" t="str">
            <v>P-36251</v>
          </cell>
          <cell r="C39898" t="str">
            <v>088381966412</v>
          </cell>
          <cell r="D39898" t="str">
            <v>+PAPIER BRÚSNY 93x228 K240 50KS</v>
          </cell>
          <cell r="E39898">
            <v>8.02</v>
          </cell>
          <cell r="F39898" t="str">
            <v>Nevyrába sa</v>
          </cell>
          <cell r="G39898" t="str">
            <v>PT</v>
          </cell>
        </row>
        <row r="39899">
          <cell r="A39899" t="str">
            <v>P-36267</v>
          </cell>
          <cell r="C39899" t="str">
            <v>088381966429</v>
          </cell>
          <cell r="D39899" t="str">
            <v>+PAPIER BRÚSNY115x280 K40 10KS</v>
          </cell>
          <cell r="E39899">
            <v>4.2</v>
          </cell>
          <cell r="F39899" t="str">
            <v>Nevyrába sa</v>
          </cell>
          <cell r="G39899" t="str">
            <v>PT</v>
          </cell>
        </row>
        <row r="39900">
          <cell r="A39900" t="str">
            <v>P-36273</v>
          </cell>
          <cell r="C39900" t="str">
            <v>088381966436</v>
          </cell>
          <cell r="D39900" t="str">
            <v>+PAPIER BRÚSNY 115x280 K80 10KS</v>
          </cell>
          <cell r="E39900">
            <v>3.36</v>
          </cell>
          <cell r="F39900" t="str">
            <v>Nevyrába sa</v>
          </cell>
          <cell r="G39900" t="str">
            <v>PT</v>
          </cell>
        </row>
        <row r="39901">
          <cell r="A39901" t="str">
            <v>P-36289</v>
          </cell>
          <cell r="C39901" t="str">
            <v>088381966443</v>
          </cell>
          <cell r="D39901" t="str">
            <v>+PAPIER BRÚSNY 115x280 K120 10KS</v>
          </cell>
          <cell r="E39901">
            <v>3.22</v>
          </cell>
          <cell r="F39901" t="str">
            <v>Nevyrába sa</v>
          </cell>
          <cell r="G39901" t="str">
            <v>PT</v>
          </cell>
        </row>
        <row r="39902">
          <cell r="A39902" t="str">
            <v>P-36295</v>
          </cell>
          <cell r="C39902" t="str">
            <v>088381972000</v>
          </cell>
          <cell r="D39902" t="str">
            <v>+PAPIER BRÚSNY 115x280 K180 10KS</v>
          </cell>
          <cell r="E39902">
            <v>3.22</v>
          </cell>
          <cell r="F39902" t="str">
            <v>Nevyrába sa</v>
          </cell>
          <cell r="G39902" t="str">
            <v>PT</v>
          </cell>
        </row>
        <row r="39903">
          <cell r="A39903" t="str">
            <v>P-36304</v>
          </cell>
          <cell r="C39903" t="str">
            <v>088381972017</v>
          </cell>
          <cell r="D39903" t="str">
            <v>+PAPIER BRÚSNY 115x280 K240 10KS</v>
          </cell>
          <cell r="E39903">
            <v>3.22</v>
          </cell>
          <cell r="F39903" t="str">
            <v>Nevyrába sa</v>
          </cell>
          <cell r="G39903" t="str">
            <v>PT</v>
          </cell>
        </row>
        <row r="39904">
          <cell r="A39904" t="str">
            <v>P-36310</v>
          </cell>
          <cell r="C39904" t="str">
            <v>088381972024</v>
          </cell>
          <cell r="D39904" t="str">
            <v>+PAPIER BRÚSNY 50ks 115x280 K40</v>
          </cell>
          <cell r="E39904">
            <v>16.73</v>
          </cell>
          <cell r="F39904" t="str">
            <v>Nevyrába sa</v>
          </cell>
          <cell r="G39904" t="str">
            <v>PT</v>
          </cell>
        </row>
        <row r="39905">
          <cell r="A39905" t="str">
            <v>P-36326</v>
          </cell>
          <cell r="C39905" t="str">
            <v>088381972031</v>
          </cell>
          <cell r="D39905" t="str">
            <v>+PAPIER BRÚSNY 50ks 115x280 K60</v>
          </cell>
          <cell r="E39905">
            <v>14.64</v>
          </cell>
          <cell r="F39905" t="str">
            <v>Nevyrába sa</v>
          </cell>
          <cell r="G39905" t="str">
            <v>PT</v>
          </cell>
        </row>
        <row r="39906">
          <cell r="A39906" t="str">
            <v>P-36332</v>
          </cell>
          <cell r="C39906" t="str">
            <v>088381972048</v>
          </cell>
          <cell r="D39906" t="str">
            <v>+PAPIER BRÚSNY 50ks 115x280 K80</v>
          </cell>
          <cell r="E39906">
            <v>13.11</v>
          </cell>
          <cell r="F39906" t="str">
            <v>Nevyrába sa</v>
          </cell>
          <cell r="G39906" t="str">
            <v>PT</v>
          </cell>
        </row>
        <row r="39907">
          <cell r="A39907" t="str">
            <v>P-36348</v>
          </cell>
          <cell r="C39907" t="str">
            <v>088381972055</v>
          </cell>
          <cell r="D39907" t="str">
            <v>+PAPIER BRÚSNY 50ks 115x280 K100</v>
          </cell>
          <cell r="E39907">
            <v>13.18</v>
          </cell>
          <cell r="F39907" t="str">
            <v>Nevyrába sa</v>
          </cell>
          <cell r="G39907" t="str">
            <v>PT</v>
          </cell>
        </row>
        <row r="39908">
          <cell r="A39908" t="str">
            <v>P-36360</v>
          </cell>
          <cell r="C39908" t="str">
            <v>088381972079</v>
          </cell>
          <cell r="D39908" t="str">
            <v>+PAPIER BRÚSNY 50ks 115x280 K150</v>
          </cell>
          <cell r="E39908">
            <v>12.55</v>
          </cell>
          <cell r="F39908" t="str">
            <v>Nevyrába sa</v>
          </cell>
          <cell r="G39908" t="str">
            <v>PT</v>
          </cell>
        </row>
        <row r="39909">
          <cell r="A39909" t="str">
            <v>P-36376</v>
          </cell>
          <cell r="C39909" t="str">
            <v>088381972086</v>
          </cell>
          <cell r="D39909" t="str">
            <v>+PAPIER BRÚSNY 50ks 115x280 K180</v>
          </cell>
          <cell r="E39909">
            <v>12.58</v>
          </cell>
          <cell r="F39909" t="str">
            <v>Nevyrába sa</v>
          </cell>
          <cell r="G39909" t="str">
            <v>PT</v>
          </cell>
        </row>
        <row r="39910">
          <cell r="A39910" t="str">
            <v>P-36382</v>
          </cell>
          <cell r="C39910" t="str">
            <v>088381972093</v>
          </cell>
          <cell r="D39910" t="str">
            <v>+PAPIER BRÚSNY 115x280 K240 50KS</v>
          </cell>
          <cell r="E39910">
            <v>12.55</v>
          </cell>
          <cell r="F39910" t="str">
            <v>Nevyrába sa</v>
          </cell>
          <cell r="G39910" t="str">
            <v>PT</v>
          </cell>
        </row>
        <row r="39911">
          <cell r="A39911" t="str">
            <v>P-36398</v>
          </cell>
          <cell r="B39911" t="str">
            <v>P-13708</v>
          </cell>
          <cell r="C39911" t="str">
            <v>088381972109</v>
          </cell>
          <cell r="D39911" t="str">
            <v>+PAPIER BRÚSNY 10ks 114x140 K40</v>
          </cell>
          <cell r="E39911">
            <v>2.97</v>
          </cell>
          <cell r="F39911" t="str">
            <v>Áno</v>
          </cell>
          <cell r="G39911" t="str">
            <v>PT</v>
          </cell>
        </row>
        <row r="39912">
          <cell r="A39912" t="str">
            <v>P-36407</v>
          </cell>
          <cell r="B39912" t="str">
            <v>P-00620</v>
          </cell>
          <cell r="C39912" t="str">
            <v>088381972116</v>
          </cell>
          <cell r="D39912" t="str">
            <v>+PAPIER BRÚSNY 114x140 K80</v>
          </cell>
          <cell r="E39912">
            <v>2.54</v>
          </cell>
          <cell r="F39912" t="str">
            <v>Áno</v>
          </cell>
          <cell r="G39912" t="str">
            <v>PT</v>
          </cell>
        </row>
        <row r="39913">
          <cell r="A39913" t="str">
            <v>P-36413</v>
          </cell>
          <cell r="C39913" t="str">
            <v>088381972123</v>
          </cell>
          <cell r="D39913" t="str">
            <v>+PAPIER BRÚSNY 114x140 K180 10Ks.</v>
          </cell>
          <cell r="E39913">
            <v>2.35</v>
          </cell>
          <cell r="F39913" t="str">
            <v>Áno</v>
          </cell>
          <cell r="G39913" t="str">
            <v>PT</v>
          </cell>
        </row>
        <row r="39914">
          <cell r="A39914" t="str">
            <v>P-36429</v>
          </cell>
          <cell r="C39914" t="str">
            <v>088381972130</v>
          </cell>
          <cell r="D39914" t="str">
            <v>+PAPIER BRÚSNY 10ks  114x140 K240</v>
          </cell>
          <cell r="E39914">
            <v>2.35</v>
          </cell>
          <cell r="F39914" t="str">
            <v>Áno</v>
          </cell>
          <cell r="G39914" t="str">
            <v>PT</v>
          </cell>
        </row>
        <row r="39915">
          <cell r="A39915" t="str">
            <v>P-36441</v>
          </cell>
          <cell r="C39915" t="str">
            <v>088381972154</v>
          </cell>
          <cell r="D39915" t="str">
            <v>+PAPIER BRÚSNY 114x140 K60 50KS</v>
          </cell>
          <cell r="E39915">
            <v>11.39</v>
          </cell>
          <cell r="F39915" t="str">
            <v>Nevyrába sa</v>
          </cell>
          <cell r="G39915" t="str">
            <v>PT</v>
          </cell>
        </row>
        <row r="39916">
          <cell r="A39916" t="str">
            <v>P-36463</v>
          </cell>
          <cell r="C39916" t="str">
            <v>088381972178</v>
          </cell>
          <cell r="D39916" t="str">
            <v>+PAPIER BRÚSNY 114x140 K100 50KS</v>
          </cell>
          <cell r="E39916">
            <v>8.48</v>
          </cell>
          <cell r="F39916" t="str">
            <v>Nevyrába sa</v>
          </cell>
          <cell r="G39916" t="str">
            <v>PT</v>
          </cell>
        </row>
        <row r="39917">
          <cell r="A39917" t="str">
            <v>P-36485</v>
          </cell>
          <cell r="C39917" t="str">
            <v>088381972192</v>
          </cell>
          <cell r="D39917" t="str">
            <v>+PAPIER BRÚSNY 114x140 K150 50KS</v>
          </cell>
          <cell r="E39917">
            <v>8.42</v>
          </cell>
          <cell r="F39917" t="str">
            <v>Nevyrába sa</v>
          </cell>
          <cell r="G39917" t="str">
            <v>PT</v>
          </cell>
        </row>
        <row r="39918">
          <cell r="A39918" t="str">
            <v>P-36516</v>
          </cell>
          <cell r="C39918" t="str">
            <v>088381972222</v>
          </cell>
          <cell r="D39918" t="str">
            <v>+PAPIER BRÚSNY 10ks 114x140 K40</v>
          </cell>
          <cell r="E39918">
            <v>3.62</v>
          </cell>
          <cell r="F39918" t="str">
            <v>Nevyrába sa</v>
          </cell>
          <cell r="G39918" t="str">
            <v>PT</v>
          </cell>
        </row>
        <row r="39919">
          <cell r="A39919" t="str">
            <v>P-36522</v>
          </cell>
          <cell r="C39919" t="str">
            <v>088381972239</v>
          </cell>
          <cell r="D39919" t="str">
            <v>+PAPIER BRÚSNY 10ks 114x140 K60</v>
          </cell>
          <cell r="E39919">
            <v>3.38</v>
          </cell>
          <cell r="F39919" t="str">
            <v>Áno</v>
          </cell>
          <cell r="G39919" t="str">
            <v>PT</v>
          </cell>
        </row>
        <row r="39920">
          <cell r="A39920" t="str">
            <v>P-36538</v>
          </cell>
          <cell r="C39920" t="str">
            <v>088381972246</v>
          </cell>
          <cell r="D39920" t="str">
            <v>+PAPIER BRÚSNY 10ks 114x140 K80</v>
          </cell>
          <cell r="E39920">
            <v>3.29</v>
          </cell>
          <cell r="F39920" t="str">
            <v>Nevyrába sa</v>
          </cell>
          <cell r="G39920" t="str">
            <v>PT</v>
          </cell>
        </row>
        <row r="39921">
          <cell r="A39921" t="str">
            <v>P-36544</v>
          </cell>
          <cell r="C39921" t="str">
            <v>088381972253</v>
          </cell>
          <cell r="D39921" t="str">
            <v>+PAPIER BRÚSNY 10ks 114x140 K100</v>
          </cell>
          <cell r="E39921">
            <v>3.21</v>
          </cell>
          <cell r="F39921" t="str">
            <v>Áno</v>
          </cell>
          <cell r="G39921" t="str">
            <v>PT</v>
          </cell>
        </row>
        <row r="39922">
          <cell r="A39922" t="str">
            <v>P-36550</v>
          </cell>
          <cell r="C39922" t="str">
            <v>088381972260</v>
          </cell>
          <cell r="D39922" t="str">
            <v>+PAPIER BRÚSNY 10ks114x140 K120</v>
          </cell>
          <cell r="E39922">
            <v>3.21</v>
          </cell>
          <cell r="F39922" t="str">
            <v>Áno</v>
          </cell>
          <cell r="G39922" t="str">
            <v>PT</v>
          </cell>
        </row>
        <row r="39923">
          <cell r="A39923" t="str">
            <v>P-36566</v>
          </cell>
          <cell r="C39923" t="str">
            <v>088381972277</v>
          </cell>
          <cell r="D39923" t="str">
            <v>+PAPIER BRÚSNY 114x140 K150 10ks</v>
          </cell>
          <cell r="E39923">
            <v>3.07</v>
          </cell>
          <cell r="F39923" t="str">
            <v>Nevyrába sa</v>
          </cell>
          <cell r="G39923" t="str">
            <v>PT</v>
          </cell>
        </row>
        <row r="39924">
          <cell r="A39924" t="str">
            <v>P-36572</v>
          </cell>
          <cell r="C39924" t="str">
            <v>088381972284</v>
          </cell>
          <cell r="D39924" t="str">
            <v>+PAPIER BRÚSNY 10ks114x140 K180</v>
          </cell>
          <cell r="E39924">
            <v>3.05</v>
          </cell>
          <cell r="F39924" t="str">
            <v>Nevyrába sa</v>
          </cell>
          <cell r="G39924" t="str">
            <v>PT</v>
          </cell>
        </row>
        <row r="39925">
          <cell r="A39925" t="str">
            <v>P-36588</v>
          </cell>
          <cell r="C39925" t="str">
            <v>088381972291</v>
          </cell>
          <cell r="D39925" t="str">
            <v>+PAPIER BRÚSNY 114x140 K240 10ks</v>
          </cell>
          <cell r="E39925">
            <v>3.07</v>
          </cell>
          <cell r="F39925" t="str">
            <v>Nevyrába sa</v>
          </cell>
          <cell r="G39925" t="str">
            <v>PT</v>
          </cell>
        </row>
        <row r="39926">
          <cell r="A39926" t="str">
            <v>P-36619</v>
          </cell>
          <cell r="C39926" t="str">
            <v>088381972321</v>
          </cell>
          <cell r="D39926" t="str">
            <v>+PAPIER BRÚSNY 114X140MM</v>
          </cell>
          <cell r="E39926">
            <v>12.27</v>
          </cell>
          <cell r="F39926" t="str">
            <v>Nevyrába sa</v>
          </cell>
          <cell r="G39926" t="str">
            <v>PT</v>
          </cell>
        </row>
        <row r="39927">
          <cell r="A39927" t="str">
            <v>P-36625</v>
          </cell>
          <cell r="C39927" t="str">
            <v>088381972338</v>
          </cell>
          <cell r="D39927" t="str">
            <v>+PAPIER BRÚSNY 114X140MM</v>
          </cell>
          <cell r="E39927">
            <v>12.43</v>
          </cell>
          <cell r="F39927" t="str">
            <v>Nevyrába sa</v>
          </cell>
          <cell r="G39927" t="str">
            <v>PT</v>
          </cell>
        </row>
        <row r="39928">
          <cell r="A39928" t="str">
            <v>P-36675</v>
          </cell>
          <cell r="C39928" t="str">
            <v>088381972383</v>
          </cell>
          <cell r="D39928" t="str">
            <v>+PAPIER BRÚSNY 533x30mm K40 5KS</v>
          </cell>
          <cell r="E39928">
            <v>4.1900000000000004</v>
          </cell>
          <cell r="F39928" t="str">
            <v>Áno</v>
          </cell>
          <cell r="G39928" t="str">
            <v>PT</v>
          </cell>
        </row>
        <row r="39929">
          <cell r="A39929" t="str">
            <v>P-36681</v>
          </cell>
          <cell r="C39929" t="str">
            <v>088381972390</v>
          </cell>
          <cell r="D39929" t="str">
            <v>+PAPIER BRÚSNY 533x30mm K60 5KS</v>
          </cell>
          <cell r="E39929">
            <v>4.09</v>
          </cell>
          <cell r="F39929" t="str">
            <v>Áno</v>
          </cell>
          <cell r="G39929" t="str">
            <v>PT</v>
          </cell>
        </row>
        <row r="39930">
          <cell r="A39930" t="str">
            <v>P-36697</v>
          </cell>
          <cell r="B39930" t="str">
            <v>P-00103</v>
          </cell>
          <cell r="C39930" t="str">
            <v>088381972406</v>
          </cell>
          <cell r="D39930" t="str">
            <v>+PAPIER BRÚSNY 533x30mm K80 5KS</v>
          </cell>
          <cell r="E39930">
            <v>3.89</v>
          </cell>
          <cell r="F39930" t="str">
            <v>Áno</v>
          </cell>
          <cell r="G39930" t="str">
            <v>PT</v>
          </cell>
        </row>
        <row r="39931">
          <cell r="A39931" t="str">
            <v>P-36706</v>
          </cell>
          <cell r="C39931" t="str">
            <v>088381972413</v>
          </cell>
          <cell r="D39931" t="str">
            <v>+PAPIER BRÚSNY 533x30MM K100 5KS</v>
          </cell>
          <cell r="E39931">
            <v>3.79</v>
          </cell>
          <cell r="F39931" t="str">
            <v>Áno</v>
          </cell>
          <cell r="G39931" t="str">
            <v>PT</v>
          </cell>
        </row>
        <row r="39932">
          <cell r="A39932" t="str">
            <v>P-36712</v>
          </cell>
          <cell r="C39932" t="str">
            <v>088381972420</v>
          </cell>
          <cell r="D39932" t="str">
            <v>+PAPIER BRÚSNY 533x30MM K120 5KS</v>
          </cell>
          <cell r="E39932">
            <v>3.69</v>
          </cell>
          <cell r="F39932" t="str">
            <v>Áno</v>
          </cell>
          <cell r="G39932" t="str">
            <v>PT</v>
          </cell>
        </row>
        <row r="39933">
          <cell r="A39933" t="str">
            <v>P-36712 /P-00125/</v>
          </cell>
          <cell r="D39933" t="str">
            <v xml:space="preserve">+PÁS BRÚSNY 533x30 K120   </v>
          </cell>
          <cell r="E39933">
            <v>5.41</v>
          </cell>
          <cell r="F39933" t="str">
            <v>Nevyrába sa</v>
          </cell>
          <cell r="G39933" t="str">
            <v>PT</v>
          </cell>
        </row>
        <row r="39934">
          <cell r="A39934" t="str">
            <v>P-36728</v>
          </cell>
          <cell r="C39934" t="str">
            <v>088381972437</v>
          </cell>
          <cell r="D39934" t="str">
            <v>+PAPIER BRÚSNY 533x30MM K150</v>
          </cell>
          <cell r="E39934">
            <v>3.79</v>
          </cell>
          <cell r="F39934" t="str">
            <v>Áno</v>
          </cell>
          <cell r="G39934" t="str">
            <v>PT</v>
          </cell>
        </row>
        <row r="39935">
          <cell r="A39935" t="str">
            <v>P-36734</v>
          </cell>
          <cell r="C39935" t="str">
            <v>088381972444</v>
          </cell>
          <cell r="D39935" t="str">
            <v>+PAPIER BRÚSNY 533x30MM K240 5KS</v>
          </cell>
          <cell r="E39935">
            <v>3.79</v>
          </cell>
          <cell r="F39935" t="str">
            <v>Áno</v>
          </cell>
          <cell r="G39935" t="str">
            <v>PT</v>
          </cell>
        </row>
        <row r="39936">
          <cell r="A39936" t="str">
            <v>P-36740</v>
          </cell>
          <cell r="C39936" t="str">
            <v>088381972451</v>
          </cell>
          <cell r="D39936" t="str">
            <v>+PAPIER BRÚSNY 560X100MM K40 5KS</v>
          </cell>
          <cell r="E39936">
            <v>10.79</v>
          </cell>
          <cell r="F39936" t="str">
            <v>Áno</v>
          </cell>
          <cell r="G39936" t="str">
            <v>PT</v>
          </cell>
        </row>
        <row r="39937">
          <cell r="A39937" t="str">
            <v>P-36756</v>
          </cell>
          <cell r="C39937" t="str">
            <v>088381972468</v>
          </cell>
          <cell r="D39937" t="str">
            <v>+PAPIER BRÚSNY 560X100MM K60 5KS</v>
          </cell>
          <cell r="E39937">
            <v>10.49</v>
          </cell>
          <cell r="F39937" t="str">
            <v>Áno</v>
          </cell>
          <cell r="G39937" t="str">
            <v>PT</v>
          </cell>
        </row>
        <row r="39938">
          <cell r="A39938" t="str">
            <v>P-36762</v>
          </cell>
          <cell r="C39938" t="str">
            <v>088381972475</v>
          </cell>
          <cell r="D39938" t="str">
            <v>+PAPIER BRÚSNY 560X100MM K80 5KS</v>
          </cell>
          <cell r="E39938">
            <v>10.29</v>
          </cell>
          <cell r="F39938" t="str">
            <v>Áno</v>
          </cell>
          <cell r="G39938" t="str">
            <v>PT</v>
          </cell>
        </row>
        <row r="39939">
          <cell r="A39939" t="str">
            <v>P-36778</v>
          </cell>
          <cell r="C39939" t="str">
            <v>088381972482</v>
          </cell>
          <cell r="D39939" t="str">
            <v>+PAPIER BRÚSNY 560X100MM K100 5KS</v>
          </cell>
          <cell r="E39939">
            <v>9.69</v>
          </cell>
          <cell r="F39939" t="str">
            <v>Áno</v>
          </cell>
          <cell r="G39939" t="str">
            <v>PT</v>
          </cell>
        </row>
        <row r="39940">
          <cell r="A39940" t="str">
            <v>P-36784</v>
          </cell>
          <cell r="C39940" t="str">
            <v>088381972499</v>
          </cell>
          <cell r="D39940" t="str">
            <v>+PAPIER BRÚSNY 560X100MM K120 5KS</v>
          </cell>
          <cell r="E39940">
            <v>9.09</v>
          </cell>
          <cell r="F39940" t="str">
            <v>Áno</v>
          </cell>
          <cell r="G39940" t="str">
            <v>PT</v>
          </cell>
        </row>
        <row r="39941">
          <cell r="A39941" t="str">
            <v>P-36790</v>
          </cell>
          <cell r="C39941" t="str">
            <v>088381972505</v>
          </cell>
          <cell r="D39941" t="str">
            <v>+PAPIER BRÚSNY 560X100MM K150 5KS</v>
          </cell>
          <cell r="E39941">
            <v>10.09</v>
          </cell>
          <cell r="F39941" t="str">
            <v>Nevyrába sa</v>
          </cell>
          <cell r="G39941" t="str">
            <v>PT</v>
          </cell>
        </row>
        <row r="39942">
          <cell r="A39942" t="str">
            <v>P-36809</v>
          </cell>
          <cell r="C39942" t="str">
            <v>088381972512</v>
          </cell>
          <cell r="D39942" t="str">
            <v>+PAPIER BRÚSNY 560X100MM K240 5KS</v>
          </cell>
          <cell r="E39942">
            <v>9.76</v>
          </cell>
          <cell r="F39942" t="str">
            <v>Nevyrába sa</v>
          </cell>
          <cell r="G39942" t="str">
            <v>PT</v>
          </cell>
        </row>
        <row r="39943">
          <cell r="A39943" t="str">
            <v>P-36815</v>
          </cell>
          <cell r="C39943" t="str">
            <v>088381972529</v>
          </cell>
          <cell r="D39943" t="str">
            <v>+PAPIER BRÚSNY 560X100MM K40 25KS</v>
          </cell>
          <cell r="E39943">
            <v>46.79</v>
          </cell>
          <cell r="F39943" t="str">
            <v>Áno</v>
          </cell>
          <cell r="G39943" t="str">
            <v>PT</v>
          </cell>
        </row>
        <row r="39944">
          <cell r="A39944" t="str">
            <v>P-36821</v>
          </cell>
          <cell r="C39944" t="str">
            <v>088381972536</v>
          </cell>
          <cell r="D39944" t="str">
            <v>+PAPIER BRÚSNY 560X100MM K60 25KS</v>
          </cell>
          <cell r="E39944">
            <v>41.99</v>
          </cell>
          <cell r="F39944" t="str">
            <v>Áno</v>
          </cell>
          <cell r="G39944" t="str">
            <v>PT</v>
          </cell>
        </row>
        <row r="39945">
          <cell r="A39945" t="str">
            <v>P-36837</v>
          </cell>
          <cell r="C39945" t="str">
            <v>088381972543</v>
          </cell>
          <cell r="D39945" t="str">
            <v>+PAPIER BRÚSNY 560X100MM K80 25KS</v>
          </cell>
          <cell r="E39945">
            <v>38.69</v>
          </cell>
          <cell r="F39945" t="str">
            <v>Áno</v>
          </cell>
          <cell r="G39945" t="str">
            <v>PT</v>
          </cell>
        </row>
        <row r="39946">
          <cell r="A39946" t="str">
            <v>P-36859</v>
          </cell>
          <cell r="C39946" t="str">
            <v>088381972567</v>
          </cell>
          <cell r="D39946" t="str">
            <v>+PAPIER BRÚSNY 560X100MM K120 25KS</v>
          </cell>
          <cell r="E39946">
            <v>37.99</v>
          </cell>
          <cell r="F39946" t="str">
            <v>Nevyrába sa</v>
          </cell>
          <cell r="G39946" t="str">
            <v>PT</v>
          </cell>
        </row>
        <row r="39947">
          <cell r="A39947" t="str">
            <v>P-36887</v>
          </cell>
          <cell r="B39947" t="str">
            <v>P-00337</v>
          </cell>
          <cell r="C39947" t="str">
            <v>088381972598</v>
          </cell>
          <cell r="D39947" t="str">
            <v>+PAPIER BRÚSNY 610X100 K40 5KS</v>
          </cell>
          <cell r="E39947">
            <v>11.49</v>
          </cell>
          <cell r="F39947" t="str">
            <v>Áno</v>
          </cell>
          <cell r="G39947" t="str">
            <v>PT</v>
          </cell>
        </row>
        <row r="39948">
          <cell r="A39948" t="str">
            <v>P-36893</v>
          </cell>
          <cell r="B39948" t="str">
            <v>P-00359</v>
          </cell>
          <cell r="C39948" t="str">
            <v>088381972604</v>
          </cell>
          <cell r="D39948" t="str">
            <v>+PAPIER BRÚSNY 610X100 K60 5KS</v>
          </cell>
          <cell r="E39948">
            <v>10.99</v>
          </cell>
          <cell r="F39948" t="str">
            <v>Áno</v>
          </cell>
          <cell r="G39948" t="str">
            <v>PT</v>
          </cell>
        </row>
        <row r="39949">
          <cell r="A39949" t="str">
            <v>P-36902</v>
          </cell>
          <cell r="B39949" t="str">
            <v>P-00365</v>
          </cell>
          <cell r="C39949" t="str">
            <v>088381972611</v>
          </cell>
          <cell r="D39949" t="str">
            <v>+PAPIER BRÚSNY 610X100 K80 5KS</v>
          </cell>
          <cell r="E39949">
            <v>11.19</v>
          </cell>
          <cell r="F39949" t="str">
            <v>Áno</v>
          </cell>
          <cell r="G39949" t="str">
            <v>PT</v>
          </cell>
        </row>
        <row r="39950">
          <cell r="A39950" t="str">
            <v>P-36902 /P-00365</v>
          </cell>
          <cell r="D39950" t="str">
            <v>+PÁS BRÚSNY 610x100 K80</v>
          </cell>
          <cell r="E39950">
            <v>12.14</v>
          </cell>
          <cell r="F39950" t="str">
            <v>Nevyrába sa</v>
          </cell>
          <cell r="G39950" t="str">
            <v>PT</v>
          </cell>
        </row>
        <row r="39951">
          <cell r="A39951" t="str">
            <v>P-36918</v>
          </cell>
          <cell r="B39951" t="str">
            <v>P-00371</v>
          </cell>
          <cell r="C39951" t="str">
            <v>088381972628</v>
          </cell>
          <cell r="D39951" t="str">
            <v>+PAPIER BRÚSNY 610X100MM K100 5KS</v>
          </cell>
          <cell r="E39951">
            <v>10.59</v>
          </cell>
          <cell r="F39951" t="str">
            <v>Áno</v>
          </cell>
          <cell r="G39951" t="str">
            <v>PT</v>
          </cell>
        </row>
        <row r="39952">
          <cell r="A39952" t="str">
            <v>P-36924</v>
          </cell>
          <cell r="B39952" t="str">
            <v>P-00387</v>
          </cell>
          <cell r="C39952" t="str">
            <v>088381972635</v>
          </cell>
          <cell r="D39952" t="str">
            <v>+PAPIER BRÚSNY 610X100MM K120 5KS</v>
          </cell>
          <cell r="E39952">
            <v>10.59</v>
          </cell>
          <cell r="F39952" t="str">
            <v>Áno</v>
          </cell>
          <cell r="G39952" t="str">
            <v>PT</v>
          </cell>
        </row>
        <row r="39953">
          <cell r="A39953" t="str">
            <v>P-36930</v>
          </cell>
          <cell r="C39953" t="str">
            <v>088381972642</v>
          </cell>
          <cell r="D39953" t="str">
            <v>+PAPIER BRÚSNY 610X100MM K150 5KS</v>
          </cell>
          <cell r="E39953">
            <v>10.59</v>
          </cell>
          <cell r="F39953" t="str">
            <v>Áno</v>
          </cell>
          <cell r="G39953" t="str">
            <v>PT</v>
          </cell>
        </row>
        <row r="39954">
          <cell r="A39954" t="str">
            <v>P-36946</v>
          </cell>
          <cell r="B39954" t="str">
            <v>P-00418</v>
          </cell>
          <cell r="C39954" t="str">
            <v>088381972659</v>
          </cell>
          <cell r="D39954" t="str">
            <v>+PAPIER BRÚSNY 610X100MM K240 5KS</v>
          </cell>
          <cell r="E39954">
            <v>10.49</v>
          </cell>
          <cell r="F39954" t="str">
            <v>Áno</v>
          </cell>
          <cell r="G39954" t="str">
            <v>PT</v>
          </cell>
        </row>
        <row r="39955">
          <cell r="A39955" t="str">
            <v>P-36952</v>
          </cell>
          <cell r="C39955" t="str">
            <v>088381972666</v>
          </cell>
          <cell r="D39955" t="str">
            <v>+PAPIER BRÚSNY 610X100MM K40 25KS</v>
          </cell>
          <cell r="E39955">
            <v>48.49</v>
          </cell>
          <cell r="F39955" t="str">
            <v>Áno</v>
          </cell>
          <cell r="G39955" t="str">
            <v>PT</v>
          </cell>
        </row>
        <row r="39956">
          <cell r="A39956" t="str">
            <v>P-36968</v>
          </cell>
          <cell r="C39956" t="str">
            <v>088381972673</v>
          </cell>
          <cell r="D39956" t="str">
            <v>+PAPIER BRÚSNY 610X100MM K60 25KS</v>
          </cell>
          <cell r="E39956">
            <v>45.79</v>
          </cell>
          <cell r="F39956" t="str">
            <v>Áno</v>
          </cell>
          <cell r="G39956" t="str">
            <v>PT</v>
          </cell>
        </row>
        <row r="39957">
          <cell r="A39957" t="str">
            <v>P-36974</v>
          </cell>
          <cell r="C39957" t="str">
            <v>088381972680</v>
          </cell>
          <cell r="D39957" t="str">
            <v>+PAPIER BRÚSNY 610X100MM K80 25KS</v>
          </cell>
          <cell r="E39957">
            <v>45.79</v>
          </cell>
          <cell r="F39957" t="str">
            <v>Áno</v>
          </cell>
          <cell r="G39957" t="str">
            <v>PT</v>
          </cell>
        </row>
        <row r="39958">
          <cell r="A39958" t="str">
            <v>P-36980</v>
          </cell>
          <cell r="C39958" t="str">
            <v>088381972697</v>
          </cell>
          <cell r="D39958" t="str">
            <v>+PAPIER BRÚSNY 610X100MM K100 25KS</v>
          </cell>
          <cell r="E39958">
            <v>44.69</v>
          </cell>
          <cell r="F39958" t="str">
            <v>Áno</v>
          </cell>
          <cell r="G39958" t="str">
            <v>PT</v>
          </cell>
        </row>
        <row r="39959">
          <cell r="A39959" t="str">
            <v>P-36996</v>
          </cell>
          <cell r="C39959" t="str">
            <v>088381972703</v>
          </cell>
          <cell r="D39959" t="str">
            <v>+PAPIER BRÚSNY 610X100MM K120 25KS</v>
          </cell>
          <cell r="E39959">
            <v>44.89</v>
          </cell>
          <cell r="F39959" t="str">
            <v>Áno</v>
          </cell>
          <cell r="G39959" t="str">
            <v>PT</v>
          </cell>
        </row>
        <row r="39960">
          <cell r="A39960" t="str">
            <v>P-37007</v>
          </cell>
          <cell r="C39960" t="str">
            <v>088381972710</v>
          </cell>
          <cell r="D39960" t="str">
            <v>+PAPIER BRÚSNY 610X100MM K150 25KS</v>
          </cell>
          <cell r="E39960">
            <v>44.49</v>
          </cell>
          <cell r="F39960" t="str">
            <v>Áno</v>
          </cell>
          <cell r="G39960" t="str">
            <v>PT</v>
          </cell>
        </row>
        <row r="39961">
          <cell r="A39961" t="str">
            <v>P-37013</v>
          </cell>
          <cell r="C39961" t="str">
            <v>088381972727</v>
          </cell>
          <cell r="D39961" t="str">
            <v>+PAPIER BRÚSNY 610X100MM K240 25KS</v>
          </cell>
          <cell r="E39961">
            <v>44.09</v>
          </cell>
          <cell r="F39961" t="str">
            <v>Áno</v>
          </cell>
          <cell r="G39961" t="str">
            <v>PT</v>
          </cell>
        </row>
        <row r="39962">
          <cell r="A39962" t="str">
            <v>P-37029</v>
          </cell>
          <cell r="C39962" t="str">
            <v>088381972734</v>
          </cell>
          <cell r="D39962" t="str">
            <v>+PAPIER BRÚSNY 620X100MM K40 5KS</v>
          </cell>
          <cell r="E39962">
            <v>11.79</v>
          </cell>
          <cell r="F39962" t="str">
            <v>Nevyrába sa</v>
          </cell>
          <cell r="G39962" t="str">
            <v>PT</v>
          </cell>
        </row>
        <row r="39963">
          <cell r="A39963" t="str">
            <v>P-37035</v>
          </cell>
          <cell r="C39963" t="str">
            <v>088381972741</v>
          </cell>
          <cell r="D39963" t="str">
            <v>+PAPIER BRÚSNY 620X100MM K60 5KS</v>
          </cell>
          <cell r="E39963">
            <v>11.29</v>
          </cell>
          <cell r="F39963" t="str">
            <v>Áno</v>
          </cell>
          <cell r="G39963" t="str">
            <v>PT</v>
          </cell>
        </row>
        <row r="39964">
          <cell r="A39964" t="str">
            <v>P-37041</v>
          </cell>
          <cell r="C39964" t="str">
            <v>088381972758</v>
          </cell>
          <cell r="D39964" t="str">
            <v>+PAPIER BRÚSNY 620X100MM K80 5KS</v>
          </cell>
          <cell r="E39964">
            <v>11.09</v>
          </cell>
          <cell r="F39964" t="str">
            <v>Áno</v>
          </cell>
          <cell r="G39964" t="str">
            <v>PT</v>
          </cell>
        </row>
        <row r="39965">
          <cell r="A39965" t="str">
            <v>P-37057</v>
          </cell>
          <cell r="B39965" t="str">
            <v>XXXXXX</v>
          </cell>
          <cell r="C39965" t="str">
            <v>088381972765</v>
          </cell>
          <cell r="D39965" t="str">
            <v>+PAPIER BRÚSNY 620X100MM K100 5KS</v>
          </cell>
          <cell r="E39965">
            <v>10.34</v>
          </cell>
          <cell r="F39965" t="str">
            <v>Nevyrába sa</v>
          </cell>
          <cell r="G39965" t="str">
            <v>PT</v>
          </cell>
        </row>
        <row r="39966">
          <cell r="A39966" t="str">
            <v>P-37063</v>
          </cell>
          <cell r="C39966" t="str">
            <v>088381972772</v>
          </cell>
          <cell r="D39966" t="str">
            <v>+PAPIER BRÚSNY 620X100MM K120 5KS</v>
          </cell>
          <cell r="E39966">
            <v>10.79</v>
          </cell>
          <cell r="F39966" t="str">
            <v>Áno</v>
          </cell>
          <cell r="G39966" t="str">
            <v>PT</v>
          </cell>
        </row>
        <row r="39967">
          <cell r="A39967" t="str">
            <v>P-37079</v>
          </cell>
          <cell r="C39967" t="str">
            <v>088381972789</v>
          </cell>
          <cell r="D39967" t="str">
            <v>+PAPIER BRÚSNY 620X100MM K150 5KS</v>
          </cell>
          <cell r="E39967">
            <v>10.69</v>
          </cell>
          <cell r="F39967" t="str">
            <v>Áno</v>
          </cell>
          <cell r="G39967" t="str">
            <v>PT</v>
          </cell>
        </row>
        <row r="39968">
          <cell r="A39968" t="str">
            <v>P-37085</v>
          </cell>
          <cell r="C39968" t="str">
            <v>088381972796</v>
          </cell>
          <cell r="D39968" t="str">
            <v>+PAPIER BRÚSNY 620X100MM K240 5KS</v>
          </cell>
          <cell r="E39968">
            <v>10.59</v>
          </cell>
          <cell r="F39968" t="str">
            <v>Áno</v>
          </cell>
          <cell r="G39968" t="str">
            <v>PT</v>
          </cell>
        </row>
        <row r="39969">
          <cell r="A39969" t="str">
            <v>P-37091</v>
          </cell>
          <cell r="C39969" t="str">
            <v>088381972802</v>
          </cell>
          <cell r="D39969" t="str">
            <v>+PAPIER BRÚSNY 457X76 MM K40 5KS</v>
          </cell>
          <cell r="E39969">
            <v>8.59</v>
          </cell>
          <cell r="F39969" t="str">
            <v>Áno</v>
          </cell>
          <cell r="G39969" t="str">
            <v>PT</v>
          </cell>
        </row>
        <row r="39970">
          <cell r="A39970" t="str">
            <v>P-37100</v>
          </cell>
          <cell r="B39970" t="str">
            <v>P-20080</v>
          </cell>
          <cell r="C39970" t="str">
            <v>088381972819</v>
          </cell>
          <cell r="D39970" t="str">
            <v>+PAPIER BRÚSNY 457X76MM K60 5KS</v>
          </cell>
          <cell r="E39970">
            <v>8.49</v>
          </cell>
          <cell r="F39970" t="str">
            <v>Áno</v>
          </cell>
          <cell r="G39970" t="str">
            <v>PT</v>
          </cell>
        </row>
        <row r="39971">
          <cell r="A39971" t="str">
            <v>P-37116</v>
          </cell>
          <cell r="B39971" t="str">
            <v>P-20096</v>
          </cell>
          <cell r="C39971" t="str">
            <v>088381972826</v>
          </cell>
          <cell r="D39971" t="str">
            <v>+PAPIER BRÚSNY 457X76MM  K80 5KS</v>
          </cell>
          <cell r="E39971">
            <v>8.39</v>
          </cell>
          <cell r="F39971" t="str">
            <v>Áno</v>
          </cell>
          <cell r="G39971" t="str">
            <v>PT</v>
          </cell>
        </row>
        <row r="39972">
          <cell r="A39972" t="str">
            <v>P-37122</v>
          </cell>
          <cell r="B39972" t="str">
            <v>P-20105</v>
          </cell>
          <cell r="C39972" t="str">
            <v>088381972833</v>
          </cell>
          <cell r="D39972" t="str">
            <v>+PAPIER BRÚSNY 457X76MM K100 5KS</v>
          </cell>
          <cell r="E39972">
            <v>8.19</v>
          </cell>
          <cell r="F39972" t="str">
            <v>Áno</v>
          </cell>
          <cell r="G39972" t="str">
            <v>PT</v>
          </cell>
        </row>
        <row r="39973">
          <cell r="A39973" t="str">
            <v>P-37138</v>
          </cell>
          <cell r="B39973" t="str">
            <v>P-20111</v>
          </cell>
          <cell r="C39973" t="str">
            <v>088381972840</v>
          </cell>
          <cell r="D39973" t="str">
            <v>+PAPIER BRÚSNY 457X76MM  K120 5KS</v>
          </cell>
          <cell r="E39973">
            <v>8.09</v>
          </cell>
          <cell r="F39973" t="str">
            <v>Áno</v>
          </cell>
          <cell r="G39973" t="str">
            <v>PT</v>
          </cell>
        </row>
        <row r="39974">
          <cell r="A39974" t="str">
            <v>P-37144</v>
          </cell>
          <cell r="B39974" t="str">
            <v>P-20127</v>
          </cell>
          <cell r="C39974" t="str">
            <v>088381972857</v>
          </cell>
          <cell r="D39974" t="str">
            <v>+PAPIER BRÚSNY 457X76MM  K150 5KS</v>
          </cell>
          <cell r="E39974">
            <v>8.19</v>
          </cell>
          <cell r="F39974" t="str">
            <v>Áno</v>
          </cell>
          <cell r="G39974" t="str">
            <v>PT</v>
          </cell>
        </row>
        <row r="39975">
          <cell r="A39975" t="str">
            <v>P-37144 /P-20127/</v>
          </cell>
          <cell r="D39975" t="str">
            <v xml:space="preserve">+PÁS BRÚSNY 457x76 K150   </v>
          </cell>
          <cell r="E39975">
            <v>9.1199999999999992</v>
          </cell>
          <cell r="F39975" t="str">
            <v>Nevyrába sa</v>
          </cell>
          <cell r="G39975" t="str">
            <v>PT</v>
          </cell>
        </row>
        <row r="39976">
          <cell r="A39976" t="str">
            <v>P-37150</v>
          </cell>
          <cell r="C39976" t="str">
            <v>088381972864</v>
          </cell>
          <cell r="D39976" t="str">
            <v>+PAPIER BRÚSNY 457X76MM  K240 5KS</v>
          </cell>
          <cell r="E39976">
            <v>8.09</v>
          </cell>
          <cell r="F39976" t="str">
            <v>Áno</v>
          </cell>
          <cell r="G39976" t="str">
            <v>PT</v>
          </cell>
        </row>
        <row r="39977">
          <cell r="A39977" t="str">
            <v>P-37166</v>
          </cell>
          <cell r="C39977" t="str">
            <v>088381972871</v>
          </cell>
          <cell r="D39977" t="str">
            <v>+PAPIER BRÚSNY 457x76MM K40,80,12. 3KS</v>
          </cell>
          <cell r="E39977">
            <v>4.99</v>
          </cell>
          <cell r="F39977" t="str">
            <v>Áno</v>
          </cell>
          <cell r="G39977" t="str">
            <v>PT</v>
          </cell>
        </row>
        <row r="39978">
          <cell r="A39978" t="str">
            <v>P-37172</v>
          </cell>
          <cell r="C39978" t="str">
            <v>088381972888</v>
          </cell>
          <cell r="D39978" t="str">
            <v>+PAPIER BRÚSNY 533X76MM K40 5KS</v>
          </cell>
          <cell r="E39978">
            <v>9.2899999999999991</v>
          </cell>
          <cell r="F39978" t="str">
            <v>Áno</v>
          </cell>
          <cell r="G39978" t="str">
            <v>PT</v>
          </cell>
        </row>
        <row r="39979">
          <cell r="A39979" t="str">
            <v>P-37188</v>
          </cell>
          <cell r="C39979" t="str">
            <v>088381972895</v>
          </cell>
          <cell r="D39979" t="str">
            <v>+PAPIER BRÚSNY 533X76 K60 5KS</v>
          </cell>
          <cell r="E39979">
            <v>8.7899999999999991</v>
          </cell>
          <cell r="F39979" t="str">
            <v>Áno</v>
          </cell>
          <cell r="G39979" t="str">
            <v>PT</v>
          </cell>
        </row>
        <row r="39980">
          <cell r="A39980" t="str">
            <v>P-37194</v>
          </cell>
          <cell r="C39980" t="str">
            <v>088381972901</v>
          </cell>
          <cell r="D39980" t="str">
            <v>+PAPIER BRÚSNY 533X76 K80 5KS</v>
          </cell>
          <cell r="E39980">
            <v>8.2899999999999991</v>
          </cell>
          <cell r="F39980" t="str">
            <v>Áno</v>
          </cell>
          <cell r="G39980" t="str">
            <v>PT</v>
          </cell>
        </row>
        <row r="39981">
          <cell r="A39981" t="str">
            <v>P-37203</v>
          </cell>
          <cell r="B39981" t="str">
            <v>P-00197</v>
          </cell>
          <cell r="C39981" t="str">
            <v>088381972918</v>
          </cell>
          <cell r="D39981" t="str">
            <v>+PAPIER BRÚSNY 533X76MM K100 5KS</v>
          </cell>
          <cell r="E39981">
            <v>8.09</v>
          </cell>
          <cell r="F39981" t="str">
            <v>Áno</v>
          </cell>
          <cell r="G39981" t="str">
            <v>PT</v>
          </cell>
        </row>
        <row r="39982">
          <cell r="A39982" t="str">
            <v>P-37219</v>
          </cell>
          <cell r="B39982" t="str">
            <v>P-00206</v>
          </cell>
          <cell r="C39982" t="str">
            <v>088381972925</v>
          </cell>
          <cell r="D39982" t="str">
            <v>+PAPIER BRÚSNY 533X76MM K120 5KS</v>
          </cell>
          <cell r="E39982">
            <v>8.19</v>
          </cell>
          <cell r="F39982" t="str">
            <v>Áno</v>
          </cell>
          <cell r="G39982" t="str">
            <v>PT</v>
          </cell>
        </row>
        <row r="39983">
          <cell r="A39983" t="str">
            <v>P-37225</v>
          </cell>
          <cell r="B39983" t="str">
            <v>P-00212</v>
          </cell>
          <cell r="C39983" t="str">
            <v>088381972932</v>
          </cell>
          <cell r="D39983" t="str">
            <v>+PAPIER BRÚSNY 533X76MM K150 5KS</v>
          </cell>
          <cell r="E39983">
            <v>8.09</v>
          </cell>
          <cell r="F39983" t="str">
            <v>Áno</v>
          </cell>
          <cell r="G39983" t="str">
            <v>PT</v>
          </cell>
        </row>
        <row r="39984">
          <cell r="A39984" t="str">
            <v>P-37225 /P-00212/</v>
          </cell>
          <cell r="D39984" t="str">
            <v xml:space="preserve">+PÁS BRÚSNY 533x76 K150   </v>
          </cell>
          <cell r="E39984">
            <v>10.84</v>
          </cell>
          <cell r="F39984" t="str">
            <v>Nevyrába sa</v>
          </cell>
          <cell r="G39984" t="str">
            <v>PT</v>
          </cell>
        </row>
        <row r="39985">
          <cell r="A39985" t="str">
            <v>P-37231</v>
          </cell>
          <cell r="B39985" t="str">
            <v>P-00234</v>
          </cell>
          <cell r="C39985" t="str">
            <v>088381972949</v>
          </cell>
          <cell r="D39985" t="str">
            <v>+PAPIER BRÚSNY 533X76MM K240 5KS</v>
          </cell>
          <cell r="E39985">
            <v>8.09</v>
          </cell>
          <cell r="F39985" t="str">
            <v>Áno</v>
          </cell>
          <cell r="G39985" t="str">
            <v>PT</v>
          </cell>
        </row>
        <row r="39986">
          <cell r="A39986" t="str">
            <v>P-37231 /P-00234/</v>
          </cell>
          <cell r="D39986" t="str">
            <v xml:space="preserve">+PÁS BRÚSNY 533x76 K240   </v>
          </cell>
          <cell r="E39986">
            <v>8.93</v>
          </cell>
          <cell r="F39986" t="str">
            <v>Nevyrába sa</v>
          </cell>
          <cell r="G39986" t="str">
            <v>PT</v>
          </cell>
        </row>
        <row r="39987">
          <cell r="A39987" t="str">
            <v>P-37247</v>
          </cell>
          <cell r="C39987" t="str">
            <v>088381972956</v>
          </cell>
          <cell r="D39987" t="str">
            <v>+PAPIER BRÚSNY 533X76MM K40 25KS</v>
          </cell>
          <cell r="E39987">
            <v>40.29</v>
          </cell>
          <cell r="F39987" t="str">
            <v>Áno</v>
          </cell>
          <cell r="G39987" t="str">
            <v>PT</v>
          </cell>
        </row>
        <row r="39988">
          <cell r="A39988" t="str">
            <v>P-37253</v>
          </cell>
          <cell r="C39988" t="str">
            <v>088381972963</v>
          </cell>
          <cell r="D39988" t="str">
            <v>+PAPIER BRÚSNY 533X76MM K60 25KS</v>
          </cell>
          <cell r="E39988">
            <v>37.19</v>
          </cell>
          <cell r="F39988" t="str">
            <v>Áno</v>
          </cell>
          <cell r="G39988" t="str">
            <v>PT</v>
          </cell>
        </row>
        <row r="39989">
          <cell r="A39989" t="str">
            <v>P-37269</v>
          </cell>
          <cell r="C39989" t="str">
            <v>088381972970</v>
          </cell>
          <cell r="D39989" t="str">
            <v>+PAPIER BRÚSNY 533X76MM K80 25KS</v>
          </cell>
          <cell r="E39989">
            <v>35.590000000000003</v>
          </cell>
          <cell r="F39989" t="str">
            <v>Áno</v>
          </cell>
          <cell r="G39989" t="str">
            <v>PT</v>
          </cell>
        </row>
        <row r="39990">
          <cell r="A39990" t="str">
            <v>P-37275</v>
          </cell>
          <cell r="C39990" t="str">
            <v>088381972987</v>
          </cell>
          <cell r="D39990" t="str">
            <v>+PAPIER BRÚSNY 533X76MM K100 25KS</v>
          </cell>
          <cell r="E39990">
            <v>34.590000000000003</v>
          </cell>
          <cell r="F39990" t="str">
            <v>Áno</v>
          </cell>
          <cell r="G39990" t="str">
            <v>PT</v>
          </cell>
        </row>
        <row r="39991">
          <cell r="A39991" t="str">
            <v>P-37281</v>
          </cell>
          <cell r="C39991" t="str">
            <v>088381972994</v>
          </cell>
          <cell r="D39991" t="str">
            <v>+PAPIER BRÚSNY 533X76MM K120 25KS</v>
          </cell>
          <cell r="E39991">
            <v>33.79</v>
          </cell>
          <cell r="F39991" t="str">
            <v>Áno</v>
          </cell>
          <cell r="G39991" t="str">
            <v>PT</v>
          </cell>
        </row>
        <row r="39992">
          <cell r="A39992" t="str">
            <v>P-37297</v>
          </cell>
          <cell r="C39992" t="str">
            <v>088381973007</v>
          </cell>
          <cell r="D39992" t="str">
            <v>+PAPIER BRÚSNY 533X76MM K150 25KS</v>
          </cell>
          <cell r="E39992">
            <v>34.39</v>
          </cell>
          <cell r="F39992" t="str">
            <v>Áno</v>
          </cell>
          <cell r="G39992" t="str">
            <v>PT</v>
          </cell>
        </row>
        <row r="39993">
          <cell r="A39993" t="str">
            <v>P-37306</v>
          </cell>
          <cell r="C39993" t="str">
            <v>088381973014</v>
          </cell>
          <cell r="D39993" t="str">
            <v>+PÁS BRÚSNY  533X76MM K240 25KS</v>
          </cell>
          <cell r="E39993">
            <v>32.6</v>
          </cell>
          <cell r="F39993" t="str">
            <v>Nevyrába sa</v>
          </cell>
          <cell r="G39993" t="str">
            <v>PT</v>
          </cell>
        </row>
        <row r="39994">
          <cell r="A39994" t="str">
            <v>P-37312</v>
          </cell>
          <cell r="B39994" t="str">
            <v>P-00240</v>
          </cell>
          <cell r="C39994" t="str">
            <v>088381973021</v>
          </cell>
          <cell r="D39994" t="str">
            <v>+PAPIER BRÚSNY 610X76MM K40 5KS</v>
          </cell>
          <cell r="E39994">
            <v>9.99</v>
          </cell>
          <cell r="F39994" t="str">
            <v>Áno</v>
          </cell>
          <cell r="G39994" t="str">
            <v>PT</v>
          </cell>
        </row>
        <row r="39995">
          <cell r="A39995" t="str">
            <v>P-37328</v>
          </cell>
          <cell r="B39995" t="str">
            <v>P-00262</v>
          </cell>
          <cell r="C39995" t="str">
            <v>088381973038</v>
          </cell>
          <cell r="D39995" t="str">
            <v>+PAPIER BRÚSNY 610X76MM K60 5KS</v>
          </cell>
          <cell r="E39995">
            <v>9.59</v>
          </cell>
          <cell r="F39995" t="str">
            <v>Áno</v>
          </cell>
          <cell r="G39995" t="str">
            <v>PT</v>
          </cell>
        </row>
        <row r="39996">
          <cell r="A39996" t="str">
            <v>P-37334</v>
          </cell>
          <cell r="B39996" t="str">
            <v>P-00278</v>
          </cell>
          <cell r="C39996" t="str">
            <v>088381973045</v>
          </cell>
          <cell r="D39996" t="str">
            <v>+PAPIER BRÚSNY 610X76MM K80 5KS</v>
          </cell>
          <cell r="E39996">
            <v>8.89</v>
          </cell>
          <cell r="F39996" t="str">
            <v>Áno</v>
          </cell>
          <cell r="G39996" t="str">
            <v>PT</v>
          </cell>
        </row>
        <row r="39997">
          <cell r="A39997" t="str">
            <v>P-37340</v>
          </cell>
          <cell r="B39997" t="str">
            <v>P-00284</v>
          </cell>
          <cell r="C39997" t="str">
            <v>088381973052</v>
          </cell>
          <cell r="D39997" t="str">
            <v>+PAPIER BRÚSNY 610X76MM K100 5KS</v>
          </cell>
          <cell r="E39997">
            <v>8.69</v>
          </cell>
          <cell r="F39997" t="str">
            <v>Áno</v>
          </cell>
          <cell r="G39997" t="str">
            <v>PT</v>
          </cell>
        </row>
        <row r="39998">
          <cell r="A39998" t="str">
            <v>P-37356</v>
          </cell>
          <cell r="B39998" t="str">
            <v>P-00290</v>
          </cell>
          <cell r="C39998" t="str">
            <v>088381973069</v>
          </cell>
          <cell r="D39998" t="str">
            <v>+PAPIER BRÚSNY 610X76MM K120 5KS</v>
          </cell>
          <cell r="E39998">
            <v>8.59</v>
          </cell>
          <cell r="F39998" t="str">
            <v>Áno</v>
          </cell>
          <cell r="G39998" t="str">
            <v>PT</v>
          </cell>
        </row>
        <row r="39999">
          <cell r="A39999" t="str">
            <v>P-37362</v>
          </cell>
          <cell r="B39999" t="str">
            <v>P-00309</v>
          </cell>
          <cell r="C39999" t="str">
            <v>088381973076</v>
          </cell>
          <cell r="D39999" t="str">
            <v>+PAPIER BRÚSNY 610X76MM K150 5KS</v>
          </cell>
          <cell r="E39999">
            <v>8.59</v>
          </cell>
          <cell r="F39999" t="str">
            <v>Áno</v>
          </cell>
          <cell r="G39999" t="str">
            <v>PT</v>
          </cell>
        </row>
        <row r="40000">
          <cell r="A40000" t="str">
            <v>P-37362 /P-00309/</v>
          </cell>
          <cell r="D40000" t="str">
            <v xml:space="preserve">+PÁS BRÚSNY 610x76  K150   </v>
          </cell>
          <cell r="E40000">
            <v>8.2799999999999994</v>
          </cell>
          <cell r="F40000" t="str">
            <v>Nevyrába sa</v>
          </cell>
          <cell r="G40000" t="str">
            <v>PT</v>
          </cell>
        </row>
        <row r="40001">
          <cell r="A40001" t="str">
            <v>P-37378</v>
          </cell>
          <cell r="B40001" t="str">
            <v>P-00321</v>
          </cell>
          <cell r="C40001" t="str">
            <v>088381973083</v>
          </cell>
          <cell r="D40001" t="str">
            <v>+PAPIER BRÚSNY 610X76MM K240 5KS</v>
          </cell>
          <cell r="E40001">
            <v>8.59</v>
          </cell>
          <cell r="F40001" t="str">
            <v>Áno</v>
          </cell>
          <cell r="G40001" t="str">
            <v>PT</v>
          </cell>
        </row>
        <row r="40002">
          <cell r="A40002" t="str">
            <v>P-37378 /P-00321/</v>
          </cell>
          <cell r="D40002" t="str">
            <v xml:space="preserve">+PÁS BRÚSNY 610x76  K240  </v>
          </cell>
          <cell r="E40002">
            <v>9.64</v>
          </cell>
          <cell r="F40002" t="str">
            <v>Nevyrába sa</v>
          </cell>
          <cell r="G40002" t="str">
            <v>PT</v>
          </cell>
        </row>
        <row r="40003">
          <cell r="A40003" t="str">
            <v>P-37384</v>
          </cell>
          <cell r="C40003" t="str">
            <v>088381973090</v>
          </cell>
          <cell r="D40003" t="str">
            <v>+PAPIER BRÚSNY 125MM K40 50KS</v>
          </cell>
          <cell r="E40003">
            <v>16.39</v>
          </cell>
          <cell r="F40003" t="str">
            <v>Áno</v>
          </cell>
          <cell r="G40003" t="str">
            <v>PT</v>
          </cell>
        </row>
        <row r="40004">
          <cell r="A40004" t="str">
            <v>P-37390</v>
          </cell>
          <cell r="C40004" t="str">
            <v>088381973106</v>
          </cell>
          <cell r="D40004" t="str">
            <v>+PAPIER BRÚSNY 125MM1 K60 50KS</v>
          </cell>
          <cell r="E40004">
            <v>15.59</v>
          </cell>
          <cell r="F40004" t="str">
            <v>Áno</v>
          </cell>
          <cell r="G40004" t="str">
            <v>PT</v>
          </cell>
        </row>
        <row r="40005">
          <cell r="A40005" t="str">
            <v>P-37409</v>
          </cell>
          <cell r="C40005" t="str">
            <v>088381973113</v>
          </cell>
          <cell r="D40005" t="str">
            <v>+PAPIER BRÚSNY 125MM K80 50KS</v>
          </cell>
          <cell r="E40005">
            <v>14.79</v>
          </cell>
          <cell r="F40005" t="str">
            <v>Áno</v>
          </cell>
          <cell r="G40005" t="str">
            <v>PT</v>
          </cell>
        </row>
        <row r="40006">
          <cell r="A40006" t="str">
            <v>P-37415</v>
          </cell>
          <cell r="C40006" t="str">
            <v>088381973120</v>
          </cell>
          <cell r="D40006" t="str">
            <v>+PAPIER BRÚSNY 125MM K100 50KS</v>
          </cell>
          <cell r="E40006">
            <v>14.09</v>
          </cell>
          <cell r="F40006" t="str">
            <v>Áno</v>
          </cell>
          <cell r="G40006" t="str">
            <v>PT</v>
          </cell>
        </row>
        <row r="40007">
          <cell r="A40007" t="str">
            <v>P-37421</v>
          </cell>
          <cell r="C40007" t="str">
            <v>088381973137</v>
          </cell>
          <cell r="D40007" t="str">
            <v>+PAPIER BRÚSNY 125MM K120 50KS</v>
          </cell>
          <cell r="E40007">
            <v>14.29</v>
          </cell>
          <cell r="F40007" t="str">
            <v>Áno</v>
          </cell>
          <cell r="G40007" t="str">
            <v>PT</v>
          </cell>
        </row>
        <row r="40008">
          <cell r="A40008" t="str">
            <v>P-37437</v>
          </cell>
          <cell r="C40008" t="str">
            <v>088381973144</v>
          </cell>
          <cell r="D40008" t="str">
            <v>+PAPIER BRÚSNY 125MM K180 50KS</v>
          </cell>
          <cell r="E40008">
            <v>14.09</v>
          </cell>
          <cell r="F40008" t="str">
            <v>Áno</v>
          </cell>
          <cell r="G40008" t="str">
            <v>PT</v>
          </cell>
        </row>
        <row r="40009">
          <cell r="A40009" t="str">
            <v>P-37443</v>
          </cell>
          <cell r="C40009" t="str">
            <v>088381973151</v>
          </cell>
          <cell r="D40009" t="str">
            <v>+PAPIER BRÚSNY 125MM K240 50KS</v>
          </cell>
          <cell r="E40009">
            <v>13.99</v>
          </cell>
          <cell r="F40009" t="str">
            <v>Áno</v>
          </cell>
          <cell r="G40009" t="str">
            <v>PT</v>
          </cell>
        </row>
        <row r="40010">
          <cell r="A40010" t="str">
            <v>P-37459</v>
          </cell>
          <cell r="C40010" t="str">
            <v>088381973168</v>
          </cell>
          <cell r="D40010" t="str">
            <v>+PAPIER BRÚSNY 125MM K320 50KS</v>
          </cell>
          <cell r="E40010">
            <v>14.09</v>
          </cell>
          <cell r="F40010" t="str">
            <v>Áno</v>
          </cell>
          <cell r="G40010" t="str">
            <v>PT</v>
          </cell>
        </row>
        <row r="40011">
          <cell r="A40011" t="str">
            <v>P-37465</v>
          </cell>
          <cell r="C40011" t="str">
            <v>088381973175</v>
          </cell>
          <cell r="D40011" t="str">
            <v>+PAPIER BRÚSNY 125MM K400 50KS</v>
          </cell>
          <cell r="E40011">
            <v>14.29</v>
          </cell>
          <cell r="F40011" t="str">
            <v>Áno</v>
          </cell>
          <cell r="G40011" t="str">
            <v>PT</v>
          </cell>
        </row>
        <row r="40012">
          <cell r="A40012" t="str">
            <v>P-37471</v>
          </cell>
          <cell r="C40012" t="str">
            <v>088381973182</v>
          </cell>
          <cell r="D40012" t="str">
            <v>+PAPIER BRÚSNY 150MM K40 10KS</v>
          </cell>
          <cell r="E40012">
            <v>6.09</v>
          </cell>
          <cell r="F40012" t="str">
            <v>Áno</v>
          </cell>
          <cell r="G40012" t="str">
            <v>PT</v>
          </cell>
        </row>
        <row r="40013">
          <cell r="A40013" t="str">
            <v>P-37487</v>
          </cell>
          <cell r="C40013" t="str">
            <v>088381973199</v>
          </cell>
          <cell r="D40013" t="str">
            <v>+PAPIER BRÚSNY 150MM K60 10KS</v>
          </cell>
          <cell r="E40013">
            <v>5.79</v>
          </cell>
          <cell r="F40013" t="str">
            <v>Áno</v>
          </cell>
          <cell r="G40013" t="str">
            <v>PT</v>
          </cell>
        </row>
        <row r="40014">
          <cell r="A40014" t="str">
            <v>P-37493</v>
          </cell>
          <cell r="C40014" t="str">
            <v>088381973205</v>
          </cell>
          <cell r="D40014" t="str">
            <v>+PAPIER BRÚSNY 150MM K80 10KS</v>
          </cell>
          <cell r="E40014">
            <v>5.69</v>
          </cell>
          <cell r="F40014" t="str">
            <v>Áno</v>
          </cell>
          <cell r="G40014" t="str">
            <v>PT</v>
          </cell>
        </row>
        <row r="40015">
          <cell r="A40015" t="str">
            <v>P-37502</v>
          </cell>
          <cell r="C40015" t="str">
            <v>088381973212</v>
          </cell>
          <cell r="D40015" t="str">
            <v>+PAPIER BRÚSNY 150MM K100 10KS</v>
          </cell>
          <cell r="E40015">
            <v>5.29</v>
          </cell>
          <cell r="F40015" t="str">
            <v>Áno</v>
          </cell>
          <cell r="G40015" t="str">
            <v>PT</v>
          </cell>
        </row>
        <row r="40016">
          <cell r="A40016" t="str">
            <v>P-37518</v>
          </cell>
          <cell r="C40016" t="str">
            <v>088381973229</v>
          </cell>
          <cell r="D40016" t="str">
            <v>+PAPIER BRÚSNY 150MM K120 10KS</v>
          </cell>
          <cell r="E40016">
            <v>5.29</v>
          </cell>
          <cell r="F40016" t="str">
            <v>Áno</v>
          </cell>
          <cell r="G40016" t="str">
            <v>PT</v>
          </cell>
        </row>
        <row r="40017">
          <cell r="A40017" t="str">
            <v>P-37524</v>
          </cell>
          <cell r="C40017" t="str">
            <v>088381973236</v>
          </cell>
          <cell r="D40017" t="str">
            <v>+PAPIER BRÚSNY 150MM K180 10KS</v>
          </cell>
          <cell r="E40017">
            <v>5.29</v>
          </cell>
          <cell r="F40017" t="str">
            <v>Áno</v>
          </cell>
          <cell r="G40017" t="str">
            <v>PT</v>
          </cell>
        </row>
        <row r="40018">
          <cell r="A40018" t="str">
            <v>P-37530</v>
          </cell>
          <cell r="C40018" t="str">
            <v>088381973243</v>
          </cell>
          <cell r="D40018" t="str">
            <v>+PAPIER BRÚSNY 150MM K240 10KS</v>
          </cell>
          <cell r="E40018">
            <v>5.29</v>
          </cell>
          <cell r="F40018" t="str">
            <v>Áno</v>
          </cell>
          <cell r="G40018" t="str">
            <v>PT</v>
          </cell>
        </row>
        <row r="40019">
          <cell r="A40019" t="str">
            <v>P-37546</v>
          </cell>
          <cell r="C40019" t="str">
            <v>088381973250</v>
          </cell>
          <cell r="D40019" t="str">
            <v>+PAPIER BRÚSNY 150MM K320 10KS</v>
          </cell>
          <cell r="E40019">
            <v>4.8899999999999997</v>
          </cell>
          <cell r="F40019" t="str">
            <v>Áno</v>
          </cell>
          <cell r="G40019" t="str">
            <v>PT</v>
          </cell>
        </row>
        <row r="40020">
          <cell r="A40020" t="str">
            <v>P-37552</v>
          </cell>
          <cell r="C40020" t="str">
            <v>088381973267</v>
          </cell>
          <cell r="D40020" t="str">
            <v>+PAPIER BRÚSNY 150MM K400 10KS</v>
          </cell>
          <cell r="E40020">
            <v>5.29</v>
          </cell>
          <cell r="F40020" t="str">
            <v>Áno</v>
          </cell>
          <cell r="G40020" t="str">
            <v>PT</v>
          </cell>
        </row>
        <row r="40021">
          <cell r="A40021" t="str">
            <v>P-37568</v>
          </cell>
          <cell r="C40021" t="str">
            <v>088381973274</v>
          </cell>
          <cell r="D40021" t="str">
            <v>+PAPIER BRÚSNY 150MM K40 50KS</v>
          </cell>
          <cell r="E40021">
            <v>27.89</v>
          </cell>
          <cell r="F40021" t="str">
            <v>Áno</v>
          </cell>
          <cell r="G40021" t="str">
            <v>PT</v>
          </cell>
        </row>
        <row r="40022">
          <cell r="A40022" t="str">
            <v>P-37574</v>
          </cell>
          <cell r="C40022" t="str">
            <v>088381973281</v>
          </cell>
          <cell r="D40022" t="str">
            <v>+PAPIER BRÚSNY 150MM K60 50KS</v>
          </cell>
          <cell r="E40022">
            <v>27.19</v>
          </cell>
          <cell r="F40022" t="str">
            <v>Áno</v>
          </cell>
          <cell r="G40022" t="str">
            <v>PT</v>
          </cell>
        </row>
        <row r="40023">
          <cell r="A40023" t="str">
            <v>P-37580</v>
          </cell>
          <cell r="C40023" t="str">
            <v>088381973298</v>
          </cell>
          <cell r="D40023" t="str">
            <v>+PAPIER BRÚSNY 150MM K80 50KS</v>
          </cell>
          <cell r="E40023">
            <v>25.29</v>
          </cell>
          <cell r="F40023" t="str">
            <v>Áno</v>
          </cell>
          <cell r="G40023" t="str">
            <v>PT</v>
          </cell>
        </row>
        <row r="40024">
          <cell r="A40024" t="str">
            <v>P-37596</v>
          </cell>
          <cell r="C40024" t="str">
            <v>088381973304</v>
          </cell>
          <cell r="D40024" t="str">
            <v>+PAPIER BRÚSNY 150MM K100 50KS</v>
          </cell>
          <cell r="E40024">
            <v>24.19</v>
          </cell>
          <cell r="F40024" t="str">
            <v>Áno</v>
          </cell>
          <cell r="G40024" t="str">
            <v>PT</v>
          </cell>
        </row>
        <row r="40025">
          <cell r="A40025" t="str">
            <v>P-37605</v>
          </cell>
          <cell r="C40025" t="str">
            <v>088381973311</v>
          </cell>
          <cell r="D40025" t="str">
            <v>+PAPIER BRÚSNY 150MM K120 50KS</v>
          </cell>
          <cell r="E40025">
            <v>23.79</v>
          </cell>
          <cell r="F40025" t="str">
            <v>Áno</v>
          </cell>
          <cell r="G40025" t="str">
            <v>PT</v>
          </cell>
        </row>
        <row r="40026">
          <cell r="A40026" t="str">
            <v>P-37611</v>
          </cell>
          <cell r="C40026" t="str">
            <v>088381973328</v>
          </cell>
          <cell r="D40026" t="str">
            <v>+PAPIER BRÚSNY 150MM K180 50KS</v>
          </cell>
          <cell r="E40026">
            <v>23.99</v>
          </cell>
          <cell r="F40026" t="str">
            <v>Áno</v>
          </cell>
          <cell r="G40026" t="str">
            <v>PT</v>
          </cell>
        </row>
        <row r="40027">
          <cell r="A40027" t="str">
            <v>P-37627</v>
          </cell>
          <cell r="C40027" t="str">
            <v>088381973335</v>
          </cell>
          <cell r="D40027" t="str">
            <v>+PAPIER BRÚSNY 150MM K240 50KS</v>
          </cell>
          <cell r="E40027">
            <v>24.39</v>
          </cell>
          <cell r="F40027" t="str">
            <v>Áno</v>
          </cell>
          <cell r="G40027" t="str">
            <v>PT</v>
          </cell>
        </row>
        <row r="40028">
          <cell r="A40028" t="str">
            <v>P-37633</v>
          </cell>
          <cell r="C40028" t="str">
            <v>088381973342</v>
          </cell>
          <cell r="D40028" t="str">
            <v>+PAPIER BRÚSNY 150MM K320 50KS</v>
          </cell>
          <cell r="E40028">
            <v>25.49</v>
          </cell>
          <cell r="F40028" t="str">
            <v>Áno</v>
          </cell>
          <cell r="G40028" t="str">
            <v>PT</v>
          </cell>
        </row>
        <row r="40029">
          <cell r="A40029" t="str">
            <v>P-37649</v>
          </cell>
          <cell r="C40029" t="str">
            <v>088381973359</v>
          </cell>
          <cell r="D40029" t="str">
            <v>+PAPIER BRÚSNY 150MM K400 50KS</v>
          </cell>
          <cell r="E40029">
            <v>24.29</v>
          </cell>
          <cell r="F40029" t="str">
            <v>Áno</v>
          </cell>
          <cell r="G40029" t="str">
            <v>PT</v>
          </cell>
        </row>
        <row r="40030">
          <cell r="A40030" t="str">
            <v>P-37655</v>
          </cell>
          <cell r="C40030" t="str">
            <v>088381973366</v>
          </cell>
          <cell r="D40030" t="str">
            <v>+PAPIER BRÚSNY 150MM K40 10KS</v>
          </cell>
          <cell r="E40030">
            <v>5.69</v>
          </cell>
          <cell r="F40030" t="str">
            <v>Áno</v>
          </cell>
          <cell r="G40030" t="str">
            <v>PT</v>
          </cell>
        </row>
        <row r="40031">
          <cell r="A40031" t="str">
            <v>P-37661</v>
          </cell>
          <cell r="C40031" t="str">
            <v>088381973373</v>
          </cell>
          <cell r="D40031" t="str">
            <v>+PAPIER BRÚSNY 150MM K60 10KS</v>
          </cell>
          <cell r="E40031">
            <v>5.29</v>
          </cell>
          <cell r="F40031" t="str">
            <v>Áno</v>
          </cell>
          <cell r="G40031" t="str">
            <v>PT</v>
          </cell>
        </row>
        <row r="40032">
          <cell r="A40032" t="str">
            <v>P-37677</v>
          </cell>
          <cell r="C40032" t="str">
            <v>088381973380</v>
          </cell>
          <cell r="D40032" t="str">
            <v>+PAPIER BRÚSNY 150MM K80 10KS</v>
          </cell>
          <cell r="E40032">
            <v>5.19</v>
          </cell>
          <cell r="F40032" t="str">
            <v>Áno</v>
          </cell>
          <cell r="G40032" t="str">
            <v>PT</v>
          </cell>
        </row>
        <row r="40033">
          <cell r="A40033" t="str">
            <v>P-37683</v>
          </cell>
          <cell r="C40033" t="str">
            <v>088381973397</v>
          </cell>
          <cell r="D40033" t="str">
            <v>+PAPIER BRÚSNY 150MM K100 10KS</v>
          </cell>
          <cell r="E40033">
            <v>4.99</v>
          </cell>
          <cell r="F40033" t="str">
            <v>Áno</v>
          </cell>
          <cell r="G40033" t="str">
            <v>PT</v>
          </cell>
        </row>
        <row r="40034">
          <cell r="A40034" t="str">
            <v>P-37699</v>
          </cell>
          <cell r="C40034" t="str">
            <v>088381973403</v>
          </cell>
          <cell r="D40034" t="str">
            <v>+PAPIER BRÚSNY 150MM K120 10KS</v>
          </cell>
          <cell r="E40034">
            <v>4.8899999999999997</v>
          </cell>
          <cell r="F40034" t="str">
            <v>Áno</v>
          </cell>
          <cell r="G40034" t="str">
            <v>PT</v>
          </cell>
        </row>
        <row r="40035">
          <cell r="A40035" t="str">
            <v>P-37708</v>
          </cell>
          <cell r="C40035" t="str">
            <v>088381973410</v>
          </cell>
          <cell r="D40035" t="str">
            <v>+PAPIER BRÚSNY 150MM K180 10KS</v>
          </cell>
          <cell r="E40035">
            <v>4.99</v>
          </cell>
          <cell r="F40035" t="str">
            <v>Áno</v>
          </cell>
          <cell r="G40035" t="str">
            <v>PT</v>
          </cell>
        </row>
        <row r="40036">
          <cell r="A40036" t="str">
            <v>P-37714</v>
          </cell>
          <cell r="C40036" t="str">
            <v>088381973427</v>
          </cell>
          <cell r="D40036" t="str">
            <v>+PAPIER BRÚSNY 150MM K240 10KS</v>
          </cell>
          <cell r="E40036">
            <v>4.99</v>
          </cell>
          <cell r="F40036" t="str">
            <v>Áno</v>
          </cell>
          <cell r="G40036" t="str">
            <v>PT</v>
          </cell>
        </row>
        <row r="40037">
          <cell r="A40037" t="str">
            <v>P-37720</v>
          </cell>
          <cell r="C40037" t="str">
            <v>088381973434</v>
          </cell>
          <cell r="D40037" t="str">
            <v>+PAPIER BRÚSNY 150MM K320 10KS</v>
          </cell>
          <cell r="E40037">
            <v>4.75</v>
          </cell>
          <cell r="F40037" t="str">
            <v>Nevyrába sa</v>
          </cell>
          <cell r="G40037" t="str">
            <v>PT</v>
          </cell>
        </row>
        <row r="40038">
          <cell r="A40038" t="str">
            <v>P-37736</v>
          </cell>
          <cell r="C40038" t="str">
            <v>088381973441</v>
          </cell>
          <cell r="D40038" t="str">
            <v>+PAPIER BRÚSNY 150MM K400 10KS</v>
          </cell>
          <cell r="E40038">
            <v>4.99</v>
          </cell>
          <cell r="F40038" t="str">
            <v>Áno</v>
          </cell>
          <cell r="G40038" t="str">
            <v>PT</v>
          </cell>
        </row>
        <row r="40039">
          <cell r="A40039" t="str">
            <v>P-37742</v>
          </cell>
          <cell r="C40039" t="str">
            <v>088381973458</v>
          </cell>
          <cell r="D40039" t="str">
            <v>+PAPIER BRÚSNY 150MM K40 50KS</v>
          </cell>
          <cell r="E40039">
            <v>24.29</v>
          </cell>
          <cell r="F40039" t="str">
            <v>Áno</v>
          </cell>
          <cell r="G40039" t="str">
            <v>PT</v>
          </cell>
        </row>
        <row r="40040">
          <cell r="A40040" t="str">
            <v>P-37758</v>
          </cell>
          <cell r="C40040" t="str">
            <v>088381973465</v>
          </cell>
          <cell r="D40040" t="str">
            <v>+PAPIER BRÚSNY 150MM K60 50KS</v>
          </cell>
          <cell r="E40040">
            <v>22.09</v>
          </cell>
          <cell r="F40040" t="str">
            <v>Áno</v>
          </cell>
          <cell r="G40040" t="str">
            <v>PT</v>
          </cell>
        </row>
        <row r="40041">
          <cell r="A40041" t="str">
            <v>P-37764</v>
          </cell>
          <cell r="C40041" t="str">
            <v>088381973472</v>
          </cell>
          <cell r="D40041" t="str">
            <v>+PAPIER BRÚSNY 150MM K80 50KS</v>
          </cell>
          <cell r="E40041">
            <v>21.59</v>
          </cell>
          <cell r="F40041" t="str">
            <v>Áno</v>
          </cell>
          <cell r="G40041" t="str">
            <v>PT</v>
          </cell>
        </row>
        <row r="40042">
          <cell r="A40042" t="str">
            <v>P-37770</v>
          </cell>
          <cell r="C40042" t="str">
            <v>088381973489</v>
          </cell>
          <cell r="D40042" t="str">
            <v>+PAPIER BRÚSNY 150MM K100 50KS</v>
          </cell>
          <cell r="E40042">
            <v>20.99</v>
          </cell>
          <cell r="F40042" t="str">
            <v>Nevyrába sa</v>
          </cell>
          <cell r="G40042" t="str">
            <v>PT</v>
          </cell>
        </row>
        <row r="40043">
          <cell r="A40043" t="str">
            <v>P-37786</v>
          </cell>
          <cell r="C40043" t="str">
            <v>088381973496</v>
          </cell>
          <cell r="D40043" t="str">
            <v>+PAPIER BRÚSNY 150MM  K120 50KS</v>
          </cell>
          <cell r="E40043">
            <v>20.99</v>
          </cell>
          <cell r="F40043" t="str">
            <v>Áno</v>
          </cell>
          <cell r="G40043" t="str">
            <v>PT</v>
          </cell>
        </row>
        <row r="40044">
          <cell r="A40044" t="str">
            <v>P-37792</v>
          </cell>
          <cell r="C40044" t="str">
            <v>088381973502</v>
          </cell>
          <cell r="D40044" t="str">
            <v>+PAPIER BRÚSNY 150MM K180 50KS</v>
          </cell>
          <cell r="E40044">
            <v>20.39</v>
          </cell>
          <cell r="F40044" t="str">
            <v>Áno</v>
          </cell>
          <cell r="G40044" t="str">
            <v>PT</v>
          </cell>
        </row>
        <row r="40045">
          <cell r="A40045" t="str">
            <v>P-37801</v>
          </cell>
          <cell r="C40045" t="str">
            <v>088381973519</v>
          </cell>
          <cell r="D40045" t="str">
            <v>+PAPIER BRÚSNY 150MM K240 50KS</v>
          </cell>
          <cell r="E40045">
            <v>21.19</v>
          </cell>
          <cell r="F40045" t="str">
            <v>Áno</v>
          </cell>
          <cell r="G40045" t="str">
            <v>PT</v>
          </cell>
        </row>
        <row r="40046">
          <cell r="A40046" t="str">
            <v>P-37817</v>
          </cell>
          <cell r="C40046" t="str">
            <v>088381973526</v>
          </cell>
          <cell r="D40046" t="str">
            <v>+PAPIER BRÚSNY 150MM K320 50KS</v>
          </cell>
          <cell r="E40046">
            <v>21.29</v>
          </cell>
          <cell r="F40046" t="str">
            <v>Áno</v>
          </cell>
          <cell r="G40046" t="str">
            <v>PT</v>
          </cell>
        </row>
        <row r="40047">
          <cell r="A40047" t="str">
            <v>P-37823</v>
          </cell>
          <cell r="B40047" t="str">
            <v>xxxxxxxx</v>
          </cell>
          <cell r="C40047" t="str">
            <v>088381973533</v>
          </cell>
          <cell r="D40047" t="str">
            <v>+PAPIER BRÚSNY DM150mmK400 50ks</v>
          </cell>
          <cell r="E40047">
            <v>20.239999999999998</v>
          </cell>
          <cell r="F40047" t="str">
            <v>Nevyrába sa</v>
          </cell>
          <cell r="G40047" t="str">
            <v>PT</v>
          </cell>
        </row>
        <row r="40048">
          <cell r="A40048" t="str">
            <v>P-37839</v>
          </cell>
          <cell r="C40048" t="str">
            <v>088381973540</v>
          </cell>
          <cell r="D40048" t="str">
            <v>+PAPIER BRÚSNY 150MM K40 10KS</v>
          </cell>
          <cell r="E40048">
            <v>5.79</v>
          </cell>
          <cell r="F40048" t="str">
            <v>Áno</v>
          </cell>
          <cell r="G40048" t="str">
            <v>PT</v>
          </cell>
        </row>
        <row r="40049">
          <cell r="A40049" t="str">
            <v>P-37845</v>
          </cell>
          <cell r="C40049" t="str">
            <v>088381973557</v>
          </cell>
          <cell r="D40049" t="str">
            <v>+PAPIER BRÚSNY 150MM K60 10KS</v>
          </cell>
          <cell r="E40049">
            <v>5.39</v>
          </cell>
          <cell r="F40049" t="str">
            <v>Áno</v>
          </cell>
          <cell r="G40049" t="str">
            <v>PT</v>
          </cell>
        </row>
        <row r="40050">
          <cell r="A40050" t="str">
            <v>P-37851</v>
          </cell>
          <cell r="C40050" t="str">
            <v>088381973564</v>
          </cell>
          <cell r="D40050" t="str">
            <v>+PAPIER BRÚSNY 150MM K80 10KS</v>
          </cell>
          <cell r="E40050">
            <v>5.19</v>
          </cell>
          <cell r="F40050" t="str">
            <v>Áno</v>
          </cell>
          <cell r="G40050" t="str">
            <v>PT</v>
          </cell>
        </row>
        <row r="40051">
          <cell r="A40051" t="str">
            <v>P-37867</v>
          </cell>
          <cell r="C40051" t="str">
            <v>088381973571</v>
          </cell>
          <cell r="D40051" t="str">
            <v>+PAPIER BRÚSNY 150MM K100 10KS</v>
          </cell>
          <cell r="E40051">
            <v>4.8899999999999997</v>
          </cell>
          <cell r="F40051" t="str">
            <v>Áno</v>
          </cell>
          <cell r="G40051" t="str">
            <v>PT</v>
          </cell>
        </row>
        <row r="40052">
          <cell r="A40052" t="str">
            <v>P-37873</v>
          </cell>
          <cell r="C40052" t="str">
            <v>088381973588</v>
          </cell>
          <cell r="D40052" t="str">
            <v>+PAPIER BRÚSNY 150MM K120 10KS</v>
          </cell>
          <cell r="E40052">
            <v>4.8899999999999997</v>
          </cell>
          <cell r="F40052" t="str">
            <v>Áno</v>
          </cell>
          <cell r="G40052" t="str">
            <v>PT</v>
          </cell>
        </row>
        <row r="40053">
          <cell r="A40053" t="str">
            <v>P-37889</v>
          </cell>
          <cell r="C40053" t="str">
            <v>088381973595</v>
          </cell>
          <cell r="D40053" t="str">
            <v>+PAPIER BRÚSNY 150MM K150 10KS</v>
          </cell>
          <cell r="E40053">
            <v>4.99</v>
          </cell>
          <cell r="F40053" t="str">
            <v>Áno</v>
          </cell>
          <cell r="G40053" t="str">
            <v>PT</v>
          </cell>
        </row>
        <row r="40054">
          <cell r="A40054" t="str">
            <v>P-37895</v>
          </cell>
          <cell r="C40054" t="str">
            <v>088381973601</v>
          </cell>
          <cell r="D40054" t="str">
            <v>+PAPIER BRÚSNY 150MM K180 10KS</v>
          </cell>
          <cell r="E40054">
            <v>4.8899999999999997</v>
          </cell>
          <cell r="F40054" t="str">
            <v>Áno</v>
          </cell>
          <cell r="G40054" t="str">
            <v>PT</v>
          </cell>
        </row>
        <row r="40055">
          <cell r="A40055" t="str">
            <v>P-37904</v>
          </cell>
          <cell r="C40055" t="str">
            <v>088381973618</v>
          </cell>
          <cell r="D40055" t="str">
            <v>+PAPIER BRÚSNY 150MM K220 10KS</v>
          </cell>
          <cell r="E40055">
            <v>4.59</v>
          </cell>
          <cell r="F40055" t="str">
            <v>Áno</v>
          </cell>
          <cell r="G40055" t="str">
            <v>PT</v>
          </cell>
        </row>
        <row r="40056">
          <cell r="A40056" t="str">
            <v>P-37910</v>
          </cell>
          <cell r="C40056" t="str">
            <v>088381973625</v>
          </cell>
          <cell r="D40056" t="str">
            <v>+PAPIER BRÚSNY 150MM K240 10KS</v>
          </cell>
          <cell r="E40056">
            <v>4.8899999999999997</v>
          </cell>
          <cell r="F40056" t="str">
            <v>Áno</v>
          </cell>
          <cell r="G40056" t="str">
            <v>PT</v>
          </cell>
        </row>
        <row r="40057">
          <cell r="A40057" t="str">
            <v>P-37926</v>
          </cell>
          <cell r="C40057" t="str">
            <v>088381973632</v>
          </cell>
          <cell r="D40057" t="str">
            <v>+PAPIER BRÚSNY 150MM K320 10KS</v>
          </cell>
          <cell r="E40057">
            <v>4.92</v>
          </cell>
          <cell r="F40057" t="str">
            <v>Nevyrába sa</v>
          </cell>
          <cell r="G40057" t="str">
            <v>PT</v>
          </cell>
        </row>
        <row r="40058">
          <cell r="A40058" t="str">
            <v>P-37932</v>
          </cell>
          <cell r="C40058" t="str">
            <v>088381973649</v>
          </cell>
          <cell r="D40058" t="str">
            <v>+PAPIER BRÚSNY 150MM K400 10KS</v>
          </cell>
          <cell r="E40058">
            <v>4.8899999999999997</v>
          </cell>
          <cell r="F40058" t="str">
            <v>Áno</v>
          </cell>
          <cell r="G40058" t="str">
            <v>PT</v>
          </cell>
        </row>
        <row r="40059">
          <cell r="A40059" t="str">
            <v>P-37948</v>
          </cell>
          <cell r="C40059" t="str">
            <v>088381973656</v>
          </cell>
          <cell r="D40059" t="str">
            <v>+PAPIER BRÚSNY 150MM K40 50KS</v>
          </cell>
          <cell r="E40059">
            <v>24.96</v>
          </cell>
          <cell r="F40059" t="str">
            <v>Nevyrába sa</v>
          </cell>
          <cell r="G40059" t="str">
            <v>PT</v>
          </cell>
        </row>
        <row r="40060">
          <cell r="A40060" t="str">
            <v>P-37954</v>
          </cell>
          <cell r="C40060" t="str">
            <v>088381973663</v>
          </cell>
          <cell r="D40060" t="str">
            <v>+PAPIER BRÚSNY 150MM K60 50KS</v>
          </cell>
          <cell r="E40060">
            <v>23.18</v>
          </cell>
          <cell r="F40060" t="str">
            <v>Nevyrába sa</v>
          </cell>
          <cell r="G40060" t="str">
            <v>PT</v>
          </cell>
        </row>
        <row r="40061">
          <cell r="A40061" t="str">
            <v>P-37960</v>
          </cell>
          <cell r="C40061" t="str">
            <v>088381973670</v>
          </cell>
          <cell r="D40061" t="str">
            <v>+PAPIER BRÚSNY 150MM K80 50KS</v>
          </cell>
          <cell r="E40061">
            <v>21</v>
          </cell>
          <cell r="F40061" t="str">
            <v>Nevyrába sa</v>
          </cell>
          <cell r="G40061" t="str">
            <v>PT</v>
          </cell>
        </row>
        <row r="40062">
          <cell r="A40062" t="str">
            <v>P-37976</v>
          </cell>
          <cell r="C40062" t="str">
            <v>088381973687</v>
          </cell>
          <cell r="D40062" t="str">
            <v>+PAPIER BRÚSNY 150MM K100 50KS</v>
          </cell>
          <cell r="E40062">
            <v>19.79</v>
          </cell>
          <cell r="F40062" t="str">
            <v>Áno</v>
          </cell>
          <cell r="G40062" t="str">
            <v>PT</v>
          </cell>
        </row>
        <row r="40063">
          <cell r="A40063" t="str">
            <v>P-37982</v>
          </cell>
          <cell r="C40063" t="str">
            <v>088381973694</v>
          </cell>
          <cell r="D40063" t="str">
            <v>+PAPIER BRÚSNY 150MM K120 50KS</v>
          </cell>
          <cell r="E40063">
            <v>20.239999999999998</v>
          </cell>
          <cell r="F40063" t="str">
            <v>Nevyrába sa</v>
          </cell>
          <cell r="G40063" t="str">
            <v>PT</v>
          </cell>
        </row>
        <row r="40064">
          <cell r="A40064" t="str">
            <v>P-37998</v>
          </cell>
          <cell r="C40064" t="str">
            <v>088381973700</v>
          </cell>
          <cell r="D40064" t="str">
            <v>+PAPIER BRÚSNY 150MM K180 50KS</v>
          </cell>
          <cell r="E40064">
            <v>20.239999999999998</v>
          </cell>
          <cell r="F40064" t="str">
            <v>Nevyrába sa</v>
          </cell>
          <cell r="G40064" t="str">
            <v>PT</v>
          </cell>
        </row>
        <row r="40065">
          <cell r="A40065" t="str">
            <v>P-38009</v>
          </cell>
          <cell r="C40065" t="str">
            <v>088381973717</v>
          </cell>
          <cell r="D40065" t="str">
            <v>+PAPIER BRÚSNY 150MM K240 50KS</v>
          </cell>
          <cell r="E40065">
            <v>19.89</v>
          </cell>
          <cell r="F40065" t="str">
            <v>Áno</v>
          </cell>
          <cell r="G40065" t="str">
            <v>PT</v>
          </cell>
        </row>
        <row r="40066">
          <cell r="A40066" t="str">
            <v>P-38015</v>
          </cell>
          <cell r="C40066" t="str">
            <v>088381973724</v>
          </cell>
          <cell r="D40066" t="str">
            <v>+PAPIER BRÚSNY 150MM K320 50KS</v>
          </cell>
          <cell r="E40066">
            <v>19.59</v>
          </cell>
          <cell r="F40066" t="str">
            <v>Áno</v>
          </cell>
          <cell r="G40066" t="str">
            <v>PT</v>
          </cell>
        </row>
        <row r="40067">
          <cell r="A40067" t="str">
            <v>P-38021</v>
          </cell>
          <cell r="C40067" t="str">
            <v>088381973731</v>
          </cell>
          <cell r="D40067" t="str">
            <v>+PAPIER BRÚSNY 150MM K400 50KS</v>
          </cell>
          <cell r="E40067">
            <v>20.59</v>
          </cell>
          <cell r="F40067" t="str">
            <v>Áno</v>
          </cell>
          <cell r="G40067" t="str">
            <v>PT</v>
          </cell>
        </row>
        <row r="40068">
          <cell r="A40068" t="str">
            <v>P-38037</v>
          </cell>
          <cell r="C40068" t="str">
            <v>088381973748</v>
          </cell>
          <cell r="D40068" t="str">
            <v>+PAPIER BRÚSNY 180MM K60 10KS</v>
          </cell>
          <cell r="E40068">
            <v>8.94</v>
          </cell>
          <cell r="F40068" t="str">
            <v>Nevyrába sa</v>
          </cell>
          <cell r="G40068" t="str">
            <v>PT</v>
          </cell>
        </row>
        <row r="40069">
          <cell r="A40069" t="str">
            <v>P-38043</v>
          </cell>
          <cell r="C40069" t="str">
            <v>088381973755</v>
          </cell>
          <cell r="D40069" t="str">
            <v>+PAPIER BRÚSNY 180MM K100 10KS</v>
          </cell>
          <cell r="E40069">
            <v>8.48</v>
          </cell>
          <cell r="F40069" t="str">
            <v>Nevyrába sa</v>
          </cell>
          <cell r="G40069" t="str">
            <v>PT</v>
          </cell>
        </row>
        <row r="40070">
          <cell r="A40070" t="str">
            <v>P-38059</v>
          </cell>
          <cell r="C40070" t="str">
            <v>088381973762</v>
          </cell>
          <cell r="D40070" t="str">
            <v>+PAPIER BRÚSNY 180MM K240 10KS</v>
          </cell>
          <cell r="E40070">
            <v>7.59</v>
          </cell>
          <cell r="F40070" t="str">
            <v>Áno</v>
          </cell>
          <cell r="G40070" t="str">
            <v>PT</v>
          </cell>
        </row>
        <row r="40071">
          <cell r="A40071" t="str">
            <v>P-38065</v>
          </cell>
          <cell r="C40071" t="str">
            <v>088381973779</v>
          </cell>
          <cell r="D40071" t="str">
            <v>+PAPIER BRÚSNY 180MM K320 10KS</v>
          </cell>
          <cell r="E40071">
            <v>7.33</v>
          </cell>
          <cell r="F40071" t="str">
            <v>Nevyrába sa</v>
          </cell>
          <cell r="G40071" t="str">
            <v>PT</v>
          </cell>
        </row>
        <row r="40072">
          <cell r="A40072" t="str">
            <v>P-38087</v>
          </cell>
          <cell r="C40072" t="str">
            <v>088381973793</v>
          </cell>
          <cell r="D40072" t="str">
            <v>+PAPIER BRÚSNY 180MM K400 10KS</v>
          </cell>
          <cell r="E40072">
            <v>7.29</v>
          </cell>
          <cell r="F40072" t="str">
            <v>Áno</v>
          </cell>
          <cell r="G40072" t="str">
            <v>PT</v>
          </cell>
        </row>
        <row r="40073">
          <cell r="A40073" t="str">
            <v>P-38093</v>
          </cell>
          <cell r="C40073" t="str">
            <v>088381973809</v>
          </cell>
          <cell r="D40073" t="str">
            <v>+PAPIER BRÚSNY 180MM K500 10KS</v>
          </cell>
          <cell r="E40073">
            <v>6.89</v>
          </cell>
          <cell r="F40073" t="str">
            <v>Nevyrába sa</v>
          </cell>
          <cell r="G40073" t="str">
            <v>PT</v>
          </cell>
        </row>
        <row r="40074">
          <cell r="A40074" t="str">
            <v>P-38102</v>
          </cell>
          <cell r="C40074" t="str">
            <v>088381973816</v>
          </cell>
          <cell r="D40074" t="str">
            <v>+ROLKA BRÚSNEHO PAPIERA 120mmx5m K40</v>
          </cell>
          <cell r="E40074">
            <v>6.99</v>
          </cell>
          <cell r="F40074" t="str">
            <v>Áno</v>
          </cell>
          <cell r="G40074" t="str">
            <v>PT</v>
          </cell>
        </row>
        <row r="40075">
          <cell r="A40075" t="str">
            <v>P-38118</v>
          </cell>
          <cell r="C40075" t="str">
            <v>088381973823</v>
          </cell>
          <cell r="D40075" t="str">
            <v>+ROLKA BRÚSNEHO PAPIERA 120mmx5m K60</v>
          </cell>
          <cell r="E40075">
            <v>5.19</v>
          </cell>
          <cell r="F40075" t="str">
            <v>Áno</v>
          </cell>
          <cell r="G40075" t="str">
            <v>PT</v>
          </cell>
        </row>
        <row r="40076">
          <cell r="A40076" t="str">
            <v>P-38124</v>
          </cell>
          <cell r="C40076" t="str">
            <v>088381973830</v>
          </cell>
          <cell r="D40076" t="str">
            <v>+ROLKA BRÚSNEHO PAPIERA 120mmx5m K80</v>
          </cell>
          <cell r="E40076">
            <v>4.49</v>
          </cell>
          <cell r="F40076" t="str">
            <v>Áno</v>
          </cell>
          <cell r="G40076" t="str">
            <v>PT</v>
          </cell>
        </row>
        <row r="40077">
          <cell r="A40077" t="str">
            <v>P-38130</v>
          </cell>
          <cell r="C40077" t="str">
            <v>088381973847</v>
          </cell>
          <cell r="D40077" t="str">
            <v>+ROLKA BRÚSNEHO PAPIERA 120mmx5m K100</v>
          </cell>
          <cell r="E40077">
            <v>4.09</v>
          </cell>
          <cell r="F40077" t="str">
            <v>Áno</v>
          </cell>
          <cell r="G40077" t="str">
            <v>PT</v>
          </cell>
        </row>
        <row r="40078">
          <cell r="A40078" t="str">
            <v>P-38146</v>
          </cell>
          <cell r="C40078" t="str">
            <v>088381973854</v>
          </cell>
          <cell r="D40078" t="str">
            <v>+ROLKA BRÚSNEHO PAPIERA 120mmx5m K120</v>
          </cell>
          <cell r="E40078">
            <v>4.09</v>
          </cell>
          <cell r="F40078" t="str">
            <v>Áno</v>
          </cell>
          <cell r="G40078" t="str">
            <v>PT</v>
          </cell>
        </row>
        <row r="40079">
          <cell r="A40079" t="str">
            <v>P-38152</v>
          </cell>
          <cell r="C40079" t="str">
            <v>088381973861</v>
          </cell>
          <cell r="D40079" t="str">
            <v>+ROLKA BRÚSNEHO PAPIERA 120mmx5m K180</v>
          </cell>
          <cell r="E40079">
            <v>3.99</v>
          </cell>
          <cell r="F40079" t="str">
            <v>Áno</v>
          </cell>
          <cell r="G40079" t="str">
            <v>PT</v>
          </cell>
        </row>
        <row r="40080">
          <cell r="A40080" t="str">
            <v>P-38168</v>
          </cell>
          <cell r="C40080" t="str">
            <v>088381973878</v>
          </cell>
          <cell r="D40080" t="str">
            <v>+ROLKA BRÚSNEHO PAPIERA 120mmx5m K240</v>
          </cell>
          <cell r="E40080">
            <v>4.1900000000000004</v>
          </cell>
          <cell r="F40080" t="str">
            <v>Áno</v>
          </cell>
          <cell r="G40080" t="str">
            <v>PT</v>
          </cell>
        </row>
        <row r="40081">
          <cell r="A40081" t="str">
            <v>P-38174</v>
          </cell>
          <cell r="C40081" t="str">
            <v>088381973885</v>
          </cell>
          <cell r="D40081" t="str">
            <v>+ROLKA BRÚSNEHO PAPIERA 120mmx5m K320</v>
          </cell>
          <cell r="E40081">
            <v>3.99</v>
          </cell>
          <cell r="F40081" t="str">
            <v>Áno</v>
          </cell>
          <cell r="G40081" t="str">
            <v>PT</v>
          </cell>
        </row>
        <row r="40082">
          <cell r="A40082" t="str">
            <v>P-38180</v>
          </cell>
          <cell r="C40082" t="str">
            <v>088381973892</v>
          </cell>
          <cell r="D40082" t="str">
            <v>+ROLKA BRÚSNEHO PAPIERA 120mmx5m K400</v>
          </cell>
          <cell r="E40082">
            <v>3.99</v>
          </cell>
          <cell r="F40082" t="str">
            <v>Áno</v>
          </cell>
          <cell r="G40082" t="str">
            <v>PT</v>
          </cell>
        </row>
        <row r="40083">
          <cell r="A40083" t="str">
            <v>P-38196</v>
          </cell>
          <cell r="C40083" t="str">
            <v>088381973908</v>
          </cell>
          <cell r="D40083" t="str">
            <v>+ROLKA BRÚSNEHO PAPIERA 120mmx50m K40</v>
          </cell>
          <cell r="E40083">
            <v>58.33</v>
          </cell>
          <cell r="F40083" t="str">
            <v>Nevyrába sa</v>
          </cell>
          <cell r="G40083" t="str">
            <v>PT</v>
          </cell>
        </row>
        <row r="40084">
          <cell r="A40084" t="str">
            <v>P-38205</v>
          </cell>
          <cell r="C40084" t="str">
            <v>088381973915</v>
          </cell>
          <cell r="D40084" t="str">
            <v>+ROLKA BRÚSNEHO PAPIERA 120mmx50m K60</v>
          </cell>
          <cell r="E40084">
            <v>45.99</v>
          </cell>
          <cell r="F40084" t="str">
            <v>Nevyrába sa</v>
          </cell>
          <cell r="G40084" t="str">
            <v>PT</v>
          </cell>
        </row>
        <row r="40085">
          <cell r="A40085" t="str">
            <v>P-38211</v>
          </cell>
          <cell r="C40085" t="str">
            <v>088381973922</v>
          </cell>
          <cell r="D40085" t="str">
            <v>+ROLKA BRÚSNEHO PAPIERA 120mmx50m K80</v>
          </cell>
          <cell r="E40085">
            <v>41.99</v>
          </cell>
          <cell r="F40085" t="str">
            <v>Áno</v>
          </cell>
          <cell r="G40085" t="str">
            <v>PT</v>
          </cell>
        </row>
        <row r="40086">
          <cell r="A40086" t="str">
            <v>P-38227</v>
          </cell>
          <cell r="C40086" t="str">
            <v>088381973939</v>
          </cell>
          <cell r="D40086" t="str">
            <v>+ROLKA BRÚSNEHO PAPIERA 120mmx50m K100</v>
          </cell>
          <cell r="E40086">
            <v>36.99</v>
          </cell>
          <cell r="F40086" t="str">
            <v>Nevyrába sa</v>
          </cell>
          <cell r="G40086" t="str">
            <v>PT</v>
          </cell>
        </row>
        <row r="40087">
          <cell r="A40087" t="str">
            <v>P-38233</v>
          </cell>
          <cell r="C40087" t="str">
            <v>088381973946</v>
          </cell>
          <cell r="D40087" t="str">
            <v>+ROLKA BRÚSNEHO PAPIERA 120mmx50m K120</v>
          </cell>
          <cell r="E40087">
            <v>36.119999999999997</v>
          </cell>
          <cell r="F40087" t="str">
            <v>Nevyrába sa</v>
          </cell>
          <cell r="G40087" t="str">
            <v>PT</v>
          </cell>
        </row>
        <row r="40088">
          <cell r="A40088" t="str">
            <v>P-38249</v>
          </cell>
          <cell r="C40088" t="str">
            <v>088381973953</v>
          </cell>
          <cell r="D40088" t="str">
            <v>+ROLKA BRÚSNEHO PAPIERA 120mmx50m K180</v>
          </cell>
          <cell r="E40088">
            <v>36.99</v>
          </cell>
          <cell r="F40088" t="str">
            <v>Nevyrába sa</v>
          </cell>
          <cell r="G40088" t="str">
            <v>PT</v>
          </cell>
        </row>
        <row r="40089">
          <cell r="A40089" t="str">
            <v>P-38261</v>
          </cell>
          <cell r="C40089" t="str">
            <v>088381973977</v>
          </cell>
          <cell r="D40089" t="str">
            <v>+ROLKA BRÚSNEHO PAPIERA 120mmx50m K320</v>
          </cell>
          <cell r="E40089">
            <v>36.99</v>
          </cell>
          <cell r="F40089" t="str">
            <v>Nevyrába sa</v>
          </cell>
          <cell r="G40089" t="str">
            <v>PT</v>
          </cell>
        </row>
        <row r="40090">
          <cell r="A40090" t="str">
            <v>P-38277</v>
          </cell>
          <cell r="C40090" t="str">
            <v>088381973984</v>
          </cell>
          <cell r="D40090" t="str">
            <v>+ROLKA BRÚSNEHO PAPIERA 120mmx50m K400</v>
          </cell>
          <cell r="E40090">
            <v>29.1</v>
          </cell>
          <cell r="F40090" t="str">
            <v>Nevyrába sa</v>
          </cell>
          <cell r="G40090" t="str">
            <v>PT</v>
          </cell>
        </row>
        <row r="40091">
          <cell r="A40091" t="str">
            <v>P-38548</v>
          </cell>
          <cell r="C40091" t="str">
            <v>088381966450</v>
          </cell>
          <cell r="D40091" t="str">
            <v>+BIT 6-HRAN. KĽÚČ  17-55 mm</v>
          </cell>
          <cell r="E40091">
            <v>16.059999999999999</v>
          </cell>
          <cell r="F40091" t="str">
            <v>Nevyrába sa</v>
          </cell>
          <cell r="G40091" t="str">
            <v>PT</v>
          </cell>
        </row>
        <row r="40092">
          <cell r="A40092" t="str">
            <v>P-38750</v>
          </cell>
          <cell r="C40092" t="str">
            <v>088381966665</v>
          </cell>
          <cell r="D40092" t="str">
            <v>+SADA BITOV DIAMANT 11KS</v>
          </cell>
          <cell r="E40092">
            <v>47.92</v>
          </cell>
          <cell r="F40092" t="str">
            <v>Nevyrába sa</v>
          </cell>
          <cell r="G40092" t="str">
            <v>PT</v>
          </cell>
        </row>
        <row r="40093">
          <cell r="A40093" t="str">
            <v>P-38766</v>
          </cell>
          <cell r="C40093" t="str">
            <v>088381966672</v>
          </cell>
          <cell r="D40093" t="str">
            <v>+LIST PILOVÝ T.C.T. 3KS</v>
          </cell>
          <cell r="E40093">
            <v>36.22</v>
          </cell>
          <cell r="F40093" t="str">
            <v>Nevyrába sa</v>
          </cell>
          <cell r="G40093" t="str">
            <v>PT</v>
          </cell>
        </row>
        <row r="40094">
          <cell r="A40094" t="str">
            <v>P-38788</v>
          </cell>
          <cell r="C40094" t="str">
            <v>088381966696</v>
          </cell>
          <cell r="D40094" t="str">
            <v>+LIST PILOVÝ NA OBKLAD A DLAŽBU 3ks.</v>
          </cell>
          <cell r="E40094">
            <v>13.09</v>
          </cell>
          <cell r="F40094" t="str">
            <v>Áno</v>
          </cell>
          <cell r="G40094" t="str">
            <v>PT</v>
          </cell>
        </row>
        <row r="40095">
          <cell r="A40095" t="str">
            <v>P-38906</v>
          </cell>
          <cell r="C40095" t="str">
            <v>088381164672</v>
          </cell>
          <cell r="D40095" t="str">
            <v>+NÁDSTAVEC NA BIT  6 mm</v>
          </cell>
          <cell r="E40095">
            <v>7.54</v>
          </cell>
          <cell r="F40095" t="str">
            <v>Nevyrába sa</v>
          </cell>
          <cell r="G40095" t="str">
            <v>PT</v>
          </cell>
        </row>
        <row r="40096">
          <cell r="A40096" t="str">
            <v>P-38912</v>
          </cell>
          <cell r="C40096" t="str">
            <v>088381164689</v>
          </cell>
          <cell r="D40096" t="str">
            <v>+REDUKCIA VRTÁK-BIT 1/4" 8 mm</v>
          </cell>
          <cell r="E40096">
            <v>7.9</v>
          </cell>
          <cell r="F40096" t="str">
            <v>Nevyrába sa</v>
          </cell>
          <cell r="G40096" t="str">
            <v>PT</v>
          </cell>
        </row>
        <row r="40097">
          <cell r="A40097" t="str">
            <v>P-38928</v>
          </cell>
          <cell r="C40097" t="str">
            <v>088381164696</v>
          </cell>
          <cell r="D40097" t="str">
            <v>+ADAPTÉR NA VRTÁK  10 mm</v>
          </cell>
          <cell r="E40097">
            <v>8.2200000000000006</v>
          </cell>
          <cell r="F40097" t="str">
            <v>Nevyrába sa</v>
          </cell>
          <cell r="G40097" t="str">
            <v>PT</v>
          </cell>
        </row>
        <row r="40098">
          <cell r="A40098" t="str">
            <v>P-39431</v>
          </cell>
          <cell r="B40098" t="str">
            <v>P-43256</v>
          </cell>
          <cell r="C40098" t="str">
            <v>088381967303</v>
          </cell>
          <cell r="D40098" t="str">
            <v>+PÁS BRÚSNY  9x533mm  K40</v>
          </cell>
          <cell r="E40098">
            <v>32.82</v>
          </cell>
          <cell r="F40098" t="str">
            <v>Nevyrába sa</v>
          </cell>
          <cell r="G40098" t="str">
            <v>PT</v>
          </cell>
        </row>
        <row r="40099">
          <cell r="A40099" t="str">
            <v>P-39447</v>
          </cell>
          <cell r="B40099" t="str">
            <v>P-43262</v>
          </cell>
          <cell r="C40099" t="str">
            <v>088381967310</v>
          </cell>
          <cell r="D40099" t="str">
            <v>+PÁS BRÚSNY 9x533  K60 25x</v>
          </cell>
          <cell r="E40099">
            <v>31.62</v>
          </cell>
          <cell r="F40099" t="str">
            <v>Nevyrába sa</v>
          </cell>
          <cell r="G40099" t="str">
            <v>PT</v>
          </cell>
        </row>
        <row r="40100">
          <cell r="A40100" t="str">
            <v>P-39534</v>
          </cell>
          <cell r="B40100" t="str">
            <v>194368-5</v>
          </cell>
          <cell r="C40100" t="str">
            <v>088381967402</v>
          </cell>
          <cell r="D40100" t="str">
            <v xml:space="preserve">+DOSKA VODIACA </v>
          </cell>
          <cell r="E40100">
            <v>92.62</v>
          </cell>
          <cell r="F40100" t="str">
            <v>Nevyrába sa</v>
          </cell>
          <cell r="G40100" t="str">
            <v>PT</v>
          </cell>
        </row>
        <row r="40101">
          <cell r="A40101" t="str">
            <v>P-39562</v>
          </cell>
          <cell r="C40101" t="str">
            <v>088381967433</v>
          </cell>
          <cell r="D40101" t="str">
            <v>+NÁDSTAVEC BITOV  5 mm</v>
          </cell>
          <cell r="E40101">
            <v>9.4700000000000006</v>
          </cell>
          <cell r="F40101" t="str">
            <v>Nevyrába sa</v>
          </cell>
          <cell r="G40101" t="str">
            <v>PT</v>
          </cell>
        </row>
        <row r="40102">
          <cell r="A40102" t="str">
            <v>P-39746</v>
          </cell>
          <cell r="B40102" t="str">
            <v>XXXXXX</v>
          </cell>
          <cell r="C40102" t="str">
            <v>088381967617</v>
          </cell>
          <cell r="D40102" t="str">
            <v>+TAŠKA NA NÁRADIE</v>
          </cell>
          <cell r="E40102">
            <v>84.3</v>
          </cell>
          <cell r="F40102" t="str">
            <v>Nevyrába sa</v>
          </cell>
          <cell r="G40102" t="str">
            <v>PT</v>
          </cell>
        </row>
        <row r="40103">
          <cell r="A40103" t="str">
            <v>P-39752</v>
          </cell>
          <cell r="B40103" t="str">
            <v>P-71803</v>
          </cell>
          <cell r="C40103" t="str">
            <v>088381967624</v>
          </cell>
          <cell r="D40103" t="str">
            <v>+OPASOK ČIERNY</v>
          </cell>
          <cell r="E40103">
            <v>23.5</v>
          </cell>
          <cell r="F40103" t="str">
            <v>Nevyrába sa</v>
          </cell>
          <cell r="G40103" t="str">
            <v>PT</v>
          </cell>
        </row>
        <row r="40104">
          <cell r="A40104" t="str">
            <v>P-39768</v>
          </cell>
          <cell r="B40104" t="str">
            <v>P-71825</v>
          </cell>
          <cell r="C40104" t="str">
            <v>088381967631</v>
          </cell>
          <cell r="D40104" t="str">
            <v>+REKLAMA OPASOK</v>
          </cell>
          <cell r="E40104">
            <v>14.5</v>
          </cell>
          <cell r="F40104" t="str">
            <v>Nevyrába sa</v>
          </cell>
          <cell r="G40104" t="str">
            <v>PT</v>
          </cell>
        </row>
        <row r="40105">
          <cell r="A40105" t="str">
            <v>P-39774</v>
          </cell>
          <cell r="B40105" t="str">
            <v>XXXXXX</v>
          </cell>
          <cell r="C40105" t="str">
            <v>088381967648</v>
          </cell>
          <cell r="D40105" t="str">
            <v xml:space="preserve">+TAŠKA POKRÝVAČA </v>
          </cell>
          <cell r="E40105">
            <v>59.2</v>
          </cell>
          <cell r="F40105" t="str">
            <v>Nevyrába sa</v>
          </cell>
          <cell r="G40105" t="str">
            <v>PT</v>
          </cell>
        </row>
        <row r="40106">
          <cell r="A40106" t="str">
            <v>P-39780</v>
          </cell>
          <cell r="B40106" t="str">
            <v>XXXXXX</v>
          </cell>
          <cell r="C40106" t="str">
            <v>088381967655</v>
          </cell>
          <cell r="D40106" t="str">
            <v>+OPASOK NA NÁRADIE 3-DIELNY</v>
          </cell>
          <cell r="E40106">
            <v>111.66</v>
          </cell>
          <cell r="F40106" t="str">
            <v>Nevyrába sa</v>
          </cell>
          <cell r="G40106" t="str">
            <v>PT</v>
          </cell>
        </row>
        <row r="40107">
          <cell r="A40107" t="str">
            <v>P-39796</v>
          </cell>
          <cell r="B40107" t="str">
            <v>XXXXXX</v>
          </cell>
          <cell r="C40107" t="str">
            <v>088381967662</v>
          </cell>
          <cell r="D40107" t="str">
            <v>+TAŠKA ELEKTRIKÁRSKA</v>
          </cell>
          <cell r="E40107">
            <v>33.83</v>
          </cell>
          <cell r="F40107" t="str">
            <v>Nevyrába sa</v>
          </cell>
          <cell r="G40107" t="str">
            <v>PT</v>
          </cell>
        </row>
        <row r="40108">
          <cell r="A40108" t="str">
            <v>P-39805</v>
          </cell>
          <cell r="B40108" t="str">
            <v>P-71744</v>
          </cell>
          <cell r="C40108" t="str">
            <v>088381967679</v>
          </cell>
          <cell r="D40108" t="str">
            <v>+TASKA NA OPASOK</v>
          </cell>
          <cell r="E40108">
            <v>50.75</v>
          </cell>
          <cell r="F40108" t="str">
            <v>Nevyrába sa</v>
          </cell>
          <cell r="G40108" t="str">
            <v>PT</v>
          </cell>
        </row>
        <row r="40109">
          <cell r="A40109" t="str">
            <v>P-39811</v>
          </cell>
          <cell r="C40109" t="str">
            <v>088381967686</v>
          </cell>
          <cell r="D40109" t="str">
            <v xml:space="preserve">+TAŠKA NA OPASOK 3-DIELNA </v>
          </cell>
          <cell r="E40109">
            <v>50.38</v>
          </cell>
          <cell r="F40109" t="str">
            <v>Nevyrába sa</v>
          </cell>
          <cell r="G40109" t="str">
            <v>PT</v>
          </cell>
        </row>
        <row r="40110">
          <cell r="A40110" t="str">
            <v>P-39827</v>
          </cell>
          <cell r="B40110" t="str">
            <v>P-71847</v>
          </cell>
          <cell r="C40110" t="str">
            <v>088381967693</v>
          </cell>
          <cell r="D40110" t="str">
            <v>+TAŠKA NA MOBIL</v>
          </cell>
          <cell r="E40110">
            <v>13.16</v>
          </cell>
          <cell r="F40110" t="str">
            <v>Nevyrába sa</v>
          </cell>
          <cell r="G40110" t="str">
            <v>PT</v>
          </cell>
        </row>
        <row r="40111">
          <cell r="A40111" t="str">
            <v>P-39833</v>
          </cell>
          <cell r="B40111" t="str">
            <v>P-71869</v>
          </cell>
          <cell r="C40111" t="str">
            <v>088381967709</v>
          </cell>
          <cell r="D40111" t="str">
            <v>+DRZIAK  NA KLADIVO</v>
          </cell>
          <cell r="E40111">
            <v>13.1</v>
          </cell>
          <cell r="F40111" t="str">
            <v>Nevyrába sa</v>
          </cell>
          <cell r="G40111" t="str">
            <v>PT</v>
          </cell>
        </row>
        <row r="40112">
          <cell r="A40112" t="str">
            <v>P-39849</v>
          </cell>
          <cell r="B40112" t="str">
            <v>P-71794</v>
          </cell>
          <cell r="C40112" t="str">
            <v>088381967716</v>
          </cell>
          <cell r="D40112" t="str">
            <v>+PÚZDRO NA SKRUTKOVAČ</v>
          </cell>
          <cell r="E40112">
            <v>27.05</v>
          </cell>
          <cell r="F40112" t="str">
            <v>Nevyrába sa</v>
          </cell>
          <cell r="G40112" t="str">
            <v>PT</v>
          </cell>
        </row>
        <row r="40113">
          <cell r="A40113" t="str">
            <v>P-39855</v>
          </cell>
          <cell r="B40113" t="str">
            <v>XXXXXX</v>
          </cell>
          <cell r="C40113" t="str">
            <v>088381967723</v>
          </cell>
          <cell r="D40113" t="str">
            <v>+PÚZDRO NA MERACIE PÁSMO</v>
          </cell>
          <cell r="E40113">
            <v>10.64</v>
          </cell>
          <cell r="F40113" t="str">
            <v>Nevyrába sa</v>
          </cell>
          <cell r="G40113" t="str">
            <v>PT</v>
          </cell>
        </row>
        <row r="40114">
          <cell r="A40114" t="str">
            <v>P-39861</v>
          </cell>
          <cell r="B40114" t="str">
            <v>P-71750</v>
          </cell>
          <cell r="C40114" t="str">
            <v>088381967730</v>
          </cell>
          <cell r="D40114" t="str">
            <v>+TAŠKA NA OPASOK</v>
          </cell>
          <cell r="E40114">
            <v>33.83</v>
          </cell>
          <cell r="F40114" t="str">
            <v>Nevyrába sa</v>
          </cell>
          <cell r="G40114" t="str">
            <v>PT</v>
          </cell>
        </row>
        <row r="40115">
          <cell r="A40115" t="str">
            <v>P-39877</v>
          </cell>
          <cell r="C40115" t="str">
            <v>088381967747</v>
          </cell>
          <cell r="D40115" t="str">
            <v>+PÚZDRO PRE ELEKTRIKÁROV</v>
          </cell>
          <cell r="E40115">
            <v>19.260000000000002</v>
          </cell>
          <cell r="F40115" t="str">
            <v>Nevyrába sa</v>
          </cell>
          <cell r="G40115" t="str">
            <v>PT</v>
          </cell>
        </row>
        <row r="40116">
          <cell r="A40116" t="str">
            <v>P-39883</v>
          </cell>
          <cell r="B40116" t="str">
            <v>XXXXXX</v>
          </cell>
          <cell r="C40116" t="str">
            <v>088381967754</v>
          </cell>
          <cell r="D40116" t="str">
            <v>+DRŽIAK EL. SKRUTKOVAČA</v>
          </cell>
          <cell r="E40116">
            <v>53.76</v>
          </cell>
          <cell r="F40116" t="str">
            <v>Nevyrába sa</v>
          </cell>
          <cell r="G40116" t="str">
            <v>PT</v>
          </cell>
        </row>
        <row r="40117">
          <cell r="A40117" t="str">
            <v>P-39899</v>
          </cell>
          <cell r="B40117" t="str">
            <v>XXXXXX</v>
          </cell>
          <cell r="C40117" t="str">
            <v>088381967761</v>
          </cell>
          <cell r="D40117" t="str">
            <v>+TAŠKA NA TAŽKÉ PREDMETY</v>
          </cell>
          <cell r="E40117">
            <v>124.25</v>
          </cell>
          <cell r="F40117" t="str">
            <v>Nevyrába sa</v>
          </cell>
          <cell r="G40117" t="str">
            <v>PT</v>
          </cell>
        </row>
        <row r="40118">
          <cell r="A40118" t="str">
            <v>P-39908</v>
          </cell>
          <cell r="B40118" t="str">
            <v>XXXXXX</v>
          </cell>
          <cell r="C40118" t="str">
            <v>088381967778</v>
          </cell>
          <cell r="D40118" t="str">
            <v>+OPASOK BEDROVÝ</v>
          </cell>
          <cell r="E40118">
            <v>43.85</v>
          </cell>
          <cell r="F40118" t="str">
            <v>Nevyrába sa</v>
          </cell>
          <cell r="G40118" t="str">
            <v>PT</v>
          </cell>
        </row>
        <row r="40119">
          <cell r="A40119" t="str">
            <v>P-39914</v>
          </cell>
          <cell r="B40119" t="str">
            <v>XXXXXX</v>
          </cell>
          <cell r="C40119" t="str">
            <v>088381967785</v>
          </cell>
          <cell r="D40119" t="str">
            <v>+REKLAMA-TAŠKA NA AKUMULÁTOR</v>
          </cell>
          <cell r="E40119">
            <v>20.239999999999998</v>
          </cell>
          <cell r="F40119" t="str">
            <v>Nevyrába sa</v>
          </cell>
          <cell r="G40119" t="str">
            <v>PT</v>
          </cell>
        </row>
        <row r="40120">
          <cell r="A40120" t="str">
            <v>P-39920</v>
          </cell>
          <cell r="B40120" t="str">
            <v>P-71990</v>
          </cell>
          <cell r="C40120" t="str">
            <v>088381967792</v>
          </cell>
          <cell r="D40120" t="str">
            <v>+REKLAMA-TAŠKA PREPRAVNÁ</v>
          </cell>
          <cell r="E40120">
            <v>50.78</v>
          </cell>
          <cell r="F40120" t="str">
            <v>Nevyrába sa</v>
          </cell>
          <cell r="G40120" t="str">
            <v>PT</v>
          </cell>
        </row>
        <row r="40121">
          <cell r="A40121" t="str">
            <v>P-40082</v>
          </cell>
          <cell r="C40121" t="str">
            <v>088381967952</v>
          </cell>
          <cell r="D40121" t="str">
            <v>+STOJAN NA DBM131 BST102/53</v>
          </cell>
          <cell r="E40121">
            <v>802.69</v>
          </cell>
          <cell r="F40121" t="str">
            <v>Nie</v>
          </cell>
          <cell r="G40121" t="str">
            <v>PT</v>
          </cell>
        </row>
        <row r="40122">
          <cell r="A40122" t="str">
            <v>P-40098</v>
          </cell>
          <cell r="C40122" t="str">
            <v>0088381967969</v>
          </cell>
          <cell r="D40122" t="str">
            <v>+SET NA UCHYTENIE DO STENY DBM230</v>
          </cell>
          <cell r="E40122">
            <v>35.409999999999997</v>
          </cell>
          <cell r="F40122" t="str">
            <v>Áno</v>
          </cell>
          <cell r="G40122" t="str">
            <v>PT</v>
          </cell>
        </row>
        <row r="40123">
          <cell r="A40123" t="str">
            <v>P-40266</v>
          </cell>
          <cell r="B40123" t="str">
            <v>P-78190</v>
          </cell>
          <cell r="C40123" t="str">
            <v>088381968133</v>
          </cell>
          <cell r="D40123" t="str">
            <v>+VRTÁK SDS-MAX 45X570 MM</v>
          </cell>
          <cell r="E40123">
            <v>190.26</v>
          </cell>
          <cell r="F40123" t="str">
            <v>Nevyrába sa</v>
          </cell>
          <cell r="G40123" t="str">
            <v>PT</v>
          </cell>
        </row>
        <row r="40124">
          <cell r="A40124" t="str">
            <v>P-40272</v>
          </cell>
          <cell r="B40124" t="str">
            <v>P-78215</v>
          </cell>
          <cell r="C40124" t="str">
            <v>088381968140</v>
          </cell>
          <cell r="D40124" t="str">
            <v>+VRTÁK SDS-MAX 50X570 MM</v>
          </cell>
          <cell r="E40124">
            <v>218.69</v>
          </cell>
          <cell r="F40124" t="str">
            <v>Nevyrába sa</v>
          </cell>
          <cell r="G40124" t="str">
            <v>PT</v>
          </cell>
        </row>
        <row r="40125">
          <cell r="A40125" t="str">
            <v>P-40369</v>
          </cell>
          <cell r="B40125" t="str">
            <v>B-13312</v>
          </cell>
          <cell r="D40125" t="str">
            <v>+DIAMANTOVÝ KOTÚČ LB4 450X25,4MM</v>
          </cell>
          <cell r="E40125">
            <v>269.2</v>
          </cell>
          <cell r="F40125" t="str">
            <v>Nevyrába sa</v>
          </cell>
          <cell r="G40125" t="str">
            <v>PT</v>
          </cell>
        </row>
        <row r="40126">
          <cell r="A40126" t="str">
            <v>P-40375</v>
          </cell>
          <cell r="B40126" t="str">
            <v>XXXXXX</v>
          </cell>
          <cell r="D40126" t="str">
            <v>+DIAMANTOVÝ KOTÚČ 350x25,4</v>
          </cell>
          <cell r="E40126">
            <v>187.92</v>
          </cell>
          <cell r="F40126" t="str">
            <v>Nevyrába sa</v>
          </cell>
          <cell r="G40126" t="str">
            <v>PT</v>
          </cell>
        </row>
        <row r="40127">
          <cell r="A40127" t="str">
            <v>P-40428</v>
          </cell>
          <cell r="B40127" t="str">
            <v>XXXXXX</v>
          </cell>
          <cell r="D40127" t="str">
            <v>+DIAMANTOVÝ KOTÚČ SB5W 600mm</v>
          </cell>
          <cell r="E40127">
            <v>630.55999999999995</v>
          </cell>
          <cell r="F40127" t="str">
            <v>Nevyrába sa</v>
          </cell>
          <cell r="G40127" t="str">
            <v>PT</v>
          </cell>
        </row>
        <row r="40128">
          <cell r="A40128" t="str">
            <v>P-40434</v>
          </cell>
          <cell r="B40128" t="str">
            <v>XXXXXX</v>
          </cell>
          <cell r="D40128" t="str">
            <v>+DIAMANTOVÝ KOTÚČ SB5W 750x25,4mm</v>
          </cell>
          <cell r="E40128">
            <v>749.46</v>
          </cell>
          <cell r="F40128" t="str">
            <v>Nevyrába sa</v>
          </cell>
          <cell r="G40128" t="str">
            <v>PT</v>
          </cell>
        </row>
        <row r="40129">
          <cell r="A40129" t="str">
            <v>P-40440</v>
          </cell>
          <cell r="B40129" t="str">
            <v>XXXXXX</v>
          </cell>
          <cell r="D40129" t="str">
            <v>+DIAMANTOVÝ KOTÚČ SB5W 900x25,4mm</v>
          </cell>
          <cell r="E40129">
            <v>1487.11</v>
          </cell>
          <cell r="F40129" t="str">
            <v>Nevyrába sa</v>
          </cell>
          <cell r="G40129" t="str">
            <v>PT</v>
          </cell>
        </row>
        <row r="40130">
          <cell r="A40130" t="str">
            <v>P-40478</v>
          </cell>
          <cell r="B40130" t="str">
            <v>XXXXXX</v>
          </cell>
          <cell r="D40130" t="str">
            <v>+DIAMANTOVÝ KOTÚČ SB7W 600mm</v>
          </cell>
          <cell r="E40130">
            <v>630.55999999999995</v>
          </cell>
          <cell r="F40130" t="str">
            <v>Nevyrába sa</v>
          </cell>
          <cell r="G40130" t="str">
            <v>PT</v>
          </cell>
        </row>
        <row r="40131">
          <cell r="A40131" t="str">
            <v>P-40484</v>
          </cell>
          <cell r="B40131" t="str">
            <v>XXXXXX</v>
          </cell>
          <cell r="D40131" t="str">
            <v>+DIAMANTOVÝ KOTÚČ SB7W 750mm</v>
          </cell>
          <cell r="E40131">
            <v>770.28</v>
          </cell>
          <cell r="F40131" t="str">
            <v>Nevyrába sa</v>
          </cell>
          <cell r="G40131" t="str">
            <v>PT</v>
          </cell>
        </row>
        <row r="40132">
          <cell r="A40132" t="str">
            <v>P-40490</v>
          </cell>
          <cell r="B40132" t="str">
            <v>XXXXXX</v>
          </cell>
          <cell r="D40132" t="str">
            <v>+DIAMANTOVÝ KOTÚČ SB7W 900x25,4mm</v>
          </cell>
          <cell r="E40132">
            <v>1493.3</v>
          </cell>
          <cell r="F40132" t="str">
            <v>Nevyrába sa</v>
          </cell>
          <cell r="G40132" t="str">
            <v>PT</v>
          </cell>
        </row>
        <row r="40133">
          <cell r="A40133" t="str">
            <v>P-40587</v>
          </cell>
          <cell r="B40133" t="str">
            <v>XXXXXX</v>
          </cell>
          <cell r="D40133" t="str">
            <v>+DIAMANTOVÝ KOTÚČ 350X25,4</v>
          </cell>
          <cell r="E40133">
            <v>124.8</v>
          </cell>
          <cell r="F40133" t="str">
            <v>Nevyrába sa</v>
          </cell>
          <cell r="G40133" t="str">
            <v>PT</v>
          </cell>
        </row>
        <row r="40134">
          <cell r="A40134" t="str">
            <v>P-40646</v>
          </cell>
          <cell r="D40134" t="str">
            <v>+DIAMANTOVÝ KOTÚČ PRG2 180MM M14</v>
          </cell>
          <cell r="E40134">
            <v>267.64999999999998</v>
          </cell>
          <cell r="F40134" t="str">
            <v>Nevyrába sa</v>
          </cell>
          <cell r="G40134" t="str">
            <v>PT</v>
          </cell>
        </row>
        <row r="40135">
          <cell r="A40135" t="str">
            <v>P-40652</v>
          </cell>
          <cell r="D40135" t="str">
            <v>+DIAMANTOVÝ KOTÚČ SBG4 180mm</v>
          </cell>
          <cell r="E40135">
            <v>204.98</v>
          </cell>
          <cell r="F40135" t="str">
            <v>Nevyrába sa</v>
          </cell>
          <cell r="G40135" t="str">
            <v>PT</v>
          </cell>
        </row>
        <row r="40136">
          <cell r="A40136" t="str">
            <v>P-40668</v>
          </cell>
          <cell r="D40136" t="str">
            <v>+DIAMANTOVÝ KOTÚČ 100MM</v>
          </cell>
          <cell r="E40136">
            <v>127.3</v>
          </cell>
          <cell r="F40136" t="str">
            <v>Nevyrába sa</v>
          </cell>
          <cell r="G40136" t="str">
            <v>PT</v>
          </cell>
        </row>
        <row r="40137">
          <cell r="A40137" t="str">
            <v>P-40733</v>
          </cell>
          <cell r="C40137" t="str">
            <v>088381969260</v>
          </cell>
          <cell r="D40137" t="str">
            <v>+VŔTACIA KORUNKA SBWD3CR 12D 12X300MM</v>
          </cell>
          <cell r="E40137">
            <v>88.45</v>
          </cell>
          <cell r="F40137" t="str">
            <v>Nevyrába sa</v>
          </cell>
          <cell r="G40137" t="str">
            <v>PT</v>
          </cell>
        </row>
        <row r="40138">
          <cell r="A40138" t="str">
            <v>P-40761</v>
          </cell>
          <cell r="D40138" t="str">
            <v>+VŔTACIA KORUNKA SBWD3CR 18DX300MM</v>
          </cell>
          <cell r="E40138">
            <v>91.39</v>
          </cell>
          <cell r="F40138" t="str">
            <v>Nevyrába sa</v>
          </cell>
          <cell r="G40138" t="str">
            <v>PT</v>
          </cell>
        </row>
        <row r="40139">
          <cell r="A40139" t="str">
            <v>P-40783</v>
          </cell>
          <cell r="D40139" t="str">
            <v>+VŔTACIA KORUNKA SBWD3CR 22DX300MM</v>
          </cell>
          <cell r="E40139">
            <v>94.86</v>
          </cell>
          <cell r="F40139" t="str">
            <v>Nevyrába sa</v>
          </cell>
          <cell r="G40139" t="str">
            <v>PT</v>
          </cell>
        </row>
        <row r="40140">
          <cell r="A40140" t="str">
            <v>P-40808</v>
          </cell>
          <cell r="D40140" t="str">
            <v>+VŔTACIA KORUNKA  25X300MM</v>
          </cell>
          <cell r="E40140">
            <v>118.02</v>
          </cell>
          <cell r="F40140" t="str">
            <v>Áno</v>
          </cell>
          <cell r="G40140" t="str">
            <v>PT</v>
          </cell>
        </row>
        <row r="40141">
          <cell r="A40141" t="str">
            <v>P-40814</v>
          </cell>
          <cell r="D40141" t="str">
            <v>+VŔTACIA KORUNKA SBWD3CR 28x300MM</v>
          </cell>
          <cell r="E40141">
            <v>104.63</v>
          </cell>
          <cell r="F40141" t="str">
            <v>Áno</v>
          </cell>
          <cell r="G40141" t="str">
            <v>PT</v>
          </cell>
        </row>
        <row r="40142">
          <cell r="A40142" t="str">
            <v>P-40820</v>
          </cell>
          <cell r="D40142" t="str">
            <v>+VŔTACIA KORUNKA SBWD3CR 30Dx300MM</v>
          </cell>
          <cell r="E40142">
            <v>104.45</v>
          </cell>
          <cell r="F40142" t="str">
            <v>Nevyrába sa</v>
          </cell>
          <cell r="G40142" t="str">
            <v>PT</v>
          </cell>
        </row>
        <row r="40143">
          <cell r="A40143" t="str">
            <v>P-40836</v>
          </cell>
          <cell r="D40143" t="str">
            <v>+VŔTACIA KORUNKA SBWD3CR 32Dx300mm</v>
          </cell>
          <cell r="E40143">
            <v>114.24</v>
          </cell>
          <cell r="F40143" t="str">
            <v>Nevyrába sa</v>
          </cell>
          <cell r="G40143" t="str">
            <v>PT</v>
          </cell>
        </row>
        <row r="40144">
          <cell r="A40144" t="str">
            <v>P-40864</v>
          </cell>
          <cell r="D40144" t="str">
            <v>+VŔTACIA KORUNKA SBWD4CR 16DX400MM</v>
          </cell>
          <cell r="E40144">
            <v>90.44</v>
          </cell>
          <cell r="F40144" t="str">
            <v>Nevyrába sa</v>
          </cell>
          <cell r="G40144" t="str">
            <v>PT</v>
          </cell>
        </row>
        <row r="40145">
          <cell r="A40145" t="str">
            <v>P-40870</v>
          </cell>
          <cell r="D40145" t="str">
            <v>+VŔTACIA KORUNKA DWC4CR 18x400MM</v>
          </cell>
          <cell r="E40145">
            <v>99.99</v>
          </cell>
          <cell r="F40145" t="str">
            <v>Nie</v>
          </cell>
          <cell r="G40145" t="str">
            <v>PT</v>
          </cell>
        </row>
        <row r="40146">
          <cell r="A40146" t="str">
            <v>P-40892</v>
          </cell>
          <cell r="D40146" t="str">
            <v>+VŔTACIA KORUNKA SBWD4CR 22DX400MM</v>
          </cell>
          <cell r="E40146">
            <v>94.01</v>
          </cell>
          <cell r="F40146" t="str">
            <v>Nevyrába sa</v>
          </cell>
          <cell r="G40146" t="str">
            <v>PT</v>
          </cell>
        </row>
        <row r="40147">
          <cell r="A40147" t="str">
            <v>P-40901</v>
          </cell>
          <cell r="D40147" t="str">
            <v>+DIAMANTOVÝ JADROVÝ VRTÁK DWC4CR 24</v>
          </cell>
          <cell r="E40147">
            <v>96.29</v>
          </cell>
          <cell r="F40147" t="str">
            <v>Nevyrába sa</v>
          </cell>
          <cell r="G40147" t="str">
            <v>PT</v>
          </cell>
        </row>
        <row r="40148">
          <cell r="A40148" t="str">
            <v>P-40917</v>
          </cell>
          <cell r="D40148" t="str">
            <v>+VŔTACIA KORUNKA  25X400MM</v>
          </cell>
          <cell r="E40148">
            <v>97.92</v>
          </cell>
          <cell r="F40148" t="str">
            <v>Nevyrába sa</v>
          </cell>
          <cell r="G40148" t="str">
            <v>PT</v>
          </cell>
        </row>
        <row r="40149">
          <cell r="A40149" t="str">
            <v>P-40923</v>
          </cell>
          <cell r="C40149" t="str">
            <v>088381969505</v>
          </cell>
          <cell r="D40149" t="str">
            <v>+VŔTACIA KORUNKA SBWD4CR 28DX400MM</v>
          </cell>
          <cell r="E40149">
            <v>108.39</v>
          </cell>
          <cell r="F40149" t="str">
            <v>Nevyrába sa</v>
          </cell>
          <cell r="G40149" t="str">
            <v>PT</v>
          </cell>
        </row>
        <row r="40150">
          <cell r="A40150" t="str">
            <v>P-40939</v>
          </cell>
          <cell r="D40150" t="str">
            <v>+VŔTACIA KORUNKA SBWD4CR 30Dx400L B1</v>
          </cell>
          <cell r="E40150">
            <v>104.45</v>
          </cell>
          <cell r="F40150" t="str">
            <v>Nevyrába sa</v>
          </cell>
          <cell r="G40150" t="str">
            <v>PT</v>
          </cell>
        </row>
        <row r="40151">
          <cell r="A40151" t="str">
            <v>P-40945</v>
          </cell>
          <cell r="D40151" t="str">
            <v>+VŔTACIA KORUNKA SBWD4CR 32DX400MM</v>
          </cell>
          <cell r="E40151">
            <v>119.2</v>
          </cell>
          <cell r="F40151" t="str">
            <v>Nevyrába sa</v>
          </cell>
          <cell r="G40151" t="str">
            <v>PT</v>
          </cell>
        </row>
        <row r="40152">
          <cell r="A40152" t="str">
            <v>P-40973</v>
          </cell>
          <cell r="C40152" t="str">
            <v>088381969451</v>
          </cell>
          <cell r="D40152" t="str">
            <v>+VŔTACIA KORUNKA SBWD4CR 36DX400MM</v>
          </cell>
          <cell r="E40152">
            <v>124.99</v>
          </cell>
          <cell r="F40152" t="str">
            <v>Áno</v>
          </cell>
          <cell r="G40152" t="str">
            <v>PT</v>
          </cell>
        </row>
        <row r="40153">
          <cell r="A40153" t="str">
            <v>P-40989</v>
          </cell>
          <cell r="D40153" t="str">
            <v>+KORUNKA VŔTACIA D-38MM</v>
          </cell>
          <cell r="E40153">
            <v>133.82</v>
          </cell>
          <cell r="F40153" t="str">
            <v>Nevyrába sa</v>
          </cell>
          <cell r="G40153" t="str">
            <v>PT</v>
          </cell>
        </row>
        <row r="40154">
          <cell r="A40154" t="str">
            <v>P-40995</v>
          </cell>
          <cell r="D40154" t="str">
            <v>+VŔTACIA KORUNKA SBWD4CR 40Dx400MM</v>
          </cell>
          <cell r="E40154">
            <v>144.09</v>
          </cell>
          <cell r="F40154" t="str">
            <v>Nevyrába sa</v>
          </cell>
          <cell r="G40154" t="str">
            <v>PT</v>
          </cell>
        </row>
        <row r="40155">
          <cell r="A40155" t="str">
            <v>P-41006</v>
          </cell>
          <cell r="D40155" t="str">
            <v>+VŔTACIA KORUNKA   SBWD4CR 52Dx400L</v>
          </cell>
          <cell r="E40155">
            <v>183.6</v>
          </cell>
          <cell r="F40155" t="str">
            <v>Nevyrába sa</v>
          </cell>
          <cell r="G40155" t="str">
            <v>PT</v>
          </cell>
        </row>
        <row r="40156">
          <cell r="A40156" t="str">
            <v>P-41028</v>
          </cell>
          <cell r="D40156" t="str">
            <v>+VRTACIA KORUNKA SBWD4CR</v>
          </cell>
          <cell r="E40156">
            <v>153.88</v>
          </cell>
          <cell r="F40156" t="str">
            <v>Nevyrába sa</v>
          </cell>
          <cell r="G40156" t="str">
            <v>PT</v>
          </cell>
        </row>
        <row r="40157">
          <cell r="A40157" t="str">
            <v>P-41034</v>
          </cell>
          <cell r="D40157" t="str">
            <v>+VRTACIA KORUNKA SBWD4 65x400mm</v>
          </cell>
          <cell r="E40157">
            <v>160.55000000000001</v>
          </cell>
          <cell r="F40157" t="str">
            <v>Nevyrába sa</v>
          </cell>
          <cell r="G40157" t="str">
            <v>PT</v>
          </cell>
        </row>
        <row r="40158">
          <cell r="A40158" t="str">
            <v>P-41056</v>
          </cell>
          <cell r="D40158" t="str">
            <v>+VŔTACIA KORUNKA DWC4 78x400mm</v>
          </cell>
          <cell r="E40158">
            <v>189.31</v>
          </cell>
          <cell r="F40158" t="str">
            <v>Nevyrába sa</v>
          </cell>
          <cell r="G40158" t="str">
            <v>PT</v>
          </cell>
        </row>
        <row r="40159">
          <cell r="A40159" t="str">
            <v>P-41062</v>
          </cell>
          <cell r="D40159" t="str">
            <v>+VRTACIA KORUNKA SBWD4 82</v>
          </cell>
          <cell r="E40159">
            <v>185.27</v>
          </cell>
          <cell r="F40159" t="str">
            <v>Nevyrába sa</v>
          </cell>
          <cell r="G40159" t="str">
            <v>PT</v>
          </cell>
        </row>
        <row r="40160">
          <cell r="A40160" t="str">
            <v>P-41078</v>
          </cell>
          <cell r="D40160" t="str">
            <v>+VRTACIA KORUNKA SBWD4  82x400mm</v>
          </cell>
          <cell r="E40160">
            <v>201.38</v>
          </cell>
          <cell r="F40160" t="str">
            <v>Nevyrába sa</v>
          </cell>
          <cell r="G40160" t="str">
            <v>PT</v>
          </cell>
        </row>
        <row r="40161">
          <cell r="A40161" t="str">
            <v>P-41090</v>
          </cell>
          <cell r="D40161" t="str">
            <v>+VRTACIA KORUNKA SBWD4 D-92X400 1.25"</v>
          </cell>
          <cell r="E40161">
            <v>233.65</v>
          </cell>
          <cell r="F40161" t="str">
            <v>Nevyrába sa</v>
          </cell>
          <cell r="G40161" t="str">
            <v>PT</v>
          </cell>
        </row>
        <row r="40162">
          <cell r="A40162" t="str">
            <v>P-41109</v>
          </cell>
          <cell r="D40162" t="str">
            <v>+VRTACIA KORUNKA DWC4 102</v>
          </cell>
          <cell r="E40162">
            <v>222.95</v>
          </cell>
          <cell r="F40162" t="str">
            <v>Nevyrába sa</v>
          </cell>
          <cell r="G40162" t="str">
            <v>PT</v>
          </cell>
        </row>
        <row r="40163">
          <cell r="A40163" t="str">
            <v>P-41115</v>
          </cell>
          <cell r="D40163" t="str">
            <v>+VŔTACIA KORUNKA  SBWD4 102mm</v>
          </cell>
          <cell r="E40163">
            <v>245.76</v>
          </cell>
          <cell r="F40163" t="str">
            <v>Nevyrába sa</v>
          </cell>
          <cell r="G40163" t="str">
            <v>PT</v>
          </cell>
        </row>
        <row r="40164">
          <cell r="A40164" t="str">
            <v>P-41137</v>
          </cell>
          <cell r="D40164" t="str">
            <v>+VRTACIA KORUNKA SBWD4 107X400MM</v>
          </cell>
          <cell r="E40164">
            <v>251.33</v>
          </cell>
          <cell r="F40164" t="str">
            <v>Nevyrába sa</v>
          </cell>
          <cell r="G40164" t="str">
            <v>PT</v>
          </cell>
        </row>
        <row r="40165">
          <cell r="A40165" t="str">
            <v>P-41143</v>
          </cell>
          <cell r="D40165" t="str">
            <v>+VRTACIA KORUNKA SBWD4 112</v>
          </cell>
          <cell r="E40165">
            <v>282.07</v>
          </cell>
          <cell r="F40165" t="str">
            <v>Nevyrába sa</v>
          </cell>
          <cell r="G40165" t="str">
            <v>PT</v>
          </cell>
        </row>
        <row r="40166">
          <cell r="A40166" t="str">
            <v>P-41159</v>
          </cell>
          <cell r="D40166" t="str">
            <v>+VRTACIA KORUNKA DWC4 117</v>
          </cell>
          <cell r="E40166">
            <v>270.60000000000002</v>
          </cell>
          <cell r="F40166" t="str">
            <v>Nevyrába sa</v>
          </cell>
          <cell r="G40166" t="str">
            <v>PT</v>
          </cell>
        </row>
        <row r="40167">
          <cell r="A40167" t="str">
            <v>P-41165</v>
          </cell>
          <cell r="D40167" t="str">
            <v>+VRTACIA KORUNKA SBWD4 D-127MM</v>
          </cell>
          <cell r="E40167">
            <v>312.66000000000003</v>
          </cell>
          <cell r="F40167" t="str">
            <v>Nevyrába sa</v>
          </cell>
          <cell r="G40167" t="str">
            <v>PT</v>
          </cell>
        </row>
        <row r="40168">
          <cell r="A40168" t="str">
            <v>P-41171</v>
          </cell>
          <cell r="D40168" t="str">
            <v>+VŔTACIA KORUNKA DIAMANTOVÁ DBM230</v>
          </cell>
          <cell r="E40168">
            <v>329.66</v>
          </cell>
          <cell r="F40168" t="str">
            <v>Nevyrába sa</v>
          </cell>
          <cell r="G40168" t="str">
            <v>PT</v>
          </cell>
        </row>
        <row r="40169">
          <cell r="A40169" t="str">
            <v>P-41187</v>
          </cell>
          <cell r="D40169" t="str">
            <v>+VŔTACIA KORUNKA DIAMANTOVA</v>
          </cell>
          <cell r="E40169">
            <v>375.71</v>
          </cell>
          <cell r="F40169" t="str">
            <v>Nevyrába sa</v>
          </cell>
          <cell r="G40169" t="str">
            <v>PT</v>
          </cell>
        </row>
        <row r="40170">
          <cell r="A40170" t="str">
            <v>P-41193</v>
          </cell>
          <cell r="D40170" t="str">
            <v>+VŔTACIA KORUNKA DIAMANTOVÁ DWC4 178x400</v>
          </cell>
          <cell r="E40170">
            <v>380.45</v>
          </cell>
          <cell r="F40170" t="str">
            <v>Nevyrába sa</v>
          </cell>
          <cell r="G40170" t="str">
            <v>PT</v>
          </cell>
        </row>
        <row r="40171">
          <cell r="A40171" t="str">
            <v>P-41202</v>
          </cell>
          <cell r="D40171" t="str">
            <v>+VRTACIA KORUNKA 182 1.25"</v>
          </cell>
          <cell r="E40171">
            <v>382.35</v>
          </cell>
          <cell r="F40171" t="str">
            <v>Nevyrába sa</v>
          </cell>
          <cell r="G40171" t="str">
            <v>PT</v>
          </cell>
        </row>
        <row r="40172">
          <cell r="A40172" t="str">
            <v>P-41218</v>
          </cell>
          <cell r="D40172" t="str">
            <v>+VRTACIA KORUNKA DIAMANTOVA 202X400MM</v>
          </cell>
          <cell r="E40172">
            <v>415.35</v>
          </cell>
          <cell r="F40172" t="str">
            <v>Nevyrába sa</v>
          </cell>
          <cell r="G40172" t="str">
            <v>PT</v>
          </cell>
        </row>
        <row r="40173">
          <cell r="A40173" t="str">
            <v>P-41224</v>
          </cell>
          <cell r="D40173" t="str">
            <v>+VŔTACIA KORUNKA NASS 212 1.25</v>
          </cell>
          <cell r="E40173">
            <v>452.29</v>
          </cell>
          <cell r="F40173" t="str">
            <v>Nevyrába sa</v>
          </cell>
          <cell r="G40173" t="str">
            <v>PT</v>
          </cell>
        </row>
        <row r="40174">
          <cell r="A40174" t="str">
            <v>P-41230</v>
          </cell>
          <cell r="D40174" t="str">
            <v>+KORUNKA DIAMANT. 225 1.25"</v>
          </cell>
          <cell r="E40174">
            <v>503.6</v>
          </cell>
          <cell r="F40174" t="str">
            <v>Nevyrába sa</v>
          </cell>
          <cell r="G40174" t="str">
            <v>PT</v>
          </cell>
        </row>
        <row r="40175">
          <cell r="A40175" t="str">
            <v>P-41246</v>
          </cell>
          <cell r="D40175" t="str">
            <v>+VŔTACIA KORUNKA SBWD4 252x400mm</v>
          </cell>
          <cell r="E40175">
            <v>591.66999999999996</v>
          </cell>
          <cell r="F40175" t="str">
            <v>Nevyrába sa</v>
          </cell>
          <cell r="G40175" t="str">
            <v>PT</v>
          </cell>
        </row>
        <row r="40176">
          <cell r="A40176" t="str">
            <v>P-41327</v>
          </cell>
          <cell r="D40176" t="str">
            <v>+VRTACIA KORUNKA DWC7 65</v>
          </cell>
          <cell r="E40176">
            <v>176.99</v>
          </cell>
          <cell r="F40176" t="str">
            <v>Nevyrába sa</v>
          </cell>
          <cell r="G40176" t="str">
            <v>PT</v>
          </cell>
        </row>
        <row r="40177">
          <cell r="A40177" t="str">
            <v>P-41377</v>
          </cell>
          <cell r="D40177" t="str">
            <v>+VŔTACIA KORUNKA SBW7 82D 400L B2</v>
          </cell>
          <cell r="E40177">
            <v>206.42</v>
          </cell>
          <cell r="F40177" t="str">
            <v>Nevyrába sa</v>
          </cell>
          <cell r="G40177" t="str">
            <v>PT</v>
          </cell>
        </row>
        <row r="40178">
          <cell r="A40178" t="str">
            <v>P-41408</v>
          </cell>
          <cell r="D40178" t="str">
            <v>+VRTACIA KORUNKA DWC7 102</v>
          </cell>
          <cell r="E40178">
            <v>222.95</v>
          </cell>
          <cell r="F40178" t="str">
            <v>Nevyrába sa</v>
          </cell>
          <cell r="G40178" t="str">
            <v>PT</v>
          </cell>
        </row>
        <row r="40179">
          <cell r="A40179" t="str">
            <v>P-41414</v>
          </cell>
          <cell r="C40179" t="str">
            <v>088381969123</v>
          </cell>
          <cell r="D40179" t="str">
            <v>+VŔTACIA KORUNKA SBWD7 102D 400L B2</v>
          </cell>
          <cell r="E40179">
            <v>255.53</v>
          </cell>
          <cell r="F40179" t="str">
            <v>Nevyrába sa</v>
          </cell>
          <cell r="G40179" t="str">
            <v>PT</v>
          </cell>
        </row>
        <row r="40180">
          <cell r="A40180" t="str">
            <v>P-41442</v>
          </cell>
          <cell r="D40180" t="str">
            <v>+VŔTACIA KORUNKA SBWD7 112D 400L B2</v>
          </cell>
          <cell r="E40180">
            <v>274.95999999999998</v>
          </cell>
          <cell r="F40180" t="str">
            <v>Nevyrába sa</v>
          </cell>
          <cell r="G40180" t="str">
            <v>PT</v>
          </cell>
        </row>
        <row r="40181">
          <cell r="A40181" t="str">
            <v>P-41458</v>
          </cell>
          <cell r="D40181" t="str">
            <v>+VRTACIA KORUNKA DWC7 117</v>
          </cell>
          <cell r="E40181">
            <v>264.38</v>
          </cell>
          <cell r="F40181" t="str">
            <v>Nevyrába sa</v>
          </cell>
          <cell r="G40181" t="str">
            <v>PT</v>
          </cell>
        </row>
        <row r="40182">
          <cell r="A40182" t="str">
            <v>P-41470</v>
          </cell>
          <cell r="D40182" t="str">
            <v>+VŔTACIA KORUNKA SBWD7 152Dx400L B2</v>
          </cell>
          <cell r="E40182">
            <v>351.52</v>
          </cell>
          <cell r="F40182" t="str">
            <v>Nevyrába sa</v>
          </cell>
          <cell r="G40182" t="str">
            <v>PT</v>
          </cell>
        </row>
        <row r="40183">
          <cell r="A40183" t="str">
            <v>P-41545</v>
          </cell>
          <cell r="D40183" t="str">
            <v>+VŔTACIA KORUNKA SBWD7 252x400mm</v>
          </cell>
          <cell r="E40183">
            <v>561.22</v>
          </cell>
          <cell r="F40183" t="str">
            <v>Nevyrába sa</v>
          </cell>
          <cell r="G40183" t="str">
            <v>PT</v>
          </cell>
        </row>
        <row r="40184">
          <cell r="A40184" t="str">
            <v>P-41551</v>
          </cell>
          <cell r="C40184" t="str">
            <v>088381968560</v>
          </cell>
          <cell r="D40184" t="str">
            <v>+PREDĹŽENIE VRT.KORUNKY 100mm</v>
          </cell>
          <cell r="E40184">
            <v>27.99</v>
          </cell>
          <cell r="F40184" t="str">
            <v>Nevyrába sa</v>
          </cell>
          <cell r="G40184" t="str">
            <v>PT</v>
          </cell>
        </row>
        <row r="40185">
          <cell r="A40185" t="str">
            <v>P-41604</v>
          </cell>
          <cell r="D40185" t="str">
            <v xml:space="preserve">+ADAPTÉR PREDL.100mm 1,25UNC </v>
          </cell>
          <cell r="E40185">
            <v>34.24</v>
          </cell>
          <cell r="F40185" t="str">
            <v>Nevyrába sa</v>
          </cell>
          <cell r="G40185" t="str">
            <v>PT</v>
          </cell>
        </row>
        <row r="40186">
          <cell r="A40186" t="str">
            <v>P-41610</v>
          </cell>
          <cell r="C40186" t="str">
            <v>088381968621</v>
          </cell>
          <cell r="D40186" t="str">
            <v>+ADAPTÉR PREDL.200mm 1,25UNC DBM230</v>
          </cell>
          <cell r="E40186">
            <v>47.99</v>
          </cell>
          <cell r="F40186" t="str">
            <v>Áno</v>
          </cell>
          <cell r="G40186" t="str">
            <v>PT</v>
          </cell>
        </row>
        <row r="40187">
          <cell r="A40187" t="str">
            <v>P-41626</v>
          </cell>
          <cell r="C40187" t="str">
            <v>0088381968638</v>
          </cell>
          <cell r="D40187" t="str">
            <v>+ADAPTÉR PREDL.300mm 1,25UNC DBM230</v>
          </cell>
          <cell r="E40187">
            <v>96.61</v>
          </cell>
          <cell r="F40187" t="str">
            <v>Áno</v>
          </cell>
          <cell r="G40187" t="str">
            <v>PT</v>
          </cell>
        </row>
        <row r="40188">
          <cell r="A40188" t="str">
            <v>P-41632</v>
          </cell>
          <cell r="D40188" t="str">
            <v>+ADAPTÉR PREDL.400mm 1,25UNC DBM230</v>
          </cell>
          <cell r="E40188">
            <v>71.989999999999995</v>
          </cell>
          <cell r="F40188" t="str">
            <v>Áno</v>
          </cell>
          <cell r="G40188" t="str">
            <v>PT</v>
          </cell>
        </row>
        <row r="40189">
          <cell r="A40189" t="str">
            <v>P-41648</v>
          </cell>
          <cell r="C40189" t="str">
            <v>0088381968652</v>
          </cell>
          <cell r="D40189" t="str">
            <v>+ADAPTÉR PREDL.500mm1,25"UNC DBM230</v>
          </cell>
          <cell r="E40189">
            <v>129.74</v>
          </cell>
          <cell r="F40189" t="str">
            <v>Áno</v>
          </cell>
          <cell r="G40189" t="str">
            <v>PT</v>
          </cell>
        </row>
        <row r="40190">
          <cell r="A40190" t="str">
            <v>P-41676</v>
          </cell>
          <cell r="C40190" t="str">
            <v>0088381968683</v>
          </cell>
          <cell r="D40190" t="str">
            <v>+ADAPTÉR NA KORUNKU1,25"UNC F1/2"DBM230</v>
          </cell>
          <cell r="E40190">
            <v>60.87</v>
          </cell>
          <cell r="F40190" t="str">
            <v>Áno</v>
          </cell>
          <cell r="G40190" t="str">
            <v>PT</v>
          </cell>
        </row>
        <row r="40191">
          <cell r="A40191" t="str">
            <v>P-41682</v>
          </cell>
          <cell r="D40191" t="str">
            <v>+ADAPTÉR NA KORUNKU R5/4"UNC-R1/2"BSP</v>
          </cell>
          <cell r="E40191">
            <v>65.989999999999995</v>
          </cell>
          <cell r="F40191" t="str">
            <v>Áno</v>
          </cell>
          <cell r="G40191" t="str">
            <v>PT</v>
          </cell>
        </row>
        <row r="40192">
          <cell r="A40192" t="str">
            <v>P-41698</v>
          </cell>
          <cell r="D40192" t="str">
            <v>+ADAPTÉR NA KORUNKU R1/2"BSP</v>
          </cell>
          <cell r="E40192">
            <v>39.99</v>
          </cell>
          <cell r="F40192" t="str">
            <v>Áno</v>
          </cell>
          <cell r="G40192" t="str">
            <v>PT</v>
          </cell>
        </row>
        <row r="40193">
          <cell r="A40193" t="str">
            <v>P-41707</v>
          </cell>
          <cell r="D40193" t="str">
            <v>+ADAPTÉR NA VONKAJŠÍ 1/2" BSP</v>
          </cell>
          <cell r="E40193">
            <v>46.99</v>
          </cell>
          <cell r="F40193" t="str">
            <v>Áno</v>
          </cell>
          <cell r="G40193" t="str">
            <v>PT</v>
          </cell>
        </row>
        <row r="40194">
          <cell r="A40194" t="str">
            <v>P-41713</v>
          </cell>
          <cell r="D40194" t="str">
            <v>+MATICA KRÍDLOVÁ DBM230</v>
          </cell>
          <cell r="E40194">
            <v>8.4600000000000009</v>
          </cell>
          <cell r="F40194" t="str">
            <v>Nevyrába sa</v>
          </cell>
          <cell r="G40194" t="str">
            <v>PT</v>
          </cell>
        </row>
        <row r="40195">
          <cell r="A40195" t="str">
            <v>P-41729</v>
          </cell>
          <cell r="D40195" t="str">
            <v>+SKRUTKA KOTVIACA 250mm NA DBM</v>
          </cell>
          <cell r="E40195">
            <v>26.11</v>
          </cell>
          <cell r="F40195" t="str">
            <v>Nevyrába sa</v>
          </cell>
          <cell r="G40195" t="str">
            <v>PT</v>
          </cell>
        </row>
        <row r="40196">
          <cell r="A40196" t="str">
            <v>P-41735</v>
          </cell>
          <cell r="C40196" t="str">
            <v>0088381968744</v>
          </cell>
          <cell r="D40196" t="str">
            <v>+SKRUTKA KOTVIACA 200mm NA DBM</v>
          </cell>
          <cell r="E40196">
            <v>15.34</v>
          </cell>
          <cell r="F40196" t="str">
            <v>Nevyrába sa</v>
          </cell>
          <cell r="G40196" t="str">
            <v>PT</v>
          </cell>
        </row>
        <row r="40197">
          <cell r="A40197" t="str">
            <v>P-41741</v>
          </cell>
          <cell r="C40197" t="str">
            <v>088381968751</v>
          </cell>
          <cell r="D40197" t="str">
            <v>+HMOŽDINA NA UCHYTENIE STOJANU DBM230</v>
          </cell>
          <cell r="E40197">
            <v>2.77</v>
          </cell>
          <cell r="F40197" t="str">
            <v>Áno</v>
          </cell>
          <cell r="G40197" t="str">
            <v>PT</v>
          </cell>
        </row>
        <row r="40198">
          <cell r="A40198" t="str">
            <v>P-41872</v>
          </cell>
          <cell r="C40198" t="str">
            <v>088381968287</v>
          </cell>
          <cell r="D40198" t="str">
            <v>+ADAPTÉR ODSÁVACÍ  M18x2,5 DBM050,DBM130</v>
          </cell>
          <cell r="E40198">
            <v>154.49</v>
          </cell>
          <cell r="F40198" t="str">
            <v>Nevyrába sa</v>
          </cell>
          <cell r="G40198" t="str">
            <v>PT</v>
          </cell>
        </row>
        <row r="40199">
          <cell r="A40199" t="str">
            <v>P-41888</v>
          </cell>
          <cell r="C40199" t="str">
            <v>088381968294</v>
          </cell>
          <cell r="D40199" t="str">
            <v>+KOLÍK VODIACI 60MM DBM080/130</v>
          </cell>
          <cell r="E40199">
            <v>32.99</v>
          </cell>
          <cell r="F40199" t="str">
            <v>Áno</v>
          </cell>
          <cell r="G40199" t="str">
            <v>PT</v>
          </cell>
        </row>
        <row r="40200">
          <cell r="A40200" t="str">
            <v>P-41894</v>
          </cell>
          <cell r="C40200" t="str">
            <v>088381968300</v>
          </cell>
          <cell r="D40200" t="str">
            <v>+OSKA CENTROVACIA 150mm DBM080/131</v>
          </cell>
          <cell r="E40200">
            <v>42.49</v>
          </cell>
          <cell r="F40200" t="str">
            <v>Nevyrába sa</v>
          </cell>
          <cell r="G40200" t="str">
            <v>PT</v>
          </cell>
        </row>
        <row r="40201">
          <cell r="A40201" t="str">
            <v>P-41903</v>
          </cell>
          <cell r="C40201" t="str">
            <v>088381968317</v>
          </cell>
          <cell r="D40201" t="str">
            <v>+TYĆ STREDIACA 420mm DBM080</v>
          </cell>
          <cell r="E40201">
            <v>105.49</v>
          </cell>
          <cell r="F40201" t="str">
            <v>Áno</v>
          </cell>
          <cell r="G40201" t="str">
            <v>PT</v>
          </cell>
        </row>
        <row r="40202">
          <cell r="A40202" t="str">
            <v>P-41919</v>
          </cell>
          <cell r="C40202" t="str">
            <v>088381968324</v>
          </cell>
          <cell r="D40202" t="str">
            <v>+TANIER PODLOŽNÝ 68mm DBM080/130</v>
          </cell>
          <cell r="E40202">
            <v>3.29</v>
          </cell>
          <cell r="F40202" t="str">
            <v>Nevyrába sa</v>
          </cell>
          <cell r="G40202" t="str">
            <v>PT</v>
          </cell>
        </row>
        <row r="40203">
          <cell r="A40203" t="str">
            <v>P-41931</v>
          </cell>
          <cell r="C40203" t="str">
            <v>088381968348</v>
          </cell>
          <cell r="D40203" t="str">
            <v>+TANIER PODLOŽNY  82mm  DBM080/131</v>
          </cell>
          <cell r="E40203">
            <v>4.29</v>
          </cell>
          <cell r="F40203" t="str">
            <v>Nevyrába sa</v>
          </cell>
          <cell r="G40203" t="str">
            <v>PT</v>
          </cell>
        </row>
        <row r="40204">
          <cell r="A40204" t="str">
            <v>P-41969</v>
          </cell>
          <cell r="C40204" t="str">
            <v>088381968379</v>
          </cell>
          <cell r="D40204" t="str">
            <v>+KOTÚČ PRE STRED. TYČ 112</v>
          </cell>
          <cell r="E40204">
            <v>9.19</v>
          </cell>
          <cell r="F40204" t="str">
            <v>Áno</v>
          </cell>
          <cell r="G40204" t="str">
            <v>PT</v>
          </cell>
        </row>
        <row r="40205">
          <cell r="A40205" t="str">
            <v>P-41981</v>
          </cell>
          <cell r="C40205" t="str">
            <v>088381968393</v>
          </cell>
          <cell r="D40205" t="str">
            <v>+DOSKA POMOCNÁ 132mm DBM 080</v>
          </cell>
          <cell r="E40205">
            <v>17.690000000000001</v>
          </cell>
          <cell r="F40205" t="str">
            <v>Nie</v>
          </cell>
          <cell r="G40205" t="str">
            <v>PT</v>
          </cell>
        </row>
        <row r="40206">
          <cell r="A40206" t="str">
            <v>P-41997</v>
          </cell>
          <cell r="C40206" t="str">
            <v>088381968409</v>
          </cell>
          <cell r="D40206" t="str">
            <v>+VRTÁK KODO KAMEŇA  68x60</v>
          </cell>
          <cell r="E40206">
            <v>168.65</v>
          </cell>
          <cell r="F40206" t="str">
            <v>Nevyrába sa</v>
          </cell>
          <cell r="G40206" t="str">
            <v>PT</v>
          </cell>
        </row>
        <row r="40207">
          <cell r="A40207" t="str">
            <v>P-42008</v>
          </cell>
          <cell r="C40207" t="str">
            <v>088381968416</v>
          </cell>
          <cell r="D40207" t="str">
            <v>+VŔTACIA KORUNKA 82x60 M16</v>
          </cell>
          <cell r="E40207">
            <v>141.59</v>
          </cell>
          <cell r="F40207" t="str">
            <v>Nevyrába sa</v>
          </cell>
          <cell r="G40207" t="str">
            <v>PT</v>
          </cell>
        </row>
        <row r="40208">
          <cell r="A40208" t="str">
            <v>P-42014</v>
          </cell>
          <cell r="C40208" t="str">
            <v>088381968423</v>
          </cell>
          <cell r="D40208" t="str">
            <v>+VTRÁK KORUNKOVÝ DIAMANT  68x150 M16</v>
          </cell>
          <cell r="E40208">
            <v>222.2</v>
          </cell>
          <cell r="F40208" t="str">
            <v>Nevyrába sa</v>
          </cell>
          <cell r="G40208" t="str">
            <v>PT</v>
          </cell>
        </row>
        <row r="40209">
          <cell r="A40209" t="str">
            <v>P-42020</v>
          </cell>
          <cell r="C40209" t="str">
            <v>088381968430</v>
          </cell>
          <cell r="D40209" t="str">
            <v>+VTRÁK KORUNKOVÝ DIAMANT  76x150 M16</v>
          </cell>
          <cell r="E40209">
            <v>280.19</v>
          </cell>
          <cell r="F40209" t="str">
            <v>Nie</v>
          </cell>
          <cell r="G40209" t="str">
            <v>PT</v>
          </cell>
        </row>
        <row r="40210">
          <cell r="A40210" t="str">
            <v>P-42036</v>
          </cell>
          <cell r="C40210" t="str">
            <v>088381968447</v>
          </cell>
          <cell r="D40210" t="str">
            <v>+VTRÁK KORUNKOVÝ DIAMANT 82x150 M16</v>
          </cell>
          <cell r="E40210">
            <v>240.95</v>
          </cell>
          <cell r="F40210" t="str">
            <v>Nevyrába sa</v>
          </cell>
          <cell r="G40210" t="str">
            <v>PT</v>
          </cell>
        </row>
        <row r="40211">
          <cell r="A40211" t="str">
            <v>P-42042</v>
          </cell>
          <cell r="C40211" t="str">
            <v>088381968454</v>
          </cell>
          <cell r="D40211" t="str">
            <v xml:space="preserve">+VYKRUŽOVAČ 112x150 M16   </v>
          </cell>
          <cell r="E40211">
            <v>287.23</v>
          </cell>
          <cell r="F40211" t="str">
            <v>Nevyrába sa</v>
          </cell>
          <cell r="G40211" t="str">
            <v>PT</v>
          </cell>
        </row>
        <row r="40212">
          <cell r="A40212" t="str">
            <v>P-42064</v>
          </cell>
          <cell r="C40212" t="str">
            <v>088381968478</v>
          </cell>
          <cell r="D40212" t="str">
            <v>+VYKRUŽOVAČ  68x400  M16 DBM080,DBM130</v>
          </cell>
          <cell r="E40212">
            <v>239.29</v>
          </cell>
          <cell r="F40212" t="str">
            <v>Áno</v>
          </cell>
          <cell r="G40212" t="str">
            <v>PT</v>
          </cell>
        </row>
        <row r="40213">
          <cell r="A40213" t="str">
            <v>P-42070</v>
          </cell>
          <cell r="C40213" t="str">
            <v>088381968485</v>
          </cell>
          <cell r="D40213" t="str">
            <v>+VTRÁK KORUNKOVÝ DIAMANT 76x400 M16</v>
          </cell>
          <cell r="E40213">
            <v>257.02999999999997</v>
          </cell>
          <cell r="F40213" t="str">
            <v>Nevyrába sa</v>
          </cell>
          <cell r="G40213" t="str">
            <v>PT</v>
          </cell>
        </row>
        <row r="40214">
          <cell r="A40214" t="str">
            <v>P-42086</v>
          </cell>
          <cell r="C40214" t="str">
            <v>088381968492</v>
          </cell>
          <cell r="D40214" t="str">
            <v>+VRTÁK KORUNKOVÝ DIAMANT 82x400 M16</v>
          </cell>
          <cell r="E40214">
            <v>238.49</v>
          </cell>
          <cell r="F40214" t="str">
            <v>Áno</v>
          </cell>
          <cell r="G40214" t="str">
            <v>PT</v>
          </cell>
        </row>
        <row r="40215">
          <cell r="A40215" t="str">
            <v>P-42092</v>
          </cell>
          <cell r="C40215" t="str">
            <v>088381968508</v>
          </cell>
          <cell r="D40215" t="str">
            <v>+VTRÁK KORUNKOVÝ DIAMANT 112x400 M16</v>
          </cell>
          <cell r="E40215">
            <v>332.19</v>
          </cell>
          <cell r="F40215" t="str">
            <v>Áno</v>
          </cell>
          <cell r="G40215" t="str">
            <v>PT</v>
          </cell>
        </row>
        <row r="40216">
          <cell r="A40216" t="str">
            <v>P-42101</v>
          </cell>
          <cell r="C40216" t="str">
            <v>088381968515</v>
          </cell>
          <cell r="D40216" t="str">
            <v>+VTRÁK KORUNKOVÝ DIAMANT 132x400 M16</v>
          </cell>
          <cell r="E40216">
            <v>318.55</v>
          </cell>
          <cell r="F40216" t="str">
            <v>Nevyrába sa</v>
          </cell>
          <cell r="G40216" t="str">
            <v>PT</v>
          </cell>
        </row>
        <row r="40217">
          <cell r="A40217" t="str">
            <v>P-42151</v>
          </cell>
          <cell r="C40217" t="str">
            <v>088381970020</v>
          </cell>
          <cell r="D40217" t="str">
            <v>+ADAPTÉR M18i-1 1/4" NA DBM131</v>
          </cell>
          <cell r="E40217">
            <v>33.619999999999997</v>
          </cell>
          <cell r="F40217" t="str">
            <v>Áno</v>
          </cell>
          <cell r="G40217" t="str">
            <v>PT</v>
          </cell>
        </row>
        <row r="40218">
          <cell r="A40218" t="str">
            <v>P-42189</v>
          </cell>
          <cell r="C40218" t="str">
            <v>088381970051</v>
          </cell>
          <cell r="D40218" t="str">
            <v>+PAPIER BRÚSNY 10ks 80X133 K60</v>
          </cell>
          <cell r="E40218">
            <v>2.4</v>
          </cell>
          <cell r="F40218" t="str">
            <v>Nevyrába sa</v>
          </cell>
          <cell r="G40218" t="str">
            <v>PT</v>
          </cell>
        </row>
        <row r="40219">
          <cell r="A40219" t="str">
            <v>P-42195</v>
          </cell>
          <cell r="C40219" t="str">
            <v>088381970068</v>
          </cell>
          <cell r="D40219" t="str">
            <v>+PAPIER BRÚSNY 10KS  80X133 K80</v>
          </cell>
          <cell r="E40219">
            <v>2.33</v>
          </cell>
          <cell r="F40219" t="str">
            <v>Nevyrába sa</v>
          </cell>
          <cell r="G40219" t="str">
            <v>PT</v>
          </cell>
        </row>
        <row r="40220">
          <cell r="A40220" t="str">
            <v>P-42204</v>
          </cell>
          <cell r="C40220" t="str">
            <v>088381970075</v>
          </cell>
          <cell r="D40220" t="str">
            <v>+PAPIER BRÚSNY 10KS  80X133 K120</v>
          </cell>
          <cell r="E40220">
            <v>2.12</v>
          </cell>
          <cell r="F40220" t="str">
            <v>Nevyrába sa</v>
          </cell>
          <cell r="G40220" t="str">
            <v>PT</v>
          </cell>
        </row>
        <row r="40221">
          <cell r="A40221" t="str">
            <v>P-42254</v>
          </cell>
          <cell r="C40221" t="str">
            <v>088381970129</v>
          </cell>
          <cell r="D40221" t="str">
            <v>+PAPIER BRÚSNY 80X133 K80 50KS</v>
          </cell>
          <cell r="E40221">
            <v>9.7799999999999994</v>
          </cell>
          <cell r="F40221" t="str">
            <v>Nevyrába sa</v>
          </cell>
          <cell r="G40221" t="str">
            <v>PT</v>
          </cell>
        </row>
        <row r="40222">
          <cell r="A40222" t="str">
            <v>P-42260</v>
          </cell>
          <cell r="C40222" t="str">
            <v>088381970136</v>
          </cell>
          <cell r="D40222" t="str">
            <v>+PAPIER BRÚSNY 50KS 80X133 K120</v>
          </cell>
          <cell r="E40222">
            <v>8.0399999999999991</v>
          </cell>
          <cell r="F40222" t="str">
            <v>Nevyrába sa</v>
          </cell>
          <cell r="G40222" t="str">
            <v>PT</v>
          </cell>
        </row>
        <row r="40223">
          <cell r="A40223" t="str">
            <v>P-42276</v>
          </cell>
          <cell r="C40223" t="str">
            <v>088381970143</v>
          </cell>
          <cell r="D40223" t="str">
            <v>+PAPIER BRÚSNY 50KS 80X133 K180</v>
          </cell>
          <cell r="E40223">
            <v>8.4600000000000009</v>
          </cell>
          <cell r="F40223" t="str">
            <v>Nevyrába sa</v>
          </cell>
          <cell r="G40223" t="str">
            <v>PT</v>
          </cell>
        </row>
        <row r="40224">
          <cell r="A40224" t="str">
            <v>P-42416</v>
          </cell>
          <cell r="C40224" t="str">
            <v>088381970280</v>
          </cell>
          <cell r="D40224" t="str">
            <v>+PAPIER BRÚSNY 50KS  114x102 K40</v>
          </cell>
          <cell r="E40224">
            <v>16.03</v>
          </cell>
          <cell r="F40224" t="str">
            <v>Áno</v>
          </cell>
          <cell r="G40224" t="str">
            <v>PT</v>
          </cell>
        </row>
        <row r="40225">
          <cell r="A40225" t="str">
            <v>P-42422</v>
          </cell>
          <cell r="C40225" t="str">
            <v>088381970297</v>
          </cell>
          <cell r="D40225" t="str">
            <v>+PAPIER BRÚSNY 50KS 114x102 K60</v>
          </cell>
          <cell r="E40225">
            <v>15.35</v>
          </cell>
          <cell r="F40225" t="str">
            <v>Áno</v>
          </cell>
          <cell r="G40225" t="str">
            <v>PT</v>
          </cell>
        </row>
        <row r="40226">
          <cell r="A40226" t="str">
            <v>P-42438</v>
          </cell>
          <cell r="C40226" t="str">
            <v>088381970303</v>
          </cell>
          <cell r="D40226" t="str">
            <v>+PAPIER BRÚSNY 50KS 114x102 K80</v>
          </cell>
          <cell r="E40226">
            <v>14.96</v>
          </cell>
          <cell r="F40226" t="str">
            <v>Áno</v>
          </cell>
          <cell r="G40226" t="str">
            <v>PT</v>
          </cell>
        </row>
        <row r="40227">
          <cell r="A40227" t="str">
            <v>P-42444</v>
          </cell>
          <cell r="C40227" t="str">
            <v>088381970310</v>
          </cell>
          <cell r="D40227" t="str">
            <v>+PAPIER BRÚSNY 50KS 114x102 K100</v>
          </cell>
          <cell r="E40227">
            <v>14</v>
          </cell>
          <cell r="F40227" t="str">
            <v>Nevyrába sa</v>
          </cell>
          <cell r="G40227" t="str">
            <v>PT</v>
          </cell>
        </row>
        <row r="40228">
          <cell r="A40228" t="str">
            <v>P-42450</v>
          </cell>
          <cell r="C40228" t="str">
            <v>088381970327</v>
          </cell>
          <cell r="D40228" t="str">
            <v>+PAPIER BRÚSNY 50KS 114x102 K120</v>
          </cell>
          <cell r="E40228">
            <v>14.72</v>
          </cell>
          <cell r="F40228" t="str">
            <v>Áno</v>
          </cell>
          <cell r="G40228" t="str">
            <v>PT</v>
          </cell>
        </row>
        <row r="40229">
          <cell r="A40229" t="str">
            <v>P-42466</v>
          </cell>
          <cell r="C40229" t="str">
            <v>088381970334</v>
          </cell>
          <cell r="D40229" t="str">
            <v>+PAPIER BRÚSNY 50KS 114x102 K150</v>
          </cell>
          <cell r="E40229">
            <v>14</v>
          </cell>
          <cell r="F40229" t="str">
            <v>Nevyrába sa</v>
          </cell>
          <cell r="G40229" t="str">
            <v>PT</v>
          </cell>
        </row>
        <row r="40230">
          <cell r="A40230" t="str">
            <v>P-42472</v>
          </cell>
          <cell r="C40230" t="str">
            <v>088381970341</v>
          </cell>
          <cell r="D40230" t="str">
            <v>+PAPIER BRÚSNY 50KS 114x102 K180</v>
          </cell>
          <cell r="E40230">
            <v>14</v>
          </cell>
          <cell r="F40230" t="str">
            <v>Nevyrába sa</v>
          </cell>
          <cell r="G40230" t="str">
            <v>PT</v>
          </cell>
        </row>
        <row r="40231">
          <cell r="A40231" t="str">
            <v>P-42488</v>
          </cell>
          <cell r="B40231" t="str">
            <v>XXXXXX</v>
          </cell>
          <cell r="C40231" t="str">
            <v>088381970358</v>
          </cell>
          <cell r="D40231" t="str">
            <v>+PAPIER BRÚSNY 50KS 114x102 K240</v>
          </cell>
          <cell r="E40231">
            <v>14</v>
          </cell>
          <cell r="F40231" t="str">
            <v>Nevyrába sa</v>
          </cell>
          <cell r="G40231" t="str">
            <v>PT</v>
          </cell>
        </row>
        <row r="40232">
          <cell r="A40232" t="str">
            <v>P-42503</v>
          </cell>
          <cell r="C40232" t="str">
            <v>088381970372</v>
          </cell>
          <cell r="D40232" t="str">
            <v>+PAPIER BRÚSNY 114x102 K40 50ks</v>
          </cell>
          <cell r="E40232">
            <v>19.059999999999999</v>
          </cell>
          <cell r="F40232" t="str">
            <v>Áno</v>
          </cell>
          <cell r="G40232" t="str">
            <v>PT</v>
          </cell>
        </row>
        <row r="40233">
          <cell r="A40233" t="str">
            <v>P-42519</v>
          </cell>
          <cell r="C40233" t="str">
            <v>088381970389</v>
          </cell>
          <cell r="D40233" t="str">
            <v>+PAPIER BRÚSNY 114x102 K60 50ks</v>
          </cell>
          <cell r="E40233">
            <v>17.87</v>
          </cell>
          <cell r="F40233" t="str">
            <v>Áno</v>
          </cell>
          <cell r="G40233" t="str">
            <v>PT</v>
          </cell>
        </row>
        <row r="40234">
          <cell r="A40234" t="str">
            <v>P-42525</v>
          </cell>
          <cell r="B40234" t="str">
            <v>XXXXXX</v>
          </cell>
          <cell r="C40234" t="str">
            <v>088381970396</v>
          </cell>
          <cell r="D40234" t="str">
            <v>+PAPIER BRÚSNY 50KS 114x102 K80</v>
          </cell>
          <cell r="E40234">
            <v>16.510000000000002</v>
          </cell>
          <cell r="F40234" t="str">
            <v>Nevyrába sa</v>
          </cell>
          <cell r="G40234" t="str">
            <v>PT</v>
          </cell>
        </row>
        <row r="40235">
          <cell r="A40235" t="str">
            <v>P-42531</v>
          </cell>
          <cell r="B40235" t="str">
            <v>XXXXXX</v>
          </cell>
          <cell r="C40235" t="str">
            <v>088381970402</v>
          </cell>
          <cell r="D40235" t="str">
            <v>+PAPIER BRÚSNY 50KS 114x102 K100</v>
          </cell>
          <cell r="E40235">
            <v>16.149999999999999</v>
          </cell>
          <cell r="F40235" t="str">
            <v>Nie</v>
          </cell>
          <cell r="G40235" t="str">
            <v>PT</v>
          </cell>
        </row>
        <row r="40236">
          <cell r="A40236" t="str">
            <v>P-42547</v>
          </cell>
          <cell r="B40236" t="str">
            <v>XXXXXX</v>
          </cell>
          <cell r="C40236" t="str">
            <v>088381970419</v>
          </cell>
          <cell r="D40236" t="str">
            <v>+PAPIER BRÚSNY 50KS  114x102 K120</v>
          </cell>
          <cell r="E40236">
            <v>16.149999999999999</v>
          </cell>
          <cell r="F40236" t="str">
            <v>Nevyrába sa</v>
          </cell>
          <cell r="G40236" t="str">
            <v>PT</v>
          </cell>
        </row>
        <row r="40237">
          <cell r="A40237" t="str">
            <v>P-42553</v>
          </cell>
          <cell r="B40237" t="str">
            <v>XXXXXX</v>
          </cell>
          <cell r="C40237" t="str">
            <v>088381970426</v>
          </cell>
          <cell r="D40237" t="str">
            <v xml:space="preserve">+PAPIER BRÚSNY 114x102 K150 50KS  </v>
          </cell>
          <cell r="E40237">
            <v>16.95</v>
          </cell>
          <cell r="F40237" t="str">
            <v>Áno</v>
          </cell>
          <cell r="G40237" t="str">
            <v>PT</v>
          </cell>
        </row>
        <row r="40238">
          <cell r="A40238" t="str">
            <v>P-42569</v>
          </cell>
          <cell r="B40238" t="str">
            <v>XXXXXX</v>
          </cell>
          <cell r="C40238" t="str">
            <v>088381970433</v>
          </cell>
          <cell r="D40238" t="str">
            <v>+PAPIER BRÚSNY 50KS 114x102 K180</v>
          </cell>
          <cell r="E40238">
            <v>16.149999999999999</v>
          </cell>
          <cell r="F40238" t="str">
            <v>Nevyrába sa</v>
          </cell>
          <cell r="G40238" t="str">
            <v>PT</v>
          </cell>
        </row>
        <row r="40239">
          <cell r="A40239" t="str">
            <v>P-42575</v>
          </cell>
          <cell r="C40239" t="str">
            <v>088381970440</v>
          </cell>
          <cell r="D40239" t="str">
            <v>+PAPIER BRÚSNY 50KS 114x102 K240</v>
          </cell>
          <cell r="E40239">
            <v>16.149999999999999</v>
          </cell>
          <cell r="F40239" t="str">
            <v>Nevyrába sa</v>
          </cell>
          <cell r="G40239" t="str">
            <v>PT</v>
          </cell>
        </row>
        <row r="40240">
          <cell r="A40240" t="str">
            <v>P-42581</v>
          </cell>
          <cell r="C40240" t="str">
            <v>088381970457</v>
          </cell>
          <cell r="D40240" t="str">
            <v xml:space="preserve">+PAPIER BRÚSNY 114x102 K320 50KS  </v>
          </cell>
          <cell r="E40240">
            <v>16.14</v>
          </cell>
          <cell r="F40240" t="str">
            <v>Nevyrába sa</v>
          </cell>
          <cell r="G40240" t="str">
            <v>PT</v>
          </cell>
        </row>
        <row r="40241">
          <cell r="A40241" t="str">
            <v>P-42597</v>
          </cell>
          <cell r="C40241" t="str">
            <v>088381970464</v>
          </cell>
          <cell r="D40241" t="str">
            <v xml:space="preserve">+PAPIER BRÚSNY BO4561 K40 50KS  </v>
          </cell>
          <cell r="E40241">
            <v>12.2</v>
          </cell>
          <cell r="F40241" t="str">
            <v>Áno</v>
          </cell>
          <cell r="G40241" t="str">
            <v>PT</v>
          </cell>
        </row>
        <row r="40242">
          <cell r="A40242" t="str">
            <v>P-42606</v>
          </cell>
          <cell r="C40242" t="str">
            <v>088381970471</v>
          </cell>
          <cell r="D40242" t="str">
            <v xml:space="preserve">+PAPIER BRÚSNY BO4561 K60 50KS  </v>
          </cell>
          <cell r="E40242">
            <v>11.81</v>
          </cell>
          <cell r="F40242" t="str">
            <v>Áno</v>
          </cell>
          <cell r="G40242" t="str">
            <v>PT</v>
          </cell>
        </row>
        <row r="40243">
          <cell r="A40243" t="str">
            <v>P-42612</v>
          </cell>
          <cell r="C40243" t="str">
            <v>088381970488</v>
          </cell>
          <cell r="D40243" t="str">
            <v xml:space="preserve">+PAPIER BRÚSNY BO4561 K80 50KS  </v>
          </cell>
          <cell r="E40243">
            <v>11.57</v>
          </cell>
          <cell r="F40243" t="str">
            <v>Áno</v>
          </cell>
          <cell r="G40243" t="str">
            <v>PT</v>
          </cell>
        </row>
        <row r="40244">
          <cell r="A40244" t="str">
            <v>P-42628</v>
          </cell>
          <cell r="C40244" t="str">
            <v>088381970495</v>
          </cell>
          <cell r="D40244" t="str">
            <v xml:space="preserve">+PAPIER BRÚSNY BO4561 K100 50KS  </v>
          </cell>
          <cell r="E40244">
            <v>11.32</v>
          </cell>
          <cell r="F40244" t="str">
            <v>Áno</v>
          </cell>
          <cell r="G40244" t="str">
            <v>PT</v>
          </cell>
        </row>
        <row r="40245">
          <cell r="A40245" t="str">
            <v>P-42634</v>
          </cell>
          <cell r="C40245" t="str">
            <v>088381970501</v>
          </cell>
          <cell r="D40245" t="str">
            <v xml:space="preserve">+PAPIER BRÚSNY BO4561 K120 50KS  </v>
          </cell>
          <cell r="E40245">
            <v>11.32</v>
          </cell>
          <cell r="F40245" t="str">
            <v>Áno</v>
          </cell>
          <cell r="G40245" t="str">
            <v>PT</v>
          </cell>
        </row>
        <row r="40246">
          <cell r="A40246" t="str">
            <v>P-42640</v>
          </cell>
          <cell r="C40246" t="str">
            <v>088381970518</v>
          </cell>
          <cell r="D40246" t="str">
            <v xml:space="preserve">+PAPIER BRÚSNY BO4561 K150 50KS  </v>
          </cell>
          <cell r="E40246">
            <v>11.32</v>
          </cell>
          <cell r="F40246" t="str">
            <v>Áno</v>
          </cell>
          <cell r="G40246" t="str">
            <v>PT</v>
          </cell>
        </row>
        <row r="40247">
          <cell r="A40247" t="str">
            <v>P-42656</v>
          </cell>
          <cell r="C40247" t="str">
            <v>088381970525</v>
          </cell>
          <cell r="D40247" t="str">
            <v xml:space="preserve">+PAPIER BRÚSNY BO4561 K180 50KS  </v>
          </cell>
          <cell r="E40247">
            <v>11.32</v>
          </cell>
          <cell r="F40247" t="str">
            <v>Áno</v>
          </cell>
          <cell r="G40247" t="str">
            <v>PT</v>
          </cell>
        </row>
        <row r="40248">
          <cell r="A40248" t="str">
            <v>P-42662</v>
          </cell>
          <cell r="C40248" t="str">
            <v>088381970532</v>
          </cell>
          <cell r="D40248" t="str">
            <v xml:space="preserve">+PAPIER BRÚSNY BO4561 K240 50KS  </v>
          </cell>
          <cell r="E40248">
            <v>11.32</v>
          </cell>
          <cell r="F40248" t="str">
            <v>Áno</v>
          </cell>
          <cell r="G40248" t="str">
            <v>PT</v>
          </cell>
        </row>
        <row r="40249">
          <cell r="A40249" t="str">
            <v>P-42684</v>
          </cell>
          <cell r="C40249" t="str">
            <v>088381970556</v>
          </cell>
          <cell r="D40249" t="str">
            <v xml:space="preserve">+PAPIER BRÚSNY BO4561 K40 10KS </v>
          </cell>
          <cell r="E40249">
            <v>3.02</v>
          </cell>
          <cell r="F40249" t="str">
            <v>Áno</v>
          </cell>
          <cell r="G40249" t="str">
            <v>PT</v>
          </cell>
        </row>
        <row r="40250">
          <cell r="A40250" t="str">
            <v>P-42690</v>
          </cell>
          <cell r="B40250" t="str">
            <v>B-21680</v>
          </cell>
          <cell r="C40250" t="str">
            <v>088381970563</v>
          </cell>
          <cell r="D40250" t="str">
            <v xml:space="preserve">+PAPIER BRÚSNY BO4561 K6010KS </v>
          </cell>
          <cell r="E40250">
            <v>2.89</v>
          </cell>
          <cell r="F40250" t="str">
            <v>Áno</v>
          </cell>
          <cell r="G40250" t="str">
            <v>PT</v>
          </cell>
        </row>
        <row r="40251">
          <cell r="A40251" t="str">
            <v>P-42709</v>
          </cell>
          <cell r="B40251" t="str">
            <v>B-21696</v>
          </cell>
          <cell r="C40251" t="str">
            <v>088381970570</v>
          </cell>
          <cell r="D40251" t="str">
            <v xml:space="preserve">+PAPIER BRÚSNY BO4561 K80 10KS </v>
          </cell>
          <cell r="E40251">
            <v>2.86</v>
          </cell>
          <cell r="F40251" t="str">
            <v>Áno</v>
          </cell>
          <cell r="G40251" t="str">
            <v>PT</v>
          </cell>
        </row>
        <row r="40252">
          <cell r="A40252" t="str">
            <v>P-42715</v>
          </cell>
          <cell r="B40252" t="str">
            <v>B-21705</v>
          </cell>
          <cell r="C40252" t="str">
            <v>088381970587</v>
          </cell>
          <cell r="D40252" t="str">
            <v xml:space="preserve">+PAPIER BRÚSNY BO4561 K10010KS </v>
          </cell>
          <cell r="E40252">
            <v>2.81</v>
          </cell>
          <cell r="F40252" t="str">
            <v>Áno</v>
          </cell>
          <cell r="G40252" t="str">
            <v>PT</v>
          </cell>
        </row>
        <row r="40253">
          <cell r="A40253" t="str">
            <v>P-42721</v>
          </cell>
          <cell r="B40253" t="str">
            <v>B-22969</v>
          </cell>
          <cell r="C40253" t="str">
            <v>088381970594</v>
          </cell>
          <cell r="D40253" t="str">
            <v xml:space="preserve">+PAPIER BRÚSNY BO4561 K120 10KS </v>
          </cell>
          <cell r="E40253">
            <v>2.81</v>
          </cell>
          <cell r="F40253" t="str">
            <v>Áno</v>
          </cell>
          <cell r="G40253" t="str">
            <v>PT</v>
          </cell>
        </row>
        <row r="40254">
          <cell r="A40254" t="str">
            <v>P-42737</v>
          </cell>
          <cell r="C40254" t="str">
            <v>088381970600</v>
          </cell>
          <cell r="D40254" t="str">
            <v xml:space="preserve">+PAPIER BRÚSNY BO4561 K150 10KS </v>
          </cell>
          <cell r="E40254">
            <v>2.81</v>
          </cell>
          <cell r="F40254" t="str">
            <v>Áno</v>
          </cell>
          <cell r="G40254" t="str">
            <v>PT</v>
          </cell>
        </row>
        <row r="40255">
          <cell r="A40255" t="str">
            <v>P-42743</v>
          </cell>
          <cell r="C40255" t="str">
            <v>088381970617</v>
          </cell>
          <cell r="D40255" t="str">
            <v xml:space="preserve">+PAPIER BRÚSNY BO4561 K180 10KS </v>
          </cell>
          <cell r="E40255">
            <v>2.81</v>
          </cell>
          <cell r="F40255" t="str">
            <v>Nevyrába sa</v>
          </cell>
          <cell r="G40255" t="str">
            <v>PT</v>
          </cell>
        </row>
        <row r="40256">
          <cell r="A40256" t="str">
            <v>P-42759</v>
          </cell>
          <cell r="B40256" t="str">
            <v>B-21711</v>
          </cell>
          <cell r="C40256" t="str">
            <v>088381970624</v>
          </cell>
          <cell r="D40256" t="str">
            <v xml:space="preserve">+PAPIER BRÚSNY BO4561 K240 10KS </v>
          </cell>
          <cell r="E40256">
            <v>2.81</v>
          </cell>
          <cell r="F40256" t="str">
            <v>Áno</v>
          </cell>
          <cell r="G40256" t="str">
            <v>PT</v>
          </cell>
        </row>
        <row r="40257">
          <cell r="A40257" t="str">
            <v>P-42765</v>
          </cell>
          <cell r="B40257" t="str">
            <v>B-21727</v>
          </cell>
          <cell r="C40257" t="str">
            <v>088381970631</v>
          </cell>
          <cell r="D40257" t="str">
            <v xml:space="preserve">+PAPIER BRÚSNY BO4561 K320 10KS </v>
          </cell>
          <cell r="E40257">
            <v>2.75</v>
          </cell>
          <cell r="F40257" t="str">
            <v>Áno</v>
          </cell>
          <cell r="G40257" t="str">
            <v>PT</v>
          </cell>
        </row>
        <row r="40258">
          <cell r="A40258" t="str">
            <v>P-42771</v>
          </cell>
          <cell r="C40258" t="str">
            <v>088381970648</v>
          </cell>
          <cell r="D40258" t="str">
            <v xml:space="preserve">+PAPIER BRÚSNY BO4561 K40 50KS </v>
          </cell>
          <cell r="E40258">
            <v>12.16</v>
          </cell>
          <cell r="F40258" t="str">
            <v>Nevyrába sa</v>
          </cell>
          <cell r="G40258" t="str">
            <v>PT</v>
          </cell>
        </row>
        <row r="40259">
          <cell r="A40259" t="str">
            <v>P-42787</v>
          </cell>
          <cell r="C40259" t="str">
            <v>088381970655</v>
          </cell>
          <cell r="D40259" t="str">
            <v xml:space="preserve">+PAPIER BRÚSNY BO4561 K60 50KS </v>
          </cell>
          <cell r="E40259">
            <v>11.52</v>
          </cell>
          <cell r="F40259" t="str">
            <v>Áno</v>
          </cell>
          <cell r="G40259" t="str">
            <v>PT</v>
          </cell>
        </row>
        <row r="40260">
          <cell r="A40260" t="str">
            <v>P-42793</v>
          </cell>
          <cell r="C40260" t="str">
            <v>088381970662</v>
          </cell>
          <cell r="D40260" t="str">
            <v xml:space="preserve">+PAPIER BRÚSNY BO4561 K80 50KS </v>
          </cell>
          <cell r="E40260">
            <v>11.39</v>
          </cell>
          <cell r="F40260" t="str">
            <v>Áno</v>
          </cell>
          <cell r="G40260" t="str">
            <v>PT</v>
          </cell>
        </row>
        <row r="40261">
          <cell r="A40261" t="str">
            <v>P-42802</v>
          </cell>
          <cell r="C40261" t="str">
            <v>088381970679</v>
          </cell>
          <cell r="D40261" t="str">
            <v xml:space="preserve">+PAPIER BRÚSNY BO4561 K100 50KS </v>
          </cell>
          <cell r="E40261">
            <v>11.14</v>
          </cell>
          <cell r="F40261" t="str">
            <v>Áno</v>
          </cell>
          <cell r="G40261" t="str">
            <v>PT</v>
          </cell>
        </row>
        <row r="40262">
          <cell r="A40262" t="str">
            <v>P-42818</v>
          </cell>
          <cell r="C40262" t="str">
            <v>088381970686</v>
          </cell>
          <cell r="D40262" t="str">
            <v xml:space="preserve">+PAPIER BRÚSNY BO4561 K120 50KS </v>
          </cell>
          <cell r="E40262">
            <v>11.14</v>
          </cell>
          <cell r="F40262" t="str">
            <v>Áno</v>
          </cell>
          <cell r="G40262" t="str">
            <v>PT</v>
          </cell>
        </row>
        <row r="40263">
          <cell r="A40263" t="str">
            <v>P-42824</v>
          </cell>
          <cell r="B40263" t="str">
            <v>XXXXXX</v>
          </cell>
          <cell r="C40263" t="str">
            <v>088381970693</v>
          </cell>
          <cell r="D40263" t="str">
            <v>+PAPIER BRÚSNY 50KS BO4561 K150</v>
          </cell>
          <cell r="E40263">
            <v>10.61</v>
          </cell>
          <cell r="F40263" t="str">
            <v>Nevyrába sa</v>
          </cell>
          <cell r="G40263" t="str">
            <v>PT</v>
          </cell>
        </row>
        <row r="40264">
          <cell r="A40264" t="str">
            <v>P-42830</v>
          </cell>
          <cell r="B40264" t="str">
            <v>XXXXXX</v>
          </cell>
          <cell r="C40264" t="str">
            <v>088381970709</v>
          </cell>
          <cell r="D40264" t="str">
            <v>+PAPIER BRÚSNY 50KS BO4561 K180</v>
          </cell>
          <cell r="E40264">
            <v>10.61</v>
          </cell>
          <cell r="F40264" t="str">
            <v>Nevyrába sa</v>
          </cell>
          <cell r="G40264" t="str">
            <v>PT</v>
          </cell>
        </row>
        <row r="40265">
          <cell r="A40265" t="str">
            <v>P-42846</v>
          </cell>
          <cell r="B40265" t="str">
            <v>XXXXXX</v>
          </cell>
          <cell r="C40265" t="str">
            <v>088381970716</v>
          </cell>
          <cell r="D40265" t="str">
            <v>+PAPIER BRÚSNY 50KS BO4561 K240</v>
          </cell>
          <cell r="E40265">
            <v>10.61</v>
          </cell>
          <cell r="F40265" t="str">
            <v>Nevyrába sa</v>
          </cell>
          <cell r="G40265" t="str">
            <v>PT</v>
          </cell>
        </row>
        <row r="40266">
          <cell r="A40266" t="str">
            <v>P-42852</v>
          </cell>
          <cell r="C40266" t="str">
            <v>088381970723</v>
          </cell>
          <cell r="D40266" t="str">
            <v xml:space="preserve">+PAPIER BRÚSNY BO4561 K320 50KS </v>
          </cell>
          <cell r="E40266">
            <v>10.33</v>
          </cell>
          <cell r="F40266" t="str">
            <v>Nevyrába sa</v>
          </cell>
          <cell r="G40266" t="str">
            <v>PT</v>
          </cell>
        </row>
        <row r="40267">
          <cell r="A40267" t="str">
            <v>P-42868</v>
          </cell>
          <cell r="C40267" t="str">
            <v>088381970730</v>
          </cell>
          <cell r="D40267" t="str">
            <v xml:space="preserve">+PAPIER BRÚSNY BO4563  K40 10KS </v>
          </cell>
          <cell r="E40267">
            <v>5.37</v>
          </cell>
          <cell r="F40267" t="str">
            <v>Áno</v>
          </cell>
          <cell r="G40267" t="str">
            <v>PT</v>
          </cell>
        </row>
        <row r="40268">
          <cell r="A40268" t="str">
            <v>P-42874</v>
          </cell>
          <cell r="C40268" t="str">
            <v>088381970747</v>
          </cell>
          <cell r="D40268" t="str">
            <v xml:space="preserve">+PAPIER BRÚSNY BO4563  K60 10KS </v>
          </cell>
          <cell r="E40268">
            <v>5.17</v>
          </cell>
          <cell r="F40268" t="str">
            <v>Áno</v>
          </cell>
          <cell r="G40268" t="str">
            <v>PT</v>
          </cell>
        </row>
        <row r="40269">
          <cell r="A40269" t="str">
            <v>P-42880</v>
          </cell>
          <cell r="C40269" t="str">
            <v>088381970754</v>
          </cell>
          <cell r="D40269" t="str">
            <v xml:space="preserve">+PAPIER BRÚSNY BO4563  K80 10KS </v>
          </cell>
          <cell r="E40269">
            <v>4.84</v>
          </cell>
          <cell r="F40269" t="str">
            <v>Nevyrába sa</v>
          </cell>
          <cell r="G40269" t="str">
            <v>PT</v>
          </cell>
        </row>
        <row r="40270">
          <cell r="A40270" t="str">
            <v>P-42896</v>
          </cell>
          <cell r="C40270" t="str">
            <v>088381970761</v>
          </cell>
          <cell r="D40270" t="str">
            <v xml:space="preserve">+PAPIER BRÚSNY BO4563  K100 10KS </v>
          </cell>
          <cell r="E40270">
            <v>4.9800000000000004</v>
          </cell>
          <cell r="F40270" t="str">
            <v>Áno</v>
          </cell>
          <cell r="G40270" t="str">
            <v>PT</v>
          </cell>
        </row>
        <row r="40271">
          <cell r="A40271" t="str">
            <v>P-42905</v>
          </cell>
          <cell r="C40271" t="str">
            <v>088381970778</v>
          </cell>
          <cell r="D40271" t="str">
            <v xml:space="preserve">+PAPIER BRÚSNY BO4563 K120 10KS </v>
          </cell>
          <cell r="E40271">
            <v>4.9800000000000004</v>
          </cell>
          <cell r="F40271" t="str">
            <v>Áno</v>
          </cell>
          <cell r="G40271" t="str">
            <v>PT</v>
          </cell>
        </row>
        <row r="40272">
          <cell r="A40272" t="str">
            <v>P-42911</v>
          </cell>
          <cell r="C40272" t="str">
            <v>088381970785</v>
          </cell>
          <cell r="D40272" t="str">
            <v xml:space="preserve">+PAPIER BRÚSNY BO4563  K150 10KS </v>
          </cell>
          <cell r="E40272">
            <v>4.9800000000000004</v>
          </cell>
          <cell r="F40272" t="str">
            <v>Nevyrába sa</v>
          </cell>
          <cell r="G40272" t="str">
            <v>PT</v>
          </cell>
        </row>
        <row r="40273">
          <cell r="A40273" t="str">
            <v>P-42933</v>
          </cell>
          <cell r="C40273" t="str">
            <v>088381970808</v>
          </cell>
          <cell r="D40273" t="str">
            <v xml:space="preserve">+PAPIER BRÚSNY BO4563  K240 10KS </v>
          </cell>
          <cell r="E40273">
            <v>4.7300000000000004</v>
          </cell>
          <cell r="F40273" t="str">
            <v>Nevyrába sa</v>
          </cell>
          <cell r="G40273" t="str">
            <v>PT</v>
          </cell>
        </row>
        <row r="40274">
          <cell r="A40274" t="str">
            <v>P-42955</v>
          </cell>
          <cell r="C40274" t="str">
            <v>088381970822</v>
          </cell>
          <cell r="D40274" t="str">
            <v xml:space="preserve">+PAPIER BRÚSNY BO4563 K60 50KS </v>
          </cell>
          <cell r="E40274">
            <v>21.84</v>
          </cell>
          <cell r="F40274" t="str">
            <v>Nevyrába sa</v>
          </cell>
          <cell r="G40274" t="str">
            <v>PT</v>
          </cell>
        </row>
        <row r="40275">
          <cell r="A40275" t="str">
            <v>P-42977</v>
          </cell>
          <cell r="C40275" t="str">
            <v>088381970846</v>
          </cell>
          <cell r="D40275" t="str">
            <v xml:space="preserve">+PAPIER BRÚSNY BO4563 K100 50KS </v>
          </cell>
          <cell r="E40275">
            <v>21.96</v>
          </cell>
          <cell r="F40275" t="str">
            <v>Nevyrába sa</v>
          </cell>
          <cell r="G40275" t="str">
            <v>PT</v>
          </cell>
        </row>
        <row r="40276">
          <cell r="A40276" t="str">
            <v>P-42983</v>
          </cell>
          <cell r="C40276" t="str">
            <v>088381970853</v>
          </cell>
          <cell r="D40276" t="str">
            <v xml:space="preserve">+PAPIER BRÚSNY BO4563 K120 50KS </v>
          </cell>
          <cell r="E40276">
            <v>20.91</v>
          </cell>
          <cell r="F40276" t="str">
            <v>Nevyrába sa</v>
          </cell>
          <cell r="G40276" t="str">
            <v>PT</v>
          </cell>
        </row>
        <row r="40277">
          <cell r="A40277" t="str">
            <v>P-43022</v>
          </cell>
          <cell r="C40277" t="str">
            <v>088381970891</v>
          </cell>
          <cell r="D40277" t="str">
            <v>+PAPIER BRÚSNY 9046 K40 10KS</v>
          </cell>
          <cell r="E40277">
            <v>5.86</v>
          </cell>
          <cell r="F40277" t="str">
            <v>Áno</v>
          </cell>
          <cell r="G40277" t="str">
            <v>PT</v>
          </cell>
        </row>
        <row r="40278">
          <cell r="A40278" t="str">
            <v>P-43038</v>
          </cell>
          <cell r="C40278" t="str">
            <v>088381970907</v>
          </cell>
          <cell r="D40278" t="str">
            <v>+PAPIER BRÚSNY 9046 K60 10KS</v>
          </cell>
          <cell r="E40278">
            <v>5.56</v>
          </cell>
          <cell r="F40278" t="str">
            <v>Áno</v>
          </cell>
          <cell r="G40278" t="str">
            <v>PT</v>
          </cell>
        </row>
        <row r="40279">
          <cell r="A40279" t="str">
            <v>P-43044</v>
          </cell>
          <cell r="C40279" t="str">
            <v>088381970914</v>
          </cell>
          <cell r="D40279" t="str">
            <v>+PAPIER BRÚSNY.9046 K80 10KS</v>
          </cell>
          <cell r="E40279">
            <v>5.27</v>
          </cell>
          <cell r="F40279" t="str">
            <v>Áno</v>
          </cell>
          <cell r="G40279" t="str">
            <v>PT</v>
          </cell>
        </row>
        <row r="40280">
          <cell r="A40280" t="str">
            <v>P-43050</v>
          </cell>
          <cell r="C40280" t="str">
            <v>088381970921</v>
          </cell>
          <cell r="D40280" t="str">
            <v>+PAPIER BRÚSNY 9046 K100 10KS</v>
          </cell>
          <cell r="E40280">
            <v>5.17</v>
          </cell>
          <cell r="F40280" t="str">
            <v>Áno</v>
          </cell>
          <cell r="G40280" t="str">
            <v>PT</v>
          </cell>
        </row>
        <row r="40281">
          <cell r="A40281" t="str">
            <v>P-43066</v>
          </cell>
          <cell r="C40281" t="str">
            <v>088381970938</v>
          </cell>
          <cell r="D40281" t="str">
            <v>+PAPIER BRÚSNY 9046 K120 10KS</v>
          </cell>
          <cell r="E40281">
            <v>5.17</v>
          </cell>
          <cell r="F40281" t="str">
            <v>Áno</v>
          </cell>
          <cell r="G40281" t="str">
            <v>PT</v>
          </cell>
        </row>
        <row r="40282">
          <cell r="A40282" t="str">
            <v>P-43072</v>
          </cell>
          <cell r="C40282" t="str">
            <v>088381970945</v>
          </cell>
          <cell r="D40282" t="str">
            <v xml:space="preserve">+PAPIER BRÚSNY 10KS.9046 K150 </v>
          </cell>
          <cell r="E40282">
            <v>4.93</v>
          </cell>
          <cell r="F40282" t="str">
            <v>Nevyrába sa</v>
          </cell>
          <cell r="G40282" t="str">
            <v>PT</v>
          </cell>
        </row>
        <row r="40283">
          <cell r="A40283" t="str">
            <v>P-43088</v>
          </cell>
          <cell r="C40283" t="str">
            <v>088381970952</v>
          </cell>
          <cell r="D40283" t="str">
            <v>+PAPIER BRÚSNY 9046 K180 10KS</v>
          </cell>
          <cell r="E40283">
            <v>5.17</v>
          </cell>
          <cell r="F40283" t="str">
            <v>Nevyrába sa</v>
          </cell>
          <cell r="G40283" t="str">
            <v>PT</v>
          </cell>
        </row>
        <row r="40284">
          <cell r="A40284" t="str">
            <v>P-43094</v>
          </cell>
          <cell r="C40284" t="str">
            <v>088381970969</v>
          </cell>
          <cell r="D40284" t="str">
            <v>+PAPIER BRÚSNY 9046 K240 10KS</v>
          </cell>
          <cell r="E40284">
            <v>5.17</v>
          </cell>
          <cell r="F40284" t="str">
            <v>Nevyrába sa</v>
          </cell>
          <cell r="G40284" t="str">
            <v>PT</v>
          </cell>
        </row>
        <row r="40285">
          <cell r="A40285" t="str">
            <v>P-43119</v>
          </cell>
          <cell r="C40285" t="str">
            <v>088381970983</v>
          </cell>
          <cell r="D40285" t="str">
            <v>+PAPIER BRÚSNY 9046 K60 50KS</v>
          </cell>
          <cell r="E40285">
            <v>23.77</v>
          </cell>
          <cell r="F40285" t="str">
            <v>Nie</v>
          </cell>
          <cell r="G40285" t="str">
            <v>PT</v>
          </cell>
        </row>
        <row r="40286">
          <cell r="A40286" t="str">
            <v>P-43125</v>
          </cell>
          <cell r="C40286" t="str">
            <v>088381970990</v>
          </cell>
          <cell r="D40286" t="str">
            <v>+PAPIER BRÚSNY 115X229  K80 50KS</v>
          </cell>
          <cell r="E40286">
            <v>23.42</v>
          </cell>
          <cell r="F40286" t="str">
            <v>Áno</v>
          </cell>
          <cell r="G40286" t="str">
            <v>PT</v>
          </cell>
        </row>
        <row r="40287">
          <cell r="A40287" t="str">
            <v>P-43131</v>
          </cell>
          <cell r="C40287" t="str">
            <v>088381971003</v>
          </cell>
          <cell r="D40287" t="str">
            <v>+PAPIER BRÚSNY 50KS 9046  K100</v>
          </cell>
          <cell r="E40287">
            <v>21.84</v>
          </cell>
          <cell r="F40287" t="str">
            <v>Nevyrába sa</v>
          </cell>
          <cell r="G40287" t="str">
            <v>PT</v>
          </cell>
        </row>
        <row r="40288">
          <cell r="A40288" t="str">
            <v>P-43147</v>
          </cell>
          <cell r="C40288" t="str">
            <v>088381971010</v>
          </cell>
          <cell r="D40288" t="str">
            <v>+PAPIER BRÚSNY 115X229  K120  50KS</v>
          </cell>
          <cell r="E40288">
            <v>21.84</v>
          </cell>
          <cell r="F40288" t="str">
            <v>Nevyrába sa</v>
          </cell>
          <cell r="G40288" t="str">
            <v>PT</v>
          </cell>
        </row>
        <row r="40289">
          <cell r="A40289" t="str">
            <v>P-43175</v>
          </cell>
          <cell r="C40289" t="str">
            <v>088381971041</v>
          </cell>
          <cell r="D40289" t="str">
            <v>+PAPIER BRÚSNY 115X229  K240 50KS</v>
          </cell>
          <cell r="E40289">
            <v>22.94</v>
          </cell>
          <cell r="F40289" t="str">
            <v>Áno</v>
          </cell>
          <cell r="G40289" t="str">
            <v>PT</v>
          </cell>
        </row>
        <row r="40290">
          <cell r="A40290" t="str">
            <v>P-43181</v>
          </cell>
          <cell r="C40290" t="str">
            <v>088381971058</v>
          </cell>
          <cell r="D40290" t="str">
            <v>+PAPIER BRÚSNY 533x6mm  K40 5KS</v>
          </cell>
          <cell r="E40290">
            <v>4.6100000000000003</v>
          </cell>
          <cell r="F40290" t="str">
            <v>Áno</v>
          </cell>
          <cell r="G40290" t="str">
            <v>PT</v>
          </cell>
        </row>
        <row r="40291">
          <cell r="A40291" t="str">
            <v>P-43197</v>
          </cell>
          <cell r="C40291" t="str">
            <v>088381971065</v>
          </cell>
          <cell r="D40291" t="str">
            <v>+PAPIER BRÚSNY 533x6mm  K60 5KS</v>
          </cell>
          <cell r="E40291">
            <v>4.51</v>
          </cell>
          <cell r="F40291" t="str">
            <v>Áno</v>
          </cell>
          <cell r="G40291" t="str">
            <v>PT</v>
          </cell>
        </row>
        <row r="40292">
          <cell r="A40292" t="str">
            <v>P-43206</v>
          </cell>
          <cell r="C40292" t="str">
            <v>088381971072</v>
          </cell>
          <cell r="D40292" t="str">
            <v>+PAPIER BRÚSNY 533x6mm  K80 5KS</v>
          </cell>
          <cell r="E40292">
            <v>4.41</v>
          </cell>
          <cell r="F40292" t="str">
            <v>Áno</v>
          </cell>
          <cell r="G40292" t="str">
            <v>PT</v>
          </cell>
        </row>
        <row r="40293">
          <cell r="A40293" t="str">
            <v>P-43212</v>
          </cell>
          <cell r="C40293" t="str">
            <v>088381971089</v>
          </cell>
          <cell r="D40293" t="str">
            <v>+PAPIER BRÚSNY 533x6mm  K100 5KS</v>
          </cell>
          <cell r="E40293">
            <v>4.38</v>
          </cell>
          <cell r="F40293" t="str">
            <v>Áno</v>
          </cell>
          <cell r="G40293" t="str">
            <v>PT</v>
          </cell>
        </row>
        <row r="40294">
          <cell r="A40294" t="str">
            <v>P-43228</v>
          </cell>
          <cell r="C40294" t="str">
            <v>088381971096</v>
          </cell>
          <cell r="D40294" t="str">
            <v>+PAPIER BRÚSNY 533x6mm  K120 5KS</v>
          </cell>
          <cell r="E40294">
            <v>4.38</v>
          </cell>
          <cell r="F40294" t="str">
            <v>Áno</v>
          </cell>
          <cell r="G40294" t="str">
            <v>PT</v>
          </cell>
        </row>
        <row r="40295">
          <cell r="A40295" t="str">
            <v>P-43234</v>
          </cell>
          <cell r="C40295" t="str">
            <v>088381971102</v>
          </cell>
          <cell r="D40295" t="str">
            <v>+PÁS BRÚSNY. 533x6mm  K150 5KS</v>
          </cell>
          <cell r="E40295">
            <v>4.18</v>
          </cell>
          <cell r="F40295" t="str">
            <v>Nevyrába sa</v>
          </cell>
          <cell r="G40295" t="str">
            <v>PT</v>
          </cell>
        </row>
        <row r="40296">
          <cell r="A40296" t="str">
            <v>P-43240</v>
          </cell>
          <cell r="C40296" t="str">
            <v>088381971119</v>
          </cell>
          <cell r="D40296" t="str">
            <v>+PÁS BRÚSNY 5KS 533x6mm  K240</v>
          </cell>
          <cell r="E40296">
            <v>4.18</v>
          </cell>
          <cell r="F40296" t="str">
            <v>Nevyrába sa</v>
          </cell>
          <cell r="G40296" t="str">
            <v>PT</v>
          </cell>
        </row>
        <row r="40297">
          <cell r="A40297" t="str">
            <v>P-43256</v>
          </cell>
          <cell r="B40297" t="str">
            <v>A-34447</v>
          </cell>
          <cell r="C40297" t="str">
            <v>088381971126</v>
          </cell>
          <cell r="D40297" t="str">
            <v>+PAPIER BRÚSNY 533x9mm  K40 5KS</v>
          </cell>
          <cell r="E40297">
            <v>5.19</v>
          </cell>
          <cell r="F40297" t="str">
            <v>Áno</v>
          </cell>
          <cell r="G40297" t="str">
            <v>PT</v>
          </cell>
        </row>
        <row r="40298">
          <cell r="A40298" t="str">
            <v>P-43262</v>
          </cell>
          <cell r="B40298" t="str">
            <v>A-34453</v>
          </cell>
          <cell r="C40298" t="str">
            <v>088381971133</v>
          </cell>
          <cell r="D40298" t="str">
            <v>+PAPIER BRÚSNY 533x9mm  K60 5KS</v>
          </cell>
          <cell r="E40298">
            <v>5.09</v>
          </cell>
          <cell r="F40298" t="str">
            <v>Áno</v>
          </cell>
          <cell r="G40298" t="str">
            <v>PT</v>
          </cell>
        </row>
        <row r="40299">
          <cell r="A40299" t="str">
            <v>P-43278</v>
          </cell>
          <cell r="B40299" t="str">
            <v>A-34469</v>
          </cell>
          <cell r="C40299" t="str">
            <v>088381971140</v>
          </cell>
          <cell r="D40299" t="str">
            <v>+PAPIER BRÚSNY 533x9mm  K80 5KS</v>
          </cell>
          <cell r="E40299">
            <v>4.99</v>
          </cell>
          <cell r="F40299" t="str">
            <v>Áno</v>
          </cell>
          <cell r="G40299" t="str">
            <v>PT</v>
          </cell>
        </row>
        <row r="40300">
          <cell r="A40300" t="str">
            <v>P-43284</v>
          </cell>
          <cell r="B40300" t="str">
            <v>A-34475</v>
          </cell>
          <cell r="C40300" t="str">
            <v>088381971157</v>
          </cell>
          <cell r="D40300" t="str">
            <v>+PAPIER BRÚSNY 533x9mm  K100 5KS</v>
          </cell>
          <cell r="E40300">
            <v>4.8899999999999997</v>
          </cell>
          <cell r="F40300" t="str">
            <v>Áno</v>
          </cell>
          <cell r="G40300" t="str">
            <v>PT</v>
          </cell>
        </row>
        <row r="40301">
          <cell r="A40301" t="str">
            <v>P-43290</v>
          </cell>
          <cell r="B40301" t="str">
            <v>A-34481</v>
          </cell>
          <cell r="C40301" t="str">
            <v>088381971164</v>
          </cell>
          <cell r="D40301" t="str">
            <v>+PAPIER BRÚSNY 533x9mm  K120 5KS</v>
          </cell>
          <cell r="E40301">
            <v>4.99</v>
          </cell>
          <cell r="F40301" t="str">
            <v>Áno</v>
          </cell>
          <cell r="G40301" t="str">
            <v>PT</v>
          </cell>
        </row>
        <row r="40302">
          <cell r="A40302" t="str">
            <v>P-43309</v>
          </cell>
          <cell r="C40302" t="str">
            <v>088381971171</v>
          </cell>
          <cell r="D40302" t="str">
            <v>+PAPIER BRÚSNY 533x9mm  K150 5KS</v>
          </cell>
          <cell r="E40302">
            <v>4.59</v>
          </cell>
          <cell r="F40302" t="str">
            <v>Áno</v>
          </cell>
          <cell r="G40302" t="str">
            <v>PT</v>
          </cell>
        </row>
        <row r="40303">
          <cell r="A40303" t="str">
            <v>P-43315</v>
          </cell>
          <cell r="C40303" t="str">
            <v>088381971188</v>
          </cell>
          <cell r="D40303" t="str">
            <v>+PAPIER BRÚSNY 533x9mm  K240 5KS</v>
          </cell>
          <cell r="E40303">
            <v>4.8899999999999997</v>
          </cell>
          <cell r="F40303" t="str">
            <v>Áno</v>
          </cell>
          <cell r="G40303" t="str">
            <v>PT</v>
          </cell>
        </row>
        <row r="40304">
          <cell r="A40304" t="str">
            <v>P-43321</v>
          </cell>
          <cell r="C40304" t="str">
            <v>088381971195</v>
          </cell>
          <cell r="D40304" t="str">
            <v>+PAPIER BRÚSNY 533x13mm K40 5KS</v>
          </cell>
          <cell r="E40304">
            <v>6.39</v>
          </cell>
          <cell r="F40304" t="str">
            <v>Áno</v>
          </cell>
          <cell r="G40304" t="str">
            <v>PT</v>
          </cell>
        </row>
        <row r="40305">
          <cell r="A40305" t="str">
            <v>P-43337</v>
          </cell>
          <cell r="C40305" t="str">
            <v>088381971201</v>
          </cell>
          <cell r="D40305" t="str">
            <v>+PAPIER BRÚSNY 533x13mm K60 5KS</v>
          </cell>
          <cell r="E40305">
            <v>6.09</v>
          </cell>
          <cell r="F40305" t="str">
            <v>Áno</v>
          </cell>
          <cell r="G40305" t="str">
            <v>PT</v>
          </cell>
        </row>
        <row r="40306">
          <cell r="A40306" t="str">
            <v>P-43343</v>
          </cell>
          <cell r="C40306" t="str">
            <v>088381971218</v>
          </cell>
          <cell r="D40306" t="str">
            <v>+PAPIER BRÚSNY 533x13mm K80 5KS</v>
          </cell>
          <cell r="E40306">
            <v>6.19</v>
          </cell>
          <cell r="F40306" t="str">
            <v>Áno</v>
          </cell>
          <cell r="G40306" t="str">
            <v>PT</v>
          </cell>
        </row>
        <row r="40307">
          <cell r="A40307" t="str">
            <v>P-43359</v>
          </cell>
          <cell r="C40307" t="str">
            <v>088381971225</v>
          </cell>
          <cell r="D40307" t="str">
            <v>+PAPIER BRÚSNY 533x13mm K100 5KS</v>
          </cell>
          <cell r="E40307">
            <v>5.89</v>
          </cell>
          <cell r="F40307" t="str">
            <v>Áno</v>
          </cell>
          <cell r="G40307" t="str">
            <v>PT</v>
          </cell>
        </row>
        <row r="40308">
          <cell r="A40308" t="str">
            <v>P-43365</v>
          </cell>
          <cell r="C40308" t="str">
            <v>088381971232</v>
          </cell>
          <cell r="D40308" t="str">
            <v>+PAPIER BRÚSNY 533x13mm K120 5KS</v>
          </cell>
          <cell r="E40308">
            <v>6.49</v>
          </cell>
          <cell r="F40308" t="str">
            <v>Áno</v>
          </cell>
          <cell r="G40308" t="str">
            <v>PT</v>
          </cell>
        </row>
        <row r="40309">
          <cell r="A40309" t="str">
            <v>P-43371</v>
          </cell>
          <cell r="C40309" t="str">
            <v>088381971249</v>
          </cell>
          <cell r="D40309" t="str">
            <v>+PAPIER BRÚSNY 533x13mm K150 5KS</v>
          </cell>
          <cell r="E40309">
            <v>5.99</v>
          </cell>
          <cell r="F40309" t="str">
            <v>Áno</v>
          </cell>
          <cell r="G40309" t="str">
            <v>PT</v>
          </cell>
        </row>
        <row r="40310">
          <cell r="A40310" t="str">
            <v>P-43387</v>
          </cell>
          <cell r="C40310" t="str">
            <v>088381971256</v>
          </cell>
          <cell r="D40310" t="str">
            <v>+PAPIER BRÚSNY 533x13mm K240 5KS</v>
          </cell>
          <cell r="E40310">
            <v>5.99</v>
          </cell>
          <cell r="F40310" t="str">
            <v>Nevyrába sa</v>
          </cell>
          <cell r="G40310" t="str">
            <v>PT</v>
          </cell>
        </row>
        <row r="40311">
          <cell r="A40311" t="str">
            <v>P-43393</v>
          </cell>
          <cell r="C40311" t="str">
            <v>088381971263</v>
          </cell>
          <cell r="D40311" t="str">
            <v>+PAPIER BRÚSNY 533X76mm K40 50KS</v>
          </cell>
          <cell r="E40311">
            <v>73.989999999999995</v>
          </cell>
          <cell r="F40311" t="str">
            <v>Áno</v>
          </cell>
          <cell r="G40311" t="str">
            <v>PT</v>
          </cell>
        </row>
        <row r="40312">
          <cell r="A40312" t="str">
            <v>P-43402</v>
          </cell>
          <cell r="C40312" t="str">
            <v>088381971270</v>
          </cell>
          <cell r="D40312" t="str">
            <v>+PAPIER BRÚSNY 533X76MM K60 50KS</v>
          </cell>
          <cell r="E40312">
            <v>71.89</v>
          </cell>
          <cell r="F40312" t="str">
            <v>Áno</v>
          </cell>
          <cell r="G40312" t="str">
            <v>PT</v>
          </cell>
        </row>
        <row r="40313">
          <cell r="A40313" t="str">
            <v>P-43418</v>
          </cell>
          <cell r="C40313" t="str">
            <v>088381971287</v>
          </cell>
          <cell r="D40313" t="str">
            <v>+PAPIER BRÚSNY 533X76MM K80 50KS</v>
          </cell>
          <cell r="E40313">
            <v>66.489999999999995</v>
          </cell>
          <cell r="F40313" t="str">
            <v>Áno</v>
          </cell>
          <cell r="G40313" t="str">
            <v>PT</v>
          </cell>
        </row>
        <row r="40314">
          <cell r="A40314" t="str">
            <v>P-43424</v>
          </cell>
          <cell r="C40314" t="str">
            <v>088381971294</v>
          </cell>
          <cell r="D40314" t="str">
            <v>+PAPIER BRÚSNY 533X76MM K100 50KS</v>
          </cell>
          <cell r="E40314">
            <v>67.489999999999995</v>
          </cell>
          <cell r="F40314" t="str">
            <v>Áno</v>
          </cell>
          <cell r="G40314" t="str">
            <v>PT</v>
          </cell>
        </row>
        <row r="40315">
          <cell r="A40315" t="str">
            <v>P-43430</v>
          </cell>
          <cell r="C40315" t="str">
            <v>088381971300</v>
          </cell>
          <cell r="D40315" t="str">
            <v>+PAPIER BRÚSNY 533X76MM K120 50KS</v>
          </cell>
          <cell r="E40315">
            <v>65.290000000000006</v>
          </cell>
          <cell r="F40315" t="str">
            <v>Áno</v>
          </cell>
          <cell r="G40315" t="str">
            <v>PT</v>
          </cell>
        </row>
        <row r="40316">
          <cell r="A40316" t="str">
            <v>P-43446</v>
          </cell>
          <cell r="C40316" t="str">
            <v>088381971317</v>
          </cell>
          <cell r="D40316" t="str">
            <v>+PAPIER BRÚSNY 533X76MM K150 50KS</v>
          </cell>
          <cell r="E40316">
            <v>68.989999999999995</v>
          </cell>
          <cell r="F40316" t="str">
            <v>Áno</v>
          </cell>
          <cell r="G40316" t="str">
            <v>PT</v>
          </cell>
        </row>
        <row r="40317">
          <cell r="A40317" t="str">
            <v>P-43452</v>
          </cell>
          <cell r="C40317" t="str">
            <v>088381971324</v>
          </cell>
          <cell r="D40317" t="str">
            <v>+PAPIER BRÚSNY 533X76MM K240 50KS</v>
          </cell>
          <cell r="E40317">
            <v>65.209999999999994</v>
          </cell>
          <cell r="F40317" t="str">
            <v>Nevyrába sa</v>
          </cell>
          <cell r="G40317" t="str">
            <v>PT</v>
          </cell>
        </row>
        <row r="40318">
          <cell r="A40318" t="str">
            <v>P-43468</v>
          </cell>
          <cell r="C40318" t="str">
            <v>088381971331</v>
          </cell>
          <cell r="D40318" t="str">
            <v>+PAPIER BRÚSNY 610x100MM K40 50ks</v>
          </cell>
          <cell r="E40318">
            <v>94.99</v>
          </cell>
          <cell r="F40318" t="str">
            <v>Áno</v>
          </cell>
          <cell r="G40318" t="str">
            <v>PT</v>
          </cell>
        </row>
        <row r="40319">
          <cell r="A40319" t="str">
            <v>P-43474</v>
          </cell>
          <cell r="C40319" t="str">
            <v>088381971348</v>
          </cell>
          <cell r="D40319" t="str">
            <v>+PAPIER BRÚSNY 610x100MM K60 50KS</v>
          </cell>
          <cell r="E40319">
            <v>91.59</v>
          </cell>
          <cell r="F40319" t="str">
            <v>Áno</v>
          </cell>
          <cell r="G40319" t="str">
            <v>PT</v>
          </cell>
        </row>
        <row r="40320">
          <cell r="A40320" t="str">
            <v>P-43480</v>
          </cell>
          <cell r="C40320" t="str">
            <v>088381971355</v>
          </cell>
          <cell r="D40320" t="str">
            <v>+PAPIER BRÚSNY 610x100MM K80 50KS</v>
          </cell>
          <cell r="E40320">
            <v>91.39</v>
          </cell>
          <cell r="F40320" t="str">
            <v>Áno</v>
          </cell>
          <cell r="G40320" t="str">
            <v>PT</v>
          </cell>
        </row>
        <row r="40321">
          <cell r="A40321" t="str">
            <v>P-43496</v>
          </cell>
          <cell r="C40321" t="str">
            <v>088381971362</v>
          </cell>
          <cell r="D40321" t="str">
            <v>+PAPIER BRÚSNY 610x100MM K100 50KS</v>
          </cell>
          <cell r="E40321">
            <v>84.49</v>
          </cell>
          <cell r="F40321" t="str">
            <v>Áno</v>
          </cell>
          <cell r="G40321" t="str">
            <v>PT</v>
          </cell>
        </row>
        <row r="40322">
          <cell r="A40322" t="str">
            <v>P-43505</v>
          </cell>
          <cell r="C40322" t="str">
            <v>088381971379</v>
          </cell>
          <cell r="D40322" t="str">
            <v>+PAPIER BRÚSNY 610x100mm K120 50KS</v>
          </cell>
          <cell r="E40322">
            <v>88.29</v>
          </cell>
          <cell r="F40322" t="str">
            <v>Áno</v>
          </cell>
          <cell r="G40322" t="str">
            <v>PT</v>
          </cell>
        </row>
        <row r="40323">
          <cell r="A40323" t="str">
            <v>P-43511</v>
          </cell>
          <cell r="C40323" t="str">
            <v>088381971386</v>
          </cell>
          <cell r="D40323" t="str">
            <v>+PAPIER BRÚSNY 610x100mm K150 50KS</v>
          </cell>
          <cell r="E40323">
            <v>87.29</v>
          </cell>
          <cell r="F40323" t="str">
            <v>Áno</v>
          </cell>
          <cell r="G40323" t="str">
            <v>PT</v>
          </cell>
        </row>
        <row r="40324">
          <cell r="A40324" t="str">
            <v>P-43527</v>
          </cell>
          <cell r="C40324" t="str">
            <v>088381971393</v>
          </cell>
          <cell r="D40324" t="str">
            <v>+PAPIER BRÚSNY 610x100mm K240 50KS</v>
          </cell>
          <cell r="E40324">
            <v>86.69</v>
          </cell>
          <cell r="F40324" t="str">
            <v>Áno</v>
          </cell>
          <cell r="G40324" t="str">
            <v>PT</v>
          </cell>
        </row>
        <row r="40325">
          <cell r="A40325" t="str">
            <v>P-43533</v>
          </cell>
          <cell r="B40325" t="str">
            <v>P-00474</v>
          </cell>
          <cell r="C40325" t="str">
            <v>088381971409</v>
          </cell>
          <cell r="D40325" t="str">
            <v>+PAPIER BRÚSNY 125MM K40 10KS</v>
          </cell>
          <cell r="E40325">
            <v>4.3899999999999997</v>
          </cell>
          <cell r="F40325" t="str">
            <v>Áno</v>
          </cell>
          <cell r="G40325" t="str">
            <v>PT</v>
          </cell>
        </row>
        <row r="40326">
          <cell r="A40326" t="str">
            <v>P-43549</v>
          </cell>
          <cell r="B40326" t="str">
            <v>P-00480</v>
          </cell>
          <cell r="C40326" t="str">
            <v>088381971416</v>
          </cell>
          <cell r="D40326" t="str">
            <v>+PAPIER BRÚSNY 125MM K60 10KS</v>
          </cell>
          <cell r="E40326">
            <v>4.1900000000000004</v>
          </cell>
          <cell r="F40326" t="str">
            <v>Áno</v>
          </cell>
          <cell r="G40326" t="str">
            <v>PT</v>
          </cell>
        </row>
        <row r="40327">
          <cell r="A40327" t="str">
            <v>P-43555</v>
          </cell>
          <cell r="B40327" t="str">
            <v>P-00496</v>
          </cell>
          <cell r="C40327" t="str">
            <v>088381971423</v>
          </cell>
          <cell r="D40327" t="str">
            <v xml:space="preserve">+PAPIER BRÚSNY 125MM K80 10ks </v>
          </cell>
          <cell r="E40327">
            <v>3.89</v>
          </cell>
          <cell r="F40327" t="str">
            <v>Áno</v>
          </cell>
          <cell r="G40327" t="str">
            <v>PT</v>
          </cell>
        </row>
        <row r="40328">
          <cell r="A40328" t="str">
            <v>P-43561</v>
          </cell>
          <cell r="B40328" t="str">
            <v>P-00505</v>
          </cell>
          <cell r="C40328" t="str">
            <v>088381971430</v>
          </cell>
          <cell r="D40328" t="str">
            <v>+PAPIER BRÚSNY 125MM K100 10KS</v>
          </cell>
          <cell r="E40328">
            <v>3.89</v>
          </cell>
          <cell r="F40328" t="str">
            <v>Áno</v>
          </cell>
          <cell r="G40328" t="str">
            <v>PT</v>
          </cell>
        </row>
        <row r="40329">
          <cell r="A40329" t="str">
            <v>P-43577</v>
          </cell>
          <cell r="C40329" t="str">
            <v>088381971447</v>
          </cell>
          <cell r="D40329" t="str">
            <v>+PAPIER BRÚSNY 125MM K120 10KS</v>
          </cell>
          <cell r="E40329">
            <v>3.89</v>
          </cell>
          <cell r="F40329" t="str">
            <v>Áno</v>
          </cell>
          <cell r="G40329" t="str">
            <v>PT</v>
          </cell>
        </row>
        <row r="40330">
          <cell r="A40330" t="str">
            <v>P-43583</v>
          </cell>
          <cell r="C40330" t="str">
            <v>088381971454</v>
          </cell>
          <cell r="D40330" t="str">
            <v>+PAPIER BRÚSNY 125MM K180 10KS</v>
          </cell>
          <cell r="E40330">
            <v>3.89</v>
          </cell>
          <cell r="F40330" t="str">
            <v>Áno</v>
          </cell>
          <cell r="G40330" t="str">
            <v>PT</v>
          </cell>
        </row>
        <row r="40331">
          <cell r="A40331" t="str">
            <v>P-43599</v>
          </cell>
          <cell r="C40331" t="str">
            <v>088381971461</v>
          </cell>
          <cell r="D40331" t="str">
            <v>+PAPIER BRÚSNY 125MM K240 10KS</v>
          </cell>
          <cell r="E40331">
            <v>3.89</v>
          </cell>
          <cell r="F40331" t="str">
            <v>Áno</v>
          </cell>
          <cell r="G40331" t="str">
            <v>PT</v>
          </cell>
        </row>
        <row r="40332">
          <cell r="A40332" t="str">
            <v>P-43608</v>
          </cell>
          <cell r="C40332" t="str">
            <v>088381971478</v>
          </cell>
          <cell r="D40332" t="str">
            <v>+PAPIER BRÚSNY 125MM K320 10KS</v>
          </cell>
          <cell r="E40332">
            <v>3.89</v>
          </cell>
          <cell r="F40332" t="str">
            <v>Áno</v>
          </cell>
          <cell r="G40332" t="str">
            <v>PT</v>
          </cell>
        </row>
        <row r="40333">
          <cell r="A40333" t="str">
            <v>P-43614</v>
          </cell>
          <cell r="C40333" t="str">
            <v>088381971485</v>
          </cell>
          <cell r="D40333" t="str">
            <v>+PAPIER BRÚSNY 125MM K400 10X</v>
          </cell>
          <cell r="E40333">
            <v>3.79</v>
          </cell>
          <cell r="F40333" t="str">
            <v>Áno</v>
          </cell>
          <cell r="G40333" t="str">
            <v>PT</v>
          </cell>
        </row>
        <row r="40334">
          <cell r="A40334" t="str">
            <v>P-43620</v>
          </cell>
          <cell r="C40334" t="str">
            <v>088381971492</v>
          </cell>
          <cell r="D40334" t="str">
            <v>+PAPIER BRÚSNY 125MM K40 50KS</v>
          </cell>
          <cell r="E40334">
            <v>18.59</v>
          </cell>
          <cell r="F40334" t="str">
            <v>Áno</v>
          </cell>
          <cell r="G40334" t="str">
            <v>PT</v>
          </cell>
        </row>
        <row r="40335">
          <cell r="A40335" t="str">
            <v>P-43636</v>
          </cell>
          <cell r="C40335" t="str">
            <v>088381971508</v>
          </cell>
          <cell r="D40335" t="str">
            <v>+PAPIER BRÚSNY 125MM K60 50KS</v>
          </cell>
          <cell r="E40335">
            <v>17.989999999999998</v>
          </cell>
          <cell r="F40335" t="str">
            <v>Áno</v>
          </cell>
          <cell r="G40335" t="str">
            <v>PT</v>
          </cell>
        </row>
        <row r="40336">
          <cell r="A40336" t="str">
            <v>P-43642</v>
          </cell>
          <cell r="C40336" t="str">
            <v>088381971515</v>
          </cell>
          <cell r="D40336" t="str">
            <v>+PAPIER BRÚSNY 125MM K80 50KS</v>
          </cell>
          <cell r="E40336">
            <v>16.690000000000001</v>
          </cell>
          <cell r="F40336" t="str">
            <v>Áno</v>
          </cell>
          <cell r="G40336" t="str">
            <v>PT</v>
          </cell>
        </row>
        <row r="40337">
          <cell r="A40337" t="str">
            <v>P-43658</v>
          </cell>
          <cell r="C40337" t="str">
            <v>088381971522</v>
          </cell>
          <cell r="D40337" t="str">
            <v>+PAPIER BRÚSNY 125MM K100 50KS</v>
          </cell>
          <cell r="E40337">
            <v>16.39</v>
          </cell>
          <cell r="F40337" t="str">
            <v>Áno</v>
          </cell>
          <cell r="G40337" t="str">
            <v>PT</v>
          </cell>
        </row>
        <row r="40338">
          <cell r="A40338" t="str">
            <v>P-43664</v>
          </cell>
          <cell r="C40338" t="str">
            <v>088381971539</v>
          </cell>
          <cell r="D40338" t="str">
            <v>+PAPIER BRÚSNY 125MM K120 50KS</v>
          </cell>
          <cell r="E40338">
            <v>16.39</v>
          </cell>
          <cell r="F40338" t="str">
            <v>Áno</v>
          </cell>
          <cell r="G40338" t="str">
            <v>PT</v>
          </cell>
        </row>
        <row r="40339">
          <cell r="A40339" t="str">
            <v>P-43670</v>
          </cell>
          <cell r="C40339" t="str">
            <v>088381971546</v>
          </cell>
          <cell r="D40339" t="str">
            <v>+PAPIER BRÚSNY 125MM K180 50KS</v>
          </cell>
          <cell r="E40339">
            <v>16.489999999999998</v>
          </cell>
          <cell r="F40339" t="str">
            <v>Áno</v>
          </cell>
          <cell r="G40339" t="str">
            <v>PT</v>
          </cell>
        </row>
        <row r="40340">
          <cell r="A40340" t="str">
            <v>P-43686</v>
          </cell>
          <cell r="C40340" t="str">
            <v>088381971553</v>
          </cell>
          <cell r="D40340" t="str">
            <v>+PAPIER BRÚSNY 125MM K240 50KS</v>
          </cell>
          <cell r="E40340">
            <v>16.489999999999998</v>
          </cell>
          <cell r="F40340" t="str">
            <v>Áno</v>
          </cell>
          <cell r="G40340" t="str">
            <v>PT</v>
          </cell>
        </row>
        <row r="40341">
          <cell r="A40341" t="str">
            <v>P-43692</v>
          </cell>
          <cell r="C40341" t="str">
            <v>088381971560</v>
          </cell>
          <cell r="D40341" t="str">
            <v>+PAPIER BRÚSNY 125MM K320 50KS</v>
          </cell>
          <cell r="E40341">
            <v>16.39</v>
          </cell>
          <cell r="F40341" t="str">
            <v>Áno</v>
          </cell>
          <cell r="G40341" t="str">
            <v>PT</v>
          </cell>
        </row>
        <row r="40342">
          <cell r="A40342" t="str">
            <v>P-43701</v>
          </cell>
          <cell r="C40342" t="str">
            <v>088381971577</v>
          </cell>
          <cell r="D40342" t="str">
            <v>+PAPIER BRÚSNY 125MM K400 50KS</v>
          </cell>
          <cell r="E40342">
            <v>16.29</v>
          </cell>
          <cell r="F40342" t="str">
            <v>Áno</v>
          </cell>
          <cell r="G40342" t="str">
            <v>PT</v>
          </cell>
        </row>
        <row r="40343">
          <cell r="A40343" t="str">
            <v>P-43804</v>
          </cell>
          <cell r="C40343" t="str">
            <v>088381971676</v>
          </cell>
          <cell r="D40343" t="str">
            <v>+PAPIER BRÚSNY  DM180MM K24 25KS</v>
          </cell>
          <cell r="E40343">
            <v>16.64</v>
          </cell>
          <cell r="F40343" t="str">
            <v>Nevyrába sa</v>
          </cell>
          <cell r="G40343" t="str">
            <v>PT</v>
          </cell>
        </row>
        <row r="40344">
          <cell r="A40344" t="str">
            <v>P-44002</v>
          </cell>
          <cell r="C40344" t="str">
            <v>088381971874</v>
          </cell>
          <cell r="D40344" t="str">
            <v>+SADA BITOV+VRTÁKOV 22ks.</v>
          </cell>
          <cell r="E40344">
            <v>12.73</v>
          </cell>
          <cell r="F40344" t="str">
            <v>Nevyrába sa</v>
          </cell>
          <cell r="G40344" t="str">
            <v>PT</v>
          </cell>
        </row>
        <row r="40345">
          <cell r="A40345" t="str">
            <v>P-44046</v>
          </cell>
          <cell r="B40345" t="str">
            <v>E-06270</v>
          </cell>
          <cell r="C40345" t="str">
            <v>088381971997</v>
          </cell>
          <cell r="D40345" t="str">
            <v>+SADA PRÍSLUŠENSTVA 216 dielna</v>
          </cell>
          <cell r="E40345">
            <v>84.52</v>
          </cell>
          <cell r="F40345" t="str">
            <v>Nevyrába sa</v>
          </cell>
          <cell r="G40345" t="str">
            <v>PT</v>
          </cell>
        </row>
        <row r="40346">
          <cell r="A40346" t="str">
            <v>P-44155</v>
          </cell>
          <cell r="B40346" t="str">
            <v>D-61145</v>
          </cell>
          <cell r="C40346" t="str">
            <v>088381189705</v>
          </cell>
          <cell r="D40346" t="str">
            <v>+DIAMANTOVÝ KOTÚČ 230X22,23MM</v>
          </cell>
          <cell r="E40346">
            <v>17.62</v>
          </cell>
          <cell r="F40346" t="str">
            <v>Nevyrába sa</v>
          </cell>
          <cell r="G40346" t="str">
            <v>PT</v>
          </cell>
        </row>
        <row r="40347">
          <cell r="A40347" t="str">
            <v>P-45082</v>
          </cell>
          <cell r="C40347" t="str">
            <v>088381975193</v>
          </cell>
          <cell r="D40347" t="str">
            <v>+ADAPTÉR  M18-M16</v>
          </cell>
          <cell r="E40347">
            <v>45.89</v>
          </cell>
          <cell r="F40347" t="str">
            <v>Nevyrába sa</v>
          </cell>
          <cell r="G40347" t="str">
            <v>PT</v>
          </cell>
        </row>
        <row r="40348">
          <cell r="A40348" t="str">
            <v>P-45238</v>
          </cell>
          <cell r="B40348" t="str">
            <v>XXXXXXX</v>
          </cell>
          <cell r="D40348" t="str">
            <v>+DRŽIAK LASERU</v>
          </cell>
          <cell r="E40348">
            <v>107.62</v>
          </cell>
          <cell r="F40348" t="str">
            <v>Nevyrába sa</v>
          </cell>
          <cell r="G40348" t="str">
            <v>PT</v>
          </cell>
        </row>
        <row r="40349">
          <cell r="A40349" t="str">
            <v>P-45428</v>
          </cell>
          <cell r="B40349" t="str">
            <v>XXXXXX</v>
          </cell>
          <cell r="C40349" t="str">
            <v>088381975858</v>
          </cell>
          <cell r="D40349" t="str">
            <v>+REKLAMA-TAŠKA NA DOKUMENTY</v>
          </cell>
          <cell r="E40349">
            <v>60.58</v>
          </cell>
          <cell r="F40349" t="str">
            <v>Nevyrába sa</v>
          </cell>
          <cell r="G40349" t="str">
            <v>PT</v>
          </cell>
        </row>
        <row r="40350">
          <cell r="A40350" t="str">
            <v>P-45440</v>
          </cell>
          <cell r="B40350" t="str">
            <v>P-72235</v>
          </cell>
          <cell r="C40350" t="str">
            <v>088381975872</v>
          </cell>
          <cell r="D40350" t="str">
            <v>REKLAMA-OPASOK HNEDÝ  L</v>
          </cell>
          <cell r="E40350">
            <v>23.42</v>
          </cell>
          <cell r="F40350" t="str">
            <v>Nevyrába sa</v>
          </cell>
          <cell r="G40350" t="str">
            <v>PT</v>
          </cell>
        </row>
        <row r="40351">
          <cell r="A40351" t="str">
            <v>P-45456</v>
          </cell>
          <cell r="B40351" t="str">
            <v>XXXXXX</v>
          </cell>
          <cell r="C40351" t="str">
            <v>088381975889</v>
          </cell>
          <cell r="D40351" t="str">
            <v>+REKLAMA-OPASOK HNEDÝ  XL</v>
          </cell>
          <cell r="E40351">
            <v>17.04</v>
          </cell>
          <cell r="F40351" t="str">
            <v>Nevyrába sa</v>
          </cell>
          <cell r="G40351" t="str">
            <v>PT</v>
          </cell>
        </row>
        <row r="40352">
          <cell r="A40352" t="str">
            <v>P-45509</v>
          </cell>
          <cell r="D40352" t="str">
            <v>+REKLAMA-DRŽIAK NA PAPIER</v>
          </cell>
          <cell r="E40352">
            <v>6.96</v>
          </cell>
          <cell r="F40352" t="str">
            <v>Nevyrába sa</v>
          </cell>
          <cell r="G40352" t="str">
            <v>PT</v>
          </cell>
        </row>
        <row r="40353">
          <cell r="A40353" t="str">
            <v>P-45705</v>
          </cell>
          <cell r="C40353" t="str">
            <v>088381976145</v>
          </cell>
          <cell r="D40353" t="str">
            <v>+LIST PILOVÝ NA UŠLACH.OCEL 150mm5ks</v>
          </cell>
          <cell r="E40353">
            <v>16.989999999999998</v>
          </cell>
          <cell r="F40353" t="str">
            <v>Áno</v>
          </cell>
          <cell r="G40353" t="str">
            <v>PT</v>
          </cell>
        </row>
        <row r="40354">
          <cell r="A40354" t="str">
            <v>P-45711</v>
          </cell>
          <cell r="C40354" t="str">
            <v>088381976152</v>
          </cell>
          <cell r="D40354" t="str">
            <v>+LIST PILOVÝ NA UŠLACH.OCEL 200mm5ks </v>
          </cell>
          <cell r="E40354">
            <v>20.99</v>
          </cell>
          <cell r="F40354" t="str">
            <v>Áno</v>
          </cell>
          <cell r="G40354" t="str">
            <v>PT</v>
          </cell>
        </row>
        <row r="40355">
          <cell r="A40355" t="str">
            <v>P-45761</v>
          </cell>
          <cell r="B40355" t="str">
            <v>D-61139</v>
          </cell>
          <cell r="C40355" t="str">
            <v>088381976206</v>
          </cell>
          <cell r="D40355" t="str">
            <v>+DIAMANTOVÝ KOTÚČ DIAMAK 125x22,23mm</v>
          </cell>
          <cell r="E40355">
            <v>11.18</v>
          </cell>
          <cell r="F40355" t="str">
            <v>Nevyrába sa</v>
          </cell>
          <cell r="G40355" t="str">
            <v>PT</v>
          </cell>
        </row>
        <row r="40356">
          <cell r="A40356" t="str">
            <v>P-45923</v>
          </cell>
          <cell r="D40356" t="str">
            <v>+KLINCE 1,2x20MM 5000KS AF505</v>
          </cell>
          <cell r="E40356">
            <v>10.99</v>
          </cell>
          <cell r="F40356" t="str">
            <v>Áno</v>
          </cell>
          <cell r="G40356" t="str">
            <v>PT</v>
          </cell>
        </row>
        <row r="40357">
          <cell r="A40357" t="str">
            <v>P-45939</v>
          </cell>
          <cell r="D40357" t="str">
            <v>+KLINCE 1,2x25MM 5000KS AF505</v>
          </cell>
          <cell r="E40357">
            <v>12.99</v>
          </cell>
          <cell r="F40357" t="str">
            <v>Áno</v>
          </cell>
          <cell r="G40357" t="str">
            <v>PT</v>
          </cell>
        </row>
        <row r="40358">
          <cell r="A40358" t="str">
            <v>P-45945</v>
          </cell>
          <cell r="D40358" t="str">
            <v>+KLINCE 1,2x30MM 5000KS AF505</v>
          </cell>
          <cell r="E40358">
            <v>13.99</v>
          </cell>
          <cell r="F40358" t="str">
            <v>Áno</v>
          </cell>
          <cell r="G40358" t="str">
            <v>PT</v>
          </cell>
        </row>
        <row r="40359">
          <cell r="A40359" t="str">
            <v>P-45951</v>
          </cell>
          <cell r="D40359" t="str">
            <v>+KLINCE 1,2x40MM 5000KS AF505</v>
          </cell>
          <cell r="E40359">
            <v>16.989999999999998</v>
          </cell>
          <cell r="F40359" t="str">
            <v>Áno</v>
          </cell>
          <cell r="G40359" t="str">
            <v>PT</v>
          </cell>
        </row>
        <row r="40360">
          <cell r="A40360" t="str">
            <v>P-45967</v>
          </cell>
          <cell r="D40360" t="str">
            <v>+KLINCE 1,2x50MM 5000KS AF505</v>
          </cell>
          <cell r="E40360">
            <v>18.989999999999998</v>
          </cell>
          <cell r="F40360" t="str">
            <v>Áno</v>
          </cell>
          <cell r="G40360" t="str">
            <v>PT</v>
          </cell>
        </row>
        <row r="40361">
          <cell r="A40361" t="str">
            <v>P-45973</v>
          </cell>
          <cell r="C40361" t="str">
            <v>088381976411</v>
          </cell>
          <cell r="D40361" t="str">
            <v>+HADICA VZDUCHOVÁ 15mx8mm 1/4"</v>
          </cell>
          <cell r="E40361">
            <v>70.989999999999995</v>
          </cell>
          <cell r="F40361" t="str">
            <v>Áno</v>
          </cell>
          <cell r="G40361" t="str">
            <v>PT</v>
          </cell>
        </row>
        <row r="40362">
          <cell r="A40362" t="str">
            <v>P-45989</v>
          </cell>
          <cell r="C40362" t="str">
            <v>7391390045010</v>
          </cell>
          <cell r="D40362" t="str">
            <v>+STOPKA NA TLAK. HADICU 1/4"</v>
          </cell>
          <cell r="E40362">
            <v>9.99</v>
          </cell>
          <cell r="F40362" t="str">
            <v>Áno</v>
          </cell>
          <cell r="G40362" t="str">
            <v>PT</v>
          </cell>
        </row>
        <row r="40363">
          <cell r="A40363" t="str">
            <v>P-45995</v>
          </cell>
          <cell r="B40363" t="str">
            <v>P-77768</v>
          </cell>
          <cell r="D40363" t="str">
            <v>+VRTÁK PRÍKLEPOVÝ SDS-MAX 16x1320mm</v>
          </cell>
          <cell r="E40363">
            <v>154.63999999999999</v>
          </cell>
          <cell r="F40363" t="str">
            <v>Nevyrába sa</v>
          </cell>
          <cell r="G40363" t="str">
            <v>PT</v>
          </cell>
        </row>
        <row r="40364">
          <cell r="A40364" t="str">
            <v>P-46006</v>
          </cell>
          <cell r="B40364" t="str">
            <v>P-77805</v>
          </cell>
          <cell r="D40364" t="str">
            <v>+VRTÁK PRÍKLEPOVÝ SDS-MAX 18x1320mm</v>
          </cell>
          <cell r="E40364">
            <v>156.44</v>
          </cell>
          <cell r="F40364" t="str">
            <v>Nevyrába sa</v>
          </cell>
          <cell r="G40364" t="str">
            <v>PT</v>
          </cell>
        </row>
        <row r="40365">
          <cell r="A40365" t="str">
            <v>P-46012</v>
          </cell>
          <cell r="B40365" t="str">
            <v>P-77883</v>
          </cell>
          <cell r="D40365" t="str">
            <v>+VRTÁK PRÍKLEPOVÝ SDS-MAX 22x1320mm</v>
          </cell>
          <cell r="E40365">
            <v>170.8</v>
          </cell>
          <cell r="F40365" t="str">
            <v>Nevyrába sa</v>
          </cell>
          <cell r="G40365" t="str">
            <v>PT</v>
          </cell>
        </row>
        <row r="40366">
          <cell r="A40366" t="str">
            <v>P-46028</v>
          </cell>
          <cell r="B40366" t="str">
            <v>P-77992</v>
          </cell>
          <cell r="D40366" t="str">
            <v>+VRTÁK PRÍKLEPOVÝ SDS-MAX 28x920mm</v>
          </cell>
          <cell r="E40366">
            <v>99.02</v>
          </cell>
          <cell r="F40366" t="str">
            <v>Nevyrába sa</v>
          </cell>
          <cell r="G40366" t="str">
            <v>PT</v>
          </cell>
        </row>
        <row r="40367">
          <cell r="A40367" t="str">
            <v>P-46034</v>
          </cell>
          <cell r="B40367" t="str">
            <v>P-78003</v>
          </cell>
          <cell r="D40367" t="str">
            <v>+VRTÁK PRÍKLEPOVÝ SDS-MAX 28x1320mm</v>
          </cell>
          <cell r="E40367">
            <v>187.45</v>
          </cell>
          <cell r="F40367" t="str">
            <v>Nevyrába sa</v>
          </cell>
          <cell r="G40367" t="str">
            <v>PT</v>
          </cell>
        </row>
        <row r="40368">
          <cell r="A40368" t="str">
            <v>P-46040</v>
          </cell>
          <cell r="B40368" t="str">
            <v>P-78592</v>
          </cell>
          <cell r="D40368" t="str">
            <v>+VRTÁK PRÍKLEPOVÝ SDS-MAX 35x1320mm</v>
          </cell>
          <cell r="E40368">
            <v>225.22</v>
          </cell>
          <cell r="F40368" t="str">
            <v>Nevyrába sa</v>
          </cell>
          <cell r="G40368" t="str">
            <v>PT</v>
          </cell>
        </row>
        <row r="40369">
          <cell r="A40369" t="str">
            <v>P-46056</v>
          </cell>
          <cell r="B40369" t="str">
            <v>P-78184</v>
          </cell>
          <cell r="D40369" t="str">
            <v>+VRTÁK PRÍKLEPOVÝ SDS-MAX 40x1320mm</v>
          </cell>
          <cell r="E40369">
            <v>236.44</v>
          </cell>
          <cell r="F40369" t="str">
            <v>Nevyrába sa</v>
          </cell>
          <cell r="G40369" t="str">
            <v>PT</v>
          </cell>
        </row>
        <row r="40370">
          <cell r="A40370" t="str">
            <v>P-46062</v>
          </cell>
          <cell r="B40370" t="str">
            <v>B-47416</v>
          </cell>
          <cell r="D40370" t="str">
            <v>+VRTÁK SDS+ 6,5X260MM</v>
          </cell>
          <cell r="E40370">
            <v>6.17</v>
          </cell>
          <cell r="F40370" t="str">
            <v>Nevyrába sa</v>
          </cell>
          <cell r="G40370" t="str">
            <v>PT</v>
          </cell>
        </row>
        <row r="40371">
          <cell r="A40371" t="str">
            <v>P-46187</v>
          </cell>
          <cell r="B40371" t="str">
            <v>XXXXXX</v>
          </cell>
          <cell r="D40371" t="str">
            <v>+REKLAMA-PEŇAŽENKA</v>
          </cell>
          <cell r="E40371">
            <v>9.98</v>
          </cell>
          <cell r="F40371" t="str">
            <v>Nevyrába sa</v>
          </cell>
          <cell r="G40371" t="str">
            <v>PT</v>
          </cell>
        </row>
        <row r="40372">
          <cell r="A40372" t="str">
            <v>P-46349</v>
          </cell>
          <cell r="B40372" t="str">
            <v>XXXXXXX</v>
          </cell>
          <cell r="D40372" t="str">
            <v xml:space="preserve">+DRŽIAK LASERU SM200 </v>
          </cell>
          <cell r="E40372">
            <v>146.04</v>
          </cell>
          <cell r="F40372" t="str">
            <v>Nevyrába sa</v>
          </cell>
          <cell r="G40372" t="str">
            <v>PT</v>
          </cell>
        </row>
        <row r="40373">
          <cell r="A40373" t="str">
            <v>P-46355</v>
          </cell>
          <cell r="B40373" t="str">
            <v>XXXXXXX</v>
          </cell>
          <cell r="D40373" t="str">
            <v xml:space="preserve">+DRŽIAK LASERU SIN80 </v>
          </cell>
          <cell r="E40373">
            <v>200.27</v>
          </cell>
          <cell r="F40373" t="str">
            <v>Nevyrába sa</v>
          </cell>
          <cell r="G40373" t="str">
            <v>PT</v>
          </cell>
        </row>
        <row r="40374">
          <cell r="A40374" t="str">
            <v>P-46361</v>
          </cell>
          <cell r="B40374" t="str">
            <v>A-89501</v>
          </cell>
          <cell r="D40374" t="str">
            <v xml:space="preserve">+STATÍV POD LASER EQ9400 </v>
          </cell>
          <cell r="E40374">
            <v>304.7</v>
          </cell>
          <cell r="F40374" t="str">
            <v>Nevyrába sa</v>
          </cell>
          <cell r="G40374" t="str">
            <v>PT</v>
          </cell>
        </row>
        <row r="40375">
          <cell r="A40375" t="str">
            <v>P-46377</v>
          </cell>
          <cell r="B40375" t="str">
            <v>XXXXXXX</v>
          </cell>
          <cell r="D40375" t="str">
            <v>+STATÍV POD LASER EQ9000 Tripod</v>
          </cell>
          <cell r="E40375">
            <v>107.72</v>
          </cell>
          <cell r="F40375" t="str">
            <v>Nevyrába sa</v>
          </cell>
          <cell r="G40375" t="str">
            <v>PT</v>
          </cell>
        </row>
        <row r="40376">
          <cell r="A40376" t="str">
            <v>P-46383</v>
          </cell>
          <cell r="B40376" t="str">
            <v>XXXXXXX</v>
          </cell>
          <cell r="D40376" t="str">
            <v>+STOJAN POD LASER VÝSUVNÝ EQ180C Tripod</v>
          </cell>
          <cell r="E40376">
            <v>157.34</v>
          </cell>
          <cell r="F40376" t="str">
            <v>Nevyrába sa</v>
          </cell>
          <cell r="G40376" t="str">
            <v>PT</v>
          </cell>
        </row>
        <row r="40377">
          <cell r="A40377" t="str">
            <v>P-46399</v>
          </cell>
          <cell r="B40377" t="str">
            <v>P-81315</v>
          </cell>
          <cell r="D40377" t="str">
            <v>+STOJAN POD LASER VÝSUVNÝ EQ270C Tripod</v>
          </cell>
          <cell r="E40377">
            <v>308.54000000000002</v>
          </cell>
          <cell r="F40377" t="str">
            <v>Nevyrába sa</v>
          </cell>
          <cell r="G40377" t="str">
            <v>PT</v>
          </cell>
        </row>
        <row r="40378">
          <cell r="A40378" t="str">
            <v>P-46414</v>
          </cell>
          <cell r="B40378" t="str">
            <v>P-81309</v>
          </cell>
          <cell r="D40378" t="str">
            <v>+MIERKA 4m</v>
          </cell>
          <cell r="E40378">
            <v>77.040000000000006</v>
          </cell>
          <cell r="F40378" t="str">
            <v>Nevyrába sa</v>
          </cell>
          <cell r="G40378" t="str">
            <v>PT</v>
          </cell>
        </row>
        <row r="40379">
          <cell r="A40379" t="str">
            <v>P-46420</v>
          </cell>
          <cell r="B40379" t="str">
            <v>XXXXXXX</v>
          </cell>
          <cell r="D40379" t="str">
            <v>+MIERKA 5m</v>
          </cell>
          <cell r="E40379">
            <v>93.17</v>
          </cell>
          <cell r="F40379" t="str">
            <v>Nevyrába sa</v>
          </cell>
          <cell r="G40379" t="str">
            <v>PT</v>
          </cell>
        </row>
        <row r="40380">
          <cell r="A40380" t="str">
            <v>P-46436</v>
          </cell>
          <cell r="B40380" t="str">
            <v>XXXXXXX</v>
          </cell>
          <cell r="D40380" t="str">
            <v>+MIERKA FLEXIPLUS</v>
          </cell>
          <cell r="E40380">
            <v>61.7</v>
          </cell>
          <cell r="F40380" t="str">
            <v>Nevyrába sa</v>
          </cell>
          <cell r="G40380" t="str">
            <v>PT</v>
          </cell>
        </row>
        <row r="40381">
          <cell r="A40381" t="str">
            <v>P-46442</v>
          </cell>
          <cell r="B40381" t="str">
            <v>XXXXXXX</v>
          </cell>
          <cell r="D40381" t="str">
            <v>+DRŽIAK MIERKY FLEXIPLUS</v>
          </cell>
          <cell r="E40381">
            <v>24.38</v>
          </cell>
          <cell r="F40381" t="str">
            <v>Nevyrába sa</v>
          </cell>
          <cell r="G40381" t="str">
            <v>PT</v>
          </cell>
        </row>
        <row r="40382">
          <cell r="A40382" t="str">
            <v>P-46458</v>
          </cell>
          <cell r="B40382" t="str">
            <v>XXXXXXX</v>
          </cell>
          <cell r="D40382" t="str">
            <v>+STOJAN+TAŠKA+MIERKA NA LASER</v>
          </cell>
          <cell r="E40382">
            <v>222.68</v>
          </cell>
          <cell r="F40382" t="str">
            <v>Nevyrába sa</v>
          </cell>
          <cell r="G40382" t="str">
            <v>PT</v>
          </cell>
        </row>
        <row r="40383">
          <cell r="A40383" t="str">
            <v>P-46470</v>
          </cell>
          <cell r="C40383" t="str">
            <v>088381976909</v>
          </cell>
          <cell r="D40383" t="str">
            <v>+SADA BITOV 92 DIELNA</v>
          </cell>
          <cell r="E40383">
            <v>76.64</v>
          </cell>
          <cell r="F40383" t="str">
            <v>Nevyrába sa</v>
          </cell>
          <cell r="G40383" t="str">
            <v>PT</v>
          </cell>
        </row>
        <row r="40384">
          <cell r="A40384" t="str">
            <v>P-46486</v>
          </cell>
          <cell r="B40384" t="str">
            <v>B-47494</v>
          </cell>
          <cell r="D40384" t="str">
            <v>+VRTÁK SDS+  8X310MM</v>
          </cell>
          <cell r="E40384">
            <v>6.66</v>
          </cell>
          <cell r="F40384" t="str">
            <v>Nevyrába sa</v>
          </cell>
          <cell r="G40384" t="str">
            <v>PT</v>
          </cell>
        </row>
        <row r="40385">
          <cell r="A40385" t="str">
            <v>P-46517-10</v>
          </cell>
          <cell r="D40385" t="str">
            <v>+SADA VRTÁKOV  V-PLUS 6x110</v>
          </cell>
          <cell r="E40385">
            <v>23.89</v>
          </cell>
          <cell r="F40385" t="str">
            <v>Nevyrába sa</v>
          </cell>
          <cell r="G40385" t="str">
            <v>PT</v>
          </cell>
        </row>
        <row r="40386">
          <cell r="A40386" t="str">
            <v>P-46648</v>
          </cell>
          <cell r="B40386" t="str">
            <v>B-10394</v>
          </cell>
          <cell r="C40386" t="str">
            <v>088381977074</v>
          </cell>
          <cell r="D40386" t="str">
            <v>+LIST PILOVÝ 300X50X43T</v>
          </cell>
          <cell r="E40386">
            <v>46.51</v>
          </cell>
          <cell r="F40386" t="str">
            <v>Áno</v>
          </cell>
          <cell r="G40386" t="str">
            <v>PT</v>
          </cell>
        </row>
        <row r="40387">
          <cell r="A40387" t="str">
            <v>P-46953</v>
          </cell>
          <cell r="C40387" t="str">
            <v>088381977388</v>
          </cell>
          <cell r="D40387" t="str">
            <v xml:space="preserve">+SADA ORECHOV 9 KS 1/2" </v>
          </cell>
          <cell r="E40387">
            <v>46.56</v>
          </cell>
          <cell r="F40387" t="str">
            <v>Nevyrába sa</v>
          </cell>
          <cell r="G40387" t="str">
            <v>PT</v>
          </cell>
        </row>
        <row r="40388">
          <cell r="A40388" t="str">
            <v>P-46975</v>
          </cell>
          <cell r="C40388" t="str">
            <v>088381977401</v>
          </cell>
          <cell r="D40388" t="str">
            <v>+LIST PILOVÝ 3050/225 10Z KOV</v>
          </cell>
          <cell r="E40388">
            <v>14.99</v>
          </cell>
          <cell r="F40388" t="str">
            <v>Áno</v>
          </cell>
          <cell r="G40388" t="str">
            <v>PT</v>
          </cell>
        </row>
        <row r="40389">
          <cell r="A40389" t="str">
            <v>P-47042</v>
          </cell>
          <cell r="C40389" t="str">
            <v>088381977470</v>
          </cell>
          <cell r="D40389" t="str">
            <v>+LIST PILOVÝ  3055/225 6Z  DREVO</v>
          </cell>
          <cell r="E40389">
            <v>15.99</v>
          </cell>
          <cell r="F40389" t="str">
            <v>Áno</v>
          </cell>
          <cell r="G40389" t="str">
            <v>PT</v>
          </cell>
        </row>
        <row r="40390">
          <cell r="A40390" t="str">
            <v>P-47151</v>
          </cell>
          <cell r="C40390" t="str">
            <v>088381977586</v>
          </cell>
          <cell r="D40390" t="str">
            <v>+LIST PILOVÝ 3Z"- 225MM HM/TCT</v>
          </cell>
          <cell r="E40390">
            <v>26.99</v>
          </cell>
          <cell r="F40390" t="str">
            <v>Nevyrába sa</v>
          </cell>
          <cell r="G40390" t="str">
            <v>PT</v>
          </cell>
        </row>
        <row r="40391">
          <cell r="A40391" t="str">
            <v>P-47204</v>
          </cell>
          <cell r="C40391" t="str">
            <v>088381977630</v>
          </cell>
          <cell r="D40391" t="str">
            <v>+LIST PILOVÝ 5KS MG 31 BI - Karte</v>
          </cell>
          <cell r="E40391">
            <v>8.99</v>
          </cell>
          <cell r="F40391" t="str">
            <v>Áno</v>
          </cell>
          <cell r="G40391" t="str">
            <v>PT</v>
          </cell>
        </row>
        <row r="40392">
          <cell r="A40392" t="str">
            <v>P-47422</v>
          </cell>
          <cell r="C40392" t="str">
            <v>088381977852</v>
          </cell>
          <cell r="D40392" t="str">
            <v>+ŽACIA HLAVA</v>
          </cell>
          <cell r="E40392">
            <v>8.0399999999999991</v>
          </cell>
          <cell r="F40392" t="str">
            <v>Áno</v>
          </cell>
          <cell r="G40392" t="str">
            <v>OPE</v>
          </cell>
        </row>
        <row r="40393">
          <cell r="A40393" t="str">
            <v>P-47874</v>
          </cell>
          <cell r="C40393" t="str">
            <v>8026835057219</v>
          </cell>
          <cell r="D40393" t="str">
            <v>+SADA BITOV 5ks PH1X25MM</v>
          </cell>
          <cell r="E40393">
            <v>3.59</v>
          </cell>
          <cell r="F40393" t="str">
            <v>Áno</v>
          </cell>
          <cell r="G40393" t="str">
            <v>PT</v>
          </cell>
        </row>
        <row r="40394">
          <cell r="A40394" t="str">
            <v>P-47880</v>
          </cell>
          <cell r="C40394" t="str">
            <v>8026835057226</v>
          </cell>
          <cell r="D40394" t="str">
            <v>+SADA BITOV 5KS PH2X25MM</v>
          </cell>
          <cell r="E40394">
            <v>3.59</v>
          </cell>
          <cell r="F40394" t="str">
            <v>Áno</v>
          </cell>
          <cell r="G40394" t="str">
            <v>PT</v>
          </cell>
        </row>
        <row r="40395">
          <cell r="A40395" t="str">
            <v>P-47880-100</v>
          </cell>
          <cell r="C40395" t="str">
            <v>8026835074575</v>
          </cell>
          <cell r="D40395" t="str">
            <v>+SADA BITOV 100KS PH2X25MM</v>
          </cell>
          <cell r="E40395">
            <v>39.590000000000003</v>
          </cell>
          <cell r="F40395" t="str">
            <v>Áno</v>
          </cell>
          <cell r="G40395" t="str">
            <v>PT</v>
          </cell>
        </row>
        <row r="40396">
          <cell r="A40396" t="str">
            <v>P-47880-50</v>
          </cell>
          <cell r="C40396" t="str">
            <v>8026835079259</v>
          </cell>
          <cell r="D40396" t="str">
            <v>+SADA BITOV 50ks PH2x25</v>
          </cell>
          <cell r="E40396">
            <v>19.79</v>
          </cell>
          <cell r="F40396" t="str">
            <v>Áno</v>
          </cell>
          <cell r="G40396" t="str">
            <v>PT</v>
          </cell>
        </row>
        <row r="40397">
          <cell r="A40397" t="str">
            <v>P-47896</v>
          </cell>
          <cell r="C40397" t="str">
            <v>8026835057233</v>
          </cell>
          <cell r="D40397" t="str">
            <v>+SADA BITOV 5ks PH3X25MM</v>
          </cell>
          <cell r="E40397">
            <v>3.59</v>
          </cell>
          <cell r="F40397" t="str">
            <v>Áno</v>
          </cell>
          <cell r="G40397" t="str">
            <v>PT</v>
          </cell>
        </row>
        <row r="40398">
          <cell r="A40398" t="str">
            <v>P-47905</v>
          </cell>
          <cell r="C40398" t="str">
            <v>8026835057240</v>
          </cell>
          <cell r="D40398" t="str">
            <v>+SADA BITOV 5ks PZ1X25MM</v>
          </cell>
          <cell r="E40398">
            <v>3.59</v>
          </cell>
          <cell r="F40398" t="str">
            <v>Áno</v>
          </cell>
          <cell r="G40398" t="str">
            <v>PT</v>
          </cell>
        </row>
        <row r="40399">
          <cell r="A40399" t="str">
            <v>P-47911</v>
          </cell>
          <cell r="C40399" t="str">
            <v>8026835057257</v>
          </cell>
          <cell r="D40399" t="str">
            <v>+SADA BITOV 5ks PZ2X25MM</v>
          </cell>
          <cell r="E40399">
            <v>3.59</v>
          </cell>
          <cell r="F40399" t="str">
            <v>Áno</v>
          </cell>
          <cell r="G40399" t="str">
            <v>PT</v>
          </cell>
        </row>
        <row r="40400">
          <cell r="A40400" t="str">
            <v>P-47911-100</v>
          </cell>
          <cell r="C40400" t="str">
            <v>8026835074551</v>
          </cell>
          <cell r="D40400" t="str">
            <v>+SADA BITOV 100KS PZ2X25MM</v>
          </cell>
          <cell r="E40400">
            <v>39.590000000000003</v>
          </cell>
          <cell r="F40400" t="str">
            <v>Áno</v>
          </cell>
          <cell r="G40400" t="str">
            <v>PT</v>
          </cell>
        </row>
        <row r="40401">
          <cell r="A40401" t="str">
            <v>P-47911-50</v>
          </cell>
          <cell r="C40401" t="str">
            <v>8026835079242</v>
          </cell>
          <cell r="D40401" t="str">
            <v>+SADA BITOV 50ks PZ2x25</v>
          </cell>
          <cell r="E40401">
            <v>19.79</v>
          </cell>
          <cell r="F40401" t="str">
            <v>Áno</v>
          </cell>
          <cell r="G40401" t="str">
            <v>PT</v>
          </cell>
        </row>
        <row r="40402">
          <cell r="A40402" t="str">
            <v>P-47927</v>
          </cell>
          <cell r="C40402" t="str">
            <v>8026835057264</v>
          </cell>
          <cell r="D40402" t="str">
            <v>+SADA BITOV 5ks PZ3X25MM</v>
          </cell>
          <cell r="E40402">
            <v>3.59</v>
          </cell>
          <cell r="F40402" t="str">
            <v>Áno</v>
          </cell>
          <cell r="G40402" t="str">
            <v>PT</v>
          </cell>
        </row>
        <row r="40403">
          <cell r="A40403" t="str">
            <v>P-47933</v>
          </cell>
          <cell r="C40403" t="str">
            <v>8026835057271</v>
          </cell>
          <cell r="D40403" t="str">
            <v>+SADA BITOV 5ks PH1X25MM</v>
          </cell>
          <cell r="E40403">
            <v>3.49</v>
          </cell>
          <cell r="F40403" t="str">
            <v>Áno</v>
          </cell>
          <cell r="G40403" t="str">
            <v>PT</v>
          </cell>
        </row>
        <row r="40404">
          <cell r="A40404" t="str">
            <v>P-47949</v>
          </cell>
          <cell r="C40404" t="str">
            <v>8026835057288</v>
          </cell>
          <cell r="D40404" t="str">
            <v>+SADA BITOV 5ks PH2X25MM</v>
          </cell>
          <cell r="E40404">
            <v>3.39</v>
          </cell>
          <cell r="F40404" t="str">
            <v>Áno</v>
          </cell>
          <cell r="G40404" t="str">
            <v>PT</v>
          </cell>
        </row>
        <row r="40405">
          <cell r="A40405" t="str">
            <v>P-47949-100</v>
          </cell>
          <cell r="C40405" t="str">
            <v>8026835074612</v>
          </cell>
          <cell r="D40405" t="str">
            <v>+SADA BITOV PH2X25MM</v>
          </cell>
          <cell r="E40405">
            <v>30.44</v>
          </cell>
          <cell r="F40405" t="str">
            <v>Nevyrába sa</v>
          </cell>
          <cell r="G40405" t="str">
            <v>PT</v>
          </cell>
        </row>
        <row r="40406">
          <cell r="A40406" t="str">
            <v>P-47949-50</v>
          </cell>
          <cell r="C40406" t="str">
            <v>8026835074605</v>
          </cell>
          <cell r="D40406" t="str">
            <v>+SADA BITOV 50KS PH2X25MM</v>
          </cell>
          <cell r="E40406">
            <v>15.99</v>
          </cell>
          <cell r="F40406" t="str">
            <v>Nevyrába sa</v>
          </cell>
          <cell r="G40406" t="str">
            <v>PT</v>
          </cell>
        </row>
        <row r="40407">
          <cell r="A40407" t="str">
            <v>P-47955</v>
          </cell>
          <cell r="C40407" t="str">
            <v>8026835057295</v>
          </cell>
          <cell r="D40407" t="str">
            <v>+SADA BITOV 5ks PH3X25MM</v>
          </cell>
          <cell r="E40407">
            <v>3.49</v>
          </cell>
          <cell r="F40407" t="str">
            <v>Áno</v>
          </cell>
          <cell r="G40407" t="str">
            <v>PT</v>
          </cell>
        </row>
        <row r="40408">
          <cell r="A40408" t="str">
            <v>P-47961</v>
          </cell>
          <cell r="C40408" t="str">
            <v>8026835057301</v>
          </cell>
          <cell r="D40408" t="str">
            <v>+SADA BITOV 5ks PZ1X25MM</v>
          </cell>
          <cell r="E40408">
            <v>3.49</v>
          </cell>
          <cell r="F40408" t="str">
            <v>Áno</v>
          </cell>
          <cell r="G40408" t="str">
            <v>PT</v>
          </cell>
        </row>
        <row r="40409">
          <cell r="A40409" t="str">
            <v>P-47977</v>
          </cell>
          <cell r="C40409" t="str">
            <v>8026835057318</v>
          </cell>
          <cell r="D40409" t="str">
            <v>+SADA BITOV 5ks PZ2X25MM</v>
          </cell>
          <cell r="E40409">
            <v>3.49</v>
          </cell>
          <cell r="F40409" t="str">
            <v>Áno</v>
          </cell>
          <cell r="G40409" t="str">
            <v>PT</v>
          </cell>
        </row>
        <row r="40410">
          <cell r="A40410" t="str">
            <v>P-47977-100</v>
          </cell>
          <cell r="C40410" t="str">
            <v>8026835074599</v>
          </cell>
          <cell r="D40410" t="str">
            <v>+SADA BITOV 100KS PZ2X25MM</v>
          </cell>
          <cell r="E40410">
            <v>30.89</v>
          </cell>
          <cell r="F40410" t="str">
            <v>Áno</v>
          </cell>
          <cell r="G40410" t="str">
            <v>PT</v>
          </cell>
        </row>
        <row r="40411">
          <cell r="A40411" t="str">
            <v>P-47977-50</v>
          </cell>
          <cell r="C40411" t="str">
            <v>8026835074582</v>
          </cell>
          <cell r="D40411" t="str">
            <v>+SADA BITOV 50KS PZ2X25MM</v>
          </cell>
          <cell r="E40411">
            <v>15.49</v>
          </cell>
          <cell r="F40411" t="str">
            <v>Áno</v>
          </cell>
          <cell r="G40411" t="str">
            <v>PT</v>
          </cell>
        </row>
        <row r="40412">
          <cell r="A40412" t="str">
            <v>P-47983</v>
          </cell>
          <cell r="C40412" t="str">
            <v>8026835057325</v>
          </cell>
          <cell r="D40412" t="str">
            <v>+SADA BITOV 5ks PZ3X25MM</v>
          </cell>
          <cell r="E40412">
            <v>3.49</v>
          </cell>
          <cell r="F40412" t="str">
            <v>Áno</v>
          </cell>
          <cell r="G40412" t="str">
            <v>PT</v>
          </cell>
        </row>
        <row r="40413">
          <cell r="A40413" t="str">
            <v>P-47994</v>
          </cell>
          <cell r="B40413" t="str">
            <v>XXXXXX</v>
          </cell>
          <cell r="C40413" t="str">
            <v>8026835057332</v>
          </cell>
          <cell r="D40413" t="str">
            <v>+SADA BITOV 5ks PH1X25MM</v>
          </cell>
          <cell r="E40413">
            <v>6.7</v>
          </cell>
          <cell r="F40413" t="str">
            <v>Nevyrába sa</v>
          </cell>
          <cell r="G40413" t="str">
            <v>PT</v>
          </cell>
        </row>
        <row r="40414">
          <cell r="A40414" t="str">
            <v>P-48000</v>
          </cell>
          <cell r="C40414" t="str">
            <v>8026835057349</v>
          </cell>
          <cell r="D40414" t="str">
            <v>+SADA BITOV 5ks PH2X25MM TITANIUM</v>
          </cell>
          <cell r="E40414">
            <v>6.89</v>
          </cell>
          <cell r="F40414" t="str">
            <v>Áno</v>
          </cell>
          <cell r="G40414" t="str">
            <v>PT</v>
          </cell>
        </row>
        <row r="40415">
          <cell r="A40415" t="str">
            <v>P-48016</v>
          </cell>
          <cell r="C40415" t="str">
            <v>8026835057356</v>
          </cell>
          <cell r="D40415" t="str">
            <v>+SADA BITOV 5ks PH3X25MM TITANIUM</v>
          </cell>
          <cell r="E40415">
            <v>6.61</v>
          </cell>
          <cell r="F40415" t="str">
            <v>Nevyrába sa</v>
          </cell>
          <cell r="G40415" t="str">
            <v>PT</v>
          </cell>
        </row>
        <row r="40416">
          <cell r="A40416" t="str">
            <v>P-48022</v>
          </cell>
          <cell r="C40416" t="str">
            <v>8026835057363</v>
          </cell>
          <cell r="D40416" t="str">
            <v>+SADA BITOV 5ks PZ1X25MM TITANIUM</v>
          </cell>
          <cell r="E40416">
            <v>6.89</v>
          </cell>
          <cell r="F40416" t="str">
            <v>Áno</v>
          </cell>
          <cell r="G40416" t="str">
            <v>PT</v>
          </cell>
        </row>
        <row r="40417">
          <cell r="A40417" t="str">
            <v>P-48038</v>
          </cell>
          <cell r="C40417" t="str">
            <v>8026835057370</v>
          </cell>
          <cell r="D40417" t="str">
            <v>+SADA BITOV 5ks PZ2X25MM TITANIUM</v>
          </cell>
          <cell r="E40417">
            <v>6.89</v>
          </cell>
          <cell r="F40417" t="str">
            <v>Áno</v>
          </cell>
          <cell r="G40417" t="str">
            <v>PT</v>
          </cell>
        </row>
        <row r="40418">
          <cell r="A40418" t="str">
            <v>P-48044</v>
          </cell>
          <cell r="C40418" t="str">
            <v>8026835057387</v>
          </cell>
          <cell r="D40418" t="str">
            <v>+SADA BITOV 5ks PZ3X25MM TITANIUM</v>
          </cell>
          <cell r="E40418">
            <v>6.89</v>
          </cell>
          <cell r="F40418" t="str">
            <v>Áno</v>
          </cell>
          <cell r="G40418" t="str">
            <v>PT</v>
          </cell>
        </row>
        <row r="40419">
          <cell r="A40419" t="str">
            <v>P-48050</v>
          </cell>
          <cell r="C40419" t="str">
            <v>8026835057394</v>
          </cell>
          <cell r="D40419" t="str">
            <v>+SADA BITOV 5ks TX8x25MM</v>
          </cell>
          <cell r="E40419">
            <v>5.39</v>
          </cell>
          <cell r="F40419" t="str">
            <v>Áno</v>
          </cell>
          <cell r="G40419" t="str">
            <v>PT</v>
          </cell>
        </row>
        <row r="40420">
          <cell r="A40420" t="str">
            <v>P-48066</v>
          </cell>
          <cell r="C40420" t="str">
            <v>8026835057400</v>
          </cell>
          <cell r="D40420" t="str">
            <v>+SADA BITOV 5ks TX9x25MM</v>
          </cell>
          <cell r="E40420">
            <v>5.39</v>
          </cell>
          <cell r="F40420" t="str">
            <v>Nevyrába sa</v>
          </cell>
          <cell r="G40420" t="str">
            <v>PT</v>
          </cell>
        </row>
        <row r="40421">
          <cell r="A40421" t="str">
            <v>P-48072</v>
          </cell>
          <cell r="C40421" t="str">
            <v>8026835057417</v>
          </cell>
          <cell r="D40421" t="str">
            <v>+SADA BITOV 5ks TX10x25MM</v>
          </cell>
          <cell r="E40421">
            <v>5.39</v>
          </cell>
          <cell r="F40421" t="str">
            <v>Áno</v>
          </cell>
          <cell r="G40421" t="str">
            <v>PT</v>
          </cell>
        </row>
        <row r="40422">
          <cell r="A40422" t="str">
            <v>P-48088</v>
          </cell>
          <cell r="C40422" t="str">
            <v>8026835057424</v>
          </cell>
          <cell r="D40422" t="str">
            <v>+SADA BITOV 5ks TX15x25MM</v>
          </cell>
          <cell r="E40422">
            <v>5.39</v>
          </cell>
          <cell r="F40422" t="str">
            <v>Áno</v>
          </cell>
          <cell r="G40422" t="str">
            <v>PT</v>
          </cell>
        </row>
        <row r="40423">
          <cell r="A40423" t="str">
            <v>P-48094</v>
          </cell>
          <cell r="C40423" t="str">
            <v>8026835057431</v>
          </cell>
          <cell r="D40423" t="str">
            <v>+SADA BITOV 5ks TX20x25MM</v>
          </cell>
          <cell r="E40423">
            <v>5.39</v>
          </cell>
          <cell r="F40423" t="str">
            <v>Áno</v>
          </cell>
          <cell r="G40423" t="str">
            <v>PT</v>
          </cell>
        </row>
        <row r="40424">
          <cell r="A40424" t="str">
            <v>P-48103</v>
          </cell>
          <cell r="C40424" t="str">
            <v>8026835057448</v>
          </cell>
          <cell r="D40424" t="str">
            <v>+SADA BITOV 5ks TX25x25MM</v>
          </cell>
          <cell r="E40424">
            <v>5.39</v>
          </cell>
          <cell r="F40424" t="str">
            <v>Áno</v>
          </cell>
          <cell r="G40424" t="str">
            <v>PT</v>
          </cell>
        </row>
        <row r="40425">
          <cell r="A40425" t="str">
            <v>P-48119</v>
          </cell>
          <cell r="C40425" t="str">
            <v>8026835057455</v>
          </cell>
          <cell r="D40425" t="str">
            <v>+SADA BITOV 5ks TX27x25MM</v>
          </cell>
          <cell r="E40425">
            <v>5.39</v>
          </cell>
          <cell r="F40425" t="str">
            <v>Áno</v>
          </cell>
          <cell r="G40425" t="str">
            <v>PT</v>
          </cell>
        </row>
        <row r="40426">
          <cell r="A40426" t="str">
            <v>P-48125</v>
          </cell>
          <cell r="C40426" t="str">
            <v>8026835057462</v>
          </cell>
          <cell r="D40426" t="str">
            <v>+SADA BITOV 5ks TX30x25MM</v>
          </cell>
          <cell r="E40426">
            <v>5.39</v>
          </cell>
          <cell r="F40426" t="str">
            <v>Áno</v>
          </cell>
          <cell r="G40426" t="str">
            <v>PT</v>
          </cell>
        </row>
        <row r="40427">
          <cell r="A40427" t="str">
            <v>P-48131</v>
          </cell>
          <cell r="C40427" t="str">
            <v>8026835057479</v>
          </cell>
          <cell r="D40427" t="str">
            <v>+SADA BITOV 5ks TX40x25MM</v>
          </cell>
          <cell r="E40427">
            <v>5.39</v>
          </cell>
          <cell r="F40427" t="str">
            <v>Áno</v>
          </cell>
          <cell r="G40427" t="str">
            <v>PT</v>
          </cell>
        </row>
        <row r="40428">
          <cell r="A40428" t="str">
            <v>P-48147</v>
          </cell>
          <cell r="C40428" t="str">
            <v>8026835057486</v>
          </cell>
          <cell r="D40428" t="str">
            <v>+SADA BITOV 5ks T8x25 TITAN</v>
          </cell>
          <cell r="E40428">
            <v>8.51</v>
          </cell>
          <cell r="F40428" t="str">
            <v>Nevyrába sa</v>
          </cell>
          <cell r="G40428" t="str">
            <v>PT</v>
          </cell>
        </row>
        <row r="40429">
          <cell r="A40429" t="str">
            <v>P-48153</v>
          </cell>
          <cell r="C40429" t="str">
            <v>8026835057493</v>
          </cell>
          <cell r="D40429" t="str">
            <v>+SADA BITOV 5x T9x25</v>
          </cell>
          <cell r="E40429">
            <v>8.51</v>
          </cell>
          <cell r="F40429" t="str">
            <v>Nevyrába sa</v>
          </cell>
          <cell r="G40429" t="str">
            <v>PT</v>
          </cell>
        </row>
        <row r="40430">
          <cell r="A40430" t="str">
            <v>P-48169</v>
          </cell>
          <cell r="C40430" t="str">
            <v>8026835057509</v>
          </cell>
          <cell r="D40430" t="str">
            <v>+SADA BITOV 5ks T10x25 TITAN</v>
          </cell>
          <cell r="E40430">
            <v>8.69</v>
          </cell>
          <cell r="F40430" t="str">
            <v>Áno</v>
          </cell>
          <cell r="G40430" t="str">
            <v>PT</v>
          </cell>
        </row>
        <row r="40431">
          <cell r="A40431" t="str">
            <v>P-48175</v>
          </cell>
          <cell r="B40431" t="str">
            <v>XXXXXX</v>
          </cell>
          <cell r="C40431" t="str">
            <v>8026835057516</v>
          </cell>
          <cell r="D40431" t="str">
            <v>+SADA BITOV 5ks T15x25 TITAN</v>
          </cell>
          <cell r="E40431">
            <v>8.52</v>
          </cell>
          <cell r="F40431" t="str">
            <v>Nevyrába sa</v>
          </cell>
          <cell r="G40431" t="str">
            <v>PT</v>
          </cell>
        </row>
        <row r="40432">
          <cell r="A40432" t="str">
            <v>P-48181</v>
          </cell>
          <cell r="C40432" t="str">
            <v>8026835057523</v>
          </cell>
          <cell r="D40432" t="str">
            <v>+SADA BITOV 5ks T20x25 TITAN</v>
          </cell>
          <cell r="E40432">
            <v>8.69</v>
          </cell>
          <cell r="F40432" t="str">
            <v>Áno</v>
          </cell>
          <cell r="G40432" t="str">
            <v>PT</v>
          </cell>
        </row>
        <row r="40433">
          <cell r="A40433" t="str">
            <v>P-48197</v>
          </cell>
          <cell r="C40433" t="str">
            <v>8026835057530</v>
          </cell>
          <cell r="D40433" t="str">
            <v>+SADA BITOV 5ks T25x25 TITAN</v>
          </cell>
          <cell r="E40433">
            <v>8.69</v>
          </cell>
          <cell r="F40433" t="str">
            <v>Áno</v>
          </cell>
          <cell r="G40433" t="str">
            <v>PT</v>
          </cell>
        </row>
        <row r="40434">
          <cell r="A40434" t="str">
            <v>P-48206</v>
          </cell>
          <cell r="C40434" t="str">
            <v>8026835057547</v>
          </cell>
          <cell r="D40434" t="str">
            <v>+SADA BITOV 5ks T27x25 TITAN</v>
          </cell>
          <cell r="E40434">
            <v>8.51</v>
          </cell>
          <cell r="F40434" t="str">
            <v>Nevyrába sa</v>
          </cell>
          <cell r="G40434" t="str">
            <v>PT</v>
          </cell>
        </row>
        <row r="40435">
          <cell r="A40435" t="str">
            <v>P-48212</v>
          </cell>
          <cell r="C40435" t="str">
            <v>8026835057554</v>
          </cell>
          <cell r="D40435" t="str">
            <v>+SADA BITOV 5ks TX30x25MM</v>
          </cell>
          <cell r="E40435">
            <v>8.69</v>
          </cell>
          <cell r="F40435" t="str">
            <v>Áno</v>
          </cell>
          <cell r="G40435" t="str">
            <v>PT</v>
          </cell>
        </row>
        <row r="40436">
          <cell r="A40436" t="str">
            <v>P-48228</v>
          </cell>
          <cell r="C40436" t="str">
            <v>8026835057561</v>
          </cell>
          <cell r="D40436" t="str">
            <v>+SADA BITOV 5ks T40x25 TITAN</v>
          </cell>
          <cell r="E40436">
            <v>8.69</v>
          </cell>
          <cell r="F40436" t="str">
            <v>Áno</v>
          </cell>
          <cell r="G40436" t="str">
            <v>PT</v>
          </cell>
        </row>
        <row r="40437">
          <cell r="A40437" t="str">
            <v>P-48234</v>
          </cell>
          <cell r="C40437" t="str">
            <v>8026835057578</v>
          </cell>
          <cell r="D40437" t="str">
            <v>+SADA BITOV 5ks PH1x50</v>
          </cell>
          <cell r="E40437">
            <v>11.89</v>
          </cell>
          <cell r="F40437" t="str">
            <v>Áno</v>
          </cell>
          <cell r="G40437" t="str">
            <v>PT</v>
          </cell>
        </row>
        <row r="40438">
          <cell r="A40438" t="str">
            <v>P-48240</v>
          </cell>
          <cell r="C40438" t="str">
            <v>8026835057585</v>
          </cell>
          <cell r="D40438" t="str">
            <v>+SADA BITOV 5ks PH1x89</v>
          </cell>
          <cell r="E40438">
            <v>17.29</v>
          </cell>
          <cell r="F40438" t="str">
            <v>Áno</v>
          </cell>
          <cell r="G40438" t="str">
            <v>PT</v>
          </cell>
        </row>
        <row r="40439">
          <cell r="A40439" t="str">
            <v>P-48256</v>
          </cell>
          <cell r="C40439" t="str">
            <v>8026835057592</v>
          </cell>
          <cell r="D40439" t="str">
            <v>+SADA BITOV 5ks PH2X50MM</v>
          </cell>
          <cell r="E40439">
            <v>11.89</v>
          </cell>
          <cell r="F40439" t="str">
            <v>Áno</v>
          </cell>
          <cell r="G40439" t="str">
            <v>PT</v>
          </cell>
        </row>
        <row r="40440">
          <cell r="A40440" t="str">
            <v>P-48262</v>
          </cell>
          <cell r="C40440" t="str">
            <v>8026835057608</v>
          </cell>
          <cell r="D40440" t="str">
            <v>+SADA BITOV 5ks PH2x89</v>
          </cell>
          <cell r="E40440">
            <v>16.89</v>
          </cell>
          <cell r="F40440" t="str">
            <v>Áno</v>
          </cell>
          <cell r="G40440" t="str">
            <v>PT</v>
          </cell>
        </row>
        <row r="40441">
          <cell r="A40441" t="str">
            <v>P-48278</v>
          </cell>
          <cell r="C40441" t="str">
            <v>8026835057615</v>
          </cell>
          <cell r="D40441" t="str">
            <v>+SADA BITOV 5ks PH5x127</v>
          </cell>
          <cell r="E40441">
            <v>17.989999999999998</v>
          </cell>
          <cell r="F40441" t="str">
            <v>Áno</v>
          </cell>
          <cell r="G40441" t="str">
            <v>PT</v>
          </cell>
        </row>
        <row r="40442">
          <cell r="A40442" t="str">
            <v>P-48284</v>
          </cell>
          <cell r="C40442" t="str">
            <v>8026835057622</v>
          </cell>
          <cell r="D40442" t="str">
            <v>+SADA BITOV 5ks PH3X50MM</v>
          </cell>
          <cell r="E40442">
            <v>11.89</v>
          </cell>
          <cell r="F40442" t="str">
            <v>Nevyrába sa</v>
          </cell>
          <cell r="G40442" t="str">
            <v>PT</v>
          </cell>
        </row>
        <row r="40443">
          <cell r="A40443" t="str">
            <v>P-48290</v>
          </cell>
          <cell r="C40443" t="str">
            <v>8026835057639</v>
          </cell>
          <cell r="D40443" t="str">
            <v>+SADA BITOV 5ks PH3X89MM</v>
          </cell>
          <cell r="E40443">
            <v>17.29</v>
          </cell>
          <cell r="F40443" t="str">
            <v>Nevyrába sa</v>
          </cell>
          <cell r="G40443" t="str">
            <v>PT</v>
          </cell>
        </row>
        <row r="40444">
          <cell r="A40444" t="str">
            <v>P-48309</v>
          </cell>
          <cell r="B40444" t="str">
            <v>XXXXXX</v>
          </cell>
          <cell r="C40444" t="str">
            <v>8026835057646</v>
          </cell>
          <cell r="D40444" t="str">
            <v>+SADA BITOV 5ks PH3x127</v>
          </cell>
          <cell r="E40444">
            <v>18.13</v>
          </cell>
          <cell r="F40444" t="str">
            <v>Nevyrába sa</v>
          </cell>
          <cell r="G40444" t="str">
            <v>PT</v>
          </cell>
        </row>
        <row r="40445">
          <cell r="A40445" t="str">
            <v>P-48315</v>
          </cell>
          <cell r="C40445" t="str">
            <v>8026835067102</v>
          </cell>
          <cell r="D40445" t="str">
            <v>+SADA BITOV 5ks PH2x141</v>
          </cell>
          <cell r="E40445">
            <v>20.69</v>
          </cell>
          <cell r="F40445" t="str">
            <v>Áno</v>
          </cell>
          <cell r="G40445" t="str">
            <v>PT</v>
          </cell>
        </row>
        <row r="40446">
          <cell r="A40446" t="str">
            <v>P-48321</v>
          </cell>
          <cell r="C40446" t="str">
            <v>8026835057653</v>
          </cell>
          <cell r="D40446" t="str">
            <v>+SADA BITOV 5ks.PZ1X50</v>
          </cell>
          <cell r="E40446">
            <v>11.89</v>
          </cell>
          <cell r="F40446" t="str">
            <v>Nie</v>
          </cell>
          <cell r="G40446" t="str">
            <v>PT</v>
          </cell>
        </row>
        <row r="40447">
          <cell r="A40447" t="str">
            <v>P-48337</v>
          </cell>
          <cell r="C40447" t="str">
            <v>8026835057660</v>
          </cell>
          <cell r="D40447" t="str">
            <v>+SADA BITOV 5ks PZ1x89</v>
          </cell>
          <cell r="E40447">
            <v>17.29</v>
          </cell>
          <cell r="F40447" t="str">
            <v>Áno</v>
          </cell>
          <cell r="G40447" t="str">
            <v>PT</v>
          </cell>
        </row>
        <row r="40448">
          <cell r="A40448" t="str">
            <v>P-48343</v>
          </cell>
          <cell r="C40448" t="str">
            <v>8026835057677</v>
          </cell>
          <cell r="D40448" t="str">
            <v>+SADA BITOV 5ks PZ2X50MM</v>
          </cell>
          <cell r="E40448">
            <v>11.89</v>
          </cell>
          <cell r="F40448" t="str">
            <v>Áno</v>
          </cell>
          <cell r="G40448" t="str">
            <v>PT</v>
          </cell>
        </row>
        <row r="40449">
          <cell r="A40449" t="str">
            <v>P-48359</v>
          </cell>
          <cell r="C40449" t="str">
            <v>8026835057684</v>
          </cell>
          <cell r="D40449" t="str">
            <v>+SADA BITOV 5ks PZ2X89MM</v>
          </cell>
          <cell r="E40449">
            <v>17.29</v>
          </cell>
          <cell r="F40449" t="str">
            <v>Áno</v>
          </cell>
          <cell r="G40449" t="str">
            <v>PT</v>
          </cell>
        </row>
        <row r="40450">
          <cell r="A40450" t="str">
            <v>P-48365</v>
          </cell>
          <cell r="C40450" t="str">
            <v>8026835057691</v>
          </cell>
          <cell r="D40450" t="str">
            <v>+SADA BITOV 5ks PZ2X127MM</v>
          </cell>
          <cell r="E40450">
            <v>18.489999999999998</v>
          </cell>
          <cell r="F40450" t="str">
            <v>Áno</v>
          </cell>
          <cell r="G40450" t="str">
            <v>PT</v>
          </cell>
        </row>
        <row r="40451">
          <cell r="A40451" t="str">
            <v>P-48371</v>
          </cell>
          <cell r="C40451" t="str">
            <v>8026835057707</v>
          </cell>
          <cell r="D40451" t="str">
            <v>+SADA BITOV 5ks PZ3X50mm</v>
          </cell>
          <cell r="E40451">
            <v>11.89</v>
          </cell>
          <cell r="F40451" t="str">
            <v>Áno</v>
          </cell>
          <cell r="G40451" t="str">
            <v>PT</v>
          </cell>
        </row>
        <row r="40452">
          <cell r="A40452" t="str">
            <v>P-48387</v>
          </cell>
          <cell r="C40452" t="str">
            <v>8026835057714</v>
          </cell>
          <cell r="D40452" t="str">
            <v>+SADA BITOV 5ks PZ3x89</v>
          </cell>
          <cell r="E40452">
            <v>16.66</v>
          </cell>
          <cell r="F40452" t="str">
            <v>Nevyrába sa</v>
          </cell>
          <cell r="G40452" t="str">
            <v>PT</v>
          </cell>
        </row>
        <row r="40453">
          <cell r="A40453" t="str">
            <v>P-48393</v>
          </cell>
          <cell r="B40453" t="str">
            <v>XXXXXX</v>
          </cell>
          <cell r="C40453" t="str">
            <v>8026835057721</v>
          </cell>
          <cell r="D40453" t="str">
            <v>+SADA BITOV 5ks PZ3X127MM</v>
          </cell>
          <cell r="E40453">
            <v>18.440000000000001</v>
          </cell>
          <cell r="F40453" t="str">
            <v>Nevyrába sa</v>
          </cell>
          <cell r="G40453" t="str">
            <v>PT</v>
          </cell>
        </row>
        <row r="40454">
          <cell r="A40454" t="str">
            <v>P-48402</v>
          </cell>
          <cell r="C40454" t="str">
            <v>8026835057738</v>
          </cell>
          <cell r="D40454" t="str">
            <v>+SADA BITOV 5ks PH1X50MM</v>
          </cell>
          <cell r="E40454">
            <v>4.49</v>
          </cell>
          <cell r="F40454" t="str">
            <v>Áno</v>
          </cell>
          <cell r="G40454" t="str">
            <v>PT</v>
          </cell>
        </row>
        <row r="40455">
          <cell r="A40455" t="str">
            <v>P-48418</v>
          </cell>
          <cell r="C40455" t="str">
            <v>8026835057745</v>
          </cell>
          <cell r="D40455" t="str">
            <v>+SADA BITOV 5ks PH2X50MM</v>
          </cell>
          <cell r="E40455">
            <v>4.49</v>
          </cell>
          <cell r="F40455" t="str">
            <v>Áno</v>
          </cell>
          <cell r="G40455" t="str">
            <v>PT</v>
          </cell>
        </row>
        <row r="40456">
          <cell r="A40456" t="str">
            <v>P-48424</v>
          </cell>
          <cell r="C40456" t="str">
            <v>8026835057752</v>
          </cell>
          <cell r="D40456" t="str">
            <v>+SADA BITOV 5ks PH3x50</v>
          </cell>
          <cell r="E40456">
            <v>4.49</v>
          </cell>
          <cell r="F40456" t="str">
            <v>Áno</v>
          </cell>
          <cell r="G40456" t="str">
            <v>PT</v>
          </cell>
        </row>
        <row r="40457">
          <cell r="A40457" t="str">
            <v>P-48430</v>
          </cell>
          <cell r="C40457" t="str">
            <v>8026835057769</v>
          </cell>
          <cell r="D40457" t="str">
            <v>+SADA BITOV 5ks PZ1X50MM</v>
          </cell>
          <cell r="E40457">
            <v>4.49</v>
          </cell>
          <cell r="F40457" t="str">
            <v>Áno</v>
          </cell>
          <cell r="G40457" t="str">
            <v>PT</v>
          </cell>
        </row>
        <row r="40458">
          <cell r="A40458" t="str">
            <v>P-48446</v>
          </cell>
          <cell r="C40458" t="str">
            <v>8026835057776</v>
          </cell>
          <cell r="D40458" t="str">
            <v>+SADA BITOV 5ks PZ2x50</v>
          </cell>
          <cell r="E40458">
            <v>4.49</v>
          </cell>
          <cell r="F40458" t="str">
            <v>Áno</v>
          </cell>
          <cell r="G40458" t="str">
            <v>PT</v>
          </cell>
        </row>
        <row r="40459">
          <cell r="A40459" t="str">
            <v>P-48452</v>
          </cell>
          <cell r="C40459" t="str">
            <v>8026835057783</v>
          </cell>
          <cell r="D40459" t="str">
            <v xml:space="preserve">+SADA BITOV 5ks PZ3x50 </v>
          </cell>
          <cell r="E40459">
            <v>4.49</v>
          </cell>
          <cell r="F40459" t="str">
            <v>Áno</v>
          </cell>
          <cell r="G40459" t="str">
            <v>PT</v>
          </cell>
        </row>
        <row r="40460">
          <cell r="A40460" t="str">
            <v>P-48468</v>
          </cell>
          <cell r="C40460" t="str">
            <v>8026835057790</v>
          </cell>
          <cell r="D40460" t="str">
            <v>+SADA BITOV 5ks PH1x50</v>
          </cell>
          <cell r="E40460">
            <v>8.49</v>
          </cell>
          <cell r="F40460" t="str">
            <v>Nevyrába sa</v>
          </cell>
          <cell r="G40460" t="str">
            <v>PT</v>
          </cell>
        </row>
        <row r="40461">
          <cell r="A40461" t="str">
            <v>P-48474</v>
          </cell>
          <cell r="C40461" t="str">
            <v>8026835057806</v>
          </cell>
          <cell r="D40461" t="str">
            <v>+SADA BITOV 5ks PH2x50 TITAN</v>
          </cell>
          <cell r="E40461">
            <v>8.49</v>
          </cell>
          <cell r="F40461" t="str">
            <v>Áno</v>
          </cell>
          <cell r="G40461" t="str">
            <v>PT</v>
          </cell>
        </row>
        <row r="40462">
          <cell r="A40462" t="str">
            <v>P-48480</v>
          </cell>
          <cell r="C40462" t="str">
            <v>8026835057813</v>
          </cell>
          <cell r="D40462" t="str">
            <v>+SADA BITOV 5ks PH3x50 TITAN</v>
          </cell>
          <cell r="E40462">
            <v>8.49</v>
          </cell>
          <cell r="F40462" t="str">
            <v>Nevyrába sa</v>
          </cell>
          <cell r="G40462" t="str">
            <v>PT</v>
          </cell>
        </row>
        <row r="40463">
          <cell r="A40463" t="str">
            <v>P-48496</v>
          </cell>
          <cell r="B40463" t="str">
            <v>XXXXXX</v>
          </cell>
          <cell r="C40463" t="str">
            <v>8026835057820</v>
          </cell>
          <cell r="D40463" t="str">
            <v>+SADA BITOV 5ks PZ1x50</v>
          </cell>
          <cell r="E40463">
            <v>8.11</v>
          </cell>
          <cell r="F40463" t="str">
            <v>Nevyrába sa</v>
          </cell>
          <cell r="G40463" t="str">
            <v>PT</v>
          </cell>
        </row>
        <row r="40464">
          <cell r="A40464" t="str">
            <v>P-48505</v>
          </cell>
          <cell r="C40464" t="str">
            <v>8026835057837</v>
          </cell>
          <cell r="D40464" t="str">
            <v>+SADA BITOV 5ks PZ2x50 TITAN</v>
          </cell>
          <cell r="E40464">
            <v>8.49</v>
          </cell>
          <cell r="F40464" t="str">
            <v>Nie</v>
          </cell>
          <cell r="G40464" t="str">
            <v>PT</v>
          </cell>
        </row>
        <row r="40465">
          <cell r="A40465" t="str">
            <v>P-48511</v>
          </cell>
          <cell r="C40465" t="str">
            <v>8026835057844</v>
          </cell>
          <cell r="D40465" t="str">
            <v>+SADA BITOV 5ks PZ3x50 TITAN</v>
          </cell>
          <cell r="E40465">
            <v>8.49</v>
          </cell>
          <cell r="F40465" t="str">
            <v>Áno</v>
          </cell>
          <cell r="G40465" t="str">
            <v>PT</v>
          </cell>
        </row>
        <row r="40466">
          <cell r="A40466" t="str">
            <v>P-48527</v>
          </cell>
          <cell r="C40466" t="str">
            <v>8026835057851</v>
          </cell>
          <cell r="D40466" t="str">
            <v>+SADA BITOV 5ks T8x50</v>
          </cell>
          <cell r="E40466">
            <v>5.89</v>
          </cell>
          <cell r="F40466" t="str">
            <v>Nie</v>
          </cell>
          <cell r="G40466" t="str">
            <v>PT</v>
          </cell>
        </row>
        <row r="40467">
          <cell r="A40467" t="str">
            <v>P-48533</v>
          </cell>
          <cell r="C40467" t="str">
            <v>8026835057868</v>
          </cell>
          <cell r="D40467" t="str">
            <v>+SADA BITOV T9x50</v>
          </cell>
          <cell r="E40467">
            <v>5.89</v>
          </cell>
          <cell r="F40467" t="str">
            <v>Nevyrába sa</v>
          </cell>
          <cell r="G40467" t="str">
            <v>PT</v>
          </cell>
        </row>
        <row r="40468">
          <cell r="A40468" t="str">
            <v>P-48549</v>
          </cell>
          <cell r="C40468" t="str">
            <v>8026835057875</v>
          </cell>
          <cell r="D40468" t="str">
            <v>+SADA BITOV 5ks T10x50</v>
          </cell>
          <cell r="E40468">
            <v>5.79</v>
          </cell>
          <cell r="F40468" t="str">
            <v>Nie</v>
          </cell>
          <cell r="G40468" t="str">
            <v>PT</v>
          </cell>
        </row>
        <row r="40469">
          <cell r="A40469" t="str">
            <v>P-48555</v>
          </cell>
          <cell r="C40469" t="str">
            <v>8026835057882</v>
          </cell>
          <cell r="D40469" t="str">
            <v>+SADA BITOV 5ks T15x50</v>
          </cell>
          <cell r="E40469">
            <v>5.79</v>
          </cell>
          <cell r="F40469" t="str">
            <v>Nie</v>
          </cell>
          <cell r="G40469" t="str">
            <v>PT</v>
          </cell>
        </row>
        <row r="40470">
          <cell r="A40470" t="str">
            <v>P-48561</v>
          </cell>
          <cell r="C40470" t="str">
            <v>8026835057899</v>
          </cell>
          <cell r="D40470" t="str">
            <v>+SADA BITOV 5ks T20x50</v>
          </cell>
          <cell r="E40470">
            <v>5.79</v>
          </cell>
          <cell r="F40470" t="str">
            <v>Áno</v>
          </cell>
          <cell r="G40470" t="str">
            <v>PT</v>
          </cell>
        </row>
        <row r="40471">
          <cell r="A40471" t="str">
            <v>P-48577</v>
          </cell>
          <cell r="C40471" t="str">
            <v>8026835057905</v>
          </cell>
          <cell r="D40471" t="str">
            <v>+SADA BITOV 5ks T25x50</v>
          </cell>
          <cell r="E40471">
            <v>5.79</v>
          </cell>
          <cell r="F40471" t="str">
            <v>Áno</v>
          </cell>
          <cell r="G40471" t="str">
            <v>PT</v>
          </cell>
        </row>
        <row r="40472">
          <cell r="A40472" t="str">
            <v>P-48583</v>
          </cell>
          <cell r="C40472" t="str">
            <v>8026835057912</v>
          </cell>
          <cell r="D40472" t="str">
            <v>+SADA BITOV 5ks TX27x50MM</v>
          </cell>
          <cell r="E40472">
            <v>5.79</v>
          </cell>
          <cell r="F40472" t="str">
            <v>Áno</v>
          </cell>
          <cell r="G40472" t="str">
            <v>PT</v>
          </cell>
        </row>
        <row r="40473">
          <cell r="A40473" t="str">
            <v>P-48599</v>
          </cell>
          <cell r="C40473" t="str">
            <v>8026835057929</v>
          </cell>
          <cell r="D40473" t="str">
            <v>+SADA BITOV 5ks TX30x50MM</v>
          </cell>
          <cell r="E40473">
            <v>5.79</v>
          </cell>
          <cell r="F40473" t="str">
            <v>Áno</v>
          </cell>
          <cell r="G40473" t="str">
            <v>PT</v>
          </cell>
        </row>
        <row r="40474">
          <cell r="A40474" t="str">
            <v>P-48608</v>
          </cell>
          <cell r="C40474" t="str">
            <v>8026835057974</v>
          </cell>
          <cell r="D40474" t="str">
            <v>+SADA BITOV 5ks T40x50</v>
          </cell>
          <cell r="E40474">
            <v>5.79</v>
          </cell>
          <cell r="F40474" t="str">
            <v>Áno</v>
          </cell>
          <cell r="G40474" t="str">
            <v>PT</v>
          </cell>
        </row>
        <row r="40475">
          <cell r="A40475" t="str">
            <v>P-48614</v>
          </cell>
          <cell r="C40475" t="str">
            <v>8026835057981</v>
          </cell>
          <cell r="D40475" t="str">
            <v>+SADA BITOV 5ks TX8x50MM</v>
          </cell>
          <cell r="E40475">
            <v>9.14</v>
          </cell>
          <cell r="F40475" t="str">
            <v>Nevyrába sa</v>
          </cell>
          <cell r="G40475" t="str">
            <v>PT</v>
          </cell>
        </row>
        <row r="40476">
          <cell r="A40476" t="str">
            <v>P-48620</v>
          </cell>
          <cell r="C40476" t="str">
            <v>8026835057998</v>
          </cell>
          <cell r="D40476" t="str">
            <v>+SADA BITOV 5ks TX9x50MM</v>
          </cell>
          <cell r="E40476">
            <v>9.14</v>
          </cell>
          <cell r="F40476" t="str">
            <v>Nevyrába sa</v>
          </cell>
          <cell r="G40476" t="str">
            <v>PT</v>
          </cell>
        </row>
        <row r="40477">
          <cell r="A40477" t="str">
            <v>P-48636</v>
          </cell>
          <cell r="C40477" t="str">
            <v>8026835058001</v>
          </cell>
          <cell r="D40477" t="str">
            <v>+SADA BITOV 5ks T10x50mm</v>
          </cell>
          <cell r="E40477">
            <v>9.2899999999999991</v>
          </cell>
          <cell r="F40477" t="str">
            <v>Áno</v>
          </cell>
          <cell r="G40477" t="str">
            <v>PT</v>
          </cell>
        </row>
        <row r="40478">
          <cell r="A40478" t="str">
            <v>P-48642</v>
          </cell>
          <cell r="C40478" t="str">
            <v>8026835058018</v>
          </cell>
          <cell r="D40478" t="str">
            <v>+SADA BITOV 5ks T15x50mm</v>
          </cell>
          <cell r="E40478">
            <v>9.2899999999999991</v>
          </cell>
          <cell r="F40478" t="str">
            <v>Áno</v>
          </cell>
          <cell r="G40478" t="str">
            <v>PT</v>
          </cell>
        </row>
        <row r="40479">
          <cell r="A40479" t="str">
            <v>P-48658</v>
          </cell>
          <cell r="C40479" t="str">
            <v>8026835058025</v>
          </cell>
          <cell r="D40479" t="str">
            <v>+SADA BITOV 5ks TX20x50MM</v>
          </cell>
          <cell r="E40479">
            <v>9.2899999999999991</v>
          </cell>
          <cell r="F40479" t="str">
            <v>Áno</v>
          </cell>
          <cell r="G40479" t="str">
            <v>PT</v>
          </cell>
        </row>
        <row r="40480">
          <cell r="A40480" t="str">
            <v>P-48664</v>
          </cell>
          <cell r="C40480" t="str">
            <v>8026835058032</v>
          </cell>
          <cell r="D40480" t="str">
            <v>+SADA BITOV 5ks TX25x50MM</v>
          </cell>
          <cell r="E40480">
            <v>9.2899999999999991</v>
          </cell>
          <cell r="F40480" t="str">
            <v>Áno</v>
          </cell>
          <cell r="G40480" t="str">
            <v>PT</v>
          </cell>
        </row>
        <row r="40481">
          <cell r="A40481" t="str">
            <v>P-48670</v>
          </cell>
          <cell r="C40481" t="str">
            <v>8026835058049</v>
          </cell>
          <cell r="D40481" t="str">
            <v>+SADA BITOV 5ks TX27x50MM</v>
          </cell>
          <cell r="E40481">
            <v>9.2899999999999991</v>
          </cell>
          <cell r="F40481" t="str">
            <v>Nevyrába sa</v>
          </cell>
          <cell r="G40481" t="str">
            <v>PT</v>
          </cell>
        </row>
        <row r="40482">
          <cell r="A40482" t="str">
            <v>P-48686</v>
          </cell>
          <cell r="C40482" t="str">
            <v>8026835058056</v>
          </cell>
          <cell r="D40482" t="str">
            <v>+SADA BITOV 5ks T30x50 TITAN</v>
          </cell>
          <cell r="E40482">
            <v>9</v>
          </cell>
          <cell r="F40482" t="str">
            <v>Nevyrába sa</v>
          </cell>
          <cell r="G40482" t="str">
            <v>PT</v>
          </cell>
        </row>
        <row r="40483">
          <cell r="A40483" t="str">
            <v>P-48692</v>
          </cell>
          <cell r="C40483" t="str">
            <v>8026835058063</v>
          </cell>
          <cell r="D40483" t="str">
            <v>+SADA BITOV 5ks T40x50 TITAN</v>
          </cell>
          <cell r="E40483">
            <v>8.92</v>
          </cell>
          <cell r="F40483" t="str">
            <v>Nevyrába sa</v>
          </cell>
          <cell r="G40483" t="str">
            <v>PT</v>
          </cell>
        </row>
        <row r="40484">
          <cell r="A40484" t="str">
            <v>P-48717</v>
          </cell>
          <cell r="B40484" t="str">
            <v>XXXXXX</v>
          </cell>
          <cell r="C40484" t="str">
            <v>8026835058087</v>
          </cell>
          <cell r="D40484" t="str">
            <v>+BIT SW5X50MM</v>
          </cell>
          <cell r="E40484">
            <v>5.4</v>
          </cell>
          <cell r="F40484" t="str">
            <v>Nevyrába sa</v>
          </cell>
          <cell r="G40484" t="str">
            <v>PT</v>
          </cell>
        </row>
        <row r="40485">
          <cell r="A40485" t="str">
            <v>P-48723</v>
          </cell>
          <cell r="C40485" t="str">
            <v>8026835058094</v>
          </cell>
          <cell r="D40485" t="str">
            <v>+BIT SW 5,5X50MM</v>
          </cell>
          <cell r="E40485">
            <v>5.69</v>
          </cell>
          <cell r="F40485" t="str">
            <v>Áno</v>
          </cell>
          <cell r="G40485" t="str">
            <v>PT</v>
          </cell>
        </row>
        <row r="40486">
          <cell r="A40486" t="str">
            <v>P-48739</v>
          </cell>
          <cell r="C40486" t="str">
            <v>8026835058100</v>
          </cell>
          <cell r="D40486" t="str">
            <v>+BIT SW6X50MM</v>
          </cell>
          <cell r="E40486">
            <v>5.69</v>
          </cell>
          <cell r="F40486" t="str">
            <v>Áno</v>
          </cell>
          <cell r="G40486" t="str">
            <v>PT</v>
          </cell>
        </row>
        <row r="40487">
          <cell r="A40487" t="str">
            <v>P-48745</v>
          </cell>
          <cell r="C40487" t="str">
            <v>8026835058117</v>
          </cell>
          <cell r="D40487" t="str">
            <v>+BITSW 7x50mm</v>
          </cell>
          <cell r="E40487">
            <v>6.49</v>
          </cell>
          <cell r="F40487" t="str">
            <v>Áno</v>
          </cell>
          <cell r="G40487" t="str">
            <v>PT</v>
          </cell>
        </row>
        <row r="40488">
          <cell r="A40488" t="str">
            <v>P-48751</v>
          </cell>
          <cell r="C40488" t="str">
            <v>8026835058124</v>
          </cell>
          <cell r="D40488" t="str">
            <v>+BIT SW8X50MM</v>
          </cell>
          <cell r="E40488">
            <v>6.49</v>
          </cell>
          <cell r="F40488" t="str">
            <v>Áno</v>
          </cell>
          <cell r="G40488" t="str">
            <v>PT</v>
          </cell>
        </row>
        <row r="40489">
          <cell r="A40489" t="str">
            <v>P-48767</v>
          </cell>
          <cell r="C40489" t="str">
            <v>8026835058131</v>
          </cell>
          <cell r="D40489" t="str">
            <v>+BIT SW10X50MM</v>
          </cell>
          <cell r="E40489">
            <v>6.49</v>
          </cell>
          <cell r="F40489" t="str">
            <v>Áno</v>
          </cell>
          <cell r="G40489" t="str">
            <v>PT</v>
          </cell>
        </row>
        <row r="40490">
          <cell r="A40490" t="str">
            <v>P-48773</v>
          </cell>
          <cell r="C40490" t="str">
            <v>8026835058148</v>
          </cell>
          <cell r="D40490" t="str">
            <v>+BIT SW10X50MM</v>
          </cell>
          <cell r="E40490">
            <v>7.19</v>
          </cell>
          <cell r="F40490" t="str">
            <v>Áno</v>
          </cell>
          <cell r="G40490" t="str">
            <v>PT</v>
          </cell>
        </row>
        <row r="40491">
          <cell r="A40491" t="str">
            <v>P-48789</v>
          </cell>
          <cell r="C40491" t="str">
            <v>8026835058155</v>
          </cell>
          <cell r="D40491" t="str">
            <v>+BIT SW 9X50MM</v>
          </cell>
          <cell r="E40491">
            <v>8.2899999999999991</v>
          </cell>
          <cell r="F40491" t="str">
            <v>Áno</v>
          </cell>
          <cell r="G40491" t="str">
            <v>PT</v>
          </cell>
        </row>
        <row r="40492">
          <cell r="A40492" t="str">
            <v>P-48795</v>
          </cell>
          <cell r="C40492" t="str">
            <v>8026835058162</v>
          </cell>
          <cell r="D40492" t="str">
            <v>+BIT SW13X50MM</v>
          </cell>
          <cell r="E40492">
            <v>7.89</v>
          </cell>
          <cell r="F40492" t="str">
            <v>Áno</v>
          </cell>
          <cell r="G40492" t="str">
            <v>PT</v>
          </cell>
        </row>
        <row r="40493">
          <cell r="A40493" t="str">
            <v>P-48804</v>
          </cell>
          <cell r="C40493" t="str">
            <v>8026835058179</v>
          </cell>
          <cell r="D40493" t="str">
            <v>+BITSW13x65mm</v>
          </cell>
          <cell r="E40493">
            <v>9.09</v>
          </cell>
          <cell r="F40493" t="str">
            <v>Áno</v>
          </cell>
          <cell r="G40493" t="str">
            <v>PT</v>
          </cell>
        </row>
        <row r="40494">
          <cell r="A40494" t="str">
            <v>P-48810</v>
          </cell>
          <cell r="C40494" t="str">
            <v>8026835058186</v>
          </cell>
          <cell r="D40494" t="str">
            <v>+BIT SW17X50MM</v>
          </cell>
          <cell r="E40494">
            <v>10.59</v>
          </cell>
          <cell r="F40494" t="str">
            <v>Áno</v>
          </cell>
          <cell r="G40494" t="str">
            <v>PT</v>
          </cell>
        </row>
        <row r="40495">
          <cell r="A40495" t="str">
            <v>P-48826</v>
          </cell>
          <cell r="C40495" t="str">
            <v>8026835058193</v>
          </cell>
          <cell r="D40495" t="str">
            <v>+BIT SW 17x65mm</v>
          </cell>
          <cell r="E40495">
            <v>11.09</v>
          </cell>
          <cell r="F40495" t="str">
            <v>Áno</v>
          </cell>
          <cell r="G40495" t="str">
            <v>PT</v>
          </cell>
        </row>
        <row r="40496">
          <cell r="A40496" t="str">
            <v>P-48832</v>
          </cell>
          <cell r="C40496" t="str">
            <v>8026835058223</v>
          </cell>
          <cell r="D40496" t="str">
            <v>+NÁSTRČKOVÝ KĽÚČ MAGNETICKÝ 5x50</v>
          </cell>
          <cell r="E40496">
            <v>11.24</v>
          </cell>
          <cell r="F40496" t="str">
            <v>Nevyrába sa</v>
          </cell>
          <cell r="G40496" t="str">
            <v>PT</v>
          </cell>
        </row>
        <row r="40497">
          <cell r="A40497" t="str">
            <v>P-48848</v>
          </cell>
          <cell r="B40497" t="str">
            <v>XXXXXX</v>
          </cell>
          <cell r="C40497" t="str">
            <v>8026835058216</v>
          </cell>
          <cell r="D40497" t="str">
            <v>+BIT SWM6X50MM MAGNET</v>
          </cell>
          <cell r="E40497">
            <v>10.24</v>
          </cell>
          <cell r="F40497" t="str">
            <v>Nevyrába sa</v>
          </cell>
          <cell r="G40497" t="str">
            <v>PT</v>
          </cell>
        </row>
        <row r="40498">
          <cell r="A40498" t="str">
            <v>P-48854</v>
          </cell>
          <cell r="C40498" t="str">
            <v>8026835058230</v>
          </cell>
          <cell r="D40498" t="str">
            <v>+NÁSTRČKOVÝ KĽÚČ MAGNETICKÝ 7x50</v>
          </cell>
          <cell r="E40498">
            <v>10.89</v>
          </cell>
          <cell r="F40498" t="str">
            <v>Áno</v>
          </cell>
          <cell r="G40498" t="str">
            <v>PT</v>
          </cell>
        </row>
        <row r="40499">
          <cell r="A40499" t="str">
            <v>P-48860</v>
          </cell>
          <cell r="C40499" t="str">
            <v>8026835058247</v>
          </cell>
          <cell r="D40499" t="str">
            <v>+BIT SWM8X50MM MAGNET</v>
          </cell>
          <cell r="E40499">
            <v>10.59</v>
          </cell>
          <cell r="F40499" t="str">
            <v>Áno</v>
          </cell>
          <cell r="G40499" t="str">
            <v>PT</v>
          </cell>
        </row>
        <row r="40500">
          <cell r="A40500" t="str">
            <v>P-48876</v>
          </cell>
          <cell r="C40500" t="str">
            <v>8026835058254</v>
          </cell>
          <cell r="D40500" t="str">
            <v>+NÁSTRČKOVÝ KĽÚČ MAGNETICKÝ 10x50</v>
          </cell>
          <cell r="E40500">
            <v>11.29</v>
          </cell>
          <cell r="F40500" t="str">
            <v>Áno</v>
          </cell>
          <cell r="G40500" t="str">
            <v>PT</v>
          </cell>
        </row>
        <row r="40501">
          <cell r="A40501" t="str">
            <v>P-48882</v>
          </cell>
          <cell r="C40501" t="str">
            <v>8026835058261</v>
          </cell>
          <cell r="D40501" t="str">
            <v>+BIT SW10X65MM</v>
          </cell>
          <cell r="E40501">
            <v>12.99</v>
          </cell>
          <cell r="F40501" t="str">
            <v>Áno</v>
          </cell>
          <cell r="G40501" t="str">
            <v>PT</v>
          </cell>
        </row>
        <row r="40502">
          <cell r="A40502" t="str">
            <v>P-48898</v>
          </cell>
          <cell r="C40502" t="str">
            <v>8026835058278</v>
          </cell>
          <cell r="D40502" t="str">
            <v xml:space="preserve">+NÁSTRČKOVÝ KĽÚČ MAGNETICKÝ 13x50 </v>
          </cell>
          <cell r="E40502">
            <v>11.99</v>
          </cell>
          <cell r="F40502" t="str">
            <v>Áno</v>
          </cell>
          <cell r="G40502" t="str">
            <v>PT</v>
          </cell>
        </row>
        <row r="40503">
          <cell r="A40503" t="str">
            <v>P-48907</v>
          </cell>
          <cell r="C40503" t="str">
            <v>8026835058285</v>
          </cell>
          <cell r="D40503" t="str">
            <v>+NÁSTRČKOVÝ KĽÚČ MAGNETICKÝ 13x65</v>
          </cell>
          <cell r="E40503">
            <v>15</v>
          </cell>
          <cell r="F40503" t="str">
            <v>Nevyrába sa</v>
          </cell>
          <cell r="G40503" t="str">
            <v>PT</v>
          </cell>
        </row>
        <row r="40504">
          <cell r="A40504" t="str">
            <v>P-48913</v>
          </cell>
          <cell r="B40504" t="str">
            <v>XXXXXX</v>
          </cell>
          <cell r="C40504" t="str">
            <v>8026835058292</v>
          </cell>
          <cell r="D40504" t="str">
            <v>+SADA BITOV 5ks PLOCHÉ 0,5x4x50</v>
          </cell>
          <cell r="E40504">
            <v>9.52</v>
          </cell>
          <cell r="F40504" t="str">
            <v>Nevyrába sa</v>
          </cell>
          <cell r="G40504" t="str">
            <v>PT</v>
          </cell>
        </row>
        <row r="40505">
          <cell r="A40505" t="str">
            <v>P-48929</v>
          </cell>
          <cell r="B40505" t="str">
            <v>XXXXXX</v>
          </cell>
          <cell r="C40505" t="str">
            <v>8026835058308</v>
          </cell>
          <cell r="D40505" t="str">
            <v>+SADA BITOV 5ks PLOCHÉ 0,6x3,5x50</v>
          </cell>
          <cell r="E40505">
            <v>9.52</v>
          </cell>
          <cell r="F40505" t="str">
            <v>Nevyrába sa</v>
          </cell>
          <cell r="G40505" t="str">
            <v>PT</v>
          </cell>
        </row>
        <row r="40506">
          <cell r="A40506" t="str">
            <v>P-48935</v>
          </cell>
          <cell r="B40506" t="str">
            <v>XXXXXX</v>
          </cell>
          <cell r="C40506" t="str">
            <v>8026835058315</v>
          </cell>
          <cell r="D40506" t="str">
            <v>+SADA BITOV 5ks PLOCHÉ 0,8x4x50</v>
          </cell>
          <cell r="E40506">
            <v>9.52</v>
          </cell>
          <cell r="F40506" t="str">
            <v>Nevyrába sa</v>
          </cell>
          <cell r="G40506" t="str">
            <v>PT</v>
          </cell>
        </row>
        <row r="40507">
          <cell r="A40507" t="str">
            <v>P-48941</v>
          </cell>
          <cell r="B40507" t="str">
            <v>XXXXXX</v>
          </cell>
          <cell r="C40507" t="str">
            <v>8026835058322</v>
          </cell>
          <cell r="D40507" t="str">
            <v>+SADA BITOV 5ks PLOCHÉ 0,8x5,5x50</v>
          </cell>
          <cell r="E40507">
            <v>9.52</v>
          </cell>
          <cell r="F40507" t="str">
            <v>Nevyrába sa</v>
          </cell>
          <cell r="G40507" t="str">
            <v>PT</v>
          </cell>
        </row>
        <row r="40508">
          <cell r="A40508" t="str">
            <v>P-48957</v>
          </cell>
          <cell r="B40508" t="str">
            <v>XXXXXX</v>
          </cell>
          <cell r="C40508" t="str">
            <v>8026835058339</v>
          </cell>
          <cell r="D40508" t="str">
            <v>+SADA BITOV 5ks PLOCHÉ 1x5,5x50</v>
          </cell>
          <cell r="E40508">
            <v>9.52</v>
          </cell>
          <cell r="F40508" t="str">
            <v>Nevyrába sa</v>
          </cell>
          <cell r="G40508" t="str">
            <v>PT</v>
          </cell>
        </row>
        <row r="40509">
          <cell r="A40509" t="str">
            <v>P-48963</v>
          </cell>
          <cell r="B40509" t="str">
            <v>XXXXXX</v>
          </cell>
          <cell r="C40509" t="str">
            <v>8026835058346</v>
          </cell>
          <cell r="D40509" t="str">
            <v>+SADA BITOV 5ks PLOCHÉ 1,2x6,5x50</v>
          </cell>
          <cell r="E40509">
            <v>9.82</v>
          </cell>
          <cell r="F40509" t="str">
            <v>Nevyrába sa</v>
          </cell>
          <cell r="G40509" t="str">
            <v>PT</v>
          </cell>
        </row>
        <row r="40510">
          <cell r="A40510" t="str">
            <v>P-48979</v>
          </cell>
          <cell r="B40510" t="str">
            <v>XXXXXX</v>
          </cell>
          <cell r="C40510" t="str">
            <v>8026835058353</v>
          </cell>
          <cell r="D40510" t="str">
            <v>+SADA BITOV 5ks PLOCHÉ 1,2x8x50</v>
          </cell>
          <cell r="E40510">
            <v>9.82</v>
          </cell>
          <cell r="F40510" t="str">
            <v>Nevyrába sa</v>
          </cell>
          <cell r="G40510" t="str">
            <v>PT</v>
          </cell>
        </row>
        <row r="40511">
          <cell r="A40511" t="str">
            <v>P-48985</v>
          </cell>
          <cell r="B40511" t="str">
            <v>XXXXXX</v>
          </cell>
          <cell r="C40511" t="str">
            <v>8026835058360</v>
          </cell>
          <cell r="D40511" t="str">
            <v>+SADA BITOV 5ks PLOCHÉ 1,6x8x50</v>
          </cell>
          <cell r="E40511">
            <v>9.82</v>
          </cell>
          <cell r="F40511" t="str">
            <v>Nevyrába sa</v>
          </cell>
          <cell r="G40511" t="str">
            <v>PT</v>
          </cell>
        </row>
        <row r="40512">
          <cell r="A40512" t="str">
            <v>P-48991</v>
          </cell>
          <cell r="B40512" t="str">
            <v>XXXXXX</v>
          </cell>
          <cell r="C40512" t="str">
            <v>8026835058377</v>
          </cell>
          <cell r="D40512" t="str">
            <v>+SADA BITOV 5ks PLOCHÉ 1,6x10x50</v>
          </cell>
          <cell r="E40512">
            <v>9.85</v>
          </cell>
          <cell r="F40512" t="str">
            <v>Nevyrába sa</v>
          </cell>
          <cell r="G40512" t="str">
            <v>PT</v>
          </cell>
        </row>
        <row r="40513">
          <cell r="A40513" t="str">
            <v>P-49002</v>
          </cell>
          <cell r="B40513" t="str">
            <v>XXXXXX</v>
          </cell>
          <cell r="C40513" t="str">
            <v>8026835064798</v>
          </cell>
          <cell r="D40513" t="str">
            <v>+SADA BITOV 5ks PLOCHÉ 0,8x4x25</v>
          </cell>
          <cell r="E40513">
            <v>5.27</v>
          </cell>
          <cell r="F40513" t="str">
            <v>Nevyrába sa</v>
          </cell>
          <cell r="G40513" t="str">
            <v>PT</v>
          </cell>
        </row>
        <row r="40514">
          <cell r="A40514" t="str">
            <v>P-49018</v>
          </cell>
          <cell r="C40514" t="str">
            <v>8026835058384</v>
          </cell>
          <cell r="D40514" t="str">
            <v>+MAGNETICKÝ NÁDSTAVEC 1/4"  BH6,3X60MM</v>
          </cell>
          <cell r="E40514">
            <v>6.59</v>
          </cell>
          <cell r="F40514" t="str">
            <v>Áno</v>
          </cell>
          <cell r="G40514" t="str">
            <v>PT</v>
          </cell>
        </row>
        <row r="40515">
          <cell r="A40515" t="str">
            <v>P-49024</v>
          </cell>
          <cell r="C40515" t="str">
            <v>8026835058391</v>
          </cell>
          <cell r="D40515" t="str">
            <v>+MAGNETICKÝ NÁDSTAVEC 1/4" 75mm</v>
          </cell>
          <cell r="E40515">
            <v>8.2899999999999991</v>
          </cell>
          <cell r="F40515" t="str">
            <v>Áno</v>
          </cell>
          <cell r="G40515" t="str">
            <v>PT</v>
          </cell>
        </row>
        <row r="40516">
          <cell r="A40516" t="str">
            <v>P-49030</v>
          </cell>
          <cell r="C40516" t="str">
            <v>8026835064613</v>
          </cell>
          <cell r="D40516" t="str">
            <v>+SADA BITOV 11ks</v>
          </cell>
          <cell r="E40516">
            <v>11.39</v>
          </cell>
          <cell r="F40516" t="str">
            <v>Áno</v>
          </cell>
          <cell r="G40516" t="str">
            <v>PT</v>
          </cell>
        </row>
        <row r="40517">
          <cell r="A40517" t="str">
            <v>P-49046</v>
          </cell>
          <cell r="C40517" t="str">
            <v>8026835064620</v>
          </cell>
          <cell r="D40517" t="str">
            <v>+SADA BITOV 11ks</v>
          </cell>
          <cell r="E40517">
            <v>18.59</v>
          </cell>
          <cell r="F40517" t="str">
            <v>Áno</v>
          </cell>
          <cell r="G40517" t="str">
            <v>PT</v>
          </cell>
        </row>
        <row r="40518">
          <cell r="A40518" t="str">
            <v>P-49105</v>
          </cell>
          <cell r="D40518" t="str">
            <v>+RUKAVICE MAKITA XXL</v>
          </cell>
          <cell r="E40518">
            <v>48.4</v>
          </cell>
          <cell r="F40518" t="str">
            <v>Nevyrába sa</v>
          </cell>
          <cell r="G40518" t="str">
            <v>PT</v>
          </cell>
        </row>
        <row r="40519">
          <cell r="A40519" t="str">
            <v>P-49177</v>
          </cell>
          <cell r="B40519" t="str">
            <v>720070</v>
          </cell>
          <cell r="C40519" t="str">
            <v>088381979603</v>
          </cell>
          <cell r="D40519" t="str">
            <v>+VRTÁK 120x800mm NA BBA520</v>
          </cell>
          <cell r="E40519">
            <v>101.69</v>
          </cell>
          <cell r="F40519" t="str">
            <v>Nevyrába sa</v>
          </cell>
          <cell r="G40519" t="str">
            <v>OPE</v>
          </cell>
        </row>
        <row r="40520">
          <cell r="A40520" t="str">
            <v>P-49183</v>
          </cell>
          <cell r="B40520" t="str">
            <v>720170</v>
          </cell>
          <cell r="C40520" t="str">
            <v>8025518004458</v>
          </cell>
          <cell r="D40520" t="str">
            <v>+VRTÁK 150x800mm NA BBA520</v>
          </cell>
          <cell r="E40520">
            <v>106.48</v>
          </cell>
          <cell r="F40520" t="str">
            <v>Nevyrába sa</v>
          </cell>
          <cell r="G40520" t="str">
            <v>OPE</v>
          </cell>
        </row>
        <row r="40521">
          <cell r="A40521" t="str">
            <v>P-49199</v>
          </cell>
          <cell r="B40521" t="str">
            <v>720210</v>
          </cell>
          <cell r="C40521" t="str">
            <v>088381979627</v>
          </cell>
          <cell r="D40521" t="str">
            <v>+VRTÁK 180x800mm NA BBA520</v>
          </cell>
          <cell r="E40521">
            <v>85.8</v>
          </cell>
          <cell r="F40521" t="str">
            <v>Nevyrába sa</v>
          </cell>
          <cell r="G40521" t="str">
            <v>OPE</v>
          </cell>
        </row>
        <row r="40522">
          <cell r="A40522" t="str">
            <v>P-49208</v>
          </cell>
          <cell r="B40522" t="str">
            <v>720350</v>
          </cell>
          <cell r="C40522" t="str">
            <v>8025518000245</v>
          </cell>
          <cell r="D40522" t="str">
            <v>+VRTÁK 200x800mm NA BBA520</v>
          </cell>
          <cell r="E40522">
            <v>142.69999999999999</v>
          </cell>
          <cell r="F40522" t="str">
            <v>Nevyrába sa</v>
          </cell>
          <cell r="G40522" t="str">
            <v>PT</v>
          </cell>
        </row>
        <row r="40523">
          <cell r="A40523" t="str">
            <v>P-49214</v>
          </cell>
          <cell r="B40523" t="str">
            <v>750360</v>
          </cell>
          <cell r="C40523" t="str">
            <v>8025518004465</v>
          </cell>
          <cell r="D40523" t="str">
            <v>+PREDLŽOVACÍ NÁDSTAVEC BBA520</v>
          </cell>
          <cell r="E40523">
            <v>51.65</v>
          </cell>
          <cell r="F40523" t="str">
            <v>Nevyrába sa</v>
          </cell>
          <cell r="G40523" t="str">
            <v>OPE</v>
          </cell>
        </row>
        <row r="40524">
          <cell r="A40524" t="str">
            <v>P-49242</v>
          </cell>
          <cell r="B40524" t="str">
            <v>P-73221</v>
          </cell>
          <cell r="D40524" t="str">
            <v>+VRTÁK SDS+   5,5X210MM</v>
          </cell>
          <cell r="E40524">
            <v>4.4800000000000004</v>
          </cell>
          <cell r="F40524" t="str">
            <v>Nevyrába sa</v>
          </cell>
          <cell r="G40524" t="str">
            <v>PT</v>
          </cell>
        </row>
        <row r="40525">
          <cell r="A40525" t="str">
            <v>P-49292</v>
          </cell>
          <cell r="D40525" t="str">
            <v>+ADAPTÉR 1/2" BSP</v>
          </cell>
          <cell r="E40525">
            <v>26.69</v>
          </cell>
          <cell r="F40525" t="str">
            <v>Nevyrába sa</v>
          </cell>
          <cell r="G40525" t="str">
            <v>PT</v>
          </cell>
        </row>
        <row r="40526">
          <cell r="A40526" t="str">
            <v>P-49317</v>
          </cell>
          <cell r="B40526" t="str">
            <v>B-13384</v>
          </cell>
          <cell r="D40526" t="str">
            <v>+VRTÁK 4-BRITÝ 16x250mm</v>
          </cell>
          <cell r="E40526">
            <v>22.01</v>
          </cell>
          <cell r="F40526" t="str">
            <v>Nevyrába sa</v>
          </cell>
          <cell r="G40526" t="str">
            <v>PT</v>
          </cell>
        </row>
        <row r="40527">
          <cell r="A40527" t="str">
            <v>P-49323</v>
          </cell>
          <cell r="B40527" t="str">
            <v>B-14309</v>
          </cell>
          <cell r="D40527" t="str">
            <v xml:space="preserve">+VRTÁK SDS+ 4BRITÝ 16x450 </v>
          </cell>
          <cell r="E40527">
            <v>27.31</v>
          </cell>
          <cell r="F40527" t="str">
            <v>Nevyrába sa</v>
          </cell>
          <cell r="G40527" t="str">
            <v>PT</v>
          </cell>
        </row>
        <row r="40528">
          <cell r="A40528" t="str">
            <v>P-49339</v>
          </cell>
          <cell r="B40528" t="str">
            <v>B-12055</v>
          </cell>
          <cell r="D40528" t="str">
            <v xml:space="preserve">+VRTÁK SDS+ 4BRITÝ 18x250 </v>
          </cell>
          <cell r="E40528">
            <v>26.45</v>
          </cell>
          <cell r="F40528" t="str">
            <v>Nevyrába sa</v>
          </cell>
          <cell r="G40528" t="str">
            <v>PT</v>
          </cell>
        </row>
        <row r="40529">
          <cell r="A40529" t="str">
            <v>P-49345</v>
          </cell>
          <cell r="B40529" t="str">
            <v>B-12061</v>
          </cell>
          <cell r="D40529" t="str">
            <v xml:space="preserve">+VRTÁK SDS+ 4BRITÝ 18x450 </v>
          </cell>
          <cell r="E40529">
            <v>30.01</v>
          </cell>
          <cell r="F40529" t="str">
            <v>Nevyrába sa</v>
          </cell>
          <cell r="G40529" t="str">
            <v>PT</v>
          </cell>
        </row>
        <row r="40530">
          <cell r="A40530" t="str">
            <v>P-49351</v>
          </cell>
          <cell r="B40530" t="str">
            <v>B-12077</v>
          </cell>
          <cell r="D40530" t="str">
            <v xml:space="preserve">+VRTÁK SDS+ 4BRITÝ 20x250 </v>
          </cell>
          <cell r="E40530">
            <v>28.56</v>
          </cell>
          <cell r="F40530" t="str">
            <v>Nevyrába sa</v>
          </cell>
          <cell r="G40530" t="str">
            <v>PT</v>
          </cell>
        </row>
        <row r="40531">
          <cell r="A40531" t="str">
            <v>P-49367</v>
          </cell>
          <cell r="B40531" t="str">
            <v>B-12083</v>
          </cell>
          <cell r="D40531" t="str">
            <v xml:space="preserve">+VRTÁK SDS+ 4BRITÝ 20x450 </v>
          </cell>
          <cell r="E40531">
            <v>34.28</v>
          </cell>
          <cell r="F40531" t="str">
            <v>Nevyrába sa</v>
          </cell>
          <cell r="G40531" t="str">
            <v>PT</v>
          </cell>
        </row>
        <row r="40532">
          <cell r="A40532" t="str">
            <v>P-49373</v>
          </cell>
          <cell r="B40532" t="str">
            <v>B-12099</v>
          </cell>
          <cell r="D40532" t="str">
            <v xml:space="preserve">+VRTÁK SDS+ 4BRITÝ 22x450 </v>
          </cell>
          <cell r="E40532">
            <v>41.99</v>
          </cell>
          <cell r="F40532" t="str">
            <v>Nevyrába sa</v>
          </cell>
          <cell r="G40532" t="str">
            <v>PT</v>
          </cell>
        </row>
        <row r="40533">
          <cell r="A40533" t="str">
            <v>P-49389</v>
          </cell>
          <cell r="B40533" t="str">
            <v>B-12108</v>
          </cell>
          <cell r="D40533" t="str">
            <v xml:space="preserve">+VRTÁK SDS+ 4BRITÝ 24x250 </v>
          </cell>
          <cell r="E40533">
            <v>40.36</v>
          </cell>
          <cell r="F40533" t="str">
            <v>Nevyrába sa</v>
          </cell>
          <cell r="G40533" t="str">
            <v>PT</v>
          </cell>
        </row>
        <row r="40534">
          <cell r="A40534" t="str">
            <v>P-49395</v>
          </cell>
          <cell r="B40534" t="str">
            <v>B-12114</v>
          </cell>
          <cell r="D40534" t="str">
            <v xml:space="preserve">+VRTÁK SDS+ 4BRITÝ 24x450 </v>
          </cell>
          <cell r="E40534">
            <v>45.91</v>
          </cell>
          <cell r="F40534" t="str">
            <v>Nevyrába sa</v>
          </cell>
          <cell r="G40534" t="str">
            <v>PT</v>
          </cell>
        </row>
        <row r="40535">
          <cell r="A40535" t="str">
            <v>P-49404</v>
          </cell>
          <cell r="B40535" t="str">
            <v>B-12120</v>
          </cell>
          <cell r="D40535" t="str">
            <v xml:space="preserve">+VRTÁK SDS+ 4BRITÝ 25x250 </v>
          </cell>
          <cell r="E40535">
            <v>29.08</v>
          </cell>
          <cell r="F40535" t="str">
            <v>Nevyrába sa</v>
          </cell>
          <cell r="G40535" t="str">
            <v>PT</v>
          </cell>
        </row>
        <row r="40536">
          <cell r="A40536" t="str">
            <v>P-49410</v>
          </cell>
          <cell r="B40536" t="str">
            <v>B-12136</v>
          </cell>
          <cell r="D40536" t="str">
            <v xml:space="preserve">+VRTÁK SDS+ 4BRITÝ 25x450 </v>
          </cell>
          <cell r="E40536">
            <v>52.69</v>
          </cell>
          <cell r="F40536" t="str">
            <v>Nevyrába sa</v>
          </cell>
          <cell r="G40536" t="str">
            <v>PT</v>
          </cell>
        </row>
        <row r="40537">
          <cell r="A40537" t="str">
            <v>P-49426</v>
          </cell>
          <cell r="B40537" t="str">
            <v>B-12142</v>
          </cell>
          <cell r="D40537" t="str">
            <v xml:space="preserve">+VRTÁK SDS+ 4BRITÝ 28x250 </v>
          </cell>
          <cell r="E40537">
            <v>34.03</v>
          </cell>
          <cell r="F40537" t="str">
            <v>Nevyrába sa</v>
          </cell>
          <cell r="G40537" t="str">
            <v>PT</v>
          </cell>
        </row>
        <row r="40538">
          <cell r="A40538" t="str">
            <v>P-49432</v>
          </cell>
          <cell r="B40538" t="str">
            <v>B-12158</v>
          </cell>
          <cell r="D40538" t="str">
            <v xml:space="preserve">+VRTÁK SDS+ 4BRITÝ 28x450 </v>
          </cell>
          <cell r="E40538">
            <v>62.21</v>
          </cell>
          <cell r="F40538" t="str">
            <v>Nevyrába sa</v>
          </cell>
          <cell r="G40538" t="str">
            <v>PT</v>
          </cell>
        </row>
        <row r="40539">
          <cell r="A40539" t="str">
            <v>P-49448</v>
          </cell>
          <cell r="B40539" t="str">
            <v>B-12164</v>
          </cell>
          <cell r="D40539" t="str">
            <v xml:space="preserve">+VRTÁK SDS+ 4BRITÝ 30x250 </v>
          </cell>
          <cell r="E40539">
            <v>54.43</v>
          </cell>
          <cell r="F40539" t="str">
            <v>Nevyrába sa</v>
          </cell>
          <cell r="G40539" t="str">
            <v>PT</v>
          </cell>
        </row>
        <row r="40540">
          <cell r="A40540" t="str">
            <v>P-49454</v>
          </cell>
          <cell r="B40540" t="str">
            <v>B-12170</v>
          </cell>
          <cell r="D40540" t="str">
            <v xml:space="preserve">+VRTÁK SDS+ 4BRITÝ 30x450 </v>
          </cell>
          <cell r="E40540">
            <v>64.87</v>
          </cell>
          <cell r="F40540" t="str">
            <v>Nevyrába sa</v>
          </cell>
          <cell r="G40540" t="str">
            <v>PT</v>
          </cell>
        </row>
        <row r="40541">
          <cell r="A40541" t="str">
            <v>P-49622</v>
          </cell>
          <cell r="C40541" t="str">
            <v>088381980074</v>
          </cell>
          <cell r="D40541" t="str">
            <v>+LIST PILOVÝ KOV+DREVO 5ks</v>
          </cell>
          <cell r="E40541">
            <v>9.99</v>
          </cell>
          <cell r="F40541" t="str">
            <v>Áno</v>
          </cell>
          <cell r="G40541" t="str">
            <v>PT</v>
          </cell>
        </row>
        <row r="40542">
          <cell r="A40542" t="str">
            <v>P-49644</v>
          </cell>
          <cell r="C40542" t="str">
            <v>088381980098</v>
          </cell>
          <cell r="D40542" t="str">
            <v>+LIST PILOVÝ 5KS MG 51 BI - Karte</v>
          </cell>
          <cell r="E40542">
            <v>12.29</v>
          </cell>
          <cell r="F40542" t="str">
            <v>Áno</v>
          </cell>
          <cell r="G40542" t="str">
            <v>PT</v>
          </cell>
        </row>
        <row r="40543">
          <cell r="A40543" t="str">
            <v>P-49921</v>
          </cell>
          <cell r="D40543" t="str">
            <v>+VRTÁK DO DREVA SDS+ 16x235mm</v>
          </cell>
          <cell r="E40543">
            <v>20.059999999999999</v>
          </cell>
          <cell r="F40543" t="str">
            <v>Nevyrába sa</v>
          </cell>
          <cell r="G40543" t="str">
            <v>PT</v>
          </cell>
        </row>
        <row r="40544">
          <cell r="A40544" t="str">
            <v>P-49943</v>
          </cell>
          <cell r="D40544" t="str">
            <v>+VRTÁK DO DREVA 22x235mm</v>
          </cell>
          <cell r="E40544">
            <v>25.97</v>
          </cell>
          <cell r="F40544" t="str">
            <v>Nevyrába sa</v>
          </cell>
          <cell r="G40544" t="str">
            <v>PT</v>
          </cell>
        </row>
        <row r="40545">
          <cell r="A40545" t="str">
            <v>P-49993</v>
          </cell>
          <cell r="B40545" t="str">
            <v>B-47874</v>
          </cell>
          <cell r="D40545" t="str">
            <v>+VRTÁK SDS+ 15X150MM</v>
          </cell>
          <cell r="E40545">
            <v>8.92</v>
          </cell>
          <cell r="F40545" t="str">
            <v>Nevyrába sa</v>
          </cell>
          <cell r="G40545" t="str">
            <v>PT</v>
          </cell>
        </row>
        <row r="40546">
          <cell r="A40546" t="str">
            <v>P-50061</v>
          </cell>
          <cell r="B40546" t="str">
            <v>P-78112</v>
          </cell>
          <cell r="C40546" t="str">
            <v>088381980517</v>
          </cell>
          <cell r="D40546" t="str">
            <v>+VTRÁK KORUNKOVÝ SDS-MAX 37x570 mm</v>
          </cell>
          <cell r="E40546">
            <v>110.33</v>
          </cell>
          <cell r="F40546" t="str">
            <v>Nevyrába sa</v>
          </cell>
          <cell r="G40546" t="str">
            <v>PT</v>
          </cell>
        </row>
        <row r="40547">
          <cell r="A40547" t="str">
            <v>P-51144</v>
          </cell>
          <cell r="C40547" t="str">
            <v>088381981606</v>
          </cell>
          <cell r="D40547" t="str">
            <v>+PAPIER BRÚSNY 610X76MM K40 25KS</v>
          </cell>
          <cell r="E40547">
            <v>44.29</v>
          </cell>
          <cell r="F40547" t="str">
            <v>Áno</v>
          </cell>
          <cell r="G40547" t="str">
            <v>PT</v>
          </cell>
        </row>
        <row r="40548">
          <cell r="A40548" t="str">
            <v>P-51150</v>
          </cell>
          <cell r="C40548" t="str">
            <v>088381981613</v>
          </cell>
          <cell r="D40548" t="str">
            <v>+PAPIER BRÚSNY 610X76MM K60 25KS</v>
          </cell>
          <cell r="E40548">
            <v>41.49</v>
          </cell>
          <cell r="F40548" t="str">
            <v>Nevyrába sa</v>
          </cell>
          <cell r="G40548" t="str">
            <v>PT</v>
          </cell>
        </row>
        <row r="40549">
          <cell r="A40549" t="str">
            <v>P-51164</v>
          </cell>
          <cell r="C40549" t="str">
            <v>088381981620</v>
          </cell>
          <cell r="D40549" t="str">
            <v>+PAPIER BRÚSNY 610X76MM K80 25KS</v>
          </cell>
          <cell r="E40549">
            <v>41.19</v>
          </cell>
          <cell r="F40549" t="str">
            <v>Áno</v>
          </cell>
          <cell r="G40549" t="str">
            <v>PT</v>
          </cell>
        </row>
        <row r="40550">
          <cell r="A40550" t="str">
            <v>P-51172</v>
          </cell>
          <cell r="C40550" t="str">
            <v>088381981637</v>
          </cell>
          <cell r="D40550" t="str">
            <v>+PAPIER BRÚSNY 610X76MM K100 25KS</v>
          </cell>
          <cell r="E40550">
            <v>37.79</v>
          </cell>
          <cell r="F40550" t="str">
            <v>Áno</v>
          </cell>
          <cell r="G40550" t="str">
            <v>PT</v>
          </cell>
        </row>
        <row r="40551">
          <cell r="A40551" t="str">
            <v>P-51188</v>
          </cell>
          <cell r="C40551" t="str">
            <v>088381981644</v>
          </cell>
          <cell r="D40551" t="str">
            <v>+PAPIER BRÚSNY 610X76MM K120 25KS</v>
          </cell>
          <cell r="E40551">
            <v>38.39</v>
          </cell>
          <cell r="F40551" t="str">
            <v>Nie</v>
          </cell>
          <cell r="G40551" t="str">
            <v>PT</v>
          </cell>
        </row>
        <row r="40552">
          <cell r="A40552" t="str">
            <v>P-51487</v>
          </cell>
          <cell r="C40552" t="str">
            <v>23186</v>
          </cell>
          <cell r="D40552" t="str">
            <v>+KLINCE 2,5x45mm 9000KS AN621</v>
          </cell>
          <cell r="E40552">
            <v>87.99</v>
          </cell>
          <cell r="F40552" t="str">
            <v>Áno</v>
          </cell>
          <cell r="G40552" t="str">
            <v>PT</v>
          </cell>
        </row>
        <row r="40553">
          <cell r="A40553" t="str">
            <v>P-51493</v>
          </cell>
          <cell r="B40553" t="str">
            <v>P-51518</v>
          </cell>
          <cell r="D40553" t="str">
            <v>+KLINCE 2,5x50mm 5000KSAN901</v>
          </cell>
          <cell r="E40553">
            <v>90.99</v>
          </cell>
          <cell r="F40553" t="str">
            <v>Áno</v>
          </cell>
          <cell r="G40553" t="str">
            <v>PT</v>
          </cell>
        </row>
        <row r="40554">
          <cell r="A40554" t="str">
            <v>P-51502</v>
          </cell>
          <cell r="D40554" t="str">
            <v>+KLINCE 2,5X 64mm 9000KS AN621</v>
          </cell>
          <cell r="E40554">
            <v>103.99</v>
          </cell>
          <cell r="F40554" t="str">
            <v>Áno</v>
          </cell>
          <cell r="G40554" t="str">
            <v>PT</v>
          </cell>
        </row>
        <row r="40555">
          <cell r="A40555" t="str">
            <v>P-51518</v>
          </cell>
          <cell r="B40555" t="str">
            <v>P-51493</v>
          </cell>
          <cell r="D40555" t="str">
            <v>+KLINCE 2,8X50 mm AN901</v>
          </cell>
          <cell r="E40555">
            <v>57.44</v>
          </cell>
          <cell r="F40555" t="str">
            <v>Nevyrába sa</v>
          </cell>
          <cell r="G40555" t="str">
            <v>PT</v>
          </cell>
        </row>
        <row r="40556">
          <cell r="A40556" t="str">
            <v>P-51524</v>
          </cell>
          <cell r="D40556" t="str">
            <v>+KLINCE 2,8X65mm 5000KS  AN901</v>
          </cell>
          <cell r="E40556">
            <v>66.989999999999995</v>
          </cell>
          <cell r="F40556" t="str">
            <v>Áno</v>
          </cell>
          <cell r="G40556" t="str">
            <v>PT</v>
          </cell>
        </row>
        <row r="40557">
          <cell r="A40557" t="str">
            <v>P-51530</v>
          </cell>
          <cell r="C40557" t="str">
            <v>22635</v>
          </cell>
          <cell r="D40557" t="str">
            <v>+KLINCE 2,8X75mm 5000KS AN901</v>
          </cell>
          <cell r="E40557">
            <v>101.99</v>
          </cell>
          <cell r="F40557" t="str">
            <v>Áno</v>
          </cell>
          <cell r="G40557" t="str">
            <v>PT</v>
          </cell>
        </row>
        <row r="40558">
          <cell r="A40558" t="str">
            <v>P-51546</v>
          </cell>
          <cell r="B40558" t="str">
            <v>P-51552</v>
          </cell>
          <cell r="D40558" t="str">
            <v>+KLINCE 3,1X90 mm AN901</v>
          </cell>
          <cell r="E40558">
            <v>92.86</v>
          </cell>
          <cell r="F40558" t="str">
            <v>Nevyrába sa</v>
          </cell>
          <cell r="G40558" t="str">
            <v>PT</v>
          </cell>
        </row>
        <row r="40559">
          <cell r="A40559" t="str">
            <v>P-51552</v>
          </cell>
          <cell r="B40559" t="str">
            <v>P-51546</v>
          </cell>
          <cell r="C40559" t="str">
            <v>22636</v>
          </cell>
          <cell r="D40559" t="str">
            <v>+KLINCE 3,1x90mm 4500KS AN901</v>
          </cell>
          <cell r="E40559">
            <v>99.99</v>
          </cell>
          <cell r="F40559" t="str">
            <v>Áno</v>
          </cell>
          <cell r="G40559" t="str">
            <v>PT</v>
          </cell>
        </row>
        <row r="40560">
          <cell r="A40560" t="str">
            <v>P-51976</v>
          </cell>
          <cell r="B40560" t="str">
            <v>XXXXXX</v>
          </cell>
          <cell r="C40560" t="str">
            <v>088381982481</v>
          </cell>
          <cell r="D40560" t="str">
            <v>+SADA BITOV 50mm 28 DIELNA</v>
          </cell>
          <cell r="E40560">
            <v>41.5</v>
          </cell>
          <cell r="F40560" t="str">
            <v>Nevyrába sa</v>
          </cell>
          <cell r="G40560" t="str">
            <v>PT</v>
          </cell>
        </row>
        <row r="40561">
          <cell r="A40561" t="str">
            <v>P-52037</v>
          </cell>
          <cell r="B40561" t="str">
            <v>E-10730</v>
          </cell>
          <cell r="C40561" t="str">
            <v>088381982542</v>
          </cell>
          <cell r="D40561" t="str">
            <v>+SADA BITOV 102 DIELNA</v>
          </cell>
          <cell r="E40561">
            <v>56.74</v>
          </cell>
          <cell r="F40561" t="str">
            <v>Nevyrába sa</v>
          </cell>
          <cell r="G40561" t="str">
            <v>PT</v>
          </cell>
        </row>
        <row r="40562">
          <cell r="A40562" t="str">
            <v>P-52043</v>
          </cell>
          <cell r="B40562" t="str">
            <v>D-73461</v>
          </cell>
          <cell r="C40562" t="str">
            <v>088381982559</v>
          </cell>
          <cell r="D40562" t="str">
            <v>+SADA BITOV 49 DIELNA</v>
          </cell>
          <cell r="E40562">
            <v>32.69</v>
          </cell>
          <cell r="F40562" t="str">
            <v>Nevyrába sa</v>
          </cell>
          <cell r="G40562" t="str">
            <v>PT</v>
          </cell>
        </row>
        <row r="40563">
          <cell r="A40563" t="str">
            <v>P-52102</v>
          </cell>
          <cell r="B40563" t="str">
            <v>XXXXXX</v>
          </cell>
          <cell r="D40563" t="str">
            <v>REKLAMA-Drziak na kladivo</v>
          </cell>
          <cell r="E40563">
            <v>9.98</v>
          </cell>
          <cell r="F40563" t="str">
            <v>Nevyrába sa</v>
          </cell>
          <cell r="G40563" t="str">
            <v>PT</v>
          </cell>
        </row>
        <row r="40564">
          <cell r="A40564" t="str">
            <v>P-52205</v>
          </cell>
          <cell r="D40564" t="str">
            <v>+KOTÚČ REZNÝ 115x22x3,2</v>
          </cell>
          <cell r="E40564">
            <v>1.2</v>
          </cell>
          <cell r="F40564" t="str">
            <v>Nevyrába sa</v>
          </cell>
          <cell r="G40564" t="str">
            <v>PT</v>
          </cell>
        </row>
        <row r="40565">
          <cell r="A40565" t="str">
            <v>P-52211</v>
          </cell>
          <cell r="C40565" t="str">
            <v>088381982726</v>
          </cell>
          <cell r="D40565" t="str">
            <v>+KOTÚČ REZNÝ 230X3,2X22,23MM</v>
          </cell>
          <cell r="E40565">
            <v>2.98</v>
          </cell>
          <cell r="F40565" t="str">
            <v>Nevyrába sa</v>
          </cell>
          <cell r="G40565" t="str">
            <v>PT</v>
          </cell>
        </row>
        <row r="40566">
          <cell r="A40566" t="str">
            <v>P-52227</v>
          </cell>
          <cell r="D40566" t="str">
            <v>+KOTÚČ BRÚSNY 180x22x7mm</v>
          </cell>
          <cell r="E40566">
            <v>2.29</v>
          </cell>
          <cell r="F40566" t="str">
            <v>Nevyrába sa</v>
          </cell>
          <cell r="G40566" t="str">
            <v>PT</v>
          </cell>
        </row>
        <row r="40567">
          <cell r="A40567" t="str">
            <v>P-52233</v>
          </cell>
          <cell r="B40567" t="str">
            <v>B-12273</v>
          </cell>
          <cell r="C40567" t="str">
            <v>088381982740</v>
          </cell>
          <cell r="D40567" t="str">
            <v>+KOTÚČ REZNÝ 230x22x2mm FERRO</v>
          </cell>
          <cell r="E40567">
            <v>3.23</v>
          </cell>
          <cell r="F40567" t="str">
            <v>Nevyrába sa</v>
          </cell>
          <cell r="G40567" t="str">
            <v>PT</v>
          </cell>
        </row>
        <row r="40568">
          <cell r="A40568" t="str">
            <v>P-52249</v>
          </cell>
          <cell r="C40568" t="str">
            <v>0883819827576</v>
          </cell>
          <cell r="D40568" t="str">
            <v>+KOTÚČ REZNÝ 115x22x1mm INOX</v>
          </cell>
          <cell r="E40568">
            <v>1.42</v>
          </cell>
          <cell r="F40568" t="str">
            <v>Nevyrába sa</v>
          </cell>
          <cell r="G40568" t="str">
            <v>PT</v>
          </cell>
        </row>
        <row r="40569">
          <cell r="A40569" t="str">
            <v>P-52336</v>
          </cell>
          <cell r="D40569" t="str">
            <v>+DIAMANTOVÝ KOTÚČ  NEMESIS 230x22,23</v>
          </cell>
          <cell r="E40569">
            <v>145.09</v>
          </cell>
          <cell r="F40569" t="str">
            <v>Nevyrába sa</v>
          </cell>
          <cell r="G40569" t="str">
            <v>PT</v>
          </cell>
        </row>
        <row r="40570">
          <cell r="A40570" t="str">
            <v>P-52342</v>
          </cell>
          <cell r="B40570" t="str">
            <v>B-17572</v>
          </cell>
          <cell r="D40570" t="str">
            <v>+DIAMANTOVÝ KOTÚČ  NEMESIS 300mm</v>
          </cell>
          <cell r="E40570">
            <v>206.17</v>
          </cell>
          <cell r="F40570" t="str">
            <v>Nevyrába sa</v>
          </cell>
          <cell r="G40570" t="str">
            <v>PT</v>
          </cell>
        </row>
        <row r="40571">
          <cell r="A40571" t="str">
            <v>P-52370</v>
          </cell>
          <cell r="B40571" t="str">
            <v>B-49133</v>
          </cell>
          <cell r="C40571" t="str">
            <v>088381982887</v>
          </cell>
          <cell r="D40571" t="str">
            <v>+SADA VRTÁKOV SDS+    5KS</v>
          </cell>
          <cell r="E40571">
            <v>14.16</v>
          </cell>
          <cell r="F40571" t="str">
            <v>Nevyrába sa</v>
          </cell>
          <cell r="G40571" t="str">
            <v>PT</v>
          </cell>
        </row>
        <row r="40572">
          <cell r="A40572" t="str">
            <v>P-52386</v>
          </cell>
          <cell r="C40572" t="str">
            <v>088381982894</v>
          </cell>
          <cell r="D40572" t="str">
            <v>+SADA VRTÁKOV SDS+</v>
          </cell>
          <cell r="E40572">
            <v>25.99</v>
          </cell>
          <cell r="F40572" t="str">
            <v>Nevyrába sa</v>
          </cell>
          <cell r="G40572" t="str">
            <v>PT</v>
          </cell>
        </row>
        <row r="40573">
          <cell r="A40573" t="str">
            <v>P-52445</v>
          </cell>
          <cell r="C40573" t="str">
            <v>088381982955</v>
          </cell>
          <cell r="D40573" t="str">
            <v>+SADA VRTÁKY+SEKÁČE SDS-max 5ks</v>
          </cell>
          <cell r="E40573">
            <v>230.46</v>
          </cell>
          <cell r="F40573" t="str">
            <v>Nevyrába sa</v>
          </cell>
          <cell r="G40573" t="str">
            <v>PT</v>
          </cell>
        </row>
        <row r="40574">
          <cell r="A40574" t="str">
            <v>P-52451</v>
          </cell>
          <cell r="C40574" t="str">
            <v>088381982962</v>
          </cell>
          <cell r="D40574" t="str">
            <v>+KORUNKA VYKRUŽOVACIA14 mm - P-</v>
          </cell>
          <cell r="E40574">
            <v>6.99</v>
          </cell>
          <cell r="F40574" t="str">
            <v>Áno</v>
          </cell>
          <cell r="G40574" t="str">
            <v>PT</v>
          </cell>
        </row>
        <row r="40575">
          <cell r="A40575" t="str">
            <v>P-52467</v>
          </cell>
          <cell r="D40575" t="str">
            <v>+KORUNKA VYKRUŽOVACIA 17 mm - P-</v>
          </cell>
          <cell r="E40575">
            <v>7.99</v>
          </cell>
          <cell r="F40575" t="str">
            <v>Áno</v>
          </cell>
          <cell r="G40575" t="str">
            <v>PT</v>
          </cell>
        </row>
        <row r="40576">
          <cell r="A40576" t="str">
            <v>P-52473</v>
          </cell>
          <cell r="C40576" t="str">
            <v>088381982979</v>
          </cell>
          <cell r="D40576" t="str">
            <v>+KORUNKA VYKRUŽUVACIA 20 mm - P-</v>
          </cell>
          <cell r="E40576">
            <v>7.99</v>
          </cell>
          <cell r="F40576" t="str">
            <v>Áno</v>
          </cell>
          <cell r="G40576" t="str">
            <v>PT</v>
          </cell>
        </row>
        <row r="40577">
          <cell r="A40577" t="str">
            <v>P-52489</v>
          </cell>
          <cell r="C40577" t="str">
            <v>088381982993</v>
          </cell>
          <cell r="D40577" t="str">
            <v>+KORUNKA VYKRUŽOVACIA 21 mm - P-</v>
          </cell>
          <cell r="E40577">
            <v>7.99</v>
          </cell>
          <cell r="F40577" t="str">
            <v>Áno</v>
          </cell>
          <cell r="G40577" t="str">
            <v>PT</v>
          </cell>
        </row>
        <row r="40578">
          <cell r="A40578" t="str">
            <v>P-52495</v>
          </cell>
          <cell r="C40578" t="str">
            <v>088381983006</v>
          </cell>
          <cell r="D40578" t="str">
            <v>+KORUNKA VYKRUŽOVACIA 27 mm - P-</v>
          </cell>
          <cell r="E40578">
            <v>8.99</v>
          </cell>
          <cell r="F40578" t="str">
            <v>Áno</v>
          </cell>
          <cell r="G40578" t="str">
            <v>PT</v>
          </cell>
        </row>
        <row r="40579">
          <cell r="A40579" t="str">
            <v>P-52504</v>
          </cell>
          <cell r="C40579" t="str">
            <v>088381983013</v>
          </cell>
          <cell r="D40579" t="str">
            <v>+KORUNKA VYKRUŽOVACIA 29 mm - P-</v>
          </cell>
          <cell r="E40579">
            <v>8.99</v>
          </cell>
          <cell r="F40579" t="str">
            <v>Áno</v>
          </cell>
          <cell r="G40579" t="str">
            <v>PT</v>
          </cell>
        </row>
        <row r="40580">
          <cell r="A40580" t="str">
            <v>P-52510</v>
          </cell>
          <cell r="C40580" t="str">
            <v>088381983020</v>
          </cell>
          <cell r="D40580" t="str">
            <v>+KORUNKA VYKRUŽOVACIA 30 mm - P-</v>
          </cell>
          <cell r="E40580">
            <v>8.99</v>
          </cell>
          <cell r="F40580" t="str">
            <v>Áno</v>
          </cell>
          <cell r="G40580" t="str">
            <v>PT</v>
          </cell>
        </row>
        <row r="40581">
          <cell r="A40581" t="str">
            <v>P-52526</v>
          </cell>
          <cell r="C40581" t="str">
            <v>088381983037</v>
          </cell>
          <cell r="D40581" t="str">
            <v>+KORUNKA VYKRUŽOVACIA 33 mm - P-</v>
          </cell>
          <cell r="E40581">
            <v>9.99</v>
          </cell>
          <cell r="F40581" t="str">
            <v>Áno</v>
          </cell>
          <cell r="G40581" t="str">
            <v>PT</v>
          </cell>
        </row>
        <row r="40582">
          <cell r="A40582" t="str">
            <v>P-52532</v>
          </cell>
          <cell r="D40582" t="str">
            <v>+KORUNKA VYKRUŽOVACIA 37 mm - P-</v>
          </cell>
          <cell r="E40582">
            <v>9.99</v>
          </cell>
          <cell r="F40582" t="str">
            <v>Áno</v>
          </cell>
          <cell r="G40582" t="str">
            <v>PT</v>
          </cell>
        </row>
        <row r="40583">
          <cell r="A40583" t="str">
            <v>P-52548</v>
          </cell>
          <cell r="C40583" t="str">
            <v>088381983051</v>
          </cell>
          <cell r="D40583" t="str">
            <v>+KORUNKA VYKRUŽOVACIA 40 mm - P-</v>
          </cell>
          <cell r="E40583">
            <v>10.99</v>
          </cell>
          <cell r="F40583" t="str">
            <v>Áno</v>
          </cell>
          <cell r="G40583" t="str">
            <v>PT</v>
          </cell>
        </row>
        <row r="40584">
          <cell r="A40584" t="str">
            <v>P-52554</v>
          </cell>
          <cell r="C40584" t="str">
            <v>088381983068</v>
          </cell>
          <cell r="D40584" t="str">
            <v>+KORUNKA VYKRUŽOVACIA 41 mm - P-</v>
          </cell>
          <cell r="E40584">
            <v>10.99</v>
          </cell>
          <cell r="F40584" t="str">
            <v>Nie</v>
          </cell>
          <cell r="G40584" t="str">
            <v>PT</v>
          </cell>
        </row>
        <row r="40585">
          <cell r="A40585" t="str">
            <v>P-52560</v>
          </cell>
          <cell r="C40585" t="str">
            <v>088381983075</v>
          </cell>
          <cell r="D40585" t="str">
            <v>+KORUNKA VYKRUŽOVACIA 43 mm - P-</v>
          </cell>
          <cell r="E40585">
            <v>10.99</v>
          </cell>
          <cell r="F40585" t="str">
            <v>Áno</v>
          </cell>
          <cell r="G40585" t="str">
            <v>PT</v>
          </cell>
        </row>
        <row r="40586">
          <cell r="A40586" t="str">
            <v>P-52576</v>
          </cell>
          <cell r="C40586" t="str">
            <v>088381983082</v>
          </cell>
          <cell r="D40586" t="str">
            <v>+KORUNKA VYKRUŽOVACIA  46 mm - P-</v>
          </cell>
          <cell r="E40586">
            <v>10.99</v>
          </cell>
          <cell r="F40586" t="str">
            <v>Áno</v>
          </cell>
          <cell r="G40586" t="str">
            <v>PT</v>
          </cell>
        </row>
        <row r="40587">
          <cell r="A40587" t="str">
            <v>P-52582</v>
          </cell>
          <cell r="C40587" t="str">
            <v>088381983099</v>
          </cell>
          <cell r="D40587" t="str">
            <v>+KORUNKA VYKRUŽOVACIA 48 mm - P-</v>
          </cell>
          <cell r="E40587">
            <v>10.99</v>
          </cell>
          <cell r="F40587" t="str">
            <v>Áno</v>
          </cell>
          <cell r="G40587" t="str">
            <v>PT</v>
          </cell>
        </row>
        <row r="40588">
          <cell r="A40588" t="str">
            <v>P-52598</v>
          </cell>
          <cell r="C40588" t="str">
            <v>088381983105</v>
          </cell>
          <cell r="D40588" t="str">
            <v>+KORUNKA VYKRUŽOVACIA 52 mm - P-</v>
          </cell>
          <cell r="E40588">
            <v>12.99</v>
          </cell>
          <cell r="F40588" t="str">
            <v>Áno</v>
          </cell>
          <cell r="G40588" t="str">
            <v>PT</v>
          </cell>
        </row>
        <row r="40589">
          <cell r="A40589" t="str">
            <v>P-52607</v>
          </cell>
          <cell r="C40589" t="str">
            <v>088381983112</v>
          </cell>
          <cell r="D40589" t="str">
            <v>+KORUNKA VYKRUŽOVACIA 54 mm - P-</v>
          </cell>
          <cell r="E40589">
            <v>12.99</v>
          </cell>
          <cell r="F40589" t="str">
            <v>Áno</v>
          </cell>
          <cell r="G40589" t="str">
            <v>PT</v>
          </cell>
        </row>
        <row r="40590">
          <cell r="A40590" t="str">
            <v>P-52613</v>
          </cell>
          <cell r="C40590" t="str">
            <v>088381983129</v>
          </cell>
          <cell r="D40590" t="str">
            <v>+KORUNKA VYKRUŽOVACIA 59 mm - P-</v>
          </cell>
          <cell r="E40590">
            <v>13.99</v>
          </cell>
          <cell r="F40590" t="str">
            <v>Áno</v>
          </cell>
          <cell r="G40590" t="str">
            <v>PT</v>
          </cell>
        </row>
        <row r="40591">
          <cell r="A40591" t="str">
            <v>P-52629</v>
          </cell>
          <cell r="C40591" t="str">
            <v>088381983136</v>
          </cell>
          <cell r="D40591" t="str">
            <v>+KORUNKA VYKRUŽOVACIA 60 mm - P-</v>
          </cell>
          <cell r="E40591">
            <v>13.99</v>
          </cell>
          <cell r="F40591" t="str">
            <v>Áno</v>
          </cell>
          <cell r="G40591" t="str">
            <v>PT</v>
          </cell>
        </row>
        <row r="40592">
          <cell r="A40592" t="str">
            <v>P-52635</v>
          </cell>
          <cell r="C40592" t="str">
            <v>088381983143</v>
          </cell>
          <cell r="D40592" t="str">
            <v>+KORUNKA VYKRUŽOVACIA 64 mm - P-</v>
          </cell>
          <cell r="E40592">
            <v>13.99</v>
          </cell>
          <cell r="F40592" t="str">
            <v>Áno</v>
          </cell>
          <cell r="G40592" t="str">
            <v>PT</v>
          </cell>
        </row>
        <row r="40593">
          <cell r="A40593" t="str">
            <v>P-52641</v>
          </cell>
          <cell r="C40593" t="str">
            <v>088381983150</v>
          </cell>
          <cell r="D40593" t="str">
            <v>+KORUNKA VYKRUŽOVACIA 65 mm - P-</v>
          </cell>
          <cell r="E40593">
            <v>13.99</v>
          </cell>
          <cell r="F40593" t="str">
            <v>Áno</v>
          </cell>
          <cell r="G40593" t="str">
            <v>PT</v>
          </cell>
        </row>
        <row r="40594">
          <cell r="A40594" t="str">
            <v>P-52657</v>
          </cell>
          <cell r="C40594" t="str">
            <v>088381983167</v>
          </cell>
          <cell r="D40594" t="str">
            <v>+KORUNKA VYKRUŽOVACIA 67 mm - P-</v>
          </cell>
          <cell r="E40594">
            <v>14.99</v>
          </cell>
          <cell r="F40594" t="str">
            <v>Áno</v>
          </cell>
          <cell r="G40594" t="str">
            <v>PT</v>
          </cell>
        </row>
        <row r="40595">
          <cell r="A40595" t="str">
            <v>P-52663</v>
          </cell>
          <cell r="C40595" t="str">
            <v>088381983174</v>
          </cell>
          <cell r="D40595" t="str">
            <v>+KORUNKA VYKRUŽOVACIA 70 mm - P-</v>
          </cell>
          <cell r="E40595">
            <v>15.99</v>
          </cell>
          <cell r="F40595" t="str">
            <v>Áno</v>
          </cell>
          <cell r="G40595" t="str">
            <v>PT</v>
          </cell>
        </row>
        <row r="40596">
          <cell r="A40596" t="str">
            <v>P-52679</v>
          </cell>
          <cell r="C40596" t="str">
            <v>088381983181</v>
          </cell>
          <cell r="D40596" t="str">
            <v>+KORUNKA VYKRUŽOVACIA 73 mm - P-</v>
          </cell>
          <cell r="E40596">
            <v>15.99</v>
          </cell>
          <cell r="F40596" t="str">
            <v>Áno</v>
          </cell>
          <cell r="G40596" t="str">
            <v>PT</v>
          </cell>
        </row>
        <row r="40597">
          <cell r="A40597" t="str">
            <v>P-52685</v>
          </cell>
          <cell r="C40597" t="str">
            <v>088381983198</v>
          </cell>
          <cell r="D40597" t="str">
            <v>+KORUNKA VYKRUŽOVACIA 79 mm - P-</v>
          </cell>
          <cell r="E40597">
            <v>15.99</v>
          </cell>
          <cell r="F40597" t="str">
            <v>Áno</v>
          </cell>
          <cell r="G40597" t="str">
            <v>PT</v>
          </cell>
        </row>
        <row r="40598">
          <cell r="A40598" t="str">
            <v>P-52691</v>
          </cell>
          <cell r="C40598" t="str">
            <v>088381983204</v>
          </cell>
          <cell r="D40598" t="str">
            <v>+KORUNKA VYKRUŽOVACIA 86 mm - P-</v>
          </cell>
          <cell r="E40598">
            <v>16.989999999999998</v>
          </cell>
          <cell r="F40598" t="str">
            <v>Áno</v>
          </cell>
          <cell r="G40598" t="str">
            <v>PT</v>
          </cell>
        </row>
        <row r="40599">
          <cell r="A40599" t="str">
            <v>P-52700</v>
          </cell>
          <cell r="C40599" t="str">
            <v>088381983211</v>
          </cell>
          <cell r="D40599" t="str">
            <v>+KORUNKA VYKRUŽOVACIA 89 mm - P-</v>
          </cell>
          <cell r="E40599">
            <v>18.989999999999998</v>
          </cell>
          <cell r="F40599" t="str">
            <v>Áno</v>
          </cell>
          <cell r="G40599" t="str">
            <v>PT</v>
          </cell>
        </row>
        <row r="40600">
          <cell r="A40600" t="str">
            <v>P-52716</v>
          </cell>
          <cell r="C40600" t="str">
            <v>088381983228</v>
          </cell>
          <cell r="D40600" t="str">
            <v>+KORUNKA VYKRUŽOVACIA 95 mm - P-</v>
          </cell>
          <cell r="E40600">
            <v>19.989999999999998</v>
          </cell>
          <cell r="F40600" t="str">
            <v>Áno</v>
          </cell>
          <cell r="G40600" t="str">
            <v>PT</v>
          </cell>
        </row>
        <row r="40601">
          <cell r="A40601" t="str">
            <v>P-52722</v>
          </cell>
          <cell r="C40601" t="str">
            <v>088381983235</v>
          </cell>
          <cell r="D40601" t="str">
            <v>+KORUNKA VYKRUŽOVACIA 98 mm - P-</v>
          </cell>
          <cell r="E40601">
            <v>20.99</v>
          </cell>
          <cell r="F40601" t="str">
            <v>Áno</v>
          </cell>
          <cell r="G40601" t="str">
            <v>PT</v>
          </cell>
        </row>
        <row r="40602">
          <cell r="A40602" t="str">
            <v>P-52738</v>
          </cell>
          <cell r="C40602" t="str">
            <v>088381983242</v>
          </cell>
          <cell r="D40602" t="str">
            <v>+KORUNKA VYKRUŽOVACIA 102 mm -</v>
          </cell>
          <cell r="E40602">
            <v>21.99</v>
          </cell>
          <cell r="F40602" t="str">
            <v>Áno</v>
          </cell>
          <cell r="G40602" t="str">
            <v>PT</v>
          </cell>
        </row>
        <row r="40603">
          <cell r="A40603" t="str">
            <v>P-52744</v>
          </cell>
          <cell r="C40603" t="str">
            <v>088381983259</v>
          </cell>
          <cell r="D40603" t="str">
            <v>+KORUNKA VYKRUŽOVACIA 108 mm -</v>
          </cell>
          <cell r="E40603">
            <v>24.99</v>
          </cell>
          <cell r="F40603" t="str">
            <v>Áno</v>
          </cell>
          <cell r="G40603" t="str">
            <v>PT</v>
          </cell>
        </row>
        <row r="40604">
          <cell r="A40604" t="str">
            <v>P-52750</v>
          </cell>
          <cell r="C40604" t="str">
            <v>088381983266</v>
          </cell>
          <cell r="D40604" t="str">
            <v>+KORUNKA VYKRUŽOVACIA 111 mm -</v>
          </cell>
          <cell r="E40604">
            <v>23.99</v>
          </cell>
          <cell r="F40604" t="str">
            <v>Áno</v>
          </cell>
          <cell r="G40604" t="str">
            <v>PT</v>
          </cell>
        </row>
        <row r="40605">
          <cell r="A40605" t="str">
            <v>P-52766</v>
          </cell>
          <cell r="C40605" t="str">
            <v>088381983273</v>
          </cell>
          <cell r="D40605" t="str">
            <v>+KORUNKA VYKRUŽOVACIA 114 mm -</v>
          </cell>
          <cell r="E40605">
            <v>24.99</v>
          </cell>
          <cell r="F40605" t="str">
            <v>Áno</v>
          </cell>
          <cell r="G40605" t="str">
            <v>PT</v>
          </cell>
        </row>
        <row r="40606">
          <cell r="A40606" t="str">
            <v>P-52772</v>
          </cell>
          <cell r="C40606" t="str">
            <v>088381983280</v>
          </cell>
          <cell r="D40606" t="str">
            <v>+KORUNKA VYKRUŽOVACIA 121 mm -</v>
          </cell>
          <cell r="E40606">
            <v>26.99</v>
          </cell>
          <cell r="F40606" t="str">
            <v>Áno</v>
          </cell>
          <cell r="G40606" t="str">
            <v>PT</v>
          </cell>
        </row>
        <row r="40607">
          <cell r="A40607" t="str">
            <v>P-52788</v>
          </cell>
          <cell r="C40607" t="str">
            <v>088381983297</v>
          </cell>
          <cell r="D40607" t="str">
            <v>+KORUNKA VYKRUŽOVACIA 140 mm -</v>
          </cell>
          <cell r="E40607">
            <v>36.99</v>
          </cell>
          <cell r="F40607" t="str">
            <v>Áno</v>
          </cell>
          <cell r="G40607" t="str">
            <v>PT</v>
          </cell>
        </row>
        <row r="40608">
          <cell r="A40608" t="str">
            <v>P-52794</v>
          </cell>
          <cell r="C40608" t="str">
            <v>088381983303</v>
          </cell>
          <cell r="D40608" t="str">
            <v>+KORUNKA VYKRUŽOVACIA 146 mm -</v>
          </cell>
          <cell r="E40608">
            <v>41.99</v>
          </cell>
          <cell r="F40608" t="str">
            <v>Áno</v>
          </cell>
          <cell r="G40608" t="str">
            <v>PT</v>
          </cell>
        </row>
        <row r="40609">
          <cell r="A40609" t="str">
            <v>P-52819</v>
          </cell>
          <cell r="C40609" t="str">
            <v>088381983327</v>
          </cell>
          <cell r="D40609" t="str">
            <v>+KOTÚČ BRÚSNY 230x7x22</v>
          </cell>
          <cell r="E40609">
            <v>4.8</v>
          </cell>
          <cell r="F40609" t="str">
            <v>Nevyrába sa</v>
          </cell>
          <cell r="G40609" t="str">
            <v>PT</v>
          </cell>
        </row>
        <row r="40610">
          <cell r="A40610" t="str">
            <v>P-52940</v>
          </cell>
          <cell r="C40610" t="str">
            <v>088381983457</v>
          </cell>
          <cell r="D40610" t="str">
            <v>+KOTÚČ REZNÝ 125x22x3,2</v>
          </cell>
          <cell r="E40610">
            <v>1.43</v>
          </cell>
          <cell r="F40610" t="str">
            <v>Nevyrába sa</v>
          </cell>
          <cell r="G40610" t="str">
            <v>PT</v>
          </cell>
        </row>
        <row r="40611">
          <cell r="A40611" t="str">
            <v>P-52978</v>
          </cell>
          <cell r="D40611" t="str">
            <v>+KOTÚČ BRÚSNY 115x6,4x22</v>
          </cell>
          <cell r="E40611">
            <v>1.63</v>
          </cell>
          <cell r="F40611" t="str">
            <v>Nevyrába sa</v>
          </cell>
          <cell r="G40611" t="str">
            <v>PT</v>
          </cell>
        </row>
        <row r="40612">
          <cell r="A40612" t="str">
            <v>P-52984</v>
          </cell>
          <cell r="C40612" t="str">
            <v>088381983495</v>
          </cell>
          <cell r="D40612" t="str">
            <v>+KOTÚČ BRÚSNY 125x6,4x22</v>
          </cell>
          <cell r="E40612">
            <v>1.81</v>
          </cell>
          <cell r="F40612" t="str">
            <v>Nevyrába sa</v>
          </cell>
          <cell r="G40612" t="str">
            <v>PT</v>
          </cell>
        </row>
        <row r="40613">
          <cell r="A40613" t="str">
            <v>P-52990</v>
          </cell>
          <cell r="D40613" t="str">
            <v>+KOTÚČ BRÚSNY 150x6,4x22</v>
          </cell>
          <cell r="E40613">
            <v>2.82</v>
          </cell>
          <cell r="F40613" t="str">
            <v>Nevyrába sa</v>
          </cell>
          <cell r="G40613" t="str">
            <v>PT</v>
          </cell>
        </row>
        <row r="40614">
          <cell r="A40614" t="str">
            <v>P-53001</v>
          </cell>
          <cell r="C40614" t="str">
            <v>088381983518</v>
          </cell>
          <cell r="D40614" t="str">
            <v>+KOTÚČ REZNÝ 115x22x1mm FERRO</v>
          </cell>
          <cell r="E40614">
            <v>1.38</v>
          </cell>
          <cell r="F40614" t="str">
            <v>Nevyrába sa</v>
          </cell>
          <cell r="G40614" t="str">
            <v>PT</v>
          </cell>
        </row>
        <row r="40615">
          <cell r="A40615" t="str">
            <v>P-53023</v>
          </cell>
          <cell r="C40615" t="str">
            <v>088381983532</v>
          </cell>
          <cell r="D40615" t="str">
            <v>+KOTÚČ REZNÝ 125x22x1mm FERRO</v>
          </cell>
          <cell r="E40615">
            <v>1.44</v>
          </cell>
          <cell r="F40615" t="str">
            <v>Nevyrába sa</v>
          </cell>
          <cell r="G40615" t="str">
            <v>PT</v>
          </cell>
        </row>
        <row r="40616">
          <cell r="A40616" t="str">
            <v>P-53045</v>
          </cell>
          <cell r="C40616" t="str">
            <v>0883819835564</v>
          </cell>
          <cell r="D40616" t="str">
            <v>+KOTÚČ REZNÝ 125x22x1mm INOX</v>
          </cell>
          <cell r="E40616">
            <v>1.42</v>
          </cell>
          <cell r="F40616" t="str">
            <v>Nevyrába sa</v>
          </cell>
          <cell r="G40616" t="str">
            <v>PT</v>
          </cell>
        </row>
        <row r="40617">
          <cell r="A40617" t="str">
            <v>P-53051</v>
          </cell>
          <cell r="C40617" t="str">
            <v>088381983563</v>
          </cell>
          <cell r="D40617" t="str">
            <v>+KOTÚČ REZNÝ 125x22x1,6mm INOX</v>
          </cell>
          <cell r="E40617">
            <v>1.45</v>
          </cell>
          <cell r="F40617" t="str">
            <v>Nevyrába sa</v>
          </cell>
          <cell r="G40617" t="str">
            <v>PT</v>
          </cell>
        </row>
        <row r="40618">
          <cell r="A40618" t="str">
            <v>P-53067</v>
          </cell>
          <cell r="C40618" t="str">
            <v>0883819835700</v>
          </cell>
          <cell r="D40618" t="str">
            <v>+KOTÚČ REZNÝ 230x22x2mm INOX</v>
          </cell>
          <cell r="E40618">
            <v>3.42</v>
          </cell>
          <cell r="F40618" t="str">
            <v>Nevyrába sa</v>
          </cell>
          <cell r="G40618" t="str">
            <v>PT</v>
          </cell>
        </row>
        <row r="40619">
          <cell r="A40619" t="str">
            <v>P-53126</v>
          </cell>
          <cell r="D40619" t="str">
            <v>+KOTÚČ REZNÝ 115x1,6x22mm ALU</v>
          </cell>
          <cell r="E40619">
            <v>1.45</v>
          </cell>
          <cell r="F40619" t="str">
            <v>Nevyrába sa</v>
          </cell>
          <cell r="G40619" t="str">
            <v>PT</v>
          </cell>
        </row>
        <row r="40620">
          <cell r="A40620" t="str">
            <v>P-53132</v>
          </cell>
          <cell r="C40620" t="str">
            <v>088381983648</v>
          </cell>
          <cell r="D40620" t="str">
            <v>+KOTÚČ REZNÝ 230x2x22 ALU</v>
          </cell>
          <cell r="E40620">
            <v>3.66</v>
          </cell>
          <cell r="F40620" t="str">
            <v>Nevyrába sa</v>
          </cell>
          <cell r="G40620" t="str">
            <v>PT</v>
          </cell>
        </row>
        <row r="40621">
          <cell r="A40621" t="str">
            <v>P-53285</v>
          </cell>
          <cell r="D40621" t="str">
            <v>+BIT PLOCHÝ 4,5x0,6x25mm 10ks</v>
          </cell>
          <cell r="E40621">
            <v>3.77</v>
          </cell>
          <cell r="F40621" t="str">
            <v>Nevyrába sa</v>
          </cell>
          <cell r="G40621" t="str">
            <v>PT</v>
          </cell>
        </row>
        <row r="40622">
          <cell r="A40622" t="str">
            <v>P-53291</v>
          </cell>
          <cell r="D40622" t="str">
            <v>+BIT PLOCHÝ 5,5x0,8x25mm 3ks</v>
          </cell>
          <cell r="E40622">
            <v>3.77</v>
          </cell>
          <cell r="F40622" t="str">
            <v>Nevyrába sa</v>
          </cell>
          <cell r="G40622" t="str">
            <v>PT</v>
          </cell>
        </row>
        <row r="40623">
          <cell r="A40623" t="str">
            <v>P-53300</v>
          </cell>
          <cell r="D40623" t="str">
            <v>+BIT PLOCHÝ 5,5x1,0x25mm 3ks</v>
          </cell>
          <cell r="E40623">
            <v>3.77</v>
          </cell>
          <cell r="F40623" t="str">
            <v>Nevyrába sa</v>
          </cell>
          <cell r="G40623" t="str">
            <v>PT</v>
          </cell>
        </row>
        <row r="40624">
          <cell r="A40624" t="str">
            <v>P-53338</v>
          </cell>
          <cell r="C40624" t="str">
            <v>088381983846</v>
          </cell>
          <cell r="D40624" t="str">
            <v>+BIT TORSION PH1 3ks 1/4" 25mm</v>
          </cell>
          <cell r="E40624">
            <v>2.5299999999999998</v>
          </cell>
          <cell r="F40624" t="str">
            <v>Nevyrába sa</v>
          </cell>
          <cell r="G40624" t="str">
            <v>PT</v>
          </cell>
        </row>
        <row r="40625">
          <cell r="A40625" t="str">
            <v>P-53344</v>
          </cell>
          <cell r="D40625" t="str">
            <v>+BIT TORSION PH2 3ks 1/4" 25mm</v>
          </cell>
          <cell r="E40625">
            <v>3.99</v>
          </cell>
          <cell r="F40625" t="str">
            <v>Nevyrába sa</v>
          </cell>
          <cell r="G40625" t="str">
            <v>PT</v>
          </cell>
        </row>
        <row r="40626">
          <cell r="A40626" t="str">
            <v>P-53350</v>
          </cell>
          <cell r="D40626" t="str">
            <v>+BIT TORSION PH3 3ks 1/4" 25mm</v>
          </cell>
          <cell r="E40626">
            <v>2.5299999999999998</v>
          </cell>
          <cell r="F40626" t="str">
            <v>Nevyrába sa</v>
          </cell>
          <cell r="G40626" t="str">
            <v>PT</v>
          </cell>
        </row>
        <row r="40627">
          <cell r="A40627" t="str">
            <v>P-53366</v>
          </cell>
          <cell r="D40627" t="str">
            <v xml:space="preserve">+BITY 1/23x25 TORSION PH1/PH2/PH3 </v>
          </cell>
          <cell r="E40627">
            <v>2.5299999999999998</v>
          </cell>
          <cell r="F40627" t="str">
            <v>Nevyrába sa</v>
          </cell>
          <cell r="G40627" t="str">
            <v>PT</v>
          </cell>
        </row>
        <row r="40628">
          <cell r="A40628" t="str">
            <v>P-53372</v>
          </cell>
          <cell r="D40628" t="str">
            <v>+BITY PH 1x50 TORSION PH1 3KS</v>
          </cell>
          <cell r="E40628">
            <v>5.45</v>
          </cell>
          <cell r="F40628" t="str">
            <v>Nevyrába sa</v>
          </cell>
          <cell r="G40628" t="str">
            <v>PT</v>
          </cell>
        </row>
        <row r="40629">
          <cell r="A40629" t="str">
            <v>P-53388</v>
          </cell>
          <cell r="D40629" t="str">
            <v>+BITY PH2x50 TORSION PH2  3KS</v>
          </cell>
          <cell r="E40629">
            <v>5.45</v>
          </cell>
          <cell r="F40629" t="str">
            <v>Nevyrába sa</v>
          </cell>
          <cell r="G40629" t="str">
            <v>PT</v>
          </cell>
        </row>
        <row r="40630">
          <cell r="A40630" t="str">
            <v>P-53394</v>
          </cell>
          <cell r="D40630" t="str">
            <v>+BITY PH3x50 TORSION PH3 3KS</v>
          </cell>
          <cell r="E40630">
            <v>5.45</v>
          </cell>
          <cell r="F40630" t="str">
            <v>Nevyrába sa</v>
          </cell>
          <cell r="G40630" t="str">
            <v>PT</v>
          </cell>
        </row>
        <row r="40631">
          <cell r="A40631" t="str">
            <v>P-53403</v>
          </cell>
          <cell r="D40631" t="str">
            <v>+BITY PH1/2/3x50 TORSION PH1/2/3 3KS</v>
          </cell>
          <cell r="E40631">
            <v>5.45</v>
          </cell>
          <cell r="F40631" t="str">
            <v>Nevyrába sa</v>
          </cell>
          <cell r="G40631" t="str">
            <v>PT</v>
          </cell>
        </row>
        <row r="40632">
          <cell r="A40632" t="str">
            <v>P-53419</v>
          </cell>
          <cell r="D40632" t="str">
            <v>+BITY PH2x110 PH2 3KS</v>
          </cell>
          <cell r="E40632">
            <v>8.98</v>
          </cell>
          <cell r="F40632" t="str">
            <v>Nevyrába sa</v>
          </cell>
          <cell r="G40632" t="str">
            <v>PT</v>
          </cell>
        </row>
        <row r="40633">
          <cell r="A40633" t="str">
            <v>P-53425</v>
          </cell>
          <cell r="D40633" t="str">
            <v>+BITY PH2x127 PH2 3KS</v>
          </cell>
          <cell r="E40633">
            <v>10.4</v>
          </cell>
          <cell r="F40633" t="str">
            <v>Nevyrába sa</v>
          </cell>
          <cell r="G40633" t="str">
            <v>PT</v>
          </cell>
        </row>
        <row r="40634">
          <cell r="A40634" t="str">
            <v>P-53431</v>
          </cell>
          <cell r="D40634" t="str">
            <v>+BITY PH2x141 PH2 3KS</v>
          </cell>
          <cell r="E40634">
            <v>11.06</v>
          </cell>
          <cell r="F40634" t="str">
            <v>Nevyrába sa</v>
          </cell>
          <cell r="G40634" t="str">
            <v>PT</v>
          </cell>
        </row>
        <row r="40635">
          <cell r="A40635" t="str">
            <v>P-53469</v>
          </cell>
          <cell r="D40635" t="str">
            <v>+BIT TORSION PZ1 10ks 1/4" 25mm</v>
          </cell>
          <cell r="E40635">
            <v>2.5299999999999998</v>
          </cell>
          <cell r="F40635" t="str">
            <v>Nevyrába sa</v>
          </cell>
          <cell r="G40635" t="str">
            <v>PT</v>
          </cell>
        </row>
        <row r="40636">
          <cell r="A40636" t="str">
            <v>P-53475</v>
          </cell>
          <cell r="D40636" t="str">
            <v>+BIT TORSION PZ2 3ks 1/4" 25mm</v>
          </cell>
          <cell r="E40636">
            <v>3.99</v>
          </cell>
          <cell r="F40636" t="str">
            <v>Nevyrába sa</v>
          </cell>
          <cell r="G40636" t="str">
            <v>PT</v>
          </cell>
        </row>
        <row r="40637">
          <cell r="A40637" t="str">
            <v>P-53481</v>
          </cell>
          <cell r="D40637" t="str">
            <v>+BIT TORSION PZ3 3ks 1/4" 25mm</v>
          </cell>
          <cell r="E40637">
            <v>2.5299999999999998</v>
          </cell>
          <cell r="F40637" t="str">
            <v>Nevyrába sa</v>
          </cell>
          <cell r="G40637" t="str">
            <v>PT</v>
          </cell>
        </row>
        <row r="40638">
          <cell r="A40638" t="str">
            <v>P-53497</v>
          </cell>
          <cell r="D40638" t="str">
            <v>+BITY 1/2/3x25 TORSION PZ1/2/3 3KS</v>
          </cell>
          <cell r="E40638">
            <v>2.5299999999999998</v>
          </cell>
          <cell r="F40638" t="str">
            <v>Nevyrába sa</v>
          </cell>
          <cell r="G40638" t="str">
            <v>PT</v>
          </cell>
        </row>
        <row r="40639">
          <cell r="A40639" t="str">
            <v>P-53506</v>
          </cell>
          <cell r="D40639" t="str">
            <v>+BITY PZ1x50 TORSION PZ1 3KS</v>
          </cell>
          <cell r="E40639">
            <v>5.45</v>
          </cell>
          <cell r="F40639" t="str">
            <v>Nevyrába sa</v>
          </cell>
          <cell r="G40639" t="str">
            <v>PT</v>
          </cell>
        </row>
        <row r="40640">
          <cell r="A40640" t="str">
            <v>P-53512</v>
          </cell>
          <cell r="D40640" t="str">
            <v>+BITY PZ2x50 TORSION PZ2 3KS</v>
          </cell>
          <cell r="E40640">
            <v>5.45</v>
          </cell>
          <cell r="F40640" t="str">
            <v>Nevyrába sa</v>
          </cell>
          <cell r="G40640" t="str">
            <v>PT</v>
          </cell>
        </row>
        <row r="40641">
          <cell r="A40641" t="str">
            <v>P-53528</v>
          </cell>
          <cell r="D40641" t="str">
            <v>+BITY PZ3x50 TORSION PZ3 3KS</v>
          </cell>
          <cell r="E40641">
            <v>5.45</v>
          </cell>
          <cell r="F40641" t="str">
            <v>Nevyrába sa</v>
          </cell>
          <cell r="G40641" t="str">
            <v>PT</v>
          </cell>
        </row>
        <row r="40642">
          <cell r="A40642" t="str">
            <v>P-53534</v>
          </cell>
          <cell r="D40642" t="str">
            <v>+BITY PZ1/2/3x50 TORSION PZ1/2/3 3KS</v>
          </cell>
          <cell r="E40642">
            <v>5.45</v>
          </cell>
          <cell r="F40642" t="str">
            <v>Nevyrába sa</v>
          </cell>
          <cell r="G40642" t="str">
            <v>PT</v>
          </cell>
        </row>
        <row r="40643">
          <cell r="A40643" t="str">
            <v>P-53540</v>
          </cell>
          <cell r="D40643" t="str">
            <v>+BIT TORSION PZ2 3ks 1/4" 110mm</v>
          </cell>
          <cell r="E40643">
            <v>9.36</v>
          </cell>
          <cell r="F40643" t="str">
            <v>Nevyrába sa</v>
          </cell>
          <cell r="G40643" t="str">
            <v>PT</v>
          </cell>
        </row>
        <row r="40644">
          <cell r="A40644" t="str">
            <v>P-53556</v>
          </cell>
          <cell r="D40644" t="str">
            <v>+BIT TORSION PZ2 3ks 1/4" 127mm</v>
          </cell>
          <cell r="E40644">
            <v>10.81</v>
          </cell>
          <cell r="F40644" t="str">
            <v>Nevyrába sa</v>
          </cell>
          <cell r="G40644" t="str">
            <v>PT</v>
          </cell>
        </row>
        <row r="40645">
          <cell r="A40645" t="str">
            <v>P-53562</v>
          </cell>
          <cell r="D40645" t="str">
            <v>+BITY PZ2x141 PZ2 3KS</v>
          </cell>
          <cell r="E40645">
            <v>11.69</v>
          </cell>
          <cell r="F40645" t="str">
            <v>Nevyrába sa</v>
          </cell>
          <cell r="G40645" t="str">
            <v>PT</v>
          </cell>
        </row>
        <row r="40646">
          <cell r="A40646" t="str">
            <v>P-53578</v>
          </cell>
          <cell r="D40646" t="str">
            <v>+BITY TH10 2KS</v>
          </cell>
          <cell r="E40646">
            <v>3.66</v>
          </cell>
          <cell r="F40646" t="str">
            <v>Nevyrába sa</v>
          </cell>
          <cell r="G40646" t="str">
            <v>PT</v>
          </cell>
        </row>
        <row r="40647">
          <cell r="A40647" t="str">
            <v>P-53584</v>
          </cell>
          <cell r="D40647" t="str">
            <v>+BITY TH15 2KS</v>
          </cell>
          <cell r="E40647">
            <v>3.66</v>
          </cell>
          <cell r="F40647" t="str">
            <v>Áno</v>
          </cell>
          <cell r="G40647" t="str">
            <v>PT</v>
          </cell>
        </row>
        <row r="40648">
          <cell r="A40648" t="str">
            <v>P-53590</v>
          </cell>
          <cell r="D40648" t="str">
            <v>+BITY TH20 2KS</v>
          </cell>
          <cell r="E40648">
            <v>3.66</v>
          </cell>
          <cell r="F40648" t="str">
            <v>Nevyrába sa</v>
          </cell>
          <cell r="G40648" t="str">
            <v>PT</v>
          </cell>
        </row>
        <row r="40649">
          <cell r="A40649" t="str">
            <v>P-53609</v>
          </cell>
          <cell r="D40649" t="str">
            <v>+BITY TH25 2KS</v>
          </cell>
          <cell r="E40649">
            <v>3.66</v>
          </cell>
          <cell r="F40649" t="str">
            <v>Nevyrába sa</v>
          </cell>
          <cell r="G40649" t="str">
            <v>PT</v>
          </cell>
        </row>
        <row r="40650">
          <cell r="A40650" t="str">
            <v>P-53615</v>
          </cell>
          <cell r="D40650" t="str">
            <v>+BITY TH27 2KS</v>
          </cell>
          <cell r="E40650">
            <v>3.66</v>
          </cell>
          <cell r="F40650" t="str">
            <v>Nevyrába sa</v>
          </cell>
          <cell r="G40650" t="str">
            <v>PT</v>
          </cell>
        </row>
        <row r="40651">
          <cell r="A40651" t="str">
            <v>P-53621</v>
          </cell>
          <cell r="D40651" t="str">
            <v>+BITY TH30 2KS</v>
          </cell>
          <cell r="E40651">
            <v>3.66</v>
          </cell>
          <cell r="F40651" t="str">
            <v>Nevyrába sa</v>
          </cell>
          <cell r="G40651" t="str">
            <v>PT</v>
          </cell>
        </row>
        <row r="40652">
          <cell r="A40652" t="str">
            <v>P-53637</v>
          </cell>
          <cell r="D40652" t="str">
            <v>+BITY TH40 2KS</v>
          </cell>
          <cell r="E40652">
            <v>3.66</v>
          </cell>
          <cell r="F40652" t="str">
            <v>Nevyrába sa</v>
          </cell>
          <cell r="G40652" t="str">
            <v>PT</v>
          </cell>
        </row>
        <row r="40653">
          <cell r="A40653" t="str">
            <v>P-53643</v>
          </cell>
          <cell r="D40653" t="str">
            <v>+BITY TH10/15/20 3KS</v>
          </cell>
          <cell r="E40653">
            <v>4.92</v>
          </cell>
          <cell r="F40653" t="str">
            <v>Nevyrába sa</v>
          </cell>
          <cell r="G40653" t="str">
            <v>PT</v>
          </cell>
        </row>
        <row r="40654">
          <cell r="A40654" t="str">
            <v>P-53659</v>
          </cell>
          <cell r="D40654" t="str">
            <v>+BITY TH25/30/40 3KS</v>
          </cell>
          <cell r="E40654">
            <v>4.21</v>
          </cell>
          <cell r="F40654" t="str">
            <v>Nevyrába sa</v>
          </cell>
          <cell r="G40654" t="str">
            <v>PT</v>
          </cell>
        </row>
        <row r="40655">
          <cell r="A40655" t="str">
            <v>P-53665</v>
          </cell>
          <cell r="D40655" t="str">
            <v>+BITY SW2,5 2KS</v>
          </cell>
          <cell r="E40655">
            <v>3.66</v>
          </cell>
          <cell r="F40655" t="str">
            <v>Nevyrába sa</v>
          </cell>
          <cell r="G40655" t="str">
            <v>PT</v>
          </cell>
        </row>
        <row r="40656">
          <cell r="A40656" t="str">
            <v>P-53671</v>
          </cell>
          <cell r="D40656" t="str">
            <v>+BITY SW3 2KS</v>
          </cell>
          <cell r="E40656">
            <v>3.66</v>
          </cell>
          <cell r="F40656" t="str">
            <v>Nevyrába sa</v>
          </cell>
          <cell r="G40656" t="str">
            <v>PT</v>
          </cell>
        </row>
        <row r="40657">
          <cell r="A40657" t="str">
            <v>P-53687</v>
          </cell>
          <cell r="D40657" t="str">
            <v>+BITY SW4 2KS</v>
          </cell>
          <cell r="E40657">
            <v>3.66</v>
          </cell>
          <cell r="F40657" t="str">
            <v>Nevyrába sa</v>
          </cell>
          <cell r="G40657" t="str">
            <v>PT</v>
          </cell>
        </row>
        <row r="40658">
          <cell r="A40658" t="str">
            <v>P-53693</v>
          </cell>
          <cell r="D40658" t="str">
            <v>+BITY SW5 2KS</v>
          </cell>
          <cell r="E40658">
            <v>3.66</v>
          </cell>
          <cell r="F40658" t="str">
            <v>Nevyrába sa</v>
          </cell>
          <cell r="G40658" t="str">
            <v>PT</v>
          </cell>
        </row>
        <row r="40659">
          <cell r="A40659" t="str">
            <v>P-53702</v>
          </cell>
          <cell r="D40659" t="str">
            <v>+BITYSW6 2KS</v>
          </cell>
          <cell r="E40659">
            <v>3.66</v>
          </cell>
          <cell r="F40659" t="str">
            <v>Nevyrába sa</v>
          </cell>
          <cell r="G40659" t="str">
            <v>PT</v>
          </cell>
        </row>
        <row r="40660">
          <cell r="A40660" t="str">
            <v>P-53718</v>
          </cell>
          <cell r="D40660" t="str">
            <v>+BITY SW8 2KS</v>
          </cell>
          <cell r="E40660">
            <v>3.66</v>
          </cell>
          <cell r="F40660" t="str">
            <v>Nevyrába sa</v>
          </cell>
          <cell r="G40660" t="str">
            <v>PT</v>
          </cell>
        </row>
        <row r="40661">
          <cell r="A40661" t="str">
            <v>P-53724</v>
          </cell>
          <cell r="C40661" t="str">
            <v>088381984232</v>
          </cell>
          <cell r="D40661" t="str">
            <v>+SADA BITOV 10KS</v>
          </cell>
          <cell r="E40661">
            <v>20.99</v>
          </cell>
          <cell r="F40661" t="str">
            <v>Áno</v>
          </cell>
          <cell r="G40661" t="str">
            <v>PT</v>
          </cell>
        </row>
        <row r="40662">
          <cell r="A40662" t="str">
            <v>P-53768</v>
          </cell>
          <cell r="D40662" t="str">
            <v>+SADA BITOV TORX 10KS</v>
          </cell>
          <cell r="E40662">
            <v>17.91</v>
          </cell>
          <cell r="F40662" t="str">
            <v>Nevyrába sa</v>
          </cell>
          <cell r="G40662" t="str">
            <v>PT</v>
          </cell>
        </row>
        <row r="40663">
          <cell r="A40663" t="str">
            <v>P-53899</v>
          </cell>
          <cell r="D40663" t="str">
            <v>+DIAMANTOVÝ KOTÚČ NEMESIS 115mm</v>
          </cell>
          <cell r="E40663">
            <v>62.87</v>
          </cell>
          <cell r="F40663" t="str">
            <v>Nevyrába sa</v>
          </cell>
          <cell r="G40663" t="str">
            <v>PT</v>
          </cell>
        </row>
        <row r="40664">
          <cell r="A40664" t="str">
            <v>P-53908</v>
          </cell>
          <cell r="B40664" t="str">
            <v>XXXXXX</v>
          </cell>
          <cell r="D40664" t="str">
            <v>+DIAMANTOVÝ KOTÚČ NEMESIS 125mm</v>
          </cell>
          <cell r="E40664">
            <v>73</v>
          </cell>
          <cell r="F40664" t="str">
            <v>Nevyrába sa</v>
          </cell>
          <cell r="G40664" t="str">
            <v>PT</v>
          </cell>
        </row>
        <row r="40665">
          <cell r="A40665" t="str">
            <v>P-53914</v>
          </cell>
          <cell r="C40665" t="str">
            <v>088381984423</v>
          </cell>
          <cell r="D40665" t="str">
            <v>+SPOJKA PREDL. TYČE max</v>
          </cell>
          <cell r="E40665">
            <v>228.32</v>
          </cell>
          <cell r="F40665" t="str">
            <v>Áno</v>
          </cell>
          <cell r="G40665" t="str">
            <v>PT</v>
          </cell>
        </row>
        <row r="40666">
          <cell r="A40666" t="str">
            <v>P-53920</v>
          </cell>
          <cell r="C40666" t="str">
            <v>088381984430</v>
          </cell>
          <cell r="D40666" t="str">
            <v>+PREDL. TYČ SDS MAX 320MM</v>
          </cell>
          <cell r="E40666">
            <v>29.31</v>
          </cell>
          <cell r="F40666" t="str">
            <v>Áno</v>
          </cell>
          <cell r="G40666" t="str">
            <v>PT</v>
          </cell>
        </row>
        <row r="40667">
          <cell r="A40667" t="str">
            <v>P-53936</v>
          </cell>
          <cell r="C40667" t="str">
            <v>088381984447</v>
          </cell>
          <cell r="D40667" t="str">
            <v>+PREDL. TYČ SDS MAX 750MM</v>
          </cell>
          <cell r="E40667">
            <v>36.56</v>
          </cell>
          <cell r="F40667" t="str">
            <v>Áno</v>
          </cell>
          <cell r="G40667" t="str">
            <v>PT</v>
          </cell>
        </row>
        <row r="40668">
          <cell r="A40668" t="str">
            <v>P-53942</v>
          </cell>
          <cell r="C40668" t="str">
            <v>088381984454</v>
          </cell>
          <cell r="D40668" t="str">
            <v>+PREDL. TYČ SDS MAX 1100MM</v>
          </cell>
          <cell r="E40668">
            <v>49.19</v>
          </cell>
          <cell r="F40668" t="str">
            <v>Nie</v>
          </cell>
          <cell r="G40668" t="str">
            <v>PT</v>
          </cell>
        </row>
        <row r="40669">
          <cell r="A40669" t="str">
            <v>P-53958</v>
          </cell>
          <cell r="C40669" t="str">
            <v>088381984461</v>
          </cell>
          <cell r="D40669" t="str">
            <v>+PREDĹŽENIE BOSH SDS-MAX 320mm</v>
          </cell>
          <cell r="E40669">
            <v>36.229999999999997</v>
          </cell>
          <cell r="F40669" t="str">
            <v>Áno</v>
          </cell>
          <cell r="G40669" t="str">
            <v>PT</v>
          </cell>
        </row>
        <row r="40670">
          <cell r="A40670" t="str">
            <v>P-53964</v>
          </cell>
          <cell r="C40670" t="str">
            <v>088381984478</v>
          </cell>
          <cell r="D40670" t="str">
            <v>+PREDĹŽENIE BOSH SDS-MAX 750mm</v>
          </cell>
          <cell r="E40670">
            <v>41.03</v>
          </cell>
          <cell r="F40670" t="str">
            <v>Nevyrába sa</v>
          </cell>
          <cell r="G40670" t="str">
            <v>PT</v>
          </cell>
        </row>
        <row r="40671">
          <cell r="A40671" t="str">
            <v>P-54053</v>
          </cell>
          <cell r="D40671" t="str">
            <v>+SADA BITOV 10KS</v>
          </cell>
          <cell r="E40671">
            <v>11.66</v>
          </cell>
          <cell r="F40671" t="str">
            <v>Nevyrába sa</v>
          </cell>
          <cell r="G40671" t="str">
            <v>PT</v>
          </cell>
        </row>
        <row r="40672">
          <cell r="A40672" t="str">
            <v>P-54069</v>
          </cell>
          <cell r="B40672" t="str">
            <v>XXXXXX</v>
          </cell>
          <cell r="D40672" t="str">
            <v>+SADA BITOV 12KS</v>
          </cell>
          <cell r="E40672">
            <v>28.46</v>
          </cell>
          <cell r="F40672" t="str">
            <v>Nevyrába sa</v>
          </cell>
          <cell r="G40672" t="str">
            <v>PT</v>
          </cell>
        </row>
        <row r="40673">
          <cell r="A40673" t="str">
            <v>P-54075</v>
          </cell>
          <cell r="B40673" t="str">
            <v>P-05957</v>
          </cell>
          <cell r="C40673" t="str">
            <v>088381984584</v>
          </cell>
          <cell r="D40673" t="str">
            <v>+DRŽIAK BITU 60X1/4"</v>
          </cell>
          <cell r="E40673">
            <v>16.010000000000002</v>
          </cell>
          <cell r="F40673" t="str">
            <v>Nevyrába sa</v>
          </cell>
          <cell r="G40673" t="str">
            <v>PT</v>
          </cell>
        </row>
        <row r="40674">
          <cell r="A40674" t="str">
            <v>P-54178</v>
          </cell>
          <cell r="D40674" t="str">
            <v>+NÁDOBA NA ODSÁVANIE DBM230</v>
          </cell>
          <cell r="E40674">
            <v>262.22000000000003</v>
          </cell>
          <cell r="F40674" t="str">
            <v>Nevyrába sa</v>
          </cell>
          <cell r="G40674" t="str">
            <v>PT</v>
          </cell>
        </row>
        <row r="40675">
          <cell r="A40675" t="str">
            <v>P-54184</v>
          </cell>
          <cell r="D40675" t="str">
            <v>+MANŽETA NA ODSÁVACIU NÁDOBU DBM230</v>
          </cell>
          <cell r="E40675">
            <v>27.42</v>
          </cell>
          <cell r="F40675" t="str">
            <v>Nevyrába sa</v>
          </cell>
          <cell r="G40675" t="str">
            <v>PT</v>
          </cell>
        </row>
        <row r="40676">
          <cell r="A40676" t="str">
            <v>P-54190</v>
          </cell>
          <cell r="D40676" t="str">
            <v>+STOJAN DBM230 BST230M</v>
          </cell>
          <cell r="E40676">
            <v>1416.99</v>
          </cell>
          <cell r="F40676" t="str">
            <v>Áno</v>
          </cell>
          <cell r="G40676" t="str">
            <v>PT</v>
          </cell>
        </row>
        <row r="40677">
          <cell r="A40677" t="str">
            <v>P-54221</v>
          </cell>
          <cell r="D40677" t="str">
            <v>+VÁKUUM SET DBM230</v>
          </cell>
          <cell r="E40677">
            <v>105.99</v>
          </cell>
          <cell r="F40677" t="str">
            <v>Nevyrába sa</v>
          </cell>
          <cell r="G40677" t="str">
            <v>PT</v>
          </cell>
        </row>
        <row r="40678">
          <cell r="A40678" t="str">
            <v>P-56889</v>
          </cell>
          <cell r="C40678" t="str">
            <v>0088381987400</v>
          </cell>
          <cell r="D40678" t="str">
            <v xml:space="preserve">+PREDĹŽENIE 13mm SDS-MAX 320mm </v>
          </cell>
          <cell r="E40678">
            <v>32.71</v>
          </cell>
          <cell r="F40678" t="str">
            <v>Nevyrába sa</v>
          </cell>
          <cell r="G40678" t="str">
            <v>PT</v>
          </cell>
        </row>
        <row r="40679">
          <cell r="A40679" t="str">
            <v>P-56895</v>
          </cell>
          <cell r="D40679" t="str">
            <v>+PREDL.TYČ SDS MAX 750mm</v>
          </cell>
          <cell r="E40679">
            <v>42.73</v>
          </cell>
          <cell r="F40679" t="str">
            <v>Nevyrába sa</v>
          </cell>
          <cell r="G40679" t="str">
            <v>PT</v>
          </cell>
        </row>
        <row r="40680">
          <cell r="A40680" t="str">
            <v>P-56904</v>
          </cell>
          <cell r="D40680" t="str">
            <v>+PREDĹŽENIE 19mm SDS-MAX 320mm</v>
          </cell>
          <cell r="E40680">
            <v>32.71</v>
          </cell>
          <cell r="F40680" t="str">
            <v>Nevyrába sa</v>
          </cell>
          <cell r="G40680" t="str">
            <v>PT</v>
          </cell>
        </row>
        <row r="40681">
          <cell r="A40681" t="str">
            <v>P-56910</v>
          </cell>
          <cell r="D40681" t="str">
            <v>+PREDĹŽENIE 19mm SDS-MAX 750mm</v>
          </cell>
          <cell r="E40681">
            <v>42.73</v>
          </cell>
          <cell r="F40681" t="str">
            <v>Nevyrába sa</v>
          </cell>
          <cell r="G40681" t="str">
            <v>PT</v>
          </cell>
        </row>
        <row r="40682">
          <cell r="A40682" t="str">
            <v>P-56926</v>
          </cell>
          <cell r="B40682" t="str">
            <v>B-48119</v>
          </cell>
          <cell r="D40682" t="str">
            <v>+VRTÁK SDS+ 20x800mm</v>
          </cell>
          <cell r="E40682">
            <v>64.06</v>
          </cell>
          <cell r="F40682" t="str">
            <v>Nevyrába sa</v>
          </cell>
          <cell r="G40682" t="str">
            <v>PT</v>
          </cell>
        </row>
        <row r="40683">
          <cell r="A40683" t="str">
            <v>P-56976</v>
          </cell>
          <cell r="B40683" t="str">
            <v>B-47422</v>
          </cell>
          <cell r="D40683" t="str">
            <v>+VRTÁK SDS+ 6,5x310MM</v>
          </cell>
          <cell r="E40683">
            <v>8.7799999999999994</v>
          </cell>
          <cell r="F40683" t="str">
            <v>Nevyrába sa</v>
          </cell>
          <cell r="G40683" t="str">
            <v>PT</v>
          </cell>
        </row>
        <row r="40684">
          <cell r="A40684" t="str">
            <v>P-56982</v>
          </cell>
          <cell r="B40684" t="str">
            <v>P-71495</v>
          </cell>
          <cell r="C40684" t="str">
            <v>088381987509</v>
          </cell>
          <cell r="D40684" t="str">
            <v>+DÝZA ZVÁRACIA</v>
          </cell>
          <cell r="E40684">
            <v>10.94</v>
          </cell>
          <cell r="F40684" t="str">
            <v>Nevyrába sa</v>
          </cell>
          <cell r="G40684" t="str">
            <v>PT</v>
          </cell>
        </row>
        <row r="40685">
          <cell r="A40685" t="str">
            <v>P-57065</v>
          </cell>
          <cell r="C40685" t="str">
            <v>088381987585</v>
          </cell>
          <cell r="D40685" t="str">
            <v>+SADA BITOV 103 DIELNA</v>
          </cell>
          <cell r="E40685">
            <v>49.92</v>
          </cell>
          <cell r="F40685" t="str">
            <v>Nevyrába sa</v>
          </cell>
          <cell r="G40685" t="str">
            <v>PT</v>
          </cell>
        </row>
        <row r="40686">
          <cell r="A40686" t="str">
            <v>P-57087</v>
          </cell>
          <cell r="B40686" t="str">
            <v>XXXXXX</v>
          </cell>
          <cell r="C40686" t="str">
            <v>088381987608</v>
          </cell>
          <cell r="D40686" t="str">
            <v>+SADA BITOV 21 DIELNA</v>
          </cell>
          <cell r="E40686">
            <v>12.01</v>
          </cell>
          <cell r="F40686" t="str">
            <v>Nevyrába sa</v>
          </cell>
          <cell r="G40686" t="str">
            <v>PT</v>
          </cell>
        </row>
        <row r="40687">
          <cell r="A40687" t="str">
            <v>P-57473</v>
          </cell>
          <cell r="C40687" t="str">
            <v>0088381987998</v>
          </cell>
          <cell r="D40687" t="str">
            <v>+VRTÁK ŠPIRÁLOVÝ DO DREVA 3mm</v>
          </cell>
          <cell r="E40687">
            <v>0.48</v>
          </cell>
          <cell r="F40687" t="str">
            <v>Áno</v>
          </cell>
          <cell r="G40687" t="str">
            <v>PT</v>
          </cell>
        </row>
        <row r="40688">
          <cell r="A40688" t="str">
            <v>P-57489</v>
          </cell>
          <cell r="C40688" t="str">
            <v>0088381988001</v>
          </cell>
          <cell r="D40688" t="str">
            <v>+VRTÁK ŠPIRÁLOVÝ DO DREVA 4mm</v>
          </cell>
          <cell r="E40688">
            <v>0.51</v>
          </cell>
          <cell r="F40688" t="str">
            <v>Áno</v>
          </cell>
          <cell r="G40688" t="str">
            <v>PT</v>
          </cell>
        </row>
        <row r="40689">
          <cell r="A40689" t="str">
            <v>P-57495</v>
          </cell>
          <cell r="C40689" t="str">
            <v>0088381988018</v>
          </cell>
          <cell r="D40689" t="str">
            <v>+VRTÁK ŠPIRÁLOVÝ DO DREVA 5mm</v>
          </cell>
          <cell r="E40689">
            <v>0.59</v>
          </cell>
          <cell r="F40689" t="str">
            <v>Áno</v>
          </cell>
          <cell r="G40689" t="str">
            <v>PT</v>
          </cell>
        </row>
        <row r="40690">
          <cell r="A40690" t="str">
            <v>P-57504</v>
          </cell>
          <cell r="C40690" t="str">
            <v>0088381988025</v>
          </cell>
          <cell r="D40690" t="str">
            <v>+VRTÁK ŠPIRÁLOVÝ DO DREVA 6mm</v>
          </cell>
          <cell r="E40690">
            <v>0.67</v>
          </cell>
          <cell r="F40690" t="str">
            <v>Áno</v>
          </cell>
          <cell r="G40690" t="str">
            <v>PT</v>
          </cell>
        </row>
        <row r="40691">
          <cell r="A40691" t="str">
            <v>P-57510</v>
          </cell>
          <cell r="C40691" t="str">
            <v>0088381988032</v>
          </cell>
          <cell r="D40691" t="str">
            <v>+VRTÁK ŠPIRÁLOVÝ DO DREVA 7mm</v>
          </cell>
          <cell r="E40691">
            <v>0.72</v>
          </cell>
          <cell r="F40691" t="str">
            <v>Áno</v>
          </cell>
          <cell r="G40691" t="str">
            <v>PT</v>
          </cell>
        </row>
        <row r="40692">
          <cell r="A40692" t="str">
            <v>P-57526</v>
          </cell>
          <cell r="C40692" t="str">
            <v>0088381988049</v>
          </cell>
          <cell r="D40692" t="str">
            <v>+VRTÁK ŠPIRÁLOVÝ DO DREVA 8mm</v>
          </cell>
          <cell r="E40692">
            <v>0.88</v>
          </cell>
          <cell r="F40692" t="str">
            <v>Áno</v>
          </cell>
          <cell r="G40692" t="str">
            <v>PT</v>
          </cell>
        </row>
        <row r="40693">
          <cell r="A40693" t="str">
            <v>P-57532</v>
          </cell>
          <cell r="C40693" t="str">
            <v>0088381988056</v>
          </cell>
          <cell r="D40693" t="str">
            <v>+VRTÁK ŠPIRÁLOVÝ DO DREVA 9mm</v>
          </cell>
          <cell r="E40693">
            <v>1.03</v>
          </cell>
          <cell r="F40693" t="str">
            <v>Áno</v>
          </cell>
          <cell r="G40693" t="str">
            <v>PT</v>
          </cell>
        </row>
        <row r="40694">
          <cell r="A40694" t="str">
            <v>P-57548</v>
          </cell>
          <cell r="C40694" t="str">
            <v>0088381988063</v>
          </cell>
          <cell r="D40694" t="str">
            <v>+VRTÁK ŠPIRÁLOVÝ DO DREVA 10mm</v>
          </cell>
          <cell r="E40694">
            <v>1.18</v>
          </cell>
          <cell r="F40694" t="str">
            <v>Áno</v>
          </cell>
          <cell r="G40694" t="str">
            <v>PT</v>
          </cell>
        </row>
        <row r="40695">
          <cell r="A40695" t="str">
            <v>P-57554</v>
          </cell>
          <cell r="C40695" t="str">
            <v>0088381988070</v>
          </cell>
          <cell r="D40695" t="str">
            <v>+VRTÁK ŠPIRÁLOVÝ DO DREVA 12mm</v>
          </cell>
          <cell r="E40695">
            <v>1.75</v>
          </cell>
          <cell r="F40695" t="str">
            <v>Áno</v>
          </cell>
          <cell r="G40695" t="str">
            <v>PT</v>
          </cell>
        </row>
        <row r="40696">
          <cell r="A40696" t="str">
            <v>P-57560</v>
          </cell>
          <cell r="C40696" t="str">
            <v>0088381988087</v>
          </cell>
          <cell r="D40696" t="str">
            <v>+VRTÁK ŠPIRÁLOVÝ DO DREVA 14mm</v>
          </cell>
          <cell r="E40696">
            <v>2.5</v>
          </cell>
          <cell r="F40696" t="str">
            <v>Áno</v>
          </cell>
          <cell r="G40696" t="str">
            <v>PT</v>
          </cell>
        </row>
        <row r="40697">
          <cell r="A40697" t="str">
            <v>P-57576</v>
          </cell>
          <cell r="C40697" t="str">
            <v>0088381988094</v>
          </cell>
          <cell r="D40697" t="str">
            <v>+VRTÁK ŠPIRÁLOVÝ DO DREVA 16mm</v>
          </cell>
          <cell r="E40697">
            <v>3.46</v>
          </cell>
          <cell r="F40697" t="str">
            <v>Áno</v>
          </cell>
          <cell r="G40697" t="str">
            <v>PT</v>
          </cell>
        </row>
        <row r="40698">
          <cell r="A40698" t="str">
            <v>P-57582</v>
          </cell>
          <cell r="C40698" t="str">
            <v>0088381988100</v>
          </cell>
          <cell r="D40698" t="str">
            <v>+VRTÁK ŠPIRÁLOVÝ DO DREVA 18mm</v>
          </cell>
          <cell r="E40698">
            <v>5.57</v>
          </cell>
          <cell r="F40698" t="str">
            <v>Áno</v>
          </cell>
          <cell r="G40698" t="str">
            <v>PT</v>
          </cell>
        </row>
        <row r="40699">
          <cell r="A40699" t="str">
            <v>P-57598</v>
          </cell>
          <cell r="C40699" t="str">
            <v>0088381988117</v>
          </cell>
          <cell r="D40699" t="str">
            <v>+VRTÁK ŠPIRÁLOVÝ DO DREVA 20mm</v>
          </cell>
          <cell r="E40699">
            <v>6.45</v>
          </cell>
          <cell r="F40699" t="str">
            <v>Áno</v>
          </cell>
          <cell r="G40699" t="str">
            <v>PT</v>
          </cell>
        </row>
        <row r="40700">
          <cell r="A40700" t="str">
            <v>P-57607</v>
          </cell>
          <cell r="C40700" t="str">
            <v>0088381988124</v>
          </cell>
          <cell r="D40700" t="str">
            <v>+VRTÁK ŠPIRÁLOVÝ DO DREVA 22mm</v>
          </cell>
          <cell r="E40700">
            <v>9.19</v>
          </cell>
          <cell r="F40700" t="str">
            <v>Áno</v>
          </cell>
          <cell r="G40700" t="str">
            <v>PT</v>
          </cell>
        </row>
        <row r="40701">
          <cell r="A40701" t="str">
            <v>P-57613</v>
          </cell>
          <cell r="C40701" t="str">
            <v>0088381988131</v>
          </cell>
          <cell r="D40701" t="str">
            <v>+VRTÁK ŠPIRÁLOVÝ DO DREVA 24mm</v>
          </cell>
          <cell r="E40701">
            <v>11.26</v>
          </cell>
          <cell r="F40701" t="str">
            <v>Áno</v>
          </cell>
          <cell r="G40701" t="str">
            <v>PT</v>
          </cell>
        </row>
        <row r="40702">
          <cell r="A40702" t="str">
            <v>P-57629</v>
          </cell>
          <cell r="C40702" t="str">
            <v>0088381988148</v>
          </cell>
          <cell r="D40702" t="str">
            <v>+VRTÁK ŠPIRÁLOVÝ DO DREVA 26mm</v>
          </cell>
          <cell r="E40702">
            <v>13.68</v>
          </cell>
          <cell r="F40702" t="str">
            <v>Áno</v>
          </cell>
          <cell r="G40702" t="str">
            <v>PT</v>
          </cell>
        </row>
        <row r="40703">
          <cell r="A40703" t="str">
            <v>P-57635</v>
          </cell>
          <cell r="C40703" t="str">
            <v>0088381988155</v>
          </cell>
          <cell r="D40703" t="str">
            <v>+VRTÁK ŠPIRÁLOVÝ DO DREVA 28mm</v>
          </cell>
          <cell r="E40703">
            <v>16.68</v>
          </cell>
          <cell r="F40703" t="str">
            <v>Áno</v>
          </cell>
          <cell r="G40703" t="str">
            <v>PT</v>
          </cell>
        </row>
        <row r="40704">
          <cell r="A40704" t="str">
            <v>P-57641</v>
          </cell>
          <cell r="C40704" t="str">
            <v>0088381988162</v>
          </cell>
          <cell r="D40704" t="str">
            <v>+VRTÁK ŠPIRÁLOVÝ DO DREVA 30mm</v>
          </cell>
          <cell r="E40704">
            <v>19.32</v>
          </cell>
          <cell r="F40704" t="str">
            <v>Áno</v>
          </cell>
          <cell r="G40704" t="str">
            <v>PT</v>
          </cell>
        </row>
        <row r="40705">
          <cell r="A40705" t="str">
            <v>P-57657</v>
          </cell>
          <cell r="C40705" t="str">
            <v>0088381988179</v>
          </cell>
          <cell r="D40705" t="str">
            <v>+VRTÁK ŠPIRÁLOVÝ DO DREVA SADA 5ks</v>
          </cell>
          <cell r="E40705">
            <v>3.85</v>
          </cell>
          <cell r="F40705" t="str">
            <v>Áno</v>
          </cell>
          <cell r="G40705" t="str">
            <v>PT</v>
          </cell>
        </row>
        <row r="40706">
          <cell r="A40706" t="str">
            <v>P-57663</v>
          </cell>
          <cell r="C40706" t="str">
            <v>0088381988186</v>
          </cell>
          <cell r="D40706" t="str">
            <v>+VRTÁK ŠPIRÁLOVÝ DO DREVA SADA 8ks</v>
          </cell>
          <cell r="E40706">
            <v>5.97</v>
          </cell>
          <cell r="F40706" t="str">
            <v>Áno</v>
          </cell>
          <cell r="G40706" t="str">
            <v>PT</v>
          </cell>
        </row>
        <row r="40707">
          <cell r="A40707" t="str">
            <v>P-57679</v>
          </cell>
          <cell r="C40707" t="str">
            <v>0088381988193</v>
          </cell>
          <cell r="D40707" t="str">
            <v>+VRTÁK DO DREVA  6X315MM</v>
          </cell>
          <cell r="E40707">
            <v>2.42</v>
          </cell>
          <cell r="F40707" t="str">
            <v>Áno</v>
          </cell>
          <cell r="G40707" t="str">
            <v>PT</v>
          </cell>
        </row>
        <row r="40708">
          <cell r="A40708" t="str">
            <v>P-57685</v>
          </cell>
          <cell r="C40708" t="str">
            <v>0088381988209</v>
          </cell>
          <cell r="D40708" t="str">
            <v>+VRTÁK DO DREVA 8X315MM</v>
          </cell>
          <cell r="E40708">
            <v>2.95</v>
          </cell>
          <cell r="F40708" t="str">
            <v>Áno</v>
          </cell>
          <cell r="G40708" t="str">
            <v>PT</v>
          </cell>
        </row>
        <row r="40709">
          <cell r="A40709" t="str">
            <v>P-57691</v>
          </cell>
          <cell r="C40709" t="str">
            <v>0088381988216</v>
          </cell>
          <cell r="D40709" t="str">
            <v>+VRTÁK DO DREVA 10X315mm</v>
          </cell>
          <cell r="E40709">
            <v>3.72</v>
          </cell>
          <cell r="F40709" t="str">
            <v>Áno</v>
          </cell>
          <cell r="G40709" t="str">
            <v>PT</v>
          </cell>
        </row>
        <row r="40710">
          <cell r="A40710" t="str">
            <v>P-57700</v>
          </cell>
          <cell r="C40710" t="str">
            <v>0088381988223</v>
          </cell>
          <cell r="D40710" t="str">
            <v>+VRTÁK DO DREVA 12x315mm</v>
          </cell>
          <cell r="E40710">
            <v>4.9000000000000004</v>
          </cell>
          <cell r="F40710" t="str">
            <v>Áno</v>
          </cell>
          <cell r="G40710" t="str">
            <v>PT</v>
          </cell>
        </row>
        <row r="40711">
          <cell r="A40711" t="str">
            <v>P-57716</v>
          </cell>
          <cell r="C40711" t="str">
            <v>0088381988230</v>
          </cell>
          <cell r="D40711" t="str">
            <v>+VRTÁK DO DREVA 14x315mm</v>
          </cell>
          <cell r="E40711">
            <v>5.84</v>
          </cell>
          <cell r="F40711" t="str">
            <v>Áno</v>
          </cell>
          <cell r="G40711" t="str">
            <v>PT</v>
          </cell>
        </row>
        <row r="40712">
          <cell r="A40712" t="str">
            <v>P-57722</v>
          </cell>
          <cell r="C40712" t="str">
            <v>0088381988247</v>
          </cell>
          <cell r="D40712" t="str">
            <v>+VRTÁK DO DREVA 16x315mm</v>
          </cell>
          <cell r="E40712">
            <v>7.47</v>
          </cell>
          <cell r="F40712" t="str">
            <v>Áno</v>
          </cell>
          <cell r="G40712" t="str">
            <v>PT</v>
          </cell>
        </row>
        <row r="40713">
          <cell r="A40713" t="str">
            <v>P-57738</v>
          </cell>
          <cell r="C40713" t="str">
            <v>0088381988254</v>
          </cell>
          <cell r="D40713" t="str">
            <v>+VRTÁK DO DREVA 18x335mm</v>
          </cell>
          <cell r="E40713">
            <v>8.4700000000000006</v>
          </cell>
          <cell r="F40713" t="str">
            <v>Nevyrába sa</v>
          </cell>
          <cell r="G40713" t="str">
            <v>PT</v>
          </cell>
        </row>
        <row r="40714">
          <cell r="A40714" t="str">
            <v>P-57744</v>
          </cell>
          <cell r="C40714" t="str">
            <v>0088381988261</v>
          </cell>
          <cell r="D40714" t="str">
            <v>+VRTÁK DO DREVA 20x335mm</v>
          </cell>
          <cell r="E40714">
            <v>10.84</v>
          </cell>
          <cell r="F40714" t="str">
            <v>Nevyrába sa</v>
          </cell>
          <cell r="G40714" t="str">
            <v>PT</v>
          </cell>
        </row>
        <row r="40715">
          <cell r="A40715" t="str">
            <v>P-57750</v>
          </cell>
          <cell r="C40715" t="str">
            <v>0088381988278</v>
          </cell>
          <cell r="D40715" t="str">
            <v>+VRTÁK DO DREVA 8x450mm</v>
          </cell>
          <cell r="E40715">
            <v>5.03</v>
          </cell>
          <cell r="F40715" t="str">
            <v>Áno</v>
          </cell>
          <cell r="G40715" t="str">
            <v>PT</v>
          </cell>
        </row>
        <row r="40716">
          <cell r="A40716" t="str">
            <v>P-57788</v>
          </cell>
          <cell r="C40716" t="str">
            <v>0088381988308</v>
          </cell>
          <cell r="D40716" t="str">
            <v>+VRTÁK DO DREVA 14x450mm</v>
          </cell>
          <cell r="E40716">
            <v>9.4</v>
          </cell>
          <cell r="F40716" t="str">
            <v>Nevyrába sa</v>
          </cell>
          <cell r="G40716" t="str">
            <v>PT</v>
          </cell>
        </row>
        <row r="40717">
          <cell r="A40717" t="str">
            <v>P-57794</v>
          </cell>
          <cell r="C40717" t="str">
            <v>0088381988315</v>
          </cell>
          <cell r="D40717" t="str">
            <v>+VRTÁK DO DREVA 16x450mm</v>
          </cell>
          <cell r="E40717">
            <v>11.29</v>
          </cell>
          <cell r="F40717" t="str">
            <v>Áno</v>
          </cell>
          <cell r="G40717" t="str">
            <v>PT</v>
          </cell>
        </row>
        <row r="40718">
          <cell r="A40718" t="str">
            <v>P-57803</v>
          </cell>
          <cell r="C40718" t="str">
            <v>0088381988322</v>
          </cell>
          <cell r="D40718" t="str">
            <v>+VRTÁK DO DREVA 18x450mm</v>
          </cell>
          <cell r="E40718">
            <v>14.39</v>
          </cell>
          <cell r="F40718" t="str">
            <v>Áno</v>
          </cell>
          <cell r="G40718" t="str">
            <v>PT</v>
          </cell>
        </row>
        <row r="40719">
          <cell r="A40719" t="str">
            <v>P-57819</v>
          </cell>
          <cell r="C40719" t="str">
            <v>0088381988339</v>
          </cell>
          <cell r="D40719" t="str">
            <v>+VRTÁK DO DREVA 20x450mm</v>
          </cell>
          <cell r="E40719">
            <v>17.95</v>
          </cell>
          <cell r="F40719" t="str">
            <v>Áno</v>
          </cell>
          <cell r="G40719" t="str">
            <v>PT</v>
          </cell>
        </row>
        <row r="40720">
          <cell r="A40720" t="str">
            <v>P-57869</v>
          </cell>
          <cell r="C40720" t="str">
            <v>0088381988384</v>
          </cell>
          <cell r="D40720" t="str">
            <v>+VRTÁK DO DREVA 16x400mm</v>
          </cell>
          <cell r="E40720">
            <v>15.77</v>
          </cell>
          <cell r="F40720" t="str">
            <v>Nevyrába sa</v>
          </cell>
          <cell r="G40720" t="str">
            <v>PT</v>
          </cell>
        </row>
        <row r="40721">
          <cell r="A40721" t="str">
            <v>P-57940</v>
          </cell>
          <cell r="C40721" t="str">
            <v>0088381988469</v>
          </cell>
          <cell r="D40721" t="str">
            <v>+VRTÁK DO DREVA 8x600mm</v>
          </cell>
          <cell r="E40721">
            <v>10.44</v>
          </cell>
          <cell r="F40721" t="str">
            <v>Áno</v>
          </cell>
          <cell r="G40721" t="str">
            <v>PT</v>
          </cell>
        </row>
        <row r="40722">
          <cell r="A40722" t="str">
            <v>P-57956</v>
          </cell>
          <cell r="C40722" t="str">
            <v>0088381988476</v>
          </cell>
          <cell r="D40722" t="str">
            <v>+VRTÁK DO DREVA 10x600mm</v>
          </cell>
          <cell r="E40722">
            <v>11.26</v>
          </cell>
          <cell r="F40722" t="str">
            <v>Áno</v>
          </cell>
          <cell r="G40722" t="str">
            <v>PT</v>
          </cell>
        </row>
        <row r="40723">
          <cell r="A40723" t="str">
            <v>P-57962</v>
          </cell>
          <cell r="C40723" t="str">
            <v>0088381988483</v>
          </cell>
          <cell r="D40723" t="str">
            <v>+VRTÁK DO DREVA 12x600mm</v>
          </cell>
          <cell r="E40723">
            <v>13.81</v>
          </cell>
          <cell r="F40723" t="str">
            <v>Áno</v>
          </cell>
          <cell r="G40723" t="str">
            <v>PT</v>
          </cell>
        </row>
        <row r="40724">
          <cell r="A40724" t="str">
            <v>P-57984</v>
          </cell>
          <cell r="C40724" t="str">
            <v>0088381988506</v>
          </cell>
          <cell r="D40724" t="str">
            <v>+VRTÁK DO DREVA 16x600mm</v>
          </cell>
          <cell r="E40724">
            <v>18.600000000000001</v>
          </cell>
          <cell r="F40724" t="str">
            <v>Áno</v>
          </cell>
          <cell r="G40724" t="str">
            <v>PT</v>
          </cell>
        </row>
        <row r="40725">
          <cell r="A40725" t="str">
            <v>P-58051</v>
          </cell>
          <cell r="C40725" t="str">
            <v>0088381988575</v>
          </cell>
          <cell r="D40725" t="str">
            <v>+VRTÁK ŠPIRÁLOVÝ DO DREVA 30x600mm</v>
          </cell>
          <cell r="E40725">
            <v>49.68</v>
          </cell>
          <cell r="F40725" t="str">
            <v>Áno</v>
          </cell>
          <cell r="G40725" t="str">
            <v>PT</v>
          </cell>
        </row>
        <row r="40726">
          <cell r="A40726" t="str">
            <v>P-58053</v>
          </cell>
          <cell r="C40726" t="str">
            <v>0088381989572</v>
          </cell>
          <cell r="D40726" t="str">
            <v>+VRTÁK NA PÁNTY DO DREVA 48x90mm</v>
          </cell>
          <cell r="E40726">
            <v>18.829999999999998</v>
          </cell>
          <cell r="F40726" t="str">
            <v>Áno</v>
          </cell>
          <cell r="G40726" t="str">
            <v>PT</v>
          </cell>
        </row>
        <row r="40727">
          <cell r="A40727" t="str">
            <v>P-58067</v>
          </cell>
          <cell r="C40727" t="str">
            <v>0883819885828</v>
          </cell>
          <cell r="D40727" t="str">
            <v>+VRTÁK DO DREVA 4x200mm</v>
          </cell>
          <cell r="E40727">
            <v>4.3099999999999996</v>
          </cell>
          <cell r="F40727" t="str">
            <v>Áno</v>
          </cell>
          <cell r="G40727" t="str">
            <v>PT</v>
          </cell>
        </row>
        <row r="40728">
          <cell r="A40728" t="str">
            <v>P-58069</v>
          </cell>
          <cell r="C40728" t="str">
            <v>0088381989589</v>
          </cell>
          <cell r="D40728" t="str">
            <v>+VRTÁK NA PÁNTY DO DREVA 50x90mm</v>
          </cell>
          <cell r="E40728">
            <v>18.829999999999998</v>
          </cell>
          <cell r="F40728" t="str">
            <v>Áno</v>
          </cell>
          <cell r="G40728" t="str">
            <v>PT</v>
          </cell>
        </row>
        <row r="40729">
          <cell r="A40729" t="str">
            <v>P-58073</v>
          </cell>
          <cell r="C40729" t="str">
            <v>0883819885996</v>
          </cell>
          <cell r="D40729" t="str">
            <v>+VRTÁK DO DREVA 5x200mm</v>
          </cell>
          <cell r="E40729">
            <v>4.37</v>
          </cell>
          <cell r="F40729" t="str">
            <v>Áno</v>
          </cell>
          <cell r="G40729" t="str">
            <v>PT</v>
          </cell>
        </row>
        <row r="40730">
          <cell r="A40730" t="str">
            <v>P-58089</v>
          </cell>
          <cell r="C40730" t="str">
            <v>0088381988605</v>
          </cell>
          <cell r="D40730" t="str">
            <v xml:space="preserve">+VRTÁK DO DREVA UCHYTENIE 6x200mm </v>
          </cell>
          <cell r="E40730">
            <v>5.12</v>
          </cell>
          <cell r="F40730" t="str">
            <v>Áno</v>
          </cell>
          <cell r="G40730" t="str">
            <v>PT</v>
          </cell>
        </row>
        <row r="40731">
          <cell r="A40731" t="str">
            <v>P-58095</v>
          </cell>
          <cell r="C40731" t="str">
            <v>0088381988612</v>
          </cell>
          <cell r="D40731" t="str">
            <v>+VRTÁK DO DREVA UCHYTENIE 1/4" 8x200mm</v>
          </cell>
          <cell r="E40731">
            <v>5.68</v>
          </cell>
          <cell r="F40731" t="str">
            <v>Áno</v>
          </cell>
          <cell r="G40731" t="str">
            <v>PT</v>
          </cell>
        </row>
        <row r="40732">
          <cell r="A40732" t="str">
            <v>P-58104</v>
          </cell>
          <cell r="C40732" t="str">
            <v>0088381988629</v>
          </cell>
          <cell r="D40732" t="str">
            <v>+VRTÁK DO DREVA UCHYTENIE 1/4" 10x200mm</v>
          </cell>
          <cell r="E40732">
            <v>6.66</v>
          </cell>
          <cell r="F40732" t="str">
            <v>Áno</v>
          </cell>
          <cell r="G40732" t="str">
            <v>PT</v>
          </cell>
        </row>
        <row r="40733">
          <cell r="A40733" t="str">
            <v>P-58110</v>
          </cell>
          <cell r="C40733" t="str">
            <v>0088381988636</v>
          </cell>
          <cell r="D40733" t="str">
            <v>+VRTÁK DO DREVA UCHYTENIE 1/4" 12x200mm</v>
          </cell>
          <cell r="E40733">
            <v>7.83</v>
          </cell>
          <cell r="F40733" t="str">
            <v>Áno</v>
          </cell>
          <cell r="G40733" t="str">
            <v>PT</v>
          </cell>
        </row>
        <row r="40734">
          <cell r="A40734" t="str">
            <v>P-58126</v>
          </cell>
          <cell r="B40734" t="str">
            <v>XXXXXX</v>
          </cell>
          <cell r="C40734" t="str">
            <v>0088381988643</v>
          </cell>
          <cell r="D40734" t="str">
            <v>+VRTÁK DO DREVA UCHYTENIE 1/4" 14x200mm</v>
          </cell>
          <cell r="E40734">
            <v>8.75</v>
          </cell>
          <cell r="F40734" t="str">
            <v>Nevyrába sa</v>
          </cell>
          <cell r="G40734" t="str">
            <v>PT</v>
          </cell>
        </row>
        <row r="40735">
          <cell r="A40735" t="str">
            <v>P-58132</v>
          </cell>
          <cell r="C40735" t="str">
            <v>0088381988650</v>
          </cell>
          <cell r="D40735" t="str">
            <v>+VRTÁK DO DREVA UCHYTENIE 1/4" 16x200mm</v>
          </cell>
          <cell r="E40735">
            <v>9.66</v>
          </cell>
          <cell r="F40735" t="str">
            <v>Áno</v>
          </cell>
          <cell r="G40735" t="str">
            <v>PT</v>
          </cell>
        </row>
        <row r="40736">
          <cell r="A40736" t="str">
            <v>P-58148</v>
          </cell>
          <cell r="C40736" t="str">
            <v>0088381988667</v>
          </cell>
          <cell r="D40736" t="str">
            <v>+VRTÁK DO DREVA UCHYTENIE 1/4" 18x200mm</v>
          </cell>
          <cell r="E40736">
            <v>10.97</v>
          </cell>
          <cell r="F40736" t="str">
            <v>Áno</v>
          </cell>
          <cell r="G40736" t="str">
            <v>PT</v>
          </cell>
        </row>
        <row r="40737">
          <cell r="A40737" t="str">
            <v>P-58154</v>
          </cell>
          <cell r="C40737" t="str">
            <v>0088381988674</v>
          </cell>
          <cell r="D40737" t="str">
            <v>+VRTÁK DO DREVA UCHYTENIE 1/4" 20x200mm</v>
          </cell>
          <cell r="E40737">
            <v>12.57</v>
          </cell>
          <cell r="F40737" t="str">
            <v>Áno</v>
          </cell>
          <cell r="G40737" t="str">
            <v>PT</v>
          </cell>
        </row>
        <row r="40738">
          <cell r="A40738" t="str">
            <v>P-58160</v>
          </cell>
          <cell r="C40738" t="str">
            <v>0088381988681</v>
          </cell>
          <cell r="D40738" t="str">
            <v>+VRTÁK DO DREVA UCHYTENIE 1/4" 22x200mm</v>
          </cell>
          <cell r="E40738">
            <v>13.22</v>
          </cell>
          <cell r="F40738" t="str">
            <v>Áno</v>
          </cell>
          <cell r="G40738" t="str">
            <v>PT</v>
          </cell>
        </row>
        <row r="40739">
          <cell r="A40739" t="str">
            <v>P-58176</v>
          </cell>
          <cell r="C40739" t="str">
            <v>0088381988698</v>
          </cell>
          <cell r="D40739" t="str">
            <v>+VRTÁK DO DREVA UCHYTENIE 1/4" 24x200mm</v>
          </cell>
          <cell r="E40739">
            <v>14.95</v>
          </cell>
          <cell r="F40739" t="str">
            <v>Áno</v>
          </cell>
          <cell r="G40739" t="str">
            <v>PT</v>
          </cell>
        </row>
        <row r="40740">
          <cell r="A40740" t="str">
            <v>P-58182</v>
          </cell>
          <cell r="B40740" t="str">
            <v>XXXXXX</v>
          </cell>
          <cell r="C40740" t="str">
            <v>0088381988704</v>
          </cell>
          <cell r="D40740" t="str">
            <v>+VRTÁK DO DREVA UCHYTENIE 1/4" 26x200mm</v>
          </cell>
          <cell r="E40740">
            <v>18.350000000000001</v>
          </cell>
          <cell r="F40740" t="str">
            <v>Nevyrába sa</v>
          </cell>
          <cell r="G40740" t="str">
            <v>PT</v>
          </cell>
        </row>
        <row r="40741">
          <cell r="A40741" t="str">
            <v>P-58198</v>
          </cell>
          <cell r="C40741" t="str">
            <v>0088381988711</v>
          </cell>
          <cell r="D40741" t="str">
            <v>+VRTÁK DO DREVA UCHYTENIE 1/4" 28x200mm</v>
          </cell>
          <cell r="E40741">
            <v>20.21</v>
          </cell>
          <cell r="F40741" t="str">
            <v>Nevyrába sa</v>
          </cell>
          <cell r="G40741" t="str">
            <v>PT</v>
          </cell>
        </row>
        <row r="40742">
          <cell r="A40742" t="str">
            <v>P-58207</v>
          </cell>
          <cell r="C40742" t="str">
            <v>0088381988728</v>
          </cell>
          <cell r="D40742" t="str">
            <v>+VRTÁK DO DREVA UCHYTENIE 1/4" 30x200mm</v>
          </cell>
          <cell r="E40742">
            <v>21.71</v>
          </cell>
          <cell r="F40742" t="str">
            <v>Áno</v>
          </cell>
          <cell r="G40742" t="str">
            <v>PT</v>
          </cell>
        </row>
        <row r="40743">
          <cell r="A40743" t="str">
            <v>P-58213</v>
          </cell>
          <cell r="C40743" t="str">
            <v>0088381988765</v>
          </cell>
          <cell r="D40743" t="str">
            <v>+VRTÁK DO DREVA UCHYTENIE 1/4" 8X300mm</v>
          </cell>
          <cell r="E40743">
            <v>7.96</v>
          </cell>
          <cell r="F40743" t="str">
            <v>Áno</v>
          </cell>
          <cell r="G40743" t="str">
            <v>PT</v>
          </cell>
        </row>
        <row r="40744">
          <cell r="A40744" t="str">
            <v>P-58229</v>
          </cell>
          <cell r="C40744" t="str">
            <v>0088381988742</v>
          </cell>
          <cell r="D40744" t="str">
            <v>+VRTÁK DO DREVA UCHYTENIE 1/4" 10x300mm</v>
          </cell>
          <cell r="E40744">
            <v>8.52</v>
          </cell>
          <cell r="F40744" t="str">
            <v>Áno</v>
          </cell>
          <cell r="G40744" t="str">
            <v>PT</v>
          </cell>
        </row>
        <row r="40745">
          <cell r="A40745" t="str">
            <v>P-58235</v>
          </cell>
          <cell r="C40745" t="str">
            <v>0088381988759</v>
          </cell>
          <cell r="D40745" t="str">
            <v>+VRTÁK DO DREVA UCHYTENIE 1/4" 12x300mm</v>
          </cell>
          <cell r="E40745">
            <v>10.050000000000001</v>
          </cell>
          <cell r="F40745" t="str">
            <v>Áno</v>
          </cell>
          <cell r="G40745" t="str">
            <v>PT</v>
          </cell>
        </row>
        <row r="40746">
          <cell r="A40746" t="str">
            <v>P-58241</v>
          </cell>
          <cell r="B40746" t="str">
            <v>D-07462</v>
          </cell>
          <cell r="C40746" t="str">
            <v>0088381988766</v>
          </cell>
          <cell r="D40746" t="str">
            <v xml:space="preserve">+VRTÁK DO DREVA UCHYTENIE 1/4" 14x300mm </v>
          </cell>
          <cell r="E40746">
            <v>12.56</v>
          </cell>
          <cell r="F40746" t="str">
            <v>Nevyrába sa</v>
          </cell>
          <cell r="G40746" t="str">
            <v>PT</v>
          </cell>
        </row>
        <row r="40747">
          <cell r="A40747" t="str">
            <v>P-58257</v>
          </cell>
          <cell r="C40747" t="str">
            <v>0088381988773</v>
          </cell>
          <cell r="D40747" t="str">
            <v>+VRTÁK DO DREVA UCHYTENIE 1/4" 15x300mm</v>
          </cell>
          <cell r="E40747">
            <v>14.04</v>
          </cell>
          <cell r="F40747" t="str">
            <v>Áno</v>
          </cell>
          <cell r="G40747" t="str">
            <v>PT</v>
          </cell>
        </row>
        <row r="40748">
          <cell r="A40748" t="str">
            <v>P-58263</v>
          </cell>
          <cell r="C40748" t="str">
            <v>0088381988780</v>
          </cell>
          <cell r="D40748" t="str">
            <v>+VRTÁK DO DREVA UCHYTENIE 1/4" 16x300mm</v>
          </cell>
          <cell r="E40748">
            <v>14.49</v>
          </cell>
          <cell r="F40748" t="str">
            <v>Áno</v>
          </cell>
          <cell r="G40748" t="str">
            <v>PT</v>
          </cell>
        </row>
        <row r="40749">
          <cell r="A40749" t="str">
            <v>P-58279</v>
          </cell>
          <cell r="C40749" t="str">
            <v>0088381988797</v>
          </cell>
          <cell r="D40749" t="str">
            <v>+VRTÁK DO DREVA UCHYTENIE 1/4" 18x300mm</v>
          </cell>
          <cell r="E40749">
            <v>16.91</v>
          </cell>
          <cell r="F40749" t="str">
            <v>Áno</v>
          </cell>
          <cell r="G40749" t="str">
            <v>PT</v>
          </cell>
        </row>
        <row r="40750">
          <cell r="A40750" t="str">
            <v>P-58285</v>
          </cell>
          <cell r="C40750" t="str">
            <v>0088381988803</v>
          </cell>
          <cell r="D40750" t="str">
            <v>+VRTÁK DO DREVA UCHYTENIE 1/4" 20x300mm</v>
          </cell>
          <cell r="E40750">
            <v>18.7</v>
          </cell>
          <cell r="F40750" t="str">
            <v>Áno</v>
          </cell>
          <cell r="G40750" t="str">
            <v>PT</v>
          </cell>
        </row>
        <row r="40751">
          <cell r="A40751" t="str">
            <v>P-58291</v>
          </cell>
          <cell r="C40751" t="str">
            <v>0088381988810</v>
          </cell>
          <cell r="D40751" t="str">
            <v>+VRTÁK DO DREVA UCHYTENIE 1/4" 22x300mm</v>
          </cell>
          <cell r="E40751">
            <v>20.47</v>
          </cell>
          <cell r="F40751" t="str">
            <v>Áno</v>
          </cell>
          <cell r="G40751" t="str">
            <v>PT</v>
          </cell>
        </row>
        <row r="40752">
          <cell r="A40752" t="str">
            <v>P-58300</v>
          </cell>
          <cell r="C40752" t="str">
            <v>0088381988827</v>
          </cell>
          <cell r="D40752" t="str">
            <v>+VRTÁK DO DREVA UCHYTENIE 1/4" 24x300mm</v>
          </cell>
          <cell r="E40752">
            <v>22.26</v>
          </cell>
          <cell r="F40752" t="str">
            <v>Áno</v>
          </cell>
          <cell r="G40752" t="str">
            <v>PT</v>
          </cell>
        </row>
        <row r="40753">
          <cell r="A40753" t="str">
            <v>P-58316</v>
          </cell>
          <cell r="C40753" t="str">
            <v>0088381988834</v>
          </cell>
          <cell r="D40753" t="str">
            <v>+VRTÁK DO DREVA UCHYTENIE 1/4" 25x300mm</v>
          </cell>
          <cell r="E40753">
            <v>24.64</v>
          </cell>
          <cell r="F40753" t="str">
            <v>Áno</v>
          </cell>
          <cell r="G40753" t="str">
            <v>PT</v>
          </cell>
        </row>
        <row r="40754">
          <cell r="A40754" t="str">
            <v>P-58322</v>
          </cell>
          <cell r="C40754" t="str">
            <v>0088381988841</v>
          </cell>
          <cell r="D40754" t="str">
            <v>+VRTÁK DO DREVA UCHYTENIE 1/4" 26x300mm</v>
          </cell>
          <cell r="E40754">
            <v>26.47</v>
          </cell>
          <cell r="F40754" t="str">
            <v>Áno</v>
          </cell>
          <cell r="G40754" t="str">
            <v>PT</v>
          </cell>
        </row>
        <row r="40755">
          <cell r="A40755" t="str">
            <v>P-58338</v>
          </cell>
          <cell r="C40755" t="str">
            <v>0088381988858</v>
          </cell>
          <cell r="D40755" t="str">
            <v>+VRTÁK DO DREVA UCHYTENIE 1/4" 28x300mm</v>
          </cell>
          <cell r="E40755">
            <v>29.85</v>
          </cell>
          <cell r="F40755" t="str">
            <v>Áno</v>
          </cell>
          <cell r="G40755" t="str">
            <v>PT</v>
          </cell>
        </row>
        <row r="40756">
          <cell r="A40756" t="str">
            <v>P-58344</v>
          </cell>
          <cell r="C40756" t="str">
            <v>0088381988865</v>
          </cell>
          <cell r="D40756" t="str">
            <v>+VRTÁK DO DREVA UCHYTENIE 1/4" 30x300mm</v>
          </cell>
          <cell r="E40756">
            <v>32.97</v>
          </cell>
          <cell r="F40756" t="str">
            <v>Áno</v>
          </cell>
          <cell r="G40756" t="str">
            <v>PT</v>
          </cell>
        </row>
        <row r="40757">
          <cell r="A40757" t="str">
            <v>P-58350</v>
          </cell>
          <cell r="C40757" t="str">
            <v>0088381988872</v>
          </cell>
          <cell r="D40757" t="str">
            <v>+VRTÁK DO DREVA UCHYTENIE 1/4" 8x450mm</v>
          </cell>
          <cell r="E40757">
            <v>10.38</v>
          </cell>
          <cell r="F40757" t="str">
            <v>Áno</v>
          </cell>
          <cell r="G40757" t="str">
            <v>PT</v>
          </cell>
        </row>
        <row r="40758">
          <cell r="A40758" t="str">
            <v>P-58366</v>
          </cell>
          <cell r="C40758" t="str">
            <v>0088381988889</v>
          </cell>
          <cell r="D40758" t="str">
            <v>+VRTÁK DO DREVA UCHYTENIE 1/4" 10x450mm</v>
          </cell>
          <cell r="E40758">
            <v>10.54</v>
          </cell>
          <cell r="F40758" t="str">
            <v>Áno</v>
          </cell>
          <cell r="G40758" t="str">
            <v>PT</v>
          </cell>
        </row>
        <row r="40759">
          <cell r="A40759" t="str">
            <v>P-58372</v>
          </cell>
          <cell r="C40759" t="str">
            <v>0088381988896</v>
          </cell>
          <cell r="D40759" t="str">
            <v>+VRTÁK DO DREVA UCHYTENIE 1/4" 12x450mm</v>
          </cell>
          <cell r="E40759">
            <v>12.63</v>
          </cell>
          <cell r="F40759" t="str">
            <v>Áno</v>
          </cell>
          <cell r="G40759" t="str">
            <v>PT</v>
          </cell>
        </row>
        <row r="40760">
          <cell r="A40760" t="str">
            <v>P-58388</v>
          </cell>
          <cell r="C40760" t="str">
            <v>0088381988902</v>
          </cell>
          <cell r="D40760" t="str">
            <v xml:space="preserve">+VRTÁK DO DREVA UCHYTENIE 1/4" 14x450mm </v>
          </cell>
          <cell r="E40760">
            <v>15.41</v>
          </cell>
          <cell r="F40760" t="str">
            <v>Áno</v>
          </cell>
          <cell r="G40760" t="str">
            <v>PT</v>
          </cell>
        </row>
        <row r="40761">
          <cell r="A40761" t="str">
            <v>P-58394</v>
          </cell>
          <cell r="C40761" t="str">
            <v>0088381988919</v>
          </cell>
          <cell r="D40761" t="str">
            <v>+VRTÁK DO DREVA UCHYTENIE 1/4" 15x450mm</v>
          </cell>
          <cell r="E40761">
            <v>17.3</v>
          </cell>
          <cell r="F40761" t="str">
            <v>Nevyrába sa</v>
          </cell>
          <cell r="G40761" t="str">
            <v>PT</v>
          </cell>
        </row>
        <row r="40762">
          <cell r="A40762" t="str">
            <v>P-58403</v>
          </cell>
          <cell r="C40762" t="str">
            <v>0088381988926</v>
          </cell>
          <cell r="D40762" t="str">
            <v>+VRTÁK DO DREVA UCHYTENIE 1/4" 16x450mm</v>
          </cell>
          <cell r="E40762">
            <v>17.66</v>
          </cell>
          <cell r="F40762" t="str">
            <v>Áno</v>
          </cell>
          <cell r="G40762" t="str">
            <v>PT</v>
          </cell>
        </row>
        <row r="40763">
          <cell r="A40763" t="str">
            <v>P-58419</v>
          </cell>
          <cell r="C40763" t="str">
            <v>0088381988933</v>
          </cell>
          <cell r="D40763" t="str">
            <v>+VRTÁK DO DREVA UCHYTENIE 1/4" 18x450mm</v>
          </cell>
          <cell r="E40763">
            <v>20.5</v>
          </cell>
          <cell r="F40763" t="str">
            <v>Áno</v>
          </cell>
          <cell r="G40763" t="str">
            <v>PT</v>
          </cell>
        </row>
        <row r="40764">
          <cell r="A40764" t="str">
            <v>P-58425</v>
          </cell>
          <cell r="C40764" t="str">
            <v>0088381988940</v>
          </cell>
          <cell r="D40764" t="str">
            <v>+VRTÁK DO DREVA UCHYTENIE 1/4" 20x450mm</v>
          </cell>
          <cell r="E40764">
            <v>22.52</v>
          </cell>
          <cell r="F40764" t="str">
            <v>Áno</v>
          </cell>
          <cell r="G40764" t="str">
            <v>PT</v>
          </cell>
        </row>
        <row r="40765">
          <cell r="A40765" t="str">
            <v>P-58431</v>
          </cell>
          <cell r="C40765" t="str">
            <v>0088381988957</v>
          </cell>
          <cell r="D40765" t="str">
            <v>+VRTÁK DO DREVA UCHYTENIE 1/4" 22x450mm</v>
          </cell>
          <cell r="E40765">
            <v>26.44</v>
          </cell>
          <cell r="F40765" t="str">
            <v>Áno</v>
          </cell>
          <cell r="G40765" t="str">
            <v>PT</v>
          </cell>
        </row>
        <row r="40766">
          <cell r="A40766" t="str">
            <v>P-58447</v>
          </cell>
          <cell r="C40766" t="str">
            <v>0088381988964</v>
          </cell>
          <cell r="D40766" t="str">
            <v>+VRTÁK DO DREVA UCHYTENIE 1/4" 24x450mm</v>
          </cell>
          <cell r="E40766">
            <v>28.59</v>
          </cell>
          <cell r="F40766" t="str">
            <v>Áno</v>
          </cell>
          <cell r="G40766" t="str">
            <v>PT</v>
          </cell>
        </row>
        <row r="40767">
          <cell r="A40767" t="str">
            <v>P-58453</v>
          </cell>
          <cell r="C40767" t="str">
            <v>0088381988971</v>
          </cell>
          <cell r="D40767" t="str">
            <v>+VRTÁK DO DREVA UCHYTENIE 1/4" 25x450mm</v>
          </cell>
          <cell r="E40767">
            <v>32.869999999999997</v>
          </cell>
          <cell r="F40767" t="str">
            <v>Áno</v>
          </cell>
          <cell r="G40767" t="str">
            <v>PT</v>
          </cell>
        </row>
        <row r="40768">
          <cell r="A40768" t="str">
            <v>P-58469</v>
          </cell>
          <cell r="C40768" t="str">
            <v>0088381988988</v>
          </cell>
          <cell r="D40768" t="str">
            <v>+VRTÁK DO DREVA UCHYTENIE 1/4" 26x450mm</v>
          </cell>
          <cell r="E40768">
            <v>34.96</v>
          </cell>
          <cell r="F40768" t="str">
            <v>Nevyrába sa</v>
          </cell>
          <cell r="G40768" t="str">
            <v>PT</v>
          </cell>
        </row>
        <row r="40769">
          <cell r="A40769" t="str">
            <v>P-58475</v>
          </cell>
          <cell r="C40769" t="str">
            <v>0088381988995</v>
          </cell>
          <cell r="D40769" t="str">
            <v>+VRTÁK DO DREVA UCHYTENIE 1/4" 28x450mm</v>
          </cell>
          <cell r="E40769">
            <v>38.119999999999997</v>
          </cell>
          <cell r="F40769" t="str">
            <v>Nevyrába sa</v>
          </cell>
          <cell r="G40769" t="str">
            <v>PT</v>
          </cell>
        </row>
        <row r="40770">
          <cell r="A40770" t="str">
            <v>P-58481</v>
          </cell>
          <cell r="C40770" t="str">
            <v>0088381989008</v>
          </cell>
          <cell r="D40770" t="str">
            <v>+VRTÁK DO DREVA UCHYTENIE 1/4" 30x450mm</v>
          </cell>
          <cell r="E40770">
            <v>44.42</v>
          </cell>
          <cell r="F40770" t="str">
            <v>Áno</v>
          </cell>
          <cell r="G40770" t="str">
            <v>PT</v>
          </cell>
        </row>
        <row r="40771">
          <cell r="A40771" t="str">
            <v>P-58497</v>
          </cell>
          <cell r="C40771" t="str">
            <v>088381989015</v>
          </cell>
          <cell r="D40771" t="str">
            <v>+VRTÁK DO DREVA UCHYTENIE 1/4" 8x600mm</v>
          </cell>
          <cell r="E40771">
            <v>11.67</v>
          </cell>
          <cell r="F40771" t="str">
            <v>Áno</v>
          </cell>
          <cell r="G40771" t="str">
            <v>PT</v>
          </cell>
        </row>
        <row r="40772">
          <cell r="A40772" t="str">
            <v>P-58506</v>
          </cell>
          <cell r="C40772" t="str">
            <v>088381989022</v>
          </cell>
          <cell r="D40772" t="str">
            <v>+VRTÁK DO DREVA UCHYTENIE 1/4" 10x600mm</v>
          </cell>
          <cell r="E40772">
            <v>12.31</v>
          </cell>
          <cell r="F40772" t="str">
            <v>Áno</v>
          </cell>
          <cell r="G40772" t="str">
            <v>PT</v>
          </cell>
        </row>
        <row r="40773">
          <cell r="A40773" t="str">
            <v>P-58512</v>
          </cell>
          <cell r="C40773" t="str">
            <v>088381989039</v>
          </cell>
          <cell r="D40773" t="str">
            <v>+VRTÁK DO DREVA UCHYTENIE 1/4" 12x600mm</v>
          </cell>
          <cell r="E40773">
            <v>14.59</v>
          </cell>
          <cell r="F40773" t="str">
            <v>Áno</v>
          </cell>
          <cell r="G40773" t="str">
            <v>PT</v>
          </cell>
        </row>
        <row r="40774">
          <cell r="A40774" t="str">
            <v>P-58528</v>
          </cell>
          <cell r="C40774" t="str">
            <v>088381989046</v>
          </cell>
          <cell r="D40774" t="str">
            <v>+VRTÁK DO DREVA UCHYTENIE 1/4" 14x600mm</v>
          </cell>
          <cell r="E40774">
            <v>17.72</v>
          </cell>
          <cell r="F40774" t="str">
            <v>Áno</v>
          </cell>
          <cell r="G40774" t="str">
            <v>PT</v>
          </cell>
        </row>
        <row r="40775">
          <cell r="A40775" t="str">
            <v>P-58534</v>
          </cell>
          <cell r="C40775" t="str">
            <v>088381989053</v>
          </cell>
          <cell r="D40775" t="str">
            <v>+VRTÁK DO DREVA UCHYTENIE 1/4" 16x600mm</v>
          </cell>
          <cell r="E40775">
            <v>20.010000000000002</v>
          </cell>
          <cell r="F40775" t="str">
            <v>Áno</v>
          </cell>
          <cell r="G40775" t="str">
            <v>PT</v>
          </cell>
        </row>
        <row r="40776">
          <cell r="A40776" t="str">
            <v>P-58540</v>
          </cell>
          <cell r="C40776" t="str">
            <v>088381989060</v>
          </cell>
          <cell r="D40776" t="str">
            <v>+VRTÁK DO DREVA UCHYTENIE 1/4" 18x600mm</v>
          </cell>
          <cell r="E40776">
            <v>24.61</v>
          </cell>
          <cell r="F40776" t="str">
            <v>Áno</v>
          </cell>
          <cell r="G40776" t="str">
            <v>PT</v>
          </cell>
        </row>
        <row r="40777">
          <cell r="A40777" t="str">
            <v>P-58556</v>
          </cell>
          <cell r="C40777" t="str">
            <v>088381989077</v>
          </cell>
          <cell r="D40777" t="str">
            <v>+VRTÁK DO DREVA UCHYTENIE 1/4" 20x600mm</v>
          </cell>
          <cell r="E40777">
            <v>27.32</v>
          </cell>
          <cell r="F40777" t="str">
            <v>Áno</v>
          </cell>
          <cell r="G40777" t="str">
            <v>PT</v>
          </cell>
        </row>
        <row r="40778">
          <cell r="A40778" t="str">
            <v>P-58562</v>
          </cell>
          <cell r="C40778" t="str">
            <v>088381989084</v>
          </cell>
          <cell r="D40778" t="str">
            <v>+VRTÁK DO DREVA UCHYTENIE 1/4" 22x600mm</v>
          </cell>
          <cell r="E40778">
            <v>29.74</v>
          </cell>
          <cell r="F40778" t="str">
            <v>Áno</v>
          </cell>
          <cell r="G40778" t="str">
            <v>PT</v>
          </cell>
        </row>
        <row r="40779">
          <cell r="A40779" t="str">
            <v>P-58578</v>
          </cell>
          <cell r="C40779" t="str">
            <v>088381989091</v>
          </cell>
          <cell r="D40779" t="str">
            <v>+VRTÁK DO DREVA UCHYTENIE 1/4" 24x600mm</v>
          </cell>
          <cell r="E40779">
            <v>33.229999999999997</v>
          </cell>
          <cell r="F40779" t="str">
            <v>Áno</v>
          </cell>
          <cell r="G40779" t="str">
            <v>PT</v>
          </cell>
        </row>
        <row r="40780">
          <cell r="A40780" t="str">
            <v>P-58584</v>
          </cell>
          <cell r="C40780" t="str">
            <v>088381989107</v>
          </cell>
          <cell r="D40780" t="str">
            <v>+VRTÁK DO DREVA UCHYTENIE 1/4" 26x600mm</v>
          </cell>
          <cell r="E40780">
            <v>40.83</v>
          </cell>
          <cell r="F40780" t="str">
            <v>Áno</v>
          </cell>
          <cell r="G40780" t="str">
            <v>PT</v>
          </cell>
        </row>
        <row r="40781">
          <cell r="A40781" t="str">
            <v>P-58590</v>
          </cell>
          <cell r="C40781" t="str">
            <v>088381989114</v>
          </cell>
          <cell r="D40781" t="str">
            <v>+VRTÁK DO DREVA UCHYTENIE 1/4" 28x600mm</v>
          </cell>
          <cell r="E40781">
            <v>43.9</v>
          </cell>
          <cell r="F40781" t="str">
            <v>Nevyrába sa</v>
          </cell>
          <cell r="G40781" t="str">
            <v>PT</v>
          </cell>
        </row>
        <row r="40782">
          <cell r="A40782" t="str">
            <v>P-58609</v>
          </cell>
          <cell r="C40782" t="str">
            <v>088381989121</v>
          </cell>
          <cell r="D40782" t="str">
            <v>+VRTÁK DO DREVA UCHYTENIE 1/4" 3x600mm</v>
          </cell>
          <cell r="E40782">
            <v>51.34</v>
          </cell>
          <cell r="F40782" t="str">
            <v>Áno</v>
          </cell>
          <cell r="G40782" t="str">
            <v>PT</v>
          </cell>
        </row>
        <row r="40783">
          <cell r="A40783" t="str">
            <v>P-58615</v>
          </cell>
          <cell r="C40783" t="str">
            <v>088381989138</v>
          </cell>
          <cell r="D40783" t="str">
            <v>+VRTÁK DO DREVA UCHYTENIE 1/4" 32x600 mm</v>
          </cell>
          <cell r="E40783">
            <v>55.32</v>
          </cell>
          <cell r="F40783" t="str">
            <v>Áno</v>
          </cell>
          <cell r="G40783" t="str">
            <v>PT</v>
          </cell>
        </row>
        <row r="40784">
          <cell r="A40784" t="str">
            <v>P-58621</v>
          </cell>
          <cell r="C40784" t="str">
            <v>088381989145</v>
          </cell>
          <cell r="D40784" t="str">
            <v>+VRTÁK DO DREVA UCHYTENIE 1/4" 34x600mm</v>
          </cell>
          <cell r="E40784">
            <v>68.81</v>
          </cell>
          <cell r="F40784" t="str">
            <v>Áno</v>
          </cell>
          <cell r="G40784" t="str">
            <v>PT</v>
          </cell>
        </row>
        <row r="40785">
          <cell r="A40785" t="str">
            <v>P-58637</v>
          </cell>
          <cell r="C40785" t="str">
            <v>088381989152</v>
          </cell>
          <cell r="D40785" t="str">
            <v>+VRTÁK DO DREVA UCHYTENIE 1/4" 36x600mm</v>
          </cell>
          <cell r="E40785">
            <v>75.459999999999994</v>
          </cell>
          <cell r="F40785" t="str">
            <v>Áno</v>
          </cell>
          <cell r="G40785" t="str">
            <v>PT</v>
          </cell>
        </row>
        <row r="40786">
          <cell r="A40786" t="str">
            <v>P-58643</v>
          </cell>
          <cell r="C40786" t="str">
            <v>088381989169</v>
          </cell>
          <cell r="D40786" t="str">
            <v>+VRTÁK PLOCHÝ DO DREVA 6x150mm</v>
          </cell>
          <cell r="E40786">
            <v>1.29</v>
          </cell>
          <cell r="F40786" t="str">
            <v>Áno</v>
          </cell>
          <cell r="G40786" t="str">
            <v>PT</v>
          </cell>
        </row>
        <row r="40787">
          <cell r="A40787" t="str">
            <v>P-58659</v>
          </cell>
          <cell r="C40787" t="str">
            <v>088381989176</v>
          </cell>
          <cell r="D40787" t="str">
            <v>+VRTÁK PLOCHÝ DO DREVA 8x150mm</v>
          </cell>
          <cell r="E40787">
            <v>1.48</v>
          </cell>
          <cell r="F40787" t="str">
            <v>Áno</v>
          </cell>
          <cell r="G40787" t="str">
            <v>PT</v>
          </cell>
        </row>
        <row r="40788">
          <cell r="A40788" t="str">
            <v>P-58665</v>
          </cell>
          <cell r="C40788" t="str">
            <v>088381989183</v>
          </cell>
          <cell r="D40788" t="str">
            <v>+VRTÁK PLOCHÝ DO DREVA 10x150mm</v>
          </cell>
          <cell r="E40788">
            <v>1.53</v>
          </cell>
          <cell r="F40788" t="str">
            <v>Áno</v>
          </cell>
          <cell r="G40788" t="str">
            <v>PT</v>
          </cell>
        </row>
        <row r="40789">
          <cell r="A40789" t="str">
            <v>P-58671</v>
          </cell>
          <cell r="C40789" t="str">
            <v>088381989190</v>
          </cell>
          <cell r="D40789" t="str">
            <v>+VRTÁK PLOCHÝ DO DREVA 12x150mm</v>
          </cell>
          <cell r="E40789">
            <v>1.56</v>
          </cell>
          <cell r="F40789" t="str">
            <v>Áno</v>
          </cell>
          <cell r="G40789" t="str">
            <v>PT</v>
          </cell>
        </row>
        <row r="40790">
          <cell r="A40790" t="str">
            <v>P-58687</v>
          </cell>
          <cell r="C40790" t="str">
            <v>088381989206</v>
          </cell>
          <cell r="D40790" t="str">
            <v>+VRTÁK PLOCHÝ DO DREVA 14x150mm</v>
          </cell>
          <cell r="E40790">
            <v>1.58</v>
          </cell>
          <cell r="F40790" t="str">
            <v>Áno</v>
          </cell>
          <cell r="G40790" t="str">
            <v>PT</v>
          </cell>
        </row>
        <row r="40791">
          <cell r="A40791" t="str">
            <v>P-58693</v>
          </cell>
          <cell r="C40791" t="str">
            <v>088381989213</v>
          </cell>
          <cell r="D40791" t="str">
            <v>+VRTÁK PLOCHÝ DO DREVA 15x150mm</v>
          </cell>
          <cell r="E40791">
            <v>1.62</v>
          </cell>
          <cell r="F40791" t="str">
            <v>Áno</v>
          </cell>
          <cell r="G40791" t="str">
            <v>PT</v>
          </cell>
        </row>
        <row r="40792">
          <cell r="A40792" t="str">
            <v>P-58702</v>
          </cell>
          <cell r="C40792" t="str">
            <v>088381989220</v>
          </cell>
          <cell r="D40792" t="str">
            <v>+VRTÁK PLOCHÝ DO DREVA 16x150mm</v>
          </cell>
          <cell r="E40792">
            <v>1.73</v>
          </cell>
          <cell r="F40792" t="str">
            <v>Áno</v>
          </cell>
          <cell r="G40792" t="str">
            <v>PT</v>
          </cell>
        </row>
        <row r="40793">
          <cell r="A40793" t="str">
            <v>P-58713</v>
          </cell>
          <cell r="C40793" t="str">
            <v>883819892376</v>
          </cell>
          <cell r="D40793" t="str">
            <v>+VRTÁK PLOCHÝ DO DREVA 18x150mm</v>
          </cell>
          <cell r="E40793">
            <v>1.83</v>
          </cell>
          <cell r="F40793" t="str">
            <v>Áno</v>
          </cell>
          <cell r="G40793" t="str">
            <v>PT</v>
          </cell>
        </row>
        <row r="40794">
          <cell r="A40794" t="str">
            <v>P-58724</v>
          </cell>
          <cell r="C40794" t="str">
            <v>088381989244</v>
          </cell>
          <cell r="D40794" t="str">
            <v>+VRTÁK PLOCHÝ DO DREVA 20x150mm</v>
          </cell>
          <cell r="E40794">
            <v>1.91</v>
          </cell>
          <cell r="F40794" t="str">
            <v>Áno</v>
          </cell>
          <cell r="G40794" t="str">
            <v>PT</v>
          </cell>
        </row>
        <row r="40795">
          <cell r="A40795" t="str">
            <v>P-58730</v>
          </cell>
          <cell r="C40795" t="str">
            <v>088381989251</v>
          </cell>
          <cell r="D40795" t="str">
            <v>+VRTÁK PLOCHÝ DO DREVA 22x150mm</v>
          </cell>
          <cell r="E40795">
            <v>2.04</v>
          </cell>
          <cell r="F40795" t="str">
            <v>Áno</v>
          </cell>
          <cell r="G40795" t="str">
            <v>PT</v>
          </cell>
        </row>
        <row r="40796">
          <cell r="A40796" t="str">
            <v>P-58746</v>
          </cell>
          <cell r="C40796" t="str">
            <v>088381989268</v>
          </cell>
          <cell r="D40796" t="str">
            <v>+VRTÁK PLOCHÝ DO DREVA 24x150mm</v>
          </cell>
          <cell r="E40796">
            <v>2.14</v>
          </cell>
          <cell r="F40796" t="str">
            <v>Áno</v>
          </cell>
          <cell r="G40796" t="str">
            <v>PT</v>
          </cell>
        </row>
        <row r="40797">
          <cell r="A40797" t="str">
            <v>P-58752</v>
          </cell>
          <cell r="C40797" t="str">
            <v>088381989275</v>
          </cell>
          <cell r="D40797" t="str">
            <v>+VRTÁK PLOCHÝ DO DREVA 25x150mm</v>
          </cell>
          <cell r="E40797">
            <v>2.4500000000000002</v>
          </cell>
          <cell r="F40797" t="str">
            <v>Áno</v>
          </cell>
          <cell r="G40797" t="str">
            <v>PT</v>
          </cell>
        </row>
        <row r="40798">
          <cell r="A40798" t="str">
            <v>P-58768</v>
          </cell>
          <cell r="C40798" t="str">
            <v>088381989282</v>
          </cell>
          <cell r="D40798" t="str">
            <v>+VRTÁK PLOCHÝ DO DREVA 26x160mm</v>
          </cell>
          <cell r="E40798">
            <v>2.62</v>
          </cell>
          <cell r="F40798" t="str">
            <v>Áno</v>
          </cell>
          <cell r="G40798" t="str">
            <v>PT</v>
          </cell>
        </row>
        <row r="40799">
          <cell r="A40799" t="str">
            <v>P-58774</v>
          </cell>
          <cell r="C40799" t="str">
            <v>088381989299</v>
          </cell>
          <cell r="D40799" t="str">
            <v>+VRTÁK PLOCHÝ DO DREVA 28x160mm</v>
          </cell>
          <cell r="E40799">
            <v>2.81</v>
          </cell>
          <cell r="F40799" t="str">
            <v>Áno</v>
          </cell>
          <cell r="G40799" t="str">
            <v>PT</v>
          </cell>
        </row>
        <row r="40800">
          <cell r="A40800" t="str">
            <v>P-58780</v>
          </cell>
          <cell r="C40800" t="str">
            <v>088381989305</v>
          </cell>
          <cell r="D40800" t="str">
            <v>+VRTÁK PLOCHÝ DO DREVA 30x160mm</v>
          </cell>
          <cell r="E40800">
            <v>2.99</v>
          </cell>
          <cell r="F40800" t="str">
            <v>Áno</v>
          </cell>
          <cell r="G40800" t="str">
            <v>PT</v>
          </cell>
        </row>
        <row r="40801">
          <cell r="A40801" t="str">
            <v>P-58796</v>
          </cell>
          <cell r="C40801" t="str">
            <v>088381989312</v>
          </cell>
          <cell r="D40801" t="str">
            <v>+VRTÁK PLOCHÝ DO DREVA 32x160mm</v>
          </cell>
          <cell r="E40801">
            <v>3.35</v>
          </cell>
          <cell r="F40801" t="str">
            <v>Áno</v>
          </cell>
          <cell r="G40801" t="str">
            <v>PT</v>
          </cell>
        </row>
        <row r="40802">
          <cell r="A40802" t="str">
            <v>P-58805</v>
          </cell>
          <cell r="C40802" t="str">
            <v>088381989329</v>
          </cell>
          <cell r="D40802" t="str">
            <v>+VRTÁK PLOCHÝ DO DREVA 34x160mm</v>
          </cell>
          <cell r="E40802">
            <v>3.64</v>
          </cell>
          <cell r="F40802" t="str">
            <v>Áno</v>
          </cell>
          <cell r="G40802" t="str">
            <v>PT</v>
          </cell>
        </row>
        <row r="40803">
          <cell r="A40803" t="str">
            <v>P-58811</v>
          </cell>
          <cell r="C40803" t="str">
            <v>088381989336</v>
          </cell>
          <cell r="D40803" t="str">
            <v>+VRTÁK PLOCHÝ DO DREVA 35x160mm</v>
          </cell>
          <cell r="E40803">
            <v>3.7</v>
          </cell>
          <cell r="F40803" t="str">
            <v>Áno</v>
          </cell>
          <cell r="G40803" t="str">
            <v>PT</v>
          </cell>
        </row>
        <row r="40804">
          <cell r="A40804" t="str">
            <v>P-58827</v>
          </cell>
          <cell r="C40804" t="str">
            <v>088381989343</v>
          </cell>
          <cell r="D40804" t="str">
            <v>+VRTÁK PLOCHÝ DO DREVA 36x160mm</v>
          </cell>
          <cell r="E40804">
            <v>3.82</v>
          </cell>
          <cell r="F40804" t="str">
            <v>Áno</v>
          </cell>
          <cell r="G40804" t="str">
            <v>PT</v>
          </cell>
        </row>
        <row r="40805">
          <cell r="A40805" t="str">
            <v>P-58833</v>
          </cell>
          <cell r="C40805" t="str">
            <v>0088381989350</v>
          </cell>
          <cell r="D40805" t="str">
            <v>+VRTÁK NA PÁNTY DO DREVA 8x90mm</v>
          </cell>
          <cell r="E40805">
            <v>3.95</v>
          </cell>
          <cell r="F40805" t="str">
            <v>Áno</v>
          </cell>
          <cell r="G40805" t="str">
            <v>PT</v>
          </cell>
        </row>
        <row r="40806">
          <cell r="A40806" t="str">
            <v>P-58849</v>
          </cell>
          <cell r="C40806" t="str">
            <v>0088381989367</v>
          </cell>
          <cell r="D40806" t="str">
            <v>+VRTÁK NA PÁNTY DO DREVA 10x90mm</v>
          </cell>
          <cell r="E40806">
            <v>4.16</v>
          </cell>
          <cell r="F40806" t="str">
            <v>Áno</v>
          </cell>
          <cell r="G40806" t="str">
            <v>PT</v>
          </cell>
        </row>
        <row r="40807">
          <cell r="A40807" t="str">
            <v>P-58855</v>
          </cell>
          <cell r="C40807" t="str">
            <v>0088381989374</v>
          </cell>
          <cell r="D40807" t="str">
            <v>+VRTÁK NA PÁNTY DO DREVA 12x90mm</v>
          </cell>
          <cell r="E40807">
            <v>4.55</v>
          </cell>
          <cell r="F40807" t="str">
            <v>Áno</v>
          </cell>
          <cell r="G40807" t="str">
            <v>PT</v>
          </cell>
        </row>
        <row r="40808">
          <cell r="A40808" t="str">
            <v>P-58861</v>
          </cell>
          <cell r="C40808" t="str">
            <v>0088381989381</v>
          </cell>
          <cell r="D40808" t="str">
            <v>+VRTÁK NA PÁNTY DO DREVA 14x90mm</v>
          </cell>
          <cell r="E40808">
            <v>5.0599999999999996</v>
          </cell>
          <cell r="F40808" t="str">
            <v>Áno</v>
          </cell>
          <cell r="G40808" t="str">
            <v>PT</v>
          </cell>
        </row>
        <row r="40809">
          <cell r="A40809" t="str">
            <v>P-58877</v>
          </cell>
          <cell r="C40809" t="str">
            <v>0088381989398</v>
          </cell>
          <cell r="D40809" t="str">
            <v>+VRTÁK NA PÁNTY DO DREVA 15x90mm</v>
          </cell>
          <cell r="E40809">
            <v>5.4</v>
          </cell>
          <cell r="F40809" t="str">
            <v>Áno</v>
          </cell>
          <cell r="G40809" t="str">
            <v>PT</v>
          </cell>
        </row>
        <row r="40810">
          <cell r="A40810" t="str">
            <v>P-58883</v>
          </cell>
          <cell r="C40810" t="str">
            <v>0088381989404</v>
          </cell>
          <cell r="D40810" t="str">
            <v>+VRTÁK NA PÁNTY DO DREVA 16x90mm</v>
          </cell>
          <cell r="E40810">
            <v>5.68</v>
          </cell>
          <cell r="F40810" t="str">
            <v>Áno</v>
          </cell>
          <cell r="G40810" t="str">
            <v>PT</v>
          </cell>
        </row>
        <row r="40811">
          <cell r="A40811" t="str">
            <v>P-58899</v>
          </cell>
          <cell r="C40811" t="str">
            <v>0088381989411</v>
          </cell>
          <cell r="D40811" t="str">
            <v>+VRTÁK NA PÁNTY DO DREVA 18x90mm</v>
          </cell>
          <cell r="E40811">
            <v>6.04</v>
          </cell>
          <cell r="F40811" t="str">
            <v>Áno</v>
          </cell>
          <cell r="G40811" t="str">
            <v>PT</v>
          </cell>
        </row>
        <row r="40812">
          <cell r="A40812" t="str">
            <v>P-58908</v>
          </cell>
          <cell r="C40812" t="str">
            <v>0088381989428</v>
          </cell>
          <cell r="D40812" t="str">
            <v>+VRTÁK NA PÁNTY DO DREVA 20x90mm</v>
          </cell>
          <cell r="E40812">
            <v>6.26</v>
          </cell>
          <cell r="F40812" t="str">
            <v>Áno</v>
          </cell>
          <cell r="G40812" t="str">
            <v>PT</v>
          </cell>
        </row>
        <row r="40813">
          <cell r="A40813" t="str">
            <v>P-58914</v>
          </cell>
          <cell r="C40813" t="str">
            <v>088381989435</v>
          </cell>
          <cell r="D40813" t="str">
            <v>+VRTÁK NA PÁNTY DO DREVA 22x90mm</v>
          </cell>
          <cell r="E40813">
            <v>6.44</v>
          </cell>
          <cell r="F40813" t="str">
            <v>Áno</v>
          </cell>
          <cell r="G40813" t="str">
            <v>PT</v>
          </cell>
        </row>
        <row r="40814">
          <cell r="A40814" t="str">
            <v>P-58920</v>
          </cell>
          <cell r="C40814" t="str">
            <v>088381989442</v>
          </cell>
          <cell r="D40814" t="str">
            <v>+VRTÁK NA PÁNTY DO DREVA 24x90mm</v>
          </cell>
          <cell r="E40814">
            <v>6.81</v>
          </cell>
          <cell r="F40814" t="str">
            <v>Áno</v>
          </cell>
          <cell r="G40814" t="str">
            <v>PT</v>
          </cell>
        </row>
        <row r="40815">
          <cell r="A40815" t="str">
            <v>P-58936</v>
          </cell>
          <cell r="C40815" t="str">
            <v>0088381989459</v>
          </cell>
          <cell r="D40815" t="str">
            <v>+VRTÁK NA PÁNTY DO DREVA 25x90mm</v>
          </cell>
          <cell r="E40815">
            <v>7.18</v>
          </cell>
          <cell r="F40815" t="str">
            <v>Áno</v>
          </cell>
          <cell r="G40815" t="str">
            <v>PT</v>
          </cell>
        </row>
        <row r="40816">
          <cell r="A40816" t="str">
            <v>P-58942</v>
          </cell>
          <cell r="C40816" t="str">
            <v>088381989466</v>
          </cell>
          <cell r="D40816" t="str">
            <v>+VRTÁK NA PÁNTY DO DREVA 26x90</v>
          </cell>
          <cell r="E40816">
            <v>7.87</v>
          </cell>
          <cell r="F40816" t="str">
            <v>Áno</v>
          </cell>
          <cell r="G40816" t="str">
            <v>PT</v>
          </cell>
        </row>
        <row r="40817">
          <cell r="A40817" t="str">
            <v>P-58958</v>
          </cell>
          <cell r="C40817" t="str">
            <v>088381989473</v>
          </cell>
          <cell r="D40817" t="str">
            <v>+VRTÁK NA PÁNTY DO DREVA 28x90mm</v>
          </cell>
          <cell r="E40817">
            <v>8.42</v>
          </cell>
          <cell r="F40817" t="str">
            <v>Áno</v>
          </cell>
          <cell r="G40817" t="str">
            <v>PT</v>
          </cell>
        </row>
        <row r="40818">
          <cell r="A40818" t="str">
            <v>P-58964</v>
          </cell>
          <cell r="C40818" t="str">
            <v>088381989480</v>
          </cell>
          <cell r="D40818" t="str">
            <v>+VRTÁK NA PÁNTY DO DREVA 30x90mm</v>
          </cell>
          <cell r="E40818">
            <v>8.7799999999999994</v>
          </cell>
          <cell r="F40818" t="str">
            <v>Áno</v>
          </cell>
          <cell r="G40818" t="str">
            <v>PT</v>
          </cell>
        </row>
        <row r="40819">
          <cell r="A40819" t="str">
            <v>P-58970</v>
          </cell>
          <cell r="C40819" t="str">
            <v>0088381989497</v>
          </cell>
          <cell r="D40819" t="str">
            <v>+VRTÁK NA PÁNTY DO DREVA 32x90mm</v>
          </cell>
          <cell r="E40819">
            <v>9.34</v>
          </cell>
          <cell r="F40819" t="str">
            <v>Áno</v>
          </cell>
          <cell r="G40819" t="str">
            <v>PT</v>
          </cell>
        </row>
        <row r="40820">
          <cell r="A40820" t="str">
            <v>P-58986</v>
          </cell>
          <cell r="C40820" t="str">
            <v>0088381989503</v>
          </cell>
          <cell r="D40820" t="str">
            <v>+VRTÁK NA PÁNTY DO DREVA 34x90mm</v>
          </cell>
          <cell r="E40820">
            <v>9.92</v>
          </cell>
          <cell r="F40820" t="str">
            <v>Áno</v>
          </cell>
          <cell r="G40820" t="str">
            <v>PT</v>
          </cell>
        </row>
        <row r="40821">
          <cell r="A40821" t="str">
            <v>P-58992</v>
          </cell>
          <cell r="C40821" t="str">
            <v>088381989510</v>
          </cell>
          <cell r="D40821" t="str">
            <v>+VRTÁK NA PÁNTY DO DREVA  35x90mm</v>
          </cell>
          <cell r="E40821">
            <v>10.35</v>
          </cell>
          <cell r="F40821" t="str">
            <v>Áno</v>
          </cell>
          <cell r="G40821" t="str">
            <v>PT</v>
          </cell>
        </row>
        <row r="40822">
          <cell r="A40822" t="str">
            <v>P-59003</v>
          </cell>
          <cell r="C40822" t="str">
            <v>0088381989527</v>
          </cell>
          <cell r="D40822" t="str">
            <v>+VRTÁK NA PÁNTY DO DREVA 36x90mm</v>
          </cell>
          <cell r="E40822">
            <v>10.61</v>
          </cell>
          <cell r="F40822" t="str">
            <v>Áno</v>
          </cell>
          <cell r="G40822" t="str">
            <v>PT</v>
          </cell>
        </row>
        <row r="40823">
          <cell r="A40823" t="str">
            <v>P-59019</v>
          </cell>
          <cell r="C40823" t="str">
            <v>0088381989534</v>
          </cell>
          <cell r="D40823" t="str">
            <v>+VRTÁK NA PÁNTY DO DREVA 38x90MM</v>
          </cell>
          <cell r="E40823">
            <v>11</v>
          </cell>
          <cell r="F40823" t="str">
            <v>Áno</v>
          </cell>
          <cell r="G40823" t="str">
            <v>PT</v>
          </cell>
        </row>
        <row r="40824">
          <cell r="A40824" t="str">
            <v>P-59025</v>
          </cell>
          <cell r="C40824" t="str">
            <v>088381989541</v>
          </cell>
          <cell r="D40824" t="str">
            <v>+VRTÁK NA PÁNTY DO DREVA 40x90mm</v>
          </cell>
          <cell r="E40824">
            <v>12.24</v>
          </cell>
          <cell r="F40824" t="str">
            <v>Áno</v>
          </cell>
          <cell r="G40824" t="str">
            <v>PT</v>
          </cell>
        </row>
        <row r="40825">
          <cell r="A40825" t="str">
            <v>P-59031</v>
          </cell>
          <cell r="C40825" t="str">
            <v>0088381989558</v>
          </cell>
          <cell r="D40825" t="str">
            <v>+VRTÁK NA PÁNTY DO DREVA 42x90mm</v>
          </cell>
          <cell r="E40825">
            <v>15.34</v>
          </cell>
          <cell r="F40825" t="str">
            <v>Áno</v>
          </cell>
          <cell r="G40825" t="str">
            <v>PT</v>
          </cell>
        </row>
        <row r="40826">
          <cell r="A40826" t="str">
            <v>P-59047</v>
          </cell>
          <cell r="C40826" t="str">
            <v>0088381989565</v>
          </cell>
          <cell r="D40826" t="str">
            <v>+VRTÁK NA PÁNTY DO DREVA 45x90mm</v>
          </cell>
          <cell r="E40826">
            <v>15.34</v>
          </cell>
          <cell r="F40826" t="str">
            <v>Áno</v>
          </cell>
          <cell r="G40826" t="str">
            <v>PT</v>
          </cell>
        </row>
        <row r="40827">
          <cell r="A40827" t="str">
            <v>P-59592</v>
          </cell>
          <cell r="C40827" t="str">
            <v>088381990110</v>
          </cell>
          <cell r="D40827" t="str">
            <v>+VRTÁK Super 3x60mm</v>
          </cell>
          <cell r="E40827">
            <v>0.85</v>
          </cell>
          <cell r="F40827" t="str">
            <v>Nie</v>
          </cell>
          <cell r="G40827" t="str">
            <v>PT</v>
          </cell>
        </row>
        <row r="40828">
          <cell r="A40828" t="str">
            <v>P-59601</v>
          </cell>
          <cell r="C40828" t="str">
            <v>088381990127</v>
          </cell>
          <cell r="D40828" t="str">
            <v>+VRTÁK Super 4x75mm</v>
          </cell>
          <cell r="E40828">
            <v>0.96</v>
          </cell>
          <cell r="F40828" t="str">
            <v>Áno</v>
          </cell>
          <cell r="G40828" t="str">
            <v>PT</v>
          </cell>
        </row>
        <row r="40829">
          <cell r="A40829" t="str">
            <v>P-59617</v>
          </cell>
          <cell r="C40829" t="str">
            <v>088381990134</v>
          </cell>
          <cell r="D40829" t="str">
            <v>+VRTÁK Super 5x85mm</v>
          </cell>
          <cell r="E40829">
            <v>1.06</v>
          </cell>
          <cell r="F40829" t="str">
            <v>Áno</v>
          </cell>
          <cell r="G40829" t="str">
            <v>PT</v>
          </cell>
        </row>
        <row r="40830">
          <cell r="A40830" t="str">
            <v>P-59623</v>
          </cell>
          <cell r="C40830" t="str">
            <v>088381990141</v>
          </cell>
          <cell r="D40830" t="str">
            <v>+VRTÁK Super 6x100mm</v>
          </cell>
          <cell r="E40830">
            <v>1.2</v>
          </cell>
          <cell r="F40830" t="str">
            <v>Áno</v>
          </cell>
          <cell r="G40830" t="str">
            <v>PT</v>
          </cell>
        </row>
        <row r="40831">
          <cell r="A40831" t="str">
            <v>P-59639</v>
          </cell>
          <cell r="C40831" t="str">
            <v>088381990158</v>
          </cell>
          <cell r="D40831" t="str">
            <v>+VRTÁK Super 7x100mm</v>
          </cell>
          <cell r="E40831">
            <v>1.4</v>
          </cell>
          <cell r="F40831" t="str">
            <v>Áno</v>
          </cell>
          <cell r="G40831" t="str">
            <v>PT</v>
          </cell>
        </row>
        <row r="40832">
          <cell r="A40832" t="str">
            <v>P-59645</v>
          </cell>
          <cell r="C40832" t="str">
            <v>088381990165</v>
          </cell>
          <cell r="D40832" t="str">
            <v>+VRTÁK Super 8x120mm</v>
          </cell>
          <cell r="E40832">
            <v>1.55</v>
          </cell>
          <cell r="F40832" t="str">
            <v>Áno</v>
          </cell>
          <cell r="G40832" t="str">
            <v>PT</v>
          </cell>
        </row>
        <row r="40833">
          <cell r="A40833" t="str">
            <v>P-59651</v>
          </cell>
          <cell r="C40833" t="str">
            <v>088381990172</v>
          </cell>
          <cell r="D40833" t="str">
            <v>+VRTÁK Super 9x120mm</v>
          </cell>
          <cell r="E40833">
            <v>1.73</v>
          </cell>
          <cell r="F40833" t="str">
            <v>Áno</v>
          </cell>
          <cell r="G40833" t="str">
            <v>PT</v>
          </cell>
        </row>
        <row r="40834">
          <cell r="A40834" t="str">
            <v>P-59667</v>
          </cell>
          <cell r="C40834" t="str">
            <v>088381990189</v>
          </cell>
          <cell r="D40834" t="str">
            <v>+VRTÁK Super 10x120mm</v>
          </cell>
          <cell r="E40834">
            <v>2.04</v>
          </cell>
          <cell r="F40834" t="str">
            <v>Áno</v>
          </cell>
          <cell r="G40834" t="str">
            <v>PT</v>
          </cell>
        </row>
        <row r="40835">
          <cell r="A40835" t="str">
            <v>P-59673</v>
          </cell>
          <cell r="C40835" t="str">
            <v>088381990196</v>
          </cell>
          <cell r="D40835" t="str">
            <v>+VRTÁK Super 11x150mm</v>
          </cell>
          <cell r="E40835">
            <v>2.48</v>
          </cell>
          <cell r="F40835" t="str">
            <v>Nevyrába sa</v>
          </cell>
          <cell r="G40835" t="str">
            <v>PT</v>
          </cell>
        </row>
        <row r="40836">
          <cell r="A40836" t="str">
            <v>P-59689</v>
          </cell>
          <cell r="C40836" t="str">
            <v>088381990202</v>
          </cell>
          <cell r="D40836" t="str">
            <v>+VRTÁK Super 12X150MM</v>
          </cell>
          <cell r="E40836">
            <v>3.07</v>
          </cell>
          <cell r="F40836" t="str">
            <v>Áno</v>
          </cell>
          <cell r="G40836" t="str">
            <v>PT</v>
          </cell>
        </row>
        <row r="40837">
          <cell r="A40837" t="str">
            <v>P-59695</v>
          </cell>
          <cell r="C40837" t="str">
            <v>088381990219</v>
          </cell>
          <cell r="D40837" t="str">
            <v>+VRTÁK Super 13x150mm</v>
          </cell>
          <cell r="E40837">
            <v>3.8</v>
          </cell>
          <cell r="F40837" t="str">
            <v>Áno</v>
          </cell>
          <cell r="G40837" t="str">
            <v>PT</v>
          </cell>
        </row>
        <row r="40838">
          <cell r="A40838" t="str">
            <v>P-59704</v>
          </cell>
          <cell r="C40838" t="str">
            <v>088381990226</v>
          </cell>
          <cell r="D40838" t="str">
            <v>+VRTÁK Super 14x150mm</v>
          </cell>
          <cell r="E40838">
            <v>4.0999999999999996</v>
          </cell>
          <cell r="F40838" t="str">
            <v>Áno</v>
          </cell>
          <cell r="G40838" t="str">
            <v>PT</v>
          </cell>
        </row>
        <row r="40839">
          <cell r="A40839" t="str">
            <v>P-59710</v>
          </cell>
          <cell r="C40839" t="str">
            <v>088381990233</v>
          </cell>
          <cell r="D40839" t="str">
            <v>+VRTÁK Super 16x150mm</v>
          </cell>
          <cell r="E40839">
            <v>4.9000000000000004</v>
          </cell>
          <cell r="F40839" t="str">
            <v>Nevyrába sa</v>
          </cell>
          <cell r="G40839" t="str">
            <v>PT</v>
          </cell>
        </row>
        <row r="40840">
          <cell r="A40840" t="str">
            <v>P-59726</v>
          </cell>
          <cell r="C40840" t="str">
            <v>088381990240</v>
          </cell>
          <cell r="D40840" t="str">
            <v>+VRTÁK Super 18x160mm</v>
          </cell>
          <cell r="E40840">
            <v>8.44</v>
          </cell>
          <cell r="F40840" t="str">
            <v>Nevyrába sa</v>
          </cell>
          <cell r="G40840" t="str">
            <v>PT</v>
          </cell>
        </row>
        <row r="40841">
          <cell r="A40841" t="str">
            <v>P-59732</v>
          </cell>
          <cell r="C40841" t="str">
            <v>088381990257</v>
          </cell>
          <cell r="D40841" t="str">
            <v>+VRTÁK Super 20x160mm</v>
          </cell>
          <cell r="E40841">
            <v>10.38</v>
          </cell>
          <cell r="F40841" t="str">
            <v>Nevyrába sa</v>
          </cell>
          <cell r="G40841" t="str">
            <v>PT</v>
          </cell>
        </row>
        <row r="40842">
          <cell r="A40842" t="str">
            <v>P-59748</v>
          </cell>
          <cell r="C40842" t="str">
            <v>088381990264</v>
          </cell>
          <cell r="D40842" t="str">
            <v>+VRTÁK Super 22x160mm</v>
          </cell>
          <cell r="E40842">
            <v>13.28</v>
          </cell>
          <cell r="F40842" t="str">
            <v>Nevyrába sa</v>
          </cell>
          <cell r="G40842" t="str">
            <v>PT</v>
          </cell>
        </row>
        <row r="40843">
          <cell r="A40843" t="str">
            <v>P-59754</v>
          </cell>
          <cell r="C40843" t="str">
            <v>088381990271</v>
          </cell>
          <cell r="D40843" t="str">
            <v>+VRTÁK Super 6x200mm</v>
          </cell>
          <cell r="E40843">
            <v>2.48</v>
          </cell>
          <cell r="F40843" t="str">
            <v>Áno</v>
          </cell>
          <cell r="G40843" t="str">
            <v>PT</v>
          </cell>
        </row>
        <row r="40844">
          <cell r="A40844" t="str">
            <v>P-59760</v>
          </cell>
          <cell r="C40844" t="str">
            <v>088381990288</v>
          </cell>
          <cell r="D40844" t="str">
            <v>+VRTÁK Super 8x200mm</v>
          </cell>
          <cell r="E40844">
            <v>3</v>
          </cell>
          <cell r="F40844" t="str">
            <v>Áno</v>
          </cell>
          <cell r="G40844" t="str">
            <v>PT</v>
          </cell>
        </row>
        <row r="40845">
          <cell r="A40845" t="str">
            <v>P-59776</v>
          </cell>
          <cell r="C40845" t="str">
            <v>088381990295</v>
          </cell>
          <cell r="D40845" t="str">
            <v>+VRTÁK Super 10x200mm</v>
          </cell>
          <cell r="E40845">
            <v>3.38</v>
          </cell>
          <cell r="F40845" t="str">
            <v>Áno</v>
          </cell>
          <cell r="G40845" t="str">
            <v>PT</v>
          </cell>
        </row>
        <row r="40846">
          <cell r="A40846" t="str">
            <v>P-59782</v>
          </cell>
          <cell r="C40846" t="str">
            <v>088381990301</v>
          </cell>
          <cell r="D40846" t="str">
            <v>+VRTÁK Super 12x200mm</v>
          </cell>
          <cell r="E40846">
            <v>4.37</v>
          </cell>
          <cell r="F40846" t="str">
            <v>Áno</v>
          </cell>
          <cell r="G40846" t="str">
            <v>PT</v>
          </cell>
        </row>
        <row r="40847">
          <cell r="A40847" t="str">
            <v>P-59798</v>
          </cell>
          <cell r="C40847" t="str">
            <v>088381990318</v>
          </cell>
          <cell r="D40847" t="str">
            <v>+VRTÁK Super 6x400mm</v>
          </cell>
          <cell r="E40847">
            <v>3.75</v>
          </cell>
          <cell r="F40847" t="str">
            <v>Áno</v>
          </cell>
          <cell r="G40847" t="str">
            <v>PT</v>
          </cell>
        </row>
        <row r="40848">
          <cell r="A40848" t="str">
            <v>P-59807</v>
          </cell>
          <cell r="C40848" t="str">
            <v>088381990325</v>
          </cell>
          <cell r="D40848" t="str">
            <v>+VRTÁK Super 8x400mm</v>
          </cell>
          <cell r="E40848">
            <v>4.5</v>
          </cell>
          <cell r="F40848" t="str">
            <v>Áno</v>
          </cell>
          <cell r="G40848" t="str">
            <v>PT</v>
          </cell>
        </row>
        <row r="40849">
          <cell r="A40849" t="str">
            <v>P-59813</v>
          </cell>
          <cell r="C40849" t="str">
            <v>088381990332</v>
          </cell>
          <cell r="D40849" t="str">
            <v>+VRTÁK Super 10x400mm</v>
          </cell>
          <cell r="E40849">
            <v>5.17</v>
          </cell>
          <cell r="F40849" t="str">
            <v>Áno</v>
          </cell>
          <cell r="G40849" t="str">
            <v>PT</v>
          </cell>
        </row>
        <row r="40850">
          <cell r="A40850" t="str">
            <v>P-59829</v>
          </cell>
          <cell r="C40850" t="str">
            <v>088381990349</v>
          </cell>
          <cell r="D40850" t="str">
            <v>+VRTÁK Super 12x400mm</v>
          </cell>
          <cell r="E40850">
            <v>6.36</v>
          </cell>
          <cell r="F40850" t="str">
            <v>Áno</v>
          </cell>
          <cell r="G40850" t="str">
            <v>PT</v>
          </cell>
        </row>
        <row r="40851">
          <cell r="A40851" t="str">
            <v>P-59835</v>
          </cell>
          <cell r="C40851" t="str">
            <v>088381990356</v>
          </cell>
          <cell r="D40851" t="str">
            <v>+VRTÁK Super 14x400mm</v>
          </cell>
          <cell r="E40851">
            <v>8.09</v>
          </cell>
          <cell r="F40851" t="str">
            <v>Áno</v>
          </cell>
          <cell r="G40851" t="str">
            <v>PT</v>
          </cell>
        </row>
        <row r="40852">
          <cell r="A40852" t="str">
            <v>P-59841</v>
          </cell>
          <cell r="C40852" t="str">
            <v>088381990363</v>
          </cell>
          <cell r="D40852" t="str">
            <v>+VRTÁK Super 16x400mm</v>
          </cell>
          <cell r="E40852">
            <v>9.66</v>
          </cell>
          <cell r="F40852" t="str">
            <v>Áno</v>
          </cell>
          <cell r="G40852" t="str">
            <v>PT</v>
          </cell>
        </row>
        <row r="40853">
          <cell r="A40853" t="str">
            <v>P-59857</v>
          </cell>
          <cell r="C40853" t="str">
            <v>088381990370</v>
          </cell>
          <cell r="D40853" t="str">
            <v>+VRTÁK Super 18x400mm</v>
          </cell>
          <cell r="E40853">
            <v>11.55</v>
          </cell>
          <cell r="F40853" t="str">
            <v>Nevyrába sa</v>
          </cell>
          <cell r="G40853" t="str">
            <v>PT</v>
          </cell>
        </row>
        <row r="40854">
          <cell r="A40854" t="str">
            <v>P-59863</v>
          </cell>
          <cell r="C40854" t="str">
            <v>088381990387</v>
          </cell>
          <cell r="D40854" t="str">
            <v>+VRTÁK Super 20x400mm</v>
          </cell>
          <cell r="E40854">
            <v>14.04</v>
          </cell>
          <cell r="F40854" t="str">
            <v>Nevyrába sa</v>
          </cell>
          <cell r="G40854" t="str">
            <v>PT</v>
          </cell>
        </row>
        <row r="40855">
          <cell r="A40855" t="str">
            <v>P-59879</v>
          </cell>
          <cell r="C40855" t="str">
            <v>088381990394</v>
          </cell>
          <cell r="D40855" t="str">
            <v>+VRTÁK Super 22x400mm</v>
          </cell>
          <cell r="E40855">
            <v>15.35</v>
          </cell>
          <cell r="F40855" t="str">
            <v>Nevyrába sa</v>
          </cell>
          <cell r="G40855" t="str">
            <v>PT</v>
          </cell>
        </row>
        <row r="40856">
          <cell r="A40856" t="str">
            <v>P-59885</v>
          </cell>
          <cell r="C40856" t="str">
            <v>088381990400</v>
          </cell>
          <cell r="D40856" t="str">
            <v>+VRTÁK Super 25x400mm</v>
          </cell>
          <cell r="E40856">
            <v>18.8</v>
          </cell>
          <cell r="F40856" t="str">
            <v>Nevyrába sa</v>
          </cell>
          <cell r="G40856" t="str">
            <v>PT</v>
          </cell>
        </row>
        <row r="40857">
          <cell r="A40857" t="str">
            <v>P-59900</v>
          </cell>
          <cell r="C40857" t="str">
            <v>088381990424</v>
          </cell>
          <cell r="D40857" t="str">
            <v>+VRTÁK Super 8x600mm</v>
          </cell>
          <cell r="E40857">
            <v>7.92</v>
          </cell>
          <cell r="F40857" t="str">
            <v>Áno</v>
          </cell>
          <cell r="G40857" t="str">
            <v>PT</v>
          </cell>
        </row>
        <row r="40858">
          <cell r="A40858" t="str">
            <v>P-59916</v>
          </cell>
          <cell r="C40858" t="str">
            <v>088381990431</v>
          </cell>
          <cell r="D40858" t="str">
            <v>+VRTÁK Super 10x600mm</v>
          </cell>
          <cell r="E40858">
            <v>8.85</v>
          </cell>
          <cell r="F40858" t="str">
            <v>Áno</v>
          </cell>
          <cell r="G40858" t="str">
            <v>PT</v>
          </cell>
        </row>
        <row r="40859">
          <cell r="A40859" t="str">
            <v>P-59922</v>
          </cell>
          <cell r="C40859" t="str">
            <v>088381990448</v>
          </cell>
          <cell r="D40859" t="str">
            <v>+VRTÁK Super 12x600mm</v>
          </cell>
          <cell r="E40859">
            <v>10.44</v>
          </cell>
          <cell r="F40859" t="str">
            <v>Áno</v>
          </cell>
          <cell r="G40859" t="str">
            <v>PT</v>
          </cell>
        </row>
        <row r="40860">
          <cell r="A40860" t="str">
            <v>P-59944</v>
          </cell>
          <cell r="C40860" t="str">
            <v>088381990462</v>
          </cell>
          <cell r="D40860" t="str">
            <v>+VRTÁK Super 16x600mm</v>
          </cell>
          <cell r="E40860">
            <v>22.42</v>
          </cell>
          <cell r="F40860" t="str">
            <v>Nevyrába sa</v>
          </cell>
          <cell r="G40860" t="str">
            <v>PT</v>
          </cell>
        </row>
        <row r="40861">
          <cell r="A40861" t="str">
            <v>P-59950</v>
          </cell>
          <cell r="C40861" t="str">
            <v>088381990479</v>
          </cell>
          <cell r="D40861" t="str">
            <v>+VRTÁK Super 18x600mm</v>
          </cell>
          <cell r="E40861">
            <v>28.22</v>
          </cell>
          <cell r="F40861" t="str">
            <v>Nevyrába sa</v>
          </cell>
          <cell r="G40861" t="str">
            <v>PT</v>
          </cell>
        </row>
        <row r="40862">
          <cell r="A40862" t="str">
            <v>P-59966</v>
          </cell>
          <cell r="C40862" t="str">
            <v>088381990486</v>
          </cell>
          <cell r="D40862" t="str">
            <v>+VRTÁK Super 20x600mm</v>
          </cell>
          <cell r="E40862">
            <v>33.619999999999997</v>
          </cell>
          <cell r="F40862" t="str">
            <v>Nevyrába sa</v>
          </cell>
          <cell r="G40862" t="str">
            <v>PT</v>
          </cell>
        </row>
        <row r="40863">
          <cell r="A40863" t="str">
            <v>P-60012</v>
          </cell>
          <cell r="C40863" t="str">
            <v>088381990530</v>
          </cell>
          <cell r="D40863" t="str">
            <v>+VRTÁK DO SKLA S VALC. STOPKOU 3x65</v>
          </cell>
          <cell r="E40863">
            <v>3.02</v>
          </cell>
          <cell r="F40863" t="str">
            <v>Áno</v>
          </cell>
          <cell r="G40863" t="str">
            <v>PT</v>
          </cell>
        </row>
        <row r="40864">
          <cell r="A40864" t="str">
            <v>P-60028</v>
          </cell>
          <cell r="C40864" t="str">
            <v>088381990547</v>
          </cell>
          <cell r="D40864" t="str">
            <v>+VRTÁK DO SKLA S VALC. STOPKOU 4x65</v>
          </cell>
          <cell r="E40864">
            <v>3.2</v>
          </cell>
          <cell r="F40864" t="str">
            <v>Áno</v>
          </cell>
          <cell r="G40864" t="str">
            <v>PT</v>
          </cell>
        </row>
        <row r="40865">
          <cell r="A40865" t="str">
            <v>P-60034</v>
          </cell>
          <cell r="C40865" t="str">
            <v>088381990554</v>
          </cell>
          <cell r="D40865" t="str">
            <v>+VRTÁK DO SKLA S VALC. STOPKOU 5x65</v>
          </cell>
          <cell r="E40865">
            <v>3.38</v>
          </cell>
          <cell r="F40865" t="str">
            <v>Áno</v>
          </cell>
          <cell r="G40865" t="str">
            <v>PT</v>
          </cell>
        </row>
        <row r="40866">
          <cell r="A40866" t="str">
            <v>P-60040</v>
          </cell>
          <cell r="C40866" t="str">
            <v>088381990561</v>
          </cell>
          <cell r="D40866" t="str">
            <v>+VRTÁK DO SKLA S VALC. STOPKOU 6x65</v>
          </cell>
          <cell r="E40866">
            <v>3.59</v>
          </cell>
          <cell r="F40866" t="str">
            <v>Áno</v>
          </cell>
          <cell r="G40866" t="str">
            <v>PT</v>
          </cell>
        </row>
        <row r="40867">
          <cell r="A40867" t="str">
            <v>P-60056</v>
          </cell>
          <cell r="C40867" t="str">
            <v>088381990578</v>
          </cell>
          <cell r="D40867" t="str">
            <v>+VRTÁK DO SKLA S VALC. STOPKOU 7x70</v>
          </cell>
          <cell r="E40867">
            <v>3.84</v>
          </cell>
          <cell r="F40867" t="str">
            <v>Áno</v>
          </cell>
          <cell r="G40867" t="str">
            <v>PT</v>
          </cell>
        </row>
        <row r="40868">
          <cell r="A40868" t="str">
            <v>P-60062</v>
          </cell>
          <cell r="C40868" t="str">
            <v>088381990585</v>
          </cell>
          <cell r="D40868" t="str">
            <v>+VRTÁK DO SKLA S VALC. STOPKOU 8</v>
          </cell>
          <cell r="E40868">
            <v>4.0999999999999996</v>
          </cell>
          <cell r="F40868" t="str">
            <v>Áno</v>
          </cell>
          <cell r="G40868" t="str">
            <v>PT</v>
          </cell>
        </row>
        <row r="40869">
          <cell r="A40869" t="str">
            <v>P-60078</v>
          </cell>
          <cell r="C40869" t="str">
            <v>088381990592</v>
          </cell>
          <cell r="D40869" t="str">
            <v>+VRTÁK DO SKLA S VALC. STOPKOU 9x70</v>
          </cell>
          <cell r="E40869">
            <v>4.55</v>
          </cell>
          <cell r="F40869" t="str">
            <v>Áno</v>
          </cell>
          <cell r="G40869" t="str">
            <v>PT</v>
          </cell>
        </row>
        <row r="40870">
          <cell r="A40870" t="str">
            <v>P-60084</v>
          </cell>
          <cell r="C40870" t="str">
            <v>088381990608</v>
          </cell>
          <cell r="D40870" t="str">
            <v>+VRTÁK DO SKLA S VALC. STOPKOU 10x80</v>
          </cell>
          <cell r="E40870">
            <v>4.9000000000000004</v>
          </cell>
          <cell r="F40870" t="str">
            <v>Áno</v>
          </cell>
          <cell r="G40870" t="str">
            <v>PT</v>
          </cell>
        </row>
        <row r="40871">
          <cell r="A40871" t="str">
            <v>P-60090</v>
          </cell>
          <cell r="C40871" t="str">
            <v>088381990615</v>
          </cell>
          <cell r="D40871" t="str">
            <v>+VRTÁK DO SKLA S VALC. STOPKOU 12x80</v>
          </cell>
          <cell r="E40871">
            <v>5.87</v>
          </cell>
          <cell r="F40871" t="str">
            <v>Áno</v>
          </cell>
          <cell r="G40871" t="str">
            <v>PT</v>
          </cell>
        </row>
        <row r="40872">
          <cell r="A40872" t="str">
            <v>P-60109</v>
          </cell>
          <cell r="C40872" t="str">
            <v>088381990622</v>
          </cell>
          <cell r="D40872" t="str">
            <v>+VRTÁK DO SKLA S VALC. STOPKOU 13x80</v>
          </cell>
          <cell r="E40872">
            <v>6.73</v>
          </cell>
          <cell r="F40872" t="str">
            <v>Áno</v>
          </cell>
          <cell r="G40872" t="str">
            <v>PT</v>
          </cell>
        </row>
        <row r="40873">
          <cell r="A40873" t="str">
            <v>P-60115-10</v>
          </cell>
          <cell r="C40873" t="str">
            <v>088381990639</v>
          </cell>
          <cell r="D40873" t="str">
            <v>+VRTÁK DO KOVU HSS-G 10ks 1x34mm</v>
          </cell>
          <cell r="E40873">
            <v>2.5099999999999998</v>
          </cell>
          <cell r="F40873" t="str">
            <v>Áno</v>
          </cell>
          <cell r="G40873" t="str">
            <v>PT</v>
          </cell>
        </row>
        <row r="40874">
          <cell r="A40874" t="str">
            <v>P-60121-10</v>
          </cell>
          <cell r="C40874" t="str">
            <v>088381990646</v>
          </cell>
          <cell r="D40874" t="str">
            <v>+VRTÁK DO KOVU HSS-G 10ks 1,25x38mm</v>
          </cell>
          <cell r="E40874">
            <v>2.68</v>
          </cell>
          <cell r="F40874" t="str">
            <v>Áno</v>
          </cell>
          <cell r="G40874" t="str">
            <v>PT</v>
          </cell>
        </row>
        <row r="40875">
          <cell r="A40875" t="str">
            <v>P-60137-10</v>
          </cell>
          <cell r="C40875" t="str">
            <v>088381990653</v>
          </cell>
          <cell r="D40875" t="str">
            <v>+VRTÁK DO KOVU HSS-G 10ks 1,5x40mm</v>
          </cell>
          <cell r="E40875">
            <v>2.68</v>
          </cell>
          <cell r="F40875" t="str">
            <v>Áno</v>
          </cell>
          <cell r="G40875" t="str">
            <v>PT</v>
          </cell>
        </row>
        <row r="40876">
          <cell r="A40876" t="str">
            <v>P-60143-10</v>
          </cell>
          <cell r="C40876" t="str">
            <v>088381990660</v>
          </cell>
          <cell r="D40876" t="str">
            <v xml:space="preserve">+VRTÁK DO KOVU HSS-G 10ks 1,75x46mm </v>
          </cell>
          <cell r="E40876">
            <v>3.3</v>
          </cell>
          <cell r="F40876" t="str">
            <v>Áno</v>
          </cell>
          <cell r="G40876" t="str">
            <v>PT</v>
          </cell>
        </row>
        <row r="40877">
          <cell r="A40877" t="str">
            <v>P-60159-10</v>
          </cell>
          <cell r="C40877" t="str">
            <v>088381990677</v>
          </cell>
          <cell r="D40877" t="str">
            <v>+VRTÁK DO KOVU HSS-G 10ks 2x49mm</v>
          </cell>
          <cell r="E40877">
            <v>3.3</v>
          </cell>
          <cell r="F40877" t="str">
            <v>Áno</v>
          </cell>
          <cell r="G40877" t="str">
            <v>PT</v>
          </cell>
        </row>
        <row r="40878">
          <cell r="A40878" t="str">
            <v>P-60165-10</v>
          </cell>
          <cell r="C40878" t="str">
            <v>088381990684</v>
          </cell>
          <cell r="D40878" t="str">
            <v>+VRTÁK DO KOVU HSS-G 10ks 2,25x53mm</v>
          </cell>
          <cell r="E40878">
            <v>4.1100000000000003</v>
          </cell>
          <cell r="F40878" t="str">
            <v>Nevyrába sa</v>
          </cell>
          <cell r="G40878" t="str">
            <v>PT</v>
          </cell>
        </row>
        <row r="40879">
          <cell r="A40879" t="str">
            <v>P-60171-10</v>
          </cell>
          <cell r="C40879" t="str">
            <v>088381990691</v>
          </cell>
          <cell r="D40879" t="str">
            <v>+VRTÁK DO KOVU HSS-G 10ks 2,5x57mm</v>
          </cell>
          <cell r="E40879">
            <v>4.1100000000000003</v>
          </cell>
          <cell r="F40879" t="str">
            <v>Áno</v>
          </cell>
          <cell r="G40879" t="str">
            <v>PT</v>
          </cell>
        </row>
        <row r="40880">
          <cell r="A40880" t="str">
            <v>P-60187-10</v>
          </cell>
          <cell r="C40880" t="str">
            <v>088381990707</v>
          </cell>
          <cell r="D40880" t="str">
            <v xml:space="preserve">+VRTÁK DO KOVU HSS-G 10ks 2,75x61mm </v>
          </cell>
          <cell r="E40880">
            <v>5.0599999999999996</v>
          </cell>
          <cell r="F40880" t="str">
            <v>Nevyrába sa</v>
          </cell>
          <cell r="G40880" t="str">
            <v>PT</v>
          </cell>
        </row>
        <row r="40881">
          <cell r="A40881" t="str">
            <v>P-60193-10</v>
          </cell>
          <cell r="C40881" t="str">
            <v>088381990714</v>
          </cell>
          <cell r="D40881" t="str">
            <v>+VRTÁK DO KOVU HSS-G 10ks 3x61mm</v>
          </cell>
          <cell r="E40881">
            <v>5.39</v>
          </cell>
          <cell r="F40881" t="str">
            <v>Áno</v>
          </cell>
          <cell r="G40881" t="str">
            <v>PT</v>
          </cell>
        </row>
        <row r="40882">
          <cell r="A40882" t="str">
            <v>P-60202-10</v>
          </cell>
          <cell r="C40882" t="str">
            <v>088381990721</v>
          </cell>
          <cell r="D40882" t="str">
            <v>+VRTÁK DO KOVU HSS-G 10ks 3,25x65mm</v>
          </cell>
          <cell r="E40882">
            <v>6.95</v>
          </cell>
          <cell r="F40882" t="str">
            <v>Áno</v>
          </cell>
          <cell r="G40882" t="str">
            <v>PT</v>
          </cell>
        </row>
        <row r="40883">
          <cell r="A40883" t="str">
            <v>P-60218-10</v>
          </cell>
          <cell r="C40883" t="str">
            <v>088381990738</v>
          </cell>
          <cell r="D40883" t="str">
            <v>+VRTÁK DO KOVU HSS-G 10ks 3,5x70mm</v>
          </cell>
          <cell r="E40883">
            <v>6.95</v>
          </cell>
          <cell r="F40883" t="str">
            <v>Áno</v>
          </cell>
          <cell r="G40883" t="str">
            <v>PT</v>
          </cell>
        </row>
        <row r="40884">
          <cell r="A40884" t="str">
            <v>P-60224-10</v>
          </cell>
          <cell r="C40884" t="str">
            <v>088381990745</v>
          </cell>
          <cell r="D40884" t="str">
            <v>+VRTÁK DO KOVU HSS-G 10ks 3,75x70mm</v>
          </cell>
          <cell r="E40884">
            <v>8</v>
          </cell>
          <cell r="F40884" t="str">
            <v>Nevyrába sa</v>
          </cell>
          <cell r="G40884" t="str">
            <v>PT</v>
          </cell>
        </row>
        <row r="40885">
          <cell r="A40885" t="str">
            <v>P-60230-10</v>
          </cell>
          <cell r="C40885" t="str">
            <v>088381990752</v>
          </cell>
          <cell r="D40885" t="str">
            <v>+VRTÁK DO KOVU HSS-G 10ks 4x75mm</v>
          </cell>
          <cell r="E40885">
            <v>8</v>
          </cell>
          <cell r="F40885" t="str">
            <v>Áno</v>
          </cell>
          <cell r="G40885" t="str">
            <v>PT</v>
          </cell>
        </row>
        <row r="40886">
          <cell r="A40886" t="str">
            <v>P-60246-10</v>
          </cell>
          <cell r="C40886" t="str">
            <v>088381990769</v>
          </cell>
          <cell r="D40886" t="str">
            <v>+VRTÁK DO KOVU HSS-G 10ks 4,25x75mm</v>
          </cell>
          <cell r="E40886">
            <v>9.9600000000000009</v>
          </cell>
          <cell r="F40886" t="str">
            <v>Áno</v>
          </cell>
          <cell r="G40886" t="str">
            <v>PT</v>
          </cell>
        </row>
        <row r="40887">
          <cell r="A40887" t="str">
            <v>P-60252-10</v>
          </cell>
          <cell r="C40887" t="str">
            <v>088381990776</v>
          </cell>
          <cell r="D40887" t="str">
            <v>+VRTÁK DO KOVU HSS-G 10ks 4,5x80mm</v>
          </cell>
          <cell r="E40887">
            <v>9.9600000000000009</v>
          </cell>
          <cell r="F40887" t="str">
            <v>Áno</v>
          </cell>
          <cell r="G40887" t="str">
            <v>PT</v>
          </cell>
        </row>
        <row r="40888">
          <cell r="A40888" t="str">
            <v>P-60268-10</v>
          </cell>
          <cell r="C40888" t="str">
            <v>088381990783</v>
          </cell>
          <cell r="D40888" t="str">
            <v xml:space="preserve">+VRTÁK DO KOVU HSS-G 10ks 4,75x80mm </v>
          </cell>
          <cell r="E40888">
            <v>11.42</v>
          </cell>
          <cell r="F40888" t="str">
            <v>Nevyrába sa</v>
          </cell>
          <cell r="G40888" t="str">
            <v>PT</v>
          </cell>
        </row>
        <row r="40889">
          <cell r="A40889" t="str">
            <v>P-60274-10</v>
          </cell>
          <cell r="C40889" t="str">
            <v>088381990790</v>
          </cell>
          <cell r="D40889" t="str">
            <v>+VRTÁK DO KOVU HSS-G 10ks 5x86mm</v>
          </cell>
          <cell r="E40889">
            <v>12.24</v>
          </cell>
          <cell r="F40889" t="str">
            <v>Áno</v>
          </cell>
          <cell r="G40889" t="str">
            <v>PT</v>
          </cell>
        </row>
        <row r="40890">
          <cell r="A40890" t="str">
            <v>P-60280-10</v>
          </cell>
          <cell r="C40890" t="str">
            <v>088381990806</v>
          </cell>
          <cell r="D40890" t="str">
            <v>+VRTÁK DO KOVU HSS-G 10ks 5,25x86mm</v>
          </cell>
          <cell r="E40890">
            <v>13.97</v>
          </cell>
          <cell r="F40890" t="str">
            <v>Áno</v>
          </cell>
          <cell r="G40890" t="str">
            <v>PT</v>
          </cell>
        </row>
        <row r="40891">
          <cell r="A40891" t="str">
            <v>P-60296-10</v>
          </cell>
          <cell r="C40891" t="str">
            <v>088381990813</v>
          </cell>
          <cell r="D40891" t="str">
            <v>+VRTÁK DO KOVU HSS-G 10ks 5,5x93mm</v>
          </cell>
          <cell r="E40891">
            <v>13.97</v>
          </cell>
          <cell r="F40891" t="str">
            <v>Áno</v>
          </cell>
          <cell r="G40891" t="str">
            <v>PT</v>
          </cell>
        </row>
        <row r="40892">
          <cell r="A40892" t="str">
            <v>P-60305-10</v>
          </cell>
          <cell r="C40892" t="str">
            <v>088381990820</v>
          </cell>
          <cell r="D40892" t="str">
            <v>+VRTÁK DO KOVU HSS-G 10ks 5,75x93mm</v>
          </cell>
          <cell r="E40892">
            <v>12.85</v>
          </cell>
          <cell r="F40892" t="str">
            <v>Nevyrába sa</v>
          </cell>
          <cell r="G40892" t="str">
            <v>PT</v>
          </cell>
        </row>
        <row r="40893">
          <cell r="A40893" t="str">
            <v>P-60311-10</v>
          </cell>
          <cell r="C40893" t="str">
            <v>088381990837</v>
          </cell>
          <cell r="D40893" t="str">
            <v>+VRTÁK DO KOVU HSS-G 10ks 6x93mm</v>
          </cell>
          <cell r="E40893">
            <v>15.21</v>
          </cell>
          <cell r="F40893" t="str">
            <v>Áno</v>
          </cell>
          <cell r="G40893" t="str">
            <v>PT</v>
          </cell>
        </row>
        <row r="40894">
          <cell r="A40894" t="str">
            <v>P-60327-10</v>
          </cell>
          <cell r="C40894" t="str">
            <v>088381990844</v>
          </cell>
          <cell r="D40894" t="str">
            <v>+VRTÁK DO KOVU HSS-G 10ks 6,25x101mm</v>
          </cell>
          <cell r="E40894">
            <v>15.31</v>
          </cell>
          <cell r="F40894" t="str">
            <v>Áno</v>
          </cell>
          <cell r="G40894" t="str">
            <v>PT</v>
          </cell>
        </row>
        <row r="40895">
          <cell r="A40895" t="str">
            <v>P-60333-10</v>
          </cell>
          <cell r="C40895" t="str">
            <v>088381990851</v>
          </cell>
          <cell r="D40895" t="str">
            <v>+VRTÁK DO KOVU HSS-G 10ks 6,5x101mm</v>
          </cell>
          <cell r="E40895">
            <v>15.31</v>
          </cell>
          <cell r="F40895" t="str">
            <v>Áno</v>
          </cell>
          <cell r="G40895" t="str">
            <v>PT</v>
          </cell>
        </row>
        <row r="40896">
          <cell r="A40896" t="str">
            <v>P-60349-10</v>
          </cell>
          <cell r="C40896" t="str">
            <v>088381990868</v>
          </cell>
          <cell r="D40896" t="str">
            <v>+VRTÁK DO KOVU HSS-G 10ks 6,75x101mm</v>
          </cell>
          <cell r="E40896">
            <v>17.79</v>
          </cell>
          <cell r="F40896" t="str">
            <v>Nevyrába sa</v>
          </cell>
          <cell r="G40896" t="str">
            <v>PT</v>
          </cell>
        </row>
        <row r="40897">
          <cell r="A40897" t="str">
            <v>P-60355-10</v>
          </cell>
          <cell r="C40897" t="str">
            <v>088381990875</v>
          </cell>
          <cell r="D40897" t="str">
            <v>+VRTÁK DO KOVU HSS-G 10ks 7x109 mm</v>
          </cell>
          <cell r="E40897">
            <v>17.79</v>
          </cell>
          <cell r="F40897" t="str">
            <v>Áno</v>
          </cell>
          <cell r="G40897" t="str">
            <v>PT</v>
          </cell>
        </row>
        <row r="40898">
          <cell r="A40898" t="str">
            <v>P-60361-10</v>
          </cell>
          <cell r="C40898" t="str">
            <v>088381990882</v>
          </cell>
          <cell r="D40898" t="str">
            <v>+VRTÁK DO KOVU HSS-G 10ks 7,25x109mm</v>
          </cell>
          <cell r="E40898">
            <v>13.72</v>
          </cell>
          <cell r="F40898" t="str">
            <v>Nevyrába sa</v>
          </cell>
          <cell r="G40898" t="str">
            <v>PT</v>
          </cell>
        </row>
        <row r="40899">
          <cell r="A40899" t="str">
            <v>P-60377-10</v>
          </cell>
          <cell r="C40899" t="str">
            <v>088381990899</v>
          </cell>
          <cell r="D40899" t="str">
            <v>+VRTÁK DO KOVU HSS-G 10ks 7,5x109mm</v>
          </cell>
          <cell r="E40899">
            <v>19.91</v>
          </cell>
          <cell r="F40899" t="str">
            <v>Áno</v>
          </cell>
          <cell r="G40899" t="str">
            <v>PT</v>
          </cell>
        </row>
        <row r="40900">
          <cell r="A40900" t="str">
            <v>P-60383-10</v>
          </cell>
          <cell r="C40900" t="str">
            <v>088381990905</v>
          </cell>
          <cell r="D40900" t="str">
            <v>+VRTÁK DO KOVU HSS-G 10ks 7,75x117mm</v>
          </cell>
          <cell r="E40900">
            <v>22.1</v>
          </cell>
          <cell r="F40900" t="str">
            <v>Nevyrába sa</v>
          </cell>
          <cell r="G40900" t="str">
            <v>PT</v>
          </cell>
        </row>
        <row r="40901">
          <cell r="A40901" t="str">
            <v>P-60399-10</v>
          </cell>
          <cell r="C40901" t="str">
            <v>088381990912</v>
          </cell>
          <cell r="D40901" t="str">
            <v>+VRTÁK DO KOVU HSS-G 10ks 8x117mm</v>
          </cell>
          <cell r="E40901">
            <v>22.1</v>
          </cell>
          <cell r="F40901" t="str">
            <v>Áno</v>
          </cell>
          <cell r="G40901" t="str">
            <v>PT</v>
          </cell>
        </row>
        <row r="40902">
          <cell r="A40902" t="str">
            <v>P-60408-5</v>
          </cell>
          <cell r="C40902" t="str">
            <v>088381990929</v>
          </cell>
          <cell r="D40902" t="str">
            <v>+VRTÁK DO KOVU HSS-G 5ks 8,25x117mm</v>
          </cell>
          <cell r="E40902">
            <v>12.89</v>
          </cell>
          <cell r="F40902" t="str">
            <v>Nevyrába sa</v>
          </cell>
          <cell r="G40902" t="str">
            <v>PT</v>
          </cell>
        </row>
        <row r="40903">
          <cell r="A40903" t="str">
            <v>P-60414-5</v>
          </cell>
          <cell r="C40903" t="str">
            <v>088381990936</v>
          </cell>
          <cell r="D40903" t="str">
            <v>+VRTÁK DO KOVU HSS-G 5ks 8,5x117mm</v>
          </cell>
          <cell r="E40903">
            <v>13.1</v>
          </cell>
          <cell r="F40903" t="str">
            <v>Áno</v>
          </cell>
          <cell r="G40903" t="str">
            <v>PT</v>
          </cell>
        </row>
        <row r="40904">
          <cell r="A40904" t="str">
            <v>P-60420-5</v>
          </cell>
          <cell r="C40904" t="str">
            <v>088381990943</v>
          </cell>
          <cell r="D40904" t="str">
            <v>+VRTÁK DO KOVU HSS-G 5ks 9x125mm</v>
          </cell>
          <cell r="E40904">
            <v>15.1</v>
          </cell>
          <cell r="F40904" t="str">
            <v>Áno</v>
          </cell>
          <cell r="G40904" t="str">
            <v>PT</v>
          </cell>
        </row>
        <row r="40905">
          <cell r="A40905" t="str">
            <v>P-60436-5</v>
          </cell>
          <cell r="C40905" t="str">
            <v>088381990950</v>
          </cell>
          <cell r="D40905" t="str">
            <v>+VRTÁK DO KOVU HSS-G 5ks 9,5x125mm</v>
          </cell>
          <cell r="E40905">
            <v>16.649999999999999</v>
          </cell>
          <cell r="F40905" t="str">
            <v>Áno</v>
          </cell>
          <cell r="G40905" t="str">
            <v>PT</v>
          </cell>
        </row>
        <row r="40906">
          <cell r="A40906" t="str">
            <v>P-60442-5</v>
          </cell>
          <cell r="C40906" t="str">
            <v>088381990967</v>
          </cell>
          <cell r="D40906" t="str">
            <v>+VRTÁK DO KOVU HSS-G 5ks 10x133mm</v>
          </cell>
          <cell r="E40906">
            <v>19.75</v>
          </cell>
          <cell r="F40906" t="str">
            <v>Áno</v>
          </cell>
          <cell r="G40906" t="str">
            <v>PT</v>
          </cell>
        </row>
        <row r="40907">
          <cell r="A40907" t="str">
            <v>P-60458-5</v>
          </cell>
          <cell r="C40907" t="str">
            <v>088381990974</v>
          </cell>
          <cell r="D40907" t="str">
            <v>+VRTÁK DO KOVU HSS-G 5ks 10,5x133mm</v>
          </cell>
          <cell r="E40907">
            <v>21.92</v>
          </cell>
          <cell r="F40907" t="str">
            <v>Áno</v>
          </cell>
          <cell r="G40907" t="str">
            <v>PT</v>
          </cell>
        </row>
        <row r="40908">
          <cell r="A40908" t="str">
            <v>P-60464-5</v>
          </cell>
          <cell r="C40908" t="str">
            <v>088381990981</v>
          </cell>
          <cell r="D40908" t="str">
            <v>+VRTÁK DO KOVU HSS-G 5ks 11x142mm</v>
          </cell>
          <cell r="E40908">
            <v>25.49</v>
          </cell>
          <cell r="F40908" t="str">
            <v>Áno</v>
          </cell>
          <cell r="G40908" t="str">
            <v>PT</v>
          </cell>
        </row>
        <row r="40909">
          <cell r="A40909" t="str">
            <v>P-60470-5</v>
          </cell>
          <cell r="C40909" t="str">
            <v>088381990998</v>
          </cell>
          <cell r="D40909" t="str">
            <v>+VRTÁK DO KOVU HSS-G 5ks 11,5x142mm</v>
          </cell>
          <cell r="E40909">
            <v>27.58</v>
          </cell>
          <cell r="F40909" t="str">
            <v>Áno</v>
          </cell>
          <cell r="G40909" t="str">
            <v>PT</v>
          </cell>
        </row>
        <row r="40910">
          <cell r="A40910" t="str">
            <v>P-60486-5</v>
          </cell>
          <cell r="C40910" t="str">
            <v>088381991001</v>
          </cell>
          <cell r="D40910" t="str">
            <v>+VRTÁK DO KOVU HSS-G 5ks 12x151mm</v>
          </cell>
          <cell r="E40910">
            <v>30.57</v>
          </cell>
          <cell r="F40910" t="str">
            <v>Áno</v>
          </cell>
          <cell r="G40910" t="str">
            <v>PT</v>
          </cell>
        </row>
        <row r="40911">
          <cell r="A40911" t="str">
            <v>P-60492-5</v>
          </cell>
          <cell r="C40911" t="str">
            <v>088381991018</v>
          </cell>
          <cell r="D40911" t="str">
            <v>+VRTÁK DO KOVU HSS-G 5ks 12,5x151mm</v>
          </cell>
          <cell r="E40911">
            <v>32.64</v>
          </cell>
          <cell r="F40911" t="str">
            <v>Áno</v>
          </cell>
          <cell r="G40911" t="str">
            <v>PT</v>
          </cell>
        </row>
        <row r="40912">
          <cell r="A40912" t="str">
            <v>P-60501-5</v>
          </cell>
          <cell r="C40912" t="str">
            <v>088381991025</v>
          </cell>
          <cell r="D40912" t="str">
            <v>+VRTÁK DO KOVU HSS-G 5ks 13x151mm</v>
          </cell>
          <cell r="E40912">
            <v>33.950000000000003</v>
          </cell>
          <cell r="F40912" t="str">
            <v>Áno</v>
          </cell>
          <cell r="G40912" t="str">
            <v>PT</v>
          </cell>
        </row>
        <row r="40913">
          <cell r="A40913" t="str">
            <v>P-60517</v>
          </cell>
          <cell r="C40913" t="str">
            <v>088381991032</v>
          </cell>
          <cell r="D40913" t="str">
            <v>+SADA VRTÁKOV HSS-G 1-10X0,5MM 19KS</v>
          </cell>
          <cell r="E40913">
            <v>29.21</v>
          </cell>
          <cell r="F40913" t="str">
            <v>Áno</v>
          </cell>
          <cell r="G40913" t="str">
            <v>PT</v>
          </cell>
        </row>
        <row r="40914">
          <cell r="A40914" t="str">
            <v>P-60523</v>
          </cell>
          <cell r="C40914" t="str">
            <v>088381991049</v>
          </cell>
          <cell r="D40914" t="str">
            <v>+SADA VRTÁKOV HSS-G 1-13X0,5MM 25KS</v>
          </cell>
          <cell r="E40914">
            <v>62.54</v>
          </cell>
          <cell r="F40914" t="str">
            <v>Áno</v>
          </cell>
          <cell r="G40914" t="str">
            <v>PT</v>
          </cell>
        </row>
        <row r="40915">
          <cell r="A40915" t="str">
            <v>P-60539</v>
          </cell>
          <cell r="C40915" t="str">
            <v>0088381991056</v>
          </cell>
          <cell r="D40915" t="str">
            <v>+SADA VRTÁKOV SO SKRINKOU</v>
          </cell>
          <cell r="E40915">
            <v>805.72</v>
          </cell>
          <cell r="F40915" t="str">
            <v>Nevyrába sa</v>
          </cell>
          <cell r="G40915" t="str">
            <v>PT</v>
          </cell>
        </row>
        <row r="40916">
          <cell r="A40916" t="str">
            <v>P-60545-10</v>
          </cell>
          <cell r="C40916" t="str">
            <v>088381991063</v>
          </cell>
          <cell r="D40916" t="str">
            <v>+VRTÁK DO KOVU HSS-GM2 10ks 1x34mm</v>
          </cell>
          <cell r="E40916">
            <v>4.7300000000000004</v>
          </cell>
          <cell r="F40916" t="str">
            <v>Áno</v>
          </cell>
          <cell r="G40916" t="str">
            <v>PT</v>
          </cell>
        </row>
        <row r="40917">
          <cell r="A40917" t="str">
            <v>P-60551-10</v>
          </cell>
          <cell r="C40917" t="str">
            <v>088381991070</v>
          </cell>
          <cell r="D40917" t="str">
            <v>+VRTÁK DO KOVU HSS-GM2 10ks 1,25x38mm</v>
          </cell>
          <cell r="E40917">
            <v>4.8</v>
          </cell>
          <cell r="F40917" t="str">
            <v>Nevyrába sa</v>
          </cell>
          <cell r="G40917" t="str">
            <v>PT</v>
          </cell>
        </row>
        <row r="40918">
          <cell r="A40918" t="str">
            <v>P-60567-10</v>
          </cell>
          <cell r="C40918" t="str">
            <v>088381991087</v>
          </cell>
          <cell r="D40918" t="str">
            <v>+VRTÁK DO KOVU HSS-GM2 10ks 1,5x40mm</v>
          </cell>
          <cell r="E40918">
            <v>5.12</v>
          </cell>
          <cell r="F40918" t="str">
            <v>Áno</v>
          </cell>
          <cell r="G40918" t="str">
            <v>PT</v>
          </cell>
        </row>
        <row r="40919">
          <cell r="A40919" t="str">
            <v>P-60573-10</v>
          </cell>
          <cell r="C40919" t="str">
            <v>088381991094</v>
          </cell>
          <cell r="D40919" t="str">
            <v>+VRTÁK DO KOVU HSS-GM2 10ks 1,75x46mm</v>
          </cell>
          <cell r="E40919">
            <v>5.12</v>
          </cell>
          <cell r="F40919" t="str">
            <v>Nevyrába sa</v>
          </cell>
          <cell r="G40919" t="str">
            <v>PT</v>
          </cell>
        </row>
        <row r="40920">
          <cell r="A40920" t="str">
            <v>P-60589-10</v>
          </cell>
          <cell r="C40920" t="str">
            <v>088381991100</v>
          </cell>
          <cell r="D40920" t="str">
            <v>+VRTÁK DO KOVU HSS-GM2 10ks 2x49mm</v>
          </cell>
          <cell r="E40920">
            <v>5.55</v>
          </cell>
          <cell r="F40920" t="str">
            <v>Áno</v>
          </cell>
          <cell r="G40920" t="str">
            <v>PT</v>
          </cell>
        </row>
        <row r="40921">
          <cell r="A40921" t="str">
            <v>P-60595-10</v>
          </cell>
          <cell r="C40921" t="str">
            <v>088381991117</v>
          </cell>
          <cell r="D40921" t="str">
            <v>+VRTÁK DO KOVU HSS-GM2 10ks 2,25x53mm</v>
          </cell>
          <cell r="E40921">
            <v>6.04</v>
          </cell>
          <cell r="F40921" t="str">
            <v>Áno</v>
          </cell>
          <cell r="G40921" t="str">
            <v>PT</v>
          </cell>
        </row>
        <row r="40922">
          <cell r="A40922" t="str">
            <v>P-60604-10</v>
          </cell>
          <cell r="C40922" t="str">
            <v>088381991124</v>
          </cell>
          <cell r="D40922" t="str">
            <v>+VRTÁK DO KOVU HSS-GM2 10ks 2,5x57mm</v>
          </cell>
          <cell r="E40922">
            <v>6.04</v>
          </cell>
          <cell r="F40922" t="str">
            <v>Áno</v>
          </cell>
          <cell r="G40922" t="str">
            <v>PT</v>
          </cell>
        </row>
        <row r="40923">
          <cell r="A40923" t="str">
            <v>P-60610-10</v>
          </cell>
          <cell r="C40923" t="str">
            <v>088381991131</v>
          </cell>
          <cell r="D40923" t="str">
            <v>+VRTÁK DO KOVU HSS-GM2 10ks 2,75x61mm</v>
          </cell>
          <cell r="E40923">
            <v>6.28</v>
          </cell>
          <cell r="F40923" t="str">
            <v>Nevyrába sa</v>
          </cell>
          <cell r="G40923" t="str">
            <v>PT</v>
          </cell>
        </row>
        <row r="40924">
          <cell r="A40924" t="str">
            <v>P-60626-10</v>
          </cell>
          <cell r="C40924" t="str">
            <v>088381991148</v>
          </cell>
          <cell r="D40924" t="str">
            <v>+VRTÁK DO KOVU HSS-GM2 10ks 3x61mm</v>
          </cell>
          <cell r="E40924">
            <v>7.67</v>
          </cell>
          <cell r="F40924" t="str">
            <v>Áno</v>
          </cell>
          <cell r="G40924" t="str">
            <v>PT</v>
          </cell>
        </row>
        <row r="40925">
          <cell r="A40925" t="str">
            <v>P-60632-10</v>
          </cell>
          <cell r="C40925" t="str">
            <v>088381991155</v>
          </cell>
          <cell r="D40925" t="str">
            <v>+VRTÁK DO KOVU HSS-GM2 10ks 3,25x65mm</v>
          </cell>
          <cell r="E40925">
            <v>8.1</v>
          </cell>
          <cell r="F40925" t="str">
            <v>Nevyrába sa</v>
          </cell>
          <cell r="G40925" t="str">
            <v>PT</v>
          </cell>
        </row>
        <row r="40926">
          <cell r="A40926" t="str">
            <v>P-60648-10</v>
          </cell>
          <cell r="C40926" t="str">
            <v>088381991162</v>
          </cell>
          <cell r="D40926" t="str">
            <v>+VRTÁK DO KOVU HSS-GM2 10ks 3,5x70mm</v>
          </cell>
          <cell r="E40926">
            <v>9.4700000000000006</v>
          </cell>
          <cell r="F40926" t="str">
            <v>Áno</v>
          </cell>
          <cell r="G40926" t="str">
            <v>PT</v>
          </cell>
        </row>
        <row r="40927">
          <cell r="A40927" t="str">
            <v>P-60654-10</v>
          </cell>
          <cell r="C40927" t="str">
            <v>088381991179</v>
          </cell>
          <cell r="D40927" t="str">
            <v>+VRTÁK DO KOVU HSS-GM2 10ks 3,75x70mm</v>
          </cell>
          <cell r="E40927">
            <v>8.92</v>
          </cell>
          <cell r="F40927" t="str">
            <v>Nevyrába sa</v>
          </cell>
          <cell r="G40927" t="str">
            <v>PT</v>
          </cell>
        </row>
        <row r="40928">
          <cell r="A40928" t="str">
            <v>P-60660-10</v>
          </cell>
          <cell r="C40928" t="str">
            <v>088381991186</v>
          </cell>
          <cell r="D40928" t="str">
            <v>+VRTÁK DO KOVU HSS-GM2 10ks 4x75mm</v>
          </cell>
          <cell r="E40928">
            <v>10.99</v>
          </cell>
          <cell r="F40928" t="str">
            <v>Áno</v>
          </cell>
          <cell r="G40928" t="str">
            <v>PT</v>
          </cell>
        </row>
        <row r="40929">
          <cell r="A40929" t="str">
            <v>P-60676-10</v>
          </cell>
          <cell r="C40929" t="str">
            <v>088381991193</v>
          </cell>
          <cell r="D40929" t="str">
            <v>+VRTÁK DO KOVU HSS-GM2 10ks 4,25x75mm</v>
          </cell>
          <cell r="E40929">
            <v>8.1999999999999993</v>
          </cell>
          <cell r="F40929" t="str">
            <v>Nevyrába sa</v>
          </cell>
          <cell r="G40929" t="str">
            <v>PT</v>
          </cell>
        </row>
        <row r="40930">
          <cell r="A40930" t="str">
            <v>P-60682-10</v>
          </cell>
          <cell r="C40930" t="str">
            <v>088381991209</v>
          </cell>
          <cell r="D40930" t="str">
            <v>+VRTÁK DO KOVU HSS-GM2 10ks 4,5x80mm</v>
          </cell>
          <cell r="E40930">
            <v>13.06</v>
          </cell>
          <cell r="F40930" t="str">
            <v>Áno</v>
          </cell>
          <cell r="G40930" t="str">
            <v>PT</v>
          </cell>
        </row>
        <row r="40931">
          <cell r="A40931" t="str">
            <v>P-60698-10</v>
          </cell>
          <cell r="C40931" t="str">
            <v>088381991216</v>
          </cell>
          <cell r="D40931" t="str">
            <v>+VRTÁK DO KOVU HSS-GM2 10ks 4,75x80mm</v>
          </cell>
          <cell r="E40931">
            <v>15.01</v>
          </cell>
          <cell r="F40931" t="str">
            <v>Nevyrába sa</v>
          </cell>
          <cell r="G40931" t="str">
            <v>PT</v>
          </cell>
        </row>
        <row r="40932">
          <cell r="A40932" t="str">
            <v>P-60707-10</v>
          </cell>
          <cell r="C40932" t="str">
            <v>088381991223</v>
          </cell>
          <cell r="D40932" t="str">
            <v>+VRTÁK DO KOVU HSS-GM2 10ks 5x86mm</v>
          </cell>
          <cell r="E40932">
            <v>15.77</v>
          </cell>
          <cell r="F40932" t="str">
            <v>Áno</v>
          </cell>
          <cell r="G40932" t="str">
            <v>PT</v>
          </cell>
        </row>
        <row r="40933">
          <cell r="A40933" t="str">
            <v>P-60713-10</v>
          </cell>
          <cell r="C40933" t="str">
            <v>088381991230</v>
          </cell>
          <cell r="D40933" t="str">
            <v>+VRTÁK DO KOVU HSS-GM2 10ks 5,25x86mm</v>
          </cell>
          <cell r="E40933">
            <v>14.04</v>
          </cell>
          <cell r="F40933" t="str">
            <v>Nevyrába sa</v>
          </cell>
          <cell r="G40933" t="str">
            <v>PT</v>
          </cell>
        </row>
        <row r="40934">
          <cell r="A40934" t="str">
            <v>P-60729-10</v>
          </cell>
          <cell r="C40934" t="str">
            <v>088381991247</v>
          </cell>
          <cell r="D40934" t="str">
            <v>+VRTÁK DO KOVU HSS-GM2 10ks 5,5x93mm</v>
          </cell>
          <cell r="E40934">
            <v>18.510000000000002</v>
          </cell>
          <cell r="F40934" t="str">
            <v>Áno</v>
          </cell>
          <cell r="G40934" t="str">
            <v>PT</v>
          </cell>
        </row>
        <row r="40935">
          <cell r="A40935" t="str">
            <v>P-60735-10</v>
          </cell>
          <cell r="C40935" t="str">
            <v>088381991254</v>
          </cell>
          <cell r="D40935" t="str">
            <v>+VRTÁK DO KOVU HSS-GM2 10ks 5,75x93mm</v>
          </cell>
          <cell r="E40935">
            <v>16</v>
          </cell>
          <cell r="F40935" t="str">
            <v>Nevyrába sa</v>
          </cell>
          <cell r="G40935" t="str">
            <v>PT</v>
          </cell>
        </row>
        <row r="40936">
          <cell r="A40936" t="str">
            <v>P-60741-10</v>
          </cell>
          <cell r="C40936" t="str">
            <v>088381991261</v>
          </cell>
          <cell r="D40936" t="str">
            <v>+VRTÁK DO KOVU HSS-GM2 10ks 6x93mm</v>
          </cell>
          <cell r="E40936">
            <v>21.05</v>
          </cell>
          <cell r="F40936" t="str">
            <v>Áno</v>
          </cell>
          <cell r="G40936" t="str">
            <v>PT</v>
          </cell>
        </row>
        <row r="40937">
          <cell r="A40937" t="str">
            <v>P-60757-10</v>
          </cell>
          <cell r="C40937" t="str">
            <v>088381991278</v>
          </cell>
          <cell r="D40937" t="str">
            <v>+VRTÁK DO KOVU HSS-GM2 10ks 6,25x101mm</v>
          </cell>
          <cell r="E40937">
            <v>17.96</v>
          </cell>
          <cell r="F40937" t="str">
            <v>Nevyrába sa</v>
          </cell>
          <cell r="G40937" t="str">
            <v>PT</v>
          </cell>
        </row>
        <row r="40938">
          <cell r="A40938" t="str">
            <v>P-60763-10</v>
          </cell>
          <cell r="C40938" t="str">
            <v>088381991285</v>
          </cell>
          <cell r="D40938" t="str">
            <v>+VRTÁK DO KOVU HSS-GM2 10ks 6,5x101mm</v>
          </cell>
          <cell r="E40938">
            <v>24.64</v>
          </cell>
          <cell r="F40938" t="str">
            <v>Áno</v>
          </cell>
          <cell r="G40938" t="str">
            <v>PT</v>
          </cell>
        </row>
        <row r="40939">
          <cell r="A40939" t="str">
            <v>P-60779-10</v>
          </cell>
          <cell r="C40939" t="str">
            <v>088381991292</v>
          </cell>
          <cell r="D40939" t="str">
            <v>+VRTÁK DO KOVU HSS-GM2 10ks 6,75x101mm</v>
          </cell>
          <cell r="E40939">
            <v>22.31</v>
          </cell>
          <cell r="F40939" t="str">
            <v>Nevyrába sa</v>
          </cell>
          <cell r="G40939" t="str">
            <v>PT</v>
          </cell>
        </row>
        <row r="40940">
          <cell r="A40940" t="str">
            <v>P-60785-10</v>
          </cell>
          <cell r="C40940" t="str">
            <v>088381991308</v>
          </cell>
          <cell r="D40940" t="str">
            <v>+VRTÁK DO KOVU HSS-GM2 10ks 7x109mm</v>
          </cell>
          <cell r="E40940">
            <v>29.21</v>
          </cell>
          <cell r="F40940" t="str">
            <v>Áno</v>
          </cell>
          <cell r="G40940" t="str">
            <v>PT</v>
          </cell>
        </row>
        <row r="40941">
          <cell r="A40941" t="str">
            <v>P-60791-10</v>
          </cell>
          <cell r="C40941" t="str">
            <v>088381991315</v>
          </cell>
          <cell r="D40941" t="str">
            <v>+VRTÁK DO KOVU HSS-GM2 10ks 7,25x109mm</v>
          </cell>
          <cell r="E40941">
            <v>25.63</v>
          </cell>
          <cell r="F40941" t="str">
            <v>Nevyrába sa</v>
          </cell>
          <cell r="G40941" t="str">
            <v>PT</v>
          </cell>
        </row>
        <row r="40942">
          <cell r="A40942" t="str">
            <v>P-60800-10</v>
          </cell>
          <cell r="C40942" t="str">
            <v>088381991322</v>
          </cell>
          <cell r="D40942" t="str">
            <v>+VRTÁK DO KOVU HSS-GM2 10ks 7,5x109mm</v>
          </cell>
          <cell r="E40942">
            <v>32.64</v>
          </cell>
          <cell r="F40942" t="str">
            <v>Áno</v>
          </cell>
          <cell r="G40942" t="str">
            <v>PT</v>
          </cell>
        </row>
        <row r="40943">
          <cell r="A40943" t="str">
            <v>P-60816-10</v>
          </cell>
          <cell r="C40943" t="str">
            <v>088381991339</v>
          </cell>
          <cell r="D40943" t="str">
            <v>+VRTÁK DO KOVU HSS-GM2 10ks 7,75x117mm</v>
          </cell>
          <cell r="E40943">
            <v>29.21</v>
          </cell>
          <cell r="F40943" t="str">
            <v>Nevyrába sa</v>
          </cell>
          <cell r="G40943" t="str">
            <v>PT</v>
          </cell>
        </row>
        <row r="40944">
          <cell r="A40944" t="str">
            <v>P-60822-10</v>
          </cell>
          <cell r="C40944" t="str">
            <v>088381991346</v>
          </cell>
          <cell r="D40944" t="str">
            <v>+VRTÁK DO KOVU HSS-GM2 10ks 8x117mm</v>
          </cell>
          <cell r="E40944">
            <v>37.700000000000003</v>
          </cell>
          <cell r="F40944" t="str">
            <v>Áno</v>
          </cell>
          <cell r="G40944" t="str">
            <v>PT</v>
          </cell>
        </row>
        <row r="40945">
          <cell r="A40945" t="str">
            <v>P-60838-10</v>
          </cell>
          <cell r="B40945" t="str">
            <v>P-60838-5</v>
          </cell>
          <cell r="D40945" t="str">
            <v>+VRTÁK DO KOVU HSS-GM2 10ks 8,25x117mm</v>
          </cell>
          <cell r="E40945">
            <v>31.3</v>
          </cell>
          <cell r="F40945" t="str">
            <v>Nevyrába sa</v>
          </cell>
          <cell r="G40945" t="str">
            <v>PT</v>
          </cell>
        </row>
        <row r="40946">
          <cell r="A40946" t="str">
            <v>P-60838-5</v>
          </cell>
          <cell r="B40946" t="str">
            <v>P-60838-10</v>
          </cell>
          <cell r="C40946" t="str">
            <v>088381991353</v>
          </cell>
          <cell r="D40946" t="str">
            <v>+VRTÁK DO KOVU HSS-GM2 5ks 8,25x117mm</v>
          </cell>
          <cell r="E40946">
            <v>16.27</v>
          </cell>
          <cell r="F40946" t="str">
            <v>Nevyrába sa</v>
          </cell>
          <cell r="G40946" t="str">
            <v>PT</v>
          </cell>
        </row>
        <row r="40947">
          <cell r="A40947" t="str">
            <v>P-60844-10</v>
          </cell>
          <cell r="B40947" t="str">
            <v>P-60844-5</v>
          </cell>
          <cell r="D40947" t="str">
            <v>+VRTÁK DO KOVU HSS-GM2 10ks 8,5x117mm</v>
          </cell>
          <cell r="E40947">
            <v>45.2</v>
          </cell>
          <cell r="F40947" t="str">
            <v>Nevyrába sa</v>
          </cell>
          <cell r="G40947" t="str">
            <v>PT</v>
          </cell>
        </row>
        <row r="40948">
          <cell r="A40948" t="str">
            <v>P-60844-5</v>
          </cell>
          <cell r="C40948" t="str">
            <v>088381991360</v>
          </cell>
          <cell r="D40948" t="str">
            <v>+VRTÁK DO KOVU HSS-GM2 5ks 8,5x117mm</v>
          </cell>
          <cell r="E40948">
            <v>21.62</v>
          </cell>
          <cell r="F40948" t="str">
            <v>Áno</v>
          </cell>
          <cell r="G40948" t="str">
            <v>PT</v>
          </cell>
        </row>
        <row r="40949">
          <cell r="A40949" t="str">
            <v>P-60850-10</v>
          </cell>
          <cell r="B40949" t="str">
            <v>P-60850-5</v>
          </cell>
          <cell r="D40949" t="str">
            <v>+VRTÁK DO KOVU HSS-GM2 10ks 9x125mm</v>
          </cell>
          <cell r="E40949">
            <v>51.1</v>
          </cell>
          <cell r="F40949" t="str">
            <v>Nevyrába sa</v>
          </cell>
          <cell r="G40949" t="str">
            <v>PT</v>
          </cell>
        </row>
        <row r="40950">
          <cell r="A40950" t="str">
            <v>P-60850-5</v>
          </cell>
          <cell r="B40950" t="str">
            <v>P-60850-10</v>
          </cell>
          <cell r="C40950" t="str">
            <v>088381991377</v>
          </cell>
          <cell r="D40950" t="str">
            <v>+VRTÁK DO KOVU HSS-GM2 5ks 9x125mm</v>
          </cell>
          <cell r="E40950">
            <v>24.48</v>
          </cell>
          <cell r="F40950" t="str">
            <v>Áno</v>
          </cell>
          <cell r="G40950" t="str">
            <v>PT</v>
          </cell>
        </row>
        <row r="40951">
          <cell r="A40951" t="str">
            <v>P-60866-10</v>
          </cell>
          <cell r="B40951" t="str">
            <v>P-60866-5</v>
          </cell>
          <cell r="D40951" t="str">
            <v>+VRTÁK DO KOVU HSS-GM2 10ks 9,5x125mm</v>
          </cell>
          <cell r="E40951">
            <v>145.97999999999999</v>
          </cell>
          <cell r="F40951" t="str">
            <v>Nevyrába sa</v>
          </cell>
          <cell r="G40951" t="str">
            <v>PT</v>
          </cell>
        </row>
        <row r="40952">
          <cell r="A40952" t="str">
            <v>P-60866-5</v>
          </cell>
          <cell r="B40952" t="str">
            <v>P-60866-10</v>
          </cell>
          <cell r="C40952" t="str">
            <v>088381991384</v>
          </cell>
          <cell r="D40952" t="str">
            <v>+VRTÁK DO KOVU HSS-GM2 5ks 9,5x125mm</v>
          </cell>
          <cell r="E40952">
            <v>27.25</v>
          </cell>
          <cell r="F40952" t="str">
            <v>Áno</v>
          </cell>
          <cell r="G40952" t="str">
            <v>PT</v>
          </cell>
        </row>
        <row r="40953">
          <cell r="A40953" t="str">
            <v>P-60872-5</v>
          </cell>
          <cell r="C40953" t="str">
            <v>088381991391</v>
          </cell>
          <cell r="D40953" t="str">
            <v>+VRTÁK DO KOVU HSS-GM2 5ks 10x133mm</v>
          </cell>
          <cell r="E40953">
            <v>32.07</v>
          </cell>
          <cell r="F40953" t="str">
            <v>Áno</v>
          </cell>
          <cell r="G40953" t="str">
            <v>PT</v>
          </cell>
        </row>
        <row r="40954">
          <cell r="A40954" t="str">
            <v>P-60888-5</v>
          </cell>
          <cell r="C40954" t="str">
            <v>088381991407</v>
          </cell>
          <cell r="D40954" t="str">
            <v xml:space="preserve">+VRTÁK DO KOVU HSS-GM2 5ks 10,5x133mm </v>
          </cell>
          <cell r="E40954">
            <v>35.5</v>
          </cell>
          <cell r="F40954" t="str">
            <v>Áno</v>
          </cell>
          <cell r="G40954" t="str">
            <v>PT</v>
          </cell>
        </row>
        <row r="40955">
          <cell r="A40955" t="str">
            <v>P-60894-5</v>
          </cell>
          <cell r="C40955" t="str">
            <v>088381991414</v>
          </cell>
          <cell r="D40955" t="str">
            <v>+VRTÁK DO KOVU HSS-GM2 5ks 11x142mm</v>
          </cell>
          <cell r="E40955">
            <v>40.64</v>
          </cell>
          <cell r="F40955" t="str">
            <v>Áno</v>
          </cell>
          <cell r="G40955" t="str">
            <v>PT</v>
          </cell>
        </row>
        <row r="40956">
          <cell r="A40956" t="str">
            <v>P-60903-5</v>
          </cell>
          <cell r="C40956" t="str">
            <v>088381991421</v>
          </cell>
          <cell r="D40956" t="str">
            <v>+VRTÁK DO KOVU HSS-GM2 5ks 11,5x142mm</v>
          </cell>
          <cell r="E40956">
            <v>44.39</v>
          </cell>
          <cell r="F40956" t="str">
            <v>Nevyrába sa</v>
          </cell>
          <cell r="G40956" t="str">
            <v>PT</v>
          </cell>
        </row>
        <row r="40957">
          <cell r="A40957" t="str">
            <v>P-60919-5</v>
          </cell>
          <cell r="C40957" t="str">
            <v>088381991438</v>
          </cell>
          <cell r="D40957" t="str">
            <v>+VRTÁK DO KOVU HSS-GM2 5ks 12x151mm</v>
          </cell>
          <cell r="E40957">
            <v>50.27</v>
          </cell>
          <cell r="F40957" t="str">
            <v>Áno</v>
          </cell>
          <cell r="G40957" t="str">
            <v>PT</v>
          </cell>
        </row>
        <row r="40958">
          <cell r="A40958" t="str">
            <v>P-60925-5</v>
          </cell>
          <cell r="C40958" t="str">
            <v>088381991445</v>
          </cell>
          <cell r="D40958" t="str">
            <v>+VRTÁK DO KOVU HSS-GM2 5ks 12,5x151mm</v>
          </cell>
          <cell r="E40958">
            <v>54.18</v>
          </cell>
          <cell r="F40958" t="str">
            <v>Áno</v>
          </cell>
          <cell r="G40958" t="str">
            <v>PT</v>
          </cell>
        </row>
        <row r="40959">
          <cell r="A40959" t="str">
            <v>P-60931-5</v>
          </cell>
          <cell r="C40959" t="str">
            <v>088381991452</v>
          </cell>
          <cell r="D40959" t="str">
            <v>+VRTÁK DO KOVU HSS-GM2 5ks 13,0x151mm</v>
          </cell>
          <cell r="E40959">
            <v>57.61</v>
          </cell>
          <cell r="F40959" t="str">
            <v>Áno</v>
          </cell>
          <cell r="G40959" t="str">
            <v>PT</v>
          </cell>
        </row>
        <row r="40960">
          <cell r="A40960" t="str">
            <v>P-60981-10</v>
          </cell>
          <cell r="C40960" t="str">
            <v>088381991506</v>
          </cell>
          <cell r="D40960" t="str">
            <v>+VRTÁK DO KOVU HSS-G TITAN 10ks 1x34</v>
          </cell>
          <cell r="E40960">
            <v>4.83</v>
          </cell>
          <cell r="F40960" t="str">
            <v>Áno</v>
          </cell>
          <cell r="G40960" t="str">
            <v>PT</v>
          </cell>
        </row>
        <row r="40961">
          <cell r="A40961" t="str">
            <v>P-60997-10</v>
          </cell>
          <cell r="C40961" t="str">
            <v>088381991513</v>
          </cell>
          <cell r="D40961" t="str">
            <v>+VRTÁK DO KOVU HSS-G TITAN 10ks 1,25x38</v>
          </cell>
          <cell r="E40961">
            <v>5.0199999999999996</v>
          </cell>
          <cell r="F40961" t="str">
            <v>Nevyrába sa</v>
          </cell>
          <cell r="G40961" t="str">
            <v>PT</v>
          </cell>
        </row>
        <row r="40962">
          <cell r="A40962" t="str">
            <v>P-61008-10</v>
          </cell>
          <cell r="C40962" t="str">
            <v>088381991520</v>
          </cell>
          <cell r="D40962" t="str">
            <v>+VRTÁK DO KOVU HSS-G TITAN 10ks 1,5x40</v>
          </cell>
          <cell r="E40962">
            <v>5.22</v>
          </cell>
          <cell r="F40962" t="str">
            <v>Áno</v>
          </cell>
          <cell r="G40962" t="str">
            <v>PT</v>
          </cell>
        </row>
        <row r="40963">
          <cell r="A40963" t="str">
            <v>P-61014-10</v>
          </cell>
          <cell r="C40963" t="str">
            <v>088381991537</v>
          </cell>
          <cell r="D40963" t="str">
            <v>+VRTÁK DO KOVU HSS-G TITAN 10ks 1,75x46</v>
          </cell>
          <cell r="E40963">
            <v>5.75</v>
          </cell>
          <cell r="F40963" t="str">
            <v>Nevyrába sa</v>
          </cell>
          <cell r="G40963" t="str">
            <v>PT</v>
          </cell>
        </row>
        <row r="40964">
          <cell r="A40964" t="str">
            <v>P-61020-10</v>
          </cell>
          <cell r="C40964" t="str">
            <v>088381991544</v>
          </cell>
          <cell r="D40964" t="str">
            <v>+VRTÁK DO KOVU HSS-G TITAN 10ks 2x49</v>
          </cell>
          <cell r="E40964">
            <v>5.81</v>
          </cell>
          <cell r="F40964" t="str">
            <v>Áno</v>
          </cell>
          <cell r="G40964" t="str">
            <v>PT</v>
          </cell>
        </row>
        <row r="40965">
          <cell r="A40965" t="str">
            <v>P-61036-10</v>
          </cell>
          <cell r="C40965" t="str">
            <v>088381991551</v>
          </cell>
          <cell r="D40965" t="str">
            <v>+VRTÁK DO KOVU HSS-G TITAN 10ks 2,25x53</v>
          </cell>
          <cell r="E40965">
            <v>6.49</v>
          </cell>
          <cell r="F40965" t="str">
            <v>Nevyrába sa</v>
          </cell>
          <cell r="G40965" t="str">
            <v>PT</v>
          </cell>
        </row>
        <row r="40966">
          <cell r="A40966" t="str">
            <v>P-61042-10</v>
          </cell>
          <cell r="C40966" t="str">
            <v>088381991568</v>
          </cell>
          <cell r="D40966" t="str">
            <v>+VRTÁK DO KOVU HSS-G TITAN 10ks 2,5x57</v>
          </cell>
          <cell r="E40966">
            <v>6.36</v>
          </cell>
          <cell r="F40966" t="str">
            <v>Áno</v>
          </cell>
          <cell r="G40966" t="str">
            <v>PT</v>
          </cell>
        </row>
        <row r="40967">
          <cell r="A40967" t="str">
            <v>P-61058-10</v>
          </cell>
          <cell r="C40967" t="str">
            <v>088381991575</v>
          </cell>
          <cell r="D40967" t="str">
            <v>+VRTÁK DO KOVU HSS-G TITAN 10ks 2,75x61</v>
          </cell>
          <cell r="E40967">
            <v>6.38</v>
          </cell>
          <cell r="F40967" t="str">
            <v>Nevyrába sa</v>
          </cell>
          <cell r="G40967" t="str">
            <v>PT</v>
          </cell>
        </row>
        <row r="40968">
          <cell r="A40968" t="str">
            <v>P-61064-10</v>
          </cell>
          <cell r="C40968" t="str">
            <v>088381991582</v>
          </cell>
          <cell r="D40968" t="str">
            <v>+VRTÁK DO KOVU HSS-G TITAN 10ks 3x61</v>
          </cell>
          <cell r="E40968">
            <v>8.2899999999999991</v>
          </cell>
          <cell r="F40968" t="str">
            <v>Áno</v>
          </cell>
          <cell r="G40968" t="str">
            <v>PT</v>
          </cell>
        </row>
        <row r="40969">
          <cell r="A40969" t="str">
            <v>P-61070-10</v>
          </cell>
          <cell r="C40969" t="str">
            <v>088381991599</v>
          </cell>
          <cell r="D40969" t="str">
            <v>+VRTÁK DO KOVU HSS-G TITAN 10ks 3,25x65</v>
          </cell>
          <cell r="E40969">
            <v>10.050000000000001</v>
          </cell>
          <cell r="F40969" t="str">
            <v>Áno</v>
          </cell>
          <cell r="G40969" t="str">
            <v>PT</v>
          </cell>
        </row>
        <row r="40970">
          <cell r="A40970" t="str">
            <v>P-61086-10</v>
          </cell>
          <cell r="C40970" t="str">
            <v>088381991605</v>
          </cell>
          <cell r="D40970" t="str">
            <v>+VRTÁK DO KOVU HSS-G TITAN 10ks 3,5x70</v>
          </cell>
          <cell r="E40970">
            <v>10.050000000000001</v>
          </cell>
          <cell r="F40970" t="str">
            <v>Áno</v>
          </cell>
          <cell r="G40970" t="str">
            <v>PT</v>
          </cell>
        </row>
        <row r="40971">
          <cell r="A40971" t="str">
            <v>P-61092-10</v>
          </cell>
          <cell r="C40971" t="str">
            <v>088381991612</v>
          </cell>
          <cell r="D40971" t="str">
            <v>+VRTÁK DO KOVU HSS-G TITAN 10ks 3,75x70</v>
          </cell>
          <cell r="E40971">
            <v>8.83</v>
          </cell>
          <cell r="F40971" t="str">
            <v>Nevyrába sa</v>
          </cell>
          <cell r="G40971" t="str">
            <v>PT</v>
          </cell>
        </row>
        <row r="40972">
          <cell r="A40972" t="str">
            <v>P-61101-10</v>
          </cell>
          <cell r="C40972" t="str">
            <v>088381991629</v>
          </cell>
          <cell r="D40972" t="str">
            <v>+VRTÁK DO KOVU HSS-G TITAN 10ks 4x75</v>
          </cell>
          <cell r="E40972">
            <v>10.87</v>
          </cell>
          <cell r="F40972" t="str">
            <v>Áno</v>
          </cell>
          <cell r="G40972" t="str">
            <v>PT</v>
          </cell>
        </row>
        <row r="40973">
          <cell r="A40973" t="str">
            <v>P-61117-10</v>
          </cell>
          <cell r="C40973" t="str">
            <v>088381991636</v>
          </cell>
          <cell r="D40973" t="str">
            <v>+VRTÁK DO KOVU HSS-G TITAN 10ks 4,25x75</v>
          </cell>
          <cell r="E40973">
            <v>13.06</v>
          </cell>
          <cell r="F40973" t="str">
            <v>Áno</v>
          </cell>
          <cell r="G40973" t="str">
            <v>PT</v>
          </cell>
        </row>
        <row r="40974">
          <cell r="A40974" t="str">
            <v>P-61123-10</v>
          </cell>
          <cell r="C40974" t="str">
            <v>088381991643</v>
          </cell>
          <cell r="D40974" t="str">
            <v>+VRTÁK DO KOVU HSS-G TITAN 10ks 4,5x80</v>
          </cell>
          <cell r="E40974">
            <v>13.06</v>
          </cell>
          <cell r="F40974" t="str">
            <v>Áno</v>
          </cell>
          <cell r="G40974" t="str">
            <v>PT</v>
          </cell>
        </row>
        <row r="40975">
          <cell r="A40975" t="str">
            <v>P-61139-10</v>
          </cell>
          <cell r="C40975" t="str">
            <v>088381991650</v>
          </cell>
          <cell r="D40975" t="str">
            <v>+VRTÁK DO KOVU HSS-G TITAN 10ks 4,75x80</v>
          </cell>
          <cell r="E40975">
            <v>14.46</v>
          </cell>
          <cell r="F40975" t="str">
            <v>Nevyrába sa</v>
          </cell>
          <cell r="G40975" t="str">
            <v>PT</v>
          </cell>
        </row>
        <row r="40976">
          <cell r="A40976" t="str">
            <v>P-61145-10</v>
          </cell>
          <cell r="C40976" t="str">
            <v>088381991667</v>
          </cell>
          <cell r="D40976" t="str">
            <v>+VRTÁK DO KOVU HSS-G TITAN 10ks 5x86</v>
          </cell>
          <cell r="E40976">
            <v>15.34</v>
          </cell>
          <cell r="F40976" t="str">
            <v>Áno</v>
          </cell>
          <cell r="G40976" t="str">
            <v>PT</v>
          </cell>
        </row>
        <row r="40977">
          <cell r="A40977" t="str">
            <v>P-61151-10</v>
          </cell>
          <cell r="C40977" t="str">
            <v>088381991674</v>
          </cell>
          <cell r="D40977" t="str">
            <v>+VRTÁK DO KOVU HSS-G TITAN 10ks 5,25x86</v>
          </cell>
          <cell r="E40977">
            <v>16.489999999999998</v>
          </cell>
          <cell r="F40977" t="str">
            <v>Nevyrába sa</v>
          </cell>
          <cell r="G40977" t="str">
            <v>PT</v>
          </cell>
        </row>
        <row r="40978">
          <cell r="A40978" t="str">
            <v>P-61167-10</v>
          </cell>
          <cell r="C40978" t="str">
            <v>088381991681</v>
          </cell>
          <cell r="D40978" t="str">
            <v>+VRTÁK DO KOVU HSS-G TITAN 10ks 5,5x93</v>
          </cell>
          <cell r="E40978">
            <v>18.12</v>
          </cell>
          <cell r="F40978" t="str">
            <v>Áno</v>
          </cell>
          <cell r="G40978" t="str">
            <v>PT</v>
          </cell>
        </row>
        <row r="40979">
          <cell r="A40979" t="str">
            <v>P-61173-10</v>
          </cell>
          <cell r="C40979" t="str">
            <v>088381991698</v>
          </cell>
          <cell r="D40979" t="str">
            <v>+VRTÁK DO KOVU HSS-G TITAN 10ks 5,75x93</v>
          </cell>
          <cell r="E40979">
            <v>21.05</v>
          </cell>
          <cell r="F40979" t="str">
            <v>Nevyrába sa</v>
          </cell>
          <cell r="G40979" t="str">
            <v>PT</v>
          </cell>
        </row>
        <row r="40980">
          <cell r="A40980" t="str">
            <v>P-61189-10</v>
          </cell>
          <cell r="C40980" t="str">
            <v>088381991704</v>
          </cell>
          <cell r="D40980" t="str">
            <v>+VRTÁK DO KOVU HSS-G TITAN 10ks 6x93</v>
          </cell>
          <cell r="E40980">
            <v>21.05</v>
          </cell>
          <cell r="F40980" t="str">
            <v>Áno</v>
          </cell>
          <cell r="G40980" t="str">
            <v>PT</v>
          </cell>
        </row>
        <row r="40981">
          <cell r="A40981" t="str">
            <v>P-61195-10</v>
          </cell>
          <cell r="C40981" t="str">
            <v>088381991711</v>
          </cell>
          <cell r="D40981" t="str">
            <v>+VRTÁK DO KOVU HSS-G TITAN 10ks 6,25x101</v>
          </cell>
          <cell r="E40981">
            <v>18.5</v>
          </cell>
          <cell r="F40981" t="str">
            <v>Nevyrába sa</v>
          </cell>
          <cell r="G40981" t="str">
            <v>PT</v>
          </cell>
        </row>
        <row r="40982">
          <cell r="A40982" t="str">
            <v>P-61204-10</v>
          </cell>
          <cell r="C40982" t="str">
            <v>088381991728</v>
          </cell>
          <cell r="D40982" t="str">
            <v>+VRTÁK DO KOVU HSS-G TITAN 10ks 6,5x101</v>
          </cell>
          <cell r="E40982">
            <v>24.32</v>
          </cell>
          <cell r="F40982" t="str">
            <v>Áno</v>
          </cell>
          <cell r="G40982" t="str">
            <v>PT</v>
          </cell>
        </row>
        <row r="40983">
          <cell r="A40983" t="str">
            <v>P-61210-10</v>
          </cell>
          <cell r="C40983" t="str">
            <v>088381991735</v>
          </cell>
          <cell r="D40983" t="str">
            <v>+VRTÁK DO KOVU HSS-G TITAN 10ks 6,75x101</v>
          </cell>
          <cell r="E40983">
            <v>21.68</v>
          </cell>
          <cell r="F40983" t="str">
            <v>Nevyrába sa</v>
          </cell>
          <cell r="G40983" t="str">
            <v>PT</v>
          </cell>
        </row>
        <row r="40984">
          <cell r="A40984" t="str">
            <v>P-61226-10</v>
          </cell>
          <cell r="C40984" t="str">
            <v>088381991742</v>
          </cell>
          <cell r="D40984" t="str">
            <v>+VRTÁK DO KOVU HSS-G TITAN 10ks 7x109</v>
          </cell>
          <cell r="E40984">
            <v>28.98</v>
          </cell>
          <cell r="F40984" t="str">
            <v>Áno</v>
          </cell>
          <cell r="G40984" t="str">
            <v>PT</v>
          </cell>
        </row>
        <row r="40985">
          <cell r="A40985" t="str">
            <v>P-61232-10</v>
          </cell>
          <cell r="C40985" t="str">
            <v>088381991759</v>
          </cell>
          <cell r="D40985" t="str">
            <v>+VRTÁK DO KOVU HSS-G TITAN 10ks 7,25x109</v>
          </cell>
          <cell r="E40985">
            <v>26.58</v>
          </cell>
          <cell r="F40985" t="str">
            <v>Nevyrába sa</v>
          </cell>
          <cell r="G40985" t="str">
            <v>PT</v>
          </cell>
        </row>
        <row r="40986">
          <cell r="A40986" t="str">
            <v>P-61248-10</v>
          </cell>
          <cell r="C40986" t="str">
            <v>088381991766</v>
          </cell>
          <cell r="D40986" t="str">
            <v>+VRTÁK DO KOVU HSS-G TITAN 10ks 7,5x109</v>
          </cell>
          <cell r="E40986">
            <v>33.06</v>
          </cell>
          <cell r="F40986" t="str">
            <v>Áno</v>
          </cell>
          <cell r="G40986" t="str">
            <v>PT</v>
          </cell>
        </row>
        <row r="40987">
          <cell r="A40987" t="str">
            <v>P-61254-10</v>
          </cell>
          <cell r="C40987" t="str">
            <v>088381991773</v>
          </cell>
          <cell r="D40987" t="str">
            <v>+VRTÁK DO KOVU HSS-G TITAN 10ks 7,75x117</v>
          </cell>
          <cell r="E40987">
            <v>28.62</v>
          </cell>
          <cell r="F40987" t="str">
            <v>Nevyrába sa</v>
          </cell>
          <cell r="G40987" t="str">
            <v>PT</v>
          </cell>
        </row>
        <row r="40988">
          <cell r="A40988" t="str">
            <v>P-61260-10</v>
          </cell>
          <cell r="C40988" t="str">
            <v>088381991780</v>
          </cell>
          <cell r="D40988" t="str">
            <v>+VRTÁK DO KOVU HSS-G TITAN 10ks 8x117</v>
          </cell>
          <cell r="E40988">
            <v>38.06</v>
          </cell>
          <cell r="F40988" t="str">
            <v>Áno</v>
          </cell>
          <cell r="G40988" t="str">
            <v>PT</v>
          </cell>
        </row>
        <row r="40989">
          <cell r="A40989" t="str">
            <v>P-61276-10</v>
          </cell>
          <cell r="B40989" t="str">
            <v>P-61276-5</v>
          </cell>
          <cell r="D40989" t="str">
            <v>+VRTÁK DO KOVU HSS-G TITAN 10ks 8,25x117</v>
          </cell>
          <cell r="E40989">
            <v>15.6</v>
          </cell>
          <cell r="F40989" t="str">
            <v>Nevyrába sa</v>
          </cell>
          <cell r="G40989" t="str">
            <v>PT</v>
          </cell>
        </row>
        <row r="40990">
          <cell r="A40990" t="str">
            <v>P-61276-5</v>
          </cell>
          <cell r="B40990" t="str">
            <v>P-61276-10</v>
          </cell>
          <cell r="C40990" t="str">
            <v>088381991797</v>
          </cell>
          <cell r="D40990" t="str">
            <v>+VRTÁK DO KOVU HSS-G TITAN 5ks 8,25x117</v>
          </cell>
          <cell r="E40990">
            <v>19.239999999999998</v>
          </cell>
          <cell r="F40990" t="str">
            <v>Nevyrába sa</v>
          </cell>
          <cell r="G40990" t="str">
            <v>PT</v>
          </cell>
        </row>
        <row r="40991">
          <cell r="A40991" t="str">
            <v>P-61282-10</v>
          </cell>
          <cell r="B40991" t="str">
            <v>P-61282-5</v>
          </cell>
          <cell r="D40991" t="str">
            <v>+VRTÁK DO KOVU HSS-G TITAN 10ks 8,5x117</v>
          </cell>
          <cell r="E40991">
            <v>28.28</v>
          </cell>
          <cell r="F40991" t="str">
            <v>Nevyrába sa</v>
          </cell>
          <cell r="G40991" t="str">
            <v>PT</v>
          </cell>
        </row>
        <row r="40992">
          <cell r="A40992" t="str">
            <v>P-61282-5</v>
          </cell>
          <cell r="B40992" t="str">
            <v>P-61282-10</v>
          </cell>
          <cell r="C40992" t="str">
            <v>088381991803</v>
          </cell>
          <cell r="D40992" t="str">
            <v>+VRTÁK DO KOVU HSS-G TITAN 5ks 8,5x117</v>
          </cell>
          <cell r="E40992">
            <v>21.71</v>
          </cell>
          <cell r="F40992" t="str">
            <v>Áno</v>
          </cell>
          <cell r="G40992" t="str">
            <v>PT</v>
          </cell>
        </row>
        <row r="40993">
          <cell r="A40993" t="str">
            <v>P-61298-10</v>
          </cell>
          <cell r="B40993" t="str">
            <v>P-61298-5</v>
          </cell>
          <cell r="D40993" t="str">
            <v>+VRTÁK DO KOVU HSS-G TITAN 10ks 9x125</v>
          </cell>
          <cell r="E40993">
            <v>30.97</v>
          </cell>
          <cell r="F40993" t="str">
            <v>Nevyrába sa</v>
          </cell>
          <cell r="G40993" t="str">
            <v>PT</v>
          </cell>
        </row>
        <row r="40994">
          <cell r="A40994" t="str">
            <v>P-61298-5</v>
          </cell>
          <cell r="B40994" t="str">
            <v>P-61298-10</v>
          </cell>
          <cell r="C40994" t="str">
            <v>088381991810</v>
          </cell>
          <cell r="D40994" t="str">
            <v>+VRTÁK DO KOVU HSS-G TITAN 5ks 9x125</v>
          </cell>
          <cell r="E40994">
            <v>24.72</v>
          </cell>
          <cell r="F40994" t="str">
            <v>Áno</v>
          </cell>
          <cell r="G40994" t="str">
            <v>PT</v>
          </cell>
        </row>
        <row r="40995">
          <cell r="A40995" t="str">
            <v>P-61307-10</v>
          </cell>
          <cell r="B40995" t="str">
            <v>P-61307-5</v>
          </cell>
          <cell r="D40995" t="str">
            <v>+VRTÁK DO KOVU HSS-G TITAN 10ks 9,5x125</v>
          </cell>
          <cell r="E40995">
            <v>35.799999999999997</v>
          </cell>
          <cell r="F40995" t="str">
            <v>Nevyrába sa</v>
          </cell>
          <cell r="G40995" t="str">
            <v>PT</v>
          </cell>
        </row>
        <row r="40996">
          <cell r="A40996" t="str">
            <v>P-61307-5</v>
          </cell>
          <cell r="B40996" t="str">
            <v>P-61307-10</v>
          </cell>
          <cell r="C40996" t="str">
            <v>088381991827</v>
          </cell>
          <cell r="D40996" t="str">
            <v>+VRTÁK DO KOVU HSS-G TITAN 5ks 9,5x125</v>
          </cell>
          <cell r="E40996">
            <v>19.63</v>
          </cell>
          <cell r="F40996" t="str">
            <v>Nevyrába sa</v>
          </cell>
          <cell r="G40996" t="str">
            <v>PT</v>
          </cell>
        </row>
        <row r="40997">
          <cell r="A40997" t="str">
            <v>P-61313-10</v>
          </cell>
          <cell r="B40997" t="str">
            <v>P-61313-5</v>
          </cell>
          <cell r="D40997" t="str">
            <v>+VRTÁK DO KOVU HSS-G TITAN 10ks 10x133</v>
          </cell>
          <cell r="E40997">
            <v>47.23</v>
          </cell>
          <cell r="F40997" t="str">
            <v>Nevyrába sa</v>
          </cell>
          <cell r="G40997" t="str">
            <v>PT</v>
          </cell>
        </row>
        <row r="40998">
          <cell r="A40998" t="str">
            <v>P-61313-5</v>
          </cell>
          <cell r="B40998" t="str">
            <v>P-61313-10</v>
          </cell>
          <cell r="C40998" t="str">
            <v>088381991834</v>
          </cell>
          <cell r="D40998" t="str">
            <v>+VRTÁK DO KOVU HSS-G TITAN 5ks 10x133</v>
          </cell>
          <cell r="E40998">
            <v>32.44</v>
          </cell>
          <cell r="F40998" t="str">
            <v>Áno</v>
          </cell>
          <cell r="G40998" t="str">
            <v>PT</v>
          </cell>
        </row>
        <row r="40999">
          <cell r="A40999" t="str">
            <v>P-61329-5</v>
          </cell>
          <cell r="C40999" t="str">
            <v>088381991841</v>
          </cell>
          <cell r="D40999" t="str">
            <v>+VRTÁK DO KOVU HSS-G TITAN 5ks 10,5x133</v>
          </cell>
          <cell r="E40999">
            <v>35.9</v>
          </cell>
          <cell r="F40999" t="str">
            <v>Áno</v>
          </cell>
          <cell r="G40999" t="str">
            <v>PT</v>
          </cell>
        </row>
        <row r="41000">
          <cell r="A41000" t="str">
            <v>P-61335-5</v>
          </cell>
          <cell r="C41000" t="str">
            <v>088381991858</v>
          </cell>
          <cell r="D41000" t="str">
            <v>+VRTÁK DO KOVU HSS-G TITAN 5ks 11x142</v>
          </cell>
          <cell r="E41000">
            <v>30.82</v>
          </cell>
          <cell r="F41000" t="str">
            <v>Nevyrába sa</v>
          </cell>
          <cell r="G41000" t="str">
            <v>PT</v>
          </cell>
        </row>
        <row r="41001">
          <cell r="A41001" t="str">
            <v>P-61341-5</v>
          </cell>
          <cell r="C41001" t="str">
            <v>088381991865</v>
          </cell>
          <cell r="D41001" t="str">
            <v>+VRTÁK DO KOVU HSS-G TITAN 5ks 11,5x142</v>
          </cell>
          <cell r="E41001">
            <v>44.8</v>
          </cell>
          <cell r="F41001" t="str">
            <v>Nevyrába sa</v>
          </cell>
          <cell r="G41001" t="str">
            <v>PT</v>
          </cell>
        </row>
        <row r="41002">
          <cell r="A41002" t="str">
            <v>P-61357-5</v>
          </cell>
          <cell r="C41002" t="str">
            <v>088381991872</v>
          </cell>
          <cell r="D41002" t="str">
            <v>+VRTÁK DO KOVU HSS-G TITAN 5ks 12x151</v>
          </cell>
          <cell r="E41002">
            <v>50.18</v>
          </cell>
          <cell r="F41002" t="str">
            <v>Áno</v>
          </cell>
          <cell r="G41002" t="str">
            <v>PT</v>
          </cell>
        </row>
        <row r="41003">
          <cell r="A41003" t="str">
            <v>P-61367-5</v>
          </cell>
          <cell r="C41003" t="str">
            <v>088381991889</v>
          </cell>
          <cell r="D41003" t="str">
            <v>+VRTÁK DO KOVU HSS-G TITAN 5ks 12,5x151</v>
          </cell>
          <cell r="E41003">
            <v>53.97</v>
          </cell>
          <cell r="F41003" t="str">
            <v>Áno</v>
          </cell>
          <cell r="G41003" t="str">
            <v>PT</v>
          </cell>
        </row>
        <row r="41004">
          <cell r="A41004" t="str">
            <v>P-61379-5</v>
          </cell>
          <cell r="C41004" t="str">
            <v>088381991896</v>
          </cell>
          <cell r="D41004" t="str">
            <v>+VRTÁK DO KOVU HSS-G TITAN 5ks 13x151</v>
          </cell>
          <cell r="E41004">
            <v>58.83</v>
          </cell>
          <cell r="F41004" t="str">
            <v>Áno</v>
          </cell>
          <cell r="G41004" t="str">
            <v>PT</v>
          </cell>
        </row>
        <row r="41005">
          <cell r="A41005" t="str">
            <v>P-61416-10</v>
          </cell>
          <cell r="C41005" t="str">
            <v>088381991933</v>
          </cell>
          <cell r="D41005" t="str">
            <v>+VRTÁK DO KOVU HSS-E CO 5% 10ks 1x34mm</v>
          </cell>
          <cell r="E41005">
            <v>6.3</v>
          </cell>
          <cell r="F41005" t="str">
            <v>Áno</v>
          </cell>
          <cell r="G41005" t="str">
            <v>PT</v>
          </cell>
        </row>
        <row r="41006">
          <cell r="A41006" t="str">
            <v>P-61416-5</v>
          </cell>
          <cell r="C41006" t="str">
            <v>0088381991935</v>
          </cell>
          <cell r="D41006" t="str">
            <v>+VRTÁK DO KOVU HSS-E CO 5% 5ks 1x34mm</v>
          </cell>
          <cell r="E41006">
            <v>7.6</v>
          </cell>
          <cell r="F41006" t="str">
            <v>Nevyrába sa</v>
          </cell>
          <cell r="G41006" t="str">
            <v>PT</v>
          </cell>
        </row>
        <row r="41007">
          <cell r="A41007" t="str">
            <v>P-61438-10</v>
          </cell>
          <cell r="C41007" t="str">
            <v>088381991957</v>
          </cell>
          <cell r="D41007" t="str">
            <v>+VRTÁK DO KOVU HSS-E CO 5% 10ks 1,5x40mm</v>
          </cell>
          <cell r="E41007">
            <v>6.76</v>
          </cell>
          <cell r="F41007" t="str">
            <v>Áno</v>
          </cell>
          <cell r="G41007" t="str">
            <v>PT</v>
          </cell>
        </row>
        <row r="41008">
          <cell r="A41008" t="str">
            <v>P-61444-10</v>
          </cell>
          <cell r="C41008" t="str">
            <v>088381991964</v>
          </cell>
          <cell r="D41008" t="str">
            <v>+VRTÁK DO KOVU HSS-E CO5% 10ks 1,75x46mm</v>
          </cell>
          <cell r="E41008">
            <v>7.57</v>
          </cell>
          <cell r="F41008" t="str">
            <v>Nevyrába sa</v>
          </cell>
          <cell r="G41008" t="str">
            <v>PT</v>
          </cell>
        </row>
        <row r="41009">
          <cell r="A41009" t="str">
            <v>P-61450-10</v>
          </cell>
          <cell r="C41009" t="str">
            <v>088381991971</v>
          </cell>
          <cell r="D41009" t="str">
            <v>+VRTÁK DO KOVU HSS-E CO 5% 10ks 2x49mm</v>
          </cell>
          <cell r="E41009">
            <v>7.51</v>
          </cell>
          <cell r="F41009" t="str">
            <v>Áno</v>
          </cell>
          <cell r="G41009" t="str">
            <v>PT</v>
          </cell>
        </row>
        <row r="41010">
          <cell r="A41010" t="str">
            <v>P-61450-5</v>
          </cell>
          <cell r="C41010" t="str">
            <v>0088381991971</v>
          </cell>
          <cell r="D41010" t="str">
            <v>+VRTÁK DO KOVU HSS-E CO 5% 5ks 2x49mm</v>
          </cell>
          <cell r="E41010">
            <v>8.82</v>
          </cell>
          <cell r="F41010" t="str">
            <v>Nevyrába sa</v>
          </cell>
          <cell r="G41010" t="str">
            <v>PT</v>
          </cell>
        </row>
        <row r="41011">
          <cell r="A41011" t="str">
            <v>P-61466-10</v>
          </cell>
          <cell r="C41011" t="str">
            <v>088381991988</v>
          </cell>
          <cell r="D41011" t="str">
            <v>+VRTÁK DO KOVU HSS-E CO5% 10ks 2,25x53mm</v>
          </cell>
          <cell r="E41011">
            <v>9</v>
          </cell>
          <cell r="F41011" t="str">
            <v>Nevyrába sa</v>
          </cell>
          <cell r="G41011" t="str">
            <v>PT</v>
          </cell>
        </row>
        <row r="41012">
          <cell r="A41012" t="str">
            <v>P-61472-10</v>
          </cell>
          <cell r="C41012" t="str">
            <v>088381991995</v>
          </cell>
          <cell r="D41012" t="str">
            <v>+VRTÁK DO KOVU HSS-E CO 5% 10ks 2,5x57mm</v>
          </cell>
          <cell r="E41012">
            <v>8.81</v>
          </cell>
          <cell r="F41012" t="str">
            <v>Áno</v>
          </cell>
          <cell r="G41012" t="str">
            <v>PT</v>
          </cell>
        </row>
        <row r="41013">
          <cell r="A41013" t="str">
            <v>P-61472-5</v>
          </cell>
          <cell r="C41013" t="str">
            <v>0088381991995</v>
          </cell>
          <cell r="D41013" t="str">
            <v>+VRTÁK DO KOVU HSS-E CO 5% 5ks 2,5x57mm</v>
          </cell>
          <cell r="E41013">
            <v>4.9000000000000004</v>
          </cell>
          <cell r="F41013" t="str">
            <v>Nevyrába sa</v>
          </cell>
          <cell r="G41013" t="str">
            <v>PT</v>
          </cell>
        </row>
        <row r="41014">
          <cell r="A41014" t="str">
            <v>P-61488-10</v>
          </cell>
          <cell r="C41014" t="str">
            <v>088381992008</v>
          </cell>
          <cell r="D41014" t="str">
            <v>+VRTÁK DO KOVU HSS-E CO5% 10ks 2,75x61mm</v>
          </cell>
          <cell r="E41014">
            <v>10.1</v>
          </cell>
          <cell r="F41014" t="str">
            <v>Nevyrába sa</v>
          </cell>
          <cell r="G41014" t="str">
            <v>PT</v>
          </cell>
        </row>
        <row r="41015">
          <cell r="A41015" t="str">
            <v>P-61494-10</v>
          </cell>
          <cell r="C41015" t="str">
            <v>088381992015</v>
          </cell>
          <cell r="D41015" t="str">
            <v>+VRTÁK DO KOVU HSS CO5% 10ks 3x61mm</v>
          </cell>
          <cell r="E41015">
            <v>9.9600000000000009</v>
          </cell>
          <cell r="F41015" t="str">
            <v>Áno</v>
          </cell>
          <cell r="G41015" t="str">
            <v>PT</v>
          </cell>
        </row>
        <row r="41016">
          <cell r="A41016" t="str">
            <v>P-61503-10</v>
          </cell>
          <cell r="C41016" t="str">
            <v>088381992022</v>
          </cell>
          <cell r="D41016" t="str">
            <v>+VRTÁK DO KOVU HSS-E CO 5% 10ks 3,25x65</v>
          </cell>
          <cell r="E41016">
            <v>12.08</v>
          </cell>
          <cell r="F41016" t="str">
            <v>Áno</v>
          </cell>
          <cell r="G41016" t="str">
            <v>PT</v>
          </cell>
        </row>
        <row r="41017">
          <cell r="A41017" t="str">
            <v>P-61519-10</v>
          </cell>
          <cell r="C41017" t="str">
            <v>088381992039</v>
          </cell>
          <cell r="D41017" t="str">
            <v>+VRTÁK DO KOVU HSS-E CO 5% 10ks 3,5x70mm</v>
          </cell>
          <cell r="E41017">
            <v>12.08</v>
          </cell>
          <cell r="F41017" t="str">
            <v>Áno</v>
          </cell>
          <cell r="G41017" t="str">
            <v>PT</v>
          </cell>
        </row>
        <row r="41018">
          <cell r="A41018" t="str">
            <v>P-61525-10</v>
          </cell>
          <cell r="C41018" t="str">
            <v>088381992046</v>
          </cell>
          <cell r="D41018" t="str">
            <v>+VRTÁK DO KOVU HSS-E CO5% 10ks 3,75x70mm</v>
          </cell>
          <cell r="E41018">
            <v>14.04</v>
          </cell>
          <cell r="F41018" t="str">
            <v>Áno</v>
          </cell>
          <cell r="G41018" t="str">
            <v>PT</v>
          </cell>
        </row>
        <row r="41019">
          <cell r="A41019" t="str">
            <v>P-61531-10</v>
          </cell>
          <cell r="C41019" t="str">
            <v>088381992053</v>
          </cell>
          <cell r="D41019" t="str">
            <v>+VRTÁK DO KOVU HSS-E CO 5% 10ks 4x75mm</v>
          </cell>
          <cell r="E41019">
            <v>14.04</v>
          </cell>
          <cell r="F41019" t="str">
            <v>Áno</v>
          </cell>
          <cell r="G41019" t="str">
            <v>PT</v>
          </cell>
        </row>
        <row r="41020">
          <cell r="A41020" t="str">
            <v>P-61547-10</v>
          </cell>
          <cell r="C41020" t="str">
            <v>088381992060</v>
          </cell>
          <cell r="D41020" t="str">
            <v>+VRTÁK DO KOVU HSS-E CO5% 10ks 4,25x75mm</v>
          </cell>
          <cell r="E41020">
            <v>15.34</v>
          </cell>
          <cell r="F41020" t="str">
            <v>Áno</v>
          </cell>
          <cell r="G41020" t="str">
            <v>PT</v>
          </cell>
        </row>
        <row r="41021">
          <cell r="A41021" t="str">
            <v>P-61553-10</v>
          </cell>
          <cell r="C41021" t="str">
            <v>088381992077</v>
          </cell>
          <cell r="D41021" t="str">
            <v>+VRTÁK DO KOVU HSS-E CO 5% 10ks 4,5x80mm</v>
          </cell>
          <cell r="E41021">
            <v>15.34</v>
          </cell>
          <cell r="F41021" t="str">
            <v>Áno</v>
          </cell>
          <cell r="G41021" t="str">
            <v>PT</v>
          </cell>
        </row>
        <row r="41022">
          <cell r="A41022" t="str">
            <v>P-61569-10</v>
          </cell>
          <cell r="C41022" t="str">
            <v>088381992084</v>
          </cell>
          <cell r="D41022" t="str">
            <v>+VRTÁK DO KOVU HSS-E CO5% 10ks 4,75x80mm</v>
          </cell>
          <cell r="E41022">
            <v>17.3</v>
          </cell>
          <cell r="F41022" t="str">
            <v>Nevyrába sa</v>
          </cell>
          <cell r="G41022" t="str">
            <v>PT</v>
          </cell>
        </row>
        <row r="41023">
          <cell r="A41023" t="str">
            <v>P-61575-10</v>
          </cell>
          <cell r="C41023" t="str">
            <v>088381992091</v>
          </cell>
          <cell r="D41023" t="str">
            <v>+VRTÁK DO KOVU HSS-E CO 5% 10ks 5x86mm</v>
          </cell>
          <cell r="E41023">
            <v>19.420000000000002</v>
          </cell>
          <cell r="F41023" t="str">
            <v>Áno</v>
          </cell>
          <cell r="G41023" t="str">
            <v>PT</v>
          </cell>
        </row>
        <row r="41024">
          <cell r="A41024" t="str">
            <v>P-61581-10</v>
          </cell>
          <cell r="C41024" t="str">
            <v>088381992107</v>
          </cell>
          <cell r="D41024" t="str">
            <v>+VRTÁK DO KOVU HSS-E CO5% 10ks 5,25x86mm</v>
          </cell>
          <cell r="E41024">
            <v>22.82</v>
          </cell>
          <cell r="F41024" t="str">
            <v>Áno</v>
          </cell>
          <cell r="G41024" t="str">
            <v>PT</v>
          </cell>
        </row>
        <row r="41025">
          <cell r="A41025" t="str">
            <v>P-61597-10</v>
          </cell>
          <cell r="C41025" t="str">
            <v>088381992114</v>
          </cell>
          <cell r="D41025" t="str">
            <v>+VRTÁK DO KOVU HSS-E CO 5% 10ks 5,5x93mm</v>
          </cell>
          <cell r="E41025">
            <v>22.82</v>
          </cell>
          <cell r="F41025" t="str">
            <v>Áno</v>
          </cell>
          <cell r="G41025" t="str">
            <v>PT</v>
          </cell>
        </row>
        <row r="41026">
          <cell r="A41026" t="str">
            <v>P-61606-10</v>
          </cell>
          <cell r="C41026" t="str">
            <v>088381992121</v>
          </cell>
          <cell r="D41026" t="str">
            <v>+VRTÁK DO KOVU HSS-E CO5% 10ks 5,85x93mm</v>
          </cell>
          <cell r="E41026">
            <v>26.47</v>
          </cell>
          <cell r="F41026" t="str">
            <v>Nevyrába sa</v>
          </cell>
          <cell r="G41026" t="str">
            <v>PT</v>
          </cell>
        </row>
        <row r="41027">
          <cell r="A41027" t="str">
            <v>P-61612-10</v>
          </cell>
          <cell r="C41027" t="str">
            <v>088381992138</v>
          </cell>
          <cell r="D41027" t="str">
            <v>+VRTÁK DO KOVU HSS-E CO 5% 10ks 6x93mm</v>
          </cell>
          <cell r="E41027">
            <v>26.44</v>
          </cell>
          <cell r="F41027" t="str">
            <v>Áno</v>
          </cell>
          <cell r="G41027" t="str">
            <v>PT</v>
          </cell>
        </row>
        <row r="41028">
          <cell r="A41028" t="str">
            <v>P-61622-10</v>
          </cell>
          <cell r="C41028" t="str">
            <v>088381991940</v>
          </cell>
          <cell r="D41028" t="str">
            <v>+VRTÁK DO KOVU HSS-E CO5% 10ks 1,25x38mm</v>
          </cell>
          <cell r="E41028">
            <v>7.24</v>
          </cell>
          <cell r="F41028" t="str">
            <v>Nevyrába sa</v>
          </cell>
          <cell r="G41028" t="str">
            <v>PT</v>
          </cell>
        </row>
        <row r="41029">
          <cell r="A41029" t="str">
            <v>P-61628-10</v>
          </cell>
          <cell r="C41029" t="str">
            <v>088381992145</v>
          </cell>
          <cell r="D41029" t="str">
            <v>+VRTÁK DO KOVU HSS-E CO 5% 10ks 6,25x101</v>
          </cell>
          <cell r="E41029">
            <v>27.91</v>
          </cell>
          <cell r="F41029" t="str">
            <v>Nevyrába sa</v>
          </cell>
          <cell r="G41029" t="str">
            <v>PT</v>
          </cell>
        </row>
        <row r="41030">
          <cell r="A41030" t="str">
            <v>P-61634-10</v>
          </cell>
          <cell r="C41030" t="str">
            <v>088381992152</v>
          </cell>
          <cell r="D41030" t="str">
            <v>+VRTÁK DO KOVU HSS-E CO 5% 10ks 6,5x101</v>
          </cell>
          <cell r="E41030">
            <v>30.99</v>
          </cell>
          <cell r="F41030" t="str">
            <v>Áno</v>
          </cell>
          <cell r="G41030" t="str">
            <v>PT</v>
          </cell>
        </row>
        <row r="41031">
          <cell r="A41031" t="str">
            <v>P-61640-10</v>
          </cell>
          <cell r="C41031" t="str">
            <v>088381992169</v>
          </cell>
          <cell r="D41031" t="str">
            <v>+VRTÁK DO KOVU HSS-E CO 5% 10ks 6,75x101</v>
          </cell>
          <cell r="E41031">
            <v>34.1</v>
          </cell>
          <cell r="F41031" t="str">
            <v>Áno</v>
          </cell>
          <cell r="G41031" t="str">
            <v>PT</v>
          </cell>
        </row>
        <row r="41032">
          <cell r="A41032" t="str">
            <v>P-61656-10</v>
          </cell>
          <cell r="C41032" t="str">
            <v>088381992176</v>
          </cell>
          <cell r="D41032" t="str">
            <v>+VRTÁK DO KOVU HSS-E CO 5% 10ks 7x109</v>
          </cell>
          <cell r="E41032">
            <v>38.840000000000003</v>
          </cell>
          <cell r="F41032" t="str">
            <v>Áno</v>
          </cell>
          <cell r="G41032" t="str">
            <v>PT</v>
          </cell>
        </row>
        <row r="41033">
          <cell r="A41033" t="str">
            <v>P-61662-10</v>
          </cell>
          <cell r="C41033" t="str">
            <v>088381992183</v>
          </cell>
          <cell r="D41033" t="str">
            <v>+VRTÁK DO KOVU HSS-E CO 5% 10ks 7,25x109</v>
          </cell>
          <cell r="E41033">
            <v>40.08</v>
          </cell>
          <cell r="F41033" t="str">
            <v>Nevyrába sa</v>
          </cell>
          <cell r="G41033" t="str">
            <v>PT</v>
          </cell>
        </row>
        <row r="41034">
          <cell r="A41034" t="str">
            <v>P-61678-10</v>
          </cell>
          <cell r="C41034" t="str">
            <v>088381992190</v>
          </cell>
          <cell r="D41034" t="str">
            <v>+VRTÁK DO KOVU HSS-E CO 5% 10ks 7,5x109</v>
          </cell>
          <cell r="E41034">
            <v>42.76</v>
          </cell>
          <cell r="F41034" t="str">
            <v>Áno</v>
          </cell>
          <cell r="G41034" t="str">
            <v>PT</v>
          </cell>
        </row>
        <row r="41035">
          <cell r="A41035" t="str">
            <v>P-61684-10</v>
          </cell>
          <cell r="C41035" t="str">
            <v>088381992206</v>
          </cell>
          <cell r="D41035" t="str">
            <v>+VRTÁK DO KOVU HSS-E CO 5% 10ks 7,75x117</v>
          </cell>
          <cell r="E41035">
            <v>54.54</v>
          </cell>
          <cell r="F41035" t="str">
            <v>Nevyrába sa</v>
          </cell>
          <cell r="G41035" t="str">
            <v>PT</v>
          </cell>
        </row>
        <row r="41036">
          <cell r="A41036" t="str">
            <v>P-61690-10</v>
          </cell>
          <cell r="C41036" t="str">
            <v>088381992213</v>
          </cell>
          <cell r="D41036" t="str">
            <v>+VRTÁK DO KOVU HSS-E CO 5% 10ks 8x117</v>
          </cell>
          <cell r="E41036">
            <v>52.88</v>
          </cell>
          <cell r="F41036" t="str">
            <v>Áno</v>
          </cell>
          <cell r="G41036" t="str">
            <v>PT</v>
          </cell>
        </row>
        <row r="41037">
          <cell r="A41037" t="str">
            <v>P-61705-10</v>
          </cell>
          <cell r="B41037" t="str">
            <v>P-61705-5</v>
          </cell>
          <cell r="D41037" t="str">
            <v>+VRTÁK DO KOVU HSS-E CO 5% 10ks 8,25x117</v>
          </cell>
          <cell r="E41037">
            <v>31.5</v>
          </cell>
          <cell r="F41037" t="str">
            <v>Nevyrába sa</v>
          </cell>
          <cell r="G41037" t="str">
            <v>PT</v>
          </cell>
        </row>
        <row r="41038">
          <cell r="A41038" t="str">
            <v>P-61705-5</v>
          </cell>
          <cell r="B41038" t="str">
            <v>P-61705-10</v>
          </cell>
          <cell r="C41038" t="str">
            <v>088381992220</v>
          </cell>
          <cell r="D41038" t="str">
            <v>+VRTÁK DO KOVU HSS-E CO 5% 5ks 8,25x117</v>
          </cell>
          <cell r="E41038">
            <v>29.05</v>
          </cell>
          <cell r="F41038" t="str">
            <v>Nevyrába sa</v>
          </cell>
          <cell r="G41038" t="str">
            <v>PT</v>
          </cell>
        </row>
        <row r="41039">
          <cell r="A41039" t="str">
            <v>P-61715-10</v>
          </cell>
          <cell r="B41039" t="str">
            <v>P-61715-5</v>
          </cell>
          <cell r="D41039" t="str">
            <v>+VRTÁK DO KOVU HSS-E CO 5% 10ks 8,5x117</v>
          </cell>
          <cell r="E41039">
            <v>31.5</v>
          </cell>
          <cell r="F41039" t="str">
            <v>Nevyrába sa</v>
          </cell>
          <cell r="G41039" t="str">
            <v>PT</v>
          </cell>
        </row>
        <row r="41040">
          <cell r="A41040" t="str">
            <v>P-61715-5</v>
          </cell>
          <cell r="B41040" t="str">
            <v>P-61715-10</v>
          </cell>
          <cell r="C41040" t="str">
            <v>088381992237</v>
          </cell>
          <cell r="D41040" t="str">
            <v>+VRTÁK DO KOVU HSS-E CO 5% 5ks 8,5x117</v>
          </cell>
          <cell r="E41040">
            <v>29.05</v>
          </cell>
          <cell r="F41040" t="str">
            <v>Áno</v>
          </cell>
          <cell r="G41040" t="str">
            <v>PT</v>
          </cell>
        </row>
        <row r="41041">
          <cell r="A41041" t="str">
            <v>P-61721-10</v>
          </cell>
          <cell r="B41041" t="str">
            <v>P-61721-5</v>
          </cell>
          <cell r="D41041" t="str">
            <v>+VRTÁK DO KOVU HSS-E CO 5% 10ks 9x125</v>
          </cell>
          <cell r="E41041">
            <v>36.67</v>
          </cell>
          <cell r="F41041" t="str">
            <v>Nevyrába sa</v>
          </cell>
          <cell r="G41041" t="str">
            <v>PT</v>
          </cell>
        </row>
        <row r="41042">
          <cell r="A41042" t="str">
            <v>P-61721-5</v>
          </cell>
          <cell r="B41042" t="str">
            <v>P-61721-10</v>
          </cell>
          <cell r="C41042" t="str">
            <v>088381992244</v>
          </cell>
          <cell r="D41042" t="str">
            <v>+VRTÁK DO KOVU HSS-E CO 5% 5ks 9x125</v>
          </cell>
          <cell r="E41042">
            <v>33.78</v>
          </cell>
          <cell r="F41042" t="str">
            <v>Áno</v>
          </cell>
          <cell r="G41042" t="str">
            <v>PT</v>
          </cell>
        </row>
        <row r="41043">
          <cell r="A41043" t="str">
            <v>P-61737-10</v>
          </cell>
          <cell r="B41043" t="str">
            <v>P-61737-5</v>
          </cell>
          <cell r="D41043" t="str">
            <v>+VRTÁK DO KOVU HSS-E CO 5% 10ks 9,5x125</v>
          </cell>
          <cell r="E41043">
            <v>40.42</v>
          </cell>
          <cell r="F41043" t="str">
            <v>Nevyrába sa</v>
          </cell>
          <cell r="G41043" t="str">
            <v>PT</v>
          </cell>
        </row>
        <row r="41044">
          <cell r="A41044" t="str">
            <v>P-61737-5</v>
          </cell>
          <cell r="B41044" t="str">
            <v>P-61737-10</v>
          </cell>
          <cell r="C41044" t="str">
            <v>088381992251</v>
          </cell>
          <cell r="D41044" t="str">
            <v>+VRTÁK DO KOVU HSS-E CO 5% 5ks 9,5x125</v>
          </cell>
          <cell r="E41044">
            <v>37.880000000000003</v>
          </cell>
          <cell r="F41044" t="str">
            <v>Nevyrába sa</v>
          </cell>
          <cell r="G41044" t="str">
            <v>PT</v>
          </cell>
        </row>
        <row r="41045">
          <cell r="A41045" t="str">
            <v>P-61743-10</v>
          </cell>
          <cell r="B41045" t="str">
            <v>P-61743-5</v>
          </cell>
          <cell r="D41045" t="str">
            <v>+VRTÁK DO KOVU HSS-E CO 5% 10ks 10x133</v>
          </cell>
          <cell r="E41045">
            <v>41.8</v>
          </cell>
          <cell r="F41045" t="str">
            <v>Nevyrába sa</v>
          </cell>
          <cell r="G41045" t="str">
            <v>PT</v>
          </cell>
        </row>
        <row r="41046">
          <cell r="A41046" t="str">
            <v>P-61743-5</v>
          </cell>
          <cell r="B41046" t="str">
            <v>P-61743-10</v>
          </cell>
          <cell r="C41046" t="str">
            <v>088381992268</v>
          </cell>
          <cell r="D41046" t="str">
            <v>+VRTÁK DO KOVU HSS-E CO 5% 5ks 10x133</v>
          </cell>
          <cell r="E41046">
            <v>42.6</v>
          </cell>
          <cell r="F41046" t="str">
            <v>Áno</v>
          </cell>
          <cell r="G41046" t="str">
            <v>PT</v>
          </cell>
        </row>
        <row r="41047">
          <cell r="A41047" t="str">
            <v>P-61759-5</v>
          </cell>
          <cell r="C41047" t="str">
            <v>088381992275</v>
          </cell>
          <cell r="D41047" t="str">
            <v>+VRTÁK DO KOVU HSS-E CO 5% 5ks 10,5x133</v>
          </cell>
          <cell r="E41047">
            <v>48.14</v>
          </cell>
          <cell r="F41047" t="str">
            <v>Áno</v>
          </cell>
          <cell r="G41047" t="str">
            <v>PT</v>
          </cell>
        </row>
        <row r="41048">
          <cell r="A41048" t="str">
            <v>P-61765-5</v>
          </cell>
          <cell r="C41048" t="str">
            <v>088381992282</v>
          </cell>
          <cell r="D41048" t="str">
            <v>+VRTÁK DO KOVU HSS-E CO 5% 5ks 11x142</v>
          </cell>
          <cell r="E41048">
            <v>55.49</v>
          </cell>
          <cell r="F41048" t="str">
            <v>Áno</v>
          </cell>
          <cell r="G41048" t="str">
            <v>PT</v>
          </cell>
        </row>
        <row r="41049">
          <cell r="A41049" t="str">
            <v>P-61771-5</v>
          </cell>
          <cell r="C41049" t="str">
            <v>088381992299</v>
          </cell>
          <cell r="D41049" t="str">
            <v>+VRTÁK DO KOVU HSS-E CO 5% 5ks 11,5x142</v>
          </cell>
          <cell r="E41049">
            <v>60.47</v>
          </cell>
          <cell r="F41049" t="str">
            <v>Áno</v>
          </cell>
          <cell r="G41049" t="str">
            <v>PT</v>
          </cell>
        </row>
        <row r="41050">
          <cell r="A41050" t="str">
            <v>P-61787-5</v>
          </cell>
          <cell r="C41050" t="str">
            <v>088381992305</v>
          </cell>
          <cell r="D41050" t="str">
            <v>+VRTÁK DO KOVU HSS-E CO 5% 5ksn 12x151</v>
          </cell>
          <cell r="E41050">
            <v>68.05</v>
          </cell>
          <cell r="F41050" t="str">
            <v>Áno</v>
          </cell>
          <cell r="G41050" t="str">
            <v>PT</v>
          </cell>
        </row>
        <row r="41051">
          <cell r="A41051" t="str">
            <v>P-61793-5</v>
          </cell>
          <cell r="C41051" t="str">
            <v>088381992312</v>
          </cell>
          <cell r="D41051" t="str">
            <v>+VRTÁK DO KOVU HSS-E CO 5% 5ks 12,5x151</v>
          </cell>
          <cell r="E41051">
            <v>74.09</v>
          </cell>
          <cell r="F41051" t="str">
            <v>Áno</v>
          </cell>
          <cell r="G41051" t="str">
            <v>PT</v>
          </cell>
        </row>
        <row r="41052">
          <cell r="A41052" t="str">
            <v>P-61802-5</v>
          </cell>
          <cell r="C41052" t="str">
            <v>088381992329</v>
          </cell>
          <cell r="D41052" t="str">
            <v>+VRTÁK DO KOVU HSS-E CO 5% 5ks 13x151</v>
          </cell>
          <cell r="E41052">
            <v>79.97</v>
          </cell>
          <cell r="F41052" t="str">
            <v>Áno</v>
          </cell>
          <cell r="G41052" t="str">
            <v>PT</v>
          </cell>
        </row>
        <row r="41053">
          <cell r="A41053" t="str">
            <v>P-61824</v>
          </cell>
          <cell r="C41053" t="str">
            <v>088381992343</v>
          </cell>
          <cell r="D41053" t="str">
            <v>+ SADA VRTAKOV 1-13MM  25 SET COBALT</v>
          </cell>
          <cell r="E41053">
            <v>122.99</v>
          </cell>
          <cell r="F41053" t="str">
            <v>Áno</v>
          </cell>
          <cell r="G41053" t="str">
            <v>PT</v>
          </cell>
        </row>
        <row r="41054">
          <cell r="A41054" t="str">
            <v>P-61846-10</v>
          </cell>
          <cell r="C41054" t="str">
            <v>088381992367</v>
          </cell>
          <cell r="D41054" t="str">
            <v>+VRTÁK DO KOVU HSS-CO 8% 10ks 1x34mm</v>
          </cell>
          <cell r="E41054">
            <v>12.01</v>
          </cell>
          <cell r="F41054" t="str">
            <v>Nevyrába sa</v>
          </cell>
          <cell r="G41054" t="str">
            <v>PT</v>
          </cell>
        </row>
        <row r="41055">
          <cell r="A41055" t="str">
            <v>P-61852-10</v>
          </cell>
          <cell r="C41055" t="str">
            <v>0088381992374</v>
          </cell>
          <cell r="D41055" t="str">
            <v>+VRTÁK DO KOVU HSS-CO 8% 10ks 1,25x38mm</v>
          </cell>
          <cell r="E41055">
            <v>11.56</v>
          </cell>
          <cell r="F41055" t="str">
            <v>Nevyrába sa</v>
          </cell>
          <cell r="G41055" t="str">
            <v>PT</v>
          </cell>
        </row>
        <row r="41056">
          <cell r="A41056" t="str">
            <v>P-61868-10</v>
          </cell>
          <cell r="C41056" t="str">
            <v>088381992381</v>
          </cell>
          <cell r="D41056" t="str">
            <v>+VRTÁK DO KOVU HSS-CO 8% 10ks 1,5x40mm</v>
          </cell>
          <cell r="E41056">
            <v>12.12</v>
          </cell>
          <cell r="F41056" t="str">
            <v>Nevyrába sa</v>
          </cell>
          <cell r="G41056" t="str">
            <v>PT</v>
          </cell>
        </row>
        <row r="41057">
          <cell r="A41057" t="str">
            <v>P-61874-10</v>
          </cell>
          <cell r="C41057" t="str">
            <v>0088381992398</v>
          </cell>
          <cell r="D41057" t="str">
            <v>+VRTÁK DO KOVU HSS-CO 8% 10ks 1,75x46mm</v>
          </cell>
          <cell r="E41057">
            <v>13.81</v>
          </cell>
          <cell r="F41057" t="str">
            <v>Nevyrába sa</v>
          </cell>
          <cell r="G41057" t="str">
            <v>PT</v>
          </cell>
        </row>
        <row r="41058">
          <cell r="A41058" t="str">
            <v>P-61880-10</v>
          </cell>
          <cell r="C41058" t="str">
            <v>088381992404</v>
          </cell>
          <cell r="D41058" t="str">
            <v>+VRTÁK DO KOVU HSS-CO 8% 10ks 2x49mm</v>
          </cell>
          <cell r="E41058">
            <v>13.55</v>
          </cell>
          <cell r="F41058" t="str">
            <v>Áno</v>
          </cell>
          <cell r="G41058" t="str">
            <v>PT</v>
          </cell>
        </row>
        <row r="41059">
          <cell r="A41059" t="str">
            <v>P-61896-10</v>
          </cell>
          <cell r="C41059" t="str">
            <v>0088381992411</v>
          </cell>
          <cell r="D41059" t="str">
            <v>+VRTÁK DO KOVU HSS-CO 8% 10ks 2,25x53mm</v>
          </cell>
          <cell r="E41059">
            <v>12.41</v>
          </cell>
          <cell r="F41059" t="str">
            <v>Nevyrába sa</v>
          </cell>
          <cell r="G41059" t="str">
            <v>PT</v>
          </cell>
        </row>
        <row r="41060">
          <cell r="A41060" t="str">
            <v>P-61905-10</v>
          </cell>
          <cell r="C41060" t="str">
            <v>088381992428</v>
          </cell>
          <cell r="D41060" t="str">
            <v>+VRTÁK DO KOVU HSS-CO 8% 10ks 2,5x57mm</v>
          </cell>
          <cell r="E41060">
            <v>15.34</v>
          </cell>
          <cell r="F41060" t="str">
            <v>Áno</v>
          </cell>
          <cell r="G41060" t="str">
            <v>PT</v>
          </cell>
        </row>
        <row r="41061">
          <cell r="A41061" t="str">
            <v>P-61911-10</v>
          </cell>
          <cell r="C41061" t="str">
            <v>0088381992435</v>
          </cell>
          <cell r="D41061" t="str">
            <v>+VRTÁK DO KOVU HSS-CO 8% 10ks 2,75x61mm</v>
          </cell>
          <cell r="E41061">
            <v>15.2</v>
          </cell>
          <cell r="F41061" t="str">
            <v>Nevyrába sa</v>
          </cell>
          <cell r="G41061" t="str">
            <v>PT</v>
          </cell>
        </row>
        <row r="41062">
          <cell r="A41062" t="str">
            <v>P-61927-10</v>
          </cell>
          <cell r="C41062" t="str">
            <v>088381992442</v>
          </cell>
          <cell r="D41062" t="str">
            <v>+VRTÁK DO KOVU HSS-CO 8% 10ks 3x61mm</v>
          </cell>
          <cell r="E41062">
            <v>16.22</v>
          </cell>
          <cell r="F41062" t="str">
            <v>Áno</v>
          </cell>
          <cell r="G41062" t="str">
            <v>PT</v>
          </cell>
        </row>
        <row r="41063">
          <cell r="A41063" t="str">
            <v>P-61933-10</v>
          </cell>
          <cell r="C41063" t="str">
            <v>0088381992459</v>
          </cell>
          <cell r="D41063" t="str">
            <v>+VRTÁK DO KOVU HSS-CO 8% 10ks 3,25x65mm</v>
          </cell>
          <cell r="E41063">
            <v>19.850000000000001</v>
          </cell>
          <cell r="F41063" t="str">
            <v>Nevyrába sa</v>
          </cell>
          <cell r="G41063" t="str">
            <v>PT</v>
          </cell>
        </row>
        <row r="41064">
          <cell r="A41064" t="str">
            <v>P-61949-10</v>
          </cell>
          <cell r="C41064" t="str">
            <v>088381992466</v>
          </cell>
          <cell r="D41064" t="str">
            <v>+VRTÁK DO KOVU HSS-CO 8% 10ks 3,5x70mm</v>
          </cell>
          <cell r="E41064">
            <v>18.600000000000001</v>
          </cell>
          <cell r="F41064" t="str">
            <v>Áno</v>
          </cell>
          <cell r="G41064" t="str">
            <v>PT</v>
          </cell>
        </row>
        <row r="41065">
          <cell r="A41065" t="str">
            <v>P-61955-10</v>
          </cell>
          <cell r="C41065" t="str">
            <v>0088381992473</v>
          </cell>
          <cell r="D41065" t="str">
            <v>+VRTÁK DO KOVU HSS-CO 8% 10ks 3,75x70mm</v>
          </cell>
          <cell r="E41065">
            <v>21.8</v>
          </cell>
          <cell r="F41065" t="str">
            <v>Nevyrába sa</v>
          </cell>
          <cell r="G41065" t="str">
            <v>PT</v>
          </cell>
        </row>
        <row r="41066">
          <cell r="A41066" t="str">
            <v>P-61961-10</v>
          </cell>
          <cell r="C41066" t="str">
            <v>088381992480</v>
          </cell>
          <cell r="D41066" t="str">
            <v>+VRTÁK DO KOVU HSS-CO 8% 10ks 4x75mm</v>
          </cell>
          <cell r="E41066">
            <v>22.03</v>
          </cell>
          <cell r="F41066" t="str">
            <v>Áno</v>
          </cell>
          <cell r="G41066" t="str">
            <v>PT</v>
          </cell>
        </row>
        <row r="41067">
          <cell r="A41067" t="str">
            <v>P-61977-10</v>
          </cell>
          <cell r="C41067" t="str">
            <v>0088381992497</v>
          </cell>
          <cell r="D41067" t="str">
            <v>+VRTÁK DO KOVU HSS-CO 8% 10ks 4,25x75mm</v>
          </cell>
          <cell r="E41067">
            <v>24.48</v>
          </cell>
          <cell r="F41067" t="str">
            <v>Áno</v>
          </cell>
          <cell r="G41067" t="str">
            <v>PT</v>
          </cell>
        </row>
        <row r="41068">
          <cell r="A41068" t="str">
            <v>P-61983-10</v>
          </cell>
          <cell r="C41068" t="str">
            <v>088381992503</v>
          </cell>
          <cell r="D41068" t="str">
            <v>+VRTÁK DO KOVU HSS-CO 8% 10ks 4,5x80mm</v>
          </cell>
          <cell r="E41068">
            <v>24.48</v>
          </cell>
          <cell r="F41068" t="str">
            <v>Áno</v>
          </cell>
          <cell r="G41068" t="str">
            <v>PT</v>
          </cell>
        </row>
        <row r="41069">
          <cell r="A41069" t="str">
            <v>P-61999-10</v>
          </cell>
          <cell r="C41069" t="str">
            <v>0088381992510</v>
          </cell>
          <cell r="D41069" t="str">
            <v>+VRTÁK DO KOVU HSS-CO 8% 10ks 4,75x80mm</v>
          </cell>
          <cell r="E41069">
            <v>22.32</v>
          </cell>
          <cell r="F41069" t="str">
            <v>Nevyrába sa</v>
          </cell>
          <cell r="G41069" t="str">
            <v>PT</v>
          </cell>
        </row>
        <row r="41070">
          <cell r="A41070" t="str">
            <v>P-62000-10</v>
          </cell>
          <cell r="C41070" t="str">
            <v>088381992527</v>
          </cell>
          <cell r="D41070" t="str">
            <v>+VRTÁK DO KOVU HSS-CO 8% 10ks 5x86mm</v>
          </cell>
          <cell r="E41070">
            <v>29.38</v>
          </cell>
          <cell r="F41070" t="str">
            <v>Áno</v>
          </cell>
          <cell r="G41070" t="str">
            <v>PT</v>
          </cell>
        </row>
        <row r="41071">
          <cell r="A41071" t="str">
            <v>P-62016-10</v>
          </cell>
          <cell r="C41071" t="str">
            <v>0088381992534</v>
          </cell>
          <cell r="D41071" t="str">
            <v>+VRTÁK DO KOVU HSS-CO 8% 10ks 5,25x86mm</v>
          </cell>
          <cell r="E41071">
            <v>35.33</v>
          </cell>
          <cell r="F41071" t="str">
            <v>Nevyrába sa</v>
          </cell>
          <cell r="G41071" t="str">
            <v>PT</v>
          </cell>
        </row>
        <row r="41072">
          <cell r="A41072" t="str">
            <v>P-62022-10</v>
          </cell>
          <cell r="C41072" t="str">
            <v>088381992541</v>
          </cell>
          <cell r="D41072" t="str">
            <v>+VRTÁK DO KOVU HSS-CO 8% 10ks 5,5x93mm</v>
          </cell>
          <cell r="E41072">
            <v>37.08</v>
          </cell>
          <cell r="F41072" t="str">
            <v>Nevyrába sa</v>
          </cell>
          <cell r="G41072" t="str">
            <v>PT</v>
          </cell>
        </row>
        <row r="41073">
          <cell r="A41073" t="str">
            <v>P-62038-10</v>
          </cell>
          <cell r="C41073" t="str">
            <v>0088381992558</v>
          </cell>
          <cell r="D41073" t="str">
            <v>+VRTÁK DO KOVU HSS-CO 8% 10ks 5,75x93mm</v>
          </cell>
          <cell r="E41073">
            <v>40.04</v>
          </cell>
          <cell r="F41073" t="str">
            <v>Nevyrába sa</v>
          </cell>
          <cell r="G41073" t="str">
            <v>PT</v>
          </cell>
        </row>
        <row r="41074">
          <cell r="A41074" t="str">
            <v>P-62044-10</v>
          </cell>
          <cell r="C41074" t="str">
            <v>088381992565</v>
          </cell>
          <cell r="D41074" t="str">
            <v>+VRTÁK DO KOVU HSS-CO 8% 10ks 6x93mm</v>
          </cell>
          <cell r="E41074">
            <v>40.47</v>
          </cell>
          <cell r="F41074" t="str">
            <v>Áno</v>
          </cell>
          <cell r="G41074" t="str">
            <v>PT</v>
          </cell>
        </row>
        <row r="41075">
          <cell r="A41075" t="str">
            <v>P-62050-10</v>
          </cell>
          <cell r="C41075" t="str">
            <v>0088381992572</v>
          </cell>
          <cell r="D41075" t="str">
            <v>+VRTÁK DO KOVU HSS-CO 8% 10ks 6,25x101mm</v>
          </cell>
          <cell r="E41075">
            <v>43.24</v>
          </cell>
          <cell r="F41075" t="str">
            <v>Nevyrába sa</v>
          </cell>
          <cell r="G41075" t="str">
            <v>PT</v>
          </cell>
        </row>
        <row r="41076">
          <cell r="A41076" t="str">
            <v>P-62066-10</v>
          </cell>
          <cell r="C41076" t="str">
            <v>088381992589</v>
          </cell>
          <cell r="D41076" t="str">
            <v>+VRTÁK DO KOVU HSS-CO 8% 10ks 6,5x101mm</v>
          </cell>
          <cell r="E41076">
            <v>48.14</v>
          </cell>
          <cell r="F41076" t="str">
            <v>Áno</v>
          </cell>
          <cell r="G41076" t="str">
            <v>PT</v>
          </cell>
        </row>
        <row r="41077">
          <cell r="A41077" t="str">
            <v>P-62072-10</v>
          </cell>
          <cell r="C41077" t="str">
            <v>0088381992596</v>
          </cell>
          <cell r="D41077" t="str">
            <v>+VRTÁK DO KOVU HSS-CO 8% 10ks 6,75x101mm</v>
          </cell>
          <cell r="E41077">
            <v>42.68</v>
          </cell>
          <cell r="F41077" t="str">
            <v>Nevyrába sa</v>
          </cell>
          <cell r="G41077" t="str">
            <v>PT</v>
          </cell>
        </row>
        <row r="41078">
          <cell r="A41078" t="str">
            <v>P-62080-10</v>
          </cell>
          <cell r="B41078" t="str">
            <v>P-62088-10</v>
          </cell>
          <cell r="D41078" t="str">
            <v>+VRTÁK DO KOVU HSS-CO 8% 10ks 7x109mm</v>
          </cell>
          <cell r="E41078">
            <v>41</v>
          </cell>
          <cell r="F41078" t="str">
            <v>Nevyrába sa</v>
          </cell>
          <cell r="G41078" t="str">
            <v>PT</v>
          </cell>
        </row>
        <row r="41079">
          <cell r="A41079" t="str">
            <v>P-62088-10</v>
          </cell>
          <cell r="B41079" t="str">
            <v>P-62080-10</v>
          </cell>
          <cell r="C41079" t="str">
            <v>088381992602</v>
          </cell>
          <cell r="D41079" t="str">
            <v>+VRTÁK DO KOVU HSS-CO 8% 10ks 7x109mm</v>
          </cell>
          <cell r="E41079">
            <v>35.520000000000003</v>
          </cell>
          <cell r="F41079" t="str">
            <v>Nevyrába sa</v>
          </cell>
          <cell r="G41079" t="str">
            <v>PT</v>
          </cell>
        </row>
        <row r="41080">
          <cell r="A41080" t="str">
            <v>P-62094-10</v>
          </cell>
          <cell r="C41080" t="str">
            <v>088381992619</v>
          </cell>
          <cell r="D41080" t="str">
            <v>+VRTÁK DO KOVU HSS-CO 8% 10ks 7,5x109mm</v>
          </cell>
          <cell r="E41080">
            <v>64.14</v>
          </cell>
          <cell r="F41080" t="str">
            <v>Áno</v>
          </cell>
          <cell r="G41080" t="str">
            <v>PT</v>
          </cell>
        </row>
        <row r="41081">
          <cell r="A41081" t="str">
            <v>P-62103-10</v>
          </cell>
          <cell r="C41081" t="str">
            <v>088381992626</v>
          </cell>
          <cell r="D41081" t="str">
            <v>+VRTÁK DO KOVU HSS-CO 8% 10ks 8x117mm</v>
          </cell>
          <cell r="E41081">
            <v>76.05</v>
          </cell>
          <cell r="F41081" t="str">
            <v>Áno</v>
          </cell>
          <cell r="G41081" t="str">
            <v>PT</v>
          </cell>
        </row>
        <row r="41082">
          <cell r="A41082" t="str">
            <v>P-62119-10</v>
          </cell>
          <cell r="B41082" t="str">
            <v>P-62119-5</v>
          </cell>
          <cell r="C41082" t="str">
            <v>088381992633</v>
          </cell>
          <cell r="D41082" t="str">
            <v xml:space="preserve">+VRTÁK DO KOVU HSS 10ks 8.5x117 mm </v>
          </cell>
          <cell r="E41082">
            <v>67.92</v>
          </cell>
          <cell r="F41082" t="str">
            <v>Nevyrába sa</v>
          </cell>
          <cell r="G41082" t="str">
            <v>PT</v>
          </cell>
        </row>
        <row r="41083">
          <cell r="A41083" t="str">
            <v>P-62119-5</v>
          </cell>
          <cell r="B41083" t="str">
            <v>P-62119-10</v>
          </cell>
          <cell r="C41083" t="str">
            <v>0088381992633</v>
          </cell>
          <cell r="D41083" t="str">
            <v xml:space="preserve">+VRTÁK DO KOVU HSS 5ks 8.5x117 mm </v>
          </cell>
          <cell r="E41083">
            <v>46.82</v>
          </cell>
          <cell r="F41083" t="str">
            <v>Nevyrába sa</v>
          </cell>
          <cell r="G41083" t="str">
            <v>PT</v>
          </cell>
        </row>
        <row r="41084">
          <cell r="A41084" t="str">
            <v>P-62125-10</v>
          </cell>
          <cell r="B41084" t="str">
            <v>P-62125-5</v>
          </cell>
          <cell r="C41084" t="str">
            <v>088381992640</v>
          </cell>
          <cell r="D41084" t="str">
            <v>+VRTÁK DO KOVU HSS-CO 8% 10ks 9x125mm</v>
          </cell>
          <cell r="E41084">
            <v>80.75</v>
          </cell>
          <cell r="F41084" t="str">
            <v>Nevyrába sa</v>
          </cell>
          <cell r="G41084" t="str">
            <v>PT</v>
          </cell>
        </row>
        <row r="41085">
          <cell r="A41085" t="str">
            <v>P-62125-5</v>
          </cell>
          <cell r="B41085" t="str">
            <v>P-62125-10</v>
          </cell>
          <cell r="C41085" t="str">
            <v>0088381992640</v>
          </cell>
          <cell r="D41085" t="str">
            <v>+VRTÁK DO KOVU HSS-CO 8% 5ks 9x125mm</v>
          </cell>
          <cell r="E41085">
            <v>51.95</v>
          </cell>
          <cell r="F41085" t="str">
            <v>Nevyrába sa</v>
          </cell>
          <cell r="G41085" t="str">
            <v>PT</v>
          </cell>
        </row>
        <row r="41086">
          <cell r="A41086" t="str">
            <v>P-62131-10</v>
          </cell>
          <cell r="B41086" t="str">
            <v>P-62131-5</v>
          </cell>
          <cell r="C41086" t="str">
            <v>088381992657</v>
          </cell>
          <cell r="D41086" t="str">
            <v>+VRTÁK DO KOVU HSS-CO 8% 10ks 9,5x125mm</v>
          </cell>
          <cell r="E41086">
            <v>90.46</v>
          </cell>
          <cell r="F41086" t="str">
            <v>Nevyrába sa</v>
          </cell>
          <cell r="G41086" t="str">
            <v>PT</v>
          </cell>
        </row>
        <row r="41087">
          <cell r="A41087" t="str">
            <v>P-62131-5</v>
          </cell>
          <cell r="B41087" t="str">
            <v>P-62131-10</v>
          </cell>
          <cell r="C41087" t="str">
            <v>0088381992657</v>
          </cell>
          <cell r="D41087" t="str">
            <v>+VRTÁK DO KOVU HSS-CO 8% 5ks 9,5x125mm</v>
          </cell>
          <cell r="E41087">
            <v>46.43</v>
          </cell>
          <cell r="F41087" t="str">
            <v>Nevyrába sa</v>
          </cell>
          <cell r="G41087" t="str">
            <v>PT</v>
          </cell>
        </row>
        <row r="41088">
          <cell r="A41088" t="str">
            <v>P-62135-10</v>
          </cell>
          <cell r="B41088" t="str">
            <v>P-62131-10</v>
          </cell>
          <cell r="D41088" t="str">
            <v>+VRTÁK DO KOVU HSS-CO 8% 10ks 9,5x125mm</v>
          </cell>
          <cell r="E41088">
            <v>113.06</v>
          </cell>
          <cell r="F41088" t="str">
            <v>Nevyrába sa</v>
          </cell>
          <cell r="G41088" t="str">
            <v>PT</v>
          </cell>
        </row>
        <row r="41089">
          <cell r="A41089" t="str">
            <v>P-62147-10</v>
          </cell>
          <cell r="B41089" t="str">
            <v>P-62147-5</v>
          </cell>
          <cell r="C41089" t="str">
            <v>088381992664</v>
          </cell>
          <cell r="D41089" t="str">
            <v>+VRTÁK DO KOVU HSS-CO 8% 10ks 10x133mm</v>
          </cell>
          <cell r="E41089">
            <v>92.87</v>
          </cell>
          <cell r="F41089" t="str">
            <v>Nevyrába sa</v>
          </cell>
          <cell r="G41089" t="str">
            <v>PT</v>
          </cell>
        </row>
        <row r="41090">
          <cell r="A41090" t="str">
            <v>P-62147-5</v>
          </cell>
          <cell r="B41090" t="str">
            <v>P-62147-10</v>
          </cell>
          <cell r="C41090" t="str">
            <v>0088381992664</v>
          </cell>
          <cell r="D41090" t="str">
            <v>+VRTÁK DO KOVU HSS-CO 8% 5ks 10x133mm</v>
          </cell>
          <cell r="E41090">
            <v>64.45</v>
          </cell>
          <cell r="F41090" t="str">
            <v>Áno</v>
          </cell>
          <cell r="G41090" t="str">
            <v>PT</v>
          </cell>
        </row>
        <row r="41091">
          <cell r="A41091" t="str">
            <v>P-62153-5</v>
          </cell>
          <cell r="C41091" t="str">
            <v>088381992671</v>
          </cell>
          <cell r="D41091" t="str">
            <v>+VRTÁK DO KOVU HSS-CO 8% 5ks 10,5x133mm</v>
          </cell>
          <cell r="E41091">
            <v>58.58</v>
          </cell>
          <cell r="F41091" t="str">
            <v>Nevyrába sa</v>
          </cell>
          <cell r="G41091" t="str">
            <v>PT</v>
          </cell>
        </row>
        <row r="41092">
          <cell r="A41092" t="str">
            <v>P-62169-5</v>
          </cell>
          <cell r="C41092" t="str">
            <v>088381992688</v>
          </cell>
          <cell r="D41092" t="str">
            <v>+VRTÁK DO KOVU HSS-CO 8% 5ks 11x142mm</v>
          </cell>
          <cell r="E41092">
            <v>67.73</v>
          </cell>
          <cell r="F41092" t="str">
            <v>Nevyrába sa</v>
          </cell>
          <cell r="G41092" t="str">
            <v>PT</v>
          </cell>
        </row>
        <row r="41093">
          <cell r="A41093" t="str">
            <v>P-62175-5</v>
          </cell>
          <cell r="C41093" t="str">
            <v>088381992695</v>
          </cell>
          <cell r="D41093" t="str">
            <v>+VRTÁK DO KOVU HSS-CO 8% 5ks 11,5x142mm</v>
          </cell>
          <cell r="E41093">
            <v>74.03</v>
          </cell>
          <cell r="F41093" t="str">
            <v>Nevyrába sa</v>
          </cell>
          <cell r="G41093" t="str">
            <v>PT</v>
          </cell>
        </row>
        <row r="41094">
          <cell r="A41094" t="str">
            <v>P-62181-5</v>
          </cell>
          <cell r="C41094" t="str">
            <v>088381992701</v>
          </cell>
          <cell r="D41094" t="str">
            <v>+VRTÁK DO KOVU HSS-CO 8% 5ks 12x151mm</v>
          </cell>
          <cell r="E41094">
            <v>77.34</v>
          </cell>
          <cell r="F41094" t="str">
            <v>Nevyrába sa</v>
          </cell>
          <cell r="G41094" t="str">
            <v>PT</v>
          </cell>
        </row>
        <row r="41095">
          <cell r="A41095" t="str">
            <v>P-62197-5</v>
          </cell>
          <cell r="C41095" t="str">
            <v>088381992718</v>
          </cell>
          <cell r="D41095" t="str">
            <v>+VRTÁK DO KOVU HSS-CO 8% 5ks 12,5x151mm</v>
          </cell>
          <cell r="E41095">
            <v>88.48</v>
          </cell>
          <cell r="F41095" t="str">
            <v>Nevyrába sa</v>
          </cell>
          <cell r="G41095" t="str">
            <v>PT</v>
          </cell>
        </row>
        <row r="41096">
          <cell r="A41096" t="str">
            <v>P-62206-5</v>
          </cell>
          <cell r="C41096" t="str">
            <v>088381992725</v>
          </cell>
          <cell r="D41096" t="str">
            <v>+VRTÁK DO KOVU HSS-CO 8% 5ks 13x151mm</v>
          </cell>
          <cell r="E41096">
            <v>97.12</v>
          </cell>
          <cell r="F41096" t="str">
            <v>Nevyrába sa</v>
          </cell>
          <cell r="G41096" t="str">
            <v>PT</v>
          </cell>
        </row>
        <row r="41097">
          <cell r="A41097" t="str">
            <v>P-62496-10</v>
          </cell>
          <cell r="C41097" t="str">
            <v>088381993012</v>
          </cell>
          <cell r="D41097" t="str">
            <v>+VRTÁK DO KOVU HSS-GM2 10ks 1x56mm</v>
          </cell>
          <cell r="E41097">
            <v>9.0399999999999991</v>
          </cell>
          <cell r="F41097" t="str">
            <v>Nevyrába sa</v>
          </cell>
          <cell r="G41097" t="str">
            <v>PT</v>
          </cell>
        </row>
        <row r="41098">
          <cell r="A41098" t="str">
            <v>P-62505-10</v>
          </cell>
          <cell r="C41098" t="str">
            <v>088381993029</v>
          </cell>
          <cell r="D41098" t="str">
            <v>+VRTÁK DO KOVU HSS-GM2 10ks 1,5x70mm</v>
          </cell>
          <cell r="E41098">
            <v>10.51</v>
          </cell>
          <cell r="F41098" t="str">
            <v>Nevyrába sa</v>
          </cell>
          <cell r="G41098" t="str">
            <v>PT</v>
          </cell>
        </row>
        <row r="41099">
          <cell r="A41099" t="str">
            <v>P-62511-10</v>
          </cell>
          <cell r="C41099" t="str">
            <v>088381993036</v>
          </cell>
          <cell r="D41099" t="str">
            <v>+VRTÁK DO KOVU HSS-GM2 10ks 2x85mm</v>
          </cell>
          <cell r="E41099">
            <v>11.59</v>
          </cell>
          <cell r="F41099" t="str">
            <v>Áno</v>
          </cell>
          <cell r="G41099" t="str">
            <v>PT</v>
          </cell>
        </row>
        <row r="41100">
          <cell r="A41100" t="str">
            <v>P-62527-10</v>
          </cell>
          <cell r="C41100" t="str">
            <v>088381993043</v>
          </cell>
          <cell r="D41100" t="str">
            <v>+VRTÁK DO KOVU HSS-GM2 10ks 2,5x95mm</v>
          </cell>
          <cell r="E41100">
            <v>12.31</v>
          </cell>
          <cell r="F41100" t="str">
            <v>Áno</v>
          </cell>
          <cell r="G41100" t="str">
            <v>PT</v>
          </cell>
        </row>
        <row r="41101">
          <cell r="A41101" t="str">
            <v>P-62533-10</v>
          </cell>
          <cell r="C41101" t="str">
            <v>088381993050</v>
          </cell>
          <cell r="D41101" t="str">
            <v>+VRTÁK DO KOVU HSS-GM2 10ks 3x100mm</v>
          </cell>
          <cell r="E41101">
            <v>14.85</v>
          </cell>
          <cell r="F41101" t="str">
            <v>Áno</v>
          </cell>
          <cell r="G41101" t="str">
            <v>PT</v>
          </cell>
        </row>
        <row r="41102">
          <cell r="A41102" t="str">
            <v>P-62549-10</v>
          </cell>
          <cell r="C41102" t="str">
            <v>088381993067</v>
          </cell>
          <cell r="D41102" t="str">
            <v>+VRTÁK DO KOVU HSS-GM2 10ks 3,5x112mm</v>
          </cell>
          <cell r="E41102">
            <v>18.77</v>
          </cell>
          <cell r="F41102" t="str">
            <v>Áno</v>
          </cell>
          <cell r="G41102" t="str">
            <v>PT</v>
          </cell>
        </row>
        <row r="41103">
          <cell r="A41103" t="str">
            <v>P-62555-10</v>
          </cell>
          <cell r="C41103" t="str">
            <v>088381993074</v>
          </cell>
          <cell r="D41103" t="str">
            <v>+VRTÁK DO KOVU HSS-GM2 10ks 4x119mm</v>
          </cell>
          <cell r="E41103">
            <v>21.05</v>
          </cell>
          <cell r="F41103" t="str">
            <v>Áno</v>
          </cell>
          <cell r="G41103" t="str">
            <v>PT</v>
          </cell>
        </row>
        <row r="41104">
          <cell r="A41104" t="str">
            <v>P-62561-10</v>
          </cell>
          <cell r="C41104" t="str">
            <v>088381993081</v>
          </cell>
          <cell r="D41104" t="str">
            <v>+VRTÁK DO KOVU HSS-GM2 10ks 4,5x126mm</v>
          </cell>
          <cell r="E41104">
            <v>24.15</v>
          </cell>
          <cell r="F41104" t="str">
            <v>Áno</v>
          </cell>
          <cell r="G41104" t="str">
            <v>PT</v>
          </cell>
        </row>
        <row r="41105">
          <cell r="A41105" t="str">
            <v>P-62577-10</v>
          </cell>
          <cell r="C41105" t="str">
            <v>088381993098</v>
          </cell>
          <cell r="D41105" t="str">
            <v>+VRTÁK DO KOVU HSS-GM2 10ks 5x132mm</v>
          </cell>
          <cell r="E41105">
            <v>30.52</v>
          </cell>
          <cell r="F41105" t="str">
            <v>Áno</v>
          </cell>
          <cell r="G41105" t="str">
            <v>PT</v>
          </cell>
        </row>
        <row r="41106">
          <cell r="A41106" t="str">
            <v>P-62583-10</v>
          </cell>
          <cell r="C41106" t="str">
            <v>088381993104</v>
          </cell>
          <cell r="D41106" t="str">
            <v>+VRTÁK DO KOVU HSS-GM2 10ks 5,5x139mm</v>
          </cell>
          <cell r="E41106">
            <v>35.74</v>
          </cell>
          <cell r="F41106" t="str">
            <v>Nevyrába sa</v>
          </cell>
          <cell r="G41106" t="str">
            <v>PT</v>
          </cell>
        </row>
        <row r="41107">
          <cell r="A41107" t="str">
            <v>P-62599-10</v>
          </cell>
          <cell r="C41107" t="str">
            <v>088381993111</v>
          </cell>
          <cell r="D41107" t="str">
            <v>+VRTÁK DO KOVU HSS-GM2 10ks 6x139mm</v>
          </cell>
          <cell r="E41107">
            <v>41.62</v>
          </cell>
          <cell r="F41107" t="str">
            <v>Áno</v>
          </cell>
          <cell r="G41107" t="str">
            <v>PT</v>
          </cell>
        </row>
        <row r="41108">
          <cell r="A41108" t="str">
            <v>P-62608-10</v>
          </cell>
          <cell r="C41108" t="str">
            <v>088381993128</v>
          </cell>
          <cell r="D41108" t="str">
            <v>+VRTÁK DO KOVU HSS-GM2 10ks 6,5x148mm</v>
          </cell>
          <cell r="E41108">
            <v>49.29</v>
          </cell>
          <cell r="F41108" t="str">
            <v>Áno</v>
          </cell>
          <cell r="G41108" t="str">
            <v>PT</v>
          </cell>
        </row>
        <row r="41109">
          <cell r="A41109" t="str">
            <v>P-62614-10</v>
          </cell>
          <cell r="C41109" t="str">
            <v>088381993135</v>
          </cell>
          <cell r="D41109" t="str">
            <v>+VRTÁK DO KOVU HSS-GM2 10ks 7x156mm</v>
          </cell>
          <cell r="E41109">
            <v>56.3</v>
          </cell>
          <cell r="F41109" t="str">
            <v>Áno</v>
          </cell>
          <cell r="G41109" t="str">
            <v>PT</v>
          </cell>
        </row>
        <row r="41110">
          <cell r="A41110" t="str">
            <v>P-62619-10</v>
          </cell>
          <cell r="B41110" t="str">
            <v>P-62620-10</v>
          </cell>
          <cell r="D41110" t="str">
            <v>+VRTÁK DO KOVU HSS-GM2 10ks 7,5x156mm</v>
          </cell>
          <cell r="E41110">
            <v>48.37</v>
          </cell>
          <cell r="F41110" t="str">
            <v>Nevyrába sa</v>
          </cell>
          <cell r="G41110" t="str">
            <v>PT</v>
          </cell>
        </row>
        <row r="41111">
          <cell r="A41111" t="str">
            <v>P-62620-10</v>
          </cell>
          <cell r="B41111" t="str">
            <v>P-62619-10</v>
          </cell>
          <cell r="C41111" t="str">
            <v>088381993142</v>
          </cell>
          <cell r="D41111" t="str">
            <v>+VRTÁK DO KOVU HSS-GM2 10ks 7,5x156mm</v>
          </cell>
          <cell r="E41111">
            <v>51.77</v>
          </cell>
          <cell r="F41111" t="str">
            <v>Nevyrába sa</v>
          </cell>
          <cell r="G41111" t="str">
            <v>PT</v>
          </cell>
        </row>
        <row r="41112">
          <cell r="A41112" t="str">
            <v>P-62636-10</v>
          </cell>
          <cell r="C41112" t="str">
            <v>088381993159</v>
          </cell>
          <cell r="D41112" t="str">
            <v>+VRTÁK DO KOVU HSS-GM2 10ks 8x165mm</v>
          </cell>
          <cell r="E41112">
            <v>71.97</v>
          </cell>
          <cell r="F41112" t="str">
            <v>Nie</v>
          </cell>
          <cell r="G41112" t="str">
            <v>PT</v>
          </cell>
        </row>
        <row r="41113">
          <cell r="A41113" t="str">
            <v>P-62642-5</v>
          </cell>
          <cell r="C41113" t="str">
            <v>088381993166</v>
          </cell>
          <cell r="D41113" t="str">
            <v>+VRTÁK DO KOVU HSS-GM2 5ks 8,5x165mm</v>
          </cell>
          <cell r="E41113">
            <v>40.96</v>
          </cell>
          <cell r="F41113" t="str">
            <v>Áno</v>
          </cell>
          <cell r="G41113" t="str">
            <v>PT</v>
          </cell>
        </row>
        <row r="41114">
          <cell r="A41114" t="str">
            <v>P-62658-5</v>
          </cell>
          <cell r="C41114" t="str">
            <v>088381993173</v>
          </cell>
          <cell r="D41114" t="str">
            <v>+VRTÁK DO KOVU HSS-GM2 5ks 9x175mm</v>
          </cell>
          <cell r="E41114">
            <v>38.08</v>
          </cell>
          <cell r="F41114" t="str">
            <v>Nevyrába sa</v>
          </cell>
          <cell r="G41114" t="str">
            <v>PT</v>
          </cell>
        </row>
        <row r="41115">
          <cell r="A41115" t="str">
            <v>P-62664-5</v>
          </cell>
          <cell r="C41115" t="str">
            <v>088381993180</v>
          </cell>
          <cell r="D41115" t="str">
            <v>+VRTÁK DO KOVU HSS-GM2 5ks 9,5x175mm</v>
          </cell>
          <cell r="E41115">
            <v>47.53</v>
          </cell>
          <cell r="F41115" t="str">
            <v>Nevyrába sa</v>
          </cell>
          <cell r="G41115" t="str">
            <v>PT</v>
          </cell>
        </row>
        <row r="41116">
          <cell r="A41116" t="str">
            <v>P-62670-5</v>
          </cell>
          <cell r="C41116" t="str">
            <v>088381993197</v>
          </cell>
          <cell r="D41116" t="str">
            <v>+VRTÁK DO KOVU HSS-GM2 5ks 10x184mm</v>
          </cell>
          <cell r="E41116">
            <v>60.55</v>
          </cell>
          <cell r="F41116" t="str">
            <v>Áno</v>
          </cell>
          <cell r="G41116" t="str">
            <v>PT</v>
          </cell>
        </row>
        <row r="41117">
          <cell r="A41117" t="str">
            <v>P-62686-5</v>
          </cell>
          <cell r="C41117" t="str">
            <v>088381993203</v>
          </cell>
          <cell r="D41117" t="str">
            <v>+VRTÁK DO KOVU HSS-GM2 5ks 10,5x184mm</v>
          </cell>
          <cell r="E41117">
            <v>48.35</v>
          </cell>
          <cell r="F41117" t="str">
            <v>Nevyrába sa</v>
          </cell>
          <cell r="G41117" t="str">
            <v>PT</v>
          </cell>
        </row>
        <row r="41118">
          <cell r="A41118" t="str">
            <v>P-62692-5</v>
          </cell>
          <cell r="C41118" t="str">
            <v>088381993210</v>
          </cell>
          <cell r="D41118" t="str">
            <v>+VRTÁK DO KOVU HSS-GM2 5ks 11x195mm</v>
          </cell>
          <cell r="E41118">
            <v>67.16</v>
          </cell>
          <cell r="F41118" t="str">
            <v>Nevyrába sa</v>
          </cell>
          <cell r="G41118" t="str">
            <v>PT</v>
          </cell>
        </row>
        <row r="41119">
          <cell r="A41119" t="str">
            <v>P-62701-5</v>
          </cell>
          <cell r="C41119" t="str">
            <v>088381993227</v>
          </cell>
          <cell r="D41119" t="str">
            <v>+VRTÁK DO KOVU HSS-GM2 5ks 11,5x195mm</v>
          </cell>
          <cell r="E41119">
            <v>59.68</v>
          </cell>
          <cell r="F41119" t="str">
            <v>Nevyrába sa</v>
          </cell>
          <cell r="G41119" t="str">
            <v>PT</v>
          </cell>
        </row>
        <row r="41120">
          <cell r="A41120" t="str">
            <v>P-62717-5</v>
          </cell>
          <cell r="C41120" t="str">
            <v>088381993234</v>
          </cell>
          <cell r="D41120" t="str">
            <v>+VRTÁK DO KOVU HSS-GM2 5ks 12x205mm</v>
          </cell>
          <cell r="E41120">
            <v>96.08</v>
          </cell>
          <cell r="F41120" t="str">
            <v>Nevyrába sa</v>
          </cell>
          <cell r="G41120" t="str">
            <v>PT</v>
          </cell>
        </row>
        <row r="41121">
          <cell r="A41121" t="str">
            <v>P-62723-5</v>
          </cell>
          <cell r="C41121" t="str">
            <v>088381993241</v>
          </cell>
          <cell r="D41121" t="str">
            <v>+VRTÁK DO KOVU HSS-GM2 5ks 12,5x205mm</v>
          </cell>
          <cell r="E41121">
            <v>84.98</v>
          </cell>
          <cell r="F41121" t="str">
            <v>Nevyrába sa</v>
          </cell>
          <cell r="G41121" t="str">
            <v>PT</v>
          </cell>
        </row>
        <row r="41122">
          <cell r="A41122" t="str">
            <v>P-62739-5</v>
          </cell>
          <cell r="C41122" t="str">
            <v>088381993258</v>
          </cell>
          <cell r="D41122" t="str">
            <v>+VRTÁK DO KOVU HSS-GM2 5ks 13x205mm</v>
          </cell>
          <cell r="E41122">
            <v>94.2</v>
          </cell>
          <cell r="F41122" t="str">
            <v>Nevyrába sa</v>
          </cell>
          <cell r="G41122" t="str">
            <v>PT</v>
          </cell>
        </row>
        <row r="41123">
          <cell r="A41123" t="str">
            <v>P-62745-10</v>
          </cell>
          <cell r="C41123" t="str">
            <v>088381993265</v>
          </cell>
          <cell r="D41123" t="str">
            <v>+VRTÁK DO KOVU HSS-CO 5% 10ks 1x56mm</v>
          </cell>
          <cell r="E41123">
            <v>15.83</v>
          </cell>
          <cell r="F41123" t="str">
            <v>Nevyrába sa</v>
          </cell>
          <cell r="G41123" t="str">
            <v>PT</v>
          </cell>
        </row>
        <row r="41124">
          <cell r="A41124" t="str">
            <v>P-62751-10</v>
          </cell>
          <cell r="C41124" t="str">
            <v>088381993272</v>
          </cell>
          <cell r="D41124" t="str">
            <v>+VRTÁK DO KOVU HSS-CO 5% 10ks1,5x70mm</v>
          </cell>
          <cell r="E41124">
            <v>15.26</v>
          </cell>
          <cell r="F41124" t="str">
            <v>Nevyrába sa</v>
          </cell>
          <cell r="G41124" t="str">
            <v>PT</v>
          </cell>
        </row>
        <row r="41125">
          <cell r="A41125" t="str">
            <v>P-62767-10</v>
          </cell>
          <cell r="C41125" t="str">
            <v>088381993289</v>
          </cell>
          <cell r="D41125" t="str">
            <v>+VRTÁK DO KOVU HSS-CO 5% 10ks 2x85mm</v>
          </cell>
          <cell r="E41125">
            <v>19.260000000000002</v>
          </cell>
          <cell r="F41125" t="str">
            <v>Nevyrába sa</v>
          </cell>
          <cell r="G41125" t="str">
            <v>PT</v>
          </cell>
        </row>
        <row r="41126">
          <cell r="A41126" t="str">
            <v>P-62773-10</v>
          </cell>
          <cell r="C41126" t="str">
            <v>088381993296</v>
          </cell>
          <cell r="D41126" t="str">
            <v>+VRTÁK DO KOVU HSS-CO 5% 10ks 2,5x95mm</v>
          </cell>
          <cell r="E41126">
            <v>21.22</v>
          </cell>
          <cell r="F41126" t="str">
            <v>Nevyrába sa</v>
          </cell>
          <cell r="G41126" t="str">
            <v>PT</v>
          </cell>
        </row>
        <row r="41127">
          <cell r="A41127" t="str">
            <v>P-62789-10</v>
          </cell>
          <cell r="C41127" t="str">
            <v>088381993302</v>
          </cell>
          <cell r="D41127" t="str">
            <v>+VRTÁK DO KOVU HSS-CO 5% 10ks 3x100mm</v>
          </cell>
          <cell r="E41127">
            <v>24.88</v>
          </cell>
          <cell r="F41127" t="str">
            <v>Nevyrába sa</v>
          </cell>
          <cell r="G41127" t="str">
            <v>PT</v>
          </cell>
        </row>
        <row r="41128">
          <cell r="A41128" t="str">
            <v>P-62795-10</v>
          </cell>
          <cell r="C41128" t="str">
            <v>088381993319</v>
          </cell>
          <cell r="D41128" t="str">
            <v>+VRTÁK DO KOVU HSS-CO 5% 10ks 3,5x112mm</v>
          </cell>
          <cell r="E41128">
            <v>30.36</v>
          </cell>
          <cell r="F41128" t="str">
            <v>Nevyrába sa</v>
          </cell>
          <cell r="G41128" t="str">
            <v>PT</v>
          </cell>
        </row>
        <row r="41129">
          <cell r="A41129" t="str">
            <v>P-62804-10</v>
          </cell>
          <cell r="C41129" t="str">
            <v>088381993326</v>
          </cell>
          <cell r="D41129" t="str">
            <v>+VRTÁK DO KOVU HSS-CO 5% 10ks 4x119mm</v>
          </cell>
          <cell r="E41129">
            <v>34.270000000000003</v>
          </cell>
          <cell r="F41129" t="str">
            <v>Nevyrába sa</v>
          </cell>
          <cell r="G41129" t="str">
            <v>PT</v>
          </cell>
        </row>
        <row r="41130">
          <cell r="A41130" t="str">
            <v>P-62810-10</v>
          </cell>
          <cell r="C41130" t="str">
            <v>088381993333</v>
          </cell>
          <cell r="D41130" t="str">
            <v>+VRTÁK DO KOVU HSS-CO 5% 10ks 4,5x126mm</v>
          </cell>
          <cell r="E41130">
            <v>38.840000000000003</v>
          </cell>
          <cell r="F41130" t="str">
            <v>Nevyrába sa</v>
          </cell>
          <cell r="G41130" t="str">
            <v>PT</v>
          </cell>
        </row>
        <row r="41131">
          <cell r="A41131" t="str">
            <v>P-62826-10</v>
          </cell>
          <cell r="C41131" t="str">
            <v>088381993340</v>
          </cell>
          <cell r="D41131" t="str">
            <v>+VRTÁK DO KOVU HSS-CO 5% 10ks 5x132mm</v>
          </cell>
          <cell r="E41131">
            <v>46.19</v>
          </cell>
          <cell r="F41131" t="str">
            <v>Áno</v>
          </cell>
          <cell r="G41131" t="str">
            <v>PT</v>
          </cell>
        </row>
        <row r="41132">
          <cell r="A41132" t="str">
            <v>P-62832-10</v>
          </cell>
          <cell r="C41132" t="str">
            <v>088381993357</v>
          </cell>
          <cell r="D41132" t="str">
            <v>+VRTÁK DO KOVU HSS-CO 5% 10ks 5,5x139mm</v>
          </cell>
          <cell r="E41132">
            <v>49.61</v>
          </cell>
          <cell r="F41132" t="str">
            <v>Nevyrába sa</v>
          </cell>
          <cell r="G41132" t="str">
            <v>PT</v>
          </cell>
        </row>
        <row r="41133">
          <cell r="A41133" t="str">
            <v>P-62848-10</v>
          </cell>
          <cell r="C41133" t="str">
            <v>088381993364</v>
          </cell>
          <cell r="D41133" t="str">
            <v>+VRTÁK DO KOVU HSS-CO 5% 10ks 6x139mm</v>
          </cell>
          <cell r="E41133">
            <v>58.75</v>
          </cell>
          <cell r="F41133" t="str">
            <v>Nevyrába sa</v>
          </cell>
          <cell r="G41133" t="str">
            <v>PT</v>
          </cell>
        </row>
        <row r="41134">
          <cell r="A41134" t="str">
            <v>P-62854-10</v>
          </cell>
          <cell r="C41134" t="str">
            <v>088381993371</v>
          </cell>
          <cell r="D41134" t="str">
            <v>+VRTÁK DO KOVU HSS-CO 5% 10ks 6,5x148mm</v>
          </cell>
          <cell r="E41134">
            <v>60.56</v>
          </cell>
          <cell r="F41134" t="str">
            <v>Nevyrába sa</v>
          </cell>
          <cell r="G41134" t="str">
            <v>PT</v>
          </cell>
        </row>
        <row r="41135">
          <cell r="A41135" t="str">
            <v>P-62860-10</v>
          </cell>
          <cell r="C41135" t="str">
            <v>088381993388</v>
          </cell>
          <cell r="D41135" t="str">
            <v>+VRTÁK DO KOVU HSS-CO 5% 10ks 7x156mm</v>
          </cell>
          <cell r="E41135">
            <v>80.38</v>
          </cell>
          <cell r="F41135" t="str">
            <v>Nevyrába sa</v>
          </cell>
          <cell r="G41135" t="str">
            <v>PT</v>
          </cell>
        </row>
        <row r="41136">
          <cell r="A41136" t="str">
            <v>P-62876-10</v>
          </cell>
          <cell r="C41136" t="str">
            <v>088381993395</v>
          </cell>
          <cell r="D41136" t="str">
            <v>+VRTÁK DO KOVU HSS-CO 5% 10ks 7,5x156mm</v>
          </cell>
          <cell r="E41136">
            <v>70.88</v>
          </cell>
          <cell r="F41136" t="str">
            <v>Nevyrába sa</v>
          </cell>
          <cell r="G41136" t="str">
            <v>PT</v>
          </cell>
        </row>
        <row r="41137">
          <cell r="A41137" t="str">
            <v>P-62882-5</v>
          </cell>
          <cell r="C41137" t="str">
            <v>088381993401</v>
          </cell>
          <cell r="D41137" t="str">
            <v>+VRTÁK DO KOVU HSS-CO 5% 5ks 8x165mm</v>
          </cell>
          <cell r="E41137">
            <v>56.96</v>
          </cell>
          <cell r="F41137" t="str">
            <v>Nevyrába sa</v>
          </cell>
          <cell r="G41137" t="str">
            <v>PT</v>
          </cell>
        </row>
        <row r="41138">
          <cell r="A41138" t="str">
            <v>P-62896-5</v>
          </cell>
          <cell r="C41138" t="str">
            <v>088381993418</v>
          </cell>
          <cell r="D41138" t="str">
            <v>+VRTÁK DO KOVU HSS-CO 5% 5ks 8,5x165mm</v>
          </cell>
          <cell r="E41138">
            <v>59.96</v>
          </cell>
          <cell r="F41138" t="str">
            <v>Nevyrába sa</v>
          </cell>
          <cell r="G41138" t="str">
            <v>PT</v>
          </cell>
        </row>
        <row r="41139">
          <cell r="A41139" t="str">
            <v>P-62907-5</v>
          </cell>
          <cell r="C41139" t="str">
            <v>088381993425</v>
          </cell>
          <cell r="D41139" t="str">
            <v>+VRTÁK DO KOVU HSS-CO 5% 5ks 9x175mm</v>
          </cell>
          <cell r="E41139">
            <v>71.8</v>
          </cell>
          <cell r="F41139" t="str">
            <v>Nevyrába sa</v>
          </cell>
          <cell r="G41139" t="str">
            <v>PT</v>
          </cell>
        </row>
        <row r="41140">
          <cell r="A41140" t="str">
            <v>P-62911</v>
          </cell>
          <cell r="B41140" t="str">
            <v>P-62991</v>
          </cell>
          <cell r="D41140" t="str">
            <v>+VRTÁK DO KOVU HSS-G 1x90mm</v>
          </cell>
          <cell r="E41140">
            <v>2.2400000000000002</v>
          </cell>
          <cell r="F41140" t="str">
            <v>Nevyrába sa</v>
          </cell>
          <cell r="G41140" t="str">
            <v>PT</v>
          </cell>
        </row>
        <row r="41141">
          <cell r="A41141" t="str">
            <v>P-62913-5</v>
          </cell>
          <cell r="C41141" t="str">
            <v>088381993432</v>
          </cell>
          <cell r="D41141" t="str">
            <v>+VRTÁK DO KOVU HSS-CO 5% 5ks 9,5x175mm</v>
          </cell>
          <cell r="E41141">
            <v>81.55</v>
          </cell>
          <cell r="F41141" t="str">
            <v>Nevyrába sa</v>
          </cell>
          <cell r="G41141" t="str">
            <v>PT</v>
          </cell>
        </row>
        <row r="41142">
          <cell r="A41142" t="str">
            <v>P-62929-5</v>
          </cell>
          <cell r="C41142" t="str">
            <v>088381993449</v>
          </cell>
          <cell r="D41142" t="str">
            <v>+VRTÁK DO KOVU HSS-CO 5% 5ks 10x184mm</v>
          </cell>
          <cell r="E41142">
            <v>96.29</v>
          </cell>
          <cell r="F41142" t="str">
            <v>Nevyrába sa</v>
          </cell>
          <cell r="G41142" t="str">
            <v>PT</v>
          </cell>
        </row>
        <row r="41143">
          <cell r="A41143" t="str">
            <v>P-62935-5</v>
          </cell>
          <cell r="C41143" t="str">
            <v>088381993456</v>
          </cell>
          <cell r="D41143" t="str">
            <v>+VRTÁK DO KOVU HSS-CO 5% 5ks 10,5x184mm</v>
          </cell>
          <cell r="E41143">
            <v>116.99</v>
          </cell>
          <cell r="F41143" t="str">
            <v>Nevyrába sa</v>
          </cell>
          <cell r="G41143" t="str">
            <v>PT</v>
          </cell>
        </row>
        <row r="41144">
          <cell r="A41144" t="str">
            <v>P-62941-5</v>
          </cell>
          <cell r="C41144" t="str">
            <v>088381993463</v>
          </cell>
          <cell r="D41144" t="str">
            <v>+VRTÁK DO KOVU HSS-CO 5% 5ks 11x195mm</v>
          </cell>
          <cell r="E41144">
            <v>117.02</v>
          </cell>
          <cell r="F41144" t="str">
            <v>Nevyrába sa</v>
          </cell>
          <cell r="G41144" t="str">
            <v>PT</v>
          </cell>
        </row>
        <row r="41145">
          <cell r="A41145" t="str">
            <v>P-62957-5</v>
          </cell>
          <cell r="C41145" t="str">
            <v>088381993470</v>
          </cell>
          <cell r="D41145" t="str">
            <v>+VRTÁK DO KOVU HSS-CO 5% 5ks 11,5x195mm</v>
          </cell>
          <cell r="E41145">
            <v>130.38999999999999</v>
          </cell>
          <cell r="F41145" t="str">
            <v>Nevyrába sa</v>
          </cell>
          <cell r="G41145" t="str">
            <v>PT</v>
          </cell>
        </row>
        <row r="41146">
          <cell r="A41146" t="str">
            <v>P-62963-5</v>
          </cell>
          <cell r="C41146" t="str">
            <v>088381993487</v>
          </cell>
          <cell r="D41146" t="str">
            <v>+VRTÁK DO KOVU HSS-CO 5% 5ks 12x205mm</v>
          </cell>
          <cell r="E41146">
            <v>150.1</v>
          </cell>
          <cell r="F41146" t="str">
            <v>Nevyrába sa</v>
          </cell>
          <cell r="G41146" t="str">
            <v>PT</v>
          </cell>
        </row>
        <row r="41147">
          <cell r="A41147" t="str">
            <v>P-62979-5</v>
          </cell>
          <cell r="C41147" t="str">
            <v>088381993494</v>
          </cell>
          <cell r="D41147" t="str">
            <v>+VRTÁK DO KOVU HSS-CO 5% 5ks 12,5x205mm</v>
          </cell>
          <cell r="E41147">
            <v>154.38</v>
          </cell>
          <cell r="F41147" t="str">
            <v>Nevyrába sa</v>
          </cell>
          <cell r="G41147" t="str">
            <v>PT</v>
          </cell>
        </row>
        <row r="41148">
          <cell r="A41148" t="str">
            <v>P-62985-5</v>
          </cell>
          <cell r="C41148" t="str">
            <v>088381993500</v>
          </cell>
          <cell r="D41148" t="str">
            <v>+VRTÁK DO KOVU HSS-CO 5% 5ks 13x205mm</v>
          </cell>
          <cell r="E41148">
            <v>172.5</v>
          </cell>
          <cell r="F41148" t="str">
            <v>Áno</v>
          </cell>
          <cell r="G41148" t="str">
            <v>PT</v>
          </cell>
        </row>
        <row r="41149">
          <cell r="A41149" t="str">
            <v>P-62991</v>
          </cell>
          <cell r="B41149" t="str">
            <v>P-62911</v>
          </cell>
          <cell r="C41149" t="str">
            <v>0088381993517</v>
          </cell>
          <cell r="D41149" t="str">
            <v>+VRTÁK DO KOVU HSS-G 1x90mm</v>
          </cell>
          <cell r="E41149">
            <v>2.96</v>
          </cell>
          <cell r="F41149" t="str">
            <v>Nevyrába sa</v>
          </cell>
          <cell r="G41149" t="str">
            <v>PT</v>
          </cell>
        </row>
        <row r="41150">
          <cell r="A41150" t="str">
            <v>P-63002</v>
          </cell>
          <cell r="C41150" t="str">
            <v>0088381993524</v>
          </cell>
          <cell r="D41150" t="str">
            <v>+VRTÁK DO KOVU HSS-G 1,5x110mm</v>
          </cell>
          <cell r="E41150">
            <v>2.62</v>
          </cell>
          <cell r="F41150" t="str">
            <v>Nevyrába sa</v>
          </cell>
          <cell r="G41150" t="str">
            <v>PT</v>
          </cell>
        </row>
        <row r="41151">
          <cell r="A41151" t="str">
            <v>P-63018</v>
          </cell>
          <cell r="C41151" t="str">
            <v>0088381993531</v>
          </cell>
          <cell r="D41151" t="str">
            <v>+VRTÁK DO KOVU HSS-G 1,5x150mm</v>
          </cell>
          <cell r="E41151">
            <v>7.06</v>
          </cell>
          <cell r="F41151" t="str">
            <v>Nevyrába sa</v>
          </cell>
          <cell r="G41151" t="str">
            <v>PT</v>
          </cell>
        </row>
        <row r="41152">
          <cell r="A41152" t="str">
            <v>P-63024</v>
          </cell>
          <cell r="C41152" t="str">
            <v>0088381993548</v>
          </cell>
          <cell r="D41152" t="str">
            <v>+VRTÁK DO KOVU HSS-G 2x125mm</v>
          </cell>
          <cell r="E41152">
            <v>3.9</v>
          </cell>
          <cell r="F41152" t="str">
            <v>Áno</v>
          </cell>
          <cell r="G41152" t="str">
            <v>PT</v>
          </cell>
        </row>
        <row r="41153">
          <cell r="A41153" t="str">
            <v>P-63030</v>
          </cell>
          <cell r="C41153" t="str">
            <v>0088381993555</v>
          </cell>
          <cell r="D41153" t="str">
            <v>+VRTÁK DO KOVU HSS-G 2x160mm</v>
          </cell>
          <cell r="E41153">
            <v>7.38</v>
          </cell>
          <cell r="F41153" t="str">
            <v>Nevyrába sa</v>
          </cell>
          <cell r="G41153" t="str">
            <v>PT</v>
          </cell>
        </row>
        <row r="41154">
          <cell r="A41154" t="str">
            <v>P-63046</v>
          </cell>
          <cell r="C41154" t="str">
            <v>0088381993562</v>
          </cell>
          <cell r="D41154" t="str">
            <v>+VRTÁK DO KOVU HSS-G 2x200mm</v>
          </cell>
          <cell r="E41154">
            <v>9.01</v>
          </cell>
          <cell r="F41154" t="str">
            <v>Nevyrába sa</v>
          </cell>
          <cell r="G41154" t="str">
            <v>PT</v>
          </cell>
        </row>
        <row r="41155">
          <cell r="A41155" t="str">
            <v>P-63052</v>
          </cell>
          <cell r="C41155" t="str">
            <v>0088381993579</v>
          </cell>
          <cell r="D41155" t="str">
            <v>+VRTÁK DO KOVU HSS-G 2,5x140mm</v>
          </cell>
          <cell r="E41155">
            <v>4.3899999999999997</v>
          </cell>
          <cell r="F41155" t="str">
            <v>Áno</v>
          </cell>
          <cell r="G41155" t="str">
            <v>PT</v>
          </cell>
        </row>
        <row r="41156">
          <cell r="A41156" t="str">
            <v>P-63068</v>
          </cell>
          <cell r="C41156" t="str">
            <v>0088381993586</v>
          </cell>
          <cell r="D41156" t="str">
            <v>+VRTÁK DO KOVU HSS-G 2,5x180mm</v>
          </cell>
          <cell r="E41156">
            <v>8.58</v>
          </cell>
          <cell r="F41156" t="str">
            <v>Nevyrába sa</v>
          </cell>
          <cell r="G41156" t="str">
            <v>PT</v>
          </cell>
        </row>
        <row r="41157">
          <cell r="A41157" t="str">
            <v>P-63074</v>
          </cell>
          <cell r="C41157" t="str">
            <v>0088381993593</v>
          </cell>
          <cell r="D41157" t="str">
            <v>+VRTÁK DO KOVU HSS-G 2,5x225mm</v>
          </cell>
          <cell r="E41157">
            <v>9.43</v>
          </cell>
          <cell r="F41157" t="str">
            <v>Nevyrába sa</v>
          </cell>
          <cell r="G41157" t="str">
            <v>PT</v>
          </cell>
        </row>
        <row r="41158">
          <cell r="A41158" t="str">
            <v>P-63080</v>
          </cell>
          <cell r="C41158" t="str">
            <v>0088381993609</v>
          </cell>
          <cell r="D41158" t="str">
            <v>+VRTÁK DO KOVU HSS-G 3x150mm</v>
          </cell>
          <cell r="E41158">
            <v>4.46</v>
          </cell>
          <cell r="F41158" t="str">
            <v>Áno</v>
          </cell>
          <cell r="G41158" t="str">
            <v>PT</v>
          </cell>
        </row>
        <row r="41159">
          <cell r="A41159" t="str">
            <v>P-63096</v>
          </cell>
          <cell r="C41159" t="str">
            <v>0088381993616</v>
          </cell>
          <cell r="D41159" t="str">
            <v>+VRTÁK DO KOVU HSS-G 3x190mm</v>
          </cell>
          <cell r="E41159">
            <v>8.9600000000000009</v>
          </cell>
          <cell r="F41159" t="str">
            <v>Áno</v>
          </cell>
          <cell r="G41159" t="str">
            <v>PT</v>
          </cell>
        </row>
        <row r="41160">
          <cell r="A41160" t="str">
            <v>P-63105</v>
          </cell>
          <cell r="C41160" t="str">
            <v>0088381993623</v>
          </cell>
          <cell r="D41160" t="str">
            <v>+VRTÁK DO KOVU HSS-G 3x240mm</v>
          </cell>
          <cell r="E41160">
            <v>11.69</v>
          </cell>
          <cell r="F41160" t="str">
            <v>Nevyrába sa</v>
          </cell>
          <cell r="G41160" t="str">
            <v>PT</v>
          </cell>
        </row>
        <row r="41161">
          <cell r="A41161" t="str">
            <v>P-63111</v>
          </cell>
          <cell r="C41161" t="str">
            <v>0088381993630</v>
          </cell>
          <cell r="D41161" t="str">
            <v>+VRTÁK DO KOVU HSS-G 3,5x165mm</v>
          </cell>
          <cell r="E41161">
            <v>6.82</v>
          </cell>
          <cell r="F41161" t="str">
            <v>Áno</v>
          </cell>
          <cell r="G41161" t="str">
            <v>PT</v>
          </cell>
        </row>
        <row r="41162">
          <cell r="A41162" t="str">
            <v>P-63127</v>
          </cell>
          <cell r="C41162" t="str">
            <v>0088381993647</v>
          </cell>
          <cell r="D41162" t="str">
            <v>+VRTÁK DO KOVU HSS-G 3,5x210mm</v>
          </cell>
          <cell r="E41162">
            <v>9.1999999999999993</v>
          </cell>
          <cell r="F41162" t="str">
            <v>Nevyrába sa</v>
          </cell>
          <cell r="G41162" t="str">
            <v>PT</v>
          </cell>
        </row>
        <row r="41163">
          <cell r="A41163" t="str">
            <v>P-63133</v>
          </cell>
          <cell r="C41163" t="str">
            <v>0088381993654</v>
          </cell>
          <cell r="D41163" t="str">
            <v>+VRTÁK DO KOVU HSS-G 3,5x265mm</v>
          </cell>
          <cell r="E41163">
            <v>14.43</v>
          </cell>
          <cell r="F41163" t="str">
            <v>Áno</v>
          </cell>
          <cell r="G41163" t="str">
            <v>PT</v>
          </cell>
        </row>
        <row r="41164">
          <cell r="A41164" t="str">
            <v>P-63149</v>
          </cell>
          <cell r="C41164" t="str">
            <v>0088381993661</v>
          </cell>
          <cell r="D41164" t="str">
            <v>+VRTÁK DO KOVU HSS-G 4x175mm</v>
          </cell>
          <cell r="E41164">
            <v>7.41</v>
          </cell>
          <cell r="F41164" t="str">
            <v>Áno</v>
          </cell>
          <cell r="G41164" t="str">
            <v>PT</v>
          </cell>
        </row>
        <row r="41165">
          <cell r="A41165" t="str">
            <v>P-63155</v>
          </cell>
          <cell r="C41165" t="str">
            <v>0088381993678</v>
          </cell>
          <cell r="D41165" t="str">
            <v>+VRTÁK DO KOVU HSS-G 4x220mm</v>
          </cell>
          <cell r="E41165">
            <v>11.93</v>
          </cell>
          <cell r="F41165" t="str">
            <v>Áno</v>
          </cell>
          <cell r="G41165" t="str">
            <v>PT</v>
          </cell>
        </row>
        <row r="41166">
          <cell r="A41166" t="str">
            <v>P-63161</v>
          </cell>
          <cell r="C41166" t="str">
            <v>0088381993685</v>
          </cell>
          <cell r="D41166" t="str">
            <v>+VRTÁK DO KOVU HSS-G 4x280mm</v>
          </cell>
          <cell r="E41166">
            <v>13.02</v>
          </cell>
          <cell r="F41166" t="str">
            <v>Nevyrába sa</v>
          </cell>
          <cell r="G41166" t="str">
            <v>PT</v>
          </cell>
        </row>
        <row r="41167">
          <cell r="A41167" t="str">
            <v>P-63177</v>
          </cell>
          <cell r="C41167" t="str">
            <v>0088381993692</v>
          </cell>
          <cell r="D41167" t="str">
            <v>+VRTÁK DO KOVU HSS-G 4,5x185mm</v>
          </cell>
          <cell r="E41167">
            <v>7.64</v>
          </cell>
          <cell r="F41167" t="str">
            <v>Áno</v>
          </cell>
          <cell r="G41167" t="str">
            <v>PT</v>
          </cell>
        </row>
        <row r="41168">
          <cell r="A41168" t="str">
            <v>P-63183</v>
          </cell>
          <cell r="C41168" t="str">
            <v>0088381993708</v>
          </cell>
          <cell r="D41168" t="str">
            <v>+VRTÁK DO KOVU HSS-G 4,5x235mm</v>
          </cell>
          <cell r="E41168">
            <v>12.19</v>
          </cell>
          <cell r="F41168" t="str">
            <v>Nevyrába sa</v>
          </cell>
          <cell r="G41168" t="str">
            <v>PT</v>
          </cell>
        </row>
        <row r="41169">
          <cell r="A41169" t="str">
            <v>P-63199</v>
          </cell>
          <cell r="C41169" t="str">
            <v>0088381993715</v>
          </cell>
          <cell r="D41169" t="str">
            <v>+VRTÁK DO KOVU HSS-G 4,5x295mm</v>
          </cell>
          <cell r="E41169">
            <v>18.71</v>
          </cell>
          <cell r="F41169" t="str">
            <v>Nevyrába sa</v>
          </cell>
          <cell r="G41169" t="str">
            <v>PT</v>
          </cell>
        </row>
        <row r="41170">
          <cell r="A41170" t="str">
            <v>P-63208</v>
          </cell>
          <cell r="C41170" t="str">
            <v>0088381993722</v>
          </cell>
          <cell r="D41170" t="str">
            <v>+VRTÁK DO KOVU HSS-G 5x195mm</v>
          </cell>
          <cell r="E41170">
            <v>8.27</v>
          </cell>
          <cell r="F41170" t="str">
            <v>Áno</v>
          </cell>
          <cell r="G41170" t="str">
            <v>PT</v>
          </cell>
        </row>
        <row r="41171">
          <cell r="A41171" t="str">
            <v>P-63214</v>
          </cell>
          <cell r="C41171" t="str">
            <v>0088381993739</v>
          </cell>
          <cell r="D41171" t="str">
            <v>+VRTÁK DO KOVU HSS-G 5x245mm</v>
          </cell>
          <cell r="E41171">
            <v>15.46</v>
          </cell>
          <cell r="F41171" t="str">
            <v>Áno</v>
          </cell>
          <cell r="G41171" t="str">
            <v>PT</v>
          </cell>
        </row>
        <row r="41172">
          <cell r="A41172" t="str">
            <v>P-63220</v>
          </cell>
          <cell r="C41172" t="str">
            <v>0088381993746</v>
          </cell>
          <cell r="D41172" t="str">
            <v>+VRTÁK DO KOVU HSS-G 5x315mm</v>
          </cell>
          <cell r="E41172">
            <v>23.7</v>
          </cell>
          <cell r="F41172" t="str">
            <v>Áno</v>
          </cell>
          <cell r="G41172" t="str">
            <v>PT</v>
          </cell>
        </row>
        <row r="41173">
          <cell r="A41173" t="str">
            <v>P-63236</v>
          </cell>
          <cell r="C41173" t="str">
            <v>0088381993753</v>
          </cell>
          <cell r="D41173" t="str">
            <v>+VRTÁK DO KOVU HSS-G 5,5x205mm</v>
          </cell>
          <cell r="E41173">
            <v>12.48</v>
          </cell>
          <cell r="F41173" t="str">
            <v>Áno</v>
          </cell>
          <cell r="G41173" t="str">
            <v>PT</v>
          </cell>
        </row>
        <row r="41174">
          <cell r="A41174" t="str">
            <v>P-63242</v>
          </cell>
          <cell r="C41174" t="str">
            <v>0088381993760</v>
          </cell>
          <cell r="D41174" t="str">
            <v>+VRTÁK DO KOVU HSS-G 5,5x260mm</v>
          </cell>
          <cell r="E41174">
            <v>15.91</v>
          </cell>
          <cell r="F41174" t="str">
            <v>Nevyrába sa</v>
          </cell>
          <cell r="G41174" t="str">
            <v>PT</v>
          </cell>
        </row>
        <row r="41175">
          <cell r="A41175" t="str">
            <v>P-63258</v>
          </cell>
          <cell r="C41175" t="str">
            <v>0088381993777</v>
          </cell>
          <cell r="D41175" t="str">
            <v>+VRTÁK DO KOVU HSS-G 5,5x330mm</v>
          </cell>
          <cell r="E41175">
            <v>16.52</v>
          </cell>
          <cell r="F41175" t="str">
            <v>Nevyrába sa</v>
          </cell>
          <cell r="G41175" t="str">
            <v>PT</v>
          </cell>
        </row>
        <row r="41176">
          <cell r="A41176" t="str">
            <v>P-63264</v>
          </cell>
          <cell r="C41176" t="str">
            <v>0088381993784</v>
          </cell>
          <cell r="D41176" t="str">
            <v>+VRTÁK DO KOVU HSS-G 6x205mm</v>
          </cell>
          <cell r="E41176">
            <v>12.48</v>
          </cell>
          <cell r="F41176" t="str">
            <v>Áno</v>
          </cell>
          <cell r="G41176" t="str">
            <v>PT</v>
          </cell>
        </row>
        <row r="41177">
          <cell r="A41177" t="str">
            <v>P-63270</v>
          </cell>
          <cell r="C41177" t="str">
            <v>0088381993791</v>
          </cell>
          <cell r="D41177" t="str">
            <v>+VRTÁK DO KOVU HSS-G 6x260mm</v>
          </cell>
          <cell r="E41177">
            <v>18.41</v>
          </cell>
          <cell r="F41177" t="str">
            <v>Nie</v>
          </cell>
          <cell r="G41177" t="str">
            <v>PT</v>
          </cell>
        </row>
        <row r="41178">
          <cell r="A41178" t="str">
            <v>P-63286</v>
          </cell>
          <cell r="C41178" t="str">
            <v>0088381993807</v>
          </cell>
          <cell r="D41178" t="str">
            <v>+VRTÁK DO KOVU HSS-G 6x330mm</v>
          </cell>
          <cell r="E41178">
            <v>24.61</v>
          </cell>
          <cell r="F41178" t="str">
            <v>Nie</v>
          </cell>
          <cell r="G41178" t="str">
            <v>PT</v>
          </cell>
        </row>
        <row r="41179">
          <cell r="A41179" t="str">
            <v>P-63292</v>
          </cell>
          <cell r="C41179" t="str">
            <v>0088381993814</v>
          </cell>
          <cell r="D41179" t="str">
            <v>+VRTÁK DO KOVU HSS-G 6,5x215mm</v>
          </cell>
          <cell r="E41179">
            <v>13.15</v>
          </cell>
          <cell r="F41179" t="str">
            <v>Nevyrába sa</v>
          </cell>
          <cell r="G41179" t="str">
            <v>PT</v>
          </cell>
        </row>
        <row r="41180">
          <cell r="A41180" t="str">
            <v>P-63301</v>
          </cell>
          <cell r="C41180" t="str">
            <v>0088381993821</v>
          </cell>
          <cell r="D41180" t="str">
            <v>+VRTÁK DO KOVU HSS-G 6,5x275mm</v>
          </cell>
          <cell r="E41180">
            <v>16.39</v>
          </cell>
          <cell r="F41180" t="str">
            <v>Nevyrába sa</v>
          </cell>
          <cell r="G41180" t="str">
            <v>PT</v>
          </cell>
        </row>
        <row r="41181">
          <cell r="A41181" t="str">
            <v>P-63317</v>
          </cell>
          <cell r="C41181" t="str">
            <v>0088381993838</v>
          </cell>
          <cell r="D41181" t="str">
            <v>+VRTÁK DO KOVU HSS-G 6,5x350</v>
          </cell>
          <cell r="E41181">
            <v>22.36</v>
          </cell>
          <cell r="F41181" t="str">
            <v>Nevyrába sa</v>
          </cell>
          <cell r="G41181" t="str">
            <v>PT</v>
          </cell>
        </row>
        <row r="41182">
          <cell r="A41182" t="str">
            <v>P-63323</v>
          </cell>
          <cell r="C41182" t="str">
            <v>0088381993845</v>
          </cell>
          <cell r="D41182" t="str">
            <v>+VRTÁK DO KOVU HSS-G 7x225mm</v>
          </cell>
          <cell r="E41182">
            <v>14.85</v>
          </cell>
          <cell r="F41182" t="str">
            <v>Áno</v>
          </cell>
          <cell r="G41182" t="str">
            <v>PT</v>
          </cell>
        </row>
        <row r="41183">
          <cell r="A41183" t="str">
            <v>P-63339</v>
          </cell>
          <cell r="C41183" t="str">
            <v>0088381993852</v>
          </cell>
          <cell r="D41183" t="str">
            <v>+VRTÁK DO KOVU HSS-G 7x290mm</v>
          </cell>
          <cell r="E41183">
            <v>19.309999999999999</v>
          </cell>
          <cell r="F41183" t="str">
            <v>Nevyrába sa</v>
          </cell>
          <cell r="G41183" t="str">
            <v>PT</v>
          </cell>
        </row>
        <row r="41184">
          <cell r="A41184" t="str">
            <v>P-63345</v>
          </cell>
          <cell r="C41184" t="str">
            <v>0088381993869</v>
          </cell>
          <cell r="D41184" t="str">
            <v>+VRTÁK DO KOVU HSS-G 7x370mm</v>
          </cell>
          <cell r="E41184">
            <v>19.559999999999999</v>
          </cell>
          <cell r="F41184" t="str">
            <v>Nevyrába sa</v>
          </cell>
          <cell r="G41184" t="str">
            <v>PT</v>
          </cell>
        </row>
        <row r="41185">
          <cell r="A41185" t="str">
            <v>P-63351</v>
          </cell>
          <cell r="C41185" t="str">
            <v>0088381993876</v>
          </cell>
          <cell r="D41185" t="str">
            <v>+VRTÁK DO KOVU HSS-G 7,5x225mm</v>
          </cell>
          <cell r="E41185">
            <v>14.85</v>
          </cell>
          <cell r="F41185" t="str">
            <v>Nevyrába sa</v>
          </cell>
          <cell r="G41185" t="str">
            <v>PT</v>
          </cell>
        </row>
        <row r="41186">
          <cell r="A41186" t="str">
            <v>P-63367</v>
          </cell>
          <cell r="C41186" t="str">
            <v>0088381993883</v>
          </cell>
          <cell r="D41186" t="str">
            <v>+VRTÁK DO KOVU HSS-G 7,5x290mm</v>
          </cell>
          <cell r="E41186">
            <v>23.6</v>
          </cell>
          <cell r="F41186" t="str">
            <v>Nevyrába sa</v>
          </cell>
          <cell r="G41186" t="str">
            <v>PT</v>
          </cell>
        </row>
        <row r="41187">
          <cell r="A41187" t="str">
            <v>P-63373</v>
          </cell>
          <cell r="C41187" t="str">
            <v>0088381993890</v>
          </cell>
          <cell r="D41187" t="str">
            <v>+VRTÁK DO KOVU HSS-G 7,5x370mm</v>
          </cell>
          <cell r="E41187">
            <v>20.94</v>
          </cell>
          <cell r="F41187" t="str">
            <v>Nevyrába sa</v>
          </cell>
          <cell r="G41187" t="str">
            <v>PT</v>
          </cell>
        </row>
        <row r="41188">
          <cell r="A41188" t="str">
            <v>P-63389</v>
          </cell>
          <cell r="C41188" t="str">
            <v>0088381993906</v>
          </cell>
          <cell r="D41188" t="str">
            <v>+VRTÁK DO KOVU HSS-G 8x240mm</v>
          </cell>
          <cell r="E41188">
            <v>16.79</v>
          </cell>
          <cell r="F41188" t="str">
            <v>Áno</v>
          </cell>
          <cell r="G41188" t="str">
            <v>PT</v>
          </cell>
        </row>
        <row r="41189">
          <cell r="A41189" t="str">
            <v>P-63395</v>
          </cell>
          <cell r="C41189" t="str">
            <v>0088381993913</v>
          </cell>
          <cell r="D41189" t="str">
            <v>+VRTÁK DO KOVU HSS-G 8x305mm</v>
          </cell>
          <cell r="E41189">
            <v>26.05</v>
          </cell>
          <cell r="F41189" t="str">
            <v>Nie</v>
          </cell>
          <cell r="G41189" t="str">
            <v>PT</v>
          </cell>
        </row>
        <row r="41190">
          <cell r="A41190" t="str">
            <v>P-63404</v>
          </cell>
          <cell r="C41190" t="str">
            <v>0088381993920</v>
          </cell>
          <cell r="D41190" t="str">
            <v>+VRTÁK DO KOVU HSS-G 8x390mm</v>
          </cell>
          <cell r="E41190">
            <v>40.25</v>
          </cell>
          <cell r="F41190" t="str">
            <v>Áno</v>
          </cell>
          <cell r="G41190" t="str">
            <v>PT</v>
          </cell>
        </row>
        <row r="41191">
          <cell r="A41191" t="str">
            <v>P-63410</v>
          </cell>
          <cell r="C41191" t="str">
            <v>0088381993937</v>
          </cell>
          <cell r="D41191" t="str">
            <v>+VRTÁK DO KOVU HSS-G 8,5x240mm</v>
          </cell>
          <cell r="E41191">
            <v>17.09</v>
          </cell>
          <cell r="F41191" t="str">
            <v>Nevyrába sa</v>
          </cell>
          <cell r="G41191" t="str">
            <v>PT</v>
          </cell>
        </row>
        <row r="41192">
          <cell r="A41192" t="str">
            <v>P-63426</v>
          </cell>
          <cell r="C41192" t="str">
            <v>0088381993944</v>
          </cell>
          <cell r="D41192" t="str">
            <v>+VRTÁK DO KOVU HSS-G 8,5x305mm</v>
          </cell>
          <cell r="E41192">
            <v>22.28</v>
          </cell>
          <cell r="F41192" t="str">
            <v>Nevyrába sa</v>
          </cell>
          <cell r="G41192" t="str">
            <v>PT</v>
          </cell>
        </row>
        <row r="41193">
          <cell r="A41193" t="str">
            <v>P-63432</v>
          </cell>
          <cell r="C41193" t="str">
            <v>0088381993951</v>
          </cell>
          <cell r="D41193" t="str">
            <v>+VRTÁK DO KOVU HSS-G 8,5x390mm</v>
          </cell>
          <cell r="E41193">
            <v>31.82</v>
          </cell>
          <cell r="F41193" t="str">
            <v>Nevyrába sa</v>
          </cell>
          <cell r="G41193" t="str">
            <v>PT</v>
          </cell>
        </row>
        <row r="41194">
          <cell r="A41194" t="str">
            <v>P-63448</v>
          </cell>
          <cell r="C41194" t="str">
            <v>0088381993968</v>
          </cell>
          <cell r="D41194" t="str">
            <v>+VRTÁK DO KOVU HSS-G 9x250mm</v>
          </cell>
          <cell r="E41194">
            <v>24.97</v>
          </cell>
          <cell r="F41194" t="str">
            <v>Nevyrába sa</v>
          </cell>
          <cell r="G41194" t="str">
            <v>PT</v>
          </cell>
        </row>
        <row r="41195">
          <cell r="A41195" t="str">
            <v>P-63454</v>
          </cell>
          <cell r="C41195" t="str">
            <v>0088381993975</v>
          </cell>
          <cell r="D41195" t="str">
            <v>+VRTÁK DO KOVU HSS-G 9x320mm</v>
          </cell>
          <cell r="E41195">
            <v>29.9</v>
          </cell>
          <cell r="F41195" t="str">
            <v>Nevyrába sa</v>
          </cell>
          <cell r="G41195" t="str">
            <v>PT</v>
          </cell>
        </row>
        <row r="41196">
          <cell r="A41196" t="str">
            <v>P-63460</v>
          </cell>
          <cell r="C41196" t="str">
            <v>0088381993982</v>
          </cell>
          <cell r="D41196" t="str">
            <v>+VRTÁK DO KOVU HSS-G 9x410mm</v>
          </cell>
          <cell r="E41196">
            <v>33.67</v>
          </cell>
          <cell r="F41196" t="str">
            <v>Nevyrába sa</v>
          </cell>
          <cell r="G41196" t="str">
            <v>PT</v>
          </cell>
        </row>
        <row r="41197">
          <cell r="A41197" t="str">
            <v>P-63476</v>
          </cell>
          <cell r="C41197" t="str">
            <v>0088381993999</v>
          </cell>
          <cell r="D41197" t="str">
            <v>+VRTÁK DO KOVU HSS-G 9,5x250mm</v>
          </cell>
          <cell r="E41197">
            <v>22.03</v>
          </cell>
          <cell r="F41197" t="str">
            <v>Nevyrába sa</v>
          </cell>
          <cell r="G41197" t="str">
            <v>PT</v>
          </cell>
        </row>
        <row r="41198">
          <cell r="A41198" t="str">
            <v>P-63482</v>
          </cell>
          <cell r="C41198" t="str">
            <v>0088381994002</v>
          </cell>
          <cell r="D41198" t="str">
            <v>+VRTÁK DO KOVU HSS-G 9,5x320mm</v>
          </cell>
          <cell r="E41198">
            <v>23.65</v>
          </cell>
          <cell r="F41198" t="str">
            <v>Nevyrába sa</v>
          </cell>
          <cell r="G41198" t="str">
            <v>PT</v>
          </cell>
        </row>
        <row r="41199">
          <cell r="A41199" t="str">
            <v>P-63498</v>
          </cell>
          <cell r="C41199" t="str">
            <v>0088381994019</v>
          </cell>
          <cell r="D41199" t="str">
            <v>+VRTÁK DO KOVU HSS-G 9,5x410mm</v>
          </cell>
          <cell r="E41199">
            <v>33.67</v>
          </cell>
          <cell r="F41199" t="str">
            <v>Nevyrába sa</v>
          </cell>
          <cell r="G41199" t="str">
            <v>PT</v>
          </cell>
        </row>
        <row r="41200">
          <cell r="A41200" t="str">
            <v>P-63507</v>
          </cell>
          <cell r="C41200" t="str">
            <v>0088381994026</v>
          </cell>
          <cell r="D41200" t="str">
            <v>+VRTÁK DO KOVU HSS-G 10x265mm</v>
          </cell>
          <cell r="E41200">
            <v>26.24</v>
          </cell>
          <cell r="F41200" t="str">
            <v>Áno</v>
          </cell>
          <cell r="G41200" t="str">
            <v>PT</v>
          </cell>
        </row>
        <row r="41201">
          <cell r="A41201" t="str">
            <v>P-63513</v>
          </cell>
          <cell r="C41201" t="str">
            <v>0088381994033</v>
          </cell>
          <cell r="D41201" t="str">
            <v>+VRTÁK DO KOVU HSS-G 10x340mm</v>
          </cell>
          <cell r="E41201">
            <v>36.85</v>
          </cell>
          <cell r="F41201" t="str">
            <v>Áno</v>
          </cell>
          <cell r="G41201" t="str">
            <v>PT</v>
          </cell>
        </row>
        <row r="41202">
          <cell r="A41202" t="str">
            <v>P-63529</v>
          </cell>
          <cell r="C41202" t="str">
            <v>0088381994040</v>
          </cell>
          <cell r="D41202" t="str">
            <v>+VRTÁK DO KOVU HSS-G 10x430mm</v>
          </cell>
          <cell r="E41202">
            <v>51.9</v>
          </cell>
          <cell r="F41202" t="str">
            <v>Áno</v>
          </cell>
          <cell r="G41202" t="str">
            <v>PT</v>
          </cell>
        </row>
        <row r="41203">
          <cell r="A41203" t="str">
            <v>P-63535</v>
          </cell>
          <cell r="C41203" t="str">
            <v>0088381994057</v>
          </cell>
          <cell r="D41203" t="str">
            <v>+VRTÁK DO KOVU HSS-G 10,5x265mm</v>
          </cell>
          <cell r="E41203">
            <v>21.3</v>
          </cell>
          <cell r="F41203" t="str">
            <v>Nevyrába sa</v>
          </cell>
          <cell r="G41203" t="str">
            <v>PT</v>
          </cell>
        </row>
        <row r="41204">
          <cell r="A41204" t="str">
            <v>P-63541</v>
          </cell>
          <cell r="C41204" t="str">
            <v>0088381994064</v>
          </cell>
          <cell r="D41204" t="str">
            <v>+VRTÁK DO KOVU HSS-G 10,5x340mm</v>
          </cell>
          <cell r="E41204">
            <v>34.43</v>
          </cell>
          <cell r="F41204" t="str">
            <v>Nevyrába sa</v>
          </cell>
          <cell r="G41204" t="str">
            <v>PT</v>
          </cell>
        </row>
        <row r="41205">
          <cell r="A41205" t="str">
            <v>P-63557</v>
          </cell>
          <cell r="C41205" t="str">
            <v>0088381994071</v>
          </cell>
          <cell r="D41205" t="str">
            <v>+VRTÁK DO KOVU HSS-G 10,5x430mm</v>
          </cell>
          <cell r="E41205">
            <v>45.89</v>
          </cell>
          <cell r="F41205" t="str">
            <v>Nevyrába sa</v>
          </cell>
          <cell r="G41205" t="str">
            <v>PT</v>
          </cell>
        </row>
        <row r="41206">
          <cell r="A41206" t="str">
            <v>P-63563</v>
          </cell>
          <cell r="C41206" t="str">
            <v>0088381994088</v>
          </cell>
          <cell r="D41206" t="str">
            <v>+VRTÁK DO KOVU HSS-G 11x280mm</v>
          </cell>
          <cell r="E41206">
            <v>30.53</v>
          </cell>
          <cell r="F41206" t="str">
            <v>Nevyrába sa</v>
          </cell>
          <cell r="G41206" t="str">
            <v>PT</v>
          </cell>
        </row>
        <row r="41207">
          <cell r="A41207" t="str">
            <v>P-63579</v>
          </cell>
          <cell r="C41207" t="str">
            <v>0088381994095</v>
          </cell>
          <cell r="D41207" t="str">
            <v>+VRTÁK DO KOVU HSS-G 11x360mm</v>
          </cell>
          <cell r="E41207">
            <v>36.54</v>
          </cell>
          <cell r="F41207" t="str">
            <v>Nevyrába sa</v>
          </cell>
          <cell r="G41207" t="str">
            <v>PT</v>
          </cell>
        </row>
        <row r="41208">
          <cell r="A41208" t="str">
            <v>P-63585</v>
          </cell>
          <cell r="C41208" t="str">
            <v>0088381994101</v>
          </cell>
          <cell r="D41208" t="str">
            <v>+VRTÁK DO KOVU HSS-G 11x450mm</v>
          </cell>
          <cell r="E41208">
            <v>40.33</v>
          </cell>
          <cell r="F41208" t="str">
            <v>Nevyrába sa</v>
          </cell>
          <cell r="G41208" t="str">
            <v>PT</v>
          </cell>
        </row>
        <row r="41209">
          <cell r="A41209" t="str">
            <v>P-63591</v>
          </cell>
          <cell r="C41209" t="str">
            <v>0088381994118</v>
          </cell>
          <cell r="D41209" t="str">
            <v>+VRTÁK DO KOVU HSS-G 11,5x280mm</v>
          </cell>
          <cell r="E41209">
            <v>23.75</v>
          </cell>
          <cell r="F41209" t="str">
            <v>Nevyrába sa</v>
          </cell>
          <cell r="G41209" t="str">
            <v>PT</v>
          </cell>
        </row>
        <row r="41210">
          <cell r="A41210" t="str">
            <v>P-63600</v>
          </cell>
          <cell r="C41210" t="str">
            <v>0088381994125</v>
          </cell>
          <cell r="D41210" t="str">
            <v>+VRTÁK DO KOVU HSS-G 11,5x360mm</v>
          </cell>
          <cell r="E41210">
            <v>33.229999999999997</v>
          </cell>
          <cell r="F41210" t="str">
            <v>Nevyrába sa</v>
          </cell>
          <cell r="G41210" t="str">
            <v>PT</v>
          </cell>
        </row>
        <row r="41211">
          <cell r="A41211" t="str">
            <v>P-63616</v>
          </cell>
          <cell r="C41211" t="str">
            <v>0088381994132</v>
          </cell>
          <cell r="D41211" t="str">
            <v>+VRTÁK DO KOVU HSS-G 11,5x450mm</v>
          </cell>
          <cell r="E41211">
            <v>42.01</v>
          </cell>
          <cell r="F41211" t="str">
            <v>Nevyrába sa</v>
          </cell>
          <cell r="G41211" t="str">
            <v>PT</v>
          </cell>
        </row>
        <row r="41212">
          <cell r="A41212" t="str">
            <v>P-63622</v>
          </cell>
          <cell r="C41212" t="str">
            <v>0088381994149</v>
          </cell>
          <cell r="D41212" t="str">
            <v>+VRTÁK DO KOVU HSS-G 12x295mm</v>
          </cell>
          <cell r="E41212">
            <v>35.97</v>
          </cell>
          <cell r="F41212" t="str">
            <v>Nevyrába sa</v>
          </cell>
          <cell r="G41212" t="str">
            <v>PT</v>
          </cell>
        </row>
        <row r="41213">
          <cell r="A41213" t="str">
            <v>P-63638</v>
          </cell>
          <cell r="C41213" t="str">
            <v>0088381994156</v>
          </cell>
          <cell r="D41213" t="str">
            <v>+VRTÁK DO KOVU HSS-G 12x380mm</v>
          </cell>
          <cell r="E41213">
            <v>50.1</v>
          </cell>
          <cell r="F41213" t="str">
            <v>Nevyrába sa</v>
          </cell>
          <cell r="G41213" t="str">
            <v>PT</v>
          </cell>
        </row>
        <row r="41214">
          <cell r="A41214" t="str">
            <v>P-63644</v>
          </cell>
          <cell r="C41214" t="str">
            <v>0088381994163</v>
          </cell>
          <cell r="D41214" t="str">
            <v>+VRTÁK DO KOVU HSS-G 12x470mm</v>
          </cell>
          <cell r="E41214">
            <v>55.07</v>
          </cell>
          <cell r="F41214" t="str">
            <v>Nevyrába sa</v>
          </cell>
          <cell r="G41214" t="str">
            <v>PT</v>
          </cell>
        </row>
        <row r="41215">
          <cell r="A41215" t="str">
            <v>P-63650</v>
          </cell>
          <cell r="C41215" t="str">
            <v>0088381994170</v>
          </cell>
          <cell r="D41215" t="str">
            <v>+VRTÁK DO KOVU HSS-G 12,5x295mm</v>
          </cell>
          <cell r="E41215">
            <v>31.99</v>
          </cell>
          <cell r="F41215" t="str">
            <v>Áno</v>
          </cell>
          <cell r="G41215" t="str">
            <v>PT</v>
          </cell>
        </row>
        <row r="41216">
          <cell r="A41216" t="str">
            <v>P-63666</v>
          </cell>
          <cell r="C41216" t="str">
            <v>0088381994187</v>
          </cell>
          <cell r="D41216" t="str">
            <v>+VRTÁK DO KOVU HSS-G 12,5x380mm</v>
          </cell>
          <cell r="E41216">
            <v>35.14</v>
          </cell>
          <cell r="F41216" t="str">
            <v>Nevyrába sa</v>
          </cell>
          <cell r="G41216" t="str">
            <v>PT</v>
          </cell>
        </row>
        <row r="41217">
          <cell r="A41217" t="str">
            <v>P-63672</v>
          </cell>
          <cell r="C41217" t="str">
            <v>0088381994194</v>
          </cell>
          <cell r="D41217" t="str">
            <v>+VRTÁK DO KOVU HSS-G 12,5x470mm</v>
          </cell>
          <cell r="E41217">
            <v>46.28</v>
          </cell>
          <cell r="F41217" t="str">
            <v>Nevyrába sa</v>
          </cell>
          <cell r="G41217" t="str">
            <v>PT</v>
          </cell>
        </row>
        <row r="41218">
          <cell r="A41218" t="str">
            <v>P-63688</v>
          </cell>
          <cell r="C41218" t="str">
            <v>0088381994200</v>
          </cell>
          <cell r="D41218" t="str">
            <v>+VRTÁK DO KOVU HSS-G 13x295mm</v>
          </cell>
          <cell r="E41218">
            <v>39.49</v>
          </cell>
          <cell r="F41218" t="str">
            <v>Áno</v>
          </cell>
          <cell r="G41218" t="str">
            <v>PT</v>
          </cell>
        </row>
        <row r="41219">
          <cell r="A41219" t="str">
            <v>P-63694</v>
          </cell>
          <cell r="C41219" t="str">
            <v>0088381994217</v>
          </cell>
          <cell r="D41219" t="str">
            <v>+VRTÁK DO KOVU HSS-G 13x380mm</v>
          </cell>
          <cell r="E41219">
            <v>49.36</v>
          </cell>
          <cell r="F41219" t="str">
            <v>Nevyrába sa</v>
          </cell>
          <cell r="G41219" t="str">
            <v>PT</v>
          </cell>
        </row>
        <row r="41220">
          <cell r="A41220" t="str">
            <v>P-63703</v>
          </cell>
          <cell r="C41220" t="str">
            <v>0088381994224</v>
          </cell>
          <cell r="D41220" t="str">
            <v>+VRTÁK DO KOVU HSS-G 13x470mm</v>
          </cell>
          <cell r="E41220">
            <v>66.11</v>
          </cell>
          <cell r="F41220" t="str">
            <v>Nevyrába sa</v>
          </cell>
          <cell r="G41220" t="str">
            <v>PT</v>
          </cell>
        </row>
        <row r="41221">
          <cell r="A41221" t="str">
            <v>P-63959</v>
          </cell>
          <cell r="D41221" t="str">
            <v>+BITY PH2x117 PH2 10KS</v>
          </cell>
          <cell r="E41221">
            <v>29.2</v>
          </cell>
          <cell r="F41221" t="str">
            <v>Nevyrába sa</v>
          </cell>
          <cell r="G41221" t="str">
            <v>PT</v>
          </cell>
        </row>
        <row r="41222">
          <cell r="A41222" t="str">
            <v>P-63971</v>
          </cell>
          <cell r="D41222" t="str">
            <v>+DIAMANTOVÝ KOTÚČ  NEMESIS 350mm</v>
          </cell>
          <cell r="E41222">
            <v>321.82</v>
          </cell>
          <cell r="F41222" t="str">
            <v>Nevyrába sa</v>
          </cell>
          <cell r="G41222" t="str">
            <v>PT</v>
          </cell>
        </row>
        <row r="41223">
          <cell r="A41223" t="str">
            <v>P-63987</v>
          </cell>
          <cell r="C41223" t="str">
            <v>088381347594</v>
          </cell>
          <cell r="D41223" t="str">
            <v>+SEKÁČ PLOCHÝ  SDS+ 40x260MM</v>
          </cell>
          <cell r="E41223">
            <v>16.39</v>
          </cell>
          <cell r="F41223" t="str">
            <v>Áno</v>
          </cell>
          <cell r="G41223" t="str">
            <v>PT</v>
          </cell>
        </row>
        <row r="41224">
          <cell r="A41224" t="str">
            <v>P-64113</v>
          </cell>
          <cell r="C41224" t="str">
            <v>088381994637</v>
          </cell>
          <cell r="D41224" t="str">
            <v>+KORUNKA DIAMAK 52MM DB6</v>
          </cell>
          <cell r="E41224">
            <v>48.99</v>
          </cell>
          <cell r="F41224" t="str">
            <v>Áno</v>
          </cell>
          <cell r="G41224" t="str">
            <v>PT</v>
          </cell>
        </row>
        <row r="41225">
          <cell r="A41225" t="str">
            <v>P-64129-68</v>
          </cell>
          <cell r="D41225" t="str">
            <v>+KORUNKA DIAMAK 68 MM DB6</v>
          </cell>
          <cell r="E41225">
            <v>52.99</v>
          </cell>
          <cell r="F41225" t="str">
            <v>Áno</v>
          </cell>
          <cell r="G41225" t="str">
            <v>PT</v>
          </cell>
        </row>
        <row r="41226">
          <cell r="A41226" t="str">
            <v>P-64135</v>
          </cell>
          <cell r="C41226" t="str">
            <v>088381994651</v>
          </cell>
          <cell r="D41226" t="str">
            <v>+KORUNKA DIAMAK 78MM DB6</v>
          </cell>
          <cell r="E41226">
            <v>55.99</v>
          </cell>
          <cell r="F41226" t="str">
            <v>Áno</v>
          </cell>
          <cell r="G41226" t="str">
            <v>PT</v>
          </cell>
        </row>
        <row r="41227">
          <cell r="A41227" t="str">
            <v>P-64319</v>
          </cell>
          <cell r="C41227" t="str">
            <v>088381994842</v>
          </cell>
          <cell r="D41227" t="str">
            <v>+ADAPTÉR PRE VŔTACIU KORUNKU SDS +118mm</v>
          </cell>
          <cell r="E41227">
            <v>30.09</v>
          </cell>
          <cell r="F41227" t="str">
            <v>Áno</v>
          </cell>
          <cell r="G41227" t="str">
            <v>PT</v>
          </cell>
        </row>
        <row r="41228">
          <cell r="A41228" t="str">
            <v>P-64325</v>
          </cell>
          <cell r="C41228" t="str">
            <v>088381994859</v>
          </cell>
          <cell r="D41228" t="str">
            <v>+ADAPTÉR NA KORUNKU M16 220MM</v>
          </cell>
          <cell r="E41228">
            <v>33.33</v>
          </cell>
          <cell r="F41228" t="str">
            <v>Nie</v>
          </cell>
          <cell r="G41228" t="str">
            <v>PT</v>
          </cell>
        </row>
        <row r="41229">
          <cell r="A41229" t="str">
            <v>P-64331</v>
          </cell>
          <cell r="C41229" t="str">
            <v>088381994835</v>
          </cell>
          <cell r="D41229" t="str">
            <v>+ADAPTÉR PRE VŔTACIU KORUNKU 370mm</v>
          </cell>
          <cell r="E41229">
            <v>37.729999999999997</v>
          </cell>
          <cell r="F41229" t="str">
            <v>Áno</v>
          </cell>
          <cell r="G41229" t="str">
            <v>PT</v>
          </cell>
        </row>
        <row r="41230">
          <cell r="A41230" t="str">
            <v>P-64347</v>
          </cell>
          <cell r="B41230" t="str">
            <v>P-26238</v>
          </cell>
          <cell r="C41230" t="str">
            <v>088381994866</v>
          </cell>
          <cell r="D41230" t="str">
            <v>+CENTROVACÍ VRTÁK 8X120MM</v>
          </cell>
          <cell r="E41230">
            <v>4.96</v>
          </cell>
          <cell r="F41230" t="str">
            <v>Áno</v>
          </cell>
          <cell r="G41230" t="str">
            <v>PT</v>
          </cell>
        </row>
        <row r="41231">
          <cell r="A41231" t="str">
            <v>P-64369</v>
          </cell>
          <cell r="C41231" t="str">
            <v>088381994880</v>
          </cell>
          <cell r="D41231" t="str">
            <v>+VRTÁK SDSMAX 55x310</v>
          </cell>
          <cell r="E41231">
            <v>195.83</v>
          </cell>
          <cell r="F41231" t="str">
            <v>Nevyrába sa</v>
          </cell>
          <cell r="G41231" t="str">
            <v>PT</v>
          </cell>
        </row>
        <row r="41232">
          <cell r="A41232" t="str">
            <v>P-64375</v>
          </cell>
          <cell r="C41232" t="str">
            <v>088381994897</v>
          </cell>
          <cell r="D41232" t="str">
            <v>+VRTÁK PRIERAZNÝ 65X310MM</v>
          </cell>
          <cell r="E41232">
            <v>214.5</v>
          </cell>
          <cell r="F41232" t="str">
            <v>Nevyrába sa</v>
          </cell>
          <cell r="G41232" t="str">
            <v>PT</v>
          </cell>
        </row>
        <row r="41233">
          <cell r="A41233" t="str">
            <v>P-64381</v>
          </cell>
          <cell r="C41233" t="str">
            <v>088381994903</v>
          </cell>
          <cell r="D41233" t="str">
            <v>+VRTÁK KORUNKA 80x310MM</v>
          </cell>
          <cell r="E41233">
            <v>241.63</v>
          </cell>
          <cell r="F41233" t="str">
            <v>Nevyrába sa</v>
          </cell>
          <cell r="G41233" t="str">
            <v>PT</v>
          </cell>
        </row>
        <row r="41234">
          <cell r="A41234" t="str">
            <v>P-64397</v>
          </cell>
          <cell r="C41234" t="str">
            <v>088381994910</v>
          </cell>
          <cell r="D41234" t="str">
            <v>+VŔTACIA KORUNKA SDS-MAX D-50MM X 290MM</v>
          </cell>
          <cell r="E41234">
            <v>167.53</v>
          </cell>
          <cell r="F41234" t="str">
            <v>Nevyrába sa</v>
          </cell>
          <cell r="G41234" t="str">
            <v>PT</v>
          </cell>
        </row>
        <row r="41235">
          <cell r="A41235" t="str">
            <v>P-64406</v>
          </cell>
          <cell r="C41235" t="str">
            <v>088381994927</v>
          </cell>
          <cell r="D41235" t="str">
            <v>+VŔTACIA KORUNKA SDS-MAX D-68MM</v>
          </cell>
          <cell r="E41235">
            <v>202.99</v>
          </cell>
          <cell r="F41235" t="str">
            <v>Áno</v>
          </cell>
          <cell r="G41235" t="str">
            <v>PT</v>
          </cell>
        </row>
        <row r="41236">
          <cell r="A41236" t="str">
            <v>P-64412</v>
          </cell>
          <cell r="C41236" t="str">
            <v>088381994934</v>
          </cell>
          <cell r="D41236" t="str">
            <v>+VŔTACIA KORUNKA SDS-MAX D-80MM</v>
          </cell>
          <cell r="E41236">
            <v>226.69</v>
          </cell>
          <cell r="F41236" t="str">
            <v>Nevyrába sa</v>
          </cell>
          <cell r="G41236" t="str">
            <v>PT</v>
          </cell>
        </row>
        <row r="41237">
          <cell r="A41237" t="str">
            <v>P-64462</v>
          </cell>
          <cell r="C41237" t="str">
            <v>088381994989</v>
          </cell>
          <cell r="D41237" t="str">
            <v>+VŔTACIA KORUNKA SDS+ 25mm</v>
          </cell>
          <cell r="E41237">
            <v>27.76</v>
          </cell>
          <cell r="F41237" t="str">
            <v>Nevyrába sa</v>
          </cell>
          <cell r="G41237" t="str">
            <v>PT</v>
          </cell>
        </row>
        <row r="41238">
          <cell r="A41238" t="str">
            <v>P-64478</v>
          </cell>
          <cell r="C41238" t="str">
            <v>088381994996</v>
          </cell>
          <cell r="D41238" t="str">
            <v>+VŔTACIA KORUNKA SDS+ UNICut 30mm</v>
          </cell>
          <cell r="E41238">
            <v>28.25</v>
          </cell>
          <cell r="F41238" t="str">
            <v>Áno</v>
          </cell>
          <cell r="G41238" t="str">
            <v>PT</v>
          </cell>
        </row>
        <row r="41239">
          <cell r="A41239" t="str">
            <v>P-64484</v>
          </cell>
          <cell r="C41239" t="str">
            <v>088381995009</v>
          </cell>
          <cell r="D41239" t="str">
            <v>+VŔTACIA KORUNKA M6X35MM</v>
          </cell>
          <cell r="E41239">
            <v>34.47</v>
          </cell>
          <cell r="F41239" t="str">
            <v>Áno</v>
          </cell>
          <cell r="G41239" t="str">
            <v>PT</v>
          </cell>
        </row>
        <row r="41240">
          <cell r="A41240" t="str">
            <v>P-64490</v>
          </cell>
          <cell r="C41240" t="str">
            <v>088381995016</v>
          </cell>
          <cell r="D41240" t="str">
            <v>+VŔTACIA KORUNKA SDS+ 40mm</v>
          </cell>
          <cell r="E41240">
            <v>36.299999999999997</v>
          </cell>
          <cell r="F41240" t="str">
            <v>Áno</v>
          </cell>
          <cell r="G41240" t="str">
            <v>PT</v>
          </cell>
        </row>
        <row r="41241">
          <cell r="A41241" t="str">
            <v>P-64509</v>
          </cell>
          <cell r="C41241" t="str">
            <v>088381995023</v>
          </cell>
          <cell r="D41241" t="str">
            <v>+VŔTACIA KORUNKA SDS+ 45mm</v>
          </cell>
          <cell r="E41241">
            <v>35.03</v>
          </cell>
          <cell r="F41241" t="str">
            <v>Nevyrába sa</v>
          </cell>
          <cell r="G41241" t="str">
            <v>PT</v>
          </cell>
        </row>
        <row r="41242">
          <cell r="A41242" t="str">
            <v>P-64515</v>
          </cell>
          <cell r="C41242" t="str">
            <v>088381995030</v>
          </cell>
          <cell r="D41242" t="str">
            <v>+VŔTACIA KORUNKA SDS+ UNICut 50mm</v>
          </cell>
          <cell r="E41242">
            <v>39.36</v>
          </cell>
          <cell r="F41242" t="str">
            <v>Áno</v>
          </cell>
          <cell r="G41242" t="str">
            <v>PT</v>
          </cell>
        </row>
        <row r="41243">
          <cell r="A41243" t="str">
            <v>P-64521</v>
          </cell>
          <cell r="C41243" t="str">
            <v>088381995047</v>
          </cell>
          <cell r="D41243" t="str">
            <v>+VŔTACIA KORUNKA SDS+ 55mm</v>
          </cell>
          <cell r="E41243">
            <v>42.27</v>
          </cell>
          <cell r="F41243" t="str">
            <v>Áno</v>
          </cell>
          <cell r="G41243" t="str">
            <v>PT</v>
          </cell>
        </row>
        <row r="41244">
          <cell r="A41244" t="str">
            <v>P-64537</v>
          </cell>
          <cell r="C41244" t="str">
            <v>088381995054</v>
          </cell>
          <cell r="D41244" t="str">
            <v>+VŔTACIA KORUNKA SDS+ 58mm</v>
          </cell>
          <cell r="E41244">
            <v>40.82</v>
          </cell>
          <cell r="F41244" t="str">
            <v>Nevyrába sa</v>
          </cell>
          <cell r="G41244" t="str">
            <v>PT</v>
          </cell>
        </row>
        <row r="41245">
          <cell r="A41245" t="str">
            <v>P-64543</v>
          </cell>
          <cell r="C41245" t="str">
            <v>088381995061</v>
          </cell>
          <cell r="D41245" t="str">
            <v>+VŔTACIA KORUNKA SDS+ UNICut 60mm</v>
          </cell>
          <cell r="E41245">
            <v>44.85</v>
          </cell>
          <cell r="F41245" t="str">
            <v>Áno</v>
          </cell>
          <cell r="G41245" t="str">
            <v>PT</v>
          </cell>
        </row>
        <row r="41246">
          <cell r="A41246" t="str">
            <v>P-64559</v>
          </cell>
          <cell r="C41246" t="str">
            <v>088381995078</v>
          </cell>
          <cell r="D41246" t="str">
            <v>+VŔTACIA KORUNKA SDS+ 63mm</v>
          </cell>
          <cell r="E41246">
            <v>41.66</v>
          </cell>
          <cell r="F41246" t="str">
            <v>Nevyrába sa</v>
          </cell>
          <cell r="G41246" t="str">
            <v>PT</v>
          </cell>
        </row>
        <row r="41247">
          <cell r="A41247" t="str">
            <v>P-64565</v>
          </cell>
          <cell r="C41247" t="str">
            <v>088381995085</v>
          </cell>
          <cell r="D41247" t="str">
            <v>+VŔTACIA KORUNKA SDS+ UNICut 65mm</v>
          </cell>
          <cell r="E41247">
            <v>42.48</v>
          </cell>
          <cell r="F41247" t="str">
            <v>Nevyrába sa</v>
          </cell>
          <cell r="G41247" t="str">
            <v>PT</v>
          </cell>
        </row>
        <row r="41248">
          <cell r="A41248" t="str">
            <v>P-64571</v>
          </cell>
          <cell r="C41248" t="str">
            <v>088381995092</v>
          </cell>
          <cell r="D41248" t="str">
            <v>+VŔTACIA KORUNKA SDS+ UNICut 68mm</v>
          </cell>
          <cell r="E41248">
            <v>49.19</v>
          </cell>
          <cell r="F41248" t="str">
            <v>Áno</v>
          </cell>
          <cell r="G41248" t="str">
            <v>PT</v>
          </cell>
        </row>
        <row r="41249">
          <cell r="A41249" t="str">
            <v>P-64587</v>
          </cell>
          <cell r="C41249" t="str">
            <v>088381995108</v>
          </cell>
          <cell r="D41249" t="str">
            <v>+VŔTACIA KORUNKA SDS+ UNICut 70mm</v>
          </cell>
          <cell r="E41249">
            <v>56.5</v>
          </cell>
          <cell r="F41249" t="str">
            <v>Áno</v>
          </cell>
          <cell r="G41249" t="str">
            <v>PT</v>
          </cell>
        </row>
        <row r="41250">
          <cell r="A41250" t="str">
            <v>P-64593</v>
          </cell>
          <cell r="C41250" t="str">
            <v>088381995115</v>
          </cell>
          <cell r="D41250" t="str">
            <v>+VŔTACIA KORUNKA SDS+ UNICut 71mm</v>
          </cell>
          <cell r="E41250">
            <v>57.61</v>
          </cell>
          <cell r="F41250" t="str">
            <v>Áno</v>
          </cell>
          <cell r="G41250" t="str">
            <v>PT</v>
          </cell>
        </row>
        <row r="41251">
          <cell r="A41251" t="str">
            <v>P-64602</v>
          </cell>
          <cell r="C41251" t="str">
            <v>088381995122</v>
          </cell>
          <cell r="D41251" t="str">
            <v>+VŔTACIA KORUNKA SDS+ UNICut 74mm</v>
          </cell>
          <cell r="E41251">
            <v>58.3</v>
          </cell>
          <cell r="F41251" t="str">
            <v>Áno</v>
          </cell>
          <cell r="G41251" t="str">
            <v>PT</v>
          </cell>
        </row>
        <row r="41252">
          <cell r="A41252" t="str">
            <v>P-64618</v>
          </cell>
          <cell r="C41252" t="str">
            <v>088381995139</v>
          </cell>
          <cell r="D41252" t="str">
            <v>+VŔTACIA KORUNKA SDS+ UNICut 76mm</v>
          </cell>
          <cell r="E41252">
            <v>60.16</v>
          </cell>
          <cell r="F41252" t="str">
            <v>Áno</v>
          </cell>
          <cell r="G41252" t="str">
            <v>PT</v>
          </cell>
        </row>
        <row r="41253">
          <cell r="A41253" t="str">
            <v>P-64624</v>
          </cell>
          <cell r="C41253" t="str">
            <v>088381995146</v>
          </cell>
          <cell r="D41253" t="str">
            <v>+VŔTACIA KORUNKA SDS+ UNICut 78mm</v>
          </cell>
          <cell r="E41253">
            <v>56.18</v>
          </cell>
          <cell r="F41253" t="str">
            <v>Nevyrába sa</v>
          </cell>
          <cell r="G41253" t="str">
            <v>PT</v>
          </cell>
        </row>
        <row r="41254">
          <cell r="A41254" t="str">
            <v>P-64630</v>
          </cell>
          <cell r="C41254" t="str">
            <v>088381995153</v>
          </cell>
          <cell r="D41254" t="str">
            <v>+VŔTACIA KORUNKA SDS+ UNICut 80mm</v>
          </cell>
          <cell r="E41254">
            <v>61.95</v>
          </cell>
          <cell r="F41254" t="str">
            <v>Áno</v>
          </cell>
          <cell r="G41254" t="str">
            <v>PT</v>
          </cell>
        </row>
        <row r="41255">
          <cell r="A41255" t="str">
            <v>P-64646</v>
          </cell>
          <cell r="C41255" t="str">
            <v>088381995160</v>
          </cell>
          <cell r="D41255" t="str">
            <v>+VŔTACIA KORUNKA SDS+ UNICut 85mm</v>
          </cell>
          <cell r="E41255">
            <v>67.430000000000007</v>
          </cell>
          <cell r="F41255" t="str">
            <v>Áno</v>
          </cell>
          <cell r="G41255" t="str">
            <v>PT</v>
          </cell>
        </row>
        <row r="41256">
          <cell r="A41256" t="str">
            <v>P-64652</v>
          </cell>
          <cell r="C41256" t="str">
            <v>088381995177</v>
          </cell>
          <cell r="D41256" t="str">
            <v>+VŔTACIA KORUNKA SDS+ UNICut 90mm</v>
          </cell>
          <cell r="E41256">
            <v>63.96</v>
          </cell>
          <cell r="F41256" t="str">
            <v>Nevyrába sa</v>
          </cell>
          <cell r="G41256" t="str">
            <v>PT</v>
          </cell>
        </row>
        <row r="41257">
          <cell r="A41257" t="str">
            <v>P-64668</v>
          </cell>
          <cell r="C41257" t="str">
            <v>088381995184</v>
          </cell>
          <cell r="D41257" t="str">
            <v>+VŔTACIA KORUNKA SDS+ UNICut 105mm</v>
          </cell>
          <cell r="E41257">
            <v>89.63</v>
          </cell>
          <cell r="F41257" t="str">
            <v>Nie</v>
          </cell>
          <cell r="G41257" t="str">
            <v>PT</v>
          </cell>
        </row>
        <row r="41258">
          <cell r="A41258" t="str">
            <v>P-64808</v>
          </cell>
          <cell r="B41258" t="str">
            <v>D-73477</v>
          </cell>
          <cell r="C41258" t="str">
            <v>088381995320</v>
          </cell>
          <cell r="D41258" t="str">
            <v>+SADA BITOV 28 DIELNA</v>
          </cell>
          <cell r="E41258">
            <v>23.93</v>
          </cell>
          <cell r="F41258" t="str">
            <v>Nevyrába sa</v>
          </cell>
          <cell r="G41258" t="str">
            <v>PT</v>
          </cell>
        </row>
        <row r="41259">
          <cell r="A41259" t="str">
            <v>P-65137</v>
          </cell>
          <cell r="C41259" t="str">
            <v>088381995658</v>
          </cell>
          <cell r="D41259" t="str">
            <v>+KOTÚČ BRÚSNY 115x22  K40 corundum</v>
          </cell>
          <cell r="E41259">
            <v>2.79</v>
          </cell>
          <cell r="F41259" t="str">
            <v>Áno</v>
          </cell>
          <cell r="G41259" t="str">
            <v>PT</v>
          </cell>
        </row>
        <row r="41260">
          <cell r="A41260" t="str">
            <v>P-65143</v>
          </cell>
          <cell r="C41260" t="str">
            <v>088381995665</v>
          </cell>
          <cell r="D41260" t="str">
            <v>+KOTÚČ BRÚSNY 115x22  K60 corundum</v>
          </cell>
          <cell r="E41260">
            <v>2.69</v>
          </cell>
          <cell r="F41260" t="str">
            <v>Áno</v>
          </cell>
          <cell r="G41260" t="str">
            <v>PT</v>
          </cell>
        </row>
        <row r="41261">
          <cell r="A41261" t="str">
            <v>P-65159</v>
          </cell>
          <cell r="C41261" t="str">
            <v>088381995672</v>
          </cell>
          <cell r="D41261" t="str">
            <v>+KOTÚČ BRÚSNY 115x22  K80 corundum</v>
          </cell>
          <cell r="E41261">
            <v>2.69</v>
          </cell>
          <cell r="F41261" t="str">
            <v>Áno</v>
          </cell>
          <cell r="G41261" t="str">
            <v>PT</v>
          </cell>
        </row>
        <row r="41262">
          <cell r="A41262" t="str">
            <v>P-65165</v>
          </cell>
          <cell r="C41262" t="str">
            <v>088381995689</v>
          </cell>
          <cell r="D41262" t="str">
            <v>+KOTÚČ BRÚSNY 115x22  K120 corundum</v>
          </cell>
          <cell r="E41262">
            <v>2.69</v>
          </cell>
          <cell r="F41262" t="str">
            <v>Áno</v>
          </cell>
          <cell r="G41262" t="str">
            <v>PT</v>
          </cell>
        </row>
        <row r="41263">
          <cell r="A41263" t="str">
            <v>P-65171</v>
          </cell>
          <cell r="C41263" t="str">
            <v>088381995696</v>
          </cell>
          <cell r="D41263" t="str">
            <v>+KOTÚČ BRÚSNY 125x22  K40 corundum</v>
          </cell>
          <cell r="E41263">
            <v>3.39</v>
          </cell>
          <cell r="F41263" t="str">
            <v>Áno</v>
          </cell>
          <cell r="G41263" t="str">
            <v>PT</v>
          </cell>
        </row>
        <row r="41264">
          <cell r="A41264" t="str">
            <v>P-65187</v>
          </cell>
          <cell r="C41264" t="str">
            <v>088381995702</v>
          </cell>
          <cell r="D41264" t="str">
            <v>+KOTÚČ BRÚSNY 125x22  K60 corundum</v>
          </cell>
          <cell r="E41264">
            <v>3.39</v>
          </cell>
          <cell r="F41264" t="str">
            <v>Áno</v>
          </cell>
          <cell r="G41264" t="str">
            <v>PT</v>
          </cell>
        </row>
        <row r="41265">
          <cell r="A41265" t="str">
            <v>P-65193</v>
          </cell>
          <cell r="C41265" t="str">
            <v>088381995719</v>
          </cell>
          <cell r="D41265" t="str">
            <v>+KOTÚČ BRÚSNY 125x22  K80 corundum</v>
          </cell>
          <cell r="E41265">
            <v>3.39</v>
          </cell>
          <cell r="F41265" t="str">
            <v>Áno</v>
          </cell>
          <cell r="G41265" t="str">
            <v>PT</v>
          </cell>
        </row>
        <row r="41266">
          <cell r="A41266" t="str">
            <v>P-65202</v>
          </cell>
          <cell r="C41266" t="str">
            <v>088381995726</v>
          </cell>
          <cell r="D41266" t="str">
            <v>+KOTÚČ BRÚSNY 125x22  K120 corundum</v>
          </cell>
          <cell r="E41266">
            <v>3.39</v>
          </cell>
          <cell r="F41266" t="str">
            <v>Áno</v>
          </cell>
          <cell r="G41266" t="str">
            <v>PT</v>
          </cell>
        </row>
        <row r="41267">
          <cell r="A41267" t="str">
            <v>P-65218</v>
          </cell>
          <cell r="C41267" t="str">
            <v>088381995733</v>
          </cell>
          <cell r="D41267" t="str">
            <v>+KOTÚČ BRÚSNY 150x22  K40 corundum</v>
          </cell>
          <cell r="E41267">
            <v>4.99</v>
          </cell>
          <cell r="F41267" t="str">
            <v>Áno</v>
          </cell>
          <cell r="G41267" t="str">
            <v>PT</v>
          </cell>
        </row>
        <row r="41268">
          <cell r="A41268" t="str">
            <v>P-65224</v>
          </cell>
          <cell r="C41268" t="str">
            <v>088381995740</v>
          </cell>
          <cell r="D41268" t="str">
            <v>+KOTÚČ BRÚSNY 150x22  K60 corundum</v>
          </cell>
          <cell r="E41268">
            <v>4.99</v>
          </cell>
          <cell r="F41268" t="str">
            <v>Áno</v>
          </cell>
          <cell r="G41268" t="str">
            <v>PT</v>
          </cell>
        </row>
        <row r="41269">
          <cell r="A41269" t="str">
            <v>P-65230</v>
          </cell>
          <cell r="C41269" t="str">
            <v>088381995757</v>
          </cell>
          <cell r="D41269" t="str">
            <v>+KOTÚČ BRÚSNY 150x22  K80 corundum</v>
          </cell>
          <cell r="E41269">
            <v>4.99</v>
          </cell>
          <cell r="F41269" t="str">
            <v>Áno</v>
          </cell>
          <cell r="G41269" t="str">
            <v>PT</v>
          </cell>
        </row>
        <row r="41270">
          <cell r="A41270" t="str">
            <v>P-65246</v>
          </cell>
          <cell r="C41270" t="str">
            <v>088381995764</v>
          </cell>
          <cell r="D41270" t="str">
            <v>+KOTÚČ BRÚSNY 150x22  K120 corundum</v>
          </cell>
          <cell r="E41270">
            <v>4.99</v>
          </cell>
          <cell r="F41270" t="str">
            <v>Nevyrába sa</v>
          </cell>
          <cell r="G41270" t="str">
            <v>PT</v>
          </cell>
        </row>
        <row r="41271">
          <cell r="A41271" t="str">
            <v>P-65252</v>
          </cell>
          <cell r="C41271" t="str">
            <v>088381995771</v>
          </cell>
          <cell r="D41271" t="str">
            <v>+KOTÚČ BRÚSNY 180x22  K40 corundum</v>
          </cell>
          <cell r="E41271">
            <v>6.99</v>
          </cell>
          <cell r="F41271" t="str">
            <v>Áno</v>
          </cell>
          <cell r="G41271" t="str">
            <v>PT</v>
          </cell>
        </row>
        <row r="41272">
          <cell r="A41272" t="str">
            <v>P-65268</v>
          </cell>
          <cell r="C41272" t="str">
            <v>088381995788</v>
          </cell>
          <cell r="D41272" t="str">
            <v>+KOTÚČ BRÚSNY 180x22  K60 corundum</v>
          </cell>
          <cell r="E41272">
            <v>6.99</v>
          </cell>
          <cell r="F41272" t="str">
            <v>Áno</v>
          </cell>
          <cell r="G41272" t="str">
            <v>PT</v>
          </cell>
        </row>
        <row r="41273">
          <cell r="A41273" t="str">
            <v>P-65274</v>
          </cell>
          <cell r="C41273" t="str">
            <v>088381995795</v>
          </cell>
          <cell r="D41273" t="str">
            <v>+KOTÚČ BRÚSNY 180x22  K80 corundum</v>
          </cell>
          <cell r="E41273">
            <v>7.99</v>
          </cell>
          <cell r="F41273" t="str">
            <v>Áno</v>
          </cell>
          <cell r="G41273" t="str">
            <v>PT</v>
          </cell>
        </row>
        <row r="41274">
          <cell r="A41274" t="str">
            <v>P-65280</v>
          </cell>
          <cell r="C41274" t="str">
            <v>088381995801</v>
          </cell>
          <cell r="D41274" t="str">
            <v>+KOTÚČ BRÚSNY 180x22  K120 corundum</v>
          </cell>
          <cell r="E41274">
            <v>6.99</v>
          </cell>
          <cell r="F41274" t="str">
            <v>Nevyrába sa</v>
          </cell>
          <cell r="G41274" t="str">
            <v>PT</v>
          </cell>
        </row>
        <row r="41275">
          <cell r="A41275" t="str">
            <v>P-65296</v>
          </cell>
          <cell r="C41275" t="str">
            <v>088381995818</v>
          </cell>
          <cell r="D41275" t="str">
            <v>+KOTÚČ BRÚSNY 115x22  K40 sil.carb</v>
          </cell>
          <cell r="E41275">
            <v>2.69</v>
          </cell>
          <cell r="F41275" t="str">
            <v>Áno</v>
          </cell>
          <cell r="G41275" t="str">
            <v>PT</v>
          </cell>
        </row>
        <row r="41276">
          <cell r="A41276" t="str">
            <v>P-65305</v>
          </cell>
          <cell r="C41276" t="str">
            <v>088381995825</v>
          </cell>
          <cell r="D41276" t="str">
            <v>+KOTÚČ BRÚSNY 115x22  K60 sil.carb</v>
          </cell>
          <cell r="E41276">
            <v>2.59</v>
          </cell>
          <cell r="F41276" t="str">
            <v>Áno</v>
          </cell>
          <cell r="G41276" t="str">
            <v>PT</v>
          </cell>
        </row>
        <row r="41277">
          <cell r="A41277" t="str">
            <v>P-65311</v>
          </cell>
          <cell r="C41277" t="str">
            <v>088381995832</v>
          </cell>
          <cell r="D41277" t="str">
            <v>+KOTÚČ BRÚSNY 115x22  K80 sil.carb</v>
          </cell>
          <cell r="E41277">
            <v>2.59</v>
          </cell>
          <cell r="F41277" t="str">
            <v>Áno</v>
          </cell>
          <cell r="G41277" t="str">
            <v>PT</v>
          </cell>
        </row>
        <row r="41278">
          <cell r="A41278" t="str">
            <v>P-65327</v>
          </cell>
          <cell r="C41278" t="str">
            <v>088381995849</v>
          </cell>
          <cell r="D41278" t="str">
            <v>+KOTÚČ BRÚSNY 115x22  K120 sil.carb</v>
          </cell>
          <cell r="E41278">
            <v>2.59</v>
          </cell>
          <cell r="F41278" t="str">
            <v>Áno</v>
          </cell>
          <cell r="G41278" t="str">
            <v>PT</v>
          </cell>
        </row>
        <row r="41279">
          <cell r="A41279" t="str">
            <v>P-65333</v>
          </cell>
          <cell r="C41279" t="str">
            <v>088381995856</v>
          </cell>
          <cell r="D41279" t="str">
            <v>+KOTÚČ BRÚSNY 125x22  K40  sil.carb</v>
          </cell>
          <cell r="E41279">
            <v>3.39</v>
          </cell>
          <cell r="F41279" t="str">
            <v>Áno</v>
          </cell>
          <cell r="G41279" t="str">
            <v>PT</v>
          </cell>
        </row>
        <row r="41280">
          <cell r="A41280" t="str">
            <v>P-65349</v>
          </cell>
          <cell r="C41280" t="str">
            <v>088381995863</v>
          </cell>
          <cell r="D41280" t="str">
            <v>+KOTÚČ BRÚSNY 125x22  K60 sil.carb</v>
          </cell>
          <cell r="E41280">
            <v>3.39</v>
          </cell>
          <cell r="F41280" t="str">
            <v>Áno</v>
          </cell>
          <cell r="G41280" t="str">
            <v>PT</v>
          </cell>
        </row>
        <row r="41281">
          <cell r="A41281" t="str">
            <v>P-65355</v>
          </cell>
          <cell r="C41281" t="str">
            <v>088381995870</v>
          </cell>
          <cell r="D41281" t="str">
            <v>+KOTÚČ BRÚSNY 125x22  K80 sil.carb</v>
          </cell>
          <cell r="E41281">
            <v>3.39</v>
          </cell>
          <cell r="F41281" t="str">
            <v>Áno</v>
          </cell>
          <cell r="G41281" t="str">
            <v>PT</v>
          </cell>
        </row>
        <row r="41282">
          <cell r="A41282" t="str">
            <v>P-65361</v>
          </cell>
          <cell r="C41282" t="str">
            <v>088381995887</v>
          </cell>
          <cell r="D41282" t="str">
            <v>+KOTÚČ BRÚSNY 125x22  K120 sil.carb</v>
          </cell>
          <cell r="E41282">
            <v>3.39</v>
          </cell>
          <cell r="F41282" t="str">
            <v>Áno</v>
          </cell>
          <cell r="G41282" t="str">
            <v>PT</v>
          </cell>
        </row>
        <row r="41283">
          <cell r="A41283" t="str">
            <v>P-65377</v>
          </cell>
          <cell r="C41283" t="str">
            <v>088381995894</v>
          </cell>
          <cell r="D41283" t="str">
            <v>+KOTÚČ BRÚSNY 150x22  K40 sil.carb</v>
          </cell>
          <cell r="E41283">
            <v>4.99</v>
          </cell>
          <cell r="F41283" t="str">
            <v>Áno</v>
          </cell>
          <cell r="G41283" t="str">
            <v>PT</v>
          </cell>
        </row>
        <row r="41284">
          <cell r="A41284" t="str">
            <v>P-65383</v>
          </cell>
          <cell r="C41284" t="str">
            <v>088381995900</v>
          </cell>
          <cell r="D41284" t="str">
            <v>+KOTÚČ BRÚSNY 150x22  K60 sil.carb</v>
          </cell>
          <cell r="E41284">
            <v>4.99</v>
          </cell>
          <cell r="F41284" t="str">
            <v>Áno</v>
          </cell>
          <cell r="G41284" t="str">
            <v>PT</v>
          </cell>
        </row>
        <row r="41285">
          <cell r="A41285" t="str">
            <v>P-65399</v>
          </cell>
          <cell r="C41285" t="str">
            <v>088381995917</v>
          </cell>
          <cell r="D41285" t="str">
            <v>+KOTÚČ BRÚSNY 150x22  K80  sil.carb</v>
          </cell>
          <cell r="E41285">
            <v>4.99</v>
          </cell>
          <cell r="F41285" t="str">
            <v>Áno</v>
          </cell>
          <cell r="G41285" t="str">
            <v>PT</v>
          </cell>
        </row>
        <row r="41286">
          <cell r="A41286" t="str">
            <v>P-65408</v>
          </cell>
          <cell r="C41286" t="str">
            <v>088381995924</v>
          </cell>
          <cell r="D41286" t="str">
            <v>+KOTÚČ BRÚSNY 150x22  K120 sil.carb</v>
          </cell>
          <cell r="E41286">
            <v>5.99</v>
          </cell>
          <cell r="F41286" t="str">
            <v>Áno</v>
          </cell>
          <cell r="G41286" t="str">
            <v>PT</v>
          </cell>
        </row>
        <row r="41287">
          <cell r="A41287" t="str">
            <v>P-65414</v>
          </cell>
          <cell r="C41287" t="str">
            <v>088381995931</v>
          </cell>
          <cell r="D41287" t="str">
            <v>+KOTÚČ BRÚSNY 180x22  K40 sil.carb</v>
          </cell>
          <cell r="E41287">
            <v>6.99</v>
          </cell>
          <cell r="F41287" t="str">
            <v>Áno</v>
          </cell>
          <cell r="G41287" t="str">
            <v>PT</v>
          </cell>
        </row>
        <row r="41288">
          <cell r="A41288" t="str">
            <v>P-65420</v>
          </cell>
          <cell r="C41288" t="str">
            <v>088381995948</v>
          </cell>
          <cell r="D41288" t="str">
            <v>+KOTÚČ BRÚSNY 180x22  K60 sil.carb</v>
          </cell>
          <cell r="E41288">
            <v>8.14</v>
          </cell>
          <cell r="F41288" t="str">
            <v>Nevyrába sa</v>
          </cell>
          <cell r="G41288" t="str">
            <v>PT</v>
          </cell>
        </row>
        <row r="41289">
          <cell r="A41289" t="str">
            <v>P-65436</v>
          </cell>
          <cell r="C41289" t="str">
            <v>088381995955</v>
          </cell>
          <cell r="D41289" t="str">
            <v>+KOTÚČ BRÚSNY 180x22  K80 sil.carb</v>
          </cell>
          <cell r="E41289">
            <v>8.14</v>
          </cell>
          <cell r="F41289" t="str">
            <v>Nevyrába sa</v>
          </cell>
          <cell r="G41289" t="str">
            <v>PT</v>
          </cell>
        </row>
        <row r="41290">
          <cell r="A41290" t="str">
            <v>P-65442</v>
          </cell>
          <cell r="C41290" t="str">
            <v>088381995962</v>
          </cell>
          <cell r="D41290" t="str">
            <v>+KOTÚČ BRÚSNY 180x22  K120 sil.carb</v>
          </cell>
          <cell r="E41290">
            <v>8.14</v>
          </cell>
          <cell r="F41290" t="str">
            <v>Nevyrába sa</v>
          </cell>
          <cell r="G41290" t="str">
            <v>PT</v>
          </cell>
        </row>
        <row r="41291">
          <cell r="A41291" t="str">
            <v>P-65458</v>
          </cell>
          <cell r="C41291" t="str">
            <v>088381995979</v>
          </cell>
          <cell r="D41291" t="str">
            <v>+KOTÚČ BRÚSNY 115x22  K40 zirkon</v>
          </cell>
          <cell r="E41291">
            <v>2.59</v>
          </cell>
          <cell r="F41291" t="str">
            <v>Áno</v>
          </cell>
          <cell r="G41291" t="str">
            <v>PT</v>
          </cell>
        </row>
        <row r="41292">
          <cell r="A41292" t="str">
            <v>P-65464</v>
          </cell>
          <cell r="C41292" t="str">
            <v>088381995986</v>
          </cell>
          <cell r="D41292" t="str">
            <v>+KOTÚČ BRÚSNY 115x22  K60 zirkon</v>
          </cell>
          <cell r="E41292">
            <v>2.79</v>
          </cell>
          <cell r="F41292" t="str">
            <v>Áno</v>
          </cell>
          <cell r="G41292" t="str">
            <v>PT</v>
          </cell>
        </row>
        <row r="41293">
          <cell r="A41293" t="str">
            <v>P-65470</v>
          </cell>
          <cell r="C41293" t="str">
            <v>088381995993</v>
          </cell>
          <cell r="D41293" t="str">
            <v>+KOTÚČ BRÚSNY 115x22  K80 zirkon</v>
          </cell>
          <cell r="E41293">
            <v>2.79</v>
          </cell>
          <cell r="F41293" t="str">
            <v>Áno</v>
          </cell>
          <cell r="G41293" t="str">
            <v>PT</v>
          </cell>
        </row>
        <row r="41294">
          <cell r="A41294" t="str">
            <v>P-65486</v>
          </cell>
          <cell r="C41294" t="str">
            <v>088381996006</v>
          </cell>
          <cell r="D41294" t="str">
            <v>+KOTÚČ BRÚSNY 115x22  K120 zirkon</v>
          </cell>
          <cell r="E41294">
            <v>2.89</v>
          </cell>
          <cell r="F41294" t="str">
            <v>Áno</v>
          </cell>
          <cell r="G41294" t="str">
            <v>PT</v>
          </cell>
        </row>
        <row r="41295">
          <cell r="A41295" t="str">
            <v>P-65492</v>
          </cell>
          <cell r="C41295" t="str">
            <v>088381996013</v>
          </cell>
          <cell r="D41295" t="str">
            <v>+KOTÚČ BRÚSNY 125x22  K40 zirkon</v>
          </cell>
          <cell r="E41295">
            <v>3.49</v>
          </cell>
          <cell r="F41295" t="str">
            <v>Áno</v>
          </cell>
          <cell r="G41295" t="str">
            <v>PT</v>
          </cell>
        </row>
        <row r="41296">
          <cell r="A41296" t="str">
            <v>P-65501</v>
          </cell>
          <cell r="C41296" t="str">
            <v>088381996020</v>
          </cell>
          <cell r="D41296" t="str">
            <v>+KOTÚČ BRÚSNY 125x22  K60 zirkon</v>
          </cell>
          <cell r="E41296">
            <v>3.59</v>
          </cell>
          <cell r="F41296" t="str">
            <v>Áno</v>
          </cell>
          <cell r="G41296" t="str">
            <v>PT</v>
          </cell>
        </row>
        <row r="41297">
          <cell r="A41297" t="str">
            <v>P-65517</v>
          </cell>
          <cell r="C41297" t="str">
            <v>088381996037</v>
          </cell>
          <cell r="D41297" t="str">
            <v>+KOTÚČ BRÚSNY 125x22  K80 zirkon</v>
          </cell>
          <cell r="E41297">
            <v>3.49</v>
          </cell>
          <cell r="F41297" t="str">
            <v>Áno</v>
          </cell>
          <cell r="G41297" t="str">
            <v>PT</v>
          </cell>
        </row>
        <row r="41298">
          <cell r="A41298" t="str">
            <v>P-65523</v>
          </cell>
          <cell r="C41298" t="str">
            <v>088381996044</v>
          </cell>
          <cell r="D41298" t="str">
            <v>+KOTÚČ BRÚSNY 125x22  K120 zirkon</v>
          </cell>
          <cell r="E41298">
            <v>3.59</v>
          </cell>
          <cell r="F41298" t="str">
            <v>Áno</v>
          </cell>
          <cell r="G41298" t="str">
            <v>PT</v>
          </cell>
        </row>
        <row r="41299">
          <cell r="A41299" t="str">
            <v>P-65539</v>
          </cell>
          <cell r="C41299" t="str">
            <v>088381996051</v>
          </cell>
          <cell r="D41299" t="str">
            <v>+KOTÚČ BRÚSNY 150x22  K40 zirkon</v>
          </cell>
          <cell r="E41299">
            <v>4.99</v>
          </cell>
          <cell r="F41299" t="str">
            <v>Áno</v>
          </cell>
          <cell r="G41299" t="str">
            <v>PT</v>
          </cell>
        </row>
        <row r="41300">
          <cell r="A41300" t="str">
            <v>P-65545</v>
          </cell>
          <cell r="C41300" t="str">
            <v>088381996068</v>
          </cell>
          <cell r="D41300" t="str">
            <v>+KOTÚČ BRÚSNY 150x22  K60 zirkon</v>
          </cell>
          <cell r="E41300">
            <v>5.99</v>
          </cell>
          <cell r="F41300" t="str">
            <v>Áno</v>
          </cell>
          <cell r="G41300" t="str">
            <v>PT</v>
          </cell>
        </row>
        <row r="41301">
          <cell r="A41301" t="str">
            <v>P-65551</v>
          </cell>
          <cell r="C41301" t="str">
            <v>088381996075</v>
          </cell>
          <cell r="D41301" t="str">
            <v>+KOTÚČ BRÚSNY 150x22  K80 zirkon</v>
          </cell>
          <cell r="E41301">
            <v>4.99</v>
          </cell>
          <cell r="F41301" t="str">
            <v>Áno</v>
          </cell>
          <cell r="G41301" t="str">
            <v>PT</v>
          </cell>
        </row>
        <row r="41302">
          <cell r="A41302" t="str">
            <v>P-65567</v>
          </cell>
          <cell r="C41302" t="str">
            <v>088381996082</v>
          </cell>
          <cell r="D41302" t="str">
            <v>+KOTÚČ BRÚSNY 150x22  K120 zirkon</v>
          </cell>
          <cell r="E41302">
            <v>5.99</v>
          </cell>
          <cell r="F41302" t="str">
            <v>Áno</v>
          </cell>
          <cell r="G41302" t="str">
            <v>PT</v>
          </cell>
        </row>
        <row r="41303">
          <cell r="A41303" t="str">
            <v>P-65573</v>
          </cell>
          <cell r="C41303" t="str">
            <v>088381996099</v>
          </cell>
          <cell r="D41303" t="str">
            <v>+KOTÚČ BRÚSNY 180x22  K40 zirkon</v>
          </cell>
          <cell r="E41303">
            <v>7.09</v>
          </cell>
          <cell r="F41303" t="str">
            <v>Áno</v>
          </cell>
          <cell r="G41303" t="str">
            <v>PT</v>
          </cell>
        </row>
        <row r="41304">
          <cell r="A41304" t="str">
            <v>P-65589</v>
          </cell>
          <cell r="C41304" t="str">
            <v>088381996105</v>
          </cell>
          <cell r="D41304" t="str">
            <v>+KOTÚČ BRÚSNY 180x22  K60 zirkon</v>
          </cell>
          <cell r="E41304">
            <v>7.19</v>
          </cell>
          <cell r="F41304" t="str">
            <v>Áno</v>
          </cell>
          <cell r="G41304" t="str">
            <v>PT</v>
          </cell>
        </row>
        <row r="41305">
          <cell r="A41305" t="str">
            <v>P-65595</v>
          </cell>
          <cell r="C41305" t="str">
            <v>088381996112</v>
          </cell>
          <cell r="D41305" t="str">
            <v>+KOTÚČ BRÚSNY 180x22  K80 zirkon</v>
          </cell>
          <cell r="E41305">
            <v>12.69</v>
          </cell>
          <cell r="F41305" t="str">
            <v>Áno</v>
          </cell>
          <cell r="G41305" t="str">
            <v>PT</v>
          </cell>
        </row>
        <row r="41306">
          <cell r="A41306" t="str">
            <v>P-65604</v>
          </cell>
          <cell r="C41306" t="str">
            <v>088381996129</v>
          </cell>
          <cell r="D41306" t="str">
            <v>+KOTÚČ BRÚSNY 180x22  K120 zirkon</v>
          </cell>
          <cell r="E41306">
            <v>7.39</v>
          </cell>
          <cell r="F41306" t="str">
            <v>Áno</v>
          </cell>
          <cell r="G41306" t="str">
            <v>PT</v>
          </cell>
        </row>
        <row r="41307">
          <cell r="A41307" t="str">
            <v>P-65648</v>
          </cell>
          <cell r="B41307" t="str">
            <v>P-04391</v>
          </cell>
          <cell r="C41307" t="str">
            <v>088381996167</v>
          </cell>
          <cell r="D41307" t="str">
            <v>+OCEĽOVÁ KEFA 9741 NOVÁ 0,3mm</v>
          </cell>
          <cell r="E41307">
            <v>119.99</v>
          </cell>
          <cell r="F41307" t="str">
            <v>Áno</v>
          </cell>
          <cell r="G41307" t="str">
            <v>PT</v>
          </cell>
        </row>
        <row r="41308">
          <cell r="A41308" t="str">
            <v>P-65791</v>
          </cell>
          <cell r="D41308" t="str">
            <v>+SADA BITOV</v>
          </cell>
          <cell r="E41308">
            <v>82.58</v>
          </cell>
          <cell r="F41308" t="str">
            <v>Nevyrába sa</v>
          </cell>
          <cell r="G41308" t="str">
            <v>PT</v>
          </cell>
        </row>
        <row r="41309">
          <cell r="A41309" t="str">
            <v>P-65816</v>
          </cell>
          <cell r="D41309" t="str">
            <v>+VRTACIA KORUNKA SBWD4 62X400MM</v>
          </cell>
          <cell r="E41309">
            <v>186.85</v>
          </cell>
          <cell r="F41309" t="str">
            <v>Nevyrába sa</v>
          </cell>
          <cell r="G41309" t="str">
            <v>PT</v>
          </cell>
        </row>
        <row r="41310">
          <cell r="A41310" t="str">
            <v>P-65822</v>
          </cell>
          <cell r="D41310" t="str">
            <v>+VRTACIA KORUNKA  122 1.25"</v>
          </cell>
          <cell r="E41310">
            <v>267.64999999999998</v>
          </cell>
          <cell r="F41310" t="str">
            <v>Nevyrába sa</v>
          </cell>
          <cell r="G41310" t="str">
            <v>PT</v>
          </cell>
        </row>
        <row r="41311">
          <cell r="A41311" t="str">
            <v>P-65838</v>
          </cell>
          <cell r="D41311" t="str">
            <v>+VRTACIA KORUNKA SBWD4 132X400MM</v>
          </cell>
          <cell r="E41311">
            <v>347.53</v>
          </cell>
          <cell r="F41311" t="str">
            <v>Nevyrába sa</v>
          </cell>
          <cell r="G41311" t="str">
            <v>PT</v>
          </cell>
        </row>
        <row r="41312">
          <cell r="A41312" t="str">
            <v>P-65850</v>
          </cell>
          <cell r="D41312" t="str">
            <v>+VŔTACIA KORUNKA SBWD7 122D 400L B2</v>
          </cell>
          <cell r="E41312">
            <v>267.64999999999998</v>
          </cell>
          <cell r="F41312" t="str">
            <v>Nevyrába sa</v>
          </cell>
          <cell r="G41312" t="str">
            <v>PT</v>
          </cell>
        </row>
        <row r="41313">
          <cell r="A41313" t="str">
            <v>P-66226</v>
          </cell>
          <cell r="C41313" t="str">
            <v>088381996754</v>
          </cell>
          <cell r="D41313" t="str">
            <v>+FRÉZOVACÍ STôL</v>
          </cell>
          <cell r="E41313">
            <v>231.08</v>
          </cell>
          <cell r="F41313" t="str">
            <v>Nevyrába sa</v>
          </cell>
          <cell r="G41313" t="str">
            <v>PT</v>
          </cell>
        </row>
        <row r="41314">
          <cell r="A41314" t="str">
            <v>P-66232</v>
          </cell>
          <cell r="D41314" t="str">
            <v>+BIT 5mm 2x117 PH  10ks</v>
          </cell>
          <cell r="E41314">
            <v>31.96</v>
          </cell>
          <cell r="F41314" t="str">
            <v>Nevyrába sa</v>
          </cell>
          <cell r="G41314" t="str">
            <v>PT</v>
          </cell>
        </row>
        <row r="41315">
          <cell r="A41315" t="str">
            <v>P-66248</v>
          </cell>
          <cell r="D41315" t="str">
            <v>+BITY PH2x127 5mm PH2 10KS</v>
          </cell>
          <cell r="E41315">
            <v>31.96</v>
          </cell>
          <cell r="F41315" t="str">
            <v>Nevyrába sa</v>
          </cell>
          <cell r="G41315" t="str">
            <v>PT</v>
          </cell>
        </row>
        <row r="41316">
          <cell r="A41316" t="str">
            <v>P-66254</v>
          </cell>
          <cell r="C41316" t="str">
            <v>088381996785</v>
          </cell>
          <cell r="D41316" t="str">
            <v>+BIT PH2 3ks 1/4" 141mm</v>
          </cell>
          <cell r="E41316">
            <v>36.22</v>
          </cell>
          <cell r="F41316" t="str">
            <v>Nevyrába sa</v>
          </cell>
          <cell r="G41316" t="str">
            <v>PT</v>
          </cell>
        </row>
        <row r="41317">
          <cell r="A41317" t="str">
            <v>P-66260</v>
          </cell>
          <cell r="D41317" t="str">
            <v>+BITY PZ2x117 5mm PZ2 10KS</v>
          </cell>
          <cell r="E41317">
            <v>31.96</v>
          </cell>
          <cell r="F41317" t="str">
            <v>Nevyrába sa</v>
          </cell>
          <cell r="G41317" t="str">
            <v>PT</v>
          </cell>
        </row>
        <row r="41318">
          <cell r="A41318" t="str">
            <v>P-66276</v>
          </cell>
          <cell r="D41318" t="str">
            <v>+BITY PZ2x127 5mm PZ2 10KS</v>
          </cell>
          <cell r="E41318">
            <v>31.96</v>
          </cell>
          <cell r="F41318" t="str">
            <v>Nevyrába sa</v>
          </cell>
          <cell r="G41318" t="str">
            <v>PT</v>
          </cell>
        </row>
        <row r="41319">
          <cell r="A41319" t="str">
            <v>P-66282</v>
          </cell>
          <cell r="B41319" t="str">
            <v>XXXXXX</v>
          </cell>
          <cell r="D41319" t="str">
            <v>+BIT 5mm 2x141 PZ  10ks</v>
          </cell>
          <cell r="E41319">
            <v>36.22</v>
          </cell>
          <cell r="F41319" t="str">
            <v>Nevyrába sa</v>
          </cell>
          <cell r="G41319" t="str">
            <v>PT</v>
          </cell>
        </row>
        <row r="41320">
          <cell r="A41320" t="str">
            <v>P-66307</v>
          </cell>
          <cell r="D41320" t="str">
            <v>+OKULIARE OCHRANNÉ M FORCE</v>
          </cell>
          <cell r="E41320">
            <v>15.58</v>
          </cell>
          <cell r="F41320" t="str">
            <v>Nevyrába sa</v>
          </cell>
          <cell r="G41320" t="str">
            <v>PT</v>
          </cell>
        </row>
        <row r="41321">
          <cell r="A41321" t="str">
            <v>P-66329</v>
          </cell>
          <cell r="D41321" t="str">
            <v>+OKULIARE OCHRANNÉ M FORCE</v>
          </cell>
          <cell r="E41321">
            <v>15.95</v>
          </cell>
          <cell r="F41321" t="str">
            <v>Nevyrába sa</v>
          </cell>
          <cell r="G41321" t="str">
            <v>PT</v>
          </cell>
        </row>
        <row r="41322">
          <cell r="A41322" t="str">
            <v>P-66341</v>
          </cell>
          <cell r="D41322" t="str">
            <v>+OKULIARE OCHRANNÉ M FORCE</v>
          </cell>
          <cell r="E41322">
            <v>19.940000000000001</v>
          </cell>
          <cell r="F41322" t="str">
            <v>Nevyrába sa</v>
          </cell>
          <cell r="G41322" t="str">
            <v>PT</v>
          </cell>
        </row>
        <row r="41323">
          <cell r="A41323" t="str">
            <v>P-66363</v>
          </cell>
          <cell r="C41323" t="str">
            <v>088381996891</v>
          </cell>
          <cell r="D41323" t="str">
            <v>+OKULIARE OCHRANNÉ M FORCE</v>
          </cell>
          <cell r="E41323">
            <v>16.010000000000002</v>
          </cell>
          <cell r="F41323" t="str">
            <v>Nevyrába sa</v>
          </cell>
          <cell r="G41323" t="str">
            <v>PT</v>
          </cell>
        </row>
        <row r="41324">
          <cell r="A41324" t="str">
            <v>P-66385</v>
          </cell>
          <cell r="D41324" t="str">
            <v>+OKULIARE OCHRANNÉ M FORCE</v>
          </cell>
          <cell r="E41324">
            <v>15.62</v>
          </cell>
          <cell r="F41324" t="str">
            <v>Nevyrába sa</v>
          </cell>
          <cell r="G41324" t="str">
            <v>PT</v>
          </cell>
        </row>
        <row r="41325">
          <cell r="A41325" t="str">
            <v>P-66400</v>
          </cell>
          <cell r="B41325" t="str">
            <v>XXXXXX</v>
          </cell>
          <cell r="D41325" t="str">
            <v>+SADA OCHRANNÝCH OKULIAROV 15KS</v>
          </cell>
          <cell r="E41325">
            <v>264.29000000000002</v>
          </cell>
          <cell r="F41325" t="str">
            <v>Nevyrába sa</v>
          </cell>
          <cell r="G41325" t="str">
            <v>PT</v>
          </cell>
        </row>
        <row r="41326">
          <cell r="A41326" t="str">
            <v>P-66519</v>
          </cell>
          <cell r="B41326" t="str">
            <v>XXXXXX</v>
          </cell>
          <cell r="D41326" t="str">
            <v>+DETEKTOR S LAMPOU LD</v>
          </cell>
          <cell r="E41326">
            <v>267.44</v>
          </cell>
          <cell r="F41326" t="str">
            <v>Nevyrába sa</v>
          </cell>
          <cell r="G41326" t="str">
            <v>PT</v>
          </cell>
        </row>
        <row r="41327">
          <cell r="A41327" t="str">
            <v>P-66525</v>
          </cell>
          <cell r="B41327" t="str">
            <v>XXXXXX</v>
          </cell>
          <cell r="D41327" t="str">
            <v xml:space="preserve">+DIAĽKOVÝ OVLÁDAČ + DETECTOR LDR180 </v>
          </cell>
          <cell r="E41327">
            <v>367.87</v>
          </cell>
          <cell r="F41327" t="str">
            <v>Nevyrába sa</v>
          </cell>
          <cell r="G41327" t="str">
            <v>PT</v>
          </cell>
        </row>
        <row r="41328">
          <cell r="A41328" t="str">
            <v>P-66531</v>
          </cell>
          <cell r="B41328" t="str">
            <v>XXXXXXX</v>
          </cell>
          <cell r="D41328" t="str">
            <v>+MAGNETICKÝ TERČ</v>
          </cell>
          <cell r="E41328">
            <v>56.81</v>
          </cell>
          <cell r="F41328" t="str">
            <v>Nevyrába sa</v>
          </cell>
          <cell r="G41328" t="str">
            <v>PT</v>
          </cell>
        </row>
        <row r="41329">
          <cell r="A41329" t="str">
            <v>P-66569</v>
          </cell>
          <cell r="D41329" t="str">
            <v>+VRTÁK DIAMANTOVÝ 5 mm</v>
          </cell>
          <cell r="E41329">
            <v>9.99</v>
          </cell>
          <cell r="F41329" t="str">
            <v>Áno</v>
          </cell>
          <cell r="G41329" t="str">
            <v>PT</v>
          </cell>
        </row>
        <row r="41330">
          <cell r="A41330" t="str">
            <v>P-66575</v>
          </cell>
          <cell r="C41330" t="str">
            <v>088381997102</v>
          </cell>
          <cell r="D41330" t="str">
            <v>+VRTÁK DIAMANTOVÝ  6 mm</v>
          </cell>
          <cell r="E41330">
            <v>9.99</v>
          </cell>
          <cell r="F41330" t="str">
            <v>Áno</v>
          </cell>
          <cell r="G41330" t="str">
            <v>PT</v>
          </cell>
        </row>
        <row r="41331">
          <cell r="A41331" t="str">
            <v>P-66581</v>
          </cell>
          <cell r="D41331" t="str">
            <v>+VRTÁK DIAMANTOVÝ  7 mm</v>
          </cell>
          <cell r="E41331">
            <v>14.99</v>
          </cell>
          <cell r="F41331" t="str">
            <v>Áno</v>
          </cell>
          <cell r="G41331" t="str">
            <v>PT</v>
          </cell>
        </row>
        <row r="41332">
          <cell r="A41332" t="str">
            <v>P-66597</v>
          </cell>
          <cell r="C41332" t="str">
            <v>088381997126</v>
          </cell>
          <cell r="D41332" t="str">
            <v>+VRTÁK DIAMANTOVÝ  8 mm</v>
          </cell>
          <cell r="E41332">
            <v>11.99</v>
          </cell>
          <cell r="F41332" t="str">
            <v>Áno</v>
          </cell>
          <cell r="G41332" t="str">
            <v>PT</v>
          </cell>
        </row>
        <row r="41333">
          <cell r="A41333" t="str">
            <v>P-66612</v>
          </cell>
          <cell r="C41333" t="str">
            <v>088381997140</v>
          </cell>
          <cell r="D41333" t="str">
            <v>+VRTÁK DIAMANTOVÝ  10 mm</v>
          </cell>
          <cell r="E41333">
            <v>12.99</v>
          </cell>
          <cell r="F41333" t="str">
            <v>Áno</v>
          </cell>
          <cell r="G41333" t="str">
            <v>PT</v>
          </cell>
        </row>
        <row r="41334">
          <cell r="A41334" t="str">
            <v>P-66628</v>
          </cell>
          <cell r="C41334" t="str">
            <v>088381997157</v>
          </cell>
          <cell r="D41334" t="str">
            <v>+SADA DIAMANTOVÝCH VRTÁKOV 6,8,10MM</v>
          </cell>
          <cell r="E41334">
            <v>36.99</v>
          </cell>
          <cell r="F41334" t="str">
            <v>Áno</v>
          </cell>
          <cell r="G41334" t="str">
            <v>PT</v>
          </cell>
        </row>
        <row r="41335">
          <cell r="A41335" t="str">
            <v>P-66709</v>
          </cell>
          <cell r="C41335" t="str">
            <v>088381997232</v>
          </cell>
          <cell r="D41335" t="str">
            <v>+VRTÁK DIAMANTOVÝ  12 mm</v>
          </cell>
          <cell r="E41335">
            <v>13.99</v>
          </cell>
          <cell r="F41335" t="str">
            <v>Áno</v>
          </cell>
          <cell r="G41335" t="str">
            <v>PT</v>
          </cell>
        </row>
        <row r="41336">
          <cell r="A41336" t="str">
            <v>P-66715</v>
          </cell>
          <cell r="C41336" t="str">
            <v>088381997249</v>
          </cell>
          <cell r="D41336" t="str">
            <v>+VRTÁK DIAMANTOVÝ  15 mm</v>
          </cell>
          <cell r="E41336">
            <v>15.99</v>
          </cell>
          <cell r="F41336" t="str">
            <v>Áno</v>
          </cell>
          <cell r="G41336" t="str">
            <v>PT</v>
          </cell>
        </row>
        <row r="41337">
          <cell r="A41337" t="str">
            <v>P-66721</v>
          </cell>
          <cell r="C41337" t="str">
            <v>088381997256</v>
          </cell>
          <cell r="D41337" t="str">
            <v>+VRTÁK DIAMANTOVÝ  20 mm</v>
          </cell>
          <cell r="E41337">
            <v>20.99</v>
          </cell>
          <cell r="F41337" t="str">
            <v>Áno</v>
          </cell>
          <cell r="G41337" t="str">
            <v>PT</v>
          </cell>
        </row>
        <row r="41338">
          <cell r="A41338" t="str">
            <v>P-66737</v>
          </cell>
          <cell r="C41338" t="str">
            <v>088381997263</v>
          </cell>
          <cell r="D41338" t="str">
            <v>+VRTÁK DIAMANTOVÝ  25 mm</v>
          </cell>
          <cell r="E41338">
            <v>20.99</v>
          </cell>
          <cell r="F41338" t="str">
            <v>Nevyrába sa</v>
          </cell>
          <cell r="G41338" t="str">
            <v>PT</v>
          </cell>
        </row>
        <row r="41339">
          <cell r="A41339" t="str">
            <v>P-66793</v>
          </cell>
          <cell r="D41339" t="str">
            <v>+BITY PH2x117 5mm PH2 3KS</v>
          </cell>
          <cell r="E41339">
            <v>9.98</v>
          </cell>
          <cell r="F41339" t="str">
            <v>Nevyrába sa</v>
          </cell>
          <cell r="G41339" t="str">
            <v>PT</v>
          </cell>
        </row>
        <row r="41340">
          <cell r="A41340" t="str">
            <v>P-66802</v>
          </cell>
          <cell r="D41340" t="str">
            <v>+BITY PH2x127 5mm PH2 3KS</v>
          </cell>
          <cell r="E41340">
            <v>10.63</v>
          </cell>
          <cell r="F41340" t="str">
            <v>Nevyrába sa</v>
          </cell>
          <cell r="G41340" t="str">
            <v>PT</v>
          </cell>
        </row>
        <row r="41341">
          <cell r="A41341" t="str">
            <v>P-66818</v>
          </cell>
          <cell r="D41341" t="str">
            <v>+BITY PH2x141 5mm PH2 3KS</v>
          </cell>
          <cell r="E41341">
            <v>11.32</v>
          </cell>
          <cell r="F41341" t="str">
            <v>Nevyrába sa</v>
          </cell>
          <cell r="G41341" t="str">
            <v>PT</v>
          </cell>
        </row>
        <row r="41342">
          <cell r="A41342" t="str">
            <v>P-66824</v>
          </cell>
          <cell r="D41342" t="str">
            <v>+BITY PZ2x117 5mm PZ2 3KS</v>
          </cell>
          <cell r="E41342">
            <v>9.98</v>
          </cell>
          <cell r="F41342" t="str">
            <v>Nevyrába sa</v>
          </cell>
          <cell r="G41342" t="str">
            <v>PT</v>
          </cell>
        </row>
        <row r="41343">
          <cell r="A41343" t="str">
            <v>P-66830</v>
          </cell>
          <cell r="D41343" t="str">
            <v>+BIT PZ2 3ks 1/4" 127mm</v>
          </cell>
          <cell r="E41343">
            <v>10.63</v>
          </cell>
          <cell r="F41343" t="str">
            <v>Nevyrába sa</v>
          </cell>
          <cell r="G41343" t="str">
            <v>PT</v>
          </cell>
        </row>
        <row r="41344">
          <cell r="A41344" t="str">
            <v>P-66846</v>
          </cell>
          <cell r="D41344" t="str">
            <v>+BIT PZ2 3ks 1/4" 141mm</v>
          </cell>
          <cell r="E41344">
            <v>11.32</v>
          </cell>
          <cell r="F41344" t="str">
            <v>Nevyrába sa</v>
          </cell>
          <cell r="G41344" t="str">
            <v>PT</v>
          </cell>
        </row>
        <row r="41345">
          <cell r="A41345" t="str">
            <v>P-66852</v>
          </cell>
          <cell r="B41345" t="str">
            <v>B-13306</v>
          </cell>
          <cell r="D41345" t="str">
            <v>+DIAMANTOVÝ KOTÚČ 400X25,4/20</v>
          </cell>
          <cell r="E41345">
            <v>126.37</v>
          </cell>
          <cell r="F41345" t="str">
            <v>Nevyrába sa</v>
          </cell>
          <cell r="G41345" t="str">
            <v>PT</v>
          </cell>
        </row>
        <row r="41346">
          <cell r="A41346" t="str">
            <v>P-66983</v>
          </cell>
          <cell r="D41346" t="str">
            <v>+SADA DIAMANTOVÝCH VRTÁKOV 15,20,25MM</v>
          </cell>
          <cell r="E41346">
            <v>60.99</v>
          </cell>
          <cell r="F41346" t="str">
            <v>Áno</v>
          </cell>
          <cell r="G41346" t="str">
            <v>PT</v>
          </cell>
        </row>
        <row r="41347">
          <cell r="A41347" t="str">
            <v>P-67016</v>
          </cell>
          <cell r="C41347" t="str">
            <v>088381997546</v>
          </cell>
          <cell r="D41347" t="str">
            <v>+ODDEĽOVACIE TRAFO</v>
          </cell>
          <cell r="E41347">
            <v>775.96</v>
          </cell>
          <cell r="F41347" t="str">
            <v>Nevyrába sa</v>
          </cell>
          <cell r="G41347" t="str">
            <v>PT</v>
          </cell>
        </row>
        <row r="41348">
          <cell r="A41348" t="str">
            <v>P-67169</v>
          </cell>
          <cell r="B41348" t="str">
            <v>B-49074</v>
          </cell>
          <cell r="D41348" t="str">
            <v>+VRTÁK SDS+S4 SADA 5x110,6/8/10/12x160mm</v>
          </cell>
          <cell r="E41348">
            <v>16.940000000000001</v>
          </cell>
          <cell r="F41348" t="str">
            <v>Nevyrába sa</v>
          </cell>
          <cell r="G41348" t="str">
            <v>PT</v>
          </cell>
        </row>
        <row r="41349">
          <cell r="A41349" t="str">
            <v>P-67175</v>
          </cell>
          <cell r="B41349" t="str">
            <v>B-49080</v>
          </cell>
          <cell r="D41349" t="str">
            <v>+VRTÁK SDS+ S4 SADA 5x110, 6-16x160mm</v>
          </cell>
          <cell r="E41349">
            <v>46.42</v>
          </cell>
          <cell r="F41349" t="str">
            <v>Nevyrába sa</v>
          </cell>
          <cell r="G41349" t="str">
            <v>PT</v>
          </cell>
        </row>
        <row r="41350">
          <cell r="A41350" t="str">
            <v>P-67181</v>
          </cell>
          <cell r="B41350" t="str">
            <v>B-49096</v>
          </cell>
          <cell r="D41350" t="str">
            <v>+VRTÁK SDS+ S4 SADA 5x110, 6/8/10/12x160</v>
          </cell>
          <cell r="E41350">
            <v>36.89</v>
          </cell>
          <cell r="F41350" t="str">
            <v>Nevyrába sa</v>
          </cell>
          <cell r="G41350" t="str">
            <v>PT</v>
          </cell>
        </row>
        <row r="41351">
          <cell r="A41351" t="str">
            <v>P-67197</v>
          </cell>
          <cell r="B41351" t="str">
            <v>B-49105</v>
          </cell>
          <cell r="D41351" t="str">
            <v>+VRTÁK SDS+ S4 SADA 6/8/10/12x160mm</v>
          </cell>
          <cell r="E41351">
            <v>39.79</v>
          </cell>
          <cell r="F41351" t="str">
            <v>Nevyrába sa</v>
          </cell>
          <cell r="G41351" t="str">
            <v>PT</v>
          </cell>
        </row>
        <row r="41352">
          <cell r="A41352" t="str">
            <v>P-67206</v>
          </cell>
          <cell r="D41352" t="str">
            <v>+VRTÁK SDS+ S4 SADA 5x110, 6/8x160mm</v>
          </cell>
          <cell r="E41352">
            <v>31.99</v>
          </cell>
          <cell r="F41352" t="str">
            <v>Nevyrába sa</v>
          </cell>
          <cell r="G41352" t="str">
            <v>PT</v>
          </cell>
        </row>
        <row r="41353">
          <cell r="A41353" t="str">
            <v>P-67212</v>
          </cell>
          <cell r="D41353" t="str">
            <v>+SADA VRTÁKOV SDS+ S4 25ks 5x110mm</v>
          </cell>
          <cell r="E41353">
            <v>57.84</v>
          </cell>
          <cell r="F41353" t="str">
            <v>Nevyrába sa</v>
          </cell>
          <cell r="G41353" t="str">
            <v>PT</v>
          </cell>
        </row>
        <row r="41354">
          <cell r="A41354" t="str">
            <v>P-67228</v>
          </cell>
          <cell r="D41354" t="str">
            <v>+SADA VRTÁKOV SDS+ S4 25ks 5x160mm</v>
          </cell>
          <cell r="E41354">
            <v>69.72</v>
          </cell>
          <cell r="F41354" t="str">
            <v>Nevyrába sa</v>
          </cell>
          <cell r="G41354" t="str">
            <v>PT</v>
          </cell>
        </row>
        <row r="41355">
          <cell r="A41355" t="str">
            <v>P-67234</v>
          </cell>
          <cell r="B41355" t="str">
            <v>B-46523-25</v>
          </cell>
          <cell r="D41355" t="str">
            <v>+SADA VRTÁKOV SDS+ S4 25ks 6x160mm</v>
          </cell>
          <cell r="E41355">
            <v>64.010000000000005</v>
          </cell>
          <cell r="F41355" t="str">
            <v>Nevyrába sa</v>
          </cell>
          <cell r="G41355" t="str">
            <v>PT</v>
          </cell>
        </row>
        <row r="41356">
          <cell r="A41356" t="str">
            <v>P-67240</v>
          </cell>
          <cell r="D41356" t="str">
            <v>+SADA VRTÁKOV SDS+ S4 25ks 6x210mm</v>
          </cell>
          <cell r="E41356">
            <v>65.44</v>
          </cell>
          <cell r="F41356" t="str">
            <v>Nevyrába sa</v>
          </cell>
          <cell r="G41356" t="str">
            <v>PT</v>
          </cell>
        </row>
        <row r="41357">
          <cell r="A41357" t="str">
            <v>P-67256</v>
          </cell>
          <cell r="C41357" t="str">
            <v>088381997782</v>
          </cell>
          <cell r="D41357" t="str">
            <v>+SADA VRTÁKOV SDS+ S4 25ks 8x160mm</v>
          </cell>
          <cell r="E41357">
            <v>75.989999999999995</v>
          </cell>
          <cell r="F41357" t="str">
            <v>Áno</v>
          </cell>
          <cell r="G41357" t="str">
            <v>PT</v>
          </cell>
        </row>
        <row r="41358">
          <cell r="A41358" t="str">
            <v>P-67262</v>
          </cell>
          <cell r="B41358" t="str">
            <v>B-47472-25</v>
          </cell>
          <cell r="D41358" t="str">
            <v>+SADA VRTÁKOV SDS+ S4 25ks 8x210mm</v>
          </cell>
          <cell r="E41358">
            <v>91.92</v>
          </cell>
          <cell r="F41358" t="str">
            <v>Nevyrába sa</v>
          </cell>
          <cell r="G41358" t="str">
            <v>PT</v>
          </cell>
        </row>
        <row r="41359">
          <cell r="A41359" t="str">
            <v>P-67278</v>
          </cell>
          <cell r="B41359" t="str">
            <v>B-46567-25</v>
          </cell>
          <cell r="D41359" t="str">
            <v>+SADA VRTÁKOV SDS+ S4 25ks 10x160mm</v>
          </cell>
          <cell r="E41359">
            <v>85.85</v>
          </cell>
          <cell r="F41359" t="str">
            <v>Nevyrába sa</v>
          </cell>
          <cell r="G41359" t="str">
            <v>PT</v>
          </cell>
        </row>
        <row r="41360">
          <cell r="A41360" t="str">
            <v>P-67284</v>
          </cell>
          <cell r="B41360" t="str">
            <v>B-47569-25</v>
          </cell>
          <cell r="D41360" t="str">
            <v>+SADA VRTÁKOV SDS+ S4 25ks 10x210mm</v>
          </cell>
          <cell r="E41360">
            <v>115.12</v>
          </cell>
          <cell r="F41360" t="str">
            <v>Nevyrába sa</v>
          </cell>
          <cell r="G41360" t="str">
            <v>PT</v>
          </cell>
        </row>
        <row r="41361">
          <cell r="A41361" t="str">
            <v>P-67290</v>
          </cell>
          <cell r="B41361" t="str">
            <v>B-46573-25</v>
          </cell>
          <cell r="D41361" t="str">
            <v>+SADA VRTÁKOV SDS+ S4 25ks 12x160mm</v>
          </cell>
          <cell r="E41361">
            <v>104.99</v>
          </cell>
          <cell r="F41361" t="str">
            <v>Nevyrába sa</v>
          </cell>
          <cell r="G41361" t="str">
            <v>PT</v>
          </cell>
        </row>
        <row r="41362">
          <cell r="A41362" t="str">
            <v>P-67309</v>
          </cell>
          <cell r="C41362" t="str">
            <v>088381997836</v>
          </cell>
          <cell r="D41362" t="str">
            <v>+VRTÁK SDS+ S4 SADA 25 ks 12x210mm</v>
          </cell>
          <cell r="E41362">
            <v>89.71</v>
          </cell>
          <cell r="F41362" t="str">
            <v>Áno</v>
          </cell>
          <cell r="G41362" t="str">
            <v>PT</v>
          </cell>
        </row>
        <row r="41363">
          <cell r="A41363" t="str">
            <v>P-67468</v>
          </cell>
          <cell r="B41363" t="str">
            <v>B-46517-50</v>
          </cell>
          <cell r="C41363" t="str">
            <v>088381997997</v>
          </cell>
          <cell r="D41363" t="str">
            <v>+VRTÁK SDS+ SADA 50KS 6X110MM</v>
          </cell>
          <cell r="E41363">
            <v>117.5</v>
          </cell>
          <cell r="F41363" t="str">
            <v>Nevyrába sa</v>
          </cell>
          <cell r="G41363" t="str">
            <v>PT</v>
          </cell>
        </row>
        <row r="41364">
          <cell r="A41364" t="str">
            <v>P-67474</v>
          </cell>
          <cell r="B41364" t="str">
            <v>B-46523-50</v>
          </cell>
          <cell r="C41364" t="str">
            <v>088381998000</v>
          </cell>
          <cell r="D41364" t="str">
            <v>+SADA VRTÁKOV SDS+ S4 6x160mm 50KS</v>
          </cell>
          <cell r="E41364">
            <v>125.66</v>
          </cell>
          <cell r="F41364" t="str">
            <v>Nevyrába sa</v>
          </cell>
          <cell r="G41364" t="str">
            <v>PT</v>
          </cell>
        </row>
        <row r="41365">
          <cell r="A41365" t="str">
            <v>P-67480</v>
          </cell>
          <cell r="C41365" t="str">
            <v>088381998017</v>
          </cell>
          <cell r="D41365" t="str">
            <v>+SADA VRTÁKOV SDS+ S4 6x210mm 50KS</v>
          </cell>
          <cell r="E41365">
            <v>128.74</v>
          </cell>
          <cell r="F41365" t="str">
            <v>Nevyrába sa</v>
          </cell>
          <cell r="G41365" t="str">
            <v>PT</v>
          </cell>
        </row>
        <row r="41366">
          <cell r="A41366" t="str">
            <v>P-67496</v>
          </cell>
          <cell r="B41366" t="str">
            <v>B-46545-50</v>
          </cell>
          <cell r="C41366" t="str">
            <v>088381998024</v>
          </cell>
          <cell r="D41366" t="str">
            <v>+SADA VRTÁKOV SDS+ S4 8x160mm 50KS</v>
          </cell>
          <cell r="E41366">
            <v>149.16</v>
          </cell>
          <cell r="F41366" t="str">
            <v>Nevyrába sa</v>
          </cell>
          <cell r="G41366" t="str">
            <v>PT</v>
          </cell>
        </row>
        <row r="41367">
          <cell r="A41367" t="str">
            <v>P-67505</v>
          </cell>
          <cell r="B41367" t="str">
            <v>B-47472-50</v>
          </cell>
          <cell r="C41367" t="str">
            <v>088381998031</v>
          </cell>
          <cell r="D41367" t="str">
            <v>+SADA VRTÁKOV SDS+ S4 8x210mm 50KS</v>
          </cell>
          <cell r="E41367">
            <v>196.26</v>
          </cell>
          <cell r="F41367" t="str">
            <v>Nevyrába sa</v>
          </cell>
          <cell r="G41367" t="str">
            <v>PT</v>
          </cell>
        </row>
        <row r="41368">
          <cell r="A41368" t="str">
            <v>P-67511</v>
          </cell>
          <cell r="B41368" t="str">
            <v>B-46567-50</v>
          </cell>
          <cell r="C41368" t="str">
            <v>088381998048</v>
          </cell>
          <cell r="D41368" t="str">
            <v>+SADA VRTÁKOV SDS+ S4 10x160mm 50KS</v>
          </cell>
          <cell r="E41368">
            <v>172.54</v>
          </cell>
          <cell r="F41368" t="str">
            <v>Nevyrába sa</v>
          </cell>
          <cell r="G41368" t="str">
            <v>PT</v>
          </cell>
        </row>
        <row r="41369">
          <cell r="A41369" t="str">
            <v>P-67527</v>
          </cell>
          <cell r="C41369" t="str">
            <v>088381998055</v>
          </cell>
          <cell r="D41369" t="str">
            <v>+SADA VRTÁKOV SDS+ S4 10x210mm 50KS</v>
          </cell>
          <cell r="E41369">
            <v>158.99</v>
          </cell>
          <cell r="F41369" t="str">
            <v>Nevyrába sa</v>
          </cell>
          <cell r="G41369" t="str">
            <v>PT</v>
          </cell>
        </row>
        <row r="41370">
          <cell r="A41370" t="str">
            <v>P-67533</v>
          </cell>
          <cell r="C41370" t="str">
            <v>088381998062</v>
          </cell>
          <cell r="D41370" t="str">
            <v>+SADA VRTÁKOV SDS+ S4 12x210mm 50KS</v>
          </cell>
          <cell r="E41370">
            <v>177.4</v>
          </cell>
          <cell r="F41370" t="str">
            <v>Nevyrába sa</v>
          </cell>
          <cell r="G41370" t="str">
            <v>PT</v>
          </cell>
        </row>
        <row r="41371">
          <cell r="A41371" t="str">
            <v>P-67549</v>
          </cell>
          <cell r="B41371" t="str">
            <v>B-46517-10</v>
          </cell>
          <cell r="C41371" t="str">
            <v>088381998079</v>
          </cell>
          <cell r="D41371" t="str">
            <v>+SADA VRTÁKOV SDS+ S4 6x110mm 10KS</v>
          </cell>
          <cell r="E41371">
            <v>23.89</v>
          </cell>
          <cell r="F41371" t="str">
            <v>Nevyrába sa</v>
          </cell>
          <cell r="G41371" t="str">
            <v>PT</v>
          </cell>
        </row>
        <row r="41372">
          <cell r="A41372" t="str">
            <v>P-67555</v>
          </cell>
          <cell r="C41372" t="str">
            <v>088381998086</v>
          </cell>
          <cell r="D41372" t="str">
            <v>+SADA VRTÁKOV SDS+ S4 6X160MM 10KS</v>
          </cell>
          <cell r="E41372">
            <v>25.52</v>
          </cell>
          <cell r="F41372" t="str">
            <v>Nevyrába sa</v>
          </cell>
          <cell r="G41372" t="str">
            <v>PT</v>
          </cell>
        </row>
        <row r="41373">
          <cell r="A41373" t="str">
            <v>P-67561</v>
          </cell>
          <cell r="B41373" t="str">
            <v>B-47341-10</v>
          </cell>
          <cell r="C41373" t="str">
            <v>088381998093</v>
          </cell>
          <cell r="D41373" t="str">
            <v>+SADA VRTÁKOV SDS+ S4 6x210mm 10KS</v>
          </cell>
          <cell r="E41373">
            <v>38.409999999999997</v>
          </cell>
          <cell r="F41373" t="str">
            <v>Nevyrába sa</v>
          </cell>
          <cell r="G41373" t="str">
            <v>PT</v>
          </cell>
        </row>
        <row r="41374">
          <cell r="A41374" t="str">
            <v>P-67577</v>
          </cell>
          <cell r="C41374" t="str">
            <v>088381998109</v>
          </cell>
          <cell r="D41374" t="str">
            <v>+SADA VRTÁKOV SDS+ S4 8X160MM 10KS</v>
          </cell>
          <cell r="E41374">
            <v>30.32</v>
          </cell>
          <cell r="F41374" t="str">
            <v>Nevyrába sa</v>
          </cell>
          <cell r="G41374" t="str">
            <v>PT</v>
          </cell>
        </row>
        <row r="41375">
          <cell r="A41375" t="str">
            <v>P-67583</v>
          </cell>
          <cell r="B41375" t="str">
            <v>B-47472-10</v>
          </cell>
          <cell r="C41375" t="str">
            <v>088381998116</v>
          </cell>
          <cell r="D41375" t="str">
            <v>+SADA VRTÁKOV SDS+ S4 8x210mm 10KS</v>
          </cell>
          <cell r="E41375">
            <v>40.119999999999997</v>
          </cell>
          <cell r="F41375" t="str">
            <v>Nevyrába sa</v>
          </cell>
          <cell r="G41375" t="str">
            <v>PT</v>
          </cell>
        </row>
        <row r="41376">
          <cell r="A41376" t="str">
            <v>P-67599</v>
          </cell>
          <cell r="B41376" t="str">
            <v>B-46567-10</v>
          </cell>
          <cell r="C41376" t="str">
            <v>088381998123</v>
          </cell>
          <cell r="D41376" t="str">
            <v>+SADA VRTÁKOV SDS+ S4 10X160MM 10KS</v>
          </cell>
          <cell r="E41376">
            <v>35.03</v>
          </cell>
          <cell r="F41376" t="str">
            <v>Nevyrába sa</v>
          </cell>
          <cell r="G41376" t="str">
            <v>PT</v>
          </cell>
        </row>
        <row r="41377">
          <cell r="A41377" t="str">
            <v>P-67608</v>
          </cell>
          <cell r="B41377" t="str">
            <v>B-47569-10</v>
          </cell>
          <cell r="C41377" t="str">
            <v>088381998130</v>
          </cell>
          <cell r="D41377" t="str">
            <v>+SADA VRTÁKOV SDS+ S4 10x210mm 10KS</v>
          </cell>
          <cell r="E41377">
            <v>47.27</v>
          </cell>
          <cell r="F41377" t="str">
            <v>Nevyrába sa</v>
          </cell>
          <cell r="G41377" t="str">
            <v>PT</v>
          </cell>
        </row>
        <row r="41378">
          <cell r="A41378" t="str">
            <v>P-67614</v>
          </cell>
          <cell r="B41378" t="str">
            <v>B-46573-10</v>
          </cell>
          <cell r="C41378" t="str">
            <v>088381998147</v>
          </cell>
          <cell r="D41378" t="str">
            <v>+SADA VRTÁKOV SDS+ 12X160MM</v>
          </cell>
          <cell r="E41378">
            <v>42.89</v>
          </cell>
          <cell r="F41378" t="str">
            <v>Nevyrába sa</v>
          </cell>
          <cell r="G41378" t="str">
            <v>PT</v>
          </cell>
        </row>
        <row r="41379">
          <cell r="A41379" t="str">
            <v>P-67745</v>
          </cell>
          <cell r="B41379" t="str">
            <v>P-26244N</v>
          </cell>
          <cell r="C41379" t="str">
            <v>088381998277</v>
          </cell>
          <cell r="D41379" t="str">
            <v>+ADAPTÉR KOMBI M16</v>
          </cell>
          <cell r="E41379">
            <v>21.51</v>
          </cell>
          <cell r="F41379" t="str">
            <v>Áno</v>
          </cell>
          <cell r="G41379" t="str">
            <v>PT</v>
          </cell>
        </row>
        <row r="41380">
          <cell r="A41380" t="str">
            <v>P-67773</v>
          </cell>
          <cell r="C41380" t="str">
            <v>088381998307</v>
          </cell>
          <cell r="D41380" t="str">
            <v>+BITY PZ2x157 5mm PZ2 3KS</v>
          </cell>
          <cell r="E41380">
            <v>13.04</v>
          </cell>
          <cell r="F41380" t="str">
            <v>Nevyrába sa</v>
          </cell>
          <cell r="G41380" t="str">
            <v>PT</v>
          </cell>
        </row>
        <row r="41381">
          <cell r="A41381" t="str">
            <v>P-67789</v>
          </cell>
          <cell r="C41381" t="str">
            <v>088381998314</v>
          </cell>
          <cell r="D41381" t="str">
            <v>+BIT PZ2 3ks 1/4" 177mm</v>
          </cell>
          <cell r="E41381">
            <v>14.65</v>
          </cell>
          <cell r="F41381" t="str">
            <v>Nevyrába sa</v>
          </cell>
          <cell r="G41381" t="str">
            <v>PT</v>
          </cell>
        </row>
        <row r="41382">
          <cell r="A41382" t="str">
            <v>P-67795</v>
          </cell>
          <cell r="B41382" t="str">
            <v>B-10481</v>
          </cell>
          <cell r="C41382" t="str">
            <v>088381998321</v>
          </cell>
          <cell r="D41382" t="str">
            <v>+BIT PH2 3ks 1/4" 157mm</v>
          </cell>
          <cell r="E41382">
            <v>18.989999999999998</v>
          </cell>
          <cell r="F41382" t="str">
            <v>Áno</v>
          </cell>
          <cell r="G41382" t="str">
            <v>PT</v>
          </cell>
        </row>
        <row r="41383">
          <cell r="A41383" t="str">
            <v>P-67804</v>
          </cell>
          <cell r="B41383" t="str">
            <v>B-10475</v>
          </cell>
          <cell r="C41383" t="str">
            <v>088381998338</v>
          </cell>
          <cell r="D41383" t="str">
            <v>+BIT PH2 3ks 1/4" 177mm</v>
          </cell>
          <cell r="E41383">
            <v>14.65</v>
          </cell>
          <cell r="F41383" t="str">
            <v>Nevyrába sa</v>
          </cell>
          <cell r="G41383" t="str">
            <v>PT</v>
          </cell>
        </row>
        <row r="41384">
          <cell r="A41384" t="str">
            <v>P-67810</v>
          </cell>
          <cell r="B41384" t="str">
            <v>B-57613</v>
          </cell>
          <cell r="C41384" t="str">
            <v>088381998352</v>
          </cell>
          <cell r="D41384" t="str">
            <v>+TAŠKA NA DLHÉ PREDMETY</v>
          </cell>
          <cell r="E41384">
            <v>33.950000000000003</v>
          </cell>
          <cell r="F41384" t="str">
            <v>Nevyrába sa</v>
          </cell>
          <cell r="G41384" t="str">
            <v>PT</v>
          </cell>
        </row>
        <row r="41385">
          <cell r="A41385" t="str">
            <v>P-67876</v>
          </cell>
          <cell r="B41385" t="str">
            <v>XXXXXXX</v>
          </cell>
          <cell r="D41385" t="str">
            <v>+PRIJÍMAČ K LASEROM SKR60 A SKR301</v>
          </cell>
          <cell r="E41385">
            <v>252.16</v>
          </cell>
          <cell r="F41385" t="str">
            <v>Nevyrába sa</v>
          </cell>
          <cell r="G41385" t="str">
            <v>PT</v>
          </cell>
        </row>
        <row r="41386">
          <cell r="A41386" t="str">
            <v>P-67882</v>
          </cell>
          <cell r="B41386" t="str">
            <v>XXXXXXX</v>
          </cell>
          <cell r="D41386" t="str">
            <v>+DIAĽKOVÝ OVLÁDAČ/PRIJÍMAČ K LASERU</v>
          </cell>
          <cell r="E41386">
            <v>341.96</v>
          </cell>
          <cell r="F41386" t="str">
            <v>Nevyrába sa</v>
          </cell>
          <cell r="G41386" t="str">
            <v>PT</v>
          </cell>
        </row>
        <row r="41387">
          <cell r="A41387" t="str">
            <v>P-69892</v>
          </cell>
          <cell r="C41387" t="str">
            <v>088381700450</v>
          </cell>
          <cell r="D41387" t="str">
            <v>+STUPŇOVITÝ VRTÁK HSS-G 4-12mm</v>
          </cell>
          <cell r="E41387">
            <v>22</v>
          </cell>
          <cell r="F41387" t="str">
            <v>Áno</v>
          </cell>
          <cell r="G41387" t="str">
            <v>PT</v>
          </cell>
        </row>
        <row r="41388">
          <cell r="A41388" t="str">
            <v>P-69901</v>
          </cell>
          <cell r="C41388" t="str">
            <v>088381700467</v>
          </cell>
          <cell r="D41388" t="str">
            <v>+STUPŇOVITÝ VRTÁK HSS-G 4-20mm</v>
          </cell>
          <cell r="E41388">
            <v>37.21</v>
          </cell>
          <cell r="F41388" t="str">
            <v>Áno</v>
          </cell>
          <cell r="G41388" t="str">
            <v>PT</v>
          </cell>
        </row>
        <row r="41389">
          <cell r="A41389" t="str">
            <v>P-69917</v>
          </cell>
          <cell r="C41389" t="str">
            <v>088381700474</v>
          </cell>
          <cell r="D41389" t="str">
            <v>+STUPŇOVITÝ VRTÁK 4-30mm</v>
          </cell>
          <cell r="E41389">
            <v>79.41</v>
          </cell>
          <cell r="F41389" t="str">
            <v>Áno</v>
          </cell>
          <cell r="G41389" t="str">
            <v>PT</v>
          </cell>
        </row>
        <row r="41390">
          <cell r="A41390" t="str">
            <v>P-69923</v>
          </cell>
          <cell r="C41390" t="str">
            <v>0088381700481</v>
          </cell>
          <cell r="D41390" t="str">
            <v>+STUPŇOVITÝ VRTÁK 6-30mm</v>
          </cell>
          <cell r="E41390">
            <v>77.849999999999994</v>
          </cell>
          <cell r="F41390" t="str">
            <v>Áno</v>
          </cell>
          <cell r="G41390" t="str">
            <v>PT</v>
          </cell>
        </row>
        <row r="41391">
          <cell r="A41391" t="str">
            <v>P-69939</v>
          </cell>
          <cell r="C41391" t="str">
            <v>0088381700498</v>
          </cell>
          <cell r="D41391" t="str">
            <v>+STUPŇOVITÝ VRTÁK 6-38mm</v>
          </cell>
          <cell r="E41391">
            <v>100.01</v>
          </cell>
          <cell r="F41391" t="str">
            <v>Áno</v>
          </cell>
          <cell r="G41391" t="str">
            <v>PT</v>
          </cell>
        </row>
        <row r="41392">
          <cell r="A41392" t="str">
            <v>P-69945</v>
          </cell>
          <cell r="C41392" t="str">
            <v>0088381700504</v>
          </cell>
          <cell r="D41392" t="str">
            <v>+STUPŇOVITÝ VRTÁK HSS-G 6-37mm</v>
          </cell>
          <cell r="E41392">
            <v>100.01</v>
          </cell>
          <cell r="F41392" t="str">
            <v>Áno</v>
          </cell>
          <cell r="G41392" t="str">
            <v>PT</v>
          </cell>
        </row>
        <row r="41393">
          <cell r="A41393" t="str">
            <v>P-69951</v>
          </cell>
          <cell r="C41393" t="str">
            <v>088381700511</v>
          </cell>
          <cell r="D41393" t="str">
            <v>+STUPŇOVITÝ VRTÁK 3 ks</v>
          </cell>
          <cell r="E41393">
            <v>127.79</v>
          </cell>
          <cell r="F41393" t="str">
            <v>Áno</v>
          </cell>
          <cell r="G41393" t="str">
            <v>PT</v>
          </cell>
        </row>
        <row r="41394">
          <cell r="A41394" t="str">
            <v>P-69967</v>
          </cell>
          <cell r="C41394" t="str">
            <v>088381700528</v>
          </cell>
          <cell r="D41394" t="str">
            <v>+STUPŇOVITÝ VRTÁK HSS-G 5%COBALT 4-12mm</v>
          </cell>
          <cell r="E41394">
            <v>29.54</v>
          </cell>
          <cell r="F41394" t="str">
            <v>Áno</v>
          </cell>
          <cell r="G41394" t="str">
            <v>PT</v>
          </cell>
        </row>
        <row r="41395">
          <cell r="A41395" t="str">
            <v>P-69973</v>
          </cell>
          <cell r="C41395" t="str">
            <v>088381700535</v>
          </cell>
          <cell r="D41395" t="str">
            <v>+STUPŇOVITÝ VRTÁK HSS-5% COBALT 4-20mm</v>
          </cell>
          <cell r="E41395">
            <v>50.04</v>
          </cell>
          <cell r="F41395" t="str">
            <v>Áno</v>
          </cell>
          <cell r="G41395" t="str">
            <v>PT</v>
          </cell>
        </row>
        <row r="41396">
          <cell r="A41396" t="str">
            <v>P-69989</v>
          </cell>
          <cell r="C41396" t="str">
            <v>088381700542</v>
          </cell>
          <cell r="D41396" t="str">
            <v>+STUPŇOVITÝ VRTÁK HSS-5%COBALT 4-30mm</v>
          </cell>
          <cell r="E41396">
            <v>121.58</v>
          </cell>
          <cell r="F41396" t="str">
            <v>Nevyrába sa</v>
          </cell>
          <cell r="G41396" t="str">
            <v>PT</v>
          </cell>
        </row>
        <row r="41397">
          <cell r="A41397" t="str">
            <v>P-69995</v>
          </cell>
          <cell r="C41397" t="str">
            <v>0088381700559</v>
          </cell>
          <cell r="D41397" t="str">
            <v>+STUPŇOVITÝ VRTÁK HSS-Co TiALN 6-30mm</v>
          </cell>
          <cell r="E41397">
            <v>110.55</v>
          </cell>
          <cell r="F41397" t="str">
            <v>Áno</v>
          </cell>
          <cell r="G41397" t="str">
            <v>PT</v>
          </cell>
        </row>
        <row r="41398">
          <cell r="A41398" t="str">
            <v>P-70007</v>
          </cell>
          <cell r="C41398" t="str">
            <v>0088381700566</v>
          </cell>
          <cell r="D41398" t="str">
            <v>+STUPŇOVITÝ VRTÁK HSS-5%COBALT 6-38mm</v>
          </cell>
          <cell r="E41398">
            <v>149.65</v>
          </cell>
          <cell r="F41398" t="str">
            <v>Áno</v>
          </cell>
          <cell r="G41398" t="str">
            <v>PT</v>
          </cell>
        </row>
        <row r="41399">
          <cell r="A41399" t="str">
            <v>P-70013</v>
          </cell>
          <cell r="C41399" t="str">
            <v>0088381700573</v>
          </cell>
          <cell r="D41399" t="str">
            <v>+STUPŇOVITÝ VRTÁK HSS-5%COBALT 6-37mm</v>
          </cell>
          <cell r="E41399">
            <v>167.34</v>
          </cell>
          <cell r="F41399" t="str">
            <v>Nevyrába sa</v>
          </cell>
          <cell r="G41399" t="str">
            <v>PT</v>
          </cell>
        </row>
        <row r="41400">
          <cell r="A41400" t="str">
            <v>P-70029</v>
          </cell>
          <cell r="C41400" t="str">
            <v>0088381700580</v>
          </cell>
          <cell r="D41400" t="str">
            <v>+SADA STUP. VRTÁK 3 KS HSS-COBALT+TiALN</v>
          </cell>
          <cell r="E41400">
            <v>192.51</v>
          </cell>
          <cell r="F41400" t="str">
            <v>Áno</v>
          </cell>
          <cell r="G41400" t="str">
            <v>PT</v>
          </cell>
        </row>
        <row r="41401">
          <cell r="A41401" t="str">
            <v>P-70035</v>
          </cell>
          <cell r="D41401" t="str">
            <v>+VRTÁK DIAMANTOVÝ NA KACHLIČKY 19mm</v>
          </cell>
          <cell r="E41401">
            <v>22.99</v>
          </cell>
          <cell r="F41401" t="str">
            <v>Áno</v>
          </cell>
          <cell r="G41401" t="str">
            <v>PT</v>
          </cell>
        </row>
        <row r="41402">
          <cell r="A41402" t="str">
            <v>P-70041</v>
          </cell>
          <cell r="D41402" t="str">
            <v>+VRTÁK DIAMANTOVÝ NA KACHLIČKY 22MM</v>
          </cell>
          <cell r="E41402">
            <v>25.99</v>
          </cell>
          <cell r="F41402" t="str">
            <v>Áno</v>
          </cell>
          <cell r="G41402" t="str">
            <v>PT</v>
          </cell>
        </row>
        <row r="41403">
          <cell r="A41403" t="str">
            <v>P-70057</v>
          </cell>
          <cell r="D41403" t="str">
            <v>+VRTÁK DIAMANTOVÝ NA KACHLIČKY 29MM</v>
          </cell>
          <cell r="E41403">
            <v>29.99</v>
          </cell>
          <cell r="F41403" t="str">
            <v>Áno</v>
          </cell>
          <cell r="G41403" t="str">
            <v>PT</v>
          </cell>
        </row>
        <row r="41404">
          <cell r="A41404" t="str">
            <v>P-70063</v>
          </cell>
          <cell r="D41404" t="str">
            <v>+VRTÁK DIAMANTOVÝ NA KACHLIČKY 35MM</v>
          </cell>
          <cell r="E41404">
            <v>51.99</v>
          </cell>
          <cell r="F41404" t="str">
            <v>Áno</v>
          </cell>
          <cell r="G41404" t="str">
            <v>PT</v>
          </cell>
        </row>
        <row r="41405">
          <cell r="A41405" t="str">
            <v>P-70079</v>
          </cell>
          <cell r="D41405" t="str">
            <v>+VRTÁK DIAMANTOVÝ NA KACHLIČKY 38mm</v>
          </cell>
          <cell r="E41405">
            <v>33.99</v>
          </cell>
          <cell r="F41405" t="str">
            <v>Áno</v>
          </cell>
          <cell r="G41405" t="str">
            <v>PT</v>
          </cell>
        </row>
        <row r="41406">
          <cell r="A41406" t="str">
            <v>P-70085</v>
          </cell>
          <cell r="C41406" t="str">
            <v>088381700641</v>
          </cell>
          <cell r="D41406" t="str">
            <v>+VRTÁK DIAMANTOVÝ NA KACHLIČKY 44mm</v>
          </cell>
          <cell r="E41406">
            <v>37.99</v>
          </cell>
          <cell r="F41406" t="str">
            <v>Áno</v>
          </cell>
          <cell r="G41406" t="str">
            <v>PT</v>
          </cell>
        </row>
        <row r="41407">
          <cell r="A41407" t="str">
            <v>P-70091</v>
          </cell>
          <cell r="D41407" t="str">
            <v>+VRTÁK DIAMANTOVÝ NA KACHLIČKY 57mm</v>
          </cell>
          <cell r="E41407">
            <v>38.57</v>
          </cell>
          <cell r="F41407" t="str">
            <v>Nevyrába sa</v>
          </cell>
          <cell r="G41407" t="str">
            <v>PT</v>
          </cell>
        </row>
        <row r="41408">
          <cell r="A41408" t="str">
            <v>P-70100</v>
          </cell>
          <cell r="D41408" t="str">
            <v>+VRTÁK DIAMANTOVÝ NA KACHLIČKY 64mm</v>
          </cell>
          <cell r="E41408">
            <v>45.99</v>
          </cell>
          <cell r="F41408" t="str">
            <v>Áno</v>
          </cell>
          <cell r="G41408" t="str">
            <v>PT</v>
          </cell>
        </row>
        <row r="41409">
          <cell r="A41409" t="str">
            <v>P-70144</v>
          </cell>
          <cell r="C41409" t="str">
            <v>088381700702</v>
          </cell>
          <cell r="D41409" t="str">
            <v>+SADA BITOV PROFI 61KS</v>
          </cell>
          <cell r="E41409">
            <v>44.99</v>
          </cell>
          <cell r="F41409" t="str">
            <v>Áno</v>
          </cell>
          <cell r="G41409" t="str">
            <v>PT</v>
          </cell>
        </row>
        <row r="41410">
          <cell r="A41410" t="str">
            <v>P-70166</v>
          </cell>
          <cell r="D41410" t="str">
            <v>+SADA BITOV 10KS</v>
          </cell>
          <cell r="E41410">
            <v>10.73</v>
          </cell>
          <cell r="F41410" t="str">
            <v>Nevyrába sa</v>
          </cell>
          <cell r="G41410" t="str">
            <v>PT</v>
          </cell>
        </row>
        <row r="41411">
          <cell r="A41411" t="str">
            <v>P-70194</v>
          </cell>
          <cell r="B41411" t="str">
            <v>W302000565</v>
          </cell>
          <cell r="C41411" t="str">
            <v>088381700757</v>
          </cell>
          <cell r="D41411" t="str">
            <v>+VRECKO PAPIEROVÉ 5ks.446</v>
          </cell>
          <cell r="E41411">
            <v>26.09</v>
          </cell>
          <cell r="F41411" t="str">
            <v>Áno</v>
          </cell>
          <cell r="G41411" t="str">
            <v>PT</v>
          </cell>
        </row>
        <row r="41412">
          <cell r="A41412" t="str">
            <v>P-70203</v>
          </cell>
          <cell r="B41412" t="str">
            <v>W302001138</v>
          </cell>
          <cell r="C41412" t="str">
            <v>088381700764</v>
          </cell>
          <cell r="D41412" t="str">
            <v>+VRECKO PAPIEROVÉ 5ks  447L</v>
          </cell>
          <cell r="E41412">
            <v>77.290000000000006</v>
          </cell>
          <cell r="F41412" t="str">
            <v>Áno</v>
          </cell>
          <cell r="G41412" t="str">
            <v>PT</v>
          </cell>
        </row>
        <row r="41413">
          <cell r="A41413" t="str">
            <v>P-70219</v>
          </cell>
          <cell r="C41413" t="str">
            <v>088381700771</v>
          </cell>
          <cell r="D41413" t="str">
            <v>+FILTER VC2010L/446</v>
          </cell>
          <cell r="E41413">
            <v>36.79</v>
          </cell>
          <cell r="F41413" t="str">
            <v>Áno</v>
          </cell>
          <cell r="G41413" t="str">
            <v>PT</v>
          </cell>
        </row>
        <row r="41414">
          <cell r="A41414" t="str">
            <v>P-70225</v>
          </cell>
          <cell r="C41414" t="str">
            <v>088381700788</v>
          </cell>
          <cell r="D41414" t="str">
            <v>+FILTER 447L</v>
          </cell>
          <cell r="E41414">
            <v>78.290000000000006</v>
          </cell>
          <cell r="F41414" t="str">
            <v>Áno</v>
          </cell>
          <cell r="G41414" t="str">
            <v>PT</v>
          </cell>
        </row>
        <row r="41415">
          <cell r="A41415" t="str">
            <v>P-70297</v>
          </cell>
          <cell r="B41415" t="str">
            <v>W302001310</v>
          </cell>
          <cell r="C41415" t="str">
            <v>088381700856</v>
          </cell>
          <cell r="D41415" t="str">
            <v>+VRECKÁ IGELITOVÉ VC2010L/446 5KS</v>
          </cell>
          <cell r="E41415">
            <v>37.89</v>
          </cell>
          <cell r="F41415" t="str">
            <v>Áno</v>
          </cell>
          <cell r="G41415" t="str">
            <v>PT</v>
          </cell>
        </row>
        <row r="41416">
          <cell r="A41416" t="str">
            <v>P-70306</v>
          </cell>
          <cell r="B41416" t="str">
            <v>W302001311</v>
          </cell>
          <cell r="C41416" t="str">
            <v>088381700863</v>
          </cell>
          <cell r="D41416" t="str">
            <v>+VRECKO PLAST. 447L</v>
          </cell>
          <cell r="E41416">
            <v>53.49</v>
          </cell>
          <cell r="F41416" t="str">
            <v>Áno</v>
          </cell>
          <cell r="G41416" t="str">
            <v>PT</v>
          </cell>
        </row>
        <row r="41417">
          <cell r="A41417" t="str">
            <v>P-70312</v>
          </cell>
          <cell r="B41417" t="str">
            <v>W302002067</v>
          </cell>
          <cell r="C41417" t="str">
            <v>088381700870</v>
          </cell>
          <cell r="D41417" t="str">
            <v>+SADA 1 NA VYSÁVAČ 446 A447L</v>
          </cell>
          <cell r="E41417">
            <v>102.99</v>
          </cell>
          <cell r="F41417" t="str">
            <v>Áno</v>
          </cell>
          <cell r="G41417" t="str">
            <v>PT</v>
          </cell>
        </row>
        <row r="41418">
          <cell r="A41418" t="str">
            <v>P-70328</v>
          </cell>
          <cell r="B41418" t="str">
            <v>W302003354</v>
          </cell>
          <cell r="C41418" t="str">
            <v>088381700887</v>
          </cell>
          <cell r="D41418" t="str">
            <v>+SADA  VC2010L</v>
          </cell>
          <cell r="E41418">
            <v>132.29</v>
          </cell>
          <cell r="F41418" t="str">
            <v>Áno</v>
          </cell>
          <cell r="G41418" t="str">
            <v>PT</v>
          </cell>
        </row>
        <row r="41419">
          <cell r="A41419" t="str">
            <v>P-70346</v>
          </cell>
          <cell r="C41419" t="str">
            <v>088381700900</v>
          </cell>
          <cell r="D41419" t="str">
            <v>+ADAPTÉR INOX  D36MM VC2010L/447/446</v>
          </cell>
          <cell r="E41419">
            <v>34.99</v>
          </cell>
          <cell r="F41419" t="str">
            <v>Áno</v>
          </cell>
          <cell r="G41419" t="str">
            <v>PT</v>
          </cell>
        </row>
        <row r="41420">
          <cell r="A41420" t="str">
            <v>P-70362</v>
          </cell>
          <cell r="C41420" t="str">
            <v>088381700924</v>
          </cell>
          <cell r="D41420" t="str">
            <v>+HADICA 36x3000mm antist.VC2010</v>
          </cell>
          <cell r="E41420">
            <v>131.38999999999999</v>
          </cell>
          <cell r="F41420" t="str">
            <v>Áno</v>
          </cell>
          <cell r="G41420" t="str">
            <v>PT</v>
          </cell>
        </row>
        <row r="41421">
          <cell r="A41421" t="str">
            <v>P-70378</v>
          </cell>
          <cell r="C41421" t="str">
            <v>088381700931</v>
          </cell>
          <cell r="D41421" t="str">
            <v>+ADAPTÉR D36 VC2010L</v>
          </cell>
          <cell r="E41421">
            <v>27.79</v>
          </cell>
          <cell r="F41421" t="str">
            <v>Áno</v>
          </cell>
          <cell r="G41421" t="str">
            <v>PT</v>
          </cell>
        </row>
        <row r="41422">
          <cell r="A41422" t="str">
            <v>P-70384</v>
          </cell>
          <cell r="C41422" t="str">
            <v>088381700948</v>
          </cell>
          <cell r="D41422" t="str">
            <v>+ADAPTÉR NA HADICU VC2010L</v>
          </cell>
          <cell r="E41422">
            <v>18.38</v>
          </cell>
          <cell r="F41422" t="str">
            <v>Áno</v>
          </cell>
          <cell r="G41422" t="str">
            <v>PT</v>
          </cell>
        </row>
        <row r="41423">
          <cell r="A41423" t="str">
            <v>P-70390</v>
          </cell>
          <cell r="C41423" t="str">
            <v>088381700955</v>
          </cell>
          <cell r="D41423" t="str">
            <v>+ADAPTÉR 36/58MM VC2010 /447/446</v>
          </cell>
          <cell r="E41423">
            <v>14.99</v>
          </cell>
          <cell r="F41423" t="str">
            <v>Áno</v>
          </cell>
          <cell r="G41423" t="str">
            <v>PT</v>
          </cell>
        </row>
        <row r="41424">
          <cell r="A41424" t="str">
            <v>P-70409</v>
          </cell>
          <cell r="C41424" t="str">
            <v>088381700962</v>
          </cell>
          <cell r="D41424" t="str">
            <v>+REDUKCIA NA HADICU 446L 27/58MM</v>
          </cell>
          <cell r="E41424">
            <v>14.79</v>
          </cell>
          <cell r="F41424" t="str">
            <v>Áno</v>
          </cell>
          <cell r="G41424" t="str">
            <v>PT</v>
          </cell>
        </row>
        <row r="41425">
          <cell r="A41425" t="str">
            <v>P-70415</v>
          </cell>
          <cell r="C41425" t="str">
            <v>088381700979</v>
          </cell>
          <cell r="D41425" t="str">
            <v>+REDUKCIA D27/DM25-38 VC2010</v>
          </cell>
          <cell r="E41425">
            <v>10.59</v>
          </cell>
          <cell r="F41425" t="str">
            <v>Áno</v>
          </cell>
          <cell r="G41425" t="str">
            <v>PT</v>
          </cell>
        </row>
        <row r="41426">
          <cell r="A41426" t="str">
            <v>P-70421</v>
          </cell>
          <cell r="B41426" t="str">
            <v>W14243</v>
          </cell>
          <cell r="C41426" t="str">
            <v>088381700986</v>
          </cell>
          <cell r="D41426" t="str">
            <v>+ADAPTÉR ANTISTATICKÝ VC2010/443-447</v>
          </cell>
          <cell r="E41426">
            <v>23.09</v>
          </cell>
          <cell r="F41426" t="str">
            <v>Áno</v>
          </cell>
          <cell r="G41426" t="str">
            <v>PT</v>
          </cell>
        </row>
        <row r="41427">
          <cell r="A41427" t="str">
            <v>P-70437</v>
          </cell>
          <cell r="B41427" t="str">
            <v>W15546</v>
          </cell>
          <cell r="C41427" t="str">
            <v>088381700993</v>
          </cell>
          <cell r="D41427" t="str">
            <v>+RÚRA VYSÁVAČA 2x515mm D-36mm</v>
          </cell>
          <cell r="E41427">
            <v>51.09</v>
          </cell>
          <cell r="F41427" t="str">
            <v>Áno</v>
          </cell>
          <cell r="G41427" t="str">
            <v>PT</v>
          </cell>
        </row>
        <row r="41428">
          <cell r="A41428" t="str">
            <v>P-70465</v>
          </cell>
          <cell r="C41428" t="str">
            <v>088381701020</v>
          </cell>
          <cell r="D41428" t="str">
            <v>+KOMBINOVANÁ HUBICA</v>
          </cell>
          <cell r="E41428">
            <v>44.39</v>
          </cell>
          <cell r="F41428" t="str">
            <v>Áno</v>
          </cell>
          <cell r="G41428" t="str">
            <v>PT</v>
          </cell>
        </row>
        <row r="41429">
          <cell r="A41429" t="str">
            <v>P-70471</v>
          </cell>
          <cell r="B41429" t="str">
            <v>W6086</v>
          </cell>
          <cell r="C41429" t="str">
            <v>088381701037</v>
          </cell>
          <cell r="D41429" t="str">
            <v>+KEFA NA ČISTENIE  VC2010L</v>
          </cell>
          <cell r="E41429">
            <v>12.39</v>
          </cell>
          <cell r="F41429" t="str">
            <v>Áno</v>
          </cell>
          <cell r="G41429" t="str">
            <v>PT</v>
          </cell>
        </row>
        <row r="41430">
          <cell r="A41430" t="str">
            <v>P-70487</v>
          </cell>
          <cell r="B41430" t="str">
            <v>W15325</v>
          </cell>
          <cell r="C41430" t="str">
            <v>088381701044</v>
          </cell>
          <cell r="D41430" t="str">
            <v>+HADICA VC2010L  27X3500MM</v>
          </cell>
          <cell r="E41430">
            <v>89.69</v>
          </cell>
          <cell r="F41430" t="str">
            <v>Áno</v>
          </cell>
          <cell r="G41430" t="str">
            <v>PT</v>
          </cell>
        </row>
        <row r="41431">
          <cell r="A41431" t="str">
            <v>P-70910</v>
          </cell>
          <cell r="C41431" t="str">
            <v>088381701495</v>
          </cell>
          <cell r="D41431" t="str">
            <v>+RUKAVICE PRACOVNÉ MAKITA  XL</v>
          </cell>
          <cell r="E41431">
            <v>25.98</v>
          </cell>
          <cell r="F41431" t="str">
            <v>Nevyrába sa</v>
          </cell>
          <cell r="G41431" t="str">
            <v>PT</v>
          </cell>
        </row>
        <row r="41432">
          <cell r="A41432" t="str">
            <v>P-71308-25</v>
          </cell>
          <cell r="C41432" t="str">
            <v>088381701983</v>
          </cell>
          <cell r="D41432" t="str">
            <v>+LIST PÍLOVÝ NA DREVO 25ks</v>
          </cell>
          <cell r="E41432">
            <v>29.99</v>
          </cell>
          <cell r="F41432" t="str">
            <v>Áno</v>
          </cell>
          <cell r="G41432" t="str">
            <v>PT</v>
          </cell>
        </row>
        <row r="41433">
          <cell r="A41433" t="str">
            <v>P-71417</v>
          </cell>
          <cell r="C41433" t="str">
            <v>088381702003</v>
          </cell>
          <cell r="D41433" t="str">
            <v>+DÝZA ŠTRBINOVÁ</v>
          </cell>
          <cell r="E41433">
            <v>7.43</v>
          </cell>
          <cell r="F41433" t="str">
            <v>Nevyrába sa</v>
          </cell>
          <cell r="G41433" t="str">
            <v>PT</v>
          </cell>
        </row>
        <row r="41434">
          <cell r="A41434" t="str">
            <v>P-71423</v>
          </cell>
          <cell r="B41434" t="str">
            <v>P-33685</v>
          </cell>
          <cell r="C41434" t="str">
            <v>088381702010</v>
          </cell>
          <cell r="D41434" t="str">
            <v>+DÝZA PLOCHÁ</v>
          </cell>
          <cell r="E41434">
            <v>7.39</v>
          </cell>
          <cell r="F41434" t="str">
            <v>Áno</v>
          </cell>
          <cell r="G41434" t="str">
            <v>PT</v>
          </cell>
        </row>
        <row r="41435">
          <cell r="A41435" t="str">
            <v>P-71439</v>
          </cell>
          <cell r="C41435" t="str">
            <v>088381702027</v>
          </cell>
          <cell r="D41435" t="str">
            <v>+DÝZA REDUKOVANÁ</v>
          </cell>
          <cell r="E41435">
            <v>7.99</v>
          </cell>
          <cell r="F41435" t="str">
            <v>Áno</v>
          </cell>
          <cell r="G41435" t="str">
            <v>PT</v>
          </cell>
        </row>
        <row r="41436">
          <cell r="A41436" t="str">
            <v>P-71445</v>
          </cell>
          <cell r="C41436" t="str">
            <v>088381702034</v>
          </cell>
          <cell r="D41436" t="str">
            <v xml:space="preserve">+DÝZA ZAHNUTÁ </v>
          </cell>
          <cell r="E41436">
            <v>7.54</v>
          </cell>
          <cell r="F41436" t="str">
            <v>Nevyrába sa</v>
          </cell>
          <cell r="G41436" t="str">
            <v>PT</v>
          </cell>
        </row>
        <row r="41437">
          <cell r="A41437" t="str">
            <v>P-71451</v>
          </cell>
          <cell r="B41437" t="str">
            <v>P-33716</v>
          </cell>
          <cell r="C41437" t="str">
            <v>088381702041</v>
          </cell>
          <cell r="D41437" t="str">
            <v>+DÝZA ZVÁRACIA</v>
          </cell>
          <cell r="E41437">
            <v>8.82</v>
          </cell>
          <cell r="F41437" t="str">
            <v>Nevyrába sa</v>
          </cell>
          <cell r="G41437" t="str">
            <v>PT</v>
          </cell>
        </row>
        <row r="41438">
          <cell r="A41438" t="str">
            <v>P-71473</v>
          </cell>
          <cell r="C41438" t="str">
            <v>088381702065</v>
          </cell>
          <cell r="D41438" t="str">
            <v>+NADSTAVEC NA DÝZU</v>
          </cell>
          <cell r="E41438">
            <v>18.72</v>
          </cell>
          <cell r="F41438" t="str">
            <v>Nevyrába sa</v>
          </cell>
          <cell r="G41438" t="str">
            <v>PT</v>
          </cell>
        </row>
        <row r="41439">
          <cell r="A41439" t="str">
            <v>P-71489</v>
          </cell>
          <cell r="B41439" t="str">
            <v>P-33722</v>
          </cell>
          <cell r="C41439" t="str">
            <v>088381702072</v>
          </cell>
          <cell r="D41439" t="str">
            <v>+DÝZA ZVÁRACIA</v>
          </cell>
          <cell r="E41439">
            <v>8.86</v>
          </cell>
          <cell r="F41439" t="str">
            <v>Nevyrába sa</v>
          </cell>
          <cell r="G41439" t="str">
            <v>PT</v>
          </cell>
        </row>
        <row r="41440">
          <cell r="A41440" t="str">
            <v>P-71495</v>
          </cell>
          <cell r="C41440" t="str">
            <v>088381702089</v>
          </cell>
          <cell r="D41440" t="str">
            <v>+DÝZA ZVÁRACIA</v>
          </cell>
          <cell r="E41440">
            <v>10.99</v>
          </cell>
          <cell r="F41440" t="str">
            <v>Nevyrába sa</v>
          </cell>
          <cell r="G41440" t="str">
            <v>PT</v>
          </cell>
        </row>
        <row r="41441">
          <cell r="A41441" t="str">
            <v>P-71504</v>
          </cell>
          <cell r="B41441" t="str">
            <v>P-33738</v>
          </cell>
          <cell r="C41441" t="str">
            <v>088381702096</v>
          </cell>
          <cell r="D41441" t="str">
            <v>+VALČEK PRÍTLAČNÝ</v>
          </cell>
          <cell r="E41441">
            <v>8.74</v>
          </cell>
          <cell r="F41441" t="str">
            <v>Nevyrába sa</v>
          </cell>
          <cell r="G41441" t="str">
            <v>PT</v>
          </cell>
        </row>
        <row r="41442">
          <cell r="A41442" t="str">
            <v>P-71510</v>
          </cell>
          <cell r="C41442" t="str">
            <v>088381702102</v>
          </cell>
          <cell r="D41442" t="str">
            <v>+TAVIACE TYĆINKY HG</v>
          </cell>
          <cell r="E41442">
            <v>24.4</v>
          </cell>
          <cell r="F41442" t="str">
            <v>Nevyrába sa</v>
          </cell>
          <cell r="G41442" t="str">
            <v>PT</v>
          </cell>
        </row>
        <row r="41443">
          <cell r="A41443" t="str">
            <v>P-71526</v>
          </cell>
          <cell r="C41443" t="str">
            <v>088381702119</v>
          </cell>
          <cell r="D41443" t="str">
            <v xml:space="preserve">+TAVIACE TYĆINKY HDPE HG </v>
          </cell>
          <cell r="E41443">
            <v>23.27</v>
          </cell>
          <cell r="F41443" t="str">
            <v>Nevyrába sa</v>
          </cell>
          <cell r="G41443" t="str">
            <v>PT</v>
          </cell>
        </row>
        <row r="41444">
          <cell r="A41444" t="str">
            <v>P-71532</v>
          </cell>
          <cell r="C41444" t="str">
            <v>088381702126</v>
          </cell>
          <cell r="D41444" t="str">
            <v>+TAVIACE TYČINKY ABS HG</v>
          </cell>
          <cell r="E41444">
            <v>27.86</v>
          </cell>
          <cell r="F41444" t="str">
            <v>Nevyrába sa</v>
          </cell>
          <cell r="G41444" t="str">
            <v>PT</v>
          </cell>
        </row>
        <row r="41445">
          <cell r="A41445" t="str">
            <v>P-71554</v>
          </cell>
          <cell r="C41445" t="str">
            <v>088381702140</v>
          </cell>
          <cell r="D41445" t="str">
            <v>+ŠKRABKA SET HG</v>
          </cell>
          <cell r="E41445">
            <v>17.53</v>
          </cell>
          <cell r="F41445" t="str">
            <v>Nevyrába sa</v>
          </cell>
          <cell r="G41445" t="str">
            <v>PT</v>
          </cell>
        </row>
        <row r="41446">
          <cell r="A41446" t="str">
            <v>P-71722</v>
          </cell>
          <cell r="B41446" t="str">
            <v>E-05125</v>
          </cell>
          <cell r="C41446" t="str">
            <v>088381702317</v>
          </cell>
          <cell r="D41446" t="str">
            <v xml:space="preserve">+DRŽIAK NA SKRUTKOVAČ MAKITA </v>
          </cell>
          <cell r="E41446">
            <v>42.38</v>
          </cell>
          <cell r="F41446" t="str">
            <v>Nevyrába sa</v>
          </cell>
          <cell r="G41446" t="str">
            <v>PT</v>
          </cell>
        </row>
        <row r="41447">
          <cell r="A41447" t="str">
            <v>P-71722-6</v>
          </cell>
          <cell r="D41447" t="str">
            <v>+UNIVERZÁLNY DRŽIAK SKRUTKOVAČOV 6ks</v>
          </cell>
          <cell r="E41447">
            <v>248.4</v>
          </cell>
          <cell r="F41447" t="str">
            <v>Nevyrába sa</v>
          </cell>
          <cell r="G41447" t="str">
            <v>PT</v>
          </cell>
        </row>
        <row r="41448">
          <cell r="A41448" t="str">
            <v>P-71738</v>
          </cell>
          <cell r="B41448" t="str">
            <v>E-05181</v>
          </cell>
          <cell r="C41448" t="str">
            <v>088381702324</v>
          </cell>
          <cell r="D41448" t="str">
            <v>+TAŠKA ELEKTRIKÁRSKA MAKITA</v>
          </cell>
          <cell r="E41448">
            <v>27.54</v>
          </cell>
          <cell r="F41448" t="str">
            <v>Nevyrába sa</v>
          </cell>
          <cell r="G41448" t="str">
            <v>PT</v>
          </cell>
        </row>
        <row r="41449">
          <cell r="A41449" t="str">
            <v>P-71738-6</v>
          </cell>
          <cell r="D41449" t="str">
            <v>+DRŽIAK SKRUTKOVAČOV 6ks</v>
          </cell>
          <cell r="E41449">
            <v>161.4</v>
          </cell>
          <cell r="F41449" t="str">
            <v>Nevyrába sa</v>
          </cell>
          <cell r="G41449" t="str">
            <v>PT</v>
          </cell>
        </row>
        <row r="41450">
          <cell r="A41450" t="str">
            <v>P-71744</v>
          </cell>
          <cell r="C41450" t="str">
            <v>088381702331</v>
          </cell>
          <cell r="D41450" t="str">
            <v>+TAŠKA  NA NÁRADIE MAKITA</v>
          </cell>
          <cell r="E41450">
            <v>41.6</v>
          </cell>
          <cell r="F41450" t="str">
            <v>Nevyrába sa</v>
          </cell>
          <cell r="G41450" t="str">
            <v>PT</v>
          </cell>
        </row>
        <row r="41451">
          <cell r="A41451" t="str">
            <v>P-71750</v>
          </cell>
          <cell r="B41451" t="str">
            <v>E-05131</v>
          </cell>
          <cell r="C41451" t="str">
            <v>088381702348</v>
          </cell>
          <cell r="D41451" t="str">
            <v>+2-KOMBINÁCIA TAŠKY MAKITA</v>
          </cell>
          <cell r="E41451">
            <v>29.24</v>
          </cell>
          <cell r="F41451" t="str">
            <v>Nevyrába sa</v>
          </cell>
          <cell r="G41451" t="str">
            <v>PT</v>
          </cell>
        </row>
        <row r="41452">
          <cell r="A41452" t="str">
            <v>P-71750-6</v>
          </cell>
          <cell r="D41452" t="str">
            <v>+DRŽIAK NA PRÍSLUŠENSTVO 6ks MAKITA</v>
          </cell>
          <cell r="E41452">
            <v>171.4</v>
          </cell>
          <cell r="F41452" t="str">
            <v>Nevyrába sa</v>
          </cell>
          <cell r="G41452" t="str">
            <v>PT</v>
          </cell>
        </row>
        <row r="41453">
          <cell r="A41453" t="str">
            <v>P-71766</v>
          </cell>
          <cell r="B41453" t="str">
            <v>E-05147</v>
          </cell>
          <cell r="C41453" t="str">
            <v>088381702355</v>
          </cell>
          <cell r="D41453" t="str">
            <v>+3-KOMBINÁCIA TAŠKY MAKITA</v>
          </cell>
          <cell r="E41453">
            <v>39.200000000000003</v>
          </cell>
          <cell r="F41453" t="str">
            <v>Nevyrába sa</v>
          </cell>
          <cell r="G41453" t="str">
            <v>PT</v>
          </cell>
        </row>
        <row r="41454">
          <cell r="A41454" t="str">
            <v>P-71772</v>
          </cell>
          <cell r="B41454" t="str">
            <v>E-05169</v>
          </cell>
          <cell r="C41454" t="str">
            <v>088381702362</v>
          </cell>
          <cell r="D41454" t="str">
            <v>+3-KOMBINÁCIA TAŠKY+OPASOK MAKITA</v>
          </cell>
          <cell r="E41454">
            <v>88.51</v>
          </cell>
          <cell r="F41454" t="str">
            <v>Nevyrába sa</v>
          </cell>
          <cell r="G41454" t="str">
            <v>PT</v>
          </cell>
        </row>
        <row r="41455">
          <cell r="A41455" t="str">
            <v>P-71788</v>
          </cell>
          <cell r="B41455" t="str">
            <v>E-05153</v>
          </cell>
          <cell r="C41455" t="str">
            <v>088381702379</v>
          </cell>
          <cell r="D41455" t="str">
            <v>+TAŠKA NA NÁRADIE MAKITA</v>
          </cell>
          <cell r="E41455">
            <v>46.4</v>
          </cell>
          <cell r="F41455" t="str">
            <v>Nevyrába sa</v>
          </cell>
          <cell r="G41455" t="str">
            <v>PT</v>
          </cell>
        </row>
        <row r="41456">
          <cell r="A41456" t="str">
            <v>P-71794</v>
          </cell>
          <cell r="B41456" t="str">
            <v>E-05094</v>
          </cell>
          <cell r="C41456" t="str">
            <v>088381702386</v>
          </cell>
          <cell r="D41456" t="str">
            <v>+DRŽIAK UNIVERZAL MAKITA</v>
          </cell>
          <cell r="E41456">
            <v>21.26</v>
          </cell>
          <cell r="F41456" t="str">
            <v>Nevyrába sa</v>
          </cell>
          <cell r="G41456" t="str">
            <v>PT</v>
          </cell>
        </row>
        <row r="41457">
          <cell r="A41457" t="str">
            <v>P-71794-13</v>
          </cell>
          <cell r="D41457" t="str">
            <v>+UNIVERZÁLNY DRŽIAK NA SKRUTKOVAČE 13ks</v>
          </cell>
          <cell r="E41457">
            <v>337.49</v>
          </cell>
          <cell r="F41457" t="str">
            <v>Nevyrába sa</v>
          </cell>
          <cell r="G41457" t="str">
            <v>PT</v>
          </cell>
        </row>
        <row r="41458">
          <cell r="A41458" t="str">
            <v>P-71803</v>
          </cell>
          <cell r="B41458" t="str">
            <v>E-05343</v>
          </cell>
          <cell r="C41458" t="str">
            <v>088381702393</v>
          </cell>
          <cell r="D41458" t="str">
            <v>+OPASOK NA ŤAŽKÉ NÁRADIE MAKITA</v>
          </cell>
          <cell r="E41458">
            <v>19.14</v>
          </cell>
          <cell r="F41458" t="str">
            <v>Nevyrába sa</v>
          </cell>
          <cell r="G41458" t="str">
            <v>PT</v>
          </cell>
        </row>
        <row r="41459">
          <cell r="A41459" t="str">
            <v>P-71819</v>
          </cell>
          <cell r="B41459" t="str">
            <v>E-05321</v>
          </cell>
          <cell r="C41459" t="str">
            <v>088381702409</v>
          </cell>
          <cell r="D41459" t="str">
            <v xml:space="preserve">+OPASOK NA SUPER ŤAŽKÉ NÁR. MAKITA </v>
          </cell>
          <cell r="E41459">
            <v>35.14</v>
          </cell>
          <cell r="F41459" t="str">
            <v>Nevyrába sa</v>
          </cell>
          <cell r="G41459" t="str">
            <v>PT</v>
          </cell>
        </row>
        <row r="41460">
          <cell r="A41460" t="str">
            <v>P-71825</v>
          </cell>
          <cell r="B41460" t="str">
            <v>E-05337</v>
          </cell>
          <cell r="C41460" t="str">
            <v>088381702416</v>
          </cell>
          <cell r="D41460" t="str">
            <v>+OPASOK RÝCHLOUPINACÍ MAKITA</v>
          </cell>
          <cell r="E41460">
            <v>12.22</v>
          </cell>
          <cell r="F41460" t="str">
            <v>Nevyrába sa</v>
          </cell>
          <cell r="G41460" t="str">
            <v>PT</v>
          </cell>
        </row>
        <row r="41461">
          <cell r="A41461" t="str">
            <v>P-71831</v>
          </cell>
          <cell r="B41461" t="str">
            <v>E-05278</v>
          </cell>
          <cell r="C41461" t="str">
            <v>088381702423</v>
          </cell>
          <cell r="D41461" t="str">
            <v>+TAŠKA NA METER 3-10m MAKITA</v>
          </cell>
          <cell r="E41461">
            <v>10.81</v>
          </cell>
          <cell r="F41461" t="str">
            <v>Nevyrába sa</v>
          </cell>
          <cell r="G41461" t="str">
            <v>PT</v>
          </cell>
        </row>
        <row r="41462">
          <cell r="A41462" t="str">
            <v>P-71847</v>
          </cell>
          <cell r="B41462" t="str">
            <v>E-05583</v>
          </cell>
          <cell r="C41462" t="str">
            <v>088381702430</v>
          </cell>
          <cell r="D41462" t="str">
            <v xml:space="preserve">+PUZDRO NA MOBIL A PERO MAKITA </v>
          </cell>
          <cell r="E41462">
            <v>10.81</v>
          </cell>
          <cell r="F41462" t="str">
            <v>Nevyrába sa</v>
          </cell>
          <cell r="G41462" t="str">
            <v>PT</v>
          </cell>
        </row>
        <row r="41463">
          <cell r="A41463" t="str">
            <v>P-71847-14</v>
          </cell>
          <cell r="D41463" t="str">
            <v>+OBAL NA TELEFÓN SADA 14ks MAKITA</v>
          </cell>
          <cell r="E41463">
            <v>184.68</v>
          </cell>
          <cell r="F41463" t="str">
            <v>Nevyrába sa</v>
          </cell>
          <cell r="G41463" t="str">
            <v>PT</v>
          </cell>
        </row>
        <row r="41464">
          <cell r="A41464" t="str">
            <v>P-71853</v>
          </cell>
          <cell r="B41464" t="str">
            <v>E-05583</v>
          </cell>
          <cell r="D41464" t="str">
            <v>+PUZDRO NA MOBIL MAKITA</v>
          </cell>
          <cell r="E41464">
            <v>11.7</v>
          </cell>
          <cell r="F41464" t="str">
            <v>Nevyrába sa</v>
          </cell>
          <cell r="G41464" t="str">
            <v>PT</v>
          </cell>
        </row>
        <row r="41465">
          <cell r="A41465" t="str">
            <v>P-71869</v>
          </cell>
          <cell r="B41465" t="str">
            <v>E-05240</v>
          </cell>
          <cell r="C41465" t="str">
            <v>088381702454</v>
          </cell>
          <cell r="D41465" t="str">
            <v>+DRŽIAK NA KLADIVO MAKITA</v>
          </cell>
          <cell r="E41465">
            <v>10.61</v>
          </cell>
          <cell r="F41465" t="str">
            <v>Nevyrába sa</v>
          </cell>
          <cell r="G41465" t="str">
            <v>PT</v>
          </cell>
        </row>
        <row r="41466">
          <cell r="A41466" t="str">
            <v>P-71875</v>
          </cell>
          <cell r="B41466" t="str">
            <v>E-05234</v>
          </cell>
          <cell r="C41466" t="str">
            <v>088381702461</v>
          </cell>
          <cell r="D41466" t="str">
            <v>+DRŽIAK NA KLADIVO-KLIP MAKITA</v>
          </cell>
          <cell r="E41466">
            <v>15.55</v>
          </cell>
          <cell r="F41466" t="str">
            <v>Nevyrába sa</v>
          </cell>
          <cell r="G41466" t="str">
            <v>PT</v>
          </cell>
        </row>
        <row r="41467">
          <cell r="A41467" t="str">
            <v>P-71875-10</v>
          </cell>
          <cell r="B41467" t="str">
            <v>XXXXXX</v>
          </cell>
          <cell r="D41467" t="str">
            <v>+DRŽIAK NA KLAD.KLIP SADA 10ks</v>
          </cell>
          <cell r="E41467">
            <v>139.4</v>
          </cell>
          <cell r="F41467" t="str">
            <v>Nevyrába sa</v>
          </cell>
          <cell r="G41467" t="str">
            <v>PT</v>
          </cell>
        </row>
        <row r="41468">
          <cell r="A41468" t="str">
            <v>P-71881</v>
          </cell>
          <cell r="B41468" t="str">
            <v>E-05212</v>
          </cell>
          <cell r="C41468" t="str">
            <v>088381702478</v>
          </cell>
          <cell r="D41468" t="str">
            <v>+DRŽIAK NA SKRUTKOVAČE MAKITA</v>
          </cell>
          <cell r="E41468">
            <v>18.010000000000002</v>
          </cell>
          <cell r="F41468" t="str">
            <v>Nevyrába sa</v>
          </cell>
          <cell r="G41468" t="str">
            <v>PT</v>
          </cell>
        </row>
        <row r="41469">
          <cell r="A41469" t="str">
            <v>P-71897</v>
          </cell>
          <cell r="B41469" t="str">
            <v>E-05175</v>
          </cell>
          <cell r="C41469" t="str">
            <v>088381702485</v>
          </cell>
          <cell r="D41469" t="str">
            <v>+OPASOK NA ŤAŽKÉ NÁRADIE MAKITA</v>
          </cell>
          <cell r="E41469">
            <v>139.03</v>
          </cell>
          <cell r="F41469" t="str">
            <v>Nevyrába sa</v>
          </cell>
          <cell r="G41469" t="str">
            <v>PT</v>
          </cell>
        </row>
        <row r="41470">
          <cell r="A41470" t="str">
            <v>P-71906</v>
          </cell>
          <cell r="B41470" t="str">
            <v>E-05197</v>
          </cell>
          <cell r="C41470" t="str">
            <v>088381702492</v>
          </cell>
          <cell r="D41470" t="str">
            <v>+TAŠKA NA KLINCE A KLADIVÁ</v>
          </cell>
          <cell r="E41470">
            <v>19.010000000000002</v>
          </cell>
          <cell r="F41470" t="str">
            <v>Nevyrába sa</v>
          </cell>
          <cell r="G41470" t="str">
            <v>PT</v>
          </cell>
        </row>
        <row r="41471">
          <cell r="A41471" t="str">
            <v>P-71912</v>
          </cell>
          <cell r="B41471" t="str">
            <v>E-05212</v>
          </cell>
          <cell r="D41471" t="str">
            <v>+TAŠKA UNIVERZÁLNA</v>
          </cell>
          <cell r="E41471">
            <v>19.690000000000001</v>
          </cell>
          <cell r="F41471" t="str">
            <v>Nevyrába sa</v>
          </cell>
          <cell r="G41471" t="str">
            <v>PT</v>
          </cell>
        </row>
        <row r="41472">
          <cell r="A41472" t="str">
            <v>P-71928</v>
          </cell>
          <cell r="B41472" t="str">
            <v>E-05262</v>
          </cell>
          <cell r="D41472" t="str">
            <v>+TAŠKA NA NôŽ MALÁ</v>
          </cell>
          <cell r="E41472">
            <v>12.2</v>
          </cell>
          <cell r="F41472" t="str">
            <v>Nevyrába sa</v>
          </cell>
          <cell r="G41472" t="str">
            <v>PT</v>
          </cell>
        </row>
        <row r="41473">
          <cell r="A41473" t="str">
            <v>P-71934</v>
          </cell>
          <cell r="B41473" t="str">
            <v>E-05228</v>
          </cell>
          <cell r="D41473" t="str">
            <v>+TAŠKA NA KLADIVÁ A NÁRADIE</v>
          </cell>
          <cell r="E41473">
            <v>18.559999999999999</v>
          </cell>
          <cell r="F41473" t="str">
            <v>Nevyrába sa</v>
          </cell>
          <cell r="G41473" t="str">
            <v>PT</v>
          </cell>
        </row>
        <row r="41474">
          <cell r="A41474" t="str">
            <v>P-71940</v>
          </cell>
          <cell r="B41474" t="str">
            <v>E-05119</v>
          </cell>
          <cell r="C41474" t="str">
            <v>088381702539</v>
          </cell>
          <cell r="D41474" t="str">
            <v>+TAŠKA NA SKRUTKOVAČ</v>
          </cell>
          <cell r="E41474">
            <v>14.64</v>
          </cell>
          <cell r="F41474" t="str">
            <v>Nevyrába sa</v>
          </cell>
          <cell r="G41474" t="str">
            <v>PT</v>
          </cell>
        </row>
        <row r="41475">
          <cell r="A41475" t="str">
            <v>P-71956</v>
          </cell>
          <cell r="B41475" t="str">
            <v>E-05206</v>
          </cell>
          <cell r="C41475" t="str">
            <v>088381702546</v>
          </cell>
          <cell r="D41475" t="str">
            <v>+TAŠKA NA KLINCE</v>
          </cell>
          <cell r="E41475">
            <v>18.7</v>
          </cell>
          <cell r="F41475" t="str">
            <v>Nevyrába sa</v>
          </cell>
          <cell r="G41475" t="str">
            <v>PT</v>
          </cell>
        </row>
        <row r="41476">
          <cell r="A41476" t="str">
            <v>P-71962</v>
          </cell>
          <cell r="B41476" t="str">
            <v>E-05206</v>
          </cell>
          <cell r="C41476" t="str">
            <v>088381702553</v>
          </cell>
          <cell r="D41476" t="str">
            <v>+TAŠKA NA BATERKU MAKITA</v>
          </cell>
          <cell r="E41476">
            <v>16.28</v>
          </cell>
          <cell r="F41476" t="str">
            <v>Nevyrába sa</v>
          </cell>
          <cell r="G41476" t="str">
            <v>PT</v>
          </cell>
        </row>
        <row r="41477">
          <cell r="A41477" t="str">
            <v>P-71978</v>
          </cell>
          <cell r="B41477" t="str">
            <v>E-05658</v>
          </cell>
          <cell r="C41477" t="str">
            <v>088381702560</v>
          </cell>
          <cell r="D41477" t="str">
            <v>+OCHRANNA KOLENA GÉLOVÁ MAKITA</v>
          </cell>
          <cell r="E41477">
            <v>28.27</v>
          </cell>
          <cell r="F41477" t="str">
            <v>Nevyrába sa</v>
          </cell>
          <cell r="G41477" t="str">
            <v>PT</v>
          </cell>
        </row>
        <row r="41478">
          <cell r="A41478" t="str">
            <v>P-71984</v>
          </cell>
          <cell r="B41478" t="str">
            <v>E-05642</v>
          </cell>
          <cell r="C41478" t="str">
            <v>088381702577</v>
          </cell>
          <cell r="D41478" t="str">
            <v>+OCHRANA KOLENA MäKKÁ MAKITA</v>
          </cell>
          <cell r="E41478">
            <v>20.440000000000001</v>
          </cell>
          <cell r="F41478" t="str">
            <v>Nevyrába sa</v>
          </cell>
          <cell r="G41478" t="str">
            <v>PT</v>
          </cell>
        </row>
        <row r="41479">
          <cell r="A41479" t="str">
            <v>P-71990</v>
          </cell>
          <cell r="B41479" t="str">
            <v>E-05468</v>
          </cell>
          <cell r="C41479" t="str">
            <v>088381702584</v>
          </cell>
          <cell r="D41479" t="str">
            <v>+TAŠKA NA NÁRADIE</v>
          </cell>
          <cell r="E41479">
            <v>64.63</v>
          </cell>
          <cell r="F41479" t="str">
            <v>Nevyrába sa</v>
          </cell>
          <cell r="G41479" t="str">
            <v>PT</v>
          </cell>
        </row>
        <row r="41480">
          <cell r="A41480" t="str">
            <v>P-72001</v>
          </cell>
          <cell r="B41480" t="str">
            <v>E-05430</v>
          </cell>
          <cell r="C41480" t="str">
            <v>088381702591</v>
          </cell>
          <cell r="D41480" t="str">
            <v>+TAŠKA NA NÁRADIE OTVORENÁ MAKITA</v>
          </cell>
          <cell r="E41480">
            <v>51.92</v>
          </cell>
          <cell r="F41480" t="str">
            <v>Nevyrába sa</v>
          </cell>
          <cell r="G41480" t="str">
            <v>PT</v>
          </cell>
        </row>
        <row r="41481">
          <cell r="A41481" t="str">
            <v>P-72017</v>
          </cell>
          <cell r="B41481" t="str">
            <v>E-05511</v>
          </cell>
          <cell r="D41481" t="str">
            <v>+RUKSAK NA NÁRADIE S ORGANIZÉROM MAKITA</v>
          </cell>
          <cell r="E41481">
            <v>73.739999999999995</v>
          </cell>
          <cell r="F41481" t="str">
            <v>Nevyrába sa</v>
          </cell>
          <cell r="G41481" t="str">
            <v>PT</v>
          </cell>
        </row>
        <row r="41482">
          <cell r="A41482" t="str">
            <v>P-72023</v>
          </cell>
          <cell r="B41482" t="str">
            <v>E-05614</v>
          </cell>
          <cell r="C41482" t="str">
            <v>088381702614</v>
          </cell>
          <cell r="D41482" t="str">
            <v>+TAŠKA NA POTRAVINY MAKITA</v>
          </cell>
          <cell r="E41482">
            <v>21.26</v>
          </cell>
          <cell r="F41482" t="str">
            <v>Nevyrába sa</v>
          </cell>
          <cell r="G41482" t="str">
            <v>PT</v>
          </cell>
        </row>
        <row r="41483">
          <cell r="A41483" t="str">
            <v>P-72039</v>
          </cell>
          <cell r="B41483" t="str">
            <v>E-05533</v>
          </cell>
          <cell r="D41483" t="str">
            <v>+ROZKLADACIA TAŠKA NA NÁRADIE MAKITA</v>
          </cell>
          <cell r="E41483">
            <v>25.9</v>
          </cell>
          <cell r="F41483" t="str">
            <v>Nevyrába sa</v>
          </cell>
          <cell r="G41483" t="str">
            <v>PT</v>
          </cell>
        </row>
        <row r="41484">
          <cell r="A41484" t="str">
            <v>P-72045</v>
          </cell>
          <cell r="B41484" t="str">
            <v>E-05474</v>
          </cell>
          <cell r="D41484" t="str">
            <v>+TAŠKA NA NÁRADIE UNIVERZÁLNA MAKITA</v>
          </cell>
          <cell r="E41484">
            <v>37.200000000000003</v>
          </cell>
          <cell r="F41484" t="str">
            <v>Nevyrába sa</v>
          </cell>
          <cell r="G41484" t="str">
            <v>PT</v>
          </cell>
        </row>
        <row r="41485">
          <cell r="A41485" t="str">
            <v>P-72051</v>
          </cell>
          <cell r="D41485" t="str">
            <v>+TAŠKA NA NÁRADIE VALEC</v>
          </cell>
          <cell r="E41485">
            <v>43.92</v>
          </cell>
          <cell r="F41485" t="str">
            <v>Nevyrába sa</v>
          </cell>
          <cell r="G41485" t="str">
            <v>PT</v>
          </cell>
        </row>
        <row r="41486">
          <cell r="A41486" t="str">
            <v>P-72067</v>
          </cell>
          <cell r="B41486" t="str">
            <v>E-05505</v>
          </cell>
          <cell r="C41486" t="str">
            <v>088381702652</v>
          </cell>
          <cell r="D41486" t="str">
            <v>+TAŠKA NA NOTEBOOK A NÁRADIE MAKITA</v>
          </cell>
          <cell r="E41486">
            <v>75.5</v>
          </cell>
          <cell r="F41486" t="str">
            <v>Nevyrába sa</v>
          </cell>
          <cell r="G41486" t="str">
            <v>PT</v>
          </cell>
        </row>
        <row r="41487">
          <cell r="A41487" t="str">
            <v>P-72073</v>
          </cell>
          <cell r="B41487" t="str">
            <v>E-05424</v>
          </cell>
          <cell r="C41487" t="str">
            <v>088381702669</v>
          </cell>
          <cell r="D41487" t="str">
            <v>+TAŠKA NA ŤAŽKÉ NÁRADIE MAKITA</v>
          </cell>
          <cell r="E41487">
            <v>73.19</v>
          </cell>
          <cell r="F41487" t="str">
            <v>Nevyrába sa</v>
          </cell>
          <cell r="G41487" t="str">
            <v>PT</v>
          </cell>
        </row>
        <row r="41488">
          <cell r="A41488" t="str">
            <v>P-72089</v>
          </cell>
          <cell r="B41488" t="str">
            <v>E-05636</v>
          </cell>
          <cell r="C41488" t="str">
            <v>088381702676</v>
          </cell>
          <cell r="D41488" t="str">
            <v>+VESTA NA NÁRADIE MAKITA</v>
          </cell>
          <cell r="E41488">
            <v>50.28</v>
          </cell>
          <cell r="F41488" t="str">
            <v>Nevyrába sa</v>
          </cell>
          <cell r="G41488" t="str">
            <v>PT</v>
          </cell>
        </row>
        <row r="41489">
          <cell r="A41489" t="str">
            <v>P-72095</v>
          </cell>
          <cell r="B41489" t="str">
            <v>E-05527</v>
          </cell>
          <cell r="D41489" t="str">
            <v>+OBAL NA VEDRO MAKITA</v>
          </cell>
          <cell r="E41489">
            <v>16.8</v>
          </cell>
          <cell r="F41489" t="str">
            <v>Nevyrába sa</v>
          </cell>
          <cell r="G41489" t="str">
            <v>PT</v>
          </cell>
        </row>
        <row r="41490">
          <cell r="A41490" t="str">
            <v>P-72104</v>
          </cell>
          <cell r="B41490" t="str">
            <v>E-05262</v>
          </cell>
          <cell r="D41490" t="str">
            <v>+PÚZDRO NA NOŽNICE A PÍLKU MAKITA</v>
          </cell>
          <cell r="E41490">
            <v>8.9</v>
          </cell>
          <cell r="F41490" t="str">
            <v>Nevyrába sa</v>
          </cell>
          <cell r="G41490" t="str">
            <v>PT</v>
          </cell>
        </row>
        <row r="41491">
          <cell r="A41491" t="str">
            <v>P-72110</v>
          </cell>
          <cell r="D41491" t="str">
            <v>+TAŠKA PRE ZÁHRADKÁRA</v>
          </cell>
          <cell r="E41491">
            <v>16.100000000000001</v>
          </cell>
          <cell r="F41491" t="str">
            <v>Nevyrába sa</v>
          </cell>
          <cell r="G41491" t="str">
            <v>PT</v>
          </cell>
        </row>
        <row r="41492">
          <cell r="A41492" t="str">
            <v>P-72126</v>
          </cell>
          <cell r="B41492" t="str">
            <v>E-05240</v>
          </cell>
          <cell r="D41492" t="str">
            <v>+DRŽIAK NA SEKERU KLIP</v>
          </cell>
          <cell r="E41492">
            <v>12.1</v>
          </cell>
          <cell r="F41492" t="str">
            <v>Nevyrába sa</v>
          </cell>
          <cell r="G41492" t="str">
            <v>PT</v>
          </cell>
        </row>
        <row r="41493">
          <cell r="A41493" t="str">
            <v>P-72132</v>
          </cell>
          <cell r="D41493" t="str">
            <v>+TAŠKA PRE PILČÍKA MALÁ</v>
          </cell>
          <cell r="E41493">
            <v>17.5</v>
          </cell>
          <cell r="F41493" t="str">
            <v>Nevyrába sa</v>
          </cell>
          <cell r="G41493" t="str">
            <v>PT</v>
          </cell>
        </row>
        <row r="41494">
          <cell r="A41494" t="str">
            <v>P-72148</v>
          </cell>
          <cell r="B41494" t="str">
            <v>E-05599</v>
          </cell>
          <cell r="C41494" t="str">
            <v>088381702737</v>
          </cell>
          <cell r="D41494" t="str">
            <v>+TERMOSKA S PÚZDROM MAKITA</v>
          </cell>
          <cell r="E41494">
            <v>22.5</v>
          </cell>
          <cell r="F41494" t="str">
            <v>Nevyrába sa</v>
          </cell>
          <cell r="G41494" t="str">
            <v>PT</v>
          </cell>
        </row>
        <row r="41495">
          <cell r="A41495" t="str">
            <v>P-72154</v>
          </cell>
          <cell r="D41495" t="str">
            <v>+TAŠKA NA ZÁHRADKÁRSKE NÁRADIE</v>
          </cell>
          <cell r="E41495">
            <v>36.200000000000003</v>
          </cell>
          <cell r="F41495" t="str">
            <v>Nevyrába sa</v>
          </cell>
          <cell r="G41495" t="str">
            <v>PT</v>
          </cell>
        </row>
        <row r="41496">
          <cell r="A41496" t="str">
            <v>P-72160</v>
          </cell>
          <cell r="D41496" t="str">
            <v>+TAŠKA PRE PILČÍKA VEĽKÁ</v>
          </cell>
          <cell r="E41496">
            <v>24.48</v>
          </cell>
          <cell r="F41496" t="str">
            <v>Nevyrába sa</v>
          </cell>
          <cell r="G41496" t="str">
            <v>PT</v>
          </cell>
        </row>
        <row r="41497">
          <cell r="A41497" t="str">
            <v>P-72176</v>
          </cell>
          <cell r="B41497" t="str">
            <v>E-05402</v>
          </cell>
          <cell r="C41497" t="str">
            <v>088381702768</v>
          </cell>
          <cell r="D41497" t="str">
            <v>+TRAKY MAKITA</v>
          </cell>
          <cell r="E41497">
            <v>15.76</v>
          </cell>
          <cell r="F41497" t="str">
            <v>Nevyrába sa</v>
          </cell>
          <cell r="G41497" t="str">
            <v>PT</v>
          </cell>
        </row>
        <row r="41498">
          <cell r="A41498" t="str">
            <v>P-72182</v>
          </cell>
          <cell r="D41498" t="str">
            <v>+DRŽIAK NA NOŽNICE VEĽKÉ</v>
          </cell>
          <cell r="E41498">
            <v>24.41</v>
          </cell>
          <cell r="F41498" t="str">
            <v>Nevyrába sa</v>
          </cell>
          <cell r="G41498" t="str">
            <v>PT</v>
          </cell>
        </row>
        <row r="41499">
          <cell r="A41499" t="str">
            <v>P-72198</v>
          </cell>
          <cell r="B41499" t="str">
            <v>E-05608</v>
          </cell>
          <cell r="D41499" t="str">
            <v>+TERMO HRNČEK MAKITA</v>
          </cell>
          <cell r="E41499">
            <v>10.8</v>
          </cell>
          <cell r="F41499" t="str">
            <v>Nevyrába sa</v>
          </cell>
          <cell r="G41499" t="str">
            <v>PT</v>
          </cell>
        </row>
        <row r="41500">
          <cell r="A41500" t="str">
            <v>P-72207</v>
          </cell>
          <cell r="B41500" t="str">
            <v>E-05359</v>
          </cell>
          <cell r="C41500" t="str">
            <v>088381702799</v>
          </cell>
          <cell r="D41500" t="str">
            <v>+OPASOK KOŽENÝ ČIERNY M MAKITA</v>
          </cell>
          <cell r="E41500">
            <v>20.99</v>
          </cell>
          <cell r="F41500" t="str">
            <v>Nevyrába sa</v>
          </cell>
          <cell r="G41500" t="str">
            <v>PT</v>
          </cell>
        </row>
        <row r="41501">
          <cell r="A41501" t="str">
            <v>P-72213</v>
          </cell>
          <cell r="B41501" t="str">
            <v>E-05365</v>
          </cell>
          <cell r="C41501" t="str">
            <v>088381702805</v>
          </cell>
          <cell r="D41501" t="str">
            <v xml:space="preserve">+OPASOK KOŽENÝ ČIERNY L MAKITA </v>
          </cell>
          <cell r="E41501">
            <v>20.99</v>
          </cell>
          <cell r="F41501" t="str">
            <v>Nevyrába sa</v>
          </cell>
          <cell r="G41501" t="str">
            <v>PT</v>
          </cell>
        </row>
        <row r="41502">
          <cell r="A41502" t="str">
            <v>P-72229</v>
          </cell>
          <cell r="B41502" t="str">
            <v>E-05371</v>
          </cell>
          <cell r="C41502" t="str">
            <v>088381702812</v>
          </cell>
          <cell r="D41502" t="str">
            <v xml:space="preserve">+OPASOK KOŽENÝ HNEDÝ M MAKITA </v>
          </cell>
          <cell r="E41502">
            <v>20.99</v>
          </cell>
          <cell r="F41502" t="str">
            <v>Nevyrába sa</v>
          </cell>
          <cell r="G41502" t="str">
            <v>PT</v>
          </cell>
        </row>
        <row r="41503">
          <cell r="A41503" t="str">
            <v>P-72235</v>
          </cell>
          <cell r="B41503" t="str">
            <v>E-05387</v>
          </cell>
          <cell r="C41503" t="str">
            <v>088381702829</v>
          </cell>
          <cell r="D41503" t="str">
            <v>+OPASOK KOŽENÝ HNEDÝ L MAKITA</v>
          </cell>
          <cell r="E41503">
            <v>20.99</v>
          </cell>
          <cell r="F41503" t="str">
            <v>Nevyrába sa</v>
          </cell>
          <cell r="G41503" t="str">
            <v>PT</v>
          </cell>
        </row>
        <row r="41504">
          <cell r="A41504" t="str">
            <v>P-72366</v>
          </cell>
          <cell r="B41504" t="str">
            <v>821551-8</v>
          </cell>
          <cell r="D41504" t="str">
            <v>+KUFOR PVC NA N1923B</v>
          </cell>
          <cell r="E41504">
            <v>68.48</v>
          </cell>
          <cell r="F41504" t="str">
            <v>Nevyrába sa</v>
          </cell>
          <cell r="G41504" t="str">
            <v>PT</v>
          </cell>
        </row>
        <row r="41505">
          <cell r="A41505" t="str">
            <v>P-72388</v>
          </cell>
          <cell r="D41505" t="str">
            <v>+SADA NA EL. NÁRADIE + NA MOBIL A PERO</v>
          </cell>
          <cell r="E41505">
            <v>148.5</v>
          </cell>
          <cell r="F41505" t="str">
            <v>Nevyrába sa</v>
          </cell>
          <cell r="G41505" t="str">
            <v>PT</v>
          </cell>
        </row>
        <row r="41506">
          <cell r="A41506" t="str">
            <v>P-72394</v>
          </cell>
          <cell r="D41506" t="str">
            <v>+DRŽIAK NA METER 5ks+DRŽIAK NÁRADIA 4ks</v>
          </cell>
          <cell r="E41506">
            <v>92.02</v>
          </cell>
          <cell r="F41506" t="str">
            <v>Nevyrába sa</v>
          </cell>
          <cell r="G41506" t="str">
            <v>PT</v>
          </cell>
        </row>
        <row r="41507">
          <cell r="A41507" t="str">
            <v>P-72403</v>
          </cell>
          <cell r="D41507" t="str">
            <v>+DRŽIAK NA KLADIVÁ 5ks+MOBIL A PERO 7kS</v>
          </cell>
          <cell r="E41507">
            <v>107.28</v>
          </cell>
          <cell r="F41507" t="str">
            <v>Nevyrába sa</v>
          </cell>
          <cell r="G41507" t="str">
            <v>PT</v>
          </cell>
        </row>
        <row r="41508">
          <cell r="A41508" t="str">
            <v>P-72419</v>
          </cell>
          <cell r="D41508" t="str">
            <v>+SADA KOŽ. OPASKOV 8ks M + 8ks L MAKITA</v>
          </cell>
          <cell r="E41508">
            <v>422.47</v>
          </cell>
          <cell r="F41508" t="str">
            <v>Nevyrába sa</v>
          </cell>
          <cell r="G41508" t="str">
            <v>PT</v>
          </cell>
        </row>
        <row r="41509">
          <cell r="A41509" t="str">
            <v>P-72590</v>
          </cell>
          <cell r="C41509" t="str">
            <v>088381703246</v>
          </cell>
          <cell r="D41509" t="str">
            <v>+BITY T10x50 T10 3KS</v>
          </cell>
          <cell r="E41509">
            <v>5.84</v>
          </cell>
          <cell r="F41509" t="str">
            <v>Nevyrába sa</v>
          </cell>
          <cell r="G41509" t="str">
            <v>PT</v>
          </cell>
        </row>
        <row r="41510">
          <cell r="A41510" t="str">
            <v>P-72609</v>
          </cell>
          <cell r="D41510" t="str">
            <v>+BITY T15x50 T15 3KS</v>
          </cell>
          <cell r="E41510">
            <v>5.84</v>
          </cell>
          <cell r="F41510" t="str">
            <v>Nevyrába sa</v>
          </cell>
          <cell r="G41510" t="str">
            <v>PT</v>
          </cell>
        </row>
        <row r="41511">
          <cell r="A41511" t="str">
            <v>P-72615</v>
          </cell>
          <cell r="C41511" t="str">
            <v>088381703260</v>
          </cell>
          <cell r="D41511" t="str">
            <v>+BITY T20x50 T20 3KS</v>
          </cell>
          <cell r="E41511">
            <v>5.84</v>
          </cell>
          <cell r="F41511" t="str">
            <v>Nevyrába sa</v>
          </cell>
          <cell r="G41511" t="str">
            <v>PT</v>
          </cell>
        </row>
        <row r="41512">
          <cell r="A41512" t="str">
            <v>P-72621</v>
          </cell>
          <cell r="C41512" t="str">
            <v>088381703277</v>
          </cell>
          <cell r="D41512" t="str">
            <v>+BITY T25x50 T25 3KS</v>
          </cell>
          <cell r="E41512">
            <v>8</v>
          </cell>
          <cell r="F41512" t="str">
            <v>Nevyrába sa</v>
          </cell>
          <cell r="G41512" t="str">
            <v>PT</v>
          </cell>
        </row>
        <row r="41513">
          <cell r="A41513" t="str">
            <v>P-72637</v>
          </cell>
          <cell r="C41513" t="str">
            <v>088381703284</v>
          </cell>
          <cell r="D41513" t="str">
            <v>+BITY T27x50 T27 3KS</v>
          </cell>
          <cell r="E41513">
            <v>5.84</v>
          </cell>
          <cell r="F41513" t="str">
            <v>Nevyrába sa</v>
          </cell>
          <cell r="G41513" t="str">
            <v>PT</v>
          </cell>
        </row>
        <row r="41514">
          <cell r="A41514" t="str">
            <v>P-72643</v>
          </cell>
          <cell r="C41514" t="str">
            <v>088381703291</v>
          </cell>
          <cell r="D41514" t="str">
            <v>+BITY T30x50 T30 3KS</v>
          </cell>
          <cell r="E41514">
            <v>5.84</v>
          </cell>
          <cell r="F41514" t="str">
            <v>Nevyrába sa</v>
          </cell>
          <cell r="G41514" t="str">
            <v>PT</v>
          </cell>
        </row>
        <row r="41515">
          <cell r="A41515" t="str">
            <v>P-72659</v>
          </cell>
          <cell r="B41515" t="str">
            <v>XXXXXX</v>
          </cell>
          <cell r="C41515" t="str">
            <v>088381703307</v>
          </cell>
          <cell r="D41515" t="str">
            <v>+BIT TORX 7045Z T40x50MM 3KS</v>
          </cell>
          <cell r="E41515">
            <v>5.84</v>
          </cell>
          <cell r="F41515" t="str">
            <v>Nevyrába sa</v>
          </cell>
          <cell r="G41515" t="str">
            <v>PT</v>
          </cell>
        </row>
        <row r="41516">
          <cell r="A41516" t="str">
            <v>P-72665</v>
          </cell>
          <cell r="D41516" t="str">
            <v>+BITY T10x50 T10 10KS</v>
          </cell>
          <cell r="E41516">
            <v>17.12</v>
          </cell>
          <cell r="F41516" t="str">
            <v>Nevyrába sa</v>
          </cell>
          <cell r="G41516" t="str">
            <v>PT</v>
          </cell>
        </row>
        <row r="41517">
          <cell r="A41517" t="str">
            <v>P-72671</v>
          </cell>
          <cell r="D41517" t="str">
            <v>+BIT TORX TX15  50MM 10ks</v>
          </cell>
          <cell r="E41517">
            <v>21.22</v>
          </cell>
          <cell r="F41517" t="str">
            <v>Nevyrába sa</v>
          </cell>
          <cell r="G41517" t="str">
            <v>PT</v>
          </cell>
        </row>
        <row r="41518">
          <cell r="A41518" t="str">
            <v>P-72687</v>
          </cell>
          <cell r="D41518" t="str">
            <v>+BIT TORX TX20  50MM 10ks</v>
          </cell>
          <cell r="E41518">
            <v>17.12</v>
          </cell>
          <cell r="F41518" t="str">
            <v>Nevyrába sa</v>
          </cell>
          <cell r="G41518" t="str">
            <v>PT</v>
          </cell>
        </row>
        <row r="41519">
          <cell r="A41519" t="str">
            <v>P-72693</v>
          </cell>
          <cell r="D41519" t="str">
            <v>+BIT TORX TX25  50MM 10ks</v>
          </cell>
          <cell r="E41519">
            <v>17.12</v>
          </cell>
          <cell r="F41519" t="str">
            <v>Nevyrába sa</v>
          </cell>
          <cell r="G41519" t="str">
            <v>PT</v>
          </cell>
        </row>
        <row r="41520">
          <cell r="A41520" t="str">
            <v>P-72702</v>
          </cell>
          <cell r="D41520" t="str">
            <v>+BITY T27x50 T27 10KS</v>
          </cell>
          <cell r="E41520">
            <v>17.12</v>
          </cell>
          <cell r="F41520" t="str">
            <v>Nevyrába sa</v>
          </cell>
          <cell r="G41520" t="str">
            <v>PT</v>
          </cell>
        </row>
        <row r="41521">
          <cell r="A41521" t="str">
            <v>P-72718</v>
          </cell>
          <cell r="D41521" t="str">
            <v>+BIT TORX TX30  50MM 10ks</v>
          </cell>
          <cell r="E41521">
            <v>17.12</v>
          </cell>
          <cell r="F41521" t="str">
            <v>Nevyrába sa</v>
          </cell>
          <cell r="G41521" t="str">
            <v>PT</v>
          </cell>
        </row>
        <row r="41522">
          <cell r="A41522" t="str">
            <v>P-72724</v>
          </cell>
          <cell r="D41522" t="str">
            <v>+BITY T40x50 T40 10KS</v>
          </cell>
          <cell r="E41522">
            <v>17.12</v>
          </cell>
          <cell r="F41522" t="str">
            <v>Nevyrába sa</v>
          </cell>
          <cell r="G41522" t="str">
            <v>PT</v>
          </cell>
        </row>
        <row r="41523">
          <cell r="A41523" t="str">
            <v>P-72730</v>
          </cell>
          <cell r="D41523" t="str">
            <v>+TAŠKA NA NÁRADIE</v>
          </cell>
          <cell r="E41523">
            <v>49.99</v>
          </cell>
          <cell r="F41523" t="str">
            <v>Nevyrába sa</v>
          </cell>
          <cell r="G41523" t="str">
            <v>PT</v>
          </cell>
        </row>
        <row r="41524">
          <cell r="A41524" t="str">
            <v>P-72899</v>
          </cell>
          <cell r="C41524" t="str">
            <v>088381703550</v>
          </cell>
          <cell r="D41524" t="str">
            <v>+VRECKÁ TEXTILNÉ VC2010L/446 5KS</v>
          </cell>
          <cell r="E41524">
            <v>20.59</v>
          </cell>
          <cell r="F41524" t="str">
            <v>Áno</v>
          </cell>
          <cell r="G41524" t="str">
            <v>PT</v>
          </cell>
        </row>
        <row r="41525">
          <cell r="A41525" t="str">
            <v>P-72908</v>
          </cell>
          <cell r="C41525" t="str">
            <v>088381703567</v>
          </cell>
          <cell r="D41525" t="str">
            <v>+RUKOVäŤ HADICE VC2010L</v>
          </cell>
          <cell r="E41525">
            <v>26.39</v>
          </cell>
          <cell r="F41525" t="str">
            <v>Áno</v>
          </cell>
          <cell r="G41525" t="str">
            <v>PT</v>
          </cell>
        </row>
        <row r="41526">
          <cell r="A41526" t="str">
            <v>P-72914</v>
          </cell>
          <cell r="C41526" t="str">
            <v>088381703574</v>
          </cell>
          <cell r="D41526" t="str">
            <v>+HADICA VC2010L</v>
          </cell>
          <cell r="E41526">
            <v>70.489999999999995</v>
          </cell>
          <cell r="F41526" t="str">
            <v>Áno</v>
          </cell>
          <cell r="G41526" t="str">
            <v>PT</v>
          </cell>
        </row>
        <row r="41527">
          <cell r="A41527" t="str">
            <v>P-72920</v>
          </cell>
          <cell r="C41527" t="str">
            <v>088381703581</v>
          </cell>
          <cell r="D41527" t="str">
            <v>+HADICA  36x3000mm VC2010</v>
          </cell>
          <cell r="E41527">
            <v>39.39</v>
          </cell>
          <cell r="F41527" t="str">
            <v>Áno</v>
          </cell>
          <cell r="G41527" t="str">
            <v>PT</v>
          </cell>
        </row>
        <row r="41528">
          <cell r="A41528" t="str">
            <v>P-72936</v>
          </cell>
          <cell r="C41528" t="str">
            <v>088381703598</v>
          </cell>
          <cell r="D41528" t="str">
            <v>+ADAPTÉR VC 2010L  25-38MM</v>
          </cell>
          <cell r="E41528">
            <v>11.99</v>
          </cell>
          <cell r="F41528" t="str">
            <v>Áno</v>
          </cell>
          <cell r="G41528" t="str">
            <v>PT</v>
          </cell>
        </row>
        <row r="41529">
          <cell r="A41529" t="str">
            <v>P-72942</v>
          </cell>
          <cell r="C41529" t="str">
            <v>088381703604</v>
          </cell>
          <cell r="D41529" t="str">
            <v>+RÚRA  2x520mm VC2010L</v>
          </cell>
          <cell r="E41529">
            <v>32.89</v>
          </cell>
          <cell r="F41529" t="str">
            <v>Áno</v>
          </cell>
          <cell r="G41529" t="str">
            <v>PT</v>
          </cell>
        </row>
        <row r="41530">
          <cell r="A41530" t="str">
            <v>P-72964</v>
          </cell>
          <cell r="C41530" t="str">
            <v>088381703628</v>
          </cell>
          <cell r="D41530" t="str">
            <v>+HUBICA VC2010L 400MM NA MOKRO</v>
          </cell>
          <cell r="E41530">
            <v>76.59</v>
          </cell>
          <cell r="F41530" t="str">
            <v>Áno</v>
          </cell>
          <cell r="G41530" t="str">
            <v>PT</v>
          </cell>
        </row>
        <row r="41531">
          <cell r="A41531" t="str">
            <v>P-73178</v>
          </cell>
          <cell r="D41531" t="str">
            <v>+VRTÁK SDS+ 22x600mm</v>
          </cell>
          <cell r="E41531">
            <v>41.9</v>
          </cell>
          <cell r="F41531" t="str">
            <v>Nevyrába sa</v>
          </cell>
          <cell r="G41531" t="str">
            <v>PT</v>
          </cell>
        </row>
        <row r="41532">
          <cell r="A41532" t="str">
            <v>P-73184</v>
          </cell>
          <cell r="D41532" t="str">
            <v>+VRTÁK SDS+ 25x600mm</v>
          </cell>
          <cell r="E41532">
            <v>55.78</v>
          </cell>
          <cell r="F41532" t="str">
            <v>Nevyrába sa</v>
          </cell>
          <cell r="G41532" t="str">
            <v>PT</v>
          </cell>
        </row>
        <row r="41533">
          <cell r="A41533" t="str">
            <v>P-73221</v>
          </cell>
          <cell r="B41533" t="str">
            <v>B-47313</v>
          </cell>
          <cell r="D41533" t="str">
            <v>+VRTÁK SDS+   5,5X210MM</v>
          </cell>
          <cell r="E41533">
            <v>4.22</v>
          </cell>
          <cell r="F41533" t="str">
            <v>Nevyrába sa</v>
          </cell>
          <cell r="G41533" t="str">
            <v>PT</v>
          </cell>
        </row>
        <row r="41534">
          <cell r="A41534" t="str">
            <v>P-73287</v>
          </cell>
          <cell r="D41534" t="str">
            <v>+VRTÁK SDS+ 12x360mm</v>
          </cell>
          <cell r="E41534">
            <v>10.02</v>
          </cell>
          <cell r="F41534" t="str">
            <v>Nevyrába sa</v>
          </cell>
          <cell r="G41534" t="str">
            <v>PT</v>
          </cell>
        </row>
        <row r="41535">
          <cell r="A41535" t="str">
            <v>P-73293</v>
          </cell>
          <cell r="B41535" t="str">
            <v>B-47927</v>
          </cell>
          <cell r="D41535" t="str">
            <v>+VRTÁK SDS+ 16x260mm</v>
          </cell>
          <cell r="E41535">
            <v>12.28</v>
          </cell>
          <cell r="F41535" t="str">
            <v>Nevyrába sa</v>
          </cell>
          <cell r="G41535" t="str">
            <v>PT</v>
          </cell>
        </row>
        <row r="41536">
          <cell r="A41536" t="str">
            <v>P-73302</v>
          </cell>
          <cell r="D41536" t="str">
            <v>+VRTÁK SDS+ 17x450mm</v>
          </cell>
          <cell r="E41536">
            <v>27.32</v>
          </cell>
          <cell r="F41536" t="str">
            <v>Nevyrába sa</v>
          </cell>
          <cell r="G41536" t="str">
            <v>PT</v>
          </cell>
        </row>
        <row r="41537">
          <cell r="A41537" t="str">
            <v>P-73352</v>
          </cell>
          <cell r="D41537" t="str">
            <v>+SADA BITOV TORX</v>
          </cell>
          <cell r="E41537">
            <v>10.98</v>
          </cell>
          <cell r="F41537" t="str">
            <v>Nevyrába sa</v>
          </cell>
          <cell r="G41537" t="str">
            <v>PT</v>
          </cell>
        </row>
        <row r="41538">
          <cell r="A41538" t="str">
            <v>P-73374</v>
          </cell>
          <cell r="C41538" t="str">
            <v>088381704038</v>
          </cell>
          <cell r="D41538" t="str">
            <v>+SADA BITOV 31ks</v>
          </cell>
          <cell r="E41538">
            <v>15.99</v>
          </cell>
          <cell r="F41538" t="str">
            <v>Áno</v>
          </cell>
          <cell r="G41538" t="str">
            <v>PT</v>
          </cell>
        </row>
        <row r="41539">
          <cell r="A41539" t="str">
            <v>P-73380-10</v>
          </cell>
          <cell r="D41539" t="str">
            <v>+SADA BITOV  31ks BALENIE 10xP-73374</v>
          </cell>
          <cell r="E41539">
            <v>148.03</v>
          </cell>
          <cell r="F41539" t="str">
            <v>Nevyrába sa</v>
          </cell>
          <cell r="G41539" t="str">
            <v>PT</v>
          </cell>
        </row>
        <row r="41540">
          <cell r="A41540" t="str">
            <v>P-73427</v>
          </cell>
          <cell r="C41540" t="str">
            <v>0088381704083</v>
          </cell>
          <cell r="D41540" t="str">
            <v xml:space="preserve">+VŔTACIA KORUNKA SDS-MAX  60mm </v>
          </cell>
          <cell r="E41540">
            <v>116.43</v>
          </cell>
          <cell r="F41540" t="str">
            <v>Nevyrába sa</v>
          </cell>
          <cell r="G41540" t="str">
            <v>PT</v>
          </cell>
        </row>
        <row r="41541">
          <cell r="A41541" t="str">
            <v>P-73433</v>
          </cell>
          <cell r="C41541" t="str">
            <v>0088381704090</v>
          </cell>
          <cell r="D41541" t="str">
            <v xml:space="preserve">+VŔTACIA KORUNKA SDS-MAX  68mm </v>
          </cell>
          <cell r="E41541">
            <v>125.83</v>
          </cell>
          <cell r="F41541" t="str">
            <v>Áno</v>
          </cell>
          <cell r="G41541" t="str">
            <v>PT</v>
          </cell>
        </row>
        <row r="41542">
          <cell r="A41542" t="str">
            <v>P-73449</v>
          </cell>
          <cell r="C41542" t="str">
            <v>0088381704106</v>
          </cell>
          <cell r="D41542" t="str">
            <v>+VŔTACIA KORUNKA  D 110MM</v>
          </cell>
          <cell r="E41542">
            <v>218.66</v>
          </cell>
          <cell r="F41542" t="str">
            <v>Áno</v>
          </cell>
          <cell r="G41542" t="str">
            <v>PT</v>
          </cell>
        </row>
        <row r="41543">
          <cell r="A41543" t="str">
            <v>P-73514</v>
          </cell>
          <cell r="C41543" t="str">
            <v>088381704175</v>
          </cell>
          <cell r="D41543" t="str">
            <v>+VRTÁK ZÁHLBNÍKOVÝHSS-G 4,3mm</v>
          </cell>
          <cell r="E41543">
            <v>4.47</v>
          </cell>
          <cell r="F41543" t="str">
            <v>Áno</v>
          </cell>
          <cell r="G41543" t="str">
            <v>PT</v>
          </cell>
        </row>
        <row r="41544">
          <cell r="A41544" t="str">
            <v>P-73520</v>
          </cell>
          <cell r="C41544" t="str">
            <v>088381704182</v>
          </cell>
          <cell r="D41544" t="str">
            <v>+VRTÁK ZÁHLBNÍKOVÝ HSS-G5,3mm</v>
          </cell>
          <cell r="E41544">
            <v>4.47</v>
          </cell>
          <cell r="F41544" t="str">
            <v>Áno</v>
          </cell>
          <cell r="G41544" t="str">
            <v>PT</v>
          </cell>
        </row>
        <row r="41545">
          <cell r="A41545" t="str">
            <v>P-73536</v>
          </cell>
          <cell r="C41545" t="str">
            <v>088381704199</v>
          </cell>
          <cell r="D41545" t="str">
            <v>+VRTÁK ZÁHLBNÍKOVÝ HSS-G 6,3mm</v>
          </cell>
          <cell r="E41545">
            <v>5.0599999999999996</v>
          </cell>
          <cell r="F41545" t="str">
            <v>Áno</v>
          </cell>
          <cell r="G41545" t="str">
            <v>PT</v>
          </cell>
        </row>
        <row r="41546">
          <cell r="A41546" t="str">
            <v>P-73542</v>
          </cell>
          <cell r="C41546" t="str">
            <v>088381704205</v>
          </cell>
          <cell r="D41546" t="str">
            <v>+VRTÁK ZÁHLBNÍKOVÝ HSS-G 8,3mm</v>
          </cell>
          <cell r="E41546">
            <v>5.92</v>
          </cell>
          <cell r="F41546" t="str">
            <v>Áno</v>
          </cell>
          <cell r="G41546" t="str">
            <v>PT</v>
          </cell>
        </row>
        <row r="41547">
          <cell r="A41547" t="str">
            <v>P-73558</v>
          </cell>
          <cell r="C41547" t="str">
            <v>088381704212</v>
          </cell>
          <cell r="D41547" t="str">
            <v>+VRTÁK ZÁHLBNÍKOVÝ HSS-G 9,4mm</v>
          </cell>
          <cell r="E41547">
            <v>7.02</v>
          </cell>
          <cell r="F41547" t="str">
            <v>Áno</v>
          </cell>
          <cell r="G41547" t="str">
            <v>PT</v>
          </cell>
        </row>
        <row r="41548">
          <cell r="A41548" t="str">
            <v>P-73564</v>
          </cell>
          <cell r="C41548" t="str">
            <v>088381704229</v>
          </cell>
          <cell r="D41548" t="str">
            <v>+VRTÁK ZÁHLBNÍKOVÝ HSS-G 10,4mm</v>
          </cell>
          <cell r="E41548">
            <v>7.34</v>
          </cell>
          <cell r="F41548" t="str">
            <v>Áno</v>
          </cell>
          <cell r="G41548" t="str">
            <v>PT</v>
          </cell>
        </row>
        <row r="41549">
          <cell r="A41549" t="str">
            <v>P-73570</v>
          </cell>
          <cell r="C41549" t="str">
            <v>088381704236</v>
          </cell>
          <cell r="D41549" t="str">
            <v>+VRTÁK ZÁHLBNÍKOVÝ HSS-G 12,4mm</v>
          </cell>
          <cell r="E41549">
            <v>9.14</v>
          </cell>
          <cell r="F41549" t="str">
            <v>Áno</v>
          </cell>
          <cell r="G41549" t="str">
            <v>PT</v>
          </cell>
        </row>
        <row r="41550">
          <cell r="A41550" t="str">
            <v>P-73586</v>
          </cell>
          <cell r="C41550" t="str">
            <v>088381704243</v>
          </cell>
          <cell r="D41550" t="str">
            <v>+VRTÁK ZÁHLBNÍKOVÝ HSS-G 16,5mm</v>
          </cell>
          <cell r="E41550">
            <v>13.55</v>
          </cell>
          <cell r="F41550" t="str">
            <v>Áno</v>
          </cell>
          <cell r="G41550" t="str">
            <v>PT</v>
          </cell>
        </row>
        <row r="41551">
          <cell r="A41551" t="str">
            <v>P-73592</v>
          </cell>
          <cell r="C41551" t="str">
            <v>0088381704250</v>
          </cell>
          <cell r="D41551" t="str">
            <v>+VRTÁK ZÁHLBNÍKOVÝ HSS SADA 6ks</v>
          </cell>
          <cell r="E41551">
            <v>57.71</v>
          </cell>
          <cell r="F41551" t="str">
            <v>Áno</v>
          </cell>
          <cell r="G41551" t="str">
            <v>PT</v>
          </cell>
        </row>
        <row r="41552">
          <cell r="A41552" t="str">
            <v>P-73601</v>
          </cell>
          <cell r="C41552" t="str">
            <v>088381704267</v>
          </cell>
          <cell r="D41552" t="str">
            <v>+VRTÁK ZÁHLBNÍKOVÝ HSS-Co 6,3mm</v>
          </cell>
          <cell r="E41552">
            <v>8.49</v>
          </cell>
          <cell r="F41552" t="str">
            <v>Áno</v>
          </cell>
          <cell r="G41552" t="str">
            <v>PT</v>
          </cell>
        </row>
        <row r="41553">
          <cell r="A41553" t="str">
            <v>P-73617</v>
          </cell>
          <cell r="C41553" t="str">
            <v>088381704274</v>
          </cell>
          <cell r="D41553" t="str">
            <v>+VRTÁK ZÁHLBNÍKOVÝ HSS-Co 8,3mm</v>
          </cell>
          <cell r="E41553">
            <v>10.8</v>
          </cell>
          <cell r="F41553" t="str">
            <v>Áno</v>
          </cell>
          <cell r="G41553" t="str">
            <v>PT</v>
          </cell>
        </row>
        <row r="41554">
          <cell r="A41554" t="str">
            <v>P-73623</v>
          </cell>
          <cell r="C41554" t="str">
            <v>088381704281</v>
          </cell>
          <cell r="D41554" t="str">
            <v>+VRTÁK ZÁHLBNÍKOVÝ HSS-Co 10,3mm</v>
          </cell>
          <cell r="E41554">
            <v>12.83</v>
          </cell>
          <cell r="F41554" t="str">
            <v>Áno</v>
          </cell>
          <cell r="G41554" t="str">
            <v>PT</v>
          </cell>
        </row>
        <row r="41555">
          <cell r="A41555" t="str">
            <v>P-73639</v>
          </cell>
          <cell r="C41555" t="str">
            <v>088381704298</v>
          </cell>
          <cell r="D41555" t="str">
            <v>+VRTÁK ZÁHLBNÍKOVÝ HSS-Co 12,4mm</v>
          </cell>
          <cell r="E41555">
            <v>16.32</v>
          </cell>
          <cell r="F41555" t="str">
            <v>Áno</v>
          </cell>
          <cell r="G41555" t="str">
            <v>PT</v>
          </cell>
        </row>
        <row r="41556">
          <cell r="A41556" t="str">
            <v>P-73645</v>
          </cell>
          <cell r="C41556" t="str">
            <v>088381704304</v>
          </cell>
          <cell r="D41556" t="str">
            <v>+VRTÁK ZÁHLBNÍKOVÝ HSS-Co 16,5mm</v>
          </cell>
          <cell r="E41556">
            <v>24.55</v>
          </cell>
          <cell r="F41556" t="str">
            <v>Áno</v>
          </cell>
          <cell r="G41556" t="str">
            <v>PT</v>
          </cell>
        </row>
        <row r="41557">
          <cell r="A41557" t="str">
            <v>P-73651</v>
          </cell>
          <cell r="C41557" t="str">
            <v>0088381704311</v>
          </cell>
          <cell r="D41557" t="str">
            <v>+VRTÁK ZÁHLBNÍKOVÝ HSS-G 2-5mm</v>
          </cell>
          <cell r="E41557">
            <v>9.14</v>
          </cell>
          <cell r="F41557" t="str">
            <v>Áno</v>
          </cell>
          <cell r="G41557" t="str">
            <v>PT</v>
          </cell>
        </row>
        <row r="41558">
          <cell r="A41558" t="str">
            <v>P-73667</v>
          </cell>
          <cell r="C41558" t="str">
            <v>0088381704328</v>
          </cell>
          <cell r="D41558" t="str">
            <v>+VRTÁK ZÁHLBNÍKOVÝ HSS-G 5-15mm</v>
          </cell>
          <cell r="E41558">
            <v>12.4</v>
          </cell>
          <cell r="F41558" t="str">
            <v>Áno</v>
          </cell>
          <cell r="G41558" t="str">
            <v>PT</v>
          </cell>
        </row>
        <row r="41559">
          <cell r="A41559" t="str">
            <v>P-73673</v>
          </cell>
          <cell r="D41559" t="str">
            <v>+VRTÁK DO KOVU HSS-G SADA1-10X0,5MM</v>
          </cell>
          <cell r="E41559">
            <v>37.700000000000003</v>
          </cell>
          <cell r="F41559" t="str">
            <v>Áno</v>
          </cell>
          <cell r="G41559" t="str">
            <v>PT</v>
          </cell>
        </row>
        <row r="41560">
          <cell r="A41560" t="str">
            <v>P-73689</v>
          </cell>
          <cell r="C41560" t="str">
            <v>0088381704335</v>
          </cell>
          <cell r="D41560" t="str">
            <v>+VRTÁK DO KOVU HSS-G SADA 25ks 1-13mm</v>
          </cell>
          <cell r="E41560">
            <v>73.41</v>
          </cell>
          <cell r="F41560" t="str">
            <v>Áno</v>
          </cell>
          <cell r="G41560" t="str">
            <v>PT</v>
          </cell>
        </row>
        <row r="41561">
          <cell r="A41561" t="str">
            <v>P-74544</v>
          </cell>
          <cell r="D41561" t="str">
            <v>+TAŠKA NA LXT NÁRADIE</v>
          </cell>
          <cell r="E41561">
            <v>77.33</v>
          </cell>
          <cell r="F41561" t="str">
            <v>Nevyrába sa</v>
          </cell>
          <cell r="G41561" t="str">
            <v>PT</v>
          </cell>
        </row>
        <row r="41562">
          <cell r="A41562" t="str">
            <v>P-74550</v>
          </cell>
          <cell r="D41562" t="str">
            <v>+TAŠKA NA NÁRADIE LXT "SUPERŤAŽKÁ"</v>
          </cell>
          <cell r="E41562">
            <v>47.5</v>
          </cell>
          <cell r="F41562" t="str">
            <v>Nevyrába sa</v>
          </cell>
          <cell r="G41562" t="str">
            <v>PT</v>
          </cell>
        </row>
        <row r="41563">
          <cell r="A41563" t="str">
            <v>P-74572</v>
          </cell>
          <cell r="D41563" t="str">
            <v>+TAŠKA NA NÁRADIE LXT "SUPERŤAŽKÁ"</v>
          </cell>
          <cell r="E41563">
            <v>43.21</v>
          </cell>
          <cell r="F41563" t="str">
            <v>Nevyrába sa</v>
          </cell>
          <cell r="G41563" t="str">
            <v>PT</v>
          </cell>
        </row>
        <row r="41564">
          <cell r="A41564" t="str">
            <v>P-74588</v>
          </cell>
          <cell r="B41564" t="str">
            <v>XXXXXX</v>
          </cell>
          <cell r="D41564" t="str">
            <v>+TAŠKA NA LXT NÁRADIE S KOLIESKAMI</v>
          </cell>
          <cell r="E41564">
            <v>86.81</v>
          </cell>
          <cell r="F41564" t="str">
            <v>Nevyrába sa</v>
          </cell>
          <cell r="G41564" t="str">
            <v>PT</v>
          </cell>
        </row>
        <row r="41565">
          <cell r="A41565" t="str">
            <v>P-74594</v>
          </cell>
          <cell r="B41565" t="str">
            <v>XXXXXXXX</v>
          </cell>
          <cell r="D41565" t="str">
            <v>+TAŠKA NA LXT NÁRADIE</v>
          </cell>
          <cell r="E41565">
            <v>66.97</v>
          </cell>
          <cell r="F41565" t="str">
            <v>Nevyrába sa</v>
          </cell>
          <cell r="G41565" t="str">
            <v>PT</v>
          </cell>
        </row>
        <row r="41566">
          <cell r="A41566" t="str">
            <v>P-74697</v>
          </cell>
          <cell r="D41566" t="str">
            <v>+BITY PH2x160 5mm PH2 3KS</v>
          </cell>
          <cell r="E41566">
            <v>13.04</v>
          </cell>
          <cell r="F41566" t="str">
            <v>Nevyrába sa</v>
          </cell>
          <cell r="G41566" t="str">
            <v>PT</v>
          </cell>
        </row>
        <row r="41567">
          <cell r="A41567" t="str">
            <v>P-74756</v>
          </cell>
          <cell r="B41567" t="str">
            <v>B-12186</v>
          </cell>
          <cell r="D41567" t="str">
            <v>+VRTÁK SDS+ 22X250mm 4BRITÝ</v>
          </cell>
          <cell r="E41567">
            <v>33</v>
          </cell>
          <cell r="F41567" t="str">
            <v>Nevyrába sa</v>
          </cell>
          <cell r="G41567" t="str">
            <v>PT</v>
          </cell>
        </row>
        <row r="41568">
          <cell r="A41568" t="str">
            <v>P-74815</v>
          </cell>
          <cell r="D41568" t="str">
            <v>+ADAPTÉR 1/2 BSP M</v>
          </cell>
          <cell r="E41568">
            <v>89.1</v>
          </cell>
          <cell r="F41568" t="str">
            <v>Nevyrába sa</v>
          </cell>
          <cell r="G41568" t="str">
            <v>PT</v>
          </cell>
        </row>
        <row r="41569">
          <cell r="A41569" t="str">
            <v>P-74821</v>
          </cell>
          <cell r="D41569" t="str">
            <v>+ADAPTÉR 1/2 BSP F</v>
          </cell>
          <cell r="E41569">
            <v>67.72</v>
          </cell>
          <cell r="F41569" t="str">
            <v>Nevyrába sa</v>
          </cell>
          <cell r="G41569" t="str">
            <v>PT</v>
          </cell>
        </row>
        <row r="41570">
          <cell r="A41570" t="str">
            <v>P-74996</v>
          </cell>
          <cell r="B41570" t="str">
            <v>F-32023</v>
          </cell>
          <cell r="C41570" t="str">
            <v>088381705653</v>
          </cell>
          <cell r="D41570" t="str">
            <v>+SPONKY DO AT2550A P-13 25mm</v>
          </cell>
          <cell r="E41570">
            <v>115.68</v>
          </cell>
          <cell r="F41570" t="str">
            <v>Nevyrába sa</v>
          </cell>
          <cell r="G41570" t="str">
            <v>PT</v>
          </cell>
        </row>
        <row r="41571">
          <cell r="A41571" t="str">
            <v>P-75007</v>
          </cell>
          <cell r="B41571" t="str">
            <v>F-32036</v>
          </cell>
          <cell r="C41571" t="str">
            <v>088381705660</v>
          </cell>
          <cell r="D41571" t="str">
            <v>+SPONKY DO AT2550A P-15 32mm</v>
          </cell>
          <cell r="E41571">
            <v>77.84</v>
          </cell>
          <cell r="F41571" t="str">
            <v>Nevyrába sa</v>
          </cell>
          <cell r="G41571" t="str">
            <v>PT</v>
          </cell>
        </row>
        <row r="41572">
          <cell r="A41572" t="str">
            <v>P-75079</v>
          </cell>
          <cell r="C41572" t="str">
            <v>088381705837</v>
          </cell>
          <cell r="D41572" t="str">
            <v>+SPONKY DO AT2550A P-17 38mm</v>
          </cell>
          <cell r="E41572">
            <v>65.42</v>
          </cell>
          <cell r="F41572" t="str">
            <v>Nevyrába sa</v>
          </cell>
          <cell r="G41572" t="str">
            <v>PT</v>
          </cell>
        </row>
        <row r="41573">
          <cell r="A41573" t="str">
            <v>P-75085</v>
          </cell>
          <cell r="C41573" t="str">
            <v>088381705844</v>
          </cell>
          <cell r="D41573" t="str">
            <v>+SPONKY DO AT2550A P-19 45mm</v>
          </cell>
          <cell r="E41573">
            <v>82.07</v>
          </cell>
          <cell r="F41573" t="str">
            <v>Nevyrába sa</v>
          </cell>
          <cell r="G41573" t="str">
            <v>PT</v>
          </cell>
        </row>
        <row r="41574">
          <cell r="A41574" t="str">
            <v>P-75091</v>
          </cell>
          <cell r="B41574" t="str">
            <v>F-32078</v>
          </cell>
          <cell r="C41574" t="str">
            <v>088381705851</v>
          </cell>
          <cell r="D41574" t="str">
            <v>+SPONKY DO AT1150A N-13 25mm</v>
          </cell>
          <cell r="E41574">
            <v>117.97</v>
          </cell>
          <cell r="F41574" t="str">
            <v>Nevyrába sa</v>
          </cell>
          <cell r="G41574" t="str">
            <v>PT</v>
          </cell>
        </row>
        <row r="41575">
          <cell r="A41575" t="str">
            <v>P-75100</v>
          </cell>
          <cell r="B41575" t="str">
            <v>F-32081</v>
          </cell>
          <cell r="C41575" t="str">
            <v>088381705868</v>
          </cell>
          <cell r="D41575" t="str">
            <v>+SPONKY DO AT1150A N-14 28mm</v>
          </cell>
          <cell r="E41575">
            <v>64.69</v>
          </cell>
          <cell r="F41575" t="str">
            <v>Áno</v>
          </cell>
          <cell r="G41575" t="str">
            <v>PT</v>
          </cell>
        </row>
        <row r="41576">
          <cell r="A41576" t="str">
            <v>P-75116</v>
          </cell>
          <cell r="B41576" t="str">
            <v>F-32094</v>
          </cell>
          <cell r="C41576" t="str">
            <v>088381705875</v>
          </cell>
          <cell r="D41576" t="str">
            <v>+SPONKY DO AT1150A N-15 32mm</v>
          </cell>
          <cell r="E41576">
            <v>70.06</v>
          </cell>
          <cell r="F41576" t="str">
            <v>Nevyrába sa</v>
          </cell>
          <cell r="G41576" t="str">
            <v>PT</v>
          </cell>
        </row>
        <row r="41577">
          <cell r="A41577" t="str">
            <v>P-75122</v>
          </cell>
          <cell r="B41577" t="str">
            <v>F-32100</v>
          </cell>
          <cell r="C41577" t="str">
            <v>088381705882</v>
          </cell>
          <cell r="D41577" t="str">
            <v>+SPONKY DO AT1150A N-16 35mm</v>
          </cell>
          <cell r="E41577">
            <v>76.510000000000005</v>
          </cell>
          <cell r="F41577" t="str">
            <v>Nevyrába sa</v>
          </cell>
          <cell r="G41577" t="str">
            <v>PT</v>
          </cell>
        </row>
        <row r="41578">
          <cell r="A41578" t="str">
            <v>P-75138</v>
          </cell>
          <cell r="C41578" t="str">
            <v>088381705899</v>
          </cell>
          <cell r="D41578" t="str">
            <v>+SPONKY DO AT1150A N-18 40mm</v>
          </cell>
          <cell r="E41578">
            <v>84.26</v>
          </cell>
          <cell r="F41578" t="str">
            <v>Nevyrába sa</v>
          </cell>
          <cell r="G41578" t="str">
            <v>PT</v>
          </cell>
        </row>
        <row r="41579">
          <cell r="A41579" t="str">
            <v>P-75144</v>
          </cell>
          <cell r="C41579" t="str">
            <v>088381705905</v>
          </cell>
          <cell r="D41579" t="str">
            <v>+SPONKY DO AT1150A N-19 45mm</v>
          </cell>
          <cell r="E41579">
            <v>105.43</v>
          </cell>
          <cell r="F41579" t="str">
            <v>Nevyrába sa</v>
          </cell>
          <cell r="G41579" t="str">
            <v>PT</v>
          </cell>
        </row>
        <row r="41580">
          <cell r="A41580" t="str">
            <v>P-75328-10</v>
          </cell>
          <cell r="C41580" t="str">
            <v>0088381706087</v>
          </cell>
          <cell r="D41580" t="str">
            <v>+VRTÁK DO KOVU HSS-G</v>
          </cell>
          <cell r="E41580">
            <v>2.68</v>
          </cell>
          <cell r="F41580" t="str">
            <v>Áno</v>
          </cell>
          <cell r="G41580" t="str">
            <v>PT</v>
          </cell>
        </row>
        <row r="41581">
          <cell r="A41581" t="str">
            <v>P-75334-10</v>
          </cell>
          <cell r="C41581" t="str">
            <v>0088381706094</v>
          </cell>
          <cell r="D41581" t="str">
            <v>+VRTÁK DO KOVU HSS-G 1,2mm</v>
          </cell>
          <cell r="E41581">
            <v>2.68</v>
          </cell>
          <cell r="F41581" t="str">
            <v>Áno</v>
          </cell>
          <cell r="G41581" t="str">
            <v>PT</v>
          </cell>
        </row>
        <row r="41582">
          <cell r="A41582" t="str">
            <v>P-75340-10</v>
          </cell>
          <cell r="C41582" t="str">
            <v>0088381706100</v>
          </cell>
          <cell r="D41582" t="str">
            <v>+VRTÁK DO KOVU HSS-G 1,3mm</v>
          </cell>
          <cell r="E41582">
            <v>2.68</v>
          </cell>
          <cell r="F41582" t="str">
            <v>Áno</v>
          </cell>
          <cell r="G41582" t="str">
            <v>PT</v>
          </cell>
        </row>
        <row r="41583">
          <cell r="A41583" t="str">
            <v>P-75356-10</v>
          </cell>
          <cell r="C41583" t="str">
            <v>0088381706117</v>
          </cell>
          <cell r="D41583" t="str">
            <v>+VRTÁK DO KOVU HSS-G 1,4mm</v>
          </cell>
          <cell r="E41583">
            <v>2.68</v>
          </cell>
          <cell r="F41583" t="str">
            <v>Áno</v>
          </cell>
          <cell r="G41583" t="str">
            <v>PT</v>
          </cell>
        </row>
        <row r="41584">
          <cell r="A41584" t="str">
            <v>P-75362-10</v>
          </cell>
          <cell r="C41584" t="str">
            <v>0088381706124</v>
          </cell>
          <cell r="D41584" t="str">
            <v>+VRTÁK DO KOVU HSS-G 1,6mm</v>
          </cell>
          <cell r="E41584">
            <v>3.3</v>
          </cell>
          <cell r="F41584" t="str">
            <v>Áno</v>
          </cell>
          <cell r="G41584" t="str">
            <v>PT</v>
          </cell>
        </row>
        <row r="41585">
          <cell r="A41585" t="str">
            <v>P-75378-10</v>
          </cell>
          <cell r="C41585" t="str">
            <v>0088381706131</v>
          </cell>
          <cell r="D41585" t="str">
            <v>+VRTÁK DO KOVU HSS-G 1,7mm</v>
          </cell>
          <cell r="E41585">
            <v>3.3</v>
          </cell>
          <cell r="F41585" t="str">
            <v>Áno</v>
          </cell>
          <cell r="G41585" t="str">
            <v>PT</v>
          </cell>
        </row>
        <row r="41586">
          <cell r="A41586" t="str">
            <v>P-75384-10</v>
          </cell>
          <cell r="C41586" t="str">
            <v>0088381706148</v>
          </cell>
          <cell r="D41586" t="str">
            <v>+VRTÁK DO KOVU HSS-G 1,8mm</v>
          </cell>
          <cell r="E41586">
            <v>3.3</v>
          </cell>
          <cell r="F41586" t="str">
            <v>Áno</v>
          </cell>
          <cell r="G41586" t="str">
            <v>PT</v>
          </cell>
        </row>
        <row r="41587">
          <cell r="A41587" t="str">
            <v>P-75390-10</v>
          </cell>
          <cell r="C41587" t="str">
            <v>0088381706155</v>
          </cell>
          <cell r="D41587" t="str">
            <v>+VRTÁK DO KOVU HSS-G 1,9mm</v>
          </cell>
          <cell r="E41587">
            <v>3.3</v>
          </cell>
          <cell r="F41587" t="str">
            <v>Áno</v>
          </cell>
          <cell r="G41587" t="str">
            <v>PT</v>
          </cell>
        </row>
        <row r="41588">
          <cell r="A41588" t="str">
            <v>P-75409-10</v>
          </cell>
          <cell r="C41588" t="str">
            <v>0088381706162</v>
          </cell>
          <cell r="D41588" t="str">
            <v>+VRTÁK DO KOVU HSS-G 2,1mm</v>
          </cell>
          <cell r="E41588">
            <v>4.1100000000000003</v>
          </cell>
          <cell r="F41588" t="str">
            <v>Áno</v>
          </cell>
          <cell r="G41588" t="str">
            <v>PT</v>
          </cell>
        </row>
        <row r="41589">
          <cell r="A41589" t="str">
            <v>P-75415-10</v>
          </cell>
          <cell r="C41589" t="str">
            <v>0088381706179</v>
          </cell>
          <cell r="D41589" t="str">
            <v>+VRTÁK DO KOVU HSS-G</v>
          </cell>
          <cell r="E41589">
            <v>4.1100000000000003</v>
          </cell>
          <cell r="F41589" t="str">
            <v>Áno</v>
          </cell>
          <cell r="G41589" t="str">
            <v>PT</v>
          </cell>
        </row>
        <row r="41590">
          <cell r="A41590" t="str">
            <v>P-75421-10</v>
          </cell>
          <cell r="C41590" t="str">
            <v>0088381706186</v>
          </cell>
          <cell r="D41590" t="str">
            <v>+VRTÁK DO KOVU HSS-G 2,3mm</v>
          </cell>
          <cell r="E41590">
            <v>4.1100000000000003</v>
          </cell>
          <cell r="F41590" t="str">
            <v>Áno</v>
          </cell>
          <cell r="G41590" t="str">
            <v>PT</v>
          </cell>
        </row>
        <row r="41591">
          <cell r="A41591" t="str">
            <v>P-75437-10</v>
          </cell>
          <cell r="C41591" t="str">
            <v>0088381706193</v>
          </cell>
          <cell r="D41591" t="str">
            <v>+VRTÁK DO KOVU HSS-G</v>
          </cell>
          <cell r="E41591">
            <v>4.1100000000000003</v>
          </cell>
          <cell r="F41591" t="str">
            <v>Áno</v>
          </cell>
          <cell r="G41591" t="str">
            <v>PT</v>
          </cell>
        </row>
        <row r="41592">
          <cell r="A41592" t="str">
            <v>P-75443-10</v>
          </cell>
          <cell r="C41592" t="str">
            <v>0088381706209</v>
          </cell>
          <cell r="D41592" t="str">
            <v>+VRTÁKY DO KOVU HSS-G</v>
          </cell>
          <cell r="E41592">
            <v>5.0599999999999996</v>
          </cell>
          <cell r="F41592" t="str">
            <v>Áno</v>
          </cell>
          <cell r="G41592" t="str">
            <v>PT</v>
          </cell>
        </row>
        <row r="41593">
          <cell r="A41593" t="str">
            <v>P-75459-10</v>
          </cell>
          <cell r="C41593" t="str">
            <v>0088381706216</v>
          </cell>
          <cell r="D41593" t="str">
            <v>+VRTÁK DO KOVUHSS-G 2,7mm</v>
          </cell>
          <cell r="E41593">
            <v>5.0599999999999996</v>
          </cell>
          <cell r="F41593" t="str">
            <v>Áno</v>
          </cell>
          <cell r="G41593" t="str">
            <v>PT</v>
          </cell>
        </row>
        <row r="41594">
          <cell r="A41594" t="str">
            <v>P-75465-10</v>
          </cell>
          <cell r="C41594" t="str">
            <v>0088381706223</v>
          </cell>
          <cell r="D41594" t="str">
            <v>+VRTÁK DO KOVU HSSG 2,8mm 10ks</v>
          </cell>
          <cell r="E41594">
            <v>5.0599999999999996</v>
          </cell>
          <cell r="F41594" t="str">
            <v>Áno</v>
          </cell>
          <cell r="G41594" t="str">
            <v>PT</v>
          </cell>
        </row>
        <row r="41595">
          <cell r="A41595" t="str">
            <v>P-75471-10</v>
          </cell>
          <cell r="C41595" t="str">
            <v>0088381706230</v>
          </cell>
          <cell r="D41595" t="str">
            <v>+VRTÁK DO KOVU HSS-G</v>
          </cell>
          <cell r="E41595">
            <v>5.39</v>
          </cell>
          <cell r="F41595" t="str">
            <v>Áno</v>
          </cell>
          <cell r="G41595" t="str">
            <v>PT</v>
          </cell>
        </row>
        <row r="41596">
          <cell r="A41596" t="str">
            <v>P-75487-10</v>
          </cell>
          <cell r="C41596" t="str">
            <v>0088381706247</v>
          </cell>
          <cell r="D41596" t="str">
            <v>+VRTÁK DO KOVU HSS-G 3,1X61MM</v>
          </cell>
          <cell r="E41596">
            <v>6.3</v>
          </cell>
          <cell r="F41596" t="str">
            <v>Áno</v>
          </cell>
          <cell r="G41596" t="str">
            <v>PT</v>
          </cell>
        </row>
        <row r="41597">
          <cell r="A41597" t="str">
            <v>P-75493-10</v>
          </cell>
          <cell r="C41597" t="str">
            <v>0088381706254</v>
          </cell>
          <cell r="D41597" t="str">
            <v>+VRTÁK DO KOVU HSSG 3,2mm</v>
          </cell>
          <cell r="E41597">
            <v>6.3</v>
          </cell>
          <cell r="F41597" t="str">
            <v>Áno</v>
          </cell>
          <cell r="G41597" t="str">
            <v>PT</v>
          </cell>
        </row>
        <row r="41598">
          <cell r="A41598" t="str">
            <v>P-75502-10</v>
          </cell>
          <cell r="C41598" t="str">
            <v>0088381706261</v>
          </cell>
          <cell r="D41598" t="str">
            <v>+VRTÁK DO KOVU HSS-G 3,3/65mm 10ks</v>
          </cell>
          <cell r="E41598">
            <v>6.95</v>
          </cell>
          <cell r="F41598" t="str">
            <v>Áno</v>
          </cell>
          <cell r="G41598" t="str">
            <v>PT</v>
          </cell>
        </row>
        <row r="41599">
          <cell r="A41599" t="str">
            <v>P-75518-10</v>
          </cell>
          <cell r="C41599" t="str">
            <v>0088381706278</v>
          </cell>
          <cell r="D41599" t="str">
            <v>+VRTÁK DO KOVU HSS-G</v>
          </cell>
          <cell r="E41599">
            <v>6.95</v>
          </cell>
          <cell r="F41599" t="str">
            <v>Áno</v>
          </cell>
          <cell r="G41599" t="str">
            <v>PT</v>
          </cell>
        </row>
        <row r="41600">
          <cell r="A41600" t="str">
            <v>P-75524-10</v>
          </cell>
          <cell r="C41600" t="str">
            <v>0088381706285</v>
          </cell>
          <cell r="D41600" t="str">
            <v>+VRTÁK DO KOVU HSS-G 3,6X70MM</v>
          </cell>
          <cell r="E41600">
            <v>8</v>
          </cell>
          <cell r="F41600" t="str">
            <v>Áno</v>
          </cell>
          <cell r="G41600" t="str">
            <v>PT</v>
          </cell>
        </row>
        <row r="41601">
          <cell r="A41601" t="str">
            <v>P-75530-10</v>
          </cell>
          <cell r="C41601" t="str">
            <v>0088381706292</v>
          </cell>
          <cell r="D41601" t="str">
            <v>+VRTÁK DO KOVU HSS-G 3,7/65mm 10ks</v>
          </cell>
          <cell r="E41601">
            <v>8</v>
          </cell>
          <cell r="F41601" t="str">
            <v>Áno</v>
          </cell>
          <cell r="G41601" t="str">
            <v>PT</v>
          </cell>
        </row>
        <row r="41602">
          <cell r="A41602" t="str">
            <v>P-75546-10</v>
          </cell>
          <cell r="C41602" t="str">
            <v>0088381706308</v>
          </cell>
          <cell r="D41602" t="str">
            <v>+VRTÁK DO KOVU HSS-G 3,8X70MM</v>
          </cell>
          <cell r="E41602">
            <v>8</v>
          </cell>
          <cell r="F41602" t="str">
            <v>Áno</v>
          </cell>
          <cell r="G41602" t="str">
            <v>PT</v>
          </cell>
        </row>
        <row r="41603">
          <cell r="A41603" t="str">
            <v>P-75552-10</v>
          </cell>
          <cell r="C41603" t="str">
            <v>0088381706315</v>
          </cell>
          <cell r="D41603" t="str">
            <v>+VRTAK DO KOVU HSS-G 3,9x75mm 10ks</v>
          </cell>
          <cell r="E41603">
            <v>8</v>
          </cell>
          <cell r="F41603" t="str">
            <v>Áno</v>
          </cell>
          <cell r="G41603" t="str">
            <v>PT</v>
          </cell>
        </row>
        <row r="41604">
          <cell r="A41604" t="str">
            <v>P-75568-10</v>
          </cell>
          <cell r="C41604" t="str">
            <v>0088381706322</v>
          </cell>
          <cell r="D41604" t="str">
            <v>+VRTÁKY DO KOVU HSS-G 4,1/75mm 10ks</v>
          </cell>
          <cell r="E41604">
            <v>8.81</v>
          </cell>
          <cell r="F41604" t="str">
            <v>Áno</v>
          </cell>
          <cell r="G41604" t="str">
            <v>PT</v>
          </cell>
        </row>
        <row r="41605">
          <cell r="A41605" t="str">
            <v>P-75574-10</v>
          </cell>
          <cell r="C41605" t="str">
            <v>0088381706339</v>
          </cell>
          <cell r="D41605" t="str">
            <v>+VRTAK DO KOVU HSS-G 4,20mm 10,Ks</v>
          </cell>
          <cell r="E41605">
            <v>8.81</v>
          </cell>
          <cell r="F41605" t="str">
            <v>Áno</v>
          </cell>
          <cell r="G41605" t="str">
            <v>PT</v>
          </cell>
        </row>
        <row r="41606">
          <cell r="A41606" t="str">
            <v>P-75580-10</v>
          </cell>
          <cell r="C41606" t="str">
            <v>0088381706346</v>
          </cell>
          <cell r="D41606" t="str">
            <v>+VRTÁK DO KOVU HSS-G 4,3mm</v>
          </cell>
          <cell r="E41606">
            <v>9.9600000000000009</v>
          </cell>
          <cell r="F41606" t="str">
            <v>Áno</v>
          </cell>
          <cell r="G41606" t="str">
            <v>PT</v>
          </cell>
        </row>
        <row r="41607">
          <cell r="A41607" t="str">
            <v>P-75596-10</v>
          </cell>
          <cell r="C41607" t="str">
            <v>0088381706353</v>
          </cell>
          <cell r="D41607" t="str">
            <v>+VRTÁK DO KOVU HSS-G 4,4mm 10ks</v>
          </cell>
          <cell r="E41607">
            <v>9.9600000000000009</v>
          </cell>
          <cell r="F41607" t="str">
            <v>Áno</v>
          </cell>
          <cell r="G41607" t="str">
            <v>PT</v>
          </cell>
        </row>
        <row r="41608">
          <cell r="A41608" t="str">
            <v>P-75605-10</v>
          </cell>
          <cell r="C41608" t="str">
            <v>0088381706360</v>
          </cell>
          <cell r="D41608" t="str">
            <v>+VRTAK DO KOVU HSS-G 4,6mm 10Ks</v>
          </cell>
          <cell r="E41608">
            <v>11.42</v>
          </cell>
          <cell r="F41608" t="str">
            <v>Nie</v>
          </cell>
          <cell r="G41608" t="str">
            <v>PT</v>
          </cell>
        </row>
        <row r="41609">
          <cell r="A41609" t="str">
            <v>P-75611-10</v>
          </cell>
          <cell r="C41609" t="str">
            <v>0088381706377</v>
          </cell>
          <cell r="D41609" t="str">
            <v>+VRTÁK DO KOVU HSS-G 4,7mm 10Ks</v>
          </cell>
          <cell r="E41609">
            <v>11.42</v>
          </cell>
          <cell r="F41609" t="str">
            <v>Áno</v>
          </cell>
          <cell r="G41609" t="str">
            <v>PT</v>
          </cell>
        </row>
        <row r="41610">
          <cell r="A41610" t="str">
            <v>P-75627-10</v>
          </cell>
          <cell r="C41610" t="str">
            <v>0088381706384</v>
          </cell>
          <cell r="D41610" t="str">
            <v>+VRTAK DO KOVU HSS-G 4,8mm 10Ks</v>
          </cell>
          <cell r="E41610">
            <v>11.42</v>
          </cell>
          <cell r="F41610" t="str">
            <v>Áno</v>
          </cell>
          <cell r="G41610" t="str">
            <v>PT</v>
          </cell>
        </row>
        <row r="41611">
          <cell r="A41611" t="str">
            <v>P-75633-10</v>
          </cell>
          <cell r="C41611" t="str">
            <v>0088381706391</v>
          </cell>
          <cell r="D41611" t="str">
            <v>+VRTÁK DO KOVU HSS-G 4,9mm</v>
          </cell>
          <cell r="E41611">
            <v>12.24</v>
          </cell>
          <cell r="F41611" t="str">
            <v>Áno</v>
          </cell>
          <cell r="G41611" t="str">
            <v>PT</v>
          </cell>
        </row>
        <row r="41612">
          <cell r="A41612" t="str">
            <v>P-75649-10</v>
          </cell>
          <cell r="C41612" t="str">
            <v>0088381706407</v>
          </cell>
          <cell r="D41612" t="str">
            <v>+VRTÁK DO KOVU HSS-G 5,1mm</v>
          </cell>
          <cell r="E41612">
            <v>13.97</v>
          </cell>
          <cell r="F41612" t="str">
            <v>Áno</v>
          </cell>
          <cell r="G41612" t="str">
            <v>PT</v>
          </cell>
        </row>
        <row r="41613">
          <cell r="A41613" t="str">
            <v>P-75655-10</v>
          </cell>
          <cell r="C41613" t="str">
            <v>0088381706414</v>
          </cell>
          <cell r="D41613" t="str">
            <v>+VRTAK DO KOVU HSS-G 5,20mm 10Ks</v>
          </cell>
          <cell r="E41613">
            <v>13.97</v>
          </cell>
          <cell r="F41613" t="str">
            <v>Áno</v>
          </cell>
          <cell r="G41613" t="str">
            <v>PT</v>
          </cell>
        </row>
        <row r="41614">
          <cell r="A41614" t="str">
            <v>P-75661-10</v>
          </cell>
          <cell r="C41614" t="str">
            <v>0088381706421</v>
          </cell>
          <cell r="D41614" t="str">
            <v>+VRTÁK DO KOVU HSS-G 5,3X86MM</v>
          </cell>
          <cell r="E41614">
            <v>13.97</v>
          </cell>
          <cell r="F41614" t="str">
            <v>Áno</v>
          </cell>
          <cell r="G41614" t="str">
            <v>PT</v>
          </cell>
        </row>
        <row r="41615">
          <cell r="A41615" t="str">
            <v>P-75683-10</v>
          </cell>
          <cell r="C41615" t="str">
            <v>0088381706445</v>
          </cell>
          <cell r="D41615" t="str">
            <v>+VRTÁK DO KOVU HSS-G 5,6mm</v>
          </cell>
          <cell r="E41615">
            <v>15.21</v>
          </cell>
          <cell r="F41615" t="str">
            <v>Áno</v>
          </cell>
          <cell r="G41615" t="str">
            <v>PT</v>
          </cell>
        </row>
        <row r="41616">
          <cell r="A41616" t="str">
            <v>P-75699-10</v>
          </cell>
          <cell r="D41616" t="str">
            <v>+VRTÁK DO KOVU HSS-G 5,7x93mm 10ks</v>
          </cell>
          <cell r="E41616">
            <v>14.46</v>
          </cell>
          <cell r="F41616" t="str">
            <v>Nevyrába sa</v>
          </cell>
          <cell r="G41616" t="str">
            <v>PT</v>
          </cell>
        </row>
        <row r="41617">
          <cell r="A41617" t="str">
            <v>P-75708-10</v>
          </cell>
          <cell r="C41617" t="str">
            <v>0088381706469</v>
          </cell>
          <cell r="D41617" t="str">
            <v>+VRTÁK DO KOVU HSSG 5,8mm</v>
          </cell>
          <cell r="E41617">
            <v>15.21</v>
          </cell>
          <cell r="F41617" t="str">
            <v>Áno</v>
          </cell>
          <cell r="G41617" t="str">
            <v>PT</v>
          </cell>
        </row>
        <row r="41618">
          <cell r="A41618" t="str">
            <v>P-75714-10</v>
          </cell>
          <cell r="C41618" t="str">
            <v>0088381706476</v>
          </cell>
          <cell r="D41618" t="str">
            <v>+VRTÁK DO KOVU HSS-G 5,9mm</v>
          </cell>
          <cell r="E41618">
            <v>15.21</v>
          </cell>
          <cell r="F41618" t="str">
            <v>Nevyrába sa</v>
          </cell>
          <cell r="G41618" t="str">
            <v>PT</v>
          </cell>
        </row>
        <row r="41619">
          <cell r="A41619" t="str">
            <v>P-75720-10</v>
          </cell>
          <cell r="C41619" t="str">
            <v>0088381706483</v>
          </cell>
          <cell r="D41619" t="str">
            <v>+VRTÁK DO KOVU HSSG 601mm10ks</v>
          </cell>
          <cell r="E41619">
            <v>15.31</v>
          </cell>
          <cell r="F41619" t="str">
            <v>Áno</v>
          </cell>
          <cell r="G41619" t="str">
            <v>PT</v>
          </cell>
        </row>
        <row r="41620">
          <cell r="A41620" t="str">
            <v>P-75736-10</v>
          </cell>
          <cell r="C41620" t="str">
            <v>0088381706490</v>
          </cell>
          <cell r="D41620" t="str">
            <v>+VRTAK DO KOVU HSS-G 6,20mm 10Ks</v>
          </cell>
          <cell r="E41620">
            <v>15.31</v>
          </cell>
          <cell r="F41620" t="str">
            <v>Áno</v>
          </cell>
          <cell r="G41620" t="str">
            <v>PT</v>
          </cell>
        </row>
        <row r="41621">
          <cell r="A41621" t="str">
            <v>P-75742-10</v>
          </cell>
          <cell r="C41621" t="str">
            <v>0088381706506</v>
          </cell>
          <cell r="D41621" t="str">
            <v>+VRTÁK DO KOVU HSS-G</v>
          </cell>
          <cell r="E41621">
            <v>15.31</v>
          </cell>
          <cell r="F41621" t="str">
            <v>Áno</v>
          </cell>
          <cell r="G41621" t="str">
            <v>PT</v>
          </cell>
        </row>
        <row r="41622">
          <cell r="A41622" t="str">
            <v>P-75758-10</v>
          </cell>
          <cell r="C41622" t="str">
            <v>0088381706513</v>
          </cell>
          <cell r="D41622" t="str">
            <v>+VRTÁK DO KOVU HSS-G 10 KS</v>
          </cell>
          <cell r="E41622">
            <v>15.31</v>
          </cell>
          <cell r="F41622" t="str">
            <v>Áno</v>
          </cell>
          <cell r="G41622" t="str">
            <v>PT</v>
          </cell>
        </row>
        <row r="41623">
          <cell r="A41623" t="str">
            <v>P-75764-10</v>
          </cell>
          <cell r="C41623" t="str">
            <v>0088381706520</v>
          </cell>
          <cell r="D41623" t="str">
            <v>+VRTÁK DO KOVU HSS-G 6,6X101MM</v>
          </cell>
          <cell r="E41623">
            <v>17.79</v>
          </cell>
          <cell r="F41623" t="str">
            <v>Nevyrába sa</v>
          </cell>
          <cell r="G41623" t="str">
            <v>PT</v>
          </cell>
        </row>
        <row r="41624">
          <cell r="A41624" t="str">
            <v>P-75770-10</v>
          </cell>
          <cell r="C41624" t="str">
            <v>0088381706537</v>
          </cell>
          <cell r="D41624" t="str">
            <v>+VRTÁK DO KOVU HSS-G  6,7/101mm 10ks</v>
          </cell>
          <cell r="E41624">
            <v>17.79</v>
          </cell>
          <cell r="F41624" t="str">
            <v>Áno</v>
          </cell>
          <cell r="G41624" t="str">
            <v>PT</v>
          </cell>
        </row>
        <row r="41625">
          <cell r="A41625" t="str">
            <v>P-75786-10</v>
          </cell>
          <cell r="C41625" t="str">
            <v>0088381706544</v>
          </cell>
          <cell r="D41625" t="str">
            <v>+VRTÁK DO KOVU HSS-G 6,8X101mm 10ks</v>
          </cell>
          <cell r="E41625">
            <v>17.79</v>
          </cell>
          <cell r="F41625" t="str">
            <v>Áno</v>
          </cell>
          <cell r="G41625" t="str">
            <v>PT</v>
          </cell>
        </row>
        <row r="41626">
          <cell r="A41626" t="str">
            <v>P-75817-10</v>
          </cell>
          <cell r="C41626" t="str">
            <v>0088381706575</v>
          </cell>
          <cell r="D41626" t="str">
            <v>+VRTÁK DO KOVU HSS-G 7,2x109mm 10ks</v>
          </cell>
          <cell r="E41626">
            <v>19.91</v>
          </cell>
          <cell r="F41626" t="str">
            <v>Áno</v>
          </cell>
          <cell r="G41626" t="str">
            <v>PT</v>
          </cell>
        </row>
        <row r="41627">
          <cell r="A41627" t="str">
            <v>P-75823-10</v>
          </cell>
          <cell r="C41627" t="str">
            <v>0088381706582</v>
          </cell>
          <cell r="D41627" t="str">
            <v>+VRTÁK DO KOVU HSS-G 7,3x109mm 10ks</v>
          </cell>
          <cell r="E41627">
            <v>19.91</v>
          </cell>
          <cell r="F41627" t="str">
            <v>Nevyrába sa</v>
          </cell>
          <cell r="G41627" t="str">
            <v>PT</v>
          </cell>
        </row>
        <row r="41628">
          <cell r="A41628" t="str">
            <v>P-75851-10</v>
          </cell>
          <cell r="C41628" t="str">
            <v>0088381706612</v>
          </cell>
          <cell r="D41628" t="str">
            <v>+VRTAK DO KOVU HSS-G 7,7mm 10Ks</v>
          </cell>
          <cell r="E41628">
            <v>22.1</v>
          </cell>
          <cell r="F41628" t="str">
            <v>Áno</v>
          </cell>
          <cell r="G41628" t="str">
            <v>PT</v>
          </cell>
        </row>
        <row r="41629">
          <cell r="A41629" t="str">
            <v>P-75867-10</v>
          </cell>
          <cell r="C41629" t="str">
            <v>0088381706629</v>
          </cell>
          <cell r="D41629" t="str">
            <v>+VRTÁK DO KOVU HSS-G 7,8x117mm 10ks</v>
          </cell>
          <cell r="E41629">
            <v>22.1</v>
          </cell>
          <cell r="F41629" t="str">
            <v>Áno</v>
          </cell>
          <cell r="G41629" t="str">
            <v>PT</v>
          </cell>
        </row>
        <row r="41630">
          <cell r="A41630" t="str">
            <v>P-75873-10</v>
          </cell>
          <cell r="C41630" t="str">
            <v>0088381706636</v>
          </cell>
          <cell r="D41630" t="str">
            <v>+VRTÁK DO KOVU HSS-G 7,9X109mm 10ks</v>
          </cell>
          <cell r="E41630">
            <v>22.1</v>
          </cell>
          <cell r="F41630" t="str">
            <v>Áno</v>
          </cell>
          <cell r="G41630" t="str">
            <v>PT</v>
          </cell>
        </row>
        <row r="41631">
          <cell r="A41631" t="str">
            <v>P-75889-5</v>
          </cell>
          <cell r="C41631" t="str">
            <v>0088381706643</v>
          </cell>
          <cell r="D41631" t="str">
            <v>+VRTÁK DO KOVU</v>
          </cell>
          <cell r="E41631">
            <v>12.89</v>
          </cell>
          <cell r="F41631" t="str">
            <v>Áno</v>
          </cell>
          <cell r="G41631" t="str">
            <v>PT</v>
          </cell>
        </row>
        <row r="41632">
          <cell r="A41632" t="str">
            <v>P-75895-5</v>
          </cell>
          <cell r="C41632" t="str">
            <v>0088381706650</v>
          </cell>
          <cell r="D41632" t="str">
            <v>+VRTÁK DO KOVU HSS-G 8,20x117mm 5ks</v>
          </cell>
          <cell r="E41632">
            <v>12.89</v>
          </cell>
          <cell r="F41632" t="str">
            <v>Áno</v>
          </cell>
          <cell r="G41632" t="str">
            <v>PT</v>
          </cell>
        </row>
        <row r="41633">
          <cell r="A41633" t="str">
            <v>P-75904-5</v>
          </cell>
          <cell r="C41633" t="str">
            <v>0088381706667</v>
          </cell>
          <cell r="D41633" t="str">
            <v>+VRTÁK DO KOVU HSS-G 8,3MM 5KS</v>
          </cell>
          <cell r="E41633">
            <v>12.89</v>
          </cell>
          <cell r="F41633" t="str">
            <v>Áno</v>
          </cell>
          <cell r="G41633" t="str">
            <v>PT</v>
          </cell>
        </row>
        <row r="41634">
          <cell r="A41634" t="str">
            <v>P-75910-5</v>
          </cell>
          <cell r="C41634" t="str">
            <v>0088381706674</v>
          </cell>
          <cell r="D41634" t="str">
            <v>+VRTÁK DO KOVU HSS-G 8,4X117MM</v>
          </cell>
          <cell r="E41634">
            <v>12.89</v>
          </cell>
          <cell r="F41634" t="str">
            <v>Áno</v>
          </cell>
          <cell r="G41634" t="str">
            <v>PT</v>
          </cell>
        </row>
        <row r="41635">
          <cell r="A41635" t="str">
            <v>P-75926-5</v>
          </cell>
          <cell r="C41635" t="str">
            <v>0088381706681</v>
          </cell>
          <cell r="D41635" t="str">
            <v>+VRTAK DO KOVU HSS-G 8,6mm 5Ks</v>
          </cell>
          <cell r="E41635">
            <v>15.1</v>
          </cell>
          <cell r="F41635" t="str">
            <v>Áno</v>
          </cell>
          <cell r="G41635" t="str">
            <v>PT</v>
          </cell>
        </row>
        <row r="41636">
          <cell r="A41636" t="str">
            <v>P-75932-5</v>
          </cell>
          <cell r="C41636" t="str">
            <v>0088381706698</v>
          </cell>
          <cell r="D41636" t="str">
            <v>+VRTÁK DO KOVU HSS-G 8,7mm 5ks</v>
          </cell>
          <cell r="E41636">
            <v>9.3000000000000007</v>
          </cell>
          <cell r="F41636" t="str">
            <v>Nevyrába sa</v>
          </cell>
          <cell r="G41636" t="str">
            <v>PT</v>
          </cell>
        </row>
        <row r="41637">
          <cell r="A41637" t="str">
            <v>P-75948-5</v>
          </cell>
          <cell r="C41637" t="str">
            <v>0088381706704</v>
          </cell>
          <cell r="D41637" t="str">
            <v>+VRTÁK DO KOVU HSS-G 8,8MM 5KS</v>
          </cell>
          <cell r="E41637">
            <v>15.1</v>
          </cell>
          <cell r="F41637" t="str">
            <v>Nevyrába sa</v>
          </cell>
          <cell r="G41637" t="str">
            <v>PT</v>
          </cell>
        </row>
        <row r="41638">
          <cell r="A41638" t="str">
            <v>P-75954-5</v>
          </cell>
          <cell r="C41638" t="str">
            <v>0088381706711</v>
          </cell>
          <cell r="D41638" t="str">
            <v>+VRTAK DO KOVU HSS-G 8,9mm 5Ks</v>
          </cell>
          <cell r="E41638">
            <v>15.1</v>
          </cell>
          <cell r="F41638" t="str">
            <v>Nevyrába sa</v>
          </cell>
          <cell r="G41638" t="str">
            <v>PT</v>
          </cell>
        </row>
        <row r="41639">
          <cell r="A41639" t="str">
            <v>P-75960-5</v>
          </cell>
          <cell r="C41639" t="str">
            <v>0088381706728</v>
          </cell>
          <cell r="D41639" t="str">
            <v>+VRTÁK DO KOVU HSS-G 9,1mm 5ks</v>
          </cell>
          <cell r="E41639">
            <v>16.649999999999999</v>
          </cell>
          <cell r="F41639" t="str">
            <v>Nevyrába sa</v>
          </cell>
          <cell r="G41639" t="str">
            <v>PT</v>
          </cell>
        </row>
        <row r="41640">
          <cell r="A41640" t="str">
            <v>P-75976-5</v>
          </cell>
          <cell r="C41640" t="str">
            <v>0088381706735</v>
          </cell>
          <cell r="D41640" t="str">
            <v>+VRTÁK DO KOVU HSS-G 9,2MM 5KS</v>
          </cell>
          <cell r="E41640">
            <v>13.73</v>
          </cell>
          <cell r="F41640" t="str">
            <v>Nevyrába sa</v>
          </cell>
          <cell r="G41640" t="str">
            <v>PT</v>
          </cell>
        </row>
        <row r="41641">
          <cell r="A41641" t="str">
            <v>P-75998-5</v>
          </cell>
          <cell r="C41641" t="str">
            <v>0088381706759</v>
          </cell>
          <cell r="D41641" t="str">
            <v>+VRTÁK DO KOVU HSS-G 9,4mm</v>
          </cell>
          <cell r="E41641">
            <v>15.52</v>
          </cell>
          <cell r="F41641" t="str">
            <v>Nevyrába sa</v>
          </cell>
          <cell r="G41641" t="str">
            <v>PT</v>
          </cell>
        </row>
        <row r="41642">
          <cell r="A41642" t="str">
            <v>P-76009-5</v>
          </cell>
          <cell r="C41642" t="str">
            <v>0088381706766</v>
          </cell>
          <cell r="D41642" t="str">
            <v>+VRTÁK DO KOVU HSS-G 9,6MM 5KS</v>
          </cell>
          <cell r="E41642">
            <v>18.440000000000001</v>
          </cell>
          <cell r="F41642" t="str">
            <v>Nevyrába sa</v>
          </cell>
          <cell r="G41642" t="str">
            <v>PT</v>
          </cell>
        </row>
        <row r="41643">
          <cell r="A41643" t="str">
            <v>P-76015-5</v>
          </cell>
          <cell r="C41643" t="str">
            <v>0088381706773</v>
          </cell>
          <cell r="D41643" t="str">
            <v>+VRTÁK DO KOVU HSS-G 9,7mm 5ks</v>
          </cell>
          <cell r="E41643">
            <v>19.75</v>
          </cell>
          <cell r="F41643" t="str">
            <v>Áno</v>
          </cell>
          <cell r="G41643" t="str">
            <v>PT</v>
          </cell>
        </row>
        <row r="41644">
          <cell r="A41644" t="str">
            <v>P-76021-5</v>
          </cell>
          <cell r="C41644" t="str">
            <v>0088381706780</v>
          </cell>
          <cell r="D41644" t="str">
            <v>+VRTÁK DO KOVU HSS-G 9,8mm 5ks</v>
          </cell>
          <cell r="E41644">
            <v>19.75</v>
          </cell>
          <cell r="F41644" t="str">
            <v>Áno</v>
          </cell>
          <cell r="G41644" t="str">
            <v>PT</v>
          </cell>
        </row>
        <row r="41645">
          <cell r="A41645" t="str">
            <v>P-76037-5</v>
          </cell>
          <cell r="C41645" t="str">
            <v>0088381706797</v>
          </cell>
          <cell r="D41645" t="str">
            <v>+VRTÁK DO KOVU HSS-G 5ks 9,9x133mm</v>
          </cell>
          <cell r="E41645">
            <v>19.75</v>
          </cell>
          <cell r="F41645" t="str">
            <v>Áno</v>
          </cell>
          <cell r="G41645" t="str">
            <v>PT</v>
          </cell>
        </row>
        <row r="41646">
          <cell r="A41646" t="str">
            <v>P-76087-10</v>
          </cell>
          <cell r="C41646" t="str">
            <v>0088381706841</v>
          </cell>
          <cell r="D41646" t="str">
            <v>+VRTÁK DO KOVU HSS CO 1,6mm 10ks</v>
          </cell>
          <cell r="E41646">
            <v>7.51</v>
          </cell>
          <cell r="F41646" t="str">
            <v>Áno</v>
          </cell>
          <cell r="G41646" t="str">
            <v>PT</v>
          </cell>
        </row>
        <row r="41647">
          <cell r="A41647" t="str">
            <v>P-76146-10</v>
          </cell>
          <cell r="C41647" t="str">
            <v>0088381706902</v>
          </cell>
          <cell r="D41647" t="str">
            <v>+VRTÁK DO KOVU HSS CO 2,5mm 10ks</v>
          </cell>
          <cell r="E41647">
            <v>8.81</v>
          </cell>
          <cell r="F41647" t="str">
            <v>Áno</v>
          </cell>
          <cell r="G41647" t="str">
            <v>PT</v>
          </cell>
        </row>
        <row r="41648">
          <cell r="A41648" t="str">
            <v>P-76152-10</v>
          </cell>
          <cell r="C41648" t="str">
            <v>0088381706919</v>
          </cell>
          <cell r="D41648" t="str">
            <v>+VRTÁK DO KOVU HSS CO 2,4mm 10ks</v>
          </cell>
          <cell r="E41648">
            <v>8.81</v>
          </cell>
          <cell r="F41648" t="str">
            <v>Áno</v>
          </cell>
          <cell r="G41648" t="str">
            <v>PT</v>
          </cell>
        </row>
        <row r="41649">
          <cell r="A41649" t="str">
            <v>P-76168-10</v>
          </cell>
          <cell r="C41649" t="str">
            <v>0088381706926</v>
          </cell>
          <cell r="D41649" t="str">
            <v>+VRTÁK DO KOVU HSS CO 5% 10ks 2,6x57mm</v>
          </cell>
          <cell r="E41649">
            <v>9.9600000000000009</v>
          </cell>
          <cell r="F41649" t="str">
            <v>Áno</v>
          </cell>
          <cell r="G41649" t="str">
            <v>PT</v>
          </cell>
        </row>
        <row r="41650">
          <cell r="A41650" t="str">
            <v>P-76180-10</v>
          </cell>
          <cell r="C41650" t="str">
            <v>0088381706940</v>
          </cell>
          <cell r="D41650" t="str">
            <v>+VRTÁK DO KOVU HSS CO</v>
          </cell>
          <cell r="E41650">
            <v>9.9600000000000009</v>
          </cell>
          <cell r="F41650" t="str">
            <v>Áno</v>
          </cell>
          <cell r="G41650" t="str">
            <v>PT</v>
          </cell>
        </row>
        <row r="41651">
          <cell r="A41651" t="str">
            <v>P-76196-10</v>
          </cell>
          <cell r="C41651" t="str">
            <v>0088381706957</v>
          </cell>
          <cell r="D41651" t="str">
            <v>+VRTÁK DO KOVU HSS CO</v>
          </cell>
          <cell r="E41651">
            <v>9.9600000000000009</v>
          </cell>
          <cell r="F41651" t="str">
            <v>Áno</v>
          </cell>
          <cell r="G41651" t="str">
            <v>PT</v>
          </cell>
        </row>
        <row r="41652">
          <cell r="A41652" t="str">
            <v>P-76205-10</v>
          </cell>
          <cell r="C41652" t="str">
            <v>0088381706964</v>
          </cell>
          <cell r="D41652" t="str">
            <v>+VRTÁK DO KOVU HSS CO</v>
          </cell>
          <cell r="E41652">
            <v>11.62</v>
          </cell>
          <cell r="F41652" t="str">
            <v>Nevyrába sa</v>
          </cell>
          <cell r="G41652" t="str">
            <v>PT</v>
          </cell>
        </row>
        <row r="41653">
          <cell r="A41653" t="str">
            <v>P-76211-10</v>
          </cell>
          <cell r="C41653" t="str">
            <v>0088381706971</v>
          </cell>
          <cell r="D41653" t="str">
            <v>+VRTÁKY DO KOVU</v>
          </cell>
          <cell r="E41653">
            <v>11.75</v>
          </cell>
          <cell r="F41653" t="str">
            <v>Áno</v>
          </cell>
          <cell r="G41653" t="str">
            <v>PT</v>
          </cell>
        </row>
        <row r="41654">
          <cell r="A41654" t="str">
            <v>P-76227-10</v>
          </cell>
          <cell r="C41654" t="str">
            <v>0088381706988</v>
          </cell>
          <cell r="D41654" t="str">
            <v>+VRTÁK DO KOVU HSS-COBALT 10KS</v>
          </cell>
          <cell r="E41654">
            <v>10.96</v>
          </cell>
          <cell r="F41654" t="str">
            <v>Nevyrába sa</v>
          </cell>
          <cell r="G41654" t="str">
            <v>PT</v>
          </cell>
        </row>
        <row r="41655">
          <cell r="A41655" t="str">
            <v>P-76233-10</v>
          </cell>
          <cell r="C41655" t="str">
            <v>0088381706995</v>
          </cell>
          <cell r="D41655" t="str">
            <v>+VRTÁK DO KOVU HSS-G 3,4mm</v>
          </cell>
          <cell r="E41655">
            <v>12.08</v>
          </cell>
          <cell r="F41655" t="str">
            <v>Áno</v>
          </cell>
          <cell r="G41655" t="str">
            <v>PT</v>
          </cell>
        </row>
        <row r="41656">
          <cell r="A41656" t="str">
            <v>P-76249-10</v>
          </cell>
          <cell r="C41656" t="str">
            <v>0088381707008</v>
          </cell>
          <cell r="D41656" t="str">
            <v>+VRTÁK DO KOVU HSS CO</v>
          </cell>
          <cell r="E41656">
            <v>13.58</v>
          </cell>
          <cell r="F41656" t="str">
            <v>Nevyrába sa</v>
          </cell>
          <cell r="G41656" t="str">
            <v>PT</v>
          </cell>
        </row>
        <row r="41657">
          <cell r="A41657" t="str">
            <v>P-76261-10</v>
          </cell>
          <cell r="C41657" t="str">
            <v>0088381707022</v>
          </cell>
          <cell r="D41657" t="str">
            <v>+VRTÁK DO KOVU HSS-COBALT 10KS</v>
          </cell>
          <cell r="E41657">
            <v>12.54</v>
          </cell>
          <cell r="F41657" t="str">
            <v>Nevyrába sa</v>
          </cell>
          <cell r="G41657" t="str">
            <v>PT</v>
          </cell>
        </row>
        <row r="41658">
          <cell r="A41658" t="str">
            <v>P-76277-10</v>
          </cell>
          <cell r="C41658" t="str">
            <v>0088381707039</v>
          </cell>
          <cell r="D41658" t="str">
            <v>+VRTÁK DO KOVU HSS-E CO 5% 10ks 3,9x75mm</v>
          </cell>
          <cell r="E41658">
            <v>14.04</v>
          </cell>
          <cell r="F41658" t="str">
            <v>Áno</v>
          </cell>
          <cell r="G41658" t="str">
            <v>PT</v>
          </cell>
        </row>
        <row r="41659">
          <cell r="A41659" t="str">
            <v>P-76283-10</v>
          </cell>
          <cell r="C41659" t="str">
            <v>0088381707046</v>
          </cell>
          <cell r="D41659" t="str">
            <v>+VRTÁK DO KOVU HSS-C 4,1mm</v>
          </cell>
          <cell r="E41659">
            <v>15.34</v>
          </cell>
          <cell r="F41659" t="str">
            <v>Áno</v>
          </cell>
          <cell r="G41659" t="str">
            <v>PT</v>
          </cell>
        </row>
        <row r="41660">
          <cell r="A41660" t="str">
            <v>P-76299-10</v>
          </cell>
          <cell r="C41660" t="str">
            <v>0088381707053</v>
          </cell>
          <cell r="D41660" t="str">
            <v>+VRTÁK DO KOVU HSS-COBALT 10KS</v>
          </cell>
          <cell r="E41660">
            <v>15.34</v>
          </cell>
          <cell r="F41660" t="str">
            <v>Áno</v>
          </cell>
          <cell r="G41660" t="str">
            <v>PT</v>
          </cell>
        </row>
        <row r="41661">
          <cell r="A41661" t="str">
            <v>P-76308-10</v>
          </cell>
          <cell r="C41661" t="str">
            <v>0088381707060</v>
          </cell>
          <cell r="D41661" t="str">
            <v>+VRTÁK DO KOVU HSS CO 4,3mm</v>
          </cell>
          <cell r="E41661">
            <v>15.34</v>
          </cell>
          <cell r="F41661" t="str">
            <v>Áno</v>
          </cell>
          <cell r="G41661" t="str">
            <v>PT</v>
          </cell>
        </row>
        <row r="41662">
          <cell r="A41662" t="str">
            <v>P-76314-10</v>
          </cell>
          <cell r="C41662" t="str">
            <v>0088381707077</v>
          </cell>
          <cell r="D41662" t="str">
            <v>+VRTÁK DO KOVU HSS CO 5,5mm</v>
          </cell>
          <cell r="E41662">
            <v>14.69</v>
          </cell>
          <cell r="F41662" t="str">
            <v>Nevyrába sa</v>
          </cell>
          <cell r="G41662" t="str">
            <v>PT</v>
          </cell>
        </row>
        <row r="41663">
          <cell r="A41663" t="str">
            <v>P-76320-10</v>
          </cell>
          <cell r="C41663" t="str">
            <v>0088381707084</v>
          </cell>
          <cell r="D41663" t="str">
            <v>+VRTÁK DO KOVU HSS CO 4,6mm 10ks</v>
          </cell>
          <cell r="E41663">
            <v>18.600000000000001</v>
          </cell>
          <cell r="F41663" t="str">
            <v>Áno</v>
          </cell>
          <cell r="G41663" t="str">
            <v>PT</v>
          </cell>
        </row>
        <row r="41664">
          <cell r="A41664" t="str">
            <v>P-76342-10</v>
          </cell>
          <cell r="C41664" t="str">
            <v>0088381707107</v>
          </cell>
          <cell r="D41664" t="str">
            <v>+VRTÁK DO KOVU HSS CO 4,8mm 10ks</v>
          </cell>
          <cell r="E41664">
            <v>18.600000000000001</v>
          </cell>
          <cell r="F41664" t="str">
            <v>Áno</v>
          </cell>
          <cell r="G41664" t="str">
            <v>PT</v>
          </cell>
        </row>
        <row r="41665">
          <cell r="A41665" t="str">
            <v>P-76358-10</v>
          </cell>
          <cell r="C41665" t="str">
            <v>0088381707114</v>
          </cell>
          <cell r="D41665" t="str">
            <v>+VRTÁK DO KOVU HSS CO</v>
          </cell>
          <cell r="E41665">
            <v>19.420000000000002</v>
          </cell>
          <cell r="F41665" t="str">
            <v>Áno</v>
          </cell>
          <cell r="G41665" t="str">
            <v>PT</v>
          </cell>
        </row>
        <row r="41666">
          <cell r="A41666" t="str">
            <v>P-76364-10</v>
          </cell>
          <cell r="C41666" t="str">
            <v>0088381707121</v>
          </cell>
          <cell r="D41666" t="str">
            <v>+VRTÁK DO KOVU HSS CO 5,10x86mm 10ks</v>
          </cell>
          <cell r="E41666">
            <v>22.82</v>
          </cell>
          <cell r="F41666" t="str">
            <v>Áno</v>
          </cell>
          <cell r="G41666" t="str">
            <v>PT</v>
          </cell>
        </row>
        <row r="41667">
          <cell r="A41667" t="str">
            <v>P-76370-10</v>
          </cell>
          <cell r="C41667" t="str">
            <v>0088381707138</v>
          </cell>
          <cell r="D41667" t="str">
            <v>+VRTÁKY DO KOVU HSS-G</v>
          </cell>
          <cell r="E41667">
            <v>22.82</v>
          </cell>
          <cell r="F41667" t="str">
            <v>Áno</v>
          </cell>
          <cell r="G41667" t="str">
            <v>PT</v>
          </cell>
        </row>
        <row r="41668">
          <cell r="A41668" t="str">
            <v>P-76439-10</v>
          </cell>
          <cell r="C41668" t="str">
            <v>0088381707190</v>
          </cell>
          <cell r="D41668" t="str">
            <v>+VRTÁK DO KOVU HSS CO</v>
          </cell>
          <cell r="E41668">
            <v>26.44</v>
          </cell>
          <cell r="F41668" t="str">
            <v>Áno</v>
          </cell>
          <cell r="G41668" t="str">
            <v>PT</v>
          </cell>
        </row>
        <row r="41669">
          <cell r="A41669" t="str">
            <v>P-76445-10</v>
          </cell>
          <cell r="C41669" t="str">
            <v>0088381707206</v>
          </cell>
          <cell r="D41669" t="str">
            <v>+VRTÁK DO KOVU HSS CO</v>
          </cell>
          <cell r="E41669">
            <v>32.15</v>
          </cell>
          <cell r="F41669" t="str">
            <v>Áno</v>
          </cell>
          <cell r="G41669" t="str">
            <v>PT</v>
          </cell>
        </row>
        <row r="41670">
          <cell r="A41670" t="str">
            <v>P-76451-10</v>
          </cell>
          <cell r="C41670" t="str">
            <v>0088381707213</v>
          </cell>
          <cell r="D41670" t="str">
            <v>+VRTÁK DO KOVU HSS CO</v>
          </cell>
          <cell r="E41670">
            <v>32.15</v>
          </cell>
          <cell r="F41670" t="str">
            <v>Áno</v>
          </cell>
          <cell r="G41670" t="str">
            <v>PT</v>
          </cell>
        </row>
        <row r="41671">
          <cell r="A41671" t="str">
            <v>P-76467-10</v>
          </cell>
          <cell r="C41671" t="str">
            <v>0088381707220</v>
          </cell>
          <cell r="D41671" t="str">
            <v>+VRTÁK DO KOVU HSS-E CO 5% 10ks 6,3x101</v>
          </cell>
          <cell r="E41671">
            <v>32.15</v>
          </cell>
          <cell r="F41671" t="str">
            <v>Áno</v>
          </cell>
          <cell r="G41671" t="str">
            <v>PT</v>
          </cell>
        </row>
        <row r="41672">
          <cell r="A41672" t="str">
            <v>P-76473-10</v>
          </cell>
          <cell r="C41672" t="str">
            <v>0088381707237</v>
          </cell>
          <cell r="D41672" t="str">
            <v>+VRTÁK DO KOVU HSS CO  10ks</v>
          </cell>
          <cell r="E41672">
            <v>32.15</v>
          </cell>
          <cell r="F41672" t="str">
            <v>Áno</v>
          </cell>
          <cell r="G41672" t="str">
            <v>PT</v>
          </cell>
        </row>
        <row r="41673">
          <cell r="A41673" t="str">
            <v>P-76489-10</v>
          </cell>
          <cell r="C41673" t="str">
            <v>0088381707244</v>
          </cell>
          <cell r="D41673" t="str">
            <v>+VRTÁK DO KOVU HSS CO</v>
          </cell>
          <cell r="E41673">
            <v>38.840000000000003</v>
          </cell>
          <cell r="F41673" t="str">
            <v>Áno</v>
          </cell>
          <cell r="G41673" t="str">
            <v>PT</v>
          </cell>
        </row>
        <row r="41674">
          <cell r="A41674" t="str">
            <v>P-76495-10</v>
          </cell>
          <cell r="C41674" t="str">
            <v>0088381707251</v>
          </cell>
          <cell r="D41674" t="str">
            <v>+VRTÁK DO KOVU HSS-E CO 5% 10ks 6,7x101</v>
          </cell>
          <cell r="E41674">
            <v>38.840000000000003</v>
          </cell>
          <cell r="F41674" t="str">
            <v>Áno</v>
          </cell>
          <cell r="G41674" t="str">
            <v>PT</v>
          </cell>
        </row>
        <row r="41675">
          <cell r="A41675" t="str">
            <v>P-76504-10</v>
          </cell>
          <cell r="C41675" t="str">
            <v>0088381707268</v>
          </cell>
          <cell r="D41675" t="str">
            <v>+VRTÁK DO KOVU HSS CO 6,8mm 10ks</v>
          </cell>
          <cell r="E41675">
            <v>38.840000000000003</v>
          </cell>
          <cell r="F41675" t="str">
            <v>Áno</v>
          </cell>
          <cell r="G41675" t="str">
            <v>PT</v>
          </cell>
        </row>
        <row r="41676">
          <cell r="A41676" t="str">
            <v>P-76510-10</v>
          </cell>
          <cell r="C41676" t="str">
            <v>0088381707275</v>
          </cell>
          <cell r="D41676" t="str">
            <v>+VRTÁK DO KOVU HSS-E CO 5% 10ks 6,9x109</v>
          </cell>
          <cell r="E41676">
            <v>40.46</v>
          </cell>
          <cell r="F41676" t="str">
            <v>Nevyrába sa</v>
          </cell>
          <cell r="G41676" t="str">
            <v>PT</v>
          </cell>
        </row>
        <row r="41677">
          <cell r="A41677" t="str">
            <v>P-76548-10</v>
          </cell>
          <cell r="C41677" t="str">
            <v>0088381707305</v>
          </cell>
          <cell r="D41677" t="str">
            <v>+VRTÁK DO KOVU HSS CO</v>
          </cell>
          <cell r="E41677">
            <v>42.76</v>
          </cell>
          <cell r="F41677" t="str">
            <v>Áno</v>
          </cell>
          <cell r="G41677" t="str">
            <v>PT</v>
          </cell>
        </row>
        <row r="41678">
          <cell r="A41678" t="str">
            <v>P-76598-10</v>
          </cell>
          <cell r="C41678" t="str">
            <v>0088381707350</v>
          </cell>
          <cell r="D41678" t="str">
            <v>+VRTÁK DO KOVU HSS CO</v>
          </cell>
          <cell r="E41678">
            <v>49.55</v>
          </cell>
          <cell r="F41678" t="str">
            <v>Nevyrába sa</v>
          </cell>
          <cell r="G41678" t="str">
            <v>PT</v>
          </cell>
        </row>
        <row r="41679">
          <cell r="A41679" t="str">
            <v>P-76607-5</v>
          </cell>
          <cell r="C41679" t="str">
            <v>0088381707367</v>
          </cell>
          <cell r="D41679" t="str">
            <v>+VRTÁK DO KOVU HSS CO</v>
          </cell>
          <cell r="E41679">
            <v>29.05</v>
          </cell>
          <cell r="F41679" t="str">
            <v>Áno</v>
          </cell>
          <cell r="G41679" t="str">
            <v>PT</v>
          </cell>
        </row>
        <row r="41680">
          <cell r="A41680" t="str">
            <v>P-76613-5</v>
          </cell>
          <cell r="C41680" t="str">
            <v>0088381707374</v>
          </cell>
          <cell r="D41680" t="str">
            <v>+VRTÁK DO KOVU HSS CO 8,2mm 5ks</v>
          </cell>
          <cell r="E41680">
            <v>29.05</v>
          </cell>
          <cell r="F41680" t="str">
            <v>Áno</v>
          </cell>
          <cell r="G41680" t="str">
            <v>PT</v>
          </cell>
        </row>
        <row r="41681">
          <cell r="A41681" t="str">
            <v>P-76641-5</v>
          </cell>
          <cell r="C41681" t="str">
            <v>0088381707404</v>
          </cell>
          <cell r="D41681" t="str">
            <v>+VRTÁK DO KOVU HSS CO</v>
          </cell>
          <cell r="E41681">
            <v>31.5</v>
          </cell>
          <cell r="F41681" t="str">
            <v>Nevyrába sa</v>
          </cell>
          <cell r="G41681" t="str">
            <v>PT</v>
          </cell>
        </row>
        <row r="41682">
          <cell r="A41682" t="str">
            <v>P-76691-5</v>
          </cell>
          <cell r="C41682" t="str">
            <v>0088381707459</v>
          </cell>
          <cell r="D41682" t="str">
            <v>+VRTÁK DO KOVU HSS CO</v>
          </cell>
          <cell r="E41682">
            <v>34.909999999999997</v>
          </cell>
          <cell r="F41682" t="str">
            <v>Nevyrába sa</v>
          </cell>
          <cell r="G41682" t="str">
            <v>PT</v>
          </cell>
        </row>
        <row r="41683">
          <cell r="A41683" t="str">
            <v>P-76750-5</v>
          </cell>
          <cell r="C41683" t="str">
            <v>0088381707510</v>
          </cell>
          <cell r="D41683" t="str">
            <v>+VRTÁK DO KOVU HSS CO</v>
          </cell>
          <cell r="E41683">
            <v>42.41</v>
          </cell>
          <cell r="F41683" t="str">
            <v>Nevyrába sa</v>
          </cell>
          <cell r="G41683" t="str">
            <v>PT</v>
          </cell>
        </row>
        <row r="41684">
          <cell r="A41684" t="str">
            <v>P-76766</v>
          </cell>
          <cell r="C41684" t="str">
            <v>088381707527</v>
          </cell>
          <cell r="D41684" t="str">
            <v>+MIEŠADLO  M14 na UT121</v>
          </cell>
          <cell r="E41684">
            <v>22.36</v>
          </cell>
          <cell r="F41684" t="str">
            <v>Áno</v>
          </cell>
          <cell r="G41684" t="str">
            <v>PT</v>
          </cell>
        </row>
        <row r="41685">
          <cell r="A41685" t="str">
            <v>P-77207</v>
          </cell>
          <cell r="C41685" t="str">
            <v>088381707954</v>
          </cell>
          <cell r="D41685" t="str">
            <v>+SADA VRTÁKOV SDS-MAX 22/520,32+38/570</v>
          </cell>
          <cell r="E41685">
            <v>245.9</v>
          </cell>
          <cell r="F41685" t="str">
            <v>Nevyrába sa</v>
          </cell>
          <cell r="G41685" t="str">
            <v>PT</v>
          </cell>
        </row>
        <row r="41686">
          <cell r="A41686" t="str">
            <v>P-77213</v>
          </cell>
          <cell r="D41686" t="str">
            <v>+VRTÁK SDS+ 11x310mm</v>
          </cell>
          <cell r="E41686">
            <v>8.75</v>
          </cell>
          <cell r="F41686" t="str">
            <v>Nevyrába sa</v>
          </cell>
          <cell r="G41686" t="str">
            <v>PT</v>
          </cell>
        </row>
        <row r="41687">
          <cell r="A41687" t="str">
            <v>P-77637</v>
          </cell>
          <cell r="D41687" t="str">
            <v>+BITY PH2x70 PH2 10KS</v>
          </cell>
          <cell r="E41687">
            <v>23.52</v>
          </cell>
          <cell r="F41687" t="str">
            <v>Nevyrába sa</v>
          </cell>
          <cell r="G41687" t="str">
            <v>PT</v>
          </cell>
        </row>
        <row r="41688">
          <cell r="A41688" t="str">
            <v>P-77643</v>
          </cell>
          <cell r="D41688" t="str">
            <v>+BITY PH3x70 PH3 10KS</v>
          </cell>
          <cell r="E41688">
            <v>23.52</v>
          </cell>
          <cell r="F41688" t="str">
            <v>Nevyrába sa</v>
          </cell>
          <cell r="G41688" t="str">
            <v>PT</v>
          </cell>
        </row>
        <row r="41689">
          <cell r="A41689" t="str">
            <v>P-77659</v>
          </cell>
          <cell r="D41689" t="str">
            <v>+BITY PZ3x70 PZ3 10KS</v>
          </cell>
          <cell r="E41689">
            <v>23.52</v>
          </cell>
          <cell r="F41689" t="str">
            <v>Nevyrába sa</v>
          </cell>
          <cell r="G41689" t="str">
            <v>PT</v>
          </cell>
        </row>
        <row r="41690">
          <cell r="A41690" t="str">
            <v>P-77665</v>
          </cell>
          <cell r="D41690" t="str">
            <v>+BITY T8x70 T8 10KS</v>
          </cell>
          <cell r="E41690">
            <v>25.2</v>
          </cell>
          <cell r="F41690" t="str">
            <v>Nevyrába sa</v>
          </cell>
          <cell r="G41690" t="str">
            <v>PT</v>
          </cell>
        </row>
        <row r="41691">
          <cell r="A41691" t="str">
            <v>P-77671</v>
          </cell>
          <cell r="D41691" t="str">
            <v>+BITY T10x70 T10 10KS</v>
          </cell>
          <cell r="E41691">
            <v>25.2</v>
          </cell>
          <cell r="F41691" t="str">
            <v>Nevyrába sa</v>
          </cell>
          <cell r="G41691" t="str">
            <v>PT</v>
          </cell>
        </row>
        <row r="41692">
          <cell r="A41692" t="str">
            <v>P-77687</v>
          </cell>
          <cell r="D41692" t="str">
            <v>+BITY T15x70 T15 10KS</v>
          </cell>
          <cell r="E41692">
            <v>25.2</v>
          </cell>
          <cell r="F41692" t="str">
            <v>Nevyrába sa</v>
          </cell>
          <cell r="G41692" t="str">
            <v>PT</v>
          </cell>
        </row>
        <row r="41693">
          <cell r="A41693" t="str">
            <v>P-77693</v>
          </cell>
          <cell r="D41693" t="str">
            <v>+BITY T20x70 T20 10KS</v>
          </cell>
          <cell r="E41693">
            <v>25.91</v>
          </cell>
          <cell r="F41693" t="str">
            <v>Nevyrába sa</v>
          </cell>
          <cell r="G41693" t="str">
            <v>PT</v>
          </cell>
        </row>
        <row r="41694">
          <cell r="A41694" t="str">
            <v>P-77702</v>
          </cell>
          <cell r="D41694" t="str">
            <v>+BITY T25x70 T25 10KS</v>
          </cell>
          <cell r="E41694">
            <v>25.91</v>
          </cell>
          <cell r="F41694" t="str">
            <v>Nevyrába sa</v>
          </cell>
          <cell r="G41694" t="str">
            <v>PT</v>
          </cell>
        </row>
        <row r="41695">
          <cell r="A41695" t="str">
            <v>P-77718</v>
          </cell>
          <cell r="D41695" t="str">
            <v>+BITY T30x70 T30 10KS</v>
          </cell>
          <cell r="E41695">
            <v>25.91</v>
          </cell>
          <cell r="F41695" t="str">
            <v>Nevyrába sa</v>
          </cell>
          <cell r="G41695" t="str">
            <v>PT</v>
          </cell>
        </row>
        <row r="41696">
          <cell r="A41696" t="str">
            <v>P-77730</v>
          </cell>
          <cell r="B41696" t="str">
            <v>P-17120</v>
          </cell>
          <cell r="C41696" t="str">
            <v>088381708487</v>
          </cell>
          <cell r="D41696" t="str">
            <v>+VRTÁK SDS MAX 16x340mm 4BRIT</v>
          </cell>
          <cell r="E41696">
            <v>38.869999999999997</v>
          </cell>
          <cell r="F41696" t="str">
            <v>Áno</v>
          </cell>
          <cell r="G41696" t="str">
            <v>PT</v>
          </cell>
        </row>
        <row r="41697">
          <cell r="A41697" t="str">
            <v>P-77746</v>
          </cell>
          <cell r="B41697" t="str">
            <v>P-17136</v>
          </cell>
          <cell r="C41697" t="str">
            <v>088381708494</v>
          </cell>
          <cell r="D41697" t="str">
            <v>+VRTÁK SDS MAX 16x540mm 4BRIT</v>
          </cell>
          <cell r="E41697">
            <v>44.68</v>
          </cell>
          <cell r="F41697" t="str">
            <v>Áno</v>
          </cell>
          <cell r="G41697" t="str">
            <v>PT</v>
          </cell>
        </row>
        <row r="41698">
          <cell r="A41698" t="str">
            <v>P-77752</v>
          </cell>
          <cell r="C41698" t="str">
            <v>088381708500</v>
          </cell>
          <cell r="D41698" t="str">
            <v>+VRTÁK PRÍKLEPOVÝ SDA-MAX 16X940 MM</v>
          </cell>
          <cell r="E41698">
            <v>66.98</v>
          </cell>
          <cell r="F41698" t="str">
            <v>Áno</v>
          </cell>
          <cell r="G41698" t="str">
            <v>PT</v>
          </cell>
        </row>
        <row r="41699">
          <cell r="A41699" t="str">
            <v>P-77768</v>
          </cell>
          <cell r="B41699" t="str">
            <v>P-45995</v>
          </cell>
          <cell r="C41699" t="str">
            <v>088381708517</v>
          </cell>
          <cell r="D41699" t="str">
            <v>+VRTÁK PRÍKLEPOVÝ SDA-MAX 16X1320MM</v>
          </cell>
          <cell r="E41699">
            <v>170.81</v>
          </cell>
          <cell r="F41699" t="str">
            <v>Áno</v>
          </cell>
          <cell r="G41699" t="str">
            <v>PT</v>
          </cell>
        </row>
        <row r="41700">
          <cell r="A41700" t="str">
            <v>P-77774</v>
          </cell>
          <cell r="B41700" t="str">
            <v>P-17158</v>
          </cell>
          <cell r="C41700" t="str">
            <v>088381708524</v>
          </cell>
          <cell r="D41700" t="str">
            <v>+VRTÁK PRÍKLEPOVÝ SDS-MAX 18x340mm</v>
          </cell>
          <cell r="E41700">
            <v>41.03</v>
          </cell>
          <cell r="F41700" t="str">
            <v>Áno</v>
          </cell>
          <cell r="G41700" t="str">
            <v>PT</v>
          </cell>
        </row>
        <row r="41701">
          <cell r="A41701" t="str">
            <v>P-77780</v>
          </cell>
          <cell r="B41701" t="str">
            <v>P-17164</v>
          </cell>
          <cell r="C41701" t="str">
            <v>088381708531</v>
          </cell>
          <cell r="D41701" t="str">
            <v>+VRTÁK PRÍKLEPOVÝ SDS-MAX 18x540mm</v>
          </cell>
          <cell r="E41701">
            <v>47.03</v>
          </cell>
          <cell r="F41701" t="str">
            <v>Áno</v>
          </cell>
          <cell r="G41701" t="str">
            <v>PT</v>
          </cell>
        </row>
        <row r="41702">
          <cell r="A41702" t="str">
            <v>P-77796</v>
          </cell>
          <cell r="C41702" t="str">
            <v>088381708548</v>
          </cell>
          <cell r="D41702" t="str">
            <v>+VRTÁK PRÍKLEPOVÝ SDS-MAX 18X940MM</v>
          </cell>
          <cell r="E41702">
            <v>70.209999999999994</v>
          </cell>
          <cell r="F41702" t="str">
            <v>Áno</v>
          </cell>
          <cell r="G41702" t="str">
            <v>PT</v>
          </cell>
        </row>
        <row r="41703">
          <cell r="A41703" t="str">
            <v>P-77805</v>
          </cell>
          <cell r="B41703" t="str">
            <v>P-46006</v>
          </cell>
          <cell r="C41703" t="str">
            <v>088381708555</v>
          </cell>
          <cell r="D41703" t="str">
            <v>+VRTÁK PRÍKLEPOVÝ SDS-MAX 18x1320mm</v>
          </cell>
          <cell r="E41703">
            <v>172.8</v>
          </cell>
          <cell r="F41703" t="str">
            <v>Áno</v>
          </cell>
          <cell r="G41703" t="str">
            <v>PT</v>
          </cell>
        </row>
        <row r="41704">
          <cell r="A41704" t="str">
            <v>P-77811</v>
          </cell>
          <cell r="B41704" t="str">
            <v>P-17186</v>
          </cell>
          <cell r="C41704" t="str">
            <v>088381708562</v>
          </cell>
          <cell r="D41704" t="str">
            <v>+VRTÁK PRÍKLEPOVÝ SDS-MAX 20x320mm</v>
          </cell>
          <cell r="E41704">
            <v>42.46</v>
          </cell>
          <cell r="F41704" t="str">
            <v>Áno</v>
          </cell>
          <cell r="G41704" t="str">
            <v>PT</v>
          </cell>
        </row>
        <row r="41705">
          <cell r="A41705" t="str">
            <v>P-77827</v>
          </cell>
          <cell r="B41705" t="str">
            <v>P-17192</v>
          </cell>
          <cell r="C41705" t="str">
            <v>088381708579</v>
          </cell>
          <cell r="D41705" t="str">
            <v>+VRTÁK SDS MAX 20x520mm 4BRIT</v>
          </cell>
          <cell r="E41705">
            <v>49.03</v>
          </cell>
          <cell r="F41705" t="str">
            <v>Áno</v>
          </cell>
          <cell r="G41705" t="str">
            <v>PT</v>
          </cell>
        </row>
        <row r="41706">
          <cell r="A41706" t="str">
            <v>P-77833</v>
          </cell>
          <cell r="B41706" t="str">
            <v>P-17201</v>
          </cell>
          <cell r="C41706" t="str">
            <v>088381708586</v>
          </cell>
          <cell r="D41706" t="str">
            <v>+VRTÁK SDS MAX 20X920MM</v>
          </cell>
          <cell r="E41706">
            <v>75.069999999999993</v>
          </cell>
          <cell r="F41706" t="str">
            <v>Áno</v>
          </cell>
          <cell r="G41706" t="str">
            <v>PT</v>
          </cell>
        </row>
        <row r="41707">
          <cell r="A41707" t="str">
            <v>P-77849</v>
          </cell>
          <cell r="C41707" t="str">
            <v>088381708593</v>
          </cell>
          <cell r="D41707" t="str">
            <v>+VRTÁK SDS MAX 20x1320mm 4BRIT</v>
          </cell>
          <cell r="E41707">
            <v>177.37</v>
          </cell>
          <cell r="F41707" t="str">
            <v>Áno</v>
          </cell>
          <cell r="G41707" t="str">
            <v>PT</v>
          </cell>
        </row>
        <row r="41708">
          <cell r="A41708" t="str">
            <v>P-77855</v>
          </cell>
          <cell r="B41708" t="str">
            <v>B-20052</v>
          </cell>
          <cell r="C41708" t="str">
            <v>088381708609</v>
          </cell>
          <cell r="D41708" t="str">
            <v>+VRTÁK SDS MAX 22x320mm 4BRIT</v>
          </cell>
          <cell r="E41708">
            <v>44.99</v>
          </cell>
          <cell r="F41708" t="str">
            <v>Áno</v>
          </cell>
          <cell r="G41708" t="str">
            <v>PT</v>
          </cell>
        </row>
        <row r="41709">
          <cell r="A41709" t="str">
            <v>P-77861</v>
          </cell>
          <cell r="B41709" t="str">
            <v>P-17223</v>
          </cell>
          <cell r="C41709" t="str">
            <v>088381708616</v>
          </cell>
          <cell r="D41709" t="str">
            <v>+VRTÁK SDS MAX 22x520mm 4BRIT</v>
          </cell>
          <cell r="E41709">
            <v>53.82</v>
          </cell>
          <cell r="F41709" t="str">
            <v>Áno</v>
          </cell>
          <cell r="G41709" t="str">
            <v>PT</v>
          </cell>
        </row>
        <row r="41710">
          <cell r="A41710" t="str">
            <v>P-77877</v>
          </cell>
          <cell r="B41710" t="str">
            <v>P-17239</v>
          </cell>
          <cell r="C41710" t="str">
            <v>088381708623</v>
          </cell>
          <cell r="D41710" t="str">
            <v>+VRTÁK SDS MAX 22x920mm 4BRIT</v>
          </cell>
          <cell r="E41710">
            <v>81.14</v>
          </cell>
          <cell r="F41710" t="str">
            <v>Áno</v>
          </cell>
          <cell r="G41710" t="str">
            <v>PT</v>
          </cell>
        </row>
        <row r="41711">
          <cell r="A41711" t="str">
            <v>P-77883</v>
          </cell>
          <cell r="B41711" t="str">
            <v>P-46012</v>
          </cell>
          <cell r="C41711" t="str">
            <v>088381708630</v>
          </cell>
          <cell r="D41711" t="str">
            <v>+VRTÁK SDS MAX 22x1320mm 4BRIT</v>
          </cell>
          <cell r="E41711">
            <v>189.48</v>
          </cell>
          <cell r="F41711" t="str">
            <v>Nevyrába sa</v>
          </cell>
          <cell r="G41711" t="str">
            <v>PT</v>
          </cell>
        </row>
        <row r="41712">
          <cell r="A41712" t="str">
            <v>P-77899</v>
          </cell>
          <cell r="B41712" t="str">
            <v>P-17245</v>
          </cell>
          <cell r="C41712" t="str">
            <v>088381708647</v>
          </cell>
          <cell r="D41712" t="str">
            <v>+VRTÁK PRÍKLEPOVÝ SDS-MAX 24x320mm</v>
          </cell>
          <cell r="E41712">
            <v>53.04</v>
          </cell>
          <cell r="F41712" t="str">
            <v>Áno</v>
          </cell>
          <cell r="G41712" t="str">
            <v>PT</v>
          </cell>
        </row>
        <row r="41713">
          <cell r="A41713" t="str">
            <v>P-77908</v>
          </cell>
          <cell r="B41713" t="str">
            <v>P-17251</v>
          </cell>
          <cell r="C41713" t="str">
            <v>088381708654</v>
          </cell>
          <cell r="D41713" t="str">
            <v>+VRTÁK SDS MAX 24x520mm 4BRIT</v>
          </cell>
          <cell r="E41713">
            <v>61.4</v>
          </cell>
          <cell r="F41713" t="str">
            <v>Áno</v>
          </cell>
          <cell r="G41713" t="str">
            <v>PT</v>
          </cell>
        </row>
        <row r="41714">
          <cell r="A41714" t="str">
            <v>P-77914</v>
          </cell>
          <cell r="B41714" t="str">
            <v>P-17267</v>
          </cell>
          <cell r="C41714" t="str">
            <v>088381708661</v>
          </cell>
          <cell r="D41714" t="str">
            <v>+VRTÁK PRÍKLEPOVÝ SDS-MAX 25x320mm</v>
          </cell>
          <cell r="E41714">
            <v>53.43</v>
          </cell>
          <cell r="F41714" t="str">
            <v>Áno</v>
          </cell>
          <cell r="G41714" t="str">
            <v>PT</v>
          </cell>
        </row>
        <row r="41715">
          <cell r="A41715" t="str">
            <v>P-77920</v>
          </cell>
          <cell r="B41715" t="str">
            <v>P-17273</v>
          </cell>
          <cell r="C41715" t="str">
            <v>088381708678</v>
          </cell>
          <cell r="D41715" t="str">
            <v>+VRTÁK PRÍKLEPOVÝ SDS-MAX 25X520mm</v>
          </cell>
          <cell r="E41715">
            <v>59.73</v>
          </cell>
          <cell r="F41715" t="str">
            <v>Áno</v>
          </cell>
          <cell r="G41715" t="str">
            <v>PT</v>
          </cell>
        </row>
        <row r="41716">
          <cell r="A41716" t="str">
            <v>P-77936</v>
          </cell>
          <cell r="B41716" t="str">
            <v>P-17289</v>
          </cell>
          <cell r="C41716" t="str">
            <v>088381708685</v>
          </cell>
          <cell r="D41716" t="str">
            <v>+VRTÁK SDS MAX 25x920mm 4BRIT</v>
          </cell>
          <cell r="E41716">
            <v>94.13</v>
          </cell>
          <cell r="F41716" t="str">
            <v>Áno</v>
          </cell>
          <cell r="G41716" t="str">
            <v>PT</v>
          </cell>
        </row>
        <row r="41717">
          <cell r="A41717" t="str">
            <v>P-77942</v>
          </cell>
          <cell r="C41717" t="str">
            <v>088381708692</v>
          </cell>
          <cell r="D41717" t="str">
            <v>+VRTÁK PRÍKLEPOVÝ 25x1320x1200mm</v>
          </cell>
          <cell r="E41717">
            <v>198.48</v>
          </cell>
          <cell r="F41717" t="str">
            <v>Áno</v>
          </cell>
          <cell r="G41717" t="str">
            <v>PT</v>
          </cell>
        </row>
        <row r="41718">
          <cell r="A41718" t="str">
            <v>P-77958</v>
          </cell>
          <cell r="C41718" t="str">
            <v>088381708708</v>
          </cell>
          <cell r="D41718" t="str">
            <v>+VRTÁK SDS MAX   26X520MM</v>
          </cell>
          <cell r="E41718">
            <v>66.78</v>
          </cell>
          <cell r="F41718" t="str">
            <v>Áno</v>
          </cell>
          <cell r="G41718" t="str">
            <v>PT</v>
          </cell>
        </row>
        <row r="41719">
          <cell r="A41719" t="str">
            <v>P-77964</v>
          </cell>
          <cell r="B41719" t="str">
            <v>P-17295</v>
          </cell>
          <cell r="C41719" t="str">
            <v>088381708715</v>
          </cell>
          <cell r="D41719" t="str">
            <v>+VRTÁK PRÍKLEPOVÝ SDS-MAX 28x370mm</v>
          </cell>
          <cell r="E41719">
            <v>59.63</v>
          </cell>
          <cell r="F41719" t="str">
            <v>Nie</v>
          </cell>
          <cell r="G41719" t="str">
            <v>PT</v>
          </cell>
        </row>
        <row r="41720">
          <cell r="A41720" t="str">
            <v>P-77970</v>
          </cell>
          <cell r="B41720" t="str">
            <v>P-17304</v>
          </cell>
          <cell r="C41720" t="str">
            <v>088381708722</v>
          </cell>
          <cell r="D41720" t="str">
            <v>+VRTÁK SDS-MAX  28X570 MM</v>
          </cell>
          <cell r="E41720">
            <v>67.63</v>
          </cell>
          <cell r="F41720" t="str">
            <v>Nie</v>
          </cell>
          <cell r="G41720" t="str">
            <v>PT</v>
          </cell>
        </row>
        <row r="41721">
          <cell r="A41721" t="str">
            <v>P-77986</v>
          </cell>
          <cell r="B41721" t="str">
            <v>P-17310</v>
          </cell>
          <cell r="C41721" t="str">
            <v>088381708739</v>
          </cell>
          <cell r="D41721" t="str">
            <v>+VRTÁK SDS MAX 28x670mm</v>
          </cell>
          <cell r="E41721">
            <v>92.93</v>
          </cell>
          <cell r="F41721" t="str">
            <v>Áno</v>
          </cell>
          <cell r="G41721" t="str">
            <v>PT</v>
          </cell>
        </row>
        <row r="41722">
          <cell r="A41722" t="str">
            <v>P-77992</v>
          </cell>
          <cell r="B41722" t="str">
            <v>P-46028</v>
          </cell>
          <cell r="C41722" t="str">
            <v>0088381708746</v>
          </cell>
          <cell r="D41722" t="str">
            <v>+VRTÁK SDS-MAX  28X920MM</v>
          </cell>
          <cell r="E41722">
            <v>109.38</v>
          </cell>
          <cell r="F41722" t="str">
            <v>Áno</v>
          </cell>
          <cell r="G41722" t="str">
            <v>PT</v>
          </cell>
        </row>
        <row r="41723">
          <cell r="A41723" t="str">
            <v>P-78003</v>
          </cell>
          <cell r="B41723" t="str">
            <v>P-46034</v>
          </cell>
          <cell r="C41723" t="str">
            <v>088381708753</v>
          </cell>
          <cell r="D41723" t="str">
            <v>+VRTÁK PRÍKLEPOVÝ SDS-MAX 28x1320mm</v>
          </cell>
          <cell r="E41723">
            <v>207.07</v>
          </cell>
          <cell r="F41723" t="str">
            <v>Áno</v>
          </cell>
          <cell r="G41723" t="str">
            <v>PT</v>
          </cell>
        </row>
        <row r="41724">
          <cell r="A41724" t="str">
            <v>P-78019</v>
          </cell>
          <cell r="B41724" t="str">
            <v>P-17326</v>
          </cell>
          <cell r="C41724" t="str">
            <v>088381708760</v>
          </cell>
          <cell r="D41724" t="str">
            <v>+VRTÁK SDS MAX 30x370mm 4BRIT</v>
          </cell>
          <cell r="E41724">
            <v>64.37</v>
          </cell>
          <cell r="F41724" t="str">
            <v>Áno</v>
          </cell>
          <cell r="G41724" t="str">
            <v>PT</v>
          </cell>
        </row>
        <row r="41725">
          <cell r="A41725" t="str">
            <v>P-78025</v>
          </cell>
          <cell r="B41725" t="str">
            <v>P-17332</v>
          </cell>
          <cell r="C41725" t="str">
            <v>088381708777</v>
          </cell>
          <cell r="D41725" t="str">
            <v>+VRTÁK SDS MAX  30X570 MM</v>
          </cell>
          <cell r="E41725">
            <v>73.11</v>
          </cell>
          <cell r="F41725" t="str">
            <v>Nie</v>
          </cell>
          <cell r="G41725" t="str">
            <v>PT</v>
          </cell>
        </row>
        <row r="41726">
          <cell r="A41726" t="str">
            <v>P-78031</v>
          </cell>
          <cell r="B41726" t="str">
            <v>P-17348</v>
          </cell>
          <cell r="C41726" t="str">
            <v>088381708784</v>
          </cell>
          <cell r="D41726" t="str">
            <v xml:space="preserve">+VRTÁK PRÍKLEPOVÝ SDS-MAX 32x370mm </v>
          </cell>
          <cell r="E41726">
            <v>68.709999999999994</v>
          </cell>
          <cell r="F41726" t="str">
            <v>Áno</v>
          </cell>
          <cell r="G41726" t="str">
            <v>PT</v>
          </cell>
        </row>
        <row r="41727">
          <cell r="A41727" t="str">
            <v>P-78047</v>
          </cell>
          <cell r="B41727" t="str">
            <v>P-17354</v>
          </cell>
          <cell r="C41727" t="str">
            <v>088381708791</v>
          </cell>
          <cell r="D41727" t="str">
            <v>+VRTÁK SDS MAX 32x570mm 4BRIT</v>
          </cell>
          <cell r="E41727">
            <v>82.58</v>
          </cell>
          <cell r="F41727" t="str">
            <v>Áno</v>
          </cell>
          <cell r="G41727" t="str">
            <v>PT</v>
          </cell>
        </row>
        <row r="41728">
          <cell r="A41728" t="str">
            <v>P-78053</v>
          </cell>
          <cell r="B41728" t="str">
            <v>P-17360</v>
          </cell>
          <cell r="C41728" t="str">
            <v>088381708807</v>
          </cell>
          <cell r="D41728" t="str">
            <v>+VRTÁK SDS-MAX  32X920 MM</v>
          </cell>
          <cell r="E41728">
            <v>127.36</v>
          </cell>
          <cell r="F41728" t="str">
            <v>Nie</v>
          </cell>
          <cell r="G41728" t="str">
            <v>PT</v>
          </cell>
        </row>
        <row r="41729">
          <cell r="A41729" t="str">
            <v>P-78069</v>
          </cell>
          <cell r="C41729" t="str">
            <v>088381708814</v>
          </cell>
          <cell r="D41729" t="str">
            <v>+VRTÁK SDS MAX 32x1320</v>
          </cell>
          <cell r="E41729">
            <v>214.18</v>
          </cell>
          <cell r="F41729" t="str">
            <v>Áno</v>
          </cell>
          <cell r="G41729" t="str">
            <v>PT</v>
          </cell>
        </row>
        <row r="41730">
          <cell r="A41730" t="str">
            <v>P-78075</v>
          </cell>
          <cell r="B41730" t="str">
            <v>P-17376</v>
          </cell>
          <cell r="C41730" t="str">
            <v>088381708821</v>
          </cell>
          <cell r="D41730" t="str">
            <v xml:space="preserve">+VRTÁK PRÍKLEPOVÝ SDS-MAX 35x370mm </v>
          </cell>
          <cell r="E41730">
            <v>82.51</v>
          </cell>
          <cell r="F41730" t="str">
            <v>Áno</v>
          </cell>
          <cell r="G41730" t="str">
            <v>PT</v>
          </cell>
        </row>
        <row r="41731">
          <cell r="A41731" t="str">
            <v>P-78081</v>
          </cell>
          <cell r="B41731" t="str">
            <v>P-17382</v>
          </cell>
          <cell r="C41731" t="str">
            <v>088381708838</v>
          </cell>
          <cell r="D41731" t="str">
            <v>+VRTÁK PRÍKLEPOVÝ SDS-MAX 35x570mm</v>
          </cell>
          <cell r="E41731">
            <v>94.17</v>
          </cell>
          <cell r="F41731" t="str">
            <v>Áno</v>
          </cell>
          <cell r="G41731" t="str">
            <v>PT</v>
          </cell>
        </row>
        <row r="41732">
          <cell r="A41732" t="str">
            <v>P-78097</v>
          </cell>
          <cell r="B41732" t="str">
            <v>P-17398</v>
          </cell>
          <cell r="C41732" t="str">
            <v>088381708845</v>
          </cell>
          <cell r="D41732" t="str">
            <v>+VRTÁK PRÍKLEPOVÝ SDS-MAX 35x670mm</v>
          </cell>
          <cell r="E41732">
            <v>116.66</v>
          </cell>
          <cell r="F41732" t="str">
            <v>Áno</v>
          </cell>
          <cell r="G41732" t="str">
            <v>PT</v>
          </cell>
        </row>
        <row r="41733">
          <cell r="A41733" t="str">
            <v>P-78112</v>
          </cell>
          <cell r="B41733" t="str">
            <v>P-50061</v>
          </cell>
          <cell r="C41733" t="str">
            <v>088381708869</v>
          </cell>
          <cell r="D41733" t="str">
            <v>+VRTÁK SDS MAX 37x570mm 4BRIT</v>
          </cell>
          <cell r="E41733">
            <v>113.33</v>
          </cell>
          <cell r="F41733" t="str">
            <v>Áno</v>
          </cell>
          <cell r="G41733" t="str">
            <v>PT</v>
          </cell>
        </row>
        <row r="41734">
          <cell r="A41734" t="str">
            <v>P-78128</v>
          </cell>
          <cell r="C41734" t="str">
            <v>088381708876</v>
          </cell>
          <cell r="D41734" t="str">
            <v>+VRTÁK SDS-MAX  37X920 MM</v>
          </cell>
          <cell r="E41734">
            <v>162.32</v>
          </cell>
          <cell r="F41734" t="str">
            <v>Áno</v>
          </cell>
          <cell r="G41734" t="str">
            <v>PT</v>
          </cell>
        </row>
        <row r="41735">
          <cell r="A41735" t="str">
            <v>P-78134</v>
          </cell>
          <cell r="B41735" t="str">
            <v>P-17407</v>
          </cell>
          <cell r="C41735" t="str">
            <v>088381708883</v>
          </cell>
          <cell r="D41735" t="str">
            <v>+VRTÁK PRÍKLEPOVÝ SDS-MAX 38x370mm</v>
          </cell>
          <cell r="E41735">
            <v>97.72</v>
          </cell>
          <cell r="F41735" t="str">
            <v>Áno</v>
          </cell>
          <cell r="G41735" t="str">
            <v>PT</v>
          </cell>
        </row>
        <row r="41736">
          <cell r="A41736" t="str">
            <v>P-78140</v>
          </cell>
          <cell r="B41736" t="str">
            <v>P-17413</v>
          </cell>
          <cell r="C41736" t="str">
            <v>088381708890</v>
          </cell>
          <cell r="D41736" t="str">
            <v>+VRTÁK PRÍKLEPOVÝ SDS-MAX 38x570mm</v>
          </cell>
          <cell r="E41736">
            <v>118.19</v>
          </cell>
          <cell r="F41736" t="str">
            <v>Nie</v>
          </cell>
          <cell r="G41736" t="str">
            <v>PT</v>
          </cell>
        </row>
        <row r="41737">
          <cell r="A41737" t="str">
            <v>P-78156</v>
          </cell>
          <cell r="B41737" t="str">
            <v>P-17429</v>
          </cell>
          <cell r="C41737" t="str">
            <v>088381708906</v>
          </cell>
          <cell r="D41737" t="str">
            <v>+VRTÁK PRÍKLEPOVÝ SDS-MAX 40x370mm</v>
          </cell>
          <cell r="E41737">
            <v>117.21</v>
          </cell>
          <cell r="F41737" t="str">
            <v>Áno</v>
          </cell>
          <cell r="G41737" t="str">
            <v>PT</v>
          </cell>
        </row>
        <row r="41738">
          <cell r="A41738" t="str">
            <v>P-78162</v>
          </cell>
          <cell r="B41738" t="str">
            <v>P-17435</v>
          </cell>
          <cell r="C41738" t="str">
            <v>088381708913</v>
          </cell>
          <cell r="D41738" t="str">
            <v>+VRTÁK SDS MAX 40x570mm 4BRIT</v>
          </cell>
          <cell r="E41738">
            <v>140.78</v>
          </cell>
          <cell r="F41738" t="str">
            <v>Áno</v>
          </cell>
          <cell r="G41738" t="str">
            <v>PT</v>
          </cell>
        </row>
        <row r="41739">
          <cell r="A41739" t="str">
            <v>P-78178</v>
          </cell>
          <cell r="B41739" t="str">
            <v>P-17441</v>
          </cell>
          <cell r="C41739" t="str">
            <v>088381708920</v>
          </cell>
          <cell r="D41739" t="str">
            <v>+VRTÁK SDS MAX 40x920mm 4BRIT</v>
          </cell>
          <cell r="E41739">
            <v>190.32</v>
          </cell>
          <cell r="F41739" t="str">
            <v>Áno</v>
          </cell>
          <cell r="G41739" t="str">
            <v>PT</v>
          </cell>
        </row>
        <row r="41740">
          <cell r="A41740" t="str">
            <v>P-78184</v>
          </cell>
          <cell r="B41740" t="str">
            <v>P-46056</v>
          </cell>
          <cell r="C41740" t="str">
            <v>088381708937</v>
          </cell>
          <cell r="D41740" t="str">
            <v>+VRTÁK PRÍKLEPOVÝ SDA-MAX 40X1320MM</v>
          </cell>
          <cell r="E41740">
            <v>258.12</v>
          </cell>
          <cell r="F41740" t="str">
            <v>Áno</v>
          </cell>
          <cell r="G41740" t="str">
            <v>PT</v>
          </cell>
        </row>
        <row r="41741">
          <cell r="A41741" t="str">
            <v>P-78190</v>
          </cell>
          <cell r="B41741" t="str">
            <v>B-20323</v>
          </cell>
          <cell r="C41741" t="str">
            <v>088381708944</v>
          </cell>
          <cell r="D41741" t="str">
            <v>+VRTÁK SDS-MAX 45x570mm</v>
          </cell>
          <cell r="E41741">
            <v>190.85</v>
          </cell>
          <cell r="F41741" t="str">
            <v>Nevyrába sa</v>
          </cell>
          <cell r="G41741" t="str">
            <v>PT</v>
          </cell>
        </row>
        <row r="41742">
          <cell r="A41742" t="str">
            <v>P-78209</v>
          </cell>
          <cell r="C41742" t="str">
            <v>088381708951</v>
          </cell>
          <cell r="D41742" t="str">
            <v>+VRTÁK SDS-MAX 45x920 MM</v>
          </cell>
          <cell r="E41742">
            <v>245.55</v>
          </cell>
          <cell r="F41742" t="str">
            <v>Áno</v>
          </cell>
          <cell r="G41742" t="str">
            <v>PT</v>
          </cell>
        </row>
        <row r="41743">
          <cell r="A41743" t="str">
            <v>P-78215</v>
          </cell>
          <cell r="B41743" t="str">
            <v>P-40272</v>
          </cell>
          <cell r="C41743" t="str">
            <v>088381708968</v>
          </cell>
          <cell r="D41743" t="str">
            <v>+VRTÁK SDS-MAX 50x570mm</v>
          </cell>
          <cell r="E41743">
            <v>227.7</v>
          </cell>
          <cell r="F41743" t="str">
            <v>Áno</v>
          </cell>
          <cell r="G41743" t="str">
            <v>PT</v>
          </cell>
        </row>
        <row r="41744">
          <cell r="A41744" t="str">
            <v>P-78221</v>
          </cell>
          <cell r="C41744" t="str">
            <v>088381708975</v>
          </cell>
          <cell r="D41744" t="str">
            <v>+VRTÁK SDS-MAX  52X570MM</v>
          </cell>
          <cell r="E41744">
            <v>225.99</v>
          </cell>
          <cell r="F41744" t="str">
            <v>Áno</v>
          </cell>
          <cell r="G41744" t="str">
            <v>PT</v>
          </cell>
        </row>
        <row r="41745">
          <cell r="A41745" t="str">
            <v>P-78293</v>
          </cell>
          <cell r="C41745" t="str">
            <v>088381709040</v>
          </cell>
          <cell r="D41745" t="str">
            <v>+SÁČKY TEXTILNÉ 5KS VC3511L</v>
          </cell>
          <cell r="E41745">
            <v>28.79</v>
          </cell>
          <cell r="F41745" t="str">
            <v>Áno</v>
          </cell>
          <cell r="G41745" t="str">
            <v>PT</v>
          </cell>
        </row>
        <row r="41746">
          <cell r="A41746" t="str">
            <v>P-78441</v>
          </cell>
          <cell r="B41746" t="str">
            <v>P-78841</v>
          </cell>
          <cell r="D41746" t="str">
            <v>+DRÁŽKOVACIA FRÉZA D-25 L-20</v>
          </cell>
          <cell r="E41746">
            <v>53.2</v>
          </cell>
          <cell r="F41746" t="str">
            <v>Nevyrába sa</v>
          </cell>
          <cell r="G41746" t="str">
            <v>PT</v>
          </cell>
        </row>
        <row r="41747">
          <cell r="A41747" t="str">
            <v>P-78592</v>
          </cell>
          <cell r="B41747" t="str">
            <v>P-46040</v>
          </cell>
          <cell r="C41747" t="str">
            <v>0088381709378</v>
          </cell>
          <cell r="D41747" t="str">
            <v>+VRTÁK PRÍKLEPOVÝ SDS-MAX 35x1320mm</v>
          </cell>
          <cell r="E41747">
            <v>233.28</v>
          </cell>
          <cell r="F41747" t="str">
            <v>Áno</v>
          </cell>
          <cell r="G41747" t="str">
            <v>PT</v>
          </cell>
        </row>
        <row r="41748">
          <cell r="A41748" t="str">
            <v>P-78623</v>
          </cell>
          <cell r="D41748" t="str">
            <v>+KUFOR PVC  BDF343RHE</v>
          </cell>
          <cell r="E41748">
            <v>88.03</v>
          </cell>
          <cell r="F41748" t="str">
            <v>Nevyrába sa</v>
          </cell>
          <cell r="G41748" t="str">
            <v>PT</v>
          </cell>
        </row>
        <row r="41749">
          <cell r="A41749" t="str">
            <v>P-78639</v>
          </cell>
          <cell r="D41749" t="str">
            <v>+PAPIER BRÚSNY 225mm K40 10ks SL7000</v>
          </cell>
          <cell r="E41749">
            <v>20.57</v>
          </cell>
          <cell r="F41749" t="str">
            <v>Nevyrába sa</v>
          </cell>
          <cell r="G41749" t="str">
            <v>PT</v>
          </cell>
        </row>
        <row r="41750">
          <cell r="A41750" t="str">
            <v>P-78645</v>
          </cell>
          <cell r="D41750" t="str">
            <v>+PAPIER BRÚSNY 225mm K60 10ks SL7000</v>
          </cell>
          <cell r="E41750">
            <v>19.579999999999998</v>
          </cell>
          <cell r="F41750" t="str">
            <v>Nevyrába sa</v>
          </cell>
          <cell r="G41750" t="str">
            <v>PT</v>
          </cell>
        </row>
        <row r="41751">
          <cell r="A41751" t="str">
            <v>P-78651</v>
          </cell>
          <cell r="B41751" t="str">
            <v>XXXXXXXX</v>
          </cell>
          <cell r="D41751" t="str">
            <v>+PAPIER BRÚSNY 225mm K80 10ks SL7000</v>
          </cell>
          <cell r="E41751">
            <v>18.940000000000001</v>
          </cell>
          <cell r="F41751" t="str">
            <v>Nevyrába sa</v>
          </cell>
          <cell r="G41751" t="str">
            <v>PT</v>
          </cell>
        </row>
        <row r="41752">
          <cell r="A41752" t="str">
            <v>P-78667</v>
          </cell>
          <cell r="B41752" t="str">
            <v>XXXXXXXX</v>
          </cell>
          <cell r="D41752" t="str">
            <v>+PAPIER BRÚSNY 225mm K100 10ks SL7000</v>
          </cell>
          <cell r="E41752">
            <v>18.940000000000001</v>
          </cell>
          <cell r="F41752" t="str">
            <v>Nevyrába sa</v>
          </cell>
          <cell r="G41752" t="str">
            <v>PT</v>
          </cell>
        </row>
        <row r="41753">
          <cell r="A41753" t="str">
            <v>P-78673</v>
          </cell>
          <cell r="B41753" t="str">
            <v>XXXXXXXX</v>
          </cell>
          <cell r="D41753" t="str">
            <v>+PAPIER BRÚSNY 225mm K240 10ks SL7000</v>
          </cell>
          <cell r="E41753">
            <v>18.940000000000001</v>
          </cell>
          <cell r="F41753" t="str">
            <v>Nevyrába sa</v>
          </cell>
          <cell r="G41753" t="str">
            <v>PT</v>
          </cell>
        </row>
        <row r="41754">
          <cell r="A41754" t="str">
            <v>P-78689</v>
          </cell>
          <cell r="C41754" t="str">
            <v>088381709460</v>
          </cell>
          <cell r="D41754" t="str">
            <v>+DRÁŽKOVACIA FRÉZA D-3 L-10</v>
          </cell>
          <cell r="E41754">
            <v>28.99</v>
          </cell>
          <cell r="F41754" t="str">
            <v>Áno</v>
          </cell>
          <cell r="G41754" t="str">
            <v>PT</v>
          </cell>
        </row>
        <row r="41755">
          <cell r="A41755" t="str">
            <v>P-78695</v>
          </cell>
          <cell r="C41755" t="str">
            <v>088381709477</v>
          </cell>
          <cell r="D41755" t="str">
            <v>+DRÁŽKOVACIA FRÉZA D-4 L-10</v>
          </cell>
          <cell r="E41755">
            <v>26.99</v>
          </cell>
          <cell r="F41755" t="str">
            <v>Áno</v>
          </cell>
          <cell r="G41755" t="str">
            <v>PT</v>
          </cell>
        </row>
        <row r="41756">
          <cell r="A41756" t="str">
            <v>P-78704</v>
          </cell>
          <cell r="C41756" t="str">
            <v>088381709484</v>
          </cell>
          <cell r="D41756" t="str">
            <v>+DRÁŽKOVACIA FRÉZA D-5 L-16</v>
          </cell>
          <cell r="E41756">
            <v>25.99</v>
          </cell>
          <cell r="F41756" t="str">
            <v>Áno</v>
          </cell>
          <cell r="G41756" t="str">
            <v>PT</v>
          </cell>
        </row>
        <row r="41757">
          <cell r="A41757" t="str">
            <v>P-78710</v>
          </cell>
          <cell r="C41757" t="str">
            <v>088381709491</v>
          </cell>
          <cell r="D41757" t="str">
            <v>+DRÁŽKOVACIA FRÉZA D-6 L-16</v>
          </cell>
          <cell r="E41757">
            <v>29.99</v>
          </cell>
          <cell r="F41757" t="str">
            <v>Áno</v>
          </cell>
          <cell r="G41757" t="str">
            <v>PT</v>
          </cell>
        </row>
        <row r="41758">
          <cell r="A41758" t="str">
            <v>P-78726</v>
          </cell>
          <cell r="C41758" t="str">
            <v>088381709507</v>
          </cell>
          <cell r="D41758" t="str">
            <v>+DRÁŽKOVACIA FRÉZA D-6 L-23</v>
          </cell>
          <cell r="E41758">
            <v>32.99</v>
          </cell>
          <cell r="F41758" t="str">
            <v>Nie</v>
          </cell>
          <cell r="G41758" t="str">
            <v>PT</v>
          </cell>
        </row>
        <row r="41759">
          <cell r="A41759" t="str">
            <v>P-78732</v>
          </cell>
          <cell r="C41759" t="str">
            <v>088381709514</v>
          </cell>
          <cell r="D41759" t="str">
            <v>+DRÁŽKOVACIA FRÉZA D-8 L-20</v>
          </cell>
          <cell r="E41759">
            <v>31.99</v>
          </cell>
          <cell r="F41759" t="str">
            <v>Nie</v>
          </cell>
          <cell r="G41759" t="str">
            <v>PT</v>
          </cell>
        </row>
        <row r="41760">
          <cell r="A41760" t="str">
            <v>P-78748</v>
          </cell>
          <cell r="C41760" t="str">
            <v>088381709521</v>
          </cell>
          <cell r="D41760" t="str">
            <v>+DRÁŽKOVACIA FRÉZA D-12 L-25</v>
          </cell>
          <cell r="E41760">
            <v>42.99</v>
          </cell>
          <cell r="F41760" t="str">
            <v>Áno</v>
          </cell>
          <cell r="G41760" t="str">
            <v>PT</v>
          </cell>
        </row>
        <row r="41761">
          <cell r="A41761" t="str">
            <v>P-78754</v>
          </cell>
          <cell r="C41761" t="str">
            <v>088381709538</v>
          </cell>
          <cell r="D41761" t="str">
            <v>+DRÁŽKOVACIA FRÉZA D-12 L-50</v>
          </cell>
          <cell r="E41761">
            <v>57.99</v>
          </cell>
          <cell r="F41761" t="str">
            <v>Áno</v>
          </cell>
          <cell r="G41761" t="str">
            <v>PT</v>
          </cell>
        </row>
        <row r="41762">
          <cell r="A41762" t="str">
            <v>P-78760</v>
          </cell>
          <cell r="C41762" t="str">
            <v>088381709545</v>
          </cell>
          <cell r="D41762" t="str">
            <v>+DRÁŽKOVACIA FRÉZA D-10 L-20</v>
          </cell>
          <cell r="E41762">
            <v>34.99</v>
          </cell>
          <cell r="F41762" t="str">
            <v>Áno</v>
          </cell>
          <cell r="G41762" t="str">
            <v>PT</v>
          </cell>
        </row>
        <row r="41763">
          <cell r="A41763" t="str">
            <v>P-78776</v>
          </cell>
          <cell r="C41763" t="str">
            <v>088381709552</v>
          </cell>
          <cell r="D41763" t="str">
            <v>+DRÁŽKOVACIA FRÉZA D-12 L-20</v>
          </cell>
          <cell r="E41763">
            <v>35.99</v>
          </cell>
          <cell r="F41763" t="str">
            <v>Áno</v>
          </cell>
          <cell r="G41763" t="str">
            <v>PT</v>
          </cell>
        </row>
        <row r="41764">
          <cell r="A41764" t="str">
            <v>P-78782</v>
          </cell>
          <cell r="C41764" t="str">
            <v>088381709569</v>
          </cell>
          <cell r="D41764" t="str">
            <v>+DRÁŽKOVACIA FRÉZA D-14 L-20</v>
          </cell>
          <cell r="E41764">
            <v>36.99</v>
          </cell>
          <cell r="F41764" t="str">
            <v>Áno</v>
          </cell>
          <cell r="G41764" t="str">
            <v>PT</v>
          </cell>
        </row>
        <row r="41765">
          <cell r="A41765" t="str">
            <v>P-78798</v>
          </cell>
          <cell r="C41765" t="str">
            <v>088381709576</v>
          </cell>
          <cell r="D41765" t="str">
            <v>+DRÁŽKOVACIA FRÉZA D-15 L-20</v>
          </cell>
          <cell r="E41765">
            <v>40.99</v>
          </cell>
          <cell r="F41765" t="str">
            <v>Áno</v>
          </cell>
          <cell r="G41765" t="str">
            <v>PT</v>
          </cell>
        </row>
        <row r="41766">
          <cell r="A41766" t="str">
            <v>P-78807</v>
          </cell>
          <cell r="C41766" t="str">
            <v>088381709583</v>
          </cell>
          <cell r="D41766" t="str">
            <v>+DRÁŽKOVACIA FRÉZA D-16 L-20</v>
          </cell>
          <cell r="E41766">
            <v>36.99</v>
          </cell>
          <cell r="F41766" t="str">
            <v>Áno</v>
          </cell>
          <cell r="G41766" t="str">
            <v>PT</v>
          </cell>
        </row>
        <row r="41767">
          <cell r="A41767" t="str">
            <v>P-78813</v>
          </cell>
          <cell r="C41767" t="str">
            <v>088381709590</v>
          </cell>
          <cell r="D41767" t="str">
            <v>+DRÁŽKOVACIA FRÉZA D-18 L-20</v>
          </cell>
          <cell r="E41767">
            <v>38.99</v>
          </cell>
          <cell r="F41767" t="str">
            <v>Áno</v>
          </cell>
          <cell r="G41767" t="str">
            <v>PT</v>
          </cell>
        </row>
        <row r="41768">
          <cell r="A41768" t="str">
            <v>P-78829</v>
          </cell>
          <cell r="C41768" t="str">
            <v>088381709606</v>
          </cell>
          <cell r="D41768" t="str">
            <v>+DRÁŽKOVACIA FRÉZA D-20 L-20</v>
          </cell>
          <cell r="E41768">
            <v>39.99</v>
          </cell>
          <cell r="F41768" t="str">
            <v>Áno</v>
          </cell>
          <cell r="G41768" t="str">
            <v>PT</v>
          </cell>
        </row>
        <row r="41769">
          <cell r="A41769" t="str">
            <v>P-78835</v>
          </cell>
          <cell r="C41769" t="str">
            <v>088381709613</v>
          </cell>
          <cell r="D41769" t="str">
            <v>+DRÁŽKOVACIA FRÉZA D-24 L-20</v>
          </cell>
          <cell r="E41769">
            <v>41.99</v>
          </cell>
          <cell r="F41769" t="str">
            <v>Áno</v>
          </cell>
          <cell r="G41769" t="str">
            <v>PT</v>
          </cell>
        </row>
        <row r="41770">
          <cell r="A41770" t="str">
            <v>P-78841</v>
          </cell>
          <cell r="B41770" t="str">
            <v>P-78441</v>
          </cell>
          <cell r="C41770" t="str">
            <v>088381709620</v>
          </cell>
          <cell r="D41770" t="str">
            <v>+DRÁŽKOVACIA FRÉZA D-25 L-20</v>
          </cell>
          <cell r="E41770">
            <v>40.99</v>
          </cell>
          <cell r="F41770" t="str">
            <v>Áno</v>
          </cell>
          <cell r="G41770" t="str">
            <v>PT</v>
          </cell>
        </row>
        <row r="41771">
          <cell r="A41771" t="str">
            <v>P-78857</v>
          </cell>
          <cell r="C41771" t="str">
            <v>088381709637</v>
          </cell>
          <cell r="D41771" t="str">
            <v>+ŽLIABKOVACIA FRÉZA S LOŽISKOM D-20 L-8</v>
          </cell>
          <cell r="E41771">
            <v>33.99</v>
          </cell>
          <cell r="F41771" t="str">
            <v>Áno</v>
          </cell>
          <cell r="G41771" t="str">
            <v>PT</v>
          </cell>
        </row>
        <row r="41772">
          <cell r="A41772" t="str">
            <v>P-78863</v>
          </cell>
          <cell r="C41772" t="str">
            <v>088381709644</v>
          </cell>
          <cell r="D41772" t="str">
            <v>+ŽLIABKOVACIA FRÉZA S LOŽISKOM D-22 L-10</v>
          </cell>
          <cell r="E41772">
            <v>39.99</v>
          </cell>
          <cell r="F41772" t="str">
            <v>Áno</v>
          </cell>
          <cell r="G41772" t="str">
            <v>PT</v>
          </cell>
        </row>
        <row r="41773">
          <cell r="A41773" t="str">
            <v>P-78879</v>
          </cell>
          <cell r="C41773" t="str">
            <v>088381709651</v>
          </cell>
          <cell r="D41773" t="str">
            <v>+ŽLIABKOVACIA FRÉZA S LOŽISKOM D-26 L-11</v>
          </cell>
          <cell r="E41773">
            <v>37.99</v>
          </cell>
          <cell r="F41773" t="str">
            <v>Áno</v>
          </cell>
          <cell r="G41773" t="str">
            <v>PT</v>
          </cell>
        </row>
        <row r="41774">
          <cell r="A41774" t="str">
            <v>P-78885</v>
          </cell>
          <cell r="C41774" t="str">
            <v>088381709668</v>
          </cell>
          <cell r="D41774" t="str">
            <v>+ŽLIABKOVACIA FRÉZA S LOŽISKOM D-28 L-12</v>
          </cell>
          <cell r="E41774">
            <v>39.99</v>
          </cell>
          <cell r="F41774" t="str">
            <v>Áno</v>
          </cell>
          <cell r="G41774" t="str">
            <v>PT</v>
          </cell>
        </row>
        <row r="41775">
          <cell r="A41775" t="str">
            <v>P-78891</v>
          </cell>
          <cell r="C41775" t="str">
            <v>088381709675</v>
          </cell>
          <cell r="D41775" t="str">
            <v>+ŽLIABKOVACIA FRÉZA S LOŽISKOM D-28 L-13</v>
          </cell>
          <cell r="E41775">
            <v>39.99</v>
          </cell>
          <cell r="F41775" t="str">
            <v>Áno</v>
          </cell>
          <cell r="G41775" t="str">
            <v>PT</v>
          </cell>
        </row>
        <row r="41776">
          <cell r="A41776" t="str">
            <v>P-78900</v>
          </cell>
          <cell r="C41776" t="str">
            <v>088381709682</v>
          </cell>
          <cell r="D41776" t="str">
            <v>+ŽLIABKOVACIA FRÉZA S LOŽ. D-35 L-15,8</v>
          </cell>
          <cell r="E41776">
            <v>42.99</v>
          </cell>
          <cell r="F41776" t="str">
            <v>Áno</v>
          </cell>
          <cell r="G41776" t="str">
            <v>PT</v>
          </cell>
        </row>
        <row r="41777">
          <cell r="A41777" t="str">
            <v>P-78916</v>
          </cell>
          <cell r="C41777" t="str">
            <v>088381709699</v>
          </cell>
          <cell r="D41777" t="str">
            <v>+ZAOBĽOVACIA FRÉZA S LOŽISKOM D-18,7 L-8</v>
          </cell>
          <cell r="E41777">
            <v>40.99</v>
          </cell>
          <cell r="F41777" t="str">
            <v>Áno</v>
          </cell>
          <cell r="G41777" t="str">
            <v>PT</v>
          </cell>
        </row>
        <row r="41778">
          <cell r="A41778" t="str">
            <v>P-78922</v>
          </cell>
          <cell r="C41778" t="str">
            <v>088381709705</v>
          </cell>
          <cell r="D41778" t="str">
            <v>+ZAOBĽOVACIA FRÉZA S LOŽISKOM D-20,7 L-9</v>
          </cell>
          <cell r="E41778">
            <v>40.99</v>
          </cell>
          <cell r="F41778" t="str">
            <v>Áno</v>
          </cell>
          <cell r="G41778" t="str">
            <v>PT</v>
          </cell>
        </row>
        <row r="41779">
          <cell r="A41779" t="str">
            <v>P-78938</v>
          </cell>
          <cell r="C41779" t="str">
            <v>088381709712</v>
          </cell>
          <cell r="D41779" t="str">
            <v>+ŽLIABKOVACIA FRÉZA S LOŽ. M D-38,2 L-19</v>
          </cell>
          <cell r="E41779">
            <v>25.99</v>
          </cell>
          <cell r="F41779" t="str">
            <v>Áno</v>
          </cell>
          <cell r="G41779" t="str">
            <v>PT</v>
          </cell>
        </row>
        <row r="41780">
          <cell r="A41780" t="str">
            <v>P-78944</v>
          </cell>
          <cell r="C41780" t="str">
            <v>088381709774</v>
          </cell>
          <cell r="D41780" t="str">
            <v>+ŽLIABKOVACIA FRÉZA D-20 L-18</v>
          </cell>
          <cell r="E41780">
            <v>38.99</v>
          </cell>
          <cell r="F41780" t="str">
            <v>Nie</v>
          </cell>
          <cell r="G41780" t="str">
            <v>PT</v>
          </cell>
        </row>
        <row r="41781">
          <cell r="A41781" t="str">
            <v>P-78950</v>
          </cell>
          <cell r="C41781" t="str">
            <v>088381709736</v>
          </cell>
          <cell r="D41781" t="str">
            <v>+ŽLIABKOVACIA FRÉZA D-10 L-16</v>
          </cell>
          <cell r="E41781">
            <v>28.99</v>
          </cell>
          <cell r="F41781" t="str">
            <v>Áno</v>
          </cell>
          <cell r="G41781" t="str">
            <v>PT</v>
          </cell>
        </row>
        <row r="41782">
          <cell r="A41782" t="str">
            <v>P-78966</v>
          </cell>
          <cell r="C41782" t="str">
            <v>088381709743</v>
          </cell>
          <cell r="D41782" t="str">
            <v>+ŽLIABKOVACIA FRÉZA D-12,7 L-17</v>
          </cell>
          <cell r="E41782">
            <v>30.99</v>
          </cell>
          <cell r="F41782" t="str">
            <v>Nie</v>
          </cell>
          <cell r="G41782" t="str">
            <v>PT</v>
          </cell>
        </row>
        <row r="41783">
          <cell r="A41783" t="str">
            <v>P-78972</v>
          </cell>
          <cell r="C41783" t="str">
            <v>088381709750</v>
          </cell>
          <cell r="D41783" t="str">
            <v>+ŽLIABKOVACIA FRÉZA D-16 L-18</v>
          </cell>
          <cell r="E41783">
            <v>23.99</v>
          </cell>
          <cell r="F41783" t="str">
            <v>Áno</v>
          </cell>
          <cell r="G41783" t="str">
            <v>PT</v>
          </cell>
        </row>
        <row r="41784">
          <cell r="A41784" t="str">
            <v>P-78988</v>
          </cell>
          <cell r="C41784" t="str">
            <v>088381709767</v>
          </cell>
          <cell r="D41784" t="str">
            <v>+ZAROVNÁVACIA FRÉZA D-18 L-12</v>
          </cell>
          <cell r="E41784">
            <v>27.99</v>
          </cell>
          <cell r="F41784" t="str">
            <v>Áno</v>
          </cell>
          <cell r="G41784" t="str">
            <v>PT</v>
          </cell>
        </row>
        <row r="41785">
          <cell r="A41785" t="str">
            <v>P-78994</v>
          </cell>
          <cell r="D41785" t="str">
            <v>+ZAROVNÁVACIA FRÉZA D-12,7 L-38,1</v>
          </cell>
          <cell r="E41785">
            <v>37.99</v>
          </cell>
          <cell r="F41785" t="str">
            <v>Áno</v>
          </cell>
          <cell r="G41785" t="str">
            <v>PT</v>
          </cell>
        </row>
        <row r="41786">
          <cell r="A41786" t="str">
            <v>P-79005</v>
          </cell>
          <cell r="C41786" t="str">
            <v>088381709781</v>
          </cell>
          <cell r="D41786" t="str">
            <v>+ZAROVNÁVACIA FRÉZA D-12,7 L-25,4</v>
          </cell>
          <cell r="E41786">
            <v>31.99</v>
          </cell>
          <cell r="F41786" t="str">
            <v>Nie</v>
          </cell>
          <cell r="G41786" t="str">
            <v>PT</v>
          </cell>
        </row>
        <row r="41787">
          <cell r="A41787" t="str">
            <v>P-79011</v>
          </cell>
          <cell r="C41787" t="str">
            <v>088381709798</v>
          </cell>
          <cell r="D41787" t="str">
            <v>+ZAROVNÁVACIA FRÉZA D-9,5 L-25</v>
          </cell>
          <cell r="E41787">
            <v>32.99</v>
          </cell>
          <cell r="F41787" t="str">
            <v>Áno</v>
          </cell>
          <cell r="G41787" t="str">
            <v>PT</v>
          </cell>
        </row>
        <row r="41788">
          <cell r="A41788" t="str">
            <v>P-79027</v>
          </cell>
          <cell r="C41788" t="str">
            <v>088381709804</v>
          </cell>
          <cell r="D41788" t="str">
            <v>+ZAROVNÁVACIA FRÉZA D-18 L-50</v>
          </cell>
          <cell r="E41788">
            <v>57.99</v>
          </cell>
          <cell r="F41788" t="str">
            <v>Áno</v>
          </cell>
          <cell r="G41788" t="str">
            <v>PT</v>
          </cell>
        </row>
        <row r="41789">
          <cell r="A41789" t="str">
            <v>P-79033</v>
          </cell>
          <cell r="C41789" t="str">
            <v>088381709811</v>
          </cell>
          <cell r="D41789" t="str">
            <v>+PROFILOVÁ VODIACA FRÉZA S LOŽ.D-16 L-20</v>
          </cell>
          <cell r="E41789">
            <v>48.99</v>
          </cell>
          <cell r="F41789" t="str">
            <v>Áno</v>
          </cell>
          <cell r="G41789" t="str">
            <v>PT</v>
          </cell>
        </row>
        <row r="41790">
          <cell r="A41790" t="str">
            <v>P-79049</v>
          </cell>
          <cell r="C41790" t="str">
            <v>088381709828</v>
          </cell>
          <cell r="D41790" t="str">
            <v>+PROFILOVÁ VODIACA FRÉZA S LOŽ.D-16 L-25</v>
          </cell>
          <cell r="E41790">
            <v>47.99</v>
          </cell>
          <cell r="F41790" t="str">
            <v>Áno</v>
          </cell>
          <cell r="G41790" t="str">
            <v>PT</v>
          </cell>
        </row>
        <row r="41791">
          <cell r="A41791" t="str">
            <v>P-79055</v>
          </cell>
          <cell r="C41791" t="str">
            <v>088381709835</v>
          </cell>
          <cell r="D41791" t="str">
            <v>+PROFILOVÁ VODIACA FRÉZA S LOŽ.D-19 L-50</v>
          </cell>
          <cell r="E41791">
            <v>67.989999999999995</v>
          </cell>
          <cell r="F41791" t="str">
            <v>Nie</v>
          </cell>
          <cell r="G41791" t="str">
            <v>PT</v>
          </cell>
        </row>
        <row r="41792">
          <cell r="A41792" t="str">
            <v>P-79061</v>
          </cell>
          <cell r="C41792" t="str">
            <v>088381709842</v>
          </cell>
          <cell r="D41792" t="str">
            <v>+PROFILOVÁ FRÉZA D-12,7 L-10 STOPKA 8 mm</v>
          </cell>
          <cell r="E41792">
            <v>39.99</v>
          </cell>
          <cell r="F41792" t="str">
            <v>Áno</v>
          </cell>
          <cell r="G41792" t="str">
            <v>PT</v>
          </cell>
        </row>
        <row r="41793">
          <cell r="A41793" t="str">
            <v>P-79077</v>
          </cell>
          <cell r="C41793" t="str">
            <v>088381709859</v>
          </cell>
          <cell r="D41793" t="str">
            <v>+FAZETOVÁ FRÉZA S LOŽISKOM D-27 L-9</v>
          </cell>
          <cell r="E41793">
            <v>33.99</v>
          </cell>
          <cell r="F41793" t="str">
            <v>Áno</v>
          </cell>
          <cell r="G41793" t="str">
            <v>PT</v>
          </cell>
        </row>
        <row r="41794">
          <cell r="A41794" t="str">
            <v>P-79083</v>
          </cell>
          <cell r="C41794" t="str">
            <v>088381709866</v>
          </cell>
          <cell r="D41794" t="str">
            <v>+PROFILOVÁ FRÉZA D-22 L-10</v>
          </cell>
          <cell r="E41794">
            <v>31.99</v>
          </cell>
          <cell r="F41794" t="str">
            <v>Áno</v>
          </cell>
          <cell r="G41794" t="str">
            <v>PT</v>
          </cell>
        </row>
        <row r="41795">
          <cell r="A41795" t="str">
            <v>P-79099</v>
          </cell>
          <cell r="C41795" t="str">
            <v>088381709873</v>
          </cell>
          <cell r="D41795" t="str">
            <v>+FAZETOVÁ FRÉZA S LOŽISKOM D-36 L-16</v>
          </cell>
          <cell r="E41795">
            <v>33.99</v>
          </cell>
          <cell r="F41795" t="str">
            <v>Áno</v>
          </cell>
          <cell r="G41795" t="str">
            <v>PT</v>
          </cell>
        </row>
        <row r="41796">
          <cell r="A41796" t="str">
            <v>P-79108</v>
          </cell>
          <cell r="C41796" t="str">
            <v>088381709880</v>
          </cell>
          <cell r="D41796" t="str">
            <v>+RYBINOVÁ FRÉZA D-12 L-10</v>
          </cell>
          <cell r="E41796">
            <v>27.99</v>
          </cell>
          <cell r="F41796" t="str">
            <v>Áno</v>
          </cell>
          <cell r="G41796" t="str">
            <v>PT</v>
          </cell>
        </row>
        <row r="41797">
          <cell r="A41797" t="str">
            <v>P-79114</v>
          </cell>
          <cell r="C41797" t="str">
            <v>088381709897</v>
          </cell>
          <cell r="D41797" t="str">
            <v>+RYBINOVÁ FRÉZA D-20 L-16</v>
          </cell>
          <cell r="E41797">
            <v>39.99</v>
          </cell>
          <cell r="F41797" t="str">
            <v>Áno</v>
          </cell>
          <cell r="G41797" t="str">
            <v>PT</v>
          </cell>
        </row>
        <row r="41798">
          <cell r="A41798" t="str">
            <v>P-79120</v>
          </cell>
          <cell r="C41798" t="str">
            <v>088381709903</v>
          </cell>
          <cell r="D41798" t="str">
            <v xml:space="preserve">+ŠKÁROVACIA FRÉZA (BISKVIT) D-40 </v>
          </cell>
          <cell r="E41798">
            <v>47.99</v>
          </cell>
          <cell r="F41798" t="str">
            <v>Áno</v>
          </cell>
          <cell r="G41798" t="str">
            <v>PT</v>
          </cell>
        </row>
        <row r="41799">
          <cell r="A41799" t="str">
            <v>P-79136</v>
          </cell>
          <cell r="C41799" t="str">
            <v>088381709910</v>
          </cell>
          <cell r="D41799" t="str">
            <v>+FALCOVACIA FRÉZA D-35 L-12,7</v>
          </cell>
          <cell r="E41799">
            <v>37.99</v>
          </cell>
          <cell r="F41799" t="str">
            <v>Áno</v>
          </cell>
          <cell r="G41799" t="str">
            <v>PT</v>
          </cell>
        </row>
        <row r="41800">
          <cell r="A41800" t="str">
            <v>P-79245</v>
          </cell>
          <cell r="D41800" t="str">
            <v>+LOŽISKO D-12,7 d-6,35 H-4,8</v>
          </cell>
          <cell r="E41800">
            <v>5.99</v>
          </cell>
          <cell r="F41800" t="str">
            <v>Áno</v>
          </cell>
          <cell r="G41800" t="str">
            <v>PT</v>
          </cell>
        </row>
        <row r="41801">
          <cell r="A41801" t="str">
            <v>P-79251</v>
          </cell>
          <cell r="D41801" t="str">
            <v>+LOŽISKO D-15 d-6,35 H-5,3</v>
          </cell>
          <cell r="E41801">
            <v>11.42</v>
          </cell>
          <cell r="F41801" t="str">
            <v>Nevyrába sa</v>
          </cell>
          <cell r="G41801" t="str">
            <v>PT</v>
          </cell>
        </row>
        <row r="41802">
          <cell r="A41802" t="str">
            <v>P-79267</v>
          </cell>
          <cell r="D41802" t="str">
            <v>+LOŽISKO D-16 d-6,35 H-5</v>
          </cell>
          <cell r="E41802">
            <v>8.99</v>
          </cell>
          <cell r="F41802" t="str">
            <v>Áno</v>
          </cell>
          <cell r="G41802" t="str">
            <v>PT</v>
          </cell>
        </row>
        <row r="41803">
          <cell r="A41803" t="str">
            <v>P-79273</v>
          </cell>
          <cell r="D41803" t="str">
            <v>+LOŽISKO D-16 d-8 H-5</v>
          </cell>
          <cell r="E41803">
            <v>10.44</v>
          </cell>
          <cell r="F41803" t="str">
            <v>Nevyrába sa</v>
          </cell>
          <cell r="G41803" t="str">
            <v>PT</v>
          </cell>
        </row>
        <row r="41804">
          <cell r="A41804" t="str">
            <v>P-79289</v>
          </cell>
          <cell r="D41804" t="str">
            <v>+LOŽISKO D-18 d-6,35 H-5,5</v>
          </cell>
          <cell r="E41804">
            <v>11.42</v>
          </cell>
          <cell r="F41804" t="str">
            <v>Nevyrába sa</v>
          </cell>
          <cell r="G41804" t="str">
            <v>PT</v>
          </cell>
        </row>
        <row r="41805">
          <cell r="A41805" t="str">
            <v>P-79293</v>
          </cell>
          <cell r="D41805" t="str">
            <v>+LOŽISKO D-19 d-12,7 H-4</v>
          </cell>
          <cell r="E41805">
            <v>15.67</v>
          </cell>
          <cell r="F41805" t="str">
            <v>Nevyrába sa</v>
          </cell>
          <cell r="G41805" t="str">
            <v>PT</v>
          </cell>
        </row>
        <row r="41806">
          <cell r="A41806" t="str">
            <v>P-79304</v>
          </cell>
          <cell r="D41806" t="str">
            <v>+LOŽISKO D-9,5 d-3,175 H-4</v>
          </cell>
          <cell r="E41806">
            <v>14.69</v>
          </cell>
          <cell r="F41806" t="str">
            <v>Nevyrába sa</v>
          </cell>
          <cell r="G41806" t="str">
            <v>PT</v>
          </cell>
        </row>
        <row r="41807">
          <cell r="A41807" t="str">
            <v>P-79310</v>
          </cell>
          <cell r="D41807" t="str">
            <v>+SKRUTKA  M4x6 S PODLOŽKOU</v>
          </cell>
          <cell r="E41807">
            <v>2.0699999999999998</v>
          </cell>
          <cell r="F41807" t="str">
            <v>Nevyrába sa</v>
          </cell>
          <cell r="G41807" t="str">
            <v>PT</v>
          </cell>
        </row>
        <row r="41808">
          <cell r="A41808" t="str">
            <v>P-79326</v>
          </cell>
          <cell r="D41808" t="str">
            <v>+MATKA M3,175</v>
          </cell>
          <cell r="E41808">
            <v>3.19</v>
          </cell>
          <cell r="F41808" t="str">
            <v>Nevyrába sa</v>
          </cell>
          <cell r="G41808" t="str">
            <v>PT</v>
          </cell>
        </row>
        <row r="41809">
          <cell r="A41809" t="str">
            <v>P-79332</v>
          </cell>
          <cell r="D41809" t="str">
            <v>+PODLOŽKA ZAISŤOVACIA S-8</v>
          </cell>
          <cell r="E41809">
            <v>1.02</v>
          </cell>
          <cell r="F41809" t="str">
            <v>Nevyrába sa</v>
          </cell>
          <cell r="G41809" t="str">
            <v>PT</v>
          </cell>
        </row>
        <row r="41810">
          <cell r="A41810" t="str">
            <v>P-79348</v>
          </cell>
          <cell r="D41810" t="str">
            <v>+PODLOŽKA ZAISŤOVACIA S-12,7</v>
          </cell>
          <cell r="E41810">
            <v>1.02</v>
          </cell>
          <cell r="F41810" t="str">
            <v>Nevyrába sa</v>
          </cell>
          <cell r="G41810" t="str">
            <v>PT</v>
          </cell>
        </row>
        <row r="41811">
          <cell r="A41811" t="str">
            <v>P-79376</v>
          </cell>
          <cell r="D41811" t="str">
            <v>+LOŽISKO D=9,5 d=6,35 H=3,2</v>
          </cell>
          <cell r="E41811">
            <v>22.03</v>
          </cell>
          <cell r="F41811" t="str">
            <v>Áno</v>
          </cell>
          <cell r="G41811" t="str">
            <v>PT</v>
          </cell>
        </row>
        <row r="41812">
          <cell r="A41812" t="str">
            <v>P-79946</v>
          </cell>
          <cell r="B41812" t="str">
            <v>E-05446</v>
          </cell>
          <cell r="C41812" t="str">
            <v>088381418485</v>
          </cell>
          <cell r="D41812" t="str">
            <v>+TAŠKA NA NÁRADIE OTVORENÁ</v>
          </cell>
          <cell r="E41812">
            <v>100.69</v>
          </cell>
          <cell r="F41812" t="str">
            <v>Nevyrába sa</v>
          </cell>
          <cell r="G41812" t="str">
            <v>PT</v>
          </cell>
        </row>
        <row r="41813">
          <cell r="A41813" t="str">
            <v>P-80204</v>
          </cell>
          <cell r="D41813" t="str">
            <v>+VŔTACIA KORUNKA SDS-MAX 90X550MM</v>
          </cell>
          <cell r="E41813">
            <v>282.06</v>
          </cell>
          <cell r="F41813" t="str">
            <v>Nevyrába sa</v>
          </cell>
          <cell r="G41813" t="str">
            <v>PT</v>
          </cell>
        </row>
        <row r="41814">
          <cell r="A41814" t="str">
            <v>P-80254</v>
          </cell>
          <cell r="B41814" t="str">
            <v>P-80868</v>
          </cell>
          <cell r="D41814" t="str">
            <v>+ORGANIZÉR NA DROBNÉ NÁRADIE</v>
          </cell>
          <cell r="E41814">
            <v>18.12</v>
          </cell>
          <cell r="F41814" t="str">
            <v>Nevyrába sa</v>
          </cell>
          <cell r="G41814" t="str">
            <v>PT</v>
          </cell>
        </row>
        <row r="41815">
          <cell r="A41815" t="str">
            <v>P-80260</v>
          </cell>
          <cell r="D41815" t="str">
            <v>+UNIVERZÁLNA TAŠKA NA NÁRADIE</v>
          </cell>
          <cell r="E41815">
            <v>45.94</v>
          </cell>
          <cell r="F41815" t="str">
            <v>Nevyrába sa</v>
          </cell>
          <cell r="G41815" t="str">
            <v>PT</v>
          </cell>
        </row>
        <row r="41816">
          <cell r="A41816" t="str">
            <v>P-80276</v>
          </cell>
          <cell r="B41816" t="str">
            <v>P-80880</v>
          </cell>
          <cell r="D41816" t="str">
            <v>+UNIVERZÁLNE PUZDRO NA SKRUTKOVAČ</v>
          </cell>
          <cell r="E41816">
            <v>18.66</v>
          </cell>
          <cell r="F41816" t="str">
            <v>Nevyrába sa</v>
          </cell>
          <cell r="G41816" t="str">
            <v>PT</v>
          </cell>
        </row>
        <row r="41817">
          <cell r="A41817" t="str">
            <v>P-80279</v>
          </cell>
          <cell r="D41817" t="str">
            <v>+UNIVERZÁLNE PÚZDRO NA SKRUTKOVAČ</v>
          </cell>
          <cell r="E41817">
            <v>20.76</v>
          </cell>
          <cell r="F41817" t="str">
            <v>Nevyrába sa</v>
          </cell>
          <cell r="G41817" t="str">
            <v>PT</v>
          </cell>
        </row>
        <row r="41818">
          <cell r="A41818" t="str">
            <v>P-80282</v>
          </cell>
          <cell r="D41818" t="str">
            <v>+OBAL NA MOBIL</v>
          </cell>
          <cell r="E41818">
            <v>13.39</v>
          </cell>
          <cell r="F41818" t="str">
            <v>Nevyrába sa</v>
          </cell>
          <cell r="G41818" t="str">
            <v>PT</v>
          </cell>
        </row>
        <row r="41819">
          <cell r="A41819" t="str">
            <v>P-80298</v>
          </cell>
          <cell r="D41819" t="str">
            <v>+OPASOK HEAVY-DUTY</v>
          </cell>
          <cell r="E41819">
            <v>39.58</v>
          </cell>
          <cell r="F41819" t="str">
            <v>Nevyrába sa</v>
          </cell>
          <cell r="G41819" t="str">
            <v>PT</v>
          </cell>
        </row>
        <row r="41820">
          <cell r="A41820" t="str">
            <v>P-80307</v>
          </cell>
          <cell r="B41820" t="str">
            <v>XXXXXXX</v>
          </cell>
          <cell r="D41820" t="str">
            <v xml:space="preserve">+OPASOK NA NÁRADIE HEAVY-DUTY (SET) </v>
          </cell>
          <cell r="E41820">
            <v>95.21</v>
          </cell>
          <cell r="F41820" t="str">
            <v>Nevyrába sa</v>
          </cell>
          <cell r="G41820" t="str">
            <v>PT</v>
          </cell>
        </row>
        <row r="41821">
          <cell r="A41821" t="str">
            <v>P-80313</v>
          </cell>
          <cell r="D41821" t="str">
            <v>+UNIVERZÁLNA TAŠKA S OPASKOM</v>
          </cell>
          <cell r="E41821">
            <v>50.28</v>
          </cell>
          <cell r="F41821" t="str">
            <v>Nevyrába sa</v>
          </cell>
          <cell r="G41821" t="str">
            <v>PT</v>
          </cell>
        </row>
        <row r="41822">
          <cell r="A41822" t="str">
            <v>P-80329</v>
          </cell>
          <cell r="D41822" t="str">
            <v>+TAŠKA NA JEDLO THERMAL</v>
          </cell>
          <cell r="E41822">
            <v>39.520000000000003</v>
          </cell>
          <cell r="F41822" t="str">
            <v>Nevyrába sa</v>
          </cell>
          <cell r="G41822" t="str">
            <v>PT</v>
          </cell>
        </row>
        <row r="41823">
          <cell r="A41823" t="str">
            <v>P-80335</v>
          </cell>
          <cell r="D41823" t="str">
            <v>+TAŠKA NA NÁRADIE S ORGANIZÉROM</v>
          </cell>
          <cell r="E41823">
            <v>102.38</v>
          </cell>
          <cell r="F41823" t="str">
            <v>Nevyrába sa</v>
          </cell>
          <cell r="G41823" t="str">
            <v>PT</v>
          </cell>
        </row>
        <row r="41824">
          <cell r="A41824" t="str">
            <v>P-80341</v>
          </cell>
          <cell r="D41824" t="str">
            <v>+TAŠKA NA NÁRADIE</v>
          </cell>
          <cell r="E41824">
            <v>79.66</v>
          </cell>
          <cell r="F41824" t="str">
            <v>Nevyrába sa</v>
          </cell>
          <cell r="G41824" t="str">
            <v>PT</v>
          </cell>
        </row>
        <row r="41825">
          <cell r="A41825" t="str">
            <v>P-80357</v>
          </cell>
          <cell r="D41825" t="str">
            <v>+TAŠKA NA NÁRADIE</v>
          </cell>
          <cell r="E41825">
            <v>142.44</v>
          </cell>
          <cell r="F41825" t="str">
            <v>Nevyrába sa</v>
          </cell>
          <cell r="G41825" t="str">
            <v>PT</v>
          </cell>
        </row>
        <row r="41826">
          <cell r="A41826" t="str">
            <v>P-80363</v>
          </cell>
          <cell r="D41826" t="str">
            <v>+TAŠKA NA NÁRADIE OTVORENÁ</v>
          </cell>
          <cell r="E41826">
            <v>133.34</v>
          </cell>
          <cell r="F41826" t="str">
            <v>Nevyrába sa</v>
          </cell>
          <cell r="G41826" t="str">
            <v>PT</v>
          </cell>
        </row>
        <row r="41827">
          <cell r="A41827" t="str">
            <v>P-80379</v>
          </cell>
          <cell r="B41827" t="str">
            <v>XXXXXXX</v>
          </cell>
          <cell r="D41827" t="str">
            <v>+TAŠKA NA NÁRADIE</v>
          </cell>
          <cell r="E41827">
            <v>114.62</v>
          </cell>
          <cell r="F41827" t="str">
            <v>Nevyrába sa</v>
          </cell>
          <cell r="G41827" t="str">
            <v>PT</v>
          </cell>
        </row>
        <row r="41828">
          <cell r="A41828" t="str">
            <v>P-80385</v>
          </cell>
          <cell r="B41828" t="str">
            <v>P-80961</v>
          </cell>
          <cell r="D41828" t="str">
            <v>+STOLIČKA S ORGANIZÉROM NA NÁRADIE</v>
          </cell>
          <cell r="E41828">
            <v>125.22</v>
          </cell>
          <cell r="F41828" t="str">
            <v>Nevyrába sa</v>
          </cell>
          <cell r="G41828" t="str">
            <v>PT</v>
          </cell>
        </row>
        <row r="41829">
          <cell r="A41829" t="str">
            <v>P-80438</v>
          </cell>
          <cell r="C41829" t="str">
            <v>088381430982</v>
          </cell>
          <cell r="D41829" t="str">
            <v>+LIST PILOVÝ 225X19X1,27MM 3KS</v>
          </cell>
          <cell r="E41829">
            <v>25.99</v>
          </cell>
          <cell r="F41829" t="str">
            <v>Áno</v>
          </cell>
          <cell r="G41829" t="str">
            <v>PT</v>
          </cell>
        </row>
        <row r="41830">
          <cell r="A41830" t="str">
            <v>P-80444</v>
          </cell>
          <cell r="C41830" t="str">
            <v>088381430999</v>
          </cell>
          <cell r="D41830" t="str">
            <v>+LIST PILOVÝ 300X19X1,27MM 3KS</v>
          </cell>
          <cell r="E41830">
            <v>33.99</v>
          </cell>
          <cell r="F41830" t="str">
            <v>Áno</v>
          </cell>
          <cell r="G41830" t="str">
            <v>PT</v>
          </cell>
        </row>
        <row r="41831">
          <cell r="A41831" t="str">
            <v>P-80488</v>
          </cell>
          <cell r="C41831" t="str">
            <v>088381431385</v>
          </cell>
          <cell r="D41831" t="str">
            <v>+ODSÁVACÍ ADAPTÉR</v>
          </cell>
          <cell r="E41831">
            <v>16.989999999999998</v>
          </cell>
          <cell r="F41831" t="str">
            <v>Áno</v>
          </cell>
          <cell r="G41831" t="str">
            <v>PT</v>
          </cell>
        </row>
        <row r="41832">
          <cell r="A41832" t="str">
            <v>P-80612</v>
          </cell>
          <cell r="B41832" t="str">
            <v>E-05393</v>
          </cell>
          <cell r="C41832" t="str">
            <v>088381437783</v>
          </cell>
          <cell r="D41832" t="str">
            <v>+POPRUHY NA TAŠKY</v>
          </cell>
          <cell r="E41832">
            <v>30.91</v>
          </cell>
          <cell r="F41832" t="str">
            <v>Nevyrába sa</v>
          </cell>
          <cell r="G41832" t="str">
            <v>PT</v>
          </cell>
        </row>
        <row r="41833">
          <cell r="A41833" t="str">
            <v>P-80802</v>
          </cell>
          <cell r="B41833" t="str">
            <v>E-08698</v>
          </cell>
          <cell r="D41833" t="str">
            <v>+SADA PLOCHÝCH VRTÁKOV DO DREVA 9ks</v>
          </cell>
          <cell r="E41833">
            <v>23.45</v>
          </cell>
          <cell r="F41833" t="str">
            <v>Nevyrába sa</v>
          </cell>
          <cell r="G41833" t="str">
            <v>PT</v>
          </cell>
        </row>
        <row r="41834">
          <cell r="A41834" t="str">
            <v>P-80868</v>
          </cell>
          <cell r="B41834" t="str">
            <v>E-05206</v>
          </cell>
          <cell r="C41834" t="str">
            <v>088381441254</v>
          </cell>
          <cell r="D41834" t="str">
            <v>+ORGANIZÉR NA DROBNÉ NÁRADIE</v>
          </cell>
          <cell r="E41834">
            <v>16.329999999999998</v>
          </cell>
          <cell r="F41834" t="str">
            <v>Nevyrába sa</v>
          </cell>
          <cell r="G41834" t="str">
            <v>PT</v>
          </cell>
        </row>
        <row r="41835">
          <cell r="A41835" t="str">
            <v>P-80874</v>
          </cell>
          <cell r="B41835" t="str">
            <v>E-05206</v>
          </cell>
          <cell r="C41835" t="str">
            <v>088381441261</v>
          </cell>
          <cell r="D41835" t="str">
            <v>+PÚZDRO NA SKRUTKY</v>
          </cell>
          <cell r="E41835">
            <v>10.79</v>
          </cell>
          <cell r="F41835" t="str">
            <v>Nevyrába sa</v>
          </cell>
          <cell r="G41835" t="str">
            <v>PT</v>
          </cell>
        </row>
        <row r="41836">
          <cell r="A41836" t="str">
            <v>P-80880</v>
          </cell>
          <cell r="B41836" t="str">
            <v>E-05094</v>
          </cell>
          <cell r="C41836" t="str">
            <v>088381441278</v>
          </cell>
          <cell r="D41836" t="str">
            <v>+TAŠKA NA SKRUTKOVAČ</v>
          </cell>
          <cell r="E41836">
            <v>15.25</v>
          </cell>
          <cell r="F41836" t="str">
            <v>Nevyrába sa</v>
          </cell>
          <cell r="G41836" t="str">
            <v>PT</v>
          </cell>
        </row>
        <row r="41837">
          <cell r="A41837" t="str">
            <v>P-80896</v>
          </cell>
          <cell r="B41837" t="str">
            <v>E-05583</v>
          </cell>
          <cell r="C41837" t="str">
            <v>088381441285</v>
          </cell>
          <cell r="D41837" t="str">
            <v>+DRŽIAK NA TELEFÓN</v>
          </cell>
          <cell r="E41837">
            <v>11.48</v>
          </cell>
          <cell r="F41837" t="str">
            <v>Nevyrába sa</v>
          </cell>
          <cell r="G41837" t="str">
            <v>PT</v>
          </cell>
        </row>
        <row r="41838">
          <cell r="A41838" t="str">
            <v>P-80911</v>
          </cell>
          <cell r="B41838" t="str">
            <v>E-05321</v>
          </cell>
          <cell r="C41838" t="str">
            <v>088381441308</v>
          </cell>
          <cell r="D41838" t="str">
            <v>+OPASOK NA NÁRADIE HEAVY DUTY</v>
          </cell>
          <cell r="E41838">
            <v>35.229999999999997</v>
          </cell>
          <cell r="F41838" t="str">
            <v>Nevyrába sa</v>
          </cell>
          <cell r="G41838" t="str">
            <v>PT</v>
          </cell>
        </row>
        <row r="41839">
          <cell r="A41839" t="str">
            <v>P-80927</v>
          </cell>
          <cell r="B41839" t="str">
            <v>E-05175</v>
          </cell>
          <cell r="C41839" t="str">
            <v>088381441315</v>
          </cell>
          <cell r="D41839" t="str">
            <v>+OPASOK - SET HEAVY DUTY</v>
          </cell>
          <cell r="E41839">
            <v>83.16</v>
          </cell>
          <cell r="F41839" t="str">
            <v>Nevyrába sa</v>
          </cell>
          <cell r="G41839" t="str">
            <v>PT</v>
          </cell>
        </row>
        <row r="41840">
          <cell r="A41840" t="str">
            <v>P-80933</v>
          </cell>
          <cell r="B41840" t="str">
            <v>E-05153</v>
          </cell>
          <cell r="C41840" t="str">
            <v>088381441889</v>
          </cell>
          <cell r="D41840" t="str">
            <v>+UNIVERZÁLNY DRŽIAK NA NÁRADIE</v>
          </cell>
          <cell r="E41840">
            <v>23.65</v>
          </cell>
          <cell r="F41840" t="str">
            <v>Nevyrába sa</v>
          </cell>
          <cell r="G41840" t="str">
            <v>PT</v>
          </cell>
        </row>
        <row r="41841">
          <cell r="A41841" t="str">
            <v>P-80949</v>
          </cell>
          <cell r="C41841" t="str">
            <v>088381441896</v>
          </cell>
          <cell r="D41841" t="str">
            <v>+TAŠKA NA NÁRADIE S ORGANIZÉROM</v>
          </cell>
          <cell r="E41841">
            <v>78.650000000000006</v>
          </cell>
          <cell r="F41841" t="str">
            <v>Nevyrába sa</v>
          </cell>
          <cell r="G41841" t="str">
            <v>PT</v>
          </cell>
        </row>
        <row r="41842">
          <cell r="A41842" t="str">
            <v>P-80955</v>
          </cell>
          <cell r="B41842" t="str">
            <v>E-05418</v>
          </cell>
          <cell r="C41842" t="str">
            <v>088381441902</v>
          </cell>
          <cell r="D41842" t="str">
            <v>+TAŠKA NA NÁRADIE (PRIEMYSELNÁ)</v>
          </cell>
          <cell r="E41842">
            <v>67.72</v>
          </cell>
          <cell r="F41842" t="str">
            <v>Nevyrába sa</v>
          </cell>
          <cell r="G41842" t="str">
            <v>PT</v>
          </cell>
        </row>
        <row r="41843">
          <cell r="A41843" t="str">
            <v>P-80961</v>
          </cell>
          <cell r="B41843" t="str">
            <v>P-80385</v>
          </cell>
          <cell r="C41843" t="str">
            <v>088381441919</v>
          </cell>
          <cell r="D41843" t="str">
            <v>+TAŠKA NA NÁRADIE - STOLIČKA</v>
          </cell>
          <cell r="E41843">
            <v>86.77</v>
          </cell>
          <cell r="F41843" t="str">
            <v>Nevyrába sa</v>
          </cell>
          <cell r="G41843" t="str">
            <v>PT</v>
          </cell>
        </row>
        <row r="41844">
          <cell r="A41844" t="str">
            <v>P-80977</v>
          </cell>
          <cell r="B41844" t="str">
            <v>E-05468</v>
          </cell>
          <cell r="C41844" t="str">
            <v>088381441926</v>
          </cell>
          <cell r="D41844" t="str">
            <v xml:space="preserve">+TAŠKA NA NÁRADIE </v>
          </cell>
          <cell r="E41844">
            <v>46.82</v>
          </cell>
          <cell r="F41844" t="str">
            <v>Nevyrába sa</v>
          </cell>
          <cell r="G41844" t="str">
            <v>PT</v>
          </cell>
        </row>
        <row r="41845">
          <cell r="A41845" t="str">
            <v>P-80983</v>
          </cell>
          <cell r="C41845" t="str">
            <v>088381442169</v>
          </cell>
          <cell r="D41845" t="str">
            <v>+VRTÁK SDS+ 12x800mm</v>
          </cell>
          <cell r="E41845">
            <v>25.07</v>
          </cell>
          <cell r="F41845" t="str">
            <v>Nevyrába sa</v>
          </cell>
          <cell r="G41845" t="str">
            <v>PT</v>
          </cell>
        </row>
        <row r="41846">
          <cell r="A41846" t="str">
            <v>P-80999</v>
          </cell>
          <cell r="B41846" t="str">
            <v>E-05103</v>
          </cell>
          <cell r="C41846" t="str">
            <v>088381442251</v>
          </cell>
          <cell r="D41846" t="str">
            <v>+DRŽIAK PRE MALÝ SKRUTKOVAČ</v>
          </cell>
          <cell r="E41846">
            <v>9.5299999999999994</v>
          </cell>
          <cell r="F41846" t="str">
            <v>Nevyrába sa</v>
          </cell>
          <cell r="G41846" t="str">
            <v>PT</v>
          </cell>
        </row>
        <row r="41847">
          <cell r="A41847" t="str">
            <v>P-81000</v>
          </cell>
          <cell r="B41847" t="str">
            <v>E-05290</v>
          </cell>
          <cell r="C41847" t="str">
            <v>088381442541</v>
          </cell>
          <cell r="D41847" t="str">
            <v>+POPRUH</v>
          </cell>
          <cell r="E41847">
            <v>6.88</v>
          </cell>
          <cell r="F41847" t="str">
            <v>Nevyrába sa</v>
          </cell>
          <cell r="G41847" t="str">
            <v>PT</v>
          </cell>
        </row>
        <row r="41848">
          <cell r="A41848" t="str">
            <v>P-81309</v>
          </cell>
          <cell r="B41848" t="str">
            <v>P-46414</v>
          </cell>
          <cell r="C41848" t="str">
            <v>088381451178</v>
          </cell>
          <cell r="D41848" t="str">
            <v>+MIERKA</v>
          </cell>
          <cell r="E41848">
            <v>82.19</v>
          </cell>
          <cell r="F41848" t="str">
            <v>Áno</v>
          </cell>
          <cell r="G41848" t="str">
            <v>PT</v>
          </cell>
        </row>
        <row r="41849">
          <cell r="A41849" t="str">
            <v>P-81315</v>
          </cell>
          <cell r="B41849" t="str">
            <v>P-46399</v>
          </cell>
          <cell r="C41849" t="str">
            <v>088381451291</v>
          </cell>
          <cell r="D41849" t="str">
            <v>+STOJAN POD LASER VÝSUVNÝ EQ270C Tripod</v>
          </cell>
          <cell r="E41849">
            <v>325.39</v>
          </cell>
          <cell r="F41849" t="str">
            <v>Áno</v>
          </cell>
          <cell r="G41849" t="str">
            <v>PT</v>
          </cell>
        </row>
        <row r="41850">
          <cell r="A41850" t="str">
            <v>P-81321</v>
          </cell>
          <cell r="D41850" t="str">
            <v xml:space="preserve">+DRŽIAK NA SKRUTKOVAČ MAKITA </v>
          </cell>
          <cell r="E41850">
            <v>19.510000000000002</v>
          </cell>
          <cell r="F41850" t="str">
            <v>Nevyrába sa</v>
          </cell>
          <cell r="G41850" t="str">
            <v>PT</v>
          </cell>
        </row>
        <row r="41851">
          <cell r="A41851" t="str">
            <v>P-81337</v>
          </cell>
          <cell r="D41851" t="str">
            <v>+TAŠKA ELEKTRIKÁRSKA MAKITA</v>
          </cell>
          <cell r="E41851">
            <v>16.059999999999999</v>
          </cell>
          <cell r="F41851" t="str">
            <v>Nevyrába sa</v>
          </cell>
          <cell r="G41851" t="str">
            <v>PT</v>
          </cell>
        </row>
        <row r="41852">
          <cell r="A41852" t="str">
            <v>P-81343</v>
          </cell>
          <cell r="D41852" t="str">
            <v>+TAŠKA  NA NÁRADIE MAKITA</v>
          </cell>
          <cell r="E41852">
            <v>21.52</v>
          </cell>
          <cell r="F41852" t="str">
            <v>Nevyrába sa</v>
          </cell>
          <cell r="G41852" t="str">
            <v>PT</v>
          </cell>
        </row>
        <row r="41853">
          <cell r="A41853" t="str">
            <v>P-81359</v>
          </cell>
          <cell r="D41853" t="str">
            <v>+2-KOMBINÁCIA TAŠKY MAKITA</v>
          </cell>
          <cell r="E41853">
            <v>15.06</v>
          </cell>
          <cell r="F41853" t="str">
            <v>Nevyrába sa</v>
          </cell>
          <cell r="G41853" t="str">
            <v>PT</v>
          </cell>
        </row>
        <row r="41854">
          <cell r="A41854" t="str">
            <v>P-81365</v>
          </cell>
          <cell r="D41854" t="str">
            <v>+3-KOMBINÁCIA TAŠKY MAKITA</v>
          </cell>
          <cell r="E41854">
            <v>24.24</v>
          </cell>
          <cell r="F41854" t="str">
            <v>Nevyrába sa</v>
          </cell>
          <cell r="G41854" t="str">
            <v>PT</v>
          </cell>
        </row>
        <row r="41855">
          <cell r="A41855" t="str">
            <v>P-81371</v>
          </cell>
          <cell r="B41855" t="str">
            <v>P-71788</v>
          </cell>
          <cell r="D41855" t="str">
            <v>+TAŠKA NA NÁRADIE MAKITA</v>
          </cell>
          <cell r="E41855">
            <v>18.34</v>
          </cell>
          <cell r="F41855" t="str">
            <v>Nevyrába sa</v>
          </cell>
          <cell r="G41855" t="str">
            <v>PT</v>
          </cell>
        </row>
        <row r="41856">
          <cell r="A41856" t="str">
            <v>P-81387</v>
          </cell>
          <cell r="D41856" t="str">
            <v>+DRŽIAK UNIVERZAL MAKITA</v>
          </cell>
          <cell r="E41856">
            <v>11.51</v>
          </cell>
          <cell r="F41856" t="str">
            <v>Nevyrába sa</v>
          </cell>
          <cell r="G41856" t="str">
            <v>PT</v>
          </cell>
        </row>
        <row r="41857">
          <cell r="A41857" t="str">
            <v>P-81474</v>
          </cell>
          <cell r="D41857" t="str">
            <v>+OPASOK NA ŤAŽKÉ NÁRADIE MAKITA</v>
          </cell>
          <cell r="E41857">
            <v>63.23</v>
          </cell>
          <cell r="F41857" t="str">
            <v>Nevyrába sa</v>
          </cell>
          <cell r="G41857" t="str">
            <v>PT</v>
          </cell>
        </row>
        <row r="41858">
          <cell r="A41858" t="str">
            <v>P-81480</v>
          </cell>
          <cell r="D41858" t="str">
            <v>+TAŠKA NA KLINCE A KLADIVÁ</v>
          </cell>
          <cell r="E41858">
            <v>10.62</v>
          </cell>
          <cell r="F41858" t="str">
            <v>Nevyrába sa</v>
          </cell>
          <cell r="G41858" t="str">
            <v>PT</v>
          </cell>
        </row>
        <row r="41859">
          <cell r="A41859" t="str">
            <v>P-81496</v>
          </cell>
          <cell r="D41859" t="str">
            <v>+TAŠKA UNIVERZÁLNA</v>
          </cell>
          <cell r="E41859">
            <v>13.27</v>
          </cell>
          <cell r="F41859" t="str">
            <v>Nevyrába sa</v>
          </cell>
          <cell r="G41859" t="str">
            <v>PT</v>
          </cell>
        </row>
        <row r="41860">
          <cell r="A41860" t="str">
            <v>P-81739</v>
          </cell>
          <cell r="B41860" t="str">
            <v>W107406115</v>
          </cell>
          <cell r="C41860" t="str">
            <v>088381457552</v>
          </cell>
          <cell r="D41860" t="str">
            <v xml:space="preserve">+HADICA  32x3500 mm VC3011/2512/2012 </v>
          </cell>
          <cell r="E41860">
            <v>39.99</v>
          </cell>
          <cell r="F41860" t="str">
            <v>Áno</v>
          </cell>
          <cell r="G41860" t="str">
            <v>PT</v>
          </cell>
        </row>
        <row r="41861">
          <cell r="A41861" t="str">
            <v>P-81745</v>
          </cell>
          <cell r="B41861" t="str">
            <v>W107409977</v>
          </cell>
          <cell r="C41861" t="str">
            <v>088381457569</v>
          </cell>
          <cell r="D41861" t="str">
            <v>+NÁDSTAVEC HADICE</v>
          </cell>
          <cell r="E41861">
            <v>20.89</v>
          </cell>
          <cell r="F41861" t="str">
            <v>Áno</v>
          </cell>
          <cell r="G41861" t="str">
            <v>PT</v>
          </cell>
        </row>
        <row r="41862">
          <cell r="A41862" t="str">
            <v>P-81789</v>
          </cell>
          <cell r="C41862" t="str">
            <v>088381457385</v>
          </cell>
          <cell r="D41862" t="str">
            <v>+HUBICA VYSAVAČA DM36X300MM VC3012L</v>
          </cell>
          <cell r="E41862">
            <v>22.79</v>
          </cell>
          <cell r="F41862" t="str">
            <v>Áno</v>
          </cell>
          <cell r="G41862" t="str">
            <v>PT</v>
          </cell>
        </row>
        <row r="41863">
          <cell r="A41863" t="str">
            <v>P-81795</v>
          </cell>
          <cell r="D41863" t="str">
            <v>+ADAPTÉR 50mm</v>
          </cell>
          <cell r="E41863">
            <v>41.99</v>
          </cell>
          <cell r="F41863" t="str">
            <v>Áno</v>
          </cell>
          <cell r="G41863" t="str">
            <v>PT</v>
          </cell>
        </row>
        <row r="41864">
          <cell r="A41864" t="str">
            <v>P-81804</v>
          </cell>
          <cell r="C41864" t="str">
            <v>088381457408</v>
          </cell>
          <cell r="D41864" t="str">
            <v>+SÁČKY PAPIEROVÉ  2KS</v>
          </cell>
          <cell r="E41864">
            <v>18.989999999999998</v>
          </cell>
          <cell r="F41864" t="str">
            <v>Nevyrába sa</v>
          </cell>
          <cell r="G41864" t="str">
            <v>PT</v>
          </cell>
        </row>
        <row r="41865">
          <cell r="A41865" t="str">
            <v>P-83630</v>
          </cell>
          <cell r="D41865" t="str">
            <v xml:space="preserve">+RUKSAK S KOLIESKAMI </v>
          </cell>
          <cell r="E41865">
            <v>92.62</v>
          </cell>
          <cell r="F41865" t="str">
            <v>Nevyrába sa</v>
          </cell>
          <cell r="G41865" t="str">
            <v>PT</v>
          </cell>
        </row>
        <row r="41866">
          <cell r="A41866" t="str">
            <v>P-83652</v>
          </cell>
          <cell r="C41866" t="str">
            <v>088381463799</v>
          </cell>
          <cell r="D41866" t="str">
            <v>+ORGANIZÉR DO SYSTAINERA FAREBNÝ</v>
          </cell>
          <cell r="E41866">
            <v>35.090000000000003</v>
          </cell>
          <cell r="F41866" t="str">
            <v>Nie</v>
          </cell>
          <cell r="G41866" t="str">
            <v>PT</v>
          </cell>
        </row>
        <row r="41867">
          <cell r="A41867" t="str">
            <v>P-83680</v>
          </cell>
          <cell r="C41867" t="str">
            <v>088381463829</v>
          </cell>
          <cell r="D41867" t="str">
            <v>+VNÚTRO PRE SYSTAINERA</v>
          </cell>
          <cell r="E41867">
            <v>15.99</v>
          </cell>
          <cell r="F41867" t="str">
            <v>Áno</v>
          </cell>
          <cell r="G41867" t="str">
            <v>PT</v>
          </cell>
        </row>
        <row r="41868">
          <cell r="A41868" t="str">
            <v>P-83696</v>
          </cell>
          <cell r="C41868" t="str">
            <v>088381463836</v>
          </cell>
          <cell r="D41868" t="str">
            <v>+VLOŽKA SYSTAINERA  MAKPAC</v>
          </cell>
          <cell r="E41868">
            <v>16.29</v>
          </cell>
          <cell r="F41868" t="str">
            <v>Nie</v>
          </cell>
          <cell r="G41868" t="str">
            <v>PT</v>
          </cell>
        </row>
        <row r="41869">
          <cell r="A41869" t="str">
            <v>P-83705</v>
          </cell>
          <cell r="D41869" t="str">
            <v>+VNÚTRO SYSTAINERA SPODNÉ PENOVÉ</v>
          </cell>
          <cell r="E41869">
            <v>17.989999999999998</v>
          </cell>
          <cell r="F41869" t="str">
            <v>Áno</v>
          </cell>
          <cell r="G41869" t="str">
            <v>PT</v>
          </cell>
        </row>
        <row r="41870">
          <cell r="A41870" t="str">
            <v>P-83842</v>
          </cell>
          <cell r="C41870" t="str">
            <v>088381465885</v>
          </cell>
          <cell r="D41870" t="str">
            <v>+SYSTAINER OTVORENÝ KUFOR</v>
          </cell>
          <cell r="E41870">
            <v>77.989999999999995</v>
          </cell>
          <cell r="F41870" t="str">
            <v>Áno</v>
          </cell>
          <cell r="G41870" t="str">
            <v>PT</v>
          </cell>
        </row>
        <row r="41871">
          <cell r="A41871" t="str">
            <v>P-83886</v>
          </cell>
          <cell r="C41871" t="str">
            <v>088381468411</v>
          </cell>
          <cell r="D41871" t="str">
            <v>+VOZÍK PRE SYSTAINERY</v>
          </cell>
          <cell r="E41871">
            <v>136.99</v>
          </cell>
          <cell r="F41871" t="str">
            <v>Áno</v>
          </cell>
          <cell r="G41871" t="str">
            <v>PT</v>
          </cell>
        </row>
        <row r="41872">
          <cell r="A41872" t="str">
            <v>P-83945</v>
          </cell>
          <cell r="C41872" t="str">
            <v>088381476027</v>
          </cell>
          <cell r="D41872" t="str">
            <v>+SADA PILOVÝCH LISTOV</v>
          </cell>
          <cell r="E41872">
            <v>13.99</v>
          </cell>
          <cell r="F41872" t="str">
            <v>Áno</v>
          </cell>
          <cell r="G41872" t="str">
            <v>PT</v>
          </cell>
        </row>
        <row r="41873">
          <cell r="A41873" t="str">
            <v>P-84078</v>
          </cell>
          <cell r="C41873" t="str">
            <v>088381483889</v>
          </cell>
          <cell r="D41873" t="str">
            <v>+SÁČKY TEXTILNÉ NA PRACH 5 KS. VC3012</v>
          </cell>
          <cell r="E41873">
            <v>29.49</v>
          </cell>
          <cell r="F41873" t="str">
            <v>Áno</v>
          </cell>
          <cell r="G41873" t="str">
            <v>PT</v>
          </cell>
        </row>
        <row r="41874">
          <cell r="A41874" t="str">
            <v>P-84084</v>
          </cell>
          <cell r="C41874" t="str">
            <v>088381483896</v>
          </cell>
          <cell r="D41874" t="str">
            <v>+HADICA 32MMx4M KPL.VC4210L</v>
          </cell>
          <cell r="E41874">
            <v>77.790000000000006</v>
          </cell>
          <cell r="F41874" t="str">
            <v>Áno</v>
          </cell>
          <cell r="G41874" t="str">
            <v>PT</v>
          </cell>
        </row>
        <row r="41875">
          <cell r="A41875" t="str">
            <v>P-84137</v>
          </cell>
          <cell r="C41875" t="str">
            <v>088381524865</v>
          </cell>
          <cell r="D41875" t="str">
            <v>+KUFOR PVC NA NÁRADIE A PRÍSLUŠENSTVO</v>
          </cell>
          <cell r="E41875">
            <v>110.49</v>
          </cell>
          <cell r="F41875" t="str">
            <v>Nevyrába sa</v>
          </cell>
          <cell r="G41875" t="str">
            <v>PT</v>
          </cell>
        </row>
        <row r="41876">
          <cell r="A41876" t="str">
            <v>P-84311</v>
          </cell>
          <cell r="C41876" t="str">
            <v>088381580786</v>
          </cell>
          <cell r="D41876" t="str">
            <v>+ORGANIZÉR (3)  4šup.</v>
          </cell>
          <cell r="E41876">
            <v>182.69</v>
          </cell>
          <cell r="F41876" t="str">
            <v>Nie</v>
          </cell>
          <cell r="G41876" t="str">
            <v>PT</v>
          </cell>
        </row>
        <row r="41877">
          <cell r="A41877" t="str">
            <v>P-84327</v>
          </cell>
          <cell r="C41877" t="str">
            <v>088381580793</v>
          </cell>
          <cell r="D41877" t="str">
            <v>+ORGANIZÉR (3) 12šup.</v>
          </cell>
          <cell r="E41877">
            <v>222.49</v>
          </cell>
          <cell r="F41877" t="str">
            <v>Nie</v>
          </cell>
          <cell r="G41877" t="str">
            <v>PT</v>
          </cell>
        </row>
        <row r="41878">
          <cell r="A41878" t="str">
            <v>P-84333</v>
          </cell>
          <cell r="C41878" t="str">
            <v>088381580809</v>
          </cell>
          <cell r="D41878" t="str">
            <v>+ORGANIZÉR (3) 6šup.</v>
          </cell>
          <cell r="E41878">
            <v>208.99</v>
          </cell>
          <cell r="F41878" t="str">
            <v>Nie</v>
          </cell>
          <cell r="G41878" t="str">
            <v>PT</v>
          </cell>
        </row>
        <row r="41879">
          <cell r="A41879" t="str">
            <v>P-84349</v>
          </cell>
          <cell r="C41879" t="str">
            <v>088381580816</v>
          </cell>
          <cell r="D41879" t="str">
            <v>+ORGANIZÉR (4) 5 šup.</v>
          </cell>
          <cell r="E41879">
            <v>254.49</v>
          </cell>
          <cell r="F41879" t="str">
            <v>Nie</v>
          </cell>
          <cell r="G41879" t="str">
            <v>PT</v>
          </cell>
        </row>
        <row r="41880">
          <cell r="A41880" t="str">
            <v>P-84470</v>
          </cell>
          <cell r="C41880" t="str">
            <v>088381592833</v>
          </cell>
          <cell r="D41880" t="str">
            <v>+RUKAVICE MAKITA L</v>
          </cell>
          <cell r="E41880">
            <v>27.39</v>
          </cell>
          <cell r="F41880" t="str">
            <v>Nie</v>
          </cell>
          <cell r="G41880" t="str">
            <v>PT</v>
          </cell>
        </row>
        <row r="41881">
          <cell r="A41881" t="str">
            <v>P-84486</v>
          </cell>
          <cell r="C41881" t="str">
            <v>088381592857</v>
          </cell>
          <cell r="D41881" t="str">
            <v>+RUKAVICE MAKITA XL</v>
          </cell>
          <cell r="E41881">
            <v>27.39</v>
          </cell>
          <cell r="F41881" t="str">
            <v>Nie</v>
          </cell>
          <cell r="G41881" t="str">
            <v>PT</v>
          </cell>
        </row>
        <row r="41882">
          <cell r="A41882" t="str">
            <v>P-90071</v>
          </cell>
          <cell r="C41882" t="str">
            <v>088381710077</v>
          </cell>
          <cell r="D41882" t="str">
            <v>+RAČŇA</v>
          </cell>
          <cell r="E41882">
            <v>19.43</v>
          </cell>
          <cell r="F41882" t="str">
            <v>Nevyrába sa</v>
          </cell>
          <cell r="G41882" t="str">
            <v>PT</v>
          </cell>
        </row>
        <row r="41883">
          <cell r="A41883" t="str">
            <v>P-90087</v>
          </cell>
          <cell r="C41883" t="str">
            <v>088381710084</v>
          </cell>
          <cell r="D41883" t="str">
            <v>+RUKAVICE OCHRANNÉ MAKITA XXL</v>
          </cell>
          <cell r="E41883">
            <v>24.88</v>
          </cell>
          <cell r="F41883" t="str">
            <v>Nevyrába sa</v>
          </cell>
          <cell r="G41883" t="str">
            <v>PT</v>
          </cell>
        </row>
        <row r="41884">
          <cell r="A41884" t="str">
            <v>P-90451</v>
          </cell>
          <cell r="C41884" t="str">
            <v>088381473705</v>
          </cell>
          <cell r="D41884" t="str">
            <v>+PIŠTOĽ MAZACIA NA SKRUTKOVAČKU</v>
          </cell>
          <cell r="E41884">
            <v>111.22</v>
          </cell>
          <cell r="F41884" t="str">
            <v>Nevyrába sa</v>
          </cell>
          <cell r="G41884" t="str">
            <v>PT</v>
          </cell>
        </row>
        <row r="41885">
          <cell r="A41885" t="str">
            <v>P-90532</v>
          </cell>
          <cell r="B41885" t="str">
            <v>E-10883</v>
          </cell>
          <cell r="C41885" t="str">
            <v>088381478984</v>
          </cell>
          <cell r="D41885" t="str">
            <v>+GOLA SADA + BITY 227Ks</v>
          </cell>
          <cell r="E41885">
            <v>181.48</v>
          </cell>
          <cell r="F41885" t="str">
            <v>Nevyrába sa</v>
          </cell>
          <cell r="G41885" t="str">
            <v>PT</v>
          </cell>
        </row>
        <row r="41886">
          <cell r="A41886" t="str">
            <v>P-90629</v>
          </cell>
          <cell r="D41886" t="str">
            <v>+UHLOVÝ PREVOD</v>
          </cell>
          <cell r="E41886">
            <v>51.59</v>
          </cell>
          <cell r="F41886" t="str">
            <v>Nevyrába sa</v>
          </cell>
          <cell r="G41886" t="str">
            <v>PT</v>
          </cell>
        </row>
        <row r="41887">
          <cell r="A41887" t="str">
            <v>PB-7600.4</v>
          </cell>
          <cell r="B41887" t="str">
            <v>EB7660TH</v>
          </cell>
          <cell r="D41887" t="str">
            <v>DÚCHADLO / VYSÁVAČ PB-7600.4</v>
          </cell>
          <cell r="E41887">
            <v>499.9</v>
          </cell>
          <cell r="F41887" t="str">
            <v>Nevyrába sa</v>
          </cell>
        </row>
        <row r="41888">
          <cell r="A41888" t="str">
            <v>PB-7650.4</v>
          </cell>
          <cell r="B41888" t="str">
            <v>PB-7660.4</v>
          </cell>
          <cell r="C41888" t="str">
            <v>4002829862421</v>
          </cell>
          <cell r="D41888" t="str">
            <v>DÚCHADLO / VYSÁVAČ PB-7650.4</v>
          </cell>
          <cell r="E41888">
            <v>599.9</v>
          </cell>
          <cell r="F41888" t="str">
            <v>Nevyrába sa</v>
          </cell>
        </row>
        <row r="41889">
          <cell r="A41889" t="str">
            <v>PB002GZ</v>
          </cell>
          <cell r="C41889" t="str">
            <v>088381761475</v>
          </cell>
          <cell r="D41889" t="str">
            <v>AKU PÁSOVÁ PÍLA 40 V MAX XGT</v>
          </cell>
          <cell r="E41889">
            <v>612.99</v>
          </cell>
          <cell r="F41889" t="str">
            <v>Áno</v>
          </cell>
          <cell r="G41889" t="str">
            <v>PT</v>
          </cell>
        </row>
        <row r="41890">
          <cell r="A41890" t="str">
            <v>PB252.4</v>
          </cell>
          <cell r="B41890" t="str">
            <v>BHX2501</v>
          </cell>
          <cell r="C41890" t="str">
            <v>088381614955</v>
          </cell>
          <cell r="D41890" t="str">
            <v>DÚCHADLO / VYSÁVAČ PB-252.4</v>
          </cell>
          <cell r="E41890">
            <v>299.89999999999998</v>
          </cell>
          <cell r="F41890" t="str">
            <v>Nevyrába sa</v>
          </cell>
          <cell r="G41890" t="str">
            <v>OPE</v>
          </cell>
        </row>
        <row r="41891">
          <cell r="A41891" t="str">
            <v>PC-6412S</v>
          </cell>
          <cell r="B41891" t="str">
            <v>XXXXXX</v>
          </cell>
          <cell r="D41891" t="str">
            <v xml:space="preserve">BENZ. ROZBRUSOVAČKA DOLMAR PC-6412S  </v>
          </cell>
          <cell r="E41891">
            <v>1199</v>
          </cell>
          <cell r="F41891" t="str">
            <v>Nevyrába sa</v>
          </cell>
          <cell r="G41891" t="str">
            <v>PT</v>
          </cell>
        </row>
        <row r="41892">
          <cell r="A41892" t="str">
            <v>PC-6414S</v>
          </cell>
          <cell r="B41892" t="str">
            <v>XXXXXX</v>
          </cell>
          <cell r="D41892" t="str">
            <v>BENZ. ROZBRUSOVAČKA DOLMAR PC-6414S</v>
          </cell>
          <cell r="E41892">
            <v>927.64</v>
          </cell>
          <cell r="F41892" t="str">
            <v>Nevyrába sa</v>
          </cell>
          <cell r="G41892" t="str">
            <v>PT</v>
          </cell>
        </row>
        <row r="41893">
          <cell r="A41893" t="str">
            <v>PC-7312D</v>
          </cell>
          <cell r="B41893" t="str">
            <v>XXXXXX</v>
          </cell>
          <cell r="D41893" t="str">
            <v>BENZ.ROZBRUSOVAČKA DOLMAR PC-7312D</v>
          </cell>
          <cell r="E41893">
            <v>769.9</v>
          </cell>
          <cell r="F41893" t="str">
            <v>Nevyrába sa</v>
          </cell>
          <cell r="G41893" t="str">
            <v>PT</v>
          </cell>
        </row>
        <row r="41894">
          <cell r="A41894" t="str">
            <v>PC-7312S</v>
          </cell>
          <cell r="B41894" t="str">
            <v>XXXXXX</v>
          </cell>
          <cell r="D41894" t="str">
            <v xml:space="preserve">BENZ. ROZBRUSOVAČKA DOLMAR PC-7312S  </v>
          </cell>
          <cell r="E41894">
            <v>1599</v>
          </cell>
          <cell r="F41894" t="str">
            <v>Nevyrába sa</v>
          </cell>
          <cell r="G41894" t="str">
            <v>PT</v>
          </cell>
        </row>
        <row r="41895">
          <cell r="A41895" t="str">
            <v>PC-7314S</v>
          </cell>
          <cell r="B41895" t="str">
            <v>XXXXXX</v>
          </cell>
          <cell r="D41895" t="str">
            <v xml:space="preserve">BENZ. ROZBRUSOVAČKA DOLMAR PC-7314S </v>
          </cell>
          <cell r="E41895">
            <v>799.9</v>
          </cell>
          <cell r="F41895" t="str">
            <v>Nevyrába sa</v>
          </cell>
          <cell r="G41895" t="str">
            <v>PT</v>
          </cell>
        </row>
        <row r="41896">
          <cell r="A41896" t="str">
            <v>PC-7614VQ14</v>
          </cell>
          <cell r="C41896" t="str">
            <v>4002829885505</v>
          </cell>
          <cell r="D41896" t="str">
            <v>BENZ. ROZBRUSOVAČKA MAKITA PC-7614 VQ14</v>
          </cell>
          <cell r="E41896">
            <v>329.9</v>
          </cell>
          <cell r="F41896" t="str">
            <v>Nevyrába sa</v>
          </cell>
          <cell r="G41896" t="str">
            <v>PT</v>
          </cell>
        </row>
        <row r="41897">
          <cell r="A41897" t="str">
            <v>PC-8116</v>
          </cell>
          <cell r="B41897" t="str">
            <v>XXXXXX</v>
          </cell>
          <cell r="D41897" t="str">
            <v>BENZ. ROZBRUSOVAČKA DOLMAR PC-8116</v>
          </cell>
          <cell r="E41897">
            <v>1108.24</v>
          </cell>
          <cell r="F41897" t="str">
            <v>Nevyrába sa</v>
          </cell>
          <cell r="G41897" t="str">
            <v>PT</v>
          </cell>
        </row>
        <row r="41898">
          <cell r="A41898" t="str">
            <v>PC-8116D</v>
          </cell>
          <cell r="B41898" t="str">
            <v>XXXXXX</v>
          </cell>
          <cell r="C41898" t="str">
            <v>4002829714010</v>
          </cell>
          <cell r="D41898" t="str">
            <v>BENZ.ROZBRUSOVAČKA DOLMAR PC-8116D</v>
          </cell>
          <cell r="E41898">
            <v>1108.22</v>
          </cell>
          <cell r="F41898" t="str">
            <v>Nevyrába sa</v>
          </cell>
          <cell r="G41898" t="str">
            <v>PT</v>
          </cell>
        </row>
        <row r="41899">
          <cell r="A41899" t="str">
            <v>PC1100</v>
          </cell>
          <cell r="B41899" t="str">
            <v>PC5000C</v>
          </cell>
          <cell r="C41899" t="str">
            <v>088381001830</v>
          </cell>
          <cell r="D41899" t="str">
            <v>EL. BRÚSKA NA BETÓN PC1100</v>
          </cell>
          <cell r="E41899">
            <v>994.9</v>
          </cell>
          <cell r="F41899" t="str">
            <v>Nevyrába sa</v>
          </cell>
          <cell r="G41899" t="str">
            <v>PT</v>
          </cell>
        </row>
        <row r="41900">
          <cell r="A41900" t="str">
            <v>PC5000C</v>
          </cell>
          <cell r="B41900" t="str">
            <v>PC1100</v>
          </cell>
          <cell r="C41900" t="str">
            <v>088381099110</v>
          </cell>
          <cell r="D41900" t="str">
            <v>EL. BRÚSKA NA BETÓN PC5000C</v>
          </cell>
          <cell r="E41900">
            <v>522.99</v>
          </cell>
          <cell r="F41900" t="str">
            <v>Áno</v>
          </cell>
          <cell r="G41900" t="str">
            <v>PT</v>
          </cell>
        </row>
        <row r="41901">
          <cell r="A41901" t="str">
            <v>PC5001C</v>
          </cell>
          <cell r="C41901" t="str">
            <v>088381099134</v>
          </cell>
          <cell r="D41901" t="str">
            <v>EL. BRÚSKA NA BETÓN PC5001C</v>
          </cell>
          <cell r="E41901">
            <v>599.9</v>
          </cell>
          <cell r="F41901" t="str">
            <v>Nevyrába sa</v>
          </cell>
          <cell r="G41901" t="str">
            <v>PT</v>
          </cell>
        </row>
        <row r="41902">
          <cell r="A41902" t="str">
            <v>PC5010C</v>
          </cell>
          <cell r="C41902" t="str">
            <v>088381865357</v>
          </cell>
          <cell r="D41902" t="str">
            <v>EL.BRÚSKA NA KAMEŇ PC5010C</v>
          </cell>
          <cell r="E41902">
            <v>397.99</v>
          </cell>
          <cell r="F41902" t="str">
            <v>Áno</v>
          </cell>
          <cell r="G41902" t="str">
            <v>PT</v>
          </cell>
        </row>
        <row r="41903">
          <cell r="A41903" t="str">
            <v>PDC1200A01</v>
          </cell>
          <cell r="C41903" t="str">
            <v>088381728621</v>
          </cell>
          <cell r="D41903" t="str">
            <v>*PRENOSNÝ NAPÁJACÍ ZDROJ PDC1200A01</v>
          </cell>
          <cell r="E41903">
            <v>1699.99</v>
          </cell>
          <cell r="F41903" t="str">
            <v>Áno</v>
          </cell>
          <cell r="G41903" t="str">
            <v>PT</v>
          </cell>
        </row>
        <row r="41904">
          <cell r="A41904" t="str">
            <v>PE-254.4</v>
          </cell>
          <cell r="C41904" t="str">
            <v>088381665292</v>
          </cell>
          <cell r="D41904" t="str">
            <v>BENZIN-MOTORSENSE KANTENSCHNE.</v>
          </cell>
          <cell r="E41904">
            <v>299.89999999999998</v>
          </cell>
          <cell r="F41904" t="str">
            <v>Nevyrába sa</v>
          </cell>
          <cell r="G41904" t="str">
            <v>PT</v>
          </cell>
        </row>
        <row r="41905">
          <cell r="A41905" t="str">
            <v>PE00000001</v>
          </cell>
          <cell r="C41905" t="str">
            <v>088381447768</v>
          </cell>
          <cell r="D41905" t="str">
            <v>*ADAPTÉR 10,8 V CJ100D</v>
          </cell>
          <cell r="E41905">
            <v>16.989999999999998</v>
          </cell>
          <cell r="F41905" t="str">
            <v>Áno</v>
          </cell>
          <cell r="G41905" t="str">
            <v>PT</v>
          </cell>
        </row>
        <row r="41906">
          <cell r="A41906" t="str">
            <v>PE00000028</v>
          </cell>
          <cell r="B41906" t="str">
            <v>PE00000066</v>
          </cell>
          <cell r="C41906" t="str">
            <v>088381483810</v>
          </cell>
          <cell r="D41906" t="str">
            <v xml:space="preserve">+ADAPTÉR NA BATÉRIU  DCJ200 </v>
          </cell>
          <cell r="E41906">
            <v>35.24</v>
          </cell>
          <cell r="F41906" t="str">
            <v>Nevyrába sa</v>
          </cell>
          <cell r="G41906" t="str">
            <v>PT</v>
          </cell>
        </row>
        <row r="41907">
          <cell r="A41907" t="str">
            <v>PE00000037</v>
          </cell>
          <cell r="B41907" t="str">
            <v>YL00000003</v>
          </cell>
          <cell r="C41907" t="str">
            <v>088381485715</v>
          </cell>
          <cell r="D41907" t="str">
            <v>*ADAPTÉR 12V CXT ZDROJ + USB PORT</v>
          </cell>
          <cell r="E41907">
            <v>36.409999999999997</v>
          </cell>
          <cell r="F41907" t="str">
            <v>Áno</v>
          </cell>
          <cell r="G41907" t="str">
            <v>PT</v>
          </cell>
        </row>
        <row r="41908">
          <cell r="A41908" t="str">
            <v>PE00000066</v>
          </cell>
          <cell r="B41908" t="str">
            <v>YL00000004</v>
          </cell>
          <cell r="D41908" t="str">
            <v>+ADAPTÉR NA BATERKU  DCJ200</v>
          </cell>
          <cell r="E41908">
            <v>34.03</v>
          </cell>
          <cell r="F41908" t="str">
            <v>Nevyrába sa</v>
          </cell>
          <cell r="G41908" t="str">
            <v>PT</v>
          </cell>
        </row>
        <row r="41909">
          <cell r="A41909" t="str">
            <v>PF0300</v>
          </cell>
          <cell r="C41909" t="str">
            <v>4002829831564</v>
          </cell>
          <cell r="D41909" t="str">
            <v>EL. KALOVÉ ČERPADLO PF0300</v>
          </cell>
          <cell r="E41909">
            <v>89.99</v>
          </cell>
          <cell r="F41909" t="str">
            <v>Áno</v>
          </cell>
          <cell r="G41909" t="str">
            <v>OPE</v>
          </cell>
        </row>
        <row r="41910">
          <cell r="A41910" t="str">
            <v>PF0410</v>
          </cell>
          <cell r="C41910" t="str">
            <v>4002829831540</v>
          </cell>
          <cell r="D41910" t="str">
            <v>EL. KALOVÉ ČERPADLO PF0410</v>
          </cell>
          <cell r="E41910">
            <v>89.99</v>
          </cell>
          <cell r="F41910" t="str">
            <v>Áno</v>
          </cell>
          <cell r="G41910" t="str">
            <v>OPE</v>
          </cell>
        </row>
        <row r="41911">
          <cell r="A41911" t="str">
            <v>PF0800</v>
          </cell>
          <cell r="C41911" t="str">
            <v>4002829831533</v>
          </cell>
          <cell r="D41911" t="str">
            <v>EL. KALOVÉ ČERPADLO PF0800</v>
          </cell>
          <cell r="E41911">
            <v>114.99</v>
          </cell>
          <cell r="F41911" t="str">
            <v>Áno</v>
          </cell>
          <cell r="G41911" t="str">
            <v>OPE</v>
          </cell>
        </row>
        <row r="41912">
          <cell r="A41912" t="str">
            <v>PF1010</v>
          </cell>
          <cell r="C41912" t="str">
            <v>4002829831526</v>
          </cell>
          <cell r="D41912" t="str">
            <v>EL. KALOVÉ ČERPADLO PF1010</v>
          </cell>
          <cell r="E41912">
            <v>125.99</v>
          </cell>
          <cell r="F41912" t="str">
            <v>Áno</v>
          </cell>
          <cell r="G41912" t="str">
            <v>OPE</v>
          </cell>
        </row>
        <row r="41913">
          <cell r="A41913" t="str">
            <v>PF4000</v>
          </cell>
          <cell r="B41913" t="str">
            <v>XXXXXX</v>
          </cell>
          <cell r="C41913" t="str">
            <v>088381604956</v>
          </cell>
          <cell r="D41913" t="str">
            <v>EL. KALOVÉ ČERPADLO PF4000</v>
          </cell>
          <cell r="E41913">
            <v>199.9</v>
          </cell>
          <cell r="F41913" t="str">
            <v>Nevyrába sa</v>
          </cell>
          <cell r="G41913" t="str">
            <v>PT</v>
          </cell>
        </row>
        <row r="41914">
          <cell r="A41914" t="str">
            <v>PF4001</v>
          </cell>
          <cell r="B41914" t="str">
            <v>XXXXXX</v>
          </cell>
          <cell r="C41914" t="str">
            <v>088381604963</v>
          </cell>
          <cell r="D41914" t="str">
            <v>EL. KALOVÉ ČERPADLO PF4001</v>
          </cell>
          <cell r="E41914">
            <v>229.9</v>
          </cell>
          <cell r="F41914" t="str">
            <v>Nevyrába sa</v>
          </cell>
          <cell r="G41914" t="str">
            <v>PT</v>
          </cell>
        </row>
        <row r="41915">
          <cell r="A41915" t="str">
            <v>PILOTS</v>
          </cell>
          <cell r="D41915" t="str">
            <v>+KOLÍK  L30 HB500</v>
          </cell>
          <cell r="E41915">
            <v>7.89</v>
          </cell>
          <cell r="F41915" t="str">
            <v>Áno</v>
          </cell>
          <cell r="G41915" t="str">
            <v>PT</v>
          </cell>
        </row>
        <row r="41916">
          <cell r="A41916" t="str">
            <v>PILOTU1A</v>
          </cell>
          <cell r="D41916" t="str">
            <v>+VRTÁK HSS</v>
          </cell>
          <cell r="E41916">
            <v>2.99</v>
          </cell>
          <cell r="F41916" t="str">
            <v>Áno</v>
          </cell>
          <cell r="G41916" t="str">
            <v>PT</v>
          </cell>
        </row>
        <row r="41917">
          <cell r="A41917" t="str">
            <v>PILOTU1B</v>
          </cell>
          <cell r="D41917" t="str">
            <v>+VRTÁK HSS</v>
          </cell>
          <cell r="E41917">
            <v>3.99</v>
          </cell>
          <cell r="F41917" t="str">
            <v>Áno</v>
          </cell>
          <cell r="G41917" t="str">
            <v>PT</v>
          </cell>
        </row>
        <row r="41918">
          <cell r="A41918" t="str">
            <v>PJ7000</v>
          </cell>
          <cell r="B41918" t="str">
            <v>PJ7000J</v>
          </cell>
          <cell r="C41918" t="str">
            <v>088381622851</v>
          </cell>
          <cell r="D41918" t="str">
            <v>FRÉZA LAMELOVACIA PJ7000</v>
          </cell>
          <cell r="E41918">
            <v>459.9</v>
          </cell>
          <cell r="F41918" t="str">
            <v>Nevyrába sa</v>
          </cell>
          <cell r="G41918" t="str">
            <v>PT</v>
          </cell>
        </row>
        <row r="41919">
          <cell r="A41919" t="str">
            <v>PJ7000J</v>
          </cell>
          <cell r="B41919" t="str">
            <v>PJ7000</v>
          </cell>
          <cell r="C41919" t="str">
            <v>088381642071</v>
          </cell>
          <cell r="D41919" t="str">
            <v>FRÉZA LAMELOVACIA PJ7000J</v>
          </cell>
          <cell r="E41919">
            <v>415.99</v>
          </cell>
          <cell r="F41919" t="str">
            <v>Áno</v>
          </cell>
          <cell r="G41919" t="str">
            <v>PT</v>
          </cell>
        </row>
        <row r="41920">
          <cell r="A41920" t="str">
            <v>PK00000001</v>
          </cell>
          <cell r="D41920" t="str">
            <v xml:space="preserve">PRUŽINA </v>
          </cell>
          <cell r="E41920">
            <v>0.73</v>
          </cell>
          <cell r="F41920" t="str">
            <v>Áno</v>
          </cell>
          <cell r="G41920" t="str">
            <v>OPE</v>
          </cell>
        </row>
        <row r="41921">
          <cell r="A41921" t="str">
            <v>PLM4120</v>
          </cell>
          <cell r="B41921" t="str">
            <v>PLM4120N</v>
          </cell>
          <cell r="C41921" t="str">
            <v>088381641265</v>
          </cell>
          <cell r="D41921" t="str">
            <v>MOTOR. KOSAČKA PLM4120</v>
          </cell>
          <cell r="E41921">
            <v>279.89999999999998</v>
          </cell>
          <cell r="F41921" t="str">
            <v>Nevyrába sa</v>
          </cell>
        </row>
        <row r="41922">
          <cell r="A41922" t="str">
            <v>PLM4618</v>
          </cell>
          <cell r="B41922" t="str">
            <v>PM-46S</v>
          </cell>
          <cell r="C41922" t="str">
            <v>088381638876</v>
          </cell>
          <cell r="D41922" t="str">
            <v>MOTOR. KOSAČKAPLM4618</v>
          </cell>
          <cell r="E41922">
            <v>349.9</v>
          </cell>
          <cell r="F41922" t="str">
            <v>Nevyrába sa</v>
          </cell>
        </row>
        <row r="41923">
          <cell r="A41923" t="str">
            <v>PM-410</v>
          </cell>
          <cell r="B41923" t="str">
            <v>PM-411</v>
          </cell>
          <cell r="C41923" t="str">
            <v>4002829730195</v>
          </cell>
          <cell r="D41923" t="str">
            <v>MOTOR. KOSAČKA DOLMAR PM-410</v>
          </cell>
          <cell r="E41923">
            <v>279.89999999999998</v>
          </cell>
          <cell r="F41923" t="str">
            <v>Nevyrába sa</v>
          </cell>
        </row>
        <row r="41924">
          <cell r="A41924" t="str">
            <v>PM-411</v>
          </cell>
          <cell r="B41924" t="str">
            <v>PM-411C</v>
          </cell>
          <cell r="C41924" t="str">
            <v>088381641272</v>
          </cell>
          <cell r="D41924" t="str">
            <v>MOTOR. KOSAČKA DOLMAR PM-411</v>
          </cell>
          <cell r="E41924">
            <v>279.89999999999998</v>
          </cell>
          <cell r="F41924" t="str">
            <v>Nevyrába sa</v>
          </cell>
          <cell r="G41924" t="str">
            <v>OPE</v>
          </cell>
        </row>
        <row r="41925">
          <cell r="A41925" t="str">
            <v>PM-46</v>
          </cell>
          <cell r="B41925" t="str">
            <v>PM-46N</v>
          </cell>
          <cell r="D41925" t="str">
            <v>MOTOR. KOSAČKA PM-46</v>
          </cell>
          <cell r="E41925">
            <v>359.9</v>
          </cell>
          <cell r="F41925" t="str">
            <v>Nevyrába sa</v>
          </cell>
        </row>
        <row r="41926">
          <cell r="A41926" t="str">
            <v>PM-4600S3</v>
          </cell>
          <cell r="B41926" t="str">
            <v>XXXXXX</v>
          </cell>
          <cell r="C41926" t="str">
            <v>088381608831</v>
          </cell>
          <cell r="D41926" t="str">
            <v>MOTOR. KOSAČKA PM-4600S3</v>
          </cell>
          <cell r="E41926">
            <v>469.9</v>
          </cell>
          <cell r="F41926" t="str">
            <v>Nevyrába sa</v>
          </cell>
        </row>
        <row r="41927">
          <cell r="A41927" t="str">
            <v>PM-4601S</v>
          </cell>
          <cell r="B41927" t="str">
            <v>PM-4601SC</v>
          </cell>
          <cell r="C41927" t="str">
            <v>088381333962</v>
          </cell>
          <cell r="D41927" t="str">
            <v>MOTOR. KOSAČKA PM-4601S</v>
          </cell>
          <cell r="E41927">
            <v>419.9</v>
          </cell>
          <cell r="F41927" t="str">
            <v>Nevyrába sa</v>
          </cell>
        </row>
        <row r="41928">
          <cell r="A41928" t="str">
            <v>PM-4601S3</v>
          </cell>
          <cell r="B41928" t="str">
            <v>PM-4601S3C</v>
          </cell>
          <cell r="C41928" t="str">
            <v>088381333993</v>
          </cell>
          <cell r="D41928" t="str">
            <v>MOTOR. KOSAČKA DOLMAR PM-4601S3</v>
          </cell>
          <cell r="E41928">
            <v>429.9</v>
          </cell>
          <cell r="F41928" t="str">
            <v>Nevyrába sa</v>
          </cell>
        </row>
        <row r="41929">
          <cell r="A41929" t="str">
            <v>PM-4601SC</v>
          </cell>
          <cell r="B41929" t="str">
            <v>PM-4601SR</v>
          </cell>
          <cell r="C41929" t="str">
            <v>4002829884508</v>
          </cell>
          <cell r="D41929" t="str">
            <v>MOTOR. KOSAČKA PM-4601SC</v>
          </cell>
          <cell r="E41929">
            <v>489.9</v>
          </cell>
          <cell r="F41929" t="str">
            <v>Nevyrába sa</v>
          </cell>
        </row>
        <row r="41930">
          <cell r="A41930" t="str">
            <v>PM-4602S</v>
          </cell>
          <cell r="B41930" t="str">
            <v>PM-4602SC</v>
          </cell>
          <cell r="D41930" t="str">
            <v>MOTOR. KOSAČKA PM-4602 S</v>
          </cell>
          <cell r="E41930">
            <v>449.9</v>
          </cell>
          <cell r="F41930" t="str">
            <v>Nevyrába sa</v>
          </cell>
          <cell r="G41930" t="str">
            <v>OPE</v>
          </cell>
        </row>
        <row r="41931">
          <cell r="A41931" t="str">
            <v>PM-4602S3</v>
          </cell>
          <cell r="B41931" t="str">
            <v>PM-4602S3C</v>
          </cell>
          <cell r="D41931" t="str">
            <v>MOTOR. KOSAČKA PM-4602 S3</v>
          </cell>
          <cell r="E41931">
            <v>559.9</v>
          </cell>
          <cell r="F41931" t="str">
            <v>Nevyrába sa</v>
          </cell>
        </row>
        <row r="41932">
          <cell r="A41932" t="str">
            <v>PM-4602SC</v>
          </cell>
          <cell r="B41932" t="str">
            <v>PM-4602SR</v>
          </cell>
          <cell r="C41932" t="str">
            <v>4002829884546</v>
          </cell>
          <cell r="D41932" t="str">
            <v>MOTOR. KOSAČKA PM-4602SC</v>
          </cell>
          <cell r="E41932">
            <v>499.9</v>
          </cell>
          <cell r="F41932" t="str">
            <v>Nevyrába sa</v>
          </cell>
        </row>
        <row r="41933">
          <cell r="A41933" t="str">
            <v>PM-4602SR</v>
          </cell>
          <cell r="B41933" t="str">
            <v>PM-4602SC</v>
          </cell>
          <cell r="C41933" t="str">
            <v>088381826716</v>
          </cell>
          <cell r="D41933" t="str">
            <v>MOTOR. KOSAČKA PM-4602SR</v>
          </cell>
          <cell r="E41933">
            <v>529.9</v>
          </cell>
          <cell r="F41933" t="str">
            <v>Nevyrába sa</v>
          </cell>
          <cell r="G41933" t="str">
            <v>OPE</v>
          </cell>
        </row>
        <row r="41934">
          <cell r="A41934" t="str">
            <v>PM-461C</v>
          </cell>
          <cell r="B41934" t="str">
            <v>PM-461R</v>
          </cell>
          <cell r="C41934" t="str">
            <v>4002829884553</v>
          </cell>
          <cell r="D41934" t="str">
            <v>MOTOR. KOSAČKA PM-461C</v>
          </cell>
          <cell r="E41934">
            <v>369.9</v>
          </cell>
          <cell r="F41934" t="str">
            <v>Nevyrába sa</v>
          </cell>
        </row>
        <row r="41935">
          <cell r="A41935" t="str">
            <v>PM-461R</v>
          </cell>
          <cell r="B41935" t="str">
            <v>PM-461C</v>
          </cell>
          <cell r="C41935" t="str">
            <v>088381826648</v>
          </cell>
          <cell r="D41935" t="str">
            <v>MOTOR. KOSAČKA PM-461R</v>
          </cell>
          <cell r="E41935">
            <v>389.9</v>
          </cell>
          <cell r="F41935" t="str">
            <v>Nevyrába sa</v>
          </cell>
          <cell r="G41935" t="str">
            <v>OPE</v>
          </cell>
        </row>
        <row r="41936">
          <cell r="A41936" t="str">
            <v>PM-462</v>
          </cell>
          <cell r="B41936" t="str">
            <v>PM-462C</v>
          </cell>
          <cell r="C41936" t="str">
            <v>088381641654</v>
          </cell>
          <cell r="D41936" t="str">
            <v>MOTOR. KOSAČKA PM-462</v>
          </cell>
          <cell r="E41936">
            <v>349.9</v>
          </cell>
          <cell r="F41936" t="str">
            <v>Nevyrába sa</v>
          </cell>
        </row>
        <row r="41937">
          <cell r="A41937" t="str">
            <v>PM-462C</v>
          </cell>
          <cell r="B41937" t="str">
            <v>PM-462</v>
          </cell>
          <cell r="C41937" t="str">
            <v>4002829884492</v>
          </cell>
          <cell r="D41937" t="str">
            <v>MOTOR. KOSAČKA PM-462C</v>
          </cell>
          <cell r="E41937">
            <v>459.9</v>
          </cell>
          <cell r="F41937" t="str">
            <v>Nevyrába sa</v>
          </cell>
        </row>
        <row r="41938">
          <cell r="A41938" t="str">
            <v>PM-46N</v>
          </cell>
          <cell r="B41938" t="str">
            <v>PM-46</v>
          </cell>
          <cell r="C41938" t="str">
            <v>4002829820162</v>
          </cell>
          <cell r="D41938" t="str">
            <v>MOTOR. KOSAČKA PM-46N</v>
          </cell>
          <cell r="E41938">
            <v>299.89999999999998</v>
          </cell>
          <cell r="F41938" t="str">
            <v>Nevyrába sa</v>
          </cell>
        </row>
        <row r="41939">
          <cell r="A41939" t="str">
            <v>PM-46S</v>
          </cell>
          <cell r="B41939" t="str">
            <v>PLM4618</v>
          </cell>
          <cell r="C41939" t="str">
            <v>088381638906</v>
          </cell>
          <cell r="D41939" t="str">
            <v>MOTOR. KOSAČKA PM-46S</v>
          </cell>
          <cell r="E41939">
            <v>349.9</v>
          </cell>
          <cell r="F41939" t="str">
            <v>Nevyrába sa</v>
          </cell>
        </row>
        <row r="41940">
          <cell r="A41940" t="str">
            <v>PM-46SB</v>
          </cell>
          <cell r="B41940" t="str">
            <v>PM-46SBC</v>
          </cell>
          <cell r="C41940" t="str">
            <v>4002829858240</v>
          </cell>
          <cell r="D41940" t="str">
            <v>MOTOR. KOSAČKA PM-46SB</v>
          </cell>
          <cell r="E41940">
            <v>319.89999999999998</v>
          </cell>
          <cell r="F41940" t="str">
            <v>Nevyrába sa</v>
          </cell>
        </row>
        <row r="41941">
          <cell r="A41941" t="str">
            <v>PM-46SBC</v>
          </cell>
          <cell r="B41941" t="str">
            <v>PLM4628N</v>
          </cell>
          <cell r="C41941" t="str">
            <v>4002829884591</v>
          </cell>
          <cell r="D41941" t="str">
            <v>MOTOR. KOSAČKA PM-46SBC</v>
          </cell>
          <cell r="E41941">
            <v>399.9</v>
          </cell>
          <cell r="F41941" t="str">
            <v>Nevyrába sa</v>
          </cell>
          <cell r="G41941" t="str">
            <v>OPE</v>
          </cell>
        </row>
        <row r="41942">
          <cell r="A41942" t="str">
            <v>PM-5100S3</v>
          </cell>
          <cell r="B41942" t="str">
            <v>XXXXXX</v>
          </cell>
          <cell r="C41942" t="str">
            <v>088381614399</v>
          </cell>
          <cell r="D41942" t="str">
            <v>MOTOR. KOSAČKA DOLMAR PM-5100S3</v>
          </cell>
          <cell r="E41942">
            <v>539.9</v>
          </cell>
          <cell r="F41942" t="str">
            <v>Nevyrába sa</v>
          </cell>
        </row>
        <row r="41943">
          <cell r="A41943" t="str">
            <v>PM-5101S3</v>
          </cell>
          <cell r="B41943" t="str">
            <v>PM-5101S3C</v>
          </cell>
          <cell r="C41943" t="str">
            <v>4002829789117</v>
          </cell>
          <cell r="D41943" t="str">
            <v>MOTOR. KOSAČKA PM-5101S3</v>
          </cell>
          <cell r="E41943">
            <v>539.9</v>
          </cell>
          <cell r="F41943" t="str">
            <v>Nevyrába sa</v>
          </cell>
          <cell r="G41943" t="str">
            <v>OPE</v>
          </cell>
        </row>
        <row r="41944">
          <cell r="A41944" t="str">
            <v>PM-5101S3C</v>
          </cell>
          <cell r="B41944" t="str">
            <v>PM-5101S3R</v>
          </cell>
          <cell r="C41944" t="str">
            <v>4002829884515</v>
          </cell>
          <cell r="D41944" t="str">
            <v>MOTOR. KOSAČKA PM-5101S3C</v>
          </cell>
          <cell r="E41944">
            <v>569.9</v>
          </cell>
          <cell r="F41944" t="str">
            <v>Nevyrába sa</v>
          </cell>
        </row>
        <row r="41945">
          <cell r="A41945" t="str">
            <v>PM-5101S3R</v>
          </cell>
          <cell r="B41945" t="str">
            <v>PLM5113N2</v>
          </cell>
          <cell r="C41945" t="str">
            <v>088381826679</v>
          </cell>
          <cell r="D41945" t="str">
            <v>MOTOR. KOSAČKA PM-5101S3R</v>
          </cell>
          <cell r="E41945">
            <v>549.9</v>
          </cell>
          <cell r="F41945" t="str">
            <v>Nevyrába sa</v>
          </cell>
          <cell r="G41945" t="str">
            <v>OPE</v>
          </cell>
        </row>
        <row r="41946">
          <cell r="A41946" t="str">
            <v>PM-5102S3</v>
          </cell>
          <cell r="B41946" t="str">
            <v>PM-5102S3C</v>
          </cell>
          <cell r="C41946" t="str">
            <v>088381641715</v>
          </cell>
          <cell r="D41946" t="str">
            <v>MOTOR. KOSAČKA PM-5102S3</v>
          </cell>
          <cell r="E41946">
            <v>549.9</v>
          </cell>
          <cell r="F41946" t="str">
            <v>Nevyrába sa</v>
          </cell>
        </row>
        <row r="41947">
          <cell r="A41947" t="str">
            <v>PM-5120S</v>
          </cell>
          <cell r="B41947" t="str">
            <v>PM-5120R</v>
          </cell>
          <cell r="C41947" t="str">
            <v>4002829789186</v>
          </cell>
          <cell r="D41947" t="str">
            <v>MOTOR. KOSAČKA MULČOVACIA PM-5120 S</v>
          </cell>
          <cell r="E41947">
            <v>429.9</v>
          </cell>
          <cell r="F41947" t="str">
            <v>Nevyrába sa</v>
          </cell>
          <cell r="G41947" t="str">
            <v>OPE</v>
          </cell>
        </row>
        <row r="41948">
          <cell r="A41948" t="str">
            <v>PM-5365S3 PRO</v>
          </cell>
          <cell r="B41948" t="str">
            <v>XXXXXX</v>
          </cell>
          <cell r="D41948" t="str">
            <v xml:space="preserve">MOTOR. KOSAČKA DOLMAR PM-5365S3 PRO </v>
          </cell>
          <cell r="E41948">
            <v>857.04</v>
          </cell>
          <cell r="F41948" t="str">
            <v>Nevyrába sa</v>
          </cell>
        </row>
        <row r="41949">
          <cell r="A41949" t="str">
            <v>PM-5600S3</v>
          </cell>
          <cell r="B41949" t="str">
            <v>PM-5600S3C</v>
          </cell>
          <cell r="C41949" t="str">
            <v>4002829824092</v>
          </cell>
          <cell r="D41949" t="str">
            <v>MOTOR. KOSAČKA PM-5600S3</v>
          </cell>
          <cell r="E41949">
            <v>559.9</v>
          </cell>
          <cell r="F41949" t="str">
            <v>Nevyrába sa</v>
          </cell>
        </row>
        <row r="41950">
          <cell r="A41950" t="str">
            <v>PM-5600S3C</v>
          </cell>
          <cell r="B41950" t="str">
            <v>PM-5600S3R</v>
          </cell>
          <cell r="C41950" t="str">
            <v>4002829884522</v>
          </cell>
          <cell r="D41950" t="str">
            <v>MOTOR. KOSAČKA PM-5600S3C</v>
          </cell>
          <cell r="E41950">
            <v>589.9</v>
          </cell>
          <cell r="F41950" t="str">
            <v>Nevyrába sa</v>
          </cell>
        </row>
        <row r="41951">
          <cell r="A41951" t="str">
            <v>PM-5600S3R</v>
          </cell>
          <cell r="B41951" t="str">
            <v>PLM5600N2</v>
          </cell>
          <cell r="C41951" t="str">
            <v>088381826723</v>
          </cell>
          <cell r="D41951" t="str">
            <v>MOTOR. KOSAČKA PM-5600S3R</v>
          </cell>
          <cell r="E41951">
            <v>649.9</v>
          </cell>
          <cell r="F41951" t="str">
            <v>Nevyrába sa</v>
          </cell>
          <cell r="G41951" t="str">
            <v>OPE</v>
          </cell>
        </row>
        <row r="41952">
          <cell r="A41952" t="str">
            <v>PMD01</v>
          </cell>
          <cell r="D41952" t="str">
            <v>+DETEKTOR KOVU</v>
          </cell>
          <cell r="E41952">
            <v>12.62</v>
          </cell>
          <cell r="F41952" t="str">
            <v>Nevyrába sa</v>
          </cell>
          <cell r="G41952" t="str">
            <v>PT</v>
          </cell>
        </row>
        <row r="41953">
          <cell r="A41953" t="str">
            <v>PO6000C</v>
          </cell>
          <cell r="C41953" t="str">
            <v>088381822879</v>
          </cell>
          <cell r="D41953" t="str">
            <v>LEŠTIČKA  150MM PO6000C</v>
          </cell>
          <cell r="E41953">
            <v>397.99</v>
          </cell>
          <cell r="F41953" t="str">
            <v>Áno</v>
          </cell>
          <cell r="G41953" t="str">
            <v>PT</v>
          </cell>
        </row>
        <row r="41954">
          <cell r="A41954" t="str">
            <v>PP.110.1035</v>
          </cell>
          <cell r="D41954" t="str">
            <v>PODTLAKOVÁ HADICOVÁ PODPERA</v>
          </cell>
          <cell r="E41954">
            <v>23.69</v>
          </cell>
          <cell r="F41954" t="str">
            <v>Áno</v>
          </cell>
          <cell r="G41954" t="str">
            <v>PT</v>
          </cell>
        </row>
        <row r="41955">
          <cell r="A41955" t="str">
            <v>PR00000002</v>
          </cell>
          <cell r="D41955" t="str">
            <v>TEPLOVZDUŠNÁ ŠPIRÁLA</v>
          </cell>
          <cell r="E41955">
            <v>50.2</v>
          </cell>
          <cell r="F41955" t="str">
            <v>Áno</v>
          </cell>
          <cell r="G41955" t="str">
            <v>PT</v>
          </cell>
        </row>
        <row r="41956">
          <cell r="A41956" t="str">
            <v>PR00000010</v>
          </cell>
          <cell r="D41956" t="str">
            <v>KRYT HG5030</v>
          </cell>
          <cell r="E41956">
            <v>4.91</v>
          </cell>
          <cell r="F41956" t="str">
            <v>Áno</v>
          </cell>
          <cell r="G41956" t="str">
            <v>PT</v>
          </cell>
        </row>
        <row r="41957">
          <cell r="A41957" t="str">
            <v>PR00000019</v>
          </cell>
          <cell r="D41957" t="str">
            <v>ELEKTRONIKA</v>
          </cell>
          <cell r="E41957">
            <v>50.29</v>
          </cell>
          <cell r="F41957" t="str">
            <v>Áno</v>
          </cell>
          <cell r="G41957" t="str">
            <v>PT</v>
          </cell>
        </row>
        <row r="41958">
          <cell r="A41958" t="str">
            <v>PR00000021</v>
          </cell>
          <cell r="D41958" t="str">
            <v>MOTOR HG6031</v>
          </cell>
          <cell r="E41958">
            <v>23.27</v>
          </cell>
          <cell r="F41958" t="str">
            <v>Áno</v>
          </cell>
          <cell r="G41958" t="str">
            <v>PT</v>
          </cell>
        </row>
        <row r="41959">
          <cell r="A41959" t="str">
            <v>PR00000022</v>
          </cell>
          <cell r="D41959" t="str">
            <v>OHRIEVACIE TELESO HG6031</v>
          </cell>
          <cell r="E41959">
            <v>50.5</v>
          </cell>
          <cell r="F41959" t="str">
            <v>Áno</v>
          </cell>
          <cell r="G41959" t="str">
            <v>PT</v>
          </cell>
        </row>
        <row r="41960">
          <cell r="A41960" t="str">
            <v>PR00000025</v>
          </cell>
          <cell r="D41960" t="str">
            <v>ŠPIRÁLA KPL.</v>
          </cell>
          <cell r="E41960">
            <v>84.17</v>
          </cell>
          <cell r="F41960" t="str">
            <v>Áno</v>
          </cell>
          <cell r="G41960" t="str">
            <v>PT</v>
          </cell>
        </row>
        <row r="41961">
          <cell r="A41961" t="str">
            <v>PR00000028</v>
          </cell>
          <cell r="C41961" t="str">
            <v>088381527927</v>
          </cell>
          <cell r="D41961" t="str">
            <v>+DÝZA CHRÁNIACA SKLO</v>
          </cell>
          <cell r="E41961">
            <v>5.59</v>
          </cell>
          <cell r="F41961" t="str">
            <v>Áno</v>
          </cell>
          <cell r="G41961" t="str">
            <v>PT</v>
          </cell>
        </row>
        <row r="41962">
          <cell r="A41962" t="str">
            <v>PR00000029</v>
          </cell>
          <cell r="C41962" t="str">
            <v>088381527934</v>
          </cell>
          <cell r="D41962" t="str">
            <v>+DÝZA ŠIROKÁ</v>
          </cell>
          <cell r="E41962">
            <v>5.29</v>
          </cell>
          <cell r="F41962" t="str">
            <v>Áno</v>
          </cell>
          <cell r="G41962" t="str">
            <v>PT</v>
          </cell>
        </row>
        <row r="41963">
          <cell r="A41963" t="str">
            <v>PR00000030</v>
          </cell>
          <cell r="C41963" t="str">
            <v>088381527941</v>
          </cell>
          <cell r="D41963" t="str">
            <v>+DÝZA ODRAZOVÁ</v>
          </cell>
          <cell r="E41963">
            <v>6.79</v>
          </cell>
          <cell r="F41963" t="str">
            <v>Nie</v>
          </cell>
          <cell r="G41963" t="str">
            <v>PT</v>
          </cell>
        </row>
        <row r="41964">
          <cell r="A41964" t="str">
            <v>PR00000031</v>
          </cell>
          <cell r="C41964" t="str">
            <v>088381527958</v>
          </cell>
          <cell r="D41964" t="str">
            <v>+DÝZA REDUKČNÁ</v>
          </cell>
          <cell r="E41964">
            <v>7.14</v>
          </cell>
          <cell r="F41964" t="str">
            <v>Nevyrába sa</v>
          </cell>
          <cell r="G41964" t="str">
            <v>PT</v>
          </cell>
        </row>
        <row r="41965">
          <cell r="A41965" t="str">
            <v>PR00000032</v>
          </cell>
          <cell r="C41965" t="str">
            <v>088381527965</v>
          </cell>
          <cell r="D41965" t="str">
            <v>+DÝZA ÚZKA PLOCHÁ</v>
          </cell>
          <cell r="E41965">
            <v>12.39</v>
          </cell>
          <cell r="F41965" t="str">
            <v>Áno</v>
          </cell>
          <cell r="G41965" t="str">
            <v>PT</v>
          </cell>
        </row>
        <row r="41966">
          <cell r="A41966" t="str">
            <v>PR00000033</v>
          </cell>
          <cell r="C41966" t="str">
            <v>088381527972</v>
          </cell>
          <cell r="D41966" t="str">
            <v>+DÝZA SPÁJACIA</v>
          </cell>
          <cell r="E41966">
            <v>15.19</v>
          </cell>
          <cell r="F41966" t="str">
            <v>Áno</v>
          </cell>
          <cell r="G41966" t="str">
            <v>PT</v>
          </cell>
        </row>
        <row r="41967">
          <cell r="A41967" t="str">
            <v>PR00000034</v>
          </cell>
          <cell r="C41967" t="str">
            <v>088381527989</v>
          </cell>
          <cell r="D41967" t="str">
            <v>+DÝZA ZVÁRACIA</v>
          </cell>
          <cell r="E41967">
            <v>11.49</v>
          </cell>
          <cell r="F41967" t="str">
            <v>Áno</v>
          </cell>
          <cell r="G41967" t="str">
            <v>PT</v>
          </cell>
        </row>
        <row r="41968">
          <cell r="A41968" t="str">
            <v>PR00000035</v>
          </cell>
          <cell r="C41968" t="str">
            <v>088381527996</v>
          </cell>
          <cell r="D41968" t="str">
            <v>+VALČEK</v>
          </cell>
          <cell r="E41968">
            <v>8.99</v>
          </cell>
          <cell r="F41968" t="str">
            <v>Áno</v>
          </cell>
          <cell r="G41968" t="str">
            <v>PT</v>
          </cell>
        </row>
        <row r="41969">
          <cell r="A41969" t="str">
            <v>PR00000038</v>
          </cell>
          <cell r="C41969" t="str">
            <v>088381528023</v>
          </cell>
          <cell r="D41969" t="str">
            <v>+TAVIACE TYĆINKY PP</v>
          </cell>
          <cell r="E41969">
            <v>8.39</v>
          </cell>
          <cell r="F41969" t="str">
            <v>Áno</v>
          </cell>
          <cell r="G41969" t="str">
            <v>PT</v>
          </cell>
        </row>
        <row r="41970">
          <cell r="A41970" t="str">
            <v>PR00000039</v>
          </cell>
          <cell r="C41970" t="str">
            <v>088381528030</v>
          </cell>
          <cell r="D41970" t="str">
            <v>+DÝZA ZVÁRACIA  ADP.NA ZVARACIE TYČINKY</v>
          </cell>
          <cell r="E41970">
            <v>10.19</v>
          </cell>
          <cell r="F41970" t="str">
            <v>Áno</v>
          </cell>
          <cell r="G41970" t="str">
            <v>PT</v>
          </cell>
        </row>
        <row r="41971">
          <cell r="A41971" t="str">
            <v>PR00000041</v>
          </cell>
          <cell r="C41971" t="str">
            <v>088381528054</v>
          </cell>
          <cell r="D41971" t="str">
            <v>+ŠKRABKA NA FARBU SADA 4 KS</v>
          </cell>
          <cell r="E41971">
            <v>7.59</v>
          </cell>
          <cell r="F41971" t="str">
            <v>Áno</v>
          </cell>
          <cell r="G41971" t="str">
            <v>PT</v>
          </cell>
        </row>
        <row r="41972">
          <cell r="A41972" t="str">
            <v>PR00000042</v>
          </cell>
          <cell r="C41972" t="str">
            <v>088381528061</v>
          </cell>
          <cell r="D41972" t="str">
            <v>+UHLOVÁ ŠKRABKA</v>
          </cell>
          <cell r="E41972">
            <v>30.79</v>
          </cell>
          <cell r="F41972" t="str">
            <v>Áno</v>
          </cell>
          <cell r="G41972" t="str">
            <v>PT</v>
          </cell>
        </row>
        <row r="41973">
          <cell r="A41973" t="str">
            <v>PR00000068</v>
          </cell>
          <cell r="D41973" t="str">
            <v>KRYT ZADNÝ</v>
          </cell>
          <cell r="E41973">
            <v>1.98</v>
          </cell>
          <cell r="F41973" t="str">
            <v>Áno</v>
          </cell>
          <cell r="G41973" t="str">
            <v>PT</v>
          </cell>
        </row>
        <row r="41974">
          <cell r="A41974" t="str">
            <v>PR00000069</v>
          </cell>
          <cell r="D41974" t="str">
            <v>PREPÍNAČ</v>
          </cell>
          <cell r="E41974">
            <v>0.38</v>
          </cell>
          <cell r="F41974" t="str">
            <v>Áno</v>
          </cell>
          <cell r="G41974" t="str">
            <v>PT</v>
          </cell>
        </row>
        <row r="41975">
          <cell r="A41975" t="str">
            <v>PR00000070</v>
          </cell>
          <cell r="D41975" t="str">
            <v>PENOVÝ FILTER</v>
          </cell>
          <cell r="E41975">
            <v>0.38</v>
          </cell>
          <cell r="F41975" t="str">
            <v>Áno</v>
          </cell>
          <cell r="G41975" t="str">
            <v>PT</v>
          </cell>
        </row>
        <row r="41976">
          <cell r="A41976" t="str">
            <v>PR00000071</v>
          </cell>
          <cell r="D41976" t="str">
            <v>KRYTKA</v>
          </cell>
          <cell r="E41976">
            <v>2.92</v>
          </cell>
          <cell r="F41976" t="str">
            <v>Áno</v>
          </cell>
          <cell r="G41976" t="str">
            <v>PT</v>
          </cell>
        </row>
        <row r="41977">
          <cell r="A41977" t="str">
            <v>PR00000073</v>
          </cell>
          <cell r="D41977" t="str">
            <v>ELEKTRONIKA HG6031</v>
          </cell>
          <cell r="E41977">
            <v>43.2</v>
          </cell>
          <cell r="F41977" t="str">
            <v>Áno</v>
          </cell>
          <cell r="G41977" t="str">
            <v>PT</v>
          </cell>
        </row>
        <row r="41978">
          <cell r="A41978" t="str">
            <v>PR00000075</v>
          </cell>
          <cell r="D41978" t="str">
            <v>MOTOR HG6031</v>
          </cell>
          <cell r="E41978">
            <v>23.58</v>
          </cell>
          <cell r="F41978" t="str">
            <v>Áno</v>
          </cell>
          <cell r="G41978" t="str">
            <v>PT</v>
          </cell>
        </row>
        <row r="41979">
          <cell r="A41979" t="str">
            <v>PR00000077</v>
          </cell>
          <cell r="D41979" t="str">
            <v>OHRIEVACIE TELESO HG6031</v>
          </cell>
          <cell r="E41979">
            <v>68.709999999999994</v>
          </cell>
          <cell r="F41979" t="str">
            <v>Áno</v>
          </cell>
          <cell r="G41979" t="str">
            <v>PT</v>
          </cell>
        </row>
        <row r="41980">
          <cell r="A41980" t="str">
            <v>PR00000081</v>
          </cell>
          <cell r="D41980" t="str">
            <v>KRYT</v>
          </cell>
          <cell r="E41980">
            <v>6.59</v>
          </cell>
          <cell r="F41980" t="str">
            <v>Áno</v>
          </cell>
          <cell r="G41980" t="str">
            <v>PT</v>
          </cell>
        </row>
        <row r="41981">
          <cell r="A41981" t="str">
            <v>PR00000082</v>
          </cell>
          <cell r="D41981" t="str">
            <v>KRYT</v>
          </cell>
          <cell r="E41981">
            <v>3.49</v>
          </cell>
          <cell r="F41981" t="str">
            <v>Áno</v>
          </cell>
          <cell r="G41981" t="str">
            <v>PT</v>
          </cell>
        </row>
        <row r="41982">
          <cell r="A41982" t="str">
            <v>PR00000083</v>
          </cell>
          <cell r="D41982" t="str">
            <v>TESNENIE</v>
          </cell>
          <cell r="E41982">
            <v>1.82</v>
          </cell>
          <cell r="F41982" t="str">
            <v>Áno</v>
          </cell>
          <cell r="G41982" t="str">
            <v>PT</v>
          </cell>
        </row>
        <row r="41983">
          <cell r="A41983" t="str">
            <v>PR00000084</v>
          </cell>
          <cell r="D41983" t="str">
            <v>KRYT DISPLEJA</v>
          </cell>
          <cell r="E41983">
            <v>9.9499999999999993</v>
          </cell>
          <cell r="F41983" t="str">
            <v>Áno</v>
          </cell>
          <cell r="G41983" t="str">
            <v>PT</v>
          </cell>
        </row>
        <row r="41984">
          <cell r="A41984" t="str">
            <v>PR00000086</v>
          </cell>
          <cell r="D41984" t="str">
            <v>ELEKTRONIKA HG6031</v>
          </cell>
          <cell r="E41984">
            <v>86.02</v>
          </cell>
          <cell r="F41984" t="str">
            <v>Áno</v>
          </cell>
          <cell r="G41984" t="str">
            <v>PT</v>
          </cell>
        </row>
        <row r="41985">
          <cell r="A41985" t="str">
            <v>PR00000088</v>
          </cell>
          <cell r="D41985" t="str">
            <v>MOTOR HG6031</v>
          </cell>
          <cell r="E41985">
            <v>26.17</v>
          </cell>
          <cell r="F41985" t="str">
            <v>Áno</v>
          </cell>
          <cell r="G41985" t="str">
            <v>PT</v>
          </cell>
        </row>
        <row r="41986">
          <cell r="A41986" t="str">
            <v>PR00000090</v>
          </cell>
          <cell r="D41986" t="str">
            <v>ŠPIRÁLA DO HG6531CK</v>
          </cell>
          <cell r="E41986">
            <v>88.72</v>
          </cell>
          <cell r="F41986" t="str">
            <v>Áno</v>
          </cell>
          <cell r="G41986" t="str">
            <v>PT</v>
          </cell>
        </row>
        <row r="41987">
          <cell r="A41987" t="str">
            <v>PR00000128</v>
          </cell>
          <cell r="D41987" t="str">
            <v>POPRUH NA RAMENO</v>
          </cell>
          <cell r="E41987">
            <v>3.67</v>
          </cell>
          <cell r="F41987" t="str">
            <v>Áno</v>
          </cell>
          <cell r="G41987" t="str">
            <v>OPE</v>
          </cell>
        </row>
        <row r="41988">
          <cell r="A41988" t="str">
            <v>PR00000129</v>
          </cell>
          <cell r="D41988" t="str">
            <v>KRYT VRCHNÝ</v>
          </cell>
          <cell r="E41988">
            <v>13.85</v>
          </cell>
          <cell r="F41988" t="str">
            <v>Áno</v>
          </cell>
          <cell r="G41988" t="str">
            <v>OPE</v>
          </cell>
        </row>
        <row r="41989">
          <cell r="A41989" t="str">
            <v>PR00000131</v>
          </cell>
          <cell r="D41989" t="str">
            <v>PRUŽINA</v>
          </cell>
          <cell r="E41989">
            <v>0.32</v>
          </cell>
          <cell r="F41989" t="str">
            <v>Áno</v>
          </cell>
          <cell r="G41989" t="str">
            <v>OPE</v>
          </cell>
        </row>
        <row r="41990">
          <cell r="A41990" t="str">
            <v>PR00000134</v>
          </cell>
          <cell r="D41990" t="str">
            <v>KONTAKT</v>
          </cell>
          <cell r="E41990">
            <v>1.88</v>
          </cell>
          <cell r="F41990" t="str">
            <v>Áno</v>
          </cell>
          <cell r="G41990" t="str">
            <v>OPE</v>
          </cell>
        </row>
        <row r="41991">
          <cell r="A41991" t="str">
            <v>PR00000139</v>
          </cell>
          <cell r="D41991" t="str">
            <v>TRYSKA DUS054</v>
          </cell>
          <cell r="E41991">
            <v>0.06</v>
          </cell>
          <cell r="F41991" t="str">
            <v>Nie</v>
          </cell>
          <cell r="G41991" t="str">
            <v>OPE</v>
          </cell>
        </row>
        <row r="41992">
          <cell r="A41992" t="str">
            <v>PR00000142</v>
          </cell>
          <cell r="D41992" t="str">
            <v>TRYSKA</v>
          </cell>
          <cell r="E41992">
            <v>2.5099999999999998</v>
          </cell>
          <cell r="F41992" t="str">
            <v>Nie</v>
          </cell>
          <cell r="G41992" t="str">
            <v>OPE</v>
          </cell>
        </row>
        <row r="41993">
          <cell r="A41993" t="str">
            <v>PR00000144</v>
          </cell>
          <cell r="D41993" t="str">
            <v>HÁČIK</v>
          </cell>
          <cell r="E41993">
            <v>0.26</v>
          </cell>
          <cell r="F41993" t="str">
            <v>Nie</v>
          </cell>
          <cell r="G41993" t="str">
            <v>OPE</v>
          </cell>
        </row>
        <row r="41994">
          <cell r="A41994" t="str">
            <v>PR00000145</v>
          </cell>
          <cell r="D41994" t="str">
            <v>RUKOVAŤ POSTREKOVAČA</v>
          </cell>
          <cell r="E41994">
            <v>7.26</v>
          </cell>
          <cell r="F41994" t="str">
            <v>Nie</v>
          </cell>
          <cell r="G41994" t="str">
            <v>OPE</v>
          </cell>
        </row>
        <row r="41995">
          <cell r="A41995" t="str">
            <v>PR00000147</v>
          </cell>
          <cell r="D41995" t="str">
            <v>FILTER</v>
          </cell>
          <cell r="E41995">
            <v>0.84</v>
          </cell>
          <cell r="F41995" t="str">
            <v>Áno</v>
          </cell>
          <cell r="G41995" t="str">
            <v>OPE</v>
          </cell>
        </row>
        <row r="41996">
          <cell r="A41996" t="str">
            <v>PR00000148</v>
          </cell>
          <cell r="D41996" t="str">
            <v>TIAHLO VYPÍNAČA</v>
          </cell>
          <cell r="E41996">
            <v>0.8</v>
          </cell>
          <cell r="F41996" t="str">
            <v>Áno</v>
          </cell>
          <cell r="G41996" t="str">
            <v>OPE</v>
          </cell>
        </row>
        <row r="41997">
          <cell r="A41997" t="str">
            <v>PR00000153</v>
          </cell>
          <cell r="D41997" t="str">
            <v>RUKOVAŤ</v>
          </cell>
          <cell r="E41997">
            <v>3.22</v>
          </cell>
          <cell r="F41997" t="str">
            <v>Áno</v>
          </cell>
          <cell r="G41997" t="str">
            <v>OPE</v>
          </cell>
        </row>
        <row r="41998">
          <cell r="A41998" t="str">
            <v>PR00000154</v>
          </cell>
          <cell r="D41998" t="str">
            <v>HADICA</v>
          </cell>
          <cell r="E41998">
            <v>20.5</v>
          </cell>
          <cell r="F41998" t="str">
            <v>Áno</v>
          </cell>
          <cell r="G41998" t="str">
            <v>OPE</v>
          </cell>
        </row>
        <row r="41999">
          <cell r="A41999" t="str">
            <v>PR00000155</v>
          </cell>
          <cell r="D41999" t="str">
            <v>PRECHODKA</v>
          </cell>
          <cell r="E41999">
            <v>0.37</v>
          </cell>
          <cell r="F41999" t="str">
            <v>Áno</v>
          </cell>
          <cell r="G41999" t="str">
            <v>OPE</v>
          </cell>
        </row>
        <row r="42000">
          <cell r="A42000" t="str">
            <v>PR00000158</v>
          </cell>
          <cell r="D42000" t="str">
            <v>TESNENIE</v>
          </cell>
          <cell r="E42000">
            <v>0.86</v>
          </cell>
          <cell r="F42000" t="str">
            <v>Áno</v>
          </cell>
          <cell r="G42000" t="str">
            <v>OPE</v>
          </cell>
        </row>
        <row r="42001">
          <cell r="A42001" t="str">
            <v>PR00000159</v>
          </cell>
          <cell r="D42001" t="str">
            <v>TLAČIDLO KRYTU</v>
          </cell>
          <cell r="E42001">
            <v>0.3</v>
          </cell>
          <cell r="F42001" t="str">
            <v>Áno</v>
          </cell>
          <cell r="G42001" t="str">
            <v>OPE</v>
          </cell>
        </row>
        <row r="42002">
          <cell r="A42002" t="str">
            <v>PR00000160</v>
          </cell>
          <cell r="D42002" t="str">
            <v>PRUŽINA</v>
          </cell>
          <cell r="E42002">
            <v>0.13</v>
          </cell>
          <cell r="F42002" t="str">
            <v>Áno</v>
          </cell>
          <cell r="G42002" t="str">
            <v>OPE</v>
          </cell>
        </row>
        <row r="42003">
          <cell r="A42003" t="str">
            <v>PR00000161</v>
          </cell>
          <cell r="D42003" t="str">
            <v>KRYT AKUMULÁTORA</v>
          </cell>
          <cell r="E42003">
            <v>2.86</v>
          </cell>
          <cell r="F42003" t="str">
            <v>Áno</v>
          </cell>
          <cell r="G42003" t="str">
            <v>OPE</v>
          </cell>
        </row>
        <row r="42004">
          <cell r="A42004" t="str">
            <v>PR00000162</v>
          </cell>
          <cell r="D42004" t="str">
            <v>TLAČIDLO</v>
          </cell>
          <cell r="E42004">
            <v>0.24</v>
          </cell>
          <cell r="F42004" t="str">
            <v>Áno</v>
          </cell>
          <cell r="G42004" t="str">
            <v>OPE</v>
          </cell>
        </row>
        <row r="42005">
          <cell r="A42005" t="str">
            <v>PR00000163</v>
          </cell>
          <cell r="D42005" t="str">
            <v>OSKA</v>
          </cell>
          <cell r="E42005">
            <v>0.52</v>
          </cell>
          <cell r="F42005" t="str">
            <v>Áno</v>
          </cell>
          <cell r="G42005" t="str">
            <v>OPE</v>
          </cell>
        </row>
        <row r="42006">
          <cell r="A42006" t="str">
            <v>PR00000164</v>
          </cell>
          <cell r="D42006" t="str">
            <v>DRŽIAK MOTORA</v>
          </cell>
          <cell r="E42006">
            <v>0.43</v>
          </cell>
          <cell r="F42006" t="str">
            <v>Áno</v>
          </cell>
          <cell r="G42006" t="str">
            <v>OPE</v>
          </cell>
        </row>
        <row r="42007">
          <cell r="A42007" t="str">
            <v>PR00000171</v>
          </cell>
          <cell r="D42007" t="str">
            <v>ČERPADLO</v>
          </cell>
          <cell r="E42007">
            <v>34.24</v>
          </cell>
          <cell r="F42007" t="str">
            <v>Áno</v>
          </cell>
          <cell r="G42007" t="str">
            <v>OPE</v>
          </cell>
        </row>
        <row r="42008">
          <cell r="A42008" t="str">
            <v>PR00000172</v>
          </cell>
          <cell r="D42008" t="str">
            <v>ZÁKLADNÁ DOSKA</v>
          </cell>
          <cell r="E42008">
            <v>6.05</v>
          </cell>
          <cell r="F42008" t="str">
            <v>Áno</v>
          </cell>
          <cell r="G42008" t="str">
            <v>OPE</v>
          </cell>
        </row>
        <row r="42009">
          <cell r="A42009" t="str">
            <v>PR00000173</v>
          </cell>
          <cell r="D42009" t="str">
            <v>O-KRÚŽOK</v>
          </cell>
          <cell r="E42009">
            <v>1.1399999999999999</v>
          </cell>
          <cell r="F42009" t="str">
            <v>Áno</v>
          </cell>
          <cell r="G42009" t="str">
            <v>OPE</v>
          </cell>
        </row>
        <row r="42010">
          <cell r="A42010" t="str">
            <v>PR00000174</v>
          </cell>
          <cell r="D42010" t="str">
            <v>UZÁVER</v>
          </cell>
          <cell r="E42010">
            <v>0.24</v>
          </cell>
          <cell r="F42010" t="str">
            <v>Áno</v>
          </cell>
          <cell r="G42010" t="str">
            <v>OPE</v>
          </cell>
        </row>
        <row r="42011">
          <cell r="A42011" t="str">
            <v>PR00000175</v>
          </cell>
          <cell r="D42011" t="str">
            <v>TESNIACA PODLOŽKA</v>
          </cell>
          <cell r="E42011">
            <v>0.7</v>
          </cell>
          <cell r="F42011" t="str">
            <v>Áno</v>
          </cell>
          <cell r="G42011" t="str">
            <v>OPE</v>
          </cell>
        </row>
        <row r="42012">
          <cell r="A42012" t="str">
            <v>PR00000176</v>
          </cell>
          <cell r="D42012" t="str">
            <v>TRUBICA SANIA</v>
          </cell>
          <cell r="E42012">
            <v>0.84</v>
          </cell>
          <cell r="F42012" t="str">
            <v>Áno</v>
          </cell>
          <cell r="G42012" t="str">
            <v>OPE</v>
          </cell>
        </row>
        <row r="42013">
          <cell r="A42013" t="str">
            <v>PR00000177</v>
          </cell>
          <cell r="D42013" t="str">
            <v>FILTER</v>
          </cell>
          <cell r="E42013">
            <v>0.92</v>
          </cell>
          <cell r="F42013" t="str">
            <v>Áno</v>
          </cell>
          <cell r="G42013" t="str">
            <v>OPE</v>
          </cell>
        </row>
        <row r="42014">
          <cell r="A42014" t="str">
            <v>PR00000178</v>
          </cell>
          <cell r="D42014" t="str">
            <v>NÁDRŽ</v>
          </cell>
          <cell r="E42014">
            <v>19.39</v>
          </cell>
          <cell r="F42014" t="str">
            <v>Áno</v>
          </cell>
          <cell r="G42014" t="str">
            <v>OPE</v>
          </cell>
        </row>
        <row r="42015">
          <cell r="A42015" t="str">
            <v>PR00000180</v>
          </cell>
          <cell r="D42015" t="str">
            <v>ODMERKA</v>
          </cell>
          <cell r="E42015">
            <v>2.06</v>
          </cell>
          <cell r="F42015" t="str">
            <v>Áno</v>
          </cell>
          <cell r="G42015" t="str">
            <v>OPE</v>
          </cell>
        </row>
        <row r="42016">
          <cell r="A42016" t="str">
            <v>PR00000181</v>
          </cell>
          <cell r="D42016" t="str">
            <v>KOŠ FILTRA</v>
          </cell>
          <cell r="E42016">
            <v>3.41</v>
          </cell>
          <cell r="F42016" t="str">
            <v>Áno</v>
          </cell>
          <cell r="G42016" t="str">
            <v>OPE</v>
          </cell>
        </row>
        <row r="42017">
          <cell r="A42017" t="str">
            <v>PR00000182</v>
          </cell>
          <cell r="D42017" t="str">
            <v>SKRUTKA 9X12</v>
          </cell>
          <cell r="E42017">
            <v>0.32</v>
          </cell>
          <cell r="F42017" t="str">
            <v>Áno</v>
          </cell>
          <cell r="G42017" t="str">
            <v>OPE</v>
          </cell>
        </row>
        <row r="42018">
          <cell r="A42018" t="str">
            <v>PR00000183</v>
          </cell>
          <cell r="D42018" t="str">
            <v xml:space="preserve">SKRUTKA 4,0X16 </v>
          </cell>
          <cell r="E42018">
            <v>0.59</v>
          </cell>
          <cell r="F42018" t="str">
            <v>Áno</v>
          </cell>
          <cell r="G42018" t="str">
            <v>OPE</v>
          </cell>
        </row>
        <row r="42019">
          <cell r="A42019" t="str">
            <v>PR00000184</v>
          </cell>
          <cell r="B42019" t="str">
            <v>PR00000247</v>
          </cell>
          <cell r="D42019" t="str">
            <v>POISTKA</v>
          </cell>
          <cell r="E42019">
            <v>1.4</v>
          </cell>
          <cell r="F42019" t="str">
            <v>Áno</v>
          </cell>
          <cell r="G42019" t="str">
            <v>OPE</v>
          </cell>
        </row>
        <row r="42020">
          <cell r="A42020" t="str">
            <v>PR00000185</v>
          </cell>
          <cell r="D42020" t="str">
            <v>KRYT AKUMULÁTORA</v>
          </cell>
          <cell r="E42020">
            <v>4.84</v>
          </cell>
          <cell r="F42020" t="str">
            <v>Áno</v>
          </cell>
          <cell r="G42020" t="str">
            <v>OPE</v>
          </cell>
        </row>
        <row r="42021">
          <cell r="A42021" t="str">
            <v>PR00000189</v>
          </cell>
          <cell r="D42021" t="str">
            <v>DRŽIAK</v>
          </cell>
          <cell r="E42021">
            <v>0.26</v>
          </cell>
          <cell r="F42021" t="str">
            <v>Áno</v>
          </cell>
          <cell r="G42021" t="str">
            <v>OPE</v>
          </cell>
        </row>
        <row r="42022">
          <cell r="A42022" t="str">
            <v>PR00000190</v>
          </cell>
          <cell r="D42022" t="str">
            <v>O-KRÚŽOK</v>
          </cell>
          <cell r="E42022">
            <v>0.43</v>
          </cell>
          <cell r="F42022" t="str">
            <v>Áno</v>
          </cell>
          <cell r="G42022" t="str">
            <v>OPE</v>
          </cell>
        </row>
        <row r="42023">
          <cell r="A42023" t="str">
            <v>PR00000191</v>
          </cell>
          <cell r="D42023" t="str">
            <v>DRŽIAK</v>
          </cell>
          <cell r="E42023">
            <v>0.32</v>
          </cell>
          <cell r="F42023" t="str">
            <v>Áno</v>
          </cell>
          <cell r="G42023" t="str">
            <v>OPE</v>
          </cell>
        </row>
        <row r="42024">
          <cell r="A42024" t="str">
            <v>PR00000192</v>
          </cell>
          <cell r="D42024" t="str">
            <v>VRCHNÝ KRYT</v>
          </cell>
          <cell r="E42024">
            <v>15.04</v>
          </cell>
          <cell r="F42024" t="str">
            <v>Áno</v>
          </cell>
          <cell r="G42024" t="str">
            <v>OPE</v>
          </cell>
        </row>
        <row r="42025">
          <cell r="A42025" t="str">
            <v>PR00000194</v>
          </cell>
          <cell r="D42025" t="str">
            <v>PRUŽINA</v>
          </cell>
          <cell r="E42025">
            <v>0.26</v>
          </cell>
          <cell r="F42025" t="str">
            <v>Áno</v>
          </cell>
          <cell r="G42025" t="str">
            <v>OPE</v>
          </cell>
        </row>
        <row r="42026">
          <cell r="A42026" t="str">
            <v>PR00000195</v>
          </cell>
          <cell r="D42026" t="str">
            <v>KONTAKT</v>
          </cell>
          <cell r="E42026">
            <v>1.68</v>
          </cell>
          <cell r="F42026" t="str">
            <v>Áno</v>
          </cell>
          <cell r="G42026" t="str">
            <v>OPE</v>
          </cell>
        </row>
        <row r="42027">
          <cell r="A42027" t="str">
            <v>PR00000196</v>
          </cell>
          <cell r="D42027" t="str">
            <v>REGULAČNÁ ELEKTRONIKA</v>
          </cell>
          <cell r="E42027">
            <v>17.899999999999999</v>
          </cell>
          <cell r="F42027" t="str">
            <v>Áno</v>
          </cell>
          <cell r="G42027" t="str">
            <v>OPE</v>
          </cell>
        </row>
        <row r="42028">
          <cell r="A42028" t="str">
            <v>PR00000198</v>
          </cell>
          <cell r="D42028" t="str">
            <v>TESNENIE</v>
          </cell>
          <cell r="E42028">
            <v>0.86</v>
          </cell>
          <cell r="F42028" t="str">
            <v>Áno</v>
          </cell>
          <cell r="G42028" t="str">
            <v>OPE</v>
          </cell>
        </row>
        <row r="42029">
          <cell r="A42029" t="str">
            <v>PR00000199</v>
          </cell>
          <cell r="D42029" t="str">
            <v>KRYT BATÉRIE</v>
          </cell>
          <cell r="E42029">
            <v>3.22</v>
          </cell>
          <cell r="F42029" t="str">
            <v>Áno</v>
          </cell>
          <cell r="G42029" t="str">
            <v>OPE</v>
          </cell>
        </row>
        <row r="42030">
          <cell r="A42030" t="str">
            <v>PR00000201</v>
          </cell>
          <cell r="D42030" t="str">
            <v>PUMPA</v>
          </cell>
          <cell r="E42030">
            <v>34.24</v>
          </cell>
          <cell r="F42030" t="str">
            <v>Áno</v>
          </cell>
          <cell r="G42030" t="str">
            <v>OPE</v>
          </cell>
        </row>
        <row r="42031">
          <cell r="A42031" t="str">
            <v>PR00000247</v>
          </cell>
          <cell r="D42031" t="str">
            <v>PODLOŽKA</v>
          </cell>
          <cell r="E42031">
            <v>0.84</v>
          </cell>
          <cell r="F42031" t="str">
            <v>Áno</v>
          </cell>
          <cell r="G42031" t="str">
            <v>OPE</v>
          </cell>
        </row>
        <row r="42032">
          <cell r="A42032" t="str">
            <v>PR00000248</v>
          </cell>
          <cell r="D42032" t="str">
            <v>HADIČKA 48mm</v>
          </cell>
          <cell r="E42032">
            <v>0.22</v>
          </cell>
          <cell r="F42032" t="str">
            <v>Áno</v>
          </cell>
          <cell r="G42032" t="str">
            <v>OPE</v>
          </cell>
        </row>
        <row r="42033">
          <cell r="A42033" t="str">
            <v>PR00000249</v>
          </cell>
          <cell r="D42033" t="str">
            <v>HADIČKA 40MM</v>
          </cell>
          <cell r="E42033">
            <v>0.22</v>
          </cell>
          <cell r="F42033" t="str">
            <v>Áno</v>
          </cell>
          <cell r="G42033" t="str">
            <v>OPE</v>
          </cell>
        </row>
        <row r="42034">
          <cell r="A42034" t="str">
            <v>PR00000251</v>
          </cell>
          <cell r="D42034" t="str">
            <v>+DÝZA S JEDNOU TRYSKOU DUS108 / 158</v>
          </cell>
          <cell r="E42034">
            <v>4.79</v>
          </cell>
          <cell r="F42034" t="str">
            <v>Áno</v>
          </cell>
          <cell r="G42034" t="str">
            <v>OPE</v>
          </cell>
        </row>
        <row r="42035">
          <cell r="A42035" t="str">
            <v>PR00000255</v>
          </cell>
          <cell r="D42035" t="str">
            <v>+DÝZA DVOJITÁ DUS108 / 158</v>
          </cell>
          <cell r="E42035">
            <v>4.79</v>
          </cell>
          <cell r="F42035" t="str">
            <v>Nie</v>
          </cell>
          <cell r="G42035" t="str">
            <v>OPE</v>
          </cell>
        </row>
        <row r="42036">
          <cell r="A42036" t="str">
            <v>PR00000260</v>
          </cell>
          <cell r="D42036" t="str">
            <v>TYČKA POSTREKOVAČA DUS108/158</v>
          </cell>
          <cell r="E42036">
            <v>12.83</v>
          </cell>
          <cell r="F42036" t="str">
            <v>Áno</v>
          </cell>
          <cell r="G42036" t="str">
            <v>OPE</v>
          </cell>
        </row>
        <row r="42037">
          <cell r="A42037" t="str">
            <v>PR00000261</v>
          </cell>
          <cell r="D42037" t="str">
            <v>SPOJKA HADICE</v>
          </cell>
          <cell r="E42037">
            <v>0.43</v>
          </cell>
          <cell r="F42037" t="str">
            <v>Áno</v>
          </cell>
          <cell r="G42037" t="str">
            <v>OPE</v>
          </cell>
        </row>
        <row r="42038">
          <cell r="A42038" t="str">
            <v>PR00000262</v>
          </cell>
          <cell r="D42038" t="str">
            <v>MATICA</v>
          </cell>
          <cell r="E42038">
            <v>0.3</v>
          </cell>
          <cell r="F42038" t="str">
            <v>Áno</v>
          </cell>
          <cell r="G42038" t="str">
            <v>OPE</v>
          </cell>
        </row>
        <row r="42039">
          <cell r="A42039" t="str">
            <v>PR00000263</v>
          </cell>
          <cell r="D42039" t="str">
            <v>GUMENÁ KRYTKA</v>
          </cell>
          <cell r="E42039">
            <v>0.11</v>
          </cell>
          <cell r="F42039" t="str">
            <v>Áno</v>
          </cell>
          <cell r="G42039" t="str">
            <v>OPE</v>
          </cell>
        </row>
        <row r="42040">
          <cell r="A42040" t="str">
            <v>PR00000264</v>
          </cell>
          <cell r="D42040" t="str">
            <v>ADAPTÉR TYČKY POSTREKOVAČA DUS108/158</v>
          </cell>
          <cell r="E42040">
            <v>4.59</v>
          </cell>
          <cell r="F42040" t="str">
            <v>Nie</v>
          </cell>
          <cell r="G42040" t="str">
            <v>OPE</v>
          </cell>
        </row>
        <row r="42041">
          <cell r="A42041" t="str">
            <v>PR00000265</v>
          </cell>
          <cell r="D42041" t="str">
            <v>ADAPTÉR</v>
          </cell>
          <cell r="E42041">
            <v>1.1599999999999999</v>
          </cell>
          <cell r="F42041" t="str">
            <v>Áno</v>
          </cell>
          <cell r="G42041" t="str">
            <v>OPE</v>
          </cell>
        </row>
        <row r="42042">
          <cell r="A42042" t="str">
            <v>PR00000266</v>
          </cell>
          <cell r="D42042" t="str">
            <v>+HADICA S VYPÍNAČOM DUS108 / 158</v>
          </cell>
          <cell r="E42042">
            <v>15.99</v>
          </cell>
          <cell r="F42042" t="str">
            <v>Áno</v>
          </cell>
          <cell r="G42042" t="str">
            <v>OPE</v>
          </cell>
        </row>
        <row r="42043">
          <cell r="A42043" t="str">
            <v>PR00000267</v>
          </cell>
          <cell r="D42043" t="str">
            <v>SVORKA</v>
          </cell>
          <cell r="E42043">
            <v>0.43</v>
          </cell>
          <cell r="F42043" t="str">
            <v>Áno</v>
          </cell>
          <cell r="G42043" t="str">
            <v>OPE</v>
          </cell>
        </row>
        <row r="42044">
          <cell r="A42044" t="str">
            <v>PR00000270</v>
          </cell>
          <cell r="D42044" t="str">
            <v>MOTOR</v>
          </cell>
          <cell r="E42044">
            <v>35.18</v>
          </cell>
          <cell r="F42044" t="str">
            <v>Áno</v>
          </cell>
          <cell r="G42044" t="str">
            <v>OPE</v>
          </cell>
        </row>
        <row r="42045">
          <cell r="A42045" t="str">
            <v>PR00000271</v>
          </cell>
          <cell r="D42045" t="str">
            <v>SKRUTKA 4.0X16</v>
          </cell>
          <cell r="E42045">
            <v>0.43</v>
          </cell>
          <cell r="F42045" t="str">
            <v>Áno</v>
          </cell>
          <cell r="G42045" t="str">
            <v>OPE</v>
          </cell>
        </row>
        <row r="42046">
          <cell r="A42046" t="str">
            <v>PR00000272</v>
          </cell>
          <cell r="D42046" t="str">
            <v>DRŽIAK</v>
          </cell>
          <cell r="E42046">
            <v>0.91</v>
          </cell>
          <cell r="F42046" t="str">
            <v>Áno</v>
          </cell>
          <cell r="G42046" t="str">
            <v>OPE</v>
          </cell>
        </row>
        <row r="42047">
          <cell r="A42047" t="str">
            <v>PR00000273</v>
          </cell>
          <cell r="D42047" t="str">
            <v>DRŽIAK</v>
          </cell>
          <cell r="E42047">
            <v>0.84</v>
          </cell>
          <cell r="F42047" t="str">
            <v>Áno</v>
          </cell>
          <cell r="G42047" t="str">
            <v>OPE</v>
          </cell>
        </row>
        <row r="42048">
          <cell r="A42048" t="str">
            <v>PR00000274</v>
          </cell>
          <cell r="D42048" t="str">
            <v>GUMENÁ PLATNIČKA</v>
          </cell>
          <cell r="E42048">
            <v>0.8</v>
          </cell>
          <cell r="F42048" t="str">
            <v>Áno</v>
          </cell>
          <cell r="G42048" t="str">
            <v>OPE</v>
          </cell>
        </row>
        <row r="42049">
          <cell r="A42049" t="str">
            <v>PR00000277</v>
          </cell>
          <cell r="D42049" t="str">
            <v>O-KRÚŽOK</v>
          </cell>
          <cell r="E42049">
            <v>0.3</v>
          </cell>
          <cell r="F42049" t="str">
            <v>Áno</v>
          </cell>
          <cell r="G42049" t="str">
            <v>OPE</v>
          </cell>
        </row>
        <row r="42050">
          <cell r="A42050" t="str">
            <v>PR00000278</v>
          </cell>
          <cell r="D42050" t="str">
            <v>SÍTKO</v>
          </cell>
          <cell r="E42050">
            <v>0.17</v>
          </cell>
          <cell r="F42050" t="str">
            <v>Áno</v>
          </cell>
          <cell r="G42050" t="str">
            <v>OPE</v>
          </cell>
        </row>
        <row r="42051">
          <cell r="A42051" t="str">
            <v>PR00000279</v>
          </cell>
          <cell r="D42051" t="str">
            <v>VENTIL</v>
          </cell>
          <cell r="E42051">
            <v>1.51</v>
          </cell>
          <cell r="F42051" t="str">
            <v>Áno</v>
          </cell>
          <cell r="G42051" t="str">
            <v>OPE</v>
          </cell>
        </row>
        <row r="42052">
          <cell r="A42052" t="str">
            <v>PR00000280</v>
          </cell>
          <cell r="D42052" t="str">
            <v>HADIČKA</v>
          </cell>
          <cell r="E42052">
            <v>0.26</v>
          </cell>
          <cell r="F42052" t="str">
            <v>Áno</v>
          </cell>
          <cell r="G42052" t="str">
            <v>OPE</v>
          </cell>
        </row>
        <row r="42053">
          <cell r="A42053" t="str">
            <v>PR00000287</v>
          </cell>
          <cell r="D42053" t="str">
            <v>HADIČKA</v>
          </cell>
          <cell r="E42053">
            <v>2.61</v>
          </cell>
          <cell r="F42053" t="str">
            <v>Áno</v>
          </cell>
          <cell r="G42053" t="str">
            <v>OPE</v>
          </cell>
        </row>
        <row r="42054">
          <cell r="A42054" t="str">
            <v>PR00000288</v>
          </cell>
          <cell r="D42054" t="str">
            <v>SKRUTKA</v>
          </cell>
          <cell r="E42054">
            <v>0.28000000000000003</v>
          </cell>
          <cell r="F42054" t="str">
            <v>Áno</v>
          </cell>
          <cell r="G42054" t="str">
            <v>OPE</v>
          </cell>
        </row>
        <row r="42055">
          <cell r="A42055" t="str">
            <v>PR00000289</v>
          </cell>
          <cell r="D42055" t="str">
            <v>VLOŽKA</v>
          </cell>
          <cell r="E42055">
            <v>10.28</v>
          </cell>
          <cell r="F42055" t="str">
            <v>Áno</v>
          </cell>
          <cell r="G42055" t="str">
            <v>OPE</v>
          </cell>
        </row>
        <row r="42056">
          <cell r="A42056" t="str">
            <v>PR00000292</v>
          </cell>
          <cell r="D42056" t="str">
            <v>KRYTKA</v>
          </cell>
          <cell r="E42056">
            <v>0.45</v>
          </cell>
          <cell r="F42056" t="str">
            <v>Áno</v>
          </cell>
          <cell r="G42056" t="str">
            <v>OPE</v>
          </cell>
        </row>
        <row r="42057">
          <cell r="A42057" t="str">
            <v>PR00000293</v>
          </cell>
          <cell r="D42057" t="str">
            <v>SKRUTKA 9X10</v>
          </cell>
          <cell r="E42057">
            <v>0.26</v>
          </cell>
          <cell r="F42057" t="str">
            <v>Áno</v>
          </cell>
          <cell r="G42057" t="str">
            <v>PT</v>
          </cell>
        </row>
        <row r="42058">
          <cell r="A42058" t="str">
            <v>PR00000295</v>
          </cell>
          <cell r="D42058" t="str">
            <v>ELEKTRONIKA</v>
          </cell>
          <cell r="E42058">
            <v>30.07</v>
          </cell>
          <cell r="F42058" t="str">
            <v>Áno</v>
          </cell>
          <cell r="G42058" t="str">
            <v>OPE</v>
          </cell>
        </row>
        <row r="42059">
          <cell r="A42059" t="str">
            <v>PR00000297</v>
          </cell>
          <cell r="D42059" t="str">
            <v>KRYT MOTORA</v>
          </cell>
          <cell r="E42059">
            <v>42.21</v>
          </cell>
          <cell r="F42059" t="str">
            <v>Áno</v>
          </cell>
          <cell r="G42059" t="str">
            <v>OPE</v>
          </cell>
        </row>
        <row r="42060">
          <cell r="A42060" t="str">
            <v>PR00000298</v>
          </cell>
          <cell r="D42060" t="str">
            <v>KRÚŽOK</v>
          </cell>
          <cell r="E42060">
            <v>0.91</v>
          </cell>
          <cell r="F42060" t="str">
            <v>Áno</v>
          </cell>
          <cell r="G42060" t="str">
            <v>OPE</v>
          </cell>
        </row>
        <row r="42061">
          <cell r="A42061" t="str">
            <v>PR00000299</v>
          </cell>
          <cell r="D42061" t="str">
            <v>VYPÍNAČ</v>
          </cell>
          <cell r="E42061">
            <v>5.16</v>
          </cell>
          <cell r="F42061" t="str">
            <v>Áno</v>
          </cell>
          <cell r="G42061" t="str">
            <v>OPE</v>
          </cell>
        </row>
        <row r="42062">
          <cell r="A42062" t="str">
            <v>PR00000300</v>
          </cell>
          <cell r="D42062" t="str">
            <v>KRÚŽOK</v>
          </cell>
          <cell r="E42062">
            <v>0.24</v>
          </cell>
          <cell r="F42062" t="str">
            <v>Áno</v>
          </cell>
          <cell r="G42062" t="str">
            <v>OPE</v>
          </cell>
        </row>
        <row r="42063">
          <cell r="A42063" t="str">
            <v>PR00000302</v>
          </cell>
          <cell r="D42063" t="str">
            <v>KRYTKA</v>
          </cell>
          <cell r="E42063">
            <v>2.0099999999999998</v>
          </cell>
          <cell r="F42063" t="str">
            <v>Áno</v>
          </cell>
          <cell r="G42063" t="str">
            <v>OPE</v>
          </cell>
        </row>
        <row r="42064">
          <cell r="A42064" t="str">
            <v>PR00000303</v>
          </cell>
          <cell r="D42064" t="str">
            <v>TESNENIE</v>
          </cell>
          <cell r="E42064">
            <v>2.46</v>
          </cell>
          <cell r="F42064" t="str">
            <v>Áno</v>
          </cell>
          <cell r="G42064" t="str">
            <v>OPE</v>
          </cell>
        </row>
        <row r="42065">
          <cell r="A42065" t="str">
            <v>PR00000304</v>
          </cell>
          <cell r="D42065" t="str">
            <v>KRYTKA</v>
          </cell>
          <cell r="E42065">
            <v>0.26</v>
          </cell>
          <cell r="F42065" t="str">
            <v>Nie</v>
          </cell>
          <cell r="G42065" t="str">
            <v>OPE</v>
          </cell>
        </row>
        <row r="42066">
          <cell r="A42066" t="str">
            <v>PR00000305</v>
          </cell>
          <cell r="D42066" t="str">
            <v>KRYT</v>
          </cell>
          <cell r="E42066">
            <v>3.82</v>
          </cell>
          <cell r="F42066" t="str">
            <v>Áno</v>
          </cell>
          <cell r="G42066" t="str">
            <v>OPE</v>
          </cell>
        </row>
        <row r="42067">
          <cell r="A42067" t="str">
            <v>PR00000306</v>
          </cell>
          <cell r="D42067" t="str">
            <v>HRIADEĽ</v>
          </cell>
          <cell r="E42067">
            <v>0.46</v>
          </cell>
          <cell r="F42067" t="str">
            <v>Áno</v>
          </cell>
          <cell r="G42067" t="str">
            <v>OPE</v>
          </cell>
        </row>
        <row r="42068">
          <cell r="A42068" t="str">
            <v>PR00000307</v>
          </cell>
          <cell r="D42068" t="str">
            <v>ŠTÍTOK</v>
          </cell>
          <cell r="E42068">
            <v>0.62</v>
          </cell>
          <cell r="F42068" t="str">
            <v>Áno</v>
          </cell>
          <cell r="G42068" t="str">
            <v>OPE</v>
          </cell>
        </row>
        <row r="42069">
          <cell r="A42069" t="str">
            <v>PR00000312</v>
          </cell>
          <cell r="D42069" t="str">
            <v>ZÁTKA</v>
          </cell>
          <cell r="E42069">
            <v>1.08</v>
          </cell>
          <cell r="F42069" t="str">
            <v>Áno</v>
          </cell>
          <cell r="G42069" t="str">
            <v>OPE</v>
          </cell>
        </row>
        <row r="42070">
          <cell r="A42070" t="str">
            <v>PR00000313</v>
          </cell>
          <cell r="D42070" t="str">
            <v>FILTER NÁDRŽE</v>
          </cell>
          <cell r="E42070">
            <v>2.5299999999999998</v>
          </cell>
          <cell r="F42070" t="str">
            <v>Áno</v>
          </cell>
          <cell r="G42070" t="str">
            <v>OPE</v>
          </cell>
        </row>
        <row r="42071">
          <cell r="A42071" t="str">
            <v>PR00000314</v>
          </cell>
          <cell r="D42071" t="str">
            <v>KLIP</v>
          </cell>
          <cell r="E42071">
            <v>0.65</v>
          </cell>
          <cell r="F42071" t="str">
            <v>Áno</v>
          </cell>
          <cell r="G42071" t="str">
            <v>OPE</v>
          </cell>
        </row>
        <row r="42072">
          <cell r="A42072" t="str">
            <v>PR00000315</v>
          </cell>
          <cell r="D42072" t="str">
            <v>TESNENIE</v>
          </cell>
          <cell r="E42072">
            <v>2.68</v>
          </cell>
          <cell r="F42072" t="str">
            <v>Áno</v>
          </cell>
          <cell r="G42072" t="str">
            <v>OPE</v>
          </cell>
        </row>
        <row r="42073">
          <cell r="A42073" t="str">
            <v>PR00000316</v>
          </cell>
          <cell r="D42073" t="str">
            <v>VEKO NÁDRŽE</v>
          </cell>
          <cell r="E42073">
            <v>5.77</v>
          </cell>
          <cell r="F42073" t="str">
            <v>Áno</v>
          </cell>
          <cell r="G42073" t="str">
            <v>OPE</v>
          </cell>
        </row>
        <row r="42074">
          <cell r="A42074" t="str">
            <v>PR00000319</v>
          </cell>
          <cell r="D42074" t="str">
            <v>+POPRUH DUS108 / 158</v>
          </cell>
          <cell r="E42074">
            <v>33.99</v>
          </cell>
          <cell r="F42074" t="str">
            <v>Áno</v>
          </cell>
          <cell r="G42074" t="str">
            <v>OPE</v>
          </cell>
        </row>
        <row r="42075">
          <cell r="A42075" t="str">
            <v>PR00000379</v>
          </cell>
          <cell r="D42075" t="str">
            <v>KRYT MOTORA</v>
          </cell>
          <cell r="E42075">
            <v>18.05</v>
          </cell>
          <cell r="F42075" t="str">
            <v>Áno</v>
          </cell>
          <cell r="G42075" t="str">
            <v>PT</v>
          </cell>
        </row>
        <row r="42076">
          <cell r="A42076" t="str">
            <v>PR00000380</v>
          </cell>
          <cell r="D42076" t="str">
            <v>ZÁMOK</v>
          </cell>
          <cell r="E42076">
            <v>0.97</v>
          </cell>
          <cell r="F42076" t="str">
            <v>Áno</v>
          </cell>
          <cell r="G42076" t="str">
            <v>PT</v>
          </cell>
        </row>
        <row r="42077">
          <cell r="A42077" t="str">
            <v>PR00000381</v>
          </cell>
          <cell r="D42077" t="str">
            <v>PRUŽINA</v>
          </cell>
          <cell r="E42077">
            <v>0.4</v>
          </cell>
          <cell r="F42077" t="str">
            <v>Áno</v>
          </cell>
          <cell r="G42077" t="str">
            <v>PT</v>
          </cell>
        </row>
        <row r="42078">
          <cell r="A42078" t="str">
            <v>PR00000382</v>
          </cell>
          <cell r="D42078" t="str">
            <v>PODLOŽKA</v>
          </cell>
          <cell r="E42078">
            <v>1.73</v>
          </cell>
          <cell r="F42078" t="str">
            <v>Áno</v>
          </cell>
          <cell r="G42078" t="str">
            <v>PT</v>
          </cell>
        </row>
        <row r="42079">
          <cell r="A42079" t="str">
            <v>PR00000383</v>
          </cell>
          <cell r="D42079" t="str">
            <v>HÁČIK</v>
          </cell>
          <cell r="E42079">
            <v>5.95</v>
          </cell>
          <cell r="F42079" t="str">
            <v>Áno</v>
          </cell>
          <cell r="G42079" t="str">
            <v>PT</v>
          </cell>
        </row>
        <row r="42080">
          <cell r="A42080" t="str">
            <v>PR00000384</v>
          </cell>
          <cell r="D42080" t="str">
            <v>POIST. PODLOŽKA</v>
          </cell>
          <cell r="E42080">
            <v>0.8</v>
          </cell>
          <cell r="F42080" t="str">
            <v>Áno</v>
          </cell>
          <cell r="G42080" t="str">
            <v>PT</v>
          </cell>
        </row>
        <row r="42081">
          <cell r="A42081" t="str">
            <v>PR00000385</v>
          </cell>
          <cell r="D42081" t="str">
            <v xml:space="preserve">PRUŽINA </v>
          </cell>
          <cell r="E42081">
            <v>3.02</v>
          </cell>
          <cell r="F42081" t="str">
            <v>Áno</v>
          </cell>
          <cell r="G42081" t="str">
            <v>PT</v>
          </cell>
        </row>
        <row r="42082">
          <cell r="A42082" t="str">
            <v>PR00000386</v>
          </cell>
          <cell r="D42082" t="str">
            <v>KRYT</v>
          </cell>
          <cell r="E42082">
            <v>4.67</v>
          </cell>
          <cell r="F42082" t="str">
            <v>Áno</v>
          </cell>
          <cell r="G42082" t="str">
            <v>PT</v>
          </cell>
        </row>
        <row r="42083">
          <cell r="A42083" t="str">
            <v>PR00000387</v>
          </cell>
          <cell r="D42083" t="str">
            <v>PREPÍNAČ</v>
          </cell>
          <cell r="E42083">
            <v>5.6</v>
          </cell>
          <cell r="F42083" t="str">
            <v>Áno</v>
          </cell>
          <cell r="G42083" t="str">
            <v>PT</v>
          </cell>
        </row>
        <row r="42084">
          <cell r="A42084" t="str">
            <v>PR00000388</v>
          </cell>
          <cell r="D42084" t="str">
            <v>PRUŽINA</v>
          </cell>
          <cell r="E42084">
            <v>0.44</v>
          </cell>
          <cell r="F42084" t="str">
            <v>Áno</v>
          </cell>
          <cell r="G42084" t="str">
            <v>PT</v>
          </cell>
        </row>
        <row r="42085">
          <cell r="A42085" t="str">
            <v>PR00000389</v>
          </cell>
          <cell r="D42085" t="str">
            <v>KRYT</v>
          </cell>
          <cell r="E42085">
            <v>2.89</v>
          </cell>
          <cell r="F42085" t="str">
            <v>Áno</v>
          </cell>
          <cell r="G42085" t="str">
            <v>PT</v>
          </cell>
        </row>
        <row r="42086">
          <cell r="A42086" t="str">
            <v>PR00000390</v>
          </cell>
          <cell r="D42086" t="str">
            <v>KRYT MOTORA</v>
          </cell>
          <cell r="E42086">
            <v>44.62</v>
          </cell>
          <cell r="F42086" t="str">
            <v>Áno</v>
          </cell>
          <cell r="G42086" t="str">
            <v>PT</v>
          </cell>
        </row>
        <row r="42087">
          <cell r="A42087" t="str">
            <v>PR00000391</v>
          </cell>
          <cell r="D42087" t="str">
            <v>ŠPIRÁLA</v>
          </cell>
          <cell r="E42087">
            <v>168.08</v>
          </cell>
          <cell r="F42087" t="str">
            <v>Áno</v>
          </cell>
          <cell r="G42087" t="str">
            <v>PT</v>
          </cell>
        </row>
        <row r="42088">
          <cell r="A42088" t="str">
            <v>PR00000392</v>
          </cell>
          <cell r="D42088" t="str">
            <v>KRYT</v>
          </cell>
          <cell r="E42088">
            <v>6.08</v>
          </cell>
          <cell r="F42088" t="str">
            <v>Áno</v>
          </cell>
          <cell r="G42088" t="str">
            <v>PT</v>
          </cell>
        </row>
        <row r="42089">
          <cell r="A42089" t="str">
            <v>PR00000393</v>
          </cell>
          <cell r="D42089" t="str">
            <v>PRUŽINA</v>
          </cell>
          <cell r="E42089">
            <v>0.49</v>
          </cell>
          <cell r="F42089" t="str">
            <v>Áno</v>
          </cell>
          <cell r="G42089" t="str">
            <v>PT</v>
          </cell>
        </row>
        <row r="42090">
          <cell r="A42090" t="str">
            <v>PR00000394</v>
          </cell>
          <cell r="D42090" t="str">
            <v>SPÍNAČ</v>
          </cell>
          <cell r="E42090">
            <v>5.16</v>
          </cell>
          <cell r="F42090" t="str">
            <v>Áno</v>
          </cell>
          <cell r="G42090" t="str">
            <v>PT</v>
          </cell>
        </row>
        <row r="42091">
          <cell r="A42091" t="str">
            <v>PR00000395</v>
          </cell>
          <cell r="D42091" t="str">
            <v>SKRUTKA 9X16</v>
          </cell>
          <cell r="E42091">
            <v>0.8</v>
          </cell>
          <cell r="F42091" t="str">
            <v>Áno</v>
          </cell>
          <cell r="G42091" t="str">
            <v>PT</v>
          </cell>
        </row>
        <row r="42092">
          <cell r="A42092" t="str">
            <v>PR00000420</v>
          </cell>
          <cell r="D42092" t="str">
            <v>KRYT MOTORA</v>
          </cell>
          <cell r="E42092">
            <v>19.02</v>
          </cell>
          <cell r="F42092" t="str">
            <v>Áno</v>
          </cell>
          <cell r="G42092" t="str">
            <v>PT</v>
          </cell>
        </row>
        <row r="42093">
          <cell r="A42093" t="str">
            <v>PR00000421</v>
          </cell>
          <cell r="D42093" t="str">
            <v>ZADNÝ KRYT</v>
          </cell>
          <cell r="E42093">
            <v>5.42</v>
          </cell>
          <cell r="F42093" t="str">
            <v>Áno</v>
          </cell>
          <cell r="G42093" t="str">
            <v>PT</v>
          </cell>
        </row>
        <row r="42094">
          <cell r="A42094" t="str">
            <v>PR00000422</v>
          </cell>
          <cell r="D42094" t="str">
            <v>SPÍNAČ</v>
          </cell>
          <cell r="E42094">
            <v>6.71</v>
          </cell>
          <cell r="F42094" t="str">
            <v>Áno</v>
          </cell>
          <cell r="G42094" t="str">
            <v>PT</v>
          </cell>
        </row>
        <row r="42095">
          <cell r="A42095" t="str">
            <v>PR00000423</v>
          </cell>
          <cell r="D42095" t="str">
            <v>UKAZOVATEĽ</v>
          </cell>
          <cell r="E42095">
            <v>2.35</v>
          </cell>
          <cell r="F42095" t="str">
            <v>Áno</v>
          </cell>
          <cell r="G42095" t="str">
            <v>PT</v>
          </cell>
        </row>
        <row r="42096">
          <cell r="A42096" t="str">
            <v>PR00000425</v>
          </cell>
          <cell r="D42096" t="str">
            <v>KRYT</v>
          </cell>
          <cell r="E42096">
            <v>4.67</v>
          </cell>
          <cell r="F42096" t="str">
            <v>Áno</v>
          </cell>
          <cell r="G42096" t="str">
            <v>PT</v>
          </cell>
        </row>
        <row r="42097">
          <cell r="A42097" t="str">
            <v>PR00000427</v>
          </cell>
          <cell r="D42097" t="str">
            <v>ŠPIRÁLA KPL</v>
          </cell>
          <cell r="E42097">
            <v>180.84</v>
          </cell>
          <cell r="F42097" t="str">
            <v>Áno</v>
          </cell>
          <cell r="G42097" t="str">
            <v>PT</v>
          </cell>
        </row>
        <row r="42098">
          <cell r="A42098" t="str">
            <v>PR00000429</v>
          </cell>
          <cell r="D42098" t="str">
            <v>LISTOVÁ PRUŽINA</v>
          </cell>
          <cell r="E42098">
            <v>0.8</v>
          </cell>
          <cell r="F42098" t="str">
            <v>Áno</v>
          </cell>
          <cell r="G42098" t="str">
            <v>PT</v>
          </cell>
        </row>
        <row r="42099">
          <cell r="A42099" t="str">
            <v>PR00000430</v>
          </cell>
          <cell r="D42099" t="str">
            <v>SPÍNAČ</v>
          </cell>
          <cell r="E42099">
            <v>1.2</v>
          </cell>
          <cell r="F42099" t="str">
            <v>Áno</v>
          </cell>
          <cell r="G42099" t="str">
            <v>PT</v>
          </cell>
        </row>
        <row r="42100">
          <cell r="A42100" t="str">
            <v>PR00000472</v>
          </cell>
          <cell r="D42100" t="str">
            <v>KRYT</v>
          </cell>
          <cell r="E42100">
            <v>45.12</v>
          </cell>
          <cell r="F42100" t="str">
            <v>Áno</v>
          </cell>
          <cell r="G42100" t="str">
            <v>OPE</v>
          </cell>
        </row>
        <row r="42101">
          <cell r="A42101" t="str">
            <v>PR00000477</v>
          </cell>
          <cell r="D42101" t="str">
            <v>NÁDRŽ NA POSTREK. 15L</v>
          </cell>
          <cell r="E42101">
            <v>69.180000000000007</v>
          </cell>
          <cell r="F42101" t="str">
            <v>Áno</v>
          </cell>
          <cell r="G42101" t="str">
            <v>OPE</v>
          </cell>
        </row>
        <row r="42102">
          <cell r="A42102" t="str">
            <v>PR00000478</v>
          </cell>
          <cell r="D42102" t="str">
            <v>NÁDRŽ NA POSTREK. 10L</v>
          </cell>
          <cell r="E42102">
            <v>59.16</v>
          </cell>
          <cell r="F42102" t="str">
            <v>Áno</v>
          </cell>
          <cell r="G42102" t="str">
            <v>OPE</v>
          </cell>
        </row>
        <row r="42103">
          <cell r="A42103" t="str">
            <v>PS-460D KIT-38</v>
          </cell>
          <cell r="B42103" t="str">
            <v>XXXXXX</v>
          </cell>
          <cell r="D42103" t="str">
            <v>MOTOR. PÍLA DOLMAR PS-460DX-38 325"</v>
          </cell>
          <cell r="E42103">
            <v>429.9</v>
          </cell>
          <cell r="F42103" t="str">
            <v>Nevyrába sa</v>
          </cell>
        </row>
        <row r="42104">
          <cell r="A42104" t="str">
            <v>PS-460D-38 325"</v>
          </cell>
          <cell r="B42104" t="str">
            <v>XXXXXX</v>
          </cell>
          <cell r="D42104" t="str">
            <v>MOTOR. PÍLA DOLMAR PS-460D-38 325"</v>
          </cell>
          <cell r="E42104">
            <v>399.9</v>
          </cell>
          <cell r="F42104" t="str">
            <v>Nevyrába sa</v>
          </cell>
        </row>
        <row r="42105">
          <cell r="A42105" t="str">
            <v>PS-7910PM-40</v>
          </cell>
          <cell r="D42105" t="str">
            <v>MOTOR. PÍLA DOLMAR PS-7910PM-40 3/8"</v>
          </cell>
          <cell r="E42105">
            <v>699.9</v>
          </cell>
          <cell r="F42105" t="str">
            <v>Nevyrába sa</v>
          </cell>
          <cell r="G42105" t="str">
            <v>OPE</v>
          </cell>
        </row>
        <row r="42106">
          <cell r="A42106" t="str">
            <v>PS420SC</v>
          </cell>
          <cell r="B42106" t="str">
            <v>EA4300F38C</v>
          </cell>
          <cell r="D42106" t="str">
            <v>MOTOR. PÍLA DOLMAR PS-420 SC-38 325"</v>
          </cell>
          <cell r="E42106">
            <v>349.99</v>
          </cell>
          <cell r="F42106" t="str">
            <v>Nevyrába sa</v>
          </cell>
          <cell r="G42106" t="str">
            <v>OPE</v>
          </cell>
        </row>
        <row r="42107">
          <cell r="A42107" t="str">
            <v>PS420SCX1</v>
          </cell>
          <cell r="B42107" t="str">
            <v>PS420SC</v>
          </cell>
          <cell r="C42107" t="str">
            <v>088381870825</v>
          </cell>
          <cell r="D42107" t="str">
            <v>MOTOR. PÍLA PS420SCX1</v>
          </cell>
          <cell r="E42107">
            <v>339.9</v>
          </cell>
          <cell r="F42107" t="str">
            <v>Nevyrába sa</v>
          </cell>
          <cell r="G42107" t="str">
            <v>OPE</v>
          </cell>
        </row>
        <row r="42108">
          <cell r="A42108" t="str">
            <v>PT-1900</v>
          </cell>
          <cell r="D42108" t="str">
            <v xml:space="preserve">VOZÍK NA ROZBRUSOVAČKU DOLMAR PT-1900  </v>
          </cell>
          <cell r="E42108">
            <v>485.02</v>
          </cell>
          <cell r="F42108" t="str">
            <v>Nevyrába sa</v>
          </cell>
          <cell r="G42108" t="str">
            <v>PT</v>
          </cell>
        </row>
        <row r="42109">
          <cell r="A42109" t="str">
            <v>PT-2000</v>
          </cell>
          <cell r="D42109" t="str">
            <v>VOZÍK NA ROZBRUSOVAČKU DOLMAR PT-2000</v>
          </cell>
          <cell r="E42109">
            <v>669.12</v>
          </cell>
          <cell r="F42109" t="str">
            <v>Nevyrába sa</v>
          </cell>
          <cell r="G42109" t="str">
            <v>PT</v>
          </cell>
        </row>
        <row r="42110">
          <cell r="A42110" t="str">
            <v>PT-2000WS</v>
          </cell>
          <cell r="B42110" t="str">
            <v>DT2010</v>
          </cell>
          <cell r="D42110" t="str">
            <v>VOZÍK NA ROZBRUSOVAČKU DOLMAR PT-2000WS</v>
          </cell>
          <cell r="E42110">
            <v>699.9</v>
          </cell>
          <cell r="F42110" t="str">
            <v>Nevyrába sa</v>
          </cell>
          <cell r="G42110" t="str">
            <v>PT</v>
          </cell>
        </row>
        <row r="42111">
          <cell r="A42111" t="str">
            <v>PT001GD101</v>
          </cell>
          <cell r="C42111" t="str">
            <v>088381761338</v>
          </cell>
          <cell r="D42111" t="str">
            <v>AKU KLINCOVAČKA 40 V MAX XGT</v>
          </cell>
          <cell r="E42111">
            <v>764.99</v>
          </cell>
          <cell r="F42111" t="str">
            <v>Áno</v>
          </cell>
          <cell r="G42111" t="str">
            <v>PT</v>
          </cell>
        </row>
        <row r="42112">
          <cell r="A42112" t="str">
            <v>PT001GZ01</v>
          </cell>
          <cell r="C42112" t="str">
            <v>088381761291</v>
          </cell>
          <cell r="D42112" t="str">
            <v>AKU KLINCOVAČKA 40 V MAX XGT</v>
          </cell>
          <cell r="E42112">
            <v>503.99</v>
          </cell>
          <cell r="F42112" t="str">
            <v>Áno</v>
          </cell>
          <cell r="G42112" t="str">
            <v>PT</v>
          </cell>
        </row>
        <row r="42113">
          <cell r="A42113" t="str">
            <v>PT354DZ</v>
          </cell>
          <cell r="C42113" t="str">
            <v>088381839143</v>
          </cell>
          <cell r="D42113" t="str">
            <v>AKU SPONKOVAČKA 12V MAX PT354DZ</v>
          </cell>
          <cell r="E42113">
            <v>299.89999999999998</v>
          </cell>
          <cell r="F42113" t="str">
            <v>Nevyrába sa</v>
          </cell>
          <cell r="G42113" t="str">
            <v>PT</v>
          </cell>
        </row>
        <row r="42114">
          <cell r="A42114" t="str">
            <v>PV001GM101</v>
          </cell>
          <cell r="C42114" t="str">
            <v>088381761161</v>
          </cell>
          <cell r="D42114" t="str">
            <v>AKU LEŠTIČKA 180MM 40 V MAX XGT</v>
          </cell>
          <cell r="E42114">
            <v>734.99</v>
          </cell>
          <cell r="F42114" t="str">
            <v>Áno</v>
          </cell>
          <cell r="G42114" t="str">
            <v>PT</v>
          </cell>
        </row>
        <row r="42115">
          <cell r="A42115" t="str">
            <v>PV001GZ</v>
          </cell>
          <cell r="C42115" t="str">
            <v>088381761116</v>
          </cell>
          <cell r="D42115" t="str">
            <v>AKU LEŠTIČKA 180MM 40 V MAX XGT</v>
          </cell>
          <cell r="E42115">
            <v>419.99</v>
          </cell>
          <cell r="F42115" t="str">
            <v>Áno</v>
          </cell>
          <cell r="G42115" t="str">
            <v>PT</v>
          </cell>
        </row>
        <row r="42116">
          <cell r="A42116" t="str">
            <v>PV301DZ</v>
          </cell>
          <cell r="C42116" t="str">
            <v>088381735322</v>
          </cell>
          <cell r="D42116" t="str">
            <v>AKU LEŠTIČKA 12V MAX PV301DZ</v>
          </cell>
          <cell r="E42116">
            <v>259.99</v>
          </cell>
          <cell r="F42116" t="str">
            <v>Nevyrába sa</v>
          </cell>
          <cell r="G42116" t="str">
            <v>PT</v>
          </cell>
        </row>
        <row r="42117">
          <cell r="A42117" t="str">
            <v>PV7000C</v>
          </cell>
          <cell r="C42117" t="str">
            <v>088381037730</v>
          </cell>
          <cell r="D42117" t="str">
            <v>EL. LEŠTIČKA PV7000C</v>
          </cell>
          <cell r="E42117">
            <v>262.99</v>
          </cell>
          <cell r="F42117" t="str">
            <v>Nevyrába sa</v>
          </cell>
          <cell r="G42117" t="str">
            <v>PT</v>
          </cell>
        </row>
        <row r="42118">
          <cell r="A42118" t="str">
            <v>PW5000CH</v>
          </cell>
          <cell r="C42118" t="str">
            <v>088381069106</v>
          </cell>
          <cell r="D42118" t="str">
            <v>LEŠTIČKA NA KAMEŇ PW5000CH</v>
          </cell>
          <cell r="E42118">
            <v>349.99</v>
          </cell>
          <cell r="F42118" t="str">
            <v>Nevyrába sa</v>
          </cell>
          <cell r="G42118" t="str">
            <v>PT</v>
          </cell>
        </row>
        <row r="42119">
          <cell r="A42119" t="str">
            <v>Q225</v>
          </cell>
          <cell r="B42119" t="str">
            <v>XXXXXX</v>
          </cell>
          <cell r="D42119" t="str">
            <v>+PLASTOVÝ KUFOR  5703/5705R/RK/MEU009</v>
          </cell>
          <cell r="E42119">
            <v>30.38</v>
          </cell>
          <cell r="F42119" t="str">
            <v>Nevyrába sa</v>
          </cell>
          <cell r="G42119" t="str">
            <v>PT</v>
          </cell>
        </row>
        <row r="42120">
          <cell r="A42120" t="str">
            <v>QY00000002</v>
          </cell>
          <cell r="D42120" t="str">
            <v>KRYT SVETLA DML810</v>
          </cell>
          <cell r="E42120">
            <v>28.75</v>
          </cell>
          <cell r="F42120" t="str">
            <v>Áno</v>
          </cell>
          <cell r="G42120" t="str">
            <v>PT</v>
          </cell>
        </row>
        <row r="42121">
          <cell r="A42121" t="str">
            <v>QY00000004</v>
          </cell>
          <cell r="D42121" t="str">
            <v>LED DOSKA</v>
          </cell>
          <cell r="E42121">
            <v>11.56</v>
          </cell>
          <cell r="F42121" t="str">
            <v>Áno</v>
          </cell>
          <cell r="G42121" t="str">
            <v>PT</v>
          </cell>
        </row>
        <row r="42122">
          <cell r="A42122" t="str">
            <v>QY00000005</v>
          </cell>
          <cell r="D42122" t="str">
            <v>ELEKTRONIKA DML810</v>
          </cell>
          <cell r="E42122">
            <v>3.83</v>
          </cell>
          <cell r="F42122" t="str">
            <v>Áno</v>
          </cell>
          <cell r="G42122" t="str">
            <v>PT</v>
          </cell>
        </row>
        <row r="42123">
          <cell r="A42123" t="str">
            <v>QY00000006</v>
          </cell>
          <cell r="D42123" t="str">
            <v>IZOLAČNÁ DOSKA DML810</v>
          </cell>
          <cell r="E42123">
            <v>1.64</v>
          </cell>
          <cell r="F42123" t="str">
            <v>Áno</v>
          </cell>
          <cell r="G42123" t="str">
            <v>PT</v>
          </cell>
        </row>
        <row r="42124">
          <cell r="A42124" t="str">
            <v>QY00000007</v>
          </cell>
          <cell r="D42124" t="str">
            <v>CHLADIACA DOSKA</v>
          </cell>
          <cell r="E42124">
            <v>4.8499999999999996</v>
          </cell>
          <cell r="F42124" t="str">
            <v>Áno</v>
          </cell>
          <cell r="G42124" t="str">
            <v>PT</v>
          </cell>
        </row>
        <row r="42125">
          <cell r="A42125" t="str">
            <v>QY00000008</v>
          </cell>
          <cell r="D42125" t="str">
            <v>CHLADIČ DML810</v>
          </cell>
          <cell r="E42125">
            <v>41.6</v>
          </cell>
          <cell r="F42125" t="str">
            <v>Áno</v>
          </cell>
          <cell r="G42125" t="str">
            <v>PT</v>
          </cell>
        </row>
        <row r="42126">
          <cell r="A42126" t="str">
            <v>QY00000010</v>
          </cell>
          <cell r="D42126" t="str">
            <v>LED PÁS DML810</v>
          </cell>
          <cell r="E42126">
            <v>4.93</v>
          </cell>
          <cell r="F42126" t="str">
            <v>Áno</v>
          </cell>
          <cell r="G42126" t="str">
            <v>PT</v>
          </cell>
        </row>
        <row r="42127">
          <cell r="A42127" t="str">
            <v>QY00000012</v>
          </cell>
          <cell r="D42127" t="str">
            <v>LED PÁSIK DML810</v>
          </cell>
          <cell r="E42127">
            <v>24.36</v>
          </cell>
          <cell r="F42127" t="str">
            <v>Áno</v>
          </cell>
          <cell r="G42127" t="str">
            <v>PT</v>
          </cell>
        </row>
        <row r="42128">
          <cell r="A42128" t="str">
            <v>QY00000013</v>
          </cell>
          <cell r="D42128" t="str">
            <v>ELEKTRONIKA</v>
          </cell>
          <cell r="E42128">
            <v>4.62</v>
          </cell>
          <cell r="F42128" t="str">
            <v>Áno</v>
          </cell>
          <cell r="G42128" t="str">
            <v>PT</v>
          </cell>
        </row>
        <row r="42129">
          <cell r="A42129" t="str">
            <v>QY00000014</v>
          </cell>
          <cell r="D42129" t="str">
            <v>KRYT RUKOVÄTE</v>
          </cell>
          <cell r="E42129">
            <v>13.82</v>
          </cell>
          <cell r="F42129" t="str">
            <v>Áno</v>
          </cell>
          <cell r="G42129" t="str">
            <v>PT</v>
          </cell>
        </row>
        <row r="42130">
          <cell r="A42130" t="str">
            <v>QY00000015</v>
          </cell>
          <cell r="D42130" t="str">
            <v>O-KRÚŽOK DML810</v>
          </cell>
          <cell r="E42130">
            <v>5.1100000000000003</v>
          </cell>
          <cell r="F42130" t="str">
            <v>Áno</v>
          </cell>
          <cell r="G42130" t="str">
            <v>PT</v>
          </cell>
        </row>
        <row r="42131">
          <cell r="A42131" t="str">
            <v>QY00000016</v>
          </cell>
          <cell r="D42131" t="str">
            <v>KRYT RUKOVÄTE DML810</v>
          </cell>
          <cell r="E42131">
            <v>15.68</v>
          </cell>
          <cell r="F42131" t="str">
            <v>Áno</v>
          </cell>
          <cell r="G42131" t="str">
            <v>PT</v>
          </cell>
        </row>
        <row r="42132">
          <cell r="A42132" t="str">
            <v>QY00000018</v>
          </cell>
          <cell r="D42132" t="str">
            <v>KRYT PREPÍNAČA DML810</v>
          </cell>
          <cell r="E42132">
            <v>11.06</v>
          </cell>
          <cell r="F42132" t="str">
            <v>Áno</v>
          </cell>
          <cell r="G42132" t="str">
            <v>PT</v>
          </cell>
        </row>
        <row r="42133">
          <cell r="A42133" t="str">
            <v>QY00000019</v>
          </cell>
          <cell r="D42133" t="str">
            <v>KRYT DML810</v>
          </cell>
          <cell r="E42133">
            <v>1.02</v>
          </cell>
          <cell r="F42133" t="str">
            <v>Áno</v>
          </cell>
          <cell r="G42133" t="str">
            <v>PT</v>
          </cell>
        </row>
        <row r="42134">
          <cell r="A42134" t="str">
            <v>QY00000020</v>
          </cell>
          <cell r="D42134" t="str">
            <v>GUMENNÝ KRYT DML 810</v>
          </cell>
          <cell r="E42134">
            <v>5.51</v>
          </cell>
          <cell r="F42134" t="str">
            <v>Áno</v>
          </cell>
          <cell r="G42134" t="str">
            <v>PT</v>
          </cell>
        </row>
        <row r="42135">
          <cell r="A42135" t="str">
            <v>QY00000021</v>
          </cell>
          <cell r="D42135" t="str">
            <v>KRYT DML 810</v>
          </cell>
          <cell r="E42135">
            <v>4.18</v>
          </cell>
          <cell r="F42135" t="str">
            <v>Áno</v>
          </cell>
          <cell r="G42135" t="str">
            <v>PT</v>
          </cell>
        </row>
        <row r="42136">
          <cell r="A42136" t="str">
            <v>QY00000022</v>
          </cell>
          <cell r="D42136" t="str">
            <v>ELEKTRONIKA DML810</v>
          </cell>
          <cell r="E42136">
            <v>8.7100000000000009</v>
          </cell>
          <cell r="F42136" t="str">
            <v>Áno</v>
          </cell>
          <cell r="G42136" t="str">
            <v>PT</v>
          </cell>
        </row>
        <row r="42137">
          <cell r="A42137" t="str">
            <v>QY00000023</v>
          </cell>
          <cell r="D42137" t="str">
            <v>ELEKTRONIKA DML811</v>
          </cell>
          <cell r="E42137">
            <v>4.54</v>
          </cell>
          <cell r="F42137" t="str">
            <v>Áno</v>
          </cell>
          <cell r="G42137" t="str">
            <v>PT</v>
          </cell>
        </row>
        <row r="42138">
          <cell r="A42138" t="str">
            <v>QY00000024</v>
          </cell>
          <cell r="D42138" t="str">
            <v>SKRUTKA DML810</v>
          </cell>
          <cell r="E42138">
            <v>0.13</v>
          </cell>
          <cell r="F42138" t="str">
            <v>Áno</v>
          </cell>
          <cell r="G42138" t="str">
            <v>PT</v>
          </cell>
        </row>
        <row r="42139">
          <cell r="A42139" t="str">
            <v>QY00000026</v>
          </cell>
          <cell r="D42139" t="str">
            <v>SKRUTKA DML811</v>
          </cell>
          <cell r="E42139">
            <v>0.13</v>
          </cell>
          <cell r="F42139" t="str">
            <v>Áno</v>
          </cell>
          <cell r="G42139" t="str">
            <v>PT</v>
          </cell>
        </row>
        <row r="42140">
          <cell r="A42140" t="str">
            <v>QY00000027</v>
          </cell>
          <cell r="D42140" t="str">
            <v>SKLÍČKO</v>
          </cell>
          <cell r="E42140">
            <v>1.87</v>
          </cell>
          <cell r="F42140" t="str">
            <v>Áno</v>
          </cell>
          <cell r="G42140" t="str">
            <v>PT</v>
          </cell>
        </row>
        <row r="42141">
          <cell r="A42141" t="str">
            <v>QY00000029</v>
          </cell>
          <cell r="D42141" t="str">
            <v>KRYT</v>
          </cell>
          <cell r="E42141">
            <v>1.46</v>
          </cell>
          <cell r="F42141" t="str">
            <v>Áno</v>
          </cell>
          <cell r="G42141" t="str">
            <v>PT</v>
          </cell>
        </row>
        <row r="42142">
          <cell r="A42142" t="str">
            <v>QY00000030</v>
          </cell>
          <cell r="D42142" t="str">
            <v>KOLÍK</v>
          </cell>
          <cell r="E42142">
            <v>0.53</v>
          </cell>
          <cell r="F42142" t="str">
            <v>Áno</v>
          </cell>
          <cell r="G42142" t="str">
            <v>PT</v>
          </cell>
        </row>
        <row r="42143">
          <cell r="A42143" t="str">
            <v>QY00000031</v>
          </cell>
          <cell r="D42143" t="str">
            <v>KOLíK DML810</v>
          </cell>
          <cell r="E42143">
            <v>0.44</v>
          </cell>
          <cell r="F42143" t="str">
            <v>Áno</v>
          </cell>
          <cell r="G42143" t="str">
            <v>PT</v>
          </cell>
        </row>
        <row r="42144">
          <cell r="A42144" t="str">
            <v>QY00000032</v>
          </cell>
          <cell r="D42144" t="str">
            <v>KRYT AKUMULÁTORA</v>
          </cell>
          <cell r="E42144">
            <v>0.67</v>
          </cell>
          <cell r="F42144" t="str">
            <v>Áno</v>
          </cell>
          <cell r="G42144" t="str">
            <v>PT</v>
          </cell>
        </row>
        <row r="42145">
          <cell r="A42145" t="str">
            <v>QY00000033</v>
          </cell>
          <cell r="D42145" t="str">
            <v>KRYT AKUMULÁTORA DML810</v>
          </cell>
          <cell r="E42145">
            <v>8.58</v>
          </cell>
          <cell r="F42145" t="str">
            <v>Áno</v>
          </cell>
          <cell r="G42145" t="str">
            <v>PT</v>
          </cell>
        </row>
        <row r="42146">
          <cell r="A42146" t="str">
            <v>QY00000034</v>
          </cell>
          <cell r="D42146" t="str">
            <v>KOLíK DML810</v>
          </cell>
          <cell r="E42146">
            <v>0.67</v>
          </cell>
          <cell r="F42146" t="str">
            <v>Áno</v>
          </cell>
          <cell r="G42146" t="str">
            <v>PT</v>
          </cell>
        </row>
        <row r="42147">
          <cell r="A42147" t="str">
            <v>QY00000035</v>
          </cell>
          <cell r="D42147" t="str">
            <v>KRYT AKUMULÁTORA DML810</v>
          </cell>
          <cell r="E42147">
            <v>1.51</v>
          </cell>
          <cell r="F42147" t="str">
            <v>Áno</v>
          </cell>
          <cell r="G42147" t="str">
            <v>PT</v>
          </cell>
        </row>
        <row r="42148">
          <cell r="A42148" t="str">
            <v>QY00000037</v>
          </cell>
          <cell r="D42148" t="str">
            <v>TESNENIE</v>
          </cell>
          <cell r="E42148">
            <v>7.96</v>
          </cell>
          <cell r="F42148" t="str">
            <v>Áno</v>
          </cell>
          <cell r="G42148" t="str">
            <v>PT</v>
          </cell>
        </row>
        <row r="42149">
          <cell r="A42149" t="str">
            <v>QY00000039</v>
          </cell>
          <cell r="D42149" t="str">
            <v>KRYT DML 810</v>
          </cell>
          <cell r="E42149">
            <v>3.2</v>
          </cell>
          <cell r="F42149" t="str">
            <v>Áno</v>
          </cell>
          <cell r="G42149" t="str">
            <v>PT</v>
          </cell>
        </row>
        <row r="42150">
          <cell r="A42150" t="str">
            <v>QY00000040</v>
          </cell>
          <cell r="D42150" t="str">
            <v>ELEKTRONIKA DML810</v>
          </cell>
          <cell r="E42150">
            <v>36.08</v>
          </cell>
          <cell r="F42150" t="str">
            <v>Áno</v>
          </cell>
          <cell r="G42150" t="str">
            <v>PT</v>
          </cell>
        </row>
        <row r="42151">
          <cell r="A42151" t="str">
            <v>QY00000041</v>
          </cell>
          <cell r="D42151" t="str">
            <v>KRYT DML810</v>
          </cell>
          <cell r="E42151">
            <v>1.38</v>
          </cell>
          <cell r="F42151" t="str">
            <v>Áno</v>
          </cell>
          <cell r="G42151" t="str">
            <v>PT</v>
          </cell>
        </row>
        <row r="42152">
          <cell r="A42152" t="str">
            <v>QY00000042</v>
          </cell>
          <cell r="D42152" t="str">
            <v>ELEKTRONIKA DML810</v>
          </cell>
          <cell r="E42152">
            <v>2.3199999999999998</v>
          </cell>
          <cell r="F42152" t="str">
            <v>Áno</v>
          </cell>
          <cell r="G42152" t="str">
            <v>PT</v>
          </cell>
        </row>
        <row r="42153">
          <cell r="A42153" t="str">
            <v>QY00000043</v>
          </cell>
          <cell r="D42153" t="str">
            <v>GUMENNÝ KRYT</v>
          </cell>
          <cell r="E42153">
            <v>4.3099999999999996</v>
          </cell>
          <cell r="F42153" t="str">
            <v>Áno</v>
          </cell>
          <cell r="G42153" t="str">
            <v>PT</v>
          </cell>
        </row>
        <row r="42154">
          <cell r="A42154" t="str">
            <v>QY00000044</v>
          </cell>
          <cell r="D42154" t="str">
            <v>ULOŽENIE AKUMULÁTORA</v>
          </cell>
          <cell r="E42154">
            <v>11.82</v>
          </cell>
          <cell r="F42154" t="str">
            <v>Áno</v>
          </cell>
          <cell r="G42154" t="str">
            <v>PT</v>
          </cell>
        </row>
        <row r="42155">
          <cell r="A42155" t="str">
            <v>QY00000045</v>
          </cell>
          <cell r="D42155" t="str">
            <v>ELEKTRONIKA</v>
          </cell>
          <cell r="E42155">
            <v>50.32</v>
          </cell>
          <cell r="F42155" t="str">
            <v>Áno</v>
          </cell>
          <cell r="G42155" t="str">
            <v>PT</v>
          </cell>
        </row>
        <row r="42156">
          <cell r="A42156" t="str">
            <v>QY00000046</v>
          </cell>
          <cell r="D42156" t="str">
            <v>TERMINÁL</v>
          </cell>
          <cell r="E42156">
            <v>5.51</v>
          </cell>
          <cell r="F42156" t="str">
            <v>Áno</v>
          </cell>
          <cell r="G42156" t="str">
            <v>PT</v>
          </cell>
        </row>
        <row r="42157">
          <cell r="A42157" t="str">
            <v>QY00000047</v>
          </cell>
          <cell r="D42157" t="str">
            <v>ELEKTRONIKA</v>
          </cell>
          <cell r="E42157">
            <v>6.62</v>
          </cell>
          <cell r="F42157" t="str">
            <v>Áno</v>
          </cell>
          <cell r="G42157" t="str">
            <v>PT</v>
          </cell>
        </row>
        <row r="42158">
          <cell r="A42158" t="str">
            <v>QY00000048</v>
          </cell>
          <cell r="D42158" t="str">
            <v>KRYT DML810</v>
          </cell>
          <cell r="E42158">
            <v>3.34</v>
          </cell>
          <cell r="F42158" t="str">
            <v>Áno</v>
          </cell>
          <cell r="G42158" t="str">
            <v>PT</v>
          </cell>
        </row>
        <row r="42159">
          <cell r="A42159" t="str">
            <v>QY00000049</v>
          </cell>
          <cell r="D42159" t="str">
            <v>PLATŇA AKUMULÁTORA</v>
          </cell>
          <cell r="E42159">
            <v>1.46</v>
          </cell>
          <cell r="F42159" t="str">
            <v>Áno</v>
          </cell>
          <cell r="G42159" t="str">
            <v>PT</v>
          </cell>
        </row>
        <row r="42160">
          <cell r="A42160" t="str">
            <v>QY00000050</v>
          </cell>
          <cell r="D42160" t="str">
            <v>RUKOVÄŤ DML810</v>
          </cell>
          <cell r="E42160">
            <v>11.06</v>
          </cell>
          <cell r="F42160" t="str">
            <v>Áno</v>
          </cell>
          <cell r="G42160" t="str">
            <v>PT</v>
          </cell>
        </row>
        <row r="42161">
          <cell r="A42161" t="str">
            <v>QY00000051</v>
          </cell>
          <cell r="D42161" t="str">
            <v>KRYT DML810</v>
          </cell>
          <cell r="E42161">
            <v>12.53</v>
          </cell>
          <cell r="F42161" t="str">
            <v>Áno</v>
          </cell>
          <cell r="G42161" t="str">
            <v>PT</v>
          </cell>
        </row>
        <row r="42162">
          <cell r="A42162" t="str">
            <v>QY00000052</v>
          </cell>
          <cell r="D42162" t="str">
            <v>KRYT ZÁSUVKY</v>
          </cell>
          <cell r="E42162">
            <v>4.4000000000000004</v>
          </cell>
          <cell r="F42162" t="str">
            <v>Áno</v>
          </cell>
          <cell r="G42162" t="str">
            <v>PT</v>
          </cell>
        </row>
        <row r="42163">
          <cell r="A42163" t="str">
            <v>QY00000055</v>
          </cell>
          <cell r="D42163" t="str">
            <v>PÚZDRO ZÁSUVKY DML810</v>
          </cell>
          <cell r="E42163">
            <v>1.51</v>
          </cell>
          <cell r="F42163" t="str">
            <v>Áno</v>
          </cell>
          <cell r="G42163" t="str">
            <v>PT</v>
          </cell>
        </row>
        <row r="42164">
          <cell r="A42164" t="str">
            <v>QY00000056</v>
          </cell>
          <cell r="D42164" t="str">
            <v>VYPÍNAČ DML810</v>
          </cell>
          <cell r="E42164">
            <v>3.55</v>
          </cell>
          <cell r="F42164" t="str">
            <v>Áno</v>
          </cell>
          <cell r="G42164" t="str">
            <v>PT</v>
          </cell>
        </row>
        <row r="42165">
          <cell r="A42165" t="str">
            <v>QY00000057</v>
          </cell>
          <cell r="D42165" t="str">
            <v>PÚZDRO ZÁSUVKY</v>
          </cell>
          <cell r="E42165">
            <v>1.51</v>
          </cell>
          <cell r="F42165" t="str">
            <v>Áno</v>
          </cell>
          <cell r="G42165" t="str">
            <v>PT</v>
          </cell>
        </row>
        <row r="42166">
          <cell r="A42166" t="str">
            <v>QY00000058</v>
          </cell>
          <cell r="D42166" t="str">
            <v>ZÁSUVKA</v>
          </cell>
          <cell r="E42166">
            <v>1.25</v>
          </cell>
          <cell r="F42166" t="str">
            <v>Áno</v>
          </cell>
          <cell r="G42166" t="str">
            <v>PT</v>
          </cell>
        </row>
        <row r="42167">
          <cell r="A42167" t="str">
            <v>QY00000059</v>
          </cell>
          <cell r="D42167" t="str">
            <v>KRYT ZÁSUVKY</v>
          </cell>
          <cell r="E42167">
            <v>5.51</v>
          </cell>
          <cell r="F42167" t="str">
            <v>Áno</v>
          </cell>
          <cell r="G42167" t="str">
            <v>PT</v>
          </cell>
        </row>
        <row r="42168">
          <cell r="A42168" t="str">
            <v>QY00000060</v>
          </cell>
          <cell r="D42168" t="str">
            <v xml:space="preserve">VRCHNÝ KRYT </v>
          </cell>
          <cell r="E42168">
            <v>30</v>
          </cell>
          <cell r="F42168" t="str">
            <v>Áno</v>
          </cell>
          <cell r="G42168" t="str">
            <v>PT</v>
          </cell>
        </row>
        <row r="42169">
          <cell r="A42169" t="str">
            <v>QY00000061</v>
          </cell>
          <cell r="D42169" t="str">
            <v>PODLOŽKA DML810</v>
          </cell>
          <cell r="E42169">
            <v>0.36</v>
          </cell>
          <cell r="F42169" t="str">
            <v>Áno</v>
          </cell>
          <cell r="G42169" t="str">
            <v>PT</v>
          </cell>
        </row>
        <row r="42170">
          <cell r="A42170" t="str">
            <v>QY00000062</v>
          </cell>
          <cell r="D42170" t="str">
            <v>ZÁVAŽIE DML810</v>
          </cell>
          <cell r="E42170">
            <v>95.82</v>
          </cell>
          <cell r="F42170" t="str">
            <v>Áno</v>
          </cell>
          <cell r="G42170" t="str">
            <v>PT</v>
          </cell>
        </row>
        <row r="42171">
          <cell r="A42171" t="str">
            <v>QY00000063</v>
          </cell>
          <cell r="D42171" t="str">
            <v>KRYT ZÁVAŽIA DML810</v>
          </cell>
          <cell r="E42171">
            <v>18.53</v>
          </cell>
          <cell r="F42171" t="str">
            <v>Áno</v>
          </cell>
          <cell r="G42171" t="str">
            <v>PT</v>
          </cell>
        </row>
        <row r="42172">
          <cell r="A42172" t="str">
            <v>QY00000067</v>
          </cell>
          <cell r="D42172" t="str">
            <v>ZÁSUVKA DML 810</v>
          </cell>
          <cell r="E42172">
            <v>16</v>
          </cell>
          <cell r="F42172" t="str">
            <v>Áno</v>
          </cell>
          <cell r="G42172" t="str">
            <v>PT</v>
          </cell>
        </row>
        <row r="42173">
          <cell r="A42173" t="str">
            <v>QY00000068</v>
          </cell>
          <cell r="D42173" t="str">
            <v>ZÁSUVKA DML 810</v>
          </cell>
          <cell r="E42173">
            <v>30.71</v>
          </cell>
          <cell r="F42173" t="str">
            <v>Áno</v>
          </cell>
          <cell r="G42173" t="str">
            <v>PT</v>
          </cell>
        </row>
        <row r="42174">
          <cell r="A42174" t="str">
            <v>QY00000071</v>
          </cell>
          <cell r="B42174" t="str">
            <v>QY00000089</v>
          </cell>
          <cell r="D42174" t="str">
            <v>PÚZDRO ZÁSUVKY</v>
          </cell>
          <cell r="E42174">
            <v>2.09</v>
          </cell>
          <cell r="F42174" t="str">
            <v>Áno</v>
          </cell>
          <cell r="G42174" t="str">
            <v>PT</v>
          </cell>
        </row>
        <row r="42175">
          <cell r="A42175" t="str">
            <v>QY00000073</v>
          </cell>
          <cell r="D42175" t="str">
            <v>KRYT</v>
          </cell>
          <cell r="E42175">
            <v>98.71</v>
          </cell>
          <cell r="F42175" t="str">
            <v>Áno</v>
          </cell>
          <cell r="G42175" t="str">
            <v>PT</v>
          </cell>
        </row>
        <row r="42176">
          <cell r="A42176" t="str">
            <v>QY00000092</v>
          </cell>
          <cell r="D42176" t="str">
            <v>KJÁBEL</v>
          </cell>
          <cell r="E42176">
            <v>7.87</v>
          </cell>
          <cell r="F42176" t="str">
            <v>Áno</v>
          </cell>
          <cell r="G42176" t="str">
            <v>PT</v>
          </cell>
        </row>
        <row r="42177">
          <cell r="A42177" t="str">
            <v>RF.100.1229</v>
          </cell>
          <cell r="D42177" t="str">
            <v>PRACHOVÁ KEFA</v>
          </cell>
          <cell r="E42177">
            <v>16.670000000000002</v>
          </cell>
          <cell r="F42177" t="str">
            <v>Áno</v>
          </cell>
          <cell r="G42177" t="str">
            <v>PT</v>
          </cell>
        </row>
        <row r="42178">
          <cell r="A42178" t="str">
            <v>RM-63,7</v>
          </cell>
          <cell r="B42178" t="str">
            <v>XXXXXX</v>
          </cell>
          <cell r="D42178" t="str">
            <v>TRAKTOR DOLMAR RM-63,7</v>
          </cell>
          <cell r="E42178">
            <v>1499.9</v>
          </cell>
          <cell r="F42178" t="str">
            <v>Nevyrába sa</v>
          </cell>
        </row>
        <row r="42179">
          <cell r="A42179" t="str">
            <v>RN28907880</v>
          </cell>
          <cell r="D42179" t="str">
            <v>ELETREKONIKA</v>
          </cell>
          <cell r="E42179">
            <v>21.29</v>
          </cell>
          <cell r="F42179" t="str">
            <v>Áno</v>
          </cell>
          <cell r="G42179" t="str">
            <v>PT</v>
          </cell>
        </row>
        <row r="42180">
          <cell r="A42180" t="str">
            <v>RN28907898</v>
          </cell>
          <cell r="D42180" t="str">
            <v xml:space="preserve">FFC KÁBEL </v>
          </cell>
          <cell r="E42180">
            <v>8.2200000000000006</v>
          </cell>
          <cell r="F42180" t="str">
            <v>Áno</v>
          </cell>
          <cell r="G42180" t="str">
            <v>PT</v>
          </cell>
        </row>
        <row r="42181">
          <cell r="A42181" t="str">
            <v>RN28907901</v>
          </cell>
          <cell r="D42181" t="str">
            <v>TESNENIE</v>
          </cell>
          <cell r="E42181">
            <v>9.65</v>
          </cell>
          <cell r="F42181" t="str">
            <v>Áno</v>
          </cell>
          <cell r="G42181" t="str">
            <v>PT</v>
          </cell>
        </row>
        <row r="42182">
          <cell r="A42182" t="str">
            <v>RN28907928</v>
          </cell>
          <cell r="D42182" t="str">
            <v xml:space="preserve">SENZOR </v>
          </cell>
          <cell r="E42182">
            <v>357.42</v>
          </cell>
          <cell r="F42182" t="str">
            <v>Áno</v>
          </cell>
          <cell r="G42182" t="str">
            <v>PT</v>
          </cell>
        </row>
        <row r="42183">
          <cell r="A42183" t="str">
            <v>RN28907944</v>
          </cell>
          <cell r="D42183" t="str">
            <v>KRYT L</v>
          </cell>
          <cell r="E42183">
            <v>137.19999999999999</v>
          </cell>
          <cell r="F42183" t="str">
            <v>Áno</v>
          </cell>
          <cell r="G42183" t="str">
            <v>PT</v>
          </cell>
        </row>
        <row r="42184">
          <cell r="A42184" t="str">
            <v>RN28907960</v>
          </cell>
          <cell r="D42184" t="str">
            <v>ELETREKONIKA</v>
          </cell>
          <cell r="E42184">
            <v>134.76</v>
          </cell>
          <cell r="F42184" t="str">
            <v>Áno</v>
          </cell>
          <cell r="G42184" t="str">
            <v>PT</v>
          </cell>
        </row>
        <row r="42185">
          <cell r="A42185" t="str">
            <v>RN28907979</v>
          </cell>
          <cell r="D42185" t="str">
            <v xml:space="preserve">SET TESNENÍ </v>
          </cell>
          <cell r="E42185">
            <v>13.38</v>
          </cell>
          <cell r="F42185" t="str">
            <v>Áno</v>
          </cell>
          <cell r="G42185" t="str">
            <v>PT</v>
          </cell>
        </row>
        <row r="42186">
          <cell r="A42186" t="str">
            <v>RN28907995</v>
          </cell>
          <cell r="D42186" t="str">
            <v>ELEKTRONIKA</v>
          </cell>
          <cell r="E42186">
            <v>23.16</v>
          </cell>
          <cell r="F42186" t="str">
            <v>Áno</v>
          </cell>
          <cell r="G42186" t="str">
            <v>PT</v>
          </cell>
        </row>
        <row r="42187">
          <cell r="A42187" t="str">
            <v>RN28908002</v>
          </cell>
          <cell r="D42187" t="str">
            <v>ELETREKONIKA</v>
          </cell>
          <cell r="E42187">
            <v>22.44</v>
          </cell>
          <cell r="F42187" t="str">
            <v>Áno</v>
          </cell>
          <cell r="G42187" t="str">
            <v>PT</v>
          </cell>
        </row>
        <row r="42188">
          <cell r="A42188" t="str">
            <v>RN28908010</v>
          </cell>
          <cell r="D42188" t="str">
            <v xml:space="preserve">KÁBEL </v>
          </cell>
          <cell r="E42188">
            <v>6.49</v>
          </cell>
          <cell r="F42188" t="str">
            <v>Áno</v>
          </cell>
          <cell r="G42188" t="str">
            <v>PT</v>
          </cell>
        </row>
        <row r="42189">
          <cell r="A42189" t="str">
            <v>RN28908029</v>
          </cell>
          <cell r="D42189" t="str">
            <v xml:space="preserve">ELETREKONIKA </v>
          </cell>
          <cell r="E42189">
            <v>149.33000000000001</v>
          </cell>
          <cell r="F42189" t="str">
            <v>Áno</v>
          </cell>
          <cell r="G42189" t="str">
            <v>PT</v>
          </cell>
        </row>
        <row r="42190">
          <cell r="A42190" t="str">
            <v>RN28908037</v>
          </cell>
          <cell r="D42190" t="str">
            <v>ELETREKONIKA</v>
          </cell>
          <cell r="E42190">
            <v>47.56</v>
          </cell>
          <cell r="F42190" t="str">
            <v>Áno</v>
          </cell>
          <cell r="G42190" t="str">
            <v>PT</v>
          </cell>
        </row>
        <row r="42191">
          <cell r="A42191" t="str">
            <v>RN28908045</v>
          </cell>
          <cell r="D42191" t="str">
            <v>TESNENIE</v>
          </cell>
          <cell r="E42191">
            <v>11.24</v>
          </cell>
          <cell r="F42191" t="str">
            <v>Áno</v>
          </cell>
          <cell r="G42191" t="str">
            <v>PT</v>
          </cell>
        </row>
        <row r="42192">
          <cell r="A42192" t="str">
            <v>RN56427052</v>
          </cell>
          <cell r="D42192" t="str">
            <v>ELETREKONIKA</v>
          </cell>
          <cell r="E42192">
            <v>646.13</v>
          </cell>
          <cell r="F42192" t="str">
            <v>Áno</v>
          </cell>
          <cell r="G42192" t="str">
            <v>PT</v>
          </cell>
        </row>
        <row r="42193">
          <cell r="A42193" t="str">
            <v>RP0900</v>
          </cell>
          <cell r="C42193" t="str">
            <v>088381099196</v>
          </cell>
          <cell r="D42193" t="str">
            <v>EL.HORNÁ FRÉZA RP 0900</v>
          </cell>
          <cell r="E42193">
            <v>163.99</v>
          </cell>
          <cell r="F42193" t="str">
            <v>Áno</v>
          </cell>
          <cell r="G42193" t="str">
            <v>PT</v>
          </cell>
        </row>
        <row r="42194">
          <cell r="A42194" t="str">
            <v>RP0910</v>
          </cell>
          <cell r="B42194" t="str">
            <v>RP0910J</v>
          </cell>
          <cell r="C42194" t="str">
            <v>088381035033</v>
          </cell>
          <cell r="D42194" t="str">
            <v>EL. HORNÁ FRÉZA RP0910</v>
          </cell>
          <cell r="E42194">
            <v>458.24</v>
          </cell>
          <cell r="F42194" t="str">
            <v>Nevyrába sa</v>
          </cell>
          <cell r="G42194" t="str">
            <v>PT</v>
          </cell>
        </row>
        <row r="42195">
          <cell r="A42195" t="str">
            <v>RP0910J</v>
          </cell>
          <cell r="B42195" t="str">
            <v>RP1111CJ</v>
          </cell>
          <cell r="C42195" t="str">
            <v>088381641913</v>
          </cell>
          <cell r="D42195" t="str">
            <v>EL. HORNÁ FRÉZA RP0910J</v>
          </cell>
          <cell r="E42195">
            <v>384.99</v>
          </cell>
          <cell r="F42195" t="str">
            <v>Nevyrába sa</v>
          </cell>
          <cell r="G42195" t="str">
            <v>PT</v>
          </cell>
        </row>
        <row r="42196">
          <cell r="A42196" t="str">
            <v>RP1110C</v>
          </cell>
          <cell r="B42196" t="str">
            <v>RP1110CJ</v>
          </cell>
          <cell r="C42196" t="str">
            <v>088381035040</v>
          </cell>
          <cell r="D42196" t="str">
            <v>EL. HORNÁ FRÉZA RP1110C</v>
          </cell>
          <cell r="E42196">
            <v>463.9</v>
          </cell>
          <cell r="F42196" t="str">
            <v>Nevyrába sa</v>
          </cell>
          <cell r="G42196" t="str">
            <v>PT</v>
          </cell>
        </row>
        <row r="42197">
          <cell r="A42197" t="str">
            <v>RP1110CJ</v>
          </cell>
          <cell r="B42197" t="str">
            <v>RP1111CJ</v>
          </cell>
          <cell r="C42197" t="str">
            <v>088381641937</v>
          </cell>
          <cell r="D42197" t="str">
            <v>EL.HORNÁ FRÉZA RP1110CJ</v>
          </cell>
          <cell r="E42197">
            <v>399.99</v>
          </cell>
          <cell r="F42197" t="str">
            <v>Nevyrába sa</v>
          </cell>
          <cell r="G42197" t="str">
            <v>PT</v>
          </cell>
        </row>
        <row r="42198">
          <cell r="A42198" t="str">
            <v>RP1111CJ</v>
          </cell>
          <cell r="C42198" t="str">
            <v>088381752862</v>
          </cell>
          <cell r="D42198" t="str">
            <v>EL.HORNÁ FRÉZA</v>
          </cell>
          <cell r="E42198">
            <v>397.99</v>
          </cell>
          <cell r="F42198" t="str">
            <v>Áno</v>
          </cell>
          <cell r="G42198" t="str">
            <v>PT</v>
          </cell>
        </row>
        <row r="42199">
          <cell r="A42199" t="str">
            <v>RP1800FX</v>
          </cell>
          <cell r="B42199" t="str">
            <v>RP1800FXJ</v>
          </cell>
          <cell r="C42199" t="str">
            <v>088381099318</v>
          </cell>
          <cell r="D42199" t="str">
            <v>EL.HORNÁ FRÉZA 12mm RP1800FX</v>
          </cell>
          <cell r="E42199">
            <v>329.9</v>
          </cell>
          <cell r="F42199" t="str">
            <v>Nevyrába sa</v>
          </cell>
          <cell r="G42199" t="str">
            <v>PT</v>
          </cell>
        </row>
        <row r="42200">
          <cell r="A42200" t="str">
            <v>RP1800FXJ</v>
          </cell>
          <cell r="B42200" t="str">
            <v>RP1803FXJ</v>
          </cell>
          <cell r="C42200" t="str">
            <v>088381642224</v>
          </cell>
          <cell r="D42200" t="str">
            <v>EL.HORNÁ FRÉZA 12mm RP1800FX MAKPAC</v>
          </cell>
          <cell r="E42200">
            <v>415.99</v>
          </cell>
          <cell r="F42200" t="str">
            <v>Nevyrába sa</v>
          </cell>
          <cell r="G42200" t="str">
            <v>PT</v>
          </cell>
        </row>
        <row r="42201">
          <cell r="A42201" t="str">
            <v>RP1803FXJ</v>
          </cell>
          <cell r="B42201" t="str">
            <v>RP1803FX07</v>
          </cell>
          <cell r="C42201" t="str">
            <v>088381754521</v>
          </cell>
          <cell r="D42201" t="str">
            <v>EL. HORNÁ FRÉZA</v>
          </cell>
          <cell r="E42201">
            <v>500.99</v>
          </cell>
          <cell r="F42201" t="str">
            <v>Áno</v>
          </cell>
          <cell r="G42201" t="str">
            <v>PT</v>
          </cell>
        </row>
        <row r="42202">
          <cell r="A42202" t="str">
            <v>RP2300FCX</v>
          </cell>
          <cell r="B42202" t="str">
            <v>RP2300FCXJ</v>
          </cell>
          <cell r="C42202" t="str">
            <v>088381099424</v>
          </cell>
          <cell r="D42202" t="str">
            <v>EL.HORNÁ FRÉZA  12mm RP2300FCX</v>
          </cell>
          <cell r="E42202">
            <v>549.9</v>
          </cell>
          <cell r="F42202" t="str">
            <v>Nevyrába sa</v>
          </cell>
          <cell r="G42202" t="str">
            <v>PT</v>
          </cell>
        </row>
        <row r="42203">
          <cell r="A42203" t="str">
            <v>RP2300FCXJ</v>
          </cell>
          <cell r="B42203" t="str">
            <v>RP2303FCXJ</v>
          </cell>
          <cell r="C42203" t="str">
            <v>088381642132</v>
          </cell>
          <cell r="D42203" t="str">
            <v>EL.HORNÁ FRÉZA  12mm RP2300FCXJ</v>
          </cell>
          <cell r="E42203">
            <v>499.99</v>
          </cell>
          <cell r="F42203" t="str">
            <v>Nevyrába sa</v>
          </cell>
          <cell r="G42203" t="str">
            <v>PT</v>
          </cell>
        </row>
        <row r="42204">
          <cell r="A42204" t="str">
            <v>RP2303FCXJ</v>
          </cell>
          <cell r="B42204" t="str">
            <v>RP2303FC07</v>
          </cell>
          <cell r="C42204" t="str">
            <v>088381754453</v>
          </cell>
          <cell r="D42204" t="str">
            <v>EL. HORNÁ FRÉZA</v>
          </cell>
          <cell r="E42204">
            <v>591.99</v>
          </cell>
          <cell r="F42204" t="str">
            <v>Áno</v>
          </cell>
          <cell r="G42204" t="str">
            <v>PT</v>
          </cell>
        </row>
        <row r="42205">
          <cell r="A42205" t="str">
            <v>RS001GM101</v>
          </cell>
          <cell r="C42205" t="str">
            <v>088381740258</v>
          </cell>
          <cell r="D42205" t="str">
            <v>AKU OKRUŽNÁ PÍLA 40 V MAX XGT</v>
          </cell>
          <cell r="E42205">
            <v>677.99</v>
          </cell>
          <cell r="F42205" t="str">
            <v>Áno</v>
          </cell>
          <cell r="G42205" t="str">
            <v>PT</v>
          </cell>
        </row>
        <row r="42206">
          <cell r="A42206" t="str">
            <v>RS001GZ</v>
          </cell>
          <cell r="C42206" t="str">
            <v>088381740227</v>
          </cell>
          <cell r="D42206" t="str">
            <v>AKU OKRUŽNÁ PÍLA 40 V MAX XGT</v>
          </cell>
          <cell r="E42206">
            <v>349.99</v>
          </cell>
          <cell r="F42206" t="str">
            <v>Áno</v>
          </cell>
          <cell r="G42206" t="str">
            <v>PT</v>
          </cell>
        </row>
        <row r="42207">
          <cell r="A42207" t="str">
            <v>RS002GT101</v>
          </cell>
          <cell r="C42207" t="str">
            <v>088381737661</v>
          </cell>
          <cell r="D42207" t="str">
            <v>AKU OKRUŽNÁ PÍLA 40 V MAX XGT</v>
          </cell>
          <cell r="E42207">
            <v>907.99</v>
          </cell>
          <cell r="F42207" t="str">
            <v>Áno</v>
          </cell>
          <cell r="G42207" t="str">
            <v>PT</v>
          </cell>
        </row>
        <row r="42208">
          <cell r="A42208" t="str">
            <v>RS002GZ</v>
          </cell>
          <cell r="C42208" t="str">
            <v>088381737630</v>
          </cell>
          <cell r="D42208" t="str">
            <v>AKU OKRUŽNÁ PÍLA 40 V MAX XGT</v>
          </cell>
          <cell r="E42208">
            <v>545.99</v>
          </cell>
          <cell r="F42208" t="str">
            <v>Áno</v>
          </cell>
          <cell r="G42208" t="str">
            <v>PT</v>
          </cell>
        </row>
        <row r="42209">
          <cell r="A42209" t="str">
            <v>RT001GM209</v>
          </cell>
          <cell r="C42209" t="str">
            <v>088381760003</v>
          </cell>
          <cell r="D42209" t="str">
            <v>AKU JEDNORUČNÁ FRÉZA 40 V MAX XGT</v>
          </cell>
          <cell r="E42209">
            <v>949.99</v>
          </cell>
          <cell r="F42209" t="str">
            <v>Áno</v>
          </cell>
          <cell r="G42209" t="str">
            <v>PT</v>
          </cell>
        </row>
        <row r="42210">
          <cell r="A42210" t="str">
            <v>RT001GZ17</v>
          </cell>
          <cell r="C42210" t="str">
            <v>088381759793</v>
          </cell>
          <cell r="D42210" t="str">
            <v>AKU JEDNORUČNÁ FRÉZA 40 V MAX XGT</v>
          </cell>
          <cell r="E42210">
            <v>339.99</v>
          </cell>
          <cell r="F42210" t="str">
            <v>Áno</v>
          </cell>
          <cell r="G42210" t="str">
            <v>PT</v>
          </cell>
        </row>
        <row r="42211">
          <cell r="A42211" t="str">
            <v>RT0700C</v>
          </cell>
          <cell r="B42211" t="str">
            <v>RT0702C</v>
          </cell>
          <cell r="C42211" t="str">
            <v>088381619066</v>
          </cell>
          <cell r="D42211" t="str">
            <v>EL. JEDNORUČNÁ FRÉZA RT0700C</v>
          </cell>
          <cell r="E42211">
            <v>155.99</v>
          </cell>
          <cell r="F42211" t="str">
            <v>Nevyrába sa</v>
          </cell>
          <cell r="G42211" t="str">
            <v>PT</v>
          </cell>
        </row>
        <row r="42212">
          <cell r="A42212" t="str">
            <v>RT0700CW1J</v>
          </cell>
          <cell r="B42212" t="str">
            <v>RT0700CX2J</v>
          </cell>
          <cell r="C42212" t="str">
            <v>088381647786</v>
          </cell>
          <cell r="D42212" t="str">
            <v xml:space="preserve">EL. JEDNORUČNÁ FRÉZA </v>
          </cell>
          <cell r="E42212">
            <v>239.9</v>
          </cell>
          <cell r="F42212" t="str">
            <v>Nevyrába sa</v>
          </cell>
          <cell r="G42212" t="str">
            <v>PT</v>
          </cell>
        </row>
        <row r="42213">
          <cell r="A42213" t="str">
            <v>RT0700CX2</v>
          </cell>
          <cell r="B42213" t="str">
            <v>RT0700CX2J</v>
          </cell>
          <cell r="C42213" t="str">
            <v>088381619080</v>
          </cell>
          <cell r="D42213" t="str">
            <v xml:space="preserve">EL. JEDNORUČNÁ FRÉZA </v>
          </cell>
          <cell r="E42213">
            <v>249.9</v>
          </cell>
          <cell r="F42213" t="str">
            <v>Nevyrába sa</v>
          </cell>
          <cell r="G42213" t="str">
            <v>PT</v>
          </cell>
        </row>
        <row r="42214">
          <cell r="A42214" t="str">
            <v>RT0700CX2J</v>
          </cell>
          <cell r="B42214" t="str">
            <v>RT0702CX2J</v>
          </cell>
          <cell r="C42214" t="str">
            <v>088381642187</v>
          </cell>
          <cell r="D42214" t="str">
            <v>EL.JEDNORUČNÁ FRÉZA SET</v>
          </cell>
          <cell r="E42214">
            <v>269.99</v>
          </cell>
          <cell r="F42214" t="str">
            <v>Nevyrába sa</v>
          </cell>
          <cell r="G42214" t="str">
            <v>PT</v>
          </cell>
        </row>
        <row r="42215">
          <cell r="A42215" t="str">
            <v>RT0702C</v>
          </cell>
          <cell r="C42215" t="str">
            <v>088381752619</v>
          </cell>
          <cell r="D42215" t="str">
            <v>EL.HORNÁ FRÉZA RT0702C</v>
          </cell>
          <cell r="E42215">
            <v>175.99</v>
          </cell>
          <cell r="F42215" t="str">
            <v>Áno</v>
          </cell>
          <cell r="G42215" t="str">
            <v>PT</v>
          </cell>
        </row>
        <row r="42216">
          <cell r="A42216" t="str">
            <v>RT0702CX2J</v>
          </cell>
          <cell r="C42216" t="str">
            <v>088381752695</v>
          </cell>
          <cell r="D42216" t="str">
            <v>EL.HORNÁ FRÉZA RT0702CX2J</v>
          </cell>
          <cell r="E42216">
            <v>283.99</v>
          </cell>
          <cell r="F42216" t="str">
            <v>Áno</v>
          </cell>
          <cell r="G42216" t="str">
            <v>PT</v>
          </cell>
        </row>
        <row r="42217">
          <cell r="A42217" t="str">
            <v>S042709008</v>
          </cell>
          <cell r="D42217" t="str">
            <v>LOŽISKO IHLIČKOVÉ</v>
          </cell>
          <cell r="E42217">
            <v>2.34</v>
          </cell>
          <cell r="F42217" t="str">
            <v>Áno</v>
          </cell>
          <cell r="G42217" t="str">
            <v>OPE</v>
          </cell>
        </row>
        <row r="42218">
          <cell r="A42218" t="str">
            <v>S050209070</v>
          </cell>
          <cell r="B42218" t="str">
            <v>213683-9</v>
          </cell>
          <cell r="D42218" t="str">
            <v>GUFERO</v>
          </cell>
          <cell r="E42218">
            <v>0.84</v>
          </cell>
          <cell r="F42218" t="str">
            <v>Nevyrába sa</v>
          </cell>
          <cell r="G42218" t="str">
            <v>OPE</v>
          </cell>
        </row>
        <row r="42219">
          <cell r="A42219" t="str">
            <v>S110213770</v>
          </cell>
          <cell r="B42219" t="str">
            <v>318924-9</v>
          </cell>
          <cell r="D42219" t="str">
            <v>S110213770</v>
          </cell>
          <cell r="E42219">
            <v>28.02</v>
          </cell>
          <cell r="F42219" t="str">
            <v>Nevyrába sa</v>
          </cell>
          <cell r="G42219" t="str">
            <v>PT</v>
          </cell>
        </row>
        <row r="42220">
          <cell r="A42220" t="str">
            <v>S110993450</v>
          </cell>
          <cell r="B42220" t="str">
            <v>442187-6</v>
          </cell>
          <cell r="D42220" t="str">
            <v>TESNENIE  D</v>
          </cell>
          <cell r="E42220">
            <v>0.46</v>
          </cell>
          <cell r="F42220" t="str">
            <v>Nie</v>
          </cell>
          <cell r="G42220" t="str">
            <v>OPE</v>
          </cell>
        </row>
        <row r="42221">
          <cell r="A42221" t="str">
            <v>S110993460</v>
          </cell>
          <cell r="B42221" t="str">
            <v>346624-1</v>
          </cell>
          <cell r="D42221" t="str">
            <v>S110993460</v>
          </cell>
          <cell r="E42221">
            <v>1.91</v>
          </cell>
          <cell r="F42221" t="str">
            <v>Nevyrába sa</v>
          </cell>
          <cell r="G42221" t="str">
            <v>PT</v>
          </cell>
        </row>
        <row r="42222">
          <cell r="A42222" t="str">
            <v>S115113650</v>
          </cell>
          <cell r="B42222" t="str">
            <v>257334-4</v>
          </cell>
          <cell r="D42222" t="str">
            <v>KRÚŽOK PIESTNY</v>
          </cell>
          <cell r="E42222">
            <v>1.32</v>
          </cell>
          <cell r="F42222" t="str">
            <v>Nevyrába sa</v>
          </cell>
          <cell r="G42222" t="str">
            <v>OPE</v>
          </cell>
        </row>
        <row r="42223">
          <cell r="A42223" t="str">
            <v>S115313750</v>
          </cell>
          <cell r="B42223" t="str">
            <v>318858-6</v>
          </cell>
          <cell r="D42223" t="str">
            <v>S115313750</v>
          </cell>
          <cell r="E42223">
            <v>10.82</v>
          </cell>
          <cell r="F42223" t="str">
            <v>Nevyrába sa</v>
          </cell>
          <cell r="G42223" t="str">
            <v>PT</v>
          </cell>
        </row>
        <row r="42224">
          <cell r="A42224" t="str">
            <v>S115323041</v>
          </cell>
          <cell r="B42224" t="str">
            <v>257338-6</v>
          </cell>
          <cell r="D42224" t="str">
            <v>ČAP PIESTU</v>
          </cell>
          <cell r="E42224">
            <v>1.91</v>
          </cell>
          <cell r="F42224" t="str">
            <v>Nevyrába sa</v>
          </cell>
          <cell r="G42224" t="str">
            <v>PT</v>
          </cell>
        </row>
        <row r="42225">
          <cell r="A42225" t="str">
            <v>S135173092</v>
          </cell>
          <cell r="B42225" t="str">
            <v>346591-0</v>
          </cell>
          <cell r="D42225" t="str">
            <v>PODLOŽKA KARBURÁTORA</v>
          </cell>
          <cell r="E42225">
            <v>1.25</v>
          </cell>
          <cell r="F42225" t="str">
            <v>Nevyrába sa</v>
          </cell>
          <cell r="G42225" t="str">
            <v>OPE</v>
          </cell>
        </row>
        <row r="42226">
          <cell r="A42226" t="str">
            <v>S135993842</v>
          </cell>
          <cell r="B42226" t="str">
            <v>442188-4</v>
          </cell>
          <cell r="D42226" t="str">
            <v>S135993842</v>
          </cell>
          <cell r="E42226">
            <v>1.02</v>
          </cell>
          <cell r="F42226" t="str">
            <v>Nevyrába sa</v>
          </cell>
          <cell r="G42226" t="str">
            <v>PT</v>
          </cell>
        </row>
        <row r="42227">
          <cell r="A42227" t="str">
            <v>S135994451</v>
          </cell>
          <cell r="B42227" t="str">
            <v>413157-2</v>
          </cell>
          <cell r="D42227" t="str">
            <v>TESNENIE KARBURÁTORA</v>
          </cell>
          <cell r="E42227">
            <v>1.02</v>
          </cell>
          <cell r="F42227" t="str">
            <v>Nevyrába sa</v>
          </cell>
          <cell r="G42227" t="str">
            <v>PT</v>
          </cell>
        </row>
        <row r="42228">
          <cell r="A42228" t="str">
            <v>S135994490</v>
          </cell>
          <cell r="B42228" t="str">
            <v>374599449</v>
          </cell>
          <cell r="D42228" t="str">
            <v>PODLOŽKA IZOLAČNÁ</v>
          </cell>
          <cell r="E42228">
            <v>1.02</v>
          </cell>
          <cell r="F42228" t="str">
            <v>Áno</v>
          </cell>
          <cell r="G42228" t="str">
            <v>OPE</v>
          </cell>
        </row>
        <row r="42229">
          <cell r="A42229" t="str">
            <v>S150053510</v>
          </cell>
          <cell r="B42229" t="str">
            <v>374005351</v>
          </cell>
          <cell r="D42229" t="str">
            <v>ZAPAĽOVANIE</v>
          </cell>
          <cell r="E42229">
            <v>18.91</v>
          </cell>
          <cell r="F42229" t="str">
            <v>Áno</v>
          </cell>
          <cell r="G42229" t="str">
            <v>OPE</v>
          </cell>
        </row>
        <row r="42230">
          <cell r="A42230" t="str">
            <v>S150103600</v>
          </cell>
          <cell r="D42230" t="str">
            <v>KOLESO MAGNETICKÉ  kpl</v>
          </cell>
          <cell r="E42230">
            <v>8.59</v>
          </cell>
          <cell r="F42230" t="str">
            <v>Áno</v>
          </cell>
          <cell r="G42230" t="str">
            <v>OPE</v>
          </cell>
        </row>
        <row r="42231">
          <cell r="A42231" t="str">
            <v>S198113530</v>
          </cell>
          <cell r="B42231" t="str">
            <v>424491-5</v>
          </cell>
          <cell r="D42231" t="str">
            <v>S198113530</v>
          </cell>
          <cell r="E42231">
            <v>1.02</v>
          </cell>
          <cell r="F42231" t="str">
            <v>Nevyrába sa</v>
          </cell>
          <cell r="G42231" t="str">
            <v>PT</v>
          </cell>
        </row>
        <row r="42232">
          <cell r="A42232" t="str">
            <v>S198343210</v>
          </cell>
          <cell r="B42232" t="str">
            <v>234243-4</v>
          </cell>
          <cell r="D42232" t="str">
            <v>S198343210</v>
          </cell>
          <cell r="E42232">
            <v>0.5</v>
          </cell>
          <cell r="F42232" t="str">
            <v>Nevyrába sa</v>
          </cell>
          <cell r="G42232" t="str">
            <v>PT</v>
          </cell>
        </row>
        <row r="42233">
          <cell r="A42233" t="str">
            <v>SA5040C</v>
          </cell>
          <cell r="C42233" t="str">
            <v>088381628228</v>
          </cell>
          <cell r="D42233" t="str">
            <v xml:space="preserve">EL. BRÚSKA / LEŠTIČKA  SA5040C 125MM   </v>
          </cell>
          <cell r="E42233">
            <v>199.9</v>
          </cell>
          <cell r="F42233" t="str">
            <v>Nevyrába sa</v>
          </cell>
          <cell r="G42233" t="str">
            <v>PT</v>
          </cell>
        </row>
        <row r="42234">
          <cell r="A42234" t="str">
            <v>SA7000</v>
          </cell>
          <cell r="B42234" t="str">
            <v>XXXXXX</v>
          </cell>
          <cell r="D42234" t="str">
            <v>EL. LEŠTIČKA SA7000</v>
          </cell>
          <cell r="E42234">
            <v>119.9</v>
          </cell>
          <cell r="F42234" t="str">
            <v>Nevyrába sa</v>
          </cell>
          <cell r="G42234" t="str">
            <v>PT</v>
          </cell>
        </row>
        <row r="42235">
          <cell r="A42235" t="str">
            <v>SA7000C</v>
          </cell>
          <cell r="C42235" t="str">
            <v>088381056472</v>
          </cell>
          <cell r="D42235" t="str">
            <v>EL. BRÚSKA / LEŠTIČKA  SA7000C</v>
          </cell>
          <cell r="E42235">
            <v>306.99</v>
          </cell>
          <cell r="F42235" t="str">
            <v>Nie</v>
          </cell>
          <cell r="G42235" t="str">
            <v>PT</v>
          </cell>
        </row>
        <row r="42236">
          <cell r="A42236" t="str">
            <v>SB363PM8X</v>
          </cell>
          <cell r="B42236" t="str">
            <v>XXXXXX</v>
          </cell>
          <cell r="D42236" t="str">
            <v>+VRECKOVÁ MINI SADA BITOV</v>
          </cell>
          <cell r="E42236">
            <v>16.72</v>
          </cell>
          <cell r="F42236" t="str">
            <v>Nevyrába sa</v>
          </cell>
          <cell r="G42236" t="str">
            <v>PT</v>
          </cell>
        </row>
        <row r="42237">
          <cell r="A42237" t="str">
            <v>SC00000018</v>
          </cell>
          <cell r="D42237" t="str">
            <v xml:space="preserve">PODLOŽKA </v>
          </cell>
          <cell r="E42237">
            <v>7.64</v>
          </cell>
          <cell r="F42237" t="str">
            <v>Nevyrába sa</v>
          </cell>
          <cell r="G42237" t="str">
            <v>PT</v>
          </cell>
        </row>
        <row r="42238">
          <cell r="A42238" t="str">
            <v>SC00000023</v>
          </cell>
          <cell r="D42238" t="str">
            <v>PRUŽINA SC130DRA</v>
          </cell>
          <cell r="E42238">
            <v>5.0999999999999996</v>
          </cell>
          <cell r="F42238" t="str">
            <v>Nevyrába sa</v>
          </cell>
          <cell r="G42238" t="str">
            <v>PT</v>
          </cell>
        </row>
        <row r="42239">
          <cell r="A42239" t="str">
            <v>SC00000076</v>
          </cell>
          <cell r="D42239" t="str">
            <v xml:space="preserve">KRYTKA </v>
          </cell>
          <cell r="E42239">
            <v>10.18</v>
          </cell>
          <cell r="F42239" t="str">
            <v>Nevyrába sa</v>
          </cell>
          <cell r="G42239" t="str">
            <v>PT</v>
          </cell>
        </row>
        <row r="42240">
          <cell r="A42240" t="str">
            <v>SC00000081</v>
          </cell>
          <cell r="B42240" t="str">
            <v>SC09004900</v>
          </cell>
          <cell r="D42240" t="str">
            <v>ÖLSTANDSACK SC130DRA</v>
          </cell>
          <cell r="E42240">
            <v>19.09</v>
          </cell>
          <cell r="F42240" t="str">
            <v>Nevyrába sa</v>
          </cell>
          <cell r="G42240" t="str">
            <v>PT</v>
          </cell>
        </row>
        <row r="42241">
          <cell r="A42241" t="str">
            <v>SC00000203</v>
          </cell>
          <cell r="C42241" t="str">
            <v>088381191159</v>
          </cell>
          <cell r="D42241" t="str">
            <v>+MATRICA TVAR O 6 mm DPP200</v>
          </cell>
          <cell r="E42241">
            <v>111.09</v>
          </cell>
          <cell r="F42241" t="str">
            <v>Áno</v>
          </cell>
          <cell r="G42241" t="str">
            <v>PT</v>
          </cell>
        </row>
        <row r="42242">
          <cell r="A42242" t="str">
            <v>SC00000207</v>
          </cell>
          <cell r="C42242" t="str">
            <v>088381191197</v>
          </cell>
          <cell r="D42242" t="str">
            <v>+MATRICA TVAR O 8 mm DPP200</v>
          </cell>
          <cell r="E42242">
            <v>111.09</v>
          </cell>
          <cell r="F42242" t="str">
            <v>Nie</v>
          </cell>
          <cell r="G42242" t="str">
            <v>PT</v>
          </cell>
        </row>
        <row r="42243">
          <cell r="A42243" t="str">
            <v>SC00000211</v>
          </cell>
          <cell r="C42243" t="str">
            <v>088381191234</v>
          </cell>
          <cell r="D42243" t="str">
            <v>+MATRICA TVAR O 10 mm DPP200</v>
          </cell>
          <cell r="E42243">
            <v>110.19</v>
          </cell>
          <cell r="F42243" t="str">
            <v>Nie</v>
          </cell>
          <cell r="G42243" t="str">
            <v>PT</v>
          </cell>
        </row>
        <row r="42244">
          <cell r="A42244" t="str">
            <v>SC00000215</v>
          </cell>
          <cell r="D42244" t="str">
            <v>+MATRICA TVAR O 12 mm DPP200</v>
          </cell>
          <cell r="E42244">
            <v>156.88999999999999</v>
          </cell>
          <cell r="F42244" t="str">
            <v>Áno</v>
          </cell>
          <cell r="G42244" t="str">
            <v>PT</v>
          </cell>
        </row>
        <row r="42245">
          <cell r="A42245" t="str">
            <v>SC00000219</v>
          </cell>
          <cell r="D42245" t="str">
            <v>+MATRICA TVAR O 14 mm DPP200</v>
          </cell>
          <cell r="E42245">
            <v>110.99</v>
          </cell>
          <cell r="F42245" t="str">
            <v>Áno</v>
          </cell>
          <cell r="G42245" t="str">
            <v>PT</v>
          </cell>
        </row>
        <row r="42246">
          <cell r="A42246" t="str">
            <v>SC00000223</v>
          </cell>
          <cell r="D42246" t="str">
            <v>+MATRICA TVAR O 18 mm DPP200</v>
          </cell>
          <cell r="E42246">
            <v>111.39</v>
          </cell>
          <cell r="F42246" t="str">
            <v>Áno</v>
          </cell>
          <cell r="G42246" t="str">
            <v>PT</v>
          </cell>
        </row>
        <row r="42247">
          <cell r="A42247" t="str">
            <v>SC00000246</v>
          </cell>
          <cell r="C42247" t="str">
            <v>088381190510</v>
          </cell>
          <cell r="D42247" t="str">
            <v>+MATRICA TVAR OVÁL 6,5 X 13 MM DPP200</v>
          </cell>
          <cell r="E42247">
            <v>111.09</v>
          </cell>
          <cell r="F42247" t="str">
            <v>Áno</v>
          </cell>
          <cell r="G42247" t="str">
            <v>PT</v>
          </cell>
        </row>
        <row r="42248">
          <cell r="A42248" t="str">
            <v>SC00000248</v>
          </cell>
          <cell r="C42248" t="str">
            <v>088381190534</v>
          </cell>
          <cell r="D42248" t="str">
            <v>+MATRICA TVAR OVÁL 8,5 X 13 MM DPP200</v>
          </cell>
          <cell r="E42248">
            <v>111.09</v>
          </cell>
          <cell r="F42248" t="str">
            <v>Áno</v>
          </cell>
          <cell r="G42248" t="str">
            <v>PT</v>
          </cell>
        </row>
        <row r="42249">
          <cell r="A42249" t="str">
            <v>SC00000256</v>
          </cell>
          <cell r="C42249" t="str">
            <v>088381190619</v>
          </cell>
          <cell r="D42249" t="str">
            <v>+MATRICA TVAR OVÁL 10 X 15 MM DPP200</v>
          </cell>
          <cell r="E42249">
            <v>111.09</v>
          </cell>
          <cell r="F42249" t="str">
            <v>Áno</v>
          </cell>
          <cell r="G42249" t="str">
            <v>PT</v>
          </cell>
        </row>
        <row r="42250">
          <cell r="A42250" t="str">
            <v>SC00000262</v>
          </cell>
          <cell r="C42250" t="str">
            <v>088381190671</v>
          </cell>
          <cell r="D42250" t="str">
            <v>+MATRICA TVAR OVÁL 12 X 18 MM DPP200</v>
          </cell>
          <cell r="E42250">
            <v>111.09</v>
          </cell>
          <cell r="F42250" t="str">
            <v>Áno</v>
          </cell>
          <cell r="G42250" t="str">
            <v>PT</v>
          </cell>
        </row>
        <row r="42251">
          <cell r="A42251" t="str">
            <v>SC00000464</v>
          </cell>
          <cell r="D42251" t="str">
            <v>VENTIL SPäTNÝ SC130DR</v>
          </cell>
          <cell r="E42251">
            <v>28.02</v>
          </cell>
          <cell r="F42251" t="str">
            <v>Nevyrába sa</v>
          </cell>
          <cell r="G42251" t="str">
            <v>PT</v>
          </cell>
        </row>
        <row r="42252">
          <cell r="A42252" t="str">
            <v>SC00000485</v>
          </cell>
          <cell r="D42252" t="str">
            <v>KRÚŽOK SC130DRA</v>
          </cell>
          <cell r="E42252">
            <v>17.82</v>
          </cell>
          <cell r="F42252" t="str">
            <v>Nevyrába sa</v>
          </cell>
          <cell r="G42252" t="str">
            <v>PT</v>
          </cell>
        </row>
        <row r="42253">
          <cell r="A42253" t="str">
            <v>SC00000499</v>
          </cell>
          <cell r="C42253" t="str">
            <v>088381154956</v>
          </cell>
          <cell r="D42253" t="str">
            <v>+MONTÁŽNY KĽÚČ 14-17</v>
          </cell>
          <cell r="E42253">
            <v>7.99</v>
          </cell>
          <cell r="F42253" t="str">
            <v>Áno</v>
          </cell>
          <cell r="G42253" t="str">
            <v>PT</v>
          </cell>
        </row>
        <row r="42254">
          <cell r="A42254" t="str">
            <v>SC03103700</v>
          </cell>
          <cell r="D42254" t="str">
            <v>MATRICA</v>
          </cell>
          <cell r="E42254">
            <v>2465.86</v>
          </cell>
          <cell r="F42254" t="str">
            <v>Áno</v>
          </cell>
          <cell r="G42254" t="str">
            <v>PT</v>
          </cell>
        </row>
        <row r="42255">
          <cell r="A42255" t="str">
            <v>SC03110750</v>
          </cell>
          <cell r="D42255" t="str">
            <v>TYČ</v>
          </cell>
          <cell r="E42255">
            <v>1.46</v>
          </cell>
          <cell r="F42255" t="str">
            <v>Áno</v>
          </cell>
          <cell r="G42255" t="str">
            <v>PT</v>
          </cell>
        </row>
        <row r="42256">
          <cell r="A42256" t="str">
            <v>SC03211330</v>
          </cell>
          <cell r="D42256" t="str">
            <v>KRYT ČERPADLA</v>
          </cell>
          <cell r="E42256">
            <v>537.29</v>
          </cell>
          <cell r="F42256" t="str">
            <v>Áno</v>
          </cell>
          <cell r="G42256" t="str">
            <v>PT</v>
          </cell>
        </row>
        <row r="42257">
          <cell r="A42257" t="str">
            <v>SC03251320</v>
          </cell>
          <cell r="D42257" t="str">
            <v>KRYT LOŽISKA</v>
          </cell>
          <cell r="E42257">
            <v>82.22</v>
          </cell>
          <cell r="F42257" t="str">
            <v>Áno</v>
          </cell>
          <cell r="G42257" t="str">
            <v>PT</v>
          </cell>
        </row>
        <row r="42258">
          <cell r="A42258" t="str">
            <v>SC03252560</v>
          </cell>
          <cell r="D42258" t="str">
            <v>PRÍRUBA MOTORA</v>
          </cell>
          <cell r="E42258">
            <v>48.62</v>
          </cell>
          <cell r="F42258" t="str">
            <v>Áno</v>
          </cell>
          <cell r="G42258" t="str">
            <v>PT</v>
          </cell>
        </row>
        <row r="42259">
          <cell r="A42259" t="str">
            <v>SC03301340</v>
          </cell>
          <cell r="D42259" t="str">
            <v>PODLOŽKA</v>
          </cell>
          <cell r="E42259">
            <v>6.18</v>
          </cell>
          <cell r="F42259" t="str">
            <v>Áno</v>
          </cell>
          <cell r="G42259" t="str">
            <v>PT</v>
          </cell>
        </row>
        <row r="42260">
          <cell r="A42260" t="str">
            <v>SC03301350</v>
          </cell>
          <cell r="D42260" t="str">
            <v>PODLOŽKA</v>
          </cell>
          <cell r="E42260">
            <v>6.18</v>
          </cell>
          <cell r="F42260" t="str">
            <v>Áno</v>
          </cell>
          <cell r="G42260" t="str">
            <v>PT</v>
          </cell>
        </row>
        <row r="42261">
          <cell r="A42261" t="str">
            <v>SC03302040</v>
          </cell>
          <cell r="D42261" t="str">
            <v>DRŽIAK</v>
          </cell>
          <cell r="E42261">
            <v>44.04</v>
          </cell>
          <cell r="F42261" t="str">
            <v>Áno</v>
          </cell>
          <cell r="G42261" t="str">
            <v>PT</v>
          </cell>
        </row>
        <row r="42262">
          <cell r="A42262" t="str">
            <v>SC03302050</v>
          </cell>
          <cell r="D42262" t="str">
            <v>DRŽIAK</v>
          </cell>
          <cell r="E42262">
            <v>44.04</v>
          </cell>
          <cell r="F42262" t="str">
            <v>Áno</v>
          </cell>
          <cell r="G42262" t="str">
            <v>PT</v>
          </cell>
        </row>
        <row r="42263">
          <cell r="A42263" t="str">
            <v>SC03500690</v>
          </cell>
          <cell r="D42263" t="str">
            <v>PRÍRUBA</v>
          </cell>
          <cell r="E42263">
            <v>75.599999999999994</v>
          </cell>
          <cell r="F42263" t="str">
            <v>Áno</v>
          </cell>
          <cell r="G42263" t="str">
            <v>PT</v>
          </cell>
        </row>
        <row r="42264">
          <cell r="A42264" t="str">
            <v>SC03501070</v>
          </cell>
          <cell r="D42264" t="str">
            <v>KĽUKOVÝ HRIADEĽ</v>
          </cell>
          <cell r="E42264">
            <v>119.69</v>
          </cell>
          <cell r="F42264" t="str">
            <v>Áno</v>
          </cell>
          <cell r="G42264" t="str">
            <v>PT</v>
          </cell>
        </row>
        <row r="42265">
          <cell r="A42265" t="str">
            <v>SC03505270</v>
          </cell>
          <cell r="D42265" t="str">
            <v>PRÍRUBA</v>
          </cell>
          <cell r="E42265">
            <v>93.96</v>
          </cell>
          <cell r="F42265" t="str">
            <v>Áno</v>
          </cell>
          <cell r="G42265" t="str">
            <v>PT</v>
          </cell>
        </row>
        <row r="42266">
          <cell r="A42266" t="str">
            <v>SC03505970</v>
          </cell>
          <cell r="D42266" t="str">
            <v>DRŽIAK</v>
          </cell>
          <cell r="E42266">
            <v>102.76</v>
          </cell>
          <cell r="F42266" t="str">
            <v>Áno</v>
          </cell>
          <cell r="G42266" t="str">
            <v>PT</v>
          </cell>
        </row>
        <row r="42267">
          <cell r="A42267" t="str">
            <v>SC03513230</v>
          </cell>
          <cell r="D42267" t="str">
            <v>TESNIACA SKRUTKA</v>
          </cell>
          <cell r="E42267">
            <v>30.44</v>
          </cell>
          <cell r="F42267" t="str">
            <v>Áno</v>
          </cell>
          <cell r="G42267" t="str">
            <v>PT</v>
          </cell>
        </row>
        <row r="42268">
          <cell r="A42268" t="str">
            <v>SC03607820</v>
          </cell>
          <cell r="D42268" t="str">
            <v>OZUBENÉ KOLESO 16</v>
          </cell>
          <cell r="E42268">
            <v>202.88</v>
          </cell>
          <cell r="F42268" t="str">
            <v>Áno</v>
          </cell>
          <cell r="G42268" t="str">
            <v>PT</v>
          </cell>
        </row>
        <row r="42269">
          <cell r="A42269" t="str">
            <v>SC03701660</v>
          </cell>
          <cell r="D42269" t="str">
            <v>PERO</v>
          </cell>
          <cell r="E42269">
            <v>3.07</v>
          </cell>
          <cell r="F42269" t="str">
            <v>Áno</v>
          </cell>
          <cell r="G42269" t="str">
            <v>PT</v>
          </cell>
        </row>
        <row r="42270">
          <cell r="A42270" t="str">
            <v>SC03701670</v>
          </cell>
          <cell r="D42270" t="str">
            <v>PERO</v>
          </cell>
          <cell r="E42270">
            <v>3.07</v>
          </cell>
          <cell r="F42270" t="str">
            <v>Áno</v>
          </cell>
          <cell r="G42270" t="str">
            <v>PT</v>
          </cell>
        </row>
        <row r="42271">
          <cell r="A42271" t="str">
            <v>SC04003020</v>
          </cell>
          <cell r="D42271" t="str">
            <v>PRUŽINA PIESTA SC130DRA</v>
          </cell>
          <cell r="E42271">
            <v>2.54</v>
          </cell>
          <cell r="F42271" t="str">
            <v>Nevyrába sa</v>
          </cell>
          <cell r="G42271" t="str">
            <v>PT</v>
          </cell>
        </row>
        <row r="42272">
          <cell r="A42272" t="str">
            <v>SC04004170</v>
          </cell>
          <cell r="D42272" t="str">
            <v>PRUŽINA</v>
          </cell>
          <cell r="E42272">
            <v>7.28</v>
          </cell>
          <cell r="F42272" t="str">
            <v>Áno</v>
          </cell>
          <cell r="G42272" t="str">
            <v>PT</v>
          </cell>
        </row>
        <row r="42273">
          <cell r="A42273" t="str">
            <v>SC04005130</v>
          </cell>
          <cell r="D42273" t="str">
            <v>PRUŽINA</v>
          </cell>
          <cell r="E42273">
            <v>14.63</v>
          </cell>
          <cell r="F42273" t="str">
            <v>Áno</v>
          </cell>
          <cell r="G42273" t="str">
            <v>PT</v>
          </cell>
        </row>
        <row r="42274">
          <cell r="A42274" t="str">
            <v>SC04007960</v>
          </cell>
          <cell r="D42274" t="str">
            <v>PRUŽINA</v>
          </cell>
          <cell r="E42274">
            <v>7.56</v>
          </cell>
          <cell r="F42274" t="str">
            <v>Áno</v>
          </cell>
          <cell r="G42274" t="str">
            <v>PT</v>
          </cell>
        </row>
        <row r="42275">
          <cell r="A42275" t="str">
            <v>SC04007970</v>
          </cell>
          <cell r="D42275" t="str">
            <v>PRUŽINA</v>
          </cell>
          <cell r="E42275">
            <v>7.56</v>
          </cell>
          <cell r="F42275" t="str">
            <v>Áno</v>
          </cell>
          <cell r="G42275" t="str">
            <v>PT</v>
          </cell>
        </row>
        <row r="42276">
          <cell r="A42276" t="str">
            <v>SC04007990</v>
          </cell>
          <cell r="D42276" t="str">
            <v>LISTOVÉ PERO</v>
          </cell>
          <cell r="E42276">
            <v>17.600000000000001</v>
          </cell>
          <cell r="F42276" t="str">
            <v>Áno</v>
          </cell>
          <cell r="G42276" t="str">
            <v>PT</v>
          </cell>
        </row>
        <row r="42277">
          <cell r="A42277" t="str">
            <v>SC04601600</v>
          </cell>
          <cell r="D42277" t="str">
            <v>TESNENIE</v>
          </cell>
          <cell r="E42277">
            <v>7.6</v>
          </cell>
          <cell r="F42277" t="str">
            <v>Áno</v>
          </cell>
          <cell r="G42277" t="str">
            <v>PT</v>
          </cell>
        </row>
        <row r="42278">
          <cell r="A42278" t="str">
            <v>SC05332710</v>
          </cell>
          <cell r="D42278" t="str">
            <v>+MATRICA TVAR O 16 mm DPP200</v>
          </cell>
          <cell r="E42278">
            <v>110.99</v>
          </cell>
          <cell r="F42278" t="str">
            <v>Áno</v>
          </cell>
          <cell r="G42278" t="str">
            <v>PT</v>
          </cell>
        </row>
        <row r="42279">
          <cell r="A42279" t="str">
            <v>SC05340040</v>
          </cell>
          <cell r="C42279" t="str">
            <v>088381493161</v>
          </cell>
          <cell r="D42279" t="str">
            <v>+RAZNÍK TVAR O 6 MM DPP200</v>
          </cell>
          <cell r="E42279">
            <v>110.29</v>
          </cell>
          <cell r="F42279" t="str">
            <v>Áno</v>
          </cell>
          <cell r="G42279" t="str">
            <v>PT</v>
          </cell>
        </row>
        <row r="42280">
          <cell r="A42280" t="str">
            <v>SC05340060</v>
          </cell>
          <cell r="C42280" t="str">
            <v>088381493185</v>
          </cell>
          <cell r="D42280" t="str">
            <v>+RAZNÍK TVAR O 8 MM DPP200</v>
          </cell>
          <cell r="E42280">
            <v>110.29</v>
          </cell>
          <cell r="F42280" t="str">
            <v>Nie</v>
          </cell>
          <cell r="G42280" t="str">
            <v>PT</v>
          </cell>
        </row>
        <row r="42281">
          <cell r="A42281" t="str">
            <v>SC05340080</v>
          </cell>
          <cell r="C42281" t="str">
            <v>088381493208</v>
          </cell>
          <cell r="D42281" t="str">
            <v>+RAZNÍK TVAR O 10 MM DPP200</v>
          </cell>
          <cell r="E42281">
            <v>109.29</v>
          </cell>
          <cell r="F42281" t="str">
            <v>Nie</v>
          </cell>
          <cell r="G42281" t="str">
            <v>PT</v>
          </cell>
        </row>
        <row r="42282">
          <cell r="A42282" t="str">
            <v>SC05340100</v>
          </cell>
          <cell r="C42282" t="str">
            <v>088381493222</v>
          </cell>
          <cell r="D42282" t="str">
            <v>+RAZNÍK TVAR O 12 MM DPP200</v>
          </cell>
          <cell r="E42282">
            <v>111.89</v>
          </cell>
          <cell r="F42282" t="str">
            <v>Áno</v>
          </cell>
          <cell r="G42282" t="str">
            <v>PT</v>
          </cell>
        </row>
        <row r="42283">
          <cell r="A42283" t="str">
            <v>SC05340120</v>
          </cell>
          <cell r="D42283" t="str">
            <v>+RAZNÍK TVAR O 14 MM DPP20</v>
          </cell>
          <cell r="E42283">
            <v>110.19</v>
          </cell>
          <cell r="F42283" t="str">
            <v>Áno</v>
          </cell>
          <cell r="G42283" t="str">
            <v>PT</v>
          </cell>
        </row>
        <row r="42284">
          <cell r="A42284" t="str">
            <v>SC05340140</v>
          </cell>
          <cell r="D42284" t="str">
            <v>+RAZNÍK TVAR O 16 MM DPP20</v>
          </cell>
          <cell r="E42284">
            <v>110.19</v>
          </cell>
          <cell r="F42284" t="str">
            <v>Áno</v>
          </cell>
          <cell r="G42284" t="str">
            <v>PT</v>
          </cell>
        </row>
        <row r="42285">
          <cell r="A42285" t="str">
            <v>SC05340150</v>
          </cell>
          <cell r="D42285" t="str">
            <v>+RAZNÍK TVAR O 18 MM DPP20</v>
          </cell>
          <cell r="E42285">
            <v>110.59</v>
          </cell>
          <cell r="F42285" t="str">
            <v>Áno</v>
          </cell>
          <cell r="G42285" t="str">
            <v>PT</v>
          </cell>
        </row>
        <row r="42286">
          <cell r="A42286" t="str">
            <v>SC05340160</v>
          </cell>
          <cell r="D42286" t="str">
            <v>+RAZNÍK TVAR O 20 MM DPP20</v>
          </cell>
          <cell r="E42286">
            <v>110.19</v>
          </cell>
          <cell r="F42286" t="str">
            <v>Áno</v>
          </cell>
          <cell r="G42286" t="str">
            <v>PT</v>
          </cell>
        </row>
        <row r="42287">
          <cell r="A42287" t="str">
            <v>SC05340210</v>
          </cell>
          <cell r="C42287" t="str">
            <v>088381493307</v>
          </cell>
          <cell r="D42287" t="str">
            <v>+RAZNÍK TVAR OVÁL 6,5 X 13 MM DPP200</v>
          </cell>
          <cell r="E42287">
            <v>150.69</v>
          </cell>
          <cell r="F42287" t="str">
            <v>Áno</v>
          </cell>
          <cell r="G42287" t="str">
            <v>PT</v>
          </cell>
        </row>
        <row r="42288">
          <cell r="A42288" t="str">
            <v>SC05340220</v>
          </cell>
          <cell r="C42288" t="str">
            <v>088381493314</v>
          </cell>
          <cell r="D42288" t="str">
            <v>+RAZNÍK TVAR OVÁL 8,5 X 13 MM DPP200</v>
          </cell>
          <cell r="E42288">
            <v>150.69</v>
          </cell>
          <cell r="F42288" t="str">
            <v>Áno</v>
          </cell>
          <cell r="G42288" t="str">
            <v>PT</v>
          </cell>
        </row>
        <row r="42289">
          <cell r="A42289" t="str">
            <v>SC05340260</v>
          </cell>
          <cell r="C42289" t="str">
            <v>088381493352</v>
          </cell>
          <cell r="D42289" t="str">
            <v>+RAZNÍK TVAR OVÁL 10 X 15 MM DPP200</v>
          </cell>
          <cell r="E42289">
            <v>150.69</v>
          </cell>
          <cell r="F42289" t="str">
            <v>Áno</v>
          </cell>
          <cell r="G42289" t="str">
            <v>PT</v>
          </cell>
        </row>
        <row r="42290">
          <cell r="A42290" t="str">
            <v>SC05340290</v>
          </cell>
          <cell r="C42290" t="str">
            <v>088381493383</v>
          </cell>
          <cell r="D42290" t="str">
            <v>+RAZNÍK TVAR OVÁL 12 X 18 MM DPP200</v>
          </cell>
          <cell r="E42290">
            <v>150.69</v>
          </cell>
          <cell r="F42290" t="str">
            <v>Áno</v>
          </cell>
          <cell r="G42290" t="str">
            <v>PT</v>
          </cell>
        </row>
        <row r="42291">
          <cell r="A42291" t="str">
            <v>SC05352510</v>
          </cell>
          <cell r="D42291" t="str">
            <v>+MATRICA TVAR O 20 mm DPP200</v>
          </cell>
          <cell r="E42291">
            <v>110.99</v>
          </cell>
          <cell r="F42291" t="str">
            <v>Áno</v>
          </cell>
          <cell r="G42291" t="str">
            <v>PT</v>
          </cell>
        </row>
        <row r="42292">
          <cell r="A42292" t="str">
            <v>SC06503630</v>
          </cell>
          <cell r="D42292" t="str">
            <v>O-KRÚžOK</v>
          </cell>
          <cell r="E42292">
            <v>10.62</v>
          </cell>
          <cell r="F42292" t="str">
            <v>Áno</v>
          </cell>
          <cell r="G42292" t="str">
            <v>PT</v>
          </cell>
        </row>
        <row r="42293">
          <cell r="A42293" t="str">
            <v>SC06503640</v>
          </cell>
          <cell r="D42293" t="str">
            <v>O-KRÚžOK</v>
          </cell>
          <cell r="E42293">
            <v>23.51</v>
          </cell>
          <cell r="F42293" t="str">
            <v>Áno</v>
          </cell>
          <cell r="G42293" t="str">
            <v>PT</v>
          </cell>
        </row>
        <row r="42294">
          <cell r="A42294" t="str">
            <v>SC06505030</v>
          </cell>
          <cell r="D42294" t="str">
            <v>O-KRÚžOK</v>
          </cell>
          <cell r="E42294">
            <v>2.98</v>
          </cell>
          <cell r="F42294" t="str">
            <v>Áno</v>
          </cell>
          <cell r="G42294" t="str">
            <v>PT</v>
          </cell>
        </row>
        <row r="42295">
          <cell r="A42295" t="str">
            <v>SC06505190</v>
          </cell>
          <cell r="D42295" t="str">
            <v>O-KRÚžOK</v>
          </cell>
          <cell r="E42295">
            <v>4.54</v>
          </cell>
          <cell r="F42295" t="str">
            <v>Áno</v>
          </cell>
          <cell r="G42295" t="str">
            <v>PT</v>
          </cell>
        </row>
        <row r="42296">
          <cell r="A42296" t="str">
            <v>SC06505510</v>
          </cell>
          <cell r="D42296" t="str">
            <v>O-KRÚžOK</v>
          </cell>
          <cell r="E42296">
            <v>3.6</v>
          </cell>
          <cell r="F42296" t="str">
            <v>Áno</v>
          </cell>
          <cell r="G42296" t="str">
            <v>PT</v>
          </cell>
        </row>
        <row r="42297">
          <cell r="A42297" t="str">
            <v>SC06505880</v>
          </cell>
          <cell r="D42297" t="str">
            <v>O-KRÚžOK</v>
          </cell>
          <cell r="E42297">
            <v>32.32</v>
          </cell>
          <cell r="F42297" t="str">
            <v>Áno</v>
          </cell>
          <cell r="G42297" t="str">
            <v>PT</v>
          </cell>
        </row>
        <row r="42298">
          <cell r="A42298" t="str">
            <v>SC07100050</v>
          </cell>
          <cell r="D42298" t="str">
            <v>LOŽISKO</v>
          </cell>
          <cell r="E42298">
            <v>14.84</v>
          </cell>
          <cell r="F42298" t="str">
            <v>Áno</v>
          </cell>
          <cell r="G42298" t="str">
            <v>PT</v>
          </cell>
        </row>
        <row r="42299">
          <cell r="A42299" t="str">
            <v>SC07201030</v>
          </cell>
          <cell r="D42299" t="str">
            <v>LOŽISKO IHLIČKOVÉ</v>
          </cell>
          <cell r="E42299">
            <v>79.819999999999993</v>
          </cell>
          <cell r="F42299" t="str">
            <v>Áno</v>
          </cell>
          <cell r="G42299" t="str">
            <v>PT</v>
          </cell>
        </row>
        <row r="42300">
          <cell r="A42300" t="str">
            <v>SC07411330</v>
          </cell>
          <cell r="D42300" t="str">
            <v>ZAISŤOVACIA PODLOŽKA</v>
          </cell>
          <cell r="E42300">
            <v>3.07</v>
          </cell>
          <cell r="F42300" t="str">
            <v>Áno</v>
          </cell>
          <cell r="G42300" t="str">
            <v>PT</v>
          </cell>
        </row>
        <row r="42301">
          <cell r="A42301" t="str">
            <v>SC07511070</v>
          </cell>
          <cell r="D42301" t="str">
            <v>SKRUTKA</v>
          </cell>
          <cell r="E42301">
            <v>1.25</v>
          </cell>
          <cell r="F42301" t="str">
            <v>Áno</v>
          </cell>
          <cell r="G42301" t="str">
            <v>PT</v>
          </cell>
        </row>
        <row r="42302">
          <cell r="A42302" t="str">
            <v>SC07512130</v>
          </cell>
          <cell r="D42302" t="str">
            <v>SKRUTKA</v>
          </cell>
          <cell r="E42302">
            <v>1.51</v>
          </cell>
          <cell r="F42302" t="str">
            <v>Áno</v>
          </cell>
          <cell r="G42302" t="str">
            <v>PT</v>
          </cell>
        </row>
        <row r="42303">
          <cell r="A42303" t="str">
            <v>SC07514130</v>
          </cell>
          <cell r="D42303" t="str">
            <v>SKRUTKA</v>
          </cell>
          <cell r="E42303">
            <v>1.51</v>
          </cell>
          <cell r="F42303" t="str">
            <v>Áno</v>
          </cell>
          <cell r="G42303" t="str">
            <v>PT</v>
          </cell>
        </row>
        <row r="42304">
          <cell r="A42304" t="str">
            <v>SC07600130</v>
          </cell>
          <cell r="D42304" t="str">
            <v>PODLOŽKA</v>
          </cell>
          <cell r="E42304">
            <v>1.51</v>
          </cell>
          <cell r="F42304" t="str">
            <v>Áno</v>
          </cell>
          <cell r="G42304" t="str">
            <v>PT</v>
          </cell>
        </row>
        <row r="42305">
          <cell r="A42305" t="str">
            <v>SC07900080</v>
          </cell>
          <cell r="D42305" t="str">
            <v>OCEĽOVÁ GULIČKA</v>
          </cell>
          <cell r="E42305">
            <v>1.2</v>
          </cell>
          <cell r="F42305" t="str">
            <v>Áno</v>
          </cell>
          <cell r="G42305" t="str">
            <v>PT</v>
          </cell>
        </row>
        <row r="42306">
          <cell r="A42306" t="str">
            <v>SC09002030</v>
          </cell>
          <cell r="C42306" t="str">
            <v>088381454209</v>
          </cell>
          <cell r="D42306" t="str">
            <v>+REZACÍ NôŽ DSC191</v>
          </cell>
          <cell r="E42306">
            <v>337.99</v>
          </cell>
          <cell r="F42306" t="str">
            <v>Áno</v>
          </cell>
          <cell r="G42306" t="str">
            <v>PT</v>
          </cell>
        </row>
        <row r="42307">
          <cell r="A42307" t="str">
            <v>SC09002470</v>
          </cell>
          <cell r="D42307" t="str">
            <v>+SADA NOŽOV DSC163</v>
          </cell>
          <cell r="E42307">
            <v>235.99</v>
          </cell>
          <cell r="F42307" t="str">
            <v>Áno</v>
          </cell>
          <cell r="G42307" t="str">
            <v>PT</v>
          </cell>
        </row>
        <row r="42308">
          <cell r="A42308" t="str">
            <v>SC09002890</v>
          </cell>
          <cell r="B42308" t="str">
            <v>SC09003260</v>
          </cell>
          <cell r="C42308" t="str">
            <v>088381496131</v>
          </cell>
          <cell r="D42308" t="str">
            <v>+KOTÚČ REZNÝ DSC250</v>
          </cell>
          <cell r="E42308">
            <v>161.38</v>
          </cell>
          <cell r="F42308" t="str">
            <v>Áno</v>
          </cell>
          <cell r="G42308" t="str">
            <v>PT</v>
          </cell>
        </row>
        <row r="42309">
          <cell r="A42309" t="str">
            <v>SC09003260</v>
          </cell>
          <cell r="B42309" t="str">
            <v>E-11097</v>
          </cell>
          <cell r="C42309" t="str">
            <v>088381532334</v>
          </cell>
          <cell r="D42309" t="str">
            <v>+KOTÚČ REZNÝ 110x34mm 24Z DSC251</v>
          </cell>
          <cell r="E42309">
            <v>62.59</v>
          </cell>
          <cell r="F42309" t="str">
            <v>Nevyrába sa</v>
          </cell>
          <cell r="G42309" t="str">
            <v>PT</v>
          </cell>
        </row>
        <row r="42310">
          <cell r="A42310" t="str">
            <v>SC09004900</v>
          </cell>
          <cell r="D42310" t="str">
            <v>GUMIČKA ODVZDUŠŇOVACIAT43693N1  SC130DRA</v>
          </cell>
          <cell r="E42310">
            <v>20.74</v>
          </cell>
          <cell r="F42310" t="str">
            <v>Nevyrába sa</v>
          </cell>
          <cell r="G42310" t="str">
            <v>PT</v>
          </cell>
        </row>
        <row r="42311">
          <cell r="A42311" t="str">
            <v>SC09030550</v>
          </cell>
          <cell r="C42311" t="str">
            <v>088381532358</v>
          </cell>
          <cell r="D42311" t="str">
            <v>+PRÍRUBA SC09030550</v>
          </cell>
          <cell r="E42311">
            <v>71.59</v>
          </cell>
          <cell r="F42311" t="str">
            <v>Áno</v>
          </cell>
          <cell r="G42311" t="str">
            <v>PT</v>
          </cell>
        </row>
        <row r="42312">
          <cell r="A42312" t="str">
            <v>SC09050110</v>
          </cell>
          <cell r="D42312" t="str">
            <v>VALEC KPZ</v>
          </cell>
          <cell r="E42312">
            <v>1752.48</v>
          </cell>
          <cell r="F42312" t="str">
            <v>Áno</v>
          </cell>
          <cell r="G42312" t="str">
            <v>PT</v>
          </cell>
        </row>
        <row r="42313">
          <cell r="A42313" t="str">
            <v>SC103DZ</v>
          </cell>
          <cell r="C42313" t="str">
            <v>088381892575</v>
          </cell>
          <cell r="D42313" t="str">
            <v>AKU REZAČKA 12V MAX SC103DZ</v>
          </cell>
          <cell r="E42313">
            <v>648.99</v>
          </cell>
          <cell r="F42313" t="str">
            <v>Nevyrába sa</v>
          </cell>
          <cell r="G42313" t="str">
            <v>PT</v>
          </cell>
        </row>
        <row r="42314">
          <cell r="A42314" t="str">
            <v>SC130DRA</v>
          </cell>
          <cell r="B42314" t="str">
            <v>XXXXXX</v>
          </cell>
          <cell r="C42314" t="str">
            <v>088381018326</v>
          </cell>
          <cell r="D42314" t="str">
            <v>EL. ZÁVITOREZ</v>
          </cell>
          <cell r="E42314">
            <v>2006.62</v>
          </cell>
          <cell r="F42314" t="str">
            <v>Nevyrába sa</v>
          </cell>
          <cell r="G42314" t="str">
            <v>PT</v>
          </cell>
        </row>
        <row r="42315">
          <cell r="A42315" t="str">
            <v>SC625CAP</v>
          </cell>
          <cell r="D42315" t="str">
            <v>SKRUTKA</v>
          </cell>
          <cell r="E42315">
            <v>1.26</v>
          </cell>
          <cell r="F42315" t="str">
            <v>Áno</v>
          </cell>
          <cell r="G42315" t="str">
            <v>PT</v>
          </cell>
        </row>
        <row r="42316">
          <cell r="A42316" t="str">
            <v>SD100DZ</v>
          </cell>
          <cell r="C42316" t="str">
            <v>088381832250</v>
          </cell>
          <cell r="D42316" t="str">
            <v>AKU SADROKARTON.PÍLA 12V MAX SD100DZ</v>
          </cell>
          <cell r="E42316">
            <v>59.9</v>
          </cell>
          <cell r="F42316" t="str">
            <v>Nevyrába sa</v>
          </cell>
          <cell r="G42316" t="str">
            <v>PT</v>
          </cell>
        </row>
        <row r="42317">
          <cell r="A42317" t="str">
            <v>SE00000003</v>
          </cell>
          <cell r="B42317" t="str">
            <v>SE00000078</v>
          </cell>
          <cell r="D42317" t="str">
            <v>+ADAPTÉR BMR100</v>
          </cell>
          <cell r="E42317">
            <v>11.96</v>
          </cell>
          <cell r="F42317" t="str">
            <v>Nevyrába sa</v>
          </cell>
          <cell r="G42317" t="str">
            <v>PT</v>
          </cell>
        </row>
        <row r="42318">
          <cell r="A42318" t="str">
            <v>SE00000005</v>
          </cell>
          <cell r="D42318" t="str">
            <v>KRYT PREDNÝ BMR100</v>
          </cell>
          <cell r="E42318">
            <v>15.65</v>
          </cell>
          <cell r="F42318" t="str">
            <v>Áno</v>
          </cell>
          <cell r="G42318" t="str">
            <v>PT</v>
          </cell>
        </row>
        <row r="42319">
          <cell r="A42319" t="str">
            <v>SE00000033</v>
          </cell>
          <cell r="B42319" t="str">
            <v>SE00000191</v>
          </cell>
          <cell r="D42319" t="str">
            <v>ANTÉNA NA RÁDIO BMR100</v>
          </cell>
          <cell r="E42319">
            <v>4.87</v>
          </cell>
          <cell r="F42319" t="str">
            <v>Áno</v>
          </cell>
          <cell r="G42319" t="str">
            <v>PT</v>
          </cell>
        </row>
        <row r="42320">
          <cell r="A42320" t="str">
            <v>SE00000038</v>
          </cell>
          <cell r="D42320" t="str">
            <v>PANEL PLOŠNÝ A  BMR100</v>
          </cell>
          <cell r="E42320">
            <v>99.4</v>
          </cell>
          <cell r="F42320" t="str">
            <v>Áno</v>
          </cell>
          <cell r="G42320" t="str">
            <v>PT</v>
          </cell>
        </row>
        <row r="42321">
          <cell r="A42321" t="str">
            <v>SE00000039</v>
          </cell>
          <cell r="D42321" t="str">
            <v>PANEL PLOŠNÝ  C  BMR100</v>
          </cell>
          <cell r="E42321">
            <v>62.3</v>
          </cell>
          <cell r="F42321" t="str">
            <v>Áno</v>
          </cell>
          <cell r="G42321" t="str">
            <v>PT</v>
          </cell>
        </row>
        <row r="42322">
          <cell r="A42322" t="str">
            <v>SE00000042</v>
          </cell>
          <cell r="D42322" t="str">
            <v>ZÁSLEPKA  BMR100</v>
          </cell>
          <cell r="E42322">
            <v>1.64</v>
          </cell>
          <cell r="F42322" t="str">
            <v>Áno</v>
          </cell>
          <cell r="G42322" t="str">
            <v>PT</v>
          </cell>
        </row>
        <row r="42323">
          <cell r="A42323" t="str">
            <v>SE00000067</v>
          </cell>
          <cell r="D42323" t="str">
            <v>PÁNT BMR100</v>
          </cell>
          <cell r="E42323">
            <v>1.08</v>
          </cell>
          <cell r="F42323" t="str">
            <v>Áno</v>
          </cell>
          <cell r="G42323" t="str">
            <v>PT</v>
          </cell>
        </row>
        <row r="42324">
          <cell r="A42324" t="str">
            <v>SE00000078</v>
          </cell>
          <cell r="C42324" t="str">
            <v>088381447829</v>
          </cell>
          <cell r="D42324" t="str">
            <v>*ADAPTÉR BMR100 DMR107</v>
          </cell>
          <cell r="E42324">
            <v>23.39</v>
          </cell>
          <cell r="F42324" t="str">
            <v>Áno</v>
          </cell>
          <cell r="G42324" t="str">
            <v>PT</v>
          </cell>
        </row>
        <row r="42325">
          <cell r="A42325" t="str">
            <v>SE00000098</v>
          </cell>
          <cell r="D42325" t="str">
            <v>KONTAKT AKUMULÁTORA</v>
          </cell>
          <cell r="E42325">
            <v>0.98</v>
          </cell>
          <cell r="F42325" t="str">
            <v>Áno</v>
          </cell>
          <cell r="G42325" t="str">
            <v>PT</v>
          </cell>
        </row>
        <row r="42326">
          <cell r="A42326" t="str">
            <v>SE00000101</v>
          </cell>
          <cell r="C42326" t="str">
            <v>088381425162</v>
          </cell>
          <cell r="D42326" t="str">
            <v>*ADAPTÉR BMR103/108</v>
          </cell>
          <cell r="E42326">
            <v>22.99</v>
          </cell>
          <cell r="F42326" t="str">
            <v>Áno</v>
          </cell>
          <cell r="G42326" t="str">
            <v>PT</v>
          </cell>
        </row>
        <row r="42327">
          <cell r="A42327" t="str">
            <v>SE00000118</v>
          </cell>
          <cell r="D42327" t="str">
            <v>ANTÉNA  BMR050</v>
          </cell>
          <cell r="E42327">
            <v>6.41</v>
          </cell>
          <cell r="F42327" t="str">
            <v>Áno</v>
          </cell>
          <cell r="G42327" t="str">
            <v>PT</v>
          </cell>
        </row>
        <row r="42328">
          <cell r="A42328" t="str">
            <v>SE00000124</v>
          </cell>
          <cell r="D42328" t="str">
            <v>KRYTKA</v>
          </cell>
          <cell r="E42328">
            <v>0.31</v>
          </cell>
          <cell r="F42328" t="str">
            <v>Áno</v>
          </cell>
          <cell r="G42328" t="str">
            <v>PT</v>
          </cell>
        </row>
        <row r="42329">
          <cell r="A42329" t="str">
            <v>SE00000130</v>
          </cell>
          <cell r="D42329" t="str">
            <v>ELEKTRONIKA  BMR050</v>
          </cell>
          <cell r="E42329">
            <v>17.72</v>
          </cell>
          <cell r="F42329" t="str">
            <v>Áno</v>
          </cell>
          <cell r="G42329" t="str">
            <v>PT</v>
          </cell>
        </row>
        <row r="42330">
          <cell r="A42330" t="str">
            <v>SE00000133</v>
          </cell>
          <cell r="D42330" t="str">
            <v xml:space="preserve">ELEKTRONIKA  BMR050 </v>
          </cell>
          <cell r="E42330">
            <v>26.48</v>
          </cell>
          <cell r="F42330" t="str">
            <v>Áno</v>
          </cell>
          <cell r="G42330" t="str">
            <v>PT</v>
          </cell>
        </row>
        <row r="42331">
          <cell r="A42331" t="str">
            <v>SE00000140</v>
          </cell>
          <cell r="D42331" t="str">
            <v>ELEKTRONIKA BMR102</v>
          </cell>
          <cell r="E42331">
            <v>108.61</v>
          </cell>
          <cell r="F42331" t="str">
            <v>Áno</v>
          </cell>
          <cell r="G42331" t="str">
            <v>PT</v>
          </cell>
        </row>
        <row r="42332">
          <cell r="A42332" t="str">
            <v>SE00000142</v>
          </cell>
          <cell r="D42332" t="str">
            <v>ELEKTRONIKA</v>
          </cell>
          <cell r="E42332">
            <v>8.8000000000000007</v>
          </cell>
          <cell r="F42332" t="str">
            <v>Áno</v>
          </cell>
          <cell r="G42332" t="str">
            <v>PT</v>
          </cell>
        </row>
        <row r="42333">
          <cell r="A42333" t="str">
            <v>SE00000143</v>
          </cell>
          <cell r="D42333" t="str">
            <v>ELEKTRONIKA  BMR102/103</v>
          </cell>
          <cell r="E42333">
            <v>9.3699999999999992</v>
          </cell>
          <cell r="F42333" t="str">
            <v>Áno</v>
          </cell>
          <cell r="G42333" t="str">
            <v>PT</v>
          </cell>
        </row>
        <row r="42334">
          <cell r="A42334" t="str">
            <v>SE00000155</v>
          </cell>
          <cell r="D42334" t="str">
            <v>ELEKTRONIKA BMR102</v>
          </cell>
          <cell r="E42334">
            <v>61.8</v>
          </cell>
          <cell r="F42334" t="str">
            <v>Áno</v>
          </cell>
          <cell r="G42334" t="str">
            <v>PT</v>
          </cell>
        </row>
        <row r="42335">
          <cell r="A42335" t="str">
            <v>SE00000166</v>
          </cell>
          <cell r="D42335" t="str">
            <v xml:space="preserve">KRYT ZADNÝ  DMR102 </v>
          </cell>
          <cell r="E42335">
            <v>19.600000000000001</v>
          </cell>
          <cell r="F42335" t="str">
            <v>Áno</v>
          </cell>
          <cell r="G42335" t="str">
            <v>PT</v>
          </cell>
        </row>
        <row r="42336">
          <cell r="A42336" t="str">
            <v>SE00000176</v>
          </cell>
          <cell r="D42336" t="str">
            <v>SKRUTKA  BMR102</v>
          </cell>
          <cell r="E42336">
            <v>0.49</v>
          </cell>
          <cell r="F42336" t="str">
            <v>Áno</v>
          </cell>
          <cell r="G42336" t="str">
            <v>PT</v>
          </cell>
        </row>
        <row r="42337">
          <cell r="A42337" t="str">
            <v>SE00000177</v>
          </cell>
          <cell r="D42337" t="str">
            <v>DRŽIAK RUKOVäTE PRAVÝ  BMR102</v>
          </cell>
          <cell r="E42337">
            <v>2.8</v>
          </cell>
          <cell r="F42337" t="str">
            <v>Áno</v>
          </cell>
          <cell r="G42337" t="str">
            <v>PT</v>
          </cell>
        </row>
        <row r="42338">
          <cell r="A42338" t="str">
            <v>SE00000179</v>
          </cell>
          <cell r="D42338" t="str">
            <v>DRŽIAK RUKOVäTE</v>
          </cell>
          <cell r="E42338">
            <v>5.29</v>
          </cell>
          <cell r="F42338" t="str">
            <v>Áno</v>
          </cell>
          <cell r="G42338" t="str">
            <v>PT</v>
          </cell>
        </row>
        <row r="42339">
          <cell r="A42339" t="str">
            <v>SE00000180</v>
          </cell>
          <cell r="D42339" t="str">
            <v>RUKOVäŤ  "L" BMR101</v>
          </cell>
          <cell r="E42339">
            <v>2.84</v>
          </cell>
          <cell r="F42339" t="str">
            <v>Áno</v>
          </cell>
          <cell r="G42339" t="str">
            <v>PT</v>
          </cell>
        </row>
        <row r="42340">
          <cell r="A42340" t="str">
            <v>SE00000184</v>
          </cell>
          <cell r="D42340" t="str">
            <v>PRUŽINA  BMR101</v>
          </cell>
          <cell r="E42340">
            <v>0.19</v>
          </cell>
          <cell r="F42340" t="str">
            <v>Áno</v>
          </cell>
          <cell r="G42340" t="str">
            <v>PT</v>
          </cell>
        </row>
        <row r="42341">
          <cell r="A42341" t="str">
            <v>SE00000188</v>
          </cell>
          <cell r="D42341" t="str">
            <v xml:space="preserve">KRYT DMR107 </v>
          </cell>
          <cell r="E42341">
            <v>23.9</v>
          </cell>
          <cell r="F42341" t="str">
            <v>Áno</v>
          </cell>
          <cell r="G42341" t="str">
            <v>PT</v>
          </cell>
        </row>
        <row r="42342">
          <cell r="A42342" t="str">
            <v>SE00000190</v>
          </cell>
          <cell r="D42342" t="str">
            <v>KRYT AKUMULÁTORA</v>
          </cell>
          <cell r="E42342">
            <v>1.3</v>
          </cell>
          <cell r="F42342" t="str">
            <v>Áno</v>
          </cell>
          <cell r="G42342" t="str">
            <v>PT</v>
          </cell>
        </row>
        <row r="42343">
          <cell r="A42343" t="str">
            <v>SE00000191</v>
          </cell>
          <cell r="B42343" t="str">
            <v>SE00000033</v>
          </cell>
          <cell r="D42343" t="str">
            <v>ANTÉNA BMR102</v>
          </cell>
          <cell r="E42343">
            <v>5.78</v>
          </cell>
          <cell r="F42343" t="str">
            <v>Áno</v>
          </cell>
          <cell r="G42343" t="str">
            <v>PT</v>
          </cell>
        </row>
        <row r="42344">
          <cell r="A42344" t="str">
            <v>SE00000204</v>
          </cell>
          <cell r="D42344" t="str">
            <v>KRYT BMR102</v>
          </cell>
          <cell r="E42344">
            <v>11.69</v>
          </cell>
          <cell r="F42344" t="str">
            <v>Áno</v>
          </cell>
          <cell r="G42344" t="str">
            <v>PT</v>
          </cell>
        </row>
        <row r="42345">
          <cell r="A42345" t="str">
            <v>SE00000213</v>
          </cell>
          <cell r="D42345" t="str">
            <v>ELEKTRONICA F KPL. BMR103B</v>
          </cell>
          <cell r="E42345">
            <v>18.239999999999998</v>
          </cell>
          <cell r="F42345" t="str">
            <v>Áno</v>
          </cell>
          <cell r="G42345" t="str">
            <v>PT</v>
          </cell>
        </row>
        <row r="42346">
          <cell r="A42346" t="str">
            <v>SE00000217</v>
          </cell>
          <cell r="D42346" t="str">
            <v>ELEKTRONIKA  A KPL. BMR103B</v>
          </cell>
          <cell r="E42346">
            <v>112.99</v>
          </cell>
          <cell r="F42346" t="str">
            <v>Áno</v>
          </cell>
          <cell r="G42346" t="str">
            <v>PT</v>
          </cell>
        </row>
        <row r="42347">
          <cell r="A42347" t="str">
            <v>SE00000218</v>
          </cell>
          <cell r="D42347" t="str">
            <v>ELEKTRONIKA  BMR103B</v>
          </cell>
          <cell r="E42347">
            <v>69.42</v>
          </cell>
          <cell r="F42347" t="str">
            <v>Áno</v>
          </cell>
          <cell r="G42347" t="str">
            <v>PT</v>
          </cell>
        </row>
        <row r="42348">
          <cell r="A42348" t="str">
            <v>SE00000219</v>
          </cell>
          <cell r="D42348" t="str">
            <v>ELEKTRONIKA BMR103B</v>
          </cell>
          <cell r="E42348">
            <v>54.05</v>
          </cell>
          <cell r="F42348" t="str">
            <v>Áno</v>
          </cell>
          <cell r="G42348" t="str">
            <v>PT</v>
          </cell>
        </row>
        <row r="42349">
          <cell r="A42349" t="str">
            <v>SE00000243</v>
          </cell>
          <cell r="D42349" t="str">
            <v>OTOČNÁ KRYTKA BMR103B</v>
          </cell>
          <cell r="E42349">
            <v>3.76</v>
          </cell>
          <cell r="F42349" t="str">
            <v>Áno</v>
          </cell>
          <cell r="G42349" t="str">
            <v>PT</v>
          </cell>
        </row>
        <row r="42350">
          <cell r="A42350" t="str">
            <v>SE00000249</v>
          </cell>
          <cell r="D42350" t="str">
            <v>ÚCHYT BMR103B</v>
          </cell>
          <cell r="E42350">
            <v>2.63</v>
          </cell>
          <cell r="F42350" t="str">
            <v>Áno</v>
          </cell>
          <cell r="G42350" t="str">
            <v>PT</v>
          </cell>
        </row>
        <row r="42351">
          <cell r="A42351" t="str">
            <v>SE00000250</v>
          </cell>
          <cell r="D42351" t="str">
            <v>DRŽIAK BMR103B</v>
          </cell>
          <cell r="E42351">
            <v>2.69</v>
          </cell>
          <cell r="F42351" t="str">
            <v>Áno</v>
          </cell>
          <cell r="G42351" t="str">
            <v>PT</v>
          </cell>
        </row>
        <row r="42352">
          <cell r="A42352" t="str">
            <v>SE00000251</v>
          </cell>
          <cell r="D42352" t="str">
            <v>KRYTKA BMR103B</v>
          </cell>
          <cell r="E42352">
            <v>3.65</v>
          </cell>
          <cell r="F42352" t="str">
            <v>Nevyrába sa</v>
          </cell>
          <cell r="G42352" t="str">
            <v>PT</v>
          </cell>
        </row>
        <row r="42353">
          <cell r="A42353" t="str">
            <v>SE00000265</v>
          </cell>
          <cell r="C42353" t="str">
            <v>088381459006</v>
          </cell>
          <cell r="D42353" t="str">
            <v>+ADAPTÉR DMR110</v>
          </cell>
          <cell r="E42353">
            <v>18.39</v>
          </cell>
          <cell r="F42353" t="str">
            <v>Nie</v>
          </cell>
          <cell r="G42353" t="str">
            <v>PT</v>
          </cell>
        </row>
        <row r="42354">
          <cell r="A42354" t="str">
            <v>SE00000284</v>
          </cell>
          <cell r="D42354" t="str">
            <v xml:space="preserve">ANTÉNA </v>
          </cell>
          <cell r="E42354">
            <v>5.59</v>
          </cell>
          <cell r="F42354" t="str">
            <v>Áno</v>
          </cell>
          <cell r="G42354" t="str">
            <v>PT</v>
          </cell>
        </row>
        <row r="42355">
          <cell r="A42355" t="str">
            <v>SE00000297</v>
          </cell>
          <cell r="D42355" t="str">
            <v>Elektronika DMR102</v>
          </cell>
          <cell r="E42355">
            <v>68.180000000000007</v>
          </cell>
          <cell r="F42355" t="str">
            <v>Áno</v>
          </cell>
          <cell r="G42355" t="str">
            <v>PT</v>
          </cell>
        </row>
        <row r="42356">
          <cell r="A42356" t="str">
            <v>SE00000308</v>
          </cell>
          <cell r="D42356" t="str">
            <v>KRYT PREDNÝ DMR110</v>
          </cell>
          <cell r="E42356">
            <v>16.13</v>
          </cell>
          <cell r="F42356" t="str">
            <v>Áno</v>
          </cell>
          <cell r="G42356" t="str">
            <v>PT</v>
          </cell>
        </row>
        <row r="42357">
          <cell r="A42357" t="str">
            <v>SE00000325</v>
          </cell>
          <cell r="D42357" t="str">
            <v>SKRUTKA PTB 3x8 (NI)  DMR106</v>
          </cell>
          <cell r="E42357">
            <v>0.05</v>
          </cell>
          <cell r="F42357" t="str">
            <v>Nevyrába sa</v>
          </cell>
          <cell r="G42357" t="str">
            <v>PT</v>
          </cell>
        </row>
        <row r="42358">
          <cell r="A42358" t="str">
            <v>SE00000329</v>
          </cell>
          <cell r="D42358" t="str">
            <v>ELEKTRONIKA B  DMR106</v>
          </cell>
          <cell r="E42358">
            <v>53.69</v>
          </cell>
          <cell r="F42358" t="str">
            <v>Áno</v>
          </cell>
          <cell r="G42358" t="str">
            <v>PT</v>
          </cell>
        </row>
        <row r="42359">
          <cell r="A42359" t="str">
            <v>SE00000333</v>
          </cell>
          <cell r="D42359" t="str">
            <v>DRŽIAK  DMR106</v>
          </cell>
          <cell r="E42359">
            <v>1.33</v>
          </cell>
          <cell r="F42359" t="str">
            <v>Áno</v>
          </cell>
          <cell r="G42359" t="str">
            <v>PT</v>
          </cell>
        </row>
        <row r="42360">
          <cell r="A42360" t="str">
            <v>SE00000334</v>
          </cell>
          <cell r="D42360" t="str">
            <v>KRYTKA  DMR106</v>
          </cell>
          <cell r="E42360">
            <v>2.09</v>
          </cell>
          <cell r="F42360" t="str">
            <v>Áno</v>
          </cell>
          <cell r="G42360" t="str">
            <v>PT</v>
          </cell>
        </row>
        <row r="42361">
          <cell r="A42361" t="str">
            <v>SE00000336</v>
          </cell>
          <cell r="D42361" t="str">
            <v>DRŽIAK DMR106</v>
          </cell>
          <cell r="E42361">
            <v>1.33</v>
          </cell>
          <cell r="F42361" t="str">
            <v>Áno</v>
          </cell>
          <cell r="G42361" t="str">
            <v>PT</v>
          </cell>
        </row>
        <row r="42362">
          <cell r="A42362" t="str">
            <v>SE00000337</v>
          </cell>
          <cell r="D42362" t="str">
            <v>KRYTKA  DMR106</v>
          </cell>
          <cell r="E42362">
            <v>2.17</v>
          </cell>
          <cell r="F42362" t="str">
            <v>Áno</v>
          </cell>
          <cell r="G42362" t="str">
            <v>PT</v>
          </cell>
        </row>
        <row r="42363">
          <cell r="A42363" t="str">
            <v>SE00000339</v>
          </cell>
          <cell r="D42363" t="str">
            <v>ANTÉNA  DMR106</v>
          </cell>
          <cell r="E42363">
            <v>9.9600000000000009</v>
          </cell>
          <cell r="F42363" t="str">
            <v>Áno</v>
          </cell>
          <cell r="G42363" t="str">
            <v>PT</v>
          </cell>
        </row>
        <row r="42364">
          <cell r="A42364" t="str">
            <v>SE00000343</v>
          </cell>
          <cell r="D42364" t="str">
            <v>ELEKTRONIKA USB DMR106</v>
          </cell>
          <cell r="E42364">
            <v>8.2200000000000006</v>
          </cell>
          <cell r="F42364" t="str">
            <v>Áno</v>
          </cell>
          <cell r="G42364" t="str">
            <v>PT</v>
          </cell>
        </row>
        <row r="42365">
          <cell r="A42365" t="str">
            <v>SE00000347</v>
          </cell>
          <cell r="D42365" t="str">
            <v>KRYT DMR106</v>
          </cell>
          <cell r="E42365">
            <v>20.66</v>
          </cell>
          <cell r="F42365" t="str">
            <v>Áno</v>
          </cell>
          <cell r="G42365" t="str">
            <v>PT</v>
          </cell>
        </row>
        <row r="42366">
          <cell r="A42366" t="str">
            <v>SE00000351</v>
          </cell>
          <cell r="D42366" t="str">
            <v>OCHRANA GUMENÁ  DMR106</v>
          </cell>
          <cell r="E42366">
            <v>28.57</v>
          </cell>
          <cell r="F42366" t="str">
            <v>Áno</v>
          </cell>
          <cell r="G42366" t="str">
            <v>PT</v>
          </cell>
        </row>
        <row r="42367">
          <cell r="A42367" t="str">
            <v>SE00000355</v>
          </cell>
          <cell r="D42367" t="str">
            <v>VYPÍNAČ   DMR106</v>
          </cell>
          <cell r="E42367">
            <v>1.96</v>
          </cell>
          <cell r="F42367" t="str">
            <v>Áno</v>
          </cell>
          <cell r="G42367" t="str">
            <v>PT</v>
          </cell>
        </row>
        <row r="42368">
          <cell r="A42368" t="str">
            <v>SE00000356</v>
          </cell>
          <cell r="D42368" t="str">
            <v>KRYT  DMR106</v>
          </cell>
          <cell r="E42368">
            <v>1.02</v>
          </cell>
          <cell r="F42368" t="str">
            <v>Áno</v>
          </cell>
          <cell r="G42368" t="str">
            <v>PT</v>
          </cell>
        </row>
        <row r="42369">
          <cell r="A42369" t="str">
            <v>SE00000357</v>
          </cell>
          <cell r="D42369" t="str">
            <v>OCHRANNÝ KRYT AKKU DMR10602</v>
          </cell>
          <cell r="E42369">
            <v>18.18</v>
          </cell>
          <cell r="F42369" t="str">
            <v>Áno</v>
          </cell>
          <cell r="G42369" t="str">
            <v>PT</v>
          </cell>
        </row>
        <row r="42370">
          <cell r="A42370" t="str">
            <v>SE00000359</v>
          </cell>
          <cell r="D42370" t="str">
            <v>OCHRANNÝ KRYT   DMR106</v>
          </cell>
          <cell r="E42370">
            <v>9.5500000000000007</v>
          </cell>
          <cell r="F42370" t="str">
            <v>Áno</v>
          </cell>
          <cell r="G42370" t="str">
            <v>PT</v>
          </cell>
        </row>
        <row r="42371">
          <cell r="A42371" t="str">
            <v>SE00000362</v>
          </cell>
          <cell r="D42371" t="str">
            <v>DRŽIAK KRYTU DMR106</v>
          </cell>
          <cell r="E42371">
            <v>4.3099999999999996</v>
          </cell>
          <cell r="F42371" t="str">
            <v>Áno</v>
          </cell>
          <cell r="G42371" t="str">
            <v>PT</v>
          </cell>
        </row>
        <row r="42372">
          <cell r="A42372" t="str">
            <v>SE00000364</v>
          </cell>
          <cell r="D42372" t="str">
            <v>KOLÍK FIXAČNÝ 73.5  DMR106</v>
          </cell>
          <cell r="E42372">
            <v>0.86</v>
          </cell>
          <cell r="F42372" t="str">
            <v>Áno</v>
          </cell>
          <cell r="G42372" t="str">
            <v>PT</v>
          </cell>
        </row>
        <row r="42373">
          <cell r="A42373" t="str">
            <v>SE00000365</v>
          </cell>
          <cell r="D42373" t="str">
            <v>DRŽIAK KRYTU DMR106</v>
          </cell>
          <cell r="E42373">
            <v>0.68</v>
          </cell>
          <cell r="F42373" t="str">
            <v>Áno</v>
          </cell>
          <cell r="G42373" t="str">
            <v>PT</v>
          </cell>
        </row>
        <row r="42374">
          <cell r="A42374" t="str">
            <v>SE00000366</v>
          </cell>
          <cell r="D42374" t="str">
            <v>PÁNT</v>
          </cell>
          <cell r="E42374">
            <v>0.53</v>
          </cell>
          <cell r="F42374" t="str">
            <v>Áno</v>
          </cell>
          <cell r="G42374" t="str">
            <v>PT</v>
          </cell>
        </row>
        <row r="42375">
          <cell r="A42375" t="str">
            <v>SE00000367</v>
          </cell>
          <cell r="D42375" t="str">
            <v>KRYT AKKU DMR106</v>
          </cell>
          <cell r="E42375">
            <v>17.420000000000002</v>
          </cell>
          <cell r="F42375" t="str">
            <v>Áno</v>
          </cell>
          <cell r="G42375" t="str">
            <v>PT</v>
          </cell>
        </row>
        <row r="42376">
          <cell r="A42376" t="str">
            <v>SE00000369</v>
          </cell>
          <cell r="D42376" t="str">
            <v>KOLÍK FIXAČNÝ  64.5  DMR106</v>
          </cell>
          <cell r="E42376">
            <v>0.49</v>
          </cell>
          <cell r="F42376" t="str">
            <v>Áno</v>
          </cell>
          <cell r="G42376" t="str">
            <v>PT</v>
          </cell>
        </row>
        <row r="42377">
          <cell r="A42377" t="str">
            <v>SE00000371</v>
          </cell>
          <cell r="D42377" t="str">
            <v>PLATNIČKA DMR106</v>
          </cell>
          <cell r="E42377">
            <v>6.31</v>
          </cell>
          <cell r="F42377" t="str">
            <v>Áno</v>
          </cell>
          <cell r="G42377" t="str">
            <v>PT</v>
          </cell>
        </row>
        <row r="42378">
          <cell r="A42378" t="str">
            <v>SE00000392</v>
          </cell>
          <cell r="D42378" t="str">
            <v>KRYT  DMR106</v>
          </cell>
          <cell r="E42378">
            <v>30.58</v>
          </cell>
          <cell r="F42378" t="str">
            <v>Áno</v>
          </cell>
          <cell r="G42378" t="str">
            <v>PT</v>
          </cell>
        </row>
        <row r="42379">
          <cell r="A42379" t="str">
            <v>SE00000395</v>
          </cell>
          <cell r="D42379" t="str">
            <v>ANTÉNA   DMR106</v>
          </cell>
          <cell r="E42379">
            <v>10.210000000000001</v>
          </cell>
          <cell r="F42379" t="str">
            <v>Áno</v>
          </cell>
          <cell r="G42379" t="str">
            <v>PT</v>
          </cell>
        </row>
        <row r="42380">
          <cell r="A42380" t="str">
            <v>SE00000396</v>
          </cell>
          <cell r="D42380" t="str">
            <v>KONTAKT ANTÉNY  DMR106</v>
          </cell>
          <cell r="E42380">
            <v>0.53</v>
          </cell>
          <cell r="F42380" t="str">
            <v>Áno</v>
          </cell>
          <cell r="G42380" t="str">
            <v>PT</v>
          </cell>
        </row>
        <row r="42381">
          <cell r="A42381" t="str">
            <v>SE00000398</v>
          </cell>
          <cell r="D42381" t="str">
            <v>DRŽIAK ANTÉNY  DMR106</v>
          </cell>
          <cell r="E42381">
            <v>0.08</v>
          </cell>
          <cell r="F42381" t="str">
            <v>Áno</v>
          </cell>
          <cell r="G42381" t="str">
            <v>PT</v>
          </cell>
        </row>
        <row r="42382">
          <cell r="A42382" t="str">
            <v>SE00000403</v>
          </cell>
          <cell r="D42382" t="str">
            <v>KRYTKA GUMENÁ AUX-IN DMR106</v>
          </cell>
          <cell r="E42382">
            <v>1.84</v>
          </cell>
          <cell r="F42382" t="str">
            <v>Áno</v>
          </cell>
          <cell r="G42382" t="str">
            <v>PT</v>
          </cell>
        </row>
        <row r="42383">
          <cell r="A42383" t="str">
            <v>SE00000404</v>
          </cell>
          <cell r="D42383" t="str">
            <v>SKRUTKA 3X14</v>
          </cell>
          <cell r="E42383">
            <v>0.35</v>
          </cell>
          <cell r="F42383" t="str">
            <v>Áno</v>
          </cell>
          <cell r="G42383" t="str">
            <v>PT</v>
          </cell>
        </row>
        <row r="42384">
          <cell r="A42384" t="str">
            <v>SE00000406</v>
          </cell>
          <cell r="D42384" t="str">
            <v>TESNENIE REPRODUKTORA DMR106</v>
          </cell>
          <cell r="E42384">
            <v>1.38</v>
          </cell>
          <cell r="F42384" t="str">
            <v>Áno</v>
          </cell>
          <cell r="G42384" t="str">
            <v>PT</v>
          </cell>
        </row>
        <row r="42385">
          <cell r="A42385" t="str">
            <v>SE00000407</v>
          </cell>
          <cell r="D42385" t="str">
            <v>REPRODUKTOR PRAVÝ  DMR106</v>
          </cell>
          <cell r="E42385">
            <v>25.25</v>
          </cell>
          <cell r="F42385" t="str">
            <v>Áno</v>
          </cell>
          <cell r="G42385" t="str">
            <v>PT</v>
          </cell>
        </row>
        <row r="42386">
          <cell r="A42386" t="str">
            <v>SE00000408</v>
          </cell>
          <cell r="D42386" t="str">
            <v>KRYT REPODUKTORA DMR106</v>
          </cell>
          <cell r="E42386">
            <v>6.2</v>
          </cell>
          <cell r="F42386" t="str">
            <v>Áno</v>
          </cell>
          <cell r="G42386" t="str">
            <v>PT</v>
          </cell>
        </row>
        <row r="42387">
          <cell r="A42387" t="str">
            <v>SE00000416</v>
          </cell>
          <cell r="D42387" t="str">
            <v>KONTAKT PLATŇA  DMR106</v>
          </cell>
          <cell r="E42387">
            <v>4.09</v>
          </cell>
          <cell r="F42387" t="str">
            <v>Áno</v>
          </cell>
          <cell r="G42387" t="str">
            <v>PT</v>
          </cell>
        </row>
        <row r="42388">
          <cell r="A42388" t="str">
            <v>SE00000420</v>
          </cell>
          <cell r="D42388" t="str">
            <v>TERMINAL G AKKU.  DMR106</v>
          </cell>
          <cell r="E42388">
            <v>6.94</v>
          </cell>
          <cell r="F42388" t="str">
            <v>Áno</v>
          </cell>
          <cell r="G42388" t="str">
            <v>PT</v>
          </cell>
        </row>
        <row r="42389">
          <cell r="A42389" t="str">
            <v>SE00000422</v>
          </cell>
          <cell r="D42389" t="str">
            <v>DRŽIAK REPRODUKTORA  DMR106</v>
          </cell>
          <cell r="E42389">
            <v>2.17</v>
          </cell>
          <cell r="F42389" t="str">
            <v>Áno</v>
          </cell>
          <cell r="G42389" t="str">
            <v>PT</v>
          </cell>
        </row>
        <row r="42390">
          <cell r="A42390" t="str">
            <v>SE00000423</v>
          </cell>
          <cell r="D42390" t="str">
            <v>ELEKTRONIKA  AUXIN 2 DMR106</v>
          </cell>
          <cell r="E42390">
            <v>7.33</v>
          </cell>
          <cell r="F42390" t="str">
            <v>Áno</v>
          </cell>
          <cell r="G42390" t="str">
            <v>PT</v>
          </cell>
        </row>
        <row r="42391">
          <cell r="A42391" t="str">
            <v>SE00000430</v>
          </cell>
          <cell r="D42391" t="str">
            <v>KRYTKA VYPÍNAČA DMR106</v>
          </cell>
          <cell r="E42391">
            <v>0.44</v>
          </cell>
          <cell r="F42391" t="str">
            <v>Áno</v>
          </cell>
          <cell r="G42391" t="str">
            <v>PT</v>
          </cell>
        </row>
        <row r="42392">
          <cell r="A42392" t="str">
            <v>SE00000431</v>
          </cell>
          <cell r="D42392" t="str">
            <v>DRŽIAK KONTAKTU DMR106</v>
          </cell>
          <cell r="E42392">
            <v>16.13</v>
          </cell>
          <cell r="F42392" t="str">
            <v>Áno</v>
          </cell>
          <cell r="G42392" t="str">
            <v>PT</v>
          </cell>
        </row>
        <row r="42393">
          <cell r="A42393" t="str">
            <v>SE00000433</v>
          </cell>
          <cell r="D42393" t="str">
            <v>KONCOVKA DC  DMR106</v>
          </cell>
          <cell r="E42393">
            <v>7.81</v>
          </cell>
          <cell r="F42393" t="str">
            <v>Áno</v>
          </cell>
          <cell r="G42393" t="str">
            <v>PT</v>
          </cell>
        </row>
        <row r="42394">
          <cell r="A42394" t="str">
            <v>SE00000435</v>
          </cell>
          <cell r="D42394" t="str">
            <v>DRŽIAK DMR106</v>
          </cell>
          <cell r="E42394">
            <v>0.6</v>
          </cell>
          <cell r="F42394" t="str">
            <v>Áno</v>
          </cell>
          <cell r="G42394" t="str">
            <v>PT</v>
          </cell>
        </row>
        <row r="42395">
          <cell r="A42395" t="str">
            <v>SE00000436</v>
          </cell>
          <cell r="D42395" t="str">
            <v>TERMINAL G(B) DMR106</v>
          </cell>
          <cell r="E42395">
            <v>5.16</v>
          </cell>
          <cell r="F42395" t="str">
            <v>Áno</v>
          </cell>
          <cell r="G42395" t="str">
            <v>PT</v>
          </cell>
        </row>
        <row r="42396">
          <cell r="A42396" t="str">
            <v>SE00000437</v>
          </cell>
          <cell r="D42396" t="str">
            <v>KÁBEL ANTÉNY DMR106</v>
          </cell>
          <cell r="E42396">
            <v>0.8</v>
          </cell>
          <cell r="F42396" t="str">
            <v>Áno</v>
          </cell>
          <cell r="G42396" t="str">
            <v>PT</v>
          </cell>
        </row>
        <row r="42397">
          <cell r="A42397" t="str">
            <v>SE00000438</v>
          </cell>
          <cell r="D42397" t="str">
            <v>REPRODUKTOR ĽAVÝ DMR106</v>
          </cell>
          <cell r="E42397">
            <v>25.25</v>
          </cell>
          <cell r="F42397" t="str">
            <v>Áno</v>
          </cell>
          <cell r="G42397" t="str">
            <v>PT</v>
          </cell>
        </row>
        <row r="42398">
          <cell r="A42398" t="str">
            <v>SE00000442</v>
          </cell>
          <cell r="B42398" t="str">
            <v>SE00000597</v>
          </cell>
          <cell r="D42398" t="str">
            <v>ELEKTRONIKA  A  DMR106</v>
          </cell>
          <cell r="E42398">
            <v>97.34</v>
          </cell>
          <cell r="F42398" t="str">
            <v>Áno</v>
          </cell>
          <cell r="G42398" t="str">
            <v>PT</v>
          </cell>
        </row>
        <row r="42399">
          <cell r="A42399" t="str">
            <v>SE00000445</v>
          </cell>
          <cell r="D42399" t="str">
            <v>SKRUTKA PTB 3x45 (NI) DMR106</v>
          </cell>
          <cell r="E42399">
            <v>0.08</v>
          </cell>
          <cell r="F42399" t="str">
            <v>Áno</v>
          </cell>
          <cell r="G42399" t="str">
            <v>PT</v>
          </cell>
        </row>
        <row r="42400">
          <cell r="A42400" t="str">
            <v>SE00000459</v>
          </cell>
          <cell r="D42400" t="str">
            <v>ELEKTRONIKA DMR107</v>
          </cell>
          <cell r="E42400">
            <v>95.87</v>
          </cell>
          <cell r="F42400" t="str">
            <v>Áno</v>
          </cell>
          <cell r="G42400" t="str">
            <v>PT</v>
          </cell>
        </row>
        <row r="42401">
          <cell r="A42401" t="str">
            <v>SE00000462</v>
          </cell>
          <cell r="D42401" t="str">
            <v>DISPLAY DMR107</v>
          </cell>
          <cell r="E42401">
            <v>70.36</v>
          </cell>
          <cell r="F42401" t="str">
            <v>Áno</v>
          </cell>
          <cell r="G42401" t="str">
            <v>PT</v>
          </cell>
        </row>
        <row r="42402">
          <cell r="A42402" t="str">
            <v>SE00000464</v>
          </cell>
          <cell r="D42402" t="str">
            <v>ELEKTRONIKA DMR107</v>
          </cell>
          <cell r="E42402">
            <v>7.8</v>
          </cell>
          <cell r="F42402" t="str">
            <v>Áno</v>
          </cell>
          <cell r="G42402" t="str">
            <v>PT</v>
          </cell>
        </row>
        <row r="42403">
          <cell r="A42403" t="str">
            <v>SE00000465</v>
          </cell>
          <cell r="D42403" t="str">
            <v>KRYT</v>
          </cell>
          <cell r="E42403">
            <v>1.51</v>
          </cell>
          <cell r="F42403" t="str">
            <v>Áno</v>
          </cell>
          <cell r="G42403" t="str">
            <v>PT</v>
          </cell>
        </row>
        <row r="42404">
          <cell r="A42404" t="str">
            <v>SE00000466</v>
          </cell>
          <cell r="D42404" t="str">
            <v>KONTAKT BATERIE</v>
          </cell>
          <cell r="E42404">
            <v>0.6</v>
          </cell>
          <cell r="F42404" t="str">
            <v>Áno</v>
          </cell>
          <cell r="G42404" t="str">
            <v>PT</v>
          </cell>
        </row>
        <row r="42405">
          <cell r="A42405" t="str">
            <v>SE00000468</v>
          </cell>
          <cell r="D42405" t="str">
            <v>KRYT ZADNÝ</v>
          </cell>
          <cell r="E42405">
            <v>34.22</v>
          </cell>
          <cell r="F42405" t="str">
            <v>Áno</v>
          </cell>
          <cell r="G42405" t="str">
            <v>PT</v>
          </cell>
        </row>
        <row r="42406">
          <cell r="A42406" t="str">
            <v>SE00000472</v>
          </cell>
          <cell r="D42406" t="str">
            <v>VYPÍNAČ</v>
          </cell>
          <cell r="E42406">
            <v>15.34</v>
          </cell>
          <cell r="F42406" t="str">
            <v>Áno</v>
          </cell>
          <cell r="G42406" t="str">
            <v>PT</v>
          </cell>
        </row>
        <row r="42407">
          <cell r="A42407" t="str">
            <v>SE00000473</v>
          </cell>
          <cell r="D42407" t="str">
            <v>ELEKTRONIKA DMR107</v>
          </cell>
          <cell r="E42407">
            <v>4.3600000000000003</v>
          </cell>
          <cell r="F42407" t="str">
            <v>Áno</v>
          </cell>
          <cell r="G42407" t="str">
            <v>PT</v>
          </cell>
        </row>
        <row r="42408">
          <cell r="A42408" t="str">
            <v>SE00000477</v>
          </cell>
          <cell r="B42408" t="str">
            <v>SE00000595</v>
          </cell>
          <cell r="D42408" t="str">
            <v>ELEKTRONIKA DMR108</v>
          </cell>
          <cell r="E42408">
            <v>102.44</v>
          </cell>
          <cell r="F42408" t="str">
            <v>Nevyrába sa</v>
          </cell>
          <cell r="G42408" t="str">
            <v>PT</v>
          </cell>
        </row>
        <row r="42409">
          <cell r="A42409" t="str">
            <v>SE00000480</v>
          </cell>
          <cell r="D42409" t="str">
            <v>ELEKTRONIKA DMR108</v>
          </cell>
          <cell r="E42409">
            <v>63.04</v>
          </cell>
          <cell r="F42409" t="str">
            <v>Áno</v>
          </cell>
          <cell r="G42409" t="str">
            <v>PT</v>
          </cell>
        </row>
        <row r="42410">
          <cell r="A42410" t="str">
            <v>SE00000485</v>
          </cell>
          <cell r="D42410" t="str">
            <v>KRYT  DMR108</v>
          </cell>
          <cell r="E42410">
            <v>36.67</v>
          </cell>
          <cell r="F42410" t="str">
            <v>Áno</v>
          </cell>
          <cell r="G42410" t="str">
            <v>PT</v>
          </cell>
        </row>
        <row r="42411">
          <cell r="A42411" t="str">
            <v>SE00000488</v>
          </cell>
          <cell r="D42411" t="str">
            <v>KONTAKT BATÉRIE</v>
          </cell>
          <cell r="E42411">
            <v>15.02</v>
          </cell>
          <cell r="F42411" t="str">
            <v>Áno</v>
          </cell>
          <cell r="G42411" t="str">
            <v>PT</v>
          </cell>
        </row>
        <row r="42412">
          <cell r="A42412" t="str">
            <v>SE00000501</v>
          </cell>
          <cell r="C42412" t="str">
            <v>088381534826</v>
          </cell>
          <cell r="D42412" t="str">
            <v>*ADAPTÉR  DMR200</v>
          </cell>
          <cell r="E42412">
            <v>13.49</v>
          </cell>
          <cell r="F42412" t="str">
            <v>Áno</v>
          </cell>
          <cell r="G42412" t="str">
            <v>PT</v>
          </cell>
        </row>
        <row r="42413">
          <cell r="A42413" t="str">
            <v>SE00000519</v>
          </cell>
          <cell r="D42413" t="str">
            <v>ELEKTRONIKA   B DMR200</v>
          </cell>
          <cell r="E42413">
            <v>11.62</v>
          </cell>
          <cell r="F42413" t="str">
            <v>Nie</v>
          </cell>
          <cell r="G42413" t="str">
            <v>PT</v>
          </cell>
        </row>
        <row r="42414">
          <cell r="A42414" t="str">
            <v>SE00000522</v>
          </cell>
          <cell r="D42414" t="str">
            <v>DRŽIAK DMR200</v>
          </cell>
          <cell r="E42414">
            <v>1.51</v>
          </cell>
          <cell r="F42414" t="str">
            <v>Áno</v>
          </cell>
          <cell r="G42414" t="str">
            <v>PT</v>
          </cell>
        </row>
        <row r="42415">
          <cell r="A42415" t="str">
            <v>SE00000523</v>
          </cell>
          <cell r="D42415" t="str">
            <v>ELEKTRONIKA E A LED KPL. DMR200</v>
          </cell>
          <cell r="E42415">
            <v>6.84</v>
          </cell>
          <cell r="F42415" t="str">
            <v>Áno</v>
          </cell>
          <cell r="G42415" t="str">
            <v>PT</v>
          </cell>
        </row>
        <row r="42416">
          <cell r="A42416" t="str">
            <v>SE00000524</v>
          </cell>
          <cell r="D42416" t="str">
            <v>KRITKA LED  DMR200</v>
          </cell>
          <cell r="E42416">
            <v>1.33</v>
          </cell>
          <cell r="F42416" t="str">
            <v>Áno</v>
          </cell>
          <cell r="G42416" t="str">
            <v>PT</v>
          </cell>
        </row>
        <row r="42417">
          <cell r="A42417" t="str">
            <v>SE00000525</v>
          </cell>
          <cell r="D42417" t="str">
            <v>TESNENIE  DMR200</v>
          </cell>
          <cell r="E42417">
            <v>0.57999999999999996</v>
          </cell>
          <cell r="F42417" t="str">
            <v>Áno</v>
          </cell>
          <cell r="G42417" t="str">
            <v>PT</v>
          </cell>
        </row>
        <row r="42418">
          <cell r="A42418" t="str">
            <v>SE00000526</v>
          </cell>
          <cell r="D42418" t="str">
            <v>KRYTKA OVLÁDANIA DMR200</v>
          </cell>
          <cell r="E42418">
            <v>2.84</v>
          </cell>
          <cell r="F42418" t="str">
            <v>Áno</v>
          </cell>
          <cell r="G42418" t="str">
            <v>PT</v>
          </cell>
        </row>
        <row r="42419">
          <cell r="A42419" t="str">
            <v>SE00000527</v>
          </cell>
          <cell r="D42419" t="str">
            <v>REPRODUKTOR KPL. DMR200</v>
          </cell>
          <cell r="E42419">
            <v>85.82</v>
          </cell>
          <cell r="F42419" t="str">
            <v>Áno</v>
          </cell>
          <cell r="G42419" t="str">
            <v>PT</v>
          </cell>
        </row>
        <row r="42420">
          <cell r="A42420" t="str">
            <v>SE00000529</v>
          </cell>
          <cell r="D42420" t="str">
            <v>KRYT REPRO. DMR200</v>
          </cell>
          <cell r="E42420">
            <v>9.3699999999999992</v>
          </cell>
          <cell r="F42420" t="str">
            <v>Áno</v>
          </cell>
          <cell r="G42420" t="str">
            <v>PT</v>
          </cell>
        </row>
        <row r="42421">
          <cell r="A42421" t="str">
            <v>SE00000531</v>
          </cell>
          <cell r="D42421" t="str">
            <v>KRYTKA AKKU  R DMR200</v>
          </cell>
          <cell r="E42421">
            <v>1.2</v>
          </cell>
          <cell r="F42421" t="str">
            <v>Áno</v>
          </cell>
          <cell r="G42421" t="str">
            <v>PT</v>
          </cell>
        </row>
        <row r="42422">
          <cell r="A42422" t="str">
            <v>SE00000532</v>
          </cell>
          <cell r="D42422" t="str">
            <v>KRYTKA  AKKU L DMR200</v>
          </cell>
          <cell r="E42422">
            <v>1.2</v>
          </cell>
          <cell r="F42422" t="str">
            <v>Áno</v>
          </cell>
          <cell r="G42422" t="str">
            <v>PT</v>
          </cell>
        </row>
        <row r="42423">
          <cell r="A42423" t="str">
            <v>SE00000533</v>
          </cell>
          <cell r="D42423" t="str">
            <v>ŠTIFT D2x88 DMR200</v>
          </cell>
          <cell r="E42423">
            <v>0.67</v>
          </cell>
          <cell r="F42423" t="str">
            <v>Áno</v>
          </cell>
          <cell r="G42423" t="str">
            <v>PT</v>
          </cell>
        </row>
        <row r="42424">
          <cell r="A42424" t="str">
            <v>SE00000534</v>
          </cell>
          <cell r="D42424" t="str">
            <v>KRYT RUKOVäTE DMR200</v>
          </cell>
          <cell r="E42424">
            <v>1.69</v>
          </cell>
          <cell r="F42424" t="str">
            <v>Áno</v>
          </cell>
          <cell r="G42424" t="str">
            <v>PT</v>
          </cell>
        </row>
        <row r="42425">
          <cell r="A42425" t="str">
            <v>SE00000535</v>
          </cell>
          <cell r="D42425" t="str">
            <v>KRYT  DMR200</v>
          </cell>
          <cell r="E42425">
            <v>4.2699999999999996</v>
          </cell>
          <cell r="F42425" t="str">
            <v>Áno</v>
          </cell>
          <cell r="G42425" t="str">
            <v>PT</v>
          </cell>
        </row>
        <row r="42426">
          <cell r="A42426" t="str">
            <v>SE00000536</v>
          </cell>
          <cell r="D42426" t="str">
            <v>PÁNT  DMR200</v>
          </cell>
          <cell r="E42426">
            <v>0.72</v>
          </cell>
          <cell r="F42426" t="str">
            <v>Áno</v>
          </cell>
          <cell r="G42426" t="str">
            <v>PT</v>
          </cell>
        </row>
        <row r="42427">
          <cell r="A42427" t="str">
            <v>SE00000537</v>
          </cell>
          <cell r="D42427" t="str">
            <v>KRYT AKKU DMR200</v>
          </cell>
          <cell r="E42427">
            <v>9.34</v>
          </cell>
          <cell r="F42427" t="str">
            <v>Áno</v>
          </cell>
          <cell r="G42427" t="str">
            <v>PT</v>
          </cell>
        </row>
        <row r="42428">
          <cell r="A42428" t="str">
            <v>SE00000539</v>
          </cell>
          <cell r="D42428" t="str">
            <v>ŠTIFT D2x77 DMR200</v>
          </cell>
          <cell r="E42428">
            <v>0.57999999999999996</v>
          </cell>
          <cell r="F42428" t="str">
            <v>Áno</v>
          </cell>
          <cell r="G42428" t="str">
            <v>PT</v>
          </cell>
        </row>
        <row r="42429">
          <cell r="A42429" t="str">
            <v>SE00000540</v>
          </cell>
          <cell r="D42429" t="str">
            <v>KRYTKA  L  DMR200</v>
          </cell>
          <cell r="E42429">
            <v>1.2</v>
          </cell>
          <cell r="F42429" t="str">
            <v>Áno</v>
          </cell>
          <cell r="G42429" t="str">
            <v>PT</v>
          </cell>
        </row>
        <row r="42430">
          <cell r="A42430" t="str">
            <v>SE00000541</v>
          </cell>
          <cell r="D42430" t="str">
            <v>KRYTKA  R  DMR200</v>
          </cell>
          <cell r="E42430">
            <v>1.2</v>
          </cell>
          <cell r="F42430" t="str">
            <v>Áno</v>
          </cell>
          <cell r="G42430" t="str">
            <v>PT</v>
          </cell>
        </row>
        <row r="42431">
          <cell r="A42431" t="str">
            <v>SE00000542</v>
          </cell>
          <cell r="D42431" t="str">
            <v>TESNENIE  DMR200</v>
          </cell>
          <cell r="E42431">
            <v>1.25</v>
          </cell>
          <cell r="F42431" t="str">
            <v>Áno</v>
          </cell>
          <cell r="G42431" t="str">
            <v>PT</v>
          </cell>
        </row>
        <row r="42432">
          <cell r="A42432" t="str">
            <v>SE00000543</v>
          </cell>
          <cell r="D42432" t="str">
            <v>RUKOVäŤ  KPL. DMR200</v>
          </cell>
          <cell r="E42432">
            <v>12.8</v>
          </cell>
          <cell r="F42432" t="str">
            <v>Áno</v>
          </cell>
          <cell r="G42432" t="str">
            <v>PT</v>
          </cell>
        </row>
        <row r="42433">
          <cell r="A42433" t="str">
            <v>SE00000545</v>
          </cell>
          <cell r="D42433" t="str">
            <v>KRYT  KPL. DMR200</v>
          </cell>
          <cell r="E42433">
            <v>25.87</v>
          </cell>
          <cell r="F42433" t="str">
            <v>Áno</v>
          </cell>
          <cell r="G42433" t="str">
            <v>PT</v>
          </cell>
        </row>
        <row r="42434">
          <cell r="A42434" t="str">
            <v>SE00000547</v>
          </cell>
          <cell r="D42434" t="str">
            <v>KRYTKA GUMA DMR200</v>
          </cell>
          <cell r="E42434">
            <v>2</v>
          </cell>
          <cell r="F42434" t="str">
            <v>Áno</v>
          </cell>
          <cell r="G42434" t="str">
            <v>PT</v>
          </cell>
        </row>
        <row r="42435">
          <cell r="A42435" t="str">
            <v>SE00000549</v>
          </cell>
          <cell r="D42435" t="str">
            <v>KOLÍK DMR200</v>
          </cell>
          <cell r="E42435">
            <v>1.87</v>
          </cell>
          <cell r="F42435" t="str">
            <v>Áno</v>
          </cell>
          <cell r="G42435" t="str">
            <v>PT</v>
          </cell>
        </row>
        <row r="42436">
          <cell r="A42436" t="str">
            <v>SE00000552</v>
          </cell>
          <cell r="D42436" t="str">
            <v>ELEKTRONIKA  A DMR200</v>
          </cell>
          <cell r="E42436">
            <v>105.42</v>
          </cell>
          <cell r="F42436" t="str">
            <v>Áno</v>
          </cell>
          <cell r="G42436" t="str">
            <v>PT</v>
          </cell>
        </row>
        <row r="42437">
          <cell r="A42437" t="str">
            <v>SE00000553</v>
          </cell>
          <cell r="D42437" t="str">
            <v>KONECTOR  KPL. DMR200</v>
          </cell>
          <cell r="E42437">
            <v>13.56</v>
          </cell>
          <cell r="F42437" t="str">
            <v>Áno</v>
          </cell>
          <cell r="G42437" t="str">
            <v>PT</v>
          </cell>
        </row>
        <row r="42438">
          <cell r="A42438" t="str">
            <v>SE00000555</v>
          </cell>
          <cell r="D42438" t="str">
            <v>TLMIČ ZVUKU DMR200</v>
          </cell>
          <cell r="E42438">
            <v>11.6</v>
          </cell>
          <cell r="F42438" t="str">
            <v>Áno</v>
          </cell>
          <cell r="G42438" t="str">
            <v>PT</v>
          </cell>
        </row>
        <row r="42439">
          <cell r="A42439" t="str">
            <v>SE00000556</v>
          </cell>
          <cell r="D42439" t="str">
            <v>TESNENIE DMR200</v>
          </cell>
          <cell r="E42439">
            <v>0.62</v>
          </cell>
          <cell r="F42439" t="str">
            <v>Áno</v>
          </cell>
          <cell r="G42439" t="str">
            <v>PT</v>
          </cell>
        </row>
        <row r="42440">
          <cell r="A42440" t="str">
            <v>SE00000564</v>
          </cell>
          <cell r="D42440" t="str">
            <v>ELEKTRONIKA REGULAČNÁ DMR110</v>
          </cell>
          <cell r="E42440">
            <v>216.1</v>
          </cell>
          <cell r="F42440" t="str">
            <v>Áno</v>
          </cell>
          <cell r="G42440" t="str">
            <v>PT</v>
          </cell>
        </row>
        <row r="42441">
          <cell r="A42441" t="str">
            <v>SE00000565</v>
          </cell>
          <cell r="D42441" t="str">
            <v>ELEKTRONIKA  DMR110</v>
          </cell>
          <cell r="E42441">
            <v>8.5299999999999994</v>
          </cell>
          <cell r="F42441" t="str">
            <v>Áno</v>
          </cell>
          <cell r="G42441" t="str">
            <v>PT</v>
          </cell>
        </row>
        <row r="42442">
          <cell r="A42442" t="str">
            <v>SE00000566</v>
          </cell>
          <cell r="D42442" t="str">
            <v>ELEKTRONIKA  DMR110 DMR110</v>
          </cell>
          <cell r="E42442">
            <v>8.9499999999999993</v>
          </cell>
          <cell r="F42442" t="str">
            <v>Áno</v>
          </cell>
          <cell r="G42442" t="str">
            <v>PT</v>
          </cell>
        </row>
        <row r="42443">
          <cell r="A42443" t="str">
            <v>SE00000570</v>
          </cell>
          <cell r="D42443" t="str">
            <v>KRYT DMR110</v>
          </cell>
          <cell r="E42443">
            <v>16</v>
          </cell>
          <cell r="F42443" t="str">
            <v>Áno</v>
          </cell>
          <cell r="G42443" t="str">
            <v>PT</v>
          </cell>
        </row>
        <row r="42444">
          <cell r="A42444" t="str">
            <v>SE00000577</v>
          </cell>
          <cell r="D42444" t="str">
            <v>KRYT DMR110</v>
          </cell>
          <cell r="E42444">
            <v>32.21</v>
          </cell>
          <cell r="F42444" t="str">
            <v>Áno</v>
          </cell>
          <cell r="G42444" t="str">
            <v>PT</v>
          </cell>
        </row>
        <row r="42445">
          <cell r="A42445" t="str">
            <v>SE00000579</v>
          </cell>
          <cell r="D42445" t="str">
            <v>ELEKTRONIKA  DMR110</v>
          </cell>
          <cell r="E42445">
            <v>6.62</v>
          </cell>
          <cell r="F42445" t="str">
            <v>Áno</v>
          </cell>
          <cell r="G42445" t="str">
            <v>PT</v>
          </cell>
        </row>
        <row r="42446">
          <cell r="A42446" t="str">
            <v>SE00000580</v>
          </cell>
          <cell r="D42446" t="str">
            <v>ELEKTRONIKA  DMR110</v>
          </cell>
          <cell r="E42446">
            <v>16</v>
          </cell>
          <cell r="F42446" t="str">
            <v>Áno</v>
          </cell>
          <cell r="G42446" t="str">
            <v>PT</v>
          </cell>
        </row>
        <row r="42447">
          <cell r="A42447" t="str">
            <v>SE00000595</v>
          </cell>
          <cell r="D42447" t="str">
            <v>ELEKTRONIKA</v>
          </cell>
          <cell r="E42447">
            <v>107.28</v>
          </cell>
          <cell r="F42447" t="str">
            <v>Áno</v>
          </cell>
          <cell r="G42447" t="str">
            <v>PT</v>
          </cell>
        </row>
        <row r="42448">
          <cell r="A42448" t="str">
            <v>SE00000632</v>
          </cell>
          <cell r="D42448" t="str">
            <v>ELEKTRONIKA DMR202/DMR202B</v>
          </cell>
          <cell r="E42448">
            <v>16.420000000000002</v>
          </cell>
          <cell r="F42448" t="str">
            <v>Áno</v>
          </cell>
          <cell r="G42448" t="str">
            <v>PT</v>
          </cell>
        </row>
        <row r="42449">
          <cell r="A42449" t="str">
            <v>SE00000633</v>
          </cell>
          <cell r="D42449" t="str">
            <v>KRYT TLAČIDIEL DMR202/DMR202B</v>
          </cell>
          <cell r="E42449">
            <v>5.32</v>
          </cell>
          <cell r="F42449" t="str">
            <v>Áno</v>
          </cell>
          <cell r="G42449" t="str">
            <v>PT</v>
          </cell>
        </row>
        <row r="42450">
          <cell r="A42450" t="str">
            <v>SE00000634</v>
          </cell>
          <cell r="D42450" t="str">
            <v>DISPLAY  DMR202/DM</v>
          </cell>
          <cell r="E42450">
            <v>2.9</v>
          </cell>
          <cell r="F42450" t="str">
            <v>Áno</v>
          </cell>
          <cell r="G42450" t="str">
            <v>PT</v>
          </cell>
        </row>
        <row r="42451">
          <cell r="A42451" t="str">
            <v>SE00000635</v>
          </cell>
          <cell r="D42451" t="str">
            <v>PANEL PREDNÝ/REPRODUKTOR  DMR202</v>
          </cell>
          <cell r="E42451">
            <v>98.78</v>
          </cell>
          <cell r="F42451" t="str">
            <v>Áno</v>
          </cell>
          <cell r="G42451" t="str">
            <v>PT</v>
          </cell>
        </row>
        <row r="42452">
          <cell r="A42452" t="str">
            <v>SE00000637</v>
          </cell>
          <cell r="D42452" t="str">
            <v>KRYT REPRODUKTORA  DMR202/DMR202B</v>
          </cell>
          <cell r="E42452">
            <v>11.56</v>
          </cell>
          <cell r="F42452" t="str">
            <v>Áno</v>
          </cell>
          <cell r="G42452" t="str">
            <v>PT</v>
          </cell>
        </row>
        <row r="42453">
          <cell r="A42453" t="str">
            <v>SE00000639</v>
          </cell>
          <cell r="D42453" t="str">
            <v>ELEKTRONIKA  A DMR202</v>
          </cell>
          <cell r="E42453">
            <v>127.33</v>
          </cell>
          <cell r="F42453" t="str">
            <v>Áno</v>
          </cell>
          <cell r="G42453" t="str">
            <v>PT</v>
          </cell>
        </row>
        <row r="42454">
          <cell r="A42454" t="str">
            <v>SE00000649</v>
          </cell>
          <cell r="D42454" t="str">
            <v>KRYT PREDNÝ  DMR202</v>
          </cell>
          <cell r="E42454">
            <v>26.94</v>
          </cell>
          <cell r="F42454" t="str">
            <v>Áno</v>
          </cell>
          <cell r="G42454" t="str">
            <v>PT</v>
          </cell>
        </row>
        <row r="42455">
          <cell r="A42455" t="str">
            <v>SE00000651</v>
          </cell>
          <cell r="D42455" t="str">
            <v>KONEKTOR  10.8V KPL. DMR202/DMR202B</v>
          </cell>
          <cell r="E42455">
            <v>8.7799999999999994</v>
          </cell>
          <cell r="F42455" t="str">
            <v>Áno</v>
          </cell>
          <cell r="G42455" t="str">
            <v>PT</v>
          </cell>
        </row>
        <row r="42456">
          <cell r="A42456" t="str">
            <v>SE00000652</v>
          </cell>
          <cell r="D42456" t="str">
            <v>KONEKTOR  D KPL.  DMR202/DMR202B</v>
          </cell>
          <cell r="E42456">
            <v>8.7799999999999994</v>
          </cell>
          <cell r="F42456" t="str">
            <v>Áno</v>
          </cell>
          <cell r="G42456" t="str">
            <v>PT</v>
          </cell>
        </row>
        <row r="42457">
          <cell r="A42457" t="str">
            <v>SE00000654</v>
          </cell>
          <cell r="D42457" t="str">
            <v>KONEKTOR  JACK KPL.  DMR202</v>
          </cell>
          <cell r="E42457">
            <v>20.38</v>
          </cell>
          <cell r="F42457" t="str">
            <v>Áno</v>
          </cell>
          <cell r="G42457" t="str">
            <v>PT</v>
          </cell>
        </row>
        <row r="42458">
          <cell r="A42458" t="str">
            <v>SE00000658</v>
          </cell>
          <cell r="D42458" t="str">
            <v>ELEKTRONIKA DO DMR112</v>
          </cell>
          <cell r="E42458">
            <v>218.44</v>
          </cell>
          <cell r="F42458" t="str">
            <v>Áno</v>
          </cell>
          <cell r="G42458" t="str">
            <v>PT</v>
          </cell>
        </row>
        <row r="42459">
          <cell r="A42459" t="str">
            <v>SE00000659</v>
          </cell>
          <cell r="D42459" t="str">
            <v>DRŽIAK TLAČIDIEL DO DMR112</v>
          </cell>
          <cell r="E42459">
            <v>1.52</v>
          </cell>
          <cell r="F42459" t="str">
            <v>Áno</v>
          </cell>
          <cell r="G42459" t="str">
            <v>PT</v>
          </cell>
        </row>
        <row r="42460">
          <cell r="A42460" t="str">
            <v>SE00000660</v>
          </cell>
          <cell r="D42460" t="str">
            <v>DRŽIAK TLAČIDIEL  DO DMR112</v>
          </cell>
          <cell r="E42460">
            <v>1.62</v>
          </cell>
          <cell r="F42460" t="str">
            <v>Áno</v>
          </cell>
          <cell r="G42460" t="str">
            <v>PT</v>
          </cell>
        </row>
        <row r="42461">
          <cell r="A42461" t="str">
            <v>SE00000661</v>
          </cell>
          <cell r="D42461" t="str">
            <v>TLAČIDLO DO DMR112</v>
          </cell>
          <cell r="E42461">
            <v>2.29</v>
          </cell>
          <cell r="F42461" t="str">
            <v>Áno</v>
          </cell>
          <cell r="G42461" t="str">
            <v>PT</v>
          </cell>
        </row>
        <row r="42462">
          <cell r="A42462" t="str">
            <v>SE00000662</v>
          </cell>
          <cell r="D42462" t="str">
            <v>TLAČIDLO DO DMR112</v>
          </cell>
          <cell r="E42462">
            <v>2.39</v>
          </cell>
          <cell r="F42462" t="str">
            <v>Áno</v>
          </cell>
          <cell r="G42462" t="str">
            <v>PT</v>
          </cell>
        </row>
        <row r="42463">
          <cell r="A42463" t="str">
            <v>SE00000663</v>
          </cell>
          <cell r="D42463" t="str">
            <v>OTOČNÉ TLAČIDLO DO DMR112</v>
          </cell>
          <cell r="E42463">
            <v>10.02</v>
          </cell>
          <cell r="F42463" t="str">
            <v>Áno</v>
          </cell>
          <cell r="G42463" t="str">
            <v>PT</v>
          </cell>
        </row>
        <row r="42464">
          <cell r="A42464" t="str">
            <v>SE00000664</v>
          </cell>
          <cell r="D42464" t="str">
            <v>PREDNÝ PANEL DO DMR112</v>
          </cell>
          <cell r="E42464">
            <v>24.8</v>
          </cell>
          <cell r="F42464" t="str">
            <v>Áno</v>
          </cell>
          <cell r="G42464" t="str">
            <v>PT</v>
          </cell>
        </row>
        <row r="42465">
          <cell r="A42465" t="str">
            <v>SE00000666</v>
          </cell>
          <cell r="D42465" t="str">
            <v>PREDNÝ KRYT  DO DMR112</v>
          </cell>
          <cell r="E42465">
            <v>30.85</v>
          </cell>
          <cell r="F42465" t="str">
            <v>Áno</v>
          </cell>
          <cell r="G42465" t="str">
            <v>PT</v>
          </cell>
        </row>
        <row r="42466">
          <cell r="A42466" t="str">
            <v>SE00000667</v>
          </cell>
          <cell r="D42466" t="str">
            <v>RÁM DO DMR112</v>
          </cell>
          <cell r="E42466">
            <v>57.47</v>
          </cell>
          <cell r="F42466" t="str">
            <v>Áno</v>
          </cell>
          <cell r="G42466" t="str">
            <v>PT</v>
          </cell>
        </row>
        <row r="42467">
          <cell r="A42467" t="str">
            <v>SE00000669</v>
          </cell>
          <cell r="D42467" t="str">
            <v>ANTÉNA DO DMR112</v>
          </cell>
          <cell r="E42467">
            <v>9.6</v>
          </cell>
          <cell r="F42467" t="str">
            <v>Áno</v>
          </cell>
          <cell r="G42467" t="str">
            <v>PT</v>
          </cell>
        </row>
        <row r="42468">
          <cell r="A42468" t="str">
            <v>SE00000670</v>
          </cell>
          <cell r="D42468" t="str">
            <v>PRAVÝ REPRODUKTOR DO DMR112</v>
          </cell>
          <cell r="E42468">
            <v>23.5</v>
          </cell>
          <cell r="F42468" t="str">
            <v>Áno</v>
          </cell>
          <cell r="G42468" t="str">
            <v>PT</v>
          </cell>
        </row>
        <row r="42469">
          <cell r="A42469" t="str">
            <v>SE00000671</v>
          </cell>
          <cell r="D42469" t="str">
            <v xml:space="preserve"> AUX DO DMR112</v>
          </cell>
          <cell r="E42469">
            <v>8.83</v>
          </cell>
          <cell r="F42469" t="str">
            <v>Áno</v>
          </cell>
          <cell r="G42469" t="str">
            <v>PT</v>
          </cell>
        </row>
        <row r="42470">
          <cell r="A42470" t="str">
            <v>SE00000672</v>
          </cell>
          <cell r="D42470" t="str">
            <v>ĽAVÝ REPRODUKTOR DO DMR112</v>
          </cell>
          <cell r="E42470">
            <v>23.5</v>
          </cell>
          <cell r="F42470" t="str">
            <v>Áno</v>
          </cell>
          <cell r="G42470" t="str">
            <v>PT</v>
          </cell>
        </row>
        <row r="42471">
          <cell r="A42471" t="str">
            <v>SE00000673</v>
          </cell>
          <cell r="D42471" t="str">
            <v>KONTAKT NAPÁJANIA DO DMR112</v>
          </cell>
          <cell r="E42471">
            <v>14.36</v>
          </cell>
          <cell r="F42471" t="str">
            <v>Áno</v>
          </cell>
          <cell r="G42471" t="str">
            <v>PT</v>
          </cell>
        </row>
        <row r="42472">
          <cell r="A42472" t="str">
            <v>SE00000674</v>
          </cell>
          <cell r="D42472" t="str">
            <v>KONEKTOR MIN. USB DO DMR112</v>
          </cell>
          <cell r="E42472">
            <v>8.92</v>
          </cell>
          <cell r="F42472" t="str">
            <v>Áno</v>
          </cell>
          <cell r="G42472" t="str">
            <v>PT</v>
          </cell>
        </row>
        <row r="42473">
          <cell r="A42473" t="str">
            <v>SE00000675</v>
          </cell>
          <cell r="D42473" t="str">
            <v>PRÍPOJKA JACK DO DMR112</v>
          </cell>
          <cell r="E42473">
            <v>8.94</v>
          </cell>
          <cell r="F42473" t="str">
            <v>Áno</v>
          </cell>
          <cell r="G42473" t="str">
            <v>PT</v>
          </cell>
        </row>
        <row r="42474">
          <cell r="A42474" t="str">
            <v>SE00000679</v>
          </cell>
          <cell r="D42474" t="str">
            <v>+ADAPTÉR DMR114</v>
          </cell>
          <cell r="E42474">
            <v>36.69</v>
          </cell>
          <cell r="F42474" t="str">
            <v>Áno</v>
          </cell>
          <cell r="G42474" t="str">
            <v>PT</v>
          </cell>
        </row>
        <row r="42475">
          <cell r="A42475" t="str">
            <v>SE00000683</v>
          </cell>
          <cell r="D42475" t="str">
            <v>ELEKTRONIKA DMR114</v>
          </cell>
          <cell r="E42475">
            <v>25.2</v>
          </cell>
          <cell r="F42475" t="str">
            <v>Áno</v>
          </cell>
          <cell r="G42475" t="str">
            <v>PT</v>
          </cell>
        </row>
        <row r="42476">
          <cell r="A42476" t="str">
            <v>SE00000684</v>
          </cell>
          <cell r="D42476" t="str">
            <v>ELEKTRONIKA DMR114</v>
          </cell>
          <cell r="E42476">
            <v>187.3</v>
          </cell>
          <cell r="F42476" t="str">
            <v>Áno</v>
          </cell>
          <cell r="G42476" t="str">
            <v>PT</v>
          </cell>
        </row>
        <row r="42477">
          <cell r="A42477" t="str">
            <v>SE00000685</v>
          </cell>
          <cell r="D42477" t="str">
            <v>SKRUTKA 2,6X5 DMR114</v>
          </cell>
          <cell r="E42477">
            <v>0.1</v>
          </cell>
          <cell r="F42477" t="str">
            <v>Áno</v>
          </cell>
          <cell r="G42477" t="str">
            <v>PT</v>
          </cell>
        </row>
        <row r="42478">
          <cell r="A42478" t="str">
            <v>SE00000687</v>
          </cell>
          <cell r="D42478" t="str">
            <v>ELEKTRONIKA DMR114</v>
          </cell>
          <cell r="E42478">
            <v>14.96</v>
          </cell>
          <cell r="F42478" t="str">
            <v>Áno</v>
          </cell>
          <cell r="G42478" t="str">
            <v>PT</v>
          </cell>
        </row>
        <row r="42479">
          <cell r="A42479" t="str">
            <v>SE00000690</v>
          </cell>
          <cell r="D42479" t="str">
            <v>ELEKTRONIKA DMR114</v>
          </cell>
          <cell r="E42479">
            <v>67.63</v>
          </cell>
          <cell r="F42479" t="str">
            <v>Áno</v>
          </cell>
          <cell r="G42479" t="str">
            <v>PT</v>
          </cell>
        </row>
        <row r="42480">
          <cell r="A42480" t="str">
            <v>SE00000698</v>
          </cell>
          <cell r="D42480" t="str">
            <v>KOLIESKO HLASITOSTI DMR114</v>
          </cell>
          <cell r="E42480">
            <v>2.09</v>
          </cell>
          <cell r="F42480" t="str">
            <v>Áno</v>
          </cell>
          <cell r="G42480" t="str">
            <v>PT</v>
          </cell>
        </row>
        <row r="42481">
          <cell r="A42481" t="str">
            <v>SE00000700</v>
          </cell>
          <cell r="D42481" t="str">
            <v>TESNENIE DMR114</v>
          </cell>
          <cell r="E42481">
            <v>1.46</v>
          </cell>
          <cell r="F42481" t="str">
            <v>Áno</v>
          </cell>
          <cell r="G42481" t="str">
            <v>PT</v>
          </cell>
        </row>
        <row r="42482">
          <cell r="A42482" t="str">
            <v>SE00000701</v>
          </cell>
          <cell r="D42482" t="str">
            <v>RáMIK PREDNÝ DMR114</v>
          </cell>
          <cell r="E42482">
            <v>29.02</v>
          </cell>
          <cell r="F42482" t="str">
            <v>Áno</v>
          </cell>
          <cell r="G42482" t="str">
            <v>PT</v>
          </cell>
        </row>
        <row r="42483">
          <cell r="A42483" t="str">
            <v>SE00000702</v>
          </cell>
          <cell r="D42483" t="str">
            <v>KRYT DMR114</v>
          </cell>
          <cell r="E42483">
            <v>28.98</v>
          </cell>
          <cell r="F42483" t="str">
            <v>Áno</v>
          </cell>
          <cell r="G42483" t="str">
            <v>PT</v>
          </cell>
        </row>
        <row r="42484">
          <cell r="A42484" t="str">
            <v>SE00000703</v>
          </cell>
          <cell r="D42484" t="str">
            <v>ÚCHYT RÁMU DMR114</v>
          </cell>
          <cell r="E42484">
            <v>17.53</v>
          </cell>
          <cell r="F42484" t="str">
            <v>Áno</v>
          </cell>
          <cell r="G42484" t="str">
            <v>PT</v>
          </cell>
        </row>
        <row r="42485">
          <cell r="A42485" t="str">
            <v>SE00000704</v>
          </cell>
          <cell r="D42485" t="str">
            <v>RUKOVäŤ PRAVÁ DMR114</v>
          </cell>
          <cell r="E42485">
            <v>7.58</v>
          </cell>
          <cell r="F42485" t="str">
            <v>Áno</v>
          </cell>
          <cell r="G42485" t="str">
            <v>PT</v>
          </cell>
        </row>
        <row r="42486">
          <cell r="A42486" t="str">
            <v>SE00000705</v>
          </cell>
          <cell r="D42486" t="str">
            <v>RUKOVäŤ PRAVÁ DMR114</v>
          </cell>
          <cell r="E42486">
            <v>7.58</v>
          </cell>
          <cell r="F42486" t="str">
            <v>Áno</v>
          </cell>
          <cell r="G42486" t="str">
            <v>PT</v>
          </cell>
        </row>
        <row r="42487">
          <cell r="A42487" t="str">
            <v>SE00000709</v>
          </cell>
          <cell r="D42487" t="str">
            <v>SKRUTKA 6X33 DMR114</v>
          </cell>
          <cell r="E42487">
            <v>0.59</v>
          </cell>
          <cell r="F42487" t="str">
            <v>Áno</v>
          </cell>
          <cell r="G42487" t="str">
            <v>PT</v>
          </cell>
        </row>
        <row r="42488">
          <cell r="A42488" t="str">
            <v>SE00000710</v>
          </cell>
          <cell r="D42488" t="str">
            <v>KRYT DMR114</v>
          </cell>
          <cell r="E42488">
            <v>7.19</v>
          </cell>
          <cell r="F42488" t="str">
            <v>Áno</v>
          </cell>
          <cell r="G42488" t="str">
            <v>PT</v>
          </cell>
        </row>
        <row r="42489">
          <cell r="A42489" t="str">
            <v>SE00000711</v>
          </cell>
          <cell r="D42489" t="str">
            <v>TESNENIE DMR114</v>
          </cell>
          <cell r="E42489">
            <v>6.73</v>
          </cell>
          <cell r="F42489" t="str">
            <v>Áno</v>
          </cell>
          <cell r="G42489" t="str">
            <v>PT</v>
          </cell>
        </row>
        <row r="42490">
          <cell r="A42490" t="str">
            <v>SE00000713</v>
          </cell>
          <cell r="D42490" t="str">
            <v>RUKOVäŤ DMR114</v>
          </cell>
          <cell r="E42490">
            <v>10.3</v>
          </cell>
          <cell r="F42490" t="str">
            <v>Áno</v>
          </cell>
          <cell r="G42490" t="str">
            <v>PT</v>
          </cell>
        </row>
        <row r="42491">
          <cell r="A42491" t="str">
            <v>SE00000714</v>
          </cell>
          <cell r="D42491" t="str">
            <v>KRYT DMR114</v>
          </cell>
          <cell r="E42491">
            <v>4.25</v>
          </cell>
          <cell r="F42491" t="str">
            <v>Áno</v>
          </cell>
          <cell r="G42491" t="str">
            <v>PT</v>
          </cell>
        </row>
        <row r="42492">
          <cell r="A42492" t="str">
            <v>SE00000715</v>
          </cell>
          <cell r="D42492" t="str">
            <v>SKRUTKA 6X17 DMR114</v>
          </cell>
          <cell r="E42492">
            <v>0.59</v>
          </cell>
          <cell r="F42492" t="str">
            <v>Áno</v>
          </cell>
          <cell r="G42492" t="str">
            <v>PT</v>
          </cell>
        </row>
        <row r="42493">
          <cell r="A42493" t="str">
            <v>SE00000716</v>
          </cell>
          <cell r="D42493" t="str">
            <v>SKRUTKA 7X16 DMR114</v>
          </cell>
          <cell r="E42493">
            <v>0.84</v>
          </cell>
          <cell r="F42493" t="str">
            <v>Áno</v>
          </cell>
          <cell r="G42493" t="str">
            <v>PT</v>
          </cell>
        </row>
        <row r="42494">
          <cell r="A42494" t="str">
            <v>SE00000717</v>
          </cell>
          <cell r="D42494" t="str">
            <v>SKRUTKA 10,8X4,5 DMR114</v>
          </cell>
          <cell r="E42494">
            <v>1.28</v>
          </cell>
          <cell r="F42494" t="str">
            <v>Áno</v>
          </cell>
          <cell r="G42494" t="str">
            <v>PT</v>
          </cell>
        </row>
        <row r="42495">
          <cell r="A42495" t="str">
            <v>SE00000721</v>
          </cell>
          <cell r="D42495" t="str">
            <v>KRYTKA DMR114</v>
          </cell>
          <cell r="E42495">
            <v>0.49</v>
          </cell>
          <cell r="F42495" t="str">
            <v>Áno</v>
          </cell>
          <cell r="G42495" t="str">
            <v>PT</v>
          </cell>
        </row>
        <row r="42496">
          <cell r="A42496" t="str">
            <v>SE00000724</v>
          </cell>
          <cell r="D42496" t="str">
            <v>KONEKTOR DMR114</v>
          </cell>
          <cell r="E42496">
            <v>10.85</v>
          </cell>
          <cell r="F42496" t="str">
            <v>Áno</v>
          </cell>
          <cell r="G42496" t="str">
            <v>PT</v>
          </cell>
        </row>
        <row r="42497">
          <cell r="A42497" t="str">
            <v>SE00000725</v>
          </cell>
          <cell r="D42497" t="str">
            <v>KRYT REPRODUKTORA DMR114</v>
          </cell>
          <cell r="E42497">
            <v>22.13</v>
          </cell>
          <cell r="F42497" t="str">
            <v>Áno</v>
          </cell>
          <cell r="G42497" t="str">
            <v>PT</v>
          </cell>
        </row>
        <row r="42498">
          <cell r="A42498" t="str">
            <v>SE00000726</v>
          </cell>
          <cell r="D42498" t="str">
            <v>KRYTKA DMR114</v>
          </cell>
          <cell r="E42498">
            <v>1.98</v>
          </cell>
          <cell r="F42498" t="str">
            <v>Áno</v>
          </cell>
          <cell r="G42498" t="str">
            <v>PT</v>
          </cell>
        </row>
        <row r="42499">
          <cell r="A42499" t="str">
            <v>SE00000727</v>
          </cell>
          <cell r="D42499" t="str">
            <v>KRYT REPRODUKTORA DMR114</v>
          </cell>
          <cell r="E42499">
            <v>22.13</v>
          </cell>
          <cell r="F42499" t="str">
            <v>Áno</v>
          </cell>
          <cell r="G42499" t="str">
            <v>PT</v>
          </cell>
        </row>
        <row r="42500">
          <cell r="A42500" t="str">
            <v>SE00000728</v>
          </cell>
          <cell r="D42500" t="str">
            <v>REPRODUKTOR DMR114</v>
          </cell>
          <cell r="E42500">
            <v>19.48</v>
          </cell>
          <cell r="F42500" t="str">
            <v>Áno</v>
          </cell>
          <cell r="G42500" t="str">
            <v>PT</v>
          </cell>
        </row>
        <row r="42501">
          <cell r="A42501" t="str">
            <v>SE00000729</v>
          </cell>
          <cell r="D42501" t="str">
            <v>TESNENIE DMR114</v>
          </cell>
          <cell r="E42501">
            <v>2.09</v>
          </cell>
          <cell r="F42501" t="str">
            <v>Áno</v>
          </cell>
          <cell r="G42501" t="str">
            <v>PT</v>
          </cell>
        </row>
        <row r="42502">
          <cell r="A42502" t="str">
            <v>SE00000730</v>
          </cell>
          <cell r="D42502" t="str">
            <v>TESNENIE DMR114</v>
          </cell>
          <cell r="E42502">
            <v>0.49</v>
          </cell>
          <cell r="F42502" t="str">
            <v>Áno</v>
          </cell>
          <cell r="G42502" t="str">
            <v>PT</v>
          </cell>
        </row>
        <row r="42503">
          <cell r="A42503" t="str">
            <v>SE00000731</v>
          </cell>
          <cell r="D42503" t="str">
            <v>DRŽIAK REPRODUKTORA DMR114</v>
          </cell>
          <cell r="E42503">
            <v>7.78</v>
          </cell>
          <cell r="F42503" t="str">
            <v>Áno</v>
          </cell>
          <cell r="G42503" t="str">
            <v>PT</v>
          </cell>
        </row>
        <row r="42504">
          <cell r="A42504" t="str">
            <v>SE00000732</v>
          </cell>
          <cell r="D42504" t="str">
            <v>ELEKTRONIKA DMR114</v>
          </cell>
          <cell r="E42504">
            <v>4.55</v>
          </cell>
          <cell r="F42504" t="str">
            <v>Áno</v>
          </cell>
          <cell r="G42504" t="str">
            <v>PT</v>
          </cell>
        </row>
        <row r="42505">
          <cell r="A42505" t="str">
            <v>SE00000733</v>
          </cell>
          <cell r="D42505" t="str">
            <v>DRŽIAK BATERKY DMR114</v>
          </cell>
          <cell r="E42505">
            <v>4.4000000000000004</v>
          </cell>
          <cell r="F42505" t="str">
            <v>Áno</v>
          </cell>
          <cell r="G42505" t="str">
            <v>PT</v>
          </cell>
        </row>
        <row r="42506">
          <cell r="A42506" t="str">
            <v>SE00000734</v>
          </cell>
          <cell r="D42506" t="str">
            <v>ÚCHYT REPRODUKTORA DMR114</v>
          </cell>
          <cell r="E42506">
            <v>5.41</v>
          </cell>
          <cell r="F42506" t="str">
            <v>Áno</v>
          </cell>
          <cell r="G42506" t="str">
            <v>PT</v>
          </cell>
        </row>
        <row r="42507">
          <cell r="A42507" t="str">
            <v>SE00000735</v>
          </cell>
          <cell r="D42507" t="str">
            <v>PLATNIČKA DMR114</v>
          </cell>
          <cell r="E42507">
            <v>1.26</v>
          </cell>
          <cell r="F42507" t="str">
            <v>Áno</v>
          </cell>
          <cell r="G42507" t="str">
            <v>PT</v>
          </cell>
        </row>
        <row r="42508">
          <cell r="A42508" t="str">
            <v>SE00000736</v>
          </cell>
          <cell r="D42508" t="str">
            <v>SKRUTKA 3X10 DMR114</v>
          </cell>
          <cell r="E42508">
            <v>0.1</v>
          </cell>
          <cell r="F42508" t="str">
            <v>Áno</v>
          </cell>
          <cell r="G42508" t="str">
            <v>PT</v>
          </cell>
        </row>
        <row r="42509">
          <cell r="A42509" t="str">
            <v>SE00000737</v>
          </cell>
          <cell r="D42509" t="str">
            <v>ELEKTRONIKA DMR114</v>
          </cell>
          <cell r="E42509">
            <v>8.7799999999999994</v>
          </cell>
          <cell r="F42509" t="str">
            <v>Áno</v>
          </cell>
          <cell r="G42509" t="str">
            <v>PT</v>
          </cell>
        </row>
        <row r="42510">
          <cell r="A42510" t="str">
            <v>SE00000738</v>
          </cell>
          <cell r="D42510" t="str">
            <v>TESNENIE DMR114</v>
          </cell>
          <cell r="E42510">
            <v>3.02</v>
          </cell>
          <cell r="F42510" t="str">
            <v>Áno</v>
          </cell>
          <cell r="G42510" t="str">
            <v>PT</v>
          </cell>
        </row>
        <row r="42511">
          <cell r="A42511" t="str">
            <v>SE00000739</v>
          </cell>
          <cell r="D42511" t="str">
            <v>REPRODUKTOR DMR114</v>
          </cell>
          <cell r="E42511">
            <v>27.31</v>
          </cell>
          <cell r="F42511" t="str">
            <v>Áno</v>
          </cell>
          <cell r="G42511" t="str">
            <v>PT</v>
          </cell>
        </row>
        <row r="42512">
          <cell r="A42512" t="str">
            <v>SE00000741</v>
          </cell>
          <cell r="D42512" t="str">
            <v>SKRUTKA 3x8 DMR114</v>
          </cell>
          <cell r="E42512">
            <v>0.1</v>
          </cell>
          <cell r="F42512" t="str">
            <v>Áno</v>
          </cell>
          <cell r="G42512" t="str">
            <v>PT</v>
          </cell>
        </row>
        <row r="42513">
          <cell r="A42513" t="str">
            <v>SE00000743</v>
          </cell>
          <cell r="B42513" t="str">
            <v>SE00001098</v>
          </cell>
          <cell r="D42513" t="str">
            <v>ELEKTRONIKA DMR114</v>
          </cell>
          <cell r="E42513">
            <v>8.8000000000000007</v>
          </cell>
          <cell r="F42513" t="str">
            <v>Áno</v>
          </cell>
          <cell r="G42513" t="str">
            <v>PT</v>
          </cell>
        </row>
        <row r="42514">
          <cell r="A42514" t="str">
            <v>SE00000744</v>
          </cell>
          <cell r="D42514" t="str">
            <v>TESNENIE DMR114</v>
          </cell>
          <cell r="E42514">
            <v>1.56</v>
          </cell>
          <cell r="F42514" t="str">
            <v>Áno</v>
          </cell>
          <cell r="G42514" t="str">
            <v>PT</v>
          </cell>
        </row>
        <row r="42515">
          <cell r="A42515" t="str">
            <v>SE00000752</v>
          </cell>
          <cell r="D42515" t="str">
            <v>KRYT DMR114</v>
          </cell>
          <cell r="E42515">
            <v>1.84</v>
          </cell>
          <cell r="F42515" t="str">
            <v>Áno</v>
          </cell>
          <cell r="G42515" t="str">
            <v>PT</v>
          </cell>
        </row>
        <row r="42516">
          <cell r="A42516" t="str">
            <v>SE00000754</v>
          </cell>
          <cell r="D42516" t="str">
            <v>PODLOŽKA DMR114</v>
          </cell>
          <cell r="E42516">
            <v>0.1</v>
          </cell>
          <cell r="F42516" t="str">
            <v>Áno</v>
          </cell>
          <cell r="G42516" t="str">
            <v>PT</v>
          </cell>
        </row>
        <row r="42517">
          <cell r="A42517" t="str">
            <v>SE00000755</v>
          </cell>
          <cell r="D42517" t="str">
            <v>MATICA DMR114</v>
          </cell>
          <cell r="E42517">
            <v>0.1</v>
          </cell>
          <cell r="F42517" t="str">
            <v>Áno</v>
          </cell>
          <cell r="G42517" t="str">
            <v>PT</v>
          </cell>
        </row>
        <row r="42518">
          <cell r="A42518" t="str">
            <v>SE00000757</v>
          </cell>
          <cell r="D42518" t="str">
            <v>KRYT ZADNÝ DMR114</v>
          </cell>
          <cell r="E42518">
            <v>31.44</v>
          </cell>
          <cell r="F42518" t="str">
            <v>Áno</v>
          </cell>
          <cell r="G42518" t="str">
            <v>PT</v>
          </cell>
        </row>
        <row r="42519">
          <cell r="A42519" t="str">
            <v>SE00000758</v>
          </cell>
          <cell r="D42519" t="str">
            <v>KRYT ZADNÝ DMR114</v>
          </cell>
          <cell r="E42519">
            <v>31.39</v>
          </cell>
          <cell r="F42519" t="str">
            <v>Áno</v>
          </cell>
          <cell r="G42519" t="str">
            <v>PT</v>
          </cell>
        </row>
        <row r="42520">
          <cell r="A42520" t="str">
            <v>SE00000759</v>
          </cell>
          <cell r="D42520" t="str">
            <v>PRUŽINA DMR114</v>
          </cell>
          <cell r="E42520">
            <v>0.14000000000000001</v>
          </cell>
          <cell r="F42520" t="str">
            <v>Áno</v>
          </cell>
          <cell r="G42520" t="str">
            <v>PT</v>
          </cell>
        </row>
        <row r="42521">
          <cell r="A42521" t="str">
            <v>SE00000760</v>
          </cell>
          <cell r="D42521" t="str">
            <v>KRYT REPRODUKTORA DMR114</v>
          </cell>
          <cell r="E42521">
            <v>8.7799999999999994</v>
          </cell>
          <cell r="F42521" t="str">
            <v>Áno</v>
          </cell>
          <cell r="G42521" t="str">
            <v>PT</v>
          </cell>
        </row>
        <row r="42522">
          <cell r="A42522" t="str">
            <v>SE00000761</v>
          </cell>
          <cell r="D42522" t="str">
            <v>KRYT DMR114</v>
          </cell>
          <cell r="E42522">
            <v>7.79</v>
          </cell>
          <cell r="F42522" t="str">
            <v>Áno</v>
          </cell>
          <cell r="G42522" t="str">
            <v>PT</v>
          </cell>
        </row>
        <row r="42523">
          <cell r="A42523" t="str">
            <v>SE00000762</v>
          </cell>
          <cell r="D42523" t="str">
            <v>ELEKTRONIKA DMR114</v>
          </cell>
          <cell r="E42523">
            <v>9.41</v>
          </cell>
          <cell r="F42523" t="str">
            <v>Áno</v>
          </cell>
          <cell r="G42523" t="str">
            <v>PT</v>
          </cell>
        </row>
        <row r="42524">
          <cell r="A42524" t="str">
            <v>SE00000769</v>
          </cell>
          <cell r="D42524" t="str">
            <v>KRYT PREDNÝ DMR114</v>
          </cell>
          <cell r="E42524">
            <v>76.02</v>
          </cell>
          <cell r="F42524" t="str">
            <v>Áno</v>
          </cell>
          <cell r="G42524" t="str">
            <v>PT</v>
          </cell>
        </row>
        <row r="42525">
          <cell r="A42525" t="str">
            <v>SE00000770</v>
          </cell>
          <cell r="D42525" t="str">
            <v>RUKOVäŤ - ANTÉNA DMR114</v>
          </cell>
          <cell r="E42525">
            <v>10.67</v>
          </cell>
          <cell r="F42525" t="str">
            <v>Áno</v>
          </cell>
          <cell r="G42525" t="str">
            <v>PT</v>
          </cell>
        </row>
        <row r="42526">
          <cell r="A42526" t="str">
            <v>SE00000771</v>
          </cell>
          <cell r="D42526" t="str">
            <v>SKELET DMR114</v>
          </cell>
          <cell r="E42526">
            <v>52.13</v>
          </cell>
          <cell r="F42526" t="str">
            <v>Áno</v>
          </cell>
          <cell r="G42526" t="str">
            <v>PT</v>
          </cell>
        </row>
        <row r="42527">
          <cell r="A42527" t="str">
            <v>SE00000772</v>
          </cell>
          <cell r="D42527" t="str">
            <v>SKELET DMR114</v>
          </cell>
          <cell r="E42527">
            <v>52.13</v>
          </cell>
          <cell r="F42527" t="str">
            <v>Áno</v>
          </cell>
          <cell r="G42527" t="str">
            <v>PT</v>
          </cell>
        </row>
        <row r="42528">
          <cell r="A42528" t="str">
            <v>SE00000774</v>
          </cell>
          <cell r="B42528" t="str">
            <v>SE00000831</v>
          </cell>
          <cell r="D42528" t="str">
            <v xml:space="preserve">ZÁKLADNÁ DOSKA </v>
          </cell>
          <cell r="E42528">
            <v>156.71</v>
          </cell>
          <cell r="F42528" t="str">
            <v>Nevyrába sa</v>
          </cell>
          <cell r="G42528" t="str">
            <v>PT</v>
          </cell>
        </row>
        <row r="42529">
          <cell r="A42529" t="str">
            <v>SE00000775</v>
          </cell>
          <cell r="D42529" t="str">
            <v>ELEKTRONIKA</v>
          </cell>
          <cell r="E42529">
            <v>14.86</v>
          </cell>
          <cell r="F42529" t="str">
            <v>Áno</v>
          </cell>
          <cell r="G42529" t="str">
            <v>PT</v>
          </cell>
        </row>
        <row r="42530">
          <cell r="A42530" t="str">
            <v>SE00000776</v>
          </cell>
          <cell r="D42530" t="str">
            <v>ELEKTRONIKA</v>
          </cell>
          <cell r="E42530">
            <v>184.57</v>
          </cell>
          <cell r="F42530" t="str">
            <v>Áno</v>
          </cell>
          <cell r="G42530" t="str">
            <v>PT</v>
          </cell>
        </row>
        <row r="42531">
          <cell r="A42531" t="str">
            <v>SE00000777</v>
          </cell>
          <cell r="D42531" t="str">
            <v>PREDNÝ KRYT</v>
          </cell>
          <cell r="E42531">
            <v>75.489999999999995</v>
          </cell>
          <cell r="F42531" t="str">
            <v>Áno</v>
          </cell>
          <cell r="G42531" t="str">
            <v>PT</v>
          </cell>
        </row>
        <row r="42532">
          <cell r="A42532" t="str">
            <v>SE00000781</v>
          </cell>
          <cell r="D42532" t="str">
            <v>RUKOVAŤ PRAVÁ DMR115</v>
          </cell>
          <cell r="E42532">
            <v>10.6</v>
          </cell>
          <cell r="F42532" t="str">
            <v>Áno</v>
          </cell>
          <cell r="G42532" t="str">
            <v>PT</v>
          </cell>
        </row>
        <row r="42533">
          <cell r="A42533" t="str">
            <v>SE00000782</v>
          </cell>
          <cell r="D42533" t="str">
            <v>ÚCHYT REPRODUKTORU DMR115</v>
          </cell>
          <cell r="E42533">
            <v>7.64</v>
          </cell>
          <cell r="F42533" t="str">
            <v>Áno</v>
          </cell>
          <cell r="G42533" t="str">
            <v>PT</v>
          </cell>
        </row>
        <row r="42534">
          <cell r="A42534" t="str">
            <v>SE00000783</v>
          </cell>
          <cell r="D42534" t="str">
            <v>KRYT DMR115</v>
          </cell>
          <cell r="E42534">
            <v>58.13</v>
          </cell>
          <cell r="F42534" t="str">
            <v>Áno</v>
          </cell>
          <cell r="G42534" t="str">
            <v>PT</v>
          </cell>
        </row>
        <row r="42535">
          <cell r="A42535" t="str">
            <v>SE00000785</v>
          </cell>
          <cell r="D42535" t="str">
            <v>KONTAKT DMR115</v>
          </cell>
          <cell r="E42535">
            <v>8.81</v>
          </cell>
          <cell r="F42535" t="str">
            <v>Áno</v>
          </cell>
          <cell r="G42535" t="str">
            <v>PT</v>
          </cell>
        </row>
        <row r="42536">
          <cell r="A42536" t="str">
            <v>SE00000786</v>
          </cell>
          <cell r="D42536" t="str">
            <v>KONTAKT DMR115</v>
          </cell>
          <cell r="E42536">
            <v>9.77</v>
          </cell>
          <cell r="F42536" t="str">
            <v>Áno</v>
          </cell>
          <cell r="G42536" t="str">
            <v>PT</v>
          </cell>
        </row>
        <row r="42537">
          <cell r="A42537" t="str">
            <v>SE00000792</v>
          </cell>
          <cell r="D42537" t="str">
            <v>*ADAPTÉR DMR203</v>
          </cell>
          <cell r="E42537">
            <v>14.89</v>
          </cell>
          <cell r="F42537" t="str">
            <v>Áno</v>
          </cell>
          <cell r="G42537" t="str">
            <v>PT</v>
          </cell>
        </row>
        <row r="42538">
          <cell r="A42538" t="str">
            <v>SE00000796</v>
          </cell>
          <cell r="D42538" t="str">
            <v>PLOŠNÝ SPOJ</v>
          </cell>
          <cell r="E42538">
            <v>29.2</v>
          </cell>
          <cell r="F42538" t="str">
            <v>Áno</v>
          </cell>
          <cell r="G42538" t="str">
            <v>PT</v>
          </cell>
        </row>
        <row r="42539">
          <cell r="A42539" t="str">
            <v>SE00000799</v>
          </cell>
          <cell r="D42539" t="str">
            <v>PREDNÝ KRYT</v>
          </cell>
          <cell r="E42539">
            <v>53.02</v>
          </cell>
          <cell r="F42539" t="str">
            <v>Áno</v>
          </cell>
          <cell r="G42539" t="str">
            <v>PT</v>
          </cell>
        </row>
        <row r="42540">
          <cell r="A42540" t="str">
            <v>SE00000800</v>
          </cell>
          <cell r="D42540" t="str">
            <v>PREDNÝ KRYT</v>
          </cell>
          <cell r="E42540">
            <v>53.02</v>
          </cell>
          <cell r="F42540" t="str">
            <v>Nevyrába sa</v>
          </cell>
          <cell r="G42540" t="str">
            <v>PT</v>
          </cell>
        </row>
        <row r="42541">
          <cell r="A42541" t="str">
            <v>SE00000802</v>
          </cell>
          <cell r="D42541" t="str">
            <v>VÝŠKOVÝ REPRODUKTOR</v>
          </cell>
          <cell r="E42541">
            <v>9.2899999999999991</v>
          </cell>
          <cell r="F42541" t="str">
            <v>Áno</v>
          </cell>
          <cell r="G42541" t="str">
            <v>PT</v>
          </cell>
        </row>
        <row r="42542">
          <cell r="A42542" t="str">
            <v>SE00000804</v>
          </cell>
          <cell r="D42542" t="str">
            <v>HLAVNÝ REPRODUKTOR</v>
          </cell>
          <cell r="E42542">
            <v>25.56</v>
          </cell>
          <cell r="F42542" t="str">
            <v>Áno</v>
          </cell>
          <cell r="G42542" t="str">
            <v>PT</v>
          </cell>
        </row>
        <row r="42543">
          <cell r="A42543" t="str">
            <v>SE00000805</v>
          </cell>
          <cell r="D42543" t="str">
            <v>KRYT REPRODUKTORU</v>
          </cell>
          <cell r="E42543">
            <v>12.84</v>
          </cell>
          <cell r="F42543" t="str">
            <v>Áno</v>
          </cell>
          <cell r="G42543" t="str">
            <v>PT</v>
          </cell>
        </row>
        <row r="42544">
          <cell r="A42544" t="str">
            <v>SE00000806</v>
          </cell>
          <cell r="D42544" t="str">
            <v>PREDNÝ KRYT KPL.</v>
          </cell>
          <cell r="E42544">
            <v>113.92</v>
          </cell>
          <cell r="F42544" t="str">
            <v>Áno</v>
          </cell>
          <cell r="G42544" t="str">
            <v>PT</v>
          </cell>
        </row>
        <row r="42545">
          <cell r="A42545" t="str">
            <v>SE00000812</v>
          </cell>
          <cell r="D42545" t="str">
            <v>PLOŠNÝ SPOJ</v>
          </cell>
          <cell r="E42545">
            <v>156.18</v>
          </cell>
          <cell r="F42545" t="str">
            <v>Áno</v>
          </cell>
          <cell r="G42545" t="str">
            <v>PT</v>
          </cell>
        </row>
        <row r="42546">
          <cell r="A42546" t="str">
            <v>SE00000825</v>
          </cell>
          <cell r="B42546" t="str">
            <v>SE00000658</v>
          </cell>
          <cell r="D42546" t="str">
            <v>ELEKTRONIKA</v>
          </cell>
          <cell r="E42546">
            <v>221.98</v>
          </cell>
          <cell r="F42546" t="str">
            <v>Áno</v>
          </cell>
          <cell r="G42546" t="str">
            <v>PT</v>
          </cell>
        </row>
        <row r="42547">
          <cell r="A42547" t="str">
            <v>SE00000831</v>
          </cell>
          <cell r="D42547" t="str">
            <v>ELEKTRONIKA</v>
          </cell>
          <cell r="E42547">
            <v>162.69999999999999</v>
          </cell>
          <cell r="F42547" t="str">
            <v>Áno</v>
          </cell>
          <cell r="G42547" t="str">
            <v>PT</v>
          </cell>
        </row>
        <row r="42548">
          <cell r="A42548" t="str">
            <v>SE00000834</v>
          </cell>
          <cell r="D42548" t="str">
            <v>SKRUTKA</v>
          </cell>
          <cell r="E42548">
            <v>0.08</v>
          </cell>
          <cell r="F42548" t="str">
            <v>Áno</v>
          </cell>
          <cell r="G42548" t="str">
            <v>PT</v>
          </cell>
        </row>
        <row r="42549">
          <cell r="A42549" t="str">
            <v>SE00000835</v>
          </cell>
          <cell r="D42549" t="str">
            <v>KRYT</v>
          </cell>
          <cell r="E42549">
            <v>12.67</v>
          </cell>
          <cell r="F42549" t="str">
            <v>Áno</v>
          </cell>
          <cell r="G42549" t="str">
            <v>PT</v>
          </cell>
        </row>
        <row r="42550">
          <cell r="A42550" t="str">
            <v>SE00000836</v>
          </cell>
          <cell r="D42550" t="str">
            <v>ELEKTRONIKA</v>
          </cell>
          <cell r="E42550">
            <v>56.32</v>
          </cell>
          <cell r="F42550" t="str">
            <v>Nie</v>
          </cell>
          <cell r="G42550" t="str">
            <v>PT</v>
          </cell>
        </row>
        <row r="42551">
          <cell r="A42551" t="str">
            <v>SE00000837</v>
          </cell>
          <cell r="D42551" t="str">
            <v>USB KRYT</v>
          </cell>
          <cell r="E42551">
            <v>1.51</v>
          </cell>
          <cell r="F42551" t="str">
            <v>Áno</v>
          </cell>
          <cell r="G42551" t="str">
            <v>PT</v>
          </cell>
        </row>
        <row r="42552">
          <cell r="A42552" t="str">
            <v>SE00000839</v>
          </cell>
          <cell r="D42552" t="str">
            <v>ELEKTRONIKA</v>
          </cell>
          <cell r="E42552">
            <v>6.13</v>
          </cell>
          <cell r="F42552" t="str">
            <v>Áno</v>
          </cell>
          <cell r="G42552" t="str">
            <v>PT</v>
          </cell>
        </row>
        <row r="42553">
          <cell r="A42553" t="str">
            <v>SE00000840</v>
          </cell>
          <cell r="D42553" t="str">
            <v>LED ŠOŠOVKA</v>
          </cell>
          <cell r="E42553">
            <v>1.64</v>
          </cell>
          <cell r="F42553" t="str">
            <v>Áno</v>
          </cell>
          <cell r="G42553" t="str">
            <v>PT</v>
          </cell>
        </row>
        <row r="42554">
          <cell r="A42554" t="str">
            <v>SE00000841</v>
          </cell>
          <cell r="D42554" t="str">
            <v>VYPÍNAČ</v>
          </cell>
          <cell r="E42554">
            <v>1.07</v>
          </cell>
          <cell r="F42554" t="str">
            <v>Áno</v>
          </cell>
          <cell r="G42554" t="str">
            <v>PT</v>
          </cell>
        </row>
        <row r="42555">
          <cell r="A42555" t="str">
            <v>SE00000844</v>
          </cell>
          <cell r="D42555" t="str">
            <v>ELEKTRONIKA MR001</v>
          </cell>
          <cell r="E42555">
            <v>92.35</v>
          </cell>
          <cell r="F42555" t="str">
            <v>Áno</v>
          </cell>
          <cell r="G42555" t="str">
            <v>PT</v>
          </cell>
        </row>
        <row r="42556">
          <cell r="A42556" t="str">
            <v>SE00000847</v>
          </cell>
          <cell r="D42556" t="str">
            <v>ELEKTRONIKA MR001</v>
          </cell>
          <cell r="E42556">
            <v>73.38</v>
          </cell>
          <cell r="F42556" t="str">
            <v>Áno</v>
          </cell>
          <cell r="G42556" t="str">
            <v>PT</v>
          </cell>
        </row>
        <row r="42557">
          <cell r="A42557" t="str">
            <v>SE00000848</v>
          </cell>
          <cell r="D42557" t="str">
            <v>ELEKTRONIKA MR001</v>
          </cell>
          <cell r="E42557">
            <v>11.06</v>
          </cell>
          <cell r="F42557" t="str">
            <v>Áno</v>
          </cell>
          <cell r="G42557" t="str">
            <v>PT</v>
          </cell>
        </row>
        <row r="42558">
          <cell r="A42558" t="str">
            <v>SE00000853</v>
          </cell>
          <cell r="D42558" t="str">
            <v>ZOSTAVA SKRINKY</v>
          </cell>
          <cell r="E42558">
            <v>35.06</v>
          </cell>
          <cell r="F42558" t="str">
            <v>Áno</v>
          </cell>
          <cell r="G42558" t="str">
            <v>PT</v>
          </cell>
        </row>
        <row r="42559">
          <cell r="A42559" t="str">
            <v>SE00000857</v>
          </cell>
          <cell r="D42559" t="str">
            <v>PREDNÝ NÁRAZNÍK</v>
          </cell>
          <cell r="E42559">
            <v>30.97</v>
          </cell>
          <cell r="F42559" t="str">
            <v>Áno</v>
          </cell>
          <cell r="G42559" t="str">
            <v>PT</v>
          </cell>
        </row>
        <row r="42560">
          <cell r="A42560" t="str">
            <v>SE00000861</v>
          </cell>
          <cell r="D42560" t="str">
            <v>OTOČNÝ GOMBÍK MR001</v>
          </cell>
          <cell r="E42560">
            <v>2.35</v>
          </cell>
          <cell r="F42560" t="str">
            <v>Áno</v>
          </cell>
          <cell r="G42560" t="str">
            <v>PT</v>
          </cell>
        </row>
        <row r="42561">
          <cell r="A42561" t="str">
            <v>SE00000862</v>
          </cell>
          <cell r="D42561" t="str">
            <v>PREDNÝ DRŽIAK</v>
          </cell>
          <cell r="E42561">
            <v>11.69</v>
          </cell>
          <cell r="F42561" t="str">
            <v>Áno</v>
          </cell>
          <cell r="G42561" t="str">
            <v>PT</v>
          </cell>
        </row>
        <row r="42562">
          <cell r="A42562" t="str">
            <v>SE00000875</v>
          </cell>
          <cell r="D42562" t="str">
            <v>REPRODUKTOR R</v>
          </cell>
          <cell r="E42562">
            <v>25.82</v>
          </cell>
          <cell r="F42562" t="str">
            <v>Áno</v>
          </cell>
          <cell r="G42562" t="str">
            <v>PT</v>
          </cell>
        </row>
        <row r="42563">
          <cell r="A42563" t="str">
            <v>SE00000876</v>
          </cell>
          <cell r="D42563" t="str">
            <v>TESNENIE REPRODUKTORA</v>
          </cell>
          <cell r="E42563">
            <v>3.24</v>
          </cell>
          <cell r="F42563" t="str">
            <v>Áno</v>
          </cell>
          <cell r="G42563" t="str">
            <v>PT</v>
          </cell>
        </row>
        <row r="42564">
          <cell r="A42564" t="str">
            <v>SE00000879</v>
          </cell>
          <cell r="D42564" t="str">
            <v>RUKOVÄŤ</v>
          </cell>
          <cell r="E42564">
            <v>4.8499999999999996</v>
          </cell>
          <cell r="F42564" t="str">
            <v>Áno</v>
          </cell>
          <cell r="G42564" t="str">
            <v>PT</v>
          </cell>
        </row>
        <row r="42565">
          <cell r="A42565" t="str">
            <v>SE00000881</v>
          </cell>
          <cell r="D42565" t="str">
            <v>RUKOVAŤ</v>
          </cell>
          <cell r="E42565">
            <v>11.33</v>
          </cell>
          <cell r="F42565" t="str">
            <v>Áno</v>
          </cell>
          <cell r="G42565" t="str">
            <v>PT</v>
          </cell>
        </row>
        <row r="42566">
          <cell r="A42566" t="str">
            <v>SE00000883</v>
          </cell>
          <cell r="D42566" t="str">
            <v>RUKOVAŤ</v>
          </cell>
          <cell r="E42566">
            <v>11.92</v>
          </cell>
          <cell r="F42566" t="str">
            <v>Áno</v>
          </cell>
          <cell r="G42566" t="str">
            <v>PT</v>
          </cell>
        </row>
        <row r="42567">
          <cell r="A42567" t="str">
            <v>SE00000886</v>
          </cell>
          <cell r="D42567" t="str">
            <v>KRYT MR001G</v>
          </cell>
          <cell r="E42567">
            <v>34.799999999999997</v>
          </cell>
          <cell r="F42567" t="str">
            <v>Nie</v>
          </cell>
          <cell r="G42567" t="str">
            <v>PT</v>
          </cell>
        </row>
        <row r="42568">
          <cell r="A42568" t="str">
            <v>SE00000891</v>
          </cell>
          <cell r="D42568" t="str">
            <v>KONEKTOR</v>
          </cell>
          <cell r="E42568">
            <v>8.09</v>
          </cell>
          <cell r="F42568" t="str">
            <v>Áno</v>
          </cell>
          <cell r="G42568" t="str">
            <v>PT</v>
          </cell>
        </row>
        <row r="42569">
          <cell r="A42569" t="str">
            <v>SE00000893</v>
          </cell>
          <cell r="D42569" t="str">
            <v>REPRODUKTOR L</v>
          </cell>
          <cell r="E42569">
            <v>25.82</v>
          </cell>
          <cell r="F42569" t="str">
            <v>Áno</v>
          </cell>
          <cell r="G42569" t="str">
            <v>PT</v>
          </cell>
        </row>
        <row r="42570">
          <cell r="A42570" t="str">
            <v>SE00000894</v>
          </cell>
          <cell r="D42570" t="str">
            <v>KONEKTOR</v>
          </cell>
          <cell r="E42570">
            <v>12.44</v>
          </cell>
          <cell r="F42570" t="str">
            <v>Áno</v>
          </cell>
          <cell r="G42570" t="str">
            <v>PT</v>
          </cell>
        </row>
        <row r="42571">
          <cell r="A42571" t="str">
            <v>SE00000895</v>
          </cell>
          <cell r="D42571" t="str">
            <v>TERMINÁL</v>
          </cell>
          <cell r="E42571">
            <v>5.95</v>
          </cell>
          <cell r="F42571" t="str">
            <v>Áno</v>
          </cell>
          <cell r="G42571" t="str">
            <v>PT</v>
          </cell>
        </row>
        <row r="42572">
          <cell r="A42572" t="str">
            <v>SE00000896</v>
          </cell>
          <cell r="D42572" t="str">
            <v>KONTAKT</v>
          </cell>
          <cell r="E42572">
            <v>5.77</v>
          </cell>
          <cell r="F42572" t="str">
            <v>Áno</v>
          </cell>
          <cell r="G42572" t="str">
            <v>PT</v>
          </cell>
        </row>
        <row r="42573">
          <cell r="A42573" t="str">
            <v>SE00000897</v>
          </cell>
          <cell r="D42573" t="str">
            <v>ELEKTORNIKA</v>
          </cell>
          <cell r="E42573">
            <v>47.02</v>
          </cell>
          <cell r="F42573" t="str">
            <v>Áno</v>
          </cell>
          <cell r="G42573" t="str">
            <v>PT</v>
          </cell>
        </row>
        <row r="42574">
          <cell r="A42574" t="str">
            <v>SE00000939</v>
          </cell>
          <cell r="D42574" t="str">
            <v>RUKOVAŤ ANTÉNA</v>
          </cell>
          <cell r="E42574">
            <v>11.64</v>
          </cell>
          <cell r="F42574" t="str">
            <v>Áno</v>
          </cell>
          <cell r="G42574" t="str">
            <v>PT</v>
          </cell>
        </row>
        <row r="42575">
          <cell r="A42575" t="str">
            <v>SE00000950</v>
          </cell>
          <cell r="D42575" t="str">
            <v>PLOŠNÝ SPOJ</v>
          </cell>
          <cell r="E42575">
            <v>248.04</v>
          </cell>
          <cell r="F42575" t="str">
            <v>Áno</v>
          </cell>
          <cell r="G42575" t="str">
            <v>PT</v>
          </cell>
        </row>
        <row r="42576">
          <cell r="A42576" t="str">
            <v>SE00000952</v>
          </cell>
          <cell r="D42576" t="str">
            <v>KRYT PREDNÝ</v>
          </cell>
          <cell r="E42576">
            <v>34.799999999999997</v>
          </cell>
          <cell r="F42576" t="str">
            <v>Áno</v>
          </cell>
          <cell r="G42576" t="str">
            <v>PT</v>
          </cell>
        </row>
        <row r="42577">
          <cell r="A42577" t="str">
            <v>SE00000953</v>
          </cell>
          <cell r="D42577" t="str">
            <v>NÁRAZNÍK</v>
          </cell>
          <cell r="E42577">
            <v>29.69</v>
          </cell>
          <cell r="F42577" t="str">
            <v>Áno</v>
          </cell>
          <cell r="G42577" t="str">
            <v>PT</v>
          </cell>
        </row>
        <row r="42578">
          <cell r="A42578" t="str">
            <v>SE00000955</v>
          </cell>
          <cell r="D42578" t="str">
            <v>KRYT</v>
          </cell>
          <cell r="E42578">
            <v>25.82</v>
          </cell>
          <cell r="F42578" t="str">
            <v>Áno</v>
          </cell>
          <cell r="G42578" t="str">
            <v>PT</v>
          </cell>
        </row>
        <row r="42579">
          <cell r="A42579" t="str">
            <v>SE00000956</v>
          </cell>
          <cell r="D42579" t="str">
            <v>KRYT</v>
          </cell>
          <cell r="E42579">
            <v>55.12</v>
          </cell>
          <cell r="F42579" t="str">
            <v>Áno</v>
          </cell>
          <cell r="G42579" t="str">
            <v>PT</v>
          </cell>
        </row>
        <row r="42580">
          <cell r="A42580" t="str">
            <v>SE00000958</v>
          </cell>
          <cell r="D42580" t="str">
            <v>ELEKTRONIKA</v>
          </cell>
          <cell r="E42580">
            <v>8.09</v>
          </cell>
          <cell r="F42580" t="str">
            <v>Áno</v>
          </cell>
          <cell r="G42580" t="str">
            <v>PT</v>
          </cell>
        </row>
        <row r="42581">
          <cell r="A42581" t="str">
            <v>SE00000959</v>
          </cell>
          <cell r="D42581" t="str">
            <v>TERMINÁL</v>
          </cell>
          <cell r="E42581">
            <v>12.44</v>
          </cell>
          <cell r="F42581" t="str">
            <v>Áno</v>
          </cell>
          <cell r="G42581" t="str">
            <v>PT</v>
          </cell>
        </row>
        <row r="42582">
          <cell r="A42582" t="str">
            <v>SE00000960</v>
          </cell>
          <cell r="D42582" t="str">
            <v>TERMINÁL</v>
          </cell>
          <cell r="E42582">
            <v>5.95</v>
          </cell>
          <cell r="F42582" t="str">
            <v>Áno</v>
          </cell>
          <cell r="G42582" t="str">
            <v>PT</v>
          </cell>
        </row>
        <row r="42583">
          <cell r="A42583" t="str">
            <v>SE00000961</v>
          </cell>
          <cell r="D42583" t="str">
            <v>TERMINÁL</v>
          </cell>
          <cell r="E42583">
            <v>5.77</v>
          </cell>
          <cell r="F42583" t="str">
            <v>Áno</v>
          </cell>
          <cell r="G42583" t="str">
            <v>PT</v>
          </cell>
        </row>
        <row r="42584">
          <cell r="A42584" t="str">
            <v>SE00000962</v>
          </cell>
          <cell r="D42584" t="str">
            <v>REGULAČNÁ ELEKTRONIKA</v>
          </cell>
          <cell r="E42584">
            <v>47.02</v>
          </cell>
          <cell r="F42584" t="str">
            <v>Áno</v>
          </cell>
          <cell r="G42584" t="str">
            <v>PT</v>
          </cell>
        </row>
        <row r="42585">
          <cell r="A42585" t="str">
            <v>SE00000963</v>
          </cell>
          <cell r="D42585" t="str">
            <v>KRYT</v>
          </cell>
          <cell r="E42585">
            <v>25.82</v>
          </cell>
          <cell r="F42585" t="str">
            <v>Áno</v>
          </cell>
          <cell r="G42585" t="str">
            <v>PT</v>
          </cell>
        </row>
        <row r="42586">
          <cell r="A42586" t="str">
            <v>SE00001032</v>
          </cell>
          <cell r="D42586" t="str">
            <v>ELEKTRONIKA</v>
          </cell>
          <cell r="E42586">
            <v>267.95</v>
          </cell>
          <cell r="F42586" t="str">
            <v>Áno</v>
          </cell>
          <cell r="G42586" t="str">
            <v>PT</v>
          </cell>
        </row>
        <row r="42587">
          <cell r="A42587" t="str">
            <v>SE00001034</v>
          </cell>
          <cell r="D42587" t="str">
            <v>ELEKTRONIKA</v>
          </cell>
          <cell r="E42587">
            <v>86.27</v>
          </cell>
          <cell r="F42587" t="str">
            <v>Áno</v>
          </cell>
          <cell r="G42587" t="str">
            <v>PT</v>
          </cell>
        </row>
        <row r="42588">
          <cell r="A42588" t="str">
            <v>SE00001038</v>
          </cell>
          <cell r="D42588" t="str">
            <v>KRYT PREDNÝ</v>
          </cell>
          <cell r="E42588">
            <v>79.73</v>
          </cell>
          <cell r="F42588" t="str">
            <v>Áno</v>
          </cell>
          <cell r="G42588" t="str">
            <v>PT</v>
          </cell>
        </row>
        <row r="42589">
          <cell r="A42589" t="str">
            <v>SE00001041</v>
          </cell>
          <cell r="D42589" t="str">
            <v>ELEKTORNIKA</v>
          </cell>
          <cell r="E42589">
            <v>227.38</v>
          </cell>
          <cell r="F42589" t="str">
            <v>Áno</v>
          </cell>
          <cell r="G42589" t="str">
            <v>PT</v>
          </cell>
        </row>
        <row r="42590">
          <cell r="A42590" t="str">
            <v>SE00001042</v>
          </cell>
          <cell r="D42590" t="str">
            <v>POLOŠNÝ SPOJ</v>
          </cell>
          <cell r="E42590">
            <v>197.9</v>
          </cell>
          <cell r="F42590" t="str">
            <v>Áno</v>
          </cell>
          <cell r="G42590" t="str">
            <v>PT</v>
          </cell>
        </row>
        <row r="42591">
          <cell r="A42591" t="str">
            <v>SE00001043</v>
          </cell>
          <cell r="D42591" t="str">
            <v>KRYT</v>
          </cell>
          <cell r="E42591">
            <v>79.73</v>
          </cell>
          <cell r="F42591" t="str">
            <v>Áno</v>
          </cell>
          <cell r="G42591" t="str">
            <v>PT</v>
          </cell>
        </row>
        <row r="42592">
          <cell r="A42592" t="str">
            <v>SE00001045</v>
          </cell>
          <cell r="D42592" t="str">
            <v>OTOČNÝ GOMBÍK</v>
          </cell>
          <cell r="E42592">
            <v>2.5299999999999998</v>
          </cell>
          <cell r="F42592" t="str">
            <v>Áno</v>
          </cell>
          <cell r="G42592" t="str">
            <v>PT</v>
          </cell>
        </row>
        <row r="42593">
          <cell r="A42593" t="str">
            <v>SE00001048</v>
          </cell>
          <cell r="D42593" t="str">
            <v>RUKOVÄŤ</v>
          </cell>
          <cell r="E42593">
            <v>12.44</v>
          </cell>
          <cell r="F42593" t="str">
            <v>Áno</v>
          </cell>
          <cell r="G42593" t="str">
            <v>PT</v>
          </cell>
        </row>
        <row r="42594">
          <cell r="A42594" t="str">
            <v>SE00001049</v>
          </cell>
          <cell r="D42594" t="str">
            <v>ELEKTRONIKA</v>
          </cell>
          <cell r="E42594">
            <v>10.18</v>
          </cell>
          <cell r="F42594" t="str">
            <v>Áno</v>
          </cell>
          <cell r="G42594" t="str">
            <v>PT</v>
          </cell>
        </row>
        <row r="42595">
          <cell r="A42595" t="str">
            <v>SE00001050</v>
          </cell>
          <cell r="D42595" t="str">
            <v xml:space="preserve">KRYT </v>
          </cell>
          <cell r="E42595">
            <v>60.53</v>
          </cell>
          <cell r="F42595" t="str">
            <v>Áno</v>
          </cell>
          <cell r="G42595" t="str">
            <v>PT</v>
          </cell>
        </row>
        <row r="42596">
          <cell r="A42596" t="str">
            <v>SE00001052</v>
          </cell>
          <cell r="D42596" t="str">
            <v>ELEKTRONIKA</v>
          </cell>
          <cell r="E42596">
            <v>11.2</v>
          </cell>
          <cell r="F42596" t="str">
            <v>Áno</v>
          </cell>
          <cell r="G42596" t="str">
            <v>PT</v>
          </cell>
        </row>
        <row r="42597">
          <cell r="A42597" t="str">
            <v>SE00001053</v>
          </cell>
          <cell r="D42597" t="str">
            <v>ELEKTORNIKA</v>
          </cell>
          <cell r="E42597">
            <v>57.16</v>
          </cell>
          <cell r="F42597" t="str">
            <v>Áno</v>
          </cell>
          <cell r="G42597" t="str">
            <v>PT</v>
          </cell>
        </row>
        <row r="42598">
          <cell r="A42598" t="str">
            <v>SE00001054</v>
          </cell>
          <cell r="D42598" t="str">
            <v>TERMINÁL</v>
          </cell>
          <cell r="E42598">
            <v>13.25</v>
          </cell>
          <cell r="F42598" t="str">
            <v>Áno</v>
          </cell>
          <cell r="G42598" t="str">
            <v>PT</v>
          </cell>
        </row>
        <row r="42599">
          <cell r="A42599" t="str">
            <v>SE00001055</v>
          </cell>
          <cell r="D42599" t="str">
            <v>TERMINÁL</v>
          </cell>
          <cell r="E42599">
            <v>6.36</v>
          </cell>
          <cell r="F42599" t="str">
            <v>Áno</v>
          </cell>
          <cell r="G42599" t="str">
            <v>PT</v>
          </cell>
        </row>
        <row r="42600">
          <cell r="A42600" t="str">
            <v>SE00001058</v>
          </cell>
          <cell r="D42600" t="str">
            <v>ELEKTRONIKA DMR108</v>
          </cell>
          <cell r="E42600">
            <v>123.65</v>
          </cell>
          <cell r="F42600" t="str">
            <v>Áno</v>
          </cell>
          <cell r="G42600" t="str">
            <v>PT</v>
          </cell>
        </row>
        <row r="42601">
          <cell r="A42601" t="str">
            <v>SE00001061</v>
          </cell>
          <cell r="D42601" t="str">
            <v>ELEKTRONIKA</v>
          </cell>
          <cell r="E42601">
            <v>62.1</v>
          </cell>
          <cell r="F42601" t="str">
            <v>Áno</v>
          </cell>
          <cell r="G42601" t="str">
            <v>PT</v>
          </cell>
        </row>
        <row r="42602">
          <cell r="A42602" t="str">
            <v>SE00001063</v>
          </cell>
          <cell r="D42602" t="str">
            <v>KRYT</v>
          </cell>
          <cell r="E42602">
            <v>34.72</v>
          </cell>
          <cell r="F42602" t="str">
            <v>Áno</v>
          </cell>
          <cell r="G42602" t="str">
            <v>PT</v>
          </cell>
        </row>
        <row r="42603">
          <cell r="A42603" t="str">
            <v>SE00001064</v>
          </cell>
          <cell r="D42603" t="str">
            <v>KRYT AKUMULÁTORA</v>
          </cell>
          <cell r="E42603">
            <v>28.44</v>
          </cell>
          <cell r="F42603" t="str">
            <v>Áno</v>
          </cell>
          <cell r="G42603" t="str">
            <v>PT</v>
          </cell>
        </row>
        <row r="42604">
          <cell r="A42604" t="str">
            <v>SE00001066</v>
          </cell>
          <cell r="D42604" t="str">
            <v>ZADNÁ SKRINKA</v>
          </cell>
          <cell r="E42604">
            <v>46.8</v>
          </cell>
          <cell r="F42604" t="str">
            <v>Áno</v>
          </cell>
          <cell r="G42604" t="str">
            <v>PT</v>
          </cell>
        </row>
        <row r="42605">
          <cell r="A42605" t="str">
            <v>SE00001068</v>
          </cell>
          <cell r="D42605" t="str">
            <v>REPRODUKTOR</v>
          </cell>
          <cell r="E42605">
            <v>27.07</v>
          </cell>
          <cell r="F42605" t="str">
            <v>Áno</v>
          </cell>
          <cell r="G42605" t="str">
            <v>PT</v>
          </cell>
        </row>
        <row r="42606">
          <cell r="A42606" t="str">
            <v>SE00001069</v>
          </cell>
          <cell r="D42606" t="str">
            <v>REPRODUKTOR</v>
          </cell>
          <cell r="E42606">
            <v>27.07</v>
          </cell>
          <cell r="F42606" t="str">
            <v>Áno</v>
          </cell>
          <cell r="G42606" t="str">
            <v>PT</v>
          </cell>
        </row>
        <row r="42607">
          <cell r="A42607" t="str">
            <v>SE00001070</v>
          </cell>
          <cell r="D42607" t="str">
            <v>ELEKTRONIKA</v>
          </cell>
          <cell r="E42607">
            <v>15.17</v>
          </cell>
          <cell r="F42607" t="str">
            <v>Áno</v>
          </cell>
          <cell r="G42607" t="str">
            <v>PT</v>
          </cell>
        </row>
        <row r="42608">
          <cell r="A42608" t="str">
            <v>SE00001071</v>
          </cell>
          <cell r="D42608" t="str">
            <v>JACK</v>
          </cell>
          <cell r="E42608">
            <v>8.48</v>
          </cell>
          <cell r="F42608" t="str">
            <v>Áno</v>
          </cell>
          <cell r="G42608" t="str">
            <v>PT</v>
          </cell>
        </row>
        <row r="42609">
          <cell r="A42609" t="str">
            <v>SE00001072</v>
          </cell>
          <cell r="D42609" t="str">
            <v>TERMINÁL</v>
          </cell>
          <cell r="E42609">
            <v>6.23</v>
          </cell>
          <cell r="F42609" t="str">
            <v>Áno</v>
          </cell>
          <cell r="G42609" t="str">
            <v>PT</v>
          </cell>
        </row>
        <row r="42610">
          <cell r="A42610" t="str">
            <v>SE00001073</v>
          </cell>
          <cell r="D42610" t="str">
            <v>ELEKTRONIKA</v>
          </cell>
          <cell r="E42610">
            <v>101.56</v>
          </cell>
          <cell r="F42610" t="str">
            <v>Áno</v>
          </cell>
          <cell r="G42610" t="str">
            <v>PT</v>
          </cell>
        </row>
        <row r="42611">
          <cell r="A42611" t="str">
            <v>SE00001075</v>
          </cell>
          <cell r="D42611" t="str">
            <v>ELEKTRONIKA</v>
          </cell>
          <cell r="E42611">
            <v>76.88</v>
          </cell>
          <cell r="F42611" t="str">
            <v>Áno</v>
          </cell>
          <cell r="G42611" t="str">
            <v>PT</v>
          </cell>
        </row>
        <row r="42612">
          <cell r="A42612" t="str">
            <v>SE00001077</v>
          </cell>
          <cell r="D42612" t="str">
            <v>PREDNÝ KRYT</v>
          </cell>
          <cell r="E42612">
            <v>22.49</v>
          </cell>
          <cell r="F42612" t="str">
            <v>Áno</v>
          </cell>
          <cell r="G42612" t="str">
            <v>PT</v>
          </cell>
        </row>
        <row r="42613">
          <cell r="A42613" t="str">
            <v>SE00001078</v>
          </cell>
          <cell r="D42613" t="str">
            <v>KRYT DMR108</v>
          </cell>
          <cell r="E42613">
            <v>49.15</v>
          </cell>
          <cell r="F42613" t="str">
            <v>Áno</v>
          </cell>
          <cell r="G42613" t="str">
            <v>PT</v>
          </cell>
        </row>
        <row r="42614">
          <cell r="A42614" t="str">
            <v>SE00001080</v>
          </cell>
          <cell r="D42614" t="str">
            <v>TERMINÁL</v>
          </cell>
          <cell r="E42614">
            <v>6.05</v>
          </cell>
          <cell r="F42614" t="str">
            <v>Áno</v>
          </cell>
          <cell r="G42614" t="str">
            <v>PT</v>
          </cell>
        </row>
        <row r="42615">
          <cell r="A42615" t="str">
            <v>SE00001081</v>
          </cell>
          <cell r="D42615" t="str">
            <v xml:space="preserve">ELEKTORNIKA </v>
          </cell>
          <cell r="E42615">
            <v>8.48</v>
          </cell>
          <cell r="F42615" t="str">
            <v>Áno</v>
          </cell>
          <cell r="G42615" t="str">
            <v>PT</v>
          </cell>
        </row>
        <row r="42616">
          <cell r="A42616" t="str">
            <v>SE00001082</v>
          </cell>
          <cell r="D42616" t="str">
            <v>ELEKTORNIKA</v>
          </cell>
          <cell r="E42616">
            <v>15.2</v>
          </cell>
          <cell r="F42616" t="str">
            <v>Áno</v>
          </cell>
          <cell r="G42616" t="str">
            <v>PT</v>
          </cell>
        </row>
        <row r="42617">
          <cell r="A42617" t="str">
            <v>SE00001083</v>
          </cell>
          <cell r="D42617" t="str">
            <v>KONTAKT</v>
          </cell>
          <cell r="E42617">
            <v>6.49</v>
          </cell>
          <cell r="F42617" t="str">
            <v>Áno</v>
          </cell>
          <cell r="G42617" t="str">
            <v>PT</v>
          </cell>
        </row>
        <row r="42618">
          <cell r="A42618" t="str">
            <v>SE00001087</v>
          </cell>
          <cell r="D42618" t="str">
            <v>ELEKTRONIKA</v>
          </cell>
          <cell r="E42618">
            <v>237.6</v>
          </cell>
          <cell r="F42618" t="str">
            <v>Áno</v>
          </cell>
          <cell r="G42618" t="str">
            <v>PT</v>
          </cell>
        </row>
        <row r="42619">
          <cell r="A42619" t="str">
            <v>SE00001088</v>
          </cell>
          <cell r="D42619" t="str">
            <v>ELEKTRONIKA</v>
          </cell>
          <cell r="E42619">
            <v>9.91</v>
          </cell>
          <cell r="F42619" t="str">
            <v>Áno</v>
          </cell>
          <cell r="G42619" t="str">
            <v>PT</v>
          </cell>
        </row>
        <row r="42620">
          <cell r="A42620" t="str">
            <v>SE00001089</v>
          </cell>
          <cell r="D42620" t="str">
            <v>ELEKTRONIKA</v>
          </cell>
          <cell r="E42620">
            <v>8.48</v>
          </cell>
          <cell r="F42620" t="str">
            <v>Áno</v>
          </cell>
          <cell r="G42620" t="str">
            <v>PT</v>
          </cell>
        </row>
        <row r="42621">
          <cell r="A42621" t="str">
            <v>SE00001090</v>
          </cell>
          <cell r="D42621" t="str">
            <v xml:space="preserve">KRYT </v>
          </cell>
          <cell r="E42621">
            <v>23.2</v>
          </cell>
          <cell r="F42621" t="str">
            <v>Áno</v>
          </cell>
          <cell r="G42621" t="str">
            <v>PT</v>
          </cell>
        </row>
        <row r="42622">
          <cell r="A42622" t="str">
            <v>SE00001091</v>
          </cell>
          <cell r="D42622" t="str">
            <v>KRYT</v>
          </cell>
          <cell r="E42622">
            <v>51.34</v>
          </cell>
          <cell r="F42622" t="str">
            <v>Áno</v>
          </cell>
          <cell r="G42622" t="str">
            <v>PT</v>
          </cell>
        </row>
        <row r="42623">
          <cell r="A42623" t="str">
            <v>SE00001093</v>
          </cell>
          <cell r="D42623" t="str">
            <v>REPRODUKTOR</v>
          </cell>
          <cell r="E42623">
            <v>27.07</v>
          </cell>
          <cell r="F42623" t="str">
            <v>Áno</v>
          </cell>
          <cell r="G42623" t="str">
            <v>PT</v>
          </cell>
        </row>
        <row r="42624">
          <cell r="A42624" t="str">
            <v>SE00001094</v>
          </cell>
          <cell r="D42624" t="str">
            <v>REPRODUKTOR</v>
          </cell>
          <cell r="E42624">
            <v>27.07</v>
          </cell>
          <cell r="F42624" t="str">
            <v>Áno</v>
          </cell>
          <cell r="G42624" t="str">
            <v>PT</v>
          </cell>
        </row>
        <row r="42625">
          <cell r="A42625" t="str">
            <v>SE00001095</v>
          </cell>
          <cell r="D42625" t="str">
            <v>ELEKTRONIKA</v>
          </cell>
          <cell r="E42625">
            <v>6.05</v>
          </cell>
          <cell r="F42625" t="str">
            <v>Áno</v>
          </cell>
          <cell r="G42625" t="str">
            <v>PT</v>
          </cell>
        </row>
        <row r="42626">
          <cell r="A42626" t="str">
            <v>SE00001096</v>
          </cell>
          <cell r="D42626" t="str">
            <v>ELEKTRONIKA</v>
          </cell>
          <cell r="E42626">
            <v>15.2</v>
          </cell>
          <cell r="F42626" t="str">
            <v>Áno</v>
          </cell>
          <cell r="G42626" t="str">
            <v>PT</v>
          </cell>
        </row>
        <row r="42627">
          <cell r="A42627" t="str">
            <v>SE00001125</v>
          </cell>
          <cell r="D42627" t="str">
            <v>KRÚŽOK</v>
          </cell>
          <cell r="E42627">
            <v>1.69</v>
          </cell>
          <cell r="F42627" t="str">
            <v>Áno</v>
          </cell>
          <cell r="G42627" t="str">
            <v>PT</v>
          </cell>
        </row>
        <row r="42628">
          <cell r="A42628" t="str">
            <v>SE00001128</v>
          </cell>
          <cell r="D42628" t="str">
            <v>KRYT</v>
          </cell>
          <cell r="E42628">
            <v>3.96</v>
          </cell>
          <cell r="F42628" t="str">
            <v>Áno</v>
          </cell>
          <cell r="G42628" t="str">
            <v>PT</v>
          </cell>
        </row>
        <row r="42629">
          <cell r="A42629" t="str">
            <v>SE00001129</v>
          </cell>
          <cell r="D42629" t="str">
            <v>O-KRÚŽOK</v>
          </cell>
          <cell r="E42629">
            <v>1.07</v>
          </cell>
          <cell r="F42629" t="str">
            <v>Áno</v>
          </cell>
          <cell r="G42629" t="str">
            <v>PT</v>
          </cell>
        </row>
        <row r="42630">
          <cell r="A42630" t="str">
            <v>SE00001130</v>
          </cell>
          <cell r="D42630" t="str">
            <v>SVETELNÝ ŠOŠOVKA</v>
          </cell>
          <cell r="E42630">
            <v>1.51</v>
          </cell>
          <cell r="F42630" t="str">
            <v>Áno</v>
          </cell>
          <cell r="G42630" t="str">
            <v>PT</v>
          </cell>
        </row>
        <row r="42631">
          <cell r="A42631" t="str">
            <v>SE00001131</v>
          </cell>
          <cell r="D42631" t="str">
            <v>LED ŠOŠOVKA</v>
          </cell>
          <cell r="E42631">
            <v>1.2</v>
          </cell>
          <cell r="F42631" t="str">
            <v>Áno</v>
          </cell>
          <cell r="G42631" t="str">
            <v>PT</v>
          </cell>
        </row>
        <row r="42632">
          <cell r="A42632" t="str">
            <v>SE00001133</v>
          </cell>
          <cell r="D42632" t="str">
            <v>DRŽIAK SVETLA</v>
          </cell>
          <cell r="E42632">
            <v>17.690000000000001</v>
          </cell>
          <cell r="F42632" t="str">
            <v>Áno</v>
          </cell>
          <cell r="G42632" t="str">
            <v>PT</v>
          </cell>
        </row>
        <row r="42633">
          <cell r="A42633" t="str">
            <v>SE00001134</v>
          </cell>
          <cell r="D42633" t="str">
            <v>LED DRŽIAK</v>
          </cell>
          <cell r="E42633">
            <v>17.690000000000001</v>
          </cell>
          <cell r="F42633" t="str">
            <v>Áno</v>
          </cell>
          <cell r="G42633" t="str">
            <v>PT</v>
          </cell>
        </row>
        <row r="42634">
          <cell r="A42634" t="str">
            <v>SE00001136</v>
          </cell>
          <cell r="D42634" t="str">
            <v>GUMENÁ PODLOŽKA</v>
          </cell>
          <cell r="E42634">
            <v>0.67</v>
          </cell>
          <cell r="F42634" t="str">
            <v>Áno</v>
          </cell>
          <cell r="G42634" t="str">
            <v>PT</v>
          </cell>
        </row>
        <row r="42635">
          <cell r="A42635" t="str">
            <v>SE00001137</v>
          </cell>
          <cell r="D42635" t="str">
            <v>RUKOVAŤ</v>
          </cell>
          <cell r="E42635">
            <v>8.2200000000000006</v>
          </cell>
          <cell r="F42635" t="str">
            <v>Áno</v>
          </cell>
          <cell r="G42635" t="str">
            <v>PT</v>
          </cell>
        </row>
        <row r="42636">
          <cell r="A42636" t="str">
            <v>SE00001138</v>
          </cell>
          <cell r="D42636" t="str">
            <v>ZÁTKA</v>
          </cell>
          <cell r="E42636">
            <v>0.8</v>
          </cell>
          <cell r="F42636" t="str">
            <v>Áno</v>
          </cell>
          <cell r="G42636" t="str">
            <v>PT</v>
          </cell>
        </row>
        <row r="42637">
          <cell r="A42637" t="str">
            <v>SE00001139</v>
          </cell>
          <cell r="D42637" t="str">
            <v>KRYT</v>
          </cell>
          <cell r="E42637">
            <v>7.56</v>
          </cell>
          <cell r="F42637" t="str">
            <v>Áno</v>
          </cell>
          <cell r="G42637" t="str">
            <v>PT</v>
          </cell>
        </row>
        <row r="42638">
          <cell r="A42638" t="str">
            <v>SE00001141</v>
          </cell>
          <cell r="D42638" t="str">
            <v>DRŽIAK</v>
          </cell>
          <cell r="E42638">
            <v>6.13</v>
          </cell>
          <cell r="F42638" t="str">
            <v>Áno</v>
          </cell>
          <cell r="G42638" t="str">
            <v>PT</v>
          </cell>
        </row>
        <row r="42639">
          <cell r="A42639" t="str">
            <v>SE00001143</v>
          </cell>
          <cell r="D42639" t="str">
            <v>*ADAPTÉR DMR203</v>
          </cell>
          <cell r="E42639">
            <v>20.09</v>
          </cell>
          <cell r="F42639" t="str">
            <v>Áno</v>
          </cell>
          <cell r="G42639" t="str">
            <v>PT</v>
          </cell>
        </row>
        <row r="42640">
          <cell r="A42640" t="str">
            <v>SE00001144</v>
          </cell>
          <cell r="D42640" t="str">
            <v>REPRODUKTOR</v>
          </cell>
          <cell r="E42640">
            <v>19.38</v>
          </cell>
          <cell r="F42640" t="str">
            <v>Áno</v>
          </cell>
          <cell r="G42640" t="str">
            <v>PT</v>
          </cell>
        </row>
        <row r="42641">
          <cell r="A42641" t="str">
            <v>SE00001146</v>
          </cell>
          <cell r="D42641" t="str">
            <v>TESNENIE</v>
          </cell>
          <cell r="E42641">
            <v>2.48</v>
          </cell>
          <cell r="F42641" t="str">
            <v>Áno</v>
          </cell>
          <cell r="G42641" t="str">
            <v>PT</v>
          </cell>
        </row>
        <row r="42642">
          <cell r="A42642" t="str">
            <v>SE00001147</v>
          </cell>
          <cell r="D42642" t="str">
            <v>ANTÉNA</v>
          </cell>
          <cell r="E42642">
            <v>2.89</v>
          </cell>
          <cell r="F42642" t="str">
            <v>Áno</v>
          </cell>
          <cell r="G42642" t="str">
            <v>PT</v>
          </cell>
        </row>
        <row r="42643">
          <cell r="A42643" t="str">
            <v>SE00001149</v>
          </cell>
          <cell r="D42643" t="str">
            <v>KRYTKA</v>
          </cell>
          <cell r="E42643">
            <v>0.8</v>
          </cell>
          <cell r="F42643" t="str">
            <v>Áno</v>
          </cell>
          <cell r="G42643" t="str">
            <v>PT</v>
          </cell>
        </row>
        <row r="42644">
          <cell r="A42644" t="str">
            <v>SE00001150</v>
          </cell>
          <cell r="D42644" t="str">
            <v>KRYT LAMPY</v>
          </cell>
          <cell r="E42644">
            <v>27.6</v>
          </cell>
          <cell r="F42644" t="str">
            <v>Áno</v>
          </cell>
          <cell r="G42644" t="str">
            <v>PT</v>
          </cell>
        </row>
        <row r="42645">
          <cell r="A42645" t="str">
            <v>SE00001158</v>
          </cell>
          <cell r="D42645" t="str">
            <v>KRYT</v>
          </cell>
          <cell r="E42645">
            <v>1.69</v>
          </cell>
          <cell r="F42645" t="str">
            <v>Áno</v>
          </cell>
          <cell r="G42645" t="str">
            <v>PT</v>
          </cell>
        </row>
        <row r="42646">
          <cell r="A42646" t="str">
            <v>SE00001161</v>
          </cell>
          <cell r="D42646" t="str">
            <v>*ADAPTÉR DMR203</v>
          </cell>
          <cell r="E42646">
            <v>36.36</v>
          </cell>
          <cell r="F42646" t="str">
            <v>Áno</v>
          </cell>
          <cell r="G42646" t="str">
            <v>PT</v>
          </cell>
        </row>
        <row r="42647">
          <cell r="A42647" t="str">
            <v>SE00001163</v>
          </cell>
          <cell r="D42647" t="str">
            <v>ŠNÚRKA</v>
          </cell>
          <cell r="E42647">
            <v>0.53</v>
          </cell>
          <cell r="F42647" t="str">
            <v>Áno</v>
          </cell>
          <cell r="G42647" t="str">
            <v>PT</v>
          </cell>
        </row>
        <row r="42648">
          <cell r="A42648" t="str">
            <v>SE00001164</v>
          </cell>
          <cell r="D42648" t="str">
            <v>ELEKTRONIKA</v>
          </cell>
          <cell r="E42648">
            <v>30</v>
          </cell>
          <cell r="F42648" t="str">
            <v>Áno</v>
          </cell>
          <cell r="G42648" t="str">
            <v>PT</v>
          </cell>
        </row>
        <row r="42649">
          <cell r="A42649" t="str">
            <v>SE00001178</v>
          </cell>
          <cell r="D42649" t="str">
            <v>HÁČIK</v>
          </cell>
          <cell r="E42649">
            <v>7.38</v>
          </cell>
          <cell r="F42649" t="str">
            <v>Áno</v>
          </cell>
          <cell r="G42649" t="str">
            <v>PT</v>
          </cell>
        </row>
        <row r="42650">
          <cell r="A42650" t="str">
            <v>SE00001183</v>
          </cell>
          <cell r="D42650" t="str">
            <v>KRYTKA</v>
          </cell>
          <cell r="E42650">
            <v>0.94</v>
          </cell>
          <cell r="F42650" t="str">
            <v>Áno</v>
          </cell>
          <cell r="G42650" t="str">
            <v>PT</v>
          </cell>
        </row>
        <row r="42651">
          <cell r="A42651" t="str">
            <v>SE00001185</v>
          </cell>
          <cell r="D42651" t="str">
            <v>PODLOŽKA</v>
          </cell>
          <cell r="E42651">
            <v>6.13</v>
          </cell>
          <cell r="F42651" t="str">
            <v>Áno</v>
          </cell>
          <cell r="G42651" t="str">
            <v>PT</v>
          </cell>
        </row>
        <row r="42652">
          <cell r="A42652" t="str">
            <v>SE00001186</v>
          </cell>
          <cell r="D42652" t="str">
            <v>ZÁTKA</v>
          </cell>
          <cell r="E42652">
            <v>0.84</v>
          </cell>
          <cell r="F42652" t="str">
            <v>Áno</v>
          </cell>
          <cell r="G42652" t="str">
            <v>PT</v>
          </cell>
        </row>
        <row r="42653">
          <cell r="A42653" t="str">
            <v>SE00001187</v>
          </cell>
          <cell r="D42653" t="str">
            <v>ZÁTKA</v>
          </cell>
          <cell r="E42653">
            <v>0.84</v>
          </cell>
          <cell r="F42653" t="str">
            <v>Áno</v>
          </cell>
          <cell r="G42653" t="str">
            <v>PT</v>
          </cell>
        </row>
        <row r="42654">
          <cell r="A42654" t="str">
            <v>SE00001188</v>
          </cell>
          <cell r="D42654" t="str">
            <v>LED SVETLO</v>
          </cell>
          <cell r="E42654">
            <v>74.760000000000005</v>
          </cell>
          <cell r="F42654" t="str">
            <v>Áno</v>
          </cell>
          <cell r="G42654" t="str">
            <v>PT</v>
          </cell>
        </row>
        <row r="42655">
          <cell r="A42655" t="str">
            <v>SE00001189</v>
          </cell>
          <cell r="D42655" t="str">
            <v>KRYT</v>
          </cell>
          <cell r="E42655">
            <v>24.53</v>
          </cell>
          <cell r="F42655" t="str">
            <v>Áno</v>
          </cell>
          <cell r="G42655" t="str">
            <v>PT</v>
          </cell>
        </row>
        <row r="42656">
          <cell r="A42656" t="str">
            <v>SE00001191</v>
          </cell>
          <cell r="D42656" t="str">
            <v>ELEKTRONIKA</v>
          </cell>
          <cell r="E42656">
            <v>2.63</v>
          </cell>
          <cell r="F42656" t="str">
            <v>Áno</v>
          </cell>
          <cell r="G42656" t="str">
            <v>PT</v>
          </cell>
        </row>
        <row r="42657">
          <cell r="A42657" t="str">
            <v>SE00001192</v>
          </cell>
          <cell r="D42657" t="str">
            <v>TERMINÁL</v>
          </cell>
          <cell r="E42657">
            <v>6.97</v>
          </cell>
          <cell r="F42657" t="str">
            <v>Áno</v>
          </cell>
          <cell r="G42657" t="str">
            <v>PT</v>
          </cell>
        </row>
        <row r="42658">
          <cell r="A42658" t="str">
            <v>SE00001193</v>
          </cell>
          <cell r="D42658" t="str">
            <v>ELEKTRONIKA</v>
          </cell>
          <cell r="E42658">
            <v>39.96</v>
          </cell>
          <cell r="F42658" t="str">
            <v>Áno</v>
          </cell>
          <cell r="G42658" t="str">
            <v>PT</v>
          </cell>
        </row>
        <row r="42659">
          <cell r="A42659" t="str">
            <v>SE00001195</v>
          </cell>
          <cell r="D42659" t="str">
            <v>ELEKTRONIKA</v>
          </cell>
          <cell r="E42659">
            <v>42.58</v>
          </cell>
          <cell r="F42659" t="str">
            <v>Nie</v>
          </cell>
          <cell r="G42659" t="str">
            <v>PT</v>
          </cell>
        </row>
        <row r="42660">
          <cell r="A42660" t="str">
            <v>SE00001197</v>
          </cell>
          <cell r="D42660" t="str">
            <v>PRUŽINA</v>
          </cell>
          <cell r="E42660">
            <v>2.89</v>
          </cell>
          <cell r="F42660" t="str">
            <v>Áno</v>
          </cell>
          <cell r="G42660" t="str">
            <v>PT</v>
          </cell>
        </row>
        <row r="42661">
          <cell r="A42661" t="str">
            <v>SE00001198</v>
          </cell>
          <cell r="D42661" t="str">
            <v>KRYT LAMPY</v>
          </cell>
          <cell r="E42661">
            <v>26.89</v>
          </cell>
          <cell r="F42661" t="str">
            <v>Áno</v>
          </cell>
          <cell r="G42661" t="str">
            <v>PT</v>
          </cell>
        </row>
        <row r="42662">
          <cell r="A42662" t="str">
            <v>SE00001199</v>
          </cell>
          <cell r="D42662" t="str">
            <v>KRYT</v>
          </cell>
          <cell r="E42662">
            <v>94.67</v>
          </cell>
          <cell r="F42662" t="str">
            <v>Áno</v>
          </cell>
          <cell r="G42662" t="str">
            <v>PT</v>
          </cell>
        </row>
        <row r="42663">
          <cell r="A42663" t="str">
            <v>SE00001200</v>
          </cell>
          <cell r="D42663" t="str">
            <v>LED SVETLO</v>
          </cell>
          <cell r="E42663">
            <v>94.67</v>
          </cell>
          <cell r="F42663" t="str">
            <v>Áno</v>
          </cell>
          <cell r="G42663" t="str">
            <v>PT</v>
          </cell>
        </row>
        <row r="42664">
          <cell r="A42664" t="str">
            <v>SE00001201</v>
          </cell>
          <cell r="D42664" t="str">
            <v>KRYT</v>
          </cell>
          <cell r="E42664">
            <v>32.14</v>
          </cell>
          <cell r="F42664" t="str">
            <v>Áno</v>
          </cell>
          <cell r="G42664" t="str">
            <v>PT</v>
          </cell>
        </row>
        <row r="42665">
          <cell r="A42665" t="str">
            <v>SE00001202</v>
          </cell>
          <cell r="D42665" t="str">
            <v>KRYT</v>
          </cell>
          <cell r="E42665">
            <v>32.14</v>
          </cell>
          <cell r="F42665" t="str">
            <v>Áno</v>
          </cell>
          <cell r="G42665" t="str">
            <v>PT</v>
          </cell>
        </row>
        <row r="42666">
          <cell r="A42666" t="str">
            <v>SE00001204</v>
          </cell>
          <cell r="D42666" t="str">
            <v>MIKRO SPÍNAČ</v>
          </cell>
          <cell r="E42666">
            <v>5.38</v>
          </cell>
          <cell r="F42666" t="str">
            <v>Áno</v>
          </cell>
          <cell r="G42666" t="str">
            <v>PT</v>
          </cell>
        </row>
        <row r="42667">
          <cell r="A42667" t="str">
            <v>SE00001205</v>
          </cell>
          <cell r="D42667" t="str">
            <v>ELEKTRONIKA</v>
          </cell>
          <cell r="E42667">
            <v>79.64</v>
          </cell>
          <cell r="F42667" t="str">
            <v>Áno</v>
          </cell>
          <cell r="G42667" t="str">
            <v>PT</v>
          </cell>
        </row>
        <row r="42668">
          <cell r="A42668" t="str">
            <v>SE00001206</v>
          </cell>
          <cell r="D42668" t="str">
            <v>ELEKTRONIKA</v>
          </cell>
          <cell r="E42668">
            <v>79.64</v>
          </cell>
          <cell r="F42668" t="str">
            <v>Áno</v>
          </cell>
          <cell r="G42668" t="str">
            <v>PT</v>
          </cell>
        </row>
        <row r="42669">
          <cell r="A42669" t="str">
            <v>SE00001207</v>
          </cell>
          <cell r="D42669" t="str">
            <v>ELEKTRONIKA</v>
          </cell>
          <cell r="E42669">
            <v>31.6</v>
          </cell>
          <cell r="F42669" t="str">
            <v>Áno</v>
          </cell>
          <cell r="G42669" t="str">
            <v>PT</v>
          </cell>
        </row>
        <row r="42670">
          <cell r="A42670" t="str">
            <v>SE00001208</v>
          </cell>
          <cell r="D42670" t="str">
            <v>TERMINÁL</v>
          </cell>
          <cell r="E42670">
            <v>6.97</v>
          </cell>
          <cell r="F42670" t="str">
            <v>Áno</v>
          </cell>
          <cell r="G42670" t="str">
            <v>PT</v>
          </cell>
        </row>
        <row r="42671">
          <cell r="A42671" t="str">
            <v>SE00001209</v>
          </cell>
          <cell r="D42671" t="str">
            <v>KRYT</v>
          </cell>
          <cell r="E42671">
            <v>38.659999999999997</v>
          </cell>
          <cell r="F42671" t="str">
            <v>Áno</v>
          </cell>
          <cell r="G42671" t="str">
            <v>PT</v>
          </cell>
        </row>
        <row r="42672">
          <cell r="A42672" t="str">
            <v>SE00001210</v>
          </cell>
          <cell r="D42672" t="str">
            <v>KRYT</v>
          </cell>
          <cell r="E42672">
            <v>38.659999999999997</v>
          </cell>
          <cell r="F42672" t="str">
            <v>Áno</v>
          </cell>
          <cell r="G42672" t="str">
            <v>PT</v>
          </cell>
        </row>
        <row r="42673">
          <cell r="A42673" t="str">
            <v>SE00001211</v>
          </cell>
          <cell r="D42673" t="str">
            <v>KRYT</v>
          </cell>
          <cell r="E42673">
            <v>142.72</v>
          </cell>
          <cell r="F42673" t="str">
            <v>Áno</v>
          </cell>
          <cell r="G42673" t="str">
            <v>PT</v>
          </cell>
        </row>
        <row r="42674">
          <cell r="A42674" t="str">
            <v>SE00001212</v>
          </cell>
          <cell r="D42674" t="str">
            <v>ELEKTRONIKA</v>
          </cell>
          <cell r="E42674">
            <v>142.72</v>
          </cell>
          <cell r="F42674" t="str">
            <v>Áno</v>
          </cell>
          <cell r="G42674" t="str">
            <v>PT</v>
          </cell>
        </row>
        <row r="42675">
          <cell r="A42675" t="str">
            <v>SE00001213</v>
          </cell>
          <cell r="D42675" t="str">
            <v>PREDNÝ KRYT</v>
          </cell>
          <cell r="E42675">
            <v>37.909999999999997</v>
          </cell>
          <cell r="F42675" t="str">
            <v>Áno</v>
          </cell>
          <cell r="G42675" t="str">
            <v>PT</v>
          </cell>
        </row>
        <row r="42676">
          <cell r="A42676" t="str">
            <v>SE00001214</v>
          </cell>
          <cell r="D42676" t="str">
            <v>PREDNÝ KRYT</v>
          </cell>
          <cell r="E42676">
            <v>37.909999999999997</v>
          </cell>
          <cell r="F42676" t="str">
            <v>Áno</v>
          </cell>
          <cell r="G42676" t="str">
            <v>PT</v>
          </cell>
        </row>
        <row r="42677">
          <cell r="A42677" t="str">
            <v>SE00001219</v>
          </cell>
          <cell r="D42677" t="str">
            <v>KRYT</v>
          </cell>
          <cell r="E42677">
            <v>39.159999999999997</v>
          </cell>
          <cell r="F42677" t="str">
            <v>Áno</v>
          </cell>
          <cell r="G42677" t="str">
            <v>PT</v>
          </cell>
        </row>
        <row r="42678">
          <cell r="A42678" t="str">
            <v>SE00001221</v>
          </cell>
          <cell r="D42678" t="str">
            <v>ELEKTRONIKA</v>
          </cell>
          <cell r="E42678">
            <v>103.82</v>
          </cell>
          <cell r="F42678" t="str">
            <v>Áno</v>
          </cell>
          <cell r="G42678" t="str">
            <v>PT</v>
          </cell>
        </row>
        <row r="42679">
          <cell r="A42679" t="str">
            <v>SE00001222</v>
          </cell>
          <cell r="D42679" t="str">
            <v>ELEKTRONIKA</v>
          </cell>
          <cell r="E42679">
            <v>34.18</v>
          </cell>
          <cell r="F42679" t="str">
            <v>Áno</v>
          </cell>
          <cell r="G42679" t="str">
            <v>PT</v>
          </cell>
        </row>
        <row r="42680">
          <cell r="A42680" t="str">
            <v>SE00001227</v>
          </cell>
          <cell r="D42680" t="str">
            <v>ELEKTRONIKA</v>
          </cell>
          <cell r="E42680">
            <v>85.12</v>
          </cell>
          <cell r="F42680" t="str">
            <v>Áno</v>
          </cell>
          <cell r="G42680" t="str">
            <v>PT</v>
          </cell>
        </row>
        <row r="42681">
          <cell r="A42681" t="str">
            <v>SE00001229</v>
          </cell>
          <cell r="D42681" t="str">
            <v>ELEKTRONIKA</v>
          </cell>
          <cell r="E42681">
            <v>49.69</v>
          </cell>
          <cell r="F42681" t="str">
            <v>Áno</v>
          </cell>
          <cell r="G42681" t="str">
            <v>PT</v>
          </cell>
        </row>
        <row r="42682">
          <cell r="A42682" t="str">
            <v>SE00001235</v>
          </cell>
          <cell r="D42682" t="str">
            <v>KRYT</v>
          </cell>
          <cell r="E42682">
            <v>40.49</v>
          </cell>
          <cell r="F42682" t="str">
            <v>Áno</v>
          </cell>
          <cell r="G42682" t="str">
            <v>PT</v>
          </cell>
        </row>
        <row r="42683">
          <cell r="A42683" t="str">
            <v>SE01620771</v>
          </cell>
          <cell r="D42683" t="str">
            <v>REPRODUKTOR BMR 100</v>
          </cell>
          <cell r="E42683">
            <v>20.059999999999999</v>
          </cell>
          <cell r="F42683" t="str">
            <v>Áno</v>
          </cell>
          <cell r="G42683" t="str">
            <v>PT</v>
          </cell>
        </row>
        <row r="42684">
          <cell r="A42684" t="str">
            <v>SE021E9030</v>
          </cell>
          <cell r="D42684" t="str">
            <v>KONTAKT BATÉRIE</v>
          </cell>
          <cell r="E42684">
            <v>0.47</v>
          </cell>
          <cell r="F42684" t="str">
            <v>Áno</v>
          </cell>
          <cell r="G42684" t="str">
            <v>PT</v>
          </cell>
        </row>
        <row r="42685">
          <cell r="A42685" t="str">
            <v>SE021J9032</v>
          </cell>
          <cell r="D42685" t="str">
            <v>SKRUTKA</v>
          </cell>
          <cell r="E42685">
            <v>0.97</v>
          </cell>
          <cell r="F42685" t="str">
            <v>Áno</v>
          </cell>
          <cell r="G42685" t="str">
            <v>PT</v>
          </cell>
        </row>
        <row r="42686">
          <cell r="A42686" t="str">
            <v>SE021PC040</v>
          </cell>
          <cell r="D42686" t="str">
            <v>KOLÍK NA PÁNT  BMR100</v>
          </cell>
          <cell r="E42686">
            <v>0.77</v>
          </cell>
          <cell r="F42686" t="str">
            <v>Nevyrába sa</v>
          </cell>
          <cell r="G42686" t="str">
            <v>PT</v>
          </cell>
        </row>
        <row r="42687">
          <cell r="A42687" t="str">
            <v>SE0303PC5Z</v>
          </cell>
          <cell r="B42687" t="str">
            <v>SE00000041</v>
          </cell>
          <cell r="D42687" t="str">
            <v>SE0303PC5Z</v>
          </cell>
          <cell r="E42687">
            <v>29.28</v>
          </cell>
          <cell r="F42687" t="str">
            <v>Nevyrába sa</v>
          </cell>
          <cell r="G42687" t="str">
            <v>PT</v>
          </cell>
        </row>
        <row r="42688">
          <cell r="A42688" t="str">
            <v>SE0308PC5Z</v>
          </cell>
          <cell r="D42688" t="str">
            <v>KRYTKA BMR100</v>
          </cell>
          <cell r="E42688">
            <v>1.28</v>
          </cell>
          <cell r="F42688" t="str">
            <v>Áno</v>
          </cell>
          <cell r="G42688" t="str">
            <v>PT</v>
          </cell>
        </row>
        <row r="42689">
          <cell r="A42689" t="str">
            <v>SE0309J96A</v>
          </cell>
          <cell r="D42689" t="str">
            <v>RUKOVäŤ  DMR100</v>
          </cell>
          <cell r="E42689">
            <v>4.3600000000000003</v>
          </cell>
          <cell r="F42689" t="str">
            <v>Áno</v>
          </cell>
          <cell r="G42689" t="str">
            <v>PT</v>
          </cell>
        </row>
        <row r="42690">
          <cell r="A42690" t="str">
            <v>SE0314PC5Z</v>
          </cell>
          <cell r="B42690" t="str">
            <v>SE00000067</v>
          </cell>
          <cell r="D42690" t="str">
            <v>SE0314PC5Z</v>
          </cell>
          <cell r="E42690">
            <v>0.5</v>
          </cell>
          <cell r="F42690" t="str">
            <v>Nevyrába sa</v>
          </cell>
          <cell r="G42690" t="str">
            <v>PT</v>
          </cell>
        </row>
        <row r="42691">
          <cell r="A42691" t="str">
            <v>SE0335PC5Z</v>
          </cell>
          <cell r="B42691" t="str">
            <v>SE00000042</v>
          </cell>
          <cell r="D42691" t="str">
            <v>SE0335PC5Z</v>
          </cell>
          <cell r="E42691">
            <v>1.28</v>
          </cell>
          <cell r="F42691" t="str">
            <v>Nevyrába sa</v>
          </cell>
          <cell r="G42691" t="str">
            <v>PT</v>
          </cell>
        </row>
        <row r="42692">
          <cell r="A42692" t="str">
            <v>SE0338PC5Z</v>
          </cell>
          <cell r="D42692" t="str">
            <v>RÁM OCHRANNÝ BMR100</v>
          </cell>
          <cell r="E42692">
            <v>9.83</v>
          </cell>
          <cell r="F42692" t="str">
            <v>Áno</v>
          </cell>
          <cell r="G42692" t="str">
            <v>PT</v>
          </cell>
        </row>
        <row r="42693">
          <cell r="A42693" t="str">
            <v>SE0360PC5J</v>
          </cell>
          <cell r="B42693" t="str">
            <v>SE00000191</v>
          </cell>
          <cell r="D42693" t="str">
            <v>SE0360PC5J</v>
          </cell>
          <cell r="E42693">
            <v>5.0999999999999996</v>
          </cell>
          <cell r="F42693" t="str">
            <v>Nevyrába sa</v>
          </cell>
          <cell r="G42693" t="str">
            <v>PT</v>
          </cell>
        </row>
        <row r="42694">
          <cell r="A42694" t="str">
            <v>SE09176166</v>
          </cell>
          <cell r="D42694" t="str">
            <v>SKRUTKA M6X16MM  BMR100</v>
          </cell>
          <cell r="E42694">
            <v>0.53</v>
          </cell>
          <cell r="F42694" t="str">
            <v>Áno</v>
          </cell>
          <cell r="G42694" t="str">
            <v>PT</v>
          </cell>
        </row>
        <row r="42695">
          <cell r="A42695" t="str">
            <v>SE09994007</v>
          </cell>
          <cell r="D42695" t="str">
            <v>GULIČKA BMR100</v>
          </cell>
          <cell r="E42695">
            <v>0.08</v>
          </cell>
          <cell r="F42695" t="str">
            <v>Áno</v>
          </cell>
          <cell r="G42695" t="str">
            <v>PT</v>
          </cell>
        </row>
        <row r="42696">
          <cell r="A42696" t="str">
            <v>SE309PC5ZL</v>
          </cell>
          <cell r="D42696" t="str">
            <v xml:space="preserve">DRŽIAK RUKOVäŤE  L  DMR100 </v>
          </cell>
          <cell r="E42696">
            <v>2.04</v>
          </cell>
          <cell r="F42696" t="str">
            <v>Áno</v>
          </cell>
          <cell r="G42696" t="str">
            <v>PT</v>
          </cell>
        </row>
        <row r="42697">
          <cell r="A42697" t="str">
            <v>SE309PC5ZR</v>
          </cell>
          <cell r="D42697" t="str">
            <v xml:space="preserve">DRŽIAK RUKOVäŤE  R  DMR100 </v>
          </cell>
          <cell r="E42697">
            <v>2.09</v>
          </cell>
          <cell r="F42697" t="str">
            <v>Áno</v>
          </cell>
          <cell r="G42697" t="str">
            <v>PT</v>
          </cell>
        </row>
        <row r="42698">
          <cell r="A42698" t="str">
            <v>SG00000001</v>
          </cell>
          <cell r="D42698" t="str">
            <v>ŠTARTOVACIA KLADKA  DCS230T</v>
          </cell>
          <cell r="E42698">
            <v>4.45</v>
          </cell>
          <cell r="F42698" t="str">
            <v>Nevyrába sa</v>
          </cell>
          <cell r="G42698" t="str">
            <v>PT</v>
          </cell>
        </row>
        <row r="42699">
          <cell r="A42699" t="str">
            <v>SG00000002</v>
          </cell>
          <cell r="D42699" t="str">
            <v>ŠTARTOVACIA STRUNA  KPL.  DCS230T</v>
          </cell>
          <cell r="E42699">
            <v>5.77</v>
          </cell>
          <cell r="F42699" t="str">
            <v>Áno</v>
          </cell>
          <cell r="G42699" t="str">
            <v>OPE</v>
          </cell>
        </row>
        <row r="42700">
          <cell r="A42700" t="str">
            <v>SG00000003</v>
          </cell>
          <cell r="D42700" t="str">
            <v>STRUNA  DCS230T</v>
          </cell>
          <cell r="E42700">
            <v>2.83</v>
          </cell>
          <cell r="F42700" t="str">
            <v>Áno</v>
          </cell>
          <cell r="G42700" t="str">
            <v>OPE</v>
          </cell>
        </row>
        <row r="42701">
          <cell r="A42701" t="str">
            <v>SG00000004</v>
          </cell>
          <cell r="D42701" t="str">
            <v>ŠTARTOVACIE KOLIESKO  DCS230T</v>
          </cell>
          <cell r="E42701">
            <v>3.82</v>
          </cell>
          <cell r="F42701" t="str">
            <v>Nevyrába sa</v>
          </cell>
          <cell r="G42701" t="str">
            <v>PT</v>
          </cell>
        </row>
        <row r="42702">
          <cell r="A42702" t="str">
            <v>SG00000005</v>
          </cell>
          <cell r="D42702" t="str">
            <v>SKRUTKA  DCS230T</v>
          </cell>
          <cell r="E42702">
            <v>1.28</v>
          </cell>
          <cell r="F42702" t="str">
            <v>Nevyrába sa</v>
          </cell>
          <cell r="G42702" t="str">
            <v>PT</v>
          </cell>
        </row>
        <row r="42703">
          <cell r="A42703" t="str">
            <v>SG00000014</v>
          </cell>
          <cell r="D42703" t="str">
            <v>PRUŽINA ŠTARTOVANIA</v>
          </cell>
          <cell r="E42703">
            <v>5.47</v>
          </cell>
          <cell r="F42703" t="str">
            <v>Áno</v>
          </cell>
          <cell r="G42703" t="str">
            <v>PT</v>
          </cell>
        </row>
        <row r="42704">
          <cell r="A42704" t="str">
            <v>SG00000015</v>
          </cell>
          <cell r="D42704" t="str">
            <v xml:space="preserve">KLADKA ŠTARTOVACIA </v>
          </cell>
          <cell r="E42704">
            <v>4.88</v>
          </cell>
          <cell r="F42704" t="str">
            <v>Áno</v>
          </cell>
          <cell r="G42704" t="str">
            <v>PT</v>
          </cell>
        </row>
        <row r="42705">
          <cell r="A42705" t="str">
            <v>SG00000018</v>
          </cell>
          <cell r="D42705" t="str">
            <v>PRUŽINA ŠTARTOVANIA EA3600</v>
          </cell>
          <cell r="E42705">
            <v>2.4</v>
          </cell>
          <cell r="F42705" t="str">
            <v>Nie</v>
          </cell>
          <cell r="G42705" t="str">
            <v>OPE</v>
          </cell>
        </row>
        <row r="42706">
          <cell r="A42706" t="str">
            <v>SG00000020</v>
          </cell>
          <cell r="D42706" t="str">
            <v>SG00000020</v>
          </cell>
          <cell r="E42706">
            <v>3.35</v>
          </cell>
          <cell r="F42706" t="str">
            <v>Áno</v>
          </cell>
          <cell r="G42706" t="str">
            <v>OPE</v>
          </cell>
        </row>
        <row r="42707">
          <cell r="A42707" t="str">
            <v>SG00000023</v>
          </cell>
          <cell r="D42707" t="str">
            <v xml:space="preserve">PRUŽINA </v>
          </cell>
          <cell r="E42707">
            <v>0.82</v>
          </cell>
          <cell r="F42707" t="str">
            <v>Áno</v>
          </cell>
          <cell r="G42707" t="str">
            <v>OPE</v>
          </cell>
        </row>
        <row r="42708">
          <cell r="A42708" t="str">
            <v>SG00000025</v>
          </cell>
          <cell r="D42708" t="str">
            <v xml:space="preserve">ŠNÚRA ŠTARTOVACIA  </v>
          </cell>
          <cell r="E42708">
            <v>0.43</v>
          </cell>
          <cell r="F42708" t="str">
            <v>Áno</v>
          </cell>
          <cell r="G42708" t="str">
            <v>OPE</v>
          </cell>
        </row>
        <row r="42709">
          <cell r="A42709" t="str">
            <v>SG1250</v>
          </cell>
          <cell r="B42709" t="str">
            <v>SG1251J</v>
          </cell>
          <cell r="C42709" t="str">
            <v>088381052627</v>
          </cell>
          <cell r="D42709" t="str">
            <v>EL. DRÁŽKOVACIA FRÉZA DO MURIVA SG1250</v>
          </cell>
          <cell r="E42709">
            <v>579.9</v>
          </cell>
          <cell r="F42709" t="str">
            <v>Nevyrába sa</v>
          </cell>
          <cell r="G42709" t="str">
            <v>PT</v>
          </cell>
        </row>
        <row r="42710">
          <cell r="A42710" t="str">
            <v>SG1251J</v>
          </cell>
          <cell r="B42710" t="str">
            <v>SG1250</v>
          </cell>
          <cell r="C42710" t="str">
            <v>088381682060</v>
          </cell>
          <cell r="D42710" t="str">
            <v>EL. DRÁŽKOVACIA FRÉZA DO MURIVA SG1251J</v>
          </cell>
          <cell r="E42710">
            <v>590.99</v>
          </cell>
          <cell r="F42710" t="str">
            <v>Áno</v>
          </cell>
          <cell r="G42710" t="str">
            <v>PT</v>
          </cell>
        </row>
        <row r="42711">
          <cell r="A42711" t="str">
            <v>SG150</v>
          </cell>
          <cell r="C42711" t="str">
            <v>088381028240</v>
          </cell>
          <cell r="D42711" t="str">
            <v>EL. DRÁŽKOVACIA FRÉZA DO MURIVA SG150</v>
          </cell>
          <cell r="E42711">
            <v>965.99</v>
          </cell>
          <cell r="F42711" t="str">
            <v>Áno</v>
          </cell>
          <cell r="G42711" t="str">
            <v>PT</v>
          </cell>
        </row>
        <row r="42712">
          <cell r="A42712" t="str">
            <v>SG180</v>
          </cell>
          <cell r="B42712" t="str">
            <v>SG181</v>
          </cell>
          <cell r="C42712" t="str">
            <v>088381096195</v>
          </cell>
          <cell r="D42712" t="str">
            <v>EL. DRÁŽKOVACIA FRÉZA DO MURIVA  180MM</v>
          </cell>
          <cell r="E42712">
            <v>1299</v>
          </cell>
          <cell r="F42712" t="str">
            <v>Nevyrába sa</v>
          </cell>
          <cell r="G42712" t="str">
            <v>PT</v>
          </cell>
        </row>
        <row r="42713">
          <cell r="A42713" t="str">
            <v>SG181</v>
          </cell>
          <cell r="B42713" t="str">
            <v>SG180</v>
          </cell>
          <cell r="C42713" t="str">
            <v>088381856065</v>
          </cell>
          <cell r="D42713" t="str">
            <v>EL. DRÁŽKOVACIA FRÉZA DO MURIVA  SG181</v>
          </cell>
          <cell r="E42713">
            <v>1249.99</v>
          </cell>
          <cell r="F42713" t="str">
            <v>Áno</v>
          </cell>
          <cell r="G42713" t="str">
            <v>PT</v>
          </cell>
        </row>
        <row r="42714">
          <cell r="A42714" t="str">
            <v>SH00000061</v>
          </cell>
          <cell r="D42714" t="str">
            <v>MOTOR</v>
          </cell>
          <cell r="E42714">
            <v>493.66</v>
          </cell>
          <cell r="F42714" t="str">
            <v>Áno</v>
          </cell>
          <cell r="G42714" t="str">
            <v>PT</v>
          </cell>
        </row>
        <row r="42715">
          <cell r="A42715" t="str">
            <v>SH00000063</v>
          </cell>
          <cell r="B42715" t="str">
            <v>SH00000313</v>
          </cell>
          <cell r="C42715" t="str">
            <v>088381479165</v>
          </cell>
          <cell r="D42715" t="str">
            <v>KEFA DRC200</v>
          </cell>
          <cell r="E42715">
            <v>91.49</v>
          </cell>
          <cell r="F42715" t="str">
            <v>Nevyrába sa</v>
          </cell>
          <cell r="G42715" t="str">
            <v>PT</v>
          </cell>
        </row>
        <row r="42716">
          <cell r="A42716" t="str">
            <v>SH00000064</v>
          </cell>
          <cell r="B42716" t="str">
            <v>SH00000314</v>
          </cell>
          <cell r="D42716" t="str">
            <v>KEFA DRC200</v>
          </cell>
          <cell r="E42716">
            <v>38.44</v>
          </cell>
          <cell r="F42716" t="str">
            <v>Nevyrába sa</v>
          </cell>
          <cell r="G42716" t="str">
            <v>PT</v>
          </cell>
        </row>
        <row r="42717">
          <cell r="A42717" t="str">
            <v>SH00000065</v>
          </cell>
          <cell r="C42717" t="str">
            <v>088381479158</v>
          </cell>
          <cell r="D42717" t="str">
            <v>KEFA DRC200</v>
          </cell>
          <cell r="E42717">
            <v>67.319999999999993</v>
          </cell>
          <cell r="F42717" t="str">
            <v>Nie</v>
          </cell>
          <cell r="G42717" t="str">
            <v>PT</v>
          </cell>
        </row>
        <row r="42718">
          <cell r="A42718" t="str">
            <v>SH00000066</v>
          </cell>
          <cell r="D42718" t="str">
            <v>KRYTKA DRC200</v>
          </cell>
          <cell r="E42718">
            <v>5.33</v>
          </cell>
          <cell r="F42718" t="str">
            <v>Áno</v>
          </cell>
          <cell r="G42718" t="str">
            <v>PT</v>
          </cell>
        </row>
        <row r="42719">
          <cell r="A42719" t="str">
            <v>SH00000067</v>
          </cell>
          <cell r="D42719" t="str">
            <v>KRYTKA DRC200</v>
          </cell>
          <cell r="E42719">
            <v>5.33</v>
          </cell>
          <cell r="F42719" t="str">
            <v>Áno</v>
          </cell>
          <cell r="G42719" t="str">
            <v>PT</v>
          </cell>
        </row>
        <row r="42720">
          <cell r="A42720" t="str">
            <v>SH00000068</v>
          </cell>
          <cell r="D42720" t="str">
            <v>+KRYTKA DRC200</v>
          </cell>
          <cell r="E42720">
            <v>3.99</v>
          </cell>
          <cell r="F42720" t="str">
            <v>Nevyrába sa</v>
          </cell>
          <cell r="G42720" t="str">
            <v>PT</v>
          </cell>
        </row>
        <row r="42721">
          <cell r="A42721" t="str">
            <v>SH00000069</v>
          </cell>
          <cell r="D42721" t="str">
            <v xml:space="preserve">SKRUTKA </v>
          </cell>
          <cell r="E42721">
            <v>1.02</v>
          </cell>
          <cell r="F42721" t="str">
            <v>Áno</v>
          </cell>
          <cell r="G42721" t="str">
            <v>PT</v>
          </cell>
        </row>
        <row r="42722">
          <cell r="A42722" t="str">
            <v>SH00000070</v>
          </cell>
          <cell r="D42722" t="str">
            <v xml:space="preserve">SKRUTKA </v>
          </cell>
          <cell r="E42722">
            <v>2.93</v>
          </cell>
          <cell r="F42722" t="str">
            <v>Áno</v>
          </cell>
          <cell r="G42722" t="str">
            <v>PT</v>
          </cell>
        </row>
        <row r="42723">
          <cell r="A42723" t="str">
            <v>SH00000072</v>
          </cell>
          <cell r="D42723" t="str">
            <v>KRYT SPODNÝ KPL DRC200</v>
          </cell>
          <cell r="E42723">
            <v>91.28</v>
          </cell>
          <cell r="F42723" t="str">
            <v>Áno</v>
          </cell>
          <cell r="G42723" t="str">
            <v>PT</v>
          </cell>
        </row>
        <row r="42724">
          <cell r="A42724" t="str">
            <v>SH00000073</v>
          </cell>
          <cell r="D42724" t="str">
            <v>SPOJ PLOŠNÝ KPL DRC200</v>
          </cell>
          <cell r="E42724">
            <v>391.86</v>
          </cell>
          <cell r="F42724" t="str">
            <v>Áno</v>
          </cell>
          <cell r="G42724" t="str">
            <v>PT</v>
          </cell>
        </row>
        <row r="42725">
          <cell r="A42725" t="str">
            <v>SH00000075</v>
          </cell>
          <cell r="D42725" t="str">
            <v>KRYTKA DRC200</v>
          </cell>
          <cell r="E42725">
            <v>5.33</v>
          </cell>
          <cell r="F42725" t="str">
            <v>Áno</v>
          </cell>
          <cell r="G42725" t="str">
            <v>PT</v>
          </cell>
        </row>
        <row r="42726">
          <cell r="A42726" t="str">
            <v>SH00000076</v>
          </cell>
          <cell r="B42726" t="str">
            <v>SH00000287</v>
          </cell>
          <cell r="D42726" t="str">
            <v>KRYT DRC200</v>
          </cell>
          <cell r="E42726">
            <v>23.87</v>
          </cell>
          <cell r="F42726" t="str">
            <v>Áno</v>
          </cell>
          <cell r="G42726" t="str">
            <v>PT</v>
          </cell>
        </row>
        <row r="42727">
          <cell r="A42727" t="str">
            <v>SH00000077</v>
          </cell>
          <cell r="D42727" t="str">
            <v>KONTAKT DRC200</v>
          </cell>
          <cell r="E42727">
            <v>5.56</v>
          </cell>
          <cell r="F42727" t="str">
            <v>Áno</v>
          </cell>
          <cell r="G42727" t="str">
            <v>PT</v>
          </cell>
        </row>
        <row r="42728">
          <cell r="A42728" t="str">
            <v>SH00000078</v>
          </cell>
          <cell r="B42728" t="str">
            <v>SH00000293</v>
          </cell>
          <cell r="D42728" t="str">
            <v>PLATNIČKA DRC200</v>
          </cell>
          <cell r="E42728">
            <v>47.95</v>
          </cell>
          <cell r="F42728" t="str">
            <v>Nevyrába sa</v>
          </cell>
          <cell r="G42728" t="str">
            <v>PT</v>
          </cell>
        </row>
        <row r="42729">
          <cell r="A42729" t="str">
            <v>SH00000079</v>
          </cell>
          <cell r="D42729" t="str">
            <v>ELEKTRONIKA DRC200</v>
          </cell>
          <cell r="E42729">
            <v>47.95</v>
          </cell>
          <cell r="F42729" t="str">
            <v>Áno</v>
          </cell>
          <cell r="G42729" t="str">
            <v>PT</v>
          </cell>
        </row>
        <row r="42730">
          <cell r="A42730" t="str">
            <v>SH00000080</v>
          </cell>
          <cell r="D42730" t="str">
            <v>ETIKETA DRC200</v>
          </cell>
          <cell r="E42730">
            <v>5.33</v>
          </cell>
          <cell r="F42730" t="str">
            <v>Áno</v>
          </cell>
          <cell r="G42730" t="str">
            <v>PT</v>
          </cell>
        </row>
        <row r="42731">
          <cell r="A42731" t="str">
            <v>SH00000081</v>
          </cell>
          <cell r="D42731" t="str">
            <v>KRYT ĽAVÝ  DRC200</v>
          </cell>
          <cell r="E42731">
            <v>12.08</v>
          </cell>
          <cell r="F42731" t="str">
            <v>Áno</v>
          </cell>
          <cell r="G42731" t="str">
            <v>PT</v>
          </cell>
        </row>
        <row r="42732">
          <cell r="A42732" t="str">
            <v>SH00000082</v>
          </cell>
          <cell r="D42732" t="str">
            <v>KRYT PRAVÝ  DRC200</v>
          </cell>
          <cell r="E42732">
            <v>7.25</v>
          </cell>
          <cell r="F42732" t="str">
            <v>Áno</v>
          </cell>
          <cell r="G42732" t="str">
            <v>PT</v>
          </cell>
        </row>
        <row r="42733">
          <cell r="A42733" t="str">
            <v>SH00000083</v>
          </cell>
          <cell r="D42733" t="str">
            <v>KOLÍK GUMENNÝ DRC200</v>
          </cell>
          <cell r="E42733">
            <v>5.42</v>
          </cell>
          <cell r="F42733" t="str">
            <v>Áno</v>
          </cell>
          <cell r="G42733" t="str">
            <v>PT</v>
          </cell>
        </row>
        <row r="42734">
          <cell r="A42734" t="str">
            <v>SH00000084</v>
          </cell>
          <cell r="D42734" t="str">
            <v>KKOLÍK ZAITOVACÍ DRC200</v>
          </cell>
          <cell r="E42734">
            <v>12.08</v>
          </cell>
          <cell r="F42734" t="str">
            <v>Áno</v>
          </cell>
          <cell r="G42734" t="str">
            <v>PT</v>
          </cell>
        </row>
        <row r="42735">
          <cell r="A42735" t="str">
            <v>SH00000085</v>
          </cell>
          <cell r="D42735" t="str">
            <v>KOLIESKO KPL DRC200</v>
          </cell>
          <cell r="E42735">
            <v>6.97</v>
          </cell>
          <cell r="F42735" t="str">
            <v>Áno</v>
          </cell>
          <cell r="G42735" t="str">
            <v>PT</v>
          </cell>
        </row>
        <row r="42736">
          <cell r="A42736" t="str">
            <v>SH00000086</v>
          </cell>
          <cell r="B42736" t="str">
            <v>SH00000278</v>
          </cell>
          <cell r="D42736" t="str">
            <v>SENSOR C KPL. DRC200</v>
          </cell>
          <cell r="E42736">
            <v>67.959999999999994</v>
          </cell>
          <cell r="F42736" t="str">
            <v>Nie</v>
          </cell>
          <cell r="G42736" t="str">
            <v>PT</v>
          </cell>
        </row>
        <row r="42737">
          <cell r="A42737" t="str">
            <v>SH00000087</v>
          </cell>
          <cell r="B42737" t="str">
            <v>SH00000279</v>
          </cell>
          <cell r="D42737" t="str">
            <v>SENSOR S KPL. DRC200</v>
          </cell>
          <cell r="E42737">
            <v>67.959999999999994</v>
          </cell>
          <cell r="F42737" t="str">
            <v>Nie</v>
          </cell>
          <cell r="G42737" t="str">
            <v>PT</v>
          </cell>
        </row>
        <row r="42738">
          <cell r="A42738" t="str">
            <v>SH00000088</v>
          </cell>
          <cell r="B42738" t="str">
            <v>SH00000280</v>
          </cell>
          <cell r="D42738" t="str">
            <v xml:space="preserve"> SENSOR KPL. DRC200</v>
          </cell>
          <cell r="E42738">
            <v>29.56</v>
          </cell>
          <cell r="F42738" t="str">
            <v>Nie</v>
          </cell>
          <cell r="G42738" t="str">
            <v>PT</v>
          </cell>
        </row>
        <row r="42739">
          <cell r="A42739" t="str">
            <v>SH00000089</v>
          </cell>
          <cell r="D42739" t="str">
            <v>ZÁVAŽIE  DRC200</v>
          </cell>
          <cell r="E42739">
            <v>17.690000000000001</v>
          </cell>
          <cell r="F42739" t="str">
            <v>Áno</v>
          </cell>
          <cell r="G42739" t="str">
            <v>PT</v>
          </cell>
        </row>
        <row r="42740">
          <cell r="A42740" t="str">
            <v>SH00000090</v>
          </cell>
          <cell r="D42740" t="str">
            <v>PÁČKA ĽAVÁ DRC200</v>
          </cell>
          <cell r="E42740">
            <v>5.47</v>
          </cell>
          <cell r="F42740" t="str">
            <v>Áno</v>
          </cell>
          <cell r="G42740" t="str">
            <v>PT</v>
          </cell>
        </row>
        <row r="42741">
          <cell r="A42741" t="str">
            <v>SH00000091</v>
          </cell>
          <cell r="D42741" t="str">
            <v>PÁČKA PRAVÁ DRC200</v>
          </cell>
          <cell r="E42741">
            <v>5.47</v>
          </cell>
          <cell r="F42741" t="str">
            <v>Nie</v>
          </cell>
          <cell r="G42741" t="str">
            <v>PT</v>
          </cell>
        </row>
        <row r="42742">
          <cell r="A42742" t="str">
            <v>SH00000092</v>
          </cell>
          <cell r="D42742" t="str">
            <v>PRUŽINA  DRC200</v>
          </cell>
          <cell r="E42742">
            <v>5.47</v>
          </cell>
          <cell r="F42742" t="str">
            <v>Áno</v>
          </cell>
          <cell r="G42742" t="str">
            <v>PT</v>
          </cell>
        </row>
        <row r="42743">
          <cell r="A42743" t="str">
            <v>SH00000093</v>
          </cell>
          <cell r="D42743" t="str">
            <v>PREVODOVKA DVP180</v>
          </cell>
          <cell r="E42743">
            <v>39.74</v>
          </cell>
          <cell r="F42743" t="str">
            <v>Áno</v>
          </cell>
          <cell r="G42743" t="str">
            <v>PT</v>
          </cell>
        </row>
        <row r="42744">
          <cell r="A42744" t="str">
            <v>SH00000094</v>
          </cell>
          <cell r="D42744" t="str">
            <v>PREVODOVKA DVP180</v>
          </cell>
          <cell r="E42744">
            <v>39.74</v>
          </cell>
          <cell r="F42744" t="str">
            <v>Áno</v>
          </cell>
          <cell r="G42744" t="str">
            <v>PT</v>
          </cell>
        </row>
        <row r="42745">
          <cell r="A42745" t="str">
            <v>SH00000095</v>
          </cell>
          <cell r="D42745" t="str">
            <v>PREVODOVKA DVP180</v>
          </cell>
          <cell r="E42745">
            <v>207.04</v>
          </cell>
          <cell r="F42745" t="str">
            <v>Áno</v>
          </cell>
          <cell r="G42745" t="str">
            <v>PT</v>
          </cell>
        </row>
        <row r="42746">
          <cell r="A42746" t="str">
            <v>SH00000096</v>
          </cell>
          <cell r="D42746" t="str">
            <v>POHON VYSÁVAČA DRC200</v>
          </cell>
          <cell r="E42746">
            <v>189.06</v>
          </cell>
          <cell r="F42746" t="str">
            <v>Áno</v>
          </cell>
          <cell r="G42746" t="str">
            <v>PT</v>
          </cell>
        </row>
        <row r="42747">
          <cell r="A42747" t="str">
            <v>SH00000097</v>
          </cell>
          <cell r="D42747" t="str">
            <v>POHON VYSÁVAČA DRC200</v>
          </cell>
          <cell r="E42747">
            <v>193.03</v>
          </cell>
          <cell r="F42747" t="str">
            <v>Áno</v>
          </cell>
          <cell r="G42747" t="str">
            <v>PT</v>
          </cell>
        </row>
        <row r="42748">
          <cell r="A42748" t="str">
            <v>SH00000098</v>
          </cell>
          <cell r="D42748" t="str">
            <v>PRUŽINA  DRC200</v>
          </cell>
          <cell r="E42748">
            <v>5.47</v>
          </cell>
          <cell r="F42748" t="str">
            <v>Áno</v>
          </cell>
          <cell r="G42748" t="str">
            <v>PT</v>
          </cell>
        </row>
        <row r="42749">
          <cell r="A42749" t="str">
            <v>SH00000099</v>
          </cell>
          <cell r="D42749" t="str">
            <v>VENTILÁTOR DRC200</v>
          </cell>
          <cell r="E42749">
            <v>148.54</v>
          </cell>
          <cell r="F42749" t="str">
            <v>Áno</v>
          </cell>
          <cell r="G42749" t="str">
            <v>PT</v>
          </cell>
        </row>
        <row r="42750">
          <cell r="A42750" t="str">
            <v>SH00000101</v>
          </cell>
          <cell r="D42750" t="str">
            <v>KÁBEL SW DRC200</v>
          </cell>
          <cell r="E42750">
            <v>7.12</v>
          </cell>
          <cell r="F42750" t="str">
            <v>Áno</v>
          </cell>
          <cell r="G42750" t="str">
            <v>PT</v>
          </cell>
        </row>
        <row r="42751">
          <cell r="A42751" t="str">
            <v>SH00000104</v>
          </cell>
          <cell r="D42751" t="str">
            <v>KÁBEL DRC200</v>
          </cell>
          <cell r="E42751">
            <v>9.02</v>
          </cell>
          <cell r="F42751" t="str">
            <v>Áno</v>
          </cell>
          <cell r="G42751" t="str">
            <v>PT</v>
          </cell>
        </row>
        <row r="42752">
          <cell r="A42752" t="str">
            <v>SH00000105</v>
          </cell>
          <cell r="D42752" t="str">
            <v>KÁBEL DRC200</v>
          </cell>
          <cell r="E42752">
            <v>9.02</v>
          </cell>
          <cell r="F42752" t="str">
            <v>Áno</v>
          </cell>
          <cell r="G42752" t="str">
            <v>PT</v>
          </cell>
        </row>
        <row r="42753">
          <cell r="A42753" t="str">
            <v>SH00000106</v>
          </cell>
          <cell r="D42753" t="str">
            <v>KÁBEL DRC200</v>
          </cell>
          <cell r="E42753">
            <v>9.02</v>
          </cell>
          <cell r="F42753" t="str">
            <v>Áno</v>
          </cell>
          <cell r="G42753" t="str">
            <v>PT</v>
          </cell>
        </row>
        <row r="42754">
          <cell r="A42754" t="str">
            <v>SH00000107</v>
          </cell>
          <cell r="D42754" t="str">
            <v>KÁBEL SIGNALIZÁCIA DRC200</v>
          </cell>
          <cell r="E42754">
            <v>5.42</v>
          </cell>
          <cell r="F42754" t="str">
            <v>Áno</v>
          </cell>
          <cell r="G42754" t="str">
            <v>PT</v>
          </cell>
        </row>
        <row r="42755">
          <cell r="A42755" t="str">
            <v>SH00000108</v>
          </cell>
          <cell r="D42755" t="str">
            <v>KÁBEL DRC200</v>
          </cell>
          <cell r="E42755">
            <v>7.12</v>
          </cell>
          <cell r="F42755" t="str">
            <v>Áno</v>
          </cell>
          <cell r="G42755" t="str">
            <v>PT</v>
          </cell>
        </row>
        <row r="42756">
          <cell r="A42756" t="str">
            <v>SH00000109</v>
          </cell>
          <cell r="D42756" t="str">
            <v xml:space="preserve">KÁBEL DRC200 </v>
          </cell>
          <cell r="E42756">
            <v>7.12</v>
          </cell>
          <cell r="F42756" t="str">
            <v>Áno</v>
          </cell>
          <cell r="G42756" t="str">
            <v>PT</v>
          </cell>
        </row>
        <row r="42757">
          <cell r="A42757" t="str">
            <v>SH00000112</v>
          </cell>
          <cell r="D42757" t="str">
            <v>PODLOŽKA 4.5x13XT1 DRC200</v>
          </cell>
          <cell r="E42757">
            <v>2.93</v>
          </cell>
          <cell r="F42757" t="str">
            <v>Áno</v>
          </cell>
          <cell r="G42757" t="str">
            <v>PT</v>
          </cell>
        </row>
        <row r="42758">
          <cell r="A42758" t="str">
            <v>SH00000114</v>
          </cell>
          <cell r="D42758" t="str">
            <v>MOTOR  DRC200</v>
          </cell>
          <cell r="E42758">
            <v>69.239999999999995</v>
          </cell>
          <cell r="F42758" t="str">
            <v>Áno</v>
          </cell>
          <cell r="G42758" t="str">
            <v>PT</v>
          </cell>
        </row>
        <row r="42759">
          <cell r="A42759" t="str">
            <v>SH00000115</v>
          </cell>
          <cell r="D42759" t="str">
            <v>KRYT MOTORA ĽAVÝ  DRC200</v>
          </cell>
          <cell r="E42759">
            <v>5.42</v>
          </cell>
          <cell r="F42759" t="str">
            <v>Áno</v>
          </cell>
          <cell r="G42759" t="str">
            <v>PT</v>
          </cell>
        </row>
        <row r="42760">
          <cell r="A42760" t="str">
            <v>SH00000116</v>
          </cell>
          <cell r="D42760" t="str">
            <v>KRYT MOTORA  DRC200</v>
          </cell>
          <cell r="E42760">
            <v>5.33</v>
          </cell>
          <cell r="F42760" t="str">
            <v>Áno</v>
          </cell>
          <cell r="G42760" t="str">
            <v>PT</v>
          </cell>
        </row>
        <row r="42761">
          <cell r="A42761" t="str">
            <v>SH00000117</v>
          </cell>
          <cell r="D42761" t="str">
            <v>PODLOŽKA MOTORA DRC200</v>
          </cell>
          <cell r="E42761">
            <v>10.44</v>
          </cell>
          <cell r="F42761" t="str">
            <v>Áno</v>
          </cell>
          <cell r="G42761" t="str">
            <v>PT</v>
          </cell>
        </row>
        <row r="42762">
          <cell r="A42762" t="str">
            <v>SH00000118</v>
          </cell>
          <cell r="D42762" t="str">
            <v>KOLESO OZUBENÉ 4 KPL. DRC200</v>
          </cell>
          <cell r="E42762">
            <v>11.06</v>
          </cell>
          <cell r="F42762" t="str">
            <v>Áno</v>
          </cell>
          <cell r="G42762" t="str">
            <v>PT</v>
          </cell>
        </row>
        <row r="42763">
          <cell r="A42763" t="str">
            <v>SH00000119</v>
          </cell>
          <cell r="D42763" t="str">
            <v>KOLESO OZUBENÉ 3 DRC200</v>
          </cell>
          <cell r="E42763">
            <v>5.42</v>
          </cell>
          <cell r="F42763" t="str">
            <v>Áno</v>
          </cell>
          <cell r="G42763" t="str">
            <v>PT</v>
          </cell>
        </row>
        <row r="42764">
          <cell r="A42764" t="str">
            <v>SH00000120</v>
          </cell>
          <cell r="D42764" t="str">
            <v>KOLESO OZUBENÉ 2 DRC200</v>
          </cell>
          <cell r="E42764">
            <v>5.42</v>
          </cell>
          <cell r="F42764" t="str">
            <v>Áno</v>
          </cell>
          <cell r="G42764" t="str">
            <v>PT</v>
          </cell>
        </row>
        <row r="42765">
          <cell r="A42765" t="str">
            <v>SH00000121</v>
          </cell>
          <cell r="D42765" t="str">
            <v>KOLÍK  1 DRC200</v>
          </cell>
          <cell r="E42765">
            <v>5.42</v>
          </cell>
          <cell r="F42765" t="str">
            <v>Áno</v>
          </cell>
          <cell r="G42765" t="str">
            <v>PT</v>
          </cell>
        </row>
        <row r="42766">
          <cell r="A42766" t="str">
            <v>SH00000122</v>
          </cell>
          <cell r="D42766" t="str">
            <v>KOLÍK 1 DRC200</v>
          </cell>
          <cell r="E42766">
            <v>6.97</v>
          </cell>
          <cell r="F42766" t="str">
            <v>Áno</v>
          </cell>
          <cell r="G42766" t="str">
            <v>PT</v>
          </cell>
        </row>
        <row r="42767">
          <cell r="A42767" t="str">
            <v>SH00000124</v>
          </cell>
          <cell r="D42767" t="str">
            <v>KÁBEL  DRC200</v>
          </cell>
          <cell r="E42767">
            <v>9.02</v>
          </cell>
          <cell r="F42767" t="str">
            <v>Áno</v>
          </cell>
          <cell r="G42767" t="str">
            <v>PT</v>
          </cell>
        </row>
        <row r="42768">
          <cell r="A42768" t="str">
            <v>SH00000125</v>
          </cell>
          <cell r="D42768" t="str">
            <v>KRYT MOTORA PRAVÝ DRC200</v>
          </cell>
          <cell r="E42768">
            <v>5.42</v>
          </cell>
          <cell r="F42768" t="str">
            <v>Áno</v>
          </cell>
          <cell r="G42768" t="str">
            <v>PT</v>
          </cell>
        </row>
        <row r="42769">
          <cell r="A42769" t="str">
            <v>SH00000126</v>
          </cell>
          <cell r="B42769" t="str">
            <v>SH00000317</v>
          </cell>
          <cell r="D42769" t="str">
            <v>MOTOR D KPL. DRC200</v>
          </cell>
          <cell r="E42769">
            <v>175.25</v>
          </cell>
          <cell r="F42769" t="str">
            <v>Áno</v>
          </cell>
          <cell r="G42769" t="str">
            <v>PT</v>
          </cell>
        </row>
        <row r="42770">
          <cell r="A42770" t="str">
            <v>SH00000127</v>
          </cell>
          <cell r="D42770" t="str">
            <v>KRYTKA DRC200</v>
          </cell>
          <cell r="E42770">
            <v>10.93</v>
          </cell>
          <cell r="F42770" t="str">
            <v>Áno</v>
          </cell>
          <cell r="G42770" t="str">
            <v>PT</v>
          </cell>
        </row>
        <row r="42771">
          <cell r="A42771" t="str">
            <v>SH00000129</v>
          </cell>
          <cell r="D42771" t="str">
            <v>KOLESO OZUBENÉ 2  DRC200</v>
          </cell>
          <cell r="E42771">
            <v>7.12</v>
          </cell>
          <cell r="F42771" t="str">
            <v>Áno</v>
          </cell>
          <cell r="G42771" t="str">
            <v>PT</v>
          </cell>
        </row>
        <row r="42772">
          <cell r="A42772" t="str">
            <v>SH00000130</v>
          </cell>
          <cell r="D42772" t="str">
            <v>KOLÍK DRC200</v>
          </cell>
          <cell r="E42772">
            <v>12.08</v>
          </cell>
          <cell r="F42772" t="str">
            <v>Áno</v>
          </cell>
          <cell r="G42772" t="str">
            <v>PT</v>
          </cell>
        </row>
        <row r="42773">
          <cell r="A42773" t="str">
            <v>SH00000131</v>
          </cell>
          <cell r="D42773" t="str">
            <v>KOLESO OZUBENÉ 3  DRC200</v>
          </cell>
          <cell r="E42773">
            <v>7.12</v>
          </cell>
          <cell r="F42773" t="str">
            <v>Áno</v>
          </cell>
          <cell r="G42773" t="str">
            <v>PT</v>
          </cell>
        </row>
        <row r="42774">
          <cell r="A42774" t="str">
            <v>SH00000132</v>
          </cell>
          <cell r="B42774" t="str">
            <v>SH00000318</v>
          </cell>
          <cell r="D42774" t="str">
            <v>OSKA  DRC200</v>
          </cell>
          <cell r="E42774">
            <v>11.06</v>
          </cell>
          <cell r="F42774" t="str">
            <v>Áno</v>
          </cell>
          <cell r="G42774" t="str">
            <v>PT</v>
          </cell>
        </row>
        <row r="42775">
          <cell r="A42775" t="str">
            <v>SH00000133</v>
          </cell>
          <cell r="D42775" t="str">
            <v>LOŽISKO  DRC200</v>
          </cell>
          <cell r="E42775">
            <v>6.26</v>
          </cell>
          <cell r="F42775" t="str">
            <v>Áno</v>
          </cell>
          <cell r="G42775" t="str">
            <v>PT</v>
          </cell>
        </row>
        <row r="42776">
          <cell r="A42776" t="str">
            <v>SH00000134</v>
          </cell>
          <cell r="D42776" t="str">
            <v>PODLOŹKA  050 DRC200</v>
          </cell>
          <cell r="E42776">
            <v>2.76</v>
          </cell>
          <cell r="F42776" t="str">
            <v>Áno</v>
          </cell>
          <cell r="G42776" t="str">
            <v>PT</v>
          </cell>
        </row>
        <row r="42777">
          <cell r="A42777" t="str">
            <v>SH00000135</v>
          </cell>
          <cell r="D42777" t="str">
            <v>ETIKETA DRC200</v>
          </cell>
          <cell r="E42777">
            <v>7.2</v>
          </cell>
          <cell r="F42777" t="str">
            <v>Áno</v>
          </cell>
          <cell r="G42777" t="str">
            <v>PT</v>
          </cell>
        </row>
        <row r="42778">
          <cell r="A42778" t="str">
            <v>SH00000136</v>
          </cell>
          <cell r="D42778" t="str">
            <v>REMEŇ DRC200</v>
          </cell>
          <cell r="E42778">
            <v>6.97</v>
          </cell>
          <cell r="F42778" t="str">
            <v>Áno</v>
          </cell>
          <cell r="G42778" t="str">
            <v>PT</v>
          </cell>
        </row>
        <row r="42779">
          <cell r="A42779" t="str">
            <v>SH00000137</v>
          </cell>
          <cell r="D42779" t="str">
            <v>KÁBEL MOTORA DRC200</v>
          </cell>
          <cell r="E42779">
            <v>8.84</v>
          </cell>
          <cell r="F42779" t="str">
            <v>Áno</v>
          </cell>
          <cell r="G42779" t="str">
            <v>PT</v>
          </cell>
        </row>
        <row r="42780">
          <cell r="A42780" t="str">
            <v>SH00000139</v>
          </cell>
          <cell r="D42780" t="str">
            <v>POHON ĽAVÝ DRC200</v>
          </cell>
          <cell r="E42780">
            <v>196.08</v>
          </cell>
          <cell r="F42780" t="str">
            <v>Áno</v>
          </cell>
          <cell r="G42780" t="str">
            <v>PT</v>
          </cell>
        </row>
        <row r="42781">
          <cell r="A42781" t="str">
            <v>SH00000140</v>
          </cell>
          <cell r="D42781" t="str">
            <v>KRYT MOTORA DRC200</v>
          </cell>
          <cell r="E42781">
            <v>4.93</v>
          </cell>
          <cell r="F42781" t="str">
            <v>Áno</v>
          </cell>
          <cell r="G42781" t="str">
            <v>PT</v>
          </cell>
        </row>
        <row r="42782">
          <cell r="A42782" t="str">
            <v>SH00000141</v>
          </cell>
          <cell r="D42782" t="str">
            <v>KRYT PREVODOVKY DRC200</v>
          </cell>
          <cell r="E42782">
            <v>4.93</v>
          </cell>
          <cell r="F42782" t="str">
            <v>Áno</v>
          </cell>
          <cell r="G42782" t="str">
            <v>PT</v>
          </cell>
        </row>
        <row r="42783">
          <cell r="A42783" t="str">
            <v>SH00000142</v>
          </cell>
          <cell r="D42783" t="str">
            <v>MOTOR S KPL DRC200</v>
          </cell>
          <cell r="E42783">
            <v>106.4</v>
          </cell>
          <cell r="F42783" t="str">
            <v>Áno</v>
          </cell>
          <cell r="G42783" t="str">
            <v>PT</v>
          </cell>
        </row>
        <row r="42784">
          <cell r="A42784" t="str">
            <v>SH00000143</v>
          </cell>
          <cell r="D42784" t="str">
            <v>PUZDRO DRC200</v>
          </cell>
          <cell r="E42784">
            <v>14.8</v>
          </cell>
          <cell r="F42784" t="str">
            <v>Áno</v>
          </cell>
          <cell r="G42784" t="str">
            <v>PT</v>
          </cell>
        </row>
        <row r="42785">
          <cell r="A42785" t="str">
            <v>SH00000144</v>
          </cell>
          <cell r="D42785" t="str">
            <v>KOLESO OZUBENÉ 2 DRC200</v>
          </cell>
          <cell r="E42785">
            <v>7.12</v>
          </cell>
          <cell r="F42785" t="str">
            <v>Áno</v>
          </cell>
          <cell r="G42785" t="str">
            <v>PT</v>
          </cell>
        </row>
        <row r="42786">
          <cell r="A42786" t="str">
            <v>SH00000145</v>
          </cell>
          <cell r="D42786" t="str">
            <v>KOLESO OZUBENÉ 3 DRC200</v>
          </cell>
          <cell r="E42786">
            <v>7.12</v>
          </cell>
          <cell r="F42786" t="str">
            <v>Áno</v>
          </cell>
          <cell r="G42786" t="str">
            <v>PT</v>
          </cell>
        </row>
        <row r="42787">
          <cell r="A42787" t="str">
            <v>SH00000146</v>
          </cell>
          <cell r="D42787" t="str">
            <v>KOLESO OZUBENÉ 4 DRC200</v>
          </cell>
          <cell r="E42787">
            <v>7.12</v>
          </cell>
          <cell r="F42787" t="str">
            <v>Áno</v>
          </cell>
          <cell r="G42787" t="str">
            <v>PT</v>
          </cell>
        </row>
        <row r="42788">
          <cell r="A42788" t="str">
            <v>SH00000147</v>
          </cell>
          <cell r="D42788" t="str">
            <v>KOLESO OZUBENÉ 5 DRC200</v>
          </cell>
          <cell r="E42788">
            <v>7.12</v>
          </cell>
          <cell r="F42788" t="str">
            <v>Áno</v>
          </cell>
          <cell r="G42788" t="str">
            <v>PT</v>
          </cell>
        </row>
        <row r="42789">
          <cell r="A42789" t="str">
            <v>SH00000148</v>
          </cell>
          <cell r="D42789" t="str">
            <v>KOLÍK 1 DRC200</v>
          </cell>
          <cell r="E42789">
            <v>7.12</v>
          </cell>
          <cell r="F42789" t="str">
            <v>Áno</v>
          </cell>
          <cell r="G42789" t="str">
            <v>PT</v>
          </cell>
        </row>
        <row r="42790">
          <cell r="A42790" t="str">
            <v>SH00000150</v>
          </cell>
          <cell r="D42790" t="str">
            <v>KOLIESKO DRC200</v>
          </cell>
          <cell r="E42790">
            <v>6.58</v>
          </cell>
          <cell r="F42790" t="str">
            <v>Áno</v>
          </cell>
          <cell r="G42790" t="str">
            <v>PT</v>
          </cell>
        </row>
        <row r="42791">
          <cell r="A42791" t="str">
            <v>SH00000151</v>
          </cell>
          <cell r="D42791" t="str">
            <v>KRYT ĽAVÝ DRC200</v>
          </cell>
          <cell r="E42791">
            <v>7.12</v>
          </cell>
          <cell r="F42791" t="str">
            <v>Áno</v>
          </cell>
          <cell r="G42791" t="str">
            <v>PT</v>
          </cell>
        </row>
        <row r="42792">
          <cell r="A42792" t="str">
            <v>SH00000152</v>
          </cell>
          <cell r="D42792" t="str">
            <v>KOLÍK  DRC200</v>
          </cell>
          <cell r="E42792">
            <v>9.02</v>
          </cell>
          <cell r="F42792" t="str">
            <v>Áno</v>
          </cell>
          <cell r="G42792" t="str">
            <v>PT</v>
          </cell>
        </row>
        <row r="42793">
          <cell r="A42793" t="str">
            <v>SH00000153</v>
          </cell>
          <cell r="D42793" t="str">
            <v>KÁBEL  DRC200</v>
          </cell>
          <cell r="E42793">
            <v>12.36</v>
          </cell>
          <cell r="F42793" t="str">
            <v>Áno</v>
          </cell>
          <cell r="G42793" t="str">
            <v>PT</v>
          </cell>
        </row>
        <row r="42794">
          <cell r="A42794" t="str">
            <v>SH00000154</v>
          </cell>
          <cell r="D42794" t="str">
            <v>POHON PRAVÝ DRC200</v>
          </cell>
          <cell r="E42794">
            <v>182.35</v>
          </cell>
          <cell r="F42794" t="str">
            <v>Áno</v>
          </cell>
          <cell r="G42794" t="str">
            <v>PT</v>
          </cell>
        </row>
        <row r="42795">
          <cell r="A42795" t="str">
            <v>SH00000155</v>
          </cell>
          <cell r="D42795" t="str">
            <v>KRYT PREVODOVKY DRC200</v>
          </cell>
          <cell r="E42795">
            <v>4.8499999999999996</v>
          </cell>
          <cell r="F42795" t="str">
            <v>Áno</v>
          </cell>
          <cell r="G42795" t="str">
            <v>PT</v>
          </cell>
        </row>
        <row r="42796">
          <cell r="A42796" t="str">
            <v>SH00000156</v>
          </cell>
          <cell r="D42796" t="str">
            <v>KRYT PREVODOVKY DRC200</v>
          </cell>
          <cell r="E42796">
            <v>4.3600000000000003</v>
          </cell>
          <cell r="F42796" t="str">
            <v>Áno</v>
          </cell>
          <cell r="G42796" t="str">
            <v>PT</v>
          </cell>
        </row>
        <row r="42797">
          <cell r="A42797" t="str">
            <v>SH00000157</v>
          </cell>
          <cell r="D42797" t="str">
            <v>KOLIESKO DRC200</v>
          </cell>
          <cell r="E42797">
            <v>6.58</v>
          </cell>
          <cell r="F42797" t="str">
            <v>Áno</v>
          </cell>
          <cell r="G42797" t="str">
            <v>PT</v>
          </cell>
        </row>
        <row r="42798">
          <cell r="A42798" t="str">
            <v>SH00000158</v>
          </cell>
          <cell r="D42798" t="str">
            <v>KRYT PRAVÝ DRC200</v>
          </cell>
          <cell r="E42798">
            <v>7.12</v>
          </cell>
          <cell r="F42798" t="str">
            <v>Áno</v>
          </cell>
          <cell r="G42798" t="str">
            <v>PT</v>
          </cell>
        </row>
        <row r="42799">
          <cell r="A42799" t="str">
            <v>SH00000159</v>
          </cell>
          <cell r="D42799" t="str">
            <v>PREDNÉ VZDUCH.POTRUBIE  DRC200</v>
          </cell>
          <cell r="E42799">
            <v>9.02</v>
          </cell>
          <cell r="F42799" t="str">
            <v>Áno</v>
          </cell>
          <cell r="G42799" t="str">
            <v>PT</v>
          </cell>
        </row>
        <row r="42800">
          <cell r="A42800" t="str">
            <v>SH00000160</v>
          </cell>
          <cell r="D42800" t="str">
            <v>ZADNÉ VZDUCH.POTRUBIEDRC200</v>
          </cell>
          <cell r="E42800">
            <v>7.12</v>
          </cell>
          <cell r="F42800" t="str">
            <v>Áno</v>
          </cell>
          <cell r="G42800" t="str">
            <v>PT</v>
          </cell>
        </row>
        <row r="42801">
          <cell r="A42801" t="str">
            <v>SH00000161</v>
          </cell>
          <cell r="D42801" t="str">
            <v>VENTILÁTOR DRC200</v>
          </cell>
          <cell r="E42801">
            <v>126</v>
          </cell>
          <cell r="F42801" t="str">
            <v>Áno</v>
          </cell>
          <cell r="G42801" t="str">
            <v>PT</v>
          </cell>
        </row>
        <row r="42802">
          <cell r="A42802" t="str">
            <v>SH00000162</v>
          </cell>
          <cell r="D42802" t="str">
            <v>MANŽETA DRC200</v>
          </cell>
          <cell r="E42802">
            <v>9.02</v>
          </cell>
          <cell r="F42802" t="str">
            <v>Áno</v>
          </cell>
          <cell r="G42802" t="str">
            <v>PT</v>
          </cell>
        </row>
        <row r="42803">
          <cell r="A42803" t="str">
            <v>SH00000163</v>
          </cell>
          <cell r="D42803" t="str">
            <v>TESNENIE DRC200</v>
          </cell>
          <cell r="E42803">
            <v>5.42</v>
          </cell>
          <cell r="F42803" t="str">
            <v>Áno</v>
          </cell>
          <cell r="G42803" t="str">
            <v>PT</v>
          </cell>
        </row>
        <row r="42804">
          <cell r="A42804" t="str">
            <v>SH00000164</v>
          </cell>
          <cell r="D42804" t="str">
            <v>SENSOR KABEL DRC200</v>
          </cell>
          <cell r="E42804">
            <v>4.8499999999999996</v>
          </cell>
          <cell r="F42804" t="str">
            <v>Áno</v>
          </cell>
          <cell r="G42804" t="str">
            <v>PT</v>
          </cell>
        </row>
        <row r="42805">
          <cell r="A42805" t="str">
            <v>SH00000165</v>
          </cell>
          <cell r="D42805" t="str">
            <v>KÁBEL DRC200</v>
          </cell>
          <cell r="E42805">
            <v>9.02</v>
          </cell>
          <cell r="F42805" t="str">
            <v>Áno</v>
          </cell>
          <cell r="G42805" t="str">
            <v>PT</v>
          </cell>
        </row>
        <row r="42806">
          <cell r="A42806" t="str">
            <v>SH00000166</v>
          </cell>
          <cell r="D42806" t="str">
            <v>KRYTKA DRC200</v>
          </cell>
          <cell r="E42806">
            <v>7.12</v>
          </cell>
          <cell r="F42806" t="str">
            <v>Áno</v>
          </cell>
          <cell r="G42806" t="str">
            <v>PT</v>
          </cell>
        </row>
        <row r="42807">
          <cell r="A42807" t="str">
            <v>SH00000167</v>
          </cell>
          <cell r="D42807" t="str">
            <v>KOLÍK DRC200</v>
          </cell>
          <cell r="E42807">
            <v>14.8</v>
          </cell>
          <cell r="F42807" t="str">
            <v>Áno</v>
          </cell>
          <cell r="G42807" t="str">
            <v>PT</v>
          </cell>
        </row>
        <row r="42808">
          <cell r="A42808" t="str">
            <v>SH00000168</v>
          </cell>
          <cell r="D42808" t="str">
            <v>KOLIESKO DRC200</v>
          </cell>
          <cell r="E42808">
            <v>3.83</v>
          </cell>
          <cell r="F42808" t="str">
            <v>Nevyrába sa</v>
          </cell>
          <cell r="G42808" t="str">
            <v>PT</v>
          </cell>
        </row>
        <row r="42809">
          <cell r="A42809" t="str">
            <v>SH00000169</v>
          </cell>
          <cell r="D42809" t="str">
            <v>KRYT DRC200</v>
          </cell>
          <cell r="E42809">
            <v>25.27</v>
          </cell>
          <cell r="F42809" t="str">
            <v>Áno</v>
          </cell>
          <cell r="G42809" t="str">
            <v>PT</v>
          </cell>
        </row>
        <row r="42810">
          <cell r="A42810" t="str">
            <v>SH00000170</v>
          </cell>
          <cell r="D42810" t="str">
            <v>NÁRAZNÍK  DRC200</v>
          </cell>
          <cell r="E42810">
            <v>9.02</v>
          </cell>
          <cell r="F42810" t="str">
            <v>Áno</v>
          </cell>
          <cell r="G42810" t="str">
            <v>PT</v>
          </cell>
        </row>
        <row r="42811">
          <cell r="A42811" t="str">
            <v>SH00000171</v>
          </cell>
          <cell r="B42811" t="str">
            <v>SH00000295</v>
          </cell>
          <cell r="D42811" t="str">
            <v>DRŽIAK VENTILÁTORA C DRC200</v>
          </cell>
          <cell r="E42811">
            <v>135.55000000000001</v>
          </cell>
          <cell r="F42811" t="str">
            <v>Nevyrába sa</v>
          </cell>
          <cell r="G42811" t="str">
            <v>PT</v>
          </cell>
        </row>
        <row r="42812">
          <cell r="A42812" t="str">
            <v>SH00000172</v>
          </cell>
          <cell r="B42812" t="str">
            <v>SH00000296</v>
          </cell>
          <cell r="D42812" t="str">
            <v>ELEKTRONIKA DRC200</v>
          </cell>
          <cell r="E42812">
            <v>48.89</v>
          </cell>
          <cell r="F42812" t="str">
            <v>Nevyrába sa</v>
          </cell>
          <cell r="G42812" t="str">
            <v>PT</v>
          </cell>
        </row>
        <row r="42813">
          <cell r="A42813" t="str">
            <v>SH00000173</v>
          </cell>
          <cell r="B42813" t="str">
            <v>SH00000297</v>
          </cell>
          <cell r="D42813" t="str">
            <v>VELEKTRONIKA DRC200</v>
          </cell>
          <cell r="E42813">
            <v>42.18</v>
          </cell>
          <cell r="F42813" t="str">
            <v>Nevyrába sa</v>
          </cell>
          <cell r="G42813" t="str">
            <v>PT</v>
          </cell>
        </row>
        <row r="42814">
          <cell r="A42814" t="str">
            <v>SH00000174</v>
          </cell>
          <cell r="B42814" t="str">
            <v>SH00000298</v>
          </cell>
          <cell r="D42814" t="str">
            <v>ELEKTRONIKA DRC200</v>
          </cell>
          <cell r="E42814">
            <v>42.18</v>
          </cell>
          <cell r="F42814" t="str">
            <v>Nevyrába sa</v>
          </cell>
          <cell r="G42814" t="str">
            <v>PT</v>
          </cell>
        </row>
        <row r="42815">
          <cell r="A42815" t="str">
            <v>SH00000175</v>
          </cell>
          <cell r="B42815" t="str">
            <v>SH00000299</v>
          </cell>
          <cell r="D42815" t="str">
            <v>ELEKTRONIKA DRC200</v>
          </cell>
          <cell r="E42815">
            <v>48.89</v>
          </cell>
          <cell r="F42815" t="str">
            <v>Nevyrába sa</v>
          </cell>
          <cell r="G42815" t="str">
            <v>PT</v>
          </cell>
        </row>
        <row r="42816">
          <cell r="A42816" t="str">
            <v>SH00000176</v>
          </cell>
          <cell r="B42816" t="str">
            <v>SH00000300</v>
          </cell>
          <cell r="D42816" t="str">
            <v xml:space="preserve">ELEKTRONIKA DRC200 </v>
          </cell>
          <cell r="E42816">
            <v>42.18</v>
          </cell>
          <cell r="F42816" t="str">
            <v>Nevyrába sa</v>
          </cell>
          <cell r="G42816" t="str">
            <v>PT</v>
          </cell>
        </row>
        <row r="42817">
          <cell r="A42817" t="str">
            <v>SH00000177</v>
          </cell>
          <cell r="B42817" t="str">
            <v>SH00000301</v>
          </cell>
          <cell r="D42817" t="str">
            <v>ELEKTRONIKA DRC200</v>
          </cell>
          <cell r="E42817">
            <v>42.18</v>
          </cell>
          <cell r="F42817" t="str">
            <v>Nevyrába sa</v>
          </cell>
          <cell r="G42817" t="str">
            <v>PT</v>
          </cell>
        </row>
        <row r="42818">
          <cell r="A42818" t="str">
            <v>SH00000179</v>
          </cell>
          <cell r="D42818" t="str">
            <v>KÁBEL 1  DRC200</v>
          </cell>
          <cell r="E42818">
            <v>11.06</v>
          </cell>
          <cell r="F42818" t="str">
            <v>Áno</v>
          </cell>
          <cell r="G42818" t="str">
            <v>PT</v>
          </cell>
        </row>
        <row r="42819">
          <cell r="A42819" t="str">
            <v>SH00000180</v>
          </cell>
          <cell r="D42819" t="str">
            <v>KÁBEL 2  DRC200</v>
          </cell>
          <cell r="E42819">
            <v>5.74</v>
          </cell>
          <cell r="F42819" t="str">
            <v>Áno</v>
          </cell>
          <cell r="G42819" t="str">
            <v>PT</v>
          </cell>
        </row>
        <row r="42820">
          <cell r="A42820" t="str">
            <v>SH00000181</v>
          </cell>
          <cell r="D42820" t="str">
            <v xml:space="preserve">PREPOJOVACÍ KÁBEL DRC200 </v>
          </cell>
          <cell r="E42820">
            <v>4.3600000000000003</v>
          </cell>
          <cell r="F42820" t="str">
            <v>Áno</v>
          </cell>
          <cell r="G42820" t="str">
            <v>PT</v>
          </cell>
        </row>
        <row r="42821">
          <cell r="A42821" t="str">
            <v>SH00000182</v>
          </cell>
          <cell r="D42821" t="str">
            <v>KÁBEL DRC200</v>
          </cell>
          <cell r="E42821">
            <v>7.12</v>
          </cell>
          <cell r="F42821" t="str">
            <v>Áno</v>
          </cell>
          <cell r="G42821" t="str">
            <v>PT</v>
          </cell>
        </row>
        <row r="42822">
          <cell r="A42822" t="str">
            <v>SH00000183</v>
          </cell>
          <cell r="D42822" t="str">
            <v>PODLOŽKA 4.5x25xT1  DRC200</v>
          </cell>
          <cell r="E42822">
            <v>2.93</v>
          </cell>
          <cell r="F42822" t="str">
            <v>Áno</v>
          </cell>
          <cell r="G42822" t="str">
            <v>PT</v>
          </cell>
        </row>
        <row r="42823">
          <cell r="A42823" t="str">
            <v>SH00000185</v>
          </cell>
          <cell r="D42823" t="str">
            <v>KRYT VRCHNÝ DRC200Z</v>
          </cell>
          <cell r="E42823">
            <v>42.29</v>
          </cell>
          <cell r="F42823" t="str">
            <v>Áno</v>
          </cell>
          <cell r="G42823" t="str">
            <v>PT</v>
          </cell>
        </row>
        <row r="42824">
          <cell r="A42824" t="str">
            <v>SH00000187</v>
          </cell>
          <cell r="D42824" t="str">
            <v>RÚČKA DRC200</v>
          </cell>
          <cell r="E42824">
            <v>11.06</v>
          </cell>
          <cell r="F42824" t="str">
            <v>Áno</v>
          </cell>
          <cell r="G42824" t="str">
            <v>PT</v>
          </cell>
        </row>
        <row r="42825">
          <cell r="A42825" t="str">
            <v>SH00000188</v>
          </cell>
          <cell r="D42825" t="str">
            <v>DRŽIAK DRC200</v>
          </cell>
          <cell r="E42825">
            <v>12.37</v>
          </cell>
          <cell r="F42825" t="str">
            <v>Áno</v>
          </cell>
          <cell r="G42825" t="str">
            <v>PT</v>
          </cell>
        </row>
        <row r="42826">
          <cell r="A42826" t="str">
            <v>SH00000189</v>
          </cell>
          <cell r="D42826" t="str">
            <v>PLATNIČKA DRC200</v>
          </cell>
          <cell r="E42826">
            <v>5.42</v>
          </cell>
          <cell r="F42826" t="str">
            <v>Áno</v>
          </cell>
          <cell r="G42826" t="str">
            <v>PT</v>
          </cell>
        </row>
        <row r="42827">
          <cell r="A42827" t="str">
            <v>SH00000190</v>
          </cell>
          <cell r="D42827" t="str">
            <v>PLATNIČKA DRC200</v>
          </cell>
          <cell r="E42827">
            <v>71.290000000000006</v>
          </cell>
          <cell r="F42827" t="str">
            <v>Áno</v>
          </cell>
          <cell r="G42827" t="str">
            <v>PT</v>
          </cell>
        </row>
        <row r="42828">
          <cell r="A42828" t="str">
            <v>SH00000191</v>
          </cell>
          <cell r="D42828" t="str">
            <v>PLATNIČKA DRC200</v>
          </cell>
          <cell r="E42828">
            <v>5.42</v>
          </cell>
          <cell r="F42828" t="str">
            <v>Áno</v>
          </cell>
          <cell r="G42828" t="str">
            <v>PT</v>
          </cell>
        </row>
        <row r="42829">
          <cell r="A42829" t="str">
            <v>SH00000192</v>
          </cell>
          <cell r="D42829" t="str">
            <v>KRYT  DRC200</v>
          </cell>
          <cell r="E42829">
            <v>5.42</v>
          </cell>
          <cell r="F42829" t="str">
            <v>Áno</v>
          </cell>
          <cell r="G42829" t="str">
            <v>PT</v>
          </cell>
        </row>
        <row r="42830">
          <cell r="A42830" t="str">
            <v>SH00000193</v>
          </cell>
          <cell r="D42830" t="str">
            <v>TESNENIE DRC200</v>
          </cell>
          <cell r="E42830">
            <v>5.42</v>
          </cell>
          <cell r="F42830" t="str">
            <v>Áno</v>
          </cell>
          <cell r="G42830" t="str">
            <v>PT</v>
          </cell>
        </row>
        <row r="42831">
          <cell r="A42831" t="str">
            <v>SH00000194</v>
          </cell>
          <cell r="D42831" t="str">
            <v>KRYTTKA LEDKY DRC200</v>
          </cell>
          <cell r="E42831">
            <v>9.02</v>
          </cell>
          <cell r="F42831" t="str">
            <v>Áno</v>
          </cell>
          <cell r="G42831" t="str">
            <v>PT</v>
          </cell>
        </row>
        <row r="42832">
          <cell r="A42832" t="str">
            <v>SH00000195</v>
          </cell>
          <cell r="D42832" t="str">
            <v>ELEKTRONIKA DRC200</v>
          </cell>
          <cell r="E42832">
            <v>37.909999999999997</v>
          </cell>
          <cell r="F42832" t="str">
            <v>Áno</v>
          </cell>
          <cell r="G42832" t="str">
            <v>PT</v>
          </cell>
        </row>
        <row r="42833">
          <cell r="A42833" t="str">
            <v>SH00000196</v>
          </cell>
          <cell r="D42833" t="str">
            <v>PLATNIČKA DRC200</v>
          </cell>
          <cell r="E42833">
            <v>20.32</v>
          </cell>
          <cell r="F42833" t="str">
            <v>Áno</v>
          </cell>
          <cell r="G42833" t="str">
            <v>PT</v>
          </cell>
        </row>
        <row r="42834">
          <cell r="A42834" t="str">
            <v>SH00000197</v>
          </cell>
          <cell r="D42834" t="str">
            <v>FILTER DRC200</v>
          </cell>
          <cell r="E42834">
            <v>5.42</v>
          </cell>
          <cell r="F42834" t="str">
            <v>Áno</v>
          </cell>
          <cell r="G42834" t="str">
            <v>PT</v>
          </cell>
        </row>
        <row r="42835">
          <cell r="A42835" t="str">
            <v>SH00000198</v>
          </cell>
          <cell r="D42835" t="str">
            <v>PRUŽINA DRC200</v>
          </cell>
          <cell r="E42835">
            <v>5.42</v>
          </cell>
          <cell r="F42835" t="str">
            <v>Áno</v>
          </cell>
          <cell r="G42835" t="str">
            <v>PT</v>
          </cell>
        </row>
        <row r="42836">
          <cell r="A42836" t="str">
            <v>SH00000199</v>
          </cell>
          <cell r="D42836" t="str">
            <v>FILTER DRC200</v>
          </cell>
          <cell r="E42836">
            <v>5.42</v>
          </cell>
          <cell r="F42836" t="str">
            <v>Áno</v>
          </cell>
          <cell r="G42836" t="str">
            <v>PT</v>
          </cell>
        </row>
        <row r="42837">
          <cell r="A42837" t="str">
            <v>SH00000200</v>
          </cell>
          <cell r="D42837" t="str">
            <v>TESNENIE DRC200</v>
          </cell>
          <cell r="E42837">
            <v>9.02</v>
          </cell>
          <cell r="F42837" t="str">
            <v>Áno</v>
          </cell>
          <cell r="G42837" t="str">
            <v>PT</v>
          </cell>
        </row>
        <row r="42838">
          <cell r="A42838" t="str">
            <v>SH00000201</v>
          </cell>
          <cell r="D42838" t="str">
            <v>TESNENIE DRC200</v>
          </cell>
          <cell r="E42838">
            <v>7.12</v>
          </cell>
          <cell r="F42838" t="str">
            <v>Áno</v>
          </cell>
          <cell r="G42838" t="str">
            <v>PT</v>
          </cell>
        </row>
        <row r="42839">
          <cell r="A42839" t="str">
            <v>SH00000202</v>
          </cell>
          <cell r="D42839" t="str">
            <v>PASÍK TESNIACI DRC200</v>
          </cell>
          <cell r="E42839">
            <v>5.22</v>
          </cell>
          <cell r="F42839" t="str">
            <v>Áno</v>
          </cell>
          <cell r="G42839" t="str">
            <v>PT</v>
          </cell>
        </row>
        <row r="42840">
          <cell r="A42840" t="str">
            <v>SH00000204</v>
          </cell>
          <cell r="D42840" t="str">
            <v>KRYT DRC200</v>
          </cell>
          <cell r="E42840">
            <v>5.42</v>
          </cell>
          <cell r="F42840" t="str">
            <v>Áno</v>
          </cell>
          <cell r="G42840" t="str">
            <v>PT</v>
          </cell>
        </row>
        <row r="42841">
          <cell r="A42841" t="str">
            <v>SH00000205</v>
          </cell>
          <cell r="D42841" t="str">
            <v>FILTER  DRC200</v>
          </cell>
          <cell r="E42841">
            <v>5.42</v>
          </cell>
          <cell r="F42841" t="str">
            <v>Áno</v>
          </cell>
          <cell r="G42841" t="str">
            <v>PT</v>
          </cell>
        </row>
        <row r="42842">
          <cell r="A42842" t="str">
            <v>SH00000206</v>
          </cell>
          <cell r="D42842" t="str">
            <v>ZÁPADKA DRC200</v>
          </cell>
          <cell r="E42842">
            <v>11.06</v>
          </cell>
          <cell r="F42842" t="str">
            <v>Áno</v>
          </cell>
          <cell r="G42842" t="str">
            <v>PT</v>
          </cell>
        </row>
        <row r="42843">
          <cell r="A42843" t="str">
            <v>SH00000208</v>
          </cell>
          <cell r="D42843" t="str">
            <v>LED KABEL  DRC200</v>
          </cell>
          <cell r="E42843">
            <v>12.36</v>
          </cell>
          <cell r="F42843" t="str">
            <v>Áno</v>
          </cell>
          <cell r="G42843" t="str">
            <v>PT</v>
          </cell>
        </row>
        <row r="42844">
          <cell r="A42844" t="str">
            <v>SH00000209</v>
          </cell>
          <cell r="D42844" t="str">
            <v>KRYT DRC200</v>
          </cell>
          <cell r="E42844">
            <v>20.32</v>
          </cell>
          <cell r="F42844" t="str">
            <v>Áno</v>
          </cell>
          <cell r="G42844" t="str">
            <v>PT</v>
          </cell>
        </row>
        <row r="42845">
          <cell r="A42845" t="str">
            <v>SH00000210</v>
          </cell>
          <cell r="D42845" t="str">
            <v xml:space="preserve">KRYT DRC200 </v>
          </cell>
          <cell r="E42845">
            <v>17.329999999999998</v>
          </cell>
          <cell r="F42845" t="str">
            <v>Áno</v>
          </cell>
          <cell r="G42845" t="str">
            <v>PT</v>
          </cell>
        </row>
        <row r="42846">
          <cell r="A42846" t="str">
            <v>SH00000211</v>
          </cell>
          <cell r="D42846" t="str">
            <v>OKRUŽOK DRC200</v>
          </cell>
          <cell r="E42846">
            <v>11.06</v>
          </cell>
          <cell r="F42846" t="str">
            <v>Áno</v>
          </cell>
          <cell r="G42846" t="str">
            <v>PT</v>
          </cell>
        </row>
        <row r="42847">
          <cell r="A42847" t="str">
            <v>SH00000212</v>
          </cell>
          <cell r="D42847" t="str">
            <v>DRŽIAK VAKU NA PRACH DRC200</v>
          </cell>
          <cell r="E42847">
            <v>12.36</v>
          </cell>
          <cell r="F42847" t="str">
            <v>Áno</v>
          </cell>
          <cell r="G42847" t="str">
            <v>PT</v>
          </cell>
        </row>
        <row r="42848">
          <cell r="A42848" t="str">
            <v>SH00000213</v>
          </cell>
          <cell r="C42848" t="str">
            <v>088381479189</v>
          </cell>
          <cell r="D42848" t="str">
            <v>FILTER DRC200</v>
          </cell>
          <cell r="E42848">
            <v>116.04</v>
          </cell>
          <cell r="F42848" t="str">
            <v>Nie</v>
          </cell>
          <cell r="G42848" t="str">
            <v>PT</v>
          </cell>
        </row>
        <row r="42849">
          <cell r="A42849" t="str">
            <v>SH00000214</v>
          </cell>
          <cell r="D42849" t="str">
            <v>KRYT DRC200</v>
          </cell>
          <cell r="E42849">
            <v>14.8</v>
          </cell>
          <cell r="F42849" t="str">
            <v>Áno</v>
          </cell>
          <cell r="G42849" t="str">
            <v>PT</v>
          </cell>
        </row>
        <row r="42850">
          <cell r="A42850" t="str">
            <v>SH00000215</v>
          </cell>
          <cell r="D42850" t="str">
            <v>KLIP DRC200</v>
          </cell>
          <cell r="E42850">
            <v>5.42</v>
          </cell>
          <cell r="F42850" t="str">
            <v>Áno</v>
          </cell>
          <cell r="G42850" t="str">
            <v>PT</v>
          </cell>
        </row>
        <row r="42851">
          <cell r="A42851" t="str">
            <v>SH00000216</v>
          </cell>
          <cell r="D42851" t="str">
            <v>ŠTIFT DRC200</v>
          </cell>
          <cell r="E42851">
            <v>12.36</v>
          </cell>
          <cell r="F42851" t="str">
            <v>Áno</v>
          </cell>
          <cell r="G42851" t="str">
            <v>PT</v>
          </cell>
        </row>
        <row r="42852">
          <cell r="A42852" t="str">
            <v>SH00000219</v>
          </cell>
          <cell r="C42852" t="str">
            <v>088381479172</v>
          </cell>
          <cell r="D42852" t="str">
            <v>OVLÁDAČ DIALKOVÝ DRC200</v>
          </cell>
          <cell r="E42852">
            <v>224.04</v>
          </cell>
          <cell r="F42852" t="str">
            <v>Áno</v>
          </cell>
          <cell r="G42852" t="str">
            <v>PT</v>
          </cell>
        </row>
        <row r="42853">
          <cell r="A42853" t="str">
            <v>SH00000221</v>
          </cell>
          <cell r="D42853" t="str">
            <v>SKRUTKA  DVP180</v>
          </cell>
          <cell r="E42853">
            <v>1.73</v>
          </cell>
          <cell r="F42853" t="str">
            <v>Áno</v>
          </cell>
          <cell r="G42853" t="str">
            <v>PT</v>
          </cell>
        </row>
        <row r="42854">
          <cell r="A42854" t="str">
            <v>SH00000222</v>
          </cell>
          <cell r="D42854" t="str">
            <v>KRYT SENSORA DRC200</v>
          </cell>
          <cell r="E42854">
            <v>2.89</v>
          </cell>
          <cell r="F42854" t="str">
            <v>Nevyrába sa</v>
          </cell>
          <cell r="G42854" t="str">
            <v>PT</v>
          </cell>
        </row>
        <row r="42855">
          <cell r="A42855" t="str">
            <v>SH00000223</v>
          </cell>
          <cell r="D42855" t="str">
            <v>VENTILÁTOR DRC200</v>
          </cell>
          <cell r="E42855">
            <v>50.84</v>
          </cell>
          <cell r="F42855" t="str">
            <v>Áno</v>
          </cell>
          <cell r="G42855" t="str">
            <v>PT</v>
          </cell>
        </row>
        <row r="42856">
          <cell r="A42856" t="str">
            <v>SH00000224</v>
          </cell>
          <cell r="D42856" t="str">
            <v>PÁSKA VYMEDZUJÚCA DRC200</v>
          </cell>
          <cell r="E42856">
            <v>2.17</v>
          </cell>
          <cell r="F42856" t="str">
            <v>Áno</v>
          </cell>
          <cell r="G42856" t="str">
            <v>PT</v>
          </cell>
        </row>
        <row r="42857">
          <cell r="A42857" t="str">
            <v>SH00000225</v>
          </cell>
          <cell r="D42857" t="str">
            <v>+LEPIACA PÁSKA DRC200</v>
          </cell>
          <cell r="E42857">
            <v>25.99</v>
          </cell>
          <cell r="F42857" t="str">
            <v>Nevyrába sa</v>
          </cell>
          <cell r="G42857" t="str">
            <v>PT</v>
          </cell>
        </row>
        <row r="42858">
          <cell r="A42858" t="str">
            <v>SH00000226</v>
          </cell>
          <cell r="D42858" t="str">
            <v>PODLOŽKA  PC DRC200Z</v>
          </cell>
          <cell r="E42858">
            <v>4.93</v>
          </cell>
          <cell r="F42858" t="str">
            <v>Nevyrába sa</v>
          </cell>
          <cell r="G42858" t="str">
            <v>PT</v>
          </cell>
        </row>
        <row r="42859">
          <cell r="A42859" t="str">
            <v>SH00000227</v>
          </cell>
          <cell r="D42859" t="str">
            <v>TESNENIE  DRC200</v>
          </cell>
          <cell r="E42859">
            <v>2.93</v>
          </cell>
          <cell r="F42859" t="str">
            <v>Áno</v>
          </cell>
          <cell r="G42859" t="str">
            <v>PT</v>
          </cell>
        </row>
        <row r="42860">
          <cell r="A42860" t="str">
            <v>SH00000228</v>
          </cell>
          <cell r="D42860" t="str">
            <v>E-KRÚŽOK  DRC200</v>
          </cell>
          <cell r="E42860">
            <v>1.1200000000000001</v>
          </cell>
          <cell r="F42860" t="str">
            <v>Áno</v>
          </cell>
          <cell r="G42860" t="str">
            <v>PT</v>
          </cell>
        </row>
        <row r="42861">
          <cell r="A42861" t="str">
            <v>SH00000231</v>
          </cell>
          <cell r="C42861" t="str">
            <v>088381475877</v>
          </cell>
          <cell r="D42861" t="str">
            <v>+PÁSKA VYMEDZUJÚCA  DRC200</v>
          </cell>
          <cell r="E42861">
            <v>54.59</v>
          </cell>
          <cell r="F42861" t="str">
            <v>Áno</v>
          </cell>
          <cell r="G42861" t="str">
            <v>PT</v>
          </cell>
        </row>
        <row r="42862">
          <cell r="A42862" t="str">
            <v>SH00000234</v>
          </cell>
          <cell r="C42862" t="str">
            <v>088381525602</v>
          </cell>
          <cell r="D42862" t="str">
            <v>+TUK MAZACÍ DRC200</v>
          </cell>
          <cell r="E42862">
            <v>79.989999999999995</v>
          </cell>
          <cell r="F42862" t="str">
            <v>Nevyrába sa</v>
          </cell>
          <cell r="G42862" t="str">
            <v>PT</v>
          </cell>
        </row>
        <row r="42863">
          <cell r="A42863" t="str">
            <v>SH00000236</v>
          </cell>
          <cell r="D42863" t="str">
            <v>PÁSKA VYMEDZUJÚCA DRC200</v>
          </cell>
          <cell r="E42863">
            <v>2.71</v>
          </cell>
          <cell r="F42863" t="str">
            <v>Nie</v>
          </cell>
          <cell r="G42863" t="str">
            <v>PT</v>
          </cell>
        </row>
        <row r="42864">
          <cell r="A42864" t="str">
            <v>SH00000241</v>
          </cell>
          <cell r="B42864" t="str">
            <v>SH00000305</v>
          </cell>
          <cell r="D42864" t="str">
            <v>ELEKTRONICA DRC200</v>
          </cell>
          <cell r="E42864">
            <v>67.959999999999994</v>
          </cell>
          <cell r="F42864" t="str">
            <v>Nevyrába sa</v>
          </cell>
          <cell r="G42864" t="str">
            <v>PT</v>
          </cell>
        </row>
        <row r="42865">
          <cell r="A42865" t="str">
            <v>SH00000242</v>
          </cell>
          <cell r="D42865" t="str">
            <v>KÁBEL  DRC200</v>
          </cell>
          <cell r="E42865">
            <v>9.02</v>
          </cell>
          <cell r="F42865" t="str">
            <v>Áno</v>
          </cell>
          <cell r="G42865" t="str">
            <v>PT</v>
          </cell>
        </row>
        <row r="42866">
          <cell r="A42866" t="str">
            <v>SH00000243</v>
          </cell>
          <cell r="D42866" t="str">
            <v>KÁBEL  DRC200</v>
          </cell>
          <cell r="E42866">
            <v>4.8</v>
          </cell>
          <cell r="F42866" t="str">
            <v>Áno</v>
          </cell>
          <cell r="G42866" t="str">
            <v>PT</v>
          </cell>
        </row>
        <row r="42867">
          <cell r="A42867" t="str">
            <v>SH00000244</v>
          </cell>
          <cell r="D42867" t="str">
            <v>OBJÍMKA  DRC200</v>
          </cell>
          <cell r="E42867">
            <v>7.69</v>
          </cell>
          <cell r="F42867" t="str">
            <v>Áno</v>
          </cell>
          <cell r="G42867" t="str">
            <v>PT</v>
          </cell>
        </row>
        <row r="42868">
          <cell r="A42868" t="str">
            <v>SH00000245</v>
          </cell>
          <cell r="D42868" t="str">
            <v>KÁBEL  DRC200</v>
          </cell>
          <cell r="E42868">
            <v>9.68</v>
          </cell>
          <cell r="F42868" t="str">
            <v>Áno</v>
          </cell>
          <cell r="G42868" t="str">
            <v>PT</v>
          </cell>
        </row>
        <row r="42869">
          <cell r="A42869" t="str">
            <v>SH00000247</v>
          </cell>
          <cell r="D42869" t="str">
            <v>KRYT DRC200</v>
          </cell>
          <cell r="E42869">
            <v>35.33</v>
          </cell>
          <cell r="F42869" t="str">
            <v>Áno</v>
          </cell>
          <cell r="G42869" t="str">
            <v>PT</v>
          </cell>
        </row>
        <row r="42870">
          <cell r="A42870" t="str">
            <v>SH00000248</v>
          </cell>
          <cell r="D42870" t="str">
            <v>ETIKETA DRC200</v>
          </cell>
          <cell r="E42870">
            <v>9.02</v>
          </cell>
          <cell r="F42870" t="str">
            <v>Áno</v>
          </cell>
          <cell r="G42870" t="str">
            <v>PT</v>
          </cell>
        </row>
        <row r="42871">
          <cell r="A42871" t="str">
            <v>SH00000249</v>
          </cell>
          <cell r="D42871" t="str">
            <v>KÁBEL  DRC200</v>
          </cell>
          <cell r="E42871">
            <v>8.1199999999999992</v>
          </cell>
          <cell r="F42871" t="str">
            <v>Áno</v>
          </cell>
          <cell r="G42871" t="str">
            <v>PT</v>
          </cell>
        </row>
        <row r="42872">
          <cell r="A42872" t="str">
            <v>SH00000252</v>
          </cell>
          <cell r="D42872" t="str">
            <v>ŠTÍTOK DRC200</v>
          </cell>
          <cell r="E42872">
            <v>4.67</v>
          </cell>
          <cell r="F42872" t="str">
            <v>Áno</v>
          </cell>
          <cell r="G42872" t="str">
            <v>PT</v>
          </cell>
        </row>
        <row r="42873">
          <cell r="A42873" t="str">
            <v>SH00000253</v>
          </cell>
          <cell r="D42873" t="str">
            <v>ŠTÍTOK DRC200</v>
          </cell>
          <cell r="E42873">
            <v>4.4000000000000004</v>
          </cell>
          <cell r="F42873" t="str">
            <v>Áno</v>
          </cell>
          <cell r="G42873" t="str">
            <v>PT</v>
          </cell>
        </row>
        <row r="42874">
          <cell r="A42874" t="str">
            <v>SH00000254</v>
          </cell>
          <cell r="D42874" t="str">
            <v>ELEKTRONIKA DCL501</v>
          </cell>
          <cell r="E42874">
            <v>703.81</v>
          </cell>
          <cell r="F42874" t="str">
            <v>Áno</v>
          </cell>
          <cell r="G42874" t="str">
            <v>PT</v>
          </cell>
        </row>
        <row r="42875">
          <cell r="A42875" t="str">
            <v>SH00000255</v>
          </cell>
          <cell r="D42875" t="str">
            <v>DRŽIAK  L DCL501</v>
          </cell>
          <cell r="E42875">
            <v>10.75</v>
          </cell>
          <cell r="F42875" t="str">
            <v>Áno</v>
          </cell>
          <cell r="G42875" t="str">
            <v>PT</v>
          </cell>
        </row>
        <row r="42876">
          <cell r="A42876" t="str">
            <v>SH00000256</v>
          </cell>
          <cell r="D42876" t="str">
            <v>DRŽIAK R DCL501</v>
          </cell>
          <cell r="E42876">
            <v>21.52</v>
          </cell>
          <cell r="F42876" t="str">
            <v>Áno</v>
          </cell>
          <cell r="G42876" t="str">
            <v>PT</v>
          </cell>
        </row>
        <row r="42877">
          <cell r="A42877" t="str">
            <v>SH00000257</v>
          </cell>
          <cell r="D42877" t="str">
            <v>KRYT  DCL501</v>
          </cell>
          <cell r="E42877">
            <v>10.75</v>
          </cell>
          <cell r="F42877" t="str">
            <v>Áno</v>
          </cell>
          <cell r="G42877" t="str">
            <v>PT</v>
          </cell>
        </row>
        <row r="42878">
          <cell r="A42878" t="str">
            <v>SH00000302</v>
          </cell>
          <cell r="D42878" t="str">
            <v>PLOŠNÝ SPOJ</v>
          </cell>
          <cell r="E42878">
            <v>66.88</v>
          </cell>
          <cell r="F42878" t="str">
            <v>Áno</v>
          </cell>
          <cell r="G42878" t="str">
            <v>PT</v>
          </cell>
        </row>
        <row r="42879">
          <cell r="A42879" t="str">
            <v>SH00000313</v>
          </cell>
          <cell r="D42879" t="str">
            <v>+KEFA DRC200</v>
          </cell>
          <cell r="E42879">
            <v>111.06</v>
          </cell>
          <cell r="F42879" t="str">
            <v>Nie</v>
          </cell>
          <cell r="G42879" t="str">
            <v>PT</v>
          </cell>
        </row>
        <row r="42880">
          <cell r="A42880" t="str">
            <v>SH00000314</v>
          </cell>
          <cell r="D42880" t="str">
            <v xml:space="preserve"> KRYT DRC200</v>
          </cell>
          <cell r="E42880">
            <v>55.81</v>
          </cell>
          <cell r="F42880" t="str">
            <v>Áno</v>
          </cell>
          <cell r="G42880" t="str">
            <v>PT</v>
          </cell>
        </row>
        <row r="42881">
          <cell r="A42881" t="str">
            <v>SK102Z</v>
          </cell>
          <cell r="B42881" t="str">
            <v>SK104Z</v>
          </cell>
          <cell r="C42881" t="str">
            <v>088381617109</v>
          </cell>
          <cell r="D42881" t="str">
            <v>LASER SK102Z</v>
          </cell>
          <cell r="E42881">
            <v>189.9</v>
          </cell>
          <cell r="F42881" t="str">
            <v>Nevyrába sa</v>
          </cell>
          <cell r="G42881" t="str">
            <v>PT</v>
          </cell>
        </row>
        <row r="42882">
          <cell r="A42882" t="str">
            <v>SK103PZ</v>
          </cell>
          <cell r="B42882" t="str">
            <v>SK106DZ</v>
          </cell>
          <cell r="C42882" t="str">
            <v>088381691116</v>
          </cell>
          <cell r="D42882" t="str">
            <v>LASER</v>
          </cell>
          <cell r="E42882">
            <v>299.99</v>
          </cell>
          <cell r="F42882" t="str">
            <v>Nevyrába sa</v>
          </cell>
          <cell r="G42882" t="str">
            <v>PT</v>
          </cell>
        </row>
        <row r="42883">
          <cell r="A42883" t="str">
            <v>SK104Z</v>
          </cell>
          <cell r="B42883" t="str">
            <v>SK105DZ</v>
          </cell>
          <cell r="C42883" t="str">
            <v>088381801706</v>
          </cell>
          <cell r="D42883" t="str">
            <v>LASER SK104Z</v>
          </cell>
          <cell r="E42883">
            <v>199.99</v>
          </cell>
          <cell r="F42883" t="str">
            <v>Nevyrába sa</v>
          </cell>
          <cell r="G42883" t="str">
            <v>PT</v>
          </cell>
        </row>
        <row r="42884">
          <cell r="A42884" t="str">
            <v>SK105DZ</v>
          </cell>
          <cell r="C42884" t="str">
            <v>088381851893</v>
          </cell>
          <cell r="D42884" t="str">
            <v>AKU LASER 12V MAX SK105DZ</v>
          </cell>
          <cell r="E42884">
            <v>216.99</v>
          </cell>
          <cell r="F42884" t="str">
            <v>Áno</v>
          </cell>
          <cell r="G42884" t="str">
            <v>PT</v>
          </cell>
        </row>
        <row r="42885">
          <cell r="A42885" t="str">
            <v>SK106DZ</v>
          </cell>
          <cell r="C42885" t="str">
            <v>088381851916</v>
          </cell>
          <cell r="D42885" t="str">
            <v>AKU LASER 12V MAX SK106DZ</v>
          </cell>
          <cell r="E42885">
            <v>364.99</v>
          </cell>
          <cell r="F42885" t="str">
            <v>Áno</v>
          </cell>
          <cell r="G42885" t="str">
            <v>PT</v>
          </cell>
        </row>
        <row r="42886">
          <cell r="A42886" t="str">
            <v>SK204</v>
          </cell>
          <cell r="B42886" t="str">
            <v>XXXXXX</v>
          </cell>
          <cell r="C42886" t="str">
            <v>088381039604</v>
          </cell>
          <cell r="D42886" t="str">
            <v>LASER SK204</v>
          </cell>
          <cell r="E42886">
            <v>4351.1400000000003</v>
          </cell>
          <cell r="F42886" t="str">
            <v>Nevyrába sa</v>
          </cell>
          <cell r="G42886" t="str">
            <v>PT</v>
          </cell>
        </row>
        <row r="42887">
          <cell r="A42887" t="str">
            <v>SK312GDZ</v>
          </cell>
          <cell r="C42887" t="str">
            <v>088381832557</v>
          </cell>
          <cell r="D42887" t="str">
            <v>AKU LASER 12V MAX SK312GDZ</v>
          </cell>
          <cell r="E42887">
            <v>1637.99</v>
          </cell>
          <cell r="F42887" t="str">
            <v>Áno</v>
          </cell>
          <cell r="G42887" t="str">
            <v>PT</v>
          </cell>
        </row>
        <row r="42888">
          <cell r="A42888" t="str">
            <v>SK40GDZ</v>
          </cell>
          <cell r="C42888" t="str">
            <v>088381880435</v>
          </cell>
          <cell r="D42888" t="str">
            <v>AKU LASER 12V MAX SK40GDZ</v>
          </cell>
          <cell r="E42888">
            <v>1022.99</v>
          </cell>
          <cell r="F42888" t="str">
            <v>Áno</v>
          </cell>
          <cell r="G42888" t="str">
            <v>PT</v>
          </cell>
        </row>
        <row r="42889">
          <cell r="A42889" t="str">
            <v>SK64</v>
          </cell>
          <cell r="B42889" t="str">
            <v>XXXXXX</v>
          </cell>
          <cell r="C42889" t="str">
            <v>088381046633</v>
          </cell>
          <cell r="D42889" t="str">
            <v>LASER SK64</v>
          </cell>
          <cell r="E42889">
            <v>1673.3</v>
          </cell>
          <cell r="F42889" t="str">
            <v>Nevyrába sa</v>
          </cell>
          <cell r="G42889" t="str">
            <v>PT</v>
          </cell>
        </row>
        <row r="42890">
          <cell r="A42890" t="str">
            <v>SK66</v>
          </cell>
          <cell r="B42890" t="str">
            <v>XXXXXX</v>
          </cell>
          <cell r="C42890" t="str">
            <v>088381044592</v>
          </cell>
          <cell r="D42890" t="str">
            <v>LASER SK66</v>
          </cell>
          <cell r="E42890">
            <v>2342.7600000000002</v>
          </cell>
          <cell r="F42890" t="str">
            <v>Nevyrába sa</v>
          </cell>
          <cell r="G42890" t="str">
            <v>PT</v>
          </cell>
        </row>
        <row r="42891">
          <cell r="A42891" t="str">
            <v>SK700D</v>
          </cell>
          <cell r="C42891" t="str">
            <v>088381740746</v>
          </cell>
          <cell r="D42891" t="str">
            <v>AKU LASER 12V MAX SK700D</v>
          </cell>
          <cell r="E42891">
            <v>491.99</v>
          </cell>
          <cell r="F42891" t="str">
            <v>Áno</v>
          </cell>
          <cell r="G42891" t="str">
            <v>PT</v>
          </cell>
        </row>
        <row r="42892">
          <cell r="A42892" t="str">
            <v>SK700DZ</v>
          </cell>
          <cell r="D42892" t="str">
            <v>AKU LASER 12V MAX</v>
          </cell>
          <cell r="E42892">
            <v>499.99</v>
          </cell>
          <cell r="F42892" t="str">
            <v>Nevyrába sa</v>
          </cell>
          <cell r="G42892" t="str">
            <v>PT</v>
          </cell>
        </row>
        <row r="42893">
          <cell r="A42893" t="str">
            <v>SK700GD</v>
          </cell>
          <cell r="C42893" t="str">
            <v>088381740739</v>
          </cell>
          <cell r="D42893" t="str">
            <v>AKU LASER 12V MAX SK700GD</v>
          </cell>
          <cell r="E42893">
            <v>734.99</v>
          </cell>
          <cell r="F42893" t="str">
            <v>Nie</v>
          </cell>
          <cell r="G42893" t="str">
            <v>PT</v>
          </cell>
        </row>
        <row r="42894">
          <cell r="A42894" t="str">
            <v>SK700GDZ</v>
          </cell>
          <cell r="D42894" t="str">
            <v>AKU LASER 12 V MAX</v>
          </cell>
          <cell r="E42894">
            <v>749.99</v>
          </cell>
          <cell r="F42894" t="str">
            <v>Nevyrába sa</v>
          </cell>
          <cell r="G42894" t="str">
            <v>PT</v>
          </cell>
        </row>
        <row r="42895">
          <cell r="A42895" t="str">
            <v>SKR200Z</v>
          </cell>
          <cell r="C42895" t="str">
            <v>088381634953</v>
          </cell>
          <cell r="D42895" t="str">
            <v>LASER SKR200Z</v>
          </cell>
          <cell r="E42895">
            <v>909.99</v>
          </cell>
          <cell r="F42895" t="str">
            <v>Áno</v>
          </cell>
          <cell r="G42895" t="str">
            <v>PT</v>
          </cell>
        </row>
        <row r="42896">
          <cell r="A42896" t="str">
            <v>SKR301</v>
          </cell>
          <cell r="B42896" t="str">
            <v>XXXXXX</v>
          </cell>
          <cell r="C42896" t="str">
            <v>088381077538</v>
          </cell>
          <cell r="D42896" t="str">
            <v>LASER SKR301</v>
          </cell>
          <cell r="E42896">
            <v>699.9</v>
          </cell>
          <cell r="F42896" t="str">
            <v>Nevyrába sa</v>
          </cell>
          <cell r="G42896" t="str">
            <v>PT</v>
          </cell>
        </row>
        <row r="42897">
          <cell r="A42897" t="str">
            <v>SKR60</v>
          </cell>
          <cell r="B42897" t="str">
            <v>XXXXXX</v>
          </cell>
          <cell r="C42897" t="str">
            <v>088381052580</v>
          </cell>
          <cell r="D42897" t="str">
            <v>LASER SKR60</v>
          </cell>
          <cell r="E42897">
            <v>429.9</v>
          </cell>
          <cell r="F42897" t="str">
            <v>Nevyrába sa</v>
          </cell>
          <cell r="G42897" t="str">
            <v>PT</v>
          </cell>
        </row>
        <row r="42898">
          <cell r="A42898" t="str">
            <v>SL7000</v>
          </cell>
          <cell r="B42898" t="str">
            <v>XXXXXX</v>
          </cell>
          <cell r="D42898" t="str">
            <v>EL. BRÚSKA NA STENY SL7000</v>
          </cell>
          <cell r="E42898">
            <v>669.9</v>
          </cell>
          <cell r="F42898" t="str">
            <v>Nevyrába sa</v>
          </cell>
          <cell r="G42898" t="str">
            <v>PT</v>
          </cell>
        </row>
        <row r="42899">
          <cell r="A42899" t="str">
            <v>SM00000030</v>
          </cell>
          <cell r="B42899" t="str">
            <v>SM00000322</v>
          </cell>
          <cell r="D42899" t="str">
            <v>SM00000030</v>
          </cell>
          <cell r="E42899">
            <v>1.28</v>
          </cell>
          <cell r="F42899" t="str">
            <v>Nevyrába sa</v>
          </cell>
          <cell r="G42899" t="str">
            <v>PT</v>
          </cell>
        </row>
        <row r="42900">
          <cell r="A42900" t="str">
            <v>SM00000040</v>
          </cell>
          <cell r="D42900" t="str">
            <v>DRŽIAK LAMPY  ML122/142</v>
          </cell>
          <cell r="E42900">
            <v>1.02</v>
          </cell>
          <cell r="F42900" t="str">
            <v>Nevyrába sa</v>
          </cell>
          <cell r="G42900" t="str">
            <v>PT</v>
          </cell>
        </row>
        <row r="42901">
          <cell r="A42901" t="str">
            <v>SM00000050</v>
          </cell>
          <cell r="B42901" t="str">
            <v>GM00001161</v>
          </cell>
          <cell r="C42901" t="str">
            <v>088381289825</v>
          </cell>
          <cell r="D42901" t="str">
            <v>ŽIARIVKA BML184</v>
          </cell>
          <cell r="E42901">
            <v>7.01</v>
          </cell>
          <cell r="F42901" t="str">
            <v>Nevyrába sa</v>
          </cell>
          <cell r="G42901" t="str">
            <v>PT</v>
          </cell>
        </row>
        <row r="42902">
          <cell r="A42902" t="str">
            <v>SM00000110</v>
          </cell>
          <cell r="B42902" t="str">
            <v>SM00000315</v>
          </cell>
          <cell r="D42902" t="str">
            <v>SM00000110</v>
          </cell>
          <cell r="E42902">
            <v>0.77</v>
          </cell>
          <cell r="F42902" t="str">
            <v>Nevyrába sa</v>
          </cell>
          <cell r="G42902" t="str">
            <v>PT</v>
          </cell>
        </row>
        <row r="42903">
          <cell r="A42903" t="str">
            <v>SM00000200</v>
          </cell>
          <cell r="B42903" t="str">
            <v>SM00000311</v>
          </cell>
          <cell r="C42903" t="str">
            <v>088381177009</v>
          </cell>
          <cell r="D42903" t="str">
            <v>SM00000200</v>
          </cell>
          <cell r="E42903">
            <v>1.02</v>
          </cell>
          <cell r="F42903" t="str">
            <v>Nevyrába sa</v>
          </cell>
          <cell r="G42903" t="str">
            <v>PT</v>
          </cell>
        </row>
        <row r="42904">
          <cell r="A42904" t="str">
            <v>SM00000314</v>
          </cell>
          <cell r="D42904" t="str">
            <v>ELEKTRONIKA  ML142</v>
          </cell>
          <cell r="E42904">
            <v>10.82</v>
          </cell>
          <cell r="F42904" t="str">
            <v>Nevyrába sa</v>
          </cell>
          <cell r="G42904" t="str">
            <v>PT</v>
          </cell>
        </row>
        <row r="42905">
          <cell r="A42905" t="str">
            <v>SM00000315</v>
          </cell>
          <cell r="D42905" t="str">
            <v>KRÚŽOK ZAISŤOVACÍ ML142</v>
          </cell>
          <cell r="E42905">
            <v>1.02</v>
          </cell>
          <cell r="F42905" t="str">
            <v>Nevyrába sa</v>
          </cell>
          <cell r="G42905" t="str">
            <v>PT</v>
          </cell>
        </row>
        <row r="42906">
          <cell r="A42906" t="str">
            <v>SP001GZ03</v>
          </cell>
          <cell r="C42906" t="str">
            <v>088381749350</v>
          </cell>
          <cell r="D42906" t="str">
            <v>AKU PONORNÁ PÍLA 40 V MAX XGT</v>
          </cell>
          <cell r="E42906">
            <v>577.99</v>
          </cell>
          <cell r="F42906" t="str">
            <v>Áno</v>
          </cell>
          <cell r="G42906" t="str">
            <v>PT</v>
          </cell>
        </row>
        <row r="42907">
          <cell r="A42907" t="str">
            <v>SP6000J</v>
          </cell>
          <cell r="C42907" t="str">
            <v>088381638999</v>
          </cell>
          <cell r="D42907" t="str">
            <v>KOTÚČOVÁ PÍLA SP6000J</v>
          </cell>
          <cell r="E42907">
            <v>454.99</v>
          </cell>
          <cell r="F42907" t="str">
            <v>Nie</v>
          </cell>
          <cell r="G42907" t="str">
            <v>PT</v>
          </cell>
        </row>
        <row r="42908">
          <cell r="A42908" t="str">
            <v>SP6000K</v>
          </cell>
          <cell r="B42908" t="str">
            <v>SP6000J</v>
          </cell>
          <cell r="C42908" t="str">
            <v>088381078443</v>
          </cell>
          <cell r="D42908" t="str">
            <v>KOTÚČOVÁ PÍLA SP6000K</v>
          </cell>
          <cell r="E42908">
            <v>379.9</v>
          </cell>
          <cell r="F42908" t="str">
            <v>Nevyrába sa</v>
          </cell>
          <cell r="G42908" t="str">
            <v>PT</v>
          </cell>
        </row>
        <row r="42909">
          <cell r="A42909" t="str">
            <v>SP6000KX</v>
          </cell>
          <cell r="C42909" t="str">
            <v>088381078443</v>
          </cell>
          <cell r="D42909" t="str">
            <v>KOTÚČOVÁ PÍLA SP6000K + 194368-5</v>
          </cell>
          <cell r="E42909">
            <v>546.9</v>
          </cell>
          <cell r="F42909" t="str">
            <v>Nevyrába sa</v>
          </cell>
          <cell r="G42909" t="str">
            <v>PT</v>
          </cell>
        </row>
        <row r="42910">
          <cell r="A42910" t="str">
            <v>SP7650.4R</v>
          </cell>
          <cell r="B42910" t="str">
            <v>PM7651H</v>
          </cell>
          <cell r="C42910" t="str">
            <v>088381690621</v>
          </cell>
          <cell r="D42910" t="str">
            <v>MOTOR. 4-TAKTNÝ ROSIČ SP-7650,4R</v>
          </cell>
          <cell r="E42910">
            <v>599.9</v>
          </cell>
          <cell r="F42910" t="str">
            <v>Nevyrába sa</v>
          </cell>
          <cell r="G42910" t="str">
            <v>OPE</v>
          </cell>
        </row>
        <row r="42911">
          <cell r="A42911" t="str">
            <v>ST113DSAJ</v>
          </cell>
          <cell r="C42911" t="str">
            <v>088381832151</v>
          </cell>
          <cell r="D42911" t="str">
            <v>AKU SPONKOVAČKA 12V MAX ST11DSAJ</v>
          </cell>
          <cell r="E42911">
            <v>454.99</v>
          </cell>
          <cell r="F42911" t="str">
            <v>Áno</v>
          </cell>
          <cell r="G42911" t="str">
            <v>PT</v>
          </cell>
        </row>
        <row r="42912">
          <cell r="A42912" t="str">
            <v>ST113DZ</v>
          </cell>
          <cell r="C42912" t="str">
            <v>088381832076</v>
          </cell>
          <cell r="D42912" t="str">
            <v>AKU SPONKOVAČKA 12V MAX ST113DZ</v>
          </cell>
          <cell r="E42912">
            <v>99.9</v>
          </cell>
          <cell r="F42912" t="str">
            <v>Nevyrába sa</v>
          </cell>
          <cell r="G42912" t="str">
            <v>PT</v>
          </cell>
        </row>
        <row r="42913">
          <cell r="A42913" t="str">
            <v>STEX122175</v>
          </cell>
          <cell r="C42913" t="str">
            <v>088381142885</v>
          </cell>
          <cell r="D42913" t="str">
            <v>+STOJAN NA HOBLÍK 1923B/H.BO</v>
          </cell>
          <cell r="E42913">
            <v>131.33000000000001</v>
          </cell>
          <cell r="F42913" t="str">
            <v>Nevyrába sa</v>
          </cell>
          <cell r="G42913" t="str">
            <v>PT</v>
          </cell>
        </row>
        <row r="42914">
          <cell r="A42914" t="str">
            <v>STEX122225</v>
          </cell>
          <cell r="B42914" t="str">
            <v>XXXXXXX</v>
          </cell>
          <cell r="C42914" t="str">
            <v>088381142588</v>
          </cell>
          <cell r="D42914" t="str">
            <v>+STOJAN NA HOBLÍK 1911B</v>
          </cell>
          <cell r="E42914">
            <v>122.22</v>
          </cell>
          <cell r="F42914" t="str">
            <v>Nevyrába sa</v>
          </cell>
          <cell r="G42914" t="str">
            <v>PT</v>
          </cell>
        </row>
        <row r="42915">
          <cell r="A42915" t="str">
            <v>STEX122268</v>
          </cell>
          <cell r="B42915" t="str">
            <v>XXXXXX</v>
          </cell>
          <cell r="C42915" t="str">
            <v>088381142595</v>
          </cell>
          <cell r="D42915" t="str">
            <v>+STOJAN NA HOBLÍK 1806B</v>
          </cell>
          <cell r="E42915">
            <v>211.69</v>
          </cell>
          <cell r="F42915" t="str">
            <v>Nevyrába sa</v>
          </cell>
          <cell r="G42915" t="str">
            <v>PT</v>
          </cell>
        </row>
        <row r="42916">
          <cell r="A42916" t="str">
            <v>STEX122269</v>
          </cell>
          <cell r="C42916" t="str">
            <v>088381120050</v>
          </cell>
          <cell r="D42916" t="str">
            <v>+VAK NA PRACH  1901/1902</v>
          </cell>
          <cell r="E42916">
            <v>40.99</v>
          </cell>
          <cell r="F42916" t="str">
            <v>Áno</v>
          </cell>
          <cell r="G42916" t="str">
            <v>PT</v>
          </cell>
        </row>
        <row r="42917">
          <cell r="A42917" t="str">
            <v>STEX122299</v>
          </cell>
          <cell r="C42917" t="str">
            <v>088381116336</v>
          </cell>
          <cell r="D42917" t="str">
            <v>+STOJAN NA PÁSOVU BRÚSKU 9924DB</v>
          </cell>
          <cell r="E42917">
            <v>164.05</v>
          </cell>
          <cell r="F42917" t="str">
            <v>Nevyrába sa</v>
          </cell>
          <cell r="G42917" t="str">
            <v>PT</v>
          </cell>
        </row>
        <row r="42918">
          <cell r="A42918" t="str">
            <v>STEX122338</v>
          </cell>
          <cell r="C42918" t="str">
            <v>088381142618</v>
          </cell>
          <cell r="D42918" t="str">
            <v>+STOJAN NA HOBLÍK. 1923H</v>
          </cell>
          <cell r="E42918">
            <v>82.97</v>
          </cell>
          <cell r="F42918" t="str">
            <v>Nevyrába sa</v>
          </cell>
          <cell r="G42918" t="str">
            <v>PT</v>
          </cell>
        </row>
        <row r="42919">
          <cell r="A42919" t="str">
            <v>STEX122385</v>
          </cell>
          <cell r="C42919" t="str">
            <v>088381111164</v>
          </cell>
          <cell r="D42919" t="str">
            <v>+VODÍTKO FRÉZY 3620</v>
          </cell>
          <cell r="E42919">
            <v>32.56</v>
          </cell>
          <cell r="F42919" t="str">
            <v>Nevyrába sa</v>
          </cell>
          <cell r="G42919" t="str">
            <v>PT</v>
          </cell>
        </row>
        <row r="42920">
          <cell r="A42920" t="str">
            <v>STEXBML145</v>
          </cell>
          <cell r="B42920" t="str">
            <v>DEADML145</v>
          </cell>
          <cell r="C42920" t="str">
            <v>088381070393</v>
          </cell>
          <cell r="D42920" t="str">
            <v>*AKU LAMPA BML145</v>
          </cell>
          <cell r="E42920">
            <v>29.82</v>
          </cell>
          <cell r="F42920" t="str">
            <v>Nevyrába sa</v>
          </cell>
          <cell r="G42920" t="str">
            <v>PT</v>
          </cell>
        </row>
        <row r="42921">
          <cell r="A42921" t="str">
            <v>STEXBML146</v>
          </cell>
          <cell r="B42921" t="str">
            <v>DEADML146</v>
          </cell>
          <cell r="C42921" t="str">
            <v>088381614795</v>
          </cell>
          <cell r="D42921" t="str">
            <v>*AKU LAMPA LED BML146</v>
          </cell>
          <cell r="E42921">
            <v>18.95</v>
          </cell>
          <cell r="F42921" t="str">
            <v>Nevyrába sa</v>
          </cell>
          <cell r="G42921" t="str">
            <v>PT</v>
          </cell>
        </row>
        <row r="42922">
          <cell r="A42922" t="str">
            <v>STEXBML184</v>
          </cell>
          <cell r="B42922" t="str">
            <v>DEADML184</v>
          </cell>
          <cell r="C42922" t="str">
            <v>088381070386</v>
          </cell>
          <cell r="D42922" t="str">
            <v>*AKU LAMPA BML184</v>
          </cell>
          <cell r="E42922">
            <v>37.32</v>
          </cell>
          <cell r="F42922" t="str">
            <v>Nevyrába sa</v>
          </cell>
          <cell r="G42922" t="str">
            <v>PT</v>
          </cell>
        </row>
        <row r="42923">
          <cell r="A42923" t="str">
            <v>STEXBML185</v>
          </cell>
          <cell r="B42923" t="str">
            <v>DEADML185</v>
          </cell>
          <cell r="C42923" t="str">
            <v>088381069878</v>
          </cell>
          <cell r="D42923" t="str">
            <v>*AKU LAMPA BML185</v>
          </cell>
          <cell r="E42923">
            <v>27.7</v>
          </cell>
          <cell r="F42923" t="str">
            <v>Nevyrába sa</v>
          </cell>
          <cell r="G42923" t="str">
            <v>PT</v>
          </cell>
        </row>
        <row r="42924">
          <cell r="A42924" t="str">
            <v>STEXBML186</v>
          </cell>
          <cell r="B42924" t="str">
            <v>DEADML186</v>
          </cell>
          <cell r="C42924" t="str">
            <v>088381612197</v>
          </cell>
          <cell r="D42924" t="str">
            <v>*AKU LAMPA LED BML186</v>
          </cell>
          <cell r="E42924">
            <v>18.05</v>
          </cell>
          <cell r="F42924" t="str">
            <v>Nevyrába sa</v>
          </cell>
          <cell r="G42924" t="str">
            <v>PT</v>
          </cell>
        </row>
        <row r="42925">
          <cell r="A42925" t="str">
            <v>STEXBML240</v>
          </cell>
          <cell r="C42925" t="str">
            <v>088381038720</v>
          </cell>
          <cell r="D42925" t="str">
            <v>*AKU LAMPA BML240 24V</v>
          </cell>
          <cell r="E42925">
            <v>30.24</v>
          </cell>
          <cell r="F42925" t="str">
            <v>Nevyrába sa</v>
          </cell>
          <cell r="G42925" t="str">
            <v>PT</v>
          </cell>
        </row>
        <row r="42926">
          <cell r="A42926" t="str">
            <v>STEXBML360</v>
          </cell>
          <cell r="C42926" t="str">
            <v>088381605182</v>
          </cell>
          <cell r="D42926" t="str">
            <v>*AKU LAMPA BML360 36V</v>
          </cell>
          <cell r="E42926">
            <v>69.83</v>
          </cell>
          <cell r="F42926" t="str">
            <v>Nevyrába sa</v>
          </cell>
          <cell r="G42926" t="str">
            <v>PT</v>
          </cell>
        </row>
        <row r="42927">
          <cell r="A42927" t="str">
            <v>STEXBML800</v>
          </cell>
          <cell r="B42927" t="str">
            <v>DEADML800</v>
          </cell>
          <cell r="C42927" t="str">
            <v>088381621229</v>
          </cell>
          <cell r="D42927" t="str">
            <v>*AKU LAMPA BML800 14.4V-18V</v>
          </cell>
          <cell r="E42927">
            <v>47.23</v>
          </cell>
          <cell r="F42927" t="str">
            <v>Nevyrába sa</v>
          </cell>
          <cell r="G42927" t="str">
            <v>PT</v>
          </cell>
        </row>
        <row r="42928">
          <cell r="A42928" t="str">
            <v>STEXBML801</v>
          </cell>
          <cell r="B42928" t="str">
            <v>DEADML801</v>
          </cell>
          <cell r="C42928" t="str">
            <v>088381621243</v>
          </cell>
          <cell r="D42928" t="str">
            <v>*AKU LAMPA 14.4V-18V   L.E.D</v>
          </cell>
          <cell r="E42928">
            <v>57.36</v>
          </cell>
          <cell r="F42928" t="str">
            <v>Nevyrába sa</v>
          </cell>
          <cell r="G42928" t="str">
            <v>PT</v>
          </cell>
        </row>
        <row r="42929">
          <cell r="A42929" t="str">
            <v>STEXML101</v>
          </cell>
          <cell r="C42929" t="str">
            <v>088381096577</v>
          </cell>
          <cell r="D42929" t="str">
            <v>*AKU LAMPA ML101 10,8V</v>
          </cell>
          <cell r="E42929">
            <v>33.79</v>
          </cell>
          <cell r="F42929" t="str">
            <v>Nevyrába sa</v>
          </cell>
          <cell r="G42929" t="str">
            <v>PT</v>
          </cell>
        </row>
        <row r="42930">
          <cell r="A42930" t="str">
            <v>STEXML121</v>
          </cell>
          <cell r="C42930" t="str">
            <v>088381029155</v>
          </cell>
          <cell r="D42930" t="str">
            <v>*AKU LAMPA ML121 12 V</v>
          </cell>
          <cell r="E42930">
            <v>29.04</v>
          </cell>
          <cell r="F42930" t="str">
            <v>Nevyrába sa</v>
          </cell>
          <cell r="G42930" t="str">
            <v>PT</v>
          </cell>
        </row>
        <row r="42931">
          <cell r="A42931" t="str">
            <v>STEXML122</v>
          </cell>
          <cell r="B42931" t="str">
            <v>XXXXXXX</v>
          </cell>
          <cell r="C42931" t="str">
            <v>088381037082</v>
          </cell>
          <cell r="D42931" t="str">
            <v>*AKU LAMPA ML122</v>
          </cell>
          <cell r="E42931">
            <v>33.049999999999997</v>
          </cell>
          <cell r="F42931" t="str">
            <v>Nevyrába sa</v>
          </cell>
          <cell r="G42931" t="str">
            <v>PT</v>
          </cell>
        </row>
        <row r="42932">
          <cell r="A42932" t="str">
            <v>STEXML141</v>
          </cell>
          <cell r="B42932" t="str">
            <v>E01171-2</v>
          </cell>
          <cell r="D42932" t="str">
            <v>*AKU LAMPA ML141</v>
          </cell>
          <cell r="E42932">
            <v>43.15</v>
          </cell>
          <cell r="F42932" t="str">
            <v>Nevyrába sa</v>
          </cell>
          <cell r="G42932" t="str">
            <v>PT</v>
          </cell>
        </row>
        <row r="42933">
          <cell r="A42933" t="str">
            <v>STEXML142</v>
          </cell>
          <cell r="B42933" t="str">
            <v>XXXXXXX</v>
          </cell>
          <cell r="C42933" t="str">
            <v>088381052245</v>
          </cell>
          <cell r="D42933" t="str">
            <v>*AKU LAMPA ML142 14,4 Volt</v>
          </cell>
          <cell r="E42933">
            <v>33.200000000000003</v>
          </cell>
          <cell r="F42933" t="str">
            <v>Nevyrába sa</v>
          </cell>
          <cell r="G42933" t="str">
            <v>PT</v>
          </cell>
        </row>
        <row r="42934">
          <cell r="A42934" t="str">
            <v>STEXML187</v>
          </cell>
          <cell r="C42934" t="str">
            <v>088381621274</v>
          </cell>
          <cell r="D42934" t="str">
            <v>*AKU LAMPA ML187 14,4V/18V G</v>
          </cell>
          <cell r="E42934">
            <v>39.17</v>
          </cell>
          <cell r="F42934" t="str">
            <v>Nevyrába sa</v>
          </cell>
          <cell r="G42934" t="str">
            <v>PT</v>
          </cell>
        </row>
        <row r="42935">
          <cell r="A42935" t="str">
            <v>STEXML705</v>
          </cell>
          <cell r="C42935" t="str">
            <v>088381096560</v>
          </cell>
          <cell r="D42935" t="str">
            <v>*AKU LAMPA LED 7,2V</v>
          </cell>
          <cell r="E42935">
            <v>24.9</v>
          </cell>
          <cell r="F42935" t="str">
            <v>Nevyrába sa</v>
          </cell>
          <cell r="G42935" t="str">
            <v>PT</v>
          </cell>
        </row>
        <row r="42936">
          <cell r="A42936" t="str">
            <v>STEXMR051</v>
          </cell>
          <cell r="B42936" t="str">
            <v>MR052</v>
          </cell>
          <cell r="C42936" t="str">
            <v>088381612722</v>
          </cell>
          <cell r="D42936" t="str">
            <v>*AKU RÁDIO MR051 10,8V</v>
          </cell>
          <cell r="E42936">
            <v>25</v>
          </cell>
          <cell r="F42936" t="str">
            <v>Nevyrába sa</v>
          </cell>
          <cell r="G42936" t="str">
            <v>PT</v>
          </cell>
        </row>
        <row r="42937">
          <cell r="A42937" t="str">
            <v>STEXMT001</v>
          </cell>
          <cell r="C42937" t="str">
            <v>088381621267</v>
          </cell>
          <cell r="D42937" t="str">
            <v>*AKU LAMPA 14.4V-18V</v>
          </cell>
          <cell r="E42937">
            <v>29.9</v>
          </cell>
          <cell r="F42937" t="str">
            <v>Nevyrába sa</v>
          </cell>
          <cell r="G42937" t="str">
            <v>PT</v>
          </cell>
        </row>
        <row r="42938">
          <cell r="A42938" t="str">
            <v>SY00000628</v>
          </cell>
          <cell r="D42938" t="str">
            <v>DRŽIAK</v>
          </cell>
          <cell r="E42938">
            <v>40.01</v>
          </cell>
          <cell r="F42938" t="str">
            <v>Áno</v>
          </cell>
          <cell r="G42938" t="str">
            <v>OPE</v>
          </cell>
        </row>
        <row r="42939">
          <cell r="A42939" t="str">
            <v>SY00000629</v>
          </cell>
          <cell r="D42939" t="str">
            <v>DRŽIAK</v>
          </cell>
          <cell r="E42939">
            <v>50</v>
          </cell>
          <cell r="F42939" t="str">
            <v>Áno</v>
          </cell>
          <cell r="G42939" t="str">
            <v>OPE</v>
          </cell>
        </row>
        <row r="42940">
          <cell r="A42940" t="str">
            <v>SY00000630</v>
          </cell>
          <cell r="D42940" t="str">
            <v>DRŽIAK</v>
          </cell>
          <cell r="E42940">
            <v>50</v>
          </cell>
          <cell r="F42940" t="str">
            <v>Áno</v>
          </cell>
          <cell r="G42940" t="str">
            <v>OPE</v>
          </cell>
        </row>
        <row r="42941">
          <cell r="A42941" t="str">
            <v>SY00000633</v>
          </cell>
          <cell r="D42941" t="str">
            <v>OZUBENÉ KOLESO</v>
          </cell>
          <cell r="E42941">
            <v>28.56</v>
          </cell>
          <cell r="F42941" t="str">
            <v>Áno</v>
          </cell>
          <cell r="G42941" t="str">
            <v>OPE</v>
          </cell>
        </row>
        <row r="42942">
          <cell r="A42942" t="str">
            <v>SY00000635</v>
          </cell>
          <cell r="D42942" t="str">
            <v>TESNENIE</v>
          </cell>
          <cell r="E42942">
            <v>18.55</v>
          </cell>
          <cell r="F42942" t="str">
            <v>Áno</v>
          </cell>
          <cell r="G42942" t="str">
            <v>OPE</v>
          </cell>
        </row>
        <row r="42943">
          <cell r="A42943" t="str">
            <v>SY00000637</v>
          </cell>
          <cell r="D42943" t="str">
            <v>SKRUTKA</v>
          </cell>
          <cell r="E42943">
            <v>7.13</v>
          </cell>
          <cell r="F42943" t="str">
            <v>Áno</v>
          </cell>
          <cell r="G42943" t="str">
            <v>OPE</v>
          </cell>
        </row>
        <row r="42944">
          <cell r="A42944" t="str">
            <v>SY00146002</v>
          </cell>
          <cell r="D42944" t="str">
            <v>DRŽIAK</v>
          </cell>
          <cell r="E42944">
            <v>191.38</v>
          </cell>
          <cell r="F42944" t="str">
            <v>Áno</v>
          </cell>
          <cell r="G42944" t="str">
            <v>OPE</v>
          </cell>
        </row>
        <row r="42945">
          <cell r="A42945" t="str">
            <v>SY00146003</v>
          </cell>
          <cell r="D42945" t="str">
            <v>SKRUTKA</v>
          </cell>
          <cell r="E42945">
            <v>1.43</v>
          </cell>
          <cell r="F42945" t="str">
            <v>Áno</v>
          </cell>
          <cell r="G42945" t="str">
            <v>OPE</v>
          </cell>
        </row>
        <row r="42946">
          <cell r="A42946" t="str">
            <v>SY00146007</v>
          </cell>
          <cell r="D42946" t="str">
            <v>PODLOŽKA PRUŽNÁ</v>
          </cell>
          <cell r="E42946">
            <v>0.28000000000000003</v>
          </cell>
          <cell r="F42946" t="str">
            <v>Áno</v>
          </cell>
          <cell r="G42946" t="str">
            <v>OPE</v>
          </cell>
        </row>
        <row r="42947">
          <cell r="A42947" t="str">
            <v>SY00146008</v>
          </cell>
          <cell r="D42947" t="str">
            <v>OZUBENÉ KOLESO</v>
          </cell>
          <cell r="E42947">
            <v>85.69</v>
          </cell>
          <cell r="F42947" t="str">
            <v>Áno</v>
          </cell>
          <cell r="G42947" t="str">
            <v>OPE</v>
          </cell>
        </row>
        <row r="42948">
          <cell r="A42948" t="str">
            <v>SY00146009</v>
          </cell>
          <cell r="D42948" t="str">
            <v>PODLOŽKA</v>
          </cell>
          <cell r="E42948">
            <v>0.97</v>
          </cell>
          <cell r="F42948" t="str">
            <v>Áno</v>
          </cell>
          <cell r="G42948" t="str">
            <v>OPE</v>
          </cell>
        </row>
        <row r="42949">
          <cell r="A42949" t="str">
            <v>SY00146010</v>
          </cell>
          <cell r="D42949" t="str">
            <v>PÚZDRO</v>
          </cell>
          <cell r="E42949">
            <v>3.83</v>
          </cell>
          <cell r="F42949" t="str">
            <v>Áno</v>
          </cell>
          <cell r="G42949" t="str">
            <v>OPE</v>
          </cell>
        </row>
        <row r="42950">
          <cell r="A42950" t="str">
            <v>SY00146011</v>
          </cell>
          <cell r="D42950" t="str">
            <v>OZUBENÉ KOLESO</v>
          </cell>
          <cell r="E42950">
            <v>42.85</v>
          </cell>
          <cell r="F42950" t="str">
            <v>Áno</v>
          </cell>
          <cell r="G42950" t="str">
            <v>OPE</v>
          </cell>
        </row>
        <row r="42951">
          <cell r="A42951" t="str">
            <v>SY00146013</v>
          </cell>
          <cell r="D42951" t="str">
            <v>NOŽ HORNÝ</v>
          </cell>
          <cell r="E42951">
            <v>31.4</v>
          </cell>
          <cell r="F42951" t="str">
            <v>Áno</v>
          </cell>
          <cell r="G42951" t="str">
            <v>OPE</v>
          </cell>
        </row>
        <row r="42952">
          <cell r="A42952" t="str">
            <v>SY00146014</v>
          </cell>
          <cell r="D42952" t="str">
            <v>NOŽ SPODNÝ</v>
          </cell>
          <cell r="E42952">
            <v>28.56</v>
          </cell>
          <cell r="F42952" t="str">
            <v>Áno</v>
          </cell>
          <cell r="G42952" t="str">
            <v>OPE</v>
          </cell>
        </row>
        <row r="42953">
          <cell r="A42953" t="str">
            <v>SY00146015</v>
          </cell>
          <cell r="D42953" t="str">
            <v>KRYT</v>
          </cell>
          <cell r="E42953">
            <v>12.85</v>
          </cell>
          <cell r="F42953" t="str">
            <v>Áno</v>
          </cell>
          <cell r="G42953" t="str">
            <v>OPE</v>
          </cell>
        </row>
        <row r="42954">
          <cell r="A42954" t="str">
            <v>SY00146016</v>
          </cell>
          <cell r="D42954" t="str">
            <v>OZUBENÉ KOLESO</v>
          </cell>
          <cell r="E42954">
            <v>14.15</v>
          </cell>
          <cell r="F42954" t="str">
            <v>Áno</v>
          </cell>
          <cell r="G42954" t="str">
            <v>OPE</v>
          </cell>
        </row>
        <row r="42955">
          <cell r="A42955" t="str">
            <v>T096000</v>
          </cell>
          <cell r="D42955" t="str">
            <v>PÁČKA PLYNU</v>
          </cell>
          <cell r="E42955">
            <v>3.66</v>
          </cell>
          <cell r="F42955" t="str">
            <v>Áno</v>
          </cell>
          <cell r="G42955" t="str">
            <v>OPE</v>
          </cell>
        </row>
        <row r="42956">
          <cell r="A42956" t="str">
            <v>T096900</v>
          </cell>
          <cell r="D42956" t="str">
            <v>PRUŽINA</v>
          </cell>
          <cell r="E42956">
            <v>7.49</v>
          </cell>
          <cell r="F42956" t="str">
            <v>Áno</v>
          </cell>
          <cell r="G42956" t="str">
            <v>PT</v>
          </cell>
        </row>
        <row r="42957">
          <cell r="A42957" t="str">
            <v>T221DW</v>
          </cell>
          <cell r="B42957" t="str">
            <v>XXXXXX</v>
          </cell>
          <cell r="C42957" t="str">
            <v>088381012423</v>
          </cell>
          <cell r="D42957" t="str">
            <v>AKU SPONKOVAČKA T221DW</v>
          </cell>
          <cell r="E42957">
            <v>429.9</v>
          </cell>
          <cell r="F42957" t="str">
            <v>Nevyrába sa</v>
          </cell>
          <cell r="G42957" t="str">
            <v>PT</v>
          </cell>
        </row>
        <row r="42958">
          <cell r="A42958" t="str">
            <v>TC00000001</v>
          </cell>
          <cell r="D42958" t="str">
            <v>TYČKA PREDNÁ</v>
          </cell>
          <cell r="E42958">
            <v>18.760000000000002</v>
          </cell>
          <cell r="F42958" t="str">
            <v>Áno</v>
          </cell>
          <cell r="G42958" t="str">
            <v>PT</v>
          </cell>
        </row>
        <row r="42959">
          <cell r="A42959" t="str">
            <v>TC00000002</v>
          </cell>
          <cell r="D42959" t="str">
            <v>OTOČNÝ GOMBÍK</v>
          </cell>
          <cell r="E42959">
            <v>3.65</v>
          </cell>
          <cell r="F42959" t="str">
            <v>Áno</v>
          </cell>
          <cell r="G42959" t="str">
            <v>PT</v>
          </cell>
        </row>
        <row r="42960">
          <cell r="A42960" t="str">
            <v>TC00000006</v>
          </cell>
          <cell r="D42960" t="str">
            <v>KRYT PREDNÝ</v>
          </cell>
          <cell r="E42960">
            <v>46.75</v>
          </cell>
          <cell r="F42960" t="str">
            <v>Áno</v>
          </cell>
          <cell r="G42960" t="str">
            <v>PT</v>
          </cell>
        </row>
        <row r="42961">
          <cell r="A42961" t="str">
            <v>TC00000012</v>
          </cell>
          <cell r="D42961" t="str">
            <v>KRYT</v>
          </cell>
          <cell r="E42961">
            <v>1.6</v>
          </cell>
          <cell r="F42961" t="str">
            <v>Áno</v>
          </cell>
          <cell r="G42961" t="str">
            <v>PT</v>
          </cell>
        </row>
        <row r="42962">
          <cell r="A42962" t="str">
            <v>TC00000020</v>
          </cell>
          <cell r="D42962" t="str">
            <v>DISPLAY</v>
          </cell>
          <cell r="E42962">
            <v>93.52</v>
          </cell>
          <cell r="F42962" t="str">
            <v>Áno</v>
          </cell>
          <cell r="G42962" t="str">
            <v>PT</v>
          </cell>
        </row>
        <row r="42963">
          <cell r="A42963" t="str">
            <v>TC00000029</v>
          </cell>
          <cell r="D42963" t="str">
            <v>USB PORT</v>
          </cell>
          <cell r="E42963">
            <v>13.51</v>
          </cell>
          <cell r="F42963" t="str">
            <v>Áno</v>
          </cell>
          <cell r="G42963" t="str">
            <v>PT</v>
          </cell>
        </row>
        <row r="42964">
          <cell r="A42964" t="str">
            <v>TC00000030</v>
          </cell>
          <cell r="D42964" t="str">
            <v>NABÍJAČKA</v>
          </cell>
          <cell r="E42964">
            <v>77.92</v>
          </cell>
          <cell r="F42964" t="str">
            <v>Áno</v>
          </cell>
          <cell r="G42964" t="str">
            <v>PT</v>
          </cell>
        </row>
        <row r="42965">
          <cell r="A42965" t="str">
            <v>TC00000033</v>
          </cell>
          <cell r="D42965" t="str">
            <v>PREPÍNAČ</v>
          </cell>
          <cell r="E42965">
            <v>2.09</v>
          </cell>
          <cell r="F42965" t="str">
            <v>Áno</v>
          </cell>
          <cell r="G42965" t="str">
            <v>PT</v>
          </cell>
        </row>
        <row r="42966">
          <cell r="A42966" t="str">
            <v>TC00000038</v>
          </cell>
          <cell r="D42966" t="str">
            <v>KRYT</v>
          </cell>
          <cell r="E42966">
            <v>0.67</v>
          </cell>
          <cell r="F42966" t="str">
            <v>Áno</v>
          </cell>
          <cell r="G42966" t="str">
            <v>PT</v>
          </cell>
        </row>
        <row r="42967">
          <cell r="A42967" t="str">
            <v>TC00000042</v>
          </cell>
          <cell r="D42967" t="str">
            <v>TESNENIE</v>
          </cell>
          <cell r="E42967">
            <v>1.6</v>
          </cell>
          <cell r="F42967" t="str">
            <v>Áno</v>
          </cell>
          <cell r="G42967" t="str">
            <v>PT</v>
          </cell>
        </row>
        <row r="42968">
          <cell r="A42968" t="str">
            <v>TC00000045</v>
          </cell>
          <cell r="D42968" t="str">
            <v>DRŽIAK REPRODUKTORA</v>
          </cell>
          <cell r="E42968">
            <v>4.18</v>
          </cell>
          <cell r="F42968" t="str">
            <v>Áno</v>
          </cell>
          <cell r="G42968" t="str">
            <v>PT</v>
          </cell>
        </row>
        <row r="42969">
          <cell r="A42969" t="str">
            <v>TC00000048</v>
          </cell>
          <cell r="D42969" t="str">
            <v>REPRODUKTOR</v>
          </cell>
          <cell r="E42969">
            <v>27.02</v>
          </cell>
          <cell r="F42969" t="str">
            <v>Áno</v>
          </cell>
          <cell r="G42969" t="str">
            <v>PT</v>
          </cell>
        </row>
        <row r="42970">
          <cell r="A42970" t="str">
            <v>TC00000049</v>
          </cell>
          <cell r="D42970" t="str">
            <v>KRYT</v>
          </cell>
          <cell r="E42970">
            <v>13.02</v>
          </cell>
          <cell r="F42970" t="str">
            <v>Áno</v>
          </cell>
          <cell r="G42970" t="str">
            <v>PT</v>
          </cell>
        </row>
        <row r="42971">
          <cell r="A42971" t="str">
            <v>TC00000059</v>
          </cell>
          <cell r="D42971" t="str">
            <v>KRYTKA</v>
          </cell>
          <cell r="E42971">
            <v>2.17</v>
          </cell>
          <cell r="F42971" t="str">
            <v>Áno</v>
          </cell>
          <cell r="G42971" t="str">
            <v>PT</v>
          </cell>
        </row>
        <row r="42972">
          <cell r="A42972" t="str">
            <v>TC00000063</v>
          </cell>
          <cell r="B42972" t="str">
            <v>TC00000201</v>
          </cell>
          <cell r="D42972" t="str">
            <v>MÍNUS POL.</v>
          </cell>
          <cell r="E42972">
            <v>1.07</v>
          </cell>
          <cell r="F42972" t="str">
            <v>Áno</v>
          </cell>
          <cell r="G42972" t="str">
            <v>PT</v>
          </cell>
        </row>
        <row r="42973">
          <cell r="A42973" t="str">
            <v>TC00000064</v>
          </cell>
          <cell r="D42973" t="str">
            <v>KRYT</v>
          </cell>
          <cell r="E42973">
            <v>1.28</v>
          </cell>
          <cell r="F42973" t="str">
            <v>Áno</v>
          </cell>
          <cell r="G42973" t="str">
            <v>PT</v>
          </cell>
        </row>
        <row r="42974">
          <cell r="A42974" t="str">
            <v>TC00000069</v>
          </cell>
          <cell r="D42974" t="str">
            <v>PRÍTLAČNÁ PRUŽINA</v>
          </cell>
          <cell r="E42974">
            <v>0.18</v>
          </cell>
          <cell r="F42974" t="str">
            <v>Áno</v>
          </cell>
          <cell r="G42974" t="str">
            <v>PT</v>
          </cell>
        </row>
        <row r="42975">
          <cell r="A42975" t="str">
            <v>TC00000070</v>
          </cell>
          <cell r="D42975" t="str">
            <v>OCEĽOVÁ GULIĆKA</v>
          </cell>
          <cell r="E42975">
            <v>0.18</v>
          </cell>
          <cell r="F42975" t="str">
            <v>Áno</v>
          </cell>
          <cell r="G42975" t="str">
            <v>PT</v>
          </cell>
        </row>
        <row r="42976">
          <cell r="A42976" t="str">
            <v>TC00000071</v>
          </cell>
          <cell r="D42976" t="str">
            <v>POISTNÝ KRÚŽOK</v>
          </cell>
          <cell r="E42976">
            <v>1.6</v>
          </cell>
          <cell r="F42976" t="str">
            <v>Áno</v>
          </cell>
          <cell r="G42976" t="str">
            <v>PT</v>
          </cell>
        </row>
        <row r="42977">
          <cell r="A42977" t="str">
            <v>TC00000072</v>
          </cell>
          <cell r="D42977" t="str">
            <v>POISTNÝ KRÚŽOK</v>
          </cell>
          <cell r="E42977">
            <v>1.6</v>
          </cell>
          <cell r="F42977" t="str">
            <v>Áno</v>
          </cell>
          <cell r="G42977" t="str">
            <v>PT</v>
          </cell>
        </row>
        <row r="42978">
          <cell r="A42978" t="str">
            <v>TC00000073</v>
          </cell>
          <cell r="D42978" t="str">
            <v>RÚČKA</v>
          </cell>
          <cell r="E42978">
            <v>8.35</v>
          </cell>
          <cell r="F42978" t="str">
            <v>Áno</v>
          </cell>
          <cell r="G42978" t="str">
            <v>PT</v>
          </cell>
        </row>
        <row r="42979">
          <cell r="A42979" t="str">
            <v>TC00000075</v>
          </cell>
          <cell r="D42979" t="str">
            <v>RUKOVAŤ</v>
          </cell>
          <cell r="E42979">
            <v>32.22</v>
          </cell>
          <cell r="F42979" t="str">
            <v>Áno</v>
          </cell>
          <cell r="G42979" t="str">
            <v>PT</v>
          </cell>
        </row>
        <row r="42980">
          <cell r="A42980" t="str">
            <v>TC00000076</v>
          </cell>
          <cell r="D42980" t="str">
            <v>RÚČKA</v>
          </cell>
          <cell r="E42980">
            <v>7.82</v>
          </cell>
          <cell r="F42980" t="str">
            <v>Áno</v>
          </cell>
          <cell r="G42980" t="str">
            <v>PT</v>
          </cell>
        </row>
        <row r="42981">
          <cell r="A42981" t="str">
            <v>TC00000080</v>
          </cell>
          <cell r="D42981" t="str">
            <v>KRYT</v>
          </cell>
          <cell r="E42981">
            <v>2.63</v>
          </cell>
          <cell r="F42981" t="str">
            <v>Áno</v>
          </cell>
          <cell r="G42981" t="str">
            <v>PT</v>
          </cell>
        </row>
        <row r="42982">
          <cell r="A42982" t="str">
            <v>TC00000082</v>
          </cell>
          <cell r="D42982" t="str">
            <v>TESNENIE</v>
          </cell>
          <cell r="E42982">
            <v>1.1499999999999999</v>
          </cell>
          <cell r="F42982" t="str">
            <v>Áno</v>
          </cell>
          <cell r="G42982" t="str">
            <v>PT</v>
          </cell>
        </row>
        <row r="42983">
          <cell r="A42983" t="str">
            <v>TC00000085</v>
          </cell>
          <cell r="D42983" t="str">
            <v>OTVÁRAČ NA FĽAšU</v>
          </cell>
          <cell r="E42983">
            <v>3.96</v>
          </cell>
          <cell r="F42983" t="str">
            <v>Áno</v>
          </cell>
          <cell r="G42983" t="str">
            <v>PT</v>
          </cell>
        </row>
        <row r="42984">
          <cell r="A42984" t="str">
            <v>TC00000086</v>
          </cell>
          <cell r="D42984" t="str">
            <v>DRŽIAK</v>
          </cell>
          <cell r="E42984">
            <v>2.63</v>
          </cell>
          <cell r="F42984" t="str">
            <v>Áno</v>
          </cell>
          <cell r="G42984" t="str">
            <v>PT</v>
          </cell>
        </row>
        <row r="42985">
          <cell r="A42985" t="str">
            <v>TC00000087</v>
          </cell>
          <cell r="D42985" t="str">
            <v>DRŽIAK</v>
          </cell>
          <cell r="E42985">
            <v>2.71</v>
          </cell>
          <cell r="F42985" t="str">
            <v>Áno</v>
          </cell>
          <cell r="G42985" t="str">
            <v>PT</v>
          </cell>
        </row>
        <row r="42986">
          <cell r="A42986" t="str">
            <v>TC00000108</v>
          </cell>
          <cell r="D42986" t="str">
            <v>ZÁKLADNÁ DOSKA</v>
          </cell>
          <cell r="E42986">
            <v>155.77000000000001</v>
          </cell>
          <cell r="F42986" t="str">
            <v>Áno</v>
          </cell>
          <cell r="G42986" t="str">
            <v>PT</v>
          </cell>
        </row>
        <row r="42987">
          <cell r="A42987" t="str">
            <v>TC00000112</v>
          </cell>
          <cell r="D42987" t="str">
            <v>ANTÉNA</v>
          </cell>
          <cell r="E42987">
            <v>19.78</v>
          </cell>
          <cell r="F42987" t="str">
            <v>Áno</v>
          </cell>
          <cell r="G42987" t="str">
            <v>PT</v>
          </cell>
        </row>
        <row r="42988">
          <cell r="A42988" t="str">
            <v>TC00000113</v>
          </cell>
          <cell r="D42988" t="str">
            <v>KRYT</v>
          </cell>
          <cell r="E42988">
            <v>18.399999999999999</v>
          </cell>
          <cell r="F42988" t="str">
            <v>Áno</v>
          </cell>
          <cell r="G42988" t="str">
            <v>PT</v>
          </cell>
        </row>
        <row r="42989">
          <cell r="A42989" t="str">
            <v>TC00000115</v>
          </cell>
          <cell r="D42989" t="str">
            <v>KRYT</v>
          </cell>
          <cell r="E42989">
            <v>19.78</v>
          </cell>
          <cell r="F42989" t="str">
            <v>Áno</v>
          </cell>
          <cell r="G42989" t="str">
            <v>PT</v>
          </cell>
        </row>
        <row r="42990">
          <cell r="A42990" t="str">
            <v>TC00000118</v>
          </cell>
          <cell r="D42990" t="str">
            <v>DRŽIAK</v>
          </cell>
          <cell r="E42990">
            <v>2.93</v>
          </cell>
          <cell r="F42990" t="str">
            <v>Áno</v>
          </cell>
          <cell r="G42990" t="str">
            <v>PT</v>
          </cell>
        </row>
        <row r="42991">
          <cell r="A42991" t="str">
            <v>TC00000119</v>
          </cell>
          <cell r="D42991" t="str">
            <v>ELEKTRONIKA</v>
          </cell>
          <cell r="E42991">
            <v>278.35000000000002</v>
          </cell>
          <cell r="F42991" t="str">
            <v>Áno</v>
          </cell>
          <cell r="G42991" t="str">
            <v>PT</v>
          </cell>
        </row>
        <row r="42992">
          <cell r="A42992" t="str">
            <v>TC00000120</v>
          </cell>
          <cell r="D42992" t="str">
            <v>VENTILÁTOR</v>
          </cell>
          <cell r="E42992">
            <v>25.15</v>
          </cell>
          <cell r="F42992" t="str">
            <v>Áno</v>
          </cell>
          <cell r="G42992" t="str">
            <v>PT</v>
          </cell>
        </row>
        <row r="42993">
          <cell r="A42993" t="str">
            <v>TC00000122</v>
          </cell>
          <cell r="D42993" t="str">
            <v xml:space="preserve">VRCHNÝ KRYT </v>
          </cell>
          <cell r="E42993">
            <v>28.04</v>
          </cell>
          <cell r="F42993" t="str">
            <v>Áno</v>
          </cell>
          <cell r="G42993" t="str">
            <v>PT</v>
          </cell>
        </row>
        <row r="42994">
          <cell r="A42994" t="str">
            <v>TC00000123</v>
          </cell>
          <cell r="D42994" t="str">
            <v xml:space="preserve">LCD DYSPLAY </v>
          </cell>
          <cell r="E42994">
            <v>109.15</v>
          </cell>
          <cell r="F42994" t="str">
            <v>Áno</v>
          </cell>
          <cell r="G42994" t="str">
            <v>PT</v>
          </cell>
        </row>
        <row r="42995">
          <cell r="A42995" t="str">
            <v>TC00000125</v>
          </cell>
          <cell r="D42995" t="str">
            <v xml:space="preserve">SET VYPÍNAčOV </v>
          </cell>
          <cell r="E42995">
            <v>5.03</v>
          </cell>
          <cell r="F42995" t="str">
            <v>Áno</v>
          </cell>
          <cell r="G42995" t="str">
            <v>PT</v>
          </cell>
        </row>
        <row r="42996">
          <cell r="A42996" t="str">
            <v>TC00000126</v>
          </cell>
          <cell r="D42996" t="str">
            <v xml:space="preserve">SPODNÝ KRYT </v>
          </cell>
          <cell r="E42996">
            <v>27.52</v>
          </cell>
          <cell r="F42996" t="str">
            <v>Áno</v>
          </cell>
          <cell r="G42996" t="str">
            <v>PT</v>
          </cell>
        </row>
        <row r="42997">
          <cell r="A42997" t="str">
            <v>TC00000127</v>
          </cell>
          <cell r="D42997" t="str">
            <v xml:space="preserve">KRYT BATERKY </v>
          </cell>
          <cell r="E42997">
            <v>7.51</v>
          </cell>
          <cell r="F42997" t="str">
            <v>Áno</v>
          </cell>
          <cell r="G42997" t="str">
            <v>PT</v>
          </cell>
        </row>
        <row r="42998">
          <cell r="A42998" t="str">
            <v>TC00000129</v>
          </cell>
          <cell r="D42998" t="str">
            <v xml:space="preserve">KRYT USB KONEKTORU </v>
          </cell>
          <cell r="E42998">
            <v>2.5299999999999998</v>
          </cell>
          <cell r="F42998" t="str">
            <v>Áno</v>
          </cell>
          <cell r="G42998" t="str">
            <v>PT</v>
          </cell>
        </row>
        <row r="42999">
          <cell r="A42999" t="str">
            <v>TC00000131</v>
          </cell>
          <cell r="D42999" t="str">
            <v>ELEKTRONICKÝ OBVOD</v>
          </cell>
          <cell r="E42999">
            <v>59.16</v>
          </cell>
          <cell r="F42999" t="str">
            <v>Áno</v>
          </cell>
          <cell r="G42999" t="str">
            <v>PT</v>
          </cell>
        </row>
        <row r="43000">
          <cell r="A43000" t="str">
            <v>TC00000137</v>
          </cell>
          <cell r="D43000" t="str">
            <v>SIEŤOVÝ ADAPTÉR</v>
          </cell>
          <cell r="E43000">
            <v>73.989999999999995</v>
          </cell>
          <cell r="F43000" t="str">
            <v>Áno</v>
          </cell>
          <cell r="G43000" t="str">
            <v>PT</v>
          </cell>
        </row>
        <row r="43001">
          <cell r="A43001" t="str">
            <v>TC00000142</v>
          </cell>
          <cell r="D43001" t="str">
            <v>KÁBEL</v>
          </cell>
          <cell r="E43001">
            <v>12.52</v>
          </cell>
          <cell r="F43001" t="str">
            <v>Áno</v>
          </cell>
          <cell r="G43001" t="str">
            <v>PT</v>
          </cell>
        </row>
        <row r="43002">
          <cell r="A43002" t="str">
            <v>TC00000163</v>
          </cell>
          <cell r="D43002" t="str">
            <v>USB PORT</v>
          </cell>
          <cell r="E43002">
            <v>38.979999999999997</v>
          </cell>
          <cell r="F43002" t="str">
            <v>Áno</v>
          </cell>
          <cell r="G43002" t="str">
            <v>PT</v>
          </cell>
        </row>
        <row r="43003">
          <cell r="A43003" t="str">
            <v>TC00000164</v>
          </cell>
          <cell r="D43003" t="str">
            <v>TERMINÁL</v>
          </cell>
          <cell r="E43003">
            <v>38.979999999999997</v>
          </cell>
          <cell r="F43003" t="str">
            <v>Áno</v>
          </cell>
          <cell r="G43003" t="str">
            <v>PT</v>
          </cell>
        </row>
        <row r="43004">
          <cell r="A43004" t="str">
            <v>TC00000165</v>
          </cell>
          <cell r="D43004" t="str">
            <v>TERMINÁL</v>
          </cell>
          <cell r="E43004">
            <v>38.979999999999997</v>
          </cell>
          <cell r="F43004" t="str">
            <v>Áno</v>
          </cell>
          <cell r="G43004" t="str">
            <v>PT</v>
          </cell>
        </row>
        <row r="43005">
          <cell r="A43005" t="str">
            <v>TC00000172</v>
          </cell>
          <cell r="D43005" t="str">
            <v>KONEKTOR</v>
          </cell>
          <cell r="E43005">
            <v>9.3699999999999992</v>
          </cell>
          <cell r="F43005" t="str">
            <v>Áno</v>
          </cell>
          <cell r="G43005" t="str">
            <v>PT</v>
          </cell>
        </row>
        <row r="43006">
          <cell r="A43006" t="str">
            <v>TC00000174</v>
          </cell>
          <cell r="D43006" t="str">
            <v>REPRODUKTOR</v>
          </cell>
          <cell r="E43006">
            <v>37.42</v>
          </cell>
          <cell r="F43006" t="str">
            <v>Áno</v>
          </cell>
          <cell r="G43006" t="str">
            <v>PT</v>
          </cell>
        </row>
        <row r="43007">
          <cell r="A43007" t="str">
            <v>TC00000175</v>
          </cell>
          <cell r="D43007" t="str">
            <v>SILENBLOK</v>
          </cell>
          <cell r="E43007">
            <v>14.53</v>
          </cell>
          <cell r="F43007" t="str">
            <v>Áno</v>
          </cell>
          <cell r="G43007" t="str">
            <v>PT</v>
          </cell>
        </row>
        <row r="43008">
          <cell r="A43008" t="str">
            <v>TC00000176</v>
          </cell>
          <cell r="D43008" t="str">
            <v>ZADNÝ KRYT</v>
          </cell>
          <cell r="E43008">
            <v>93.52</v>
          </cell>
          <cell r="F43008" t="str">
            <v>Áno</v>
          </cell>
          <cell r="G43008" t="str">
            <v>PT</v>
          </cell>
        </row>
        <row r="43009">
          <cell r="A43009" t="str">
            <v>TC00000178</v>
          </cell>
          <cell r="D43009" t="str">
            <v>KÁBLIK</v>
          </cell>
          <cell r="E43009">
            <v>1.1499999999999999</v>
          </cell>
          <cell r="F43009" t="str">
            <v>Áno</v>
          </cell>
          <cell r="G43009" t="str">
            <v>PT</v>
          </cell>
        </row>
        <row r="43010">
          <cell r="A43010" t="str">
            <v>TC00000182</v>
          </cell>
          <cell r="D43010" t="str">
            <v>PREDNÝ KRYT</v>
          </cell>
          <cell r="E43010">
            <v>62.32</v>
          </cell>
          <cell r="F43010" t="str">
            <v>Áno</v>
          </cell>
          <cell r="G43010" t="str">
            <v>PT</v>
          </cell>
        </row>
        <row r="43011">
          <cell r="A43011" t="str">
            <v>TC00000184</v>
          </cell>
          <cell r="D43011" t="str">
            <v>KRYT</v>
          </cell>
          <cell r="E43011">
            <v>129.82</v>
          </cell>
          <cell r="F43011" t="str">
            <v>Áno</v>
          </cell>
          <cell r="G43011" t="str">
            <v>PT</v>
          </cell>
        </row>
        <row r="43012">
          <cell r="A43012" t="str">
            <v>TD00000016</v>
          </cell>
          <cell r="D43012" t="str">
            <v>KRYT ZADNÝ</v>
          </cell>
          <cell r="E43012">
            <v>20</v>
          </cell>
          <cell r="F43012" t="str">
            <v>Áno</v>
          </cell>
          <cell r="G43012" t="str">
            <v>PT</v>
          </cell>
        </row>
        <row r="43013">
          <cell r="A43013" t="str">
            <v>TD00000017</v>
          </cell>
          <cell r="D43013" t="str">
            <v>KRYT KÁBLA</v>
          </cell>
          <cell r="E43013">
            <v>0.89</v>
          </cell>
          <cell r="F43013" t="str">
            <v>Áno</v>
          </cell>
          <cell r="G43013" t="str">
            <v>PT</v>
          </cell>
        </row>
        <row r="43014">
          <cell r="A43014" t="str">
            <v>TD00000019</v>
          </cell>
          <cell r="D43014" t="str">
            <v>KRYT</v>
          </cell>
          <cell r="E43014">
            <v>1.43</v>
          </cell>
          <cell r="F43014" t="str">
            <v>Áno</v>
          </cell>
          <cell r="G43014" t="str">
            <v>PT</v>
          </cell>
        </row>
        <row r="43015">
          <cell r="A43015" t="str">
            <v>TD00000020</v>
          </cell>
          <cell r="D43015" t="str">
            <v>PREDNÝ DRŽIAK</v>
          </cell>
          <cell r="E43015">
            <v>8.98</v>
          </cell>
          <cell r="F43015" t="str">
            <v>Áno</v>
          </cell>
          <cell r="G43015" t="str">
            <v>PT</v>
          </cell>
        </row>
        <row r="43016">
          <cell r="A43016" t="str">
            <v>TD00000021</v>
          </cell>
          <cell r="D43016" t="str">
            <v>OBÍMKA</v>
          </cell>
          <cell r="E43016">
            <v>2.4500000000000002</v>
          </cell>
          <cell r="F43016" t="str">
            <v>Áno</v>
          </cell>
          <cell r="G43016" t="str">
            <v>PT</v>
          </cell>
        </row>
        <row r="43017">
          <cell r="A43017" t="str">
            <v>TD00000022</v>
          </cell>
          <cell r="D43017" t="str">
            <v>OBÍMKA</v>
          </cell>
          <cell r="E43017">
            <v>2.4500000000000002</v>
          </cell>
          <cell r="F43017" t="str">
            <v>Áno</v>
          </cell>
          <cell r="G43017" t="str">
            <v>PT</v>
          </cell>
        </row>
        <row r="43018">
          <cell r="A43018" t="str">
            <v>TD00000023</v>
          </cell>
          <cell r="D43018" t="str">
            <v>TYČ</v>
          </cell>
          <cell r="E43018">
            <v>31.82</v>
          </cell>
          <cell r="F43018" t="str">
            <v>Áno</v>
          </cell>
          <cell r="G43018" t="str">
            <v>PT</v>
          </cell>
        </row>
        <row r="43019">
          <cell r="A43019" t="str">
            <v>TD00000024</v>
          </cell>
          <cell r="D43019" t="str">
            <v>OBÍMKA</v>
          </cell>
          <cell r="E43019">
            <v>2.48</v>
          </cell>
          <cell r="F43019" t="str">
            <v>Áno</v>
          </cell>
          <cell r="G43019" t="str">
            <v>PT</v>
          </cell>
        </row>
        <row r="43020">
          <cell r="A43020" t="str">
            <v>TD00000025</v>
          </cell>
          <cell r="D43020" t="str">
            <v>TYČ</v>
          </cell>
          <cell r="E43020">
            <v>31.15</v>
          </cell>
          <cell r="F43020" t="str">
            <v>Áno</v>
          </cell>
          <cell r="G43020" t="str">
            <v>PT</v>
          </cell>
        </row>
        <row r="43021">
          <cell r="A43021" t="str">
            <v>TD00000026</v>
          </cell>
          <cell r="D43021" t="str">
            <v>STOJAN</v>
          </cell>
          <cell r="E43021">
            <v>30.49</v>
          </cell>
          <cell r="F43021" t="str">
            <v>Áno</v>
          </cell>
          <cell r="G43021" t="str">
            <v>PT</v>
          </cell>
        </row>
        <row r="43022">
          <cell r="A43022" t="str">
            <v>TD00000028</v>
          </cell>
          <cell r="D43022" t="str">
            <v>KONTRÓLNY BLOK</v>
          </cell>
          <cell r="E43022">
            <v>0.57999999999999996</v>
          </cell>
          <cell r="F43022" t="str">
            <v>Áno</v>
          </cell>
          <cell r="G43022" t="str">
            <v>PT</v>
          </cell>
        </row>
        <row r="43023">
          <cell r="A43023" t="str">
            <v>TD00000029</v>
          </cell>
          <cell r="D43023" t="str">
            <v>VEDENIE</v>
          </cell>
          <cell r="E43023">
            <v>4.67</v>
          </cell>
          <cell r="F43023" t="str">
            <v>Áno</v>
          </cell>
          <cell r="G43023" t="str">
            <v>PT</v>
          </cell>
        </row>
        <row r="43024">
          <cell r="A43024" t="str">
            <v>TD00000032</v>
          </cell>
          <cell r="D43024" t="str">
            <v>TLAČÍTKO</v>
          </cell>
          <cell r="E43024">
            <v>1.64</v>
          </cell>
          <cell r="F43024" t="str">
            <v>Áno</v>
          </cell>
          <cell r="G43024" t="str">
            <v>PT</v>
          </cell>
        </row>
        <row r="43025">
          <cell r="A43025" t="str">
            <v>TD00000033</v>
          </cell>
          <cell r="D43025" t="str">
            <v>SKRUTKA</v>
          </cell>
          <cell r="E43025">
            <v>0.18</v>
          </cell>
          <cell r="F43025" t="str">
            <v>Áno</v>
          </cell>
          <cell r="G43025" t="str">
            <v>PT</v>
          </cell>
        </row>
        <row r="43026">
          <cell r="A43026" t="str">
            <v>TD00000034</v>
          </cell>
          <cell r="D43026" t="str">
            <v>ZÁPADKA</v>
          </cell>
          <cell r="E43026">
            <v>8.89</v>
          </cell>
          <cell r="F43026" t="str">
            <v>Áno</v>
          </cell>
          <cell r="G43026" t="str">
            <v>PT</v>
          </cell>
        </row>
        <row r="43027">
          <cell r="A43027" t="str">
            <v>TD00000039</v>
          </cell>
          <cell r="D43027" t="str">
            <v>KRYT</v>
          </cell>
          <cell r="E43027">
            <v>29.47</v>
          </cell>
          <cell r="F43027" t="str">
            <v>Áno</v>
          </cell>
          <cell r="G43027" t="str">
            <v>PT</v>
          </cell>
        </row>
        <row r="43028">
          <cell r="A43028" t="str">
            <v>TD00000060</v>
          </cell>
          <cell r="D43028" t="str">
            <v>VYPÍNAČ</v>
          </cell>
          <cell r="E43028">
            <v>0.84</v>
          </cell>
          <cell r="F43028" t="str">
            <v>Áno</v>
          </cell>
          <cell r="G43028" t="str">
            <v>PT</v>
          </cell>
        </row>
        <row r="43029">
          <cell r="A43029" t="str">
            <v>TD00000061</v>
          </cell>
          <cell r="D43029" t="str">
            <v>VYPÍNAČ</v>
          </cell>
          <cell r="E43029">
            <v>0.84</v>
          </cell>
          <cell r="F43029" t="str">
            <v>Áno</v>
          </cell>
          <cell r="G43029" t="str">
            <v>PT</v>
          </cell>
        </row>
        <row r="43030">
          <cell r="A43030" t="str">
            <v>TD00000062</v>
          </cell>
          <cell r="D43030" t="str">
            <v>KRYT</v>
          </cell>
          <cell r="E43030">
            <v>13.96</v>
          </cell>
          <cell r="F43030" t="str">
            <v>Áno</v>
          </cell>
          <cell r="G43030" t="str">
            <v>PT</v>
          </cell>
        </row>
        <row r="43031">
          <cell r="A43031" t="str">
            <v>TD00000085</v>
          </cell>
          <cell r="D43031" t="str">
            <v>RUKOVAŤ</v>
          </cell>
          <cell r="E43031">
            <v>14.4</v>
          </cell>
          <cell r="F43031" t="str">
            <v>Áno</v>
          </cell>
          <cell r="G43031" t="str">
            <v>PT</v>
          </cell>
        </row>
        <row r="43032">
          <cell r="A43032" t="str">
            <v>TD00000086</v>
          </cell>
          <cell r="D43032" t="str">
            <v>KÁBEL</v>
          </cell>
          <cell r="E43032">
            <v>26.35</v>
          </cell>
          <cell r="F43032" t="str">
            <v>Áno</v>
          </cell>
          <cell r="G43032" t="str">
            <v>PT</v>
          </cell>
        </row>
        <row r="43033">
          <cell r="A43033" t="str">
            <v>TD00000087</v>
          </cell>
          <cell r="D43033" t="str">
            <v>KRYT</v>
          </cell>
          <cell r="E43033">
            <v>17.29</v>
          </cell>
          <cell r="F43033" t="str">
            <v>Áno</v>
          </cell>
          <cell r="G43033" t="str">
            <v>PT</v>
          </cell>
        </row>
        <row r="43034">
          <cell r="A43034" t="str">
            <v>TD00000092</v>
          </cell>
          <cell r="D43034" t="str">
            <v>PREDNÝ KRYT</v>
          </cell>
          <cell r="E43034">
            <v>8.48</v>
          </cell>
          <cell r="F43034" t="str">
            <v>Áno</v>
          </cell>
          <cell r="G43034" t="str">
            <v>PT</v>
          </cell>
        </row>
        <row r="43035">
          <cell r="A43035" t="str">
            <v>TD00000095</v>
          </cell>
          <cell r="D43035" t="str">
            <v>LED KÁBLIK</v>
          </cell>
          <cell r="E43035">
            <v>27.2</v>
          </cell>
          <cell r="F43035" t="str">
            <v>Áno</v>
          </cell>
          <cell r="G43035" t="str">
            <v>PT</v>
          </cell>
        </row>
        <row r="43036">
          <cell r="A43036" t="str">
            <v>TD00000096</v>
          </cell>
          <cell r="D43036" t="str">
            <v>KRYT</v>
          </cell>
          <cell r="E43036">
            <v>12.44</v>
          </cell>
          <cell r="F43036" t="str">
            <v>Áno</v>
          </cell>
          <cell r="G43036" t="str">
            <v>PT</v>
          </cell>
        </row>
        <row r="43037">
          <cell r="A43037" t="str">
            <v>TD00000097</v>
          </cell>
          <cell r="D43037" t="str">
            <v>TESNENIE</v>
          </cell>
          <cell r="E43037">
            <v>0.84</v>
          </cell>
          <cell r="F43037" t="str">
            <v>Áno</v>
          </cell>
          <cell r="G43037" t="str">
            <v>PT</v>
          </cell>
        </row>
        <row r="43038">
          <cell r="A43038" t="str">
            <v>TD00000098</v>
          </cell>
          <cell r="D43038" t="str">
            <v>KRYT</v>
          </cell>
          <cell r="E43038">
            <v>1.46</v>
          </cell>
          <cell r="F43038" t="str">
            <v>Áno</v>
          </cell>
          <cell r="G43038" t="str">
            <v>PT</v>
          </cell>
        </row>
        <row r="43039">
          <cell r="A43039" t="str">
            <v>TD00000107</v>
          </cell>
          <cell r="D43039" t="str">
            <v>LED SVETLO DML814</v>
          </cell>
          <cell r="E43039">
            <v>40.44</v>
          </cell>
          <cell r="F43039" t="str">
            <v>Áno</v>
          </cell>
          <cell r="G43039" t="str">
            <v>PT</v>
          </cell>
        </row>
        <row r="43040">
          <cell r="A43040" t="str">
            <v>TD00000108</v>
          </cell>
          <cell r="D43040" t="str">
            <v>LED SVETLO B DMLM814</v>
          </cell>
          <cell r="E43040">
            <v>40.57</v>
          </cell>
          <cell r="F43040" t="str">
            <v>Áno</v>
          </cell>
          <cell r="G43040" t="str">
            <v>PT</v>
          </cell>
        </row>
        <row r="43041">
          <cell r="A43041" t="str">
            <v>TD00000110</v>
          </cell>
          <cell r="D43041" t="str">
            <v>+ADAPTÉR NA CXT AKUMULÁTORY</v>
          </cell>
          <cell r="E43041">
            <v>44.99</v>
          </cell>
          <cell r="F43041" t="str">
            <v>Áno</v>
          </cell>
          <cell r="G43041" t="str">
            <v>PT</v>
          </cell>
        </row>
        <row r="43042">
          <cell r="A43042" t="str">
            <v>TD00000111</v>
          </cell>
          <cell r="D43042" t="str">
            <v>+ADAPTÉR NA LXT AKUMULÁTORY</v>
          </cell>
          <cell r="E43042">
            <v>46.99</v>
          </cell>
          <cell r="F43042" t="str">
            <v>Áno</v>
          </cell>
          <cell r="G43042" t="str">
            <v>PT</v>
          </cell>
        </row>
        <row r="43043">
          <cell r="A43043" t="str">
            <v>TD00000112</v>
          </cell>
          <cell r="D43043" t="str">
            <v>PRIPÁJACÍ KÁBEL</v>
          </cell>
          <cell r="E43043">
            <v>7.34</v>
          </cell>
          <cell r="F43043" t="str">
            <v>Áno</v>
          </cell>
          <cell r="G43043" t="str">
            <v>PT</v>
          </cell>
        </row>
        <row r="43044">
          <cell r="A43044" t="str">
            <v>TD001GM201</v>
          </cell>
          <cell r="C43044" t="str">
            <v>088381896153</v>
          </cell>
          <cell r="D43044" t="str">
            <v>AKU RÁZOVÝ UŤAHOVÁK 40 V MAX XGT</v>
          </cell>
          <cell r="E43044">
            <v>829.99</v>
          </cell>
          <cell r="F43044" t="str">
            <v>Áno</v>
          </cell>
          <cell r="G43044" t="str">
            <v>PT</v>
          </cell>
        </row>
        <row r="43045">
          <cell r="A43045" t="str">
            <v>TD001GZ02</v>
          </cell>
          <cell r="C43045" t="str">
            <v>088381896078</v>
          </cell>
          <cell r="D43045" t="str">
            <v>AKU RÁZOVÝ UŤAHOVÁK 40 V MAX XGT</v>
          </cell>
          <cell r="E43045">
            <v>339.99</v>
          </cell>
          <cell r="F43045" t="str">
            <v>Áno</v>
          </cell>
          <cell r="G43045" t="str">
            <v>PT</v>
          </cell>
        </row>
        <row r="43046">
          <cell r="A43046" t="str">
            <v>TD003GA201</v>
          </cell>
          <cell r="C43046" t="str">
            <v>088381777773</v>
          </cell>
          <cell r="D43046" t="str">
            <v>AKU RÁZOVÝ UŤAHOVÁK 40 V MAX XGT</v>
          </cell>
          <cell r="E43046">
            <v>559.99</v>
          </cell>
          <cell r="F43046" t="str">
            <v>Áno</v>
          </cell>
          <cell r="G43046" t="str">
            <v>PT</v>
          </cell>
        </row>
        <row r="43047">
          <cell r="A43047" t="str">
            <v>TD003GZ</v>
          </cell>
          <cell r="C43047" t="str">
            <v>088381777728</v>
          </cell>
          <cell r="D43047" t="str">
            <v>AKU RÁZOVÝ UŤAHOVÁK 40 V MAX XGT TD003GZ</v>
          </cell>
          <cell r="E43047">
            <v>199.99</v>
          </cell>
          <cell r="F43047" t="str">
            <v>Áno</v>
          </cell>
          <cell r="G43047" t="str">
            <v>PT</v>
          </cell>
        </row>
        <row r="43048">
          <cell r="A43048" t="str">
            <v>TD0101F</v>
          </cell>
          <cell r="C43048" t="str">
            <v>088381099172</v>
          </cell>
          <cell r="D43048" t="str">
            <v>EL.  SKRUTKOVAČ TD0101F</v>
          </cell>
          <cell r="E43048">
            <v>114.99</v>
          </cell>
          <cell r="F43048" t="str">
            <v>Áno</v>
          </cell>
          <cell r="G43048" t="str">
            <v>PT</v>
          </cell>
        </row>
        <row r="43049">
          <cell r="A43049" t="str">
            <v>TD020DSE</v>
          </cell>
          <cell r="B43049" t="str">
            <v>XXXXXX</v>
          </cell>
          <cell r="C43049" t="str">
            <v>088381076913</v>
          </cell>
          <cell r="D43049" t="str">
            <v>AKU SKRUTKOVAČ TD020DSE</v>
          </cell>
          <cell r="E43049">
            <v>179.9</v>
          </cell>
          <cell r="F43049" t="str">
            <v>Nevyrába sa</v>
          </cell>
          <cell r="G43049" t="str">
            <v>PT</v>
          </cell>
        </row>
        <row r="43050">
          <cell r="A43050" t="str">
            <v>TD020DSEX</v>
          </cell>
          <cell r="B43050" t="str">
            <v>XXXXXX</v>
          </cell>
          <cell r="C43050" t="str">
            <v>088381084772</v>
          </cell>
          <cell r="D43050" t="str">
            <v>AKU SKRUTKOVAČ TD020DSEX</v>
          </cell>
          <cell r="E43050">
            <v>130.99</v>
          </cell>
          <cell r="F43050" t="str">
            <v>Nevyrába sa</v>
          </cell>
          <cell r="G43050" t="str">
            <v>PT</v>
          </cell>
        </row>
        <row r="43051">
          <cell r="A43051" t="str">
            <v>TD021DSE</v>
          </cell>
          <cell r="B43051" t="str">
            <v>TD022DSE</v>
          </cell>
          <cell r="C43051" t="str">
            <v>088381604581</v>
          </cell>
          <cell r="D43051" t="str">
            <v>AKU SKRUTKOVAČ TD021DSE</v>
          </cell>
          <cell r="E43051">
            <v>159.99</v>
          </cell>
          <cell r="F43051" t="str">
            <v>Nevyrába sa</v>
          </cell>
          <cell r="G43051" t="str">
            <v>PT</v>
          </cell>
        </row>
        <row r="43052">
          <cell r="A43052" t="str">
            <v>TD022DSE</v>
          </cell>
          <cell r="C43052" t="str">
            <v>088381833271</v>
          </cell>
          <cell r="D43052" t="str">
            <v>AKU-RÁZOVÝ SKRUTKOVAČ 7,2V TD022DSE</v>
          </cell>
          <cell r="E43052">
            <v>194.99</v>
          </cell>
          <cell r="F43052" t="str">
            <v>Áno</v>
          </cell>
          <cell r="G43052" t="str">
            <v>PT</v>
          </cell>
        </row>
        <row r="43053">
          <cell r="A43053" t="str">
            <v>TD090DWE</v>
          </cell>
          <cell r="B43053" t="str">
            <v>TD110DSAE</v>
          </cell>
          <cell r="C43053" t="str">
            <v>088381091237</v>
          </cell>
          <cell r="D43053" t="str">
            <v>AKU SKRUTKOVAČ TD090DWE</v>
          </cell>
          <cell r="E43053">
            <v>109.9</v>
          </cell>
          <cell r="F43053" t="str">
            <v>Nevyrába sa</v>
          </cell>
          <cell r="G43053" t="str">
            <v>PT</v>
          </cell>
        </row>
        <row r="43054">
          <cell r="A43054" t="str">
            <v>TD090DWEX1</v>
          </cell>
          <cell r="C43054" t="str">
            <v>088381689908</v>
          </cell>
          <cell r="D43054" t="str">
            <v>TD090DWEX1</v>
          </cell>
          <cell r="E43054">
            <v>159.9</v>
          </cell>
          <cell r="F43054" t="str">
            <v>Nevyrába sa</v>
          </cell>
          <cell r="G43054" t="str">
            <v>PT</v>
          </cell>
        </row>
        <row r="43055">
          <cell r="A43055" t="str">
            <v>TD091DWE</v>
          </cell>
          <cell r="C43055" t="str">
            <v>088381641258</v>
          </cell>
          <cell r="D43055" t="str">
            <v>AKU PRÍKL. SKRUTKOVAČ TD091DWE 10,8V</v>
          </cell>
          <cell r="E43055">
            <v>169.9</v>
          </cell>
          <cell r="F43055" t="str">
            <v>Nevyrába sa</v>
          </cell>
          <cell r="G43055" t="str">
            <v>PT</v>
          </cell>
        </row>
        <row r="43056">
          <cell r="A43056" t="str">
            <v>TD091DZ</v>
          </cell>
          <cell r="C43056" t="str">
            <v>088381641227</v>
          </cell>
          <cell r="D43056" t="str">
            <v>AKU PRÍKL. SKRUTKOVAČ TD091DZ</v>
          </cell>
          <cell r="E43056">
            <v>59.9</v>
          </cell>
          <cell r="F43056" t="str">
            <v>Nevyrába sa</v>
          </cell>
          <cell r="G43056" t="str">
            <v>PT</v>
          </cell>
        </row>
        <row r="43057">
          <cell r="A43057" t="str">
            <v>TD110DSAE</v>
          </cell>
          <cell r="C43057" t="str">
            <v>088381800600</v>
          </cell>
          <cell r="D43057" t="str">
            <v>AKU SKRUTKOVAČ 12V MAX TD110DSAE</v>
          </cell>
          <cell r="E43057">
            <v>194.99</v>
          </cell>
          <cell r="F43057" t="str">
            <v>Áno</v>
          </cell>
          <cell r="G43057" t="str">
            <v>PT</v>
          </cell>
        </row>
        <row r="43058">
          <cell r="A43058" t="str">
            <v>TD110DSME</v>
          </cell>
          <cell r="C43058" t="str">
            <v>088381800617</v>
          </cell>
          <cell r="D43058" t="str">
            <v>AKU SKRUTKOVAČ 12V MAX TD110DSME</v>
          </cell>
          <cell r="E43058">
            <v>244.99</v>
          </cell>
          <cell r="F43058" t="str">
            <v>Áno</v>
          </cell>
          <cell r="G43058" t="str">
            <v>PT</v>
          </cell>
        </row>
        <row r="43059">
          <cell r="A43059" t="str">
            <v>TD110DZ</v>
          </cell>
          <cell r="C43059" t="str">
            <v>088381800570</v>
          </cell>
          <cell r="D43059" t="str">
            <v>AKU SKRUTKOVAČ 12V MAX TD110DZ</v>
          </cell>
          <cell r="E43059">
            <v>57.99</v>
          </cell>
          <cell r="F43059" t="str">
            <v>Áno</v>
          </cell>
          <cell r="G43059" t="str">
            <v>PT</v>
          </cell>
        </row>
        <row r="43060">
          <cell r="A43060" t="str">
            <v>TD111DSAE</v>
          </cell>
          <cell r="C43060" t="str">
            <v>088381828932</v>
          </cell>
          <cell r="D43060" t="str">
            <v>AKU RÁZOVÝ UŤAHOVÁK 12V MAX TD111DSAE</v>
          </cell>
          <cell r="E43060">
            <v>251.99</v>
          </cell>
          <cell r="F43060" t="str">
            <v>Nevyrába sa</v>
          </cell>
          <cell r="G43060" t="str">
            <v>PT</v>
          </cell>
        </row>
        <row r="43061">
          <cell r="A43061" t="str">
            <v>TD111DWME</v>
          </cell>
          <cell r="B43061" t="str">
            <v>TD111DSAE</v>
          </cell>
          <cell r="C43061" t="str">
            <v>088381829052</v>
          </cell>
          <cell r="D43061" t="str">
            <v>AKU RÁZOVÝ UŤAHOVÁK 12V MAX TD111DWME</v>
          </cell>
          <cell r="E43061">
            <v>199.9</v>
          </cell>
          <cell r="F43061" t="str">
            <v>Nevyrába sa</v>
          </cell>
          <cell r="G43061" t="str">
            <v>PT</v>
          </cell>
        </row>
        <row r="43062">
          <cell r="A43062" t="str">
            <v>TD111DZ</v>
          </cell>
          <cell r="C43062" t="str">
            <v>088381828888</v>
          </cell>
          <cell r="D43062" t="str">
            <v>AKU RÁZOVÝ UŤAHOVÁK 12V MAX TD111DZ</v>
          </cell>
          <cell r="E43062">
            <v>125.99</v>
          </cell>
          <cell r="F43062" t="str">
            <v>Áno</v>
          </cell>
          <cell r="G43062" t="str">
            <v>PT</v>
          </cell>
        </row>
        <row r="43063">
          <cell r="A43063" t="str">
            <v>TD112DMZ</v>
          </cell>
          <cell r="C43063" t="str">
            <v>088381748421</v>
          </cell>
          <cell r="D43063" t="str">
            <v>AKU RÁZOVÝ UŤAHOVÁK 12V MAX TD112DMZ</v>
          </cell>
          <cell r="E43063">
            <v>175.99</v>
          </cell>
          <cell r="F43063" t="str">
            <v>Áno</v>
          </cell>
          <cell r="G43063" t="str">
            <v>PT</v>
          </cell>
        </row>
        <row r="43064">
          <cell r="A43064" t="str">
            <v>TD122DZ</v>
          </cell>
          <cell r="B43064" t="str">
            <v>XXXXXX</v>
          </cell>
          <cell r="D43064" t="str">
            <v>AKU PRÍKLEP SKRUTKOVAČ 12V 3,3Ah</v>
          </cell>
          <cell r="E43064">
            <v>96.56</v>
          </cell>
          <cell r="F43064" t="str">
            <v>Nevyrába sa</v>
          </cell>
          <cell r="G43064" t="str">
            <v>PT</v>
          </cell>
        </row>
        <row r="43065">
          <cell r="A43065" t="str">
            <v>TE00000004</v>
          </cell>
          <cell r="D43065" t="str">
            <v>VRTULA  BCF201Z</v>
          </cell>
          <cell r="E43065">
            <v>5.64</v>
          </cell>
          <cell r="F43065" t="str">
            <v>Áno</v>
          </cell>
          <cell r="G43065" t="str">
            <v>PT</v>
          </cell>
        </row>
        <row r="43066">
          <cell r="A43066" t="str">
            <v>TE00000007</v>
          </cell>
          <cell r="D43066" t="str">
            <v>KRYT  BCF201Z</v>
          </cell>
          <cell r="E43066">
            <v>4.13</v>
          </cell>
          <cell r="F43066" t="str">
            <v>Áno</v>
          </cell>
          <cell r="G43066" t="str">
            <v>PT</v>
          </cell>
        </row>
        <row r="43067">
          <cell r="A43067" t="str">
            <v>TE00000028</v>
          </cell>
          <cell r="D43067" t="str">
            <v>SKRUTKA 3X14MM</v>
          </cell>
          <cell r="E43067">
            <v>0.82</v>
          </cell>
          <cell r="F43067" t="str">
            <v>Áno</v>
          </cell>
          <cell r="G43067" t="str">
            <v>PT</v>
          </cell>
        </row>
        <row r="43068">
          <cell r="A43068" t="str">
            <v>TE00000041</v>
          </cell>
          <cell r="D43068" t="str">
            <v>MOTOR KPL.  BCF201Z</v>
          </cell>
          <cell r="E43068">
            <v>18.79</v>
          </cell>
          <cell r="F43068" t="str">
            <v>Áno</v>
          </cell>
          <cell r="G43068" t="str">
            <v>PT</v>
          </cell>
        </row>
        <row r="43069">
          <cell r="A43069" t="str">
            <v>TE00000042</v>
          </cell>
          <cell r="D43069" t="str">
            <v>VYPÍNAČ  BCF201Z</v>
          </cell>
          <cell r="E43069">
            <v>10.27</v>
          </cell>
          <cell r="F43069" t="str">
            <v>Áno</v>
          </cell>
          <cell r="G43069" t="str">
            <v>PT</v>
          </cell>
        </row>
        <row r="43070">
          <cell r="A43070" t="str">
            <v>TE00000043</v>
          </cell>
          <cell r="D43070" t="str">
            <v>ELEKTRONIKA BCF201</v>
          </cell>
          <cell r="E43070">
            <v>11.35</v>
          </cell>
          <cell r="F43070" t="str">
            <v>Áno</v>
          </cell>
          <cell r="G43070" t="str">
            <v>PT</v>
          </cell>
        </row>
        <row r="43071">
          <cell r="A43071" t="str">
            <v>TE00000073</v>
          </cell>
          <cell r="D43071" t="str">
            <v>RAMIENKO</v>
          </cell>
          <cell r="E43071">
            <v>0.72</v>
          </cell>
          <cell r="F43071" t="str">
            <v>Áno</v>
          </cell>
          <cell r="G43071" t="str">
            <v>PT</v>
          </cell>
        </row>
        <row r="43072">
          <cell r="A43072" t="str">
            <v>TE00000112</v>
          </cell>
          <cell r="B43072" t="str">
            <v>TE00000174</v>
          </cell>
          <cell r="D43072" t="str">
            <v>+ADAPTÉR DCF300</v>
          </cell>
          <cell r="E43072">
            <v>40.520000000000003</v>
          </cell>
          <cell r="F43072" t="str">
            <v>Áno</v>
          </cell>
          <cell r="G43072" t="str">
            <v>PT</v>
          </cell>
        </row>
        <row r="43073">
          <cell r="A43073" t="str">
            <v>TE00000122</v>
          </cell>
          <cell r="D43073" t="str">
            <v>ELEKTRONIKA</v>
          </cell>
          <cell r="E43073">
            <v>22.49</v>
          </cell>
          <cell r="F43073" t="str">
            <v>Áno</v>
          </cell>
          <cell r="G43073" t="str">
            <v>PT</v>
          </cell>
        </row>
        <row r="43074">
          <cell r="A43074" t="str">
            <v>TE00000141</v>
          </cell>
          <cell r="D43074" t="str">
            <v>LED SVETLO</v>
          </cell>
          <cell r="E43074">
            <v>20.170000000000002</v>
          </cell>
          <cell r="F43074" t="str">
            <v>Áno</v>
          </cell>
          <cell r="G43074" t="str">
            <v>PT</v>
          </cell>
        </row>
        <row r="43075">
          <cell r="A43075" t="str">
            <v>TE00000173</v>
          </cell>
          <cell r="B43075" t="str">
            <v>TE00000440</v>
          </cell>
          <cell r="D43075" t="str">
            <v>+AC ADAPTÉR PRE DCF203</v>
          </cell>
          <cell r="E43075">
            <v>25.69</v>
          </cell>
          <cell r="F43075" t="str">
            <v>Nevyrába sa</v>
          </cell>
          <cell r="G43075" t="str">
            <v>PT</v>
          </cell>
        </row>
        <row r="43076">
          <cell r="A43076" t="str">
            <v>TE00000174</v>
          </cell>
          <cell r="B43076" t="str">
            <v>TE00000442</v>
          </cell>
          <cell r="C43076" t="str">
            <v>088381544870</v>
          </cell>
          <cell r="D43076" t="str">
            <v>+AC ADAPTÉR DCF300</v>
          </cell>
          <cell r="E43076">
            <v>37.49</v>
          </cell>
          <cell r="F43076" t="str">
            <v>Áno</v>
          </cell>
          <cell r="G43076" t="str">
            <v>PT</v>
          </cell>
        </row>
        <row r="43077">
          <cell r="A43077" t="str">
            <v>TE00000211</v>
          </cell>
          <cell r="B43077" t="str">
            <v>TE00000438</v>
          </cell>
          <cell r="C43077" t="str">
            <v>088381534833</v>
          </cell>
          <cell r="D43077" t="str">
            <v xml:space="preserve">+ADAPTÉR CF100D 230V </v>
          </cell>
          <cell r="E43077">
            <v>17.690000000000001</v>
          </cell>
          <cell r="F43077" t="str">
            <v>Nevyrába sa</v>
          </cell>
          <cell r="G43077" t="str">
            <v>PT</v>
          </cell>
        </row>
        <row r="43078">
          <cell r="A43078" t="str">
            <v>TE00000248</v>
          </cell>
          <cell r="D43078" t="str">
            <v>PREDNÝ KRYT CF101D</v>
          </cell>
          <cell r="E43078">
            <v>6.24</v>
          </cell>
          <cell r="F43078" t="str">
            <v>Áno</v>
          </cell>
          <cell r="G43078" t="str">
            <v>PT</v>
          </cell>
        </row>
        <row r="43079">
          <cell r="A43079" t="str">
            <v>TE00000249</v>
          </cell>
          <cell r="D43079" t="str">
            <v>DRŽIAK VENTILÁTORA CF101D</v>
          </cell>
          <cell r="E43079">
            <v>5.46</v>
          </cell>
          <cell r="F43079" t="str">
            <v>Áno</v>
          </cell>
          <cell r="G43079" t="str">
            <v>PT</v>
          </cell>
        </row>
        <row r="43080">
          <cell r="A43080" t="str">
            <v>TE00000250</v>
          </cell>
          <cell r="D43080" t="str">
            <v>ZADNÝ KRYT CF101D</v>
          </cell>
          <cell r="E43080">
            <v>7.27</v>
          </cell>
          <cell r="F43080" t="str">
            <v>Áno</v>
          </cell>
          <cell r="G43080" t="str">
            <v>PT</v>
          </cell>
        </row>
        <row r="43081">
          <cell r="A43081" t="str">
            <v>TE00000251</v>
          </cell>
          <cell r="D43081" t="str">
            <v>BOČNÝ KRYT CF101D</v>
          </cell>
          <cell r="E43081">
            <v>3.89</v>
          </cell>
          <cell r="F43081" t="str">
            <v>Áno</v>
          </cell>
          <cell r="G43081" t="str">
            <v>PT</v>
          </cell>
        </row>
        <row r="43082">
          <cell r="A43082" t="str">
            <v>TE00000252</v>
          </cell>
          <cell r="D43082" t="str">
            <v>PRUŽINA CF101D</v>
          </cell>
          <cell r="E43082">
            <v>0.95</v>
          </cell>
          <cell r="F43082" t="str">
            <v>Áno</v>
          </cell>
          <cell r="G43082" t="str">
            <v>PT</v>
          </cell>
        </row>
        <row r="43083">
          <cell r="A43083" t="str">
            <v>TE00000253</v>
          </cell>
          <cell r="D43083" t="str">
            <v>VRCHNÝ KRYT CF101D</v>
          </cell>
          <cell r="E43083">
            <v>4.67</v>
          </cell>
          <cell r="F43083" t="str">
            <v>Áno</v>
          </cell>
          <cell r="G43083" t="str">
            <v>PT</v>
          </cell>
        </row>
        <row r="43084">
          <cell r="A43084" t="str">
            <v>TE00000254</v>
          </cell>
          <cell r="D43084" t="str">
            <v>KRYT CF101D</v>
          </cell>
          <cell r="E43084">
            <v>27.52</v>
          </cell>
          <cell r="F43084" t="str">
            <v>Áno</v>
          </cell>
          <cell r="G43084" t="str">
            <v>PT</v>
          </cell>
        </row>
        <row r="43085">
          <cell r="A43085" t="str">
            <v>TE00000255</v>
          </cell>
          <cell r="D43085" t="str">
            <v>SPODNÝ KRYT CF101D</v>
          </cell>
          <cell r="E43085">
            <v>4.67</v>
          </cell>
          <cell r="F43085" t="str">
            <v>Áno</v>
          </cell>
          <cell r="G43085" t="str">
            <v>PT</v>
          </cell>
        </row>
        <row r="43086">
          <cell r="A43086" t="str">
            <v>TE00000256</v>
          </cell>
          <cell r="D43086" t="str">
            <v>SKRUTKA CF101D</v>
          </cell>
          <cell r="E43086">
            <v>0.84</v>
          </cell>
          <cell r="F43086" t="str">
            <v>Áno</v>
          </cell>
          <cell r="G43086" t="str">
            <v>PT</v>
          </cell>
        </row>
        <row r="43087">
          <cell r="A43087" t="str">
            <v>TE00000258</v>
          </cell>
          <cell r="D43087" t="str">
            <v>PREDNÝ KRYT DCF102</v>
          </cell>
          <cell r="E43087">
            <v>6.46</v>
          </cell>
          <cell r="F43087" t="str">
            <v>Áno</v>
          </cell>
          <cell r="G43087" t="str">
            <v>PT</v>
          </cell>
        </row>
        <row r="43088">
          <cell r="A43088" t="str">
            <v>TE00000259</v>
          </cell>
          <cell r="D43088" t="str">
            <v>PREDNÝ KRYT DCF102</v>
          </cell>
          <cell r="E43088">
            <v>5.63</v>
          </cell>
          <cell r="F43088" t="str">
            <v>Áno</v>
          </cell>
          <cell r="G43088" t="str">
            <v>PT</v>
          </cell>
        </row>
        <row r="43089">
          <cell r="A43089" t="str">
            <v>TE00000260</v>
          </cell>
          <cell r="D43089" t="str">
            <v>ZADNÝ KRYT DCF102</v>
          </cell>
          <cell r="E43089">
            <v>7.27</v>
          </cell>
          <cell r="F43089" t="str">
            <v>Áno</v>
          </cell>
          <cell r="G43089" t="str">
            <v>PT</v>
          </cell>
        </row>
        <row r="43090">
          <cell r="A43090" t="str">
            <v>TE00000261</v>
          </cell>
          <cell r="D43090" t="str">
            <v>ZADNÝ KRYT DCF102</v>
          </cell>
          <cell r="E43090">
            <v>4.09</v>
          </cell>
          <cell r="F43090" t="str">
            <v>Áno</v>
          </cell>
          <cell r="G43090" t="str">
            <v>PT</v>
          </cell>
        </row>
        <row r="43091">
          <cell r="A43091" t="str">
            <v>TE00000262</v>
          </cell>
          <cell r="D43091" t="str">
            <v>MOTOR KPL. DCF102</v>
          </cell>
          <cell r="E43091">
            <v>18.760000000000002</v>
          </cell>
          <cell r="F43091" t="str">
            <v>Áno</v>
          </cell>
          <cell r="G43091" t="str">
            <v>PT</v>
          </cell>
        </row>
        <row r="43092">
          <cell r="A43092" t="str">
            <v>TE00000263</v>
          </cell>
          <cell r="D43092" t="str">
            <v>KRYTKA DCF102</v>
          </cell>
          <cell r="E43092">
            <v>0.57999999999999996</v>
          </cell>
          <cell r="F43092" t="str">
            <v>Áno</v>
          </cell>
          <cell r="G43092" t="str">
            <v>PT</v>
          </cell>
        </row>
        <row r="43093">
          <cell r="A43093" t="str">
            <v>TE00000264</v>
          </cell>
          <cell r="D43093" t="str">
            <v>DOMEC AKUMULÁTORA DCF102</v>
          </cell>
          <cell r="E43093">
            <v>1.1599999999999999</v>
          </cell>
          <cell r="F43093" t="str">
            <v>Áno</v>
          </cell>
          <cell r="G43093" t="str">
            <v>PT</v>
          </cell>
        </row>
        <row r="43094">
          <cell r="A43094" t="str">
            <v>TE00000265</v>
          </cell>
          <cell r="D43094" t="str">
            <v>RUKOVÄŤ DCF102</v>
          </cell>
          <cell r="E43094">
            <v>2.06</v>
          </cell>
          <cell r="F43094" t="str">
            <v>Áno</v>
          </cell>
          <cell r="G43094" t="str">
            <v>PT</v>
          </cell>
        </row>
        <row r="43095">
          <cell r="A43095" t="str">
            <v>TE00000266</v>
          </cell>
          <cell r="D43095" t="str">
            <v>ZÁMOK HLAVY DCF102</v>
          </cell>
          <cell r="E43095">
            <v>0.74</v>
          </cell>
          <cell r="F43095" t="str">
            <v>Áno</v>
          </cell>
          <cell r="G43095" t="str">
            <v>PT</v>
          </cell>
        </row>
        <row r="43096">
          <cell r="A43096" t="str">
            <v>TE00000267</v>
          </cell>
          <cell r="D43096" t="str">
            <v>PRUŽINA DCF102</v>
          </cell>
          <cell r="E43096">
            <v>0.2</v>
          </cell>
          <cell r="F43096" t="str">
            <v>Áno</v>
          </cell>
          <cell r="G43096" t="str">
            <v>PT</v>
          </cell>
        </row>
        <row r="43097">
          <cell r="A43097" t="str">
            <v>TE00000268</v>
          </cell>
          <cell r="D43097" t="str">
            <v>PODLOŽKA DCF102</v>
          </cell>
          <cell r="E43097">
            <v>0.74</v>
          </cell>
          <cell r="F43097" t="str">
            <v>Áno</v>
          </cell>
          <cell r="G43097" t="str">
            <v>PT</v>
          </cell>
        </row>
        <row r="43098">
          <cell r="A43098" t="str">
            <v>TE00000269</v>
          </cell>
          <cell r="D43098" t="str">
            <v>PREPÍNAČ DCF102</v>
          </cell>
          <cell r="E43098">
            <v>0.49</v>
          </cell>
          <cell r="F43098" t="str">
            <v>Áno</v>
          </cell>
          <cell r="G43098" t="str">
            <v>PT</v>
          </cell>
        </row>
        <row r="43099">
          <cell r="A43099" t="str">
            <v>TE00000270</v>
          </cell>
          <cell r="D43099" t="str">
            <v>PRUŽINA DCF102</v>
          </cell>
          <cell r="E43099">
            <v>0.2</v>
          </cell>
          <cell r="F43099" t="str">
            <v>Áno</v>
          </cell>
          <cell r="G43099" t="str">
            <v>PT</v>
          </cell>
        </row>
        <row r="43100">
          <cell r="A43100" t="str">
            <v>TE00000271</v>
          </cell>
          <cell r="D43100" t="str">
            <v>OSKA DCF102</v>
          </cell>
          <cell r="E43100">
            <v>3.76</v>
          </cell>
          <cell r="F43100" t="str">
            <v>Áno</v>
          </cell>
          <cell r="G43100" t="str">
            <v>PT</v>
          </cell>
        </row>
        <row r="43101">
          <cell r="A43101" t="str">
            <v>TE00000272</v>
          </cell>
          <cell r="D43101" t="str">
            <v>PLATNIČKA DCF102</v>
          </cell>
          <cell r="E43101">
            <v>0.62</v>
          </cell>
          <cell r="F43101" t="str">
            <v>Áno</v>
          </cell>
          <cell r="G43101" t="str">
            <v>PT</v>
          </cell>
        </row>
        <row r="43102">
          <cell r="A43102" t="str">
            <v>TE00000273</v>
          </cell>
          <cell r="D43102" t="str">
            <v>VRCHNÝ KRYT DCF102</v>
          </cell>
          <cell r="E43102">
            <v>4.67</v>
          </cell>
          <cell r="F43102" t="str">
            <v>Áno</v>
          </cell>
          <cell r="G43102" t="str">
            <v>PT</v>
          </cell>
        </row>
        <row r="43103">
          <cell r="A43103" t="str">
            <v>TE00000274</v>
          </cell>
          <cell r="D43103" t="str">
            <v>POISTKA DCF102</v>
          </cell>
          <cell r="E43103">
            <v>0.57999999999999996</v>
          </cell>
          <cell r="F43103" t="str">
            <v>Áno</v>
          </cell>
          <cell r="G43103" t="str">
            <v>PT</v>
          </cell>
        </row>
        <row r="43104">
          <cell r="A43104" t="str">
            <v>TE00000275</v>
          </cell>
          <cell r="D43104" t="str">
            <v>ELEKTRONIKA DCF102</v>
          </cell>
          <cell r="E43104">
            <v>27.52</v>
          </cell>
          <cell r="F43104" t="str">
            <v>Áno</v>
          </cell>
          <cell r="G43104" t="str">
            <v>PT</v>
          </cell>
        </row>
        <row r="43105">
          <cell r="A43105" t="str">
            <v>TE00000276</v>
          </cell>
          <cell r="D43105" t="str">
            <v>MATKA DCF102</v>
          </cell>
          <cell r="E43105">
            <v>0.88</v>
          </cell>
          <cell r="F43105" t="str">
            <v>Áno</v>
          </cell>
          <cell r="G43105" t="str">
            <v>PT</v>
          </cell>
        </row>
        <row r="43106">
          <cell r="A43106" t="str">
            <v>TE00000277</v>
          </cell>
          <cell r="D43106" t="str">
            <v>PLATNIČKA DCF102</v>
          </cell>
          <cell r="E43106">
            <v>0.49</v>
          </cell>
          <cell r="F43106" t="str">
            <v>Áno</v>
          </cell>
          <cell r="G43106" t="str">
            <v>PT</v>
          </cell>
        </row>
        <row r="43107">
          <cell r="A43107" t="str">
            <v>TE00000278</v>
          </cell>
          <cell r="D43107" t="str">
            <v>KRYT DCF102</v>
          </cell>
          <cell r="E43107">
            <v>4.67</v>
          </cell>
          <cell r="F43107" t="str">
            <v>Áno</v>
          </cell>
          <cell r="G43107" t="str">
            <v>PT</v>
          </cell>
        </row>
        <row r="43108">
          <cell r="A43108" t="str">
            <v>TE00000279</v>
          </cell>
          <cell r="D43108" t="str">
            <v>SKRUTKA 3x8 DCF102</v>
          </cell>
          <cell r="E43108">
            <v>0.84</v>
          </cell>
          <cell r="F43108" t="str">
            <v>Áno</v>
          </cell>
          <cell r="G43108" t="str">
            <v>PT</v>
          </cell>
        </row>
        <row r="43109">
          <cell r="A43109" t="str">
            <v>TE00000280</v>
          </cell>
          <cell r="B43109" t="str">
            <v>TE00000417</v>
          </cell>
          <cell r="D43109" t="str">
            <v>MOTOR VENTILÁTORA DCF102</v>
          </cell>
          <cell r="E43109">
            <v>13.43</v>
          </cell>
          <cell r="F43109" t="str">
            <v>Áno</v>
          </cell>
          <cell r="G43109" t="str">
            <v>PT</v>
          </cell>
        </row>
        <row r="43110">
          <cell r="A43110" t="str">
            <v>TE00000281</v>
          </cell>
          <cell r="D43110" t="str">
            <v>MATICA M3 DCF102</v>
          </cell>
          <cell r="E43110">
            <v>0.59</v>
          </cell>
          <cell r="F43110" t="str">
            <v>Áno</v>
          </cell>
          <cell r="G43110" t="str">
            <v>PT</v>
          </cell>
        </row>
        <row r="43111">
          <cell r="A43111" t="str">
            <v>TE00000282</v>
          </cell>
          <cell r="D43111" t="str">
            <v>DRŽIAK DCF102</v>
          </cell>
          <cell r="E43111">
            <v>0.25</v>
          </cell>
          <cell r="F43111" t="str">
            <v>Áno</v>
          </cell>
          <cell r="G43111" t="str">
            <v>PT</v>
          </cell>
        </row>
        <row r="43112">
          <cell r="A43112" t="str">
            <v>TE00000283</v>
          </cell>
          <cell r="D43112" t="str">
            <v>KONTAKT DCF102</v>
          </cell>
          <cell r="E43112">
            <v>4.04</v>
          </cell>
          <cell r="F43112" t="str">
            <v>Áno</v>
          </cell>
          <cell r="G43112" t="str">
            <v>PT</v>
          </cell>
        </row>
        <row r="43113">
          <cell r="A43113" t="str">
            <v>TE00000284</v>
          </cell>
          <cell r="D43113" t="str">
            <v>KONTAKT DCF102</v>
          </cell>
          <cell r="E43113">
            <v>3.32</v>
          </cell>
          <cell r="F43113" t="str">
            <v>Áno</v>
          </cell>
          <cell r="G43113" t="str">
            <v>PT</v>
          </cell>
        </row>
        <row r="43114">
          <cell r="A43114" t="str">
            <v>TE00000313</v>
          </cell>
          <cell r="D43114" t="str">
            <v>TERMINÁL DCF102</v>
          </cell>
          <cell r="E43114">
            <v>3.67</v>
          </cell>
          <cell r="F43114" t="str">
            <v>Áno</v>
          </cell>
          <cell r="G43114" t="str">
            <v>PT</v>
          </cell>
        </row>
        <row r="43115">
          <cell r="A43115" t="str">
            <v>TE00000324</v>
          </cell>
          <cell r="D43115" t="str">
            <v>SKRUTKA SAMOREZNÁ 3x14mm MP100D</v>
          </cell>
          <cell r="E43115">
            <v>0.78</v>
          </cell>
          <cell r="F43115" t="str">
            <v>Áno</v>
          </cell>
          <cell r="G43115" t="str">
            <v>PT</v>
          </cell>
        </row>
        <row r="43116">
          <cell r="A43116" t="str">
            <v>TE00000326</v>
          </cell>
          <cell r="B43116" t="str">
            <v>TE00000629</v>
          </cell>
          <cell r="D43116" t="str">
            <v>DISPLAY MP100D</v>
          </cell>
          <cell r="E43116">
            <v>38.659999999999997</v>
          </cell>
          <cell r="F43116" t="str">
            <v>Áno</v>
          </cell>
          <cell r="G43116" t="str">
            <v>PT</v>
          </cell>
        </row>
        <row r="43117">
          <cell r="A43117" t="str">
            <v>TE00000327</v>
          </cell>
          <cell r="D43117" t="str">
            <v>SKRUTKA SAMOREZNÁ 3X10mm MP100D</v>
          </cell>
          <cell r="E43117">
            <v>0.77</v>
          </cell>
          <cell r="F43117" t="str">
            <v>Áno</v>
          </cell>
          <cell r="G43117" t="str">
            <v>PT</v>
          </cell>
        </row>
        <row r="43118">
          <cell r="A43118" t="str">
            <v>TE00000328</v>
          </cell>
          <cell r="D43118" t="str">
            <v>FIXAČNÝ BLOK MP100D</v>
          </cell>
          <cell r="E43118">
            <v>0.91</v>
          </cell>
          <cell r="F43118" t="str">
            <v>Áno</v>
          </cell>
          <cell r="G43118" t="str">
            <v>PT</v>
          </cell>
        </row>
        <row r="43119">
          <cell r="A43119" t="str">
            <v>TE00000329</v>
          </cell>
          <cell r="D43119" t="str">
            <v>VYPÍNAČ MP100D</v>
          </cell>
          <cell r="E43119">
            <v>1.79</v>
          </cell>
          <cell r="F43119" t="str">
            <v>Áno</v>
          </cell>
          <cell r="G43119" t="str">
            <v>PT</v>
          </cell>
        </row>
        <row r="43120">
          <cell r="A43120" t="str">
            <v>TE00000330</v>
          </cell>
          <cell r="D43120" t="str">
            <v>PRUŽINA MP100D</v>
          </cell>
          <cell r="E43120">
            <v>0.47</v>
          </cell>
          <cell r="F43120" t="str">
            <v>Áno</v>
          </cell>
          <cell r="G43120" t="str">
            <v>PT</v>
          </cell>
        </row>
        <row r="43121">
          <cell r="A43121" t="str">
            <v>TE00000331</v>
          </cell>
          <cell r="B43121" t="str">
            <v>TE00000485</v>
          </cell>
          <cell r="D43121" t="str">
            <v>PÁČKA VYPÍNAČA MP100D</v>
          </cell>
          <cell r="E43121">
            <v>1.37</v>
          </cell>
          <cell r="F43121" t="str">
            <v>Áno</v>
          </cell>
          <cell r="G43121" t="str">
            <v>PT</v>
          </cell>
        </row>
        <row r="43122">
          <cell r="A43122" t="str">
            <v>TE00000332</v>
          </cell>
          <cell r="D43122" t="str">
            <v>DRŽIAK NADSTAVCOV MP100D</v>
          </cell>
          <cell r="E43122">
            <v>0.73</v>
          </cell>
          <cell r="F43122" t="str">
            <v>Áno</v>
          </cell>
          <cell r="G43122" t="str">
            <v>PT</v>
          </cell>
        </row>
        <row r="43123">
          <cell r="A43123" t="str">
            <v>TE00000333</v>
          </cell>
          <cell r="C43123" t="str">
            <v>088381547918</v>
          </cell>
          <cell r="D43123" t="str">
            <v>+ADAPTÉR MP100D</v>
          </cell>
          <cell r="E43123">
            <v>1.08</v>
          </cell>
          <cell r="F43123" t="str">
            <v>Áno</v>
          </cell>
          <cell r="G43123" t="str">
            <v>PT</v>
          </cell>
        </row>
        <row r="43124">
          <cell r="A43124" t="str">
            <v>TE00000334</v>
          </cell>
          <cell r="B43124" t="str">
            <v>TE00000594</v>
          </cell>
          <cell r="C43124" t="str">
            <v>088381547925</v>
          </cell>
          <cell r="D43124" t="str">
            <v>REDUKCIA DO MP100D</v>
          </cell>
          <cell r="E43124">
            <v>11.68</v>
          </cell>
          <cell r="F43124" t="str">
            <v>Áno</v>
          </cell>
          <cell r="G43124" t="str">
            <v>PT</v>
          </cell>
        </row>
        <row r="43125">
          <cell r="A43125" t="str">
            <v>TE00000335</v>
          </cell>
          <cell r="B43125" t="str">
            <v>TE00000592</v>
          </cell>
          <cell r="C43125" t="str">
            <v>088381547932</v>
          </cell>
          <cell r="D43125" t="str">
            <v>IHLA DO MP100D</v>
          </cell>
          <cell r="E43125">
            <v>1.39</v>
          </cell>
          <cell r="F43125" t="str">
            <v>Nevyrába sa</v>
          </cell>
          <cell r="G43125" t="str">
            <v>PT</v>
          </cell>
        </row>
        <row r="43126">
          <cell r="A43126" t="str">
            <v>TE00000336</v>
          </cell>
          <cell r="D43126" t="str">
            <v>ELEKTRONIKA KPL. MP100D</v>
          </cell>
          <cell r="E43126">
            <v>7.43</v>
          </cell>
          <cell r="F43126" t="str">
            <v>Áno</v>
          </cell>
          <cell r="G43126" t="str">
            <v>PT</v>
          </cell>
        </row>
        <row r="43127">
          <cell r="A43127" t="str">
            <v>TE00000337</v>
          </cell>
          <cell r="D43127" t="str">
            <v>KONTAKT BATÉRIE MP100D</v>
          </cell>
          <cell r="E43127">
            <v>4.0999999999999996</v>
          </cell>
          <cell r="F43127" t="str">
            <v>Áno</v>
          </cell>
          <cell r="G43127" t="str">
            <v>PT</v>
          </cell>
        </row>
        <row r="43128">
          <cell r="A43128" t="str">
            <v>TE00000338</v>
          </cell>
          <cell r="D43128" t="str">
            <v>GUMENÁ PODLOŽKA MP100D</v>
          </cell>
          <cell r="E43128">
            <v>1.38</v>
          </cell>
          <cell r="F43128" t="str">
            <v>Áno</v>
          </cell>
          <cell r="G43128" t="str">
            <v>PT</v>
          </cell>
        </row>
        <row r="43129">
          <cell r="A43129" t="str">
            <v>TE00000339</v>
          </cell>
          <cell r="D43129" t="str">
            <v>GUMENÁ KRYTKA MP100D</v>
          </cell>
          <cell r="E43129">
            <v>0.91</v>
          </cell>
          <cell r="F43129" t="str">
            <v>Áno</v>
          </cell>
          <cell r="G43129" t="str">
            <v>PT</v>
          </cell>
        </row>
        <row r="43130">
          <cell r="A43130" t="str">
            <v>TE00000340</v>
          </cell>
          <cell r="D43130" t="str">
            <v>MOTOR MP100D</v>
          </cell>
          <cell r="E43130">
            <v>62.17</v>
          </cell>
          <cell r="F43130" t="str">
            <v>Áno</v>
          </cell>
          <cell r="G43130" t="str">
            <v>PT</v>
          </cell>
        </row>
        <row r="43131">
          <cell r="A43131" t="str">
            <v>TE00000341</v>
          </cell>
          <cell r="D43131" t="str">
            <v>JEDNOTKA VYPÍNAČA MP100D</v>
          </cell>
          <cell r="E43131">
            <v>3.06</v>
          </cell>
          <cell r="F43131" t="str">
            <v>Áno</v>
          </cell>
          <cell r="G43131" t="str">
            <v>PT</v>
          </cell>
        </row>
        <row r="43132">
          <cell r="A43132" t="str">
            <v>TE00000342</v>
          </cell>
          <cell r="D43132" t="str">
            <v>LED KPL DO MP100D</v>
          </cell>
          <cell r="E43132">
            <v>3.97</v>
          </cell>
          <cell r="F43132" t="str">
            <v>Áno</v>
          </cell>
          <cell r="G43132" t="str">
            <v>PT</v>
          </cell>
        </row>
        <row r="43133">
          <cell r="A43133" t="str">
            <v>TE00000343</v>
          </cell>
          <cell r="D43133" t="str">
            <v>TEPELNÁ OCHRANA  DO MP100D</v>
          </cell>
          <cell r="E43133">
            <v>2.5299999999999998</v>
          </cell>
          <cell r="F43133" t="str">
            <v>Áno</v>
          </cell>
          <cell r="G43133" t="str">
            <v>PT</v>
          </cell>
        </row>
        <row r="43134">
          <cell r="A43134" t="str">
            <v>TE00000345</v>
          </cell>
          <cell r="D43134" t="str">
            <v>HADICA DO MP100D</v>
          </cell>
          <cell r="E43134">
            <v>12.8</v>
          </cell>
          <cell r="F43134" t="str">
            <v>Áno</v>
          </cell>
          <cell r="G43134" t="str">
            <v>PT</v>
          </cell>
        </row>
        <row r="43135">
          <cell r="A43135" t="str">
            <v>TE00000346</v>
          </cell>
          <cell r="B43135" t="str">
            <v>TE00000597</v>
          </cell>
          <cell r="D43135" t="str">
            <v>ZAISŤOVACIA REDUKCIA  DO MP100D</v>
          </cell>
          <cell r="E43135">
            <v>12.1</v>
          </cell>
          <cell r="F43135" t="str">
            <v>Áno</v>
          </cell>
          <cell r="G43135" t="str">
            <v>PT</v>
          </cell>
        </row>
        <row r="43136">
          <cell r="A43136" t="str">
            <v>TE00000351</v>
          </cell>
          <cell r="D43136" t="str">
            <v>KRYTKPL. MP100D</v>
          </cell>
          <cell r="E43136">
            <v>17.78</v>
          </cell>
          <cell r="F43136" t="str">
            <v>Áno</v>
          </cell>
          <cell r="G43136" t="str">
            <v>PT</v>
          </cell>
        </row>
        <row r="43137">
          <cell r="A43137" t="str">
            <v>TE00000352</v>
          </cell>
          <cell r="D43137" t="str">
            <v>DRŽIAK  DO MP100D</v>
          </cell>
          <cell r="E43137">
            <v>1.38</v>
          </cell>
          <cell r="F43137" t="str">
            <v>Áno</v>
          </cell>
          <cell r="G43137" t="str">
            <v>PT</v>
          </cell>
        </row>
        <row r="43138">
          <cell r="A43138" t="str">
            <v>TE00000362</v>
          </cell>
          <cell r="D43138" t="str">
            <v>ZAISTENIE DCF202D</v>
          </cell>
          <cell r="E43138">
            <v>0.77</v>
          </cell>
          <cell r="F43138" t="str">
            <v>Áno</v>
          </cell>
          <cell r="G43138" t="str">
            <v>PT</v>
          </cell>
        </row>
        <row r="43139">
          <cell r="A43139" t="str">
            <v>TE00000363</v>
          </cell>
          <cell r="D43139" t="str">
            <v>RÁM OCHRANNÝ DCF202D</v>
          </cell>
          <cell r="E43139">
            <v>13.4</v>
          </cell>
          <cell r="F43139" t="str">
            <v>Áno</v>
          </cell>
          <cell r="G43139" t="str">
            <v>PT</v>
          </cell>
        </row>
        <row r="43140">
          <cell r="A43140" t="str">
            <v>TE00000364</v>
          </cell>
          <cell r="D43140" t="str">
            <v>SKRUTKA DCF203</v>
          </cell>
          <cell r="E43140">
            <v>0.95</v>
          </cell>
          <cell r="F43140" t="str">
            <v>Nevyrába sa</v>
          </cell>
          <cell r="G43140" t="str">
            <v>PT</v>
          </cell>
        </row>
        <row r="43141">
          <cell r="A43141" t="str">
            <v>TE00000370</v>
          </cell>
          <cell r="D43141" t="str">
            <v>PODLOŽKA ZAISŤOVACIA M3 DO DCF203</v>
          </cell>
          <cell r="E43141">
            <v>0.43</v>
          </cell>
          <cell r="F43141" t="str">
            <v>Nevyrába sa</v>
          </cell>
          <cell r="G43141" t="str">
            <v>PT</v>
          </cell>
        </row>
        <row r="43142">
          <cell r="A43142" t="str">
            <v>TE00000371</v>
          </cell>
          <cell r="D43142" t="str">
            <v>KRYT VENTILATORA DO DCF203</v>
          </cell>
          <cell r="E43142">
            <v>10.01</v>
          </cell>
          <cell r="F43142" t="str">
            <v>Áno</v>
          </cell>
          <cell r="G43142" t="str">
            <v>PT</v>
          </cell>
        </row>
        <row r="43143">
          <cell r="A43143" t="str">
            <v>TE00000372</v>
          </cell>
          <cell r="D43143" t="str">
            <v>KRYTKA</v>
          </cell>
          <cell r="E43143">
            <v>0.18</v>
          </cell>
          <cell r="F43143" t="str">
            <v>Áno</v>
          </cell>
          <cell r="G43143" t="str">
            <v>PT</v>
          </cell>
        </row>
        <row r="43144">
          <cell r="A43144" t="str">
            <v>TE00000373</v>
          </cell>
          <cell r="D43144" t="str">
            <v>PODLOŽKA ZAISŤOVACIA DO DCF203</v>
          </cell>
          <cell r="E43144">
            <v>0.22</v>
          </cell>
          <cell r="F43144" t="str">
            <v>Áno</v>
          </cell>
          <cell r="G43144" t="str">
            <v>PT</v>
          </cell>
        </row>
        <row r="43145">
          <cell r="A43145" t="str">
            <v>TE00000374</v>
          </cell>
          <cell r="D43145" t="str">
            <v>VRTULA VENTILÁTORA DCF202D</v>
          </cell>
          <cell r="E43145">
            <v>1.4</v>
          </cell>
          <cell r="F43145" t="str">
            <v>Áno</v>
          </cell>
          <cell r="G43145" t="str">
            <v>PT</v>
          </cell>
        </row>
        <row r="43146">
          <cell r="A43146" t="str">
            <v>TE00000375</v>
          </cell>
          <cell r="D43146" t="str">
            <v>NOSNÝ RÁM DCF202D</v>
          </cell>
          <cell r="E43146">
            <v>3.98</v>
          </cell>
          <cell r="F43146" t="str">
            <v>Áno</v>
          </cell>
          <cell r="G43146" t="str">
            <v>PT</v>
          </cell>
        </row>
        <row r="43147">
          <cell r="A43147" t="str">
            <v>TE00000376</v>
          </cell>
          <cell r="D43147" t="str">
            <v>PLATNIČKA DCF203</v>
          </cell>
          <cell r="E43147">
            <v>0.2</v>
          </cell>
          <cell r="F43147" t="str">
            <v>Áno</v>
          </cell>
          <cell r="G43147" t="str">
            <v>PT</v>
          </cell>
        </row>
        <row r="43148">
          <cell r="A43148" t="str">
            <v>TE00000378</v>
          </cell>
          <cell r="D43148" t="str">
            <v>PRUŽINA DO DCF203</v>
          </cell>
          <cell r="E43148">
            <v>0.95</v>
          </cell>
          <cell r="F43148" t="str">
            <v>Áno</v>
          </cell>
          <cell r="G43148" t="str">
            <v>PT</v>
          </cell>
        </row>
        <row r="43149">
          <cell r="A43149" t="str">
            <v>TE00000380</v>
          </cell>
          <cell r="D43149" t="str">
            <v>DC MOTOR KPL. DCF202D</v>
          </cell>
          <cell r="E43149">
            <v>20.29</v>
          </cell>
          <cell r="F43149" t="str">
            <v>Áno</v>
          </cell>
          <cell r="G43149" t="str">
            <v>PT</v>
          </cell>
        </row>
        <row r="43150">
          <cell r="A43150" t="str">
            <v>TE00000381</v>
          </cell>
          <cell r="D43150" t="str">
            <v>KRYT ZADNÝ DO DCF203</v>
          </cell>
          <cell r="E43150">
            <v>4.21</v>
          </cell>
          <cell r="F43150" t="str">
            <v>Áno</v>
          </cell>
          <cell r="G43150" t="str">
            <v>PT</v>
          </cell>
        </row>
        <row r="43151">
          <cell r="A43151" t="str">
            <v>TE00000382</v>
          </cell>
          <cell r="D43151" t="str">
            <v>HLAVNÁ OS DO DCF203</v>
          </cell>
          <cell r="E43151">
            <v>3.78</v>
          </cell>
          <cell r="F43151" t="str">
            <v>Áno</v>
          </cell>
          <cell r="G43151" t="str">
            <v>PT</v>
          </cell>
        </row>
        <row r="43152">
          <cell r="A43152" t="str">
            <v>TE00000385</v>
          </cell>
          <cell r="D43152" t="str">
            <v>KRYT HORNÝ DO DCF203</v>
          </cell>
          <cell r="E43152">
            <v>7.49</v>
          </cell>
          <cell r="F43152" t="str">
            <v>Áno</v>
          </cell>
          <cell r="G43152" t="str">
            <v>PT</v>
          </cell>
        </row>
        <row r="43153">
          <cell r="A43153" t="str">
            <v>TE00000386</v>
          </cell>
          <cell r="D43153" t="str">
            <v>DC MOTOR NATÁČANIA DCF202D</v>
          </cell>
          <cell r="E43153">
            <v>14.33</v>
          </cell>
          <cell r="F43153" t="str">
            <v>Áno</v>
          </cell>
          <cell r="G43153" t="str">
            <v>PT</v>
          </cell>
        </row>
        <row r="43154">
          <cell r="A43154" t="str">
            <v>TE00000387</v>
          </cell>
          <cell r="D43154" t="str">
            <v>RIADIACA JEDNOTKA DCF202D</v>
          </cell>
          <cell r="E43154">
            <v>26.54</v>
          </cell>
          <cell r="F43154" t="str">
            <v>Áno</v>
          </cell>
          <cell r="G43154" t="str">
            <v>PT</v>
          </cell>
        </row>
        <row r="43155">
          <cell r="A43155" t="str">
            <v>TE00000388</v>
          </cell>
          <cell r="D43155" t="str">
            <v>SKRUTKA  3X10 DO DCF203</v>
          </cell>
          <cell r="E43155">
            <v>0.83</v>
          </cell>
          <cell r="F43155" t="str">
            <v>Áno</v>
          </cell>
          <cell r="G43155" t="str">
            <v>PT</v>
          </cell>
        </row>
        <row r="43156">
          <cell r="A43156" t="str">
            <v>TE00000389</v>
          </cell>
          <cell r="D43156" t="str">
            <v>KRYTKA PLASTOVÁ DO DCF203</v>
          </cell>
          <cell r="E43156">
            <v>1.9</v>
          </cell>
          <cell r="F43156" t="str">
            <v>Áno</v>
          </cell>
          <cell r="G43156" t="str">
            <v>PT</v>
          </cell>
        </row>
        <row r="43157">
          <cell r="A43157" t="str">
            <v>TE00000390</v>
          </cell>
          <cell r="D43157" t="str">
            <v>KONTAKT DO DCF203</v>
          </cell>
          <cell r="E43157">
            <v>3.14</v>
          </cell>
          <cell r="F43157" t="str">
            <v>Áno</v>
          </cell>
          <cell r="G43157" t="str">
            <v>PT</v>
          </cell>
        </row>
        <row r="43158">
          <cell r="A43158" t="str">
            <v>TE00000391</v>
          </cell>
          <cell r="D43158" t="str">
            <v>KRYT BATÉRIE DCF202D</v>
          </cell>
          <cell r="E43158">
            <v>2.8</v>
          </cell>
          <cell r="F43158" t="str">
            <v>Áno</v>
          </cell>
          <cell r="G43158" t="str">
            <v>PT</v>
          </cell>
        </row>
        <row r="43159">
          <cell r="A43159" t="str">
            <v>TE00000392</v>
          </cell>
          <cell r="D43159" t="str">
            <v>SPODNÝ KRYT DO DCF203</v>
          </cell>
          <cell r="E43159">
            <v>6.11</v>
          </cell>
          <cell r="F43159" t="str">
            <v>Áno</v>
          </cell>
          <cell r="G43159" t="str">
            <v>PT</v>
          </cell>
        </row>
        <row r="43160">
          <cell r="A43160" t="str">
            <v>TE00000394</v>
          </cell>
          <cell r="D43160" t="str">
            <v>KONTAKT DO DCF203</v>
          </cell>
          <cell r="E43160">
            <v>3.77</v>
          </cell>
          <cell r="F43160" t="str">
            <v>Áno</v>
          </cell>
          <cell r="G43160" t="str">
            <v>PT</v>
          </cell>
        </row>
        <row r="43161">
          <cell r="A43161" t="str">
            <v>TE00000407</v>
          </cell>
          <cell r="D43161" t="str">
            <v>SŤAHOVACIA PÁSKA KABLA DO DCF203</v>
          </cell>
          <cell r="E43161">
            <v>0.22</v>
          </cell>
          <cell r="F43161" t="str">
            <v>Áno</v>
          </cell>
          <cell r="G43161" t="str">
            <v>PT</v>
          </cell>
        </row>
        <row r="43162">
          <cell r="A43162" t="str">
            <v>TE00000408</v>
          </cell>
          <cell r="D43162" t="str">
            <v>PODLOŽKA  DCF203</v>
          </cell>
          <cell r="E43162">
            <v>0.22</v>
          </cell>
          <cell r="F43162" t="str">
            <v>Áno</v>
          </cell>
          <cell r="G43162" t="str">
            <v>PT</v>
          </cell>
        </row>
        <row r="43163">
          <cell r="A43163" t="str">
            <v>TE00000420</v>
          </cell>
          <cell r="D43163" t="str">
            <v>KORYT MOTORA KPL.</v>
          </cell>
          <cell r="E43163">
            <v>17.16</v>
          </cell>
          <cell r="F43163" t="str">
            <v>Áno</v>
          </cell>
          <cell r="G43163" t="str">
            <v>PT</v>
          </cell>
        </row>
        <row r="43164">
          <cell r="A43164" t="str">
            <v>TE00000421</v>
          </cell>
          <cell r="B43164" t="str">
            <v>TE00000630</v>
          </cell>
          <cell r="D43164" t="str">
            <v>DISPLAY</v>
          </cell>
          <cell r="E43164">
            <v>39.369999999999997</v>
          </cell>
          <cell r="F43164" t="str">
            <v>Nevyrába sa</v>
          </cell>
          <cell r="G43164" t="str">
            <v>PT</v>
          </cell>
        </row>
        <row r="43165">
          <cell r="A43165" t="str">
            <v>TE00000422</v>
          </cell>
          <cell r="D43165" t="str">
            <v>DRŽIAK</v>
          </cell>
          <cell r="E43165">
            <v>0.71</v>
          </cell>
          <cell r="F43165" t="str">
            <v>Áno</v>
          </cell>
          <cell r="G43165" t="str">
            <v>PT</v>
          </cell>
        </row>
        <row r="43166">
          <cell r="A43166" t="str">
            <v>TE00000423</v>
          </cell>
          <cell r="D43166" t="str">
            <v>ELEKTRONIKA</v>
          </cell>
          <cell r="E43166">
            <v>7.33</v>
          </cell>
          <cell r="F43166" t="str">
            <v>Áno</v>
          </cell>
          <cell r="G43166" t="str">
            <v>PT</v>
          </cell>
        </row>
        <row r="43167">
          <cell r="A43167" t="str">
            <v>TE00000424</v>
          </cell>
          <cell r="D43167" t="str">
            <v>TERMINÁL</v>
          </cell>
          <cell r="E43167">
            <v>4.3099999999999996</v>
          </cell>
          <cell r="F43167" t="str">
            <v>Áno</v>
          </cell>
          <cell r="G43167" t="str">
            <v>PT</v>
          </cell>
        </row>
        <row r="43168">
          <cell r="A43168" t="str">
            <v>TE00000425</v>
          </cell>
          <cell r="B43168" t="str">
            <v>TE00000641</v>
          </cell>
          <cell r="D43168" t="str">
            <v>ČERPADLO</v>
          </cell>
          <cell r="E43168">
            <v>48.8</v>
          </cell>
          <cell r="F43168" t="str">
            <v>Áno</v>
          </cell>
          <cell r="G43168" t="str">
            <v>PT</v>
          </cell>
        </row>
        <row r="43169">
          <cell r="A43169" t="str">
            <v>TE00000445</v>
          </cell>
          <cell r="D43169" t="str">
            <v>KRYT PREDNÝ</v>
          </cell>
          <cell r="E43169">
            <v>9.3699999999999992</v>
          </cell>
          <cell r="F43169" t="str">
            <v>Áno</v>
          </cell>
          <cell r="G43169" t="str">
            <v>PT</v>
          </cell>
        </row>
        <row r="43170">
          <cell r="A43170" t="str">
            <v>TE00000446</v>
          </cell>
          <cell r="D43170" t="str">
            <v>VENTILÁTOR</v>
          </cell>
          <cell r="E43170">
            <v>1.28</v>
          </cell>
          <cell r="F43170" t="str">
            <v>Áno</v>
          </cell>
          <cell r="G43170" t="str">
            <v>PT</v>
          </cell>
        </row>
        <row r="43171">
          <cell r="A43171" t="str">
            <v>TE00000447</v>
          </cell>
          <cell r="D43171" t="str">
            <v>KRYT ZADNÝ</v>
          </cell>
          <cell r="E43171">
            <v>12.36</v>
          </cell>
          <cell r="F43171" t="str">
            <v>Áno</v>
          </cell>
          <cell r="G43171" t="str">
            <v>PT</v>
          </cell>
        </row>
        <row r="43172">
          <cell r="A43172" t="str">
            <v>TE00000448</v>
          </cell>
          <cell r="D43172" t="str">
            <v>MOTOR</v>
          </cell>
          <cell r="E43172">
            <v>19.510000000000002</v>
          </cell>
          <cell r="F43172" t="str">
            <v>Áno</v>
          </cell>
          <cell r="G43172" t="str">
            <v>PT</v>
          </cell>
        </row>
        <row r="43173">
          <cell r="A43173" t="str">
            <v>TE00000449</v>
          </cell>
          <cell r="D43173" t="str">
            <v>KRYT CF001G</v>
          </cell>
          <cell r="E43173">
            <v>8.48</v>
          </cell>
          <cell r="F43173" t="str">
            <v>Áno</v>
          </cell>
          <cell r="G43173" t="str">
            <v>PT</v>
          </cell>
        </row>
        <row r="43174">
          <cell r="A43174" t="str">
            <v>TE00000450</v>
          </cell>
          <cell r="D43174" t="str">
            <v>MATICA</v>
          </cell>
          <cell r="E43174">
            <v>0.62</v>
          </cell>
          <cell r="F43174" t="str">
            <v>Áno</v>
          </cell>
          <cell r="G43174" t="str">
            <v>PT</v>
          </cell>
        </row>
        <row r="43175">
          <cell r="A43175" t="str">
            <v>TE00000451</v>
          </cell>
          <cell r="D43175" t="str">
            <v>KRYT CF001G</v>
          </cell>
          <cell r="E43175">
            <v>1.28</v>
          </cell>
          <cell r="F43175" t="str">
            <v>Áno</v>
          </cell>
          <cell r="G43175" t="str">
            <v>PT</v>
          </cell>
        </row>
        <row r="43176">
          <cell r="A43176" t="str">
            <v>TE00000452</v>
          </cell>
          <cell r="D43176" t="str">
            <v>TERMINAL CF001G</v>
          </cell>
          <cell r="E43176">
            <v>6.84</v>
          </cell>
          <cell r="F43176" t="str">
            <v>Áno</v>
          </cell>
          <cell r="G43176" t="str">
            <v>PT</v>
          </cell>
        </row>
        <row r="43177">
          <cell r="A43177" t="str">
            <v>TE00000453</v>
          </cell>
          <cell r="D43177" t="str">
            <v>KRYT AKUMULÁTORA</v>
          </cell>
          <cell r="E43177">
            <v>3.42</v>
          </cell>
          <cell r="F43177" t="str">
            <v>Áno</v>
          </cell>
          <cell r="G43177" t="str">
            <v>PT</v>
          </cell>
        </row>
        <row r="43178">
          <cell r="A43178" t="str">
            <v>TE00000454</v>
          </cell>
          <cell r="D43178" t="str">
            <v>KRYT CF001G</v>
          </cell>
          <cell r="E43178">
            <v>5.95</v>
          </cell>
          <cell r="F43178" t="str">
            <v>Áno</v>
          </cell>
          <cell r="G43178" t="str">
            <v>PT</v>
          </cell>
        </row>
        <row r="43179">
          <cell r="A43179" t="str">
            <v>TE00000464</v>
          </cell>
          <cell r="D43179" t="str">
            <v>SŤAHOVACIA PÁSKA</v>
          </cell>
          <cell r="E43179">
            <v>0.23</v>
          </cell>
          <cell r="F43179" t="str">
            <v>Áno</v>
          </cell>
          <cell r="G43179" t="str">
            <v>PT</v>
          </cell>
        </row>
        <row r="43180">
          <cell r="A43180" t="str">
            <v>TE00000476</v>
          </cell>
          <cell r="D43180" t="str">
            <v>ELEKTRONIKA</v>
          </cell>
          <cell r="E43180">
            <v>27.34</v>
          </cell>
          <cell r="F43180" t="str">
            <v>Áno</v>
          </cell>
          <cell r="G43180" t="str">
            <v>PT</v>
          </cell>
        </row>
        <row r="43181">
          <cell r="A43181" t="str">
            <v>TE00000522</v>
          </cell>
          <cell r="D43181" t="str">
            <v>KRYT VENTILÁTORA</v>
          </cell>
          <cell r="E43181">
            <v>10.039999999999999</v>
          </cell>
          <cell r="F43181" t="str">
            <v>Áno</v>
          </cell>
          <cell r="G43181" t="str">
            <v>PT</v>
          </cell>
        </row>
        <row r="43182">
          <cell r="A43182" t="str">
            <v>TE00000523</v>
          </cell>
          <cell r="D43182" t="str">
            <v>SKRUTKA</v>
          </cell>
          <cell r="E43182">
            <v>0.49</v>
          </cell>
          <cell r="F43182" t="str">
            <v>Áno</v>
          </cell>
          <cell r="G43182" t="str">
            <v>PT</v>
          </cell>
        </row>
        <row r="43183">
          <cell r="A43183" t="str">
            <v>TE00000524</v>
          </cell>
          <cell r="D43183" t="str">
            <v>LOPATKA VENTILÁTORA</v>
          </cell>
          <cell r="E43183">
            <v>1.25</v>
          </cell>
          <cell r="F43183" t="str">
            <v>Áno</v>
          </cell>
          <cell r="G43183" t="str">
            <v>PT</v>
          </cell>
        </row>
        <row r="43184">
          <cell r="A43184" t="str">
            <v>TE00000527</v>
          </cell>
          <cell r="D43184" t="str">
            <v>RÚČKA</v>
          </cell>
          <cell r="E43184">
            <v>4.4400000000000004</v>
          </cell>
          <cell r="F43184" t="str">
            <v>Áno</v>
          </cell>
          <cell r="G43184" t="str">
            <v>PT</v>
          </cell>
        </row>
        <row r="43185">
          <cell r="A43185" t="str">
            <v>TE00000528</v>
          </cell>
          <cell r="D43185" t="str">
            <v xml:space="preserve">MOTOR </v>
          </cell>
          <cell r="E43185">
            <v>22.49</v>
          </cell>
          <cell r="F43185" t="str">
            <v>Áno</v>
          </cell>
          <cell r="G43185" t="str">
            <v>PT</v>
          </cell>
        </row>
        <row r="43186">
          <cell r="A43186" t="str">
            <v>TE00000529</v>
          </cell>
          <cell r="D43186" t="str">
            <v>KONEKTOR</v>
          </cell>
          <cell r="E43186">
            <v>2</v>
          </cell>
          <cell r="F43186" t="str">
            <v>Áno</v>
          </cell>
          <cell r="G43186" t="str">
            <v>PT</v>
          </cell>
        </row>
        <row r="43187">
          <cell r="A43187" t="str">
            <v>TE00000530</v>
          </cell>
          <cell r="D43187" t="str">
            <v>KRYT</v>
          </cell>
          <cell r="E43187">
            <v>0.23</v>
          </cell>
          <cell r="F43187" t="str">
            <v>Áno</v>
          </cell>
          <cell r="G43187" t="str">
            <v>PT</v>
          </cell>
        </row>
        <row r="43188">
          <cell r="A43188" t="str">
            <v>TE00000531</v>
          </cell>
          <cell r="D43188" t="str">
            <v>KRYT MOTORA</v>
          </cell>
          <cell r="E43188">
            <v>1.1499999999999999</v>
          </cell>
          <cell r="F43188" t="str">
            <v>Áno</v>
          </cell>
          <cell r="G43188" t="str">
            <v>PT</v>
          </cell>
        </row>
        <row r="43189">
          <cell r="A43189" t="str">
            <v>TE00000532</v>
          </cell>
          <cell r="D43189" t="str">
            <v>KRYT</v>
          </cell>
          <cell r="E43189">
            <v>4.75</v>
          </cell>
          <cell r="F43189" t="str">
            <v>Áno</v>
          </cell>
          <cell r="G43189" t="str">
            <v>PT</v>
          </cell>
        </row>
        <row r="43190">
          <cell r="A43190" t="str">
            <v>TE00000534</v>
          </cell>
          <cell r="D43190" t="str">
            <v>PANEL VYPÍNAČA</v>
          </cell>
          <cell r="E43190">
            <v>0.26</v>
          </cell>
          <cell r="F43190" t="str">
            <v>Áno</v>
          </cell>
          <cell r="G43190" t="str">
            <v>PT</v>
          </cell>
        </row>
        <row r="43191">
          <cell r="A43191" t="str">
            <v>TE00000535</v>
          </cell>
          <cell r="D43191" t="str">
            <v>ELEKTRONIKA</v>
          </cell>
          <cell r="E43191">
            <v>21.65</v>
          </cell>
          <cell r="F43191" t="str">
            <v>Áno</v>
          </cell>
          <cell r="G43191" t="str">
            <v>PT</v>
          </cell>
        </row>
        <row r="43192">
          <cell r="A43192" t="str">
            <v>TE00000536</v>
          </cell>
          <cell r="D43192" t="str">
            <v>KRYT AKUMULÁTORA</v>
          </cell>
          <cell r="E43192">
            <v>1.2</v>
          </cell>
          <cell r="F43192" t="str">
            <v>Áno</v>
          </cell>
          <cell r="G43192" t="str">
            <v>PT</v>
          </cell>
        </row>
        <row r="43193">
          <cell r="A43193" t="str">
            <v>TE00000537</v>
          </cell>
          <cell r="D43193" t="str">
            <v>GUMENÁ PRECHODKA</v>
          </cell>
          <cell r="E43193">
            <v>0.18</v>
          </cell>
          <cell r="F43193" t="str">
            <v>Áno</v>
          </cell>
          <cell r="G43193" t="str">
            <v>PT</v>
          </cell>
        </row>
        <row r="43194">
          <cell r="A43194" t="str">
            <v>TE00000538</v>
          </cell>
          <cell r="D43194" t="str">
            <v>SKRUTKA M4X8</v>
          </cell>
          <cell r="E43194">
            <v>0.49</v>
          </cell>
          <cell r="F43194" t="str">
            <v>Áno</v>
          </cell>
          <cell r="G43194" t="str">
            <v>PT</v>
          </cell>
        </row>
        <row r="43195">
          <cell r="A43195" t="str">
            <v>TE00000539</v>
          </cell>
          <cell r="D43195" t="str">
            <v>KRYT</v>
          </cell>
          <cell r="E43195">
            <v>8.35</v>
          </cell>
          <cell r="F43195" t="str">
            <v>Áno</v>
          </cell>
          <cell r="G43195" t="str">
            <v>PT</v>
          </cell>
        </row>
        <row r="43196">
          <cell r="A43196" t="str">
            <v>TE00000540</v>
          </cell>
          <cell r="D43196" t="str">
            <v>OPORNÁ NOHA</v>
          </cell>
          <cell r="E43196">
            <v>15.2</v>
          </cell>
          <cell r="F43196" t="str">
            <v>Áno</v>
          </cell>
          <cell r="G43196" t="str">
            <v>PT</v>
          </cell>
        </row>
        <row r="43197">
          <cell r="A43197" t="str">
            <v>TE00000541</v>
          </cell>
          <cell r="D43197" t="str">
            <v>KRYT</v>
          </cell>
          <cell r="E43197">
            <v>3.55</v>
          </cell>
          <cell r="F43197" t="str">
            <v>Áno</v>
          </cell>
          <cell r="G43197" t="str">
            <v>PT</v>
          </cell>
        </row>
        <row r="43198">
          <cell r="A43198" t="str">
            <v>TE00000542</v>
          </cell>
          <cell r="D43198" t="str">
            <v>PLATNIČKA</v>
          </cell>
          <cell r="E43198">
            <v>3.86</v>
          </cell>
          <cell r="F43198" t="str">
            <v>Áno</v>
          </cell>
          <cell r="G43198" t="str">
            <v>PT</v>
          </cell>
        </row>
        <row r="43199">
          <cell r="A43199" t="str">
            <v>TE00000544</v>
          </cell>
          <cell r="D43199" t="str">
            <v>KRYT</v>
          </cell>
          <cell r="E43199">
            <v>0.62</v>
          </cell>
          <cell r="F43199" t="str">
            <v>Áno</v>
          </cell>
          <cell r="G43199" t="str">
            <v>PT</v>
          </cell>
        </row>
        <row r="43200">
          <cell r="A43200" t="str">
            <v>TE00000545</v>
          </cell>
          <cell r="D43200" t="str">
            <v>HLAVNÁ OS</v>
          </cell>
          <cell r="E43200">
            <v>5.24</v>
          </cell>
          <cell r="F43200" t="str">
            <v>Áno</v>
          </cell>
          <cell r="G43200" t="str">
            <v>PT</v>
          </cell>
        </row>
        <row r="43201">
          <cell r="A43201" t="str">
            <v>TE00000549</v>
          </cell>
          <cell r="D43201" t="str">
            <v>KÁBEL</v>
          </cell>
          <cell r="E43201">
            <v>2.71</v>
          </cell>
          <cell r="F43201" t="str">
            <v>Áno</v>
          </cell>
          <cell r="G43201" t="str">
            <v>PT</v>
          </cell>
        </row>
        <row r="43202">
          <cell r="A43202" t="str">
            <v>TE00000550</v>
          </cell>
          <cell r="D43202" t="str">
            <v>PLATNIČKA</v>
          </cell>
          <cell r="E43202">
            <v>1.6</v>
          </cell>
          <cell r="F43202" t="str">
            <v>Áno</v>
          </cell>
          <cell r="G43202" t="str">
            <v>PT</v>
          </cell>
        </row>
        <row r="43203">
          <cell r="A43203" t="str">
            <v>TE00000551</v>
          </cell>
          <cell r="D43203" t="str">
            <v>SPOJKA</v>
          </cell>
          <cell r="E43203">
            <v>0.44</v>
          </cell>
          <cell r="F43203" t="str">
            <v>Áno</v>
          </cell>
          <cell r="G43203" t="str">
            <v>PT</v>
          </cell>
        </row>
        <row r="43204">
          <cell r="A43204" t="str">
            <v>TE00000552</v>
          </cell>
          <cell r="D43204" t="str">
            <v>PODLOŽKA</v>
          </cell>
          <cell r="E43204">
            <v>0.31</v>
          </cell>
          <cell r="F43204" t="str">
            <v>Áno</v>
          </cell>
          <cell r="G43204" t="str">
            <v>PT</v>
          </cell>
        </row>
        <row r="43205">
          <cell r="A43205" t="str">
            <v>TE00000553</v>
          </cell>
          <cell r="D43205" t="str">
            <v>TERMINÁL</v>
          </cell>
          <cell r="E43205">
            <v>7.25</v>
          </cell>
          <cell r="F43205" t="str">
            <v>Áno</v>
          </cell>
          <cell r="G43205" t="str">
            <v>PT</v>
          </cell>
        </row>
        <row r="43206">
          <cell r="A43206" t="str">
            <v>TE00000554</v>
          </cell>
          <cell r="D43206" t="str">
            <v>ELEKTRONIKA</v>
          </cell>
          <cell r="E43206">
            <v>3.07</v>
          </cell>
          <cell r="F43206" t="str">
            <v>Áno</v>
          </cell>
          <cell r="G43206" t="str">
            <v>PT</v>
          </cell>
        </row>
        <row r="43207">
          <cell r="A43207" t="str">
            <v>TE00000555</v>
          </cell>
          <cell r="D43207" t="str">
            <v>KÁBEL</v>
          </cell>
          <cell r="E43207">
            <v>1.2</v>
          </cell>
          <cell r="F43207" t="str">
            <v>Áno</v>
          </cell>
          <cell r="G43207" t="str">
            <v>PT</v>
          </cell>
        </row>
        <row r="43208">
          <cell r="A43208" t="str">
            <v>TE00000558</v>
          </cell>
          <cell r="D43208" t="str">
            <v>SÉGERKA</v>
          </cell>
          <cell r="E43208">
            <v>0.18</v>
          </cell>
          <cell r="F43208" t="str">
            <v>Áno</v>
          </cell>
          <cell r="G43208" t="str">
            <v>PT</v>
          </cell>
        </row>
        <row r="43209">
          <cell r="A43209" t="str">
            <v>TE00000559</v>
          </cell>
          <cell r="D43209" t="str">
            <v>KRYT</v>
          </cell>
          <cell r="E43209">
            <v>14.27</v>
          </cell>
          <cell r="F43209" t="str">
            <v>Áno</v>
          </cell>
          <cell r="G43209" t="str">
            <v>PT</v>
          </cell>
        </row>
        <row r="43210">
          <cell r="A43210" t="str">
            <v>TE00000561</v>
          </cell>
          <cell r="D43210" t="str">
            <v>POMOCNÝ MOTOR</v>
          </cell>
          <cell r="E43210">
            <v>10.130000000000001</v>
          </cell>
          <cell r="F43210" t="str">
            <v>Áno</v>
          </cell>
          <cell r="G43210" t="str">
            <v>PT</v>
          </cell>
        </row>
        <row r="43211">
          <cell r="A43211" t="str">
            <v>TE00000573</v>
          </cell>
          <cell r="D43211" t="str">
            <v>KRYT VENTILÁTORA</v>
          </cell>
          <cell r="E43211">
            <v>10.039999999999999</v>
          </cell>
          <cell r="F43211" t="str">
            <v>Áno</v>
          </cell>
          <cell r="G43211" t="str">
            <v>PT</v>
          </cell>
        </row>
        <row r="43212">
          <cell r="A43212" t="str">
            <v>TE00000574</v>
          </cell>
          <cell r="D43212" t="str">
            <v>ELEKTRONIKA</v>
          </cell>
          <cell r="E43212">
            <v>25.64</v>
          </cell>
          <cell r="F43212" t="str">
            <v>Áno</v>
          </cell>
          <cell r="G43212" t="str">
            <v>PT</v>
          </cell>
        </row>
        <row r="43213">
          <cell r="A43213" t="str">
            <v>TE00000575</v>
          </cell>
          <cell r="D43213" t="str">
            <v>KRYT BATÉRIE</v>
          </cell>
          <cell r="E43213">
            <v>1.2</v>
          </cell>
          <cell r="F43213" t="str">
            <v>Áno</v>
          </cell>
          <cell r="G43213" t="str">
            <v>PT</v>
          </cell>
        </row>
        <row r="43214">
          <cell r="A43214" t="str">
            <v>TE00000576</v>
          </cell>
          <cell r="D43214" t="str">
            <v>PODPORNÁ NOHA</v>
          </cell>
          <cell r="E43214">
            <v>15.2</v>
          </cell>
          <cell r="F43214" t="str">
            <v>Áno</v>
          </cell>
          <cell r="G43214" t="str">
            <v>PT</v>
          </cell>
        </row>
        <row r="43215">
          <cell r="A43215" t="str">
            <v>TE00000591</v>
          </cell>
          <cell r="D43215" t="str">
            <v>KRYT KOMPRESORA</v>
          </cell>
          <cell r="E43215">
            <v>37.96</v>
          </cell>
          <cell r="F43215" t="str">
            <v>Áno</v>
          </cell>
          <cell r="G43215" t="str">
            <v>PT</v>
          </cell>
        </row>
        <row r="43216">
          <cell r="A43216" t="str">
            <v>TE00000593</v>
          </cell>
          <cell r="D43216" t="str">
            <v>DRŽIAK</v>
          </cell>
          <cell r="E43216">
            <v>0.71</v>
          </cell>
          <cell r="F43216" t="str">
            <v>Áno</v>
          </cell>
          <cell r="G43216" t="str">
            <v>PT</v>
          </cell>
        </row>
        <row r="43217">
          <cell r="A43217" t="str">
            <v>TE00000595</v>
          </cell>
          <cell r="D43217" t="str">
            <v>TLAČIDLO</v>
          </cell>
          <cell r="E43217">
            <v>1.69</v>
          </cell>
          <cell r="F43217" t="str">
            <v>Áno</v>
          </cell>
          <cell r="G43217" t="str">
            <v>PT</v>
          </cell>
        </row>
        <row r="43218">
          <cell r="A43218" t="str">
            <v>TE00000596</v>
          </cell>
          <cell r="D43218" t="str">
            <v>KRYT</v>
          </cell>
          <cell r="E43218">
            <v>8.17</v>
          </cell>
          <cell r="F43218" t="str">
            <v>Áno</v>
          </cell>
          <cell r="G43218" t="str">
            <v>PT</v>
          </cell>
        </row>
        <row r="43219">
          <cell r="A43219" t="str">
            <v>TE00000597</v>
          </cell>
          <cell r="D43219" t="str">
            <v>ADAPTÉR</v>
          </cell>
          <cell r="E43219">
            <v>1.56</v>
          </cell>
          <cell r="F43219" t="str">
            <v>Áno</v>
          </cell>
          <cell r="G43219" t="str">
            <v>PT</v>
          </cell>
        </row>
        <row r="43220">
          <cell r="A43220" t="str">
            <v>TE00000598</v>
          </cell>
          <cell r="D43220" t="str">
            <v>HADICA KOMPRESORA</v>
          </cell>
          <cell r="E43220">
            <v>12.36</v>
          </cell>
          <cell r="F43220" t="str">
            <v>Áno</v>
          </cell>
          <cell r="G43220" t="str">
            <v>PT</v>
          </cell>
        </row>
        <row r="43221">
          <cell r="A43221" t="str">
            <v>TE00000599</v>
          </cell>
          <cell r="D43221" t="str">
            <v>MOTOR KPL.</v>
          </cell>
          <cell r="E43221">
            <v>32.93</v>
          </cell>
          <cell r="F43221" t="str">
            <v>Áno</v>
          </cell>
          <cell r="G43221" t="str">
            <v>PT</v>
          </cell>
        </row>
        <row r="43222">
          <cell r="A43222" t="str">
            <v>TE00000600</v>
          </cell>
          <cell r="D43222" t="str">
            <v>TLAČÍTKO</v>
          </cell>
          <cell r="E43222">
            <v>0.84</v>
          </cell>
          <cell r="F43222" t="str">
            <v>Áno</v>
          </cell>
          <cell r="G43222" t="str">
            <v>PT</v>
          </cell>
        </row>
        <row r="43223">
          <cell r="A43223" t="str">
            <v>TE00000601</v>
          </cell>
          <cell r="D43223" t="str">
            <v>VYPÍNAČ</v>
          </cell>
          <cell r="E43223">
            <v>1.69</v>
          </cell>
          <cell r="F43223" t="str">
            <v>Áno</v>
          </cell>
          <cell r="G43223" t="str">
            <v>PT</v>
          </cell>
        </row>
        <row r="43224">
          <cell r="A43224" t="str">
            <v>TE00000602</v>
          </cell>
          <cell r="D43224" t="str">
            <v>KRYTKA</v>
          </cell>
          <cell r="E43224">
            <v>0.84</v>
          </cell>
          <cell r="F43224" t="str">
            <v>Áno</v>
          </cell>
          <cell r="G43224" t="str">
            <v>PT</v>
          </cell>
        </row>
        <row r="43225">
          <cell r="A43225" t="str">
            <v>TE00000603</v>
          </cell>
          <cell r="D43225" t="str">
            <v>ELEKTRONIKA</v>
          </cell>
          <cell r="E43225">
            <v>40.49</v>
          </cell>
          <cell r="F43225" t="str">
            <v>Áno</v>
          </cell>
          <cell r="G43225" t="str">
            <v>PT</v>
          </cell>
        </row>
        <row r="43226">
          <cell r="A43226" t="str">
            <v>TE00000604</v>
          </cell>
          <cell r="D43226" t="str">
            <v>ZÁTKA</v>
          </cell>
          <cell r="E43226">
            <v>0.18</v>
          </cell>
          <cell r="F43226" t="str">
            <v>Áno</v>
          </cell>
          <cell r="G43226" t="str">
            <v>PT</v>
          </cell>
        </row>
        <row r="43227">
          <cell r="A43227" t="str">
            <v>TE00000605</v>
          </cell>
          <cell r="D43227" t="str">
            <v>DISPLAY</v>
          </cell>
          <cell r="E43227">
            <v>42.97</v>
          </cell>
          <cell r="F43227" t="str">
            <v>Áno</v>
          </cell>
          <cell r="G43227" t="str">
            <v>PT</v>
          </cell>
        </row>
        <row r="43228">
          <cell r="A43228" t="str">
            <v>TE00000606</v>
          </cell>
          <cell r="D43228" t="str">
            <v>KRYTKA</v>
          </cell>
          <cell r="E43228">
            <v>0.44</v>
          </cell>
          <cell r="F43228" t="str">
            <v>Áno</v>
          </cell>
          <cell r="G43228" t="str">
            <v>PT</v>
          </cell>
        </row>
        <row r="43229">
          <cell r="A43229" t="str">
            <v>TE00000607</v>
          </cell>
          <cell r="D43229" t="str">
            <v>TEPELNÁ POISTKA</v>
          </cell>
          <cell r="E43229">
            <v>2.4500000000000002</v>
          </cell>
          <cell r="F43229" t="str">
            <v>Áno</v>
          </cell>
          <cell r="G43229" t="str">
            <v>PT</v>
          </cell>
        </row>
        <row r="43230">
          <cell r="A43230" t="str">
            <v>TE00000608</v>
          </cell>
          <cell r="D43230" t="str">
            <v>VYPÍNAČ</v>
          </cell>
          <cell r="E43230">
            <v>2.89</v>
          </cell>
          <cell r="F43230" t="str">
            <v>Áno</v>
          </cell>
          <cell r="G43230" t="str">
            <v>PT</v>
          </cell>
        </row>
        <row r="43231">
          <cell r="A43231" t="str">
            <v>TE00000609</v>
          </cell>
          <cell r="D43231" t="str">
            <v>DRŽIAK</v>
          </cell>
          <cell r="E43231">
            <v>1.69</v>
          </cell>
          <cell r="F43231" t="str">
            <v>Áno</v>
          </cell>
          <cell r="G43231" t="str">
            <v>PT</v>
          </cell>
        </row>
        <row r="43232">
          <cell r="A43232" t="str">
            <v>TE00000610</v>
          </cell>
          <cell r="D43232" t="str">
            <v>KÁBLE</v>
          </cell>
          <cell r="E43232">
            <v>3.73</v>
          </cell>
          <cell r="F43232" t="str">
            <v>Áno</v>
          </cell>
          <cell r="G43232" t="str">
            <v>PT</v>
          </cell>
        </row>
        <row r="43233">
          <cell r="A43233" t="str">
            <v>TE00000614</v>
          </cell>
          <cell r="D43233" t="str">
            <v>KRYT KOMPRESORA</v>
          </cell>
          <cell r="E43233">
            <v>33.78</v>
          </cell>
          <cell r="F43233" t="str">
            <v>Áno</v>
          </cell>
          <cell r="G43233" t="str">
            <v>PT</v>
          </cell>
        </row>
        <row r="43234">
          <cell r="A43234" t="str">
            <v>TE00000615</v>
          </cell>
          <cell r="D43234" t="str">
            <v>MOTOR</v>
          </cell>
          <cell r="E43234">
            <v>32.93</v>
          </cell>
          <cell r="F43234" t="str">
            <v>Áno</v>
          </cell>
          <cell r="G43234" t="str">
            <v>PT</v>
          </cell>
        </row>
        <row r="43235">
          <cell r="A43235" t="str">
            <v>TE00000616</v>
          </cell>
          <cell r="D43235" t="str">
            <v>ELEKTRONIKA</v>
          </cell>
          <cell r="E43235">
            <v>29.51</v>
          </cell>
          <cell r="F43235" t="str">
            <v>Áno</v>
          </cell>
          <cell r="G43235" t="str">
            <v>PT</v>
          </cell>
        </row>
        <row r="43236">
          <cell r="A43236" t="str">
            <v>TE00000617</v>
          </cell>
          <cell r="D43236" t="str">
            <v>DISPLAY</v>
          </cell>
          <cell r="E43236">
            <v>50.27</v>
          </cell>
          <cell r="F43236" t="str">
            <v>Áno</v>
          </cell>
          <cell r="G43236" t="str">
            <v>PT</v>
          </cell>
        </row>
        <row r="43237">
          <cell r="A43237" t="str">
            <v>TE00000625</v>
          </cell>
          <cell r="D43237" t="str">
            <v>PIEST KOMPLET</v>
          </cell>
          <cell r="E43237">
            <v>67.459999999999994</v>
          </cell>
          <cell r="F43237" t="str">
            <v>Áno</v>
          </cell>
          <cell r="G43237" t="str">
            <v>PT</v>
          </cell>
        </row>
        <row r="43238">
          <cell r="A43238" t="str">
            <v>TE00000630</v>
          </cell>
          <cell r="D43238" t="str">
            <v>DISPLAY</v>
          </cell>
          <cell r="E43238">
            <v>50.16</v>
          </cell>
          <cell r="F43238" t="str">
            <v>Áno</v>
          </cell>
          <cell r="G43238" t="str">
            <v>PT</v>
          </cell>
        </row>
        <row r="43239">
          <cell r="A43239" t="str">
            <v>TE00000632</v>
          </cell>
          <cell r="D43239" t="str">
            <v>KRYT</v>
          </cell>
          <cell r="E43239">
            <v>5.1100000000000003</v>
          </cell>
          <cell r="F43239" t="str">
            <v>Áno</v>
          </cell>
          <cell r="G43239" t="str">
            <v>PT</v>
          </cell>
        </row>
        <row r="43240">
          <cell r="A43240" t="str">
            <v>TE00000634</v>
          </cell>
          <cell r="D43240" t="str">
            <v>KRYT</v>
          </cell>
          <cell r="E43240">
            <v>5.1100000000000003</v>
          </cell>
          <cell r="F43240" t="str">
            <v>Áno</v>
          </cell>
          <cell r="G43240" t="str">
            <v>PT</v>
          </cell>
        </row>
        <row r="43241">
          <cell r="A43241" t="str">
            <v>TEB0000006</v>
          </cell>
          <cell r="B43241" t="str">
            <v>TE00000173</v>
          </cell>
          <cell r="D43241" t="str">
            <v>+ADAPTÉR  BCF201</v>
          </cell>
          <cell r="E43241">
            <v>27.82</v>
          </cell>
          <cell r="F43241" t="str">
            <v>Nevyrába sa</v>
          </cell>
          <cell r="G43241" t="str">
            <v>PT</v>
          </cell>
        </row>
        <row r="43242">
          <cell r="A43242" t="str">
            <v>TF3312328A</v>
          </cell>
          <cell r="D43242" t="str">
            <v>RÚRA NÁHONU</v>
          </cell>
          <cell r="E43242">
            <v>70.44</v>
          </cell>
          <cell r="F43242" t="str">
            <v>Áno</v>
          </cell>
          <cell r="G43242" t="str">
            <v>OPE</v>
          </cell>
        </row>
        <row r="43243">
          <cell r="A43243" t="str">
            <v>TF3318145B</v>
          </cell>
          <cell r="D43243" t="str">
            <v>PREDĹŽENIE</v>
          </cell>
          <cell r="E43243">
            <v>71.69</v>
          </cell>
          <cell r="F43243" t="str">
            <v>Áno</v>
          </cell>
          <cell r="G43243" t="str">
            <v>OPE</v>
          </cell>
        </row>
        <row r="43244">
          <cell r="A43244" t="str">
            <v>TF4117027A</v>
          </cell>
          <cell r="D43244" t="str">
            <v>NÁHON</v>
          </cell>
          <cell r="E43244">
            <v>42.88</v>
          </cell>
          <cell r="F43244" t="str">
            <v>Áno</v>
          </cell>
          <cell r="G43244" t="str">
            <v>OPE</v>
          </cell>
        </row>
        <row r="43245">
          <cell r="A43245" t="str">
            <v>TG00000001</v>
          </cell>
          <cell r="D43245" t="str">
            <v>PUMPA  KPL HW1300</v>
          </cell>
          <cell r="E43245">
            <v>174.28</v>
          </cell>
          <cell r="F43245" t="str">
            <v>Áno</v>
          </cell>
          <cell r="G43245" t="str">
            <v>PT</v>
          </cell>
        </row>
        <row r="43246">
          <cell r="A43246" t="str">
            <v>TG00000004</v>
          </cell>
          <cell r="D43246" t="str">
            <v>HADICA TLAKOVÁ HW1300/HP401</v>
          </cell>
          <cell r="E43246">
            <v>14.62</v>
          </cell>
          <cell r="F43246" t="str">
            <v>Áno</v>
          </cell>
          <cell r="G43246" t="str">
            <v>PT</v>
          </cell>
        </row>
        <row r="43247">
          <cell r="A43247" t="str">
            <v>TG00000005</v>
          </cell>
          <cell r="D43247" t="str">
            <v>VYPÍNAČ TLAKOVÝ HW1200/HP351</v>
          </cell>
          <cell r="E43247">
            <v>14.59</v>
          </cell>
          <cell r="F43247" t="str">
            <v>Áno</v>
          </cell>
          <cell r="G43247" t="str">
            <v>PT</v>
          </cell>
        </row>
        <row r="43248">
          <cell r="A43248" t="str">
            <v>TG00000007</v>
          </cell>
          <cell r="D43248" t="str">
            <v>PRÍRUBA  HW1200/HP351</v>
          </cell>
          <cell r="E43248">
            <v>7.3</v>
          </cell>
          <cell r="F43248" t="str">
            <v>Áno</v>
          </cell>
          <cell r="G43248" t="str">
            <v>PT</v>
          </cell>
        </row>
        <row r="43249">
          <cell r="A43249" t="str">
            <v>TG00000008</v>
          </cell>
          <cell r="B43249" t="str">
            <v>TG00000058</v>
          </cell>
          <cell r="D43249" t="str">
            <v>O-KRÚŽOK 10  HW1300/HP401</v>
          </cell>
          <cell r="E43249">
            <v>0.67</v>
          </cell>
          <cell r="F43249" t="str">
            <v>Áno</v>
          </cell>
          <cell r="G43249" t="str">
            <v>PT</v>
          </cell>
        </row>
        <row r="43250">
          <cell r="A43250" t="str">
            <v>TG00000009</v>
          </cell>
          <cell r="B43250" t="str">
            <v>TG00000059</v>
          </cell>
          <cell r="D43250" t="str">
            <v>HADICA VYSOKOTLAK 10M DO HW1300</v>
          </cell>
          <cell r="E43250">
            <v>92.34</v>
          </cell>
          <cell r="F43250" t="str">
            <v>Áno</v>
          </cell>
          <cell r="G43250" t="str">
            <v>PT</v>
          </cell>
        </row>
        <row r="43251">
          <cell r="A43251" t="str">
            <v>TG00000010</v>
          </cell>
          <cell r="D43251" t="str">
            <v>VENTIL  HW1300/HP40</v>
          </cell>
          <cell r="E43251">
            <v>21.4</v>
          </cell>
          <cell r="F43251" t="str">
            <v>Áno</v>
          </cell>
          <cell r="G43251" t="str">
            <v>PT</v>
          </cell>
        </row>
        <row r="43252">
          <cell r="A43252" t="str">
            <v>TG00000011</v>
          </cell>
          <cell r="D43252" t="str">
            <v>PRUŽINA 8 HW1300/HP401</v>
          </cell>
          <cell r="E43252">
            <v>1.3</v>
          </cell>
          <cell r="F43252" t="str">
            <v>Áno</v>
          </cell>
          <cell r="G43252" t="str">
            <v>PT</v>
          </cell>
        </row>
        <row r="43253">
          <cell r="A43253" t="str">
            <v>TG00000012</v>
          </cell>
          <cell r="D43253" t="str">
            <v>SKRUTKA 3.5X19MM  HW1300/HP401</v>
          </cell>
          <cell r="E43253">
            <v>2.4</v>
          </cell>
          <cell r="F43253" t="str">
            <v>Áno</v>
          </cell>
          <cell r="G43253" t="str">
            <v>PT</v>
          </cell>
        </row>
        <row r="43254">
          <cell r="A43254" t="str">
            <v>TG00000013</v>
          </cell>
          <cell r="D43254" t="str">
            <v>RUKOVäŤ HW1300/HP401</v>
          </cell>
          <cell r="E43254">
            <v>5.83</v>
          </cell>
          <cell r="F43254" t="str">
            <v>Áno</v>
          </cell>
          <cell r="G43254" t="str">
            <v>PT</v>
          </cell>
        </row>
        <row r="43255">
          <cell r="A43255" t="str">
            <v>THB10</v>
          </cell>
          <cell r="D43255" t="str">
            <v>+SADA PRÍSLUŠENSTVA THB10</v>
          </cell>
          <cell r="E43255">
            <v>1709.46</v>
          </cell>
          <cell r="F43255" t="str">
            <v>Nevyrába sa</v>
          </cell>
          <cell r="G43255" t="str">
            <v>PT</v>
          </cell>
        </row>
        <row r="43256">
          <cell r="A43256" t="str">
            <v>THB14</v>
          </cell>
          <cell r="D43256" t="str">
            <v>+SADA PRÍSLUŠENSTVA THB14</v>
          </cell>
          <cell r="E43256">
            <v>247.36</v>
          </cell>
          <cell r="F43256" t="str">
            <v>Nevyrába sa</v>
          </cell>
          <cell r="G43256" t="str">
            <v>PT</v>
          </cell>
        </row>
        <row r="43257">
          <cell r="A43257" t="str">
            <v>TK00TSM051</v>
          </cell>
          <cell r="B43257" t="str">
            <v>158648-3</v>
          </cell>
          <cell r="D43257" t="str">
            <v>TK00TSM051</v>
          </cell>
          <cell r="E43257">
            <v>3.19</v>
          </cell>
          <cell r="F43257" t="str">
            <v>Nevyrába sa</v>
          </cell>
          <cell r="G43257" t="str">
            <v>PT</v>
          </cell>
        </row>
        <row r="43258">
          <cell r="A43258" t="str">
            <v>TK00TSM052</v>
          </cell>
          <cell r="B43258" t="str">
            <v>158640-9</v>
          </cell>
          <cell r="D43258" t="str">
            <v>TK00TSM052</v>
          </cell>
          <cell r="E43258">
            <v>2.54</v>
          </cell>
          <cell r="F43258" t="str">
            <v>Nevyrába sa</v>
          </cell>
          <cell r="G43258" t="str">
            <v>PT</v>
          </cell>
        </row>
        <row r="43259">
          <cell r="A43259" t="str">
            <v>TK00TSM056</v>
          </cell>
          <cell r="B43259" t="str">
            <v>158641-7</v>
          </cell>
          <cell r="D43259" t="str">
            <v>TK00TSM056</v>
          </cell>
          <cell r="E43259">
            <v>8.92</v>
          </cell>
          <cell r="F43259" t="str">
            <v>Nevyrába sa</v>
          </cell>
          <cell r="G43259" t="str">
            <v>PT</v>
          </cell>
        </row>
        <row r="43260">
          <cell r="A43260" t="str">
            <v>TK00TSM103</v>
          </cell>
          <cell r="B43260" t="str">
            <v>TK0TSM1031</v>
          </cell>
          <cell r="D43260" t="str">
            <v>TK00TSM103</v>
          </cell>
          <cell r="E43260">
            <v>5.72</v>
          </cell>
          <cell r="F43260" t="str">
            <v>Nevyrába sa</v>
          </cell>
          <cell r="G43260" t="str">
            <v>PT</v>
          </cell>
        </row>
        <row r="43261">
          <cell r="A43261" t="str">
            <v>TK00TSM105</v>
          </cell>
          <cell r="B43261" t="str">
            <v>450515-1</v>
          </cell>
          <cell r="D43261" t="str">
            <v>TK00TSM105</v>
          </cell>
          <cell r="E43261">
            <v>1.91</v>
          </cell>
          <cell r="F43261" t="str">
            <v>Nevyrába sa</v>
          </cell>
          <cell r="G43261" t="str">
            <v>PT</v>
          </cell>
        </row>
        <row r="43262">
          <cell r="A43262" t="str">
            <v>TK00TSM110</v>
          </cell>
          <cell r="B43262" t="str">
            <v>345899-9</v>
          </cell>
          <cell r="D43262" t="str">
            <v>TK00TSM110</v>
          </cell>
          <cell r="E43262">
            <v>1.91</v>
          </cell>
          <cell r="F43262" t="str">
            <v>Nevyrába sa</v>
          </cell>
          <cell r="G43262" t="str">
            <v>PT</v>
          </cell>
        </row>
        <row r="43263">
          <cell r="A43263" t="str">
            <v>TK00TSM115</v>
          </cell>
          <cell r="B43263" t="str">
            <v>345903-4</v>
          </cell>
          <cell r="D43263" t="str">
            <v>TK00TSM115</v>
          </cell>
          <cell r="E43263">
            <v>3.19</v>
          </cell>
          <cell r="F43263" t="str">
            <v>Nevyrába sa</v>
          </cell>
          <cell r="G43263" t="str">
            <v>PT</v>
          </cell>
        </row>
        <row r="43264">
          <cell r="A43264" t="str">
            <v>TK00TSM116</v>
          </cell>
          <cell r="B43264" t="str">
            <v>345904-2</v>
          </cell>
          <cell r="D43264" t="str">
            <v>TK00TSM116</v>
          </cell>
          <cell r="E43264">
            <v>1.02</v>
          </cell>
          <cell r="F43264" t="str">
            <v>Nevyrába sa</v>
          </cell>
          <cell r="G43264" t="str">
            <v>PT</v>
          </cell>
        </row>
        <row r="43265">
          <cell r="A43265" t="str">
            <v>TK00TSM122</v>
          </cell>
          <cell r="B43265" t="str">
            <v>268206-8</v>
          </cell>
          <cell r="D43265" t="str">
            <v>TK00TSM122</v>
          </cell>
          <cell r="E43265">
            <v>1.02</v>
          </cell>
          <cell r="F43265" t="str">
            <v>Nevyrába sa</v>
          </cell>
          <cell r="G43265" t="str">
            <v>PT</v>
          </cell>
        </row>
        <row r="43266">
          <cell r="A43266" t="str">
            <v>TK00TSM123</v>
          </cell>
          <cell r="B43266" t="str">
            <v>257767-3</v>
          </cell>
          <cell r="D43266" t="str">
            <v>TK00TSM123</v>
          </cell>
          <cell r="E43266">
            <v>1.02</v>
          </cell>
          <cell r="F43266" t="str">
            <v>Nevyrába sa</v>
          </cell>
          <cell r="G43266" t="str">
            <v>PT</v>
          </cell>
        </row>
        <row r="43267">
          <cell r="A43267" t="str">
            <v>TK00TSM129</v>
          </cell>
          <cell r="B43267" t="str">
            <v>412089-0</v>
          </cell>
          <cell r="D43267" t="str">
            <v>TK00TSM129</v>
          </cell>
          <cell r="E43267">
            <v>1.02</v>
          </cell>
          <cell r="F43267" t="str">
            <v>Nevyrába sa</v>
          </cell>
          <cell r="G43267" t="str">
            <v>PT</v>
          </cell>
        </row>
        <row r="43268">
          <cell r="A43268" t="str">
            <v>TK00TSM133</v>
          </cell>
          <cell r="B43268" t="str">
            <v>231852-0</v>
          </cell>
          <cell r="D43268" t="str">
            <v>TK00TSM133</v>
          </cell>
          <cell r="E43268">
            <v>1.28</v>
          </cell>
          <cell r="F43268" t="str">
            <v>Nevyrába sa</v>
          </cell>
          <cell r="G43268" t="str">
            <v>PT</v>
          </cell>
        </row>
        <row r="43269">
          <cell r="A43269" t="str">
            <v>TK00TSM134</v>
          </cell>
          <cell r="B43269" t="str">
            <v>233526-9</v>
          </cell>
          <cell r="D43269" t="str">
            <v>TK00TSM134</v>
          </cell>
          <cell r="E43269">
            <v>1.28</v>
          </cell>
          <cell r="F43269" t="str">
            <v>Nevyrába sa</v>
          </cell>
          <cell r="G43269" t="str">
            <v>PT</v>
          </cell>
        </row>
        <row r="43270">
          <cell r="A43270" t="str">
            <v>TK00TSM135</v>
          </cell>
          <cell r="B43270" t="str">
            <v>231853-8</v>
          </cell>
          <cell r="D43270" t="str">
            <v>TK00TSM135</v>
          </cell>
          <cell r="E43270">
            <v>1.28</v>
          </cell>
          <cell r="F43270" t="str">
            <v>Nevyrába sa</v>
          </cell>
          <cell r="G43270" t="str">
            <v>PT</v>
          </cell>
        </row>
        <row r="43271">
          <cell r="A43271" t="str">
            <v>TK00TSM144</v>
          </cell>
          <cell r="B43271" t="str">
            <v>941052-1</v>
          </cell>
          <cell r="D43271" t="str">
            <v>TK00TSM144</v>
          </cell>
          <cell r="E43271">
            <v>0.26</v>
          </cell>
          <cell r="F43271" t="str">
            <v>Nevyrába sa</v>
          </cell>
          <cell r="G43271" t="str">
            <v>PT</v>
          </cell>
        </row>
        <row r="43272">
          <cell r="A43272" t="str">
            <v>TK01950104</v>
          </cell>
          <cell r="D43272" t="str">
            <v>RUKOVAŤ</v>
          </cell>
          <cell r="E43272">
            <v>14.45</v>
          </cell>
          <cell r="F43272" t="str">
            <v>Áno</v>
          </cell>
          <cell r="G43272" t="str">
            <v>PT</v>
          </cell>
        </row>
        <row r="43273">
          <cell r="A43273" t="str">
            <v>TK0233009B</v>
          </cell>
          <cell r="D43273" t="str">
            <v>ELEKTRONIKA</v>
          </cell>
          <cell r="E43273">
            <v>70.180000000000007</v>
          </cell>
          <cell r="F43273" t="str">
            <v>Áno</v>
          </cell>
          <cell r="G43273" t="str">
            <v>PT</v>
          </cell>
        </row>
        <row r="43274">
          <cell r="A43274" t="str">
            <v>TK02330111</v>
          </cell>
          <cell r="D43274" t="str">
            <v>VYPÍNAČ</v>
          </cell>
          <cell r="E43274">
            <v>3.16</v>
          </cell>
          <cell r="F43274" t="str">
            <v>Áno</v>
          </cell>
          <cell r="G43274" t="str">
            <v>PT</v>
          </cell>
        </row>
        <row r="43275">
          <cell r="A43275" t="str">
            <v>TK02330117</v>
          </cell>
          <cell r="D43275" t="str">
            <v>KRYT</v>
          </cell>
          <cell r="E43275">
            <v>9.7799999999999994</v>
          </cell>
          <cell r="F43275" t="str">
            <v>Áno</v>
          </cell>
          <cell r="G43275" t="str">
            <v>PT</v>
          </cell>
        </row>
        <row r="43276">
          <cell r="A43276" t="str">
            <v>TK02330201</v>
          </cell>
          <cell r="D43276" t="str">
            <v>ELEKTRONIKA</v>
          </cell>
          <cell r="E43276">
            <v>64.930000000000007</v>
          </cell>
          <cell r="F43276" t="str">
            <v>Áno</v>
          </cell>
          <cell r="G43276" t="str">
            <v>PT</v>
          </cell>
        </row>
        <row r="43277">
          <cell r="A43277" t="str">
            <v>TK02330202</v>
          </cell>
          <cell r="D43277" t="str">
            <v>ELEKTRONIKA</v>
          </cell>
          <cell r="E43277">
            <v>161.11000000000001</v>
          </cell>
          <cell r="F43277" t="str">
            <v>Áno</v>
          </cell>
          <cell r="G43277" t="str">
            <v>PT</v>
          </cell>
        </row>
        <row r="43278">
          <cell r="A43278" t="str">
            <v>TK02330205</v>
          </cell>
          <cell r="D43278" t="str">
            <v>ČIDLO</v>
          </cell>
          <cell r="E43278">
            <v>210.97</v>
          </cell>
          <cell r="F43278" t="str">
            <v>Áno</v>
          </cell>
          <cell r="G43278" t="str">
            <v>PT</v>
          </cell>
        </row>
        <row r="43279">
          <cell r="A43279" t="str">
            <v>TK02330302</v>
          </cell>
          <cell r="D43279" t="str">
            <v>KRYT</v>
          </cell>
          <cell r="E43279">
            <v>5.2</v>
          </cell>
          <cell r="F43279" t="str">
            <v>Áno</v>
          </cell>
          <cell r="G43279" t="str">
            <v>PT</v>
          </cell>
        </row>
        <row r="43280">
          <cell r="A43280" t="str">
            <v>TK0233SA02</v>
          </cell>
          <cell r="D43280" t="str">
            <v>KARDANOVÝ PREVOD</v>
          </cell>
          <cell r="E43280">
            <v>1262.93</v>
          </cell>
          <cell r="F43280" t="str">
            <v>Áno</v>
          </cell>
          <cell r="G43280" t="str">
            <v>PT</v>
          </cell>
        </row>
        <row r="43281">
          <cell r="A43281" t="str">
            <v>TK0233SA03</v>
          </cell>
          <cell r="D43281" t="str">
            <v>ZÁKLADNÁ DOSKA</v>
          </cell>
          <cell r="E43281">
            <v>222.58</v>
          </cell>
          <cell r="F43281" t="str">
            <v>Áno</v>
          </cell>
          <cell r="G43281" t="str">
            <v>PT</v>
          </cell>
        </row>
        <row r="43282">
          <cell r="A43282" t="str">
            <v>TK0233SA04</v>
          </cell>
          <cell r="D43282" t="str">
            <v>ZÁKLADNÁ DOSKA</v>
          </cell>
          <cell r="E43282">
            <v>195.34</v>
          </cell>
          <cell r="F43282" t="str">
            <v>Áno</v>
          </cell>
          <cell r="G43282" t="str">
            <v>PT</v>
          </cell>
        </row>
        <row r="43283">
          <cell r="A43283" t="str">
            <v>TK0ER02SCZ</v>
          </cell>
          <cell r="B43283" t="str">
            <v>257926-9</v>
          </cell>
          <cell r="D43283" t="str">
            <v>TK0ER02SCZ</v>
          </cell>
          <cell r="E43283">
            <v>0.26</v>
          </cell>
          <cell r="F43283" t="str">
            <v>Nevyrába sa</v>
          </cell>
          <cell r="G43283" t="str">
            <v>PT</v>
          </cell>
        </row>
        <row r="43284">
          <cell r="A43284" t="str">
            <v>TK0LDG301G</v>
          </cell>
          <cell r="C43284" t="str">
            <v>088381488853</v>
          </cell>
          <cell r="D43284" t="str">
            <v>+LASEROVÝ PRÍJMAČ</v>
          </cell>
          <cell r="E43284">
            <v>369.99</v>
          </cell>
          <cell r="F43284" t="str">
            <v>Áno</v>
          </cell>
          <cell r="G43284" t="str">
            <v>PT</v>
          </cell>
        </row>
        <row r="43285">
          <cell r="A43285" t="str">
            <v>TK0LDG501G</v>
          </cell>
          <cell r="D43285" t="str">
            <v>+LASEROVÝ PRÍJMAČ</v>
          </cell>
          <cell r="E43285">
            <v>232.99</v>
          </cell>
          <cell r="F43285" t="str">
            <v>Áno</v>
          </cell>
          <cell r="G43285" t="str">
            <v>PT</v>
          </cell>
        </row>
        <row r="43286">
          <cell r="A43286" t="str">
            <v>TK0LEG2000</v>
          </cell>
          <cell r="D43286" t="str">
            <v>+OCHRANNÉ OKULIARE K LASERU</v>
          </cell>
          <cell r="E43286">
            <v>13.99</v>
          </cell>
          <cell r="F43286" t="str">
            <v>Áno</v>
          </cell>
          <cell r="G43286" t="str">
            <v>PT</v>
          </cell>
        </row>
        <row r="43287">
          <cell r="A43287" t="str">
            <v>TK0LM1001F</v>
          </cell>
          <cell r="B43287" t="str">
            <v>TK0LM2000F</v>
          </cell>
          <cell r="C43287" t="str">
            <v>088381277655</v>
          </cell>
          <cell r="D43287" t="str">
            <v>+STATÍV TRIPOD 40-110CM 5/8"ZÁVIT</v>
          </cell>
          <cell r="E43287">
            <v>91.25</v>
          </cell>
          <cell r="F43287" t="str">
            <v>Áno</v>
          </cell>
          <cell r="G43287" t="str">
            <v>PT</v>
          </cell>
        </row>
        <row r="43288">
          <cell r="A43288" t="str">
            <v>TK0LM2000F</v>
          </cell>
          <cell r="C43288" t="str">
            <v>088381546362</v>
          </cell>
          <cell r="D43288" t="str">
            <v>+STATÍV TRIPOD 40-110CM 5/8"ZÁVIT</v>
          </cell>
          <cell r="E43288">
            <v>49.29</v>
          </cell>
          <cell r="F43288" t="str">
            <v>Áno</v>
          </cell>
          <cell r="G43288" t="str">
            <v>PT</v>
          </cell>
        </row>
        <row r="43289">
          <cell r="A43289" t="str">
            <v>TK0TSM050E</v>
          </cell>
          <cell r="B43289" t="str">
            <v>TK0TSM0501</v>
          </cell>
          <cell r="D43289" t="str">
            <v>TK0TSM050E</v>
          </cell>
          <cell r="E43289">
            <v>53.47</v>
          </cell>
          <cell r="F43289" t="str">
            <v>Nevyrába sa</v>
          </cell>
          <cell r="G43289" t="str">
            <v>PT</v>
          </cell>
        </row>
        <row r="43290">
          <cell r="A43290" t="str">
            <v>TK233UN008</v>
          </cell>
          <cell r="D43290" t="str">
            <v>KRYT</v>
          </cell>
          <cell r="E43290">
            <v>213.68</v>
          </cell>
          <cell r="F43290" t="str">
            <v>Áno</v>
          </cell>
          <cell r="G43290" t="str">
            <v>PT</v>
          </cell>
        </row>
        <row r="43291">
          <cell r="A43291" t="str">
            <v>TK233UN101</v>
          </cell>
          <cell r="D43291" t="str">
            <v>SAMOLEPKA VYPÍNAČA</v>
          </cell>
          <cell r="E43291">
            <v>6.44</v>
          </cell>
          <cell r="F43291" t="str">
            <v>Áno</v>
          </cell>
          <cell r="G43291" t="str">
            <v>PT</v>
          </cell>
        </row>
        <row r="43292">
          <cell r="A43292" t="str">
            <v>TK233UNSA1</v>
          </cell>
          <cell r="D43292" t="str">
            <v>KRYT</v>
          </cell>
          <cell r="E43292">
            <v>304.18</v>
          </cell>
          <cell r="F43292" t="str">
            <v>Áno</v>
          </cell>
          <cell r="G43292" t="str">
            <v>PT</v>
          </cell>
        </row>
        <row r="43293">
          <cell r="A43293" t="str">
            <v>TKHN204SCZ</v>
          </cell>
          <cell r="B43293" t="str">
            <v>931102-0</v>
          </cell>
          <cell r="D43293" t="str">
            <v>TKHN204SCZ</v>
          </cell>
          <cell r="E43293">
            <v>0.26</v>
          </cell>
          <cell r="F43293" t="str">
            <v>Nevyrába sa</v>
          </cell>
          <cell r="G43293" t="str">
            <v>PT</v>
          </cell>
        </row>
        <row r="43294">
          <cell r="A43294" t="str">
            <v>TKP4012SCB</v>
          </cell>
          <cell r="B43294" t="str">
            <v>265871-4</v>
          </cell>
          <cell r="D43294" t="str">
            <v>TKP4012SCB</v>
          </cell>
          <cell r="E43294">
            <v>0.26</v>
          </cell>
          <cell r="F43294" t="str">
            <v>Nevyrába sa</v>
          </cell>
          <cell r="G43294" t="str">
            <v>PT</v>
          </cell>
        </row>
        <row r="43295">
          <cell r="A43295" t="str">
            <v>TL00000001</v>
          </cell>
          <cell r="D43295" t="str">
            <v>MOTOR 6722DW</v>
          </cell>
          <cell r="E43295">
            <v>15.28</v>
          </cell>
          <cell r="F43295" t="str">
            <v>Nevyrába sa</v>
          </cell>
          <cell r="G43295" t="str">
            <v>PT</v>
          </cell>
        </row>
        <row r="43296">
          <cell r="A43296" t="str">
            <v>TL00000002</v>
          </cell>
          <cell r="B43296" t="str">
            <v>TP00000069</v>
          </cell>
          <cell r="D43296" t="str">
            <v>KRYT RÚČKY PRAVÝ</v>
          </cell>
          <cell r="E43296">
            <v>0.5</v>
          </cell>
          <cell r="F43296" t="str">
            <v>Nevyrába sa</v>
          </cell>
          <cell r="G43296" t="str">
            <v>PT</v>
          </cell>
        </row>
        <row r="43297">
          <cell r="A43297" t="str">
            <v>TL00000005</v>
          </cell>
          <cell r="D43297" t="str">
            <v>VYPÍNAČ  (CSW-P11N003A)</v>
          </cell>
          <cell r="E43297">
            <v>0.41</v>
          </cell>
          <cell r="F43297" t="str">
            <v>Áno</v>
          </cell>
          <cell r="G43297" t="str">
            <v>PT</v>
          </cell>
        </row>
        <row r="43298">
          <cell r="A43298" t="str">
            <v>TL00000008</v>
          </cell>
          <cell r="B43298" t="str">
            <v>TP00000071</v>
          </cell>
          <cell r="D43298" t="str">
            <v>TL00000008</v>
          </cell>
          <cell r="E43298">
            <v>0.77</v>
          </cell>
          <cell r="F43298" t="str">
            <v>Nevyrába sa</v>
          </cell>
          <cell r="G43298" t="str">
            <v>PT</v>
          </cell>
        </row>
        <row r="43299">
          <cell r="A43299" t="str">
            <v>TL00000009</v>
          </cell>
          <cell r="B43299" t="str">
            <v>TP00000070</v>
          </cell>
          <cell r="D43299" t="str">
            <v>KRYTKA VYPINAČA 6722DW</v>
          </cell>
          <cell r="E43299">
            <v>0.26</v>
          </cell>
          <cell r="F43299" t="str">
            <v>Nevyrába sa</v>
          </cell>
          <cell r="G43299" t="str">
            <v>PT</v>
          </cell>
        </row>
        <row r="43300">
          <cell r="A43300" t="str">
            <v>TL00000010</v>
          </cell>
          <cell r="D43300" t="str">
            <v>VYPÍNAČ 6722DW</v>
          </cell>
          <cell r="E43300">
            <v>1.43</v>
          </cell>
          <cell r="F43300" t="str">
            <v>Áno</v>
          </cell>
          <cell r="G43300" t="str">
            <v>PT</v>
          </cell>
        </row>
        <row r="43301">
          <cell r="A43301" t="str">
            <v>TL00000011</v>
          </cell>
          <cell r="D43301" t="str">
            <v>DOSKA PLOŚ.SPOJA PCB  (AN-0289001)</v>
          </cell>
          <cell r="E43301">
            <v>0.23</v>
          </cell>
          <cell r="F43301" t="str">
            <v>Nie</v>
          </cell>
          <cell r="G43301" t="str">
            <v>PT</v>
          </cell>
        </row>
        <row r="43302">
          <cell r="A43302" t="str">
            <v>TL00000012</v>
          </cell>
          <cell r="B43302" t="str">
            <v>TP00000164</v>
          </cell>
          <cell r="C43302" t="str">
            <v>088381369442</v>
          </cell>
          <cell r="D43302" t="str">
            <v>AKUMULÁTOR 6722DW</v>
          </cell>
          <cell r="E43302">
            <v>10.24</v>
          </cell>
          <cell r="F43302" t="str">
            <v>Nevyrába sa</v>
          </cell>
          <cell r="G43302" t="str">
            <v>PT</v>
          </cell>
        </row>
        <row r="43303">
          <cell r="A43303" t="str">
            <v>TL00000013</v>
          </cell>
          <cell r="B43303" t="str">
            <v>TP00000071</v>
          </cell>
          <cell r="D43303" t="str">
            <v>KRYTKA NA 6722DW</v>
          </cell>
          <cell r="E43303">
            <v>0.26</v>
          </cell>
          <cell r="F43303" t="str">
            <v>Nevyrába sa</v>
          </cell>
          <cell r="G43303" t="str">
            <v>PT</v>
          </cell>
        </row>
        <row r="43304">
          <cell r="A43304" t="str">
            <v>TL00000014</v>
          </cell>
          <cell r="D43304" t="str">
            <v>SKRUTKA 3.0x10  (MSS-B30H10B</v>
          </cell>
          <cell r="E43304">
            <v>0.06</v>
          </cell>
          <cell r="F43304" t="str">
            <v>Áno</v>
          </cell>
          <cell r="G43304" t="str">
            <v>PT</v>
          </cell>
        </row>
        <row r="43305">
          <cell r="A43305" t="str">
            <v>TL00000015</v>
          </cell>
          <cell r="B43305" t="str">
            <v>TP00000069</v>
          </cell>
          <cell r="D43305" t="str">
            <v>KRYT RUČKY ĽAVÝ</v>
          </cell>
          <cell r="E43305">
            <v>0.5</v>
          </cell>
          <cell r="F43305" t="str">
            <v>Nevyrába sa</v>
          </cell>
          <cell r="G43305" t="str">
            <v>PT</v>
          </cell>
        </row>
        <row r="43306">
          <cell r="A43306" t="str">
            <v>TL00000016</v>
          </cell>
          <cell r="D43306" t="str">
            <v>SKRUTKA  3.5x26  (MSS-B35H26B</v>
          </cell>
          <cell r="E43306">
            <v>0.26</v>
          </cell>
          <cell r="F43306" t="str">
            <v>Nevyrába sa</v>
          </cell>
          <cell r="G43306" t="str">
            <v>PT</v>
          </cell>
        </row>
        <row r="43307">
          <cell r="A43307" t="str">
            <v>TL00000017</v>
          </cell>
          <cell r="B43307" t="str">
            <v>TP00000071</v>
          </cell>
          <cell r="D43307" t="str">
            <v>RUKOVEäŤ ĽAVÁ 6722DW</v>
          </cell>
          <cell r="E43307">
            <v>0.77</v>
          </cell>
          <cell r="F43307" t="str">
            <v>Nevyrába sa</v>
          </cell>
          <cell r="G43307" t="str">
            <v>PT</v>
          </cell>
        </row>
        <row r="43308">
          <cell r="A43308" t="str">
            <v>TL00000018</v>
          </cell>
          <cell r="D43308" t="str">
            <v>DOSKA PLOŠNEHO SPOJA (AN-0283001)6722/23</v>
          </cell>
          <cell r="E43308">
            <v>0.06</v>
          </cell>
          <cell r="F43308" t="str">
            <v>Nie</v>
          </cell>
          <cell r="G43308" t="str">
            <v>PT</v>
          </cell>
        </row>
        <row r="43309">
          <cell r="A43309" t="str">
            <v>TL00000019</v>
          </cell>
          <cell r="D43309" t="str">
            <v>REZISTOR 6722DW</v>
          </cell>
          <cell r="E43309">
            <v>0.06</v>
          </cell>
          <cell r="F43309" t="str">
            <v>Áno</v>
          </cell>
          <cell r="G43309" t="str">
            <v>PT</v>
          </cell>
        </row>
        <row r="43310">
          <cell r="A43310" t="str">
            <v>TL00000020</v>
          </cell>
          <cell r="D43310" t="str">
            <v>KONCOVKA ADAPT.DC Jack  (CJP-DJ2155B)</v>
          </cell>
          <cell r="E43310">
            <v>0.26</v>
          </cell>
          <cell r="F43310" t="str">
            <v>Nevyrába sa</v>
          </cell>
          <cell r="G43310" t="str">
            <v>PT</v>
          </cell>
        </row>
        <row r="43311">
          <cell r="A43311" t="str">
            <v>TL00000023</v>
          </cell>
          <cell r="B43311" t="str">
            <v>TP00000197</v>
          </cell>
          <cell r="C43311" t="str">
            <v>088381191289</v>
          </cell>
          <cell r="D43311" t="str">
            <v>+ADAPTÉR</v>
          </cell>
          <cell r="E43311">
            <v>4.75</v>
          </cell>
          <cell r="F43311" t="str">
            <v>Nevyrába sa</v>
          </cell>
          <cell r="G43311" t="str">
            <v>PT</v>
          </cell>
        </row>
        <row r="43312">
          <cell r="A43312" t="str">
            <v>TL00000026</v>
          </cell>
          <cell r="D43312" t="str">
            <v>KRÚŽOK VYMEDZOVACI</v>
          </cell>
          <cell r="E43312">
            <v>0.26</v>
          </cell>
          <cell r="F43312" t="str">
            <v>Nevyrába sa</v>
          </cell>
          <cell r="G43312" t="str">
            <v>PT</v>
          </cell>
        </row>
        <row r="43313">
          <cell r="A43313" t="str">
            <v>TL00000027</v>
          </cell>
          <cell r="D43313" t="str">
            <v>KONDENZÁTOR</v>
          </cell>
          <cell r="E43313">
            <v>0.26</v>
          </cell>
          <cell r="F43313" t="str">
            <v>Nevyrába sa</v>
          </cell>
          <cell r="G43313" t="str">
            <v>PT</v>
          </cell>
        </row>
        <row r="43314">
          <cell r="A43314" t="str">
            <v>TL064DSAJ</v>
          </cell>
          <cell r="C43314" t="str">
            <v>088381843034</v>
          </cell>
          <cell r="D43314" t="str">
            <v>AKU UHLOVÝ UŤAHOVAČ 12V MAX TL064DSAJ</v>
          </cell>
          <cell r="E43314">
            <v>375.99</v>
          </cell>
          <cell r="F43314" t="str">
            <v>Nevyrába sa</v>
          </cell>
          <cell r="G43314" t="str">
            <v>PT</v>
          </cell>
        </row>
        <row r="43315">
          <cell r="A43315" t="str">
            <v>TL064DZ</v>
          </cell>
          <cell r="C43315" t="str">
            <v>088381840538</v>
          </cell>
          <cell r="D43315" t="str">
            <v>AKU UHLOVÝ UŤAHOVAČ 12V MA TL064DZ</v>
          </cell>
          <cell r="E43315">
            <v>99.9</v>
          </cell>
          <cell r="F43315" t="str">
            <v>Nevyrába sa</v>
          </cell>
          <cell r="G43315" t="str">
            <v>PT</v>
          </cell>
        </row>
        <row r="43316">
          <cell r="A43316" t="str">
            <v>TL065DSAJ</v>
          </cell>
          <cell r="C43316" t="str">
            <v>088381843232</v>
          </cell>
          <cell r="D43316" t="str">
            <v>AKU UHLOVÝ UŤAHOVAČ 12V MAX TL065DSAJ</v>
          </cell>
          <cell r="E43316">
            <v>378.99</v>
          </cell>
          <cell r="F43316" t="str">
            <v>Nevyrába sa</v>
          </cell>
          <cell r="G43316" t="str">
            <v>PT</v>
          </cell>
        </row>
        <row r="43317">
          <cell r="A43317" t="str">
            <v>TL065DZ</v>
          </cell>
          <cell r="C43317" t="str">
            <v>088381843119</v>
          </cell>
          <cell r="D43317" t="str">
            <v>AKU UHLOVÝ UŤAHOVAČ 12V MAX TL065DZ</v>
          </cell>
          <cell r="E43317">
            <v>149.9</v>
          </cell>
          <cell r="F43317" t="str">
            <v>Nevyrába sa</v>
          </cell>
          <cell r="G43317" t="str">
            <v>PT</v>
          </cell>
        </row>
        <row r="43318">
          <cell r="A43318" t="str">
            <v>TL15</v>
          </cell>
          <cell r="D43318" t="str">
            <v>+OVLÁDANIE NA LASER</v>
          </cell>
          <cell r="E43318">
            <v>39.909999999999997</v>
          </cell>
          <cell r="F43318" t="str">
            <v>Nevyrába sa</v>
          </cell>
          <cell r="G43318" t="str">
            <v>PT</v>
          </cell>
        </row>
        <row r="43319">
          <cell r="A43319" t="str">
            <v>TL25</v>
          </cell>
          <cell r="D43319" t="str">
            <v>+OVLÁDANIE NA LASER</v>
          </cell>
          <cell r="E43319">
            <v>52.86</v>
          </cell>
          <cell r="F43319" t="str">
            <v>Nevyrába sa</v>
          </cell>
          <cell r="G43319" t="str">
            <v>PT</v>
          </cell>
        </row>
        <row r="43320">
          <cell r="A43320" t="str">
            <v>TM3000C</v>
          </cell>
          <cell r="B43320" t="str">
            <v>TM3010C</v>
          </cell>
          <cell r="C43320" t="str">
            <v>088381632218</v>
          </cell>
          <cell r="D43320" t="str">
            <v xml:space="preserve">MULTIFUNKČNÁ VIBR.BRÚSKA </v>
          </cell>
          <cell r="E43320">
            <v>159.9</v>
          </cell>
          <cell r="F43320" t="str">
            <v>Nevyrába sa</v>
          </cell>
          <cell r="G43320" t="str">
            <v>PT</v>
          </cell>
        </row>
        <row r="43321">
          <cell r="A43321" t="str">
            <v>TM3000CX4</v>
          </cell>
          <cell r="B43321" t="str">
            <v>TM3010CX5J</v>
          </cell>
          <cell r="C43321" t="str">
            <v>088381632256</v>
          </cell>
          <cell r="D43321" t="str">
            <v>MULTIFUNKČNÁ VIBR.BRÚSKA TM3000CX4</v>
          </cell>
          <cell r="E43321">
            <v>299.89999999999998</v>
          </cell>
          <cell r="F43321" t="str">
            <v>Nevyrába sa</v>
          </cell>
          <cell r="G43321" t="str">
            <v>PT</v>
          </cell>
        </row>
        <row r="43322">
          <cell r="A43322" t="str">
            <v>TM3010C</v>
          </cell>
          <cell r="B43322" t="str">
            <v>TM3000C</v>
          </cell>
          <cell r="C43322" t="str">
            <v>088381651080</v>
          </cell>
          <cell r="D43322" t="str">
            <v>MULTIFUNKČNÁ VIBR.BRÚSKA  TM3010C</v>
          </cell>
          <cell r="E43322">
            <v>195.99</v>
          </cell>
          <cell r="F43322" t="str">
            <v>Áno</v>
          </cell>
          <cell r="G43322" t="str">
            <v>PT</v>
          </cell>
        </row>
        <row r="43323">
          <cell r="A43323" t="str">
            <v>TM3010CX5J</v>
          </cell>
          <cell r="B43323" t="str">
            <v>TM3000CX4</v>
          </cell>
          <cell r="C43323" t="str">
            <v>088381651264</v>
          </cell>
          <cell r="D43323" t="str">
            <v>MULTIFUNKČNÁ VIBR.BRÚSKA TM3010CX5J</v>
          </cell>
          <cell r="E43323">
            <v>293.99</v>
          </cell>
          <cell r="F43323" t="str">
            <v>Áno</v>
          </cell>
          <cell r="G43323" t="str">
            <v>PT</v>
          </cell>
        </row>
        <row r="43324">
          <cell r="A43324" t="str">
            <v>TM30DSMJX4</v>
          </cell>
          <cell r="B43324" t="str">
            <v>TM30DWYE</v>
          </cell>
          <cell r="C43324" t="str">
            <v>088381819787</v>
          </cell>
          <cell r="D43324" t="str">
            <v>AKU MULTIFUNKČNÉ ZARIADENIE 12V MAX</v>
          </cell>
          <cell r="E43324">
            <v>269.89999999999998</v>
          </cell>
          <cell r="F43324" t="str">
            <v>Nevyrába sa</v>
          </cell>
          <cell r="G43324" t="str">
            <v>PT</v>
          </cell>
        </row>
        <row r="43325">
          <cell r="A43325" t="str">
            <v>TM30DWAJX1</v>
          </cell>
          <cell r="C43325" t="str">
            <v>088381819817</v>
          </cell>
          <cell r="D43325" t="str">
            <v>AKU MULTIFUNKČNÉ ZARIADENIE 12V MAX</v>
          </cell>
          <cell r="E43325">
            <v>239.9</v>
          </cell>
          <cell r="F43325" t="str">
            <v>Nevyrába sa</v>
          </cell>
          <cell r="G43325" t="str">
            <v>PT</v>
          </cell>
        </row>
        <row r="43326">
          <cell r="A43326" t="str">
            <v>TM30DWYE</v>
          </cell>
          <cell r="C43326" t="str">
            <v>088381819602</v>
          </cell>
          <cell r="D43326" t="str">
            <v>AKU MULTITOOL 12V MAX TM30DWYE</v>
          </cell>
          <cell r="E43326">
            <v>227.99</v>
          </cell>
          <cell r="F43326" t="str">
            <v>Nevyrába sa</v>
          </cell>
          <cell r="G43326" t="str">
            <v>PT</v>
          </cell>
        </row>
        <row r="43327">
          <cell r="A43327" t="str">
            <v>TM30DWYJ</v>
          </cell>
          <cell r="C43327" t="str">
            <v>088381819794</v>
          </cell>
          <cell r="D43327" t="str">
            <v>AKU MULTIFUNKČNÉ ZARIADENIE 12V MAX</v>
          </cell>
          <cell r="E43327">
            <v>179.9</v>
          </cell>
          <cell r="F43327" t="str">
            <v>Nevyrába sa</v>
          </cell>
          <cell r="G43327" t="str">
            <v>PT</v>
          </cell>
        </row>
        <row r="43328">
          <cell r="A43328" t="str">
            <v>TM30DZ</v>
          </cell>
          <cell r="C43328" t="str">
            <v>088381819442</v>
          </cell>
          <cell r="D43328" t="str">
            <v>AKU MULTITOOL 12V MAX TM30DZ</v>
          </cell>
          <cell r="E43328">
            <v>109.99</v>
          </cell>
          <cell r="F43328" t="str">
            <v>Áno</v>
          </cell>
          <cell r="G43328" t="str">
            <v>PT</v>
          </cell>
        </row>
        <row r="43329">
          <cell r="A43329" t="str">
            <v>TN00000030</v>
          </cell>
          <cell r="B43329" t="str">
            <v>TN00004051</v>
          </cell>
          <cell r="C43329" t="str">
            <v>3240890099945</v>
          </cell>
          <cell r="D43329" t="str">
            <v>TN00000030</v>
          </cell>
          <cell r="E43329">
            <v>185.64</v>
          </cell>
          <cell r="F43329" t="str">
            <v>Nevyrába sa</v>
          </cell>
          <cell r="G43329" t="str">
            <v>PT</v>
          </cell>
        </row>
        <row r="43330">
          <cell r="A43330" t="str">
            <v>TN00000070</v>
          </cell>
          <cell r="B43330" t="str">
            <v>TN00002400</v>
          </cell>
          <cell r="C43330" t="str">
            <v>3240890099969</v>
          </cell>
          <cell r="D43330" t="str">
            <v>TN00000070</v>
          </cell>
          <cell r="E43330">
            <v>91.67</v>
          </cell>
          <cell r="F43330" t="str">
            <v>Nevyrába sa</v>
          </cell>
          <cell r="G43330" t="str">
            <v>PT</v>
          </cell>
        </row>
        <row r="43331">
          <cell r="A43331" t="str">
            <v>TN00000270</v>
          </cell>
          <cell r="B43331" t="str">
            <v>TN00004046</v>
          </cell>
          <cell r="C43331" t="str">
            <v>3240890100207</v>
          </cell>
          <cell r="D43331" t="str">
            <v>TN00000270</v>
          </cell>
          <cell r="E43331">
            <v>203.72</v>
          </cell>
          <cell r="F43331" t="str">
            <v>Nevyrába sa</v>
          </cell>
          <cell r="G43331" t="str">
            <v>PT</v>
          </cell>
        </row>
        <row r="43332">
          <cell r="A43332" t="str">
            <v>TN00000280</v>
          </cell>
          <cell r="B43332" t="str">
            <v>TN00002670</v>
          </cell>
          <cell r="C43332" t="str">
            <v>3240890100153</v>
          </cell>
          <cell r="D43332" t="str">
            <v>TN00000280</v>
          </cell>
          <cell r="E43332">
            <v>5.72</v>
          </cell>
          <cell r="F43332" t="str">
            <v>Nevyrába sa</v>
          </cell>
          <cell r="G43332" t="str">
            <v>PT</v>
          </cell>
        </row>
        <row r="43333">
          <cell r="A43333" t="str">
            <v>TN00000290</v>
          </cell>
          <cell r="B43333" t="str">
            <v>TN00004047</v>
          </cell>
          <cell r="C43333" t="str">
            <v>3240890100177</v>
          </cell>
          <cell r="D43333" t="str">
            <v>TN00000290</v>
          </cell>
          <cell r="E43333">
            <v>3.19</v>
          </cell>
          <cell r="F43333" t="str">
            <v>Nevyrába sa</v>
          </cell>
          <cell r="G43333" t="str">
            <v>PT</v>
          </cell>
        </row>
        <row r="43334">
          <cell r="A43334" t="str">
            <v>TN00000340</v>
          </cell>
          <cell r="B43334" t="str">
            <v>TN00002520</v>
          </cell>
          <cell r="C43334" t="str">
            <v>3240890100283</v>
          </cell>
          <cell r="D43334" t="str">
            <v>TN00000340</v>
          </cell>
          <cell r="E43334">
            <v>7.64</v>
          </cell>
          <cell r="F43334" t="str">
            <v>Nevyrába sa</v>
          </cell>
          <cell r="G43334" t="str">
            <v>PT</v>
          </cell>
        </row>
        <row r="43335">
          <cell r="A43335" t="str">
            <v>TN00000480</v>
          </cell>
          <cell r="B43335" t="str">
            <v>TN00004048</v>
          </cell>
          <cell r="C43335" t="str">
            <v>3240890100696</v>
          </cell>
          <cell r="D43335" t="str">
            <v>TN00000480</v>
          </cell>
          <cell r="E43335">
            <v>3.19</v>
          </cell>
          <cell r="F43335" t="str">
            <v>Nevyrába sa</v>
          </cell>
          <cell r="G43335" t="str">
            <v>PT</v>
          </cell>
        </row>
        <row r="43336">
          <cell r="A43336" t="str">
            <v>TN00000790</v>
          </cell>
          <cell r="B43336" t="str">
            <v>TN00000791</v>
          </cell>
          <cell r="C43336" t="str">
            <v>3240890100443</v>
          </cell>
          <cell r="D43336" t="str">
            <v>TN00000790</v>
          </cell>
          <cell r="E43336">
            <v>10.96</v>
          </cell>
          <cell r="F43336" t="str">
            <v>Nevyrába sa</v>
          </cell>
          <cell r="G43336" t="str">
            <v>PT</v>
          </cell>
        </row>
        <row r="43337">
          <cell r="A43337" t="str">
            <v>TN00001610</v>
          </cell>
          <cell r="B43337" t="str">
            <v>TN00001611</v>
          </cell>
          <cell r="D43337" t="str">
            <v>TN00001610</v>
          </cell>
          <cell r="E43337">
            <v>6.86</v>
          </cell>
          <cell r="F43337" t="str">
            <v>Nevyrába sa</v>
          </cell>
          <cell r="G43337" t="str">
            <v>PT</v>
          </cell>
        </row>
        <row r="43338">
          <cell r="A43338" t="str">
            <v>TN00001960</v>
          </cell>
          <cell r="B43338" t="str">
            <v>TN00004049</v>
          </cell>
          <cell r="C43338" t="str">
            <v>3240890100276</v>
          </cell>
          <cell r="D43338" t="str">
            <v>TN00001960</v>
          </cell>
          <cell r="E43338">
            <v>292.85000000000002</v>
          </cell>
          <cell r="F43338" t="str">
            <v>Nevyrába sa</v>
          </cell>
          <cell r="G43338" t="str">
            <v>PT</v>
          </cell>
        </row>
        <row r="43339">
          <cell r="A43339" t="str">
            <v>TN00001980</v>
          </cell>
          <cell r="B43339" t="str">
            <v>TN00004007</v>
          </cell>
          <cell r="C43339" t="str">
            <v>3240890100474</v>
          </cell>
          <cell r="D43339" t="str">
            <v>TN00001980</v>
          </cell>
          <cell r="E43339">
            <v>10.18</v>
          </cell>
          <cell r="F43339" t="str">
            <v>Nevyrába sa</v>
          </cell>
          <cell r="G43339" t="str">
            <v>PT</v>
          </cell>
        </row>
        <row r="43340">
          <cell r="A43340" t="str">
            <v>TN00002000</v>
          </cell>
          <cell r="B43340" t="str">
            <v>TN00004008</v>
          </cell>
          <cell r="C43340" t="str">
            <v>3240890100689</v>
          </cell>
          <cell r="D43340" t="str">
            <v>TN00002000</v>
          </cell>
          <cell r="E43340">
            <v>16.559999999999999</v>
          </cell>
          <cell r="F43340" t="str">
            <v>Nevyrába sa</v>
          </cell>
          <cell r="G43340" t="str">
            <v>PT</v>
          </cell>
        </row>
        <row r="43341">
          <cell r="A43341" t="str">
            <v>TN00002190</v>
          </cell>
          <cell r="B43341" t="str">
            <v>TN00002191</v>
          </cell>
          <cell r="C43341" t="str">
            <v>3240890101051</v>
          </cell>
          <cell r="D43341" t="str">
            <v>TN00002190</v>
          </cell>
          <cell r="E43341">
            <v>6.86</v>
          </cell>
          <cell r="F43341" t="str">
            <v>Nevyrába sa</v>
          </cell>
          <cell r="G43341" t="str">
            <v>PT</v>
          </cell>
        </row>
        <row r="43342">
          <cell r="A43342" t="str">
            <v>TN00002280</v>
          </cell>
          <cell r="B43342" t="str">
            <v>TN00002281</v>
          </cell>
          <cell r="C43342" t="str">
            <v>3240890101624</v>
          </cell>
          <cell r="D43342" t="str">
            <v>TN00002280</v>
          </cell>
          <cell r="E43342">
            <v>178.25</v>
          </cell>
          <cell r="F43342" t="str">
            <v>Nevyrába sa</v>
          </cell>
          <cell r="G43342" t="str">
            <v>PT</v>
          </cell>
        </row>
        <row r="43343">
          <cell r="A43343" t="str">
            <v>TN00002330</v>
          </cell>
          <cell r="B43343" t="str">
            <v>TN00001310</v>
          </cell>
          <cell r="C43343" t="str">
            <v>3240890104144</v>
          </cell>
          <cell r="D43343" t="str">
            <v>TN00002330</v>
          </cell>
          <cell r="E43343">
            <v>43.3</v>
          </cell>
          <cell r="F43343" t="str">
            <v>Nevyrába sa</v>
          </cell>
          <cell r="G43343" t="str">
            <v>PT</v>
          </cell>
        </row>
        <row r="43344">
          <cell r="A43344" t="str">
            <v>TN00002370</v>
          </cell>
          <cell r="B43344" t="str">
            <v>TN00002400</v>
          </cell>
          <cell r="C43344" t="str">
            <v>3240890112309</v>
          </cell>
          <cell r="D43344" t="str">
            <v>TN00002370</v>
          </cell>
          <cell r="E43344">
            <v>68.75</v>
          </cell>
          <cell r="F43344" t="str">
            <v>Nevyrába sa</v>
          </cell>
          <cell r="G43344" t="str">
            <v>PT</v>
          </cell>
        </row>
        <row r="43345">
          <cell r="A43345" t="str">
            <v>TN00002390</v>
          </cell>
          <cell r="B43345" t="str">
            <v>TN00004051</v>
          </cell>
          <cell r="D43345" t="str">
            <v>TN00002390</v>
          </cell>
          <cell r="E43345">
            <v>229.18</v>
          </cell>
          <cell r="F43345" t="str">
            <v>Nevyrába sa</v>
          </cell>
          <cell r="G43345" t="str">
            <v>PT</v>
          </cell>
        </row>
        <row r="43346">
          <cell r="A43346" t="str">
            <v>TP00000069</v>
          </cell>
          <cell r="D43346" t="str">
            <v>KRYT MOTORA 6722</v>
          </cell>
          <cell r="E43346">
            <v>1.02</v>
          </cell>
          <cell r="F43346" t="str">
            <v>Nevyrába sa</v>
          </cell>
          <cell r="G43346" t="str">
            <v>PT</v>
          </cell>
        </row>
        <row r="43347">
          <cell r="A43347" t="str">
            <v>TP00000070</v>
          </cell>
          <cell r="D43347" t="str">
            <v xml:space="preserve">KRYTKA VYPÍNAČA SADA 6722DW </v>
          </cell>
          <cell r="E43347">
            <v>0.31</v>
          </cell>
          <cell r="F43347" t="str">
            <v>Áno</v>
          </cell>
          <cell r="G43347" t="str">
            <v>PT</v>
          </cell>
        </row>
        <row r="43348">
          <cell r="A43348" t="str">
            <v>TP00000071</v>
          </cell>
          <cell r="D43348" t="str">
            <v xml:space="preserve">RUKOVäŤ  KPL. 6722DW </v>
          </cell>
          <cell r="E43348">
            <v>1.78</v>
          </cell>
          <cell r="F43348" t="str">
            <v>Áno</v>
          </cell>
          <cell r="G43348" t="str">
            <v>PT</v>
          </cell>
        </row>
        <row r="43349">
          <cell r="A43349" t="str">
            <v>TP00000075</v>
          </cell>
          <cell r="D43349" t="str">
            <v>OSVETLENIE 6723DW</v>
          </cell>
          <cell r="E43349">
            <v>1.45</v>
          </cell>
          <cell r="F43349" t="str">
            <v>Áno</v>
          </cell>
          <cell r="G43349" t="str">
            <v>PT</v>
          </cell>
        </row>
        <row r="43350">
          <cell r="A43350" t="str">
            <v>TP00000087</v>
          </cell>
          <cell r="B43350" t="str">
            <v>TP00000176</v>
          </cell>
          <cell r="D43350" t="str">
            <v>TP00000087</v>
          </cell>
          <cell r="E43350">
            <v>24.19</v>
          </cell>
          <cell r="F43350" t="str">
            <v>Nevyrába sa</v>
          </cell>
          <cell r="G43350" t="str">
            <v>PT</v>
          </cell>
        </row>
        <row r="43351">
          <cell r="A43351" t="str">
            <v>TP00000095</v>
          </cell>
          <cell r="D43351" t="str">
            <v>PREVODOVKA KOMPL.6723</v>
          </cell>
          <cell r="E43351">
            <v>23.33</v>
          </cell>
          <cell r="F43351" t="str">
            <v>Áno</v>
          </cell>
          <cell r="G43351" t="str">
            <v>PT</v>
          </cell>
        </row>
        <row r="43352">
          <cell r="A43352" t="str">
            <v>TP00000096</v>
          </cell>
          <cell r="D43352" t="str">
            <v>KRYT PREVODOVKY 6723DW</v>
          </cell>
          <cell r="E43352">
            <v>1.06</v>
          </cell>
          <cell r="F43352" t="str">
            <v>Áno</v>
          </cell>
          <cell r="G43352" t="str">
            <v>PT</v>
          </cell>
        </row>
        <row r="43353">
          <cell r="A43353" t="str">
            <v>TP00000097</v>
          </cell>
          <cell r="D43353" t="str">
            <v>SET TLAČIDIEL AP-0289CLS-R</v>
          </cell>
          <cell r="E43353">
            <v>0.26</v>
          </cell>
          <cell r="F43353" t="str">
            <v>Áno</v>
          </cell>
          <cell r="G43353" t="str">
            <v>PT</v>
          </cell>
        </row>
        <row r="43354">
          <cell r="A43354" t="str">
            <v>TP00000098</v>
          </cell>
          <cell r="D43354" t="str">
            <v>RUKOVäŤ L/R  6723DW</v>
          </cell>
          <cell r="E43354">
            <v>1.69</v>
          </cell>
          <cell r="F43354" t="str">
            <v>Áno</v>
          </cell>
          <cell r="G43354" t="str">
            <v>PT</v>
          </cell>
        </row>
        <row r="43355">
          <cell r="A43355" t="str">
            <v>TP00000099</v>
          </cell>
          <cell r="D43355" t="str">
            <v>VYPÍNAČ 6723DW</v>
          </cell>
          <cell r="E43355">
            <v>1.96</v>
          </cell>
          <cell r="F43355" t="str">
            <v>Áno</v>
          </cell>
          <cell r="G43355" t="str">
            <v>PT</v>
          </cell>
        </row>
        <row r="43356">
          <cell r="A43356" t="str">
            <v>TP00000104</v>
          </cell>
          <cell r="D43356" t="str">
            <v>KRYT MOTORA R+L DF011DS</v>
          </cell>
          <cell r="E43356">
            <v>1.43</v>
          </cell>
          <cell r="F43356" t="str">
            <v>Áno</v>
          </cell>
          <cell r="G43356" t="str">
            <v>PT</v>
          </cell>
        </row>
        <row r="43357">
          <cell r="A43357" t="str">
            <v>TP00000105</v>
          </cell>
          <cell r="D43357" t="str">
            <v>VYPINAČ AP-0289 DF011</v>
          </cell>
          <cell r="E43357">
            <v>7.56</v>
          </cell>
          <cell r="F43357" t="str">
            <v>Áno</v>
          </cell>
          <cell r="G43357" t="str">
            <v>PT</v>
          </cell>
        </row>
        <row r="43358">
          <cell r="A43358" t="str">
            <v>TP00000106</v>
          </cell>
          <cell r="B43358" t="str">
            <v>TP00000173</v>
          </cell>
          <cell r="D43358" t="str">
            <v>TP00000106</v>
          </cell>
          <cell r="E43358">
            <v>53.47</v>
          </cell>
          <cell r="F43358" t="str">
            <v>Nevyrába sa</v>
          </cell>
          <cell r="G43358" t="str">
            <v>PT</v>
          </cell>
        </row>
        <row r="43359">
          <cell r="A43359" t="str">
            <v>TP00000113</v>
          </cell>
          <cell r="D43359" t="str">
            <v>MOTOR BUB182Z</v>
          </cell>
          <cell r="E43359">
            <v>14.47</v>
          </cell>
          <cell r="F43359" t="str">
            <v>Áno</v>
          </cell>
          <cell r="G43359" t="str">
            <v>OPE</v>
          </cell>
        </row>
        <row r="43360">
          <cell r="A43360" t="str">
            <v>TP00000164</v>
          </cell>
          <cell r="D43360" t="str">
            <v>*AKUMULÁTOR  4,8 V  6722/23</v>
          </cell>
          <cell r="E43360">
            <v>19.09</v>
          </cell>
          <cell r="F43360" t="str">
            <v>Nevyrába sa</v>
          </cell>
          <cell r="G43360" t="str">
            <v>PT</v>
          </cell>
        </row>
        <row r="43361">
          <cell r="A43361" t="str">
            <v>TP00000170</v>
          </cell>
          <cell r="B43361" t="str">
            <v>TP00000209</v>
          </cell>
          <cell r="D43361" t="str">
            <v>TP00000170</v>
          </cell>
          <cell r="E43361">
            <v>13.37</v>
          </cell>
          <cell r="F43361" t="str">
            <v>Nevyrába sa</v>
          </cell>
          <cell r="G43361" t="str">
            <v>PT</v>
          </cell>
        </row>
        <row r="43362">
          <cell r="A43362" t="str">
            <v>TP00000171</v>
          </cell>
          <cell r="B43362" t="str">
            <v>TP00000197</v>
          </cell>
          <cell r="D43362" t="str">
            <v>*NABÍJAČKA  6723DW</v>
          </cell>
          <cell r="E43362">
            <v>8.6300000000000008</v>
          </cell>
          <cell r="F43362" t="str">
            <v>Nevyrába sa</v>
          </cell>
          <cell r="G43362" t="str">
            <v>PT</v>
          </cell>
        </row>
        <row r="43363">
          <cell r="A43363" t="str">
            <v>TP00000173</v>
          </cell>
          <cell r="D43363" t="str">
            <v>MOTOR+PREVODOVKA  DF011</v>
          </cell>
          <cell r="E43363">
            <v>32.799999999999997</v>
          </cell>
          <cell r="F43363" t="str">
            <v>Áno</v>
          </cell>
          <cell r="G43363" t="str">
            <v>PT</v>
          </cell>
        </row>
        <row r="43364">
          <cell r="A43364" t="str">
            <v>TP00000174</v>
          </cell>
          <cell r="B43364" t="str">
            <v>TP00000208</v>
          </cell>
          <cell r="D43364" t="str">
            <v xml:space="preserve">VYPÍNAČ BUB182Z </v>
          </cell>
          <cell r="E43364">
            <v>16.43</v>
          </cell>
          <cell r="F43364" t="str">
            <v>Áno</v>
          </cell>
          <cell r="G43364" t="str">
            <v>PT</v>
          </cell>
        </row>
        <row r="43365">
          <cell r="A43365" t="str">
            <v>TP00000197</v>
          </cell>
          <cell r="B43365" t="str">
            <v>TL00000023</v>
          </cell>
          <cell r="C43365" t="str">
            <v>088381566117</v>
          </cell>
          <cell r="D43365" t="str">
            <v>*NABÍJAČKA 4,8V 6722DW</v>
          </cell>
          <cell r="E43365">
            <v>8.99</v>
          </cell>
          <cell r="F43365" t="str">
            <v>Nevyrába sa</v>
          </cell>
          <cell r="G43365" t="str">
            <v>PT</v>
          </cell>
        </row>
        <row r="43366">
          <cell r="A43366" t="str">
            <v>TP00000199</v>
          </cell>
          <cell r="B43366" t="str">
            <v>191G09-6</v>
          </cell>
          <cell r="C43366" t="str">
            <v>088381407922</v>
          </cell>
          <cell r="D43366" t="str">
            <v>NÁSTAVEC DUB183</v>
          </cell>
          <cell r="E43366">
            <v>6.08</v>
          </cell>
          <cell r="F43366" t="str">
            <v>Nevyrába sa</v>
          </cell>
          <cell r="G43366" t="str">
            <v>OPE</v>
          </cell>
        </row>
        <row r="43367">
          <cell r="A43367" t="str">
            <v>TP00000201</v>
          </cell>
          <cell r="D43367" t="str">
            <v>+OBJÍMKA DÝZY DUB183</v>
          </cell>
          <cell r="E43367">
            <v>0.69</v>
          </cell>
          <cell r="F43367" t="str">
            <v>Áno</v>
          </cell>
          <cell r="G43367" t="str">
            <v>OPE</v>
          </cell>
        </row>
        <row r="43368">
          <cell r="A43368" t="str">
            <v>TP00000208</v>
          </cell>
          <cell r="D43368" t="str">
            <v>PREPINAČ UB183D</v>
          </cell>
          <cell r="E43368">
            <v>8.4700000000000006</v>
          </cell>
          <cell r="F43368" t="str">
            <v>Áno</v>
          </cell>
          <cell r="G43368" t="str">
            <v>OPE</v>
          </cell>
        </row>
        <row r="43369">
          <cell r="A43369" t="str">
            <v>TP00000209</v>
          </cell>
          <cell r="D43369" t="str">
            <v>VYPÍNAČ AS-890SW05-MKR BUB183</v>
          </cell>
          <cell r="E43369">
            <v>14.58</v>
          </cell>
          <cell r="F43369" t="str">
            <v>Áno</v>
          </cell>
          <cell r="G43369" t="str">
            <v>OPE</v>
          </cell>
        </row>
        <row r="43370">
          <cell r="A43370" t="str">
            <v>TR00000001</v>
          </cell>
          <cell r="C43370" t="str">
            <v>088381468190</v>
          </cell>
          <cell r="D43370" t="str">
            <v>+VOZÍK NA KUFRE  MAKPAC</v>
          </cell>
          <cell r="E43370">
            <v>164.69</v>
          </cell>
          <cell r="F43370" t="str">
            <v>Áno</v>
          </cell>
          <cell r="G43370" t="str">
            <v>PT</v>
          </cell>
        </row>
        <row r="43371">
          <cell r="A43371" t="str">
            <v>TR00000003</v>
          </cell>
          <cell r="D43371" t="str">
            <v>PODLOŽKA ZAISŤOVACIA</v>
          </cell>
          <cell r="E43371">
            <v>0.08</v>
          </cell>
          <cell r="F43371" t="str">
            <v>Áno</v>
          </cell>
          <cell r="G43371" t="str">
            <v>PT</v>
          </cell>
        </row>
        <row r="43372">
          <cell r="A43372" t="str">
            <v>TR00000004</v>
          </cell>
          <cell r="D43372" t="str">
            <v xml:space="preserve">PRUŽINA 2 </v>
          </cell>
          <cell r="E43372">
            <v>0.26</v>
          </cell>
          <cell r="F43372" t="str">
            <v>Áno</v>
          </cell>
          <cell r="G43372" t="str">
            <v>PT</v>
          </cell>
        </row>
        <row r="43373">
          <cell r="A43373" t="str">
            <v>TR00000005</v>
          </cell>
          <cell r="D43373" t="str">
            <v>POISTKA RUKOVäTE</v>
          </cell>
          <cell r="E43373">
            <v>1.33</v>
          </cell>
          <cell r="F43373" t="str">
            <v>Áno</v>
          </cell>
          <cell r="G43373" t="str">
            <v>PT</v>
          </cell>
        </row>
        <row r="43374">
          <cell r="A43374" t="str">
            <v>TR00000006</v>
          </cell>
          <cell r="D43374" t="str">
            <v>TIAHLO</v>
          </cell>
          <cell r="E43374">
            <v>1.1499999999999999</v>
          </cell>
          <cell r="F43374" t="str">
            <v>Áno</v>
          </cell>
          <cell r="G43374" t="str">
            <v>PT</v>
          </cell>
        </row>
        <row r="43375">
          <cell r="A43375" t="str">
            <v>TR00000007</v>
          </cell>
          <cell r="D43375" t="str">
            <v>PLATNIČKA NASTAVOVACI</v>
          </cell>
          <cell r="E43375">
            <v>5.82</v>
          </cell>
          <cell r="F43375" t="str">
            <v>Áno</v>
          </cell>
          <cell r="G43375" t="str">
            <v>PT</v>
          </cell>
        </row>
        <row r="43376">
          <cell r="A43376" t="str">
            <v>TR00000008</v>
          </cell>
          <cell r="D43376" t="str">
            <v>SKRUTKA 4.2x25</v>
          </cell>
          <cell r="E43376">
            <v>0.08</v>
          </cell>
          <cell r="F43376" t="str">
            <v>Áno</v>
          </cell>
          <cell r="G43376" t="str">
            <v>PT</v>
          </cell>
        </row>
        <row r="43377">
          <cell r="A43377" t="str">
            <v>TR00000009</v>
          </cell>
          <cell r="D43377" t="str">
            <v>OSKA  KPL. TR00000001</v>
          </cell>
          <cell r="E43377">
            <v>13.69</v>
          </cell>
          <cell r="F43377" t="str">
            <v>Áno</v>
          </cell>
          <cell r="G43377" t="str">
            <v>PT</v>
          </cell>
        </row>
        <row r="43378">
          <cell r="A43378" t="str">
            <v>TR00000010</v>
          </cell>
          <cell r="D43378" t="str">
            <v xml:space="preserve">PRECHODKA </v>
          </cell>
          <cell r="E43378">
            <v>0.13</v>
          </cell>
          <cell r="F43378" t="str">
            <v>Áno</v>
          </cell>
          <cell r="G43378" t="str">
            <v>PT</v>
          </cell>
        </row>
        <row r="43379">
          <cell r="A43379" t="str">
            <v>TR00000011</v>
          </cell>
          <cell r="D43379" t="str">
            <v xml:space="preserve">PODLOŽKA M6 </v>
          </cell>
          <cell r="E43379">
            <v>0.08</v>
          </cell>
          <cell r="F43379" t="str">
            <v>Áno</v>
          </cell>
          <cell r="G43379" t="str">
            <v>PT</v>
          </cell>
        </row>
        <row r="43380">
          <cell r="A43380" t="str">
            <v>TR00000012</v>
          </cell>
          <cell r="D43380" t="str">
            <v>MATICA M6</v>
          </cell>
          <cell r="E43380">
            <v>0.13</v>
          </cell>
          <cell r="F43380" t="str">
            <v>Áno</v>
          </cell>
          <cell r="G43380" t="str">
            <v>PT</v>
          </cell>
        </row>
        <row r="43381">
          <cell r="A43381" t="str">
            <v>TR00000013</v>
          </cell>
          <cell r="D43381" t="str">
            <v>PLATNIČKA PRAVÁ</v>
          </cell>
          <cell r="E43381">
            <v>11.82</v>
          </cell>
          <cell r="F43381" t="str">
            <v>Áno</v>
          </cell>
          <cell r="G43381" t="str">
            <v>PT</v>
          </cell>
        </row>
        <row r="43382">
          <cell r="A43382" t="str">
            <v>TR00000014</v>
          </cell>
          <cell r="D43382" t="str">
            <v>PUZDRO</v>
          </cell>
          <cell r="E43382">
            <v>4.88</v>
          </cell>
          <cell r="F43382" t="str">
            <v>Áno</v>
          </cell>
          <cell r="G43382" t="str">
            <v>PT</v>
          </cell>
        </row>
        <row r="43383">
          <cell r="A43383" t="str">
            <v>TR00000015</v>
          </cell>
          <cell r="D43383" t="str">
            <v>KOLESO KPL.  TR00000001</v>
          </cell>
          <cell r="E43383">
            <v>18.05</v>
          </cell>
          <cell r="F43383" t="str">
            <v>Áno</v>
          </cell>
          <cell r="G43383" t="str">
            <v>PT</v>
          </cell>
        </row>
        <row r="43384">
          <cell r="A43384" t="str">
            <v>TR00000016</v>
          </cell>
          <cell r="D43384" t="str">
            <v>GUMA KOLESA</v>
          </cell>
          <cell r="E43384">
            <v>10.85</v>
          </cell>
          <cell r="F43384" t="str">
            <v>Áno</v>
          </cell>
          <cell r="G43384" t="str">
            <v>PT</v>
          </cell>
        </row>
        <row r="43385">
          <cell r="A43385" t="str">
            <v>TR00000017</v>
          </cell>
          <cell r="D43385" t="str">
            <v>LOŽISKO 6201 TR00000001</v>
          </cell>
          <cell r="E43385">
            <v>2.58</v>
          </cell>
          <cell r="F43385" t="str">
            <v>Áno</v>
          </cell>
          <cell r="G43385" t="str">
            <v>PT</v>
          </cell>
        </row>
        <row r="43386">
          <cell r="A43386" t="str">
            <v>TR00000018</v>
          </cell>
          <cell r="D43386" t="str">
            <v>PODLOŽKA VYMEDZOVACIA</v>
          </cell>
          <cell r="E43386">
            <v>0.94</v>
          </cell>
          <cell r="F43386" t="str">
            <v>Áno</v>
          </cell>
          <cell r="G43386" t="str">
            <v>PT</v>
          </cell>
        </row>
        <row r="43387">
          <cell r="A43387" t="str">
            <v>TR00000019</v>
          </cell>
          <cell r="D43387" t="str">
            <v>SKRUTKA M10x45 TR00000001</v>
          </cell>
          <cell r="E43387">
            <v>0.94</v>
          </cell>
          <cell r="F43387" t="str">
            <v>Áno</v>
          </cell>
          <cell r="G43387" t="str">
            <v>PT</v>
          </cell>
        </row>
        <row r="43388">
          <cell r="A43388" t="str">
            <v>TR00000020</v>
          </cell>
          <cell r="D43388" t="str">
            <v>PODLOŽKA  TR00000001</v>
          </cell>
          <cell r="E43388">
            <v>0.08</v>
          </cell>
          <cell r="F43388" t="str">
            <v>Áno</v>
          </cell>
          <cell r="G43388" t="str">
            <v>PT</v>
          </cell>
        </row>
        <row r="43389">
          <cell r="A43389" t="str">
            <v>TR00000021</v>
          </cell>
          <cell r="D43389" t="str">
            <v>KRYT PRAVÝ</v>
          </cell>
          <cell r="E43389">
            <v>8.8000000000000007</v>
          </cell>
          <cell r="F43389" t="str">
            <v>Áno</v>
          </cell>
          <cell r="G43389" t="str">
            <v>PT</v>
          </cell>
        </row>
        <row r="43390">
          <cell r="A43390" t="str">
            <v>TR00000022</v>
          </cell>
          <cell r="D43390" t="str">
            <v>PRECHODKA</v>
          </cell>
          <cell r="E43390">
            <v>0.8</v>
          </cell>
          <cell r="F43390" t="str">
            <v>Nie</v>
          </cell>
          <cell r="G43390" t="str">
            <v>PT</v>
          </cell>
        </row>
        <row r="43391">
          <cell r="A43391" t="str">
            <v>TR00000023</v>
          </cell>
          <cell r="D43391" t="str">
            <v>SKRUTKA M6x40 TR00000001</v>
          </cell>
          <cell r="E43391">
            <v>0.4</v>
          </cell>
          <cell r="F43391" t="str">
            <v>Áno</v>
          </cell>
          <cell r="G43391" t="str">
            <v>PT</v>
          </cell>
        </row>
        <row r="43392">
          <cell r="A43392" t="str">
            <v>TR00000024</v>
          </cell>
          <cell r="D43392" t="str">
            <v>SKRUTKA M4x10 TR00000001</v>
          </cell>
          <cell r="E43392">
            <v>0.13</v>
          </cell>
          <cell r="F43392" t="str">
            <v>Áno</v>
          </cell>
          <cell r="G43392" t="str">
            <v>PT</v>
          </cell>
        </row>
        <row r="43393">
          <cell r="A43393" t="str">
            <v>TR00000025</v>
          </cell>
          <cell r="D43393" t="str">
            <v>PODLOŽKA M10 TR00000001</v>
          </cell>
          <cell r="E43393">
            <v>0.13</v>
          </cell>
          <cell r="F43393" t="str">
            <v>Áno</v>
          </cell>
          <cell r="G43393" t="str">
            <v>PT</v>
          </cell>
        </row>
        <row r="43394">
          <cell r="A43394" t="str">
            <v>TR00000026</v>
          </cell>
          <cell r="D43394" t="str">
            <v>MATICA M10</v>
          </cell>
          <cell r="E43394">
            <v>0.44</v>
          </cell>
          <cell r="F43394" t="str">
            <v>Áno</v>
          </cell>
          <cell r="G43394" t="str">
            <v>PT</v>
          </cell>
        </row>
        <row r="43395">
          <cell r="A43395" t="str">
            <v>TR00000027</v>
          </cell>
          <cell r="D43395" t="str">
            <v>KRYTKA</v>
          </cell>
          <cell r="E43395">
            <v>0.57999999999999996</v>
          </cell>
          <cell r="F43395" t="str">
            <v>Áno</v>
          </cell>
          <cell r="G43395" t="str">
            <v>PT</v>
          </cell>
        </row>
        <row r="43396">
          <cell r="A43396" t="str">
            <v>TR00000028</v>
          </cell>
          <cell r="D43396" t="str">
            <v>SKRUTKA M6X12 TR00000001</v>
          </cell>
          <cell r="E43396">
            <v>0.23</v>
          </cell>
          <cell r="F43396" t="str">
            <v>Áno</v>
          </cell>
          <cell r="G43396" t="str">
            <v>PT</v>
          </cell>
        </row>
        <row r="43397">
          <cell r="A43397" t="str">
            <v>TR00000029</v>
          </cell>
          <cell r="D43397" t="str">
            <v>DRŽIAK</v>
          </cell>
          <cell r="E43397">
            <v>2.58</v>
          </cell>
          <cell r="F43397" t="str">
            <v>Áno</v>
          </cell>
          <cell r="G43397" t="str">
            <v>PT</v>
          </cell>
        </row>
        <row r="43398">
          <cell r="A43398" t="str">
            <v>TR00000030</v>
          </cell>
          <cell r="D43398" t="str">
            <v>DOSKA ZÁKLADNÁ</v>
          </cell>
          <cell r="E43398">
            <v>69.11</v>
          </cell>
          <cell r="F43398" t="str">
            <v>Áno</v>
          </cell>
          <cell r="G43398" t="str">
            <v>PT</v>
          </cell>
        </row>
        <row r="43399">
          <cell r="A43399" t="str">
            <v>TR00000031</v>
          </cell>
          <cell r="D43399" t="str">
            <v>PUZDRO</v>
          </cell>
          <cell r="E43399">
            <v>3.47</v>
          </cell>
          <cell r="F43399" t="str">
            <v>Áno</v>
          </cell>
          <cell r="G43399" t="str">
            <v>PT</v>
          </cell>
        </row>
        <row r="43400">
          <cell r="A43400" t="str">
            <v>TR00000032</v>
          </cell>
          <cell r="D43400" t="str">
            <v>PODLOŽKA TR00000001</v>
          </cell>
          <cell r="E43400">
            <v>1.73</v>
          </cell>
          <cell r="F43400" t="str">
            <v>Áno</v>
          </cell>
          <cell r="G43400" t="str">
            <v>PT</v>
          </cell>
        </row>
        <row r="43401">
          <cell r="A43401" t="str">
            <v>TR00000033</v>
          </cell>
          <cell r="D43401" t="str">
            <v>KRYT TR00000001</v>
          </cell>
          <cell r="E43401">
            <v>2.09</v>
          </cell>
          <cell r="F43401" t="str">
            <v>Áno</v>
          </cell>
          <cell r="G43401" t="str">
            <v>PT</v>
          </cell>
        </row>
        <row r="43402">
          <cell r="A43402" t="str">
            <v>TR00000034</v>
          </cell>
          <cell r="D43402" t="str">
            <v>KRYT ĽAVÝ</v>
          </cell>
          <cell r="E43402">
            <v>8.8000000000000007</v>
          </cell>
          <cell r="F43402" t="str">
            <v>Áno</v>
          </cell>
          <cell r="G43402" t="str">
            <v>PT</v>
          </cell>
        </row>
        <row r="43403">
          <cell r="A43403" t="str">
            <v>TR00000035</v>
          </cell>
          <cell r="D43403" t="str">
            <v>SKRUTKA M10x120</v>
          </cell>
          <cell r="E43403">
            <v>9.9600000000000009</v>
          </cell>
          <cell r="F43403" t="str">
            <v>Áno</v>
          </cell>
          <cell r="G43403" t="str">
            <v>PT</v>
          </cell>
        </row>
        <row r="43404">
          <cell r="A43404" t="str">
            <v>TR00000036</v>
          </cell>
          <cell r="D43404" t="str">
            <v>DOSKA VÝSTUŽNÁ</v>
          </cell>
          <cell r="E43404">
            <v>10.94</v>
          </cell>
          <cell r="F43404" t="str">
            <v>Áno</v>
          </cell>
          <cell r="G43404" t="str">
            <v>PT</v>
          </cell>
        </row>
        <row r="43405">
          <cell r="A43405" t="str">
            <v>TR00000037</v>
          </cell>
          <cell r="D43405" t="str">
            <v xml:space="preserve">SKRUTKA M4x20  </v>
          </cell>
          <cell r="E43405">
            <v>0.13</v>
          </cell>
          <cell r="F43405" t="str">
            <v>Áno</v>
          </cell>
          <cell r="G43405" t="str">
            <v>PT</v>
          </cell>
        </row>
        <row r="43406">
          <cell r="A43406" t="str">
            <v>TR00000038</v>
          </cell>
          <cell r="D43406" t="str">
            <v>ZÁSLEPKA</v>
          </cell>
          <cell r="E43406">
            <v>0.26</v>
          </cell>
          <cell r="F43406" t="str">
            <v>Áno</v>
          </cell>
          <cell r="G43406" t="str">
            <v>PT</v>
          </cell>
        </row>
        <row r="43407">
          <cell r="A43407" t="str">
            <v>TR00000039</v>
          </cell>
          <cell r="D43407" t="str">
            <v>RÁM</v>
          </cell>
          <cell r="E43407">
            <v>36.049999999999997</v>
          </cell>
          <cell r="F43407" t="str">
            <v>Áno</v>
          </cell>
          <cell r="G43407" t="str">
            <v>PT</v>
          </cell>
        </row>
        <row r="43408">
          <cell r="A43408" t="str">
            <v>TR00000040</v>
          </cell>
          <cell r="D43408" t="str">
            <v>PLATNIČKA NASTAVOVACIA</v>
          </cell>
          <cell r="E43408">
            <v>6.13</v>
          </cell>
          <cell r="F43408" t="str">
            <v>Áno</v>
          </cell>
          <cell r="G43408" t="str">
            <v>PT</v>
          </cell>
        </row>
        <row r="43409">
          <cell r="A43409" t="str">
            <v>TR00000041</v>
          </cell>
          <cell r="D43409" t="str">
            <v>SPOJOVACÍ BLOK</v>
          </cell>
          <cell r="E43409">
            <v>2.2200000000000002</v>
          </cell>
          <cell r="F43409" t="str">
            <v>Áno</v>
          </cell>
          <cell r="G43409" t="str">
            <v>PT</v>
          </cell>
        </row>
        <row r="43410">
          <cell r="A43410" t="str">
            <v>TR00000042</v>
          </cell>
          <cell r="D43410" t="str">
            <v>KRYTKA</v>
          </cell>
          <cell r="E43410">
            <v>0.44</v>
          </cell>
          <cell r="F43410" t="str">
            <v>Áno</v>
          </cell>
          <cell r="G43410" t="str">
            <v>PT</v>
          </cell>
        </row>
        <row r="43411">
          <cell r="A43411" t="str">
            <v>TR00000043</v>
          </cell>
          <cell r="D43411" t="str">
            <v>SKRUTKA M4X16</v>
          </cell>
          <cell r="E43411">
            <v>0.08</v>
          </cell>
          <cell r="F43411" t="str">
            <v>Áno</v>
          </cell>
          <cell r="G43411" t="str">
            <v>PT</v>
          </cell>
        </row>
        <row r="43412">
          <cell r="A43412" t="str">
            <v>TR00000044</v>
          </cell>
          <cell r="D43412" t="str">
            <v>PRECHODKA</v>
          </cell>
          <cell r="E43412">
            <v>0.53</v>
          </cell>
          <cell r="F43412" t="str">
            <v>Áno</v>
          </cell>
          <cell r="G43412" t="str">
            <v>PT</v>
          </cell>
        </row>
        <row r="43413">
          <cell r="A43413" t="str">
            <v>TR00000045</v>
          </cell>
          <cell r="D43413" t="str">
            <v>LIŠTA ĽAVÁ  TR00000001</v>
          </cell>
          <cell r="E43413">
            <v>10.85</v>
          </cell>
          <cell r="F43413" t="str">
            <v>Áno</v>
          </cell>
          <cell r="G43413" t="str">
            <v>PT</v>
          </cell>
        </row>
        <row r="43414">
          <cell r="A43414" t="str">
            <v>TR00000046</v>
          </cell>
          <cell r="D43414" t="str">
            <v>SKRUTKA M4X10</v>
          </cell>
          <cell r="E43414">
            <v>0.08</v>
          </cell>
          <cell r="F43414" t="str">
            <v>Áno</v>
          </cell>
          <cell r="G43414" t="str">
            <v>PT</v>
          </cell>
        </row>
        <row r="43415">
          <cell r="A43415" t="str">
            <v>TR00000047</v>
          </cell>
          <cell r="D43415" t="str">
            <v>RUKOVäŤ TR00000001</v>
          </cell>
          <cell r="E43415">
            <v>11.92</v>
          </cell>
          <cell r="F43415" t="str">
            <v>Nie</v>
          </cell>
          <cell r="G43415" t="str">
            <v>PT</v>
          </cell>
        </row>
        <row r="43416">
          <cell r="A43416" t="str">
            <v>TR00000048</v>
          </cell>
          <cell r="D43416" t="str">
            <v>SKRUTKA 6.3x25</v>
          </cell>
          <cell r="E43416">
            <v>0.31</v>
          </cell>
          <cell r="F43416" t="str">
            <v>Nie</v>
          </cell>
          <cell r="G43416" t="str">
            <v>PT</v>
          </cell>
        </row>
        <row r="43417">
          <cell r="A43417" t="str">
            <v>TR00000049</v>
          </cell>
          <cell r="D43417" t="str">
            <v>RUKOVäŤ TR00000001</v>
          </cell>
          <cell r="E43417">
            <v>9.68</v>
          </cell>
          <cell r="F43417" t="str">
            <v>Nie</v>
          </cell>
          <cell r="G43417" t="str">
            <v>PT</v>
          </cell>
        </row>
        <row r="43418">
          <cell r="A43418" t="str">
            <v>TR00000050</v>
          </cell>
          <cell r="D43418" t="str">
            <v>LIŠTA PRAVÁ  TR00000001</v>
          </cell>
          <cell r="E43418">
            <v>10.85</v>
          </cell>
          <cell r="F43418" t="str">
            <v>Áno</v>
          </cell>
          <cell r="G43418" t="str">
            <v>PT</v>
          </cell>
        </row>
        <row r="43419">
          <cell r="A43419" t="str">
            <v>TR00000051</v>
          </cell>
          <cell r="D43419" t="str">
            <v>DRŽIAK 1</v>
          </cell>
          <cell r="E43419">
            <v>1.2</v>
          </cell>
          <cell r="F43419" t="str">
            <v>Áno</v>
          </cell>
          <cell r="G43419" t="str">
            <v>PT</v>
          </cell>
        </row>
        <row r="43420">
          <cell r="A43420" t="str">
            <v>TR00000052</v>
          </cell>
          <cell r="D43420" t="str">
            <v>DRŽIAK 2</v>
          </cell>
          <cell r="E43420">
            <v>0.89</v>
          </cell>
          <cell r="F43420" t="str">
            <v>Áno</v>
          </cell>
          <cell r="G43420" t="str">
            <v>PT</v>
          </cell>
        </row>
        <row r="43421">
          <cell r="A43421" t="str">
            <v>TR00000053</v>
          </cell>
          <cell r="D43421" t="str">
            <v>SKRUTKA M4X60</v>
          </cell>
          <cell r="E43421">
            <v>0.53</v>
          </cell>
          <cell r="F43421" t="str">
            <v>Áno</v>
          </cell>
          <cell r="G43421" t="str">
            <v>PT</v>
          </cell>
        </row>
        <row r="43422">
          <cell r="A43422" t="str">
            <v>TR00000054</v>
          </cell>
          <cell r="D43422" t="str">
            <v>MATICA M6</v>
          </cell>
          <cell r="E43422">
            <v>0.13</v>
          </cell>
          <cell r="F43422" t="str">
            <v>Áno</v>
          </cell>
          <cell r="G43422" t="str">
            <v>PT</v>
          </cell>
        </row>
        <row r="43423">
          <cell r="A43423" t="str">
            <v>TR00000055</v>
          </cell>
          <cell r="D43423" t="str">
            <v>POPRUH</v>
          </cell>
          <cell r="E43423">
            <v>18.71</v>
          </cell>
          <cell r="F43423" t="str">
            <v>Áno</v>
          </cell>
          <cell r="G43423" t="str">
            <v>PT</v>
          </cell>
        </row>
        <row r="43424">
          <cell r="A43424" t="str">
            <v>TR00000056</v>
          </cell>
          <cell r="D43424" t="str">
            <v>HADIČKA GUMENNÁ</v>
          </cell>
          <cell r="E43424">
            <v>0.08</v>
          </cell>
          <cell r="F43424" t="str">
            <v>Áno</v>
          </cell>
          <cell r="G43424" t="str">
            <v>PT</v>
          </cell>
        </row>
        <row r="43425">
          <cell r="A43425" t="str">
            <v>TR00000057</v>
          </cell>
          <cell r="D43425" t="str">
            <v>SKRUTKA 4.2x9.5</v>
          </cell>
          <cell r="E43425">
            <v>0.08</v>
          </cell>
          <cell r="F43425" t="str">
            <v>Áno</v>
          </cell>
          <cell r="G43425" t="str">
            <v>PT</v>
          </cell>
        </row>
        <row r="43426">
          <cell r="A43426" t="str">
            <v>TR00000064</v>
          </cell>
          <cell r="D43426" t="str">
            <v>POPRUH KOMPL.</v>
          </cell>
          <cell r="E43426">
            <v>24.84</v>
          </cell>
          <cell r="F43426" t="str">
            <v>Nie</v>
          </cell>
          <cell r="G43426" t="str">
            <v>PT</v>
          </cell>
        </row>
        <row r="43427">
          <cell r="A43427" t="str">
            <v>TW001GM201</v>
          </cell>
          <cell r="C43427" t="str">
            <v>088381721059</v>
          </cell>
          <cell r="D43427" t="str">
            <v>AKU RÁZOVÝ UŤAHOVÁK 40 V MAX XGT</v>
          </cell>
          <cell r="E43427">
            <v>939.99</v>
          </cell>
          <cell r="F43427" t="str">
            <v>Áno</v>
          </cell>
          <cell r="G43427" t="str">
            <v>PT</v>
          </cell>
        </row>
        <row r="43428">
          <cell r="A43428" t="str">
            <v>TW001GZ</v>
          </cell>
          <cell r="C43428" t="str">
            <v>088381720106</v>
          </cell>
          <cell r="D43428" t="str">
            <v>AKU RÁZOVÝ UTAHOVÁK 40 V MAX XGT TW001GZ</v>
          </cell>
          <cell r="E43428">
            <v>426.99</v>
          </cell>
          <cell r="F43428" t="str">
            <v>Áno</v>
          </cell>
          <cell r="G43428" t="str">
            <v>PT</v>
          </cell>
        </row>
        <row r="43429">
          <cell r="A43429" t="str">
            <v>TW004GD201</v>
          </cell>
          <cell r="C43429" t="str">
            <v>088381726894</v>
          </cell>
          <cell r="D43429" t="str">
            <v xml:space="preserve">AKU RAŹOVÝ UTAHOVÁK 40 V MAX XGT </v>
          </cell>
          <cell r="E43429">
            <v>709.99</v>
          </cell>
          <cell r="F43429" t="str">
            <v>Áno</v>
          </cell>
          <cell r="G43429" t="str">
            <v>PT</v>
          </cell>
        </row>
        <row r="43430">
          <cell r="A43430" t="str">
            <v>TW004GZ</v>
          </cell>
          <cell r="C43430" t="str">
            <v>088381726832</v>
          </cell>
          <cell r="D43430" t="str">
            <v>AKU RÁZOVÝ UTAHOVAK  40 V MAX XG TW004GZ</v>
          </cell>
          <cell r="E43430">
            <v>293.99</v>
          </cell>
          <cell r="F43430" t="str">
            <v>Áno</v>
          </cell>
          <cell r="G43430" t="str">
            <v>PT</v>
          </cell>
        </row>
        <row r="43431">
          <cell r="A43431" t="str">
            <v>TW007GM201</v>
          </cell>
          <cell r="C43431" t="str">
            <v>088381741811</v>
          </cell>
          <cell r="D43431" t="str">
            <v>AKU RÁZ. UŤAHOVÁK 40 V MAX XGT</v>
          </cell>
          <cell r="E43431">
            <v>871.99</v>
          </cell>
          <cell r="F43431" t="str">
            <v>Áno</v>
          </cell>
          <cell r="G43431" t="str">
            <v>PT</v>
          </cell>
        </row>
        <row r="43432">
          <cell r="A43432" t="str">
            <v>TW007GZ</v>
          </cell>
          <cell r="C43432" t="str">
            <v>088381734295</v>
          </cell>
          <cell r="D43432" t="str">
            <v>AKU RÁZOVÝ UŤAHOVÁK 40 V MAX XGT</v>
          </cell>
          <cell r="E43432">
            <v>382.99</v>
          </cell>
          <cell r="F43432" t="str">
            <v>Áno</v>
          </cell>
          <cell r="G43432" t="str">
            <v>PT</v>
          </cell>
        </row>
        <row r="43433">
          <cell r="A43433" t="str">
            <v>TW0200</v>
          </cell>
          <cell r="C43433" t="str">
            <v>088381050241</v>
          </cell>
          <cell r="D43433" t="str">
            <v xml:space="preserve">EL. RÁZOVÝ UŤAHOVAČ TW0200   </v>
          </cell>
          <cell r="E43433">
            <v>272.99</v>
          </cell>
          <cell r="F43433" t="str">
            <v>Áno</v>
          </cell>
          <cell r="G43433" t="str">
            <v>PT</v>
          </cell>
        </row>
        <row r="43434">
          <cell r="A43434" t="str">
            <v>TW0350</v>
          </cell>
          <cell r="C43434" t="str">
            <v>088381051309</v>
          </cell>
          <cell r="D43434" t="str">
            <v xml:space="preserve">EL. RÁZOVÝ UŤAHOVAČ TW0350   </v>
          </cell>
          <cell r="E43434">
            <v>306.99</v>
          </cell>
          <cell r="F43434" t="str">
            <v>Áno</v>
          </cell>
          <cell r="G43434" t="str">
            <v>PT</v>
          </cell>
        </row>
        <row r="43435">
          <cell r="A43435" t="str">
            <v>TW060DSAE</v>
          </cell>
          <cell r="C43435" t="str">
            <v>088381875004</v>
          </cell>
          <cell r="D43435" t="str">
            <v>AKU RÁZOVÝ UŤAHOVÁK 12V MAX TW060DSAE</v>
          </cell>
          <cell r="E43435">
            <v>216.99</v>
          </cell>
          <cell r="F43435" t="str">
            <v>Nie</v>
          </cell>
          <cell r="G43435" t="str">
            <v>PT</v>
          </cell>
        </row>
        <row r="43436">
          <cell r="A43436" t="str">
            <v>TW060DZ</v>
          </cell>
          <cell r="C43436" t="str">
            <v>088381874939</v>
          </cell>
          <cell r="D43436" t="str">
            <v>AKU RÁZOVÝ UŤAHOVÁK 12V MAX TW060DZ</v>
          </cell>
          <cell r="E43436">
            <v>69.989999999999995</v>
          </cell>
          <cell r="F43436" t="str">
            <v>Nevyrába sa</v>
          </cell>
          <cell r="G43436" t="str">
            <v>PT</v>
          </cell>
        </row>
        <row r="43437">
          <cell r="A43437" t="str">
            <v>TW1000</v>
          </cell>
          <cell r="C43437" t="str">
            <v>088381062855</v>
          </cell>
          <cell r="D43437" t="str">
            <v>EL. RÁZOVÝ UŤAHOVAČ TW1000</v>
          </cell>
          <cell r="E43437">
            <v>939.99</v>
          </cell>
          <cell r="F43437" t="str">
            <v>Áno</v>
          </cell>
          <cell r="G43437" t="str">
            <v>PT</v>
          </cell>
        </row>
        <row r="43438">
          <cell r="A43438" t="str">
            <v>TW140DSAEX</v>
          </cell>
          <cell r="D43438" t="str">
            <v>AKU RÁZOVÝ UŤAHOVAČ 12V MAX TW140DSAEX</v>
          </cell>
          <cell r="E43438">
            <v>139.9</v>
          </cell>
          <cell r="F43438" t="str">
            <v>Nevyrába sa</v>
          </cell>
          <cell r="G43438" t="str">
            <v>PT</v>
          </cell>
        </row>
        <row r="43439">
          <cell r="A43439" t="str">
            <v>TW140DSMJ</v>
          </cell>
          <cell r="C43439" t="str">
            <v>088381860635</v>
          </cell>
          <cell r="D43439" t="str">
            <v>AKU RÁZOVÝ UŤAHOVAČ 12V MAX TW140DSMJ</v>
          </cell>
          <cell r="E43439">
            <v>262.99</v>
          </cell>
          <cell r="F43439" t="str">
            <v>Áno</v>
          </cell>
          <cell r="G43439" t="str">
            <v>PT</v>
          </cell>
        </row>
        <row r="43440">
          <cell r="A43440" t="str">
            <v>TW140DZ</v>
          </cell>
          <cell r="C43440" t="str">
            <v>088381860451</v>
          </cell>
          <cell r="D43440" t="str">
            <v>AKU RÁZOVÝ UŤAHOVAČ 12V MAX TW140DZ</v>
          </cell>
          <cell r="E43440">
            <v>69.989999999999995</v>
          </cell>
          <cell r="F43440" t="str">
            <v>Nevyrába sa</v>
          </cell>
          <cell r="G43440" t="str">
            <v>PT</v>
          </cell>
        </row>
        <row r="43441">
          <cell r="A43441" t="str">
            <v>TW141DSAE</v>
          </cell>
          <cell r="C43441" t="str">
            <v>088381881821</v>
          </cell>
          <cell r="D43441" t="str">
            <v>AKU RÁZOVÝ UŤAHOVAČ 12V MAX TW141DSAE</v>
          </cell>
          <cell r="E43441">
            <v>218.99</v>
          </cell>
          <cell r="F43441" t="str">
            <v>Nevyrába sa</v>
          </cell>
          <cell r="G43441" t="str">
            <v>PT</v>
          </cell>
        </row>
        <row r="43442">
          <cell r="A43442" t="str">
            <v>TW141DZ</v>
          </cell>
          <cell r="C43442" t="str">
            <v>088381881739</v>
          </cell>
          <cell r="D43442" t="str">
            <v>AKU RÁZOVÝ UŤAHOVAČ 12V MAX TW141DZ</v>
          </cell>
          <cell r="E43442">
            <v>69.989999999999995</v>
          </cell>
          <cell r="F43442" t="str">
            <v>Áno</v>
          </cell>
          <cell r="G43442" t="str">
            <v>PT</v>
          </cell>
        </row>
        <row r="43443">
          <cell r="A43443" t="str">
            <v>TW161DSAE</v>
          </cell>
          <cell r="C43443" t="str">
            <v>088381880909</v>
          </cell>
          <cell r="D43443" t="str">
            <v>AKU RÁZOVÝ UŤAHOVÁČ 12V MAX TW161DSAE</v>
          </cell>
          <cell r="E43443">
            <v>283.99</v>
          </cell>
          <cell r="F43443" t="str">
            <v>Nevyrába sa</v>
          </cell>
          <cell r="G43443" t="str">
            <v>PT</v>
          </cell>
        </row>
        <row r="43444">
          <cell r="A43444" t="str">
            <v>TW161DZ</v>
          </cell>
          <cell r="C43444" t="str">
            <v>088381880800</v>
          </cell>
          <cell r="D43444" t="str">
            <v>AKU RÁZOVÝ UŤAHOVÁČ 12V MAX TW161DZ</v>
          </cell>
          <cell r="E43444">
            <v>146.99</v>
          </cell>
          <cell r="F43444" t="str">
            <v>Nevyrába sa</v>
          </cell>
          <cell r="G43444" t="str">
            <v>PT</v>
          </cell>
        </row>
        <row r="43445">
          <cell r="A43445" t="str">
            <v>UA003GM101</v>
          </cell>
          <cell r="C43445" t="str">
            <v>088381757539</v>
          </cell>
          <cell r="D43445" t="str">
            <v>AKU VYVETVOVACIA PÍLA 40 V MAX XGT</v>
          </cell>
          <cell r="E43445">
            <v>907.99</v>
          </cell>
          <cell r="F43445" t="str">
            <v>Áno</v>
          </cell>
          <cell r="G43445" t="str">
            <v>OPE</v>
          </cell>
        </row>
        <row r="43446">
          <cell r="A43446" t="str">
            <v>UA003GZ</v>
          </cell>
          <cell r="C43446" t="str">
            <v>088381757515</v>
          </cell>
          <cell r="D43446" t="str">
            <v>AKU VYVETVOVACIA PÍLA 40 V MAX XGT</v>
          </cell>
          <cell r="E43446">
            <v>600.99</v>
          </cell>
          <cell r="F43446" t="str">
            <v>Áno</v>
          </cell>
          <cell r="G43446" t="str">
            <v>OPE</v>
          </cell>
        </row>
        <row r="43447">
          <cell r="A43447" t="str">
            <v>UA004GM101</v>
          </cell>
          <cell r="C43447" t="str">
            <v>088381757331</v>
          </cell>
          <cell r="D43447" t="str">
            <v>AKU TELESKOP.VYVETVOV. PÍLA 40 V MAX XGT</v>
          </cell>
          <cell r="E43447">
            <v>1049.99</v>
          </cell>
          <cell r="F43447" t="str">
            <v>Áno</v>
          </cell>
          <cell r="G43447" t="str">
            <v>OPE</v>
          </cell>
        </row>
        <row r="43448">
          <cell r="A43448" t="str">
            <v>UA004GZ</v>
          </cell>
          <cell r="C43448" t="str">
            <v>088381757300</v>
          </cell>
          <cell r="D43448" t="str">
            <v>AKU TELESKOP.VYVETVOV. PÍLA 40 V MAX XGT</v>
          </cell>
          <cell r="E43448">
            <v>743.99</v>
          </cell>
          <cell r="F43448" t="str">
            <v>Áno</v>
          </cell>
          <cell r="G43448" t="str">
            <v>OPE</v>
          </cell>
        </row>
        <row r="43449">
          <cell r="A43449" t="str">
            <v>UB001CZ</v>
          </cell>
          <cell r="C43449" t="str">
            <v>088381728560</v>
          </cell>
          <cell r="D43449" t="str">
            <v>AKU DÚCHADLO 40 V MAX</v>
          </cell>
          <cell r="E43449">
            <v>353.99</v>
          </cell>
          <cell r="F43449" t="str">
            <v>Áno</v>
          </cell>
          <cell r="G43449" t="str">
            <v>OPE</v>
          </cell>
        </row>
        <row r="43450">
          <cell r="A43450" t="str">
            <v>UB001GM101</v>
          </cell>
          <cell r="C43450" t="str">
            <v>088381740944</v>
          </cell>
          <cell r="D43450" t="str">
            <v>AKU DÚCHADLO 40 V MAX XGT</v>
          </cell>
          <cell r="E43450">
            <v>634.99</v>
          </cell>
          <cell r="F43450" t="str">
            <v>Áno</v>
          </cell>
          <cell r="G43450" t="str">
            <v>OPE</v>
          </cell>
        </row>
        <row r="43451">
          <cell r="A43451" t="str">
            <v>UB001GZ</v>
          </cell>
          <cell r="C43451" t="str">
            <v>088381740906</v>
          </cell>
          <cell r="D43451" t="str">
            <v>AKU DÚCHADLO 40 V MAX XGT UB001GZ</v>
          </cell>
          <cell r="E43451">
            <v>306.99</v>
          </cell>
          <cell r="F43451" t="str">
            <v>Áno</v>
          </cell>
          <cell r="G43451" t="str">
            <v>OPE</v>
          </cell>
        </row>
        <row r="43452">
          <cell r="A43452" t="str">
            <v>UB002CZ02</v>
          </cell>
          <cell r="C43452" t="str">
            <v>088381770262</v>
          </cell>
          <cell r="D43452" t="str">
            <v>AKU DÚCHADLO</v>
          </cell>
          <cell r="E43452">
            <v>799.99</v>
          </cell>
          <cell r="F43452" t="str">
            <v>Áno</v>
          </cell>
          <cell r="G43452" t="str">
            <v>OPE</v>
          </cell>
        </row>
        <row r="43453">
          <cell r="A43453" t="str">
            <v>UB0800</v>
          </cell>
          <cell r="B43453" t="str">
            <v>UB0801</v>
          </cell>
          <cell r="C43453" t="str">
            <v>088381659130</v>
          </cell>
          <cell r="D43453" t="str">
            <v>EL. DÚCHADLO UB0800</v>
          </cell>
          <cell r="E43453">
            <v>119.9</v>
          </cell>
          <cell r="F43453" t="str">
            <v>Nevyrába sa</v>
          </cell>
          <cell r="G43453" t="str">
            <v>PT</v>
          </cell>
        </row>
        <row r="43454">
          <cell r="A43454" t="str">
            <v>UB0800X</v>
          </cell>
          <cell r="B43454" t="str">
            <v>UB0801V</v>
          </cell>
          <cell r="C43454" t="str">
            <v>088381425520</v>
          </cell>
          <cell r="D43454" t="str">
            <v>EL.DÚCHADLO / VYSÁVAČ</v>
          </cell>
          <cell r="E43454">
            <v>179.9</v>
          </cell>
          <cell r="F43454" t="str">
            <v>Nevyrába sa</v>
          </cell>
          <cell r="G43454" t="str">
            <v>PT</v>
          </cell>
        </row>
        <row r="43455">
          <cell r="A43455" t="str">
            <v>UB0801</v>
          </cell>
          <cell r="C43455" t="str">
            <v>088381846318</v>
          </cell>
          <cell r="D43455" t="str">
            <v>EL. DÚCHADLO UB081</v>
          </cell>
          <cell r="E43455">
            <v>119.9</v>
          </cell>
          <cell r="F43455" t="str">
            <v>Nevyrába sa</v>
          </cell>
          <cell r="G43455" t="str">
            <v>PT</v>
          </cell>
        </row>
        <row r="43456">
          <cell r="A43456" t="str">
            <v>UB0801V</v>
          </cell>
          <cell r="C43456" t="str">
            <v>088381846318</v>
          </cell>
          <cell r="D43456" t="str">
            <v>EL. DÚCHADLO UB0801V</v>
          </cell>
          <cell r="E43456">
            <v>149.9</v>
          </cell>
          <cell r="F43456" t="str">
            <v>Nevyrába sa</v>
          </cell>
          <cell r="G43456" t="str">
            <v>PT</v>
          </cell>
        </row>
        <row r="43457">
          <cell r="A43457" t="str">
            <v>UB100DZ</v>
          </cell>
          <cell r="C43457" t="str">
            <v>088381729604</v>
          </cell>
          <cell r="D43457" t="str">
            <v>AKU DÚCHADLO 12V MAX UB100DZ</v>
          </cell>
          <cell r="E43457">
            <v>76.989999999999995</v>
          </cell>
          <cell r="F43457" t="str">
            <v>Nevyrába sa</v>
          </cell>
          <cell r="G43457" t="str">
            <v>PT</v>
          </cell>
        </row>
        <row r="43458">
          <cell r="A43458" t="str">
            <v>UB101DZ</v>
          </cell>
          <cell r="C43458" t="str">
            <v>088381729451</v>
          </cell>
          <cell r="D43458" t="str">
            <v>AKU DÚCHADLO 12V MAX UB101DZ</v>
          </cell>
          <cell r="E43458">
            <v>97.99</v>
          </cell>
          <cell r="F43458" t="str">
            <v>Nevyrába sa</v>
          </cell>
          <cell r="G43458" t="str">
            <v>OPE</v>
          </cell>
        </row>
        <row r="43459">
          <cell r="A43459" t="str">
            <v>UB1101</v>
          </cell>
          <cell r="B43459" t="str">
            <v>XXXXXX</v>
          </cell>
          <cell r="C43459" t="str">
            <v>088381039642</v>
          </cell>
          <cell r="D43459" t="str">
            <v>EL. DÚCHADLO / VYSÁVAČ UB1101</v>
          </cell>
          <cell r="E43459">
            <v>74.900000000000006</v>
          </cell>
          <cell r="F43459" t="str">
            <v>Nevyrába sa</v>
          </cell>
          <cell r="G43459" t="str">
            <v>PT</v>
          </cell>
        </row>
        <row r="43460">
          <cell r="A43460" t="str">
            <v>UB1103</v>
          </cell>
          <cell r="C43460" t="str">
            <v>088381658348</v>
          </cell>
          <cell r="D43460" t="str">
            <v>EL. DÚCHADLO UB1103</v>
          </cell>
          <cell r="E43460">
            <v>93.99</v>
          </cell>
          <cell r="F43460" t="str">
            <v>Áno</v>
          </cell>
          <cell r="G43460" t="str">
            <v>PT</v>
          </cell>
        </row>
        <row r="43461">
          <cell r="A43461" t="str">
            <v>UB360DZ</v>
          </cell>
          <cell r="C43461" t="str">
            <v>088381618649</v>
          </cell>
          <cell r="D43461" t="str">
            <v>AKU DÚCHADLO 36V UB360Z</v>
          </cell>
          <cell r="E43461">
            <v>289.89999999999998</v>
          </cell>
          <cell r="F43461" t="str">
            <v>Nevyrába sa</v>
          </cell>
          <cell r="G43461" t="str">
            <v>PT</v>
          </cell>
        </row>
        <row r="43462">
          <cell r="A43462" t="str">
            <v>UB360Z</v>
          </cell>
          <cell r="D43462" t="str">
            <v>KOMPRESOR</v>
          </cell>
          <cell r="E43462">
            <v>229.9</v>
          </cell>
          <cell r="F43462" t="str">
            <v>Nevyrába sa</v>
          </cell>
          <cell r="G43462" t="str">
            <v>PT</v>
          </cell>
        </row>
        <row r="43463">
          <cell r="A43463" t="str">
            <v>UC003GM101</v>
          </cell>
          <cell r="C43463" t="str">
            <v>088381751810</v>
          </cell>
          <cell r="D43463" t="str">
            <v>AKU REŤAZOVÁ PÍLA 30CM 40 V MAX XGT</v>
          </cell>
          <cell r="E43463">
            <v>721.99</v>
          </cell>
          <cell r="F43463" t="str">
            <v>Áno</v>
          </cell>
          <cell r="G43463" t="str">
            <v>OPE</v>
          </cell>
        </row>
        <row r="43464">
          <cell r="A43464" t="str">
            <v>UC003GZ</v>
          </cell>
          <cell r="C43464" t="str">
            <v>088381580946</v>
          </cell>
          <cell r="D43464" t="str">
            <v>AKU REŤAZOVÁ PÍLA 30CM 40 V MAX XGT</v>
          </cell>
          <cell r="E43464">
            <v>404.99</v>
          </cell>
          <cell r="F43464" t="str">
            <v>Áno</v>
          </cell>
          <cell r="G43464" t="str">
            <v>OPE</v>
          </cell>
        </row>
        <row r="43465">
          <cell r="A43465" t="str">
            <v>UC006GZ</v>
          </cell>
          <cell r="C43465" t="str">
            <v>088381752091</v>
          </cell>
          <cell r="D43465" t="str">
            <v>AKU REŤAZOVÁ PÍLA 40 V MAX XGT</v>
          </cell>
          <cell r="E43465">
            <v>470.99</v>
          </cell>
          <cell r="F43465" t="str">
            <v>Áno</v>
          </cell>
          <cell r="G43465" t="str">
            <v>OPE</v>
          </cell>
        </row>
        <row r="43466">
          <cell r="A43466" t="str">
            <v>UC011GT101</v>
          </cell>
          <cell r="C43466" t="str">
            <v>088381762816</v>
          </cell>
          <cell r="D43466" t="str">
            <v>AKU REŤAZOVÁ PÍLA 35CM 40 V MAX XGT</v>
          </cell>
          <cell r="E43466">
            <v>944.99</v>
          </cell>
          <cell r="F43466" t="str">
            <v>Áno</v>
          </cell>
          <cell r="G43466" t="str">
            <v>OPE</v>
          </cell>
        </row>
        <row r="43467">
          <cell r="A43467" t="str">
            <v>UC011GZ</v>
          </cell>
          <cell r="C43467" t="str">
            <v>088381762786</v>
          </cell>
          <cell r="D43467" t="str">
            <v>AKU REŤAZOVÁ PÍLA 35CM 40 V MAX XGT</v>
          </cell>
          <cell r="E43467">
            <v>556.99</v>
          </cell>
          <cell r="F43467" t="str">
            <v>Áno</v>
          </cell>
          <cell r="G43467" t="str">
            <v>OPE</v>
          </cell>
        </row>
        <row r="43468">
          <cell r="A43468" t="str">
            <v>UC015GT101</v>
          </cell>
          <cell r="C43468" t="str">
            <v>088381763073</v>
          </cell>
          <cell r="D43468" t="str">
            <v>AKU REŤAZOVÁ PÍLA 35CM 40 V MAX XGT</v>
          </cell>
          <cell r="E43468">
            <v>944.99</v>
          </cell>
          <cell r="F43468" t="str">
            <v>Áno</v>
          </cell>
          <cell r="G43468" t="str">
            <v>OPE</v>
          </cell>
        </row>
        <row r="43469">
          <cell r="A43469" t="str">
            <v>UC015GZ</v>
          </cell>
          <cell r="C43469" t="str">
            <v>088381763035</v>
          </cell>
          <cell r="D43469" t="str">
            <v>AKU REŤAZOVÁ PÍLA 35CM 40 V MAX XGT</v>
          </cell>
          <cell r="E43469">
            <v>556.99</v>
          </cell>
          <cell r="F43469" t="str">
            <v>Áno</v>
          </cell>
          <cell r="G43469" t="str">
            <v>OPE</v>
          </cell>
        </row>
        <row r="43470">
          <cell r="A43470" t="str">
            <v>UC120DWAE</v>
          </cell>
          <cell r="C43470" t="str">
            <v>088381024235</v>
          </cell>
          <cell r="D43470" t="str">
            <v xml:space="preserve">AKU REŤAZOVÁ PÍLA UC120DWAE  </v>
          </cell>
          <cell r="E43470">
            <v>429.9</v>
          </cell>
          <cell r="F43470" t="str">
            <v>Nevyrába sa</v>
          </cell>
          <cell r="G43470" t="str">
            <v>PT</v>
          </cell>
        </row>
        <row r="43471">
          <cell r="A43471" t="str">
            <v>UC3001A</v>
          </cell>
          <cell r="B43471" t="str">
            <v>XXXXXX</v>
          </cell>
          <cell r="C43471" t="str">
            <v>4002829428429</v>
          </cell>
          <cell r="D43471" t="str">
            <v>EL. REŤAZOVÁ PÍLA UC3001A</v>
          </cell>
          <cell r="E43471">
            <v>179.64</v>
          </cell>
          <cell r="F43471" t="str">
            <v>Nevyrába sa</v>
          </cell>
          <cell r="G43471" t="str">
            <v>PT</v>
          </cell>
        </row>
        <row r="43472">
          <cell r="A43472" t="str">
            <v>UC3003A</v>
          </cell>
          <cell r="B43472" t="str">
            <v>XXXXXX</v>
          </cell>
          <cell r="C43472" t="str">
            <v>4002829530320</v>
          </cell>
          <cell r="D43472" t="str">
            <v>EL. REŤAZOVÁ PÍLA UC3003A</v>
          </cell>
          <cell r="E43472">
            <v>264.10000000000002</v>
          </cell>
          <cell r="F43472" t="str">
            <v>Nevyrába sa</v>
          </cell>
          <cell r="G43472" t="str">
            <v>PT</v>
          </cell>
        </row>
        <row r="43473">
          <cell r="A43473" t="str">
            <v>UC3010A</v>
          </cell>
          <cell r="B43473" t="str">
            <v>XXXXXX</v>
          </cell>
          <cell r="C43473" t="str">
            <v>4002829434062</v>
          </cell>
          <cell r="D43473" t="str">
            <v>EL. REŤAZOVÁ PÍLA UC3010A</v>
          </cell>
          <cell r="E43473">
            <v>233.98</v>
          </cell>
          <cell r="F43473" t="str">
            <v>Nevyrába sa</v>
          </cell>
          <cell r="G43473" t="str">
            <v>PT</v>
          </cell>
        </row>
        <row r="43474">
          <cell r="A43474" t="str">
            <v>UC3020A</v>
          </cell>
          <cell r="B43474" t="str">
            <v>UC3041A</v>
          </cell>
          <cell r="C43474" t="str">
            <v>088381069991</v>
          </cell>
          <cell r="D43474" t="str">
            <v>EL. REŤAZOVÁ PÍLA  UC3020A</v>
          </cell>
          <cell r="E43474">
            <v>197.9</v>
          </cell>
          <cell r="F43474" t="str">
            <v>Nevyrába sa</v>
          </cell>
          <cell r="G43474" t="str">
            <v>PT</v>
          </cell>
        </row>
        <row r="43475">
          <cell r="A43475" t="str">
            <v>UC3030A</v>
          </cell>
          <cell r="B43475" t="str">
            <v>UC3541A</v>
          </cell>
          <cell r="C43475" t="str">
            <v>4002829641187</v>
          </cell>
          <cell r="D43475" t="str">
            <v>EL. REŤAZOVÁ PÍLA UC3030A</v>
          </cell>
          <cell r="E43475">
            <v>297.89999999999998</v>
          </cell>
          <cell r="F43475" t="str">
            <v>Nevyrába sa</v>
          </cell>
          <cell r="G43475" t="str">
            <v>PT</v>
          </cell>
        </row>
        <row r="43476">
          <cell r="A43476" t="str">
            <v>UC3041A</v>
          </cell>
          <cell r="B43476" t="str">
            <v>UC3020A</v>
          </cell>
          <cell r="C43476" t="str">
            <v>088381657853</v>
          </cell>
          <cell r="D43476" t="str">
            <v xml:space="preserve">EL. REŤAZOVÁ PÍLA </v>
          </cell>
          <cell r="E43476">
            <v>189.99</v>
          </cell>
          <cell r="F43476" t="str">
            <v>Áno</v>
          </cell>
          <cell r="G43476" t="str">
            <v>OPE</v>
          </cell>
        </row>
        <row r="43477">
          <cell r="A43477" t="str">
            <v>UC3051AX1</v>
          </cell>
          <cell r="C43477" t="str">
            <v>088381805889</v>
          </cell>
          <cell r="D43477" t="str">
            <v xml:space="preserve">EL. REŤAZOVÁ PÍLA </v>
          </cell>
          <cell r="E43477">
            <v>219.99</v>
          </cell>
          <cell r="F43477" t="str">
            <v>Áno</v>
          </cell>
          <cell r="G43477" t="str">
            <v>OPE</v>
          </cell>
        </row>
        <row r="43478">
          <cell r="A43478" t="str">
            <v>UC3503A</v>
          </cell>
          <cell r="B43478" t="str">
            <v>XXXXXX</v>
          </cell>
          <cell r="C43478" t="str">
            <v>4002829525654</v>
          </cell>
          <cell r="D43478" t="str">
            <v xml:space="preserve">EL. REŤAZOVÁ PÍLA UC3503A </v>
          </cell>
          <cell r="E43478">
            <v>287.52999999999997</v>
          </cell>
          <cell r="F43478" t="str">
            <v>Nevyrába sa</v>
          </cell>
          <cell r="G43478" t="str">
            <v>PT</v>
          </cell>
        </row>
        <row r="43479">
          <cell r="A43479" t="str">
            <v>UC3510A</v>
          </cell>
          <cell r="B43479" t="str">
            <v>XXXXXX</v>
          </cell>
          <cell r="C43479" t="str">
            <v>4002829434079</v>
          </cell>
          <cell r="D43479" t="str">
            <v>EL. REŤAZOVÁ PÍLA UC3510A</v>
          </cell>
          <cell r="E43479">
            <v>250.72</v>
          </cell>
          <cell r="F43479" t="str">
            <v>Nevyrába sa</v>
          </cell>
          <cell r="G43479" t="str">
            <v>PT</v>
          </cell>
        </row>
        <row r="43480">
          <cell r="A43480" t="str">
            <v>UC3520A</v>
          </cell>
          <cell r="B43480" t="str">
            <v>UC3541A</v>
          </cell>
          <cell r="C43480" t="str">
            <v>088381069946</v>
          </cell>
          <cell r="D43480" t="str">
            <v>EL. REŤAZOVÁ PÍLA UC3520A</v>
          </cell>
          <cell r="E43480">
            <v>144.9</v>
          </cell>
          <cell r="F43480" t="str">
            <v>Nevyrába sa</v>
          </cell>
          <cell r="G43480" t="str">
            <v>PT</v>
          </cell>
        </row>
        <row r="43481">
          <cell r="A43481" t="str">
            <v>UC3530A</v>
          </cell>
          <cell r="B43481" t="str">
            <v>UC3550A</v>
          </cell>
          <cell r="C43481" t="str">
            <v>4002829641224</v>
          </cell>
          <cell r="D43481" t="str">
            <v>EL. REŤAZOVÁ PÍLA UC3530A</v>
          </cell>
          <cell r="E43481">
            <v>247.9</v>
          </cell>
          <cell r="F43481" t="str">
            <v>Nevyrába sa</v>
          </cell>
          <cell r="G43481" t="str">
            <v>PT</v>
          </cell>
        </row>
        <row r="43482">
          <cell r="A43482" t="str">
            <v>UC3541A</v>
          </cell>
          <cell r="B43482" t="str">
            <v>UC3520A</v>
          </cell>
          <cell r="C43482" t="str">
            <v>088381657884</v>
          </cell>
          <cell r="D43482" t="str">
            <v xml:space="preserve">EL. REŤAZOVÁ PÍLA </v>
          </cell>
          <cell r="E43482">
            <v>199.99</v>
          </cell>
          <cell r="F43482" t="str">
            <v>Áno</v>
          </cell>
          <cell r="G43482" t="str">
            <v>OPE</v>
          </cell>
        </row>
        <row r="43483">
          <cell r="A43483" t="str">
            <v>UC3551A</v>
          </cell>
          <cell r="B43483" t="str">
            <v>UC3551AX1</v>
          </cell>
          <cell r="C43483" t="str">
            <v>088381660792</v>
          </cell>
          <cell r="D43483" t="str">
            <v>EL.REŤAZOVÁ PÍLA 350MM/2000W</v>
          </cell>
          <cell r="E43483">
            <v>239.9</v>
          </cell>
          <cell r="F43483" t="str">
            <v>Nevyrába sa</v>
          </cell>
        </row>
        <row r="43484">
          <cell r="A43484" t="str">
            <v>UC3551AX1</v>
          </cell>
          <cell r="C43484" t="str">
            <v>088381805902</v>
          </cell>
          <cell r="D43484" t="str">
            <v xml:space="preserve">EL. REŤAZOVÁ PÍLA </v>
          </cell>
          <cell r="E43484">
            <v>229.99</v>
          </cell>
          <cell r="F43484" t="str">
            <v>Áno</v>
          </cell>
          <cell r="G43484" t="str">
            <v>OPE</v>
          </cell>
        </row>
        <row r="43485">
          <cell r="A43485" t="str">
            <v>UC4003A</v>
          </cell>
          <cell r="B43485" t="str">
            <v>XXXXXX</v>
          </cell>
          <cell r="C43485" t="str">
            <v>4002829525661</v>
          </cell>
          <cell r="D43485" t="str">
            <v>EL. REŤAZOVÁ PÍLA UC4003A</v>
          </cell>
          <cell r="E43485">
            <v>300.92</v>
          </cell>
          <cell r="F43485" t="str">
            <v>Nevyrába sa</v>
          </cell>
          <cell r="G43485" t="str">
            <v>PT</v>
          </cell>
        </row>
        <row r="43486">
          <cell r="A43486" t="str">
            <v>UC4010A</v>
          </cell>
          <cell r="B43486" t="str">
            <v>XXXXXX</v>
          </cell>
          <cell r="C43486" t="str">
            <v>4002829434086</v>
          </cell>
          <cell r="D43486" t="str">
            <v>EL. REŤAZOVÁ PÍLA  UC4010A 1500W</v>
          </cell>
          <cell r="E43486">
            <v>267.44</v>
          </cell>
          <cell r="F43486" t="str">
            <v>Nevyrába sa</v>
          </cell>
          <cell r="G43486" t="str">
            <v>PT</v>
          </cell>
        </row>
        <row r="43487">
          <cell r="A43487" t="str">
            <v>UC4020A</v>
          </cell>
          <cell r="B43487" t="str">
            <v>UC4041A</v>
          </cell>
          <cell r="C43487" t="str">
            <v>088381070003</v>
          </cell>
          <cell r="D43487" t="str">
            <v>EL. REŤAZOVÁ PÍLA UC4020A</v>
          </cell>
          <cell r="E43487">
            <v>231.9</v>
          </cell>
          <cell r="F43487" t="str">
            <v>Nevyrába sa</v>
          </cell>
          <cell r="G43487" t="str">
            <v>PT</v>
          </cell>
        </row>
        <row r="43488">
          <cell r="A43488" t="str">
            <v>UC4030A</v>
          </cell>
          <cell r="B43488" t="str">
            <v>UC4051A</v>
          </cell>
          <cell r="C43488" t="str">
            <v>4002829641231</v>
          </cell>
          <cell r="D43488" t="str">
            <v>EL. REŤAZOVÁ PÍLA UC4030A</v>
          </cell>
          <cell r="E43488">
            <v>324.89999999999998</v>
          </cell>
          <cell r="F43488" t="str">
            <v>Nevyrába sa</v>
          </cell>
          <cell r="G43488" t="str">
            <v>PT</v>
          </cell>
        </row>
        <row r="43489">
          <cell r="A43489" t="str">
            <v>UC4041A</v>
          </cell>
          <cell r="B43489" t="str">
            <v>UC4020A</v>
          </cell>
          <cell r="C43489" t="str">
            <v>088381657914</v>
          </cell>
          <cell r="D43489" t="str">
            <v xml:space="preserve">EL. REŤAZOVÁ PÍLA </v>
          </cell>
          <cell r="E43489">
            <v>209.99</v>
          </cell>
          <cell r="F43489" t="str">
            <v>Áno</v>
          </cell>
          <cell r="G43489" t="str">
            <v>OPE</v>
          </cell>
        </row>
        <row r="43490">
          <cell r="A43490" t="str">
            <v>UC4051A</v>
          </cell>
          <cell r="B43490" t="str">
            <v>UC4051AX1</v>
          </cell>
          <cell r="C43490" t="str">
            <v>088381660822</v>
          </cell>
          <cell r="D43490" t="str">
            <v>EL. REŤAZOVÁ PÍLA UC4051A</v>
          </cell>
          <cell r="E43490">
            <v>249.9</v>
          </cell>
          <cell r="F43490" t="str">
            <v>Nevyrába sa</v>
          </cell>
        </row>
        <row r="43491">
          <cell r="A43491" t="str">
            <v>UC4051AX1</v>
          </cell>
          <cell r="C43491" t="str">
            <v>088381806596</v>
          </cell>
          <cell r="D43491" t="str">
            <v>EL. REŤAZOVÁ PÍLA UC4051AX1</v>
          </cell>
          <cell r="E43491">
            <v>239.99</v>
          </cell>
          <cell r="F43491" t="str">
            <v>Nie</v>
          </cell>
          <cell r="G43491" t="str">
            <v>OPE</v>
          </cell>
        </row>
        <row r="43492">
          <cell r="A43492" t="str">
            <v>UC4503A</v>
          </cell>
          <cell r="B43492" t="str">
            <v>XXXXXX</v>
          </cell>
          <cell r="C43492" t="str">
            <v>4002829552117</v>
          </cell>
          <cell r="D43492" t="str">
            <v>EL. REŤAZOVÁ PÍLA UC4503A</v>
          </cell>
          <cell r="E43492">
            <v>317.64999999999998</v>
          </cell>
          <cell r="F43492" t="str">
            <v>Nevyrába sa</v>
          </cell>
          <cell r="G43492" t="str">
            <v>PT</v>
          </cell>
        </row>
        <row r="43493">
          <cell r="A43493" t="str">
            <v>UC4530A</v>
          </cell>
          <cell r="B43493" t="str">
            <v>UC4050A</v>
          </cell>
          <cell r="C43493" t="str">
            <v>4002829641248</v>
          </cell>
          <cell r="D43493" t="str">
            <v xml:space="preserve">EL. REŤAZOVÁ PÍLA </v>
          </cell>
          <cell r="E43493">
            <v>259.89999999999998</v>
          </cell>
          <cell r="F43493" t="str">
            <v>Nevyrába sa</v>
          </cell>
          <cell r="G43493" t="str">
            <v>PT</v>
          </cell>
        </row>
        <row r="43494">
          <cell r="A43494" t="str">
            <v>UD2500</v>
          </cell>
          <cell r="C43494" t="str">
            <v>088381643818</v>
          </cell>
          <cell r="D43494" t="str">
            <v>EL. ZÁHRADNÝ DRVIĆ</v>
          </cell>
          <cell r="E43494">
            <v>499.99</v>
          </cell>
          <cell r="F43494" t="str">
            <v>Áno</v>
          </cell>
          <cell r="G43494" t="str">
            <v>OPE</v>
          </cell>
        </row>
        <row r="43495">
          <cell r="A43495" t="str">
            <v>UH004GM201</v>
          </cell>
          <cell r="C43495" t="str">
            <v>088381743723</v>
          </cell>
          <cell r="D43495" t="str">
            <v>AKU PLOTOSTRIH 40 V MAX XGT</v>
          </cell>
          <cell r="E43495">
            <v>939.99</v>
          </cell>
          <cell r="F43495" t="str">
            <v>Áno</v>
          </cell>
          <cell r="G43495" t="str">
            <v>OPE</v>
          </cell>
        </row>
        <row r="43496">
          <cell r="A43496" t="str">
            <v>UH004GZ</v>
          </cell>
          <cell r="C43496" t="str">
            <v>088381743662</v>
          </cell>
          <cell r="D43496" t="str">
            <v>AKU PLOTOSTRIH 40 V MAX XGT</v>
          </cell>
          <cell r="E43496">
            <v>426.99</v>
          </cell>
          <cell r="F43496" t="str">
            <v>Áno</v>
          </cell>
          <cell r="G43496" t="str">
            <v>OPE</v>
          </cell>
        </row>
        <row r="43497">
          <cell r="A43497" t="str">
            <v>UH005GM201</v>
          </cell>
          <cell r="C43497" t="str">
            <v>088381743778</v>
          </cell>
          <cell r="D43497" t="str">
            <v>AKU PLOTOSTRIH 40 V MAX XGT</v>
          </cell>
          <cell r="E43497">
            <v>982.99</v>
          </cell>
          <cell r="F43497" t="str">
            <v>Áno</v>
          </cell>
          <cell r="G43497" t="str">
            <v>OPE</v>
          </cell>
        </row>
        <row r="43498">
          <cell r="A43498" t="str">
            <v>UH005GZ</v>
          </cell>
          <cell r="C43498" t="str">
            <v>088381743730</v>
          </cell>
          <cell r="D43498" t="str">
            <v>AKU PLOTOSTRIH 40 V MAX XGT</v>
          </cell>
          <cell r="E43498">
            <v>458.99</v>
          </cell>
          <cell r="F43498" t="str">
            <v>Áno</v>
          </cell>
          <cell r="G43498" t="str">
            <v>OPE</v>
          </cell>
        </row>
        <row r="43499">
          <cell r="A43499" t="str">
            <v>UH006GM201</v>
          </cell>
          <cell r="C43499" t="str">
            <v>088381743877</v>
          </cell>
          <cell r="D43499" t="str">
            <v>AKU PLOTOSTRIH 40 V MAX XGT</v>
          </cell>
          <cell r="E43499">
            <v>955.99</v>
          </cell>
          <cell r="F43499" t="str">
            <v>Áno</v>
          </cell>
          <cell r="G43499" t="str">
            <v>OPE</v>
          </cell>
        </row>
        <row r="43500">
          <cell r="A43500" t="str">
            <v>UH006GZ</v>
          </cell>
          <cell r="C43500" t="str">
            <v>088381743792</v>
          </cell>
          <cell r="D43500" t="str">
            <v>AKU PLOTOSTRIH 40 V MAX XGT</v>
          </cell>
          <cell r="E43500">
            <v>440.99</v>
          </cell>
          <cell r="F43500" t="str">
            <v>Áno</v>
          </cell>
          <cell r="G43500" t="str">
            <v>OPE</v>
          </cell>
        </row>
        <row r="43501">
          <cell r="A43501" t="str">
            <v>UH007GM201</v>
          </cell>
          <cell r="C43501" t="str">
            <v>088381743945</v>
          </cell>
          <cell r="D43501" t="str">
            <v>AKU PLOTOSTRIH 40 V MAX XGT</v>
          </cell>
          <cell r="E43501">
            <v>997.99</v>
          </cell>
          <cell r="F43501" t="str">
            <v>Áno</v>
          </cell>
          <cell r="G43501" t="str">
            <v>OPE</v>
          </cell>
        </row>
        <row r="43502">
          <cell r="A43502" t="str">
            <v>UH007GZ</v>
          </cell>
          <cell r="C43502" t="str">
            <v>088381743884</v>
          </cell>
          <cell r="D43502" t="str">
            <v>AKU PLOTOSTRIH 40 V MAX XGT UH007GZ</v>
          </cell>
          <cell r="E43502">
            <v>472.99</v>
          </cell>
          <cell r="F43502" t="str">
            <v>Áno</v>
          </cell>
          <cell r="G43502" t="str">
            <v>OPE</v>
          </cell>
        </row>
        <row r="43503">
          <cell r="A43503" t="str">
            <v>UH008GZ</v>
          </cell>
          <cell r="C43503" t="str">
            <v>088381743969</v>
          </cell>
          <cell r="D43503" t="str">
            <v>AKU PLOTOSTRIH 40 V MAX XGT UH008GZ</v>
          </cell>
          <cell r="E43503">
            <v>382.99</v>
          </cell>
          <cell r="F43503" t="str">
            <v>Áno</v>
          </cell>
          <cell r="G43503" t="str">
            <v>OPE</v>
          </cell>
        </row>
        <row r="43504">
          <cell r="A43504" t="str">
            <v>UH013GZ</v>
          </cell>
          <cell r="C43504" t="str">
            <v>088381754071</v>
          </cell>
          <cell r="D43504" t="str">
            <v>AKU PLOTOSTRIH 40 V MAX XGT</v>
          </cell>
          <cell r="E43504">
            <v>529.99</v>
          </cell>
          <cell r="F43504" t="str">
            <v>Nevyrába sa</v>
          </cell>
          <cell r="G43504" t="str">
            <v>OPE</v>
          </cell>
        </row>
        <row r="43505">
          <cell r="A43505" t="str">
            <v>UH014GM101</v>
          </cell>
          <cell r="C43505" t="str">
            <v>088381754170</v>
          </cell>
          <cell r="D43505" t="str">
            <v>AKU PLOTOSTRIH 40V MAX UH014GM101</v>
          </cell>
          <cell r="E43505">
            <v>885.99</v>
          </cell>
          <cell r="F43505" t="str">
            <v>Áno</v>
          </cell>
          <cell r="G43505" t="str">
            <v>OPE</v>
          </cell>
        </row>
        <row r="43506">
          <cell r="A43506" t="str">
            <v>UH014GZ</v>
          </cell>
          <cell r="C43506" t="str">
            <v>088381754149</v>
          </cell>
          <cell r="D43506" t="str">
            <v>AKU PLOTOSTRIH 40 V MAX XGT UH014GZ</v>
          </cell>
          <cell r="E43506">
            <v>572.99</v>
          </cell>
          <cell r="F43506" t="str">
            <v>Áno</v>
          </cell>
          <cell r="G43506" t="str">
            <v>OPE</v>
          </cell>
        </row>
        <row r="43507">
          <cell r="A43507" t="str">
            <v>UH201DZ</v>
          </cell>
          <cell r="C43507" t="str">
            <v>088381837507</v>
          </cell>
          <cell r="D43507" t="str">
            <v>AKU PLOTOSTRIH UH201DZ 200MM 10.8V</v>
          </cell>
          <cell r="E43507">
            <v>59.9</v>
          </cell>
          <cell r="F43507" t="str">
            <v>Nie</v>
          </cell>
          <cell r="G43507" t="str">
            <v>OPE</v>
          </cell>
        </row>
        <row r="43508">
          <cell r="A43508" t="str">
            <v>UH4050</v>
          </cell>
          <cell r="B43508" t="str">
            <v>XXXXXX</v>
          </cell>
          <cell r="C43508" t="str">
            <v>4002829460771</v>
          </cell>
          <cell r="D43508" t="str">
            <v>PLOTOSTRIH UH4050</v>
          </cell>
          <cell r="E43508">
            <v>187.12</v>
          </cell>
          <cell r="F43508" t="str">
            <v>Nevyrába sa</v>
          </cell>
          <cell r="G43508" t="str">
            <v>PT</v>
          </cell>
        </row>
        <row r="43509">
          <cell r="A43509" t="str">
            <v>UH4570</v>
          </cell>
          <cell r="B43509" t="str">
            <v>UH4850</v>
          </cell>
          <cell r="C43509" t="str">
            <v>088381095709</v>
          </cell>
          <cell r="D43509" t="str">
            <v>PLOTOSTRIH UH4570</v>
          </cell>
          <cell r="E43509">
            <v>75.53</v>
          </cell>
          <cell r="F43509" t="str">
            <v>Nevyrába sa</v>
          </cell>
        </row>
        <row r="43510">
          <cell r="A43510" t="str">
            <v>UH4850</v>
          </cell>
          <cell r="B43510" t="str">
            <v>XXXXXX</v>
          </cell>
          <cell r="C43510" t="str">
            <v>4002829460788</v>
          </cell>
          <cell r="D43510" t="str">
            <v>PLOTOSTRIH UH4850</v>
          </cell>
          <cell r="E43510">
            <v>200.51</v>
          </cell>
          <cell r="F43510" t="str">
            <v>Nevyrába sa</v>
          </cell>
          <cell r="G43510" t="str">
            <v>PT</v>
          </cell>
        </row>
        <row r="43511">
          <cell r="A43511" t="str">
            <v>UH4861</v>
          </cell>
          <cell r="C43511" t="str">
            <v>088381615860</v>
          </cell>
          <cell r="D43511" t="str">
            <v xml:space="preserve">EL. PLOTOSTRIH </v>
          </cell>
          <cell r="E43511">
            <v>155.99</v>
          </cell>
          <cell r="F43511" t="str">
            <v>Áno</v>
          </cell>
          <cell r="G43511" t="str">
            <v>OPE</v>
          </cell>
        </row>
        <row r="43512">
          <cell r="A43512" t="str">
            <v>UH5261</v>
          </cell>
          <cell r="C43512" t="str">
            <v>088381615907</v>
          </cell>
          <cell r="D43512" t="str">
            <v xml:space="preserve">EL. PLOTOSTRIH </v>
          </cell>
          <cell r="E43512">
            <v>160.99</v>
          </cell>
          <cell r="F43512" t="str">
            <v>Áno</v>
          </cell>
          <cell r="G43512" t="str">
            <v>OPE</v>
          </cell>
        </row>
        <row r="43513">
          <cell r="A43513" t="str">
            <v>UH5540</v>
          </cell>
          <cell r="B43513" t="str">
            <v>XXXXXX</v>
          </cell>
          <cell r="C43513" t="str">
            <v>4002829480977</v>
          </cell>
          <cell r="D43513" t="str">
            <v>PLOTOSTRIH UH5540</v>
          </cell>
          <cell r="E43513">
            <v>324.35000000000002</v>
          </cell>
          <cell r="F43513" t="str">
            <v>Nevyrába sa</v>
          </cell>
          <cell r="G43513" t="str">
            <v>PT</v>
          </cell>
        </row>
        <row r="43514">
          <cell r="A43514" t="str">
            <v>UH5550</v>
          </cell>
          <cell r="B43514" t="str">
            <v>XXXXXX</v>
          </cell>
          <cell r="C43514" t="str">
            <v>4002829460795</v>
          </cell>
          <cell r="D43514" t="str">
            <v>PLOTOSTRIH UH5550</v>
          </cell>
          <cell r="E43514">
            <v>213.89</v>
          </cell>
          <cell r="F43514" t="str">
            <v>Nevyrába sa</v>
          </cell>
          <cell r="G43514" t="str">
            <v>PT</v>
          </cell>
        </row>
        <row r="43515">
          <cell r="A43515" t="str">
            <v>UH5570</v>
          </cell>
          <cell r="C43515" t="str">
            <v>088381095723</v>
          </cell>
          <cell r="D43515" t="str">
            <v xml:space="preserve">EL. PLOTOSTRIH </v>
          </cell>
          <cell r="E43515">
            <v>160.99</v>
          </cell>
          <cell r="F43515" t="str">
            <v>Áno</v>
          </cell>
          <cell r="G43515" t="str">
            <v>OPE</v>
          </cell>
        </row>
        <row r="43516">
          <cell r="A43516" t="str">
            <v>UH5580</v>
          </cell>
          <cell r="B43516" t="str">
            <v>UH5540</v>
          </cell>
          <cell r="C43516" t="str">
            <v>088381095747</v>
          </cell>
          <cell r="D43516" t="str">
            <v>PLOTOSTRIH UH5580 550mm</v>
          </cell>
          <cell r="E43516">
            <v>90.66</v>
          </cell>
          <cell r="F43516" t="str">
            <v>Nevyrába sa</v>
          </cell>
        </row>
        <row r="43517">
          <cell r="A43517" t="str">
            <v>UH6350</v>
          </cell>
          <cell r="B43517" t="str">
            <v>UH6570</v>
          </cell>
          <cell r="C43517" t="str">
            <v>4002829460801</v>
          </cell>
          <cell r="D43517" t="str">
            <v>PLOTOSTRIH UH6350  630MM</v>
          </cell>
          <cell r="E43517">
            <v>133.56</v>
          </cell>
          <cell r="F43517" t="str">
            <v>Nevyrába sa</v>
          </cell>
        </row>
        <row r="43518">
          <cell r="A43518" t="str">
            <v>UH6570</v>
          </cell>
          <cell r="B43518" t="str">
            <v>UH6350</v>
          </cell>
          <cell r="C43518" t="str">
            <v>088381095761</v>
          </cell>
          <cell r="D43518" t="str">
            <v xml:space="preserve">EL. PLOTOSTRIH </v>
          </cell>
          <cell r="E43518">
            <v>171.99</v>
          </cell>
          <cell r="F43518" t="str">
            <v>Áno</v>
          </cell>
          <cell r="G43518" t="str">
            <v>OPE</v>
          </cell>
        </row>
        <row r="43519">
          <cell r="A43519" t="str">
            <v>UH6580</v>
          </cell>
          <cell r="C43519" t="str">
            <v>088381095785</v>
          </cell>
          <cell r="D43519" t="str">
            <v xml:space="preserve">EL. PLOTOSTRIH </v>
          </cell>
          <cell r="E43519">
            <v>240.99</v>
          </cell>
          <cell r="F43519" t="str">
            <v>Áno</v>
          </cell>
          <cell r="G43519" t="str">
            <v>OPE</v>
          </cell>
        </row>
        <row r="43520">
          <cell r="A43520" t="str">
            <v>UH7580</v>
          </cell>
          <cell r="C43520" t="str">
            <v>088381095808</v>
          </cell>
          <cell r="D43520" t="str">
            <v>PLOTOSTRIH UH7580  750mm</v>
          </cell>
          <cell r="E43520">
            <v>262.99</v>
          </cell>
          <cell r="F43520" t="str">
            <v>Áno</v>
          </cell>
          <cell r="G43520" t="str">
            <v>OPE</v>
          </cell>
        </row>
        <row r="43521">
          <cell r="A43521" t="str">
            <v>UM110DWYX</v>
          </cell>
          <cell r="C43521" t="str">
            <v>088381738873</v>
          </cell>
          <cell r="D43521" t="str">
            <v>AKU SRIHAČ TRÁVY + PLOTOSTRIH UM110DWYX</v>
          </cell>
          <cell r="E43521">
            <v>129.99</v>
          </cell>
          <cell r="F43521" t="str">
            <v>Nevyrába sa</v>
          </cell>
          <cell r="G43521" t="str">
            <v>OPE</v>
          </cell>
        </row>
        <row r="43522">
          <cell r="A43522" t="str">
            <v>UM164DZ</v>
          </cell>
          <cell r="B43522" t="str">
            <v>UM600DZ</v>
          </cell>
          <cell r="C43522" t="str">
            <v>088381607698</v>
          </cell>
          <cell r="D43522" t="str">
            <v>AKU NOŽNICE NA TRÁVU UM164DZ</v>
          </cell>
          <cell r="E43522">
            <v>49.9</v>
          </cell>
          <cell r="F43522" t="str">
            <v>Nevyrába sa</v>
          </cell>
          <cell r="G43522" t="str">
            <v>OPE</v>
          </cell>
        </row>
        <row r="43523">
          <cell r="A43523" t="str">
            <v>UM402</v>
          </cell>
          <cell r="B43523" t="str">
            <v>XXXXXX</v>
          </cell>
          <cell r="C43523" t="str">
            <v>088381023283</v>
          </cell>
          <cell r="D43523" t="str">
            <v>EL. KOSAČKA  MAKITA 1300W UM402</v>
          </cell>
          <cell r="E43523">
            <v>183.77</v>
          </cell>
          <cell r="F43523" t="str">
            <v>Nevyrába sa</v>
          </cell>
          <cell r="G43523" t="str">
            <v>PT</v>
          </cell>
        </row>
        <row r="43524">
          <cell r="A43524" t="str">
            <v>UM600DSAE</v>
          </cell>
          <cell r="B43524" t="str">
            <v>DW600DWAEX</v>
          </cell>
          <cell r="C43524" t="str">
            <v>088381837385</v>
          </cell>
          <cell r="D43524" t="str">
            <v>AKU NOŽNICE NA TRÁVU 12V MAX UM600DS</v>
          </cell>
          <cell r="E43524">
            <v>99.9</v>
          </cell>
          <cell r="F43524" t="str">
            <v>Nevyrába sa</v>
          </cell>
        </row>
        <row r="43525">
          <cell r="A43525" t="str">
            <v>UM600DSAP</v>
          </cell>
          <cell r="C43525" t="str">
            <v>088381742061</v>
          </cell>
          <cell r="D43525" t="str">
            <v>AKU NOŽNICE NA TRÁVU 12 V MAX CXT</v>
          </cell>
          <cell r="E43525">
            <v>157.99</v>
          </cell>
          <cell r="F43525" t="str">
            <v>Nie</v>
          </cell>
          <cell r="G43525" t="str">
            <v>OPE</v>
          </cell>
        </row>
        <row r="43526">
          <cell r="A43526" t="str">
            <v>UM600DWAEX</v>
          </cell>
          <cell r="C43526" t="str">
            <v>088381837354</v>
          </cell>
          <cell r="D43526" t="str">
            <v>AKU NOŽNICE NA TRÁVU 12 V MAX CXT</v>
          </cell>
          <cell r="E43526">
            <v>199.99</v>
          </cell>
          <cell r="F43526" t="str">
            <v>Áno</v>
          </cell>
          <cell r="G43526" t="str">
            <v>OPE</v>
          </cell>
        </row>
        <row r="43527">
          <cell r="A43527" t="str">
            <v>UM600DZ</v>
          </cell>
          <cell r="B43527" t="str">
            <v>UM600DZX</v>
          </cell>
          <cell r="C43527" t="str">
            <v>088381837262</v>
          </cell>
          <cell r="D43527" t="str">
            <v>AKU NOŽNICE NA TRÁVU 12V MAX UM600DZ</v>
          </cell>
          <cell r="E43527">
            <v>79.900000000000006</v>
          </cell>
          <cell r="F43527" t="str">
            <v>Nevyrába sa</v>
          </cell>
          <cell r="G43527" t="str">
            <v>OPE</v>
          </cell>
        </row>
        <row r="43528">
          <cell r="A43528" t="str">
            <v>UM600DZX</v>
          </cell>
          <cell r="C43528" t="str">
            <v>088381837279</v>
          </cell>
          <cell r="D43528" t="str">
            <v>AKU NOŽNICE NA TRÁVU 12 V MAX CXT</v>
          </cell>
          <cell r="E43528">
            <v>109.99</v>
          </cell>
          <cell r="F43528" t="str">
            <v>Áno</v>
          </cell>
          <cell r="G43528" t="str">
            <v>OPE</v>
          </cell>
        </row>
        <row r="43529">
          <cell r="A43529" t="str">
            <v>UML15M5</v>
          </cell>
          <cell r="B43529" t="str">
            <v>XXXXXX</v>
          </cell>
          <cell r="C43529" t="str">
            <v>088381083164</v>
          </cell>
          <cell r="D43529" t="str">
            <v>DETEKTOR UML15M5</v>
          </cell>
          <cell r="E43529">
            <v>161.24</v>
          </cell>
          <cell r="F43529" t="str">
            <v>Nevyrába sa</v>
          </cell>
          <cell r="G43529" t="str">
            <v>PT</v>
          </cell>
        </row>
        <row r="43530">
          <cell r="A43530" t="str">
            <v>UML18V</v>
          </cell>
          <cell r="B43530" t="str">
            <v>XXXXXX</v>
          </cell>
          <cell r="C43530" t="str">
            <v>088381099257</v>
          </cell>
          <cell r="D43530" t="str">
            <v>DETEKTOR UML18V</v>
          </cell>
          <cell r="E43530">
            <v>64.900000000000006</v>
          </cell>
          <cell r="F43530" t="str">
            <v>Nevyrába sa</v>
          </cell>
          <cell r="G43530" t="str">
            <v>PT</v>
          </cell>
        </row>
        <row r="43531">
          <cell r="A43531" t="str">
            <v>UN460WDWA</v>
          </cell>
          <cell r="C43531" t="str">
            <v>088381745291</v>
          </cell>
          <cell r="D43531" t="str">
            <v>AKU TELESKOPICKÝ PLOTOSTRIH 12 V MAX CXT</v>
          </cell>
          <cell r="E43531">
            <v>304.99</v>
          </cell>
          <cell r="F43531" t="str">
            <v>Áno</v>
          </cell>
          <cell r="G43531" t="str">
            <v>OPE</v>
          </cell>
        </row>
        <row r="43532">
          <cell r="A43532" t="str">
            <v>UN460WDZ</v>
          </cell>
          <cell r="C43532" t="str">
            <v>088381745260</v>
          </cell>
          <cell r="D43532" t="str">
            <v>AKU TELESKOPICKÝ PLOTOSTRIH 12V MAX</v>
          </cell>
          <cell r="E43532">
            <v>216.99</v>
          </cell>
          <cell r="F43532" t="str">
            <v>Nevyrába sa</v>
          </cell>
          <cell r="G43532" t="str">
            <v>OPE</v>
          </cell>
        </row>
        <row r="43533">
          <cell r="A43533" t="str">
            <v>UR002GZ01</v>
          </cell>
          <cell r="C43533" t="str">
            <v>088381739917</v>
          </cell>
          <cell r="D43533" t="str">
            <v>AKU KROVINOREZ 40 V MAX XGT</v>
          </cell>
          <cell r="E43533">
            <v>436.99</v>
          </cell>
          <cell r="F43533" t="str">
            <v>Áno</v>
          </cell>
          <cell r="G43533" t="str">
            <v>OPE</v>
          </cell>
        </row>
        <row r="43534">
          <cell r="A43534" t="str">
            <v>UR006GM102</v>
          </cell>
          <cell r="C43534" t="str">
            <v>088381772594</v>
          </cell>
          <cell r="D43534" t="str">
            <v>AKU KROVINOREZ 40 V MAX XGT UR006GM102</v>
          </cell>
          <cell r="E43534">
            <v>779.99</v>
          </cell>
          <cell r="F43534" t="str">
            <v>Áno</v>
          </cell>
          <cell r="G43534" t="str">
            <v>OPE</v>
          </cell>
        </row>
        <row r="43535">
          <cell r="A43535" t="str">
            <v>UR006GZ01</v>
          </cell>
          <cell r="D43535" t="str">
            <v>AKU KROVINOREZ 40 V MAX XGT UR006GZ01</v>
          </cell>
          <cell r="E43535">
            <v>467.99</v>
          </cell>
          <cell r="F43535" t="str">
            <v>Áno</v>
          </cell>
          <cell r="G43535" t="str">
            <v>OPE</v>
          </cell>
        </row>
        <row r="43536">
          <cell r="A43536" t="str">
            <v>UR008GZ01</v>
          </cell>
          <cell r="C43536" t="str">
            <v>088381750288</v>
          </cell>
          <cell r="D43536" t="str">
            <v>AKU VYŽÍŇAČ 40 V MAX XGT</v>
          </cell>
          <cell r="E43536">
            <v>436.99</v>
          </cell>
          <cell r="F43536" t="str">
            <v>Áno</v>
          </cell>
          <cell r="G43536" t="str">
            <v>OPE</v>
          </cell>
        </row>
        <row r="43537">
          <cell r="A43537" t="str">
            <v>UR012GZ02</v>
          </cell>
          <cell r="B43537" t="str">
            <v>UR012GZ06</v>
          </cell>
          <cell r="C43537" t="str">
            <v>088381772600</v>
          </cell>
          <cell r="D43537" t="str">
            <v>AKU KROVINOREZ 2 X 40 V MAX XGT</v>
          </cell>
          <cell r="E43537">
            <v>894.99</v>
          </cell>
          <cell r="F43537" t="str">
            <v>Nie</v>
          </cell>
          <cell r="G43537" t="str">
            <v>OPE</v>
          </cell>
        </row>
        <row r="43538">
          <cell r="A43538" t="str">
            <v>UR100DSAEX</v>
          </cell>
          <cell r="C43538" t="str">
            <v>088381854474</v>
          </cell>
          <cell r="D43538" t="str">
            <v>AKU VYŽÍNAČ 12 V MAX CXT UR100DSAEX</v>
          </cell>
          <cell r="E43538">
            <v>218.99</v>
          </cell>
          <cell r="F43538" t="str">
            <v>Nie</v>
          </cell>
          <cell r="G43538" t="str">
            <v>OPE</v>
          </cell>
        </row>
        <row r="43539">
          <cell r="A43539" t="str">
            <v>UR100DSAP</v>
          </cell>
          <cell r="C43539" t="str">
            <v>088381742054</v>
          </cell>
          <cell r="D43539" t="str">
            <v>AKU VYŽÍNAČ 12 V MAX CXT UR100DSAP</v>
          </cell>
          <cell r="E43539">
            <v>197.99</v>
          </cell>
          <cell r="F43539" t="str">
            <v>Áno</v>
          </cell>
          <cell r="G43539" t="str">
            <v>OPE</v>
          </cell>
        </row>
        <row r="43540">
          <cell r="A43540" t="str">
            <v>UR100DWAE</v>
          </cell>
          <cell r="C43540" t="str">
            <v>088381854351</v>
          </cell>
          <cell r="D43540" t="str">
            <v>AKU VYŽÍNAČ 12 V MAX CXT UR100DWAE</v>
          </cell>
          <cell r="E43540">
            <v>220.99</v>
          </cell>
          <cell r="F43540" t="str">
            <v>Áno</v>
          </cell>
          <cell r="G43540" t="str">
            <v>OPE</v>
          </cell>
        </row>
        <row r="43541">
          <cell r="A43541" t="str">
            <v>UR100DZ</v>
          </cell>
          <cell r="C43541" t="str">
            <v>088381854290</v>
          </cell>
          <cell r="D43541" t="str">
            <v>AKU VYŽÍNAČ 12 V MAX CXT UR100DZ</v>
          </cell>
          <cell r="E43541">
            <v>135.99</v>
          </cell>
          <cell r="F43541" t="str">
            <v>Áno</v>
          </cell>
          <cell r="G43541" t="str">
            <v>OPE</v>
          </cell>
        </row>
        <row r="43542">
          <cell r="A43542" t="str">
            <v>UR100DZX</v>
          </cell>
          <cell r="C43542" t="str">
            <v>088381854412</v>
          </cell>
          <cell r="D43542" t="str">
            <v>AKU VYŽÍNAČ 12 V MAX CXT UR100DZX</v>
          </cell>
          <cell r="E43542">
            <v>119.99</v>
          </cell>
          <cell r="F43542" t="str">
            <v>Nie</v>
          </cell>
          <cell r="G43542" t="str">
            <v>OPE</v>
          </cell>
        </row>
        <row r="43543">
          <cell r="A43543" t="str">
            <v>UR101CZ</v>
          </cell>
          <cell r="C43543" t="str">
            <v>088381893671</v>
          </cell>
          <cell r="D43543" t="str">
            <v>AKU KROVINOREZ 40V</v>
          </cell>
          <cell r="E43543">
            <v>655.99</v>
          </cell>
          <cell r="F43543" t="str">
            <v>Áno</v>
          </cell>
          <cell r="G43543" t="str">
            <v>OPE</v>
          </cell>
        </row>
        <row r="43544">
          <cell r="A43544" t="str">
            <v>UR3000</v>
          </cell>
          <cell r="C43544" t="str">
            <v>088381616348</v>
          </cell>
          <cell r="D43544" t="str">
            <v>EL. VYŽÍNAČ</v>
          </cell>
          <cell r="E43544">
            <v>129.99</v>
          </cell>
          <cell r="F43544" t="str">
            <v>Áno</v>
          </cell>
          <cell r="G43544" t="str">
            <v>OPE</v>
          </cell>
        </row>
        <row r="43545">
          <cell r="A43545" t="str">
            <v>UR3501</v>
          </cell>
          <cell r="C43545" t="str">
            <v>088381680134</v>
          </cell>
          <cell r="D43545" t="str">
            <v>EL. VYŽÍNAČ</v>
          </cell>
          <cell r="E43545">
            <v>161.99</v>
          </cell>
          <cell r="F43545" t="str">
            <v>Nevyrába sa</v>
          </cell>
          <cell r="G43545" t="str">
            <v>OPE</v>
          </cell>
        </row>
        <row r="43546">
          <cell r="A43546" t="str">
            <v>UR3502</v>
          </cell>
          <cell r="C43546" t="str">
            <v>088381680141</v>
          </cell>
          <cell r="D43546" t="str">
            <v>EL. VYŽÍNAČ</v>
          </cell>
          <cell r="E43546">
            <v>199.99</v>
          </cell>
          <cell r="F43546" t="str">
            <v>Áno</v>
          </cell>
          <cell r="G43546" t="str">
            <v>OPE</v>
          </cell>
        </row>
        <row r="43547">
          <cell r="A43547" t="str">
            <v>US053DZ</v>
          </cell>
          <cell r="C43547" t="str">
            <v>088381741606</v>
          </cell>
          <cell r="D43547" t="str">
            <v>AKU POSTREKOVAČ 12V MAX US053DZ</v>
          </cell>
          <cell r="E43547">
            <v>169.99</v>
          </cell>
          <cell r="F43547" t="str">
            <v>Nevyrába sa</v>
          </cell>
          <cell r="G43547" t="str">
            <v>OPE</v>
          </cell>
        </row>
        <row r="43548">
          <cell r="A43548" t="str">
            <v>UT001GM102</v>
          </cell>
          <cell r="C43548" t="str">
            <v>088381774550</v>
          </cell>
          <cell r="D43548" t="str">
            <v>AKU MIEŠADLO 40 V MAX XGT UT001GM102</v>
          </cell>
          <cell r="E43548">
            <v>929.99</v>
          </cell>
          <cell r="F43548" t="str">
            <v>Áno</v>
          </cell>
          <cell r="G43548" t="str">
            <v>PT</v>
          </cell>
        </row>
        <row r="43549">
          <cell r="A43549" t="str">
            <v>UT001GZ01</v>
          </cell>
          <cell r="C43549" t="str">
            <v>088381774505</v>
          </cell>
          <cell r="D43549" t="str">
            <v>AKU MIEŠADLO 40 V MAX XGT UT001GZ01</v>
          </cell>
          <cell r="E43549">
            <v>629.99</v>
          </cell>
          <cell r="F43549" t="str">
            <v>Áno</v>
          </cell>
          <cell r="G43549" t="str">
            <v>PT</v>
          </cell>
        </row>
        <row r="43550">
          <cell r="A43550" t="str">
            <v>UT120</v>
          </cell>
          <cell r="B43550" t="str">
            <v>UT1400</v>
          </cell>
          <cell r="C43550" t="str">
            <v>088381043823</v>
          </cell>
          <cell r="D43550" t="str">
            <v>EL. MIEŠAČKA UT120</v>
          </cell>
          <cell r="E43550">
            <v>339.9</v>
          </cell>
          <cell r="F43550" t="str">
            <v>Nevyrába sa</v>
          </cell>
          <cell r="G43550" t="str">
            <v>PT</v>
          </cell>
        </row>
        <row r="43551">
          <cell r="A43551" t="str">
            <v>UT1200</v>
          </cell>
          <cell r="C43551" t="str">
            <v>088381648417</v>
          </cell>
          <cell r="D43551" t="str">
            <v>EL. MIEŠAČKA UT1200 960W</v>
          </cell>
          <cell r="E43551">
            <v>227.99</v>
          </cell>
          <cell r="F43551" t="str">
            <v>Áno</v>
          </cell>
          <cell r="G43551" t="str">
            <v>PT</v>
          </cell>
        </row>
        <row r="43552">
          <cell r="A43552" t="str">
            <v>UT121</v>
          </cell>
          <cell r="B43552" t="str">
            <v>UT1200</v>
          </cell>
          <cell r="C43552" t="str">
            <v>088381097826</v>
          </cell>
          <cell r="D43552" t="str">
            <v>EL. MIEŠAČKA UT121</v>
          </cell>
          <cell r="E43552">
            <v>159.9</v>
          </cell>
          <cell r="F43552" t="str">
            <v>Nevyrába sa</v>
          </cell>
          <cell r="G43552" t="str">
            <v>PT</v>
          </cell>
        </row>
        <row r="43553">
          <cell r="A43553" t="str">
            <v>UT1305</v>
          </cell>
          <cell r="C43553" t="str">
            <v>088381070881</v>
          </cell>
          <cell r="D43553" t="str">
            <v>EL. MIEŠAČKA VYSOKOOTÁČKOVÁ UT1305</v>
          </cell>
          <cell r="E43553">
            <v>266.99</v>
          </cell>
          <cell r="F43553" t="str">
            <v>Áno</v>
          </cell>
          <cell r="G43553" t="str">
            <v>PT</v>
          </cell>
        </row>
        <row r="43554">
          <cell r="A43554" t="str">
            <v>UT1400</v>
          </cell>
          <cell r="C43554" t="str">
            <v>088381648424</v>
          </cell>
          <cell r="D43554" t="str">
            <v>EL. MIEŠAČKA UT1400  1300W   900 UMDR</v>
          </cell>
          <cell r="E43554">
            <v>341.99</v>
          </cell>
          <cell r="F43554" t="str">
            <v>Áno</v>
          </cell>
          <cell r="G43554" t="str">
            <v>PT</v>
          </cell>
        </row>
        <row r="43555">
          <cell r="A43555" t="str">
            <v>UT1401</v>
          </cell>
          <cell r="C43555" t="str">
            <v>088381648431</v>
          </cell>
          <cell r="D43555" t="str">
            <v>EL. MIEŠAČKA UT1401 1300W   730 UMDR</v>
          </cell>
          <cell r="E43555">
            <v>375.99</v>
          </cell>
          <cell r="F43555" t="str">
            <v>Áno</v>
          </cell>
          <cell r="G43555" t="str">
            <v>PT</v>
          </cell>
        </row>
        <row r="43556">
          <cell r="A43556" t="str">
            <v>UT1600</v>
          </cell>
          <cell r="C43556" t="str">
            <v>088381648448</v>
          </cell>
          <cell r="D43556" t="str">
            <v>EL. MIEŠAČKA UT1600 1800W   970 UMDR</v>
          </cell>
          <cell r="E43556">
            <v>511.99</v>
          </cell>
          <cell r="F43556" t="str">
            <v>Áno</v>
          </cell>
          <cell r="G43556" t="str">
            <v>PT</v>
          </cell>
        </row>
        <row r="43557">
          <cell r="A43557" t="str">
            <v>UT2204</v>
          </cell>
          <cell r="C43557" t="str">
            <v>088381070805</v>
          </cell>
          <cell r="D43557" t="str">
            <v>EL. MIEŠAČKA NÍZKOOTÁČKOVÁ UT2204</v>
          </cell>
          <cell r="E43557">
            <v>272.99</v>
          </cell>
          <cell r="F43557" t="str">
            <v>Nie</v>
          </cell>
          <cell r="G43557" t="str">
            <v>PT</v>
          </cell>
        </row>
        <row r="43558">
          <cell r="A43558" t="str">
            <v>UV3200</v>
          </cell>
          <cell r="C43558" t="str">
            <v>088381648936</v>
          </cell>
          <cell r="D43558" t="str">
            <v>EL. VERTIKUTÁTOR</v>
          </cell>
          <cell r="E43558">
            <v>228.99</v>
          </cell>
          <cell r="F43558" t="str">
            <v>Áno</v>
          </cell>
          <cell r="G43558" t="str">
            <v>OPE</v>
          </cell>
        </row>
        <row r="43559">
          <cell r="A43559" t="str">
            <v>UV3600</v>
          </cell>
          <cell r="C43559" t="str">
            <v>088381648943</v>
          </cell>
          <cell r="D43559" t="str">
            <v>EL. VERTIKUTÁTOR</v>
          </cell>
          <cell r="E43559">
            <v>325.99</v>
          </cell>
          <cell r="F43559" t="str">
            <v>Nie</v>
          </cell>
          <cell r="G43559" t="str">
            <v>OPE</v>
          </cell>
        </row>
        <row r="43560">
          <cell r="A43560" t="str">
            <v>UX01GZ01</v>
          </cell>
          <cell r="C43560" t="str">
            <v>088381733175</v>
          </cell>
          <cell r="D43560" t="str">
            <v>AKU DELENÝ VYŽÍNAČ 40 V MAX XGT</v>
          </cell>
          <cell r="E43560">
            <v>404.99</v>
          </cell>
          <cell r="F43560" t="str">
            <v>Nie</v>
          </cell>
          <cell r="G43560" t="str">
            <v>OPE</v>
          </cell>
        </row>
        <row r="43561">
          <cell r="A43561" t="str">
            <v>VC001GLZ</v>
          </cell>
          <cell r="C43561" t="str">
            <v>088381753234</v>
          </cell>
          <cell r="D43561" t="str">
            <v>AKU VYSÁVAČ 40 V MAX XGT VC001GLZ</v>
          </cell>
          <cell r="E43561">
            <v>556.99</v>
          </cell>
          <cell r="F43561" t="str">
            <v>Áno</v>
          </cell>
          <cell r="G43561" t="str">
            <v>PT</v>
          </cell>
        </row>
        <row r="43562">
          <cell r="A43562" t="str">
            <v>VC003GLZ</v>
          </cell>
          <cell r="C43562" t="str">
            <v>088381753388</v>
          </cell>
          <cell r="D43562" t="str">
            <v>AKU VYSÁVAČ 40 V MAX XGT VC003GLZ</v>
          </cell>
          <cell r="E43562">
            <v>577.99</v>
          </cell>
          <cell r="F43562" t="str">
            <v>Áno</v>
          </cell>
          <cell r="G43562" t="str">
            <v>PT</v>
          </cell>
        </row>
        <row r="43563">
          <cell r="A43563" t="str">
            <v>VC004GLZ01</v>
          </cell>
          <cell r="C43563" t="str">
            <v>088381753517</v>
          </cell>
          <cell r="D43563" t="str">
            <v>AKU VYSÁVAČ 40 V MAX XGT VC004GLZ01</v>
          </cell>
          <cell r="E43563">
            <v>734.99</v>
          </cell>
          <cell r="F43563" t="str">
            <v>Áno</v>
          </cell>
          <cell r="G43563" t="str">
            <v>PT</v>
          </cell>
        </row>
        <row r="43564">
          <cell r="A43564" t="str">
            <v>VC005GLZ</v>
          </cell>
          <cell r="C43564" t="str">
            <v>088381753579</v>
          </cell>
          <cell r="D43564" t="str">
            <v>AKU VYSÁVAČ 40 V MAX XGT VC005GLZ</v>
          </cell>
          <cell r="E43564">
            <v>598.99</v>
          </cell>
          <cell r="F43564" t="str">
            <v>Áno</v>
          </cell>
          <cell r="G43564" t="str">
            <v>PT</v>
          </cell>
        </row>
        <row r="43565">
          <cell r="A43565" t="str">
            <v>VC006GMZ01</v>
          </cell>
          <cell r="C43565" t="str">
            <v>088381773133</v>
          </cell>
          <cell r="D43565" t="str">
            <v>AKU VYSÁVAČ 2 x 40 V MAX XGT VC006GMZ01</v>
          </cell>
          <cell r="E43565">
            <v>1429.99</v>
          </cell>
          <cell r="F43565" t="str">
            <v>Áno</v>
          </cell>
          <cell r="G43565" t="str">
            <v>PT</v>
          </cell>
        </row>
        <row r="43566">
          <cell r="A43566" t="str">
            <v>VC007GLZ01</v>
          </cell>
          <cell r="C43566" t="str">
            <v>088381773195</v>
          </cell>
          <cell r="D43566" t="str">
            <v>AKU VYSÁVAČ 2 x 40 V MAX XGT VC007GLZ01</v>
          </cell>
          <cell r="E43566">
            <v>1399.99</v>
          </cell>
          <cell r="F43566" t="str">
            <v>Áno</v>
          </cell>
          <cell r="G43566" t="str">
            <v>PT</v>
          </cell>
        </row>
        <row r="43567">
          <cell r="A43567" t="str">
            <v>VC008GZ</v>
          </cell>
          <cell r="C43567" t="str">
            <v>088381762069</v>
          </cell>
          <cell r="D43567" t="str">
            <v>AKU VYSÁVAČ CHRBTOVÝ 40 V MAX XGT VC008G</v>
          </cell>
          <cell r="E43567">
            <v>449.99</v>
          </cell>
          <cell r="F43567" t="str">
            <v>Áno</v>
          </cell>
          <cell r="G43567" t="str">
            <v>PT</v>
          </cell>
        </row>
        <row r="43568">
          <cell r="A43568" t="str">
            <v>VC009GZ01</v>
          </cell>
          <cell r="C43568" t="str">
            <v>088381762205</v>
          </cell>
          <cell r="D43568" t="str">
            <v>AKU VYSÁVAČ CHRBTOVÝ 40 V MAX XGT VC009G</v>
          </cell>
          <cell r="E43568">
            <v>469.99</v>
          </cell>
          <cell r="F43568" t="str">
            <v>Áno</v>
          </cell>
          <cell r="G43568" t="str">
            <v>PT</v>
          </cell>
        </row>
        <row r="43569">
          <cell r="A43569" t="str">
            <v>VC2000L</v>
          </cell>
          <cell r="C43569" t="str">
            <v>088381895774</v>
          </cell>
          <cell r="D43569" t="str">
            <v>EL.VYSAVAČ VC2000L</v>
          </cell>
          <cell r="E43569">
            <v>175.99</v>
          </cell>
          <cell r="F43569" t="str">
            <v>Áno</v>
          </cell>
          <cell r="G43569" t="str">
            <v>PT</v>
          </cell>
        </row>
        <row r="43570">
          <cell r="A43570" t="str">
            <v>VC2010L</v>
          </cell>
          <cell r="B43570" t="str">
            <v>VC2012L</v>
          </cell>
          <cell r="C43570" t="str">
            <v>088381096744</v>
          </cell>
          <cell r="D43570" t="str">
            <v>EL. VYSÁVAČ VC2010L</v>
          </cell>
          <cell r="E43570">
            <v>219.9</v>
          </cell>
          <cell r="F43570" t="str">
            <v>Nevyrába sa</v>
          </cell>
          <cell r="G43570" t="str">
            <v>PT</v>
          </cell>
        </row>
        <row r="43571">
          <cell r="A43571" t="str">
            <v>VC2012L</v>
          </cell>
          <cell r="B43571" t="str">
            <v>VC2010L</v>
          </cell>
          <cell r="C43571" t="str">
            <v>088381684767</v>
          </cell>
          <cell r="D43571" t="str">
            <v>EL. VYSÁVAČ VC2012L</v>
          </cell>
          <cell r="E43571">
            <v>283.99</v>
          </cell>
          <cell r="F43571" t="str">
            <v>Áno</v>
          </cell>
          <cell r="G43571" t="str">
            <v>PT</v>
          </cell>
        </row>
        <row r="43572">
          <cell r="A43572" t="str">
            <v>VC2511</v>
          </cell>
          <cell r="B43572" t="str">
            <v>VC2512L</v>
          </cell>
          <cell r="C43572" t="str">
            <v>088381621281</v>
          </cell>
          <cell r="D43572" t="str">
            <v>EL. VYSÁVAČ  25l  VC2511</v>
          </cell>
          <cell r="E43572">
            <v>179.9</v>
          </cell>
          <cell r="F43572" t="str">
            <v>Nevyrába sa</v>
          </cell>
          <cell r="G43572" t="str">
            <v>PT</v>
          </cell>
        </row>
        <row r="43573">
          <cell r="A43573" t="str">
            <v>VC2512L</v>
          </cell>
          <cell r="B43573" t="str">
            <v>VC2511</v>
          </cell>
          <cell r="C43573" t="str">
            <v>088381684774</v>
          </cell>
          <cell r="D43573" t="str">
            <v>EL. VYSÁVAČ VC2512L</v>
          </cell>
          <cell r="E43573">
            <v>205.99</v>
          </cell>
          <cell r="F43573" t="str">
            <v>Áno</v>
          </cell>
          <cell r="G43573" t="str">
            <v>PT</v>
          </cell>
        </row>
        <row r="43574">
          <cell r="A43574" t="str">
            <v>VC3011L</v>
          </cell>
          <cell r="C43574" t="str">
            <v>088381684781</v>
          </cell>
          <cell r="D43574" t="str">
            <v>EL. VYSÁVAČ VC3011L</v>
          </cell>
          <cell r="E43574">
            <v>293.99</v>
          </cell>
          <cell r="F43574" t="str">
            <v>Áno</v>
          </cell>
          <cell r="G43574" t="str">
            <v>PT</v>
          </cell>
        </row>
        <row r="43575">
          <cell r="A43575" t="str">
            <v>VC3012L</v>
          </cell>
          <cell r="C43575" t="str">
            <v>088381829434</v>
          </cell>
          <cell r="D43575" t="str">
            <v>EL. VYSÁVAČ VC3012L</v>
          </cell>
          <cell r="E43575">
            <v>454.99</v>
          </cell>
          <cell r="F43575" t="str">
            <v>Áno</v>
          </cell>
          <cell r="G43575" t="str">
            <v>PT</v>
          </cell>
        </row>
        <row r="43576">
          <cell r="A43576" t="str">
            <v>VC3012M</v>
          </cell>
          <cell r="C43576" t="str">
            <v>0088381829458</v>
          </cell>
          <cell r="D43576" t="str">
            <v>EL. VYSÁVAČ VC3012M</v>
          </cell>
          <cell r="E43576">
            <v>622.99</v>
          </cell>
          <cell r="F43576" t="str">
            <v>Áno</v>
          </cell>
          <cell r="G43576" t="str">
            <v>PT</v>
          </cell>
        </row>
        <row r="43577">
          <cell r="A43577" t="str">
            <v>VC3210LX1</v>
          </cell>
          <cell r="C43577" t="str">
            <v>088381615211</v>
          </cell>
          <cell r="D43577" t="str">
            <v>EL. VYSÁVAČ  VC3210LX1</v>
          </cell>
          <cell r="E43577">
            <v>399.9</v>
          </cell>
          <cell r="F43577" t="str">
            <v>Nevyrába sa</v>
          </cell>
          <cell r="G43577" t="str">
            <v>PT</v>
          </cell>
        </row>
        <row r="43578">
          <cell r="A43578" t="str">
            <v>VC3211HX1</v>
          </cell>
          <cell r="C43578" t="str">
            <v>088381654524</v>
          </cell>
          <cell r="D43578" t="str">
            <v>EL.VYSÁVAČ VC3211HX1</v>
          </cell>
          <cell r="E43578">
            <v>799.9</v>
          </cell>
          <cell r="F43578" t="str">
            <v>Nevyrába sa</v>
          </cell>
          <cell r="G43578" t="str">
            <v>PT</v>
          </cell>
        </row>
        <row r="43579">
          <cell r="A43579" t="str">
            <v>VC3211MX1</v>
          </cell>
          <cell r="C43579" t="str">
            <v>088381639200</v>
          </cell>
          <cell r="D43579" t="str">
            <v>EL. VYSÁVAČ  VC3211MX1 32l</v>
          </cell>
          <cell r="E43579">
            <v>669.99</v>
          </cell>
          <cell r="F43579" t="str">
            <v>Nevyrába sa</v>
          </cell>
          <cell r="G43579" t="str">
            <v>PT</v>
          </cell>
        </row>
        <row r="43580">
          <cell r="A43580" t="str">
            <v>VC3511L</v>
          </cell>
          <cell r="B43580" t="str">
            <v>XXXXXX</v>
          </cell>
          <cell r="C43580" t="str">
            <v>088381621298</v>
          </cell>
          <cell r="D43580" t="str">
            <v>EL. VYSÁVAČ  35l  VC3511L</v>
          </cell>
          <cell r="E43580">
            <v>289.89999999999998</v>
          </cell>
          <cell r="F43580" t="str">
            <v>Nevyrába sa</v>
          </cell>
          <cell r="G43580" t="str">
            <v>PT</v>
          </cell>
        </row>
        <row r="43581">
          <cell r="A43581" t="str">
            <v>VC4210L</v>
          </cell>
          <cell r="C43581" t="str">
            <v>0088381846011</v>
          </cell>
          <cell r="D43581" t="str">
            <v>VYSÁVAČ  VC4210L</v>
          </cell>
          <cell r="E43581">
            <v>622.99</v>
          </cell>
          <cell r="F43581" t="str">
            <v>Áno</v>
          </cell>
          <cell r="G43581" t="str">
            <v>PT</v>
          </cell>
        </row>
        <row r="43582">
          <cell r="A43582" t="str">
            <v>VC4210M</v>
          </cell>
          <cell r="C43582" t="str">
            <v>0088381846035</v>
          </cell>
          <cell r="D43582" t="str">
            <v>VYSÁVAČ  VC4210M</v>
          </cell>
          <cell r="E43582">
            <v>677.99</v>
          </cell>
          <cell r="F43582" t="str">
            <v>Áno</v>
          </cell>
          <cell r="G43582" t="str">
            <v>PT</v>
          </cell>
        </row>
        <row r="43583">
          <cell r="A43583" t="str">
            <v>VC4210MX</v>
          </cell>
          <cell r="C43583" t="str">
            <v>088381846035</v>
          </cell>
          <cell r="D43583" t="str">
            <v>VYSÁVAČ  VC4210M</v>
          </cell>
          <cell r="E43583">
            <v>799.9</v>
          </cell>
          <cell r="F43583" t="str">
            <v>Nevyrába sa</v>
          </cell>
          <cell r="G43583" t="str">
            <v>PT</v>
          </cell>
        </row>
        <row r="43584">
          <cell r="A43584" t="str">
            <v>VR001CZ</v>
          </cell>
          <cell r="C43584" t="str">
            <v>088381770736</v>
          </cell>
          <cell r="D43584" t="str">
            <v xml:space="preserve">AKU ZHUTŇOVAČ BETÓNU 36 V </v>
          </cell>
          <cell r="E43584">
            <v>2699.99</v>
          </cell>
          <cell r="F43584" t="str">
            <v>Áno</v>
          </cell>
          <cell r="G43584" t="str">
            <v>PT</v>
          </cell>
        </row>
        <row r="43585">
          <cell r="A43585" t="str">
            <v>VR003GZ</v>
          </cell>
          <cell r="C43585" t="str">
            <v>088381767989</v>
          </cell>
          <cell r="D43585" t="str">
            <v>AKU ZHUTŇOVAČ BETÓNU  40 V MAX XGT</v>
          </cell>
          <cell r="E43585">
            <v>599.99</v>
          </cell>
          <cell r="F43585" t="str">
            <v>Áno</v>
          </cell>
          <cell r="G43585" t="str">
            <v>PT</v>
          </cell>
        </row>
        <row r="43586">
          <cell r="A43586" t="str">
            <v>VR004GZ</v>
          </cell>
          <cell r="C43586" t="str">
            <v>088381768030</v>
          </cell>
          <cell r="D43586" t="str">
            <v>AKU ZHUTŇOVAČ BETÓNU  40 V MAX XGT</v>
          </cell>
          <cell r="E43586">
            <v>629.99</v>
          </cell>
          <cell r="F43586" t="str">
            <v>Áno</v>
          </cell>
          <cell r="G43586" t="str">
            <v>PT</v>
          </cell>
        </row>
        <row r="43587">
          <cell r="A43587" t="str">
            <v>VR250DWAE</v>
          </cell>
          <cell r="B43587" t="str">
            <v>VR251DWDE</v>
          </cell>
          <cell r="C43587" t="str">
            <v>088381024358</v>
          </cell>
          <cell r="D43587" t="str">
            <v>AKU ZHUTŇOVAČ BETÓNU 12V VR250DWAE</v>
          </cell>
          <cell r="E43587">
            <v>629.9</v>
          </cell>
          <cell r="F43587" t="str">
            <v>Nevyrába sa</v>
          </cell>
          <cell r="G43587" t="str">
            <v>PT</v>
          </cell>
        </row>
        <row r="43588">
          <cell r="A43588" t="str">
            <v>VR251DWDE</v>
          </cell>
          <cell r="B43588" t="str">
            <v>VR250DWAE</v>
          </cell>
          <cell r="D43588" t="str">
            <v>AKU ZHUTŇOVAČ BETÓNU VR251DWDE</v>
          </cell>
          <cell r="E43588">
            <v>401.34</v>
          </cell>
          <cell r="F43588" t="str">
            <v>Nevyrába sa</v>
          </cell>
          <cell r="G43588" t="str">
            <v>PT</v>
          </cell>
        </row>
        <row r="43589">
          <cell r="A43589" t="str">
            <v>W107400301</v>
          </cell>
          <cell r="D43589" t="str">
            <v>SVORKA NA KONTAJNER</v>
          </cell>
          <cell r="E43589">
            <v>36.22</v>
          </cell>
          <cell r="F43589" t="str">
            <v>Áno</v>
          </cell>
          <cell r="G43589" t="str">
            <v>PT</v>
          </cell>
        </row>
        <row r="43590">
          <cell r="A43590" t="str">
            <v>W107400573</v>
          </cell>
          <cell r="C43590" t="str">
            <v>3240890315700</v>
          </cell>
          <cell r="D43590" t="str">
            <v>KÁBEL 446L/447L</v>
          </cell>
          <cell r="E43590">
            <v>74.12</v>
          </cell>
          <cell r="F43590" t="str">
            <v>Áno</v>
          </cell>
          <cell r="G43590" t="str">
            <v>PT</v>
          </cell>
        </row>
        <row r="43591">
          <cell r="A43591" t="str">
            <v>W107401214</v>
          </cell>
          <cell r="D43591" t="str">
            <v>NÁDOBA MAKITA VC2511</v>
          </cell>
          <cell r="E43591">
            <v>63.42</v>
          </cell>
          <cell r="F43591" t="str">
            <v>Áno</v>
          </cell>
          <cell r="G43591" t="str">
            <v>PT</v>
          </cell>
        </row>
        <row r="43592">
          <cell r="A43592" t="str">
            <v>W107402635</v>
          </cell>
          <cell r="B43592" t="str">
            <v>W302000010</v>
          </cell>
          <cell r="D43592" t="str">
            <v>ELEKTROMAGNET</v>
          </cell>
          <cell r="E43592">
            <v>170.35</v>
          </cell>
          <cell r="F43592" t="str">
            <v>Áno</v>
          </cell>
          <cell r="G43592" t="str">
            <v>PT</v>
          </cell>
        </row>
        <row r="43593">
          <cell r="A43593" t="str">
            <v>W107402646</v>
          </cell>
          <cell r="D43593" t="str">
            <v>KRYT FILTRA  446L</v>
          </cell>
          <cell r="E43593">
            <v>26.82</v>
          </cell>
          <cell r="F43593" t="str">
            <v>Áno</v>
          </cell>
          <cell r="G43593" t="str">
            <v>PT</v>
          </cell>
        </row>
        <row r="43594">
          <cell r="A43594" t="str">
            <v>W107402650</v>
          </cell>
          <cell r="B43594" t="str">
            <v>W302000638</v>
          </cell>
          <cell r="D43594" t="str">
            <v xml:space="preserve">RUKOVäŤ </v>
          </cell>
          <cell r="E43594">
            <v>29.16</v>
          </cell>
          <cell r="F43594" t="str">
            <v>Áno</v>
          </cell>
          <cell r="G43594" t="str">
            <v>PT</v>
          </cell>
        </row>
        <row r="43595">
          <cell r="A43595" t="str">
            <v>W107402651</v>
          </cell>
          <cell r="B43595" t="str">
            <v>W302000702</v>
          </cell>
          <cell r="D43595" t="str">
            <v>DRŽIAK FILTRA 447L</v>
          </cell>
          <cell r="E43595">
            <v>54.49</v>
          </cell>
          <cell r="F43595" t="str">
            <v>Áno</v>
          </cell>
          <cell r="G43595" t="str">
            <v>PT</v>
          </cell>
        </row>
        <row r="43596">
          <cell r="A43596" t="str">
            <v>W107402653</v>
          </cell>
          <cell r="B43596" t="str">
            <v>W302000844</v>
          </cell>
          <cell r="C43596" t="str">
            <v>3240890250858</v>
          </cell>
          <cell r="D43596" t="str">
            <v>DRŽIAK FILTRA 447</v>
          </cell>
          <cell r="E43596">
            <v>61.56</v>
          </cell>
          <cell r="F43596" t="str">
            <v>Áno</v>
          </cell>
          <cell r="G43596" t="str">
            <v>PT</v>
          </cell>
        </row>
        <row r="43597">
          <cell r="A43597" t="str">
            <v>W107402706</v>
          </cell>
          <cell r="D43597" t="str">
            <v>+PODLAHOVÁ HUBICA 260 MM</v>
          </cell>
          <cell r="E43597">
            <v>14.39</v>
          </cell>
          <cell r="F43597" t="str">
            <v>Áno</v>
          </cell>
          <cell r="G43597" t="str">
            <v>PT</v>
          </cell>
        </row>
        <row r="43598">
          <cell r="A43598" t="str">
            <v>W107404540</v>
          </cell>
          <cell r="D43598" t="str">
            <v>VYPÍNAČ VC2000L</v>
          </cell>
          <cell r="E43598">
            <v>14.63</v>
          </cell>
          <cell r="F43598" t="str">
            <v>Áno</v>
          </cell>
          <cell r="G43598" t="str">
            <v>PT</v>
          </cell>
        </row>
        <row r="43599">
          <cell r="A43599" t="str">
            <v>W107404541</v>
          </cell>
          <cell r="B43599" t="str">
            <v>W302002066</v>
          </cell>
          <cell r="C43599" t="str">
            <v>3240890361073</v>
          </cell>
          <cell r="D43599" t="str">
            <v>VYPÍNAČ VC2010L/VC3511</v>
          </cell>
          <cell r="E43599">
            <v>10.6</v>
          </cell>
          <cell r="F43599" t="str">
            <v>Áno</v>
          </cell>
          <cell r="G43599" t="str">
            <v>PT</v>
          </cell>
        </row>
        <row r="43600">
          <cell r="A43600" t="str">
            <v>W107404564</v>
          </cell>
          <cell r="D43600" t="str">
            <v>+ADAPTER 446L</v>
          </cell>
          <cell r="E43600">
            <v>15.6</v>
          </cell>
          <cell r="F43600" t="str">
            <v>Áno</v>
          </cell>
          <cell r="G43600" t="str">
            <v>PT</v>
          </cell>
        </row>
        <row r="43601">
          <cell r="A43601" t="str">
            <v>W107408926</v>
          </cell>
          <cell r="B43601" t="str">
            <v>W302000628</v>
          </cell>
          <cell r="D43601" t="str">
            <v>ELEKTRONIKA  446L</v>
          </cell>
          <cell r="E43601">
            <v>188.27</v>
          </cell>
          <cell r="F43601" t="str">
            <v>Áno</v>
          </cell>
          <cell r="G43601" t="str">
            <v>PT</v>
          </cell>
        </row>
        <row r="43602">
          <cell r="A43602" t="str">
            <v>W107409103</v>
          </cell>
          <cell r="D43602" t="str">
            <v>KOLIESKA  447L (2 STK.)</v>
          </cell>
          <cell r="E43602">
            <v>29.04</v>
          </cell>
          <cell r="F43602" t="str">
            <v>Áno</v>
          </cell>
          <cell r="G43602" t="str">
            <v>PT</v>
          </cell>
        </row>
        <row r="43603">
          <cell r="A43603" t="str">
            <v>W107409130</v>
          </cell>
          <cell r="D43603" t="str">
            <v>KLIP ZAISŤOVACÍ VC2512L</v>
          </cell>
          <cell r="E43603">
            <v>18.16</v>
          </cell>
          <cell r="F43603" t="str">
            <v>Áno</v>
          </cell>
          <cell r="G43603" t="str">
            <v>PT</v>
          </cell>
        </row>
        <row r="43604">
          <cell r="A43604" t="str">
            <v>W107409131</v>
          </cell>
          <cell r="D43604" t="str">
            <v>PÁS GUMENNÝ ZAISTOVACí</v>
          </cell>
          <cell r="E43604">
            <v>17.86</v>
          </cell>
          <cell r="F43604" t="str">
            <v>Áno</v>
          </cell>
          <cell r="G43604" t="str">
            <v>PT</v>
          </cell>
        </row>
        <row r="43605">
          <cell r="A43605" t="str">
            <v>W107409132</v>
          </cell>
          <cell r="D43605" t="str">
            <v>KRYT MOTORA VC2512L/VC3011L</v>
          </cell>
          <cell r="E43605">
            <v>50.93</v>
          </cell>
          <cell r="F43605" t="str">
            <v>Áno</v>
          </cell>
          <cell r="G43605" t="str">
            <v>PT</v>
          </cell>
        </row>
        <row r="43606">
          <cell r="A43606" t="str">
            <v>W107409135</v>
          </cell>
          <cell r="C43606" t="str">
            <v>3240890425355</v>
          </cell>
          <cell r="D43606" t="str">
            <v>SPÍNAČ</v>
          </cell>
          <cell r="E43606">
            <v>26.59</v>
          </cell>
          <cell r="F43606" t="str">
            <v>Áno</v>
          </cell>
          <cell r="G43606" t="str">
            <v>PT</v>
          </cell>
        </row>
        <row r="43607">
          <cell r="A43607" t="str">
            <v>W107409160</v>
          </cell>
          <cell r="D43607" t="str">
            <v>MOTOR 220-204V  1000W VC2512L</v>
          </cell>
          <cell r="E43607">
            <v>96.12</v>
          </cell>
          <cell r="F43607" t="str">
            <v>Áno</v>
          </cell>
          <cell r="G43607" t="str">
            <v>PT</v>
          </cell>
        </row>
        <row r="43608">
          <cell r="A43608" t="str">
            <v>W107409166</v>
          </cell>
          <cell r="D43608" t="str">
            <v>KRYT SPODNÝ</v>
          </cell>
          <cell r="E43608">
            <v>100.72</v>
          </cell>
          <cell r="F43608" t="str">
            <v>Áno</v>
          </cell>
          <cell r="G43608" t="str">
            <v>PT</v>
          </cell>
        </row>
        <row r="43609">
          <cell r="A43609" t="str">
            <v>W107409188</v>
          </cell>
          <cell r="D43609" t="str">
            <v>ELEKTRONIKA 220-240V VC2512L</v>
          </cell>
          <cell r="E43609">
            <v>60.22</v>
          </cell>
          <cell r="F43609" t="str">
            <v>Áno</v>
          </cell>
          <cell r="G43609" t="str">
            <v>PT</v>
          </cell>
        </row>
        <row r="43610">
          <cell r="A43610" t="str">
            <v>W107409980</v>
          </cell>
          <cell r="D43610" t="str">
            <v>+DRŽIAK NA PRÍSLUŠENSTVO  VC2012L</v>
          </cell>
          <cell r="E43610">
            <v>18.760000000000002</v>
          </cell>
          <cell r="F43610" t="str">
            <v>Áno</v>
          </cell>
          <cell r="G43610" t="str">
            <v>PT</v>
          </cell>
        </row>
        <row r="43611">
          <cell r="A43611" t="str">
            <v>W107411598</v>
          </cell>
          <cell r="D43611" t="str">
            <v>RÚČKA</v>
          </cell>
          <cell r="E43611">
            <v>19.91</v>
          </cell>
          <cell r="F43611" t="str">
            <v>Áno</v>
          </cell>
          <cell r="G43611" t="str">
            <v>PT</v>
          </cell>
        </row>
        <row r="43612">
          <cell r="A43612" t="str">
            <v>W107411996</v>
          </cell>
          <cell r="D43612" t="str">
            <v>KRYT VC2512L/VC3011L</v>
          </cell>
          <cell r="E43612">
            <v>51.47</v>
          </cell>
          <cell r="F43612" t="str">
            <v>Áno</v>
          </cell>
          <cell r="G43612" t="str">
            <v>PT</v>
          </cell>
        </row>
        <row r="43613">
          <cell r="A43613" t="str">
            <v>W107412001</v>
          </cell>
          <cell r="D43613" t="str">
            <v>NÁDOBA VC2512</v>
          </cell>
          <cell r="E43613">
            <v>83.06</v>
          </cell>
          <cell r="F43613" t="str">
            <v>Áno</v>
          </cell>
          <cell r="G43613" t="str">
            <v>PT</v>
          </cell>
        </row>
        <row r="43614">
          <cell r="A43614" t="str">
            <v>W107412002</v>
          </cell>
          <cell r="D43614" t="str">
            <v>NÁDOBA 30L NEREZ VC3011L</v>
          </cell>
          <cell r="E43614">
            <v>157.82</v>
          </cell>
          <cell r="F43614" t="str">
            <v>Áno</v>
          </cell>
          <cell r="G43614" t="str">
            <v>PT</v>
          </cell>
        </row>
        <row r="43615">
          <cell r="A43615" t="str">
            <v>W107412690</v>
          </cell>
          <cell r="D43615" t="str">
            <v>DRŽIAK PRÍSLUŠENSTVA 447L</v>
          </cell>
          <cell r="E43615">
            <v>44.14</v>
          </cell>
          <cell r="F43615" t="str">
            <v>Áno</v>
          </cell>
          <cell r="G43615" t="str">
            <v>PT</v>
          </cell>
        </row>
        <row r="43616">
          <cell r="A43616" t="str">
            <v>W107413313</v>
          </cell>
          <cell r="D43616" t="str">
            <v>DRŽIAK</v>
          </cell>
          <cell r="E43616">
            <v>8.4</v>
          </cell>
          <cell r="F43616" t="str">
            <v>Áno</v>
          </cell>
          <cell r="G43616" t="str">
            <v>PT</v>
          </cell>
        </row>
        <row r="43617">
          <cell r="A43617" t="str">
            <v>W107413340</v>
          </cell>
          <cell r="D43617" t="str">
            <v>+RUK. S REG. PRE HADICU P-81739</v>
          </cell>
          <cell r="E43617">
            <v>18.79</v>
          </cell>
          <cell r="F43617" t="str">
            <v>Áno</v>
          </cell>
          <cell r="G43617" t="str">
            <v>PT</v>
          </cell>
        </row>
        <row r="43618">
          <cell r="A43618" t="str">
            <v>W107413449</v>
          </cell>
          <cell r="D43618" t="str">
            <v>VYPÍNAČ</v>
          </cell>
          <cell r="E43618">
            <v>69.78</v>
          </cell>
          <cell r="F43618" t="str">
            <v>Áno</v>
          </cell>
          <cell r="G43618" t="str">
            <v>PT</v>
          </cell>
        </row>
        <row r="43619">
          <cell r="A43619" t="str">
            <v>W107413467</v>
          </cell>
          <cell r="D43619" t="str">
            <v xml:space="preserve">ELEKTRONIKA </v>
          </cell>
          <cell r="E43619">
            <v>65.47</v>
          </cell>
          <cell r="F43619" t="str">
            <v>Áno</v>
          </cell>
          <cell r="G43619" t="str">
            <v>PT</v>
          </cell>
        </row>
        <row r="43620">
          <cell r="A43620" t="str">
            <v>W107413540</v>
          </cell>
          <cell r="B43620" t="str">
            <v>W107418351</v>
          </cell>
          <cell r="D43620" t="str">
            <v>FILTER PTFE TRIEDA M VC4210L</v>
          </cell>
          <cell r="E43620">
            <v>91.39</v>
          </cell>
          <cell r="F43620" t="str">
            <v>Nevyrába sa</v>
          </cell>
          <cell r="G43620" t="str">
            <v>PT</v>
          </cell>
        </row>
        <row r="43621">
          <cell r="A43621" t="str">
            <v>W107415024</v>
          </cell>
          <cell r="B43621" t="str">
            <v>W302000429</v>
          </cell>
          <cell r="D43621" t="str">
            <v>POTENCIOMETER</v>
          </cell>
          <cell r="E43621">
            <v>17.95</v>
          </cell>
          <cell r="F43621" t="str">
            <v>Áno</v>
          </cell>
          <cell r="G43621" t="str">
            <v>PT</v>
          </cell>
        </row>
        <row r="43622">
          <cell r="A43622" t="str">
            <v>W107415027</v>
          </cell>
          <cell r="D43622" t="str">
            <v>KRYT MAGNETOKLEPU KPL. VC4210</v>
          </cell>
          <cell r="E43622">
            <v>157.38</v>
          </cell>
          <cell r="F43622" t="str">
            <v>Áno</v>
          </cell>
          <cell r="G43622" t="str">
            <v>PT</v>
          </cell>
        </row>
        <row r="43623">
          <cell r="A43623" t="str">
            <v>W107415031</v>
          </cell>
          <cell r="D43623" t="str">
            <v>CIEVKA OKLEPU FILTRA  VC4210</v>
          </cell>
          <cell r="E43623">
            <v>92.45</v>
          </cell>
          <cell r="F43623" t="str">
            <v>Áno</v>
          </cell>
          <cell r="G43623" t="str">
            <v>PT</v>
          </cell>
        </row>
        <row r="43624">
          <cell r="A43624" t="str">
            <v>W107415032</v>
          </cell>
          <cell r="D43624" t="str">
            <v>KLIP VC4210</v>
          </cell>
          <cell r="E43624">
            <v>19.68</v>
          </cell>
          <cell r="F43624" t="str">
            <v>Áno</v>
          </cell>
          <cell r="G43624" t="str">
            <v>PT</v>
          </cell>
        </row>
        <row r="43625">
          <cell r="A43625" t="str">
            <v>W107415055</v>
          </cell>
          <cell r="C43625" t="str">
            <v>3240890477248</v>
          </cell>
          <cell r="D43625" t="str">
            <v>MOTOR 220-240V VC4210L</v>
          </cell>
          <cell r="E43625">
            <v>117.07</v>
          </cell>
          <cell r="F43625" t="str">
            <v>Áno</v>
          </cell>
          <cell r="G43625" t="str">
            <v>PT</v>
          </cell>
        </row>
        <row r="43626">
          <cell r="A43626" t="str">
            <v>W107415060</v>
          </cell>
          <cell r="D43626" t="str">
            <v>SENZOR</v>
          </cell>
          <cell r="E43626">
            <v>17.559999999999999</v>
          </cell>
          <cell r="F43626" t="str">
            <v>Áno</v>
          </cell>
          <cell r="G43626" t="str">
            <v>PT</v>
          </cell>
        </row>
        <row r="43627">
          <cell r="A43627" t="str">
            <v>W107415063</v>
          </cell>
          <cell r="D43627" t="str">
            <v>PLAVÁK S MAGNETOM VC4210</v>
          </cell>
          <cell r="E43627">
            <v>15.76</v>
          </cell>
          <cell r="F43627" t="str">
            <v>Áno</v>
          </cell>
          <cell r="G43627" t="str">
            <v>PT</v>
          </cell>
        </row>
        <row r="43628">
          <cell r="A43628" t="str">
            <v>W107415083</v>
          </cell>
          <cell r="D43628" t="str">
            <v>DRŽIAK</v>
          </cell>
          <cell r="E43628">
            <v>11.92</v>
          </cell>
          <cell r="F43628" t="str">
            <v>Áno</v>
          </cell>
          <cell r="G43628" t="str">
            <v>PT</v>
          </cell>
        </row>
        <row r="43629">
          <cell r="A43629" t="str">
            <v>W107415085</v>
          </cell>
          <cell r="D43629" t="str">
            <v xml:space="preserve">VYPÍNAČ </v>
          </cell>
          <cell r="E43629">
            <v>31.78</v>
          </cell>
          <cell r="F43629" t="str">
            <v>Áno</v>
          </cell>
          <cell r="G43629" t="str">
            <v>PT</v>
          </cell>
        </row>
        <row r="43630">
          <cell r="A43630" t="str">
            <v>W107415094</v>
          </cell>
          <cell r="D43630" t="str">
            <v>ELEKTRONIKA  VC4210L</v>
          </cell>
          <cell r="E43630">
            <v>163.46</v>
          </cell>
          <cell r="F43630" t="str">
            <v>Áno</v>
          </cell>
          <cell r="G43630" t="str">
            <v>PT</v>
          </cell>
        </row>
        <row r="43631">
          <cell r="A43631" t="str">
            <v>W107416952</v>
          </cell>
          <cell r="D43631" t="str">
            <v>SENZOR PRIETOKU VZDUCHU</v>
          </cell>
          <cell r="E43631">
            <v>129.36000000000001</v>
          </cell>
          <cell r="F43631" t="str">
            <v>Áno</v>
          </cell>
          <cell r="G43631" t="str">
            <v>PT</v>
          </cell>
        </row>
        <row r="43632">
          <cell r="A43632" t="str">
            <v>W107417103</v>
          </cell>
          <cell r="D43632" t="str">
            <v>ELEKTRONIKA</v>
          </cell>
          <cell r="E43632">
            <v>171.73</v>
          </cell>
          <cell r="F43632" t="str">
            <v>Áno</v>
          </cell>
          <cell r="G43632" t="str">
            <v>PT</v>
          </cell>
        </row>
        <row r="43633">
          <cell r="A43633" t="str">
            <v>W107417573</v>
          </cell>
          <cell r="D43633" t="str">
            <v>KOLIESKA SADA (2KS) VC4210L</v>
          </cell>
          <cell r="E43633">
            <v>58.51</v>
          </cell>
          <cell r="F43633" t="str">
            <v>Áno</v>
          </cell>
          <cell r="G43633" t="str">
            <v>PT</v>
          </cell>
        </row>
        <row r="43634">
          <cell r="A43634" t="str">
            <v>W107417864</v>
          </cell>
          <cell r="D43634" t="str">
            <v>Skrutka K50x35 T20</v>
          </cell>
          <cell r="E43634">
            <v>7.07</v>
          </cell>
          <cell r="F43634" t="str">
            <v>Áno</v>
          </cell>
          <cell r="G43634" t="str">
            <v>PT</v>
          </cell>
        </row>
        <row r="43635">
          <cell r="A43635" t="str">
            <v>W107417892</v>
          </cell>
          <cell r="B43635" t="str">
            <v>W8046</v>
          </cell>
          <cell r="D43635" t="str">
            <v>+NADSTAVEC VYSÁVAČA</v>
          </cell>
          <cell r="E43635">
            <v>81.290000000000006</v>
          </cell>
          <cell r="F43635" t="str">
            <v>Áno</v>
          </cell>
          <cell r="G43635" t="str">
            <v>PT</v>
          </cell>
        </row>
        <row r="43636">
          <cell r="A43636" t="str">
            <v>W107418350</v>
          </cell>
          <cell r="C43636" t="str">
            <v>088381490122</v>
          </cell>
          <cell r="D43636" t="str">
            <v>+RÚRA VYSAVAĆA SADA 3x350mm DM36</v>
          </cell>
          <cell r="E43636">
            <v>34.090000000000003</v>
          </cell>
          <cell r="F43636" t="str">
            <v>Áno</v>
          </cell>
          <cell r="G43636" t="str">
            <v>PT</v>
          </cell>
        </row>
        <row r="43637">
          <cell r="A43637" t="str">
            <v>W107418351</v>
          </cell>
          <cell r="C43637" t="str">
            <v>088381490139</v>
          </cell>
          <cell r="D43637" t="str">
            <v>+FILTER TRIEDY M PTFE VC4210L/M</v>
          </cell>
          <cell r="E43637">
            <v>71.790000000000006</v>
          </cell>
          <cell r="F43637" t="str">
            <v>Áno</v>
          </cell>
          <cell r="G43637" t="str">
            <v>PT</v>
          </cell>
        </row>
        <row r="43638">
          <cell r="A43638" t="str">
            <v>W107418352</v>
          </cell>
          <cell r="C43638" t="str">
            <v>088381490146</v>
          </cell>
          <cell r="D43638" t="str">
            <v>+FILTER MOTORA PET VC4210</v>
          </cell>
          <cell r="E43638">
            <v>34.79</v>
          </cell>
          <cell r="F43638" t="str">
            <v>Áno</v>
          </cell>
          <cell r="G43638" t="str">
            <v>PT</v>
          </cell>
        </row>
        <row r="43639">
          <cell r="A43639" t="str">
            <v>W107418353</v>
          </cell>
          <cell r="C43639" t="str">
            <v>088381490153</v>
          </cell>
          <cell r="D43639" t="str">
            <v>+SÁČKY TEXTIL 5KS VC4210L/M</v>
          </cell>
          <cell r="E43639">
            <v>38.39</v>
          </cell>
          <cell r="F43639" t="str">
            <v>Áno</v>
          </cell>
          <cell r="G43639" t="str">
            <v>PT</v>
          </cell>
        </row>
        <row r="43640">
          <cell r="A43640" t="str">
            <v>W107418354</v>
          </cell>
          <cell r="C43640" t="str">
            <v>088381490160</v>
          </cell>
          <cell r="D43640" t="str">
            <v>+VAK NA PRACH  LONG LIFE VC4210</v>
          </cell>
          <cell r="E43640">
            <v>198.49</v>
          </cell>
          <cell r="F43640" t="str">
            <v>Áno</v>
          </cell>
          <cell r="G43640" t="str">
            <v>PT</v>
          </cell>
        </row>
        <row r="43641">
          <cell r="A43641" t="str">
            <v>W107418355</v>
          </cell>
          <cell r="C43641" t="str">
            <v>088381490177</v>
          </cell>
          <cell r="D43641" t="str">
            <v>+SÁČKY PVC 5KS VC4210L</v>
          </cell>
          <cell r="E43641">
            <v>32.39</v>
          </cell>
          <cell r="F43641" t="str">
            <v>Áno</v>
          </cell>
          <cell r="G43641" t="str">
            <v>PT</v>
          </cell>
        </row>
        <row r="43642">
          <cell r="A43642" t="str">
            <v>W107418356</v>
          </cell>
          <cell r="C43642" t="str">
            <v>088381490184</v>
          </cell>
          <cell r="D43642" t="str">
            <v>+RUKOVÄŤ VC4210</v>
          </cell>
          <cell r="E43642">
            <v>92.99</v>
          </cell>
          <cell r="F43642" t="str">
            <v>Áno</v>
          </cell>
          <cell r="G43642" t="str">
            <v>PT</v>
          </cell>
        </row>
        <row r="43643">
          <cell r="A43643" t="str">
            <v>W107418357</v>
          </cell>
          <cell r="C43643" t="str">
            <v>088381490191</v>
          </cell>
          <cell r="D43643" t="str">
            <v>+ADAPTÉR PRE SYSTAJNER SADA VC2410L/M</v>
          </cell>
          <cell r="E43643">
            <v>32.89</v>
          </cell>
          <cell r="F43643" t="str">
            <v>Áno</v>
          </cell>
          <cell r="G43643" t="str">
            <v>PT</v>
          </cell>
        </row>
        <row r="43644">
          <cell r="A43644" t="str">
            <v>W107418358</v>
          </cell>
          <cell r="C43644" t="str">
            <v>088381490207</v>
          </cell>
          <cell r="D43644" t="str">
            <v>ADAPTER DO VC4210L</v>
          </cell>
          <cell r="E43644">
            <v>67.19</v>
          </cell>
          <cell r="F43644" t="str">
            <v>Áno</v>
          </cell>
          <cell r="G43644" t="str">
            <v>PT</v>
          </cell>
        </row>
        <row r="43645">
          <cell r="A43645" t="str">
            <v>W107418661</v>
          </cell>
          <cell r="C43645" t="str">
            <v>088381553414</v>
          </cell>
          <cell r="D43645" t="str">
            <v>+ADAPTÉR 22 QUICK SYSTÉM</v>
          </cell>
          <cell r="E43645">
            <v>15.19</v>
          </cell>
          <cell r="F43645" t="str">
            <v>Áno</v>
          </cell>
          <cell r="G43645" t="str">
            <v>PT</v>
          </cell>
        </row>
        <row r="43646">
          <cell r="A43646" t="str">
            <v>W107418663</v>
          </cell>
          <cell r="D43646" t="str">
            <v>ZBERNÁ NÁDOBA VC4210</v>
          </cell>
          <cell r="E43646">
            <v>130.21</v>
          </cell>
          <cell r="F43646" t="str">
            <v>Áno</v>
          </cell>
          <cell r="G43646" t="str">
            <v>PT</v>
          </cell>
        </row>
        <row r="43647">
          <cell r="A43647" t="str">
            <v>W107418665</v>
          </cell>
          <cell r="D43647" t="str">
            <v>KRYT HORNÝ VC4210L</v>
          </cell>
          <cell r="E43647">
            <v>77.92</v>
          </cell>
          <cell r="F43647" t="str">
            <v>Áno</v>
          </cell>
          <cell r="G43647" t="str">
            <v>PT</v>
          </cell>
        </row>
        <row r="43648">
          <cell r="A43648" t="str">
            <v>W107418666</v>
          </cell>
          <cell r="D43648" t="str">
            <v>KRYT</v>
          </cell>
          <cell r="E43648">
            <v>59.82</v>
          </cell>
          <cell r="F43648" t="str">
            <v>Áno</v>
          </cell>
          <cell r="G43648" t="str">
            <v>PT</v>
          </cell>
        </row>
        <row r="43649">
          <cell r="A43649" t="str">
            <v>W107418668</v>
          </cell>
          <cell r="D43649" t="str">
            <v>NÁLEPKA VC421</v>
          </cell>
          <cell r="E43649">
            <v>22.22</v>
          </cell>
          <cell r="F43649" t="str">
            <v>Áno</v>
          </cell>
          <cell r="G43649" t="str">
            <v>PT</v>
          </cell>
        </row>
        <row r="43650">
          <cell r="A43650" t="str">
            <v>W107418672</v>
          </cell>
          <cell r="D43650" t="str">
            <v>NALEPOVACIA ETIKETA</v>
          </cell>
          <cell r="E43650">
            <v>20.71</v>
          </cell>
          <cell r="F43650" t="str">
            <v>Áno</v>
          </cell>
          <cell r="G43650" t="str">
            <v>PT</v>
          </cell>
        </row>
        <row r="43651">
          <cell r="A43651" t="str">
            <v>W107418680</v>
          </cell>
          <cell r="C43651" t="str">
            <v>088381553407</v>
          </cell>
          <cell r="D43651" t="str">
            <v>+ADAPTÉR 38 NA VC2312/2012/3011</v>
          </cell>
          <cell r="E43651">
            <v>18.29</v>
          </cell>
          <cell r="F43651" t="str">
            <v>Áno</v>
          </cell>
          <cell r="G43651" t="str">
            <v>PT</v>
          </cell>
        </row>
        <row r="43652">
          <cell r="A43652" t="str">
            <v>W107418688</v>
          </cell>
          <cell r="B43652" t="str">
            <v>W14682</v>
          </cell>
          <cell r="C43652" t="str">
            <v>088381519946</v>
          </cell>
          <cell r="D43652" t="str">
            <v>+ ADAPTÉR 38MM</v>
          </cell>
          <cell r="E43652">
            <v>31.59</v>
          </cell>
          <cell r="F43652" t="str">
            <v>Áno</v>
          </cell>
          <cell r="G43652" t="str">
            <v>PT</v>
          </cell>
        </row>
        <row r="43653">
          <cell r="A43653" t="str">
            <v>W11597</v>
          </cell>
          <cell r="D43653" t="str">
            <v>ADAPTÉR 36mm</v>
          </cell>
          <cell r="E43653">
            <v>6.99</v>
          </cell>
          <cell r="F43653" t="str">
            <v>Nevyrába sa</v>
          </cell>
          <cell r="G43653" t="str">
            <v>PT</v>
          </cell>
        </row>
        <row r="43654">
          <cell r="A43654" t="str">
            <v>W140642250</v>
          </cell>
          <cell r="D43654" t="str">
            <v>SET KOLIES</v>
          </cell>
          <cell r="E43654">
            <v>34.42</v>
          </cell>
          <cell r="F43654" t="str">
            <v>Áno</v>
          </cell>
          <cell r="G43654" t="str">
            <v>PT</v>
          </cell>
        </row>
        <row r="43655">
          <cell r="A43655" t="str">
            <v>W1406422500</v>
          </cell>
          <cell r="D43655" t="str">
            <v>SET KOLIES</v>
          </cell>
          <cell r="E43655">
            <v>33.729999999999997</v>
          </cell>
          <cell r="F43655" t="str">
            <v>Nevyrába sa</v>
          </cell>
          <cell r="G43655" t="str">
            <v>PT</v>
          </cell>
        </row>
        <row r="43656">
          <cell r="A43656" t="str">
            <v>W14243</v>
          </cell>
          <cell r="B43656" t="str">
            <v>P-70421</v>
          </cell>
          <cell r="D43656" t="str">
            <v>+ADAPTÉR 37/45 mm</v>
          </cell>
          <cell r="E43656">
            <v>17.64</v>
          </cell>
          <cell r="F43656" t="str">
            <v>Nevyrába sa</v>
          </cell>
          <cell r="G43656" t="str">
            <v>PT</v>
          </cell>
        </row>
        <row r="43657">
          <cell r="A43657" t="str">
            <v>W14289</v>
          </cell>
          <cell r="D43657" t="str">
            <v>+HADICA SACIA  3,5m  443</v>
          </cell>
          <cell r="E43657">
            <v>44.74</v>
          </cell>
          <cell r="F43657" t="str">
            <v>Nevyrába sa</v>
          </cell>
          <cell r="G43657" t="str">
            <v>PT</v>
          </cell>
        </row>
        <row r="43658">
          <cell r="A43658" t="str">
            <v>W14295</v>
          </cell>
          <cell r="C43658" t="str">
            <v>3240890251442</v>
          </cell>
          <cell r="D43658" t="str">
            <v>+UNIVERZÁLNA KEFA NA VC2010L</v>
          </cell>
          <cell r="E43658">
            <v>3.19</v>
          </cell>
          <cell r="F43658" t="str">
            <v>Áno</v>
          </cell>
          <cell r="G43658" t="str">
            <v>PT</v>
          </cell>
        </row>
        <row r="43659">
          <cell r="A43659" t="str">
            <v>W15102</v>
          </cell>
          <cell r="D43659" t="str">
            <v xml:space="preserve">+ADAPTÉR HADICE </v>
          </cell>
          <cell r="E43659">
            <v>6.99</v>
          </cell>
          <cell r="F43659" t="str">
            <v>Áno</v>
          </cell>
          <cell r="G43659" t="str">
            <v>PT</v>
          </cell>
        </row>
        <row r="43660">
          <cell r="A43660" t="str">
            <v>W15325</v>
          </cell>
          <cell r="B43660" t="str">
            <v>P-70487</v>
          </cell>
          <cell r="D43660" t="str">
            <v>+HADICA 27MM ANTISTATICKÁ</v>
          </cell>
          <cell r="E43660">
            <v>77.290000000000006</v>
          </cell>
          <cell r="F43660" t="str">
            <v>Nevyrába sa</v>
          </cell>
          <cell r="G43660" t="str">
            <v>PT</v>
          </cell>
        </row>
        <row r="43661">
          <cell r="A43661" t="str">
            <v>W15365</v>
          </cell>
          <cell r="C43661" t="str">
            <v>3240890316745</v>
          </cell>
          <cell r="D43661" t="str">
            <v>+HADICA NA 446/447/VC2010  36mmx4m</v>
          </cell>
          <cell r="E43661">
            <v>64.709999999999994</v>
          </cell>
          <cell r="F43661" t="str">
            <v>Áno</v>
          </cell>
          <cell r="G43661" t="str">
            <v>PT</v>
          </cell>
        </row>
        <row r="43662">
          <cell r="A43662" t="str">
            <v>W15369</v>
          </cell>
          <cell r="B43662" t="str">
            <v>P-70409</v>
          </cell>
          <cell r="D43662" t="str">
            <v>W15369</v>
          </cell>
          <cell r="E43662">
            <v>33.1</v>
          </cell>
          <cell r="F43662" t="str">
            <v>Nevyrába sa</v>
          </cell>
          <cell r="G43662" t="str">
            <v>PT</v>
          </cell>
        </row>
        <row r="43663">
          <cell r="A43663" t="str">
            <v>W15546</v>
          </cell>
          <cell r="B43663" t="str">
            <v>P-70437</v>
          </cell>
          <cell r="D43663" t="str">
            <v>+TRUBICA ROVNÁ DVOJDIELNA</v>
          </cell>
          <cell r="E43663">
            <v>40.75</v>
          </cell>
          <cell r="F43663" t="str">
            <v>Nevyrába sa</v>
          </cell>
          <cell r="G43663" t="str">
            <v>PT</v>
          </cell>
        </row>
        <row r="43664">
          <cell r="A43664" t="str">
            <v>W18195</v>
          </cell>
          <cell r="B43664" t="str">
            <v>P-70415</v>
          </cell>
          <cell r="D43664" t="str">
            <v>W18195</v>
          </cell>
          <cell r="E43664">
            <v>29.28</v>
          </cell>
          <cell r="F43664" t="str">
            <v>Nevyrába sa</v>
          </cell>
          <cell r="G43664" t="str">
            <v>PT</v>
          </cell>
        </row>
        <row r="43665">
          <cell r="A43665" t="str">
            <v>W25593</v>
          </cell>
          <cell r="B43665" t="str">
            <v>P-70487</v>
          </cell>
          <cell r="D43665" t="str">
            <v>+HADICA FLEXI 27x3500 mm</v>
          </cell>
          <cell r="E43665">
            <v>59</v>
          </cell>
          <cell r="F43665" t="str">
            <v>Nevyrába sa</v>
          </cell>
          <cell r="G43665" t="str">
            <v>PT</v>
          </cell>
        </row>
        <row r="43666">
          <cell r="A43666" t="str">
            <v>W26801</v>
          </cell>
          <cell r="D43666" t="str">
            <v>DRŽIAK RÚČKY  443</v>
          </cell>
          <cell r="E43666">
            <v>22.92</v>
          </cell>
          <cell r="F43666" t="str">
            <v>Nevyrába sa</v>
          </cell>
          <cell r="G43666" t="str">
            <v>PT</v>
          </cell>
        </row>
        <row r="43667">
          <cell r="A43667" t="str">
            <v>W28547</v>
          </cell>
          <cell r="D43667" t="str">
            <v>+SÁČKY DO VYSÁVAČA 5KS   443</v>
          </cell>
          <cell r="E43667">
            <v>58.84</v>
          </cell>
          <cell r="F43667" t="str">
            <v>Nevyrába sa</v>
          </cell>
          <cell r="G43667" t="str">
            <v>PT</v>
          </cell>
        </row>
        <row r="43668">
          <cell r="A43668" t="str">
            <v>W28816</v>
          </cell>
          <cell r="D43668" t="str">
            <v>ELEKTRONIKA   443</v>
          </cell>
          <cell r="E43668">
            <v>120.96</v>
          </cell>
          <cell r="F43668" t="str">
            <v>Nevyrába sa</v>
          </cell>
          <cell r="G43668" t="str">
            <v>PT</v>
          </cell>
        </row>
        <row r="43669">
          <cell r="A43669" t="str">
            <v>W29541</v>
          </cell>
          <cell r="D43669" t="str">
            <v>+NÁDSTAVEC ŚTRBINOVÝ VC2511/VC3511L</v>
          </cell>
          <cell r="E43669">
            <v>3.99</v>
          </cell>
          <cell r="F43669" t="str">
            <v>Áno</v>
          </cell>
          <cell r="G43669" t="str">
            <v>PT</v>
          </cell>
        </row>
        <row r="43670">
          <cell r="A43670" t="str">
            <v>W29747</v>
          </cell>
          <cell r="D43670" t="str">
            <v>+FILTER  443</v>
          </cell>
          <cell r="E43670">
            <v>42.53</v>
          </cell>
          <cell r="F43670" t="str">
            <v>Nevyrába sa</v>
          </cell>
          <cell r="G43670" t="str">
            <v>PT</v>
          </cell>
        </row>
        <row r="43671">
          <cell r="A43671" t="str">
            <v>W302000010</v>
          </cell>
          <cell r="B43671" t="str">
            <v>W107402635</v>
          </cell>
          <cell r="C43671" t="str">
            <v>4005337004956</v>
          </cell>
          <cell r="D43671" t="str">
            <v>ND</v>
          </cell>
          <cell r="E43671">
            <v>158.74</v>
          </cell>
          <cell r="F43671" t="str">
            <v>Nevyrába sa</v>
          </cell>
          <cell r="G43671" t="str">
            <v>PT</v>
          </cell>
        </row>
        <row r="43672">
          <cell r="A43672" t="str">
            <v>W302000151</v>
          </cell>
          <cell r="B43672" t="str">
            <v>W302004034</v>
          </cell>
          <cell r="C43672" t="str">
            <v>4005337008367</v>
          </cell>
          <cell r="D43672" t="str">
            <v>W302000151</v>
          </cell>
          <cell r="E43672">
            <v>38.200000000000003</v>
          </cell>
          <cell r="F43672" t="str">
            <v>Nevyrába sa</v>
          </cell>
          <cell r="G43672" t="str">
            <v>PT</v>
          </cell>
        </row>
        <row r="43673">
          <cell r="A43673" t="str">
            <v>W302000230</v>
          </cell>
          <cell r="D43673" t="str">
            <v>ŠTÍTOK 446L</v>
          </cell>
          <cell r="E43673">
            <v>8.27</v>
          </cell>
          <cell r="F43673" t="str">
            <v>Nevyrába sa</v>
          </cell>
          <cell r="G43673" t="str">
            <v>PT</v>
          </cell>
        </row>
        <row r="43674">
          <cell r="A43674" t="str">
            <v>W302000231</v>
          </cell>
          <cell r="D43674" t="str">
            <v>ŠTÍTOK BESPEČNOSTNÝ 446L</v>
          </cell>
          <cell r="E43674">
            <v>25.45</v>
          </cell>
          <cell r="F43674" t="str">
            <v>Nevyrába sa</v>
          </cell>
          <cell r="G43674" t="str">
            <v>PT</v>
          </cell>
        </row>
        <row r="43675">
          <cell r="A43675" t="str">
            <v>W302000341</v>
          </cell>
          <cell r="C43675" t="str">
            <v>4005337674470</v>
          </cell>
          <cell r="D43675" t="str">
            <v>KRYT VYPÍNAČA 446L</v>
          </cell>
          <cell r="E43675">
            <v>16.670000000000002</v>
          </cell>
          <cell r="F43675" t="str">
            <v>Áno</v>
          </cell>
          <cell r="G43675" t="str">
            <v>PT</v>
          </cell>
        </row>
        <row r="43676">
          <cell r="A43676" t="str">
            <v>W302000346</v>
          </cell>
          <cell r="C43676" t="str">
            <v>4005337674524</v>
          </cell>
          <cell r="D43676" t="str">
            <v>KRYT VYSÁVAČA 446L</v>
          </cell>
          <cell r="E43676">
            <v>72.08</v>
          </cell>
          <cell r="F43676" t="str">
            <v>Áno</v>
          </cell>
          <cell r="G43676" t="str">
            <v>PT</v>
          </cell>
        </row>
        <row r="43677">
          <cell r="A43677" t="str">
            <v>W302000348</v>
          </cell>
          <cell r="D43677" t="str">
            <v>DOSKA ODKLONU VZDUCHU  446L</v>
          </cell>
          <cell r="E43677">
            <v>11.46</v>
          </cell>
          <cell r="F43677" t="str">
            <v>Nevyrába sa</v>
          </cell>
          <cell r="G43677" t="str">
            <v>PT</v>
          </cell>
        </row>
        <row r="43678">
          <cell r="A43678" t="str">
            <v>W302000349</v>
          </cell>
          <cell r="D43678" t="str">
            <v>KLAPKA ZAISŤOVACIA NA 446L/447L</v>
          </cell>
          <cell r="E43678">
            <v>8.34</v>
          </cell>
          <cell r="F43678" t="str">
            <v>Áno</v>
          </cell>
          <cell r="G43678" t="str">
            <v>PT</v>
          </cell>
        </row>
        <row r="43679">
          <cell r="A43679" t="str">
            <v>W302000350</v>
          </cell>
          <cell r="D43679" t="str">
            <v>KRYT MOTORA  446L</v>
          </cell>
          <cell r="E43679">
            <v>30.55</v>
          </cell>
          <cell r="F43679" t="str">
            <v>Nevyrába sa</v>
          </cell>
          <cell r="G43679" t="str">
            <v>PT</v>
          </cell>
        </row>
        <row r="43680">
          <cell r="A43680" t="str">
            <v>W302000380</v>
          </cell>
          <cell r="D43680" t="str">
            <v xml:space="preserve">DRŽIAK KÁBLA  447L </v>
          </cell>
          <cell r="E43680">
            <v>9.6</v>
          </cell>
          <cell r="F43680" t="str">
            <v>Áno</v>
          </cell>
          <cell r="G43680" t="str">
            <v>PT</v>
          </cell>
        </row>
        <row r="43681">
          <cell r="A43681" t="str">
            <v>W302000381</v>
          </cell>
          <cell r="C43681" t="str">
            <v>4005337021410</v>
          </cell>
          <cell r="D43681" t="str">
            <v>DOSKA ZÁKLADOVÁ  447L</v>
          </cell>
          <cell r="E43681">
            <v>71.3</v>
          </cell>
          <cell r="F43681" t="str">
            <v>Nevyrába sa</v>
          </cell>
          <cell r="G43681" t="str">
            <v>PT</v>
          </cell>
        </row>
        <row r="43682">
          <cell r="A43682" t="str">
            <v>W302000383</v>
          </cell>
          <cell r="B43682" t="str">
            <v>W107402640</v>
          </cell>
          <cell r="D43682" t="str">
            <v>W302000383</v>
          </cell>
          <cell r="E43682">
            <v>20.38</v>
          </cell>
          <cell r="F43682" t="str">
            <v>Nevyrába sa</v>
          </cell>
          <cell r="G43682" t="str">
            <v>PT</v>
          </cell>
        </row>
        <row r="43683">
          <cell r="A43683" t="str">
            <v>W302000385</v>
          </cell>
          <cell r="D43683" t="str">
            <v>MRIEŹKA FILTRA</v>
          </cell>
          <cell r="E43683">
            <v>7.82</v>
          </cell>
          <cell r="F43683" t="str">
            <v>Áno</v>
          </cell>
          <cell r="G43683" t="str">
            <v>PT</v>
          </cell>
        </row>
        <row r="43684">
          <cell r="A43684" t="str">
            <v>W302000386</v>
          </cell>
          <cell r="B43684" t="str">
            <v>W107412690</v>
          </cell>
          <cell r="D43684" t="str">
            <v>KRYT 447L</v>
          </cell>
          <cell r="E43684">
            <v>30.55</v>
          </cell>
          <cell r="F43684" t="str">
            <v>Nevyrába sa</v>
          </cell>
          <cell r="G43684" t="str">
            <v>PT</v>
          </cell>
        </row>
        <row r="43685">
          <cell r="A43685" t="str">
            <v>W302000387</v>
          </cell>
          <cell r="B43685" t="str">
            <v>W107412690</v>
          </cell>
          <cell r="D43685" t="str">
            <v>KLAPKA -X</v>
          </cell>
          <cell r="E43685">
            <v>12.08</v>
          </cell>
          <cell r="F43685" t="str">
            <v>Nevyrába sa</v>
          </cell>
          <cell r="G43685" t="str">
            <v>PT</v>
          </cell>
        </row>
        <row r="43686">
          <cell r="A43686" t="str">
            <v>W302000388</v>
          </cell>
          <cell r="D43686" t="str">
            <v>KRYT LOŹISKA</v>
          </cell>
          <cell r="E43686">
            <v>13.75</v>
          </cell>
          <cell r="F43686" t="str">
            <v>Áno</v>
          </cell>
          <cell r="G43686" t="str">
            <v>PT</v>
          </cell>
        </row>
        <row r="43687">
          <cell r="A43687" t="str">
            <v>W302000428</v>
          </cell>
          <cell r="D43687" t="str">
            <v>SENZOR 447MX</v>
          </cell>
          <cell r="E43687">
            <v>138.84</v>
          </cell>
          <cell r="F43687" t="str">
            <v>Áno</v>
          </cell>
          <cell r="G43687" t="str">
            <v>PT</v>
          </cell>
        </row>
        <row r="43688">
          <cell r="A43688" t="str">
            <v>W302000429</v>
          </cell>
          <cell r="B43688" t="str">
            <v>W107415024</v>
          </cell>
          <cell r="D43688" t="str">
            <v>POTENCIOMETER 447MX</v>
          </cell>
          <cell r="E43688">
            <v>39.47</v>
          </cell>
          <cell r="F43688" t="str">
            <v>Nevyrába sa</v>
          </cell>
          <cell r="G43688" t="str">
            <v>PT</v>
          </cell>
        </row>
        <row r="43689">
          <cell r="A43689" t="str">
            <v>W302000447</v>
          </cell>
          <cell r="C43689" t="str">
            <v>3240890251589</v>
          </cell>
          <cell r="D43689" t="str">
            <v>+OTOČNÁ PRÍPOJKA CHRÓM 36 mm</v>
          </cell>
          <cell r="E43689">
            <v>80.75</v>
          </cell>
          <cell r="F43689" t="str">
            <v>Nevyrába sa</v>
          </cell>
          <cell r="G43689" t="str">
            <v>PT</v>
          </cell>
        </row>
        <row r="43690">
          <cell r="A43690" t="str">
            <v>W302000459</v>
          </cell>
          <cell r="D43690" t="str">
            <v xml:space="preserve">TESNENIE 446L </v>
          </cell>
          <cell r="E43690">
            <v>16.670000000000002</v>
          </cell>
          <cell r="F43690" t="str">
            <v>Áno</v>
          </cell>
          <cell r="G43690" t="str">
            <v>PT</v>
          </cell>
        </row>
        <row r="43691">
          <cell r="A43691" t="str">
            <v>W302000461</v>
          </cell>
          <cell r="B43691" t="str">
            <v>P-70219</v>
          </cell>
          <cell r="D43691" t="str">
            <v>+FILTER  446L</v>
          </cell>
          <cell r="E43691">
            <v>28.46</v>
          </cell>
          <cell r="F43691" t="str">
            <v>Nevyrába sa</v>
          </cell>
          <cell r="G43691" t="str">
            <v>PT</v>
          </cell>
        </row>
        <row r="43692">
          <cell r="A43692" t="str">
            <v>W302000471</v>
          </cell>
          <cell r="D43692" t="str">
            <v>RUKOVäŤ  446L</v>
          </cell>
          <cell r="E43692">
            <v>17.63</v>
          </cell>
          <cell r="F43692" t="str">
            <v>Áno</v>
          </cell>
          <cell r="G43692" t="str">
            <v>PT</v>
          </cell>
        </row>
        <row r="43693">
          <cell r="A43693" t="str">
            <v>W302000472</v>
          </cell>
          <cell r="B43693" t="str">
            <v>W107402646</v>
          </cell>
          <cell r="C43693" t="str">
            <v>3240890251084</v>
          </cell>
          <cell r="D43693" t="str">
            <v>DRŽIAK FILTRA  446L</v>
          </cell>
          <cell r="E43693">
            <v>24.19</v>
          </cell>
          <cell r="F43693" t="str">
            <v>Nevyrába sa</v>
          </cell>
          <cell r="G43693" t="str">
            <v>PT</v>
          </cell>
        </row>
        <row r="43694">
          <cell r="A43694" t="str">
            <v>W302000490</v>
          </cell>
          <cell r="B43694" t="str">
            <v>P-70219</v>
          </cell>
          <cell r="C43694" t="str">
            <v>4005337682963</v>
          </cell>
          <cell r="D43694" t="str">
            <v>+FILTER NA 446L</v>
          </cell>
          <cell r="E43694">
            <v>29.63</v>
          </cell>
          <cell r="F43694" t="str">
            <v>Nevyrába sa</v>
          </cell>
          <cell r="G43694" t="str">
            <v>PT</v>
          </cell>
        </row>
        <row r="43695">
          <cell r="A43695" t="str">
            <v>W302000511</v>
          </cell>
          <cell r="B43695" t="str">
            <v>W107413315</v>
          </cell>
          <cell r="D43695" t="str">
            <v>W302000511</v>
          </cell>
          <cell r="E43695">
            <v>99.3</v>
          </cell>
          <cell r="F43695" t="str">
            <v>Nevyrába sa</v>
          </cell>
          <cell r="G43695" t="str">
            <v>PT</v>
          </cell>
        </row>
        <row r="43696">
          <cell r="A43696" t="str">
            <v>W302000512</v>
          </cell>
          <cell r="B43696" t="str">
            <v>W107413313</v>
          </cell>
          <cell r="D43696" t="str">
            <v>DRŽIAK 447L</v>
          </cell>
          <cell r="E43696">
            <v>7.64</v>
          </cell>
          <cell r="F43696" t="str">
            <v>Nevyrába sa</v>
          </cell>
          <cell r="G43696" t="str">
            <v>PT</v>
          </cell>
        </row>
        <row r="43697">
          <cell r="A43697" t="str">
            <v>W302000525</v>
          </cell>
          <cell r="D43697" t="str">
            <v>+OCHRANNÝ VAK NA FLTER</v>
          </cell>
          <cell r="E43697">
            <v>225.31</v>
          </cell>
          <cell r="F43697" t="str">
            <v>Nevyrába sa</v>
          </cell>
          <cell r="G43697" t="str">
            <v>PT</v>
          </cell>
        </row>
        <row r="43698">
          <cell r="A43698" t="str">
            <v>W302000559</v>
          </cell>
          <cell r="B43698" t="str">
            <v>W107400573</v>
          </cell>
          <cell r="D43698" t="str">
            <v>KÁBEL EL.H07RN-F 446L/447L</v>
          </cell>
          <cell r="E43698">
            <v>63.67</v>
          </cell>
          <cell r="F43698" t="str">
            <v>Nevyrába sa</v>
          </cell>
          <cell r="G43698" t="str">
            <v>PT</v>
          </cell>
        </row>
        <row r="43699">
          <cell r="A43699" t="str">
            <v>W302000565</v>
          </cell>
          <cell r="B43699" t="str">
            <v>P-70194</v>
          </cell>
          <cell r="D43699" t="str">
            <v>+VRECKO FILTRA  5ks 446L</v>
          </cell>
          <cell r="E43699">
            <v>23.71</v>
          </cell>
          <cell r="F43699" t="str">
            <v>Nevyrába sa</v>
          </cell>
          <cell r="G43699" t="str">
            <v>PT</v>
          </cell>
        </row>
        <row r="43700">
          <cell r="A43700" t="str">
            <v>W302000628</v>
          </cell>
          <cell r="B43700" t="str">
            <v>W107408926</v>
          </cell>
          <cell r="C43700" t="str">
            <v>3240890251329</v>
          </cell>
          <cell r="D43700" t="str">
            <v>ELEKTRONIKA  446L</v>
          </cell>
          <cell r="E43700">
            <v>165.52</v>
          </cell>
          <cell r="F43700" t="str">
            <v>Nevyrába sa</v>
          </cell>
          <cell r="G43700" t="str">
            <v>PT</v>
          </cell>
        </row>
        <row r="43701">
          <cell r="A43701" t="str">
            <v>W302000636</v>
          </cell>
          <cell r="D43701" t="str">
            <v>OSKA KOLIES</v>
          </cell>
          <cell r="E43701">
            <v>15.28</v>
          </cell>
          <cell r="F43701" t="str">
            <v>Nevyrába sa</v>
          </cell>
          <cell r="G43701" t="str">
            <v>PT</v>
          </cell>
        </row>
        <row r="43702">
          <cell r="A43702" t="str">
            <v>W302000638</v>
          </cell>
          <cell r="B43702" t="str">
            <v>W107402650</v>
          </cell>
          <cell r="C43702" t="str">
            <v>3240890251138</v>
          </cell>
          <cell r="D43702" t="str">
            <v>W302000638</v>
          </cell>
          <cell r="E43702">
            <v>28.02</v>
          </cell>
          <cell r="F43702" t="str">
            <v>Nevyrába sa</v>
          </cell>
          <cell r="G43702" t="str">
            <v>PT</v>
          </cell>
        </row>
        <row r="43703">
          <cell r="A43703" t="str">
            <v>W302000639</v>
          </cell>
          <cell r="C43703" t="str">
            <v>4005337687142</v>
          </cell>
          <cell r="D43703" t="str">
            <v>KOLESO 150 447L</v>
          </cell>
          <cell r="E43703">
            <v>12.12</v>
          </cell>
          <cell r="F43703" t="str">
            <v>Áno</v>
          </cell>
          <cell r="G43703" t="str">
            <v>PT</v>
          </cell>
        </row>
        <row r="43704">
          <cell r="A43704" t="str">
            <v>W302000682</v>
          </cell>
          <cell r="B43704" t="str">
            <v>W107409103</v>
          </cell>
          <cell r="C43704" t="str">
            <v>3240890251466</v>
          </cell>
          <cell r="D43704" t="str">
            <v>KOLIESKO 447L</v>
          </cell>
          <cell r="E43704">
            <v>12.73</v>
          </cell>
          <cell r="F43704" t="str">
            <v>Nevyrába sa</v>
          </cell>
          <cell r="G43704" t="str">
            <v>PT</v>
          </cell>
        </row>
        <row r="43705">
          <cell r="A43705" t="str">
            <v>W302000697</v>
          </cell>
          <cell r="D43705" t="str">
            <v>TESNENIE FILTRA 447</v>
          </cell>
          <cell r="E43705">
            <v>11.33</v>
          </cell>
          <cell r="F43705" t="str">
            <v>Áno</v>
          </cell>
          <cell r="G43705" t="str">
            <v>PT</v>
          </cell>
        </row>
        <row r="43706">
          <cell r="A43706" t="str">
            <v>W302000702</v>
          </cell>
          <cell r="B43706" t="str">
            <v>W107402651</v>
          </cell>
          <cell r="C43706" t="str">
            <v>7319519682908</v>
          </cell>
          <cell r="D43706" t="str">
            <v>Nd</v>
          </cell>
          <cell r="E43706">
            <v>48.4</v>
          </cell>
          <cell r="F43706" t="str">
            <v>Nevyrába sa</v>
          </cell>
          <cell r="G43706" t="str">
            <v>PT</v>
          </cell>
        </row>
        <row r="43707">
          <cell r="A43707" t="str">
            <v>W302000726</v>
          </cell>
          <cell r="B43707" t="str">
            <v>P-70225</v>
          </cell>
          <cell r="D43707" t="str">
            <v>FILTER NOVÝ 447L</v>
          </cell>
          <cell r="E43707">
            <v>64.91</v>
          </cell>
          <cell r="F43707" t="str">
            <v>Nevyrába sa</v>
          </cell>
          <cell r="G43707" t="str">
            <v>PT</v>
          </cell>
        </row>
        <row r="43708">
          <cell r="A43708" t="str">
            <v>W302000844</v>
          </cell>
          <cell r="B43708" t="str">
            <v>W107402653</v>
          </cell>
          <cell r="C43708" t="str">
            <v>4005337027405</v>
          </cell>
          <cell r="D43708" t="str">
            <v>W302000844</v>
          </cell>
          <cell r="E43708">
            <v>63.67</v>
          </cell>
          <cell r="F43708" t="str">
            <v>Nevyrába sa</v>
          </cell>
          <cell r="G43708" t="str">
            <v>PT</v>
          </cell>
        </row>
        <row r="43709">
          <cell r="A43709" t="str">
            <v>W302000853</v>
          </cell>
          <cell r="C43709" t="str">
            <v>3240890250650</v>
          </cell>
          <cell r="D43709" t="str">
            <v>VYPÍNAČ AUTOMATIK</v>
          </cell>
          <cell r="E43709">
            <v>283.86</v>
          </cell>
          <cell r="F43709" t="str">
            <v>Áno</v>
          </cell>
          <cell r="G43709" t="str">
            <v>PT</v>
          </cell>
        </row>
        <row r="43710">
          <cell r="A43710" t="str">
            <v>W302000955</v>
          </cell>
          <cell r="C43710" t="str">
            <v>3240890250742</v>
          </cell>
          <cell r="D43710" t="str">
            <v>NÁLEPKA 447L</v>
          </cell>
          <cell r="E43710">
            <v>4.2699999999999996</v>
          </cell>
          <cell r="F43710" t="str">
            <v>Áno</v>
          </cell>
          <cell r="G43710" t="str">
            <v>PT</v>
          </cell>
        </row>
        <row r="43711">
          <cell r="A43711" t="str">
            <v>W302001309</v>
          </cell>
          <cell r="D43711" t="str">
            <v>NÁDOBA VYSÁVAČA 447L</v>
          </cell>
          <cell r="E43711">
            <v>186.05</v>
          </cell>
          <cell r="F43711" t="str">
            <v>Áno</v>
          </cell>
          <cell r="G43711" t="str">
            <v>PT</v>
          </cell>
        </row>
        <row r="43712">
          <cell r="A43712" t="str">
            <v>W302001310</v>
          </cell>
          <cell r="B43712" t="str">
            <v>P-70297</v>
          </cell>
          <cell r="C43712" t="str">
            <v>4005337044815</v>
          </cell>
          <cell r="D43712" t="str">
            <v>+SÁČOK IGELITOVÝ 5ks 446L</v>
          </cell>
          <cell r="E43712">
            <v>30.52</v>
          </cell>
          <cell r="F43712" t="str">
            <v>Nevyrába sa</v>
          </cell>
          <cell r="G43712" t="str">
            <v>PT</v>
          </cell>
        </row>
        <row r="43713">
          <cell r="A43713" t="str">
            <v>W302001311</v>
          </cell>
          <cell r="B43713" t="str">
            <v>P-70306</v>
          </cell>
          <cell r="C43713" t="str">
            <v>4005337044808</v>
          </cell>
          <cell r="D43713" t="str">
            <v>+VAK NA PRACH 5ks 447L</v>
          </cell>
          <cell r="E43713">
            <v>38.5</v>
          </cell>
          <cell r="F43713" t="str">
            <v>Nevyrába sa</v>
          </cell>
          <cell r="G43713" t="str">
            <v>PT</v>
          </cell>
        </row>
        <row r="43714">
          <cell r="A43714" t="str">
            <v>W302001315</v>
          </cell>
          <cell r="B43714" t="str">
            <v>P-70225</v>
          </cell>
          <cell r="D43714" t="str">
            <v>+FILTER 447L</v>
          </cell>
          <cell r="E43714">
            <v>52.76</v>
          </cell>
          <cell r="F43714" t="str">
            <v>Nevyrába sa</v>
          </cell>
          <cell r="G43714" t="str">
            <v>PT</v>
          </cell>
        </row>
        <row r="43715">
          <cell r="A43715" t="str">
            <v>W302001322</v>
          </cell>
          <cell r="C43715" t="str">
            <v>3240890251039</v>
          </cell>
          <cell r="D43715" t="str">
            <v xml:space="preserve">KRYT KOLESA  </v>
          </cell>
          <cell r="E43715">
            <v>2.2799999999999998</v>
          </cell>
          <cell r="F43715" t="str">
            <v>Áno</v>
          </cell>
          <cell r="G43715" t="str">
            <v>PT</v>
          </cell>
        </row>
        <row r="43716">
          <cell r="A43716" t="str">
            <v>W302001325</v>
          </cell>
          <cell r="D43716" t="str">
            <v>ŠTÍTOK 446L</v>
          </cell>
          <cell r="E43716">
            <v>7.64</v>
          </cell>
          <cell r="F43716" t="str">
            <v>Nevyrába sa</v>
          </cell>
          <cell r="G43716" t="str">
            <v>PT</v>
          </cell>
        </row>
        <row r="43717">
          <cell r="A43717" t="str">
            <v>W302001372</v>
          </cell>
          <cell r="D43717" t="str">
            <v>SKRUTKA</v>
          </cell>
          <cell r="E43717">
            <v>4.45</v>
          </cell>
          <cell r="F43717" t="str">
            <v>Nevyrába sa</v>
          </cell>
          <cell r="G43717" t="str">
            <v>PT</v>
          </cell>
        </row>
        <row r="43718">
          <cell r="A43718" t="str">
            <v>W302001397</v>
          </cell>
          <cell r="D43718" t="str">
            <v>KRYT VYSÁVAČA 446L</v>
          </cell>
          <cell r="E43718">
            <v>102.84</v>
          </cell>
          <cell r="F43718" t="str">
            <v>Áno</v>
          </cell>
          <cell r="G43718" t="str">
            <v>PT</v>
          </cell>
        </row>
        <row r="43719">
          <cell r="A43719" t="str">
            <v>W302001398</v>
          </cell>
          <cell r="D43719" t="str">
            <v xml:space="preserve">KRYT MOTORA 446/447 </v>
          </cell>
          <cell r="E43719">
            <v>140.05000000000001</v>
          </cell>
          <cell r="F43719" t="str">
            <v>Nevyrába sa</v>
          </cell>
          <cell r="G43719" t="str">
            <v>PT</v>
          </cell>
        </row>
        <row r="43720">
          <cell r="A43720" t="str">
            <v>W302001427</v>
          </cell>
          <cell r="D43720" t="str">
            <v>ELEKTRONIKA 447M</v>
          </cell>
          <cell r="E43720">
            <v>423.72</v>
          </cell>
          <cell r="F43720" t="str">
            <v>Áno</v>
          </cell>
          <cell r="G43720" t="str">
            <v>PT</v>
          </cell>
        </row>
        <row r="43721">
          <cell r="A43721" t="str">
            <v>W302002040</v>
          </cell>
          <cell r="B43721" t="str">
            <v>W107402660</v>
          </cell>
          <cell r="D43721" t="str">
            <v>W302002040</v>
          </cell>
          <cell r="E43721">
            <v>19.09</v>
          </cell>
          <cell r="F43721" t="str">
            <v>Nevyrába sa</v>
          </cell>
          <cell r="G43721" t="str">
            <v>PT</v>
          </cell>
        </row>
        <row r="43722">
          <cell r="A43722" t="str">
            <v>W302002042</v>
          </cell>
          <cell r="C43722" t="str">
            <v>3240890251251</v>
          </cell>
          <cell r="D43722" t="str">
            <v>DRŽIAK FILTRA VC2010L</v>
          </cell>
          <cell r="E43722">
            <v>5.8</v>
          </cell>
          <cell r="F43722" t="str">
            <v>Áno</v>
          </cell>
          <cell r="G43722" t="str">
            <v>PT</v>
          </cell>
        </row>
        <row r="43723">
          <cell r="A43723" t="str">
            <v>W302002052</v>
          </cell>
          <cell r="C43723" t="str">
            <v>400533709799</v>
          </cell>
          <cell r="D43723" t="str">
            <v>DRŽIAK ZÁSUVKY VC2010L</v>
          </cell>
          <cell r="E43723">
            <v>40.75</v>
          </cell>
          <cell r="F43723" t="str">
            <v>Nevyrába sa</v>
          </cell>
          <cell r="G43723" t="str">
            <v>PT</v>
          </cell>
        </row>
        <row r="43724">
          <cell r="A43724" t="str">
            <v>W302002056</v>
          </cell>
          <cell r="C43724" t="str">
            <v>4005337098078</v>
          </cell>
          <cell r="D43724" t="str">
            <v xml:space="preserve">OBJÍMKA ZAISŤOVACIA </v>
          </cell>
          <cell r="E43724">
            <v>2.63</v>
          </cell>
          <cell r="F43724" t="str">
            <v>Áno</v>
          </cell>
          <cell r="G43724" t="str">
            <v>PT</v>
          </cell>
        </row>
        <row r="43725">
          <cell r="A43725" t="str">
            <v>W302002066</v>
          </cell>
          <cell r="B43725" t="str">
            <v>W107404541</v>
          </cell>
          <cell r="C43725" t="str">
            <v>3240890251411</v>
          </cell>
          <cell r="D43725" t="str">
            <v>VYPINAČ VC2010L</v>
          </cell>
          <cell r="E43725">
            <v>11.46</v>
          </cell>
          <cell r="F43725" t="str">
            <v>Nevyrába sa</v>
          </cell>
          <cell r="G43725" t="str">
            <v>PT</v>
          </cell>
        </row>
        <row r="43726">
          <cell r="A43726" t="str">
            <v>W302002067</v>
          </cell>
          <cell r="B43726" t="str">
            <v>P-70312</v>
          </cell>
          <cell r="D43726" t="str">
            <v>+SADA 1 NA VYSÁVAČ 446 A447L</v>
          </cell>
          <cell r="E43726">
            <v>93.35</v>
          </cell>
          <cell r="F43726" t="str">
            <v>Nevyrába sa</v>
          </cell>
          <cell r="G43726" t="str">
            <v>PT</v>
          </cell>
        </row>
        <row r="43727">
          <cell r="A43727" t="str">
            <v>W302002331</v>
          </cell>
          <cell r="C43727" t="str">
            <v>3240890368850</v>
          </cell>
          <cell r="D43727" t="str">
            <v>+KEFOVÁ HUBICA 350mm 446L</v>
          </cell>
          <cell r="E43727">
            <v>10.99</v>
          </cell>
          <cell r="F43727" t="str">
            <v>Áno</v>
          </cell>
          <cell r="G43727" t="str">
            <v>PT</v>
          </cell>
        </row>
        <row r="43728">
          <cell r="A43728" t="str">
            <v>W302002422</v>
          </cell>
          <cell r="C43728" t="str">
            <v>400533710543</v>
          </cell>
          <cell r="D43728" t="str">
            <v>KOLESO  VC2511 SET 2ks</v>
          </cell>
          <cell r="E43728">
            <v>8.99</v>
          </cell>
          <cell r="F43728" t="str">
            <v>Áno</v>
          </cell>
          <cell r="G43728" t="str">
            <v>PT</v>
          </cell>
        </row>
        <row r="43729">
          <cell r="A43729" t="str">
            <v>W302002426</v>
          </cell>
          <cell r="C43729" t="str">
            <v>3240890251169</v>
          </cell>
          <cell r="D43729" t="str">
            <v>KLIP  VC2010L</v>
          </cell>
          <cell r="E43729">
            <v>23.11</v>
          </cell>
          <cell r="F43729" t="str">
            <v>Áno</v>
          </cell>
          <cell r="G43729" t="str">
            <v>PT</v>
          </cell>
        </row>
        <row r="43730">
          <cell r="A43730" t="str">
            <v>W302002427</v>
          </cell>
          <cell r="C43730" t="str">
            <v>4005337105493</v>
          </cell>
          <cell r="D43730" t="str">
            <v xml:space="preserve">FILTER   VC2010L </v>
          </cell>
          <cell r="E43730">
            <v>29.82</v>
          </cell>
          <cell r="F43730" t="str">
            <v>Áno</v>
          </cell>
          <cell r="G43730" t="str">
            <v>PT</v>
          </cell>
        </row>
        <row r="43731">
          <cell r="A43731" t="str">
            <v>W302002428</v>
          </cell>
          <cell r="C43731" t="str">
            <v>4005337105509</v>
          </cell>
          <cell r="D43731" t="str">
            <v xml:space="preserve">HRDLO NA SÁĆOK </v>
          </cell>
          <cell r="E43731">
            <v>20.170000000000002</v>
          </cell>
          <cell r="F43731" t="str">
            <v>Áno</v>
          </cell>
          <cell r="G43731" t="str">
            <v>PT</v>
          </cell>
        </row>
        <row r="43732">
          <cell r="A43732" t="str">
            <v>W302002431</v>
          </cell>
          <cell r="C43732" t="str">
            <v>400533710553</v>
          </cell>
          <cell r="D43732" t="str">
            <v>GUMENÝ PÁS</v>
          </cell>
          <cell r="E43732">
            <v>24.26</v>
          </cell>
          <cell r="F43732" t="str">
            <v>Áno</v>
          </cell>
          <cell r="G43732" t="str">
            <v>PT</v>
          </cell>
        </row>
        <row r="43733">
          <cell r="A43733" t="str">
            <v>W302002435</v>
          </cell>
          <cell r="B43733" t="str">
            <v>W302002436</v>
          </cell>
          <cell r="C43733" t="str">
            <v>3240890305275</v>
          </cell>
          <cell r="D43733" t="str">
            <v>MOTOR 230V 1100W  VC2010L/VC3511</v>
          </cell>
          <cell r="E43733">
            <v>148.19999999999999</v>
          </cell>
          <cell r="F43733" t="str">
            <v>Áno</v>
          </cell>
          <cell r="G43733" t="str">
            <v>PT</v>
          </cell>
        </row>
        <row r="43734">
          <cell r="A43734" t="str">
            <v>W302002734</v>
          </cell>
          <cell r="C43734" t="str">
            <v>000000000000</v>
          </cell>
          <cell r="D43734" t="str">
            <v>+SADA 3 NA VYSÁVAČ 446L/447L</v>
          </cell>
          <cell r="E43734">
            <v>89.99</v>
          </cell>
          <cell r="F43734" t="str">
            <v>Áno</v>
          </cell>
          <cell r="G43734" t="str">
            <v>PT</v>
          </cell>
        </row>
        <row r="43735">
          <cell r="A43735" t="str">
            <v>W302003354</v>
          </cell>
          <cell r="B43735" t="str">
            <v>P-70328</v>
          </cell>
          <cell r="D43735" t="str">
            <v>+SADA 2 NA VYSÁVAČ 446 A447L</v>
          </cell>
          <cell r="E43735">
            <v>139.13</v>
          </cell>
          <cell r="F43735" t="str">
            <v>Nevyrába sa</v>
          </cell>
          <cell r="G43735" t="str">
            <v>PT</v>
          </cell>
        </row>
        <row r="43736">
          <cell r="A43736" t="str">
            <v>W302003384</v>
          </cell>
          <cell r="D43736" t="str">
            <v>MOTOR  VC3012L</v>
          </cell>
          <cell r="E43736">
            <v>172.67</v>
          </cell>
          <cell r="F43736" t="str">
            <v>Áno</v>
          </cell>
          <cell r="G43736" t="str">
            <v>PT</v>
          </cell>
        </row>
        <row r="43737">
          <cell r="A43737" t="str">
            <v>W302003705</v>
          </cell>
          <cell r="C43737" t="str">
            <v>400533715123</v>
          </cell>
          <cell r="D43737" t="str">
            <v>SKRUTKA 3,5X18 VC2010L</v>
          </cell>
          <cell r="E43737">
            <v>2.54</v>
          </cell>
          <cell r="F43737" t="str">
            <v>Nevyrába sa</v>
          </cell>
          <cell r="G43737" t="str">
            <v>PT</v>
          </cell>
        </row>
        <row r="43738">
          <cell r="A43738" t="str">
            <v>W302004034</v>
          </cell>
          <cell r="C43738" t="str">
            <v>4005337147936</v>
          </cell>
          <cell r="D43738" t="str">
            <v>ZÁSUVKA EU  VC2010L</v>
          </cell>
          <cell r="E43738">
            <v>33.159999999999997</v>
          </cell>
          <cell r="F43738" t="str">
            <v>Nie</v>
          </cell>
          <cell r="G43738" t="str">
            <v>PT</v>
          </cell>
        </row>
        <row r="43739">
          <cell r="A43739" t="str">
            <v>W302004037</v>
          </cell>
          <cell r="B43739" t="str">
            <v>W107402641</v>
          </cell>
          <cell r="D43739" t="str">
            <v>KÁBEL  VC2010L</v>
          </cell>
          <cell r="E43739">
            <v>68.75</v>
          </cell>
          <cell r="F43739" t="str">
            <v>Nevyrába sa</v>
          </cell>
          <cell r="G43739" t="str">
            <v>PT</v>
          </cell>
        </row>
        <row r="43740">
          <cell r="A43740" t="str">
            <v>W302004200</v>
          </cell>
          <cell r="D43740" t="str">
            <v>ŠTÍTOK BEZPEČNOSTNÝ  VC2010L</v>
          </cell>
          <cell r="E43740">
            <v>2.54</v>
          </cell>
          <cell r="F43740" t="str">
            <v>Nevyrába sa</v>
          </cell>
          <cell r="G43740" t="str">
            <v>PT</v>
          </cell>
        </row>
        <row r="43741">
          <cell r="A43741" t="str">
            <v>W302004325</v>
          </cell>
          <cell r="C43741" t="str">
            <v>3240890251282</v>
          </cell>
          <cell r="D43741" t="str">
            <v>ŠTÍTOK MAKITA  VC2010L</v>
          </cell>
          <cell r="E43741">
            <v>1.91</v>
          </cell>
          <cell r="F43741" t="str">
            <v>Nevyrába sa</v>
          </cell>
          <cell r="G43741" t="str">
            <v>PT</v>
          </cell>
        </row>
        <row r="43742">
          <cell r="A43742" t="str">
            <v>W302004330</v>
          </cell>
          <cell r="C43742" t="str">
            <v>4005337166593</v>
          </cell>
          <cell r="D43742" t="str">
            <v>TLAČÍTKO OKLEPU FILTRA VC2010L</v>
          </cell>
          <cell r="E43742">
            <v>14.58</v>
          </cell>
          <cell r="F43742" t="str">
            <v>Áno</v>
          </cell>
          <cell r="G43742" t="str">
            <v>PT</v>
          </cell>
        </row>
        <row r="43743">
          <cell r="A43743" t="str">
            <v>W302004331</v>
          </cell>
          <cell r="D43743" t="str">
            <v>KRYT VYSÁVAČA VC2010L</v>
          </cell>
          <cell r="E43743">
            <v>46.55</v>
          </cell>
          <cell r="F43743" t="str">
            <v>Áno</v>
          </cell>
          <cell r="G43743" t="str">
            <v>PT</v>
          </cell>
        </row>
        <row r="43744">
          <cell r="A43744" t="str">
            <v>W302004334</v>
          </cell>
          <cell r="C43744" t="str">
            <v>7319519675641</v>
          </cell>
          <cell r="D43744" t="str">
            <v>KOLIESKA KPL. VC2010L</v>
          </cell>
          <cell r="E43744">
            <v>63.67</v>
          </cell>
          <cell r="F43744" t="str">
            <v>Nevyrába sa</v>
          </cell>
          <cell r="G43744" t="str">
            <v>PT</v>
          </cell>
        </row>
        <row r="43745">
          <cell r="A43745" t="str">
            <v>W302004335</v>
          </cell>
          <cell r="D43745" t="str">
            <v>NÁDOBA VYSAVAČA  VC2010L</v>
          </cell>
          <cell r="E43745">
            <v>87.84</v>
          </cell>
          <cell r="F43745" t="str">
            <v>Nevyrába sa</v>
          </cell>
          <cell r="G43745" t="str">
            <v>PT</v>
          </cell>
        </row>
        <row r="43746">
          <cell r="A43746" t="str">
            <v>W303000516</v>
          </cell>
          <cell r="D43746" t="str">
            <v>SVORKA</v>
          </cell>
          <cell r="E43746">
            <v>35.159999999999997</v>
          </cell>
          <cell r="F43746" t="str">
            <v>Áno</v>
          </cell>
          <cell r="G43746" t="str">
            <v>PT</v>
          </cell>
        </row>
        <row r="43747">
          <cell r="A43747" t="str">
            <v>W42538</v>
          </cell>
          <cell r="D43747" t="str">
            <v>KRÚŽOK MOTORA-SET " C"  446L</v>
          </cell>
          <cell r="E43747">
            <v>53.47</v>
          </cell>
          <cell r="F43747" t="str">
            <v>Nevyrába sa</v>
          </cell>
          <cell r="G43747" t="str">
            <v>PT</v>
          </cell>
        </row>
        <row r="43748">
          <cell r="A43748" t="str">
            <v>W46297</v>
          </cell>
          <cell r="B43748" t="str">
            <v>W63851</v>
          </cell>
          <cell r="D43748" t="str">
            <v>W46297</v>
          </cell>
          <cell r="E43748">
            <v>12.73</v>
          </cell>
          <cell r="F43748" t="str">
            <v>Nevyrába sa</v>
          </cell>
          <cell r="G43748" t="str">
            <v>PT</v>
          </cell>
        </row>
        <row r="43749">
          <cell r="A43749" t="str">
            <v>W46298</v>
          </cell>
          <cell r="D43749" t="str">
            <v>KOLIESKO DVOJITÉ  443/446L</v>
          </cell>
          <cell r="E43749">
            <v>15.07</v>
          </cell>
          <cell r="F43749" t="str">
            <v>Áno</v>
          </cell>
          <cell r="G43749" t="str">
            <v>PT</v>
          </cell>
        </row>
        <row r="43750">
          <cell r="A43750" t="str">
            <v>W47036</v>
          </cell>
          <cell r="B43750" t="str">
            <v>W107410490</v>
          </cell>
          <cell r="D43750" t="str">
            <v>W47036</v>
          </cell>
          <cell r="E43750">
            <v>17.82</v>
          </cell>
          <cell r="F43750" t="str">
            <v>Nevyrába sa</v>
          </cell>
          <cell r="G43750" t="str">
            <v>PT</v>
          </cell>
        </row>
        <row r="43751">
          <cell r="A43751" t="str">
            <v>W47302</v>
          </cell>
          <cell r="D43751" t="str">
            <v xml:space="preserve">PODLOŽKA ZAISŤOVACIA </v>
          </cell>
          <cell r="E43751">
            <v>3.86</v>
          </cell>
          <cell r="F43751" t="str">
            <v>Áno</v>
          </cell>
          <cell r="G43751" t="str">
            <v>PT</v>
          </cell>
        </row>
        <row r="43752">
          <cell r="A43752" t="str">
            <v>W48728</v>
          </cell>
          <cell r="D43752" t="str">
            <v>VYPINAC</v>
          </cell>
          <cell r="E43752">
            <v>21.64</v>
          </cell>
          <cell r="F43752" t="str">
            <v>Nevyrába sa</v>
          </cell>
          <cell r="G43752" t="str">
            <v>PT</v>
          </cell>
        </row>
        <row r="43753">
          <cell r="A43753" t="str">
            <v>W49594</v>
          </cell>
          <cell r="C43753" t="str">
            <v>3240890250346</v>
          </cell>
          <cell r="D43753" t="str">
            <v>MOTOR  1200 Watt  443/446L</v>
          </cell>
          <cell r="E43753">
            <v>170.77</v>
          </cell>
          <cell r="F43753" t="str">
            <v>Áno</v>
          </cell>
          <cell r="G43753" t="str">
            <v>PT</v>
          </cell>
        </row>
        <row r="43754">
          <cell r="A43754" t="str">
            <v>W49625</v>
          </cell>
          <cell r="C43754" t="str">
            <v>4005337496256</v>
          </cell>
          <cell r="D43754" t="str">
            <v>UHLÍKY "C"  443/446L</v>
          </cell>
          <cell r="E43754">
            <v>52.33</v>
          </cell>
          <cell r="F43754" t="str">
            <v>Áno</v>
          </cell>
          <cell r="G43754" t="str">
            <v>PT</v>
          </cell>
        </row>
        <row r="43755">
          <cell r="A43755" t="str">
            <v>W5067</v>
          </cell>
          <cell r="C43755" t="str">
            <v>3240890251527</v>
          </cell>
          <cell r="D43755" t="str">
            <v>+NÁDSTAVEC GUMENNÝ 160MM 446L, 447L</v>
          </cell>
          <cell r="E43755">
            <v>16.55</v>
          </cell>
          <cell r="F43755" t="str">
            <v>Nevyrába sa</v>
          </cell>
          <cell r="G43755" t="str">
            <v>PT</v>
          </cell>
        </row>
        <row r="43756">
          <cell r="A43756" t="str">
            <v>W5149</v>
          </cell>
          <cell r="B43756" t="str">
            <v>P-72964</v>
          </cell>
          <cell r="D43756" t="str">
            <v>+NÁDSTAVEC VYSÁVAČA  400 mm</v>
          </cell>
          <cell r="E43756">
            <v>71.63</v>
          </cell>
          <cell r="F43756" t="str">
            <v>Nevyrába sa</v>
          </cell>
          <cell r="G43756" t="str">
            <v>PT</v>
          </cell>
        </row>
        <row r="43757">
          <cell r="A43757" t="str">
            <v>W60781</v>
          </cell>
          <cell r="B43757" t="str">
            <v>P-70362</v>
          </cell>
          <cell r="D43757" t="str">
            <v xml:space="preserve">+HADICA ANTISTATICKÁ 36X3000 446L, 447L </v>
          </cell>
          <cell r="E43757">
            <v>86.99</v>
          </cell>
          <cell r="F43757" t="str">
            <v>Nevyrába sa</v>
          </cell>
          <cell r="G43757" t="str">
            <v>PT</v>
          </cell>
        </row>
        <row r="43758">
          <cell r="A43758" t="str">
            <v>W6084</v>
          </cell>
          <cell r="C43758" t="str">
            <v>088381431095</v>
          </cell>
          <cell r="D43758" t="str">
            <v>+NÁDSTAVEC ŠTRBINOVÝ 290 mm</v>
          </cell>
          <cell r="E43758">
            <v>4.6500000000000004</v>
          </cell>
          <cell r="F43758" t="str">
            <v>Áno</v>
          </cell>
          <cell r="G43758" t="str">
            <v>PT</v>
          </cell>
        </row>
        <row r="43759">
          <cell r="A43759" t="str">
            <v>W6086</v>
          </cell>
          <cell r="B43759" t="str">
            <v>P-70471</v>
          </cell>
          <cell r="D43759" t="str">
            <v>+NÁDSTAVEC S KEFOU 230 mm</v>
          </cell>
          <cell r="E43759">
            <v>6.34</v>
          </cell>
          <cell r="F43759" t="str">
            <v>Nevyrába sa</v>
          </cell>
          <cell r="G43759" t="str">
            <v>PT</v>
          </cell>
        </row>
        <row r="43760">
          <cell r="A43760" t="str">
            <v>W61278</v>
          </cell>
          <cell r="C43760" t="str">
            <v>3240890251275</v>
          </cell>
          <cell r="D43760" t="str">
            <v>ELEKTRONIKA 100-240V VC2010L</v>
          </cell>
          <cell r="E43760">
            <v>70.84</v>
          </cell>
          <cell r="F43760" t="str">
            <v>Áno</v>
          </cell>
          <cell r="G43760" t="str">
            <v>PT</v>
          </cell>
        </row>
        <row r="43761">
          <cell r="A43761" t="str">
            <v>W61385</v>
          </cell>
          <cell r="C43761" t="str">
            <v>4005337613851</v>
          </cell>
          <cell r="D43761" t="str">
            <v xml:space="preserve">KONDENZÁTOR  </v>
          </cell>
          <cell r="E43761">
            <v>6.18</v>
          </cell>
          <cell r="F43761" t="str">
            <v>Áno</v>
          </cell>
          <cell r="G43761" t="str">
            <v>PT</v>
          </cell>
        </row>
        <row r="43762">
          <cell r="A43762" t="str">
            <v>W63509</v>
          </cell>
          <cell r="D43762" t="str">
            <v xml:space="preserve"> +ADAPTÉR</v>
          </cell>
          <cell r="E43762">
            <v>5.16</v>
          </cell>
          <cell r="F43762" t="str">
            <v>Áno</v>
          </cell>
          <cell r="G43762" t="str">
            <v>PT</v>
          </cell>
        </row>
        <row r="43763">
          <cell r="A43763" t="str">
            <v>W63851</v>
          </cell>
          <cell r="D43763" t="str">
            <v>KRYTKA ZŚUVKY 445</v>
          </cell>
          <cell r="E43763">
            <v>12.73</v>
          </cell>
          <cell r="F43763" t="str">
            <v>Nevyrába sa</v>
          </cell>
          <cell r="G43763" t="str">
            <v>PT</v>
          </cell>
        </row>
        <row r="43764">
          <cell r="A43764" t="str">
            <v>W8046</v>
          </cell>
          <cell r="B43764" t="str">
            <v>W107417892</v>
          </cell>
          <cell r="C43764" t="str">
            <v>3240890251503</v>
          </cell>
          <cell r="D43764" t="str">
            <v>+NÁDSTAVEC VYSÁVAČA</v>
          </cell>
          <cell r="E43764">
            <v>42.44</v>
          </cell>
          <cell r="F43764" t="str">
            <v>Nevyrába sa</v>
          </cell>
          <cell r="G43764" t="str">
            <v>PT</v>
          </cell>
        </row>
        <row r="43765">
          <cell r="A43765" t="str">
            <v>W909100083</v>
          </cell>
          <cell r="D43765" t="str">
            <v xml:space="preserve">PRUŽINA </v>
          </cell>
          <cell r="E43765">
            <v>3.28</v>
          </cell>
          <cell r="F43765" t="str">
            <v>Áno</v>
          </cell>
          <cell r="G43765" t="str">
            <v>PT</v>
          </cell>
        </row>
        <row r="43766">
          <cell r="A43766" t="str">
            <v>W909100137</v>
          </cell>
          <cell r="D43766" t="str">
            <v>HADICA 447L</v>
          </cell>
          <cell r="E43766">
            <v>4</v>
          </cell>
          <cell r="F43766" t="str">
            <v>Áno</v>
          </cell>
          <cell r="G43766" t="str">
            <v>PT</v>
          </cell>
        </row>
        <row r="43767">
          <cell r="A43767" t="str">
            <v>W909100164</v>
          </cell>
          <cell r="D43767" t="str">
            <v xml:space="preserve">SKRUTKA </v>
          </cell>
          <cell r="E43767">
            <v>3.82</v>
          </cell>
          <cell r="F43767" t="str">
            <v>Nevyrába sa</v>
          </cell>
          <cell r="G43767" t="str">
            <v>PT</v>
          </cell>
        </row>
        <row r="43768">
          <cell r="A43768" t="str">
            <v>WERBE004D</v>
          </cell>
          <cell r="D43768" t="str">
            <v>+TAŠKA IGELITOVÁ DOLMAR</v>
          </cell>
          <cell r="E43768">
            <v>0.69</v>
          </cell>
          <cell r="F43768" t="str">
            <v>Áno</v>
          </cell>
          <cell r="G43768" t="str">
            <v>OPE</v>
          </cell>
        </row>
        <row r="43769">
          <cell r="A43769" t="str">
            <v>WJ00008282</v>
          </cell>
          <cell r="D43769" t="str">
            <v>VENTIL</v>
          </cell>
          <cell r="E43769">
            <v>3.06</v>
          </cell>
          <cell r="F43769" t="str">
            <v>Áno</v>
          </cell>
          <cell r="G43769" t="str">
            <v>OPE</v>
          </cell>
        </row>
        <row r="43770">
          <cell r="A43770" t="str">
            <v>WJ00009589</v>
          </cell>
          <cell r="D43770" t="str">
            <v>MEMBRÁNA  EA3201S</v>
          </cell>
          <cell r="E43770">
            <v>2.02</v>
          </cell>
          <cell r="F43770" t="str">
            <v>Áno</v>
          </cell>
          <cell r="G43770" t="str">
            <v>OPE</v>
          </cell>
        </row>
        <row r="43771">
          <cell r="A43771" t="str">
            <v>WJ00009599</v>
          </cell>
          <cell r="D43771" t="str">
            <v>TESNENIE</v>
          </cell>
          <cell r="E43771">
            <v>1.86</v>
          </cell>
          <cell r="F43771" t="str">
            <v>Áno</v>
          </cell>
          <cell r="G43771" t="str">
            <v>OPE</v>
          </cell>
        </row>
        <row r="43772">
          <cell r="A43772" t="str">
            <v>WJ00014070</v>
          </cell>
          <cell r="D43772" t="str">
            <v>SITKO PS-222TH-25B</v>
          </cell>
          <cell r="E43772">
            <v>0.73</v>
          </cell>
          <cell r="F43772" t="str">
            <v>Áno</v>
          </cell>
          <cell r="G43772" t="str">
            <v>OPE</v>
          </cell>
        </row>
        <row r="43773">
          <cell r="A43773" t="str">
            <v>WJ00014477</v>
          </cell>
          <cell r="D43773" t="str">
            <v>ŠTIFT   DCS230T</v>
          </cell>
          <cell r="E43773">
            <v>0.52</v>
          </cell>
          <cell r="F43773" t="str">
            <v>Áno</v>
          </cell>
          <cell r="G43773" t="str">
            <v>OPE</v>
          </cell>
        </row>
        <row r="43774">
          <cell r="A43774" t="str">
            <v>WJ00016648</v>
          </cell>
          <cell r="D43774" t="str">
            <v>PÁČKA ZDVÍHADLA</v>
          </cell>
          <cell r="E43774">
            <v>0.96</v>
          </cell>
          <cell r="F43774" t="str">
            <v>Áno</v>
          </cell>
          <cell r="G43774" t="str">
            <v>OPE</v>
          </cell>
        </row>
        <row r="43775">
          <cell r="A43775" t="str">
            <v>WJ00021158</v>
          </cell>
          <cell r="D43775" t="str">
            <v>ABDECKUNG</v>
          </cell>
          <cell r="E43775">
            <v>1.02</v>
          </cell>
          <cell r="F43775" t="str">
            <v>Nie</v>
          </cell>
          <cell r="G43775" t="str">
            <v>OPE</v>
          </cell>
        </row>
        <row r="43776">
          <cell r="A43776" t="str">
            <v>WJ00025162</v>
          </cell>
          <cell r="D43776" t="str">
            <v>KRYTKA  EM4350UH</v>
          </cell>
          <cell r="E43776">
            <v>0.65</v>
          </cell>
          <cell r="F43776" t="str">
            <v>Áno</v>
          </cell>
          <cell r="G43776" t="str">
            <v>OPE</v>
          </cell>
        </row>
        <row r="43777">
          <cell r="A43777" t="str">
            <v>WJ00044456</v>
          </cell>
          <cell r="D43777" t="str">
            <v>OSKA  EM4350UH</v>
          </cell>
          <cell r="E43777">
            <v>3.56</v>
          </cell>
          <cell r="F43777" t="str">
            <v>Áno</v>
          </cell>
          <cell r="G43777" t="str">
            <v>OPE</v>
          </cell>
        </row>
        <row r="43778">
          <cell r="A43778" t="str">
            <v>WJ00059242</v>
          </cell>
          <cell r="D43778" t="str">
            <v>MEDZIKUS KARBURÁTORA</v>
          </cell>
          <cell r="E43778">
            <v>10.039999999999999</v>
          </cell>
          <cell r="F43778" t="str">
            <v>Áno</v>
          </cell>
          <cell r="G43778" t="str">
            <v>OPE</v>
          </cell>
        </row>
        <row r="43779">
          <cell r="A43779" t="str">
            <v>WJ00092192</v>
          </cell>
          <cell r="B43779" t="str">
            <v>442183-4</v>
          </cell>
          <cell r="D43779" t="str">
            <v>TESNENIE KARB.DCS230</v>
          </cell>
          <cell r="E43779">
            <v>1.91</v>
          </cell>
          <cell r="F43779" t="str">
            <v>Nevyrába sa</v>
          </cell>
          <cell r="G43779" t="str">
            <v>PT</v>
          </cell>
        </row>
        <row r="43780">
          <cell r="A43780" t="str">
            <v>WJ00092225</v>
          </cell>
          <cell r="D43780" t="str">
            <v>TESNENIE  EA3201S</v>
          </cell>
          <cell r="E43780">
            <v>1.1200000000000001</v>
          </cell>
          <cell r="F43780" t="str">
            <v>Áno</v>
          </cell>
          <cell r="G43780" t="str">
            <v>OPE</v>
          </cell>
        </row>
        <row r="43781">
          <cell r="A43781" t="str">
            <v>WJ00092228</v>
          </cell>
          <cell r="D43781" t="str">
            <v>TESNENIE  EM4350UH</v>
          </cell>
          <cell r="E43781">
            <v>0.72</v>
          </cell>
          <cell r="F43781" t="str">
            <v>Áno</v>
          </cell>
          <cell r="G43781" t="str">
            <v>OPE</v>
          </cell>
        </row>
        <row r="43782">
          <cell r="A43782" t="str">
            <v>WJ00092258</v>
          </cell>
          <cell r="B43782" t="str">
            <v>442172-9</v>
          </cell>
          <cell r="D43782" t="str">
            <v>WJ00092258</v>
          </cell>
          <cell r="E43782">
            <v>3.82</v>
          </cell>
          <cell r="F43782" t="str">
            <v>Nevyrába sa</v>
          </cell>
          <cell r="G43782" t="str">
            <v>PT</v>
          </cell>
        </row>
        <row r="43783">
          <cell r="A43783" t="str">
            <v>WJ00095586</v>
          </cell>
          <cell r="D43783" t="str">
            <v>MEMBRÁNA</v>
          </cell>
          <cell r="E43783">
            <v>5.2</v>
          </cell>
          <cell r="F43783" t="str">
            <v>Áno</v>
          </cell>
          <cell r="G43783" t="str">
            <v>OPE</v>
          </cell>
        </row>
        <row r="43784">
          <cell r="A43784" t="str">
            <v>WJ00096368</v>
          </cell>
          <cell r="D43784" t="str">
            <v xml:space="preserve">SKRUTKA </v>
          </cell>
          <cell r="E43784">
            <v>1.1000000000000001</v>
          </cell>
          <cell r="F43784" t="str">
            <v>Áno</v>
          </cell>
          <cell r="G43784" t="str">
            <v>OPE</v>
          </cell>
        </row>
        <row r="43785">
          <cell r="A43785" t="str">
            <v>WJ00096424</v>
          </cell>
          <cell r="D43785" t="str">
            <v xml:space="preserve">SKRUTKA </v>
          </cell>
          <cell r="E43785">
            <v>0.62</v>
          </cell>
          <cell r="F43785" t="str">
            <v>Áno</v>
          </cell>
          <cell r="G43785" t="str">
            <v>OPE</v>
          </cell>
        </row>
        <row r="43786">
          <cell r="A43786" t="str">
            <v>WJ00096475</v>
          </cell>
          <cell r="D43786" t="str">
            <v>SKRUTKA ZÁPADKY PS-32</v>
          </cell>
          <cell r="E43786">
            <v>0.43</v>
          </cell>
          <cell r="F43786" t="str">
            <v>Áno</v>
          </cell>
          <cell r="G43786" t="str">
            <v>OPE</v>
          </cell>
        </row>
        <row r="43787">
          <cell r="A43787" t="str">
            <v>WJ00098217</v>
          </cell>
          <cell r="D43787" t="str">
            <v>PRUŽINA  EM4350UH</v>
          </cell>
          <cell r="E43787">
            <v>0.49</v>
          </cell>
          <cell r="F43787" t="str">
            <v>Áno</v>
          </cell>
          <cell r="G43787" t="str">
            <v>OPE</v>
          </cell>
        </row>
        <row r="43788">
          <cell r="A43788" t="str">
            <v>WJ00112241</v>
          </cell>
          <cell r="B43788" t="str">
            <v>WJ00112245</v>
          </cell>
          <cell r="D43788" t="str">
            <v>WJ00112241</v>
          </cell>
          <cell r="E43788">
            <v>8.27</v>
          </cell>
          <cell r="F43788" t="str">
            <v>Nevyrába sa</v>
          </cell>
          <cell r="G43788" t="str">
            <v>PT</v>
          </cell>
        </row>
        <row r="43789">
          <cell r="A43789" t="str">
            <v>WJ00160593</v>
          </cell>
          <cell r="D43789" t="str">
            <v>KOLÍK PIESTU KPL. EM4350UH</v>
          </cell>
          <cell r="E43789">
            <v>4.99</v>
          </cell>
          <cell r="F43789" t="str">
            <v>Nie</v>
          </cell>
          <cell r="G43789" t="str">
            <v>OPE</v>
          </cell>
        </row>
        <row r="43790">
          <cell r="A43790" t="str">
            <v>WJ00183519</v>
          </cell>
          <cell r="B43790" t="str">
            <v>ZJ00000025</v>
          </cell>
          <cell r="D43790" t="str">
            <v>ZÁPADKA PS-32</v>
          </cell>
          <cell r="E43790">
            <v>0.97</v>
          </cell>
          <cell r="F43790" t="str">
            <v>Áno</v>
          </cell>
          <cell r="G43790" t="str">
            <v>OPE</v>
          </cell>
        </row>
        <row r="43791">
          <cell r="A43791" t="str">
            <v>WJ00183585</v>
          </cell>
          <cell r="D43791" t="str">
            <v>KRYTKA EM4350UH</v>
          </cell>
          <cell r="E43791">
            <v>2.2200000000000002</v>
          </cell>
          <cell r="F43791" t="str">
            <v>Áno</v>
          </cell>
          <cell r="G43791" t="str">
            <v>OPE</v>
          </cell>
        </row>
        <row r="43792">
          <cell r="A43792" t="str">
            <v>WJ00213807</v>
          </cell>
          <cell r="D43792" t="str">
            <v>KRYT  KPL. EM4350UH</v>
          </cell>
          <cell r="E43792">
            <v>5.56</v>
          </cell>
          <cell r="F43792" t="str">
            <v>Áno</v>
          </cell>
          <cell r="G43792" t="str">
            <v>OPE</v>
          </cell>
        </row>
        <row r="43793">
          <cell r="A43793" t="str">
            <v>WJ00224392</v>
          </cell>
          <cell r="D43793" t="str">
            <v>TIAHLO EM4350UH</v>
          </cell>
          <cell r="E43793">
            <v>4.8600000000000003</v>
          </cell>
          <cell r="F43793" t="str">
            <v>Áno</v>
          </cell>
          <cell r="G43793" t="str">
            <v>OPE</v>
          </cell>
        </row>
        <row r="43794">
          <cell r="A43794" t="str">
            <v>WJ00343562</v>
          </cell>
          <cell r="D43794" t="str">
            <v>KLAPKA VENTILU EM4350UH</v>
          </cell>
          <cell r="E43794">
            <v>2.08</v>
          </cell>
          <cell r="F43794" t="str">
            <v>Áno</v>
          </cell>
          <cell r="G43794" t="str">
            <v>OPE</v>
          </cell>
        </row>
        <row r="43795">
          <cell r="A43795" t="str">
            <v>WJ00963240</v>
          </cell>
          <cell r="D43795" t="str">
            <v>SKRUTKA  EM4350uh</v>
          </cell>
          <cell r="E43795">
            <v>0.24</v>
          </cell>
          <cell r="F43795" t="str">
            <v>Áno</v>
          </cell>
          <cell r="G43795" t="str">
            <v>OPE</v>
          </cell>
        </row>
        <row r="43796">
          <cell r="A43796" t="str">
            <v>WJ00983160</v>
          </cell>
          <cell r="D43796" t="str">
            <v xml:space="preserve">PRUŽINA </v>
          </cell>
          <cell r="E43796">
            <v>0.76</v>
          </cell>
          <cell r="F43796" t="str">
            <v>Áno</v>
          </cell>
          <cell r="G43796" t="str">
            <v>OPE</v>
          </cell>
        </row>
        <row r="43797">
          <cell r="A43797" t="str">
            <v>WJ00983305</v>
          </cell>
          <cell r="D43797" t="str">
            <v>PRUŽINA  EM4350UH</v>
          </cell>
          <cell r="E43797">
            <v>0.67</v>
          </cell>
          <cell r="F43797" t="str">
            <v>Nie</v>
          </cell>
          <cell r="G43797" t="str">
            <v>OPE</v>
          </cell>
        </row>
        <row r="43798">
          <cell r="A43798" t="str">
            <v>WJ00983584</v>
          </cell>
          <cell r="D43798" t="str">
            <v>PRUŽINA ZÁPADKY PS-32</v>
          </cell>
          <cell r="E43798">
            <v>1.3</v>
          </cell>
          <cell r="F43798" t="str">
            <v>Áno</v>
          </cell>
          <cell r="G43798" t="str">
            <v>OPE</v>
          </cell>
        </row>
        <row r="43799">
          <cell r="A43799" t="str">
            <v>WJ01023344</v>
          </cell>
          <cell r="D43799" t="str">
            <v>TRYSKA  EM4350UH</v>
          </cell>
          <cell r="E43799">
            <v>2.68</v>
          </cell>
          <cell r="F43799" t="str">
            <v>Áno</v>
          </cell>
          <cell r="G43799" t="str">
            <v>OPE</v>
          </cell>
        </row>
        <row r="43800">
          <cell r="A43800" t="str">
            <v>WJ01023345</v>
          </cell>
          <cell r="D43800" t="str">
            <v xml:space="preserve">TRYSKA </v>
          </cell>
          <cell r="E43800">
            <v>2.59</v>
          </cell>
          <cell r="F43800" t="str">
            <v>Áno</v>
          </cell>
          <cell r="G43800" t="str">
            <v>OPE</v>
          </cell>
        </row>
        <row r="43801">
          <cell r="A43801" t="str">
            <v>WL00000004</v>
          </cell>
          <cell r="D43801" t="str">
            <v>KRYT</v>
          </cell>
          <cell r="E43801">
            <v>34.57</v>
          </cell>
          <cell r="F43801" t="str">
            <v>Áno</v>
          </cell>
          <cell r="G43801" t="str">
            <v>PT</v>
          </cell>
        </row>
        <row r="43802">
          <cell r="A43802" t="str">
            <v>WL00000007</v>
          </cell>
          <cell r="D43802" t="str">
            <v>KRYT AKUMULÁTORA</v>
          </cell>
          <cell r="E43802">
            <v>6.4</v>
          </cell>
          <cell r="F43802" t="str">
            <v>Áno</v>
          </cell>
          <cell r="G43802" t="str">
            <v>PT</v>
          </cell>
        </row>
        <row r="43803">
          <cell r="A43803" t="str">
            <v>WL00000016</v>
          </cell>
          <cell r="D43803" t="str">
            <v>ELEKTRONIKA</v>
          </cell>
          <cell r="E43803">
            <v>75.290000000000006</v>
          </cell>
          <cell r="F43803" t="str">
            <v>Áno</v>
          </cell>
          <cell r="G43803" t="str">
            <v>PT</v>
          </cell>
        </row>
        <row r="43804">
          <cell r="A43804" t="str">
            <v>WL00000018</v>
          </cell>
          <cell r="D43804" t="str">
            <v>KRYT TERMOSTATU</v>
          </cell>
          <cell r="E43804">
            <v>0.13</v>
          </cell>
          <cell r="F43804" t="str">
            <v>Áno</v>
          </cell>
          <cell r="G43804" t="str">
            <v>PT</v>
          </cell>
        </row>
        <row r="43805">
          <cell r="A43805" t="str">
            <v>WL00000021</v>
          </cell>
          <cell r="D43805" t="str">
            <v>PREPíNAč</v>
          </cell>
          <cell r="E43805">
            <v>3.65</v>
          </cell>
          <cell r="F43805" t="str">
            <v>Áno</v>
          </cell>
          <cell r="G43805" t="str">
            <v>PT</v>
          </cell>
        </row>
        <row r="43806">
          <cell r="A43806" t="str">
            <v>WL00000026</v>
          </cell>
          <cell r="D43806" t="str">
            <v>RUKOVAŤ</v>
          </cell>
          <cell r="E43806">
            <v>3.91</v>
          </cell>
          <cell r="F43806" t="str">
            <v>Áno</v>
          </cell>
          <cell r="G43806" t="str">
            <v>PT</v>
          </cell>
        </row>
        <row r="43807">
          <cell r="A43807" t="str">
            <v>WL00000027</v>
          </cell>
          <cell r="D43807" t="str">
            <v>KÁBEL S USB</v>
          </cell>
          <cell r="E43807">
            <v>11.56</v>
          </cell>
          <cell r="F43807" t="str">
            <v>Áno</v>
          </cell>
          <cell r="G43807" t="str">
            <v>PT</v>
          </cell>
        </row>
        <row r="43808">
          <cell r="A43808" t="str">
            <v>WL00000028</v>
          </cell>
          <cell r="D43808" t="str">
            <v>VENTILÁTOR</v>
          </cell>
          <cell r="E43808">
            <v>21.83</v>
          </cell>
          <cell r="F43808" t="str">
            <v>Áno</v>
          </cell>
          <cell r="G43808" t="str">
            <v>PT</v>
          </cell>
        </row>
        <row r="43809">
          <cell r="A43809" t="str">
            <v>WL00000030</v>
          </cell>
          <cell r="D43809" t="str">
            <v>VENTILÁTOR</v>
          </cell>
          <cell r="E43809">
            <v>21.83</v>
          </cell>
          <cell r="F43809" t="str">
            <v>Áno</v>
          </cell>
          <cell r="G43809" t="str">
            <v>PT</v>
          </cell>
        </row>
        <row r="43810">
          <cell r="A43810" t="str">
            <v>WL00000031</v>
          </cell>
          <cell r="D43810" t="str">
            <v>KRYT KOLESA</v>
          </cell>
          <cell r="E43810">
            <v>1.1499999999999999</v>
          </cell>
          <cell r="F43810" t="str">
            <v>Áno</v>
          </cell>
          <cell r="G43810" t="str">
            <v>PT</v>
          </cell>
        </row>
        <row r="43811">
          <cell r="A43811" t="str">
            <v>WL00000033</v>
          </cell>
          <cell r="D43811" t="str">
            <v>KOLESO</v>
          </cell>
          <cell r="E43811">
            <v>15.24</v>
          </cell>
          <cell r="F43811" t="str">
            <v>Áno</v>
          </cell>
          <cell r="G43811" t="str">
            <v>PT</v>
          </cell>
        </row>
        <row r="43812">
          <cell r="A43812" t="str">
            <v>WL00000037</v>
          </cell>
          <cell r="D43812" t="str">
            <v>KRYT KOLESA ĽAVÝ</v>
          </cell>
          <cell r="E43812">
            <v>1.1499999999999999</v>
          </cell>
          <cell r="F43812" t="str">
            <v>Áno</v>
          </cell>
          <cell r="G43812" t="str">
            <v>PT</v>
          </cell>
        </row>
        <row r="43813">
          <cell r="A43813" t="str">
            <v>WL00000038</v>
          </cell>
          <cell r="D43813" t="str">
            <v>KRYT KOLESA PRAVÝ</v>
          </cell>
          <cell r="E43813">
            <v>1.1499999999999999</v>
          </cell>
          <cell r="F43813" t="str">
            <v>Áno</v>
          </cell>
          <cell r="G43813" t="str">
            <v>PT</v>
          </cell>
        </row>
        <row r="43814">
          <cell r="A43814" t="str">
            <v>WL00000039</v>
          </cell>
          <cell r="D43814" t="str">
            <v>KRYT</v>
          </cell>
          <cell r="E43814">
            <v>1.2</v>
          </cell>
          <cell r="F43814" t="str">
            <v>Áno</v>
          </cell>
          <cell r="G43814" t="str">
            <v>PT</v>
          </cell>
        </row>
        <row r="43815">
          <cell r="A43815" t="str">
            <v>WL00000040</v>
          </cell>
          <cell r="D43815" t="str">
            <v>NOŽIČKA</v>
          </cell>
          <cell r="E43815">
            <v>0.18</v>
          </cell>
          <cell r="F43815" t="str">
            <v>Áno</v>
          </cell>
          <cell r="G43815" t="str">
            <v>PT</v>
          </cell>
        </row>
        <row r="43816">
          <cell r="A43816" t="str">
            <v>WL00000043</v>
          </cell>
          <cell r="D43816" t="str">
            <v>KRYT</v>
          </cell>
          <cell r="E43816">
            <v>14.93</v>
          </cell>
          <cell r="F43816" t="str">
            <v>Áno</v>
          </cell>
          <cell r="G43816" t="str">
            <v>PT</v>
          </cell>
        </row>
        <row r="43817">
          <cell r="A43817" t="str">
            <v>WL00000050</v>
          </cell>
          <cell r="D43817" t="str">
            <v>MRIEŽKA</v>
          </cell>
          <cell r="E43817">
            <v>1.38</v>
          </cell>
          <cell r="F43817" t="str">
            <v>Áno</v>
          </cell>
          <cell r="G43817" t="str">
            <v>PT</v>
          </cell>
        </row>
        <row r="43818">
          <cell r="A43818" t="str">
            <v>WL00000051</v>
          </cell>
          <cell r="D43818" t="str">
            <v>FILTER</v>
          </cell>
          <cell r="E43818">
            <v>0.13</v>
          </cell>
          <cell r="F43818" t="str">
            <v>Áno</v>
          </cell>
          <cell r="G43818" t="str">
            <v>PT</v>
          </cell>
        </row>
        <row r="43819">
          <cell r="A43819" t="str">
            <v>WL00000058</v>
          </cell>
          <cell r="D43819" t="str">
            <v>+SIEŤOVÝ ADAPTÉR CW003</v>
          </cell>
          <cell r="E43819">
            <v>79.91</v>
          </cell>
          <cell r="F43819" t="str">
            <v>Áno</v>
          </cell>
          <cell r="G43819" t="str">
            <v>PT</v>
          </cell>
        </row>
        <row r="43820">
          <cell r="A43820" t="str">
            <v>WL00000069</v>
          </cell>
          <cell r="D43820" t="str">
            <v>KÁBEL</v>
          </cell>
          <cell r="E43820">
            <v>4.09</v>
          </cell>
          <cell r="F43820" t="str">
            <v>Áno</v>
          </cell>
          <cell r="G43820" t="str">
            <v>PT</v>
          </cell>
        </row>
        <row r="43821">
          <cell r="A43821" t="str">
            <v>WL00000070</v>
          </cell>
          <cell r="D43821" t="str">
            <v>KÁBEL</v>
          </cell>
          <cell r="E43821">
            <v>3.24</v>
          </cell>
          <cell r="F43821" t="str">
            <v>Áno</v>
          </cell>
          <cell r="G43821" t="str">
            <v>PT</v>
          </cell>
        </row>
        <row r="43822">
          <cell r="A43822" t="str">
            <v>WL00000071</v>
          </cell>
          <cell r="D43822" t="str">
            <v>KÁBEL</v>
          </cell>
          <cell r="E43822">
            <v>3.24</v>
          </cell>
          <cell r="F43822" t="str">
            <v>Áno</v>
          </cell>
          <cell r="G43822" t="str">
            <v>PT</v>
          </cell>
        </row>
        <row r="43823">
          <cell r="A43823" t="str">
            <v>WL00000087</v>
          </cell>
          <cell r="D43823" t="str">
            <v>KÁBEL</v>
          </cell>
          <cell r="E43823">
            <v>3.42</v>
          </cell>
          <cell r="F43823" t="str">
            <v>Áno</v>
          </cell>
          <cell r="G43823" t="str">
            <v>PT</v>
          </cell>
        </row>
        <row r="43824">
          <cell r="A43824" t="str">
            <v>WL00000088</v>
          </cell>
          <cell r="D43824" t="str">
            <v>KRYT AKUMULÁTORA</v>
          </cell>
          <cell r="E43824">
            <v>6.67</v>
          </cell>
          <cell r="F43824" t="str">
            <v>Áno</v>
          </cell>
          <cell r="G43824" t="str">
            <v>PT</v>
          </cell>
        </row>
        <row r="43825">
          <cell r="A43825" t="str">
            <v>WL00000092</v>
          </cell>
          <cell r="D43825" t="str">
            <v>KRYT PANELA</v>
          </cell>
          <cell r="E43825">
            <v>1.1499999999999999</v>
          </cell>
          <cell r="F43825" t="str">
            <v>Áno</v>
          </cell>
          <cell r="G43825" t="str">
            <v>PT</v>
          </cell>
        </row>
        <row r="43826">
          <cell r="A43826" t="str">
            <v>WL00000093</v>
          </cell>
          <cell r="D43826" t="str">
            <v>KRYT</v>
          </cell>
          <cell r="E43826">
            <v>0.26</v>
          </cell>
          <cell r="F43826" t="str">
            <v>Áno</v>
          </cell>
          <cell r="G43826" t="str">
            <v>PT</v>
          </cell>
        </row>
        <row r="43827">
          <cell r="A43827" t="str">
            <v>WL00000094</v>
          </cell>
          <cell r="D43827" t="str">
            <v>SAMOLEPKA XGT</v>
          </cell>
          <cell r="E43827">
            <v>0.06</v>
          </cell>
          <cell r="F43827" t="str">
            <v>Áno</v>
          </cell>
          <cell r="G43827" t="str">
            <v>PT</v>
          </cell>
        </row>
        <row r="43828">
          <cell r="A43828" t="str">
            <v>WL00000095</v>
          </cell>
          <cell r="D43828" t="str">
            <v>KRYT</v>
          </cell>
          <cell r="E43828">
            <v>1.69</v>
          </cell>
          <cell r="F43828" t="str">
            <v>Áno</v>
          </cell>
          <cell r="G43828" t="str">
            <v>PT</v>
          </cell>
        </row>
        <row r="43829">
          <cell r="A43829" t="str">
            <v>WL00000096</v>
          </cell>
          <cell r="D43829" t="str">
            <v>ELEKTRONIKA</v>
          </cell>
          <cell r="E43829">
            <v>78.58</v>
          </cell>
          <cell r="F43829" t="str">
            <v>Áno</v>
          </cell>
          <cell r="G43829" t="str">
            <v>PT</v>
          </cell>
        </row>
        <row r="43830">
          <cell r="A43830" t="str">
            <v>WL00000097</v>
          </cell>
          <cell r="D43830" t="str">
            <v>ELEKTRONIKA</v>
          </cell>
          <cell r="E43830">
            <v>6.05</v>
          </cell>
          <cell r="F43830" t="str">
            <v>Áno</v>
          </cell>
          <cell r="G43830" t="str">
            <v>PT</v>
          </cell>
        </row>
        <row r="43831">
          <cell r="A43831" t="str">
            <v>WL00000098</v>
          </cell>
          <cell r="D43831" t="str">
            <v>SKRUTKA 3X8</v>
          </cell>
          <cell r="E43831">
            <v>0.06</v>
          </cell>
          <cell r="F43831" t="str">
            <v>Áno</v>
          </cell>
          <cell r="G43831" t="str">
            <v>PT</v>
          </cell>
        </row>
        <row r="43832">
          <cell r="A43832" t="str">
            <v>WL00000099</v>
          </cell>
          <cell r="D43832" t="str">
            <v>KONTAKT</v>
          </cell>
          <cell r="E43832">
            <v>5.24</v>
          </cell>
          <cell r="F43832" t="str">
            <v>Áno</v>
          </cell>
          <cell r="G43832" t="str">
            <v>PT</v>
          </cell>
        </row>
        <row r="43833">
          <cell r="A43833" t="str">
            <v>WL00000100</v>
          </cell>
          <cell r="D43833" t="str">
            <v>KÁBEL</v>
          </cell>
          <cell r="E43833">
            <v>2.84</v>
          </cell>
          <cell r="F43833" t="str">
            <v>Áno</v>
          </cell>
          <cell r="G43833" t="str">
            <v>PT</v>
          </cell>
        </row>
        <row r="43834">
          <cell r="A43834" t="str">
            <v>WL00000101</v>
          </cell>
          <cell r="D43834" t="str">
            <v>KRYT BATÉRIE</v>
          </cell>
          <cell r="E43834">
            <v>1.28</v>
          </cell>
          <cell r="F43834" t="str">
            <v>Áno</v>
          </cell>
          <cell r="G43834" t="str">
            <v>PT</v>
          </cell>
        </row>
        <row r="43835">
          <cell r="A43835" t="str">
            <v>WL00000102</v>
          </cell>
          <cell r="D43835" t="str">
            <v>USB PORT</v>
          </cell>
          <cell r="E43835">
            <v>12.05</v>
          </cell>
          <cell r="F43835" t="str">
            <v>Áno</v>
          </cell>
          <cell r="G43835" t="str">
            <v>PT</v>
          </cell>
        </row>
        <row r="43836">
          <cell r="A43836" t="str">
            <v>WL00000103</v>
          </cell>
          <cell r="D43836" t="str">
            <v>VENTILÁTOR</v>
          </cell>
          <cell r="E43836">
            <v>22.75</v>
          </cell>
          <cell r="F43836" t="str">
            <v>Áno</v>
          </cell>
          <cell r="G43836" t="str">
            <v>PT</v>
          </cell>
        </row>
        <row r="43837">
          <cell r="A43837" t="str">
            <v>WL00000105</v>
          </cell>
          <cell r="D43837" t="str">
            <v>KRYTKA</v>
          </cell>
          <cell r="E43837">
            <v>1.25</v>
          </cell>
          <cell r="F43837" t="str">
            <v>Áno</v>
          </cell>
          <cell r="G43837" t="str">
            <v>PT</v>
          </cell>
        </row>
        <row r="43838">
          <cell r="A43838" t="str">
            <v>WL00000106</v>
          </cell>
          <cell r="D43838" t="str">
            <v>KRYT ĽAVÝ</v>
          </cell>
          <cell r="E43838">
            <v>1.25</v>
          </cell>
          <cell r="F43838" t="str">
            <v>Áno</v>
          </cell>
          <cell r="G43838" t="str">
            <v>PT</v>
          </cell>
        </row>
        <row r="43839">
          <cell r="A43839" t="str">
            <v>WL00000107</v>
          </cell>
          <cell r="D43839" t="str">
            <v>KRYT PRAVÝ</v>
          </cell>
          <cell r="E43839">
            <v>1.25</v>
          </cell>
          <cell r="F43839" t="str">
            <v>Áno</v>
          </cell>
          <cell r="G43839" t="str">
            <v>PT</v>
          </cell>
        </row>
        <row r="43840">
          <cell r="A43840" t="str">
            <v>WL00000108</v>
          </cell>
          <cell r="D43840" t="str">
            <v>ELEKTRONIKA</v>
          </cell>
          <cell r="E43840">
            <v>41.16</v>
          </cell>
          <cell r="F43840" t="str">
            <v>Áno</v>
          </cell>
          <cell r="G43840" t="str">
            <v>PT</v>
          </cell>
        </row>
        <row r="43841">
          <cell r="A43841" t="str">
            <v>WL00000109</v>
          </cell>
          <cell r="D43841" t="str">
            <v>KRYT</v>
          </cell>
          <cell r="E43841">
            <v>15.55</v>
          </cell>
          <cell r="F43841" t="str">
            <v>Áno</v>
          </cell>
          <cell r="G43841" t="str">
            <v>PT</v>
          </cell>
        </row>
        <row r="43842">
          <cell r="A43842" t="str">
            <v>WL00000111</v>
          </cell>
          <cell r="D43842" t="str">
            <v>KRYTKA GUMENÁ</v>
          </cell>
          <cell r="E43842">
            <v>0.53</v>
          </cell>
          <cell r="F43842" t="str">
            <v>Áno</v>
          </cell>
          <cell r="G43842" t="str">
            <v>PT</v>
          </cell>
        </row>
        <row r="43843">
          <cell r="A43843" t="str">
            <v>WL00000112</v>
          </cell>
          <cell r="D43843" t="str">
            <v>KRYT</v>
          </cell>
          <cell r="E43843">
            <v>1.38</v>
          </cell>
          <cell r="F43843" t="str">
            <v>Áno</v>
          </cell>
          <cell r="G43843" t="str">
            <v>PT</v>
          </cell>
        </row>
        <row r="43844">
          <cell r="A43844" t="str">
            <v>WL00000122</v>
          </cell>
          <cell r="C43844" t="str">
            <v>088381590259</v>
          </cell>
          <cell r="D43844" t="str">
            <v>+AC ADAPTÉR 230 V CW001G</v>
          </cell>
          <cell r="E43844">
            <v>102.49</v>
          </cell>
          <cell r="F43844" t="str">
            <v>Áno</v>
          </cell>
          <cell r="G43844" t="str">
            <v>PT</v>
          </cell>
        </row>
        <row r="43845">
          <cell r="A43845" t="str">
            <v>WL00000173</v>
          </cell>
          <cell r="D43845" t="str">
            <v xml:space="preserve">KÁBEL </v>
          </cell>
          <cell r="E43845">
            <v>1.87</v>
          </cell>
          <cell r="F43845" t="str">
            <v>Áno</v>
          </cell>
          <cell r="G43845" t="str">
            <v>PT</v>
          </cell>
        </row>
        <row r="43846">
          <cell r="A43846" t="str">
            <v>WL00000174</v>
          </cell>
          <cell r="D43846" t="str">
            <v>KÁBEL</v>
          </cell>
          <cell r="E43846">
            <v>1.69</v>
          </cell>
          <cell r="F43846" t="str">
            <v>Áno</v>
          </cell>
          <cell r="G43846" t="str">
            <v>PT</v>
          </cell>
        </row>
        <row r="43847">
          <cell r="A43847" t="str">
            <v>WL00000175</v>
          </cell>
          <cell r="D43847" t="str">
            <v>ELEKTRONIKA</v>
          </cell>
          <cell r="E43847">
            <v>6.13</v>
          </cell>
          <cell r="F43847" t="str">
            <v>Áno</v>
          </cell>
          <cell r="G43847" t="str">
            <v>PT</v>
          </cell>
        </row>
        <row r="43848">
          <cell r="A43848" t="str">
            <v>WL00000176</v>
          </cell>
          <cell r="D43848" t="str">
            <v>KRYT</v>
          </cell>
          <cell r="E43848">
            <v>7.78</v>
          </cell>
          <cell r="F43848" t="str">
            <v>Áno</v>
          </cell>
          <cell r="G43848" t="str">
            <v>PT</v>
          </cell>
        </row>
        <row r="43849">
          <cell r="A43849" t="str">
            <v>WL00000178</v>
          </cell>
          <cell r="D43849" t="str">
            <v>SKRUTKA</v>
          </cell>
          <cell r="E43849">
            <v>0.71</v>
          </cell>
          <cell r="F43849" t="str">
            <v>Áno</v>
          </cell>
          <cell r="G43849" t="str">
            <v>PT</v>
          </cell>
        </row>
        <row r="43850">
          <cell r="A43850" t="str">
            <v>WL00000179</v>
          </cell>
          <cell r="D43850" t="str">
            <v>KRÚŽOK</v>
          </cell>
          <cell r="E43850">
            <v>0.53</v>
          </cell>
          <cell r="F43850" t="str">
            <v>Áno</v>
          </cell>
          <cell r="G43850" t="str">
            <v>PT</v>
          </cell>
        </row>
        <row r="43851">
          <cell r="A43851" t="str">
            <v>WL00000180</v>
          </cell>
          <cell r="D43851" t="str">
            <v>RUKOVAŤ</v>
          </cell>
          <cell r="E43851">
            <v>7.64</v>
          </cell>
          <cell r="F43851" t="str">
            <v>Áno</v>
          </cell>
          <cell r="G43851" t="str">
            <v>PT</v>
          </cell>
        </row>
        <row r="43852">
          <cell r="A43852" t="str">
            <v>WL00000181</v>
          </cell>
          <cell r="D43852" t="str">
            <v>GUMENÝ KRÚŽOK</v>
          </cell>
          <cell r="E43852">
            <v>0.22</v>
          </cell>
          <cell r="F43852" t="str">
            <v>Áno</v>
          </cell>
          <cell r="G43852" t="str">
            <v>PT</v>
          </cell>
        </row>
        <row r="43853">
          <cell r="A43853" t="str">
            <v>WL00000192</v>
          </cell>
          <cell r="D43853" t="str">
            <v>ELEKTRONIKA</v>
          </cell>
          <cell r="E43853">
            <v>6.53</v>
          </cell>
          <cell r="F43853" t="str">
            <v>Áno</v>
          </cell>
          <cell r="G43853" t="str">
            <v>PT</v>
          </cell>
        </row>
        <row r="43854">
          <cell r="A43854" t="str">
            <v>WL00000194</v>
          </cell>
          <cell r="D43854" t="str">
            <v>KÁBEL PREPOJOVACÍ</v>
          </cell>
          <cell r="E43854">
            <v>3.96</v>
          </cell>
          <cell r="F43854" t="str">
            <v>Áno</v>
          </cell>
          <cell r="G43854" t="str">
            <v>PT</v>
          </cell>
        </row>
        <row r="43855">
          <cell r="A43855" t="str">
            <v>WL00000195</v>
          </cell>
          <cell r="D43855" t="str">
            <v>KRYTKA</v>
          </cell>
          <cell r="E43855">
            <v>1.47</v>
          </cell>
          <cell r="F43855" t="str">
            <v>Áno</v>
          </cell>
          <cell r="G43855" t="str">
            <v>PT</v>
          </cell>
        </row>
        <row r="43856">
          <cell r="A43856" t="str">
            <v>WL00000196</v>
          </cell>
          <cell r="D43856" t="str">
            <v>ELEKTRONIKA</v>
          </cell>
          <cell r="E43856">
            <v>11.64</v>
          </cell>
          <cell r="F43856" t="str">
            <v>Áno</v>
          </cell>
          <cell r="G43856" t="str">
            <v>PT</v>
          </cell>
        </row>
        <row r="43857">
          <cell r="A43857" t="str">
            <v>WL00000197</v>
          </cell>
          <cell r="D43857" t="str">
            <v>KÁBEL PREPOJOVACÍ</v>
          </cell>
          <cell r="E43857">
            <v>1.73</v>
          </cell>
          <cell r="F43857" t="str">
            <v>Áno</v>
          </cell>
          <cell r="G43857" t="str">
            <v>PT</v>
          </cell>
        </row>
        <row r="43858">
          <cell r="A43858" t="str">
            <v>WL00000198</v>
          </cell>
          <cell r="D43858" t="str">
            <v>KRYT</v>
          </cell>
          <cell r="E43858">
            <v>5.51</v>
          </cell>
          <cell r="F43858" t="str">
            <v>Áno</v>
          </cell>
          <cell r="G43858" t="str">
            <v>PT</v>
          </cell>
        </row>
        <row r="43859">
          <cell r="A43859" t="str">
            <v>WL00000199</v>
          </cell>
          <cell r="D43859" t="str">
            <v>KÁBEL PREPOJOVACÍ</v>
          </cell>
          <cell r="E43859">
            <v>4.49</v>
          </cell>
          <cell r="F43859" t="str">
            <v>Áno</v>
          </cell>
          <cell r="G43859" t="str">
            <v>PT</v>
          </cell>
        </row>
        <row r="43860">
          <cell r="A43860" t="str">
            <v>WL00000200</v>
          </cell>
          <cell r="D43860" t="str">
            <v>KRYT</v>
          </cell>
          <cell r="E43860">
            <v>0.93</v>
          </cell>
          <cell r="F43860" t="str">
            <v>Áno</v>
          </cell>
          <cell r="G43860" t="str">
            <v>PT</v>
          </cell>
        </row>
        <row r="43861">
          <cell r="A43861" t="str">
            <v>WL00000201</v>
          </cell>
          <cell r="D43861" t="str">
            <v>ELEKTRONIKA</v>
          </cell>
          <cell r="E43861">
            <v>137.24</v>
          </cell>
          <cell r="F43861" t="str">
            <v>Áno</v>
          </cell>
          <cell r="G43861" t="str">
            <v>PT</v>
          </cell>
        </row>
        <row r="43862">
          <cell r="A43862" t="str">
            <v>WL00000202</v>
          </cell>
          <cell r="D43862" t="str">
            <v>KRYT</v>
          </cell>
          <cell r="E43862">
            <v>3.2</v>
          </cell>
          <cell r="F43862" t="str">
            <v>Áno</v>
          </cell>
          <cell r="G43862" t="str">
            <v>PT</v>
          </cell>
        </row>
        <row r="43863">
          <cell r="A43863" t="str">
            <v>WL00000203</v>
          </cell>
          <cell r="D43863" t="str">
            <v>ELEKTRONIKA</v>
          </cell>
          <cell r="E43863">
            <v>92.4</v>
          </cell>
          <cell r="F43863" t="str">
            <v>Áno</v>
          </cell>
          <cell r="G43863" t="str">
            <v>PT</v>
          </cell>
        </row>
        <row r="43864">
          <cell r="A43864" t="str">
            <v>WL00000204</v>
          </cell>
          <cell r="D43864" t="str">
            <v>KRYTKA</v>
          </cell>
          <cell r="E43864">
            <v>0.71</v>
          </cell>
          <cell r="F43864" t="str">
            <v>Áno</v>
          </cell>
          <cell r="G43864" t="str">
            <v>PT</v>
          </cell>
        </row>
        <row r="43865">
          <cell r="A43865" t="str">
            <v>WL00000205</v>
          </cell>
          <cell r="D43865" t="str">
            <v>SKRUTKA</v>
          </cell>
          <cell r="E43865">
            <v>7.0000000000000007E-2</v>
          </cell>
          <cell r="F43865" t="str">
            <v>Áno</v>
          </cell>
          <cell r="G43865" t="str">
            <v>PT</v>
          </cell>
        </row>
        <row r="43866">
          <cell r="A43866" t="str">
            <v>WL00000206</v>
          </cell>
          <cell r="D43866" t="str">
            <v>KRYTKA</v>
          </cell>
          <cell r="E43866">
            <v>1.33</v>
          </cell>
          <cell r="F43866" t="str">
            <v>Áno</v>
          </cell>
          <cell r="G43866" t="str">
            <v>PT</v>
          </cell>
        </row>
        <row r="43867">
          <cell r="A43867" t="str">
            <v>WL00000210</v>
          </cell>
          <cell r="D43867" t="str">
            <v>FILTER</v>
          </cell>
          <cell r="E43867">
            <v>0.13</v>
          </cell>
          <cell r="F43867" t="str">
            <v>Áno</v>
          </cell>
          <cell r="G43867" t="str">
            <v>PT</v>
          </cell>
        </row>
        <row r="43868">
          <cell r="A43868" t="str">
            <v>WL00000212</v>
          </cell>
          <cell r="D43868" t="str">
            <v>KRYT</v>
          </cell>
          <cell r="E43868">
            <v>20.58</v>
          </cell>
          <cell r="F43868" t="str">
            <v>Áno</v>
          </cell>
          <cell r="G43868" t="str">
            <v>PT</v>
          </cell>
        </row>
        <row r="43869">
          <cell r="A43869" t="str">
            <v>WL00000213</v>
          </cell>
          <cell r="D43869" t="str">
            <v>KRYT</v>
          </cell>
          <cell r="E43869">
            <v>1.1100000000000001</v>
          </cell>
          <cell r="F43869" t="str">
            <v>Áno</v>
          </cell>
          <cell r="G43869" t="str">
            <v>PT</v>
          </cell>
        </row>
        <row r="43870">
          <cell r="A43870" t="str">
            <v>WL00000234</v>
          </cell>
          <cell r="D43870" t="str">
            <v>NAPÁJACÍ KÁBEL</v>
          </cell>
          <cell r="E43870">
            <v>4.04</v>
          </cell>
          <cell r="F43870" t="str">
            <v>Áno</v>
          </cell>
          <cell r="G43870" t="str">
            <v>PT</v>
          </cell>
        </row>
        <row r="43871">
          <cell r="A43871" t="str">
            <v>WL00000235</v>
          </cell>
          <cell r="D43871" t="str">
            <v>VODIČ</v>
          </cell>
          <cell r="E43871">
            <v>8.14</v>
          </cell>
          <cell r="F43871" t="str">
            <v>Áno</v>
          </cell>
          <cell r="G43871" t="str">
            <v>PT</v>
          </cell>
        </row>
        <row r="43872">
          <cell r="A43872" t="str">
            <v>WL00000236</v>
          </cell>
          <cell r="D43872" t="str">
            <v>ELEKTRONIKA</v>
          </cell>
          <cell r="E43872">
            <v>1.91</v>
          </cell>
          <cell r="F43872" t="str">
            <v>Áno</v>
          </cell>
          <cell r="G43872" t="str">
            <v>PT</v>
          </cell>
        </row>
        <row r="43873">
          <cell r="A43873" t="str">
            <v>WL00000237</v>
          </cell>
          <cell r="D43873" t="str">
            <v>KRYT AKUMULÁTORA</v>
          </cell>
          <cell r="E43873">
            <v>15.24</v>
          </cell>
          <cell r="F43873" t="str">
            <v>Áno</v>
          </cell>
          <cell r="G43873" t="str">
            <v>PT</v>
          </cell>
        </row>
        <row r="43874">
          <cell r="A43874" t="str">
            <v>WL00000242</v>
          </cell>
          <cell r="D43874" t="str">
            <v>KONEKTOR</v>
          </cell>
          <cell r="E43874">
            <v>0.53</v>
          </cell>
          <cell r="F43874" t="str">
            <v>Áno</v>
          </cell>
          <cell r="G43874" t="str">
            <v>PT</v>
          </cell>
        </row>
        <row r="43875">
          <cell r="A43875" t="str">
            <v>WL00000245</v>
          </cell>
          <cell r="D43875" t="str">
            <v>KRYT</v>
          </cell>
          <cell r="E43875">
            <v>3.11</v>
          </cell>
          <cell r="F43875" t="str">
            <v>Áno</v>
          </cell>
          <cell r="G43875" t="str">
            <v>PT</v>
          </cell>
        </row>
        <row r="43876">
          <cell r="A43876" t="str">
            <v>WL00000247</v>
          </cell>
          <cell r="D43876" t="str">
            <v>HRIADEĽ</v>
          </cell>
          <cell r="E43876">
            <v>2.93</v>
          </cell>
          <cell r="F43876" t="str">
            <v>Áno</v>
          </cell>
          <cell r="G43876" t="str">
            <v>PT</v>
          </cell>
        </row>
        <row r="43877">
          <cell r="A43877" t="str">
            <v>WL00000252</v>
          </cell>
          <cell r="D43877" t="str">
            <v>KONEKTOR</v>
          </cell>
          <cell r="E43877">
            <v>5.29</v>
          </cell>
          <cell r="F43877" t="str">
            <v>Áno</v>
          </cell>
          <cell r="G43877" t="str">
            <v>PT</v>
          </cell>
        </row>
        <row r="43878">
          <cell r="A43878" t="str">
            <v>WL00000253</v>
          </cell>
          <cell r="D43878" t="str">
            <v>VALČEK</v>
          </cell>
          <cell r="E43878">
            <v>24.23</v>
          </cell>
          <cell r="F43878" t="str">
            <v>Áno</v>
          </cell>
          <cell r="G43878" t="str">
            <v>PT</v>
          </cell>
        </row>
        <row r="43879">
          <cell r="A43879" t="str">
            <v>WL00000254</v>
          </cell>
          <cell r="D43879" t="str">
            <v>RUKOVAŤ</v>
          </cell>
          <cell r="E43879">
            <v>11.77</v>
          </cell>
          <cell r="F43879" t="str">
            <v>Áno</v>
          </cell>
          <cell r="G43879" t="str">
            <v>PT</v>
          </cell>
        </row>
        <row r="43880">
          <cell r="A43880" t="str">
            <v>WL00000255</v>
          </cell>
          <cell r="D43880" t="str">
            <v>VANIČKA</v>
          </cell>
          <cell r="E43880">
            <v>13.38</v>
          </cell>
          <cell r="F43880" t="str">
            <v>Áno</v>
          </cell>
          <cell r="G43880" t="str">
            <v>PT</v>
          </cell>
        </row>
        <row r="43881">
          <cell r="A43881" t="str">
            <v>WL00000256</v>
          </cell>
          <cell r="D43881" t="str">
            <v>PÁNT</v>
          </cell>
          <cell r="E43881">
            <v>35.869999999999997</v>
          </cell>
          <cell r="F43881" t="str">
            <v>Áno</v>
          </cell>
          <cell r="G43881" t="str">
            <v>PT</v>
          </cell>
        </row>
        <row r="43882">
          <cell r="A43882" t="str">
            <v>WL00000258</v>
          </cell>
          <cell r="D43882" t="str">
            <v>PÁNT</v>
          </cell>
          <cell r="E43882">
            <v>35.869999999999997</v>
          </cell>
          <cell r="F43882" t="str">
            <v>Áno</v>
          </cell>
          <cell r="G43882" t="str">
            <v>PT</v>
          </cell>
        </row>
        <row r="43883">
          <cell r="A43883" t="str">
            <v>WL00000259</v>
          </cell>
          <cell r="D43883" t="str">
            <v>PÁNT</v>
          </cell>
          <cell r="E43883">
            <v>10.18</v>
          </cell>
          <cell r="F43883" t="str">
            <v>Áno</v>
          </cell>
          <cell r="G43883" t="str">
            <v>PT</v>
          </cell>
        </row>
        <row r="43884">
          <cell r="A43884" t="str">
            <v>WL00000261</v>
          </cell>
          <cell r="D43884" t="str">
            <v>DISPLAY</v>
          </cell>
          <cell r="E43884">
            <v>27.34</v>
          </cell>
          <cell r="F43884" t="str">
            <v>Áno</v>
          </cell>
          <cell r="G43884" t="str">
            <v>PT</v>
          </cell>
        </row>
        <row r="43885">
          <cell r="A43885" t="str">
            <v>WL00000262</v>
          </cell>
          <cell r="D43885" t="str">
            <v>SPÍNAČ</v>
          </cell>
          <cell r="E43885">
            <v>4.09</v>
          </cell>
          <cell r="F43885" t="str">
            <v>Áno</v>
          </cell>
          <cell r="G43885" t="str">
            <v>PT</v>
          </cell>
        </row>
        <row r="43886">
          <cell r="A43886" t="str">
            <v>WL00000265</v>
          </cell>
          <cell r="D43886" t="str">
            <v>KRYT KOLESA</v>
          </cell>
          <cell r="E43886">
            <v>0.97</v>
          </cell>
          <cell r="F43886" t="str">
            <v>Áno</v>
          </cell>
          <cell r="G43886" t="str">
            <v>PT</v>
          </cell>
        </row>
        <row r="43887">
          <cell r="A43887" t="str">
            <v>WL00000267</v>
          </cell>
          <cell r="D43887" t="str">
            <v>KRYT</v>
          </cell>
          <cell r="E43887">
            <v>1.6</v>
          </cell>
          <cell r="F43887" t="str">
            <v>Áno</v>
          </cell>
          <cell r="G43887" t="str">
            <v>PT</v>
          </cell>
        </row>
        <row r="43888">
          <cell r="A43888" t="str">
            <v>WL00000268</v>
          </cell>
          <cell r="D43888" t="str">
            <v>KOMPRESOR</v>
          </cell>
          <cell r="E43888">
            <v>94.44</v>
          </cell>
          <cell r="F43888" t="str">
            <v>Áno</v>
          </cell>
          <cell r="G43888" t="str">
            <v>PT</v>
          </cell>
        </row>
        <row r="43889">
          <cell r="A43889" t="str">
            <v>WL00000270</v>
          </cell>
          <cell r="D43889" t="str">
            <v>KRYT</v>
          </cell>
          <cell r="E43889">
            <v>1.6</v>
          </cell>
          <cell r="F43889" t="str">
            <v>Áno</v>
          </cell>
          <cell r="G43889" t="str">
            <v>PT</v>
          </cell>
        </row>
        <row r="43890">
          <cell r="A43890" t="str">
            <v>WL00000271</v>
          </cell>
          <cell r="D43890" t="str">
            <v>+KRYTKA CW002G</v>
          </cell>
          <cell r="E43890">
            <v>3.49</v>
          </cell>
          <cell r="F43890" t="str">
            <v>Áno</v>
          </cell>
          <cell r="G43890" t="str">
            <v>PT</v>
          </cell>
        </row>
        <row r="43891">
          <cell r="A43891" t="str">
            <v>WL00000272</v>
          </cell>
          <cell r="D43891" t="str">
            <v>PLOŠNÝ SPOJ</v>
          </cell>
          <cell r="E43891">
            <v>170.71</v>
          </cell>
          <cell r="F43891" t="str">
            <v>Áno</v>
          </cell>
          <cell r="G43891" t="str">
            <v>PT</v>
          </cell>
        </row>
        <row r="43892">
          <cell r="A43892" t="str">
            <v>WL00000273</v>
          </cell>
          <cell r="D43892" t="str">
            <v>TERMINÁL</v>
          </cell>
          <cell r="E43892">
            <v>11.95</v>
          </cell>
          <cell r="F43892" t="str">
            <v>Áno</v>
          </cell>
          <cell r="G43892" t="str">
            <v>PT</v>
          </cell>
        </row>
        <row r="43893">
          <cell r="A43893" t="str">
            <v>WL00000274</v>
          </cell>
          <cell r="D43893" t="str">
            <v>ELEKTRONIKA</v>
          </cell>
          <cell r="E43893">
            <v>3.07</v>
          </cell>
          <cell r="F43893" t="str">
            <v>Áno</v>
          </cell>
          <cell r="G43893" t="str">
            <v>PT</v>
          </cell>
        </row>
        <row r="43894">
          <cell r="A43894" t="str">
            <v>WL00000275</v>
          </cell>
          <cell r="D43894" t="str">
            <v>ELEKTRONIKA</v>
          </cell>
          <cell r="E43894">
            <v>3.07</v>
          </cell>
          <cell r="F43894" t="str">
            <v>Áno</v>
          </cell>
          <cell r="G43894" t="str">
            <v>PT</v>
          </cell>
        </row>
        <row r="43895">
          <cell r="A43895" t="str">
            <v>WL00000277</v>
          </cell>
          <cell r="D43895" t="str">
            <v>ELEKTRONIKA</v>
          </cell>
          <cell r="E43895">
            <v>5.03</v>
          </cell>
          <cell r="F43895" t="str">
            <v>Áno</v>
          </cell>
          <cell r="G43895" t="str">
            <v>PT</v>
          </cell>
        </row>
        <row r="43896">
          <cell r="A43896" t="str">
            <v>WL00000281</v>
          </cell>
          <cell r="D43896" t="str">
            <v>KRYT AKUMULÁTORA</v>
          </cell>
          <cell r="E43896">
            <v>1.02</v>
          </cell>
          <cell r="F43896" t="str">
            <v>Áno</v>
          </cell>
          <cell r="G43896" t="str">
            <v>PT</v>
          </cell>
        </row>
        <row r="43897">
          <cell r="A43897" t="str">
            <v>WL00000282</v>
          </cell>
          <cell r="D43897" t="str">
            <v>KRYT AKUMULÁTORA</v>
          </cell>
          <cell r="E43897">
            <v>1.1499999999999999</v>
          </cell>
          <cell r="F43897" t="str">
            <v>Áno</v>
          </cell>
          <cell r="G43897" t="str">
            <v>PT</v>
          </cell>
        </row>
        <row r="43898">
          <cell r="A43898" t="str">
            <v>WL00000283</v>
          </cell>
          <cell r="D43898" t="str">
            <v>KRYT AKUMULÁTORA</v>
          </cell>
          <cell r="E43898">
            <v>11.42</v>
          </cell>
          <cell r="F43898" t="str">
            <v>Áno</v>
          </cell>
          <cell r="G43898" t="str">
            <v>PT</v>
          </cell>
        </row>
        <row r="43899">
          <cell r="A43899" t="str">
            <v>WL00000286</v>
          </cell>
          <cell r="D43899" t="str">
            <v>KRYT</v>
          </cell>
          <cell r="E43899">
            <v>46.13</v>
          </cell>
          <cell r="F43899" t="str">
            <v>Áno</v>
          </cell>
          <cell r="G43899" t="str">
            <v>PT</v>
          </cell>
        </row>
        <row r="43900">
          <cell r="A43900" t="str">
            <v>WL00000288</v>
          </cell>
          <cell r="D43900" t="str">
            <v>RUKOVAŤ</v>
          </cell>
          <cell r="E43900">
            <v>8.8000000000000007</v>
          </cell>
          <cell r="F43900" t="str">
            <v>Áno</v>
          </cell>
          <cell r="G43900" t="str">
            <v>PT</v>
          </cell>
        </row>
        <row r="43901">
          <cell r="A43901" t="str">
            <v>WL00000289</v>
          </cell>
          <cell r="D43901" t="str">
            <v>RUKOVAŤ</v>
          </cell>
          <cell r="E43901">
            <v>8.8000000000000007</v>
          </cell>
          <cell r="F43901" t="str">
            <v>Áno</v>
          </cell>
          <cell r="G43901" t="str">
            <v>PT</v>
          </cell>
        </row>
        <row r="43902">
          <cell r="A43902" t="str">
            <v>WL00000300</v>
          </cell>
          <cell r="D43902" t="str">
            <v>GUMENÁ ZÁTKA</v>
          </cell>
          <cell r="E43902">
            <v>2.27</v>
          </cell>
          <cell r="F43902" t="str">
            <v>Áno</v>
          </cell>
          <cell r="G43902" t="str">
            <v>PT</v>
          </cell>
        </row>
        <row r="43903">
          <cell r="A43903" t="str">
            <v>WL00000330</v>
          </cell>
          <cell r="D43903" t="str">
            <v>OVLÁDACÍ PANEL</v>
          </cell>
          <cell r="E43903">
            <v>2.17</v>
          </cell>
          <cell r="F43903" t="str">
            <v>Áno</v>
          </cell>
          <cell r="G43903" t="str">
            <v>PT</v>
          </cell>
        </row>
        <row r="43904">
          <cell r="A43904" t="str">
            <v>WR100DSA</v>
          </cell>
          <cell r="C43904" t="str">
            <v>088381883719</v>
          </cell>
          <cell r="D43904" t="str">
            <v>AKU UHLOVÝ UŤAHOVAČ 12V MAX WR100DSA</v>
          </cell>
          <cell r="E43904">
            <v>283.99</v>
          </cell>
          <cell r="F43904" t="str">
            <v>Áno</v>
          </cell>
          <cell r="G43904" t="str">
            <v>PT</v>
          </cell>
        </row>
        <row r="43905">
          <cell r="A43905" t="str">
            <v>WR100DSM</v>
          </cell>
          <cell r="C43905" t="str">
            <v>088381883771</v>
          </cell>
          <cell r="D43905" t="str">
            <v>AKU UHLOVÝ UŤAHOVAČ 12V MAX WR100DSM</v>
          </cell>
          <cell r="E43905">
            <v>306.99</v>
          </cell>
          <cell r="F43905" t="str">
            <v>Áno</v>
          </cell>
          <cell r="G43905" t="str">
            <v>PT</v>
          </cell>
        </row>
        <row r="43906">
          <cell r="A43906" t="str">
            <v>WR100DZ</v>
          </cell>
          <cell r="C43906" t="str">
            <v>088381883610</v>
          </cell>
          <cell r="D43906" t="str">
            <v>AKU UHLOVÝ UŤAHOVAČ 12V MAX WR100DZ</v>
          </cell>
          <cell r="E43906">
            <v>182.99</v>
          </cell>
          <cell r="F43906" t="str">
            <v>Áno</v>
          </cell>
          <cell r="G43906" t="str">
            <v>PT</v>
          </cell>
        </row>
        <row r="43907">
          <cell r="A43907" t="str">
            <v>XKO0000003</v>
          </cell>
          <cell r="D43907" t="str">
            <v>SKRUTKA  EPH1000</v>
          </cell>
          <cell r="E43907">
            <v>1.2</v>
          </cell>
          <cell r="F43907" t="str">
            <v>Áno</v>
          </cell>
          <cell r="G43907" t="str">
            <v>OPE</v>
          </cell>
        </row>
        <row r="43908">
          <cell r="A43908" t="str">
            <v>XKO0000046</v>
          </cell>
          <cell r="B43908" t="str">
            <v>367113325</v>
          </cell>
          <cell r="D43908" t="str">
            <v>PRÍRUBA MP352.4</v>
          </cell>
          <cell r="E43908">
            <v>11.32</v>
          </cell>
          <cell r="F43908" t="str">
            <v>Áno</v>
          </cell>
          <cell r="G43908" t="str">
            <v>OPE</v>
          </cell>
        </row>
        <row r="43909">
          <cell r="A43909" t="str">
            <v>XKO0000120</v>
          </cell>
          <cell r="D43909" t="str">
            <v>KRYTKA EPH1000</v>
          </cell>
          <cell r="E43909">
            <v>3</v>
          </cell>
          <cell r="F43909" t="str">
            <v>Áno</v>
          </cell>
          <cell r="G43909" t="str">
            <v>OPE</v>
          </cell>
        </row>
        <row r="43910">
          <cell r="A43910" t="str">
            <v>XKO0000169</v>
          </cell>
          <cell r="D43910" t="str">
            <v>KOLESO ČERPADLA EPH1000</v>
          </cell>
          <cell r="E43910">
            <v>26.71</v>
          </cell>
          <cell r="F43910" t="str">
            <v>Áno</v>
          </cell>
          <cell r="G43910" t="str">
            <v>OPE</v>
          </cell>
        </row>
        <row r="43911">
          <cell r="A43911" t="str">
            <v>XKO0000170</v>
          </cell>
          <cell r="D43911" t="str">
            <v>TESNENIE EPH1000</v>
          </cell>
          <cell r="E43911">
            <v>34.479999999999997</v>
          </cell>
          <cell r="F43911" t="str">
            <v>Áno</v>
          </cell>
          <cell r="G43911" t="str">
            <v>OPE</v>
          </cell>
        </row>
        <row r="43912">
          <cell r="A43912" t="str">
            <v>XNR0000131</v>
          </cell>
          <cell r="D43912" t="str">
            <v>PÁKA PLYNU</v>
          </cell>
          <cell r="E43912">
            <v>30.29</v>
          </cell>
          <cell r="F43912" t="str">
            <v>Áno</v>
          </cell>
          <cell r="G43912" t="str">
            <v>OPE</v>
          </cell>
        </row>
        <row r="43913">
          <cell r="A43913" t="str">
            <v>XNR0000326</v>
          </cell>
          <cell r="B43913" t="str">
            <v>381718500</v>
          </cell>
          <cell r="D43913" t="str">
            <v xml:space="preserve">NÁHON FLEXIBILNÝ </v>
          </cell>
          <cell r="E43913">
            <v>29.78</v>
          </cell>
          <cell r="F43913" t="str">
            <v>Áno</v>
          </cell>
          <cell r="G43913" t="str">
            <v>OPE</v>
          </cell>
        </row>
        <row r="43914">
          <cell r="A43914" t="str">
            <v>XNR0000343</v>
          </cell>
          <cell r="D43914" t="str">
            <v>KRYT ŽACEJ HLAVY  MS-352.4R</v>
          </cell>
          <cell r="E43914">
            <v>7.62</v>
          </cell>
          <cell r="F43914" t="str">
            <v>Áno</v>
          </cell>
          <cell r="G43914" t="str">
            <v>OPE</v>
          </cell>
        </row>
        <row r="43915">
          <cell r="A43915" t="str">
            <v>XNR0000441</v>
          </cell>
          <cell r="D43915" t="str">
            <v>KRYT</v>
          </cell>
          <cell r="E43915">
            <v>5.72</v>
          </cell>
          <cell r="F43915" t="str">
            <v>Áno</v>
          </cell>
          <cell r="G43915" t="str">
            <v>OPE</v>
          </cell>
        </row>
        <row r="43916">
          <cell r="A43916" t="str">
            <v>XNR0000548</v>
          </cell>
          <cell r="C43916" t="str">
            <v>088381558068</v>
          </cell>
          <cell r="D43916" t="str">
            <v>NÁHRADNÁ KEFA NYLÓNOVÁ 1KS DUX60</v>
          </cell>
          <cell r="E43916">
            <v>86.57</v>
          </cell>
          <cell r="F43916" t="str">
            <v>Áno</v>
          </cell>
          <cell r="G43916" t="str">
            <v>OPE</v>
          </cell>
        </row>
        <row r="43917">
          <cell r="A43917" t="str">
            <v>XNR0000549</v>
          </cell>
          <cell r="D43917" t="str">
            <v>NÁHRADNÁ KEFA GUMENNÁ 1KS DUX60</v>
          </cell>
          <cell r="E43917">
            <v>80.7</v>
          </cell>
          <cell r="F43917" t="str">
            <v>Áno</v>
          </cell>
          <cell r="G43917" t="str">
            <v>OPE</v>
          </cell>
        </row>
        <row r="43918">
          <cell r="A43918" t="str">
            <v>XNR0000554</v>
          </cell>
          <cell r="D43918" t="str">
            <v>KRYT PREDNÝ</v>
          </cell>
          <cell r="E43918">
            <v>4.62</v>
          </cell>
          <cell r="F43918" t="str">
            <v>Áno</v>
          </cell>
          <cell r="G43918" t="str">
            <v>OPE</v>
          </cell>
        </row>
        <row r="43919">
          <cell r="A43919" t="str">
            <v>XNR0000555</v>
          </cell>
          <cell r="D43919" t="str">
            <v>KRYT A</v>
          </cell>
          <cell r="E43919">
            <v>11.53</v>
          </cell>
          <cell r="F43919" t="str">
            <v>Áno</v>
          </cell>
          <cell r="G43919" t="str">
            <v>OPE</v>
          </cell>
        </row>
        <row r="43920">
          <cell r="A43920" t="str">
            <v>XNR0000556</v>
          </cell>
          <cell r="D43920" t="str">
            <v>KRYT B</v>
          </cell>
          <cell r="E43920">
            <v>11.64</v>
          </cell>
          <cell r="F43920" t="str">
            <v>Áno</v>
          </cell>
          <cell r="G43920" t="str">
            <v>OPE</v>
          </cell>
        </row>
        <row r="43921">
          <cell r="A43921" t="str">
            <v>XNR0000557</v>
          </cell>
          <cell r="D43921" t="str">
            <v>KRYT C</v>
          </cell>
          <cell r="E43921">
            <v>12.25</v>
          </cell>
          <cell r="F43921" t="str">
            <v>Áno</v>
          </cell>
          <cell r="G43921" t="str">
            <v>OPE</v>
          </cell>
        </row>
        <row r="43922">
          <cell r="A43922" t="str">
            <v>XNR0000558</v>
          </cell>
          <cell r="D43922" t="str">
            <v>KRYT ZADNÝ</v>
          </cell>
          <cell r="E43922">
            <v>11.26</v>
          </cell>
          <cell r="F43922" t="str">
            <v>Áno</v>
          </cell>
          <cell r="G43922" t="str">
            <v>OPE</v>
          </cell>
        </row>
        <row r="43923">
          <cell r="A43923" t="str">
            <v>XNR0000559</v>
          </cell>
          <cell r="D43923" t="str">
            <v>VENTILÁTOR</v>
          </cell>
          <cell r="E43923">
            <v>5.66</v>
          </cell>
          <cell r="F43923" t="str">
            <v>Áno</v>
          </cell>
          <cell r="G43923" t="str">
            <v>OPE</v>
          </cell>
        </row>
        <row r="43924">
          <cell r="A43924" t="str">
            <v>XNR0000560</v>
          </cell>
          <cell r="D43924" t="str">
            <v>OSKA VENTILÁTORA</v>
          </cell>
          <cell r="E43924">
            <v>7.82</v>
          </cell>
          <cell r="F43924" t="str">
            <v>Áno</v>
          </cell>
          <cell r="G43924" t="str">
            <v>OPE</v>
          </cell>
        </row>
        <row r="43925">
          <cell r="A43925" t="str">
            <v>XNR0000561</v>
          </cell>
          <cell r="D43925" t="str">
            <v>VALČEK</v>
          </cell>
          <cell r="E43925">
            <v>0.65</v>
          </cell>
          <cell r="F43925" t="str">
            <v>Áno</v>
          </cell>
          <cell r="G43925" t="str">
            <v>OPE</v>
          </cell>
        </row>
        <row r="43926">
          <cell r="A43926" t="str">
            <v>XNR0000567</v>
          </cell>
          <cell r="D43926" t="str">
            <v>VALČEK</v>
          </cell>
          <cell r="E43926">
            <v>1.32</v>
          </cell>
          <cell r="F43926" t="str">
            <v>Áno</v>
          </cell>
          <cell r="G43926" t="str">
            <v>OPE</v>
          </cell>
        </row>
        <row r="43927">
          <cell r="A43927" t="str">
            <v>XTM0000003</v>
          </cell>
          <cell r="B43927" t="str">
            <v>XTM0000024</v>
          </cell>
          <cell r="D43927" t="str">
            <v>XTM0000003</v>
          </cell>
          <cell r="E43927">
            <v>38.200000000000003</v>
          </cell>
          <cell r="F43927" t="str">
            <v>Nevyrába sa</v>
          </cell>
          <cell r="G43927" t="str">
            <v>PT</v>
          </cell>
        </row>
        <row r="43928">
          <cell r="A43928" t="str">
            <v>XTM0000008</v>
          </cell>
          <cell r="B43928" t="str">
            <v>XTM0000025</v>
          </cell>
          <cell r="D43928" t="str">
            <v>XTM0000008</v>
          </cell>
          <cell r="E43928">
            <v>48.4</v>
          </cell>
          <cell r="F43928" t="str">
            <v>Nevyrába sa</v>
          </cell>
          <cell r="G43928" t="str">
            <v>PT</v>
          </cell>
        </row>
        <row r="43929">
          <cell r="A43929" t="str">
            <v>XTM0000010</v>
          </cell>
          <cell r="D43929" t="str">
            <v xml:space="preserve">HADIČKA OLEJOVÁ </v>
          </cell>
          <cell r="E43929">
            <v>5.65</v>
          </cell>
          <cell r="F43929" t="str">
            <v>Áno</v>
          </cell>
          <cell r="G43929" t="str">
            <v>OPE</v>
          </cell>
        </row>
        <row r="43930">
          <cell r="A43930" t="str">
            <v>XTM0000012</v>
          </cell>
          <cell r="B43930" t="str">
            <v>XTM0000027</v>
          </cell>
          <cell r="D43930" t="str">
            <v>XTM0000012</v>
          </cell>
          <cell r="E43930">
            <v>68.75</v>
          </cell>
          <cell r="F43930" t="str">
            <v>Nevyrába sa</v>
          </cell>
          <cell r="G43930" t="str">
            <v>PT</v>
          </cell>
        </row>
        <row r="43931">
          <cell r="A43931" t="str">
            <v>XTM0000020</v>
          </cell>
          <cell r="D43931" t="str">
            <v>OLEJOVÁ ZÁTKA</v>
          </cell>
          <cell r="E43931">
            <v>3.76</v>
          </cell>
          <cell r="F43931" t="str">
            <v>Áno</v>
          </cell>
          <cell r="G43931" t="str">
            <v>OPE</v>
          </cell>
        </row>
        <row r="43932">
          <cell r="A43932" t="str">
            <v>XTM0000022</v>
          </cell>
          <cell r="D43932" t="str">
            <v>KRYT REŤAZE</v>
          </cell>
          <cell r="E43932">
            <v>6.62</v>
          </cell>
          <cell r="F43932" t="str">
            <v>Áno</v>
          </cell>
          <cell r="G43932" t="str">
            <v>OPE</v>
          </cell>
        </row>
        <row r="43933">
          <cell r="A43933" t="str">
            <v>XTM0000025</v>
          </cell>
          <cell r="D43933" t="str">
            <v>ČERPADLO  OLEJOVÉ</v>
          </cell>
          <cell r="E43933">
            <v>10.039999999999999</v>
          </cell>
          <cell r="F43933" t="str">
            <v>Áno</v>
          </cell>
          <cell r="G43933" t="str">
            <v>OPE</v>
          </cell>
        </row>
        <row r="43934">
          <cell r="A43934" t="str">
            <v>YA00000032</v>
          </cell>
          <cell r="D43934" t="str">
            <v>TESNENIE MOTORA EG2250A</v>
          </cell>
          <cell r="E43934">
            <v>12.34</v>
          </cell>
          <cell r="F43934" t="str">
            <v>Áno</v>
          </cell>
          <cell r="G43934" t="str">
            <v>PT</v>
          </cell>
        </row>
        <row r="43935">
          <cell r="A43935" t="str">
            <v>YA00000033</v>
          </cell>
          <cell r="D43935" t="str">
            <v>TESNENIE NA BLOK</v>
          </cell>
          <cell r="E43935">
            <v>9.52</v>
          </cell>
          <cell r="F43935" t="str">
            <v>Áno</v>
          </cell>
          <cell r="G43935" t="str">
            <v>PT</v>
          </cell>
        </row>
        <row r="43936">
          <cell r="A43936" t="str">
            <v>YA00000036</v>
          </cell>
          <cell r="D43936" t="str">
            <v>BLOK MOTORA EG2250A</v>
          </cell>
          <cell r="E43936">
            <v>349.99</v>
          </cell>
          <cell r="F43936" t="str">
            <v>Áno</v>
          </cell>
          <cell r="G43936" t="str">
            <v>PT</v>
          </cell>
        </row>
        <row r="43937">
          <cell r="A43937" t="str">
            <v>YA00000037</v>
          </cell>
          <cell r="D43937" t="str">
            <v>BLOK MOTORA</v>
          </cell>
          <cell r="E43937">
            <v>174.66</v>
          </cell>
          <cell r="F43937" t="str">
            <v>Áno</v>
          </cell>
          <cell r="G43937" t="str">
            <v>PT</v>
          </cell>
        </row>
        <row r="43938">
          <cell r="A43938" t="str">
            <v>YA00000042</v>
          </cell>
          <cell r="D43938" t="str">
            <v>TESNENIE HLAVY</v>
          </cell>
          <cell r="E43938">
            <v>1.91</v>
          </cell>
          <cell r="F43938" t="str">
            <v>Áno</v>
          </cell>
          <cell r="G43938" t="str">
            <v>PT</v>
          </cell>
        </row>
        <row r="43939">
          <cell r="A43939" t="str">
            <v>YA00000043</v>
          </cell>
          <cell r="D43939" t="str">
            <v>TESNENIE NA EG2250A</v>
          </cell>
          <cell r="E43939">
            <v>7.93</v>
          </cell>
          <cell r="F43939" t="str">
            <v>Áno</v>
          </cell>
          <cell r="G43939" t="str">
            <v>PT</v>
          </cell>
        </row>
        <row r="43940">
          <cell r="A43940" t="str">
            <v>YA00000047</v>
          </cell>
          <cell r="D43940" t="str">
            <v>PODLOŽKA EG4550A/EG5550A</v>
          </cell>
          <cell r="E43940">
            <v>5.36</v>
          </cell>
          <cell r="F43940" t="str">
            <v>Áno</v>
          </cell>
          <cell r="G43940" t="str">
            <v>PT</v>
          </cell>
        </row>
        <row r="43941">
          <cell r="A43941" t="str">
            <v>YA00000051</v>
          </cell>
          <cell r="D43941" t="str">
            <v>KRYTKA VENTILU</v>
          </cell>
          <cell r="E43941">
            <v>4.84</v>
          </cell>
          <cell r="F43941" t="str">
            <v>Áno</v>
          </cell>
          <cell r="G43941" t="str">
            <v>PT</v>
          </cell>
        </row>
        <row r="43942">
          <cell r="A43942" t="str">
            <v>YA00000052</v>
          </cell>
          <cell r="D43942" t="str">
            <v>PODLOŽKA EG4550A</v>
          </cell>
          <cell r="E43942">
            <v>3.29</v>
          </cell>
          <cell r="F43942" t="str">
            <v>Áno</v>
          </cell>
          <cell r="G43942" t="str">
            <v>PT</v>
          </cell>
        </row>
        <row r="43943">
          <cell r="A43943" t="str">
            <v>YA00000055</v>
          </cell>
          <cell r="D43943" t="str">
            <v>VENTIL NASÁVANIA</v>
          </cell>
          <cell r="E43943">
            <v>8.8000000000000007</v>
          </cell>
          <cell r="F43943" t="str">
            <v>Áno</v>
          </cell>
          <cell r="G43943" t="str">
            <v>PT</v>
          </cell>
        </row>
        <row r="43944">
          <cell r="A43944" t="str">
            <v>YA00000056</v>
          </cell>
          <cell r="D43944" t="str">
            <v>VENTIL</v>
          </cell>
          <cell r="E43944">
            <v>13.33</v>
          </cell>
          <cell r="F43944" t="str">
            <v>Áno</v>
          </cell>
          <cell r="G43944" t="str">
            <v>PT</v>
          </cell>
        </row>
        <row r="43945">
          <cell r="A43945" t="str">
            <v>YA00000059</v>
          </cell>
          <cell r="D43945" t="str">
            <v>VENTIL</v>
          </cell>
          <cell r="E43945">
            <v>15.37</v>
          </cell>
          <cell r="F43945" t="str">
            <v>Áno</v>
          </cell>
          <cell r="G43945" t="str">
            <v>PT</v>
          </cell>
        </row>
        <row r="43946">
          <cell r="A43946" t="str">
            <v>YA00000060</v>
          </cell>
          <cell r="D43946" t="str">
            <v>VENTIL</v>
          </cell>
          <cell r="E43946">
            <v>19.899999999999999</v>
          </cell>
          <cell r="F43946" t="str">
            <v>Áno</v>
          </cell>
          <cell r="G43946" t="str">
            <v>PT</v>
          </cell>
        </row>
        <row r="43947">
          <cell r="A43947" t="str">
            <v>YA00000061</v>
          </cell>
          <cell r="D43947" t="str">
            <v>TESNENIE  EG2250A</v>
          </cell>
          <cell r="E43947">
            <v>12.91</v>
          </cell>
          <cell r="F43947" t="str">
            <v>Áno</v>
          </cell>
          <cell r="G43947" t="str">
            <v>PT</v>
          </cell>
        </row>
        <row r="43948">
          <cell r="A43948" t="str">
            <v>YA00000062</v>
          </cell>
          <cell r="D43948" t="str">
            <v>TESNENIE VALCA</v>
          </cell>
          <cell r="E43948">
            <v>8.8000000000000007</v>
          </cell>
          <cell r="F43948" t="str">
            <v>Áno</v>
          </cell>
          <cell r="G43948" t="str">
            <v>PT</v>
          </cell>
        </row>
        <row r="43949">
          <cell r="A43949" t="str">
            <v>YA00000064</v>
          </cell>
          <cell r="D43949" t="str">
            <v>HLAVA</v>
          </cell>
          <cell r="E43949">
            <v>81.96</v>
          </cell>
          <cell r="F43949" t="str">
            <v>Áno</v>
          </cell>
          <cell r="G43949" t="str">
            <v>PT</v>
          </cell>
        </row>
        <row r="43950">
          <cell r="A43950" t="str">
            <v>YA00000067</v>
          </cell>
          <cell r="D43950" t="str">
            <v>OJNICA EG6050A</v>
          </cell>
          <cell r="E43950">
            <v>43.87</v>
          </cell>
          <cell r="F43950" t="str">
            <v>Áno</v>
          </cell>
          <cell r="G43950" t="str">
            <v>PT</v>
          </cell>
        </row>
        <row r="43951">
          <cell r="A43951" t="str">
            <v>YA00000070</v>
          </cell>
          <cell r="D43951" t="str">
            <v>PIEST EG2250A</v>
          </cell>
          <cell r="E43951">
            <v>46.42</v>
          </cell>
          <cell r="F43951" t="str">
            <v>Áno</v>
          </cell>
          <cell r="G43951" t="str">
            <v>PT</v>
          </cell>
        </row>
        <row r="43952">
          <cell r="A43952" t="str">
            <v>YA00000072</v>
          </cell>
          <cell r="D43952" t="str">
            <v>PÚZDRO EG2250A</v>
          </cell>
          <cell r="E43952">
            <v>6.98</v>
          </cell>
          <cell r="F43952" t="str">
            <v>Áno</v>
          </cell>
          <cell r="G43952" t="str">
            <v>PT</v>
          </cell>
        </row>
        <row r="43953">
          <cell r="A43953" t="str">
            <v>YA00000074</v>
          </cell>
          <cell r="D43953" t="str">
            <v>PODLOŽKA PRUŽNÁ EG2250A</v>
          </cell>
          <cell r="E43953">
            <v>0.6</v>
          </cell>
          <cell r="F43953" t="str">
            <v>Áno</v>
          </cell>
          <cell r="G43953" t="str">
            <v>PT</v>
          </cell>
        </row>
        <row r="43954">
          <cell r="A43954" t="str">
            <v>YA00000075</v>
          </cell>
          <cell r="D43954" t="str">
            <v>TESNENIE EG2250A</v>
          </cell>
          <cell r="E43954">
            <v>9.1300000000000008</v>
          </cell>
          <cell r="F43954" t="str">
            <v>Áno</v>
          </cell>
          <cell r="G43954" t="str">
            <v>PT</v>
          </cell>
        </row>
        <row r="43955">
          <cell r="A43955" t="str">
            <v>YA00000076</v>
          </cell>
          <cell r="D43955" t="str">
            <v>PIESTNY KRÚŽOK PRVÝ EG2250A</v>
          </cell>
          <cell r="E43955">
            <v>11.12</v>
          </cell>
          <cell r="F43955" t="str">
            <v>Áno</v>
          </cell>
          <cell r="G43955" t="str">
            <v>PT</v>
          </cell>
        </row>
        <row r="43956">
          <cell r="A43956" t="str">
            <v>YA00000077</v>
          </cell>
          <cell r="D43956" t="str">
            <v>PIESTNÝ KRÚŹOK EG2250A</v>
          </cell>
          <cell r="E43956">
            <v>7.74</v>
          </cell>
          <cell r="F43956" t="str">
            <v>Áno</v>
          </cell>
          <cell r="G43956" t="str">
            <v>PT</v>
          </cell>
        </row>
        <row r="43957">
          <cell r="A43957" t="str">
            <v>YA00000078</v>
          </cell>
          <cell r="D43957" t="str">
            <v>PIESTNY KRÚŽOK DRUHÝ EG2250A</v>
          </cell>
          <cell r="E43957">
            <v>9.4600000000000009</v>
          </cell>
          <cell r="F43957" t="str">
            <v>Áno</v>
          </cell>
          <cell r="G43957" t="str">
            <v>PT</v>
          </cell>
        </row>
        <row r="43958">
          <cell r="A43958" t="str">
            <v>YA00000079</v>
          </cell>
          <cell r="D43958" t="str">
            <v>KRÚŽOK SET EG2250A</v>
          </cell>
          <cell r="E43958">
            <v>8.32</v>
          </cell>
          <cell r="F43958" t="str">
            <v>Áno</v>
          </cell>
          <cell r="G43958" t="str">
            <v>PT</v>
          </cell>
        </row>
        <row r="43959">
          <cell r="A43959" t="str">
            <v>YA00000080</v>
          </cell>
          <cell r="D43959" t="str">
            <v>TESNIACI KRÚŽOK KPL. EG2250A</v>
          </cell>
          <cell r="E43959">
            <v>13.02</v>
          </cell>
          <cell r="F43959" t="str">
            <v>Áno</v>
          </cell>
          <cell r="G43959" t="str">
            <v>PT</v>
          </cell>
        </row>
        <row r="43960">
          <cell r="A43960" t="str">
            <v>YA00000088</v>
          </cell>
          <cell r="D43960" t="str">
            <v>PÁKA VENTILU</v>
          </cell>
          <cell r="E43960">
            <v>4.88</v>
          </cell>
          <cell r="F43960" t="str">
            <v>Áno</v>
          </cell>
          <cell r="G43960" t="str">
            <v>PT</v>
          </cell>
        </row>
        <row r="43961">
          <cell r="A43961" t="str">
            <v>YA00000089</v>
          </cell>
          <cell r="D43961" t="str">
            <v>VAČKOVÁ PÁKA EG2250A</v>
          </cell>
          <cell r="E43961">
            <v>3.68</v>
          </cell>
          <cell r="F43961" t="str">
            <v>Áno</v>
          </cell>
          <cell r="G43961" t="str">
            <v>PT</v>
          </cell>
        </row>
        <row r="43962">
          <cell r="A43962" t="str">
            <v>YA00000099</v>
          </cell>
          <cell r="D43962" t="str">
            <v>ŠTIFT EG4550A/5550A/6050QA</v>
          </cell>
          <cell r="E43962">
            <v>3.79</v>
          </cell>
          <cell r="F43962" t="str">
            <v>Áno</v>
          </cell>
          <cell r="G43962" t="str">
            <v>PT</v>
          </cell>
        </row>
        <row r="43963">
          <cell r="A43963" t="str">
            <v>YA00000102</v>
          </cell>
          <cell r="D43963" t="str">
            <v>MIERKA OLEJA</v>
          </cell>
          <cell r="E43963">
            <v>4.58</v>
          </cell>
          <cell r="F43963" t="str">
            <v>Áno</v>
          </cell>
          <cell r="G43963" t="str">
            <v>PT</v>
          </cell>
        </row>
        <row r="43964">
          <cell r="A43964" t="str">
            <v>YA00000103</v>
          </cell>
          <cell r="D43964" t="str">
            <v>TESNENIE  EG2250A</v>
          </cell>
          <cell r="E43964">
            <v>0.71</v>
          </cell>
          <cell r="F43964" t="str">
            <v>Áno</v>
          </cell>
          <cell r="G43964" t="str">
            <v>PT</v>
          </cell>
        </row>
        <row r="43965">
          <cell r="A43965" t="str">
            <v>YA00000104</v>
          </cell>
          <cell r="D43965" t="str">
            <v xml:space="preserve">TESNENIE </v>
          </cell>
          <cell r="E43965">
            <v>2.86</v>
          </cell>
          <cell r="F43965" t="str">
            <v>Áno</v>
          </cell>
          <cell r="G43965" t="str">
            <v>PT</v>
          </cell>
        </row>
        <row r="43966">
          <cell r="A43966" t="str">
            <v>YA00000105</v>
          </cell>
          <cell r="D43966" t="str">
            <v>TESNENIE  EG2250A</v>
          </cell>
          <cell r="E43966">
            <v>0.71</v>
          </cell>
          <cell r="F43966" t="str">
            <v>Áno</v>
          </cell>
          <cell r="G43966" t="str">
            <v>PT</v>
          </cell>
        </row>
        <row r="43967">
          <cell r="A43967" t="str">
            <v>YA00000106</v>
          </cell>
          <cell r="D43967" t="str">
            <v>PLATNIČKA   EG2250A</v>
          </cell>
          <cell r="E43967">
            <v>3.96</v>
          </cell>
          <cell r="F43967" t="str">
            <v>Áno</v>
          </cell>
          <cell r="G43967" t="str">
            <v>PT</v>
          </cell>
        </row>
        <row r="43968">
          <cell r="A43968" t="str">
            <v>YA00000107</v>
          </cell>
          <cell r="D43968" t="str">
            <v>PODLOŽKA VÝFUKU</v>
          </cell>
          <cell r="E43968">
            <v>5.6</v>
          </cell>
          <cell r="F43968" t="str">
            <v>Áno</v>
          </cell>
          <cell r="G43968" t="str">
            <v>PT</v>
          </cell>
        </row>
        <row r="43969">
          <cell r="A43969" t="str">
            <v>YA00000118</v>
          </cell>
          <cell r="D43969" t="str">
            <v>KARBUATOR EG2250A</v>
          </cell>
          <cell r="E43969">
            <v>128.77000000000001</v>
          </cell>
          <cell r="F43969" t="str">
            <v>Áno</v>
          </cell>
          <cell r="G43969" t="str">
            <v>PT</v>
          </cell>
        </row>
        <row r="43970">
          <cell r="A43970" t="str">
            <v>YA00000119</v>
          </cell>
          <cell r="D43970" t="str">
            <v>KARBURÁTOR  EG2250A</v>
          </cell>
          <cell r="E43970">
            <v>71.83</v>
          </cell>
          <cell r="F43970" t="str">
            <v>Áno</v>
          </cell>
          <cell r="G43970" t="str">
            <v>PT</v>
          </cell>
        </row>
        <row r="43971">
          <cell r="A43971" t="str">
            <v>YA00000124</v>
          </cell>
          <cell r="D43971" t="str">
            <v>TESNENIE  EG2250A</v>
          </cell>
          <cell r="E43971">
            <v>0.67</v>
          </cell>
          <cell r="F43971" t="str">
            <v>Áno</v>
          </cell>
          <cell r="G43971" t="str">
            <v>PT</v>
          </cell>
        </row>
        <row r="43972">
          <cell r="A43972" t="str">
            <v>YA00000125</v>
          </cell>
          <cell r="D43972" t="str">
            <v>TESNENIE</v>
          </cell>
          <cell r="E43972">
            <v>6.28</v>
          </cell>
          <cell r="F43972" t="str">
            <v>Áno</v>
          </cell>
          <cell r="G43972" t="str">
            <v>PT</v>
          </cell>
        </row>
        <row r="43973">
          <cell r="A43973" t="str">
            <v>YA00000126</v>
          </cell>
          <cell r="D43973" t="str">
            <v>TESNENIE</v>
          </cell>
          <cell r="E43973">
            <v>7.96</v>
          </cell>
          <cell r="F43973" t="str">
            <v>Áno</v>
          </cell>
          <cell r="G43973" t="str">
            <v>PT</v>
          </cell>
        </row>
        <row r="43974">
          <cell r="A43974" t="str">
            <v>YA00000130</v>
          </cell>
          <cell r="D43974" t="str">
            <v>FILTER VZDUCHOVÝ EG2250A</v>
          </cell>
          <cell r="E43974">
            <v>23.2</v>
          </cell>
          <cell r="F43974" t="str">
            <v>Áno</v>
          </cell>
          <cell r="G43974" t="str">
            <v>PT</v>
          </cell>
        </row>
        <row r="43975">
          <cell r="A43975" t="str">
            <v>YA00000131</v>
          </cell>
          <cell r="D43975" t="str">
            <v>TESNENIE</v>
          </cell>
          <cell r="E43975">
            <v>1.36</v>
          </cell>
          <cell r="F43975" t="str">
            <v>Áno</v>
          </cell>
          <cell r="G43975" t="str">
            <v>PT</v>
          </cell>
        </row>
        <row r="43976">
          <cell r="A43976" t="str">
            <v>YA00000138</v>
          </cell>
          <cell r="D43976" t="str">
            <v>ZÁPADKA ŠTARTOVANIA  EG2250</v>
          </cell>
          <cell r="E43976">
            <v>11.47</v>
          </cell>
          <cell r="F43976" t="str">
            <v>Áno</v>
          </cell>
          <cell r="G43976" t="str">
            <v>PT</v>
          </cell>
        </row>
        <row r="43977">
          <cell r="A43977" t="str">
            <v>YA00000140</v>
          </cell>
          <cell r="D43977" t="str">
            <v>ŠTARTÉR</v>
          </cell>
          <cell r="E43977">
            <v>202.36</v>
          </cell>
          <cell r="F43977" t="str">
            <v>Áno</v>
          </cell>
          <cell r="G43977" t="str">
            <v>PT</v>
          </cell>
        </row>
        <row r="43978">
          <cell r="A43978" t="str">
            <v>YA00000142</v>
          </cell>
          <cell r="D43978" t="str">
            <v xml:space="preserve"> KRYT</v>
          </cell>
          <cell r="E43978">
            <v>28.22</v>
          </cell>
          <cell r="F43978" t="str">
            <v>Áno</v>
          </cell>
          <cell r="G43978" t="str">
            <v>PT</v>
          </cell>
        </row>
        <row r="43979">
          <cell r="A43979" t="str">
            <v>YA00000144</v>
          </cell>
          <cell r="D43979" t="str">
            <v>ŠTARTOVANIE KPL.</v>
          </cell>
          <cell r="E43979">
            <v>38.270000000000003</v>
          </cell>
          <cell r="F43979" t="str">
            <v>Áno</v>
          </cell>
          <cell r="G43979" t="str">
            <v>PT</v>
          </cell>
        </row>
        <row r="43980">
          <cell r="A43980" t="str">
            <v>YA00000145</v>
          </cell>
          <cell r="D43980" t="str">
            <v>ŠTARTOVANIE KPL. NA EG5550A</v>
          </cell>
          <cell r="E43980">
            <v>61.73</v>
          </cell>
          <cell r="F43980" t="str">
            <v>Áno</v>
          </cell>
          <cell r="G43980" t="str">
            <v>PT</v>
          </cell>
        </row>
        <row r="43981">
          <cell r="A43981" t="str">
            <v>YA00000147</v>
          </cell>
          <cell r="D43981" t="str">
            <v>SVIEČKA EG2250A/EG2850A/</v>
          </cell>
          <cell r="E43981">
            <v>26.08</v>
          </cell>
          <cell r="F43981" t="str">
            <v>Áno</v>
          </cell>
          <cell r="G43981" t="str">
            <v>PT</v>
          </cell>
        </row>
        <row r="43982">
          <cell r="A43982" t="str">
            <v>YA00000149</v>
          </cell>
          <cell r="D43982" t="str">
            <v>ZAPAĽOVANIE EG2250</v>
          </cell>
          <cell r="E43982">
            <v>51.68</v>
          </cell>
          <cell r="F43982" t="str">
            <v>Áno</v>
          </cell>
          <cell r="G43982" t="str">
            <v>PT</v>
          </cell>
        </row>
        <row r="43983">
          <cell r="A43983" t="str">
            <v>YA00000150</v>
          </cell>
          <cell r="D43983" t="str">
            <v>ZAPALOVANIE EG2250</v>
          </cell>
          <cell r="E43983">
            <v>38.979999999999997</v>
          </cell>
          <cell r="F43983" t="str">
            <v>Áno</v>
          </cell>
          <cell r="G43983" t="str">
            <v>PT</v>
          </cell>
        </row>
        <row r="43984">
          <cell r="A43984" t="str">
            <v>YA00000153</v>
          </cell>
          <cell r="D43984" t="str">
            <v>SENZOR  MOTORA  EG2250</v>
          </cell>
          <cell r="E43984">
            <v>15.37</v>
          </cell>
          <cell r="F43984" t="str">
            <v>Áno</v>
          </cell>
          <cell r="G43984" t="str">
            <v>PT</v>
          </cell>
        </row>
        <row r="43985">
          <cell r="A43985" t="str">
            <v>YA00000154</v>
          </cell>
          <cell r="D43985" t="str">
            <v>SNÍMAČ HLADINY OLEJA</v>
          </cell>
          <cell r="E43985">
            <v>15.42</v>
          </cell>
          <cell r="F43985" t="str">
            <v>Áno</v>
          </cell>
          <cell r="G43985" t="str">
            <v>PT</v>
          </cell>
        </row>
        <row r="43986">
          <cell r="A43986" t="str">
            <v>YA00000157</v>
          </cell>
          <cell r="D43986" t="str">
            <v>BOLZEN EG2250A</v>
          </cell>
          <cell r="E43986">
            <v>0.7</v>
          </cell>
          <cell r="F43986" t="str">
            <v>Áno</v>
          </cell>
          <cell r="G43986" t="str">
            <v>PT</v>
          </cell>
        </row>
        <row r="43987">
          <cell r="A43987" t="str">
            <v>YA00000165</v>
          </cell>
          <cell r="D43987" t="str">
            <v>SKRUTKA</v>
          </cell>
          <cell r="E43987">
            <v>1.46</v>
          </cell>
          <cell r="F43987" t="str">
            <v>Áno</v>
          </cell>
          <cell r="G43987" t="str">
            <v>PT</v>
          </cell>
        </row>
        <row r="43988">
          <cell r="A43988" t="str">
            <v>YA00000186</v>
          </cell>
          <cell r="D43988" t="str">
            <v>GUFERO</v>
          </cell>
          <cell r="E43988">
            <v>5.0599999999999996</v>
          </cell>
          <cell r="F43988" t="str">
            <v>Áno</v>
          </cell>
          <cell r="G43988" t="str">
            <v>PT</v>
          </cell>
        </row>
        <row r="43989">
          <cell r="A43989" t="str">
            <v>YA00000200</v>
          </cell>
          <cell r="D43989" t="str">
            <v>KONTAKT W EG2250A</v>
          </cell>
          <cell r="E43989">
            <v>0.8</v>
          </cell>
          <cell r="F43989" t="str">
            <v>Áno</v>
          </cell>
          <cell r="G43989" t="str">
            <v>PT</v>
          </cell>
        </row>
        <row r="43990">
          <cell r="A43990" t="str">
            <v>YA00000202</v>
          </cell>
          <cell r="D43990" t="str">
            <v xml:space="preserve"> KRYT</v>
          </cell>
          <cell r="E43990">
            <v>31.91</v>
          </cell>
          <cell r="F43990" t="str">
            <v>Áno</v>
          </cell>
          <cell r="G43990" t="str">
            <v>PT</v>
          </cell>
        </row>
        <row r="43991">
          <cell r="A43991" t="str">
            <v>YA00000206</v>
          </cell>
          <cell r="D43991" t="str">
            <v>KRYT  EG2250A</v>
          </cell>
          <cell r="E43991">
            <v>124.66</v>
          </cell>
          <cell r="F43991" t="str">
            <v>Áno</v>
          </cell>
          <cell r="G43991" t="str">
            <v>PT</v>
          </cell>
        </row>
        <row r="43992">
          <cell r="A43992" t="str">
            <v>YA00000207</v>
          </cell>
          <cell r="D43992" t="str">
            <v xml:space="preserve">KRYT MOTORA </v>
          </cell>
          <cell r="E43992">
            <v>159.13999999999999</v>
          </cell>
          <cell r="F43992" t="str">
            <v>Áno</v>
          </cell>
          <cell r="G43992" t="str">
            <v>PT</v>
          </cell>
        </row>
        <row r="43993">
          <cell r="A43993" t="str">
            <v>YA00000211</v>
          </cell>
          <cell r="D43993" t="str">
            <v xml:space="preserve">VENTIL PALIVOVÝ EG2250A </v>
          </cell>
          <cell r="E43993">
            <v>10.81</v>
          </cell>
          <cell r="F43993" t="str">
            <v>Áno</v>
          </cell>
          <cell r="G43993" t="str">
            <v>PT</v>
          </cell>
        </row>
        <row r="43994">
          <cell r="A43994" t="str">
            <v>YA00000221</v>
          </cell>
          <cell r="D43994" t="str">
            <v xml:space="preserve">NÁDRŽ NA PALIVO  EG2250A </v>
          </cell>
          <cell r="E43994">
            <v>307.51</v>
          </cell>
          <cell r="F43994" t="str">
            <v>Áno</v>
          </cell>
          <cell r="G43994" t="str">
            <v>PT</v>
          </cell>
        </row>
        <row r="43995">
          <cell r="A43995" t="str">
            <v>YA00000224</v>
          </cell>
          <cell r="D43995" t="str">
            <v>KRYT VÝFUKU  EG2250A</v>
          </cell>
          <cell r="E43995">
            <v>59.44</v>
          </cell>
          <cell r="F43995" t="str">
            <v>Áno</v>
          </cell>
          <cell r="G43995" t="str">
            <v>PT</v>
          </cell>
        </row>
        <row r="43996">
          <cell r="A43996" t="str">
            <v>YA00000236</v>
          </cell>
          <cell r="D43996" t="str">
            <v xml:space="preserve"> KRYT MOTORA</v>
          </cell>
          <cell r="E43996">
            <v>29.92</v>
          </cell>
          <cell r="F43996" t="str">
            <v>Áno</v>
          </cell>
          <cell r="G43996" t="str">
            <v>PT</v>
          </cell>
        </row>
        <row r="43997">
          <cell r="A43997" t="str">
            <v>YA00000237</v>
          </cell>
          <cell r="D43997" t="str">
            <v xml:space="preserve"> PREDNY KRYT</v>
          </cell>
          <cell r="E43997">
            <v>36.89</v>
          </cell>
          <cell r="F43997" t="str">
            <v>Áno</v>
          </cell>
          <cell r="G43997" t="str">
            <v>PT</v>
          </cell>
        </row>
        <row r="43998">
          <cell r="A43998" t="str">
            <v>YA00000244</v>
          </cell>
          <cell r="D43998" t="str">
            <v>SKRUTKA NA EG2850A</v>
          </cell>
          <cell r="E43998">
            <v>19.559999999999999</v>
          </cell>
          <cell r="F43998" t="str">
            <v>Áno</v>
          </cell>
          <cell r="G43998" t="str">
            <v>PT</v>
          </cell>
        </row>
        <row r="43999">
          <cell r="A43999" t="str">
            <v>YA00000253</v>
          </cell>
          <cell r="D43999" t="str">
            <v>SKRUTKA  M5X198MM</v>
          </cell>
          <cell r="E43999">
            <v>4.6399999999999997</v>
          </cell>
          <cell r="F43999" t="str">
            <v>Áno</v>
          </cell>
          <cell r="G43999" t="str">
            <v>PT</v>
          </cell>
        </row>
        <row r="44000">
          <cell r="A44000" t="str">
            <v>YA00000258</v>
          </cell>
          <cell r="D44000" t="str">
            <v>SCHELLE 4KW EINHEIT EG2250A</v>
          </cell>
          <cell r="E44000">
            <v>161.87</v>
          </cell>
          <cell r="F44000" t="str">
            <v>Nevyrába sa</v>
          </cell>
          <cell r="G44000" t="str">
            <v>PT</v>
          </cell>
        </row>
        <row r="44001">
          <cell r="A44001" t="str">
            <v>YA00000261</v>
          </cell>
          <cell r="B44001" t="str">
            <v>YA00000725</v>
          </cell>
          <cell r="D44001" t="str">
            <v>SKRINKA SPÍNACIA EG2250A/EG441</v>
          </cell>
          <cell r="E44001">
            <v>17.38</v>
          </cell>
          <cell r="F44001" t="str">
            <v>Nevyrába sa</v>
          </cell>
          <cell r="G44001" t="str">
            <v>PT</v>
          </cell>
        </row>
        <row r="44002">
          <cell r="A44002" t="str">
            <v>YA00000268</v>
          </cell>
          <cell r="D44002" t="str">
            <v>DRŽIAK EG2250A</v>
          </cell>
          <cell r="E44002">
            <v>66.94</v>
          </cell>
          <cell r="F44002" t="str">
            <v>Áno</v>
          </cell>
          <cell r="G44002" t="str">
            <v>PT</v>
          </cell>
        </row>
        <row r="44003">
          <cell r="A44003" t="str">
            <v>YA00000269</v>
          </cell>
          <cell r="D44003" t="str">
            <v>TLMIČ VIBRÁCIÍ EG2250A</v>
          </cell>
          <cell r="E44003">
            <v>34.270000000000003</v>
          </cell>
          <cell r="F44003" t="str">
            <v>Áno</v>
          </cell>
          <cell r="G44003" t="str">
            <v>PT</v>
          </cell>
        </row>
        <row r="44004">
          <cell r="A44004" t="str">
            <v>YA00000270</v>
          </cell>
          <cell r="D44004" t="str">
            <v>TLMIČ VIBRÁCIÍ EG2250A</v>
          </cell>
          <cell r="E44004">
            <v>61.46</v>
          </cell>
          <cell r="F44004" t="str">
            <v>Áno</v>
          </cell>
          <cell r="G44004" t="str">
            <v>PT</v>
          </cell>
        </row>
        <row r="44005">
          <cell r="A44005" t="str">
            <v>YA00000281</v>
          </cell>
          <cell r="B44005" t="str">
            <v>YA00000613</v>
          </cell>
          <cell r="D44005" t="str">
            <v>STATOR NA AG2850A</v>
          </cell>
          <cell r="E44005">
            <v>401.84</v>
          </cell>
          <cell r="F44005" t="str">
            <v>Nevyrába sa</v>
          </cell>
          <cell r="G44005" t="str">
            <v>PT</v>
          </cell>
        </row>
        <row r="44006">
          <cell r="A44006" t="str">
            <v>YA00000285</v>
          </cell>
          <cell r="B44006" t="str">
            <v>YA00001197</v>
          </cell>
          <cell r="D44006" t="str">
            <v>DRŽIAK UHLÍKOV KPL. EG2250A</v>
          </cell>
          <cell r="E44006">
            <v>2.09</v>
          </cell>
          <cell r="F44006" t="str">
            <v>Áno</v>
          </cell>
          <cell r="G44006" t="str">
            <v>PT</v>
          </cell>
        </row>
        <row r="44007">
          <cell r="A44007" t="str">
            <v>YA00000286</v>
          </cell>
          <cell r="B44007" t="str">
            <v>YA00001198</v>
          </cell>
          <cell r="D44007" t="str">
            <v>DRŽIAK UHLÍKOV EG6050</v>
          </cell>
          <cell r="E44007">
            <v>3.83</v>
          </cell>
          <cell r="F44007" t="str">
            <v>Áno</v>
          </cell>
          <cell r="G44007" t="str">
            <v>PT</v>
          </cell>
        </row>
        <row r="44008">
          <cell r="A44008" t="str">
            <v>YA00000344</v>
          </cell>
          <cell r="D44008" t="str">
            <v>ZÁSUVKA</v>
          </cell>
          <cell r="E44008">
            <v>23.33</v>
          </cell>
          <cell r="F44008" t="str">
            <v>Áno</v>
          </cell>
          <cell r="G44008" t="str">
            <v>PT</v>
          </cell>
        </row>
        <row r="44009">
          <cell r="A44009" t="str">
            <v>YA00000347</v>
          </cell>
          <cell r="D44009" t="str">
            <v>ELEKTRONIKA  EG2250A</v>
          </cell>
          <cell r="E44009">
            <v>3.83</v>
          </cell>
          <cell r="F44009" t="str">
            <v>Áno</v>
          </cell>
          <cell r="G44009" t="str">
            <v>PT</v>
          </cell>
        </row>
        <row r="44010">
          <cell r="A44010" t="str">
            <v>YA00000349</v>
          </cell>
          <cell r="D44010" t="str">
            <v>UZÁVER PAL.NÁD. EG4450A</v>
          </cell>
          <cell r="E44010">
            <v>12.86</v>
          </cell>
          <cell r="F44010" t="str">
            <v>Áno</v>
          </cell>
          <cell r="G44010" t="str">
            <v>PT</v>
          </cell>
        </row>
        <row r="44011">
          <cell r="A44011" t="str">
            <v>YA00000352</v>
          </cell>
          <cell r="D44011" t="str">
            <v xml:space="preserve"> RAM CENTRALY</v>
          </cell>
          <cell r="E44011">
            <v>283.10000000000002</v>
          </cell>
          <cell r="F44011" t="str">
            <v>Áno</v>
          </cell>
          <cell r="G44011" t="str">
            <v>PT</v>
          </cell>
        </row>
        <row r="44012">
          <cell r="A44012" t="str">
            <v>YA00000354</v>
          </cell>
          <cell r="D44012" t="str">
            <v>KRYT EG2250A</v>
          </cell>
          <cell r="E44012">
            <v>169.46</v>
          </cell>
          <cell r="F44012" t="str">
            <v>Áno</v>
          </cell>
          <cell r="G44012" t="str">
            <v>PT</v>
          </cell>
        </row>
        <row r="44013">
          <cell r="A44013" t="str">
            <v>YA00000360</v>
          </cell>
          <cell r="D44013" t="str">
            <v xml:space="preserve">DRŽIAK BATERKY/GUMA  EG2250A </v>
          </cell>
          <cell r="E44013">
            <v>13.25</v>
          </cell>
          <cell r="F44013" t="str">
            <v>Áno</v>
          </cell>
          <cell r="G44013" t="str">
            <v>PT</v>
          </cell>
        </row>
        <row r="44014">
          <cell r="A44014" t="str">
            <v>YA00000362</v>
          </cell>
          <cell r="D44014" t="str">
            <v>OVLÁDACÍ PANEL EG6050A</v>
          </cell>
          <cell r="E44014">
            <v>824.57</v>
          </cell>
          <cell r="F44014" t="str">
            <v>Áno</v>
          </cell>
          <cell r="G44014" t="str">
            <v>PT</v>
          </cell>
        </row>
        <row r="44015">
          <cell r="A44015" t="str">
            <v>YA00000373</v>
          </cell>
          <cell r="D44015" t="str">
            <v>VÝFUK EG5550A</v>
          </cell>
          <cell r="E44015">
            <v>89.59</v>
          </cell>
          <cell r="F44015" t="str">
            <v>Áno</v>
          </cell>
          <cell r="G44015" t="str">
            <v>PT</v>
          </cell>
        </row>
        <row r="44016">
          <cell r="A44016" t="str">
            <v>YA00000375</v>
          </cell>
          <cell r="D44016" t="str">
            <v>FILTER PALIVOVÝ EG2250A</v>
          </cell>
          <cell r="E44016">
            <v>2.04</v>
          </cell>
          <cell r="F44016" t="str">
            <v>Áno</v>
          </cell>
          <cell r="G44016" t="str">
            <v>PT</v>
          </cell>
        </row>
        <row r="44017">
          <cell r="A44017" t="str">
            <v>YA00000376</v>
          </cell>
          <cell r="D44017" t="str">
            <v>VOLT METER</v>
          </cell>
          <cell r="E44017">
            <v>13.38</v>
          </cell>
          <cell r="F44017" t="str">
            <v>Áno</v>
          </cell>
          <cell r="G44017" t="str">
            <v>PT</v>
          </cell>
        </row>
        <row r="44018">
          <cell r="A44018" t="str">
            <v>YA00000379</v>
          </cell>
          <cell r="D44018" t="str">
            <v>ELEKTRONIKA REGULAČNÁ  EG2250A</v>
          </cell>
          <cell r="E44018">
            <v>32.979999999999997</v>
          </cell>
          <cell r="F44018" t="str">
            <v>Áno</v>
          </cell>
          <cell r="G44018" t="str">
            <v>PT</v>
          </cell>
        </row>
        <row r="44019">
          <cell r="A44019" t="str">
            <v>YA00000380</v>
          </cell>
          <cell r="D44019" t="str">
            <v>ELEKTRONIKA REGULAČNÁ  EG2250A</v>
          </cell>
          <cell r="E44019">
            <v>53.2</v>
          </cell>
          <cell r="F44019" t="str">
            <v>Áno</v>
          </cell>
          <cell r="G44019" t="str">
            <v>PT</v>
          </cell>
        </row>
        <row r="44020">
          <cell r="A44020" t="str">
            <v>YA00000384</v>
          </cell>
          <cell r="D44020" t="str">
            <v>SPÍNAČ EG5550A/</v>
          </cell>
          <cell r="E44020">
            <v>16.399999999999999</v>
          </cell>
          <cell r="F44020" t="str">
            <v>Áno</v>
          </cell>
          <cell r="G44020" t="str">
            <v>PT</v>
          </cell>
        </row>
        <row r="44021">
          <cell r="A44021" t="str">
            <v>YA00000409</v>
          </cell>
          <cell r="D44021" t="str">
            <v>SKRUTKA 8x16mm</v>
          </cell>
          <cell r="E44021">
            <v>4.57</v>
          </cell>
          <cell r="F44021" t="str">
            <v>Áno</v>
          </cell>
          <cell r="G44021" t="str">
            <v>PT</v>
          </cell>
        </row>
        <row r="44022">
          <cell r="A44022" t="str">
            <v>YA00000430</v>
          </cell>
          <cell r="D44022" t="str">
            <v xml:space="preserve">LOŽISKO GULIČKOVÉ </v>
          </cell>
          <cell r="E44022">
            <v>1.81</v>
          </cell>
          <cell r="F44022" t="str">
            <v>Áno</v>
          </cell>
          <cell r="G44022" t="str">
            <v>OPE</v>
          </cell>
        </row>
        <row r="44023">
          <cell r="A44023" t="str">
            <v>YA00000431</v>
          </cell>
          <cell r="D44023" t="str">
            <v>LOŽISKO GULIČKOVÉ 608</v>
          </cell>
          <cell r="E44023">
            <v>1.03</v>
          </cell>
          <cell r="F44023" t="str">
            <v>Áno</v>
          </cell>
          <cell r="G44023" t="str">
            <v>OPE</v>
          </cell>
        </row>
        <row r="44024">
          <cell r="A44024" t="str">
            <v>YA00000432</v>
          </cell>
          <cell r="D44024" t="str">
            <v>KRYTKA</v>
          </cell>
          <cell r="E44024">
            <v>2.76</v>
          </cell>
          <cell r="F44024" t="str">
            <v>Áno</v>
          </cell>
          <cell r="G44024" t="str">
            <v>OPE</v>
          </cell>
        </row>
        <row r="44025">
          <cell r="A44025" t="str">
            <v>YA00000441</v>
          </cell>
          <cell r="D44025" t="str">
            <v>KRÚŽOK TESNIACI</v>
          </cell>
          <cell r="E44025">
            <v>0.52</v>
          </cell>
          <cell r="F44025" t="str">
            <v>Áno</v>
          </cell>
          <cell r="G44025" t="str">
            <v>OPE</v>
          </cell>
        </row>
        <row r="44026">
          <cell r="A44026" t="str">
            <v>YA00000442</v>
          </cell>
          <cell r="D44026" t="str">
            <v xml:space="preserve">PASTOROK </v>
          </cell>
          <cell r="E44026">
            <v>3.11</v>
          </cell>
          <cell r="F44026" t="str">
            <v>Áno</v>
          </cell>
          <cell r="G44026" t="str">
            <v>OPE</v>
          </cell>
        </row>
        <row r="44027">
          <cell r="A44027" t="str">
            <v>YA00000443</v>
          </cell>
          <cell r="D44027" t="str">
            <v xml:space="preserve">PASTOROK </v>
          </cell>
          <cell r="E44027">
            <v>3.11</v>
          </cell>
          <cell r="F44027" t="str">
            <v>Áno</v>
          </cell>
          <cell r="G44027" t="str">
            <v>OPE</v>
          </cell>
        </row>
        <row r="44028">
          <cell r="A44028" t="str">
            <v>YA00000466</v>
          </cell>
          <cell r="D44028" t="str">
            <v>PRUŽINA</v>
          </cell>
          <cell r="E44028">
            <v>0.06</v>
          </cell>
          <cell r="F44028" t="str">
            <v>Áno</v>
          </cell>
          <cell r="G44028" t="str">
            <v>OPE</v>
          </cell>
        </row>
        <row r="44029">
          <cell r="A44029" t="str">
            <v>YA00000467</v>
          </cell>
          <cell r="D44029" t="str">
            <v>PODLOŽKA ZAISŤOVACIA</v>
          </cell>
          <cell r="E44029">
            <v>0.13</v>
          </cell>
          <cell r="F44029" t="str">
            <v>Áno</v>
          </cell>
          <cell r="G44029" t="str">
            <v>OPE</v>
          </cell>
        </row>
        <row r="44030">
          <cell r="A44030" t="str">
            <v>YA00000468</v>
          </cell>
          <cell r="D44030" t="str">
            <v>PODLOŽKA ZAISŤOVACIA</v>
          </cell>
          <cell r="E44030">
            <v>0.08</v>
          </cell>
          <cell r="F44030" t="str">
            <v>Áno</v>
          </cell>
          <cell r="G44030" t="str">
            <v>OPE</v>
          </cell>
        </row>
        <row r="44031">
          <cell r="A44031" t="str">
            <v>YA00000469</v>
          </cell>
          <cell r="D44031" t="str">
            <v>LOŽISKO GULIČKOVÉ</v>
          </cell>
          <cell r="E44031">
            <v>2.16</v>
          </cell>
          <cell r="F44031" t="str">
            <v>Áno</v>
          </cell>
          <cell r="G44031" t="str">
            <v>OPE</v>
          </cell>
        </row>
        <row r="44032">
          <cell r="A44032" t="str">
            <v>YA00000470</v>
          </cell>
          <cell r="D44032" t="str">
            <v>LOŽISKO GULIČKOVÉ 629Z</v>
          </cell>
          <cell r="E44032">
            <v>1.67</v>
          </cell>
          <cell r="F44032" t="str">
            <v>Áno</v>
          </cell>
          <cell r="G44032" t="str">
            <v>OPE</v>
          </cell>
        </row>
        <row r="44033">
          <cell r="A44033" t="str">
            <v>YA00000471</v>
          </cell>
          <cell r="B44033" t="str">
            <v>YA00000430</v>
          </cell>
          <cell r="D44033" t="str">
            <v>LOŽISKO GULIČKOVÉ 6900</v>
          </cell>
          <cell r="E44033">
            <v>1.45</v>
          </cell>
          <cell r="F44033" t="str">
            <v>Áno</v>
          </cell>
          <cell r="G44033" t="str">
            <v>OPE</v>
          </cell>
        </row>
        <row r="44034">
          <cell r="A44034" t="str">
            <v>YA00000477</v>
          </cell>
          <cell r="D44034" t="str">
            <v>KRYT NYL.HLAVY HORNÝ</v>
          </cell>
          <cell r="E44034">
            <v>2.81</v>
          </cell>
          <cell r="F44034" t="str">
            <v>Áno</v>
          </cell>
          <cell r="G44034" t="str">
            <v>OPE</v>
          </cell>
        </row>
        <row r="44035">
          <cell r="A44035" t="str">
            <v>YA00000480</v>
          </cell>
          <cell r="D44035" t="str">
            <v>PREVOD UHLOVÝ</v>
          </cell>
          <cell r="E44035">
            <v>25.51</v>
          </cell>
          <cell r="F44035" t="str">
            <v>Áno</v>
          </cell>
          <cell r="G44035" t="str">
            <v>OPE</v>
          </cell>
        </row>
        <row r="44036">
          <cell r="A44036" t="str">
            <v>YA00000481</v>
          </cell>
          <cell r="D44036" t="str">
            <v>RÚRA NÁHONU</v>
          </cell>
          <cell r="E44036">
            <v>19.920000000000002</v>
          </cell>
          <cell r="F44036" t="str">
            <v>Áno</v>
          </cell>
          <cell r="G44036" t="str">
            <v>OPE</v>
          </cell>
        </row>
        <row r="44037">
          <cell r="A44037" t="str">
            <v>YA00000482</v>
          </cell>
          <cell r="D44037" t="str">
            <v xml:space="preserve">OSKA </v>
          </cell>
          <cell r="E44037">
            <v>10.82</v>
          </cell>
          <cell r="F44037" t="str">
            <v>Áno</v>
          </cell>
          <cell r="G44037" t="str">
            <v>OPE</v>
          </cell>
        </row>
        <row r="44038">
          <cell r="A44038" t="str">
            <v>YA00000483</v>
          </cell>
          <cell r="D44038" t="str">
            <v>NÁHON PREVODU</v>
          </cell>
          <cell r="E44038">
            <v>11.36</v>
          </cell>
          <cell r="F44038" t="str">
            <v>Áno</v>
          </cell>
          <cell r="G44038" t="str">
            <v>OPE</v>
          </cell>
        </row>
        <row r="44039">
          <cell r="A44039" t="str">
            <v>YA00000485</v>
          </cell>
          <cell r="D44039" t="str">
            <v xml:space="preserve">OSKA PREVODU </v>
          </cell>
          <cell r="E44039">
            <v>14.88</v>
          </cell>
          <cell r="F44039" t="str">
            <v>Áno</v>
          </cell>
          <cell r="G44039" t="str">
            <v>OPE</v>
          </cell>
        </row>
        <row r="44040">
          <cell r="A44040" t="str">
            <v>YA00000489</v>
          </cell>
          <cell r="D44040" t="str">
            <v>DRŽIAK UHLÍKA KPL.</v>
          </cell>
          <cell r="E44040">
            <v>2.42</v>
          </cell>
          <cell r="F44040" t="str">
            <v>Nie</v>
          </cell>
          <cell r="G44040" t="str">
            <v>OPE</v>
          </cell>
        </row>
        <row r="44041">
          <cell r="A44041" t="str">
            <v>YA00000495</v>
          </cell>
          <cell r="D44041" t="str">
            <v xml:space="preserve">RÚRA NÁHONU </v>
          </cell>
          <cell r="E44041">
            <v>22.38</v>
          </cell>
          <cell r="F44041" t="str">
            <v>Áno</v>
          </cell>
          <cell r="G44041" t="str">
            <v>OPE</v>
          </cell>
        </row>
        <row r="44042">
          <cell r="A44042" t="str">
            <v>YA00000497</v>
          </cell>
          <cell r="D44042" t="str">
            <v xml:space="preserve">EL. KÁBEL </v>
          </cell>
          <cell r="E44042">
            <v>1.57</v>
          </cell>
          <cell r="F44042" t="str">
            <v>Áno</v>
          </cell>
          <cell r="G44042" t="str">
            <v>OPE</v>
          </cell>
        </row>
        <row r="44043">
          <cell r="A44043" t="str">
            <v>YA00000498</v>
          </cell>
          <cell r="D44043" t="str">
            <v>KAPACITOR</v>
          </cell>
          <cell r="E44043">
            <v>0.41</v>
          </cell>
          <cell r="F44043" t="str">
            <v>Áno</v>
          </cell>
          <cell r="G44043" t="str">
            <v>OPE</v>
          </cell>
        </row>
        <row r="44044">
          <cell r="A44044" t="str">
            <v>YA00000499</v>
          </cell>
          <cell r="D44044" t="str">
            <v xml:space="preserve">INDUKTOR </v>
          </cell>
          <cell r="E44044">
            <v>1.62</v>
          </cell>
          <cell r="F44044" t="str">
            <v>Áno</v>
          </cell>
          <cell r="G44044" t="str">
            <v>OPE</v>
          </cell>
        </row>
        <row r="44045">
          <cell r="A44045" t="str">
            <v>YA00000501</v>
          </cell>
          <cell r="D44045" t="str">
            <v xml:space="preserve">SVORKOVNICA </v>
          </cell>
          <cell r="E44045">
            <v>0.16</v>
          </cell>
          <cell r="F44045" t="str">
            <v>Áno</v>
          </cell>
          <cell r="G44045" t="str">
            <v>OPE</v>
          </cell>
        </row>
        <row r="44046">
          <cell r="A44046" t="str">
            <v>YA00000502</v>
          </cell>
          <cell r="D44046" t="str">
            <v>DRŽIAK UHLÍKOV</v>
          </cell>
          <cell r="E44046">
            <v>0.37</v>
          </cell>
          <cell r="F44046" t="str">
            <v>Áno</v>
          </cell>
          <cell r="G44046" t="str">
            <v>OPE</v>
          </cell>
        </row>
        <row r="44047">
          <cell r="A44047" t="str">
            <v>YA00000503</v>
          </cell>
          <cell r="D44047" t="str">
            <v>DRŽIAK UHLÍKOV</v>
          </cell>
          <cell r="E44047">
            <v>0.28000000000000003</v>
          </cell>
          <cell r="F44047" t="str">
            <v>Áno</v>
          </cell>
          <cell r="G44047" t="str">
            <v>OPE</v>
          </cell>
        </row>
        <row r="44048">
          <cell r="A44048" t="str">
            <v>YA00000504</v>
          </cell>
          <cell r="B44048" t="str">
            <v>YA00001194</v>
          </cell>
          <cell r="D44048" t="str">
            <v xml:space="preserve">UHLÍKY </v>
          </cell>
          <cell r="E44048">
            <v>0.76</v>
          </cell>
          <cell r="F44048" t="str">
            <v>Áno</v>
          </cell>
          <cell r="G44048" t="str">
            <v>OPE</v>
          </cell>
        </row>
        <row r="44049">
          <cell r="A44049" t="str">
            <v>YA00000506</v>
          </cell>
          <cell r="D44049" t="str">
            <v xml:space="preserve">STATOR </v>
          </cell>
          <cell r="E44049">
            <v>13.07</v>
          </cell>
          <cell r="F44049" t="str">
            <v>Áno</v>
          </cell>
          <cell r="G44049" t="str">
            <v>OPE</v>
          </cell>
        </row>
        <row r="44050">
          <cell r="A44050" t="str">
            <v>YA00000507</v>
          </cell>
          <cell r="D44050" t="str">
            <v xml:space="preserve">KOLESO VENTILÁTORA </v>
          </cell>
          <cell r="E44050">
            <v>0.65</v>
          </cell>
          <cell r="F44050" t="str">
            <v>Áno</v>
          </cell>
          <cell r="G44050" t="str">
            <v>OPE</v>
          </cell>
        </row>
        <row r="44051">
          <cell r="A44051" t="str">
            <v>YA00000510</v>
          </cell>
          <cell r="D44051" t="str">
            <v xml:space="preserve">PODLOŽKA </v>
          </cell>
          <cell r="E44051">
            <v>0.28000000000000003</v>
          </cell>
          <cell r="F44051" t="str">
            <v>Áno</v>
          </cell>
          <cell r="G44051" t="str">
            <v>OPE</v>
          </cell>
        </row>
        <row r="44052">
          <cell r="A44052" t="str">
            <v>YA00000511</v>
          </cell>
          <cell r="D44052" t="str">
            <v>PRUŽINA PRÍTLAČNÁ</v>
          </cell>
          <cell r="E44052">
            <v>0.06</v>
          </cell>
          <cell r="F44052" t="str">
            <v>Áno</v>
          </cell>
          <cell r="G44052" t="str">
            <v>OPE</v>
          </cell>
        </row>
        <row r="44053">
          <cell r="A44053" t="str">
            <v>YA00000512</v>
          </cell>
          <cell r="D44053" t="str">
            <v>PRUŽINA PRÍTLAČNÁ</v>
          </cell>
          <cell r="E44053">
            <v>0.06</v>
          </cell>
          <cell r="F44053" t="str">
            <v>Áno</v>
          </cell>
          <cell r="G44053" t="str">
            <v>OPE</v>
          </cell>
        </row>
        <row r="44054">
          <cell r="A44054" t="str">
            <v>YA00000513</v>
          </cell>
          <cell r="D44054" t="str">
            <v>PRUŽINA PRÍTLAČNÁ</v>
          </cell>
          <cell r="E44054">
            <v>0.06</v>
          </cell>
          <cell r="F44054" t="str">
            <v>Áno</v>
          </cell>
          <cell r="G44054" t="str">
            <v>OPE</v>
          </cell>
        </row>
        <row r="44055">
          <cell r="A44055" t="str">
            <v>YA00000515</v>
          </cell>
          <cell r="D44055" t="str">
            <v xml:space="preserve">PÚZDRO </v>
          </cell>
          <cell r="E44055">
            <v>0.24</v>
          </cell>
          <cell r="F44055" t="str">
            <v>Áno</v>
          </cell>
          <cell r="G44055" t="str">
            <v>OPE</v>
          </cell>
        </row>
        <row r="44056">
          <cell r="A44056" t="str">
            <v>YA00000516</v>
          </cell>
          <cell r="D44056" t="str">
            <v>OCHRANA KÁBLA</v>
          </cell>
          <cell r="E44056">
            <v>0.22</v>
          </cell>
          <cell r="F44056" t="str">
            <v>Áno</v>
          </cell>
          <cell r="G44056" t="str">
            <v>OPE</v>
          </cell>
        </row>
        <row r="44057">
          <cell r="A44057" t="str">
            <v>YA00000519</v>
          </cell>
          <cell r="D44057" t="str">
            <v xml:space="preserve">RUKOVäŤ PENOVÁ </v>
          </cell>
          <cell r="E44057">
            <v>0.59</v>
          </cell>
          <cell r="F44057" t="str">
            <v>Áno</v>
          </cell>
          <cell r="G44057" t="str">
            <v>OPE</v>
          </cell>
        </row>
        <row r="44058">
          <cell r="A44058" t="str">
            <v>YA00000521</v>
          </cell>
          <cell r="D44058" t="str">
            <v xml:space="preserve">KRYT GUMENÝ </v>
          </cell>
          <cell r="E44058">
            <v>1.68</v>
          </cell>
          <cell r="F44058" t="str">
            <v>Áno</v>
          </cell>
          <cell r="G44058" t="str">
            <v>OPE</v>
          </cell>
        </row>
        <row r="44059">
          <cell r="A44059" t="str">
            <v>YA00000525</v>
          </cell>
          <cell r="D44059" t="str">
            <v>TLAČIDLO VYPÍNAČA</v>
          </cell>
          <cell r="E44059">
            <v>0.22</v>
          </cell>
          <cell r="F44059" t="str">
            <v>Áno</v>
          </cell>
          <cell r="G44059" t="str">
            <v>OPE</v>
          </cell>
        </row>
        <row r="44060">
          <cell r="A44060" t="str">
            <v>YA00000526</v>
          </cell>
          <cell r="D44060" t="str">
            <v>DRŽIAK</v>
          </cell>
          <cell r="E44060">
            <v>1.57</v>
          </cell>
          <cell r="F44060" t="str">
            <v>Áno</v>
          </cell>
          <cell r="G44060" t="str">
            <v>OPE</v>
          </cell>
        </row>
        <row r="44061">
          <cell r="A44061" t="str">
            <v>YA00000527</v>
          </cell>
          <cell r="D44061" t="str">
            <v>DRŽIAK</v>
          </cell>
          <cell r="E44061">
            <v>0.59</v>
          </cell>
          <cell r="F44061" t="str">
            <v>Áno</v>
          </cell>
          <cell r="G44061" t="str">
            <v>OPE</v>
          </cell>
        </row>
        <row r="44062">
          <cell r="A44062" t="str">
            <v>YA00000528</v>
          </cell>
          <cell r="D44062" t="str">
            <v xml:space="preserve">PÚZDRO </v>
          </cell>
          <cell r="E44062">
            <v>0.22</v>
          </cell>
          <cell r="F44062" t="str">
            <v>Áno</v>
          </cell>
          <cell r="G44062" t="str">
            <v>OPE</v>
          </cell>
        </row>
        <row r="44063">
          <cell r="A44063" t="str">
            <v>YA00000529</v>
          </cell>
          <cell r="D44063" t="str">
            <v>NôŽ OREZÁVACÍ</v>
          </cell>
          <cell r="E44063">
            <v>0.67</v>
          </cell>
          <cell r="F44063" t="str">
            <v>Áno</v>
          </cell>
          <cell r="G44063" t="str">
            <v>OPE</v>
          </cell>
        </row>
        <row r="44064">
          <cell r="A44064" t="str">
            <v>YA00000532</v>
          </cell>
          <cell r="D44064" t="str">
            <v>OČKO NYL. HLAVY</v>
          </cell>
          <cell r="E44064">
            <v>0.43</v>
          </cell>
          <cell r="F44064" t="str">
            <v>Áno</v>
          </cell>
          <cell r="G44064" t="str">
            <v>OPE</v>
          </cell>
        </row>
        <row r="44065">
          <cell r="A44065" t="str">
            <v>YA00000534</v>
          </cell>
          <cell r="D44065" t="str">
            <v>PODLOŽKA TESNIACA</v>
          </cell>
          <cell r="E44065">
            <v>0.06</v>
          </cell>
          <cell r="F44065" t="str">
            <v>Áno</v>
          </cell>
          <cell r="G44065" t="str">
            <v>OPE</v>
          </cell>
        </row>
        <row r="44066">
          <cell r="A44066" t="str">
            <v>YA00000536</v>
          </cell>
          <cell r="B44066" t="str">
            <v>YA00000723</v>
          </cell>
          <cell r="D44066" t="str">
            <v>SKRUTKA KRYTU ŽAC.HLAVY UR3500</v>
          </cell>
          <cell r="E44066">
            <v>0.06</v>
          </cell>
          <cell r="F44066" t="str">
            <v>Nevyrába sa</v>
          </cell>
          <cell r="G44066" t="str">
            <v>OPE</v>
          </cell>
        </row>
        <row r="44067">
          <cell r="A44067" t="str">
            <v>YA00000539</v>
          </cell>
          <cell r="D44067" t="str">
            <v xml:space="preserve">OBJÍMKA </v>
          </cell>
          <cell r="E44067">
            <v>0.16</v>
          </cell>
          <cell r="F44067" t="str">
            <v>Nie</v>
          </cell>
          <cell r="G44067" t="str">
            <v>OPE</v>
          </cell>
        </row>
        <row r="44068">
          <cell r="A44068" t="str">
            <v>YA00000540</v>
          </cell>
          <cell r="D44068" t="str">
            <v xml:space="preserve">PODLOŽKA NOŽA </v>
          </cell>
          <cell r="E44068">
            <v>2.33</v>
          </cell>
          <cell r="F44068" t="str">
            <v>Nie</v>
          </cell>
          <cell r="G44068" t="str">
            <v>OPE</v>
          </cell>
        </row>
        <row r="44069">
          <cell r="A44069" t="str">
            <v>YA00000541</v>
          </cell>
          <cell r="D44069" t="str">
            <v xml:space="preserve">DRŽIAK POPRUHU </v>
          </cell>
          <cell r="E44069">
            <v>0.84</v>
          </cell>
          <cell r="F44069" t="str">
            <v>Áno</v>
          </cell>
          <cell r="G44069" t="str">
            <v>OPE</v>
          </cell>
        </row>
        <row r="44070">
          <cell r="A44070" t="str">
            <v>YA00000545</v>
          </cell>
          <cell r="D44070" t="str">
            <v xml:space="preserve">KRYT ŽACEJ HLAVY </v>
          </cell>
          <cell r="E44070">
            <v>2.94</v>
          </cell>
          <cell r="F44070" t="str">
            <v>Áno</v>
          </cell>
          <cell r="G44070" t="str">
            <v>OPE</v>
          </cell>
        </row>
        <row r="44071">
          <cell r="A44071" t="str">
            <v>YA00000546</v>
          </cell>
          <cell r="D44071" t="str">
            <v>DRŽIAK KRYTU ŽAC. HLAVY</v>
          </cell>
          <cell r="E44071">
            <v>5.4</v>
          </cell>
          <cell r="F44071" t="str">
            <v>Áno</v>
          </cell>
          <cell r="G44071" t="str">
            <v>OPE</v>
          </cell>
        </row>
        <row r="44072">
          <cell r="A44072" t="str">
            <v>YA00000548</v>
          </cell>
          <cell r="D44072" t="str">
            <v xml:space="preserve">PREVOD UHLOVÝ </v>
          </cell>
          <cell r="E44072">
            <v>4.13</v>
          </cell>
          <cell r="F44072" t="str">
            <v>Áno</v>
          </cell>
          <cell r="G44072" t="str">
            <v>OPE</v>
          </cell>
        </row>
        <row r="44073">
          <cell r="A44073" t="str">
            <v>YA00000549</v>
          </cell>
          <cell r="D44073" t="str">
            <v>CIEVKA ŽACEJ HLAVY</v>
          </cell>
          <cell r="E44073">
            <v>2.75</v>
          </cell>
          <cell r="F44073" t="str">
            <v>Áno</v>
          </cell>
          <cell r="G44073" t="str">
            <v>OPE</v>
          </cell>
        </row>
        <row r="44074">
          <cell r="A44074" t="str">
            <v>YA00000550</v>
          </cell>
          <cell r="D44074" t="str">
            <v xml:space="preserve">NÁHON </v>
          </cell>
          <cell r="E44074">
            <v>4.58</v>
          </cell>
          <cell r="F44074" t="str">
            <v>Áno</v>
          </cell>
          <cell r="G44074" t="str">
            <v>OPE</v>
          </cell>
        </row>
        <row r="44075">
          <cell r="A44075" t="str">
            <v>YA00000551</v>
          </cell>
          <cell r="D44075" t="str">
            <v xml:space="preserve">NÁHON </v>
          </cell>
          <cell r="E44075">
            <v>4.5599999999999996</v>
          </cell>
          <cell r="F44075" t="str">
            <v>Áno</v>
          </cell>
          <cell r="G44075" t="str">
            <v>OPE</v>
          </cell>
        </row>
        <row r="44076">
          <cell r="A44076" t="str">
            <v>YA00000553</v>
          </cell>
          <cell r="D44076" t="str">
            <v xml:space="preserve">KLIEŠTINA </v>
          </cell>
          <cell r="E44076">
            <v>1.27</v>
          </cell>
          <cell r="F44076" t="str">
            <v>Áno</v>
          </cell>
          <cell r="G44076" t="str">
            <v>OPE</v>
          </cell>
        </row>
        <row r="44077">
          <cell r="A44077" t="str">
            <v>YA00000554</v>
          </cell>
          <cell r="D44077" t="str">
            <v xml:space="preserve">KRYT VYPÍNAČA </v>
          </cell>
          <cell r="E44077">
            <v>0.38</v>
          </cell>
          <cell r="F44077" t="str">
            <v>Áno</v>
          </cell>
          <cell r="G44077" t="str">
            <v>OPE</v>
          </cell>
        </row>
        <row r="44078">
          <cell r="A44078" t="str">
            <v>YA00000555</v>
          </cell>
          <cell r="D44078" t="str">
            <v xml:space="preserve">VYPÍNAČ </v>
          </cell>
          <cell r="E44078">
            <v>1.62</v>
          </cell>
          <cell r="F44078" t="str">
            <v>Áno</v>
          </cell>
          <cell r="G44078" t="str">
            <v>OPE</v>
          </cell>
        </row>
        <row r="44079">
          <cell r="A44079" t="str">
            <v>YA00000557</v>
          </cell>
          <cell r="D44079" t="str">
            <v>KRYT NYL. HLAVY SPODNÝ</v>
          </cell>
          <cell r="E44079">
            <v>1.4</v>
          </cell>
          <cell r="F44079" t="str">
            <v>Áno</v>
          </cell>
          <cell r="G44079" t="str">
            <v>OPE</v>
          </cell>
        </row>
        <row r="44080">
          <cell r="A44080" t="str">
            <v>YA00000562</v>
          </cell>
          <cell r="D44080" t="str">
            <v>KRYT VYPÍNAČA</v>
          </cell>
          <cell r="E44080">
            <v>0.48</v>
          </cell>
          <cell r="F44080" t="str">
            <v>Áno</v>
          </cell>
          <cell r="G44080" t="str">
            <v>OPE</v>
          </cell>
        </row>
        <row r="44081">
          <cell r="A44081" t="str">
            <v>YA00000563</v>
          </cell>
          <cell r="D44081" t="str">
            <v>RUKOVäŤ</v>
          </cell>
          <cell r="E44081">
            <v>1.34</v>
          </cell>
          <cell r="F44081" t="str">
            <v>Áno</v>
          </cell>
          <cell r="G44081" t="str">
            <v>OPE</v>
          </cell>
        </row>
        <row r="44082">
          <cell r="A44082" t="str">
            <v>YA00000564</v>
          </cell>
          <cell r="D44082" t="str">
            <v>RUKOVäŤ</v>
          </cell>
          <cell r="E44082">
            <v>4.08</v>
          </cell>
          <cell r="F44082" t="str">
            <v>Áno</v>
          </cell>
          <cell r="G44082" t="str">
            <v>OPE</v>
          </cell>
        </row>
        <row r="44083">
          <cell r="A44083" t="str">
            <v>YA00000568</v>
          </cell>
          <cell r="D44083" t="str">
            <v xml:space="preserve">FILTER VZDUCHOVÝ </v>
          </cell>
          <cell r="E44083">
            <v>0.3</v>
          </cell>
          <cell r="F44083" t="str">
            <v>Áno</v>
          </cell>
          <cell r="G44083" t="str">
            <v>OPE</v>
          </cell>
        </row>
        <row r="44084">
          <cell r="A44084" t="str">
            <v>YA00000583</v>
          </cell>
          <cell r="D44084" t="str">
            <v>HLAVA MOTORA</v>
          </cell>
          <cell r="E44084">
            <v>167.14</v>
          </cell>
          <cell r="F44084" t="str">
            <v>Áno</v>
          </cell>
          <cell r="G44084" t="str">
            <v>PT</v>
          </cell>
        </row>
        <row r="44085">
          <cell r="A44085" t="str">
            <v>YA00000584</v>
          </cell>
          <cell r="D44085" t="str">
            <v xml:space="preserve">FILTER VZDUCHOVÝ EG4550A </v>
          </cell>
          <cell r="E44085">
            <v>44.03</v>
          </cell>
          <cell r="F44085" t="str">
            <v>Áno</v>
          </cell>
          <cell r="G44085" t="str">
            <v>PT</v>
          </cell>
        </row>
        <row r="44086">
          <cell r="A44086" t="str">
            <v>YA00000613</v>
          </cell>
          <cell r="D44086" t="str">
            <v>MOTOR kpl NA EG2850A</v>
          </cell>
          <cell r="E44086">
            <v>764.8</v>
          </cell>
          <cell r="F44086" t="str">
            <v>Áno</v>
          </cell>
          <cell r="G44086" t="str">
            <v>PT</v>
          </cell>
        </row>
        <row r="44087">
          <cell r="A44087" t="str">
            <v>YA00000614</v>
          </cell>
          <cell r="D44087" t="str">
            <v>MOTOR KPL EG4550A</v>
          </cell>
          <cell r="E44087">
            <v>1027.03</v>
          </cell>
          <cell r="F44087" t="str">
            <v>Áno</v>
          </cell>
          <cell r="G44087" t="str">
            <v>PT</v>
          </cell>
        </row>
        <row r="44088">
          <cell r="A44088" t="str">
            <v>YA00000616</v>
          </cell>
          <cell r="D44088" t="str">
            <v xml:space="preserve">MOTOR KOMPLETT EG6050A </v>
          </cell>
          <cell r="E44088">
            <v>1246.3399999999999</v>
          </cell>
          <cell r="F44088" t="str">
            <v>Nevyrába sa</v>
          </cell>
          <cell r="G44088" t="str">
            <v>PT</v>
          </cell>
        </row>
        <row r="44089">
          <cell r="A44089" t="str">
            <v>YA00000620</v>
          </cell>
          <cell r="D44089" t="str">
            <v>RUKOVäŤ</v>
          </cell>
          <cell r="E44089">
            <v>7.82</v>
          </cell>
          <cell r="F44089" t="str">
            <v>Áno</v>
          </cell>
          <cell r="G44089" t="str">
            <v>OPE</v>
          </cell>
        </row>
        <row r="44090">
          <cell r="A44090" t="str">
            <v>YA00000622</v>
          </cell>
          <cell r="D44090" t="str">
            <v xml:space="preserve">MATICA </v>
          </cell>
          <cell r="E44090">
            <v>0.06</v>
          </cell>
          <cell r="F44090" t="str">
            <v>Áno</v>
          </cell>
          <cell r="G44090" t="str">
            <v>OPE</v>
          </cell>
        </row>
        <row r="44091">
          <cell r="A44091" t="str">
            <v>YA00000623</v>
          </cell>
          <cell r="D44091" t="str">
            <v xml:space="preserve">HADIČKA GUMENÁ </v>
          </cell>
          <cell r="E44091">
            <v>0.62</v>
          </cell>
          <cell r="F44091" t="str">
            <v>Áno</v>
          </cell>
          <cell r="G44091" t="str">
            <v>OPE</v>
          </cell>
        </row>
        <row r="44092">
          <cell r="A44092" t="str">
            <v>YA00000626</v>
          </cell>
          <cell r="D44092" t="str">
            <v>MOTOR KOMPL.</v>
          </cell>
          <cell r="E44092">
            <v>78.08</v>
          </cell>
          <cell r="F44092" t="str">
            <v>Áno</v>
          </cell>
          <cell r="G44092" t="str">
            <v>OPE</v>
          </cell>
        </row>
        <row r="44093">
          <cell r="A44093" t="str">
            <v>YA00000629</v>
          </cell>
          <cell r="D44093" t="str">
            <v>DRŽIAK</v>
          </cell>
          <cell r="E44093">
            <v>7.24</v>
          </cell>
          <cell r="F44093" t="str">
            <v>Áno</v>
          </cell>
          <cell r="G44093" t="str">
            <v>OPE</v>
          </cell>
        </row>
        <row r="44094">
          <cell r="A44094" t="str">
            <v>YA00000631</v>
          </cell>
          <cell r="D44094" t="str">
            <v>SKRUTKA</v>
          </cell>
          <cell r="E44094">
            <v>0.13</v>
          </cell>
          <cell r="F44094" t="str">
            <v>Áno</v>
          </cell>
          <cell r="G44094" t="str">
            <v>OPE</v>
          </cell>
        </row>
        <row r="44095">
          <cell r="A44095" t="str">
            <v>YA00000632</v>
          </cell>
          <cell r="D44095" t="str">
            <v>SKRUTKA</v>
          </cell>
          <cell r="E44095">
            <v>0.17</v>
          </cell>
          <cell r="F44095" t="str">
            <v>Áno</v>
          </cell>
          <cell r="G44095" t="str">
            <v>OPE</v>
          </cell>
        </row>
        <row r="44096">
          <cell r="A44096" t="str">
            <v>YA00000633</v>
          </cell>
          <cell r="B44096" t="str">
            <v>YA00000681</v>
          </cell>
          <cell r="D44096" t="str">
            <v>YA00000633</v>
          </cell>
          <cell r="E44096">
            <v>13.85</v>
          </cell>
          <cell r="F44096" t="str">
            <v>Nevyrába sa</v>
          </cell>
          <cell r="G44096" t="str">
            <v>OPE</v>
          </cell>
        </row>
        <row r="44097">
          <cell r="A44097" t="str">
            <v>YA00000634</v>
          </cell>
          <cell r="B44097" t="str">
            <v>YA00000466</v>
          </cell>
          <cell r="D44097" t="str">
            <v xml:space="preserve">PODLOŽKA </v>
          </cell>
          <cell r="E44097">
            <v>0.19</v>
          </cell>
          <cell r="F44097" t="str">
            <v>Nevyrába sa</v>
          </cell>
          <cell r="G44097" t="str">
            <v>OPE</v>
          </cell>
        </row>
        <row r="44098">
          <cell r="A44098" t="str">
            <v>YA00000636</v>
          </cell>
          <cell r="D44098" t="str">
            <v>KRYT ŽACEJ HLAVY UR3502 ET110</v>
          </cell>
          <cell r="E44098">
            <v>4</v>
          </cell>
          <cell r="F44098" t="str">
            <v>Nie</v>
          </cell>
          <cell r="G44098" t="str">
            <v>OPE</v>
          </cell>
        </row>
        <row r="44099">
          <cell r="A44099" t="str">
            <v>YA00000637</v>
          </cell>
          <cell r="D44099" t="str">
            <v>SKRUTKA S PODLOŽKOU</v>
          </cell>
          <cell r="E44099">
            <v>0.16</v>
          </cell>
          <cell r="F44099" t="str">
            <v>Áno</v>
          </cell>
          <cell r="G44099" t="str">
            <v>OPE</v>
          </cell>
        </row>
        <row r="44100">
          <cell r="A44100" t="str">
            <v>YA00000638</v>
          </cell>
          <cell r="D44100" t="str">
            <v xml:space="preserve">SKRUTKA </v>
          </cell>
          <cell r="E44100">
            <v>0.06</v>
          </cell>
          <cell r="F44100" t="str">
            <v>Áno</v>
          </cell>
          <cell r="G44100" t="str">
            <v>OPE</v>
          </cell>
        </row>
        <row r="44101">
          <cell r="A44101" t="str">
            <v>YA00000639</v>
          </cell>
          <cell r="C44101" t="str">
            <v>088381498067</v>
          </cell>
          <cell r="D44101" t="str">
            <v>POPRUH</v>
          </cell>
          <cell r="E44101">
            <v>2.42</v>
          </cell>
          <cell r="F44101" t="str">
            <v>Áno</v>
          </cell>
          <cell r="G44101" t="str">
            <v>OPE</v>
          </cell>
        </row>
        <row r="44102">
          <cell r="A44102" t="str">
            <v>YA00000643</v>
          </cell>
          <cell r="D44102" t="str">
            <v xml:space="preserve">ELEKTRONIKA </v>
          </cell>
          <cell r="E44102">
            <v>12.2</v>
          </cell>
          <cell r="F44102" t="str">
            <v>Áno</v>
          </cell>
          <cell r="G44102" t="str">
            <v>OPE</v>
          </cell>
        </row>
        <row r="44103">
          <cell r="A44103" t="str">
            <v>YA00000645</v>
          </cell>
          <cell r="D44103" t="str">
            <v xml:space="preserve">MOTOR </v>
          </cell>
          <cell r="E44103">
            <v>74.86</v>
          </cell>
          <cell r="F44103" t="str">
            <v>Áno</v>
          </cell>
          <cell r="G44103" t="str">
            <v>OPE</v>
          </cell>
        </row>
        <row r="44104">
          <cell r="A44104" t="str">
            <v>YA00000646</v>
          </cell>
          <cell r="D44104" t="str">
            <v>KOTVA ÚPLNÁ</v>
          </cell>
          <cell r="E44104">
            <v>25.21</v>
          </cell>
          <cell r="F44104" t="str">
            <v>Áno</v>
          </cell>
          <cell r="G44104" t="str">
            <v>OPE</v>
          </cell>
        </row>
        <row r="44105">
          <cell r="A44105" t="str">
            <v>YA00000649</v>
          </cell>
          <cell r="C44105" t="str">
            <v>088381498050</v>
          </cell>
          <cell r="D44105" t="str">
            <v>HLAVA ŽACIA ET71/101 UR3500/3501</v>
          </cell>
          <cell r="E44105">
            <v>9.4600000000000009</v>
          </cell>
          <cell r="F44105" t="str">
            <v>Áno</v>
          </cell>
          <cell r="G44105" t="str">
            <v>OPE</v>
          </cell>
        </row>
        <row r="44106">
          <cell r="A44106" t="str">
            <v>YA00000650</v>
          </cell>
          <cell r="D44106" t="str">
            <v>KRYT ŽACEJ HLAVY</v>
          </cell>
          <cell r="E44106">
            <v>2.5</v>
          </cell>
          <cell r="F44106" t="str">
            <v>Nie</v>
          </cell>
          <cell r="G44106" t="str">
            <v>OPE</v>
          </cell>
        </row>
        <row r="44107">
          <cell r="A44107" t="str">
            <v>YA00000651</v>
          </cell>
          <cell r="D44107" t="str">
            <v>CIEVKA NYL. HLAVY</v>
          </cell>
          <cell r="E44107">
            <v>5.14</v>
          </cell>
          <cell r="F44107" t="str">
            <v>Nie</v>
          </cell>
          <cell r="G44107" t="str">
            <v>OPE</v>
          </cell>
        </row>
        <row r="44108">
          <cell r="A44108" t="str">
            <v>YA00000652</v>
          </cell>
          <cell r="D44108" t="str">
            <v>SKRUTKA ZAISŤOVACIA</v>
          </cell>
          <cell r="E44108">
            <v>3.13</v>
          </cell>
          <cell r="F44108" t="str">
            <v>Áno</v>
          </cell>
          <cell r="G44108" t="str">
            <v>OPE</v>
          </cell>
        </row>
        <row r="44109">
          <cell r="A44109" t="str">
            <v>YA00000653</v>
          </cell>
          <cell r="D44109" t="str">
            <v>KRYT ŽACEJ HLAVY UR3500/3501 ET71/101</v>
          </cell>
          <cell r="E44109">
            <v>4.24</v>
          </cell>
          <cell r="F44109" t="str">
            <v>Áno</v>
          </cell>
          <cell r="G44109" t="str">
            <v>OPE</v>
          </cell>
        </row>
        <row r="44110">
          <cell r="A44110" t="str">
            <v>YA00000655</v>
          </cell>
          <cell r="D44110" t="str">
            <v>SKRUTKA</v>
          </cell>
          <cell r="E44110">
            <v>0.06</v>
          </cell>
          <cell r="F44110" t="str">
            <v>Nie</v>
          </cell>
          <cell r="G44110" t="str">
            <v>OPE</v>
          </cell>
        </row>
        <row r="44111">
          <cell r="A44111" t="str">
            <v>YA00000658</v>
          </cell>
          <cell r="D44111" t="str">
            <v xml:space="preserve">KOTVA ÚPLNÁ </v>
          </cell>
          <cell r="E44111">
            <v>26.46</v>
          </cell>
          <cell r="F44111" t="str">
            <v>Áno</v>
          </cell>
          <cell r="G44111" t="str">
            <v>OPE</v>
          </cell>
        </row>
        <row r="44112">
          <cell r="A44112" t="str">
            <v>YA00000661</v>
          </cell>
          <cell r="D44112" t="str">
            <v xml:space="preserve">RÚČKA KOMPL. </v>
          </cell>
          <cell r="E44112">
            <v>16.14</v>
          </cell>
          <cell r="F44112" t="str">
            <v>Áno</v>
          </cell>
          <cell r="G44112" t="str">
            <v>OPE</v>
          </cell>
        </row>
        <row r="44113">
          <cell r="A44113" t="str">
            <v>YA00000680</v>
          </cell>
          <cell r="D44113" t="str">
            <v>KRYT SPODNÝ HLAHY ET-110C</v>
          </cell>
          <cell r="E44113">
            <v>1.1599999999999999</v>
          </cell>
          <cell r="F44113" t="str">
            <v>Áno</v>
          </cell>
          <cell r="G44113" t="str">
            <v>OPE</v>
          </cell>
        </row>
        <row r="44114">
          <cell r="A44114" t="str">
            <v>YA00000681</v>
          </cell>
          <cell r="B44114" t="str">
            <v>YA00000633</v>
          </cell>
          <cell r="C44114" t="str">
            <v>088381476430</v>
          </cell>
          <cell r="D44114" t="str">
            <v>+HLAVA ŽACIA UR3502</v>
          </cell>
          <cell r="E44114">
            <v>12.99</v>
          </cell>
          <cell r="F44114" t="str">
            <v>Áno</v>
          </cell>
          <cell r="G44114" t="str">
            <v>OPE</v>
          </cell>
        </row>
        <row r="44115">
          <cell r="A44115" t="str">
            <v>YA00000702</v>
          </cell>
          <cell r="D44115" t="str">
            <v>PREVODOVKA UD2500 KPL.</v>
          </cell>
          <cell r="E44115">
            <v>24.23</v>
          </cell>
          <cell r="F44115" t="str">
            <v>Nie</v>
          </cell>
          <cell r="G44115" t="str">
            <v>OPE</v>
          </cell>
        </row>
        <row r="44116">
          <cell r="A44116" t="str">
            <v>YA00000706</v>
          </cell>
          <cell r="D44116" t="str">
            <v>PLATNIČKA FIXAČNÁ  UD2500</v>
          </cell>
          <cell r="E44116">
            <v>0.16</v>
          </cell>
          <cell r="F44116" t="str">
            <v>Áno</v>
          </cell>
          <cell r="G44116" t="str">
            <v>OPE</v>
          </cell>
        </row>
        <row r="44117">
          <cell r="A44117" t="str">
            <v>YA00000725</v>
          </cell>
          <cell r="B44117" t="str">
            <v>YA00000261</v>
          </cell>
          <cell r="D44117" t="str">
            <v>ŠTARTÉR EG455</v>
          </cell>
          <cell r="E44117">
            <v>15.18</v>
          </cell>
          <cell r="F44117" t="str">
            <v>Áno</v>
          </cell>
          <cell r="G44117" t="str">
            <v>PT</v>
          </cell>
        </row>
        <row r="44118">
          <cell r="A44118" t="str">
            <v>YA00000732</v>
          </cell>
          <cell r="B44118" t="str">
            <v>YA00000746</v>
          </cell>
          <cell r="C44118" t="str">
            <v>088381556170</v>
          </cell>
          <cell r="D44118" t="str">
            <v>+NOŽ NA KOSAČKU 37CM ELM3720</v>
          </cell>
          <cell r="E44118">
            <v>7.73</v>
          </cell>
          <cell r="F44118" t="str">
            <v>Nevyrába sa</v>
          </cell>
          <cell r="G44118" t="str">
            <v>OPE</v>
          </cell>
        </row>
        <row r="44119">
          <cell r="A44119" t="str">
            <v>YA00000733</v>
          </cell>
          <cell r="D44119" t="str">
            <v>+NOŽ NA KOSAČKU ELM4120</v>
          </cell>
          <cell r="E44119">
            <v>9.49</v>
          </cell>
          <cell r="F44119" t="str">
            <v>Nevyrába sa</v>
          </cell>
          <cell r="G44119" t="str">
            <v>OPE</v>
          </cell>
        </row>
        <row r="44120">
          <cell r="A44120" t="str">
            <v>YA00000734</v>
          </cell>
          <cell r="D44120" t="str">
            <v>+NOŽ NA KOSAČKU ELM4121</v>
          </cell>
          <cell r="E44120">
            <v>10.59</v>
          </cell>
          <cell r="F44120" t="str">
            <v>Áno</v>
          </cell>
          <cell r="G44120" t="str">
            <v>OPE</v>
          </cell>
        </row>
        <row r="44121">
          <cell r="A44121" t="str">
            <v>YA00000737</v>
          </cell>
          <cell r="D44121" t="str">
            <v>PRUŽINA ELM3320/ELM3720/ELM4120/ELM4621</v>
          </cell>
          <cell r="E44121">
            <v>0.48</v>
          </cell>
          <cell r="F44121" t="str">
            <v>Áno</v>
          </cell>
          <cell r="G44121" t="str">
            <v>OPE</v>
          </cell>
        </row>
        <row r="44122">
          <cell r="A44122" t="str">
            <v>YA00000738</v>
          </cell>
          <cell r="B44122" t="str">
            <v>YA00000734</v>
          </cell>
          <cell r="C44122" t="str">
            <v>088381536264</v>
          </cell>
          <cell r="D44122" t="str">
            <v>+NÔŽ NA KOSAČKU ELM4121/EM411 410mm</v>
          </cell>
          <cell r="E44122">
            <v>9.89</v>
          </cell>
          <cell r="F44122" t="str">
            <v>Nevyrába sa</v>
          </cell>
          <cell r="G44122" t="str">
            <v>OPE</v>
          </cell>
        </row>
        <row r="44123">
          <cell r="A44123" t="str">
            <v>YA00000741</v>
          </cell>
          <cell r="C44123" t="str">
            <v>088381548236</v>
          </cell>
          <cell r="D44123" t="str">
            <v>+NÔŽ NA KOSAČKU 460mm ELM/EM462/463</v>
          </cell>
          <cell r="E44123">
            <v>12.09</v>
          </cell>
          <cell r="F44123" t="str">
            <v>Áno</v>
          </cell>
          <cell r="G44123" t="str">
            <v>OPE</v>
          </cell>
        </row>
        <row r="44124">
          <cell r="A44124" t="str">
            <v>YA00000742</v>
          </cell>
          <cell r="B44124" t="str">
            <v>YA00000741</v>
          </cell>
          <cell r="D44124" t="str">
            <v>+NOŽ NA KOSAČKU 46CM ELM4620/ELM4621</v>
          </cell>
          <cell r="E44124">
            <v>11.39</v>
          </cell>
          <cell r="F44124" t="str">
            <v>Áno</v>
          </cell>
          <cell r="G44124" t="str">
            <v>OPE</v>
          </cell>
        </row>
        <row r="44125">
          <cell r="A44125" t="str">
            <v>YA00000745</v>
          </cell>
          <cell r="C44125" t="str">
            <v>088381544283</v>
          </cell>
          <cell r="D44125" t="str">
            <v>+NôŽ DO ELM3320/EM331</v>
          </cell>
          <cell r="E44125">
            <v>7.89</v>
          </cell>
          <cell r="F44125" t="str">
            <v>Áno</v>
          </cell>
          <cell r="G44125" t="str">
            <v>OPE</v>
          </cell>
        </row>
        <row r="44126">
          <cell r="A44126" t="str">
            <v>YA00000746</v>
          </cell>
          <cell r="C44126" t="str">
            <v>088381544290</v>
          </cell>
          <cell r="D44126" t="str">
            <v>+NÔŽ NA KOSAČKU ELM3720/EM371 370mm</v>
          </cell>
          <cell r="E44126">
            <v>8.89</v>
          </cell>
          <cell r="F44126" t="str">
            <v>Áno</v>
          </cell>
          <cell r="G44126" t="str">
            <v>OPE</v>
          </cell>
        </row>
        <row r="44127">
          <cell r="A44127" t="str">
            <v>YA00000747</v>
          </cell>
          <cell r="C44127" t="str">
            <v>088381544306</v>
          </cell>
          <cell r="D44127" t="str">
            <v>+NôŽ NA KOSAČKU EM410 16-1/8</v>
          </cell>
          <cell r="E44127">
            <v>9.89</v>
          </cell>
          <cell r="F44127" t="str">
            <v>Áno</v>
          </cell>
          <cell r="G44127" t="str">
            <v>OPE</v>
          </cell>
        </row>
        <row r="44128">
          <cell r="A44128" t="str">
            <v>YA00000765</v>
          </cell>
          <cell r="D44128" t="str">
            <v>KRYT VYPÍNAČA DO ELM3320-ELM4621</v>
          </cell>
          <cell r="E44128">
            <v>0.71</v>
          </cell>
          <cell r="F44128" t="str">
            <v>Áno</v>
          </cell>
          <cell r="G44128" t="str">
            <v>OPE</v>
          </cell>
        </row>
        <row r="44129">
          <cell r="A44129" t="str">
            <v>YA00000766</v>
          </cell>
          <cell r="D44129" t="str">
            <v>TLAČIDLO VYPÍNAČA DO ELM3320/-ELM4621</v>
          </cell>
          <cell r="E44129">
            <v>0.34</v>
          </cell>
          <cell r="F44129" t="str">
            <v>Áno</v>
          </cell>
          <cell r="G44129" t="str">
            <v>OPE</v>
          </cell>
        </row>
        <row r="44130">
          <cell r="A44130" t="str">
            <v>YA00000767</v>
          </cell>
          <cell r="D44130" t="str">
            <v>PRUŽINA DO ELM3320-ELM4621</v>
          </cell>
          <cell r="E44130">
            <v>0.16</v>
          </cell>
          <cell r="F44130" t="str">
            <v>Áno</v>
          </cell>
          <cell r="G44130" t="str">
            <v>OPE</v>
          </cell>
        </row>
        <row r="44131">
          <cell r="A44131" t="str">
            <v>YA00000768</v>
          </cell>
          <cell r="D44131" t="str">
            <v>TIAHLOO PÁKY DO ELM3320-ELM4621</v>
          </cell>
          <cell r="E44131">
            <v>0.43</v>
          </cell>
          <cell r="F44131" t="str">
            <v>Áno</v>
          </cell>
          <cell r="G44131" t="str">
            <v>OPE</v>
          </cell>
        </row>
        <row r="44132">
          <cell r="A44132" t="str">
            <v>YA00000769</v>
          </cell>
          <cell r="D44132" t="str">
            <v>PRUŽINA DO ELM3320-ELM4621</v>
          </cell>
          <cell r="E44132">
            <v>0.19</v>
          </cell>
          <cell r="F44132" t="str">
            <v>Áno</v>
          </cell>
          <cell r="G44132" t="str">
            <v>OPE</v>
          </cell>
        </row>
        <row r="44133">
          <cell r="A44133" t="str">
            <v>YA00000772</v>
          </cell>
          <cell r="D44133" t="str">
            <v>VYPÍNAČ ELM3320/ELM3720/ELM4120/ELM4621</v>
          </cell>
          <cell r="E44133">
            <v>1.9</v>
          </cell>
          <cell r="F44133" t="str">
            <v>Áno</v>
          </cell>
          <cell r="G44133" t="str">
            <v>OPE</v>
          </cell>
        </row>
        <row r="44134">
          <cell r="A44134" t="str">
            <v>YA00000773</v>
          </cell>
          <cell r="D44134" t="str">
            <v>KÁBEL S LED SVETLOM DO ELM3320-ELM4621</v>
          </cell>
          <cell r="E44134">
            <v>7.57</v>
          </cell>
          <cell r="F44134" t="str">
            <v>Áno</v>
          </cell>
          <cell r="G44134" t="str">
            <v>OPE</v>
          </cell>
        </row>
        <row r="44135">
          <cell r="A44135" t="str">
            <v>YA00000780</v>
          </cell>
          <cell r="D44135" t="str">
            <v>DRŽIAK KÁBLA ELM3320-ELM4621</v>
          </cell>
          <cell r="E44135">
            <v>0.14000000000000001</v>
          </cell>
          <cell r="F44135" t="str">
            <v>Áno</v>
          </cell>
          <cell r="G44135" t="str">
            <v>OPE</v>
          </cell>
        </row>
        <row r="44136">
          <cell r="A44136" t="str">
            <v>YA00000782</v>
          </cell>
          <cell r="D44136" t="str">
            <v>KRYT DO ELM3320-4621</v>
          </cell>
          <cell r="E44136">
            <v>0.88</v>
          </cell>
          <cell r="F44136" t="str">
            <v>Áno</v>
          </cell>
          <cell r="G44136" t="str">
            <v>OPE</v>
          </cell>
        </row>
        <row r="44137">
          <cell r="A44137" t="str">
            <v>YA00000783</v>
          </cell>
          <cell r="D44137" t="str">
            <v>RUKOVAŤ DO ELM3320</v>
          </cell>
          <cell r="E44137">
            <v>10.130000000000001</v>
          </cell>
          <cell r="F44137" t="str">
            <v>Áno</v>
          </cell>
          <cell r="G44137" t="str">
            <v>OPE</v>
          </cell>
        </row>
        <row r="44138">
          <cell r="A44138" t="str">
            <v>YA00000784</v>
          </cell>
          <cell r="D44138" t="str">
            <v>PÁKA POJAZDU DO ELM3320</v>
          </cell>
          <cell r="E44138">
            <v>2.2000000000000002</v>
          </cell>
          <cell r="F44138" t="str">
            <v>Áno</v>
          </cell>
          <cell r="G44138" t="str">
            <v>OPE</v>
          </cell>
        </row>
        <row r="44139">
          <cell r="A44139" t="str">
            <v>YA00000789</v>
          </cell>
          <cell r="D44139" t="str">
            <v>SPOD. ČASŤ KOŠA  ELM3320</v>
          </cell>
          <cell r="E44139">
            <v>10.28</v>
          </cell>
          <cell r="F44139" t="str">
            <v>Áno</v>
          </cell>
          <cell r="G44139" t="str">
            <v>OPE</v>
          </cell>
        </row>
        <row r="44140">
          <cell r="A44140" t="str">
            <v>YA00000801</v>
          </cell>
          <cell r="D44140" t="str">
            <v>MADLO UPÍNANIA ELM3320/ELM3720</v>
          </cell>
          <cell r="E44140">
            <v>1.42</v>
          </cell>
          <cell r="F44140" t="str">
            <v>Áno</v>
          </cell>
          <cell r="G44140" t="str">
            <v>OPE</v>
          </cell>
        </row>
        <row r="44141">
          <cell r="A44141" t="str">
            <v>YA00000802</v>
          </cell>
          <cell r="D44141" t="str">
            <v>MATICA ELM3320/ELM3720/ELM4120/ELM4621</v>
          </cell>
          <cell r="E44141">
            <v>0.22</v>
          </cell>
          <cell r="F44141" t="str">
            <v>Áno</v>
          </cell>
          <cell r="G44141" t="str">
            <v>OPE</v>
          </cell>
        </row>
        <row r="44142">
          <cell r="A44142" t="str">
            <v>YA00000803</v>
          </cell>
          <cell r="D44142" t="str">
            <v>MATICA M8 DO ELM3320-ELM4621</v>
          </cell>
          <cell r="E44142">
            <v>0.48</v>
          </cell>
          <cell r="F44142" t="str">
            <v>Áno</v>
          </cell>
          <cell r="G44142" t="str">
            <v>OPE</v>
          </cell>
        </row>
        <row r="44143">
          <cell r="A44143" t="str">
            <v>YA00000804</v>
          </cell>
          <cell r="D44143" t="str">
            <v>ÚCHYTKA DRŽADLA DO ELM3320/ELM3720</v>
          </cell>
          <cell r="E44143">
            <v>0.88</v>
          </cell>
          <cell r="F44143" t="str">
            <v>Áno</v>
          </cell>
          <cell r="G44143" t="str">
            <v>OPE</v>
          </cell>
        </row>
        <row r="44144">
          <cell r="A44144" t="str">
            <v>YA00000806</v>
          </cell>
          <cell r="D44144" t="str">
            <v>SKRUTKA ST5x20 DO ELM3320/-ELM4120</v>
          </cell>
          <cell r="E44144">
            <v>0.17</v>
          </cell>
          <cell r="F44144" t="str">
            <v>Áno</v>
          </cell>
          <cell r="G44144" t="str">
            <v>OPE</v>
          </cell>
        </row>
        <row r="44145">
          <cell r="A44145" t="str">
            <v>YA00000808</v>
          </cell>
          <cell r="D44145" t="str">
            <v>DRŽIAK  ELM3320</v>
          </cell>
          <cell r="E44145">
            <v>0.97</v>
          </cell>
          <cell r="F44145" t="str">
            <v>Áno</v>
          </cell>
          <cell r="G44145" t="str">
            <v>OPE</v>
          </cell>
        </row>
        <row r="44146">
          <cell r="A44146" t="str">
            <v>YA00000809</v>
          </cell>
          <cell r="D44146" t="str">
            <v>KRYT KOLESA 6 DO ELM3320/ELM3720</v>
          </cell>
          <cell r="E44146">
            <v>1.73</v>
          </cell>
          <cell r="F44146" t="str">
            <v>Áno</v>
          </cell>
          <cell r="G44146" t="str">
            <v>OPE</v>
          </cell>
        </row>
        <row r="44147">
          <cell r="A44147" t="str">
            <v>YA00000810</v>
          </cell>
          <cell r="D44147" t="str">
            <v>KOLIESKO 7 DO ELM3320/ELM3720</v>
          </cell>
          <cell r="E44147">
            <v>1.7</v>
          </cell>
          <cell r="F44147" t="str">
            <v>Áno</v>
          </cell>
          <cell r="G44147" t="str">
            <v>OPE</v>
          </cell>
        </row>
        <row r="44148">
          <cell r="A44148" t="str">
            <v>YA00000812</v>
          </cell>
          <cell r="B44148" t="str">
            <v>YA00000877</v>
          </cell>
          <cell r="D44148" t="str">
            <v>NÁPRAVA DO ELM3320/ELM3720</v>
          </cell>
          <cell r="E44148">
            <v>5.6</v>
          </cell>
          <cell r="F44148" t="str">
            <v>Áno</v>
          </cell>
          <cell r="G44148" t="str">
            <v>OPE</v>
          </cell>
        </row>
        <row r="44149">
          <cell r="A44149" t="str">
            <v>YA00000818</v>
          </cell>
          <cell r="D44149" t="str">
            <v>SKELET DO ELM3320</v>
          </cell>
          <cell r="E44149">
            <v>15.28</v>
          </cell>
          <cell r="F44149" t="str">
            <v>Áno</v>
          </cell>
          <cell r="G44149" t="str">
            <v>OPE</v>
          </cell>
        </row>
        <row r="44150">
          <cell r="A44150" t="str">
            <v>YA00000825</v>
          </cell>
          <cell r="D44150" t="str">
            <v>PRÍRUBA DRŽIAKA NOŽA ELM3320</v>
          </cell>
          <cell r="E44150">
            <v>0.31</v>
          </cell>
          <cell r="F44150" t="str">
            <v>Áno</v>
          </cell>
          <cell r="G44150" t="str">
            <v>OPE</v>
          </cell>
        </row>
        <row r="44151">
          <cell r="A44151" t="str">
            <v>YA00000827</v>
          </cell>
          <cell r="D44151" t="str">
            <v>SKRUTKA NOŽA 8x25 ELM3320/372/4120/4121</v>
          </cell>
          <cell r="E44151">
            <v>0.6</v>
          </cell>
          <cell r="F44151" t="str">
            <v>Áno</v>
          </cell>
          <cell r="G44151" t="str">
            <v>OPE</v>
          </cell>
        </row>
        <row r="44152">
          <cell r="A44152" t="str">
            <v>YA00000831</v>
          </cell>
          <cell r="D44152" t="str">
            <v>PRUŽINA DO ELM3320/ELM3720/ELM4120</v>
          </cell>
          <cell r="E44152">
            <v>0.24</v>
          </cell>
          <cell r="F44152" t="str">
            <v>Áno</v>
          </cell>
          <cell r="G44152" t="str">
            <v>OPE</v>
          </cell>
        </row>
        <row r="44153">
          <cell r="A44153" t="str">
            <v>YA00000832</v>
          </cell>
          <cell r="D44153" t="str">
            <v>KRYT KOŠA DO ELM3320</v>
          </cell>
          <cell r="E44153">
            <v>1.58</v>
          </cell>
          <cell r="F44153" t="str">
            <v>Áno</v>
          </cell>
          <cell r="G44153" t="str">
            <v>OPE</v>
          </cell>
        </row>
        <row r="44154">
          <cell r="A44154" t="str">
            <v>YA00000834</v>
          </cell>
          <cell r="D44154" t="str">
            <v>KRYT VYPÍNAČA DO ELM3320</v>
          </cell>
          <cell r="E44154">
            <v>1.9</v>
          </cell>
          <cell r="F44154" t="str">
            <v>Áno</v>
          </cell>
          <cell r="G44154" t="str">
            <v>OPE</v>
          </cell>
        </row>
        <row r="44155">
          <cell r="A44155" t="str">
            <v>YA00000838</v>
          </cell>
          <cell r="D44155" t="str">
            <v>KRYT MOTORA DO ELM3320</v>
          </cell>
          <cell r="E44155">
            <v>6.74</v>
          </cell>
          <cell r="F44155" t="str">
            <v>Áno</v>
          </cell>
          <cell r="G44155" t="str">
            <v>OPE</v>
          </cell>
        </row>
        <row r="44156">
          <cell r="A44156" t="str">
            <v>YA00000844</v>
          </cell>
          <cell r="D44156" t="str">
            <v>PRUŽINA ELM3320</v>
          </cell>
          <cell r="E44156">
            <v>0.53</v>
          </cell>
          <cell r="F44156" t="str">
            <v>Áno</v>
          </cell>
          <cell r="G44156" t="str">
            <v>OPE</v>
          </cell>
        </row>
        <row r="44157">
          <cell r="A44157" t="str">
            <v>YA00000848</v>
          </cell>
          <cell r="D44157" t="str">
            <v>RUKOVAŤ PÁKY ZDVIHU ELM3320-ELM4120</v>
          </cell>
          <cell r="E44157">
            <v>1.27</v>
          </cell>
          <cell r="F44157" t="str">
            <v>Áno</v>
          </cell>
          <cell r="G44157" t="str">
            <v>OPE</v>
          </cell>
        </row>
        <row r="44158">
          <cell r="A44158" t="str">
            <v>YA00000850</v>
          </cell>
          <cell r="D44158" t="str">
            <v>PÁKA ZDVIHU DO ELM3320</v>
          </cell>
          <cell r="E44158">
            <v>1.03</v>
          </cell>
          <cell r="F44158" t="str">
            <v>Áno</v>
          </cell>
          <cell r="G44158" t="str">
            <v>OPE</v>
          </cell>
        </row>
        <row r="44159">
          <cell r="A44159" t="str">
            <v>YA00000853</v>
          </cell>
          <cell r="D44159" t="str">
            <v>KRYT KOLESA 4,5 DO ELM3320/ELM3720</v>
          </cell>
          <cell r="E44159">
            <v>1.51</v>
          </cell>
          <cell r="F44159" t="str">
            <v>Áno</v>
          </cell>
          <cell r="G44159" t="str">
            <v>OPE</v>
          </cell>
        </row>
        <row r="44160">
          <cell r="A44160" t="str">
            <v>YA00000854</v>
          </cell>
          <cell r="D44160" t="str">
            <v>KOLESO 5,5 DO ELM3320/ELM3720</v>
          </cell>
          <cell r="E44160">
            <v>1.36</v>
          </cell>
          <cell r="F44160" t="str">
            <v>Áno</v>
          </cell>
          <cell r="G44160" t="str">
            <v>OPE</v>
          </cell>
        </row>
        <row r="44161">
          <cell r="A44161" t="str">
            <v>YA00000855</v>
          </cell>
          <cell r="D44161" t="str">
            <v>OSKA DO ELM3320</v>
          </cell>
          <cell r="E44161">
            <v>5.12</v>
          </cell>
          <cell r="F44161" t="str">
            <v>Áno</v>
          </cell>
          <cell r="G44161" t="str">
            <v>OPE</v>
          </cell>
        </row>
        <row r="44162">
          <cell r="A44162" t="str">
            <v>YA00000866</v>
          </cell>
          <cell r="D44162" t="str">
            <v>RUKOVAŤ DO ELM3720</v>
          </cell>
          <cell r="E44162">
            <v>12.31</v>
          </cell>
          <cell r="F44162" t="str">
            <v>Áno</v>
          </cell>
          <cell r="G44162" t="str">
            <v>OPE</v>
          </cell>
        </row>
        <row r="44163">
          <cell r="A44163" t="str">
            <v>YA00000867</v>
          </cell>
          <cell r="D44163" t="str">
            <v>PÁKA POJAZDU DO ELM3720</v>
          </cell>
          <cell r="E44163">
            <v>2.27</v>
          </cell>
          <cell r="F44163" t="str">
            <v>Áno</v>
          </cell>
          <cell r="G44163" t="str">
            <v>OPE</v>
          </cell>
        </row>
        <row r="44164">
          <cell r="A44164" t="str">
            <v>YA00000869</v>
          </cell>
          <cell r="D44164" t="str">
            <v>+KOŠ ZBERNÝ DO ELM3720</v>
          </cell>
          <cell r="E44164">
            <v>21.19</v>
          </cell>
          <cell r="F44164" t="str">
            <v>Áno</v>
          </cell>
          <cell r="G44164" t="str">
            <v>OPE</v>
          </cell>
        </row>
        <row r="44165">
          <cell r="A44165" t="str">
            <v>YA00000870</v>
          </cell>
          <cell r="D44165" t="str">
            <v>SPOD. ČASŤ KOŠA ELM3720</v>
          </cell>
          <cell r="E44165">
            <v>11</v>
          </cell>
          <cell r="F44165" t="str">
            <v>Áno</v>
          </cell>
          <cell r="G44165" t="str">
            <v>OPE</v>
          </cell>
        </row>
        <row r="44166">
          <cell r="A44166" t="str">
            <v>YA00000875</v>
          </cell>
          <cell r="D44166" t="str">
            <v>DRŽIAK R DO ELM3720/ELM4120</v>
          </cell>
          <cell r="E44166">
            <v>1.1299999999999999</v>
          </cell>
          <cell r="F44166" t="str">
            <v>Áno</v>
          </cell>
          <cell r="G44166" t="str">
            <v>OPE</v>
          </cell>
        </row>
        <row r="44167">
          <cell r="A44167" t="str">
            <v>YA00000876</v>
          </cell>
          <cell r="D44167" t="str">
            <v>ÚCHYT DRŽIAKA L DO ELM3720/ELM4120</v>
          </cell>
          <cell r="E44167">
            <v>1.1000000000000001</v>
          </cell>
          <cell r="F44167" t="str">
            <v>Áno</v>
          </cell>
          <cell r="G44167" t="str">
            <v>OPE</v>
          </cell>
        </row>
        <row r="44168">
          <cell r="A44168" t="str">
            <v>YA00000877</v>
          </cell>
          <cell r="D44168" t="str">
            <v>OSKA</v>
          </cell>
          <cell r="E44168">
            <v>23.7</v>
          </cell>
          <cell r="F44168" t="str">
            <v>Áno</v>
          </cell>
          <cell r="G44168" t="str">
            <v>OPE</v>
          </cell>
        </row>
        <row r="44169">
          <cell r="A44169" t="str">
            <v>YA00000881</v>
          </cell>
          <cell r="D44169" t="str">
            <v>SKELET KOSAČKY DO ELM3720</v>
          </cell>
          <cell r="E44169">
            <v>16.86</v>
          </cell>
          <cell r="F44169" t="str">
            <v>Áno</v>
          </cell>
          <cell r="G44169" t="str">
            <v>OPE</v>
          </cell>
        </row>
        <row r="44170">
          <cell r="A44170" t="str">
            <v>YA00000887</v>
          </cell>
          <cell r="D44170" t="str">
            <v>KRYT DO ELM3720</v>
          </cell>
          <cell r="E44170">
            <v>0.56000000000000005</v>
          </cell>
          <cell r="F44170" t="str">
            <v>Áno</v>
          </cell>
          <cell r="G44170" t="str">
            <v>OPE</v>
          </cell>
        </row>
        <row r="44171">
          <cell r="A44171" t="str">
            <v>YA00000890</v>
          </cell>
          <cell r="D44171" t="str">
            <v>DRŽIAK ČEPELE ELM3720</v>
          </cell>
          <cell r="E44171">
            <v>1.52</v>
          </cell>
          <cell r="F44171" t="str">
            <v>Áno</v>
          </cell>
          <cell r="G44171" t="str">
            <v>OPE</v>
          </cell>
        </row>
        <row r="44172">
          <cell r="A44172" t="str">
            <v>YA00000891</v>
          </cell>
          <cell r="D44172" t="str">
            <v>PODLOŽKA 8</v>
          </cell>
          <cell r="E44172">
            <v>0.38</v>
          </cell>
          <cell r="F44172" t="str">
            <v>Áno</v>
          </cell>
          <cell r="G44172" t="str">
            <v>OPE</v>
          </cell>
        </row>
        <row r="44173">
          <cell r="A44173" t="str">
            <v>YA00000895</v>
          </cell>
          <cell r="D44173" t="str">
            <v>KLAPKA ZADNÁ DO ELM3720</v>
          </cell>
          <cell r="E44173">
            <v>2.27</v>
          </cell>
          <cell r="F44173" t="str">
            <v>Áno</v>
          </cell>
          <cell r="G44173" t="str">
            <v>OPE</v>
          </cell>
        </row>
        <row r="44174">
          <cell r="A44174" t="str">
            <v>YA00000897</v>
          </cell>
          <cell r="D44174" t="str">
            <v>KRYT MOTORA ELM3720</v>
          </cell>
          <cell r="E44174">
            <v>2.15</v>
          </cell>
          <cell r="F44174" t="str">
            <v>Áno</v>
          </cell>
          <cell r="G44174" t="str">
            <v>OPE</v>
          </cell>
        </row>
        <row r="44175">
          <cell r="A44175" t="str">
            <v>YA00000901</v>
          </cell>
          <cell r="D44175" t="str">
            <v>KRYT TELA ELM3720</v>
          </cell>
          <cell r="E44175">
            <v>10.74</v>
          </cell>
          <cell r="F44175" t="str">
            <v>Áno</v>
          </cell>
          <cell r="G44175" t="str">
            <v>OPE</v>
          </cell>
        </row>
        <row r="44176">
          <cell r="A44176" t="str">
            <v>YA00000903</v>
          </cell>
          <cell r="D44176" t="str">
            <v>PRUŽINA ELM3720/ELM4120</v>
          </cell>
          <cell r="E44176">
            <v>0.53</v>
          </cell>
          <cell r="F44176" t="str">
            <v>Áno</v>
          </cell>
          <cell r="G44176" t="str">
            <v>OPE</v>
          </cell>
        </row>
        <row r="44177">
          <cell r="A44177" t="str">
            <v>YA00000906</v>
          </cell>
          <cell r="D44177" t="str">
            <v>PÁKA ZDVIHU DO ELM3720/ELM4120</v>
          </cell>
          <cell r="E44177">
            <v>1.1499999999999999</v>
          </cell>
          <cell r="F44177" t="str">
            <v>Áno</v>
          </cell>
          <cell r="G44177" t="str">
            <v>OPE</v>
          </cell>
        </row>
        <row r="44178">
          <cell r="A44178" t="str">
            <v>YA00000907</v>
          </cell>
          <cell r="D44178" t="str">
            <v>PRUŹINA ELM3720/ELM4120</v>
          </cell>
          <cell r="E44178">
            <v>0.28999999999999998</v>
          </cell>
          <cell r="F44178" t="str">
            <v>Áno</v>
          </cell>
          <cell r="G44178" t="str">
            <v>OPE</v>
          </cell>
        </row>
        <row r="44179">
          <cell r="A44179" t="str">
            <v>YA00000908</v>
          </cell>
          <cell r="D44179" t="str">
            <v>OSKA DO ELM3720</v>
          </cell>
          <cell r="E44179">
            <v>6.2</v>
          </cell>
          <cell r="F44179" t="str">
            <v>Áno</v>
          </cell>
          <cell r="G44179" t="str">
            <v>OPE</v>
          </cell>
        </row>
        <row r="44180">
          <cell r="A44180" t="str">
            <v>YA00000910</v>
          </cell>
          <cell r="D44180" t="str">
            <v>KRÚŽOK ELM3720/ELM4120</v>
          </cell>
          <cell r="E44180">
            <v>0.34</v>
          </cell>
          <cell r="F44180" t="str">
            <v>Áno</v>
          </cell>
          <cell r="G44180" t="str">
            <v>OPE</v>
          </cell>
        </row>
        <row r="44181">
          <cell r="A44181" t="str">
            <v>YA00000914</v>
          </cell>
          <cell r="D44181" t="str">
            <v>KÁBEL DO ELM4120</v>
          </cell>
          <cell r="E44181">
            <v>3.34</v>
          </cell>
          <cell r="F44181" t="str">
            <v>Áno</v>
          </cell>
          <cell r="G44181" t="str">
            <v>OPE</v>
          </cell>
        </row>
        <row r="44182">
          <cell r="A44182" t="str">
            <v>YA00000915</v>
          </cell>
          <cell r="C44182" t="str">
            <v>088381565561</v>
          </cell>
          <cell r="D44182" t="str">
            <v>+KOŠ NA KOSAČKU ELM4120</v>
          </cell>
          <cell r="E44182">
            <v>23.29</v>
          </cell>
          <cell r="F44182" t="str">
            <v>Áno</v>
          </cell>
          <cell r="G44182" t="str">
            <v>OPE</v>
          </cell>
        </row>
        <row r="44183">
          <cell r="A44183" t="str">
            <v>YA00000917</v>
          </cell>
          <cell r="D44183" t="str">
            <v>+kOŠ ZBERNÝ ELM4120</v>
          </cell>
          <cell r="E44183">
            <v>40.86</v>
          </cell>
          <cell r="F44183" t="str">
            <v>Áno</v>
          </cell>
          <cell r="G44183" t="str">
            <v>OPE</v>
          </cell>
        </row>
        <row r="44184">
          <cell r="A44184" t="str">
            <v>YA00000922</v>
          </cell>
          <cell r="D44184" t="str">
            <v>RUKOVAŤ DO ELM4120</v>
          </cell>
          <cell r="E44184">
            <v>6.47</v>
          </cell>
          <cell r="F44184" t="str">
            <v>Áno</v>
          </cell>
          <cell r="G44184" t="str">
            <v>OPE</v>
          </cell>
        </row>
        <row r="44185">
          <cell r="A44185" t="str">
            <v>YA00000923</v>
          </cell>
          <cell r="D44185" t="str">
            <v>MADLO UPÍNANIA DO ELM4120</v>
          </cell>
          <cell r="E44185">
            <v>7.12</v>
          </cell>
          <cell r="F44185" t="str">
            <v>Áno</v>
          </cell>
          <cell r="G44185" t="str">
            <v>OPE</v>
          </cell>
        </row>
        <row r="44186">
          <cell r="A44186" t="str">
            <v>YA00000924</v>
          </cell>
          <cell r="D44186" t="str">
            <v>NASTAVENIE RÚČKY ELM4120</v>
          </cell>
          <cell r="E44186">
            <v>0.91</v>
          </cell>
          <cell r="F44186" t="str">
            <v>Áno</v>
          </cell>
          <cell r="G44186" t="str">
            <v>OPE</v>
          </cell>
        </row>
        <row r="44187">
          <cell r="A44187" t="str">
            <v>YA00000925</v>
          </cell>
          <cell r="D44187" t="str">
            <v>KRYT KOLESA 7 DO ELM4120</v>
          </cell>
          <cell r="E44187">
            <v>1.98</v>
          </cell>
          <cell r="F44187" t="str">
            <v>Áno</v>
          </cell>
          <cell r="G44187" t="str">
            <v>OPE</v>
          </cell>
        </row>
        <row r="44188">
          <cell r="A44188" t="str">
            <v>YA00000926</v>
          </cell>
          <cell r="D44188" t="str">
            <v>KOLESO 8 DO ELM4120</v>
          </cell>
          <cell r="E44188">
            <v>3.6</v>
          </cell>
          <cell r="F44188" t="str">
            <v>Áno</v>
          </cell>
          <cell r="G44188" t="str">
            <v>OPE</v>
          </cell>
        </row>
        <row r="44189">
          <cell r="A44189" t="str">
            <v>YA00000927</v>
          </cell>
          <cell r="D44189" t="str">
            <v>NÁPRAVA ZAD. KOL. ELM4120</v>
          </cell>
          <cell r="E44189">
            <v>38.9</v>
          </cell>
          <cell r="F44189" t="str">
            <v>Áno</v>
          </cell>
          <cell r="G44189" t="str">
            <v>OPE</v>
          </cell>
        </row>
        <row r="44190">
          <cell r="A44190" t="str">
            <v>YA00000928</v>
          </cell>
          <cell r="D44190" t="str">
            <v>MOTOR ELM4121</v>
          </cell>
          <cell r="E44190">
            <v>59.14</v>
          </cell>
          <cell r="F44190" t="str">
            <v>Áno</v>
          </cell>
          <cell r="G44190" t="str">
            <v>OPE</v>
          </cell>
        </row>
        <row r="44191">
          <cell r="A44191" t="str">
            <v>YA00000930</v>
          </cell>
          <cell r="D44191" t="str">
            <v>SKELET ELM4120</v>
          </cell>
          <cell r="E44191">
            <v>20.11</v>
          </cell>
          <cell r="F44191" t="str">
            <v>Áno</v>
          </cell>
          <cell r="G44191" t="str">
            <v>OPE</v>
          </cell>
        </row>
        <row r="44192">
          <cell r="A44192" t="str">
            <v>YA00000932</v>
          </cell>
          <cell r="D44192" t="str">
            <v>KRYTKA ELM4120</v>
          </cell>
          <cell r="E44192">
            <v>0.61</v>
          </cell>
          <cell r="F44192" t="str">
            <v>Áno</v>
          </cell>
          <cell r="G44192" t="str">
            <v>OPE</v>
          </cell>
        </row>
        <row r="44193">
          <cell r="A44193" t="str">
            <v>YA00000935</v>
          </cell>
          <cell r="D44193" t="str">
            <v>DRŽIAK NOŽA ELM4120</v>
          </cell>
          <cell r="E44193">
            <v>0.88</v>
          </cell>
          <cell r="F44193" t="str">
            <v>Áno</v>
          </cell>
          <cell r="G44193" t="str">
            <v>OPE</v>
          </cell>
        </row>
        <row r="44194">
          <cell r="A44194" t="str">
            <v>YA00000939</v>
          </cell>
          <cell r="D44194" t="str">
            <v>KRYT ZADNÝ ELM4120</v>
          </cell>
          <cell r="E44194">
            <v>3.01</v>
          </cell>
          <cell r="F44194" t="str">
            <v>Áno</v>
          </cell>
          <cell r="G44194" t="str">
            <v>OPE</v>
          </cell>
        </row>
        <row r="44195">
          <cell r="A44195" t="str">
            <v>YA00000941</v>
          </cell>
          <cell r="D44195" t="str">
            <v>KRYT MOTORA ELM4120</v>
          </cell>
          <cell r="E44195">
            <v>2.52</v>
          </cell>
          <cell r="F44195" t="str">
            <v>Áno</v>
          </cell>
          <cell r="G44195" t="str">
            <v>OPE</v>
          </cell>
        </row>
        <row r="44196">
          <cell r="A44196" t="str">
            <v>YA00000944</v>
          </cell>
          <cell r="D44196" t="str">
            <v>KRYT TELA ELM4120</v>
          </cell>
          <cell r="E44196">
            <v>14.32</v>
          </cell>
          <cell r="F44196" t="str">
            <v>Áno</v>
          </cell>
          <cell r="G44196" t="str">
            <v>OPE</v>
          </cell>
        </row>
        <row r="44197">
          <cell r="A44197" t="str">
            <v>YA00000952</v>
          </cell>
          <cell r="D44197" t="str">
            <v>KRYT KOLESA 5 DO ELM4120</v>
          </cell>
          <cell r="E44197">
            <v>1.9</v>
          </cell>
          <cell r="F44197" t="str">
            <v>Áno</v>
          </cell>
          <cell r="G44197" t="str">
            <v>OPE</v>
          </cell>
        </row>
        <row r="44198">
          <cell r="A44198" t="str">
            <v>YA00000953</v>
          </cell>
          <cell r="D44198" t="str">
            <v>KOLESO 6 DO ELM4120</v>
          </cell>
          <cell r="E44198">
            <v>2.58</v>
          </cell>
          <cell r="F44198" t="str">
            <v>Áno</v>
          </cell>
          <cell r="G44198" t="str">
            <v>OPE</v>
          </cell>
        </row>
        <row r="44199">
          <cell r="A44199" t="str">
            <v>YA00000954</v>
          </cell>
          <cell r="D44199" t="str">
            <v>NÁPRAVA ZADNÁ ELM4120</v>
          </cell>
          <cell r="E44199">
            <v>13.5</v>
          </cell>
          <cell r="F44199" t="str">
            <v>Áno</v>
          </cell>
          <cell r="G44199" t="str">
            <v>OPE</v>
          </cell>
        </row>
        <row r="44200">
          <cell r="A44200" t="str">
            <v>YA00000958</v>
          </cell>
          <cell r="D44200" t="str">
            <v>RUKOVAŤ ELM4121</v>
          </cell>
          <cell r="E44200">
            <v>12.38</v>
          </cell>
          <cell r="F44200" t="str">
            <v>Áno</v>
          </cell>
          <cell r="G44200" t="str">
            <v>OPE</v>
          </cell>
        </row>
        <row r="44201">
          <cell r="A44201" t="str">
            <v>YA00000959</v>
          </cell>
          <cell r="D44201" t="str">
            <v>PÁKA PLYNU ELM4121</v>
          </cell>
          <cell r="E44201">
            <v>3.49</v>
          </cell>
          <cell r="F44201" t="str">
            <v>Áno</v>
          </cell>
          <cell r="G44201" t="str">
            <v>OPE</v>
          </cell>
        </row>
        <row r="44202">
          <cell r="A44202" t="str">
            <v>YA00000961</v>
          </cell>
          <cell r="D44202" t="str">
            <v>DRŽIAK RUKOVATI ELM4621</v>
          </cell>
          <cell r="E44202">
            <v>0.52</v>
          </cell>
          <cell r="F44202" t="str">
            <v>Áno</v>
          </cell>
          <cell r="G44202" t="str">
            <v>OPE</v>
          </cell>
        </row>
        <row r="44203">
          <cell r="A44203" t="str">
            <v>YA00000962</v>
          </cell>
          <cell r="C44203" t="str">
            <v>088381565578</v>
          </cell>
          <cell r="D44203" t="str">
            <v>+ZBERNÝ KOŠ ELM4121</v>
          </cell>
          <cell r="E44203">
            <v>26.49</v>
          </cell>
          <cell r="F44203" t="str">
            <v>Áno</v>
          </cell>
          <cell r="G44203" t="str">
            <v>OPE</v>
          </cell>
        </row>
        <row r="44204">
          <cell r="A44204" t="str">
            <v>YA00000964</v>
          </cell>
          <cell r="D44204" t="str">
            <v>SPOD. ČASŤ KOŠA ELM4121</v>
          </cell>
          <cell r="E44204">
            <v>15.65</v>
          </cell>
          <cell r="F44204" t="str">
            <v>Áno</v>
          </cell>
          <cell r="G44204" t="str">
            <v>OPE</v>
          </cell>
        </row>
        <row r="44205">
          <cell r="A44205" t="str">
            <v>YA00000975</v>
          </cell>
          <cell r="D44205" t="str">
            <v>SKRUTKA MADLA DO ELM4621</v>
          </cell>
          <cell r="E44205">
            <v>3.95</v>
          </cell>
          <cell r="F44205" t="str">
            <v>Áno</v>
          </cell>
          <cell r="G44205" t="str">
            <v>OPE</v>
          </cell>
        </row>
        <row r="44206">
          <cell r="A44206" t="str">
            <v>YA00000976</v>
          </cell>
          <cell r="D44206" t="str">
            <v>PRUŽINA DO ELM4621</v>
          </cell>
          <cell r="E44206">
            <v>5.32</v>
          </cell>
          <cell r="F44206" t="str">
            <v>Áno</v>
          </cell>
          <cell r="G44206" t="str">
            <v>OPE</v>
          </cell>
        </row>
        <row r="44207">
          <cell r="A44207" t="str">
            <v>YA00000977</v>
          </cell>
          <cell r="D44207" t="str">
            <v>ÚCHYT DRŽADLA DO ELM4621</v>
          </cell>
          <cell r="E44207">
            <v>0.43</v>
          </cell>
          <cell r="F44207" t="str">
            <v>Áno</v>
          </cell>
          <cell r="G44207" t="str">
            <v>OPE</v>
          </cell>
        </row>
        <row r="44208">
          <cell r="A44208" t="str">
            <v>YA00000978</v>
          </cell>
          <cell r="D44208" t="str">
            <v>MULČOVACÍ KLIN</v>
          </cell>
          <cell r="E44208">
            <v>12.44</v>
          </cell>
          <cell r="F44208" t="str">
            <v>Áno</v>
          </cell>
          <cell r="G44208" t="str">
            <v>OPE</v>
          </cell>
        </row>
        <row r="44209">
          <cell r="A44209" t="str">
            <v>YA00000985</v>
          </cell>
          <cell r="D44209" t="str">
            <v>NÁPRAVA KOLESA ELM4121</v>
          </cell>
          <cell r="E44209">
            <v>7.7</v>
          </cell>
          <cell r="F44209" t="str">
            <v>Áno</v>
          </cell>
          <cell r="G44209" t="str">
            <v>OPE</v>
          </cell>
        </row>
        <row r="44210">
          <cell r="A44210" t="str">
            <v>YA00000986</v>
          </cell>
          <cell r="D44210" t="str">
            <v>PLATMNIČKA DO ELM4621</v>
          </cell>
          <cell r="E44210">
            <v>0.74</v>
          </cell>
          <cell r="F44210" t="str">
            <v>Áno</v>
          </cell>
          <cell r="G44210" t="str">
            <v>OPE</v>
          </cell>
        </row>
        <row r="44211">
          <cell r="A44211" t="str">
            <v>YA00000987</v>
          </cell>
          <cell r="D44211" t="str">
            <v>PÁKA ZDVYHU ELM4121</v>
          </cell>
          <cell r="E44211">
            <v>1.2</v>
          </cell>
          <cell r="F44211" t="str">
            <v>Áno</v>
          </cell>
          <cell r="G44211" t="str">
            <v>OPE</v>
          </cell>
        </row>
        <row r="44212">
          <cell r="A44212" t="str">
            <v>YA00000989</v>
          </cell>
          <cell r="D44212" t="str">
            <v>RUKOVAŤ ELM4621</v>
          </cell>
          <cell r="E44212">
            <v>1.42</v>
          </cell>
          <cell r="F44212" t="str">
            <v>Áno</v>
          </cell>
          <cell r="G44212" t="str">
            <v>OPE</v>
          </cell>
        </row>
        <row r="44213">
          <cell r="A44213" t="str">
            <v>YA00000994</v>
          </cell>
          <cell r="D44213" t="str">
            <v>PRUŽINA ELM4621</v>
          </cell>
          <cell r="E44213">
            <v>0.43</v>
          </cell>
          <cell r="F44213" t="str">
            <v>Áno</v>
          </cell>
          <cell r="G44213" t="str">
            <v>OPE</v>
          </cell>
        </row>
        <row r="44214">
          <cell r="A44214" t="str">
            <v>YA00000996</v>
          </cell>
          <cell r="D44214" t="str">
            <v>DRŽIAK MADLA ELM4121</v>
          </cell>
          <cell r="E44214">
            <v>4.21</v>
          </cell>
          <cell r="F44214" t="str">
            <v>Áno</v>
          </cell>
          <cell r="G44214" t="str">
            <v>OPE</v>
          </cell>
        </row>
        <row r="44215">
          <cell r="A44215" t="str">
            <v>YA00000999</v>
          </cell>
          <cell r="D44215" t="str">
            <v>DRŹIAK ELM4121</v>
          </cell>
          <cell r="E44215">
            <v>1.78</v>
          </cell>
          <cell r="F44215" t="str">
            <v>Áno</v>
          </cell>
          <cell r="G44215" t="str">
            <v>OPE</v>
          </cell>
        </row>
        <row r="44216">
          <cell r="A44216" t="str">
            <v>YA00001001</v>
          </cell>
          <cell r="D44216" t="str">
            <v>DRŽIAK MADLA ELM4121</v>
          </cell>
          <cell r="E44216">
            <v>4.21</v>
          </cell>
          <cell r="F44216" t="str">
            <v>Áno</v>
          </cell>
          <cell r="G44216" t="str">
            <v>OPE</v>
          </cell>
        </row>
        <row r="44217">
          <cell r="A44217" t="str">
            <v>YA00001002</v>
          </cell>
          <cell r="D44217" t="str">
            <v>DOSKA PREVODU ELM4121</v>
          </cell>
          <cell r="E44217">
            <v>0.64</v>
          </cell>
          <cell r="F44217" t="str">
            <v>Áno</v>
          </cell>
          <cell r="G44217" t="str">
            <v>OPE</v>
          </cell>
        </row>
        <row r="44218">
          <cell r="A44218" t="str">
            <v>YA00001003</v>
          </cell>
          <cell r="D44218" t="str">
            <v>SKELET ELM4121</v>
          </cell>
          <cell r="E44218">
            <v>60.31</v>
          </cell>
          <cell r="F44218" t="str">
            <v>Áno</v>
          </cell>
          <cell r="G44218" t="str">
            <v>OPE</v>
          </cell>
        </row>
        <row r="44219">
          <cell r="A44219" t="str">
            <v>YA00001015</v>
          </cell>
          <cell r="D44219" t="str">
            <v>UPEVNENIE MOTORA ELM4121</v>
          </cell>
          <cell r="E44219">
            <v>1.72</v>
          </cell>
          <cell r="F44219" t="str">
            <v>Áno</v>
          </cell>
          <cell r="G44219" t="str">
            <v>OPE</v>
          </cell>
        </row>
        <row r="44220">
          <cell r="A44220" t="str">
            <v>YA00001017</v>
          </cell>
          <cell r="D44220" t="str">
            <v>SPOJ. TYČ ELM4121</v>
          </cell>
          <cell r="E44220">
            <v>3.86</v>
          </cell>
          <cell r="F44220" t="str">
            <v>Áno</v>
          </cell>
          <cell r="G44220" t="str">
            <v>OPE</v>
          </cell>
        </row>
        <row r="44221">
          <cell r="A44221" t="str">
            <v>YA00001019</v>
          </cell>
          <cell r="D44221" t="str">
            <v>KRYT HORNÝ ELM4121</v>
          </cell>
          <cell r="E44221">
            <v>3.49</v>
          </cell>
          <cell r="F44221" t="str">
            <v>Áno</v>
          </cell>
          <cell r="G44221" t="str">
            <v>OPE</v>
          </cell>
        </row>
        <row r="44222">
          <cell r="A44222" t="str">
            <v>YA00001021</v>
          </cell>
          <cell r="D44222" t="str">
            <v>KRYT DOLNÝ ELM4121</v>
          </cell>
          <cell r="E44222">
            <v>1.94</v>
          </cell>
          <cell r="F44222" t="str">
            <v>Áno</v>
          </cell>
          <cell r="G44222" t="str">
            <v>OPE</v>
          </cell>
        </row>
        <row r="44223">
          <cell r="A44223" t="str">
            <v>YA00001022</v>
          </cell>
          <cell r="D44223" t="str">
            <v>KRYT KOLESA ELM4121</v>
          </cell>
          <cell r="E44223">
            <v>1.87</v>
          </cell>
          <cell r="F44223" t="str">
            <v>Áno</v>
          </cell>
          <cell r="G44223" t="str">
            <v>OPE</v>
          </cell>
        </row>
        <row r="44224">
          <cell r="A44224" t="str">
            <v>YA00001023</v>
          </cell>
          <cell r="D44224" t="str">
            <v>KOLESO PREDNÉ ELM4121</v>
          </cell>
          <cell r="E44224">
            <v>2.62</v>
          </cell>
          <cell r="F44224" t="str">
            <v>Áno</v>
          </cell>
          <cell r="G44224" t="str">
            <v>OPE</v>
          </cell>
        </row>
        <row r="44225">
          <cell r="A44225" t="str">
            <v>YA00001027</v>
          </cell>
          <cell r="D44225" t="str">
            <v>PRUŹINA ELM4121</v>
          </cell>
          <cell r="E44225">
            <v>0.38</v>
          </cell>
          <cell r="F44225" t="str">
            <v>Áno</v>
          </cell>
          <cell r="G44225" t="str">
            <v>OPE</v>
          </cell>
        </row>
        <row r="44226">
          <cell r="A44226" t="str">
            <v>YA00001038</v>
          </cell>
          <cell r="D44226" t="str">
            <v>KÁBEL DO ELM4621</v>
          </cell>
          <cell r="E44226">
            <v>2.81</v>
          </cell>
          <cell r="F44226" t="str">
            <v>Áno</v>
          </cell>
          <cell r="G44226" t="str">
            <v>OPE</v>
          </cell>
        </row>
        <row r="44227">
          <cell r="A44227" t="str">
            <v>YA00001039</v>
          </cell>
          <cell r="C44227" t="str">
            <v>088381565585</v>
          </cell>
          <cell r="D44227" t="str">
            <v>+ZBERNÝ KOŠ ELM4621</v>
          </cell>
          <cell r="E44227">
            <v>28.19</v>
          </cell>
          <cell r="F44227" t="str">
            <v>Nevyrába sa</v>
          </cell>
          <cell r="G44227" t="str">
            <v>OPE</v>
          </cell>
        </row>
        <row r="44228">
          <cell r="A44228" t="str">
            <v>YA00001041</v>
          </cell>
          <cell r="D44228" t="str">
            <v>SPOD. ČASŤ KOŚA ELM4621</v>
          </cell>
          <cell r="E44228">
            <v>16.82</v>
          </cell>
          <cell r="F44228" t="str">
            <v>Áno</v>
          </cell>
          <cell r="G44228" t="str">
            <v>OPE</v>
          </cell>
        </row>
        <row r="44229">
          <cell r="A44229" t="str">
            <v>YA00001046</v>
          </cell>
          <cell r="D44229" t="str">
            <v>RUKOVAŤ ELM4621</v>
          </cell>
          <cell r="E44229">
            <v>9.58</v>
          </cell>
          <cell r="F44229" t="str">
            <v>Áno</v>
          </cell>
          <cell r="G44229" t="str">
            <v>OPE</v>
          </cell>
        </row>
        <row r="44230">
          <cell r="A44230" t="str">
            <v>YA00001047</v>
          </cell>
          <cell r="C44230" t="str">
            <v>088381565622</v>
          </cell>
          <cell r="D44230" t="str">
            <v>+KLIN MULČOVACÍ DO ELM4621/4620EM462/463</v>
          </cell>
          <cell r="E44230">
            <v>2.69</v>
          </cell>
          <cell r="F44230" t="str">
            <v>Áno</v>
          </cell>
          <cell r="G44230" t="str">
            <v>OPE</v>
          </cell>
        </row>
        <row r="44231">
          <cell r="A44231" t="str">
            <v>YA00001049</v>
          </cell>
          <cell r="D44231" t="str">
            <v>KRYT KOLESA 9,5 DO ELM4621</v>
          </cell>
          <cell r="E44231">
            <v>2.39</v>
          </cell>
          <cell r="F44231" t="str">
            <v>Áno</v>
          </cell>
          <cell r="G44231" t="str">
            <v>OPE</v>
          </cell>
        </row>
        <row r="44232">
          <cell r="A44232" t="str">
            <v>YA00001050</v>
          </cell>
          <cell r="D44232" t="str">
            <v>KOLESO 11 DO ELM4621</v>
          </cell>
          <cell r="E44232">
            <v>9.86</v>
          </cell>
          <cell r="F44232" t="str">
            <v>Áno</v>
          </cell>
          <cell r="G44232" t="str">
            <v>OPE</v>
          </cell>
        </row>
        <row r="44233">
          <cell r="A44233" t="str">
            <v>YA00001052</v>
          </cell>
          <cell r="B44233" t="str">
            <v>YA00001115</v>
          </cell>
          <cell r="D44233" t="str">
            <v>NÁPRAVA KOLESA ELM4620/4621</v>
          </cell>
          <cell r="E44233">
            <v>16.98</v>
          </cell>
          <cell r="F44233" t="str">
            <v>Áno</v>
          </cell>
          <cell r="G44233" t="str">
            <v>OPE</v>
          </cell>
        </row>
        <row r="44234">
          <cell r="A44234" t="str">
            <v>YA00001053</v>
          </cell>
          <cell r="D44234" t="str">
            <v>PÁKA ZDVYHU ELM4621</v>
          </cell>
          <cell r="E44234">
            <v>1.51</v>
          </cell>
          <cell r="F44234" t="str">
            <v>Áno</v>
          </cell>
          <cell r="G44234" t="str">
            <v>OPE</v>
          </cell>
        </row>
        <row r="44235">
          <cell r="A44235" t="str">
            <v>YA00001058</v>
          </cell>
          <cell r="D44235" t="str">
            <v>KRYT ZADNÝ ELM4621</v>
          </cell>
          <cell r="E44235">
            <v>3.92</v>
          </cell>
          <cell r="F44235" t="str">
            <v>Áno</v>
          </cell>
          <cell r="G44235" t="str">
            <v>OPE</v>
          </cell>
        </row>
        <row r="44236">
          <cell r="A44236" t="str">
            <v>YA00001060</v>
          </cell>
          <cell r="D44236" t="str">
            <v>DRŽIAK MADLA ELM4621</v>
          </cell>
          <cell r="E44236">
            <v>5.18</v>
          </cell>
          <cell r="F44236" t="str">
            <v>Áno</v>
          </cell>
          <cell r="G44236" t="str">
            <v>OPE</v>
          </cell>
        </row>
        <row r="44237">
          <cell r="A44237" t="str">
            <v>YA00001061</v>
          </cell>
          <cell r="D44237" t="str">
            <v>DRŽIAK ELM4621</v>
          </cell>
          <cell r="E44237">
            <v>2.17</v>
          </cell>
          <cell r="F44237" t="str">
            <v>Áno</v>
          </cell>
          <cell r="G44237" t="str">
            <v>OPE</v>
          </cell>
        </row>
        <row r="44238">
          <cell r="A44238" t="str">
            <v>YA00001063</v>
          </cell>
          <cell r="D44238" t="str">
            <v>DRŽIAK MADLA ELM4621</v>
          </cell>
          <cell r="E44238">
            <v>5.41</v>
          </cell>
          <cell r="F44238" t="str">
            <v>Áno</v>
          </cell>
          <cell r="G44238" t="str">
            <v>OPE</v>
          </cell>
        </row>
        <row r="44239">
          <cell r="A44239" t="str">
            <v>YA00001064</v>
          </cell>
          <cell r="D44239" t="str">
            <v>DOSKA PREV. ELM4621</v>
          </cell>
          <cell r="E44239">
            <v>1.25</v>
          </cell>
          <cell r="F44239" t="str">
            <v>Áno</v>
          </cell>
          <cell r="G44239" t="str">
            <v>OPE</v>
          </cell>
        </row>
        <row r="44240">
          <cell r="A44240" t="str">
            <v>YA00001065</v>
          </cell>
          <cell r="D44240" t="str">
            <v>SKELET KOSAČKY ELM4621</v>
          </cell>
          <cell r="E44240">
            <v>67.319999999999993</v>
          </cell>
          <cell r="F44240" t="str">
            <v>Áno</v>
          </cell>
          <cell r="G44240" t="str">
            <v>OPE</v>
          </cell>
        </row>
        <row r="44241">
          <cell r="A44241" t="str">
            <v>YA00001066</v>
          </cell>
          <cell r="D44241" t="str">
            <v>DRŽIAK NOŽA ELM4621, EM462/463</v>
          </cell>
          <cell r="E44241">
            <v>2.0299999999999998</v>
          </cell>
          <cell r="F44241" t="str">
            <v>Áno</v>
          </cell>
          <cell r="G44241" t="str">
            <v>OPE</v>
          </cell>
        </row>
        <row r="44242">
          <cell r="A44242" t="str">
            <v>YA00001067</v>
          </cell>
          <cell r="D44242" t="str">
            <v>SKRUTKA NOŽA M10x30 DO ELM4620/4621</v>
          </cell>
          <cell r="E44242">
            <v>1.39</v>
          </cell>
          <cell r="F44242" t="str">
            <v>Áno</v>
          </cell>
          <cell r="G44242" t="str">
            <v>OPE</v>
          </cell>
        </row>
        <row r="44243">
          <cell r="A44243" t="str">
            <v>YA00001070</v>
          </cell>
          <cell r="D44243" t="str">
            <v>KRYT MOTORA ELM4621</v>
          </cell>
          <cell r="E44243">
            <v>5.27</v>
          </cell>
          <cell r="F44243" t="str">
            <v>Áno</v>
          </cell>
          <cell r="G44243" t="str">
            <v>OPE</v>
          </cell>
        </row>
        <row r="44244">
          <cell r="A44244" t="str">
            <v>YA00001072</v>
          </cell>
          <cell r="D44244" t="str">
            <v>KRYT ELM4621</v>
          </cell>
          <cell r="E44244">
            <v>6.07</v>
          </cell>
          <cell r="F44244" t="str">
            <v>Áno</v>
          </cell>
          <cell r="G44244" t="str">
            <v>OPE</v>
          </cell>
        </row>
        <row r="44245">
          <cell r="A44245" t="str">
            <v>YA00001074</v>
          </cell>
          <cell r="D44245" t="str">
            <v>MOTOR 230V DO ELM4621</v>
          </cell>
          <cell r="E44245">
            <v>134.28</v>
          </cell>
          <cell r="F44245" t="str">
            <v>Áno</v>
          </cell>
          <cell r="G44245" t="str">
            <v>OPE</v>
          </cell>
        </row>
        <row r="44246">
          <cell r="A44246" t="str">
            <v>YA00001075</v>
          </cell>
          <cell r="D44246" t="str">
            <v>KRYT MOTORA ELM4621</v>
          </cell>
          <cell r="E44246">
            <v>7.18</v>
          </cell>
          <cell r="F44246" t="str">
            <v>Áno</v>
          </cell>
          <cell r="G44246" t="str">
            <v>OPE</v>
          </cell>
        </row>
        <row r="44247">
          <cell r="A44247" t="str">
            <v>YA00001077</v>
          </cell>
          <cell r="D44247" t="str">
            <v>RAMENO ELM4621</v>
          </cell>
          <cell r="E44247">
            <v>4.16</v>
          </cell>
          <cell r="F44247" t="str">
            <v>Áno</v>
          </cell>
          <cell r="G44247" t="str">
            <v>OPE</v>
          </cell>
        </row>
        <row r="44248">
          <cell r="A44248" t="str">
            <v>YA00001079</v>
          </cell>
          <cell r="D44248" t="str">
            <v>KRYT PREDNÝ ELM4621</v>
          </cell>
          <cell r="E44248">
            <v>5.12</v>
          </cell>
          <cell r="F44248" t="str">
            <v>Áno</v>
          </cell>
          <cell r="G44248" t="str">
            <v>OPE</v>
          </cell>
        </row>
        <row r="44249">
          <cell r="A44249" t="str">
            <v>YA00001080</v>
          </cell>
          <cell r="D44249" t="str">
            <v>KRYT PRED. NÁP. ELM4621</v>
          </cell>
          <cell r="E44249">
            <v>2.6</v>
          </cell>
          <cell r="F44249" t="str">
            <v>Áno</v>
          </cell>
          <cell r="G44249" t="str">
            <v>OPE</v>
          </cell>
        </row>
        <row r="44250">
          <cell r="A44250" t="str">
            <v>YA00001081</v>
          </cell>
          <cell r="D44250" t="str">
            <v>KRYT KOLESA 7 DO ELM4621</v>
          </cell>
          <cell r="E44250">
            <v>1.68</v>
          </cell>
          <cell r="F44250" t="str">
            <v>Áno</v>
          </cell>
          <cell r="G44250" t="str">
            <v>OPE</v>
          </cell>
        </row>
        <row r="44251">
          <cell r="A44251" t="str">
            <v>YA00001082</v>
          </cell>
          <cell r="D44251" t="str">
            <v>KOLESO 8 DO ELM4621</v>
          </cell>
          <cell r="E44251">
            <v>7.75</v>
          </cell>
          <cell r="F44251" t="str">
            <v>Áno</v>
          </cell>
          <cell r="G44251" t="str">
            <v>OPE</v>
          </cell>
        </row>
        <row r="44252">
          <cell r="A44252" t="str">
            <v>YA00001085</v>
          </cell>
          <cell r="D44252" t="str">
            <v>NÁPRAVA PRED. ELM4621</v>
          </cell>
          <cell r="E44252">
            <v>18.3</v>
          </cell>
          <cell r="F44252" t="str">
            <v>Áno</v>
          </cell>
          <cell r="G44252" t="str">
            <v>OPE</v>
          </cell>
        </row>
        <row r="44253">
          <cell r="A44253" t="str">
            <v>YA00001089</v>
          </cell>
          <cell r="D44253" t="str">
            <v>OCHRANNY KRYT ELM4621</v>
          </cell>
          <cell r="E44253">
            <v>1.03</v>
          </cell>
          <cell r="F44253" t="str">
            <v>Áno</v>
          </cell>
          <cell r="G44253" t="str">
            <v>OPE</v>
          </cell>
        </row>
        <row r="44254">
          <cell r="A44254" t="str">
            <v>YA00001090</v>
          </cell>
          <cell r="D44254" t="str">
            <v>KRYT ELM4621</v>
          </cell>
          <cell r="E44254">
            <v>2.5</v>
          </cell>
          <cell r="F44254" t="str">
            <v>Áno</v>
          </cell>
          <cell r="G44254" t="str">
            <v>OPE</v>
          </cell>
        </row>
        <row r="44255">
          <cell r="A44255" t="str">
            <v>YA00001092</v>
          </cell>
          <cell r="D44255" t="str">
            <v>KRYT BOČNÝ ELM4621</v>
          </cell>
          <cell r="E44255">
            <v>4.82</v>
          </cell>
          <cell r="F44255" t="str">
            <v>Áno</v>
          </cell>
          <cell r="G44255" t="str">
            <v>OPE</v>
          </cell>
        </row>
        <row r="44256">
          <cell r="A44256" t="str">
            <v>YA00001093</v>
          </cell>
          <cell r="D44256" t="str">
            <v>PÚZDRO ELM4621</v>
          </cell>
          <cell r="E44256">
            <v>0.56000000000000005</v>
          </cell>
          <cell r="F44256" t="str">
            <v>Áno</v>
          </cell>
          <cell r="G44256" t="str">
            <v>OPE</v>
          </cell>
        </row>
        <row r="44257">
          <cell r="A44257" t="str">
            <v>YA00001094</v>
          </cell>
          <cell r="D44257" t="str">
            <v>VENTILÁTOR ELM4621</v>
          </cell>
          <cell r="E44257">
            <v>2.46</v>
          </cell>
          <cell r="F44257" t="str">
            <v>Áno</v>
          </cell>
          <cell r="G44257" t="str">
            <v>OPE</v>
          </cell>
        </row>
        <row r="44258">
          <cell r="A44258" t="str">
            <v>YA00001095</v>
          </cell>
          <cell r="D44258" t="str">
            <v>KRYT VENTILÁTORA ELM4621</v>
          </cell>
          <cell r="E44258">
            <v>3.14</v>
          </cell>
          <cell r="F44258" t="str">
            <v>Áno</v>
          </cell>
          <cell r="G44258" t="str">
            <v>OPE</v>
          </cell>
        </row>
        <row r="44259">
          <cell r="A44259" t="str">
            <v>YA00001097</v>
          </cell>
          <cell r="D44259" t="str">
            <v>KOLESO VENTILÁTORA DO ELM4621</v>
          </cell>
          <cell r="E44259">
            <v>1.92</v>
          </cell>
          <cell r="F44259" t="str">
            <v>Áno</v>
          </cell>
          <cell r="G44259" t="str">
            <v>OPE</v>
          </cell>
        </row>
        <row r="44260">
          <cell r="A44260" t="str">
            <v>YA00001099</v>
          </cell>
          <cell r="D44260" t="str">
            <v>CIEVKA 500V DO ELM4621</v>
          </cell>
          <cell r="E44260">
            <v>3.83</v>
          </cell>
          <cell r="F44260" t="str">
            <v>Áno</v>
          </cell>
          <cell r="G44260" t="str">
            <v>OPE</v>
          </cell>
        </row>
        <row r="44261">
          <cell r="A44261" t="str">
            <v>YA00001100</v>
          </cell>
          <cell r="D44261" t="str">
            <v>NILONOVÉ PÚZDRO DO ELM4621</v>
          </cell>
          <cell r="E44261">
            <v>0.25</v>
          </cell>
          <cell r="F44261" t="str">
            <v>Áno</v>
          </cell>
          <cell r="G44261" t="str">
            <v>OPE</v>
          </cell>
        </row>
        <row r="44262">
          <cell r="A44262" t="str">
            <v>YA00001107</v>
          </cell>
          <cell r="D44262" t="str">
            <v>KRYTKA ELM4621</v>
          </cell>
          <cell r="E44262">
            <v>1.51</v>
          </cell>
          <cell r="F44262" t="str">
            <v>Áno</v>
          </cell>
          <cell r="G44262" t="str">
            <v>OPE</v>
          </cell>
        </row>
        <row r="44263">
          <cell r="A44263" t="str">
            <v>YA00001108</v>
          </cell>
          <cell r="D44263" t="str">
            <v>PÁKA PLYNU ELM4621</v>
          </cell>
          <cell r="E44263">
            <v>5.16</v>
          </cell>
          <cell r="F44263" t="str">
            <v>Áno</v>
          </cell>
          <cell r="G44263" t="str">
            <v>OPE</v>
          </cell>
        </row>
        <row r="44264">
          <cell r="A44264" t="str">
            <v>YA00001115</v>
          </cell>
          <cell r="B44264" t="str">
            <v>YA00001052</v>
          </cell>
          <cell r="D44264" t="str">
            <v>NÁPRAVA KOLESA ELM4620/4621</v>
          </cell>
          <cell r="E44264">
            <v>16.98</v>
          </cell>
          <cell r="F44264" t="str">
            <v>Nevyrába sa</v>
          </cell>
        </row>
        <row r="44265">
          <cell r="A44265" t="str">
            <v>YA00001118</v>
          </cell>
          <cell r="D44265" t="str">
            <v>LOŽISKO KOLESA ELM4621</v>
          </cell>
          <cell r="E44265">
            <v>0.06</v>
          </cell>
          <cell r="F44265" t="str">
            <v>Áno</v>
          </cell>
          <cell r="G44265" t="str">
            <v>OPE</v>
          </cell>
        </row>
        <row r="44266">
          <cell r="A44266" t="str">
            <v>YA00001119</v>
          </cell>
          <cell r="D44266" t="str">
            <v>POISTNÝ KRÚŽOK S-34 DO ELM4621</v>
          </cell>
          <cell r="E44266">
            <v>0.24</v>
          </cell>
          <cell r="F44266" t="str">
            <v>Áno</v>
          </cell>
          <cell r="G44266" t="str">
            <v>OPE</v>
          </cell>
        </row>
        <row r="44267">
          <cell r="A44267" t="str">
            <v>YA00001120</v>
          </cell>
          <cell r="D44267" t="str">
            <v>PÚZDRO OSKY DO ELM4621</v>
          </cell>
          <cell r="E44267">
            <v>5.24</v>
          </cell>
          <cell r="F44267" t="str">
            <v>Áno</v>
          </cell>
          <cell r="G44267" t="str">
            <v>OPE</v>
          </cell>
        </row>
        <row r="44268">
          <cell r="A44268" t="str">
            <v>YA00001121</v>
          </cell>
          <cell r="D44268" t="str">
            <v>SKRIŇA PREVODOVKY DO ELM4621</v>
          </cell>
          <cell r="E44268">
            <v>33.729999999999997</v>
          </cell>
          <cell r="F44268" t="str">
            <v>Áno</v>
          </cell>
          <cell r="G44268" t="str">
            <v>OPE</v>
          </cell>
        </row>
        <row r="44269">
          <cell r="A44269" t="str">
            <v>YA00001123</v>
          </cell>
          <cell r="D44269" t="str">
            <v>SKELET ELM4621</v>
          </cell>
          <cell r="E44269">
            <v>68.83</v>
          </cell>
          <cell r="F44269" t="str">
            <v>Áno</v>
          </cell>
          <cell r="G44269" t="str">
            <v>OPE</v>
          </cell>
        </row>
        <row r="44270">
          <cell r="A44270" t="str">
            <v>YA00001126</v>
          </cell>
          <cell r="D44270" t="str">
            <v>KRYT MOTORA SPOD. ELM4621</v>
          </cell>
          <cell r="E44270">
            <v>5.35</v>
          </cell>
          <cell r="F44270" t="str">
            <v>Áno</v>
          </cell>
          <cell r="G44270" t="str">
            <v>OPE</v>
          </cell>
        </row>
        <row r="44271">
          <cell r="A44271" t="str">
            <v>YA00001127</v>
          </cell>
          <cell r="D44271" t="str">
            <v>TYČ SPOJ. ELM4621</v>
          </cell>
          <cell r="E44271">
            <v>3.9</v>
          </cell>
          <cell r="F44271" t="str">
            <v>Áno</v>
          </cell>
          <cell r="G44271" t="str">
            <v>OPE</v>
          </cell>
        </row>
        <row r="44272">
          <cell r="A44272" t="str">
            <v>YA00001130</v>
          </cell>
          <cell r="D44272" t="str">
            <v>KOLESO OZUBENÉ DO ELM4621</v>
          </cell>
          <cell r="E44272">
            <v>2.44</v>
          </cell>
          <cell r="F44272" t="str">
            <v>Áno</v>
          </cell>
          <cell r="G44272" t="str">
            <v>OPE</v>
          </cell>
        </row>
        <row r="44273">
          <cell r="A44273" t="str">
            <v>YA00001132</v>
          </cell>
          <cell r="D44273" t="str">
            <v>KRYT DO ELM4621</v>
          </cell>
          <cell r="E44273">
            <v>1.33</v>
          </cell>
          <cell r="F44273" t="str">
            <v>Áno</v>
          </cell>
          <cell r="G44273" t="str">
            <v>OPE</v>
          </cell>
        </row>
        <row r="44274">
          <cell r="A44274" t="str">
            <v>YA00001133</v>
          </cell>
          <cell r="D44274" t="str">
            <v>KOLESO OZUBENÉ DO ELM4621</v>
          </cell>
          <cell r="E44274">
            <v>14.2</v>
          </cell>
          <cell r="F44274" t="str">
            <v>Áno</v>
          </cell>
          <cell r="G44274" t="str">
            <v>OPE</v>
          </cell>
        </row>
        <row r="44275">
          <cell r="A44275" t="str">
            <v>YA00001139</v>
          </cell>
          <cell r="D44275" t="str">
            <v>KLADKA ELM4621</v>
          </cell>
          <cell r="E44275">
            <v>0.96</v>
          </cell>
          <cell r="F44275" t="str">
            <v>Áno</v>
          </cell>
          <cell r="G44275" t="str">
            <v>OPE</v>
          </cell>
        </row>
        <row r="44276">
          <cell r="A44276" t="str">
            <v>YA00001140</v>
          </cell>
          <cell r="D44276" t="str">
            <v>KRYT MOTORA ELM4621</v>
          </cell>
          <cell r="E44276">
            <v>3.12</v>
          </cell>
          <cell r="F44276" t="str">
            <v>Áno</v>
          </cell>
          <cell r="G44276" t="str">
            <v>OPE</v>
          </cell>
        </row>
        <row r="44277">
          <cell r="A44277" t="str">
            <v>YA00001143</v>
          </cell>
          <cell r="D44277" t="str">
            <v>LANKO POJAZDU ELM4621</v>
          </cell>
          <cell r="E44277">
            <v>0.61</v>
          </cell>
          <cell r="F44277" t="str">
            <v>Áno</v>
          </cell>
          <cell r="G44277" t="str">
            <v>OPE</v>
          </cell>
        </row>
        <row r="44278">
          <cell r="A44278" t="str">
            <v>YA00001156</v>
          </cell>
          <cell r="C44278" t="str">
            <v>088381565554</v>
          </cell>
          <cell r="D44278" t="str">
            <v>+KôŠ ZBERNÝ DO ELM3320</v>
          </cell>
          <cell r="E44278">
            <v>19.39</v>
          </cell>
          <cell r="F44278" t="str">
            <v>Áno</v>
          </cell>
          <cell r="G44278" t="str">
            <v>OPE</v>
          </cell>
        </row>
        <row r="44279">
          <cell r="A44279" t="str">
            <v>YA00001157</v>
          </cell>
          <cell r="D44279" t="str">
            <v>RUKOVAŤ ELM4120</v>
          </cell>
          <cell r="E44279">
            <v>14.24</v>
          </cell>
          <cell r="F44279" t="str">
            <v>Áno</v>
          </cell>
          <cell r="G44279" t="str">
            <v>OPE</v>
          </cell>
        </row>
        <row r="44280">
          <cell r="A44280" t="str">
            <v>YA00001158</v>
          </cell>
          <cell r="D44280" t="str">
            <v>PÁKA PLYNU ELM4120</v>
          </cell>
          <cell r="E44280">
            <v>2.2400000000000002</v>
          </cell>
          <cell r="F44280" t="str">
            <v>Áno</v>
          </cell>
          <cell r="G44280" t="str">
            <v>OPE</v>
          </cell>
        </row>
        <row r="44281">
          <cell r="A44281" t="str">
            <v>YA00001159</v>
          </cell>
          <cell r="D44281" t="str">
            <v>RUKOVAŤ ELM4621</v>
          </cell>
          <cell r="E44281">
            <v>14.58</v>
          </cell>
          <cell r="F44281" t="str">
            <v>Áno</v>
          </cell>
          <cell r="G44281" t="str">
            <v>OPE</v>
          </cell>
        </row>
        <row r="44282">
          <cell r="A44282" t="str">
            <v>YA00001160</v>
          </cell>
          <cell r="D44282" t="str">
            <v>PÁKA PLYNU ELM4621</v>
          </cell>
          <cell r="E44282">
            <v>3.49</v>
          </cell>
          <cell r="F44282" t="str">
            <v>Áno</v>
          </cell>
          <cell r="G44282" t="str">
            <v>OPE</v>
          </cell>
        </row>
        <row r="44283">
          <cell r="A44283" t="str">
            <v>YA00001161</v>
          </cell>
          <cell r="D44283" t="str">
            <v>LANKO POJAZDU DO ELM4621</v>
          </cell>
          <cell r="E44283">
            <v>2.6</v>
          </cell>
          <cell r="F44283" t="str">
            <v>Áno</v>
          </cell>
          <cell r="G44283" t="str">
            <v>OPE</v>
          </cell>
        </row>
        <row r="44284">
          <cell r="A44284" t="str">
            <v>YA00001164</v>
          </cell>
          <cell r="D44284" t="str">
            <v>MOTOR ELM3320</v>
          </cell>
          <cell r="E44284">
            <v>43.99</v>
          </cell>
          <cell r="F44284" t="str">
            <v>Áno</v>
          </cell>
          <cell r="G44284" t="str">
            <v>OPE</v>
          </cell>
        </row>
        <row r="44285">
          <cell r="A44285" t="str">
            <v>YA00001167</v>
          </cell>
          <cell r="D44285" t="str">
            <v>RÚRA RUKOVäTI DO ELM3320/ELM3720</v>
          </cell>
          <cell r="E44285">
            <v>2.95</v>
          </cell>
          <cell r="F44285" t="str">
            <v>Áno</v>
          </cell>
          <cell r="G44285" t="str">
            <v>OPE</v>
          </cell>
        </row>
        <row r="44286">
          <cell r="A44286" t="str">
            <v>YA00001168</v>
          </cell>
          <cell r="D44286" t="str">
            <v>REMEŇ ELM3320</v>
          </cell>
          <cell r="E44286">
            <v>4.75</v>
          </cell>
          <cell r="F44286" t="str">
            <v>Áno</v>
          </cell>
          <cell r="G44286" t="str">
            <v>OPE</v>
          </cell>
        </row>
        <row r="44287">
          <cell r="A44287" t="str">
            <v>YA00001169</v>
          </cell>
          <cell r="D44287" t="str">
            <v>RÁM MOTORA S KLADKOU ELM3320</v>
          </cell>
          <cell r="E44287">
            <v>7.22</v>
          </cell>
          <cell r="F44287" t="str">
            <v>Áno</v>
          </cell>
          <cell r="G44287" t="str">
            <v>OPE</v>
          </cell>
        </row>
        <row r="44288">
          <cell r="A44288" t="str">
            <v>YA00001176</v>
          </cell>
          <cell r="D44288" t="str">
            <v>MOTOR ELM3720/4120</v>
          </cell>
          <cell r="E44288">
            <v>47.8</v>
          </cell>
          <cell r="F44288" t="str">
            <v>Áno</v>
          </cell>
          <cell r="G44288" t="str">
            <v>OPE</v>
          </cell>
        </row>
        <row r="44289">
          <cell r="A44289" t="str">
            <v>YA00001178</v>
          </cell>
          <cell r="D44289" t="str">
            <v>DRŽIAK MOTORA ELM3720/4120</v>
          </cell>
          <cell r="E44289">
            <v>7.16</v>
          </cell>
          <cell r="F44289" t="str">
            <v>Áno</v>
          </cell>
          <cell r="G44289" t="str">
            <v>OPE</v>
          </cell>
        </row>
        <row r="44290">
          <cell r="A44290" t="str">
            <v>YA00001179</v>
          </cell>
          <cell r="D44290" t="str">
            <v>KRYT REMEŇA ELM3720/ELM4120</v>
          </cell>
          <cell r="E44290">
            <v>3.54</v>
          </cell>
          <cell r="F44290" t="str">
            <v>Áno</v>
          </cell>
          <cell r="G44290" t="str">
            <v>OPE</v>
          </cell>
        </row>
        <row r="44291">
          <cell r="A44291" t="str">
            <v>YA00001180</v>
          </cell>
          <cell r="D44291" t="str">
            <v>REMEŇ ELM3720/ELM4120</v>
          </cell>
          <cell r="E44291">
            <v>5.0199999999999996</v>
          </cell>
          <cell r="F44291" t="str">
            <v>Áno</v>
          </cell>
          <cell r="G44291" t="str">
            <v>OPE</v>
          </cell>
        </row>
        <row r="44292">
          <cell r="A44292" t="str">
            <v>YA00001183</v>
          </cell>
          <cell r="D44292" t="str">
            <v>DRŽIAK MOTORA ELM4121</v>
          </cell>
          <cell r="E44292">
            <v>8.7799999999999994</v>
          </cell>
          <cell r="F44292" t="str">
            <v>Áno</v>
          </cell>
          <cell r="G44292" t="str">
            <v>OPE</v>
          </cell>
        </row>
        <row r="44293">
          <cell r="A44293" t="str">
            <v>YA00001184</v>
          </cell>
          <cell r="D44293" t="str">
            <v>DRŽIAK MOTORA ELM4121</v>
          </cell>
          <cell r="E44293">
            <v>4.78</v>
          </cell>
          <cell r="F44293" t="str">
            <v>Áno</v>
          </cell>
          <cell r="G44293" t="str">
            <v>OPE</v>
          </cell>
        </row>
        <row r="44294">
          <cell r="A44294" t="str">
            <v>YA00001185</v>
          </cell>
          <cell r="D44294" t="str">
            <v>KRYT RUKOVATE ELM4621</v>
          </cell>
          <cell r="E44294">
            <v>3.17</v>
          </cell>
          <cell r="F44294" t="str">
            <v>Áno</v>
          </cell>
          <cell r="G44294" t="str">
            <v>OPE</v>
          </cell>
        </row>
        <row r="44295">
          <cell r="A44295" t="str">
            <v>YA00001186</v>
          </cell>
          <cell r="D44295" t="str">
            <v>LOŽISKO DO ELM4621</v>
          </cell>
          <cell r="E44295">
            <v>1</v>
          </cell>
          <cell r="F44295" t="str">
            <v>Áno</v>
          </cell>
          <cell r="G44295" t="str">
            <v>OPE</v>
          </cell>
        </row>
        <row r="44296">
          <cell r="A44296" t="str">
            <v>YA00001187</v>
          </cell>
          <cell r="D44296" t="str">
            <v>KRYT RUKOVATE ELM4121</v>
          </cell>
          <cell r="E44296">
            <v>2.9</v>
          </cell>
          <cell r="F44296" t="str">
            <v>Áno</v>
          </cell>
          <cell r="G44296" t="str">
            <v>OPE</v>
          </cell>
        </row>
        <row r="44297">
          <cell r="A44297" t="str">
            <v>YL00000003</v>
          </cell>
          <cell r="C44297" t="str">
            <v>0088381537087</v>
          </cell>
          <cell r="D44297" t="str">
            <v>+ADAPTÉR CXT PRE VYHR.BUNDY USB PORT</v>
          </cell>
          <cell r="E44297">
            <v>29.99</v>
          </cell>
          <cell r="F44297" t="str">
            <v>Áno</v>
          </cell>
          <cell r="G44297" t="str">
            <v>PT</v>
          </cell>
        </row>
        <row r="44298">
          <cell r="A44298" t="str">
            <v>YL00000004</v>
          </cell>
          <cell r="B44298" t="str">
            <v>PE00000066</v>
          </cell>
          <cell r="C44298" t="str">
            <v>088381537094</v>
          </cell>
          <cell r="D44298" t="str">
            <v>+ADAPTÉR LXT PRE VYHR.BUNDY USB PORT</v>
          </cell>
          <cell r="E44298">
            <v>28.99</v>
          </cell>
          <cell r="F44298" t="str">
            <v>Áno</v>
          </cell>
          <cell r="G44298" t="str">
            <v>PT</v>
          </cell>
        </row>
        <row r="44299">
          <cell r="A44299" t="str">
            <v>Z29705</v>
          </cell>
          <cell r="B44299" t="str">
            <v>191P72-3</v>
          </cell>
          <cell r="D44299" t="str">
            <v>+DÚCHADLO UB401MP PRE DUX18/60,UX01G</v>
          </cell>
          <cell r="E44299">
            <v>449.69</v>
          </cell>
          <cell r="F44299" t="str">
            <v>Nevyrába sa</v>
          </cell>
          <cell r="G44299" t="str">
            <v>OPE</v>
          </cell>
        </row>
        <row r="44300">
          <cell r="A44300" t="str">
            <v>Z74152-0</v>
          </cell>
          <cell r="D44300" t="str">
            <v>+ATRAPA BATÉRIE XGT 4,0Ah</v>
          </cell>
          <cell r="E44300">
            <v>18.690000000000001</v>
          </cell>
          <cell r="F44300" t="str">
            <v>Áno</v>
          </cell>
          <cell r="G44300" t="str">
            <v>PT</v>
          </cell>
        </row>
        <row r="44301">
          <cell r="A44301" t="str">
            <v>Z86056-0</v>
          </cell>
          <cell r="B44301" t="str">
            <v>Z74148-2</v>
          </cell>
          <cell r="D44301" t="str">
            <v>ATRAPA  AKUMULÁTORA  10,8V/4Ah</v>
          </cell>
          <cell r="E44301">
            <v>6.19</v>
          </cell>
          <cell r="F44301" t="str">
            <v>Áno</v>
          </cell>
          <cell r="G44301" t="str">
            <v>PT</v>
          </cell>
        </row>
        <row r="44302">
          <cell r="A44302" t="str">
            <v>Z87704</v>
          </cell>
          <cell r="B44302" t="str">
            <v>191M56-3</v>
          </cell>
          <cell r="D44302" t="str">
            <v>+NADSTAVEC NOŽNICA NA TRÁVU EM407MP</v>
          </cell>
          <cell r="E44302">
            <v>524.03</v>
          </cell>
          <cell r="F44302" t="str">
            <v>Nevyrába sa</v>
          </cell>
          <cell r="G44302" t="str">
            <v>OPE</v>
          </cell>
        </row>
        <row r="44303">
          <cell r="A44303" t="str">
            <v>ZJ00000006</v>
          </cell>
          <cell r="D44303" t="str">
            <v>VÁHADLO VENTILA  PS352</v>
          </cell>
          <cell r="E44303">
            <v>0.26</v>
          </cell>
          <cell r="F44303" t="str">
            <v>Áno</v>
          </cell>
          <cell r="G44303" t="str">
            <v>OPE</v>
          </cell>
        </row>
        <row r="44304">
          <cell r="A44304" t="str">
            <v>ZJ00000009</v>
          </cell>
          <cell r="D44304" t="str">
            <v>SKRUTKA  PS352</v>
          </cell>
          <cell r="E44304">
            <v>0.06</v>
          </cell>
          <cell r="F44304" t="str">
            <v>Áno</v>
          </cell>
          <cell r="G44304" t="str">
            <v>OPE</v>
          </cell>
        </row>
        <row r="44305">
          <cell r="A44305" t="str">
            <v>ZJ00000011</v>
          </cell>
          <cell r="D44305" t="str">
            <v>TESNENIE PS352</v>
          </cell>
          <cell r="E44305">
            <v>0.55000000000000004</v>
          </cell>
          <cell r="F44305" t="str">
            <v>Áno</v>
          </cell>
          <cell r="G44305" t="str">
            <v>OPE</v>
          </cell>
        </row>
        <row r="44306">
          <cell r="A44306" t="str">
            <v>ZJ00000013</v>
          </cell>
          <cell r="D44306" t="str">
            <v>TESNIACA MEMBRÁNA</v>
          </cell>
          <cell r="E44306">
            <v>3.04</v>
          </cell>
          <cell r="F44306" t="str">
            <v>Áno</v>
          </cell>
          <cell r="G44306" t="str">
            <v>OPE</v>
          </cell>
        </row>
        <row r="44307">
          <cell r="A44307" t="str">
            <v>ZJ00000016</v>
          </cell>
          <cell r="D44307" t="str">
            <v>TESNENIE PS352</v>
          </cell>
          <cell r="E44307">
            <v>0.17</v>
          </cell>
          <cell r="F44307" t="str">
            <v>Áno</v>
          </cell>
          <cell r="G44307" t="str">
            <v>OPE</v>
          </cell>
        </row>
        <row r="44308">
          <cell r="A44308" t="str">
            <v>ZJ00000029</v>
          </cell>
          <cell r="D44308" t="str">
            <v>MEMBRÁNA  EA3600</v>
          </cell>
          <cell r="E44308">
            <v>0.26</v>
          </cell>
          <cell r="F44308" t="str">
            <v>Áno</v>
          </cell>
          <cell r="G44308" t="str">
            <v>OPE</v>
          </cell>
        </row>
        <row r="44309">
          <cell r="A44309" t="str">
            <v>ZJ00000050</v>
          </cell>
          <cell r="D44309" t="str">
            <v>TRYSKA PS352</v>
          </cell>
          <cell r="E44309">
            <v>2.44</v>
          </cell>
          <cell r="F44309" t="str">
            <v>Áno</v>
          </cell>
          <cell r="G44309" t="str">
            <v>OPE</v>
          </cell>
        </row>
        <row r="44310">
          <cell r="A44310" t="str">
            <v>ZJ00000051</v>
          </cell>
          <cell r="D44310" t="str">
            <v>TRYSKA PS352</v>
          </cell>
          <cell r="E44310">
            <v>2.38</v>
          </cell>
          <cell r="F44310" t="str">
            <v>Áno</v>
          </cell>
          <cell r="G44310" t="str">
            <v>OPE</v>
          </cell>
        </row>
        <row r="44311">
          <cell r="A44311" t="str">
            <v>ZJ00000054</v>
          </cell>
          <cell r="D44311" t="str">
            <v>TESNENIE  PS352</v>
          </cell>
          <cell r="E44311">
            <v>1.6</v>
          </cell>
          <cell r="F44311" t="str">
            <v>Áno</v>
          </cell>
          <cell r="G44311" t="str">
            <v>OPE</v>
          </cell>
        </row>
        <row r="44312">
          <cell r="A44312" t="str">
            <v>ZJ00000058</v>
          </cell>
          <cell r="D44312" t="str">
            <v>MEMBRÁNA PS352</v>
          </cell>
          <cell r="E44312">
            <v>3.8</v>
          </cell>
          <cell r="F44312" t="str">
            <v>Áno</v>
          </cell>
          <cell r="G44312" t="str">
            <v>OPE</v>
          </cell>
        </row>
        <row r="44313">
          <cell r="A44313" t="str">
            <v>ZJ00000073</v>
          </cell>
          <cell r="D44313" t="str">
            <v>PRUŽINA PS352</v>
          </cell>
          <cell r="E44313">
            <v>0.13</v>
          </cell>
          <cell r="F44313" t="str">
            <v>Áno</v>
          </cell>
          <cell r="G44313" t="str">
            <v>OPE</v>
          </cell>
        </row>
        <row r="44314">
          <cell r="A44314" t="str">
            <v>ZJ00000074</v>
          </cell>
          <cell r="D44314" t="str">
            <v>KOLÍK PS352</v>
          </cell>
          <cell r="E44314">
            <v>0.7</v>
          </cell>
          <cell r="F44314" t="str">
            <v>Áno</v>
          </cell>
          <cell r="G44314" t="str">
            <v>OPE</v>
          </cell>
        </row>
        <row r="44315">
          <cell r="A44315" t="str">
            <v>ZJ00000075</v>
          </cell>
          <cell r="D44315" t="str">
            <v>KARBURÁTOR  PS352</v>
          </cell>
          <cell r="E44315">
            <v>6.96</v>
          </cell>
          <cell r="F44315" t="str">
            <v>Áno</v>
          </cell>
          <cell r="G44315" t="str">
            <v>OPE</v>
          </cell>
        </row>
        <row r="44316">
          <cell r="A44316" t="str">
            <v>ZJ00000076</v>
          </cell>
          <cell r="C44316" t="str">
            <v>088381534635</v>
          </cell>
          <cell r="D44316" t="str">
            <v>MEMBRÁNA  PS352</v>
          </cell>
          <cell r="E44316">
            <v>7.04</v>
          </cell>
          <cell r="F44316" t="str">
            <v>Áno</v>
          </cell>
          <cell r="G44316" t="str">
            <v>OPE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4D8F0-6F13-4DCF-819D-9BAF95FF1434}">
  <dimension ref="A1:E5418"/>
  <sheetViews>
    <sheetView tabSelected="1" topLeftCell="A6" workbookViewId="0">
      <selection activeCell="I22" sqref="I22"/>
    </sheetView>
  </sheetViews>
  <sheetFormatPr defaultRowHeight="15" x14ac:dyDescent="0.25"/>
  <cols>
    <col min="1" max="1" width="8.85546875" style="15" customWidth="1"/>
    <col min="2" max="2" width="24.140625" style="8" customWidth="1"/>
    <col min="3" max="3" width="29.140625" style="8" customWidth="1"/>
    <col min="4" max="4" width="24.140625" style="2" customWidth="1"/>
    <col min="5" max="5" width="18.5703125" customWidth="1"/>
  </cols>
  <sheetData>
    <row r="1" spans="1:4" s="1" customFormat="1" x14ac:dyDescent="0.25">
      <c r="A1" s="6"/>
      <c r="B1" s="7"/>
      <c r="C1" s="7"/>
      <c r="D1" s="4"/>
    </row>
    <row r="2" spans="1:4" x14ac:dyDescent="0.25">
      <c r="A2"/>
    </row>
    <row r="3" spans="1:4" x14ac:dyDescent="0.25">
      <c r="A3"/>
    </row>
    <row r="4" spans="1:4" x14ac:dyDescent="0.25">
      <c r="A4"/>
    </row>
    <row r="5" spans="1:4" x14ac:dyDescent="0.25">
      <c r="A5"/>
    </row>
    <row r="6" spans="1:4" x14ac:dyDescent="0.25">
      <c r="A6"/>
    </row>
    <row r="7" spans="1:4" x14ac:dyDescent="0.25">
      <c r="A7"/>
    </row>
    <row r="8" spans="1:4" x14ac:dyDescent="0.25">
      <c r="A8"/>
    </row>
    <row r="9" spans="1:4" x14ac:dyDescent="0.25">
      <c r="A9"/>
    </row>
    <row r="10" spans="1:4" x14ac:dyDescent="0.25">
      <c r="A10"/>
    </row>
    <row r="11" spans="1:4" ht="20.25" x14ac:dyDescent="0.3">
      <c r="A11"/>
      <c r="B11" s="9" t="s">
        <v>5101</v>
      </c>
      <c r="C11" s="9"/>
      <c r="D11" s="5"/>
    </row>
    <row r="12" spans="1:4" ht="23.25" x14ac:dyDescent="0.35">
      <c r="A12"/>
      <c r="B12" s="10" t="s">
        <v>5102</v>
      </c>
      <c r="C12" s="10"/>
      <c r="D12" s="5"/>
    </row>
    <row r="13" spans="1:4" x14ac:dyDescent="0.25">
      <c r="A13"/>
      <c r="B13" s="11"/>
      <c r="C13" s="11"/>
      <c r="D13" s="5"/>
    </row>
    <row r="14" spans="1:4" ht="23.25" x14ac:dyDescent="0.35">
      <c r="A14"/>
      <c r="B14" s="12" t="s">
        <v>5105</v>
      </c>
      <c r="C14" s="12"/>
      <c r="D14" s="5"/>
    </row>
    <row r="15" spans="1:4" x14ac:dyDescent="0.25">
      <c r="A15"/>
    </row>
    <row r="16" spans="1:4" x14ac:dyDescent="0.25">
      <c r="A16"/>
    </row>
    <row r="17" spans="1:5" x14ac:dyDescent="0.25">
      <c r="A17"/>
    </row>
    <row r="18" spans="1:5" x14ac:dyDescent="0.25">
      <c r="A18"/>
      <c r="B18" s="13" t="s">
        <v>5103</v>
      </c>
      <c r="C18" s="13" t="s">
        <v>5106</v>
      </c>
      <c r="D18" s="3" t="s">
        <v>5104</v>
      </c>
      <c r="E18" s="3" t="s">
        <v>5109</v>
      </c>
    </row>
    <row r="19" spans="1:5" x14ac:dyDescent="0.25">
      <c r="A19"/>
      <c r="B19" s="13"/>
      <c r="C19" s="13"/>
      <c r="D19" s="3"/>
    </row>
    <row r="20" spans="1:5" x14ac:dyDescent="0.25">
      <c r="A20" s="14"/>
      <c r="B20" s="13" t="s">
        <v>2</v>
      </c>
      <c r="C20" s="13" t="str">
        <f>VLOOKUP(B20,[1]MakitaTovary!$A:$D,4,0)</f>
        <v>+SVORKA VERTIKÁLNA LS 1040</v>
      </c>
      <c r="D20" s="3">
        <v>14.29</v>
      </c>
      <c r="E20" s="13" t="str">
        <f>VLOOKUP(B20,[1]MakitaTovary!$A:$G,7,0)</f>
        <v>PT</v>
      </c>
    </row>
    <row r="21" spans="1:5" x14ac:dyDescent="0.25">
      <c r="A21" s="14"/>
      <c r="B21" s="13" t="s">
        <v>3</v>
      </c>
      <c r="C21" s="13" t="str">
        <f>VLOOKUP(B21,[1]MakitaTovary!$A:$D,4,0)</f>
        <v>+SVORKA VERTIKÁLNA LS1013</v>
      </c>
      <c r="D21" s="3">
        <v>9.2899999999999991</v>
      </c>
      <c r="E21" s="13" t="str">
        <f>VLOOKUP(B21,[1]MakitaTovary!$A:$G,7,0)</f>
        <v>PT</v>
      </c>
    </row>
    <row r="22" spans="1:5" x14ac:dyDescent="0.25">
      <c r="A22" s="14"/>
      <c r="B22" s="13" t="s">
        <v>4</v>
      </c>
      <c r="C22" s="13" t="str">
        <f>VLOOKUP(B22,[1]MakitaTovary!$A:$D,4,0)</f>
        <v>+VAK NA PRACH 9910/9911 (AJ BO3700)</v>
      </c>
      <c r="D22" s="3">
        <v>6.1899999999999995</v>
      </c>
      <c r="E22" s="13" t="str">
        <f>VLOOKUP(B22,[1]MakitaTovary!$A:$G,7,0)</f>
        <v>PT</v>
      </c>
    </row>
    <row r="23" spans="1:5" x14ac:dyDescent="0.25">
      <c r="A23" s="14"/>
      <c r="B23" s="13" t="s">
        <v>5</v>
      </c>
      <c r="C23" s="13" t="str">
        <f>VLOOKUP(B23,[1]MakitaTovary!$A:$D,4,0)</f>
        <v>+VAK NA PRACH NA 9403</v>
      </c>
      <c r="D23" s="3">
        <v>16.489999999999998</v>
      </c>
      <c r="E23" s="13" t="str">
        <f>VLOOKUP(B23,[1]MakitaTovary!$A:$G,7,0)</f>
        <v>PT</v>
      </c>
    </row>
    <row r="24" spans="1:5" x14ac:dyDescent="0.25">
      <c r="A24" s="14"/>
      <c r="B24" s="13" t="s">
        <v>6</v>
      </c>
      <c r="C24" s="13" t="str">
        <f>VLOOKUP(B24,[1]MakitaTovary!$A:$D,4,0)</f>
        <v xml:space="preserve">+UPÍNADLO VERTIKALNE KPL. </v>
      </c>
      <c r="D24" s="3">
        <v>9.19</v>
      </c>
      <c r="E24" s="13" t="str">
        <f>VLOOKUP(B24,[1]MakitaTovary!$A:$G,7,0)</f>
        <v>PT</v>
      </c>
    </row>
    <row r="25" spans="1:5" x14ac:dyDescent="0.25">
      <c r="A25" s="14"/>
      <c r="B25" s="13" t="s">
        <v>7</v>
      </c>
      <c r="C25" s="13" t="str">
        <f>VLOOKUP(B25,[1]MakitaTovary!$A:$D,4,0)</f>
        <v>+ADAPTÉR pre SDS-Plus</v>
      </c>
      <c r="D25" s="3">
        <v>10.69</v>
      </c>
      <c r="E25" s="13" t="str">
        <f>VLOOKUP(B25,[1]MakitaTovary!$A:$G,7,0)</f>
        <v>PT</v>
      </c>
    </row>
    <row r="26" spans="1:5" x14ac:dyDescent="0.25">
      <c r="A26" s="14"/>
      <c r="B26" s="13" t="s">
        <v>8</v>
      </c>
      <c r="C26" s="13" t="str">
        <f>VLOOKUP(B26,[1]MakitaTovary!$A:$D,4,0)</f>
        <v>+ADAPTÉR  SDS HR2432</v>
      </c>
      <c r="D26" s="3">
        <v>36.690000000000005</v>
      </c>
      <c r="E26" s="13" t="str">
        <f>VLOOKUP(B26,[1]MakitaTovary!$A:$G,7,0)</f>
        <v>PT</v>
      </c>
    </row>
    <row r="27" spans="1:5" x14ac:dyDescent="0.25">
      <c r="A27" s="14"/>
      <c r="B27" s="13" t="s">
        <v>9</v>
      </c>
      <c r="C27" s="13" t="str">
        <f>VLOOKUP(B27,[1]MakitaTovary!$A:$D,4,0)</f>
        <v xml:space="preserve">+TYČ DORAZOVÁ </v>
      </c>
      <c r="D27" s="3">
        <v>2.1900000000000004</v>
      </c>
      <c r="E27" s="13" t="str">
        <f>VLOOKUP(B27,[1]MakitaTovary!$A:$G,7,0)</f>
        <v>PT</v>
      </c>
    </row>
    <row r="28" spans="1:5" x14ac:dyDescent="0.25">
      <c r="A28" s="14"/>
      <c r="B28" s="13" t="s">
        <v>10</v>
      </c>
      <c r="C28" s="13" t="str">
        <f>VLOOKUP(B28,[1]MakitaTovary!$A:$D,4,0)</f>
        <v>+VAK NA PRACH 9903/9920/9404</v>
      </c>
      <c r="D28" s="3">
        <v>15.69</v>
      </c>
      <c r="E28" s="13" t="str">
        <f>VLOOKUP(B28,[1]MakitaTovary!$A:$G,7,0)</f>
        <v>PT</v>
      </c>
    </row>
    <row r="29" spans="1:5" x14ac:dyDescent="0.25">
      <c r="A29" s="14"/>
      <c r="B29" s="13" t="s">
        <v>0</v>
      </c>
      <c r="C29" s="13" t="str">
        <f>VLOOKUP(B29,[1]MakitaTovary!$A:$D,4,0)</f>
        <v>+DORAZ NADSTAVENIA 3709/RT0700C</v>
      </c>
      <c r="D29" s="3">
        <v>4.3899999999999997</v>
      </c>
      <c r="E29" s="13" t="str">
        <f>VLOOKUP(B29,[1]MakitaTovary!$A:$G,7,0)</f>
        <v>PT</v>
      </c>
    </row>
    <row r="30" spans="1:5" x14ac:dyDescent="0.25">
      <c r="A30" s="14"/>
      <c r="B30" s="13" t="s">
        <v>11</v>
      </c>
      <c r="C30" s="13" t="str">
        <f>VLOOKUP(B30,[1]MakitaTovary!$A:$D,4,0)</f>
        <v>+DORAZ PARALELNÝ 3709</v>
      </c>
      <c r="D30" s="3">
        <v>4.3899999999999997</v>
      </c>
      <c r="E30" s="13" t="str">
        <f>VLOOKUP(B30,[1]MakitaTovary!$A:$G,7,0)</f>
        <v>PT</v>
      </c>
    </row>
    <row r="31" spans="1:5" x14ac:dyDescent="0.25">
      <c r="A31" s="14"/>
      <c r="B31" s="13" t="s">
        <v>12</v>
      </c>
      <c r="C31" s="13" t="str">
        <f>VLOOKUP(B31,[1]MakitaTovary!$A:$D,4,0)</f>
        <v>+DORAZ ROLOVACÍ LH1040/F</v>
      </c>
      <c r="D31" s="3">
        <v>12.59</v>
      </c>
      <c r="E31" s="13" t="str">
        <f>VLOOKUP(B31,[1]MakitaTovary!$A:$G,7,0)</f>
        <v>PT</v>
      </c>
    </row>
    <row r="32" spans="1:5" x14ac:dyDescent="0.25">
      <c r="A32" s="14"/>
      <c r="B32" s="13" t="s">
        <v>13</v>
      </c>
      <c r="C32" s="13" t="str">
        <f>VLOOKUP(B32,[1]MakitaTovary!$A:$D,4,0)</f>
        <v>+VAK NA PRACH HR2432</v>
      </c>
      <c r="D32" s="3">
        <v>10.39</v>
      </c>
      <c r="E32" s="13" t="str">
        <f>VLOOKUP(B32,[1]MakitaTovary!$A:$G,7,0)</f>
        <v>PT</v>
      </c>
    </row>
    <row r="33" spans="1:5" x14ac:dyDescent="0.25">
      <c r="A33" s="14"/>
      <c r="B33" s="13" t="s">
        <v>14</v>
      </c>
      <c r="C33" s="13" t="str">
        <f>VLOOKUP(B33,[1]MakitaTovary!$A:$D,4,0)</f>
        <v>+RUKOVAŤ PRÍDAVNÁ KPL.  TW1000</v>
      </c>
      <c r="D33" s="3">
        <v>22.09</v>
      </c>
      <c r="E33" s="13" t="str">
        <f>VLOOKUP(B33,[1]MakitaTovary!$A:$G,7,0)</f>
        <v>PT</v>
      </c>
    </row>
    <row r="34" spans="1:5" x14ac:dyDescent="0.25">
      <c r="A34" s="14"/>
      <c r="B34" s="13" t="s">
        <v>15</v>
      </c>
      <c r="C34" s="13" t="str">
        <f>VLOOKUP(B34,[1]MakitaTovary!$A:$D,4,0)</f>
        <v>+LIŠTA VODIACA LF1000</v>
      </c>
      <c r="D34" s="3">
        <v>34.49</v>
      </c>
      <c r="E34" s="13" t="str">
        <f>VLOOKUP(B34,[1]MakitaTovary!$A:$G,7,0)</f>
        <v>PT</v>
      </c>
    </row>
    <row r="35" spans="1:5" x14ac:dyDescent="0.25">
      <c r="A35" s="14"/>
      <c r="B35" s="13" t="s">
        <v>16</v>
      </c>
      <c r="C35" s="13" t="str">
        <f>VLOOKUP(B35,[1]MakitaTovary!$A:$D,4,0)</f>
        <v>+PARALELNÝ DORAZ LF1000</v>
      </c>
      <c r="D35" s="3">
        <v>17.489999999999998</v>
      </c>
      <c r="E35" s="13" t="str">
        <f>VLOOKUP(B35,[1]MakitaTovary!$A:$G,7,0)</f>
        <v>PT</v>
      </c>
    </row>
    <row r="36" spans="1:5" x14ac:dyDescent="0.25">
      <c r="A36" s="14"/>
      <c r="B36" s="13" t="s">
        <v>17</v>
      </c>
      <c r="C36" s="13" t="str">
        <f>VLOOKUP(B36,[1]MakitaTovary!$A:$D,4,0)</f>
        <v>+ SADA NA ODSÁVANIE</v>
      </c>
      <c r="D36" s="3">
        <v>28.19</v>
      </c>
      <c r="E36" s="13" t="str">
        <f>VLOOKUP(B36,[1]MakitaTovary!$A:$G,7,0)</f>
        <v>PT</v>
      </c>
    </row>
    <row r="37" spans="1:5" x14ac:dyDescent="0.25">
      <c r="A37" s="14"/>
      <c r="B37" s="13" t="s">
        <v>19</v>
      </c>
      <c r="C37" s="13" t="str">
        <f>VLOOKUP(B37,[1]MakitaTovary!$A:$D,4,0)</f>
        <v>+POSUVNÝ DORAZ 2704</v>
      </c>
      <c r="D37" s="3">
        <v>176.19</v>
      </c>
      <c r="E37" s="13" t="str">
        <f>VLOOKUP(B37,[1]MakitaTovary!$A:$G,7,0)</f>
        <v>PT</v>
      </c>
    </row>
    <row r="38" spans="1:5" x14ac:dyDescent="0.25">
      <c r="A38" s="14"/>
      <c r="B38" s="13" t="s">
        <v>20</v>
      </c>
      <c r="C38" s="13" t="str">
        <f>VLOOKUP(B38,[1]MakitaTovary!$A:$D,4,0)</f>
        <v>+VODIACA LIŠTA KP0810</v>
      </c>
      <c r="D38" s="3">
        <v>7.79</v>
      </c>
      <c r="E38" s="13" t="str">
        <f>VLOOKUP(B38,[1]MakitaTovary!$A:$G,7,0)</f>
        <v>PT</v>
      </c>
    </row>
    <row r="39" spans="1:5" x14ac:dyDescent="0.25">
      <c r="A39" s="14"/>
      <c r="B39" s="13" t="s">
        <v>21</v>
      </c>
      <c r="C39" s="13" t="str">
        <f>VLOOKUP(B39,[1]MakitaTovary!$A:$D,4,0)</f>
        <v>+DORAZ PARALELNÝ KP0810C</v>
      </c>
      <c r="D39" s="3">
        <v>30.59</v>
      </c>
      <c r="E39" s="13" t="str">
        <f>VLOOKUP(B39,[1]MakitaTovary!$A:$G,7,0)</f>
        <v>PT</v>
      </c>
    </row>
    <row r="40" spans="1:5" x14ac:dyDescent="0.25">
      <c r="A40" s="14"/>
      <c r="B40" s="13" t="s">
        <v>22</v>
      </c>
      <c r="C40" s="13" t="str">
        <f>VLOOKUP(B40,[1]MakitaTovary!$A:$D,4,0)</f>
        <v>+VAK NA PRACH KP0800/0810/DKP180</v>
      </c>
      <c r="D40" s="3">
        <v>25.89</v>
      </c>
      <c r="E40" s="13" t="str">
        <f>VLOOKUP(B40,[1]MakitaTovary!$A:$G,7,0)</f>
        <v>PT</v>
      </c>
    </row>
    <row r="41" spans="1:5" x14ac:dyDescent="0.25">
      <c r="A41" s="14"/>
      <c r="B41" s="13" t="s">
        <v>24</v>
      </c>
      <c r="C41" s="13" t="str">
        <f>VLOOKUP(B41,[1]MakitaTovary!$A:$D,4,0)</f>
        <v>+SKLUČOVADLO SDS-MAX</v>
      </c>
      <c r="D41" s="3">
        <v>63.690000000000005</v>
      </c>
      <c r="E41" s="13" t="str">
        <f>VLOOKUP(B41,[1]MakitaTovary!$A:$G,7,0)</f>
        <v>PT</v>
      </c>
    </row>
    <row r="42" spans="1:5" x14ac:dyDescent="0.25">
      <c r="A42" s="14"/>
      <c r="B42" s="13" t="s">
        <v>1</v>
      </c>
      <c r="C42" s="13" t="str">
        <f>VLOOKUP(B42,[1]MakitaTovary!$A:$D,4,0)</f>
        <v>+VAK NA PRACH LS1013/1040</v>
      </c>
      <c r="D42" s="3">
        <v>3.39</v>
      </c>
      <c r="E42" s="13" t="str">
        <f>VLOOKUP(B42,[1]MakitaTovary!$A:$G,7,0)</f>
        <v>PT</v>
      </c>
    </row>
    <row r="43" spans="1:5" x14ac:dyDescent="0.25">
      <c r="A43" s="14"/>
      <c r="B43" s="13" t="s">
        <v>25</v>
      </c>
      <c r="C43" s="13" t="str">
        <f>VLOOKUP(B43,[1]MakitaTovary!$A:$D,4,0)</f>
        <v>+VAK NA PRACH NA PC5000C</v>
      </c>
      <c r="D43" s="3">
        <v>5.79</v>
      </c>
      <c r="E43" s="13" t="str">
        <f>VLOOKUP(B43,[1]MakitaTovary!$A:$G,7,0)</f>
        <v>PT</v>
      </c>
    </row>
    <row r="44" spans="1:5" x14ac:dyDescent="0.25">
      <c r="A44" s="14"/>
      <c r="B44" s="13" t="s">
        <v>26</v>
      </c>
      <c r="C44" s="13" t="str">
        <f>VLOOKUP(B44,[1]MakitaTovary!$A:$D,4,0)</f>
        <v>+RAMENO RYCHLOUP. LS1216L</v>
      </c>
      <c r="D44" s="3">
        <v>25.09</v>
      </c>
      <c r="E44" s="13" t="str">
        <f>VLOOKUP(B44,[1]MakitaTovary!$A:$G,7,0)</f>
        <v>PT</v>
      </c>
    </row>
    <row r="45" spans="1:5" x14ac:dyDescent="0.25">
      <c r="A45" s="14"/>
      <c r="B45" s="13" t="s">
        <v>30</v>
      </c>
      <c r="C45" s="13" t="str">
        <f>VLOOKUP(B45,[1]MakitaTovary!$A:$D,4,0)</f>
        <v>+SVORKA VODOROVNÁ 1216/L</v>
      </c>
      <c r="D45" s="3">
        <v>97.289999999999992</v>
      </c>
      <c r="E45" s="13" t="str">
        <f>VLOOKUP(B45,[1]MakitaTovary!$A:$G,7,0)</f>
        <v>PT</v>
      </c>
    </row>
    <row r="46" spans="1:5" x14ac:dyDescent="0.25">
      <c r="A46" s="14"/>
      <c r="B46" s="13" t="s">
        <v>32</v>
      </c>
      <c r="C46" s="13" t="str">
        <f>VLOOKUP(B46,[1]MakitaTovary!$A:$D,4,0)</f>
        <v>+DORAZ PARALELNÝ KPL.RT0700C</v>
      </c>
      <c r="D46" s="3">
        <v>5.1899999999999995</v>
      </c>
      <c r="E46" s="13" t="str">
        <f>VLOOKUP(B46,[1]MakitaTovary!$A:$G,7,0)</f>
        <v>PT</v>
      </c>
    </row>
    <row r="47" spans="1:5" x14ac:dyDescent="0.25">
      <c r="A47" s="14"/>
      <c r="B47" s="13" t="s">
        <v>35</v>
      </c>
      <c r="C47" s="13" t="e">
        <f>VLOOKUP(B47,[1]MakitaTovary!$A:$D,4,0)</f>
        <v>#N/A</v>
      </c>
      <c r="D47" s="3">
        <v>70.289999999999992</v>
      </c>
      <c r="E47" s="13" t="s">
        <v>5110</v>
      </c>
    </row>
    <row r="48" spans="1:5" x14ac:dyDescent="0.25">
      <c r="A48" s="14"/>
      <c r="B48" s="13" t="s">
        <v>37</v>
      </c>
      <c r="C48" s="13" t="str">
        <f>VLOOKUP(B48,[1]MakitaTovary!$A:$D,4,0)</f>
        <v>+DRŽIAK NOŽA 1100/1923B</v>
      </c>
      <c r="D48" s="3">
        <v>4.49</v>
      </c>
      <c r="E48" s="13" t="str">
        <f>VLOOKUP(B48,[1]MakitaTovary!$A:$G,7,0)</f>
        <v>PT</v>
      </c>
    </row>
    <row r="49" spans="1:5" x14ac:dyDescent="0.25">
      <c r="A49" s="14"/>
      <c r="B49" s="13" t="s">
        <v>38</v>
      </c>
      <c r="C49" s="13" t="str">
        <f>VLOOKUP(B49,[1]MakitaTovary!$A:$D,4,0)</f>
        <v>+DRŽIAK NOŽA  1805B/1806</v>
      </c>
      <c r="D49" s="3">
        <v>6.39</v>
      </c>
      <c r="E49" s="13" t="str">
        <f>VLOOKUP(B49,[1]MakitaTovary!$A:$G,7,0)</f>
        <v>PT</v>
      </c>
    </row>
    <row r="50" spans="1:5" x14ac:dyDescent="0.25">
      <c r="A50" s="14"/>
      <c r="B50" s="13" t="s">
        <v>39</v>
      </c>
      <c r="C50" s="13" t="str">
        <f>VLOOKUP(B50,[1]MakitaTovary!$A:$D,4,0)</f>
        <v>+VODÍTKO OREZÁVAČA</v>
      </c>
      <c r="D50" s="3">
        <v>15.69</v>
      </c>
      <c r="E50" s="13" t="str">
        <f>VLOOKUP(B50,[1]MakitaTovary!$A:$G,7,0)</f>
        <v>PT</v>
      </c>
    </row>
    <row r="51" spans="1:5" x14ac:dyDescent="0.25">
      <c r="A51" s="14"/>
      <c r="B51" s="13" t="s">
        <v>40</v>
      </c>
      <c r="C51" s="13" t="str">
        <f>VLOOKUP(B51,[1]MakitaTovary!$A:$D,4,0)</f>
        <v>+DORAZ PARALELNÝ1805B/1806B</v>
      </c>
      <c r="D51" s="3">
        <v>14.09</v>
      </c>
      <c r="E51" s="13" t="str">
        <f>VLOOKUP(B51,[1]MakitaTovary!$A:$G,7,0)</f>
        <v>PT</v>
      </c>
    </row>
    <row r="52" spans="1:5" x14ac:dyDescent="0.25">
      <c r="A52" s="14"/>
      <c r="B52" s="13" t="s">
        <v>41</v>
      </c>
      <c r="C52" s="13" t="str">
        <f>VLOOKUP(B52,[1]MakitaTovary!$A:$D,4,0)</f>
        <v>+DRŽIAK NOŽA 1911B</v>
      </c>
      <c r="D52" s="3">
        <v>3.39</v>
      </c>
      <c r="E52" s="13" t="str">
        <f>VLOOKUP(B52,[1]MakitaTovary!$A:$G,7,0)</f>
        <v>PT</v>
      </c>
    </row>
    <row r="53" spans="1:5" x14ac:dyDescent="0.25">
      <c r="A53" s="14"/>
      <c r="B53" s="13" t="s">
        <v>42</v>
      </c>
      <c r="C53" s="13" t="str">
        <f>VLOOKUP(B53,[1]MakitaTovary!$A:$D,4,0)</f>
        <v>+MIERKA NA NADSTAVOVANIE NOŽOV 1902,1911</v>
      </c>
      <c r="D53" s="3">
        <v>15.29</v>
      </c>
      <c r="E53" s="13" t="str">
        <f>VLOOKUP(B53,[1]MakitaTovary!$A:$G,7,0)</f>
        <v>PT</v>
      </c>
    </row>
    <row r="54" spans="1:5" x14ac:dyDescent="0.25">
      <c r="A54" s="14"/>
      <c r="B54" s="13" t="s">
        <v>43</v>
      </c>
      <c r="C54" s="13" t="str">
        <f>VLOOKUP(B54,[1]MakitaTovary!$A:$D,4,0)</f>
        <v>+DOSKA DORAZU KPL. PJ7000</v>
      </c>
      <c r="D54" s="3">
        <v>20.79</v>
      </c>
      <c r="E54" s="13" t="str">
        <f>VLOOKUP(B54,[1]MakitaTovary!$A:$G,7,0)</f>
        <v>PT</v>
      </c>
    </row>
    <row r="55" spans="1:5" x14ac:dyDescent="0.25">
      <c r="A55" s="14"/>
      <c r="B55" s="13" t="s">
        <v>44</v>
      </c>
      <c r="C55" s="13" t="str">
        <f>VLOOKUP(B55,[1]MakitaTovary!$A:$D,4,0)</f>
        <v>+VAK NA PRACH KPL. PJ7000</v>
      </c>
      <c r="D55" s="3">
        <v>6.49</v>
      </c>
      <c r="E55" s="13" t="str">
        <f>VLOOKUP(B55,[1]MakitaTovary!$A:$G,7,0)</f>
        <v>PT</v>
      </c>
    </row>
    <row r="56" spans="1:5" x14ac:dyDescent="0.25">
      <c r="A56" s="14"/>
      <c r="B56" s="13" t="s">
        <v>45</v>
      </c>
      <c r="C56" s="13" t="str">
        <f>VLOOKUP(B56,[1]MakitaTovary!$A:$D,4,0)</f>
        <v>+HUBICA 220 mm UB1103/DUB185/186</v>
      </c>
      <c r="D56" s="3">
        <v>3.7900000000000005</v>
      </c>
      <c r="E56" s="13" t="str">
        <f>VLOOKUP(B56,[1]MakitaTovary!$A:$G,7,0)</f>
        <v>PT</v>
      </c>
    </row>
    <row r="57" spans="1:5" x14ac:dyDescent="0.25">
      <c r="A57" s="14"/>
      <c r="B57" s="13" t="s">
        <v>46</v>
      </c>
      <c r="C57" s="13" t="str">
        <f>VLOOKUP(B57,[1]MakitaTovary!$A:$D,4,0)</f>
        <v>+VAK NA PRACH M9400</v>
      </c>
      <c r="D57" s="3">
        <v>6.39</v>
      </c>
      <c r="E57" s="13" t="str">
        <f>VLOOKUP(B57,[1]MakitaTovary!$A:$G,7,0)</f>
        <v>PT</v>
      </c>
    </row>
    <row r="58" spans="1:5" x14ac:dyDescent="0.25">
      <c r="A58" s="14"/>
      <c r="B58" s="13" t="s">
        <v>48</v>
      </c>
      <c r="C58" s="13" t="str">
        <f>VLOOKUP(B58,[1]MakitaTovary!$A:$D,4,0)</f>
        <v>+NÁSTAVEC DVC260</v>
      </c>
      <c r="D58" s="3">
        <v>11.69</v>
      </c>
      <c r="E58" s="13" t="str">
        <f>VLOOKUP(B58,[1]MakitaTovary!$A:$G,7,0)</f>
        <v>PT</v>
      </c>
    </row>
    <row r="59" spans="1:5" x14ac:dyDescent="0.25">
      <c r="A59" s="14"/>
      <c r="B59" s="13" t="s">
        <v>27</v>
      </c>
      <c r="C59" s="13" t="str">
        <f>VLOOKUP(B59,[1]MakitaTovary!$A:$D,4,0)</f>
        <v>+NADSTAVEC NA VYSÁVAČ CL180D</v>
      </c>
      <c r="D59" s="3">
        <v>11.79</v>
      </c>
      <c r="E59" s="13" t="str">
        <f>VLOOKUP(B59,[1]MakitaTovary!$A:$G,7,0)</f>
        <v>PT</v>
      </c>
    </row>
    <row r="60" spans="1:5" x14ac:dyDescent="0.25">
      <c r="A60" s="14"/>
      <c r="B60" s="13" t="s">
        <v>49</v>
      </c>
      <c r="C60" s="13" t="str">
        <f>VLOOKUP(B60,[1]MakitaTovary!$A:$D,4,0)</f>
        <v>+TRUBICA TELESKOPICKÁ DVC260</v>
      </c>
      <c r="D60" s="3">
        <v>19.09</v>
      </c>
      <c r="E60" s="13" t="str">
        <f>VLOOKUP(B60,[1]MakitaTovary!$A:$G,7,0)</f>
        <v>PT</v>
      </c>
    </row>
    <row r="61" spans="1:5" x14ac:dyDescent="0.25">
      <c r="A61" s="14"/>
      <c r="B61" s="13" t="s">
        <v>53</v>
      </c>
      <c r="C61" s="13" t="str">
        <f>VLOOKUP(B61,[1]MakitaTovary!$A:$D,4,0)</f>
        <v>+NÁDSTAVEC NA PÁS 9mm KPL. NA 9032</v>
      </c>
      <c r="D61" s="3">
        <v>38.190000000000005</v>
      </c>
      <c r="E61" s="13" t="str">
        <f>VLOOKUP(B61,[1]MakitaTovary!$A:$G,7,0)</f>
        <v>PT</v>
      </c>
    </row>
    <row r="62" spans="1:5" x14ac:dyDescent="0.25">
      <c r="A62" s="14"/>
      <c r="B62" s="13" t="s">
        <v>54</v>
      </c>
      <c r="C62" s="13" t="str">
        <f>VLOOKUP(B62,[1]MakitaTovary!$A:$D,4,0)</f>
        <v>+DRŽIAK 13mm  kpl.  9032</v>
      </c>
      <c r="D62" s="3">
        <v>87.789999999999992</v>
      </c>
      <c r="E62" s="13" t="str">
        <f>VLOOKUP(B62,[1]MakitaTovary!$A:$G,7,0)</f>
        <v>PT</v>
      </c>
    </row>
    <row r="63" spans="1:5" x14ac:dyDescent="0.25">
      <c r="A63" s="14"/>
      <c r="B63" s="13" t="s">
        <v>57</v>
      </c>
      <c r="C63" s="13" t="str">
        <f>VLOOKUP(B63,[1]MakitaTovary!$A:$D,4,0)</f>
        <v>+ADAPTÉR ODSÁVANIA DJV181/182/142</v>
      </c>
      <c r="D63" s="3">
        <v>4.49</v>
      </c>
      <c r="E63" s="13" t="str">
        <f>VLOOKUP(B63,[1]MakitaTovary!$A:$G,7,0)</f>
        <v>PT</v>
      </c>
    </row>
    <row r="64" spans="1:5" x14ac:dyDescent="0.25">
      <c r="A64" s="14"/>
      <c r="B64" s="13" t="s">
        <v>58</v>
      </c>
      <c r="C64" s="13" t="str">
        <f>VLOOKUP(B64,[1]MakitaTovary!$A:$D,4,0)</f>
        <v>+BOČNÁ RUKOVAŤ DDF481</v>
      </c>
      <c r="D64" s="3">
        <v>29.89</v>
      </c>
      <c r="E64" s="13" t="str">
        <f>VLOOKUP(B64,[1]MakitaTovary!$A:$G,7,0)</f>
        <v>PT</v>
      </c>
    </row>
    <row r="65" spans="1:5" x14ac:dyDescent="0.25">
      <c r="A65" s="14"/>
      <c r="B65" s="13" t="s">
        <v>59</v>
      </c>
      <c r="C65" s="13" t="str">
        <f>VLOOKUP(B65,[1]MakitaTovary!$A:$D,4,0)</f>
        <v>+RUKOVäŤ KPL. DHP481</v>
      </c>
      <c r="D65" s="3">
        <v>23.29</v>
      </c>
      <c r="E65" s="13" t="str">
        <f>VLOOKUP(B65,[1]MakitaTovary!$A:$G,7,0)</f>
        <v>PT</v>
      </c>
    </row>
    <row r="66" spans="1:5" x14ac:dyDescent="0.25">
      <c r="A66" s="14"/>
      <c r="B66" s="13" t="s">
        <v>60</v>
      </c>
      <c r="C66" s="13" t="str">
        <f>VLOOKUP(B66,[1]MakitaTovary!$A:$D,4,0)</f>
        <v>+VAK NA PRACH DSP600Z</v>
      </c>
      <c r="D66" s="3">
        <v>13.39</v>
      </c>
      <c r="E66" s="13" t="str">
        <f>VLOOKUP(B66,[1]MakitaTovary!$A:$G,7,0)</f>
        <v>PT</v>
      </c>
    </row>
    <row r="67" spans="1:5" x14ac:dyDescent="0.25">
      <c r="A67" s="14"/>
      <c r="B67" s="13" t="s">
        <v>62</v>
      </c>
      <c r="C67" s="13" t="str">
        <f>VLOOKUP(B67,[1]MakitaTovary!$A:$D,4,0)</f>
        <v>+SVORKA DLS111</v>
      </c>
      <c r="D67" s="3">
        <v>25.69</v>
      </c>
      <c r="E67" s="13" t="str">
        <f>VLOOKUP(B67,[1]MakitaTovary!$A:$G,7,0)</f>
        <v>PT</v>
      </c>
    </row>
    <row r="68" spans="1:5" x14ac:dyDescent="0.25">
      <c r="A68" s="14"/>
      <c r="B68" s="13" t="s">
        <v>63</v>
      </c>
      <c r="C68" s="13" t="str">
        <f>VLOOKUP(B68,[1]MakitaTovary!$A:$D,4,0)</f>
        <v>+VAK NA PRACH 4100KB</v>
      </c>
      <c r="D68" s="3">
        <v>6.49</v>
      </c>
      <c r="E68" s="13" t="str">
        <f>VLOOKUP(B68,[1]MakitaTovary!$A:$G,7,0)</f>
        <v>PT</v>
      </c>
    </row>
    <row r="69" spans="1:5" x14ac:dyDescent="0.25">
      <c r="A69" s="14"/>
      <c r="B69" s="13" t="s">
        <v>51</v>
      </c>
      <c r="C69" s="13" t="str">
        <f>VLOOKUP(B69,[1]MakitaTovary!$A:$D,4,0)</f>
        <v>+RUĆKA</v>
      </c>
      <c r="D69" s="3">
        <v>9.49</v>
      </c>
      <c r="E69" s="13" t="str">
        <f>VLOOKUP(B69,[1]MakitaTovary!$A:$G,7,0)</f>
        <v>PT</v>
      </c>
    </row>
    <row r="70" spans="1:5" x14ac:dyDescent="0.25">
      <c r="A70" s="14"/>
      <c r="B70" s="13" t="s">
        <v>18</v>
      </c>
      <c r="C70" s="13" t="str">
        <f>VLOOKUP(B70,[1]MakitaTovary!$A:$D,4,0)</f>
        <v>+UHOLNÍK 2704</v>
      </c>
      <c r="D70" s="3">
        <v>68.189999999999984</v>
      </c>
      <c r="E70" s="13" t="str">
        <f>VLOOKUP(B70,[1]MakitaTovary!$A:$G,7,0)</f>
        <v>PT</v>
      </c>
    </row>
    <row r="71" spans="1:5" x14ac:dyDescent="0.25">
      <c r="A71" s="14"/>
      <c r="B71" s="13" t="s">
        <v>65</v>
      </c>
      <c r="C71" s="13" t="str">
        <f>VLOOKUP(B71,[1]MakitaTovary!$A:$D,4,0)</f>
        <v>+HUBICA PODLAHOVÁ DVC261 285 MM</v>
      </c>
      <c r="D71" s="3">
        <v>33.99</v>
      </c>
      <c r="E71" s="13" t="str">
        <f>VLOOKUP(B71,[1]MakitaTovary!$A:$G,7,0)</f>
        <v>PT</v>
      </c>
    </row>
    <row r="72" spans="1:5" x14ac:dyDescent="0.25">
      <c r="A72" s="14"/>
      <c r="B72" s="13" t="s">
        <v>66</v>
      </c>
      <c r="C72" s="13" t="str">
        <f>VLOOKUP(B72,[1]MakitaTovary!$A:$D,4,0)</f>
        <v>+RUKOVäŤ S REGULÁCIÓU DVC261/660/665</v>
      </c>
      <c r="D72" s="3">
        <v>14.09</v>
      </c>
      <c r="E72" s="13" t="str">
        <f>VLOOKUP(B72,[1]MakitaTovary!$A:$G,7,0)</f>
        <v>PT</v>
      </c>
    </row>
    <row r="73" spans="1:5" x14ac:dyDescent="0.25">
      <c r="A73" s="14"/>
      <c r="B73" s="13" t="s">
        <v>36</v>
      </c>
      <c r="C73" s="13" t="str">
        <f>VLOOKUP(B73,[1]MakitaTovary!$A:$D,4,0)</f>
        <v>+ADAPTÉR ODSÁVANIA</v>
      </c>
      <c r="D73" s="3">
        <v>56.690000000000005</v>
      </c>
      <c r="E73" s="13" t="str">
        <f>VLOOKUP(B73,[1]MakitaTovary!$A:$G,7,0)</f>
        <v>PT</v>
      </c>
    </row>
    <row r="74" spans="1:5" x14ac:dyDescent="0.25">
      <c r="A74" s="14"/>
      <c r="B74" s="13" t="s">
        <v>76</v>
      </c>
      <c r="C74" s="13" t="str">
        <f>VLOOKUP(B74,[1]MakitaTovary!$A:$D,4,0)</f>
        <v>+RUKOVAŤ BOČNÁ HP001G</v>
      </c>
      <c r="D74" s="3">
        <v>21.19</v>
      </c>
      <c r="E74" s="13" t="str">
        <f>VLOOKUP(B74,[1]MakitaTovary!$A:$G,7,0)</f>
        <v>PT</v>
      </c>
    </row>
    <row r="75" spans="1:5" x14ac:dyDescent="0.25">
      <c r="A75" s="14"/>
      <c r="B75" s="13" t="s">
        <v>77</v>
      </c>
      <c r="C75" s="13" t="str">
        <f>VLOOKUP(B75,[1]MakitaTovary!$A:$D,4,0)</f>
        <v>+VRTÁK HSS D12mm 30 HB500</v>
      </c>
      <c r="D75" s="3">
        <v>22.19</v>
      </c>
      <c r="E75" s="13" t="str">
        <f>VLOOKUP(B75,[1]MakitaTovary!$A:$G,7,0)</f>
        <v>PT</v>
      </c>
    </row>
    <row r="76" spans="1:5" x14ac:dyDescent="0.25">
      <c r="A76" s="14"/>
      <c r="B76" s="13" t="s">
        <v>78</v>
      </c>
      <c r="C76" s="13" t="str">
        <f>VLOOKUP(B76,[1]MakitaTovary!$A:$D,4,0)</f>
        <v>+HUBICA GUMENA 222MM DUB182</v>
      </c>
      <c r="D76" s="3">
        <v>4.8899999999999997</v>
      </c>
      <c r="E76" s="13" t="str">
        <f>VLOOKUP(B76,[1]MakitaTovary!$A:$G,7,0)</f>
        <v>PT</v>
      </c>
    </row>
    <row r="77" spans="1:5" x14ac:dyDescent="0.25">
      <c r="A77" s="14"/>
      <c r="B77" s="13" t="s">
        <v>83</v>
      </c>
      <c r="C77" s="13" t="str">
        <f>VLOOKUP(B77,[1]MakitaTovary!$A:$D,4,0)</f>
        <v>+KĽÚČ NÁSTRČKOVÝ 13-38  1/2"</v>
      </c>
      <c r="D77" s="3">
        <v>4.59</v>
      </c>
      <c r="E77" s="13" t="str">
        <f>VLOOKUP(B77,[1]MakitaTovary!$A:$G,7,0)</f>
        <v>PT</v>
      </c>
    </row>
    <row r="78" spans="1:5" x14ac:dyDescent="0.25">
      <c r="A78" s="14"/>
      <c r="B78" s="13" t="s">
        <v>84</v>
      </c>
      <c r="C78" s="13" t="str">
        <f>VLOOKUP(B78,[1]MakitaTovary!$A:$D,4,0)</f>
        <v>+KĽÚČ NÁSTRČKOVÝ 13-52 1/2"</v>
      </c>
      <c r="D78" s="3">
        <v>6.49</v>
      </c>
      <c r="E78" s="13" t="str">
        <f>VLOOKUP(B78,[1]MakitaTovary!$A:$G,7,0)</f>
        <v>PT</v>
      </c>
    </row>
    <row r="79" spans="1:5" x14ac:dyDescent="0.25">
      <c r="A79" s="14"/>
      <c r="B79" s="13" t="s">
        <v>85</v>
      </c>
      <c r="C79" s="13" t="str">
        <f>VLOOKUP(B79,[1]MakitaTovary!$A:$D,4,0)</f>
        <v xml:space="preserve">+KĽÚČ NÁSTRČKOVÝ 17-38 1/2" </v>
      </c>
      <c r="D79" s="3">
        <v>5.39</v>
      </c>
      <c r="E79" s="13" t="str">
        <f>VLOOKUP(B79,[1]MakitaTovary!$A:$G,7,0)</f>
        <v>PT</v>
      </c>
    </row>
    <row r="80" spans="1:5" x14ac:dyDescent="0.25">
      <c r="A80" s="14"/>
      <c r="B80" s="13" t="s">
        <v>79</v>
      </c>
      <c r="C80" s="13" t="str">
        <f>VLOOKUP(B80,[1]MakitaTovary!$A:$D,4,0)</f>
        <v>+KĽÚČ NÁSTRČKOVÝ 17-52 1/2"</v>
      </c>
      <c r="D80" s="3">
        <v>7.09</v>
      </c>
      <c r="E80" s="13" t="str">
        <f>VLOOKUP(B80,[1]MakitaTovary!$A:$G,7,0)</f>
        <v>PT</v>
      </c>
    </row>
    <row r="81" spans="1:5" x14ac:dyDescent="0.25">
      <c r="A81" s="14"/>
      <c r="B81" s="13" t="s">
        <v>86</v>
      </c>
      <c r="C81" s="13" t="str">
        <f>VLOOKUP(B81,[1]MakitaTovary!$A:$D,4,0)</f>
        <v xml:space="preserve">+KĽÚČ NÁSTRČKOVÝ 19-38 1/2" </v>
      </c>
      <c r="D81" s="3">
        <v>4.6899999999999995</v>
      </c>
      <c r="E81" s="13" t="str">
        <f>VLOOKUP(B81,[1]MakitaTovary!$A:$G,7,0)</f>
        <v>PT</v>
      </c>
    </row>
    <row r="82" spans="1:5" x14ac:dyDescent="0.25">
      <c r="A82" s="14"/>
      <c r="B82" s="13" t="s">
        <v>87</v>
      </c>
      <c r="C82" s="13" t="str">
        <f>VLOOKUP(B82,[1]MakitaTovary!$A:$D,4,0)</f>
        <v>+KĽÚČ NÁSTRČKOVÝ 19-52 1/2"</v>
      </c>
      <c r="D82" s="3">
        <v>6.09</v>
      </c>
      <c r="E82" s="13" t="str">
        <f>VLOOKUP(B82,[1]MakitaTovary!$A:$G,7,0)</f>
        <v>PT</v>
      </c>
    </row>
    <row r="83" spans="1:5" x14ac:dyDescent="0.25">
      <c r="A83" s="14"/>
      <c r="B83" s="13" t="s">
        <v>88</v>
      </c>
      <c r="C83" s="13" t="str">
        <f>VLOOKUP(B83,[1]MakitaTovary!$A:$D,4,0)</f>
        <v>+KĽÚČ NÁSTRČKOVÝ 21-52   1/2"    N E</v>
      </c>
      <c r="D83" s="3">
        <v>5.6899999999999995</v>
      </c>
      <c r="E83" s="13" t="str">
        <f>VLOOKUP(B83,[1]MakitaTovary!$A:$G,7,0)</f>
        <v>PT</v>
      </c>
    </row>
    <row r="84" spans="1:5" x14ac:dyDescent="0.25">
      <c r="A84" s="14"/>
      <c r="B84" s="13" t="s">
        <v>89</v>
      </c>
      <c r="C84" s="13" t="str">
        <f>VLOOKUP(B84,[1]MakitaTovary!$A:$D,4,0)</f>
        <v xml:space="preserve">+KĽÚČ NÁSTRČKOVÝ 22-52 1/2" </v>
      </c>
      <c r="D84" s="3">
        <v>7.1899999999999995</v>
      </c>
      <c r="E84" s="13" t="str">
        <f>VLOOKUP(B84,[1]MakitaTovary!$A:$G,7,0)</f>
        <v>PT</v>
      </c>
    </row>
    <row r="85" spans="1:5" x14ac:dyDescent="0.25">
      <c r="A85" s="14"/>
      <c r="B85" s="13" t="s">
        <v>90</v>
      </c>
      <c r="C85" s="13" t="str">
        <f>VLOOKUP(B85,[1]MakitaTovary!$A:$D,4,0)</f>
        <v xml:space="preserve">+KĽÚČ NÁSTRČKOVÝ  24-52   1/2"   </v>
      </c>
      <c r="D85" s="3">
        <v>8.2899999999999991</v>
      </c>
      <c r="E85" s="13" t="str">
        <f>VLOOKUP(B85,[1]MakitaTovary!$A:$G,7,0)</f>
        <v>PT</v>
      </c>
    </row>
    <row r="86" spans="1:5" x14ac:dyDescent="0.25">
      <c r="A86" s="14"/>
      <c r="B86" s="13" t="s">
        <v>91</v>
      </c>
      <c r="C86" s="13" t="str">
        <f>VLOOKUP(B86,[1]MakitaTovary!$A:$D,4,0)</f>
        <v>+KĽÚČ NÁSTRČKOVÝ 21-38   1/2"    N E</v>
      </c>
      <c r="D86" s="3">
        <v>5.89</v>
      </c>
      <c r="E86" s="13" t="str">
        <f>VLOOKUP(B86,[1]MakitaTovary!$A:$G,7,0)</f>
        <v>PT</v>
      </c>
    </row>
    <row r="87" spans="1:5" x14ac:dyDescent="0.25">
      <c r="A87" s="14"/>
      <c r="B87" s="13" t="s">
        <v>92</v>
      </c>
      <c r="C87" s="13" t="str">
        <f>VLOOKUP(B87,[1]MakitaTovary!$A:$D,4,0)</f>
        <v xml:space="preserve">+KĽÚČ NÁSTRČKOVÝ 24-45 1/2" </v>
      </c>
      <c r="D87" s="3">
        <v>8.19</v>
      </c>
      <c r="E87" s="13" t="str">
        <f>VLOOKUP(B87,[1]MakitaTovary!$A:$G,7,0)</f>
        <v>PT</v>
      </c>
    </row>
    <row r="88" spans="1:5" x14ac:dyDescent="0.25">
      <c r="A88" s="14"/>
      <c r="B88" s="13" t="s">
        <v>93</v>
      </c>
      <c r="C88" s="13" t="str">
        <f>VLOOKUP(B88,[1]MakitaTovary!$A:$D,4,0)</f>
        <v>+KĽÚČ NÁSTRČKOVÝ 27-50 1/2"</v>
      </c>
      <c r="D88" s="3">
        <v>9.09</v>
      </c>
      <c r="E88" s="13" t="str">
        <f>VLOOKUP(B88,[1]MakitaTovary!$A:$G,7,0)</f>
        <v>PT</v>
      </c>
    </row>
    <row r="89" spans="1:5" x14ac:dyDescent="0.25">
      <c r="A89" s="14"/>
      <c r="B89" s="13" t="s">
        <v>94</v>
      </c>
      <c r="C89" s="13" t="str">
        <f>VLOOKUP(B89,[1]MakitaTovary!$A:$D,4,0)</f>
        <v xml:space="preserve">+KĽÚČ NÁSTRČKOVÝ 27-78 1/2" </v>
      </c>
      <c r="D89" s="3">
        <v>11.89</v>
      </c>
      <c r="E89" s="13" t="str">
        <f>VLOOKUP(B89,[1]MakitaTovary!$A:$G,7,0)</f>
        <v>PT</v>
      </c>
    </row>
    <row r="90" spans="1:5" x14ac:dyDescent="0.25">
      <c r="A90" s="14"/>
      <c r="B90" s="13" t="s">
        <v>95</v>
      </c>
      <c r="C90" s="13" t="str">
        <f>VLOOKUP(B90,[1]MakitaTovary!$A:$D,4,0)</f>
        <v>+KĽÚČ NÁSTRČKOVÝ 30-50 1/2"</v>
      </c>
      <c r="D90" s="3">
        <v>8.89</v>
      </c>
      <c r="E90" s="13" t="str">
        <f>VLOOKUP(B90,[1]MakitaTovary!$A:$G,7,0)</f>
        <v>PT</v>
      </c>
    </row>
    <row r="91" spans="1:5" x14ac:dyDescent="0.25">
      <c r="A91" s="14"/>
      <c r="B91" s="13" t="s">
        <v>96</v>
      </c>
      <c r="C91" s="13" t="str">
        <f>VLOOKUP(B91,[1]MakitaTovary!$A:$D,4,0)</f>
        <v xml:space="preserve">+KĽÚČ NÁSTRČKOVÝ 30-78 1/2" </v>
      </c>
      <c r="D91" s="3">
        <v>12.69</v>
      </c>
      <c r="E91" s="13" t="str">
        <f>VLOOKUP(B91,[1]MakitaTovary!$A:$G,7,0)</f>
        <v>PT</v>
      </c>
    </row>
    <row r="92" spans="1:5" x14ac:dyDescent="0.25">
      <c r="A92" s="14"/>
      <c r="B92" s="13" t="s">
        <v>97</v>
      </c>
      <c r="C92" s="13" t="str">
        <f>VLOOKUP(B92,[1]MakitaTovary!$A:$D,4,0)</f>
        <v>+KĽÚČ NÁSTRČKOVÝ 32-50 1/2"</v>
      </c>
      <c r="D92" s="3">
        <v>9.2899999999999991</v>
      </c>
      <c r="E92" s="13" t="str">
        <f>VLOOKUP(B92,[1]MakitaTovary!$A:$G,7,0)</f>
        <v>PT</v>
      </c>
    </row>
    <row r="93" spans="1:5" x14ac:dyDescent="0.25">
      <c r="A93" s="14"/>
      <c r="B93" s="13" t="s">
        <v>98</v>
      </c>
      <c r="C93" s="13" t="str">
        <f>VLOOKUP(B93,[1]MakitaTovary!$A:$D,4,0)</f>
        <v xml:space="preserve">+KĽÚČ NÁSTRČKOVÝ 32-78 1/2"    </v>
      </c>
      <c r="D93" s="3">
        <v>15.29</v>
      </c>
      <c r="E93" s="13" t="str">
        <f>VLOOKUP(B93,[1]MakitaTovary!$A:$G,7,0)</f>
        <v>PT</v>
      </c>
    </row>
    <row r="94" spans="1:5" x14ac:dyDescent="0.25">
      <c r="A94" s="14"/>
      <c r="B94" s="13" t="s">
        <v>99</v>
      </c>
      <c r="C94" s="13" t="str">
        <f>VLOOKUP(B94,[1]MakitaTovary!$A:$D,4,0)</f>
        <v>+KĽÚČ NÁSTRČKOVÝ 22-38 1/2"</v>
      </c>
      <c r="D94" s="3">
        <v>5.6899999999999995</v>
      </c>
      <c r="E94" s="13" t="str">
        <f>VLOOKUP(B94,[1]MakitaTovary!$A:$G,7,0)</f>
        <v>PT</v>
      </c>
    </row>
    <row r="95" spans="1:5" x14ac:dyDescent="0.25">
      <c r="A95" s="14"/>
      <c r="B95" s="13" t="s">
        <v>100</v>
      </c>
      <c r="C95" s="13" t="str">
        <f>VLOOKUP(B95,[1]MakitaTovary!$A:$D,4,0)</f>
        <v>+KĽÚČ NÁSTRČKOVÝ 27-52 3/4"</v>
      </c>
      <c r="D95" s="3">
        <v>12.49</v>
      </c>
      <c r="E95" s="13" t="str">
        <f>VLOOKUP(B95,[1]MakitaTovary!$A:$G,7,0)</f>
        <v>PT</v>
      </c>
    </row>
    <row r="96" spans="1:5" x14ac:dyDescent="0.25">
      <c r="A96" s="14"/>
      <c r="B96" s="13" t="s">
        <v>101</v>
      </c>
      <c r="C96" s="13" t="str">
        <f>VLOOKUP(B96,[1]MakitaTovary!$A:$D,4,0)</f>
        <v>+KĽÚČ NÁSTRČKOVÝ 27-95   3/4"</v>
      </c>
      <c r="D96" s="3">
        <v>23.99</v>
      </c>
      <c r="E96" s="13" t="str">
        <f>VLOOKUP(B96,[1]MakitaTovary!$A:$G,7,0)</f>
        <v>PT</v>
      </c>
    </row>
    <row r="97" spans="1:5" x14ac:dyDescent="0.25">
      <c r="A97" s="14"/>
      <c r="B97" s="13" t="s">
        <v>102</v>
      </c>
      <c r="C97" s="13" t="str">
        <f>VLOOKUP(B97,[1]MakitaTovary!$A:$D,4,0)</f>
        <v xml:space="preserve">+KĽÚČ NÁSTRČKOVÝ 30-52 3/4"    </v>
      </c>
      <c r="D97" s="3">
        <v>11.29</v>
      </c>
      <c r="E97" s="13" t="str">
        <f>VLOOKUP(B97,[1]MakitaTovary!$A:$G,7,0)</f>
        <v>PT</v>
      </c>
    </row>
    <row r="98" spans="1:5" x14ac:dyDescent="0.25">
      <c r="A98" s="14"/>
      <c r="B98" s="13" t="s">
        <v>103</v>
      </c>
      <c r="C98" s="13" t="str">
        <f>VLOOKUP(B98,[1]MakitaTovary!$A:$D,4,0)</f>
        <v>+KĽÚČ NÁSTRČKOVÝ 30-95 3/4"</v>
      </c>
      <c r="D98" s="3">
        <v>22.29</v>
      </c>
      <c r="E98" s="13" t="str">
        <f>VLOOKUP(B98,[1]MakitaTovary!$A:$G,7,0)</f>
        <v>PT</v>
      </c>
    </row>
    <row r="99" spans="1:5" x14ac:dyDescent="0.25">
      <c r="A99" s="14"/>
      <c r="B99" s="13" t="s">
        <v>104</v>
      </c>
      <c r="C99" s="13" t="str">
        <f>VLOOKUP(B99,[1]MakitaTovary!$A:$D,4,0)</f>
        <v>+KĽÚČ NÁSTRČKOVÝ 32-95   3/4"</v>
      </c>
      <c r="D99" s="3">
        <v>22.39</v>
      </c>
      <c r="E99" s="13" t="str">
        <f>VLOOKUP(B99,[1]MakitaTovary!$A:$G,7,0)</f>
        <v>PT</v>
      </c>
    </row>
    <row r="100" spans="1:5" x14ac:dyDescent="0.25">
      <c r="A100" s="14"/>
      <c r="B100" s="13" t="s">
        <v>105</v>
      </c>
      <c r="C100" s="13" t="str">
        <f>VLOOKUP(B100,[1]MakitaTovary!$A:$D,4,0)</f>
        <v xml:space="preserve">+KĽÚČ NÁSTRČKOVÝ 36-56 3/4"    </v>
      </c>
      <c r="D100" s="3">
        <v>34.790000000000006</v>
      </c>
      <c r="E100" s="13" t="str">
        <f>VLOOKUP(B100,[1]MakitaTovary!$A:$G,7,0)</f>
        <v>PT</v>
      </c>
    </row>
    <row r="101" spans="1:5" x14ac:dyDescent="0.25">
      <c r="A101" s="14"/>
      <c r="B101" s="13" t="s">
        <v>106</v>
      </c>
      <c r="C101" s="13" t="str">
        <f>VLOOKUP(B101,[1]MakitaTovary!$A:$D,4,0)</f>
        <v>+KĽÚČ NÁSTRČKOVÝ 36-95 3/4"</v>
      </c>
      <c r="D101" s="3">
        <v>25.89</v>
      </c>
      <c r="E101" s="13" t="str">
        <f>VLOOKUP(B101,[1]MakitaTovary!$A:$G,7,0)</f>
        <v>PT</v>
      </c>
    </row>
    <row r="102" spans="1:5" x14ac:dyDescent="0.25">
      <c r="A102" s="14"/>
      <c r="B102" s="13" t="s">
        <v>107</v>
      </c>
      <c r="C102" s="13" t="str">
        <f>VLOOKUP(B102,[1]MakitaTovary!$A:$D,4,0)</f>
        <v xml:space="preserve">+KĽÚČ NÁSTRČKOVÝ 36-80   1" </v>
      </c>
      <c r="D102" s="3">
        <v>23.09</v>
      </c>
      <c r="E102" s="13" t="str">
        <f>VLOOKUP(B102,[1]MakitaTovary!$A:$G,7,0)</f>
        <v>PT</v>
      </c>
    </row>
    <row r="103" spans="1:5" x14ac:dyDescent="0.25">
      <c r="A103" s="14"/>
      <c r="B103" s="13" t="s">
        <v>108</v>
      </c>
      <c r="C103" s="13" t="str">
        <f>VLOOKUP(B103,[1]MakitaTovary!$A:$D,4,0)</f>
        <v>+PREDĹŽENIE 1"  200MM   N E</v>
      </c>
      <c r="D103" s="3">
        <v>111.18999999999998</v>
      </c>
      <c r="E103" s="13" t="str">
        <f>VLOOKUP(B103,[1]MakitaTovary!$A:$G,7,0)</f>
        <v>PT</v>
      </c>
    </row>
    <row r="104" spans="1:5" x14ac:dyDescent="0.25">
      <c r="A104" s="14"/>
      <c r="B104" s="13" t="s">
        <v>109</v>
      </c>
      <c r="C104" s="13" t="str">
        <f>VLOOKUP(B104,[1]MakitaTovary!$A:$D,4,0)</f>
        <v>+KĽÚČ NÁSTRČKOVÝ 32-52   3/4"    N E</v>
      </c>
      <c r="D104" s="3">
        <v>12.39</v>
      </c>
      <c r="E104" s="13" t="str">
        <f>VLOOKUP(B104,[1]MakitaTovary!$A:$G,7,0)</f>
        <v>PT</v>
      </c>
    </row>
    <row r="105" spans="1:5" x14ac:dyDescent="0.25">
      <c r="A105" s="14"/>
      <c r="B105" s="13" t="s">
        <v>110</v>
      </c>
      <c r="C105" s="13" t="str">
        <f>VLOOKUP(B105,[1]MakitaTovary!$A:$D,4,0)</f>
        <v>+KĽÚČ NÁSTRČKOVÝ 41-80   1"</v>
      </c>
      <c r="D105" s="3">
        <v>32.190000000000005</v>
      </c>
      <c r="E105" s="13" t="str">
        <f>VLOOKUP(B105,[1]MakitaTovary!$A:$G,7,0)</f>
        <v>PT</v>
      </c>
    </row>
    <row r="106" spans="1:5" x14ac:dyDescent="0.25">
      <c r="A106" s="14"/>
      <c r="B106" s="13" t="s">
        <v>111</v>
      </c>
      <c r="C106" s="13" t="str">
        <f>VLOOKUP(B106,[1]MakitaTovary!$A:$D,4,0)</f>
        <v xml:space="preserve">+ADAPTÉR NA BITY 1/2" - 1/4"  </v>
      </c>
      <c r="D106" s="3">
        <v>41.39</v>
      </c>
      <c r="E106" s="13" t="str">
        <f>VLOOKUP(B106,[1]MakitaTovary!$A:$G,7,0)</f>
        <v>PT</v>
      </c>
    </row>
    <row r="107" spans="1:5" x14ac:dyDescent="0.25">
      <c r="A107" s="14"/>
      <c r="B107" s="13" t="s">
        <v>112</v>
      </c>
      <c r="C107" s="13" t="str">
        <f>VLOOKUP(B107,[1]MakitaTovary!$A:$D,4,0)</f>
        <v>+PREDĹŽENIE 12.7 1/2"</v>
      </c>
      <c r="D107" s="3">
        <v>30.19</v>
      </c>
      <c r="E107" s="13" t="str">
        <f>VLOOKUP(B107,[1]MakitaTovary!$A:$G,7,0)</f>
        <v>PT</v>
      </c>
    </row>
    <row r="108" spans="1:5" x14ac:dyDescent="0.25">
      <c r="A108" s="14"/>
      <c r="B108" s="13" t="s">
        <v>113</v>
      </c>
      <c r="C108" s="13" t="str">
        <f>VLOOKUP(B108,[1]MakitaTovary!$A:$D,4,0)</f>
        <v>+ADAPTÉR KĹBOVÝ 12,7 1/2"</v>
      </c>
      <c r="D108" s="3">
        <v>97.289999999999992</v>
      </c>
      <c r="E108" s="13" t="str">
        <f>VLOOKUP(B108,[1]MakitaTovary!$A:$G,7,0)</f>
        <v>PT</v>
      </c>
    </row>
    <row r="109" spans="1:5" x14ac:dyDescent="0.25">
      <c r="A109" s="14"/>
      <c r="B109" s="13" t="s">
        <v>116</v>
      </c>
      <c r="C109" s="13" t="str">
        <f>VLOOKUP(B109,[1]MakitaTovary!$A:$D,4,0)</f>
        <v>+RUKOVAŤ PRÍDAVNÁ KPL.</v>
      </c>
      <c r="D109" s="3">
        <v>22.59</v>
      </c>
      <c r="E109" s="13" t="str">
        <f>VLOOKUP(B109,[1]MakitaTovary!$A:$G,7,0)</f>
        <v>PT</v>
      </c>
    </row>
    <row r="110" spans="1:5" x14ac:dyDescent="0.25">
      <c r="A110" s="14"/>
      <c r="B110" s="13" t="s">
        <v>82</v>
      </c>
      <c r="C110" s="13" t="str">
        <f>VLOOKUP(B110,[1]MakitaTovary!$A:$D,4,0)</f>
        <v>+RUKOVAŤ PRÍDAVNÁ OBLÚKOVÁ HR4001,10,11C</v>
      </c>
      <c r="D110" s="3">
        <v>37.290000000000006</v>
      </c>
      <c r="E110" s="13" t="str">
        <f>VLOOKUP(B110,[1]MakitaTovary!$A:$G,7,0)</f>
        <v>PT</v>
      </c>
    </row>
    <row r="111" spans="1:5" x14ac:dyDescent="0.25">
      <c r="A111" s="14"/>
      <c r="B111" s="13" t="s">
        <v>117</v>
      </c>
      <c r="C111" s="13" t="str">
        <f>VLOOKUP(B111,[1]MakitaTovary!$A:$D,4,0)</f>
        <v>+RUKOVäŤ KPL. DP3003/4001</v>
      </c>
      <c r="D111" s="3">
        <v>11.99</v>
      </c>
      <c r="E111" s="13" t="str">
        <f>VLOOKUP(B111,[1]MakitaTovary!$A:$G,7,0)</f>
        <v>PT</v>
      </c>
    </row>
    <row r="112" spans="1:5" x14ac:dyDescent="0.25">
      <c r="A112" s="14"/>
      <c r="B112" s="13" t="s">
        <v>118</v>
      </c>
      <c r="C112" s="13" t="str">
        <f>VLOOKUP(B112,[1]MakitaTovary!$A:$D,4,0)</f>
        <v>+RUKOVAŤ PRÍDAVNÁ HR4500C</v>
      </c>
      <c r="D112" s="3">
        <v>25.19</v>
      </c>
      <c r="E112" s="13" t="str">
        <f>VLOOKUP(B112,[1]MakitaTovary!$A:$G,7,0)</f>
        <v>PT</v>
      </c>
    </row>
    <row r="113" spans="1:5" x14ac:dyDescent="0.25">
      <c r="A113" s="14"/>
      <c r="B113" s="13" t="s">
        <v>114</v>
      </c>
      <c r="C113" s="13" t="str">
        <f>VLOOKUP(B113,[1]MakitaTovary!$A:$D,4,0)</f>
        <v xml:space="preserve">+RUKOVäŤ KPL.HR5001C </v>
      </c>
      <c r="D113" s="3">
        <v>36.590000000000003</v>
      </c>
      <c r="E113" s="13" t="str">
        <f>VLOOKUP(B113,[1]MakitaTovary!$A:$G,7,0)</f>
        <v>PT</v>
      </c>
    </row>
    <row r="114" spans="1:5" x14ac:dyDescent="0.25">
      <c r="A114" s="14"/>
      <c r="B114" s="13" t="s">
        <v>80</v>
      </c>
      <c r="C114" s="13" t="str">
        <f>VLOOKUP(B114,[1]MakitaTovary!$A:$D,4,0)</f>
        <v>+PREDĹŽENIE  3/4" 150mm  neu</v>
      </c>
      <c r="D114" s="3">
        <v>53.190000000000005</v>
      </c>
      <c r="E114" s="13" t="str">
        <f>VLOOKUP(B114,[1]MakitaTovary!$A:$G,7,0)</f>
        <v>PT</v>
      </c>
    </row>
    <row r="115" spans="1:5" x14ac:dyDescent="0.25">
      <c r="A115" s="14"/>
      <c r="B115" s="13" t="s">
        <v>120</v>
      </c>
      <c r="C115" s="13" t="str">
        <f>VLOOKUP(B115,[1]MakitaTovary!$A:$D,4,0)</f>
        <v>+VAK NA PRACH KPL. MT941</v>
      </c>
      <c r="D115" s="3">
        <v>4.29</v>
      </c>
      <c r="E115" s="13" t="str">
        <f>VLOOKUP(B115,[1]MakitaTovary!$A:$G,7,0)</f>
        <v>PT</v>
      </c>
    </row>
    <row r="116" spans="1:5" x14ac:dyDescent="0.25">
      <c r="A116" s="14"/>
      <c r="B116" s="13" t="s">
        <v>121</v>
      </c>
      <c r="C116" s="13" t="str">
        <f>VLOOKUP(B116,[1]MakitaTovary!$A:$D,4,0)</f>
        <v>+RUKOVäŤ KOMP. HR3200C</v>
      </c>
      <c r="D116" s="3">
        <v>22.09</v>
      </c>
      <c r="E116" s="13" t="str">
        <f>VLOOKUP(B116,[1]MakitaTovary!$A:$G,7,0)</f>
        <v>PT</v>
      </c>
    </row>
    <row r="117" spans="1:5" x14ac:dyDescent="0.25">
      <c r="A117" s="14"/>
      <c r="B117" s="13" t="s">
        <v>81</v>
      </c>
      <c r="C117" s="13" t="str">
        <f>VLOOKUP(B117,[1]MakitaTovary!$A:$D,4,0)</f>
        <v>+RUKOVäŤ KOMPL. 36  HR3540C/41FC</v>
      </c>
      <c r="D117" s="3">
        <v>20.69</v>
      </c>
      <c r="E117" s="13" t="str">
        <f>VLOOKUP(B117,[1]MakitaTovary!$A:$G,7,0)</f>
        <v>PT</v>
      </c>
    </row>
    <row r="118" spans="1:5" x14ac:dyDescent="0.25">
      <c r="A118" s="14"/>
      <c r="B118" s="13" t="s">
        <v>122</v>
      </c>
      <c r="C118" s="13" t="str">
        <f>VLOOKUP(B118,[1]MakitaTovary!$A:$D,4,0)</f>
        <v>+ODSÁVACÍ BOX BO5030/41</v>
      </c>
      <c r="D118" s="3">
        <v>6.1899999999999995</v>
      </c>
      <c r="E118" s="13" t="str">
        <f>VLOOKUP(B118,[1]MakitaTovary!$A:$G,7,0)</f>
        <v>PT</v>
      </c>
    </row>
    <row r="119" spans="1:5" x14ac:dyDescent="0.25">
      <c r="A119" s="14"/>
      <c r="B119" s="13" t="s">
        <v>115</v>
      </c>
      <c r="C119" s="13" t="str">
        <f>VLOOKUP(B119,[1]MakitaTovary!$A:$D,4,0)</f>
        <v>+RÚČKA HM1203C</v>
      </c>
      <c r="D119" s="3">
        <v>38.590000000000003</v>
      </c>
      <c r="E119" s="13" t="str">
        <f>VLOOKUP(B119,[1]MakitaTovary!$A:$G,7,0)</f>
        <v>PT</v>
      </c>
    </row>
    <row r="120" spans="1:5" x14ac:dyDescent="0.25">
      <c r="A120" s="14"/>
      <c r="B120" s="13" t="s">
        <v>123</v>
      </c>
      <c r="C120" s="13" t="str">
        <f>VLOOKUP(B120,[1]MakitaTovary!$A:$D,4,0)</f>
        <v>+RUKOVäŤ KOMPL. HM1214C</v>
      </c>
      <c r="D120" s="3">
        <v>40.89</v>
      </c>
      <c r="E120" s="13" t="str">
        <f>VLOOKUP(B120,[1]MakitaTovary!$A:$G,7,0)</f>
        <v>PT</v>
      </c>
    </row>
    <row r="121" spans="1:5" x14ac:dyDescent="0.25">
      <c r="A121" s="14"/>
      <c r="B121" s="13" t="s">
        <v>119</v>
      </c>
      <c r="C121" s="13" t="str">
        <f>VLOOKUP(B121,[1]MakitaTovary!$A:$D,4,0)</f>
        <v>+RUKOVäŤ CPL.  36  HR2440-50</v>
      </c>
      <c r="D121" s="3">
        <v>3.6900000000000004</v>
      </c>
      <c r="E121" s="13" t="str">
        <f>VLOOKUP(B121,[1]MakitaTovary!$A:$G,7,0)</f>
        <v>PT</v>
      </c>
    </row>
    <row r="122" spans="1:5" x14ac:dyDescent="0.25">
      <c r="A122" s="14"/>
      <c r="B122" s="13" t="s">
        <v>124</v>
      </c>
      <c r="C122" s="13" t="str">
        <f>VLOOKUP(B122,[1]MakitaTovary!$A:$D,4,0)</f>
        <v>+RUKOVäŤ ANTIVIBRAČNÁ  HR5211C</v>
      </c>
      <c r="D122" s="3">
        <v>28.09</v>
      </c>
      <c r="E122" s="13" t="str">
        <f>VLOOKUP(B122,[1]MakitaTovary!$A:$G,7,0)</f>
        <v>PT</v>
      </c>
    </row>
    <row r="123" spans="1:5" x14ac:dyDescent="0.25">
      <c r="A123" s="14"/>
      <c r="B123" s="13" t="s">
        <v>125</v>
      </c>
      <c r="C123" s="13" t="str">
        <f>VLOOKUP(B123,[1]MakitaTovary!$A:$D,4,0)</f>
        <v>+RUKOVAŤ BOČNÁ HR5202</v>
      </c>
      <c r="D123" s="3">
        <v>29.09</v>
      </c>
      <c r="E123" s="13" t="str">
        <f>VLOOKUP(B123,[1]MakitaTovary!$A:$G,7,0)</f>
        <v>PT</v>
      </c>
    </row>
    <row r="124" spans="1:5" x14ac:dyDescent="0.25">
      <c r="A124" s="14"/>
      <c r="B124" s="13" t="s">
        <v>126</v>
      </c>
      <c r="C124" s="13" t="str">
        <f>VLOOKUP(B124,[1]MakitaTovary!$A:$D,4,0)</f>
        <v>+DORAZ LW1400/1401</v>
      </c>
      <c r="D124" s="3">
        <v>20.49</v>
      </c>
      <c r="E124" s="13" t="str">
        <f>VLOOKUP(B124,[1]MakitaTovary!$A:$G,7,0)</f>
        <v>PT</v>
      </c>
    </row>
    <row r="125" spans="1:5" x14ac:dyDescent="0.25">
      <c r="A125" s="14"/>
      <c r="B125" s="13" t="s">
        <v>128</v>
      </c>
      <c r="C125" s="13" t="str">
        <f>VLOOKUP(B125,[1]MakitaTovary!$A:$D,4,0)</f>
        <v>+PRACHOVÁ DÝZA</v>
      </c>
      <c r="D125" s="3">
        <v>1.8900000000000001</v>
      </c>
      <c r="E125" s="13" t="str">
        <f>VLOOKUP(B125,[1]MakitaTovary!$A:$G,7,0)</f>
        <v>PT</v>
      </c>
    </row>
    <row r="126" spans="1:5" x14ac:dyDescent="0.25">
      <c r="A126" s="14"/>
      <c r="B126" s="13" t="s">
        <v>129</v>
      </c>
      <c r="C126" s="13" t="str">
        <f>VLOOKUP(B126,[1]MakitaTovary!$A:$D,4,0)</f>
        <v>+ODSÁVACÍ BOX M9204</v>
      </c>
      <c r="D126" s="3">
        <v>12.29</v>
      </c>
      <c r="E126" s="13" t="str">
        <f>VLOOKUP(B126,[1]MakitaTovary!$A:$G,7,0)</f>
        <v>PT</v>
      </c>
    </row>
    <row r="127" spans="1:5" x14ac:dyDescent="0.25">
      <c r="A127" s="14"/>
      <c r="B127" s="13" t="s">
        <v>130</v>
      </c>
      <c r="C127" s="13" t="str">
        <f>VLOOKUP(B127,[1]MakitaTovary!$A:$D,4,0)</f>
        <v>+VRTÁK HSS D13mm 30 HB500</v>
      </c>
      <c r="D127" s="3">
        <v>22.49</v>
      </c>
      <c r="E127" s="13" t="str">
        <f>VLOOKUP(B127,[1]MakitaTovary!$A:$G,7,0)</f>
        <v>PT</v>
      </c>
    </row>
    <row r="128" spans="1:5" x14ac:dyDescent="0.25">
      <c r="A128" s="14"/>
      <c r="B128" s="13" t="s">
        <v>131</v>
      </c>
      <c r="C128" s="13" t="str">
        <f>VLOOKUP(B128,[1]MakitaTovary!$A:$D,4,0)</f>
        <v>+FILTER PLSTENÝ DVC860L</v>
      </c>
      <c r="D128" s="3">
        <v>13.89</v>
      </c>
      <c r="E128" s="13" t="str">
        <f>VLOOKUP(B128,[1]MakitaTovary!$A:$G,7,0)</f>
        <v>PT</v>
      </c>
    </row>
    <row r="129" spans="1:5" x14ac:dyDescent="0.25">
      <c r="A129" s="14"/>
      <c r="B129" s="13" t="s">
        <v>132</v>
      </c>
      <c r="C129" s="13" t="str">
        <f>VLOOKUP(B129,[1]MakitaTovary!$A:$D,4,0)</f>
        <v>+KUFOR PVC BDF/BHP</v>
      </c>
      <c r="D129" s="3">
        <v>43.69</v>
      </c>
      <c r="E129" s="13" t="str">
        <f>VLOOKUP(B129,[1]MakitaTovary!$A:$G,7,0)</f>
        <v>PT</v>
      </c>
    </row>
    <row r="130" spans="1:5" x14ac:dyDescent="0.25">
      <c r="A130" s="14"/>
      <c r="B130" s="13" t="s">
        <v>134</v>
      </c>
      <c r="C130" s="13" t="str">
        <f>VLOOKUP(B130,[1]MakitaTovary!$A:$D,4,0)</f>
        <v>+KUFOR PVC HR2610</v>
      </c>
      <c r="D130" s="3">
        <v>20.49</v>
      </c>
      <c r="E130" s="13" t="str">
        <f>VLOOKUP(B130,[1]MakitaTovary!$A:$G,7,0)</f>
        <v>PT</v>
      </c>
    </row>
    <row r="131" spans="1:5" x14ac:dyDescent="0.25">
      <c r="A131" s="14"/>
      <c r="B131" s="13" t="s">
        <v>135</v>
      </c>
      <c r="C131" s="13" t="str">
        <f>VLOOKUP(B131,[1]MakitaTovary!$A:$D,4,0)</f>
        <v>+KUFOR PVC HR2610T</v>
      </c>
      <c r="D131" s="3">
        <v>37.590000000000003</v>
      </c>
      <c r="E131" s="13" t="str">
        <f>VLOOKUP(B131,[1]MakitaTovary!$A:$G,7,0)</f>
        <v>PT</v>
      </c>
    </row>
    <row r="132" spans="1:5" x14ac:dyDescent="0.25">
      <c r="A132" s="14"/>
      <c r="B132" s="13" t="s">
        <v>136</v>
      </c>
      <c r="C132" s="13" t="str">
        <f>VLOOKUP(B132,[1]MakitaTovary!$A:$D,4,0)</f>
        <v>+HADICA NA VYSÁVAČ  BVC340</v>
      </c>
      <c r="D132" s="3">
        <v>33.39</v>
      </c>
      <c r="E132" s="13" t="str">
        <f>VLOOKUP(B132,[1]MakitaTovary!$A:$G,7,0)</f>
        <v>PT</v>
      </c>
    </row>
    <row r="133" spans="1:5" x14ac:dyDescent="0.25">
      <c r="A133" s="14"/>
      <c r="B133" s="13" t="s">
        <v>137</v>
      </c>
      <c r="C133" s="13" t="str">
        <f>VLOOKUP(B133,[1]MakitaTovary!$A:$D,4,0)</f>
        <v>+VAK NA PRACH MT923</v>
      </c>
      <c r="D133" s="3">
        <v>2.5900000000000003</v>
      </c>
      <c r="E133" s="13" t="str">
        <f>VLOOKUP(B133,[1]MakitaTovary!$A:$G,7,0)</f>
        <v>PT</v>
      </c>
    </row>
    <row r="134" spans="1:5" x14ac:dyDescent="0.25">
      <c r="A134" s="14"/>
      <c r="B134" s="13" t="s">
        <v>138</v>
      </c>
      <c r="C134" s="13" t="str">
        <f>VLOOKUP(B134,[1]MakitaTovary!$A:$D,4,0)</f>
        <v>+KUFOR PLASTOVÝ HR4001/10/11C</v>
      </c>
      <c r="D134" s="3">
        <v>92.389999999999986</v>
      </c>
      <c r="E134" s="13" t="str">
        <f>VLOOKUP(B134,[1]MakitaTovary!$A:$G,7,0)</f>
        <v>PT</v>
      </c>
    </row>
    <row r="135" spans="1:5" x14ac:dyDescent="0.25">
      <c r="A135" s="14"/>
      <c r="B135" s="13" t="s">
        <v>139</v>
      </c>
      <c r="C135" s="13" t="str">
        <f>VLOOKUP(B135,[1]MakitaTovary!$A:$D,4,0)</f>
        <v>+ BIT PH2 x 130 MM 5 KS PRE 199146-8</v>
      </c>
      <c r="D135" s="3">
        <v>9.89</v>
      </c>
      <c r="E135" s="13" t="str">
        <f>VLOOKUP(B135,[1]MakitaTovary!$A:$G,7,0)</f>
        <v>PT</v>
      </c>
    </row>
    <row r="136" spans="1:5" x14ac:dyDescent="0.25">
      <c r="A136" s="14"/>
      <c r="B136" s="13" t="s">
        <v>140</v>
      </c>
      <c r="C136" s="13" t="str">
        <f>VLOOKUP(B136,[1]MakitaTovary!$A:$D,4,0)</f>
        <v>+KRYT KOTUCA DO DHS660/DHS661</v>
      </c>
      <c r="D136" s="3">
        <v>41.99</v>
      </c>
      <c r="E136" s="13" t="str">
        <f>VLOOKUP(B136,[1]MakitaTovary!$A:$G,7,0)</f>
        <v>PT</v>
      </c>
    </row>
    <row r="137" spans="1:5" x14ac:dyDescent="0.25">
      <c r="A137" s="14"/>
      <c r="B137" s="13" t="s">
        <v>141</v>
      </c>
      <c r="C137" s="13" t="str">
        <f>VLOOKUP(B137,[1]MakitaTovary!$A:$D,4,0)</f>
        <v>ODSÁVANIE</v>
      </c>
      <c r="D137" s="3">
        <v>10.29</v>
      </c>
      <c r="E137" s="13" t="str">
        <f>VLOOKUP(B137,[1]MakitaTovary!$A:$G,7,0)</f>
        <v>PT</v>
      </c>
    </row>
    <row r="138" spans="1:5" x14ac:dyDescent="0.25">
      <c r="A138" s="14"/>
      <c r="B138" s="13" t="s">
        <v>142</v>
      </c>
      <c r="C138" s="13" t="str">
        <f>VLOOKUP(B138,[1]MakitaTovary!$A:$D,4,0)</f>
        <v>+RÚRA HLINÍK PRE AKU VYSÁVAČE TELESKOP</v>
      </c>
      <c r="D138" s="3">
        <v>24.79</v>
      </c>
      <c r="E138" s="13" t="str">
        <f>VLOOKUP(B138,[1]MakitaTovary!$A:$G,7,0)</f>
        <v>PT</v>
      </c>
    </row>
    <row r="139" spans="1:5" x14ac:dyDescent="0.25">
      <c r="A139" s="14"/>
      <c r="B139" s="13" t="s">
        <v>143</v>
      </c>
      <c r="C139" s="13" t="str">
        <f>VLOOKUP(B139,[1]MakitaTovary!$A:$D,4,0)</f>
        <v>+HUBICA TVAR O DLHÁ MODRÁ</v>
      </c>
      <c r="D139" s="3">
        <v>4.6899999999999995</v>
      </c>
      <c r="E139" s="13" t="str">
        <f>VLOOKUP(B139,[1]MakitaTovary!$A:$G,7,0)</f>
        <v>PT</v>
      </c>
    </row>
    <row r="140" spans="1:5" x14ac:dyDescent="0.25">
      <c r="A140" s="14"/>
      <c r="B140" s="13" t="s">
        <v>144</v>
      </c>
      <c r="C140" s="13" t="str">
        <f>VLOOKUP(B140,[1]MakitaTovary!$A:$D,4,0)</f>
        <v>+HUBICA NA ČAL.NÁBYTOK 120 mm</v>
      </c>
      <c r="D140" s="3">
        <v>6.49</v>
      </c>
      <c r="E140" s="13" t="str">
        <f>VLOOKUP(B140,[1]MakitaTovary!$A:$G,7,0)</f>
        <v>PT</v>
      </c>
    </row>
    <row r="141" spans="1:5" x14ac:dyDescent="0.25">
      <c r="A141" s="14"/>
      <c r="B141" s="13" t="s">
        <v>145</v>
      </c>
      <c r="C141" s="13" t="str">
        <f>VLOOKUP(B141,[1]MakitaTovary!$A:$D,4,0)</f>
        <v>+KUFOR PVC BHP/BTP/BTW</v>
      </c>
      <c r="D141" s="3">
        <v>27.99</v>
      </c>
      <c r="E141" s="13" t="str">
        <f>VLOOKUP(B141,[1]MakitaTovary!$A:$G,7,0)</f>
        <v>PT</v>
      </c>
    </row>
    <row r="142" spans="1:5" x14ac:dyDescent="0.25">
      <c r="A142" s="14"/>
      <c r="B142" s="13" t="s">
        <v>146</v>
      </c>
      <c r="C142" s="13" t="str">
        <f>VLOOKUP(B142,[1]MakitaTovary!$A:$D,4,0)</f>
        <v>+KUFOR PVC BGA450S</v>
      </c>
      <c r="D142" s="3">
        <v>23.99</v>
      </c>
      <c r="E142" s="13" t="str">
        <f>VLOOKUP(B142,[1]MakitaTovary!$A:$G,7,0)</f>
        <v>PT</v>
      </c>
    </row>
    <row r="143" spans="1:5" x14ac:dyDescent="0.25">
      <c r="A143" s="14"/>
      <c r="B143" s="13" t="s">
        <v>147</v>
      </c>
      <c r="C143" s="13" t="str">
        <f>VLOOKUP(B143,[1]MakitaTovary!$A:$D,4,0)</f>
        <v>+KUFOR PVC DO DSS611</v>
      </c>
      <c r="D143" s="3">
        <v>28.79</v>
      </c>
      <c r="E143" s="13" t="str">
        <f>VLOOKUP(B143,[1]MakitaTovary!$A:$G,7,0)</f>
        <v>PT</v>
      </c>
    </row>
    <row r="144" spans="1:5" x14ac:dyDescent="0.25">
      <c r="A144" s="14"/>
      <c r="B144" s="13" t="s">
        <v>148</v>
      </c>
      <c r="C144" s="13" t="str">
        <f>VLOOKUP(B144,[1]MakitaTovary!$A:$D,4,0)</f>
        <v>+KUFOR PVC BJR141SF</v>
      </c>
      <c r="D144" s="3">
        <v>25.29</v>
      </c>
      <c r="E144" s="13" t="str">
        <f>VLOOKUP(B144,[1]MakitaTovary!$A:$G,7,0)</f>
        <v>PT</v>
      </c>
    </row>
    <row r="145" spans="1:5" x14ac:dyDescent="0.25">
      <c r="A145" s="14"/>
      <c r="B145" s="13" t="s">
        <v>149</v>
      </c>
      <c r="C145" s="13" t="str">
        <f>VLOOKUP(B145,[1]MakitaTovary!$A:$D,4,0)</f>
        <v>+KUFOR PVC BJV140/180RF</v>
      </c>
      <c r="D145" s="3">
        <v>38.89</v>
      </c>
      <c r="E145" s="13" t="str">
        <f>VLOOKUP(B145,[1]MakitaTovary!$A:$G,7,0)</f>
        <v>PT</v>
      </c>
    </row>
    <row r="146" spans="1:5" x14ac:dyDescent="0.25">
      <c r="A146" s="14"/>
      <c r="B146" s="13" t="s">
        <v>150</v>
      </c>
      <c r="C146" s="13" t="str">
        <f>VLOOKUP(B146,[1]MakitaTovary!$A:$D,4,0)</f>
        <v>+KUFOR PVC BHR241</v>
      </c>
      <c r="D146" s="3">
        <v>34.19</v>
      </c>
      <c r="E146" s="13" t="str">
        <f>VLOOKUP(B146,[1]MakitaTovary!$A:$G,7,0)</f>
        <v>PT</v>
      </c>
    </row>
    <row r="147" spans="1:5" x14ac:dyDescent="0.25">
      <c r="A147" s="14"/>
      <c r="B147" s="13" t="s">
        <v>151</v>
      </c>
      <c r="C147" s="13" t="str">
        <f>VLOOKUP(B147,[1]MakitaTovary!$A:$D,4,0)</f>
        <v xml:space="preserve">+KUFOR PVC HS7101K </v>
      </c>
      <c r="D147" s="3">
        <v>90.889999999999986</v>
      </c>
      <c r="E147" s="13" t="str">
        <f>VLOOKUP(B147,[1]MakitaTovary!$A:$G,7,0)</f>
        <v>PT</v>
      </c>
    </row>
    <row r="148" spans="1:5" x14ac:dyDescent="0.25">
      <c r="A148" s="14"/>
      <c r="B148" s="13" t="s">
        <v>152</v>
      </c>
      <c r="C148" s="13" t="str">
        <f>VLOOKUP(B148,[1]MakitaTovary!$A:$D,4,0)</f>
        <v>+KUFOR PVC BDF456</v>
      </c>
      <c r="D148" s="3">
        <v>21.89</v>
      </c>
      <c r="E148" s="13" t="str">
        <f>VLOOKUP(B148,[1]MakitaTovary!$A:$G,7,0)</f>
        <v>PT</v>
      </c>
    </row>
    <row r="149" spans="1:5" x14ac:dyDescent="0.25">
      <c r="A149" s="14"/>
      <c r="B149" s="13" t="s">
        <v>153</v>
      </c>
      <c r="C149" s="13" t="str">
        <f>VLOOKUP(B149,[1]MakitaTovary!$A:$D,4,0)</f>
        <v>+KRYT KOTÚČA</v>
      </c>
      <c r="D149" s="3">
        <v>9.49</v>
      </c>
      <c r="E149" s="13" t="str">
        <f>VLOOKUP(B149,[1]MakitaTovary!$A:$G,7,0)</f>
        <v>PT</v>
      </c>
    </row>
    <row r="150" spans="1:5" x14ac:dyDescent="0.25">
      <c r="A150" s="14"/>
      <c r="B150" s="13" t="s">
        <v>154</v>
      </c>
      <c r="C150" s="13" t="str">
        <f>VLOOKUP(B150,[1]MakitaTovary!$A:$D,4,0)</f>
        <v>+BOX</v>
      </c>
      <c r="D150" s="3">
        <v>5.39</v>
      </c>
      <c r="E150" s="13" t="str">
        <f>VLOOKUP(B150,[1]MakitaTovary!$A:$G,7,0)</f>
        <v>PT</v>
      </c>
    </row>
    <row r="151" spans="1:5" x14ac:dyDescent="0.25">
      <c r="A151" s="14"/>
      <c r="B151" s="13" t="s">
        <v>155</v>
      </c>
      <c r="C151" s="13" t="str">
        <f>VLOOKUP(B151,[1]MakitaTovary!$A:$D,4,0)</f>
        <v>+KUFOR BHR261</v>
      </c>
      <c r="D151" s="3">
        <v>72.089999999999989</v>
      </c>
      <c r="E151" s="13" t="str">
        <f>VLOOKUP(B151,[1]MakitaTovary!$A:$G,7,0)</f>
        <v>PT</v>
      </c>
    </row>
    <row r="152" spans="1:5" x14ac:dyDescent="0.25">
      <c r="A152" s="14"/>
      <c r="B152" s="13" t="s">
        <v>157</v>
      </c>
      <c r="C152" s="13" t="str">
        <f>VLOOKUP(B152,[1]MakitaTovary!$A:$D,4,0)</f>
        <v>+KUFOR PVC HM1203</v>
      </c>
      <c r="D152" s="3">
        <v>92.99</v>
      </c>
      <c r="E152" s="13" t="str">
        <f>VLOOKUP(B152,[1]MakitaTovary!$A:$G,7,0)</f>
        <v>PT</v>
      </c>
    </row>
    <row r="153" spans="1:5" x14ac:dyDescent="0.25">
      <c r="A153" s="14"/>
      <c r="B153" s="13" t="s">
        <v>158</v>
      </c>
      <c r="C153" s="13" t="str">
        <f>VLOOKUP(B153,[1]MakitaTovary!$A:$D,4,0)</f>
        <v>+RUKOVäŤ 36 KPL. HS0600</v>
      </c>
      <c r="D153" s="3">
        <v>2.89</v>
      </c>
      <c r="E153" s="13" t="str">
        <f>VLOOKUP(B153,[1]MakitaTovary!$A:$G,7,0)</f>
        <v>PT</v>
      </c>
    </row>
    <row r="154" spans="1:5" x14ac:dyDescent="0.25">
      <c r="A154" s="14"/>
      <c r="B154" s="13" t="s">
        <v>159</v>
      </c>
      <c r="C154" s="13" t="str">
        <f>VLOOKUP(B154,[1]MakitaTovary!$A:$D,4,0)</f>
        <v>+PLÁTENÝ FILTER VC001G VC003G</v>
      </c>
      <c r="D154" s="3">
        <v>24.19</v>
      </c>
      <c r="E154" s="13" t="str">
        <f>VLOOKUP(B154,[1]MakitaTovary!$A:$G,7,0)</f>
        <v>PT</v>
      </c>
    </row>
    <row r="155" spans="1:5" x14ac:dyDescent="0.25">
      <c r="A155" s="14"/>
      <c r="B155" s="13" t="s">
        <v>160</v>
      </c>
      <c r="C155" s="13" t="str">
        <f>VLOOKUP(B155,[1]MakitaTovary!$A:$D,4,0)</f>
        <v>+VRTÁK HSS D14mm L30 HB500</v>
      </c>
      <c r="D155" s="3">
        <v>22.79</v>
      </c>
      <c r="E155" s="13" t="str">
        <f>VLOOKUP(B155,[1]MakitaTovary!$A:$G,7,0)</f>
        <v>PT</v>
      </c>
    </row>
    <row r="156" spans="1:5" x14ac:dyDescent="0.25">
      <c r="A156" s="14"/>
      <c r="B156" s="13" t="s">
        <v>161</v>
      </c>
      <c r="C156" s="13" t="str">
        <f>VLOOKUP(B156,[1]MakitaTovary!$A:$D,4,0)</f>
        <v>+DOSKA KORKOVÁ 9403</v>
      </c>
      <c r="D156" s="3">
        <v>6.49</v>
      </c>
      <c r="E156" s="13" t="str">
        <f>VLOOKUP(B156,[1]MakitaTovary!$A:$G,7,0)</f>
        <v>PT</v>
      </c>
    </row>
    <row r="157" spans="1:5" x14ac:dyDescent="0.25">
      <c r="A157" s="14"/>
      <c r="B157" s="13" t="s">
        <v>162</v>
      </c>
      <c r="C157" s="13" t="str">
        <f>VLOOKUP(B157,[1]MakitaTovary!$A:$D,4,0)</f>
        <v>+VALEC KPL. 9401/9402</v>
      </c>
      <c r="D157" s="3">
        <v>35.39</v>
      </c>
      <c r="E157" s="13" t="str">
        <f>VLOOKUP(B157,[1]MakitaTovary!$A:$G,7,0)</f>
        <v>PT</v>
      </c>
    </row>
    <row r="158" spans="1:5" x14ac:dyDescent="0.25">
      <c r="A158" s="14"/>
      <c r="B158" s="13" t="s">
        <v>163</v>
      </c>
      <c r="C158" s="13" t="str">
        <f>VLOOKUP(B158,[1]MakitaTovary!$A:$D,4,0)</f>
        <v>+VRECKO NA PRACH BO4900/6030</v>
      </c>
      <c r="D158" s="3">
        <v>25.39</v>
      </c>
      <c r="E158" s="13" t="str">
        <f>VLOOKUP(B158,[1]MakitaTovary!$A:$G,7,0)</f>
        <v>PT</v>
      </c>
    </row>
    <row r="159" spans="1:5" x14ac:dyDescent="0.25">
      <c r="A159" s="14"/>
      <c r="B159" s="13" t="s">
        <v>164</v>
      </c>
      <c r="C159" s="13" t="str">
        <f>VLOOKUP(B159,[1]MakitaTovary!$A:$D,4,0)</f>
        <v>+PLATŇA KOVOVÁ KPL.</v>
      </c>
      <c r="D159" s="3">
        <v>5.39</v>
      </c>
      <c r="E159" s="13" t="str">
        <f>VLOOKUP(B159,[1]MakitaTovary!$A:$G,7,0)</f>
        <v>PT</v>
      </c>
    </row>
    <row r="160" spans="1:5" x14ac:dyDescent="0.25">
      <c r="A160" s="14"/>
      <c r="B160" s="13" t="s">
        <v>165</v>
      </c>
      <c r="C160" s="13" t="str">
        <f>VLOOKUP(B160,[1]MakitaTovary!$A:$D,4,0)</f>
        <v>+DORAZ HĹBKOVÝ</v>
      </c>
      <c r="D160" s="3">
        <v>3.39</v>
      </c>
      <c r="E160" s="13" t="str">
        <f>VLOOKUP(B160,[1]MakitaTovary!$A:$G,7,0)</f>
        <v>PT</v>
      </c>
    </row>
    <row r="161" spans="1:5" x14ac:dyDescent="0.25">
      <c r="A161" s="14"/>
      <c r="B161" s="13" t="s">
        <v>166</v>
      </c>
      <c r="C161" s="13" t="str">
        <f>VLOOKUP(B161,[1]MakitaTovary!$A:$D,4,0)</f>
        <v xml:space="preserve">+ADAPTÉR N1923B </v>
      </c>
      <c r="D161" s="3">
        <v>3.99</v>
      </c>
      <c r="E161" s="13" t="str">
        <f>VLOOKUP(B161,[1]MakitaTovary!$A:$G,7,0)</f>
        <v>PT</v>
      </c>
    </row>
    <row r="162" spans="1:5" x14ac:dyDescent="0.25">
      <c r="A162" s="14"/>
      <c r="B162" s="13" t="s">
        <v>167</v>
      </c>
      <c r="C162" s="13" t="str">
        <f>VLOOKUP(B162,[1]MakitaTovary!$A:$D,4,0)</f>
        <v>+DORAZ HĹBKOVÝ KPL. 1/4? 6821</v>
      </c>
      <c r="D162" s="3">
        <v>3.1900000000000004</v>
      </c>
      <c r="E162" s="13" t="str">
        <f>VLOOKUP(B162,[1]MakitaTovary!$A:$G,7,0)</f>
        <v>PT</v>
      </c>
    </row>
    <row r="163" spans="1:5" x14ac:dyDescent="0.25">
      <c r="A163" s="14"/>
      <c r="B163" s="13" t="s">
        <v>169</v>
      </c>
      <c r="C163" s="13" t="str">
        <f>VLOOKUP(B163,[1]MakitaTovary!$A:$D,4,0)</f>
        <v>+RUKOVAŤ KPL. 36</v>
      </c>
      <c r="D163" s="3">
        <v>3.5900000000000003</v>
      </c>
      <c r="E163" s="13" t="str">
        <f>VLOOKUP(B163,[1]MakitaTovary!$A:$G,7,0)</f>
        <v>PT</v>
      </c>
    </row>
    <row r="164" spans="1:5" x14ac:dyDescent="0.25">
      <c r="A164" s="14"/>
      <c r="B164" s="13" t="s">
        <v>170</v>
      </c>
      <c r="C164" s="13" t="str">
        <f>VLOOKUP(B164,[1]MakitaTovary!$A:$D,4,0)</f>
        <v>+RUKOVAŤ PRIDAVNÁ 36</v>
      </c>
      <c r="D164" s="3">
        <v>3.1900000000000004</v>
      </c>
      <c r="E164" s="13" t="str">
        <f>VLOOKUP(B164,[1]MakitaTovary!$A:$G,7,0)</f>
        <v>PT</v>
      </c>
    </row>
    <row r="165" spans="1:5" x14ac:dyDescent="0.25">
      <c r="A165" s="14"/>
      <c r="B165" s="13" t="s">
        <v>171</v>
      </c>
      <c r="C165" s="13" t="str">
        <f>VLOOKUP(B165,[1]MakitaTovary!$A:$D,4,0)</f>
        <v>+DORAZ HĹBKOVÝ 6826</v>
      </c>
      <c r="D165" s="3">
        <v>5.29</v>
      </c>
      <c r="E165" s="13" t="str">
        <f>VLOOKUP(B165,[1]MakitaTovary!$A:$G,7,0)</f>
        <v>PT</v>
      </c>
    </row>
    <row r="166" spans="1:5" x14ac:dyDescent="0.25">
      <c r="A166" s="14"/>
      <c r="B166" s="13" t="s">
        <v>172</v>
      </c>
      <c r="C166" s="13" t="str">
        <f>VLOOKUP(B166,[1]MakitaTovary!$A:$D,4,0)</f>
        <v>+RÚČKA DA4000LR</v>
      </c>
      <c r="D166" s="3">
        <v>9.59</v>
      </c>
      <c r="E166" s="13" t="str">
        <f>VLOOKUP(B166,[1]MakitaTovary!$A:$G,7,0)</f>
        <v>PT</v>
      </c>
    </row>
    <row r="167" spans="1:5" x14ac:dyDescent="0.25">
      <c r="A167" s="14"/>
      <c r="B167" s="13" t="s">
        <v>173</v>
      </c>
      <c r="C167" s="13" t="str">
        <f>VLOOKUP(B167,[1]MakitaTovary!$A:$D,4,0)</f>
        <v>+HADICA NA DVC665/265</v>
      </c>
      <c r="D167" s="3">
        <v>27.99</v>
      </c>
      <c r="E167" s="13" t="str">
        <f>VLOOKUP(B167,[1]MakitaTovary!$A:$G,7,0)</f>
        <v>PT</v>
      </c>
    </row>
    <row r="168" spans="1:5" x14ac:dyDescent="0.25">
      <c r="A168" s="14"/>
      <c r="B168" s="13" t="s">
        <v>168</v>
      </c>
      <c r="C168" s="13" t="str">
        <f>VLOOKUP(B168,[1]MakitaTovary!$A:$D,4,0)</f>
        <v>+RUKOVäŤ KPL.  36  MT952/953/9554-58NB</v>
      </c>
      <c r="D168" s="3">
        <v>1.0900000000000001</v>
      </c>
      <c r="E168" s="13" t="str">
        <f>VLOOKUP(B168,[1]MakitaTovary!$A:$G,7,0)</f>
        <v>PT</v>
      </c>
    </row>
    <row r="169" spans="1:5" x14ac:dyDescent="0.25">
      <c r="A169" s="14"/>
      <c r="B169" s="13" t="s">
        <v>174</v>
      </c>
      <c r="C169" s="13" t="str">
        <f>VLOOKUP(B169,[1]MakitaTovary!$A:$D,4,0)</f>
        <v>+DORAZ PRAVÝ  LS1214/F</v>
      </c>
      <c r="D169" s="3">
        <v>31.59</v>
      </c>
      <c r="E169" s="13" t="str">
        <f>VLOOKUP(B169,[1]MakitaTovary!$A:$G,7,0)</f>
        <v>PT</v>
      </c>
    </row>
    <row r="170" spans="1:5" x14ac:dyDescent="0.25">
      <c r="A170" s="14"/>
      <c r="B170" s="13" t="s">
        <v>175</v>
      </c>
      <c r="C170" s="13" t="str">
        <f>VLOOKUP(B170,[1]MakitaTovary!$A:$D,4,0)</f>
        <v>+RUKOVäŤ HR2230-2460</v>
      </c>
      <c r="D170" s="3">
        <v>3.0900000000000003</v>
      </c>
      <c r="E170" s="13" t="str">
        <f>VLOOKUP(B170,[1]MakitaTovary!$A:$G,7,0)</f>
        <v>PT</v>
      </c>
    </row>
    <row r="171" spans="1:5" x14ac:dyDescent="0.25">
      <c r="A171" s="14"/>
      <c r="B171" s="13" t="s">
        <v>176</v>
      </c>
      <c r="C171" s="13" t="str">
        <f>VLOOKUP(B171,[1]MakitaTovary!$A:$D,4,0)</f>
        <v>+RUKOVäŤ 36</v>
      </c>
      <c r="D171" s="3">
        <v>11.29</v>
      </c>
      <c r="E171" s="13" t="str">
        <f>VLOOKUP(B171,[1]MakitaTovary!$A:$G,7,0)</f>
        <v>PT</v>
      </c>
    </row>
    <row r="172" spans="1:5" x14ac:dyDescent="0.25">
      <c r="A172" s="14"/>
      <c r="B172" s="13" t="s">
        <v>177</v>
      </c>
      <c r="C172" s="13" t="str">
        <f>VLOOKUP(B172,[1]MakitaTovary!$A:$D,4,0)</f>
        <v>+RUKOVäŤ 36 DGA504</v>
      </c>
      <c r="D172" s="3">
        <v>2.89</v>
      </c>
      <c r="E172" s="13" t="str">
        <f>VLOOKUP(B172,[1]MakitaTovary!$A:$G,7,0)</f>
        <v>PT</v>
      </c>
    </row>
    <row r="173" spans="1:5" x14ac:dyDescent="0.25">
      <c r="A173" s="14"/>
      <c r="B173" s="13" t="s">
        <v>179</v>
      </c>
      <c r="C173" s="13" t="str">
        <f>VLOOKUP(B173,[1]MakitaTovary!$A:$D,4,0)</f>
        <v>+KUFOR PVC BDF/BHP/442/452/458/459</v>
      </c>
      <c r="D173" s="3">
        <v>20.89</v>
      </c>
      <c r="E173" s="13" t="str">
        <f>VLOOKUP(B173,[1]MakitaTovary!$A:$G,7,0)</f>
        <v>PT</v>
      </c>
    </row>
    <row r="174" spans="1:5" x14ac:dyDescent="0.25">
      <c r="A174" s="14"/>
      <c r="B174" s="13" t="s">
        <v>180</v>
      </c>
      <c r="C174" s="13" t="str">
        <f>VLOOKUP(B174,[1]MakitaTovary!$A:$D,4,0)</f>
        <v>+KUFOR PVC NA BDF343/453SHE</v>
      </c>
      <c r="D174" s="3">
        <v>23.89</v>
      </c>
      <c r="E174" s="13" t="str">
        <f>VLOOKUP(B174,[1]MakitaTovary!$A:$G,7,0)</f>
        <v>PT</v>
      </c>
    </row>
    <row r="175" spans="1:5" x14ac:dyDescent="0.25">
      <c r="A175" s="14"/>
      <c r="B175" s="13" t="s">
        <v>181</v>
      </c>
      <c r="C175" s="13" t="str">
        <f>VLOOKUP(B175,[1]MakitaTovary!$A:$D,4,0)</f>
        <v>+DORAZ HĹBKOVÝ KPL. NA FS2300-6300</v>
      </c>
      <c r="D175" s="3">
        <v>5.39</v>
      </c>
      <c r="E175" s="13" t="str">
        <f>VLOOKUP(B175,[1]MakitaTovary!$A:$G,7,0)</f>
        <v>PT</v>
      </c>
    </row>
    <row r="176" spans="1:5" x14ac:dyDescent="0.25">
      <c r="A176" s="14"/>
      <c r="B176" s="13" t="s">
        <v>182</v>
      </c>
      <c r="C176" s="13" t="str">
        <f>VLOOKUP(B176,[1]MakitaTovary!$A:$D,4,0)</f>
        <v>+VRTÁK HSS D15mm L30 HB500</v>
      </c>
      <c r="D176" s="3">
        <v>23.09</v>
      </c>
      <c r="E176" s="13" t="str">
        <f>VLOOKUP(B176,[1]MakitaTovary!$A:$G,7,0)</f>
        <v>PT</v>
      </c>
    </row>
    <row r="177" spans="1:5" x14ac:dyDescent="0.25">
      <c r="A177" s="14"/>
      <c r="B177" s="13" t="s">
        <v>185</v>
      </c>
      <c r="C177" s="13" t="str">
        <f>VLOOKUP(B177,[1]MakitaTovary!$A:$D,4,0)</f>
        <v>+VAK NA PRACH M9204</v>
      </c>
      <c r="D177" s="3">
        <v>3.0900000000000003</v>
      </c>
      <c r="E177" s="13" t="str">
        <f>VLOOKUP(B177,[1]MakitaTovary!$A:$G,7,0)</f>
        <v>PT</v>
      </c>
    </row>
    <row r="178" spans="1:5" x14ac:dyDescent="0.25">
      <c r="A178" s="14"/>
      <c r="B178" s="13" t="s">
        <v>189</v>
      </c>
      <c r="C178" s="13" t="str">
        <f>VLOOKUP(B178,[1]MakitaTovary!$A:$D,4,0)</f>
        <v>+ANTIVIBRAČNÁ RÚČKA PROFI M14</v>
      </c>
      <c r="D178" s="3">
        <v>12.39</v>
      </c>
      <c r="E178" s="13" t="str">
        <f>VLOOKUP(B178,[1]MakitaTovary!$A:$G,7,0)</f>
        <v>PT</v>
      </c>
    </row>
    <row r="179" spans="1:5" x14ac:dyDescent="0.25">
      <c r="A179" s="14"/>
      <c r="B179" s="13" t="s">
        <v>191</v>
      </c>
      <c r="C179" s="13" t="str">
        <f>VLOOKUP(B179,[1]MakitaTovary!$A:$D,4,0)</f>
        <v>+KLIP NA KUFOR HM1213C</v>
      </c>
      <c r="D179" s="3">
        <v>1.79</v>
      </c>
      <c r="E179" s="13" t="str">
        <f>VLOOKUP(B179,[1]MakitaTovary!$A:$G,7,0)</f>
        <v>PT</v>
      </c>
    </row>
    <row r="180" spans="1:5" x14ac:dyDescent="0.25">
      <c r="A180" s="14"/>
      <c r="B180" s="13" t="s">
        <v>192</v>
      </c>
      <c r="C180" s="13" t="str">
        <f>VLOOKUP(B180,[1]MakitaTovary!$A:$D,4,0)</f>
        <v>+KLIP NA KUFOR BDF456/BHP456</v>
      </c>
      <c r="D180" s="3">
        <v>0.99</v>
      </c>
      <c r="E180" s="13" t="str">
        <f>VLOOKUP(B180,[1]MakitaTovary!$A:$G,7,0)</f>
        <v>PT</v>
      </c>
    </row>
    <row r="181" spans="1:5" x14ac:dyDescent="0.25">
      <c r="A181" s="14"/>
      <c r="B181" s="13" t="s">
        <v>193</v>
      </c>
      <c r="C181" s="13" t="str">
        <f>VLOOKUP(B181,[1]MakitaTovary!$A:$D,4,0)</f>
        <v>+KLIP NA KUFOR JV0600/JR3070</v>
      </c>
      <c r="D181" s="3">
        <v>1.49</v>
      </c>
      <c r="E181" s="13" t="str">
        <f>VLOOKUP(B181,[1]MakitaTovary!$A:$G,7,0)</f>
        <v>PT</v>
      </c>
    </row>
    <row r="182" spans="1:5" x14ac:dyDescent="0.25">
      <c r="A182" s="14"/>
      <c r="B182" s="13" t="s">
        <v>196</v>
      </c>
      <c r="C182" s="13" t="str">
        <f>VLOOKUP(B182,[1]MakitaTovary!$A:$D,4,0)</f>
        <v xml:space="preserve">KRYT KOTÚČA 125MM DGA519 </v>
      </c>
      <c r="D182" s="3">
        <v>10.49</v>
      </c>
      <c r="E182" s="13" t="str">
        <f>VLOOKUP(B182,[1]MakitaTovary!$A:$G,7,0)</f>
        <v>PT</v>
      </c>
    </row>
    <row r="183" spans="1:5" x14ac:dyDescent="0.25">
      <c r="A183" s="14"/>
      <c r="B183" s="13" t="s">
        <v>197</v>
      </c>
      <c r="C183" s="13" t="str">
        <f>VLOOKUP(B183,[1]MakitaTovary!$A:$D,4,0)</f>
        <v>+KEFKA NA ČISTENIE DTR180 / 181</v>
      </c>
      <c r="D183" s="3">
        <v>32.290000000000006</v>
      </c>
      <c r="E183" s="13" t="str">
        <f>VLOOKUP(B183,[1]MakitaTovary!$A:$G,7,0)</f>
        <v>PT</v>
      </c>
    </row>
    <row r="184" spans="1:5" x14ac:dyDescent="0.25">
      <c r="A184" s="14"/>
      <c r="B184" s="13" t="s">
        <v>199</v>
      </c>
      <c r="C184" s="13" t="str">
        <f>VLOOKUP(B184,[1]MakitaTovary!$A:$D,4,0)</f>
        <v xml:space="preserve">+BEDROVÝ PÁS K PDC1200 </v>
      </c>
      <c r="D184" s="3">
        <v>10.39</v>
      </c>
      <c r="E184" s="13" t="str">
        <f>VLOOKUP(B184,[1]MakitaTovary!$A:$G,7,0)</f>
        <v>PT</v>
      </c>
    </row>
    <row r="185" spans="1:5" x14ac:dyDescent="0.25">
      <c r="A185" s="14"/>
      <c r="B185" s="13" t="s">
        <v>200</v>
      </c>
      <c r="C185" s="13" t="str">
        <f>VLOOKUP(B185,[1]MakitaTovary!$A:$D,4,0)</f>
        <v>+POPRUH VC008G</v>
      </c>
      <c r="D185" s="3">
        <v>28.29</v>
      </c>
      <c r="E185" s="13" t="str">
        <f>VLOOKUP(B185,[1]MakitaTovary!$A:$G,7,0)</f>
        <v>PT</v>
      </c>
    </row>
    <row r="186" spans="1:5" x14ac:dyDescent="0.25">
      <c r="A186" s="14"/>
      <c r="B186" s="13" t="s">
        <v>201</v>
      </c>
      <c r="C186" s="13" t="str">
        <f>VLOOKUP(B186,[1]MakitaTovary!$A:$D,4,0)</f>
        <v>+POPRUH VC009G</v>
      </c>
      <c r="D186" s="3">
        <v>28.29</v>
      </c>
      <c r="E186" s="13" t="str">
        <f>VLOOKUP(B186,[1]MakitaTovary!$A:$G,7,0)</f>
        <v>PT</v>
      </c>
    </row>
    <row r="187" spans="1:5" x14ac:dyDescent="0.25">
      <c r="A187" s="14"/>
      <c r="B187" s="13" t="s">
        <v>203</v>
      </c>
      <c r="C187" s="13" t="str">
        <f>VLOOKUP(B187,[1]MakitaTovary!$A:$D,4,0)</f>
        <v>+OBJÍMKA VODIACA 29</v>
      </c>
      <c r="D187" s="3">
        <v>10.89</v>
      </c>
      <c r="E187" s="13" t="str">
        <f>VLOOKUP(B187,[1]MakitaTovary!$A:$G,7,0)</f>
        <v>PT</v>
      </c>
    </row>
    <row r="188" spans="1:5" x14ac:dyDescent="0.25">
      <c r="A188" s="14"/>
      <c r="B188" s="13" t="s">
        <v>204</v>
      </c>
      <c r="C188" s="13" t="str">
        <f>VLOOKUP(B188,[1]MakitaTovary!$A:$D,4,0)</f>
        <v>+RUKOVäŤ BOČNÁ KPL. HM1307C</v>
      </c>
      <c r="D188" s="3">
        <v>25.49</v>
      </c>
      <c r="E188" s="13" t="str">
        <f>VLOOKUP(B188,[1]MakitaTovary!$A:$G,7,0)</f>
        <v>PT</v>
      </c>
    </row>
    <row r="189" spans="1:5" x14ac:dyDescent="0.25">
      <c r="A189" s="14"/>
      <c r="B189" s="13" t="s">
        <v>205</v>
      </c>
      <c r="C189" s="13" t="str">
        <f>VLOOKUP(B189,[1]MakitaTovary!$A:$D,4,0)</f>
        <v>+PARALELNÝ DORAZ 5604R</v>
      </c>
      <c r="D189" s="3">
        <v>1.99</v>
      </c>
      <c r="E189" s="13" t="str">
        <f>VLOOKUP(B189,[1]MakitaTovary!$A:$G,7,0)</f>
        <v>PT</v>
      </c>
    </row>
    <row r="190" spans="1:5" x14ac:dyDescent="0.25">
      <c r="A190" s="14"/>
      <c r="B190" s="13" t="s">
        <v>206</v>
      </c>
      <c r="C190" s="13" t="str">
        <f>VLOOKUP(B190,[1]MakitaTovary!$A:$D,4,0)</f>
        <v>+DORAZ PARALNÝ N5900B</v>
      </c>
      <c r="D190" s="3">
        <v>2.7900000000000005</v>
      </c>
      <c r="E190" s="13" t="str">
        <f>VLOOKUP(B190,[1]MakitaTovary!$A:$G,7,0)</f>
        <v>PT</v>
      </c>
    </row>
    <row r="191" spans="1:5" x14ac:dyDescent="0.25">
      <c r="A191" s="14"/>
      <c r="B191" s="13" t="s">
        <v>207</v>
      </c>
      <c r="C191" s="13" t="str">
        <f>VLOOKUP(B191,[1]MakitaTovary!$A:$D,4,0)</f>
        <v>+PARALELNÝ DORAZ 1902/1911B</v>
      </c>
      <c r="D191" s="3">
        <v>10.09</v>
      </c>
      <c r="E191" s="13" t="str">
        <f>VLOOKUP(B191,[1]MakitaTovary!$A:$G,7,0)</f>
        <v>PT</v>
      </c>
    </row>
    <row r="192" spans="1:5" x14ac:dyDescent="0.25">
      <c r="A192" s="14"/>
      <c r="B192" s="13" t="s">
        <v>208</v>
      </c>
      <c r="C192" s="13" t="str">
        <f>VLOOKUP(B192,[1]MakitaTovary!$A:$D,4,0)</f>
        <v>+OBJÍMKA VODIACA 9,5 3600B/NB</v>
      </c>
      <c r="D192" s="3">
        <v>14.79</v>
      </c>
      <c r="E192" s="13" t="str">
        <f>VLOOKUP(B192,[1]MakitaTovary!$A:$G,7,0)</f>
        <v>PT</v>
      </c>
    </row>
    <row r="193" spans="1:5" x14ac:dyDescent="0.25">
      <c r="A193" s="14"/>
      <c r="B193" s="13" t="s">
        <v>209</v>
      </c>
      <c r="C193" s="13" t="str">
        <f>VLOOKUP(B193,[1]MakitaTovary!$A:$D,4,0)</f>
        <v>+OBJÍMKA VODIACA 12  RP0900</v>
      </c>
      <c r="D193" s="3">
        <v>19.79</v>
      </c>
      <c r="E193" s="13" t="str">
        <f>VLOOKUP(B193,[1]MakitaTovary!$A:$G,7,0)</f>
        <v>PT</v>
      </c>
    </row>
    <row r="194" spans="1:5" x14ac:dyDescent="0.25">
      <c r="A194" s="14"/>
      <c r="B194" s="13" t="s">
        <v>210</v>
      </c>
      <c r="C194" s="13" t="str">
        <f>VLOOKUP(B194,[1]MakitaTovary!$A:$D,4,0)</f>
        <v>+OBJÍMKA VODIACA 20</v>
      </c>
      <c r="D194" s="3">
        <v>26.49</v>
      </c>
      <c r="E194" s="13" t="str">
        <f>VLOOKUP(B194,[1]MakitaTovary!$A:$G,7,0)</f>
        <v>PT</v>
      </c>
    </row>
    <row r="195" spans="1:5" x14ac:dyDescent="0.25">
      <c r="A195" s="14"/>
      <c r="B195" s="13" t="s">
        <v>211</v>
      </c>
      <c r="C195" s="13" t="str">
        <f>VLOOKUP(B195,[1]MakitaTovary!$A:$D,4,0)</f>
        <v>+OBJÍMKA VODIACA  27</v>
      </c>
      <c r="D195" s="3">
        <v>21.69</v>
      </c>
      <c r="E195" s="13" t="str">
        <f>VLOOKUP(B195,[1]MakitaTovary!$A:$G,7,0)</f>
        <v>PT</v>
      </c>
    </row>
    <row r="196" spans="1:5" x14ac:dyDescent="0.25">
      <c r="A196" s="14"/>
      <c r="B196" s="13" t="s">
        <v>212</v>
      </c>
      <c r="C196" s="13" t="str">
        <f>VLOOKUP(B196,[1]MakitaTovary!$A:$D,4,0)</f>
        <v>+OBJÍMKA VODIACA 30 3600B/NB</v>
      </c>
      <c r="D196" s="3">
        <v>12.39</v>
      </c>
      <c r="E196" s="13" t="str">
        <f>VLOOKUP(B196,[1]MakitaTovary!$A:$G,7,0)</f>
        <v>PT</v>
      </c>
    </row>
    <row r="197" spans="1:5" x14ac:dyDescent="0.25">
      <c r="A197" s="14"/>
      <c r="B197" s="13" t="s">
        <v>213</v>
      </c>
      <c r="C197" s="13" t="str">
        <f>VLOOKUP(B197,[1]MakitaTovary!$A:$D,4,0)</f>
        <v>+OBJÍMKA VODIACA 11  3600B/NB</v>
      </c>
      <c r="D197" s="3">
        <v>13.89</v>
      </c>
      <c r="E197" s="13" t="str">
        <f>VLOOKUP(B197,[1]MakitaTovary!$A:$G,7,0)</f>
        <v>PT</v>
      </c>
    </row>
    <row r="198" spans="1:5" x14ac:dyDescent="0.25">
      <c r="A198" s="14"/>
      <c r="B198" s="13" t="s">
        <v>214</v>
      </c>
      <c r="C198" s="13" t="str">
        <f>VLOOKUP(B198,[1]MakitaTovary!$A:$D,4,0)</f>
        <v>+OBJÍMKA VODIACA 13  3600B/NB</v>
      </c>
      <c r="D198" s="3">
        <v>17.39</v>
      </c>
      <c r="E198" s="13" t="str">
        <f>VLOOKUP(B198,[1]MakitaTovary!$A:$G,7,0)</f>
        <v>PT</v>
      </c>
    </row>
    <row r="199" spans="1:5" x14ac:dyDescent="0.25">
      <c r="A199" s="14"/>
      <c r="B199" s="13" t="s">
        <v>215</v>
      </c>
      <c r="C199" s="13" t="str">
        <f>VLOOKUP(B199,[1]MakitaTovary!$A:$D,4,0)</f>
        <v>+DORAZ PARALELNÝ 3620</v>
      </c>
      <c r="D199" s="3">
        <v>5.79</v>
      </c>
      <c r="E199" s="13" t="str">
        <f>VLOOKUP(B199,[1]MakitaTovary!$A:$G,7,0)</f>
        <v>PT</v>
      </c>
    </row>
    <row r="200" spans="1:5" x14ac:dyDescent="0.25">
      <c r="A200" s="14"/>
      <c r="B200" s="13" t="s">
        <v>216</v>
      </c>
      <c r="C200" s="13" t="str">
        <f>VLOOKUP(B200,[1]MakitaTovary!$A:$D,4,0)</f>
        <v>+OBJÍMKA VODIACA  40 3612,3612C,3620</v>
      </c>
      <c r="D200" s="3">
        <v>24.59</v>
      </c>
      <c r="E200" s="13" t="str">
        <f>VLOOKUP(B200,[1]MakitaTovary!$A:$G,7,0)</f>
        <v>PT</v>
      </c>
    </row>
    <row r="201" spans="1:5" x14ac:dyDescent="0.25">
      <c r="A201" s="14"/>
      <c r="B201" s="13" t="s">
        <v>217</v>
      </c>
      <c r="C201" s="13" t="str">
        <f>VLOOKUP(B201,[1]MakitaTovary!$A:$D,4,0)</f>
        <v>+DORAZ PARALERNÝ 5903R/5103R</v>
      </c>
      <c r="D201" s="3">
        <v>5.39</v>
      </c>
      <c r="E201" s="13" t="str">
        <f>VLOOKUP(B201,[1]MakitaTovary!$A:$G,7,0)</f>
        <v>PT</v>
      </c>
    </row>
    <row r="202" spans="1:5" x14ac:dyDescent="0.25">
      <c r="A202" s="14"/>
      <c r="B202" s="13" t="s">
        <v>218</v>
      </c>
      <c r="C202" s="13" t="str">
        <f>VLOOKUP(B202,[1]MakitaTovary!$A:$D,4,0)</f>
        <v>+DORAZ PARALERNÝ 5603R,5017RKB,5705R</v>
      </c>
      <c r="D202" s="3">
        <v>7.49</v>
      </c>
      <c r="E202" s="13" t="str">
        <f>VLOOKUP(B202,[1]MakitaTovary!$A:$G,7,0)</f>
        <v>PT</v>
      </c>
    </row>
    <row r="203" spans="1:5" x14ac:dyDescent="0.25">
      <c r="A203" s="14"/>
      <c r="B203" s="13" t="s">
        <v>228</v>
      </c>
      <c r="C203" s="13" t="str">
        <f>VLOOKUP(B203,[1]MakitaTovary!$A:$D,4,0)</f>
        <v>+PARALELNÝ DORAZ SP6000K</v>
      </c>
      <c r="D203" s="3">
        <v>9.99</v>
      </c>
      <c r="E203" s="13" t="str">
        <f>VLOOKUP(B203,[1]MakitaTovary!$A:$G,7,0)</f>
        <v>PT</v>
      </c>
    </row>
    <row r="204" spans="1:5" x14ac:dyDescent="0.25">
      <c r="A204" s="14"/>
      <c r="B204" s="13" t="s">
        <v>229</v>
      </c>
      <c r="C204" s="13" t="str">
        <f>VLOOKUP(B204,[1]MakitaTovary!$A:$D,4,0)</f>
        <v>+DORAZ PARALELNÝ MT191</v>
      </c>
      <c r="D204" s="3">
        <v>6.59</v>
      </c>
      <c r="E204" s="13" t="str">
        <f>VLOOKUP(B204,[1]MakitaTovary!$A:$G,7,0)</f>
        <v>PT</v>
      </c>
    </row>
    <row r="205" spans="1:5" x14ac:dyDescent="0.25">
      <c r="A205" s="14"/>
      <c r="B205" s="13" t="s">
        <v>230</v>
      </c>
      <c r="C205" s="13" t="str">
        <f>VLOOKUP(B205,[1]MakitaTovary!$A:$D,4,0)</f>
        <v>+DORAZ PARALELNÝ M3602/3600</v>
      </c>
      <c r="D205" s="3">
        <v>12.99</v>
      </c>
      <c r="E205" s="13" t="str">
        <f>VLOOKUP(B205,[1]MakitaTovary!$A:$G,7,0)</f>
        <v>PT</v>
      </c>
    </row>
    <row r="206" spans="1:5" x14ac:dyDescent="0.25">
      <c r="A206" s="14"/>
      <c r="B206" s="13" t="s">
        <v>231</v>
      </c>
      <c r="C206" s="13" t="str">
        <f>VLOOKUP(B206,[1]MakitaTovary!$A:$D,4,0)</f>
        <v>+MIEŠADLO  D-165MM</v>
      </c>
      <c r="D206" s="3">
        <v>8.59</v>
      </c>
      <c r="E206" s="13" t="str">
        <f>VLOOKUP(B206,[1]MakitaTovary!$A:$G,7,0)</f>
        <v>PT</v>
      </c>
    </row>
    <row r="207" spans="1:5" x14ac:dyDescent="0.25">
      <c r="A207" s="14"/>
      <c r="B207" s="13" t="s">
        <v>233</v>
      </c>
      <c r="C207" s="13" t="str">
        <f>VLOOKUP(B207,[1]MakitaTovary!$A:$D,4,0)</f>
        <v>+VAK NA PRACH MT924</v>
      </c>
      <c r="D207" s="3">
        <v>2.6900000000000004</v>
      </c>
      <c r="E207" s="13" t="str">
        <f>VLOOKUP(B207,[1]MakitaTovary!$A:$G,7,0)</f>
        <v>PT</v>
      </c>
    </row>
    <row r="208" spans="1:5" x14ac:dyDescent="0.25">
      <c r="A208" s="14"/>
      <c r="B208" s="13" t="s">
        <v>234</v>
      </c>
      <c r="C208" s="13" t="str">
        <f>VLOOKUP(B208,[1]MakitaTovary!$A:$D,4,0)</f>
        <v>+FILTER  EK7650H</v>
      </c>
      <c r="D208" s="3">
        <v>3.0900000000000003</v>
      </c>
      <c r="E208" s="13" t="str">
        <f>VLOOKUP(B208,[1]MakitaTovary!$A:$G,7,0)</f>
        <v>PT</v>
      </c>
    </row>
    <row r="209" spans="1:5" x14ac:dyDescent="0.25">
      <c r="A209" s="14"/>
      <c r="B209" s="13" t="s">
        <v>235</v>
      </c>
      <c r="C209" s="13" t="str">
        <f>VLOOKUP(B209,[1]MakitaTovary!$A:$D,4,0)</f>
        <v>+OSKA MIEŠADLA</v>
      </c>
      <c r="D209" s="3">
        <v>25.69</v>
      </c>
      <c r="E209" s="13" t="str">
        <f>VLOOKUP(B209,[1]MakitaTovary!$A:$G,7,0)</f>
        <v>PT</v>
      </c>
    </row>
    <row r="210" spans="1:5" x14ac:dyDescent="0.25">
      <c r="A210" s="14"/>
      <c r="B210" s="13" t="s">
        <v>241</v>
      </c>
      <c r="C210" s="13" t="str">
        <f>VLOOKUP(B210,[1]MakitaTovary!$A:$D,4,0)</f>
        <v>+PÚZDRO NA OPASOK DF030/TD090</v>
      </c>
      <c r="D210" s="3">
        <v>3.7900000000000005</v>
      </c>
      <c r="E210" s="13" t="str">
        <f>VLOOKUP(B210,[1]MakitaTovary!$A:$G,7,0)</f>
        <v>PT</v>
      </c>
    </row>
    <row r="211" spans="1:5" x14ac:dyDescent="0.25">
      <c r="A211" s="14"/>
      <c r="B211" s="13" t="s">
        <v>242</v>
      </c>
      <c r="C211" s="13" t="str">
        <f>VLOOKUP(B211,[1]MakitaTovary!$A:$D,4,0)</f>
        <v>+FILTER BO3710/11</v>
      </c>
      <c r="D211" s="3">
        <v>2.6900000000000004</v>
      </c>
      <c r="E211" s="13" t="str">
        <f>VLOOKUP(B211,[1]MakitaTovary!$A:$G,7,0)</f>
        <v>PT</v>
      </c>
    </row>
    <row r="212" spans="1:5" x14ac:dyDescent="0.25">
      <c r="A212" s="14"/>
      <c r="B212" s="13" t="s">
        <v>244</v>
      </c>
      <c r="C212" s="13" t="str">
        <f>VLOOKUP(B212,[1]MakitaTovary!$A:$D,4,0)</f>
        <v>+VRTÁK HSS  D16mm L30 HB500</v>
      </c>
      <c r="D212" s="3">
        <v>24.19</v>
      </c>
      <c r="E212" s="13" t="str">
        <f>VLOOKUP(B212,[1]MakitaTovary!$A:$G,7,0)</f>
        <v>PT</v>
      </c>
    </row>
    <row r="213" spans="1:5" x14ac:dyDescent="0.25">
      <c r="A213" s="14"/>
      <c r="B213" s="13" t="s">
        <v>245</v>
      </c>
      <c r="C213" s="13" t="str">
        <f>VLOOKUP(B213,[1]MakitaTovary!$A:$D,4,0)</f>
        <v>+VRTÁK HSS  D17mm L30 HB500</v>
      </c>
      <c r="D213" s="3">
        <v>25.79</v>
      </c>
      <c r="E213" s="13" t="str">
        <f>VLOOKUP(B213,[1]MakitaTovary!$A:$G,7,0)</f>
        <v>PT</v>
      </c>
    </row>
    <row r="214" spans="1:5" x14ac:dyDescent="0.25">
      <c r="A214" s="14"/>
      <c r="B214" s="13" t="s">
        <v>246</v>
      </c>
      <c r="C214" s="13" t="str">
        <f>VLOOKUP(B214,[1]MakitaTovary!$A:$D,4,0)</f>
        <v>+OLEJ MAZACÍ DO AN 451</v>
      </c>
      <c r="D214" s="3">
        <v>1.79</v>
      </c>
      <c r="E214" s="13" t="str">
        <f>VLOOKUP(B214,[1]MakitaTovary!$A:$G,7,0)</f>
        <v>PT</v>
      </c>
    </row>
    <row r="215" spans="1:5" x14ac:dyDescent="0.25">
      <c r="A215" s="14"/>
      <c r="B215" s="13" t="s">
        <v>247</v>
      </c>
      <c r="C215" s="13" t="str">
        <f>VLOOKUP(B215,[1]MakitaTovary!$A:$D,4,0)</f>
        <v>+VAZELÍNA 30G</v>
      </c>
      <c r="D215" s="3">
        <v>3.1900000000000004</v>
      </c>
      <c r="E215" s="13" t="str">
        <f>VLOOKUP(B215,[1]MakitaTovary!$A:$G,7,0)</f>
        <v>PT</v>
      </c>
    </row>
    <row r="216" spans="1:5" x14ac:dyDescent="0.25">
      <c r="A216" s="14"/>
      <c r="B216" s="13" t="s">
        <v>248</v>
      </c>
      <c r="C216" s="13" t="str">
        <f>VLOOKUP(B216,[1]MakitaTovary!$A:$D,4,0)</f>
        <v>+ADAPTÉR ODSÁVACÍ 1806B/KP312</v>
      </c>
      <c r="D216" s="3">
        <v>6.49</v>
      </c>
      <c r="E216" s="13" t="str">
        <f>VLOOKUP(B216,[1]MakitaTovary!$A:$G,7,0)</f>
        <v>PT</v>
      </c>
    </row>
    <row r="217" spans="1:5" x14ac:dyDescent="0.25">
      <c r="A217" s="14"/>
      <c r="B217" s="13" t="s">
        <v>249</v>
      </c>
      <c r="C217" s="13" t="str">
        <f>VLOOKUP(B217,[1]MakitaTovary!$A:$D,4,0)</f>
        <v>+KUFOR PLECHOVÝ 9558NB</v>
      </c>
      <c r="D217" s="3">
        <v>40.99</v>
      </c>
      <c r="E217" s="13" t="str">
        <f>VLOOKUP(B217,[1]MakitaTovary!$A:$G,7,0)</f>
        <v>PT</v>
      </c>
    </row>
    <row r="218" spans="1:5" x14ac:dyDescent="0.25">
      <c r="A218" s="14"/>
      <c r="B218" s="13" t="s">
        <v>70</v>
      </c>
      <c r="C218" s="13" t="str">
        <f>VLOOKUP(B218,[1]MakitaTovary!$A:$D,4,0)</f>
        <v xml:space="preserve">+VÁKUOVÁ RÚRA </v>
      </c>
      <c r="D218" s="3">
        <v>15.39</v>
      </c>
      <c r="E218" s="13" t="str">
        <f>VLOOKUP(B218,[1]MakitaTovary!$A:$G,7,0)</f>
        <v>PT</v>
      </c>
    </row>
    <row r="219" spans="1:5" x14ac:dyDescent="0.25">
      <c r="A219" s="14"/>
      <c r="B219" s="13" t="s">
        <v>250</v>
      </c>
      <c r="C219" s="13" t="str">
        <f>VLOOKUP(B219,[1]MakitaTovary!$A:$D,4,0)</f>
        <v xml:space="preserve">+VÁKUOVÁ RÚRA </v>
      </c>
      <c r="D219" s="3">
        <v>7.6899999999999995</v>
      </c>
      <c r="E219" s="13" t="str">
        <f>VLOOKUP(B219,[1]MakitaTovary!$A:$G,7,0)</f>
        <v>PT</v>
      </c>
    </row>
    <row r="220" spans="1:5" x14ac:dyDescent="0.25">
      <c r="A220" s="14"/>
      <c r="B220" s="13" t="s">
        <v>251</v>
      </c>
      <c r="C220" s="13" t="str">
        <f>VLOOKUP(B220,[1]MakitaTovary!$A:$D,4,0)</f>
        <v>+KLIP NA KUFOR 6227D</v>
      </c>
      <c r="D220" s="3">
        <v>1.1900000000000002</v>
      </c>
      <c r="E220" s="13" t="str">
        <f>VLOOKUP(B220,[1]MakitaTovary!$A:$G,7,0)</f>
        <v>PT</v>
      </c>
    </row>
    <row r="221" spans="1:5" x14ac:dyDescent="0.25">
      <c r="A221" s="14"/>
      <c r="B221" s="13" t="s">
        <v>252</v>
      </c>
      <c r="C221" s="13" t="str">
        <f>VLOOKUP(B221,[1]MakitaTovary!$A:$D,4,0)</f>
        <v>+VRTÁK HSS D18mm L30 HB500</v>
      </c>
      <c r="D221" s="3">
        <v>26.39</v>
      </c>
      <c r="E221" s="13" t="str">
        <f>VLOOKUP(B221,[1]MakitaTovary!$A:$G,7,0)</f>
        <v>PT</v>
      </c>
    </row>
    <row r="222" spans="1:5" x14ac:dyDescent="0.25">
      <c r="A222" s="14"/>
      <c r="B222" s="13" t="s">
        <v>253</v>
      </c>
      <c r="C222" s="13" t="str">
        <f>VLOOKUP(B222,[1]MakitaTovary!$A:$D,4,0)</f>
        <v>*AKU SADA 4 x BL4080F+DC40RB+MAKPAC</v>
      </c>
      <c r="D222" s="3">
        <v>1779.99</v>
      </c>
      <c r="E222" s="13" t="s">
        <v>5107</v>
      </c>
    </row>
    <row r="223" spans="1:5" x14ac:dyDescent="0.25">
      <c r="A223" s="14"/>
      <c r="B223" s="13" t="s">
        <v>254</v>
      </c>
      <c r="C223" s="13" t="str">
        <f>VLOOKUP(B223,[1]MakitaTovary!$A:$D,4,0)</f>
        <v xml:space="preserve">+VIBRAČNÁ TYČ </v>
      </c>
      <c r="D223" s="3">
        <v>345.49</v>
      </c>
      <c r="E223" s="13" t="str">
        <f>VLOOKUP(B223,[1]MakitaTovary!$A:$G,7,0)</f>
        <v>PT</v>
      </c>
    </row>
    <row r="224" spans="1:5" x14ac:dyDescent="0.25">
      <c r="A224" s="14"/>
      <c r="B224" s="13" t="s">
        <v>255</v>
      </c>
      <c r="C224" s="13" t="str">
        <f>VLOOKUP(B224,[1]MakitaTovary!$A:$D,4,0)</f>
        <v xml:space="preserve">+VIBRAČNÁ TYĆ </v>
      </c>
      <c r="D224" s="3">
        <v>345.39000000000004</v>
      </c>
      <c r="E224" s="13" t="str">
        <f>VLOOKUP(B224,[1]MakitaTovary!$A:$G,7,0)</f>
        <v>PT</v>
      </c>
    </row>
    <row r="225" spans="1:5" x14ac:dyDescent="0.25">
      <c r="A225" s="14"/>
      <c r="B225" s="13" t="s">
        <v>256</v>
      </c>
      <c r="C225" s="13" t="str">
        <f>VLOOKUP(B225,[1]MakitaTovary!$A:$D,4,0)</f>
        <v>+ HEPA FILTER CL003G</v>
      </c>
      <c r="D225" s="3">
        <v>18.89</v>
      </c>
      <c r="E225" s="13" t="str">
        <f>VLOOKUP(B225,[1]MakitaTovary!$A:$G,7,0)</f>
        <v>PT</v>
      </c>
    </row>
    <row r="226" spans="1:5" x14ac:dyDescent="0.25">
      <c r="A226" s="14"/>
      <c r="B226" s="13" t="s">
        <v>257</v>
      </c>
      <c r="C226" s="13" t="str">
        <f>VLOOKUP(B226,[1]MakitaTovary!$A:$D,4,0)</f>
        <v>+VIBRAČNÁ TYČ</v>
      </c>
      <c r="D226" s="3">
        <v>326.19000000000005</v>
      </c>
      <c r="E226" s="13" t="str">
        <f>VLOOKUP(B226,[1]MakitaTovary!$A:$G,7,0)</f>
        <v>PT</v>
      </c>
    </row>
    <row r="227" spans="1:5" x14ac:dyDescent="0.25">
      <c r="A227" s="14"/>
      <c r="B227" s="13" t="s">
        <v>259</v>
      </c>
      <c r="C227" s="13" t="str">
        <f>VLOOKUP(B227,[1]MakitaTovary!$A:$D,4,0)</f>
        <v>+KRYT AKUMULÁTORA XGT 5,0 / 8,0 Ah</v>
      </c>
      <c r="D227" s="3">
        <v>88.49</v>
      </c>
      <c r="E227" s="13" t="str">
        <f>VLOOKUP(B227,[1]MakitaTovary!$A:$G,7,0)</f>
        <v>PT</v>
      </c>
    </row>
    <row r="228" spans="1:5" x14ac:dyDescent="0.25">
      <c r="A228" s="14"/>
      <c r="B228" s="13" t="s">
        <v>260</v>
      </c>
      <c r="C228" s="13" t="str">
        <f>VLOOKUP(B228,[1]MakitaTovary!$A:$D,4,0)</f>
        <v>+UHLOVÝ PREVOD PRE NADS. PÍLY</v>
      </c>
      <c r="D228" s="3">
        <v>73.689999999999984</v>
      </c>
      <c r="E228" s="13" t="str">
        <f>VLOOKUP(B228,[1]MakitaTovary!$A:$G,7,0)</f>
        <v>PT</v>
      </c>
    </row>
    <row r="229" spans="1:5" x14ac:dyDescent="0.25">
      <c r="A229" s="14"/>
      <c r="B229" s="13" t="s">
        <v>261</v>
      </c>
      <c r="C229" s="13" t="str">
        <f>VLOOKUP(B229,[1]MakitaTovary!$A:$D,4,0)</f>
        <v>+VRECKO DO VYSÁVAČA</v>
      </c>
      <c r="D229" s="3">
        <v>10.09</v>
      </c>
      <c r="E229" s="13" t="str">
        <f>VLOOKUP(B229,[1]MakitaTovary!$A:$G,7,0)</f>
        <v>PT</v>
      </c>
    </row>
    <row r="230" spans="1:5" x14ac:dyDescent="0.25">
      <c r="A230" s="14"/>
      <c r="B230" s="13" t="s">
        <v>263</v>
      </c>
      <c r="C230" s="13" t="str">
        <f>VLOOKUP(B230,[1]MakitaTovary!$A:$D,4,0)</f>
        <v>+PREDFILTER MOKRÉ VYS. VC006G/VC007G</v>
      </c>
      <c r="D230" s="3">
        <v>23.79</v>
      </c>
      <c r="E230" s="13" t="str">
        <f>VLOOKUP(B230,[1]MakitaTovary!$A:$G,7,0)</f>
        <v>PT</v>
      </c>
    </row>
    <row r="231" spans="1:5" x14ac:dyDescent="0.25">
      <c r="A231" s="14"/>
      <c r="B231" s="13" t="s">
        <v>266</v>
      </c>
      <c r="C231" s="13" t="str">
        <f>VLOOKUP(B231,[1]MakitaTovary!$A:$D,4,0)</f>
        <v>+IGELITOVÉ VRECE 10 ks VC006G/VC007G</v>
      </c>
      <c r="D231" s="3">
        <v>16.89</v>
      </c>
      <c r="E231" s="13" t="str">
        <f>VLOOKUP(B231,[1]MakitaTovary!$A:$G,7,0)</f>
        <v>PT</v>
      </c>
    </row>
    <row r="232" spans="1:5" x14ac:dyDescent="0.25">
      <c r="A232" s="14"/>
      <c r="B232" s="13" t="s">
        <v>270</v>
      </c>
      <c r="C232" s="13" t="str">
        <f>VLOOKUP(B232,[1]MakitaTovary!$A:$D,4,0)</f>
        <v>+TUBUS PRE KARTUŠE 400 G DGP180</v>
      </c>
      <c r="D232" s="3">
        <v>111.49</v>
      </c>
      <c r="E232" s="13" t="str">
        <f>VLOOKUP(B232,[1]MakitaTovary!$A:$G,7,0)</f>
        <v>PT</v>
      </c>
    </row>
    <row r="233" spans="1:5" x14ac:dyDescent="0.25">
      <c r="A233" s="14"/>
      <c r="B233" s="13" t="s">
        <v>271</v>
      </c>
      <c r="C233" s="13" t="str">
        <f>VLOOKUP(B233,[1]MakitaTovary!$A:$D,4,0)</f>
        <v>+RÚRA TELESKOPICKÁ QUICK SYSTÉM D28 mm</v>
      </c>
      <c r="D233" s="3">
        <v>14.79</v>
      </c>
      <c r="E233" s="13" t="str">
        <f>VLOOKUP(B233,[1]MakitaTovary!$A:$G,7,0)</f>
        <v>PT</v>
      </c>
    </row>
    <row r="234" spans="1:5" x14ac:dyDescent="0.25">
      <c r="A234" s="14"/>
      <c r="B234" s="13" t="s">
        <v>272</v>
      </c>
      <c r="C234" s="13" t="str">
        <f>VLOOKUP(B234,[1]MakitaTovary!$A:$D,4,0)</f>
        <v>+VAK NA PRACH 35 l VC006G/007G</v>
      </c>
      <c r="D234" s="3">
        <v>36.69</v>
      </c>
      <c r="E234" s="13" t="str">
        <f>VLOOKUP(B234,[1]MakitaTovary!$A:$G,7,0)</f>
        <v>PT</v>
      </c>
    </row>
    <row r="235" spans="1:5" x14ac:dyDescent="0.25">
      <c r="A235" s="14"/>
      <c r="B235" s="13" t="s">
        <v>274</v>
      </c>
      <c r="C235" s="13" t="str">
        <f>VLOOKUP(B235,[1]MakitaTovary!$A:$D,4,0)</f>
        <v>+PENOVÝ FILTER VC006G/VC007G</v>
      </c>
      <c r="D235" s="3">
        <v>4.3899999999999997</v>
      </c>
      <c r="E235" s="13" t="str">
        <f>VLOOKUP(B235,[1]MakitaTovary!$A:$G,7,0)</f>
        <v>PT</v>
      </c>
    </row>
    <row r="236" spans="1:5" x14ac:dyDescent="0.25">
      <c r="A236" s="14"/>
      <c r="B236" s="13" t="s">
        <v>275</v>
      </c>
      <c r="C236" s="13" t="str">
        <f>VLOOKUP(B236,[1]MakitaTovary!$A:$D,4,0)</f>
        <v>+NYLÓNOVÝ FILTER VC006G VC007G</v>
      </c>
      <c r="D236" s="3">
        <v>14.39</v>
      </c>
      <c r="E236" s="13" t="str">
        <f>VLOOKUP(B236,[1]MakitaTovary!$A:$G,7,0)</f>
        <v>PT</v>
      </c>
    </row>
    <row r="237" spans="1:5" x14ac:dyDescent="0.25">
      <c r="A237" s="14"/>
      <c r="B237" s="13" t="s">
        <v>276</v>
      </c>
      <c r="C237" s="13" t="e">
        <f>VLOOKUP(B237,[1]MakitaTovary!$A:$D,4,0)</f>
        <v>#N/A</v>
      </c>
      <c r="D237" s="3">
        <v>-0.01</v>
      </c>
      <c r="E237" s="13" t="e">
        <f>VLOOKUP(B237,[1]MakitaTovary!$A:$G,7,0)</f>
        <v>#N/A</v>
      </c>
    </row>
    <row r="238" spans="1:5" x14ac:dyDescent="0.25">
      <c r="A238" s="14"/>
      <c r="B238" s="13" t="s">
        <v>277</v>
      </c>
      <c r="C238" s="13" t="e">
        <f>VLOOKUP(B238,[1]MakitaTovary!$A:$D,4,0)</f>
        <v>#N/A</v>
      </c>
      <c r="D238" s="3">
        <v>-0.01</v>
      </c>
      <c r="E238" s="13" t="e">
        <f>VLOOKUP(B238,[1]MakitaTovary!$A:$G,7,0)</f>
        <v>#N/A</v>
      </c>
    </row>
    <row r="239" spans="1:5" x14ac:dyDescent="0.25">
      <c r="A239" s="14"/>
      <c r="B239" s="13" t="s">
        <v>278</v>
      </c>
      <c r="C239" s="13" t="e">
        <f>VLOOKUP(B239,[1]MakitaTovary!$A:$D,4,0)</f>
        <v>#N/A</v>
      </c>
      <c r="D239" s="3">
        <v>-0.01</v>
      </c>
      <c r="E239" s="13" t="e">
        <f>VLOOKUP(B239,[1]MakitaTovary!$A:$G,7,0)</f>
        <v>#N/A</v>
      </c>
    </row>
    <row r="240" spans="1:5" x14ac:dyDescent="0.25">
      <c r="A240" s="14"/>
      <c r="B240" s="13" t="s">
        <v>282</v>
      </c>
      <c r="C240" s="13" t="e">
        <f>VLOOKUP(B240,[1]MakitaTovary!$A:$D,4,0)</f>
        <v>#N/A</v>
      </c>
      <c r="D240" s="3">
        <v>-0.01</v>
      </c>
      <c r="E240" s="13" t="e">
        <f>VLOOKUP(B240,[1]MakitaTovary!$A:$G,7,0)</f>
        <v>#N/A</v>
      </c>
    </row>
    <row r="241" spans="1:5" x14ac:dyDescent="0.25">
      <c r="A241" s="14"/>
      <c r="B241" s="13" t="s">
        <v>283</v>
      </c>
      <c r="C241" s="13" t="e">
        <f>VLOOKUP(B241,[1]MakitaTovary!$A:$D,4,0)</f>
        <v>#N/A</v>
      </c>
      <c r="D241" s="3">
        <v>-0.01</v>
      </c>
      <c r="E241" s="13" t="e">
        <f>VLOOKUP(B241,[1]MakitaTovary!$A:$G,7,0)</f>
        <v>#N/A</v>
      </c>
    </row>
    <row r="242" spans="1:5" x14ac:dyDescent="0.25">
      <c r="A242" s="14"/>
      <c r="B242" s="13" t="s">
        <v>284</v>
      </c>
      <c r="C242" s="13" t="e">
        <f>VLOOKUP(B242,[1]MakitaTovary!$A:$D,4,0)</f>
        <v>#N/A</v>
      </c>
      <c r="D242" s="3">
        <v>-0.01</v>
      </c>
      <c r="E242" s="13" t="e">
        <f>VLOOKUP(B242,[1]MakitaTovary!$A:$G,7,0)</f>
        <v>#N/A</v>
      </c>
    </row>
    <row r="243" spans="1:5" x14ac:dyDescent="0.25">
      <c r="A243" s="14"/>
      <c r="B243" s="13" t="s">
        <v>285</v>
      </c>
      <c r="C243" s="13" t="e">
        <f>VLOOKUP(B243,[1]MakitaTovary!$A:$D,4,0)</f>
        <v>#N/A</v>
      </c>
      <c r="D243" s="3">
        <v>-0.01</v>
      </c>
      <c r="E243" s="13" t="e">
        <f>VLOOKUP(B243,[1]MakitaTovary!$A:$G,7,0)</f>
        <v>#N/A</v>
      </c>
    </row>
    <row r="244" spans="1:5" x14ac:dyDescent="0.25">
      <c r="A244" s="14"/>
      <c r="B244" s="13" t="s">
        <v>286</v>
      </c>
      <c r="C244" s="13" t="e">
        <f>VLOOKUP(B244,[1]MakitaTovary!$A:$D,4,0)</f>
        <v>#N/A</v>
      </c>
      <c r="D244" s="3">
        <v>-0.01</v>
      </c>
      <c r="E244" s="13" t="e">
        <f>VLOOKUP(B244,[1]MakitaTovary!$A:$G,7,0)</f>
        <v>#N/A</v>
      </c>
    </row>
    <row r="245" spans="1:5" x14ac:dyDescent="0.25">
      <c r="A245" s="14"/>
      <c r="B245" s="13" t="s">
        <v>287</v>
      </c>
      <c r="C245" s="13" t="e">
        <f>VLOOKUP(B245,[1]MakitaTovary!$A:$D,4,0)</f>
        <v>#N/A</v>
      </c>
      <c r="D245" s="3">
        <v>-0.01</v>
      </c>
      <c r="E245" s="13" t="e">
        <f>VLOOKUP(B245,[1]MakitaTovary!$A:$G,7,0)</f>
        <v>#N/A</v>
      </c>
    </row>
    <row r="246" spans="1:5" x14ac:dyDescent="0.25">
      <c r="A246" s="14"/>
      <c r="B246" s="13" t="s">
        <v>288</v>
      </c>
      <c r="C246" s="13" t="str">
        <f>VLOOKUP(B246,[1]MakitaTovary!$A:$D,4,0)</f>
        <v>+TUBUS B 600ML BCG/DCG180</v>
      </c>
      <c r="D246" s="3">
        <v>127.38999999999999</v>
      </c>
      <c r="E246" s="13" t="str">
        <f>VLOOKUP(B246,[1]MakitaTovary!$A:$G,7,0)</f>
        <v>PT</v>
      </c>
    </row>
    <row r="247" spans="1:5" x14ac:dyDescent="0.25">
      <c r="A247" s="14"/>
      <c r="B247" s="13" t="s">
        <v>289</v>
      </c>
      <c r="C247" s="13" t="e">
        <f>VLOOKUP(B247,[1]MakitaTovary!$A:$D,4,0)</f>
        <v>#N/A</v>
      </c>
      <c r="D247" s="3">
        <v>-0.01</v>
      </c>
      <c r="E247" s="13" t="e">
        <f>VLOOKUP(B247,[1]MakitaTovary!$A:$G,7,0)</f>
        <v>#N/A</v>
      </c>
    </row>
    <row r="248" spans="1:5" x14ac:dyDescent="0.25">
      <c r="A248" s="14"/>
      <c r="B248" s="13" t="s">
        <v>293</v>
      </c>
      <c r="C248" s="13" t="str">
        <f>VLOOKUP(B248,[1]MakitaTovary!$A:$D,4,0)</f>
        <v>+NôŽ OREZÁVACÍ SADA 2ks</v>
      </c>
      <c r="D248" s="3">
        <v>35.090000000000003</v>
      </c>
      <c r="E248" s="13" t="str">
        <f>VLOOKUP(B248,[1]MakitaTovary!$A:$G,7,0)</f>
        <v>PT</v>
      </c>
    </row>
    <row r="249" spans="1:5" x14ac:dyDescent="0.25">
      <c r="A249" s="14"/>
      <c r="B249" s="13" t="s">
        <v>296</v>
      </c>
      <c r="C249" s="13" t="str">
        <f>VLOOKUP(B249,[1]MakitaTovary!$A:$D,4,0)</f>
        <v xml:space="preserve">+HUBICA </v>
      </c>
      <c r="D249" s="3">
        <v>12.79</v>
      </c>
      <c r="E249" s="13" t="str">
        <f>VLOOKUP(B249,[1]MakitaTovary!$A:$G,7,0)</f>
        <v>PT</v>
      </c>
    </row>
    <row r="250" spans="1:5" x14ac:dyDescent="0.25">
      <c r="A250" s="14"/>
      <c r="B250" s="13" t="s">
        <v>297</v>
      </c>
      <c r="C250" s="13" t="str">
        <f>VLOOKUP(B250,[1]MakitaTovary!$A:$D,4,0)</f>
        <v>+NÁDSTAVEC KEFKA  4073L</v>
      </c>
      <c r="D250" s="3">
        <v>6.6899999999999995</v>
      </c>
      <c r="E250" s="13" t="str">
        <f>VLOOKUP(B250,[1]MakitaTovary!$A:$G,7,0)</f>
        <v>PT</v>
      </c>
    </row>
    <row r="251" spans="1:5" x14ac:dyDescent="0.25">
      <c r="A251" s="14"/>
      <c r="B251" s="13" t="s">
        <v>299</v>
      </c>
      <c r="C251" s="13" t="str">
        <f>VLOOKUP(B251,[1]MakitaTovary!$A:$D,4,0)</f>
        <v>+SET HADICA BUB182Z</v>
      </c>
      <c r="D251" s="3">
        <v>14.29</v>
      </c>
      <c r="E251" s="13" t="str">
        <f>VLOOKUP(B251,[1]MakitaTovary!$A:$G,7,0)</f>
        <v>PT</v>
      </c>
    </row>
    <row r="252" spans="1:5" x14ac:dyDescent="0.25">
      <c r="A252" s="14"/>
      <c r="B252" s="13" t="s">
        <v>300</v>
      </c>
      <c r="C252" s="13" t="str">
        <f>VLOOKUP(B252,[1]MakitaTovary!$A:$D,4,0)</f>
        <v>+VOSK 2107FK</v>
      </c>
      <c r="D252" s="3">
        <v>15.09</v>
      </c>
      <c r="E252" s="13" t="str">
        <f>VLOOKUP(B252,[1]MakitaTovary!$A:$G,7,0)</f>
        <v>PT</v>
      </c>
    </row>
    <row r="253" spans="1:5" x14ac:dyDescent="0.25">
      <c r="A253" s="14"/>
      <c r="B253" s="13" t="s">
        <v>302</v>
      </c>
      <c r="C253" s="13" t="str">
        <f>VLOOKUP(B253,[1]MakitaTovary!$A:$D,4,0)</f>
        <v>*AKU SADA 18V DC18RC+BL1830B</v>
      </c>
      <c r="D253" s="3">
        <v>150.99</v>
      </c>
      <c r="E253" s="13" t="s">
        <v>5107</v>
      </c>
    </row>
    <row r="254" spans="1:5" x14ac:dyDescent="0.25">
      <c r="A254" s="14"/>
      <c r="B254" s="13" t="s">
        <v>303</v>
      </c>
      <c r="C254" s="13" t="str">
        <f>VLOOKUP(B254,[1]MakitaTovary!$A:$D,4,0)</f>
        <v>+ADAPTÉR 3/8 DO WR100D</v>
      </c>
      <c r="D254" s="3">
        <v>20.79</v>
      </c>
      <c r="E254" s="13" t="str">
        <f>VLOOKUP(B254,[1]MakitaTovary!$A:$G,7,0)</f>
        <v>PT</v>
      </c>
    </row>
    <row r="255" spans="1:5" x14ac:dyDescent="0.25">
      <c r="A255" s="14"/>
      <c r="B255" s="13" t="s">
        <v>304</v>
      </c>
      <c r="C255" s="13" t="str">
        <f>VLOOKUP(B255,[1]MakitaTovary!$A:$D,4,0)</f>
        <v>+ADAPTÉR 1/4 DO WR100D</v>
      </c>
      <c r="D255" s="3">
        <v>21.69</v>
      </c>
      <c r="E255" s="13" t="str">
        <f>VLOOKUP(B255,[1]MakitaTovary!$A:$G,7,0)</f>
        <v>PT</v>
      </c>
    </row>
    <row r="256" spans="1:5" x14ac:dyDescent="0.25">
      <c r="A256" s="14"/>
      <c r="B256" s="13" t="s">
        <v>306</v>
      </c>
      <c r="C256" s="13" t="str">
        <f>VLOOKUP(B256,[1]MakitaTovary!$A:$D,4,0)</f>
        <v>+ROLKA ARMOV.DRôTU 0,8MM 50KS DTR pozin</v>
      </c>
      <c r="D256" s="3">
        <v>295.69000000000005</v>
      </c>
      <c r="E256" s="13" t="str">
        <f>VLOOKUP(B256,[1]MakitaTovary!$A:$G,7,0)</f>
        <v>PT</v>
      </c>
    </row>
    <row r="257" spans="1:5" x14ac:dyDescent="0.25">
      <c r="A257" s="14"/>
      <c r="B257" s="13" t="s">
        <v>307</v>
      </c>
      <c r="C257" s="13" t="str">
        <f>VLOOKUP(B257,[1]MakitaTovary!$A:$D,4,0)</f>
        <v>+KONCOVKA ROVNÁ DGP180</v>
      </c>
      <c r="D257" s="3">
        <v>138.69</v>
      </c>
      <c r="E257" s="13" t="str">
        <f>VLOOKUP(B257,[1]MakitaTovary!$A:$G,7,0)</f>
        <v>PT</v>
      </c>
    </row>
    <row r="258" spans="1:5" x14ac:dyDescent="0.25">
      <c r="A258" s="14"/>
      <c r="B258" s="13" t="s">
        <v>308</v>
      </c>
      <c r="C258" s="13" t="str">
        <f>VLOOKUP(B258,[1]MakitaTovary!$A:$D,4,0)</f>
        <v>+KONCOVKA UHLOVÁ DGP180</v>
      </c>
      <c r="D258" s="3">
        <v>83.49</v>
      </c>
      <c r="E258" s="13" t="str">
        <f>VLOOKUP(B258,[1]MakitaTovary!$A:$G,7,0)</f>
        <v>PT</v>
      </c>
    </row>
    <row r="259" spans="1:5" x14ac:dyDescent="0.25">
      <c r="A259" s="14"/>
      <c r="B259" s="13" t="s">
        <v>311</v>
      </c>
      <c r="C259" s="13" t="str">
        <f>VLOOKUP(B259,[1]MakitaTovary!$A:$D,4,0)</f>
        <v>+HADICA DGP180 600mm</v>
      </c>
      <c r="D259" s="3">
        <v>83.789999999999992</v>
      </c>
      <c r="E259" s="13" t="str">
        <f>VLOOKUP(B259,[1]MakitaTovary!$A:$G,7,0)</f>
        <v>PT</v>
      </c>
    </row>
    <row r="260" spans="1:5" x14ac:dyDescent="0.25">
      <c r="A260" s="14"/>
      <c r="B260" s="13" t="s">
        <v>313</v>
      </c>
      <c r="C260" s="13" t="str">
        <f>VLOOKUP(B260,[1]MakitaTovary!$A:$D,4,0)</f>
        <v>*AKUMULÁTOR BL4040 XGT 4,0 Ah</v>
      </c>
      <c r="D260" s="3">
        <v>209.99</v>
      </c>
      <c r="E260" s="13" t="s">
        <v>5107</v>
      </c>
    </row>
    <row r="261" spans="1:5" x14ac:dyDescent="0.25">
      <c r="A261" s="14"/>
      <c r="B261" s="13" t="s">
        <v>314</v>
      </c>
      <c r="C261" s="13" t="str">
        <f>VLOOKUP(B261,[1]MakitaTovary!$A:$D,4,0)</f>
        <v>*AKUMULÁTOR BL4025 XGT 2,5 Ah</v>
      </c>
      <c r="D261" s="3">
        <v>149.99</v>
      </c>
      <c r="E261" s="13" t="s">
        <v>5107</v>
      </c>
    </row>
    <row r="262" spans="1:5" x14ac:dyDescent="0.25">
      <c r="A262" s="14"/>
      <c r="B262" s="13" t="s">
        <v>319</v>
      </c>
      <c r="C262" s="13" t="str">
        <f>VLOOKUP(B262,[1]MakitaTovary!$A:$D,4,0)</f>
        <v>+NITOVACIA HLAVICA 4,8 DRV150</v>
      </c>
      <c r="D262" s="3">
        <v>17.39</v>
      </c>
      <c r="E262" s="13" t="str">
        <f>VLOOKUP(B262,[1]MakitaTovary!$A:$G,7,0)</f>
        <v>PT</v>
      </c>
    </row>
    <row r="263" spans="1:5" x14ac:dyDescent="0.25">
      <c r="A263" s="14"/>
      <c r="B263" s="13" t="s">
        <v>320</v>
      </c>
      <c r="C263" s="13" t="str">
        <f>VLOOKUP(B263,[1]MakitaTovary!$A:$D,4,0)</f>
        <v>+NITOVACIA HLAVICA 4,0 DRV150</v>
      </c>
      <c r="D263" s="3">
        <v>17.489999999999998</v>
      </c>
      <c r="E263" s="13" t="str">
        <f>VLOOKUP(B263,[1]MakitaTovary!$A:$G,7,0)</f>
        <v>PT</v>
      </c>
    </row>
    <row r="264" spans="1:5" x14ac:dyDescent="0.25">
      <c r="A264" s="14"/>
      <c r="B264" s="13" t="s">
        <v>321</v>
      </c>
      <c r="C264" s="13" t="str">
        <f>VLOOKUP(B264,[1]MakitaTovary!$A:$D,4,0)</f>
        <v>*ADAPTÉR ADP10 XGT na LXT AKUMULÁTORY</v>
      </c>
      <c r="D264" s="3">
        <v>44.790000000000006</v>
      </c>
      <c r="E264" s="13" t="s">
        <v>5107</v>
      </c>
    </row>
    <row r="265" spans="1:5" x14ac:dyDescent="0.25">
      <c r="A265" s="14"/>
      <c r="B265" s="13" t="s">
        <v>323</v>
      </c>
      <c r="C265" s="13" t="str">
        <f>VLOOKUP(B265,[1]MakitaTovary!$A:$D,4,0)</f>
        <v>+VRECKO NA PRACH DVC660</v>
      </c>
      <c r="D265" s="3">
        <v>20.89</v>
      </c>
      <c r="E265" s="13" t="str">
        <f>VLOOKUP(B265,[1]MakitaTovary!$A:$G,7,0)</f>
        <v>PT</v>
      </c>
    </row>
    <row r="266" spans="1:5" x14ac:dyDescent="0.25">
      <c r="A266" s="14"/>
      <c r="B266" s="13" t="s">
        <v>324</v>
      </c>
      <c r="C266" s="13" t="str">
        <f>VLOOKUP(B266,[1]MakitaTovary!$A:$D,4,0)</f>
        <v>+VRECKO NA PRACH DVC660</v>
      </c>
      <c r="D266" s="3">
        <v>16.690000000000001</v>
      </c>
      <c r="E266" s="13" t="str">
        <f>VLOOKUP(B266,[1]MakitaTovary!$A:$G,7,0)</f>
        <v>PT</v>
      </c>
    </row>
    <row r="267" spans="1:5" x14ac:dyDescent="0.25">
      <c r="A267" s="14"/>
      <c r="B267" s="13" t="s">
        <v>325</v>
      </c>
      <c r="C267" s="13" t="str">
        <f>VLOOKUP(B267,[1]MakitaTovary!$A:$D,4,0)</f>
        <v>+DRŽIAK DHK180</v>
      </c>
      <c r="D267" s="3">
        <v>10.89</v>
      </c>
      <c r="E267" s="13" t="str">
        <f>VLOOKUP(B267,[1]MakitaTovary!$A:$G,7,0)</f>
        <v>PT</v>
      </c>
    </row>
    <row r="268" spans="1:5" x14ac:dyDescent="0.25">
      <c r="A268" s="14"/>
      <c r="B268" s="13" t="s">
        <v>340</v>
      </c>
      <c r="C268" s="13" t="str">
        <f>VLOOKUP(B268,[1]MakitaTovary!$A:$D,4,0)</f>
        <v>+SÁČOK NA PRACH 10 KS DVC560</v>
      </c>
      <c r="D268" s="3">
        <v>20.39</v>
      </c>
      <c r="E268" s="13" t="str">
        <f>VLOOKUP(B268,[1]MakitaTovary!$A:$G,7,0)</f>
        <v>PT</v>
      </c>
    </row>
    <row r="269" spans="1:5" x14ac:dyDescent="0.25">
      <c r="A269" s="14"/>
      <c r="B269" s="13" t="s">
        <v>342</v>
      </c>
      <c r="C269" s="13" t="str">
        <f>VLOOKUP(B269,[1]MakitaTovary!$A:$D,4,0)</f>
        <v>+NÁSTAVEC ŠTRBINOVÝ 300 MM DVC560</v>
      </c>
      <c r="D269" s="3">
        <v>3.89</v>
      </c>
      <c r="E269" s="13" t="str">
        <f>VLOOKUP(B269,[1]MakitaTovary!$A:$G,7,0)</f>
        <v>PT</v>
      </c>
    </row>
    <row r="270" spans="1:5" x14ac:dyDescent="0.25">
      <c r="A270" s="14"/>
      <c r="B270" s="13" t="s">
        <v>343</v>
      </c>
      <c r="C270" s="13" t="str">
        <f>VLOOKUP(B270,[1]MakitaTovary!$A:$D,4,0)</f>
        <v>+HUBICA TVAR O ŠEDÁ</v>
      </c>
      <c r="D270" s="3">
        <v>6.79</v>
      </c>
      <c r="E270" s="13" t="str">
        <f>VLOOKUP(B270,[1]MakitaTovary!$A:$G,7,0)</f>
        <v>PT</v>
      </c>
    </row>
    <row r="271" spans="1:5" x14ac:dyDescent="0.25">
      <c r="A271" s="14"/>
      <c r="B271" s="13" t="s">
        <v>344</v>
      </c>
      <c r="C271" s="13" t="str">
        <f>VLOOKUP(B271,[1]MakitaTovary!$A:$D,4,0)</f>
        <v>+KEFA VYSÁVAČA KOMPL. DVC560</v>
      </c>
      <c r="D271" s="3">
        <v>45.190000000000005</v>
      </c>
      <c r="E271" s="13" t="str">
        <f>VLOOKUP(B271,[1]MakitaTovary!$A:$G,7,0)</f>
        <v>PT</v>
      </c>
    </row>
    <row r="272" spans="1:5" x14ac:dyDescent="0.25">
      <c r="A272" s="14"/>
      <c r="B272" s="13" t="s">
        <v>345</v>
      </c>
      <c r="C272" s="13" t="str">
        <f>VLOOKUP(B272,[1]MakitaTovary!$A:$D,4,0)</f>
        <v>+CYKLONOVÝ FILTER CLIP SYSTÉM DCL280</v>
      </c>
      <c r="D272" s="3">
        <v>43.790000000000006</v>
      </c>
      <c r="E272" s="13" t="str">
        <f>VLOOKUP(B272,[1]MakitaTovary!$A:$G,7,0)</f>
        <v>PT</v>
      </c>
    </row>
    <row r="273" spans="1:5" x14ac:dyDescent="0.25">
      <c r="A273" s="14"/>
      <c r="B273" s="13" t="s">
        <v>346</v>
      </c>
      <c r="C273" s="13" t="str">
        <f>VLOOKUP(B273,[1]MakitaTovary!$A:$D,4,0)</f>
        <v>+CYKLÓNOVÝ FILTER</v>
      </c>
      <c r="D273" s="3">
        <v>37.690000000000005</v>
      </c>
      <c r="E273" s="13" t="str">
        <f>VLOOKUP(B273,[1]MakitaTovary!$A:$G,7,0)</f>
        <v>PT</v>
      </c>
    </row>
    <row r="274" spans="1:5" x14ac:dyDescent="0.25">
      <c r="A274" s="14"/>
      <c r="B274" s="13" t="s">
        <v>347</v>
      </c>
      <c r="C274" s="13" t="str">
        <f>VLOOKUP(B274,[1]MakitaTovary!$A:$D,4,0)</f>
        <v>+NADSTAVEC (ČIERNY)</v>
      </c>
      <c r="D274" s="3">
        <v>7.6899999999999995</v>
      </c>
      <c r="E274" s="13" t="str">
        <f>VLOOKUP(B274,[1]MakitaTovary!$A:$G,7,0)</f>
        <v>PT</v>
      </c>
    </row>
    <row r="275" spans="1:5" x14ac:dyDescent="0.25">
      <c r="A275" s="14"/>
      <c r="B275" s="13" t="s">
        <v>348</v>
      </c>
      <c r="C275" s="13" t="str">
        <f>VLOOKUP(B275,[1]MakitaTovary!$A:$D,4,0)</f>
        <v xml:space="preserve">+RÚRA SACIA 320X32MM DCL/CL </v>
      </c>
      <c r="D275" s="3">
        <v>4.1899999999999995</v>
      </c>
      <c r="E275" s="13" t="str">
        <f>VLOOKUP(B275,[1]MakitaTovary!$A:$G,7,0)</f>
        <v>PT</v>
      </c>
    </row>
    <row r="276" spans="1:5" x14ac:dyDescent="0.25">
      <c r="A276" s="14"/>
      <c r="B276" s="13" t="s">
        <v>353</v>
      </c>
      <c r="C276" s="13" t="str">
        <f>VLOOKUP(B276,[1]MakitaTovary!$A:$D,4,0)</f>
        <v>*NABÍJAČKA DC40RA XGT</v>
      </c>
      <c r="D276" s="3">
        <v>129.99</v>
      </c>
      <c r="E276" s="13" t="s">
        <v>5107</v>
      </c>
    </row>
    <row r="277" spans="1:5" x14ac:dyDescent="0.25">
      <c r="A277" s="14"/>
      <c r="B277" s="13" t="s">
        <v>356</v>
      </c>
      <c r="C277" s="13" t="str">
        <f>VLOOKUP(B277,[1]MakitaTovary!$A:$D,4,0)</f>
        <v>+ODSÁVACÍ ADAPTÉR DX12</v>
      </c>
      <c r="D277" s="3">
        <v>155.69</v>
      </c>
      <c r="E277" s="13" t="str">
        <f>VLOOKUP(B277,[1]MakitaTovary!$A:$G,7,0)</f>
        <v>PT</v>
      </c>
    </row>
    <row r="278" spans="1:5" x14ac:dyDescent="0.25">
      <c r="A278" s="14"/>
      <c r="B278" s="13" t="s">
        <v>357</v>
      </c>
      <c r="C278" s="13" t="str">
        <f>VLOOKUP(B278,[1]MakitaTovary!$A:$D,4,0)</f>
        <v>+ODSÁVANIE</v>
      </c>
      <c r="D278" s="3">
        <v>169.39000000000001</v>
      </c>
      <c r="E278" s="13" t="str">
        <f>VLOOKUP(B278,[1]MakitaTovary!$A:$G,7,0)</f>
        <v>PT</v>
      </c>
    </row>
    <row r="279" spans="1:5" x14ac:dyDescent="0.25">
      <c r="A279" s="14"/>
      <c r="B279" s="13" t="s">
        <v>358</v>
      </c>
      <c r="C279" s="13" t="str">
        <f>VLOOKUP(B279,[1]MakitaTovary!$A:$D,4,0)</f>
        <v xml:space="preserve">+TUBUS PRE KARTUŠE 450 g DGP180 </v>
      </c>
      <c r="D279" s="3">
        <v>114.18999999999998</v>
      </c>
      <c r="E279" s="13" t="str">
        <f>VLOOKUP(B279,[1]MakitaTovary!$A:$G,7,0)</f>
        <v>PT</v>
      </c>
    </row>
    <row r="280" spans="1:5" x14ac:dyDescent="0.25">
      <c r="A280" s="14"/>
      <c r="B280" s="13" t="s">
        <v>359</v>
      </c>
      <c r="C280" s="13" t="str">
        <f>VLOOKUP(B280,[1]MakitaTovary!$A:$D,4,0)</f>
        <v xml:space="preserve">+TUBUS PRE KARTUŠE 500 g DGP180 </v>
      </c>
      <c r="D280" s="3">
        <v>78.989999999999995</v>
      </c>
      <c r="E280" s="13" t="str">
        <f>VLOOKUP(B280,[1]MakitaTovary!$A:$G,7,0)</f>
        <v>PT</v>
      </c>
    </row>
    <row r="281" spans="1:5" x14ac:dyDescent="0.25">
      <c r="A281" s="14"/>
      <c r="B281" s="13" t="s">
        <v>360</v>
      </c>
      <c r="C281" s="13" t="str">
        <f>VLOOKUP(B281,[1]MakitaTovary!$A:$D,4,0)</f>
        <v xml:space="preserve">+TUBUS PRE KARTUŠE 500 g DGP180 </v>
      </c>
      <c r="D281" s="3">
        <v>74.989999999999995</v>
      </c>
      <c r="E281" s="13" t="str">
        <f>VLOOKUP(B281,[1]MakitaTovary!$A:$G,7,0)</f>
        <v>PT</v>
      </c>
    </row>
    <row r="282" spans="1:5" x14ac:dyDescent="0.25">
      <c r="A282" s="14"/>
      <c r="B282" s="13" t="s">
        <v>361</v>
      </c>
      <c r="C282" s="13" t="str">
        <f>VLOOKUP(B282,[1]MakitaTovary!$A:$D,4,0)</f>
        <v>+RÝCHLOSKLUČOVADLO HR3012</v>
      </c>
      <c r="D282" s="3">
        <v>51.39</v>
      </c>
      <c r="E282" s="13" t="str">
        <f>VLOOKUP(B282,[1]MakitaTovary!$A:$G,7,0)</f>
        <v>PT</v>
      </c>
    </row>
    <row r="283" spans="1:5" x14ac:dyDescent="0.25">
      <c r="A283" s="14"/>
      <c r="B283" s="13" t="s">
        <v>362</v>
      </c>
      <c r="C283" s="13" t="str">
        <f>VLOOKUP(B283,[1]MakitaTovary!$A:$D,4,0)</f>
        <v>+SKLUČOVADLO SDS-PLUS HR3012</v>
      </c>
      <c r="D283" s="3">
        <v>29.29</v>
      </c>
      <c r="E283" s="13" t="str">
        <f>VLOOKUP(B283,[1]MakitaTovary!$A:$G,7,0)</f>
        <v>PT</v>
      </c>
    </row>
    <row r="284" spans="1:5" x14ac:dyDescent="0.25">
      <c r="A284" s="14"/>
      <c r="B284" s="13" t="s">
        <v>363</v>
      </c>
      <c r="C284" s="13" t="str">
        <f>VLOOKUP(B284,[1]MakitaTovary!$A:$D,4,0)</f>
        <v>+PRÍDAVNÉ ODSÁVANIE. DO DX10/11</v>
      </c>
      <c r="D284" s="3">
        <v>48.49</v>
      </c>
      <c r="E284" s="13" t="str">
        <f>VLOOKUP(B284,[1]MakitaTovary!$A:$G,7,0)</f>
        <v>PT</v>
      </c>
    </row>
    <row r="285" spans="1:5" x14ac:dyDescent="0.25">
      <c r="A285" s="14"/>
      <c r="B285" s="13" t="s">
        <v>365</v>
      </c>
      <c r="C285" s="13" t="str">
        <f>VLOOKUP(B285,[1]MakitaTovary!$A:$D,4,0)</f>
        <v>+NITOVACIA HLAVICA 6,4 MM DRV250</v>
      </c>
      <c r="D285" s="3">
        <v>34.090000000000003</v>
      </c>
      <c r="E285" s="13" t="str">
        <f>VLOOKUP(B285,[1]MakitaTovary!$A:$G,7,0)</f>
        <v>PT</v>
      </c>
    </row>
    <row r="286" spans="1:5" x14ac:dyDescent="0.25">
      <c r="A286" s="14"/>
      <c r="B286" s="13" t="s">
        <v>366</v>
      </c>
      <c r="C286" s="13" t="str">
        <f>VLOOKUP(B286,[1]MakitaTovary!$A:$D,4,0)</f>
        <v>+NITOVACIA HLAVICA 4,8 MM DRV250</v>
      </c>
      <c r="D286" s="3">
        <v>31.09</v>
      </c>
      <c r="E286" s="13" t="str">
        <f>VLOOKUP(B286,[1]MakitaTovary!$A:$G,7,0)</f>
        <v>PT</v>
      </c>
    </row>
    <row r="287" spans="1:5" x14ac:dyDescent="0.25">
      <c r="A287" s="14"/>
      <c r="B287" s="13" t="s">
        <v>367</v>
      </c>
      <c r="C287" s="13" t="str">
        <f>VLOOKUP(B287,[1]MakitaTovary!$A:$D,4,0)</f>
        <v>+NITOVACIA HLAVICA 4,0 MM DRV250</v>
      </c>
      <c r="D287" s="3">
        <v>60.99</v>
      </c>
      <c r="E287" s="13" t="str">
        <f>VLOOKUP(B287,[1]MakitaTovary!$A:$G,7,0)</f>
        <v>PT</v>
      </c>
    </row>
    <row r="288" spans="1:5" x14ac:dyDescent="0.25">
      <c r="A288" s="14"/>
      <c r="B288" s="13" t="s">
        <v>368</v>
      </c>
      <c r="C288" s="13" t="str">
        <f>VLOOKUP(B288,[1]MakitaTovary!$A:$D,4,0)</f>
        <v>+ODSÁVANIE DGA519 115/125MM</v>
      </c>
      <c r="D288" s="3">
        <v>46.39</v>
      </c>
      <c r="E288" s="13" t="str">
        <f>VLOOKUP(B288,[1]MakitaTovary!$A:$G,7,0)</f>
        <v>PT</v>
      </c>
    </row>
    <row r="289" spans="1:5" x14ac:dyDescent="0.25">
      <c r="A289" s="14"/>
      <c r="B289" s="13" t="s">
        <v>369</v>
      </c>
      <c r="C289" s="13" t="str">
        <f>VLOOKUP(B289,[1]MakitaTovary!$A:$D,4,0)</f>
        <v>+ADAPTÉR ODSÁVANIA DX10 HR3011/12</v>
      </c>
      <c r="D289" s="3">
        <v>105.28999999999999</v>
      </c>
      <c r="E289" s="13" t="str">
        <f>VLOOKUP(B289,[1]MakitaTovary!$A:$G,7,0)</f>
        <v>PT</v>
      </c>
    </row>
    <row r="290" spans="1:5" x14ac:dyDescent="0.25">
      <c r="A290" s="14"/>
      <c r="B290" s="13" t="s">
        <v>370</v>
      </c>
      <c r="C290" s="13" t="str">
        <f>VLOOKUP(B290,[1]MakitaTovary!$A:$D,4,0)</f>
        <v>+ADAPTÉR ODSÁVANIA DX11 HR3011/12</v>
      </c>
      <c r="D290" s="3">
        <v>110.88999999999999</v>
      </c>
      <c r="E290" s="13" t="str">
        <f>VLOOKUP(B290,[1]MakitaTovary!$A:$G,7,0)</f>
        <v>PT</v>
      </c>
    </row>
    <row r="291" spans="1:5" x14ac:dyDescent="0.25">
      <c r="A291" s="14"/>
      <c r="B291" s="13" t="s">
        <v>371</v>
      </c>
      <c r="C291" s="13" t="str">
        <f>VLOOKUP(B291,[1]MakitaTovary!$A:$D,4,0)</f>
        <v>+ODSÁVANIE GA5050/XGT</v>
      </c>
      <c r="D291" s="3">
        <v>162.29</v>
      </c>
      <c r="E291" s="13" t="str">
        <f>VLOOKUP(B291,[1]MakitaTovary!$A:$G,7,0)</f>
        <v>PT</v>
      </c>
    </row>
    <row r="292" spans="1:5" x14ac:dyDescent="0.25">
      <c r="A292" s="14"/>
      <c r="B292" s="13" t="s">
        <v>375</v>
      </c>
      <c r="C292" s="13" t="str">
        <f>VLOOKUP(B292,[1]MakitaTovary!$A:$D,4,0)</f>
        <v>+OCHRANNÝ KRYT SILIKÓN DRV150</v>
      </c>
      <c r="D292" s="3">
        <v>117.28999999999999</v>
      </c>
      <c r="E292" s="13" t="str">
        <f>VLOOKUP(B292,[1]MakitaTovary!$A:$G,7,0)</f>
        <v>PT</v>
      </c>
    </row>
    <row r="293" spans="1:5" x14ac:dyDescent="0.25">
      <c r="A293" s="14"/>
      <c r="B293" s="13" t="s">
        <v>376</v>
      </c>
      <c r="C293" s="13" t="str">
        <f>VLOOKUP(B293,[1]MakitaTovary!$A:$D,4,0)</f>
        <v>+OCHRANNÝ KRYT SILIKÓN DRV250</v>
      </c>
      <c r="D293" s="3">
        <v>105.58999999999999</v>
      </c>
      <c r="E293" s="13" t="str">
        <f>VLOOKUP(B293,[1]MakitaTovary!$A:$G,7,0)</f>
        <v>PT</v>
      </c>
    </row>
    <row r="294" spans="1:5" x14ac:dyDescent="0.25">
      <c r="A294" s="14"/>
      <c r="B294" s="13" t="s">
        <v>377</v>
      </c>
      <c r="C294" s="13" t="str">
        <f>VLOOKUP(B294,[1]MakitaTovary!$A:$D,4,0)</f>
        <v>+PREDLŽOVACÍ NADSTAV. PRE RAZ. UŤAHOVÁKY</v>
      </c>
      <c r="D294" s="3">
        <v>136.89000000000001</v>
      </c>
      <c r="E294" s="13" t="str">
        <f>VLOOKUP(B294,[1]MakitaTovary!$A:$G,7,0)</f>
        <v>PT</v>
      </c>
    </row>
    <row r="295" spans="1:5" x14ac:dyDescent="0.25">
      <c r="A295" s="14"/>
      <c r="B295" s="13" t="s">
        <v>378</v>
      </c>
      <c r="C295" s="13" t="str">
        <f>VLOOKUP(B295,[1]MakitaTovary!$A:$D,4,0)</f>
        <v>+VRTÁK FRÉZOVACÍ 1/8 3,18MM</v>
      </c>
      <c r="D295" s="3">
        <v>2.4900000000000002</v>
      </c>
      <c r="E295" s="13" t="str">
        <f>VLOOKUP(B295,[1]MakitaTovary!$A:$G,7,0)</f>
        <v>PT</v>
      </c>
    </row>
    <row r="296" spans="1:5" x14ac:dyDescent="0.25">
      <c r="A296" s="14"/>
      <c r="B296" s="13" t="s">
        <v>305</v>
      </c>
      <c r="C296" s="13" t="str">
        <f>VLOOKUP(B296,[1]MakitaTovary!$A:$D,4,0)</f>
        <v>+ADAPTÉR 1x18V PRE PDC01</v>
      </c>
      <c r="D296" s="3">
        <v>120.49</v>
      </c>
      <c r="E296" s="13" t="str">
        <f>VLOOKUP(B296,[1]MakitaTovary!$A:$G,7,0)</f>
        <v>PT</v>
      </c>
    </row>
    <row r="297" spans="1:5" x14ac:dyDescent="0.25">
      <c r="A297" s="14"/>
      <c r="B297" s="13" t="s">
        <v>400</v>
      </c>
      <c r="C297" s="13" t="str">
        <f>VLOOKUP(B297,[1]MakitaTovary!$A:$D,4,0)</f>
        <v>*AKU SADA  2 x BL4025+DC40RA+MAKPAC</v>
      </c>
      <c r="D297" s="3">
        <v>405.19000000000005</v>
      </c>
      <c r="E297" s="13" t="s">
        <v>5107</v>
      </c>
    </row>
    <row r="298" spans="1:5" x14ac:dyDescent="0.25">
      <c r="A298" s="14"/>
      <c r="B298" s="13" t="s">
        <v>401</v>
      </c>
      <c r="C298" s="13" t="str">
        <f>VLOOKUP(B298,[1]MakitaTovary!$A:$D,4,0)</f>
        <v>*AKU SADA 2 x BL4040+DC40RA+MAKPAC</v>
      </c>
      <c r="D298" s="3">
        <v>526.49</v>
      </c>
      <c r="E298" s="13" t="s">
        <v>5107</v>
      </c>
    </row>
    <row r="299" spans="1:5" x14ac:dyDescent="0.25">
      <c r="A299" s="14"/>
      <c r="B299" s="13" t="s">
        <v>402</v>
      </c>
      <c r="C299" s="13" t="str">
        <f>VLOOKUP(B299,[1]MakitaTovary!$A:$D,4,0)</f>
        <v>*ADAPTÉR 40V BTC05</v>
      </c>
      <c r="D299" s="3">
        <v>79.289999999999992</v>
      </c>
      <c r="E299" s="13" t="s">
        <v>5107</v>
      </c>
    </row>
    <row r="300" spans="1:5" x14ac:dyDescent="0.25">
      <c r="A300" s="14"/>
      <c r="B300" s="13" t="s">
        <v>291</v>
      </c>
      <c r="C300" s="13" t="str">
        <f>VLOOKUP(B300,[1]MakitaTovary!$A:$D,4,0)</f>
        <v>*NABÍJAČKA DC4001 PRE PDC1200 18-40 V</v>
      </c>
      <c r="D300" s="3">
        <v>154.09</v>
      </c>
      <c r="E300" s="13" t="s">
        <v>5107</v>
      </c>
    </row>
    <row r="301" spans="1:5" x14ac:dyDescent="0.25">
      <c r="A301" s="14"/>
      <c r="B301" s="13" t="s">
        <v>403</v>
      </c>
      <c r="C301" s="13" t="str">
        <f>VLOOKUP(B301,[1]MakitaTovary!$A:$D,4,0)</f>
        <v>+ADAPTER-AUTOMATICKÝ DOPĹŇAČ</v>
      </c>
      <c r="D301" s="3">
        <v>115.28999999999999</v>
      </c>
      <c r="E301" s="13" t="str">
        <f>VLOOKUP(B301,[1]MakitaTovary!$A:$G,7,0)</f>
        <v>PT</v>
      </c>
    </row>
    <row r="302" spans="1:5" x14ac:dyDescent="0.25">
      <c r="A302" s="14"/>
      <c r="B302" s="13" t="s">
        <v>404</v>
      </c>
      <c r="C302" s="13" t="str">
        <f>VLOOKUP(B302,[1]MakitaTovary!$A:$D,4,0)</f>
        <v>*AKUMULATOR BL4020 XGT 2.0 Ah</v>
      </c>
      <c r="D302" s="3">
        <v>134.99</v>
      </c>
      <c r="E302" s="13" t="s">
        <v>5107</v>
      </c>
    </row>
    <row r="303" spans="1:5" x14ac:dyDescent="0.25">
      <c r="A303" s="14"/>
      <c r="B303" s="13" t="s">
        <v>405</v>
      </c>
      <c r="C303" s="13" t="str">
        <f>VLOOKUP(B303,[1]MakitaTovary!$A:$D,4,0)</f>
        <v>*AKUMULÁTOR BL4050F XGT 5,0 Ah</v>
      </c>
      <c r="D303" s="3">
        <v>259.99</v>
      </c>
      <c r="E303" s="13" t="s">
        <v>5107</v>
      </c>
    </row>
    <row r="304" spans="1:5" x14ac:dyDescent="0.25">
      <c r="A304" s="14"/>
      <c r="B304" s="13" t="s">
        <v>407</v>
      </c>
      <c r="C304" s="13" t="str">
        <f>VLOOKUP(B304,[1]MakitaTovary!$A:$D,4,0)</f>
        <v>+ODSÁVACÍ SET KOMP HM1501/1502/1511/1512</v>
      </c>
      <c r="D304" s="3">
        <v>63.99</v>
      </c>
      <c r="E304" s="13" t="str">
        <f>VLOOKUP(B304,[1]MakitaTovary!$A:$G,7,0)</f>
        <v>PT</v>
      </c>
    </row>
    <row r="305" spans="1:5" x14ac:dyDescent="0.25">
      <c r="A305" s="14"/>
      <c r="B305" s="13" t="s">
        <v>408</v>
      </c>
      <c r="C305" s="13" t="str">
        <f>VLOOKUP(B305,[1]MakitaTovary!$A:$D,4,0)</f>
        <v>+ODSÁVACÍ SET HM1501/1502/1511/1512</v>
      </c>
      <c r="D305" s="3">
        <v>23.09</v>
      </c>
      <c r="E305" s="13" t="str">
        <f>VLOOKUP(B305,[1]MakitaTovary!$A:$G,7,0)</f>
        <v>PT</v>
      </c>
    </row>
    <row r="306" spans="1:5" x14ac:dyDescent="0.25">
      <c r="A306" s="14"/>
      <c r="B306" s="13" t="s">
        <v>409</v>
      </c>
      <c r="C306" s="13" t="str">
        <f>VLOOKUP(B306,[1]MakitaTovary!$A:$D,4,0)</f>
        <v>+SERVISNÁ SADA  HM1512</v>
      </c>
      <c r="D306" s="3">
        <v>33.590000000000003</v>
      </c>
      <c r="E306" s="13" t="str">
        <f>VLOOKUP(B306,[1]MakitaTovary!$A:$G,7,0)</f>
        <v>PT</v>
      </c>
    </row>
    <row r="307" spans="1:5" x14ac:dyDescent="0.25">
      <c r="A307" s="14"/>
      <c r="B307" s="13" t="s">
        <v>410</v>
      </c>
      <c r="C307" s="13" t="str">
        <f>VLOOKUP(B307,[1]MakitaTovary!$A:$D,4,0)</f>
        <v>+PREDĹŽENIE DTR180 / 181</v>
      </c>
      <c r="D307" s="3">
        <v>215.19</v>
      </c>
      <c r="E307" s="13" t="str">
        <f>VLOOKUP(B307,[1]MakitaTovary!$A:$G,7,0)</f>
        <v>PT</v>
      </c>
    </row>
    <row r="308" spans="1:5" x14ac:dyDescent="0.25">
      <c r="A308" s="14"/>
      <c r="B308" s="13" t="s">
        <v>412</v>
      </c>
      <c r="C308" s="13" t="str">
        <f>VLOOKUP(B308,[1]MakitaTovary!$A:$D,4,0)</f>
        <v>+FITER PRE DVC750</v>
      </c>
      <c r="D308" s="3">
        <v>18.190000000000001</v>
      </c>
      <c r="E308" s="13" t="str">
        <f>VLOOKUP(B308,[1]MakitaTovary!$A:$G,7,0)</f>
        <v>PT</v>
      </c>
    </row>
    <row r="309" spans="1:5" x14ac:dyDescent="0.25">
      <c r="A309" s="14"/>
      <c r="B309" s="13" t="s">
        <v>413</v>
      </c>
      <c r="C309" s="13" t="str">
        <f>VLOOKUP(B309,[1]MakitaTovary!$A:$D,4,0)</f>
        <v>+ODSÁVACÍ KRYT S CHLADENÍM DCC500/501</v>
      </c>
      <c r="D309" s="3">
        <v>54.09</v>
      </c>
      <c r="E309" s="13" t="str">
        <f>VLOOKUP(B309,[1]MakitaTovary!$A:$G,7,0)</f>
        <v>PT</v>
      </c>
    </row>
    <row r="310" spans="1:5" x14ac:dyDescent="0.25">
      <c r="A310" s="14"/>
      <c r="B310" s="13" t="s">
        <v>417</v>
      </c>
      <c r="C310" s="13" t="str">
        <f>VLOOKUP(B310,[1]MakitaTovary!$A:$D,4,0)</f>
        <v>+REDUKCIA HUBICE 28-35 mm</v>
      </c>
      <c r="D310" s="3">
        <v>9.2899999999999991</v>
      </c>
      <c r="E310" s="13" t="str">
        <f>VLOOKUP(B310,[1]MakitaTovary!$A:$G,7,0)</f>
        <v>PT</v>
      </c>
    </row>
    <row r="311" spans="1:5" x14ac:dyDescent="0.25">
      <c r="A311" s="14"/>
      <c r="B311" s="13" t="s">
        <v>418</v>
      </c>
      <c r="C311" s="13" t="str">
        <f>VLOOKUP(B311,[1]MakitaTovary!$A:$D,4,0)</f>
        <v>+REDUKCIA HUBICE 28-38 mm</v>
      </c>
      <c r="D311" s="3">
        <v>9.2899999999999991</v>
      </c>
      <c r="E311" s="13" t="str">
        <f>VLOOKUP(B311,[1]MakitaTovary!$A:$G,7,0)</f>
        <v>PT</v>
      </c>
    </row>
    <row r="312" spans="1:5" x14ac:dyDescent="0.25">
      <c r="A312" s="14"/>
      <c r="B312" s="13" t="s">
        <v>419</v>
      </c>
      <c r="C312" s="13" t="str">
        <f>VLOOKUP(B312,[1]MakitaTovary!$A:$D,4,0)</f>
        <v>*NABÍJAČKA 2x PORT DC40RB</v>
      </c>
      <c r="D312" s="3">
        <v>191.29</v>
      </c>
      <c r="E312" s="13" t="s">
        <v>5107</v>
      </c>
    </row>
    <row r="313" spans="1:5" x14ac:dyDescent="0.25">
      <c r="A313" s="14"/>
      <c r="B313" s="13" t="s">
        <v>424</v>
      </c>
      <c r="C313" s="13" t="str">
        <f>VLOOKUP(B313,[1]MakitaTovary!$A:$D,4,0)</f>
        <v>+ADAPTÉR XGT PRE PDC1200/PDC01</v>
      </c>
      <c r="D313" s="3">
        <v>140.99</v>
      </c>
      <c r="E313" s="13" t="str">
        <f>VLOOKUP(B313,[1]MakitaTovary!$A:$G,7,0)</f>
        <v>PT</v>
      </c>
    </row>
    <row r="314" spans="1:5" x14ac:dyDescent="0.25">
      <c r="A314" s="14"/>
      <c r="B314" s="13" t="s">
        <v>425</v>
      </c>
      <c r="C314" s="13" t="str">
        <f>VLOOKUP(B314,[1]MakitaTovary!$A:$D,4,0)</f>
        <v>*AKUMULÁTOR BL1820G 2,0 Ah</v>
      </c>
      <c r="D314" s="3">
        <v>57.290000000000006</v>
      </c>
      <c r="E314" s="13" t="s">
        <v>5107</v>
      </c>
    </row>
    <row r="315" spans="1:5" x14ac:dyDescent="0.25">
      <c r="A315" s="14"/>
      <c r="B315" s="13" t="s">
        <v>426</v>
      </c>
      <c r="C315" s="13" t="str">
        <f>VLOOKUP(B315,[1]MakitaTovary!$A:$D,4,0)</f>
        <v>+PENOVÁ ŠPONGIA D80 MM ŽLTÁ</v>
      </c>
      <c r="D315" s="3">
        <v>10.39</v>
      </c>
      <c r="E315" s="13" t="str">
        <f>VLOOKUP(B315,[1]MakitaTovary!$A:$G,7,0)</f>
        <v>PT</v>
      </c>
    </row>
    <row r="316" spans="1:5" x14ac:dyDescent="0.25">
      <c r="A316" s="14"/>
      <c r="B316" s="13" t="s">
        <v>427</v>
      </c>
      <c r="C316" s="13" t="str">
        <f>VLOOKUP(B316,[1]MakitaTovary!$A:$D,4,0)</f>
        <v>+PENOVÁ ŠPONGIA D80 MM BIELA</v>
      </c>
      <c r="D316" s="3">
        <v>13.09</v>
      </c>
      <c r="E316" s="13" t="str">
        <f>VLOOKUP(B316,[1]MakitaTovary!$A:$G,7,0)</f>
        <v>PT</v>
      </c>
    </row>
    <row r="317" spans="1:5" x14ac:dyDescent="0.25">
      <c r="A317" s="14"/>
      <c r="B317" s="13" t="s">
        <v>428</v>
      </c>
      <c r="C317" s="13" t="str">
        <f>VLOOKUP(B317,[1]MakitaTovary!$A:$D,4,0)</f>
        <v>+LEŠTIACA ŠPONGIA VLNA D80 MM</v>
      </c>
      <c r="D317" s="3">
        <v>12.69</v>
      </c>
      <c r="E317" s="13" t="str">
        <f>VLOOKUP(B317,[1]MakitaTovary!$A:$G,7,0)</f>
        <v>PT</v>
      </c>
    </row>
    <row r="318" spans="1:5" x14ac:dyDescent="0.25">
      <c r="A318" s="14"/>
      <c r="B318" s="13" t="s">
        <v>430</v>
      </c>
      <c r="C318" s="13" t="str">
        <f>VLOOKUP(B318,[1]MakitaTovary!$A:$D,4,0)</f>
        <v>+MAGNETICKÁ PÁSKA NA OHRANIČENIE 5 m</v>
      </c>
      <c r="D318" s="3">
        <v>38.590000000000003</v>
      </c>
      <c r="E318" s="13" t="str">
        <f>VLOOKUP(B318,[1]MakitaTovary!$A:$G,7,0)</f>
        <v>PT</v>
      </c>
    </row>
    <row r="319" spans="1:5" x14ac:dyDescent="0.25">
      <c r="A319" s="14"/>
      <c r="B319" s="13" t="s">
        <v>431</v>
      </c>
      <c r="C319" s="13" t="str">
        <f>VLOOKUP(B319,[1]MakitaTovary!$A:$D,4,0)</f>
        <v>+HLAVNÁ KEFA NA TATAMI DRC300</v>
      </c>
      <c r="D319" s="3">
        <v>42.690000000000005</v>
      </c>
      <c r="E319" s="13" t="str">
        <f>VLOOKUP(B319,[1]MakitaTovary!$A:$G,7,0)</f>
        <v>PT</v>
      </c>
    </row>
    <row r="320" spans="1:5" x14ac:dyDescent="0.25">
      <c r="A320" s="14"/>
      <c r="B320" s="13" t="s">
        <v>432</v>
      </c>
      <c r="C320" s="13" t="str">
        <f>VLOOKUP(B320,[1]MakitaTovary!$A:$D,4,0)</f>
        <v>+HLAVNÁ KEFA NA PODLAHY DRC300</v>
      </c>
      <c r="D320" s="3">
        <v>38.69</v>
      </c>
      <c r="E320" s="13" t="str">
        <f>VLOOKUP(B320,[1]MakitaTovary!$A:$G,7,0)</f>
        <v>PT</v>
      </c>
    </row>
    <row r="321" spans="1:5" x14ac:dyDescent="0.25">
      <c r="A321" s="14"/>
      <c r="B321" s="13" t="s">
        <v>434</v>
      </c>
      <c r="C321" s="13" t="str">
        <f>VLOOKUP(B321,[1]MakitaTovary!$A:$D,4,0)</f>
        <v>+TUBUS DCG140/180  400ml</v>
      </c>
      <c r="D321" s="3">
        <v>95.889999999999986</v>
      </c>
      <c r="E321" s="13" t="str">
        <f>VLOOKUP(B321,[1]MakitaTovary!$A:$G,7,0)</f>
        <v>PT</v>
      </c>
    </row>
    <row r="322" spans="1:5" x14ac:dyDescent="0.25">
      <c r="A322" s="14"/>
      <c r="B322" s="13" t="s">
        <v>435</v>
      </c>
      <c r="C322" s="13" t="str">
        <f>VLOOKUP(B322,[1]MakitaTovary!$A:$D,4,0)</f>
        <v>+ADAPTÉR ODSÁVANIA DTM52</v>
      </c>
      <c r="D322" s="3">
        <v>14.09</v>
      </c>
      <c r="E322" s="13" t="str">
        <f>VLOOKUP(B322,[1]MakitaTovary!$A:$G,7,0)</f>
        <v>PT</v>
      </c>
    </row>
    <row r="323" spans="1:5" x14ac:dyDescent="0.25">
      <c r="A323" s="14"/>
      <c r="B323" s="13" t="s">
        <v>440</v>
      </c>
      <c r="C323" s="13" t="str">
        <f>VLOOKUP(B323,[1]MakitaTovary!$A:$D,4,0)</f>
        <v>+NOŽNICA</v>
      </c>
      <c r="D323" s="3">
        <v>179.59</v>
      </c>
      <c r="E323" s="13" t="str">
        <f>VLOOKUP(B323,[1]MakitaTovary!$A:$G,7,0)</f>
        <v>PT</v>
      </c>
    </row>
    <row r="324" spans="1:5" x14ac:dyDescent="0.25">
      <c r="A324" s="14"/>
      <c r="B324" s="13" t="s">
        <v>341</v>
      </c>
      <c r="C324" s="13" t="str">
        <f>VLOOKUP(B324,[1]MakitaTovary!$A:$D,4,0)</f>
        <v>+SÁČOK NA PRACH 10 KS DVC560</v>
      </c>
      <c r="D324" s="3">
        <v>20.29</v>
      </c>
      <c r="E324" s="13" t="str">
        <f>VLOOKUP(B324,[1]MakitaTovary!$A:$G,7,0)</f>
        <v>PT</v>
      </c>
    </row>
    <row r="325" spans="1:5" x14ac:dyDescent="0.25">
      <c r="A325" s="14"/>
      <c r="B325" s="13" t="s">
        <v>452</v>
      </c>
      <c r="C325" s="13" t="str">
        <f>VLOOKUP(B325,[1]MakitaTovary!$A:$D,4,0)</f>
        <v>*AKU SADA 2 x BL4040+DC40RB+MAKPAC</v>
      </c>
      <c r="D325" s="3">
        <v>586.89</v>
      </c>
      <c r="E325" s="13" t="s">
        <v>5107</v>
      </c>
    </row>
    <row r="326" spans="1:5" x14ac:dyDescent="0.25">
      <c r="A326" s="14"/>
      <c r="B326" s="13" t="s">
        <v>453</v>
      </c>
      <c r="C326" s="13" t="str">
        <f>VLOOKUP(B326,[1]MakitaTovary!$A:$D,4,0)</f>
        <v>*AKU SADA 2 x BL4050+DC40RB+MAKPAC</v>
      </c>
      <c r="D326" s="3">
        <v>666.79000000000008</v>
      </c>
      <c r="E326" s="13" t="s">
        <v>5107</v>
      </c>
    </row>
    <row r="327" spans="1:5" x14ac:dyDescent="0.25">
      <c r="A327" s="14"/>
      <c r="B327" s="13" t="s">
        <v>456</v>
      </c>
      <c r="C327" s="13" t="str">
        <f>VLOOKUP(B327,[1]MakitaTovary!$A:$D,4,0)</f>
        <v>+SADA BITOV 137 MM PH2 5 KS</v>
      </c>
      <c r="D327" s="3">
        <v>28.99</v>
      </c>
      <c r="E327" s="13" t="str">
        <f>VLOOKUP(B327,[1]MakitaTovary!$A:$G,7,0)</f>
        <v>PT</v>
      </c>
    </row>
    <row r="328" spans="1:5" x14ac:dyDescent="0.25">
      <c r="A328" s="14"/>
      <c r="B328" s="13" t="s">
        <v>457</v>
      </c>
      <c r="C328" s="13" t="str">
        <f>VLOOKUP(B328,[1]MakitaTovary!$A:$D,4,0)</f>
        <v>+SADA BITOV 155 MM PH2 5 KS</v>
      </c>
      <c r="D328" s="3">
        <v>21.99</v>
      </c>
      <c r="E328" s="13" t="str">
        <f>VLOOKUP(B328,[1]MakitaTovary!$A:$G,7,0)</f>
        <v>PT</v>
      </c>
    </row>
    <row r="329" spans="1:5" x14ac:dyDescent="0.25">
      <c r="A329" s="14"/>
      <c r="B329" s="13" t="s">
        <v>458</v>
      </c>
      <c r="C329" s="13" t="str">
        <f>VLOOKUP(B329,[1]MakitaTovary!$A:$D,4,0)</f>
        <v>+SADA BITOV 137 MM SQ2 5 KS</v>
      </c>
      <c r="D329" s="3">
        <v>37.89</v>
      </c>
      <c r="E329" s="13" t="str">
        <f>VLOOKUP(B329,[1]MakitaTovary!$A:$G,7,0)</f>
        <v>PT</v>
      </c>
    </row>
    <row r="330" spans="1:5" x14ac:dyDescent="0.25">
      <c r="A330" s="14"/>
      <c r="B330" s="13" t="s">
        <v>459</v>
      </c>
      <c r="C330" s="13" t="str">
        <f>VLOOKUP(B330,[1]MakitaTovary!$A:$D,4,0)</f>
        <v>+SADA BITOV 155 MM SQ2 5 KS</v>
      </c>
      <c r="D330" s="3">
        <v>42.79</v>
      </c>
      <c r="E330" s="13" t="str">
        <f>VLOOKUP(B330,[1]MakitaTovary!$A:$G,7,0)</f>
        <v>PT</v>
      </c>
    </row>
    <row r="331" spans="1:5" x14ac:dyDescent="0.25">
      <c r="A331" s="14"/>
      <c r="B331" s="13" t="s">
        <v>460</v>
      </c>
      <c r="C331" s="13" t="str">
        <f>VLOOKUP(B331,[1]MakitaTovary!$A:$D,4,0)</f>
        <v>+SADA BITOV 137 MM PZ2 5 KS</v>
      </c>
      <c r="D331" s="3">
        <v>34.49</v>
      </c>
      <c r="E331" s="13" t="str">
        <f>VLOOKUP(B331,[1]MakitaTovary!$A:$G,7,0)</f>
        <v>PT</v>
      </c>
    </row>
    <row r="332" spans="1:5" x14ac:dyDescent="0.25">
      <c r="A332" s="14"/>
      <c r="B332" s="13" t="s">
        <v>461</v>
      </c>
      <c r="C332" s="13" t="str">
        <f>VLOOKUP(B332,[1]MakitaTovary!$A:$D,4,0)</f>
        <v>+SADA BITOV 155 MM PZ2 5 KS</v>
      </c>
      <c r="D332" s="3">
        <v>39.39</v>
      </c>
      <c r="E332" s="13" t="str">
        <f>VLOOKUP(B332,[1]MakitaTovary!$A:$G,7,0)</f>
        <v>PT</v>
      </c>
    </row>
    <row r="333" spans="1:5" x14ac:dyDescent="0.25">
      <c r="A333" s="14"/>
      <c r="B333" s="13" t="s">
        <v>462</v>
      </c>
      <c r="C333" s="13" t="str">
        <f>VLOOKUP(B333,[1]MakitaTovary!$A:$D,4,0)</f>
        <v>*AKU SADA 2 x BL4050+DC40RA+MAKPAC</v>
      </c>
      <c r="D333" s="3">
        <v>635.39</v>
      </c>
      <c r="E333" s="13" t="s">
        <v>5107</v>
      </c>
    </row>
    <row r="334" spans="1:5" x14ac:dyDescent="0.25">
      <c r="A334" s="14"/>
      <c r="B334" s="13" t="s">
        <v>310</v>
      </c>
      <c r="C334" s="13" t="e">
        <f>VLOOKUP(B334,[1]MakitaTovary!$A:$D,4,0)</f>
        <v>#N/A</v>
      </c>
      <c r="D334" s="3">
        <v>48.99</v>
      </c>
      <c r="E334" s="13" t="e">
        <f>VLOOKUP(B334,[1]MakitaTovary!$A:$G,7,0)</f>
        <v>#N/A</v>
      </c>
    </row>
    <row r="335" spans="1:5" x14ac:dyDescent="0.25">
      <c r="A335" s="14"/>
      <c r="B335" s="13" t="s">
        <v>309</v>
      </c>
      <c r="C335" s="13" t="str">
        <f>VLOOKUP(B335,[1]MakitaTovary!$A:$D,4,0)</f>
        <v>+KONCOVKY HADICE DGP180 3KS</v>
      </c>
      <c r="D335" s="3">
        <v>39.89</v>
      </c>
      <c r="E335" s="13" t="str">
        <f>VLOOKUP(B335,[1]MakitaTovary!$A:$G,7,0)</f>
        <v>PT</v>
      </c>
    </row>
    <row r="336" spans="1:5" x14ac:dyDescent="0.25">
      <c r="A336" s="14"/>
      <c r="B336" s="13" t="s">
        <v>326</v>
      </c>
      <c r="C336" s="13" t="str">
        <f>VLOOKUP(B336,[1]MakitaTovary!$A:$D,4,0)</f>
        <v>+HÁK KPL. HR008G</v>
      </c>
      <c r="D336" s="3">
        <v>11.49</v>
      </c>
      <c r="E336" s="13" t="str">
        <f>VLOOKUP(B336,[1]MakitaTovary!$A:$G,7,0)</f>
        <v>PT</v>
      </c>
    </row>
    <row r="337" spans="1:5" x14ac:dyDescent="0.25">
      <c r="A337" s="14"/>
      <c r="B337" s="13" t="s">
        <v>414</v>
      </c>
      <c r="C337" s="13" t="str">
        <f>VLOOKUP(B337,[1]MakitaTovary!$A:$D,4,0)</f>
        <v>+ODSÁVACÍ KRYT S CHLADENÍM DCC500/501</v>
      </c>
      <c r="D337" s="3">
        <v>60.690000000000005</v>
      </c>
      <c r="E337" s="13" t="str">
        <f>VLOOKUP(B337,[1]MakitaTovary!$A:$G,7,0)</f>
        <v>PT</v>
      </c>
    </row>
    <row r="338" spans="1:5" x14ac:dyDescent="0.25">
      <c r="A338" s="14"/>
      <c r="B338" s="13" t="s">
        <v>468</v>
      </c>
      <c r="C338" s="13" t="str">
        <f>VLOOKUP(B338,[1]MakitaTovary!$A:$D,4,0)</f>
        <v>+TRYSKA  AS001G</v>
      </c>
      <c r="D338" s="3">
        <v>2.2900000000000005</v>
      </c>
      <c r="E338" s="13" t="str">
        <f>VLOOKUP(B338,[1]MakitaTovary!$A:$G,7,0)</f>
        <v>PT</v>
      </c>
    </row>
    <row r="339" spans="1:5" x14ac:dyDescent="0.25">
      <c r="A339" s="14"/>
      <c r="B339" s="13" t="s">
        <v>469</v>
      </c>
      <c r="C339" s="13" t="str">
        <f>VLOOKUP(B339,[1]MakitaTovary!$A:$D,4,0)</f>
        <v>+TRYSKA  AS001G</v>
      </c>
      <c r="D339" s="3">
        <v>2.2900000000000005</v>
      </c>
      <c r="E339" s="13" t="str">
        <f>VLOOKUP(B339,[1]MakitaTovary!$A:$G,7,0)</f>
        <v>PT</v>
      </c>
    </row>
    <row r="340" spans="1:5" x14ac:dyDescent="0.25">
      <c r="A340" s="14"/>
      <c r="B340" s="13" t="s">
        <v>470</v>
      </c>
      <c r="C340" s="13" t="str">
        <f>VLOOKUP(B340,[1]MakitaTovary!$A:$D,4,0)</f>
        <v>+TRYSKA  AS001G</v>
      </c>
      <c r="D340" s="3">
        <v>2.2900000000000005</v>
      </c>
      <c r="E340" s="13" t="str">
        <f>VLOOKUP(B340,[1]MakitaTovary!$A:$G,7,0)</f>
        <v>PT</v>
      </c>
    </row>
    <row r="341" spans="1:5" x14ac:dyDescent="0.25">
      <c r="A341" s="14"/>
      <c r="B341" s="13" t="s">
        <v>471</v>
      </c>
      <c r="C341" s="13" t="str">
        <f>VLOOKUP(B341,[1]MakitaTovary!$A:$D,4,0)</f>
        <v>+DÝZA TENKÁ AS001G</v>
      </c>
      <c r="D341" s="3">
        <v>3.1900000000000004</v>
      </c>
      <c r="E341" s="13" t="str">
        <f>VLOOKUP(B341,[1]MakitaTovary!$A:$G,7,0)</f>
        <v>PT</v>
      </c>
    </row>
    <row r="342" spans="1:5" x14ac:dyDescent="0.25">
      <c r="A342" s="14"/>
      <c r="B342" s="13" t="s">
        <v>472</v>
      </c>
      <c r="C342" s="13" t="str">
        <f>VLOOKUP(B342,[1]MakitaTovary!$A:$D,4,0)</f>
        <v>+TRYSKA  AS001G</v>
      </c>
      <c r="D342" s="3">
        <v>5.6899999999999995</v>
      </c>
      <c r="E342" s="13" t="str">
        <f>VLOOKUP(B342,[1]MakitaTovary!$A:$G,7,0)</f>
        <v>PT</v>
      </c>
    </row>
    <row r="343" spans="1:5" x14ac:dyDescent="0.25">
      <c r="A343" s="14"/>
      <c r="B343" s="13" t="s">
        <v>473</v>
      </c>
      <c r="C343" s="13" t="str">
        <f>VLOOKUP(B343,[1]MakitaTovary!$A:$D,4,0)</f>
        <v>+OFUKOVACIA HADIČKA  S TRYSKOU AS001G</v>
      </c>
      <c r="D343" s="3">
        <v>14.49</v>
      </c>
      <c r="E343" s="13" t="str">
        <f>VLOOKUP(B343,[1]MakitaTovary!$A:$G,7,0)</f>
        <v>PT</v>
      </c>
    </row>
    <row r="344" spans="1:5" x14ac:dyDescent="0.25">
      <c r="A344" s="14"/>
      <c r="B344" s="13" t="s">
        <v>474</v>
      </c>
      <c r="C344" s="13" t="str">
        <f>VLOOKUP(B344,[1]MakitaTovary!$A:$D,4,0)</f>
        <v>+PREDLŽOVACIA HADICA AS001G</v>
      </c>
      <c r="D344" s="3">
        <v>20.99</v>
      </c>
      <c r="E344" s="13" t="str">
        <f>VLOOKUP(B344,[1]MakitaTovary!$A:$G,7,0)</f>
        <v>PT</v>
      </c>
    </row>
    <row r="345" spans="1:5" x14ac:dyDescent="0.25">
      <c r="A345" s="14"/>
      <c r="B345" s="13" t="s">
        <v>475</v>
      </c>
      <c r="C345" s="13" t="str">
        <f>VLOOKUP(B345,[1]MakitaTovary!$A:$D,4,0)</f>
        <v>+DÝZA OKRUHLÁ 20/30 MM AS001G</v>
      </c>
      <c r="D345" s="3">
        <v>4.99</v>
      </c>
      <c r="E345" s="13" t="str">
        <f>VLOOKUP(B345,[1]MakitaTovary!$A:$G,7,0)</f>
        <v>PT</v>
      </c>
    </row>
    <row r="346" spans="1:5" x14ac:dyDescent="0.25">
      <c r="A346" s="14"/>
      <c r="B346" s="13" t="s">
        <v>476</v>
      </c>
      <c r="C346" s="13" t="str">
        <f>VLOOKUP(B346,[1]MakitaTovary!$A:$D,4,0)</f>
        <v>+ADAPTÉR FÚKACEJ HUBICE 65 MM AS001G</v>
      </c>
      <c r="D346" s="3">
        <v>5.09</v>
      </c>
      <c r="E346" s="13" t="str">
        <f>VLOOKUP(B346,[1]MakitaTovary!$A:$G,7,0)</f>
        <v>PT</v>
      </c>
    </row>
    <row r="347" spans="1:5" x14ac:dyDescent="0.25">
      <c r="A347" s="14"/>
      <c r="B347" s="13" t="s">
        <v>477</v>
      </c>
      <c r="C347" s="13" t="str">
        <f>VLOOKUP(B347,[1]MakitaTovary!$A:$D,4,0)</f>
        <v xml:space="preserve">+FILTER AS001G  </v>
      </c>
      <c r="D347" s="3">
        <v>5.09</v>
      </c>
      <c r="E347" s="13" t="str">
        <f>VLOOKUP(B347,[1]MakitaTovary!$A:$G,7,0)</f>
        <v>PT</v>
      </c>
    </row>
    <row r="348" spans="1:5" x14ac:dyDescent="0.25">
      <c r="A348" s="14"/>
      <c r="B348" s="13" t="s">
        <v>478</v>
      </c>
      <c r="C348" s="13" t="str">
        <f>VLOOKUP(B348,[1]MakitaTovary!$A:$D,4,0)</f>
        <v>+ODSÁVANIE DX15 HR007G</v>
      </c>
      <c r="D348" s="3">
        <v>133.69</v>
      </c>
      <c r="E348" s="13" t="str">
        <f>VLOOKUP(B348,[1]MakitaTovary!$A:$G,7,0)</f>
        <v>PT</v>
      </c>
    </row>
    <row r="349" spans="1:5" x14ac:dyDescent="0.25">
      <c r="A349" s="14"/>
      <c r="B349" s="13" t="s">
        <v>479</v>
      </c>
      <c r="C349" s="13" t="str">
        <f>VLOOKUP(B349,[1]MakitaTovary!$A:$D,4,0)</f>
        <v>*AKUMULÁTOR BL4080F XGT 8,0 Ah</v>
      </c>
      <c r="D349" s="3">
        <v>349.99</v>
      </c>
      <c r="E349" s="13" t="s">
        <v>5107</v>
      </c>
    </row>
    <row r="350" spans="1:5" x14ac:dyDescent="0.25">
      <c r="A350" s="14"/>
      <c r="B350" s="13" t="s">
        <v>480</v>
      </c>
      <c r="C350" s="13" t="str">
        <f>VLOOKUP(B350,[1]MakitaTovary!$A:$D,4,0)</f>
        <v>+DÝZA TENKÁ OFUKOVACIA AS001G</v>
      </c>
      <c r="D350" s="3">
        <v>10.29</v>
      </c>
      <c r="E350" s="13" t="str">
        <f>VLOOKUP(B350,[1]MakitaTovary!$A:$G,7,0)</f>
        <v>PT</v>
      </c>
    </row>
    <row r="351" spans="1:5" x14ac:dyDescent="0.25">
      <c r="A351" s="14"/>
      <c r="B351" s="13" t="s">
        <v>481</v>
      </c>
      <c r="C351" s="13" t="str">
        <f>VLOOKUP(B351,[1]MakitaTovary!$A:$D,4,0)</f>
        <v>+SYSTAINER - ORGANIZÉR TYP 1</v>
      </c>
      <c r="D351" s="3">
        <v>84.389999999999986</v>
      </c>
      <c r="E351" s="13" t="str">
        <f>VLOOKUP(B351,[1]MakitaTovary!$A:$G,7,0)</f>
        <v>PT</v>
      </c>
    </row>
    <row r="352" spans="1:5" x14ac:dyDescent="0.25">
      <c r="A352" s="14"/>
      <c r="B352" s="13" t="s">
        <v>482</v>
      </c>
      <c r="C352" s="13" t="str">
        <f>VLOOKUP(B352,[1]MakitaTovary!$A:$D,4,0)</f>
        <v>+SADA KRABIČIEK 5 KS PRE SYSTAINER TYP1</v>
      </c>
      <c r="D352" s="3">
        <v>16.39</v>
      </c>
      <c r="E352" s="13" t="str">
        <f>VLOOKUP(B352,[1]MakitaTovary!$A:$G,7,0)</f>
        <v>PT</v>
      </c>
    </row>
    <row r="353" spans="1:5" x14ac:dyDescent="0.25">
      <c r="A353" s="14"/>
      <c r="B353" s="13" t="s">
        <v>483</v>
      </c>
      <c r="C353" s="13" t="str">
        <f>VLOOKUP(B353,[1]MakitaTovary!$A:$D,4,0)</f>
        <v>+BRÚSNA DOSKA ŠPIC DBO480</v>
      </c>
      <c r="D353" s="3">
        <v>8.99</v>
      </c>
      <c r="E353" s="13" t="str">
        <f>VLOOKUP(B353,[1]MakitaTovary!$A:$G,7,0)</f>
        <v>PT</v>
      </c>
    </row>
    <row r="354" spans="1:5" x14ac:dyDescent="0.25">
      <c r="A354" s="14"/>
      <c r="B354" s="13" t="s">
        <v>484</v>
      </c>
      <c r="C354" s="13" t="str">
        <f>VLOOKUP(B354,[1]MakitaTovary!$A:$D,4,0)</f>
        <v>+BRÚSNA DOSKA OBDĹŽNIK DBO480</v>
      </c>
      <c r="D354" s="3">
        <v>8.2899999999999991</v>
      </c>
      <c r="E354" s="13" t="str">
        <f>VLOOKUP(B354,[1]MakitaTovary!$A:$G,7,0)</f>
        <v>PT</v>
      </c>
    </row>
    <row r="355" spans="1:5" x14ac:dyDescent="0.25">
      <c r="A355" s="14"/>
      <c r="B355" s="13" t="s">
        <v>485</v>
      </c>
      <c r="C355" s="13" t="str">
        <f>VLOOKUP(B355,[1]MakitaTovary!$A:$D,4,0)</f>
        <v>+BRÚSNA DOSKA ŠTVOREC SUCH.ZIP DBO480</v>
      </c>
      <c r="D355" s="3">
        <v>6.79</v>
      </c>
      <c r="E355" s="13" t="str">
        <f>VLOOKUP(B355,[1]MakitaTovary!$A:$G,7,0)</f>
        <v>PT</v>
      </c>
    </row>
    <row r="356" spans="1:5" x14ac:dyDescent="0.25">
      <c r="A356" s="14"/>
      <c r="B356" s="13" t="s">
        <v>486</v>
      </c>
      <c r="C356" s="13" t="str">
        <f>VLOOKUP(B356,[1]MakitaTovary!$A:$D,4,0)</f>
        <v>+BRÚSNA DOSKA ŠTVOREC PENA DBO480</v>
      </c>
      <c r="D356" s="3">
        <v>5.59</v>
      </c>
      <c r="E356" s="13" t="str">
        <f>VLOOKUP(B356,[1]MakitaTovary!$A:$G,7,0)</f>
        <v>PT</v>
      </c>
    </row>
    <row r="357" spans="1:5" x14ac:dyDescent="0.25">
      <c r="A357" s="14"/>
      <c r="B357" s="13" t="s">
        <v>487</v>
      </c>
      <c r="C357" s="13" t="str">
        <f>VLOOKUP(B357,[1]MakitaTovary!$A:$D,4,0)</f>
        <v>+HEPA FILTER VC008G/009G</v>
      </c>
      <c r="D357" s="3">
        <v>15.19</v>
      </c>
      <c r="E357" s="13" t="str">
        <f>VLOOKUP(B357,[1]MakitaTovary!$A:$G,7,0)</f>
        <v>PT</v>
      </c>
    </row>
    <row r="358" spans="1:5" x14ac:dyDescent="0.25">
      <c r="A358" s="14"/>
      <c r="B358" s="13" t="s">
        <v>488</v>
      </c>
      <c r="C358" s="13" t="str">
        <f>VLOOKUP(B358,[1]MakitaTovary!$A:$D,4,0)</f>
        <v>+HLAVA ŽACIA DUR193</v>
      </c>
      <c r="D358" s="3">
        <v>8.49</v>
      </c>
      <c r="E358" s="13" t="str">
        <f>VLOOKUP(B358,[1]MakitaTovary!$A:$G,7,0)</f>
        <v>PT</v>
      </c>
    </row>
    <row r="359" spans="1:5" x14ac:dyDescent="0.25">
      <c r="A359" s="14"/>
      <c r="B359" s="13" t="s">
        <v>490</v>
      </c>
      <c r="C359" s="13" t="str">
        <f>VLOOKUP(B359,[1]MakitaTovary!$A:$D,4,0)</f>
        <v>*TESTER BATÉRIÍ BTC07 PDC1200</v>
      </c>
      <c r="D359" s="3">
        <v>295.39000000000004</v>
      </c>
      <c r="E359" s="13" t="s">
        <v>5107</v>
      </c>
    </row>
    <row r="360" spans="1:5" x14ac:dyDescent="0.25">
      <c r="A360" s="14"/>
      <c r="B360" s="13" t="s">
        <v>491</v>
      </c>
      <c r="C360" s="13" t="str">
        <f>VLOOKUP(B360,[1]MakitaTovary!$A:$D,4,0)</f>
        <v>+FRÉZKA 6E 3709-3710</v>
      </c>
      <c r="D360" s="3">
        <v>14.39</v>
      </c>
      <c r="E360" s="13" t="str">
        <f>VLOOKUP(B360,[1]MakitaTovary!$A:$G,7,0)</f>
        <v>PT</v>
      </c>
    </row>
    <row r="361" spans="1:5" x14ac:dyDescent="0.25">
      <c r="A361" s="14"/>
      <c r="B361" s="13" t="s">
        <v>493</v>
      </c>
      <c r="C361" s="13" t="str">
        <f>VLOOKUP(B361,[1]MakitaTovary!$A:$D,4,0)</f>
        <v>+SKĽUČOVADLO RÝCHLOUPÍNACIE 10 mm</v>
      </c>
      <c r="D361" s="3">
        <v>26.29</v>
      </c>
      <c r="E361" s="13" t="str">
        <f>VLOOKUP(B361,[1]MakitaTovary!$A:$G,7,0)</f>
        <v>PT</v>
      </c>
    </row>
    <row r="362" spans="1:5" x14ac:dyDescent="0.25">
      <c r="A362" s="14"/>
      <c r="B362" s="13" t="s">
        <v>494</v>
      </c>
      <c r="C362" s="13" t="str">
        <f>VLOOKUP(B362,[1]MakitaTovary!$A:$D,4,0)</f>
        <v>+ADAPTÉR 1923H</v>
      </c>
      <c r="D362" s="3">
        <v>5.49</v>
      </c>
      <c r="E362" s="13" t="str">
        <f>VLOOKUP(B362,[1]MakitaTovary!$A:$G,7,0)</f>
        <v>PT</v>
      </c>
    </row>
    <row r="363" spans="1:5" x14ac:dyDescent="0.25">
      <c r="A363" s="14"/>
      <c r="B363" s="13" t="s">
        <v>495</v>
      </c>
      <c r="C363" s="13" t="str">
        <f>VLOOKUP(B363,[1]MakitaTovary!$A:$D,4,0)</f>
        <v>+ADAPTÉR 1911B</v>
      </c>
      <c r="D363" s="3">
        <v>11.09</v>
      </c>
      <c r="E363" s="13" t="str">
        <f>VLOOKUP(B363,[1]MakitaTovary!$A:$G,7,0)</f>
        <v>PT</v>
      </c>
    </row>
    <row r="364" spans="1:5" x14ac:dyDescent="0.25">
      <c r="A364" s="14"/>
      <c r="B364" s="13" t="s">
        <v>496</v>
      </c>
      <c r="C364" s="13" t="str">
        <f>VLOOKUP(B364,[1]MakitaTovary!$A:$D,4,0)</f>
        <v>+HADICA KPL 19-2,5SET   BO5000</v>
      </c>
      <c r="D364" s="3">
        <v>28.19</v>
      </c>
      <c r="E364" s="13" t="str">
        <f>VLOOKUP(B364,[1]MakitaTovary!$A:$G,7,0)</f>
        <v>PT</v>
      </c>
    </row>
    <row r="365" spans="1:5" x14ac:dyDescent="0.25">
      <c r="A365" s="14"/>
      <c r="B365" s="13" t="s">
        <v>497</v>
      </c>
      <c r="C365" s="13" t="str">
        <f>VLOOKUP(B365,[1]MakitaTovary!$A:$D,4,0)</f>
        <v>+PRÍRUBA SUPER</v>
      </c>
      <c r="D365" s="3">
        <v>13.29</v>
      </c>
      <c r="E365" s="13" t="str">
        <f>VLOOKUP(B365,[1]MakitaTovary!$A:$G,7,0)</f>
        <v>PT</v>
      </c>
    </row>
    <row r="366" spans="1:5" x14ac:dyDescent="0.25">
      <c r="A366" s="14"/>
      <c r="B366" s="13" t="s">
        <v>498</v>
      </c>
      <c r="C366" s="13" t="str">
        <f>VLOOKUP(B366,[1]MakitaTovary!$A:$D,4,0)</f>
        <v>+ADAPTÉR 25-27MM REDUKCIA 9046</v>
      </c>
      <c r="D366" s="3">
        <v>6.99</v>
      </c>
      <c r="E366" s="13" t="str">
        <f>VLOOKUP(B366,[1]MakitaTovary!$A:$G,7,0)</f>
        <v>PT</v>
      </c>
    </row>
    <row r="367" spans="1:5" x14ac:dyDescent="0.25">
      <c r="A367" s="14"/>
      <c r="B367" s="13" t="s">
        <v>499</v>
      </c>
      <c r="C367" s="13" t="str">
        <f>VLOOKUP(B367,[1]MakitaTovary!$A:$D,4,0)</f>
        <v>+ADAPTÉR ODSÁVACÍ 5603/4R  5703/5R</v>
      </c>
      <c r="D367" s="3">
        <v>2.99</v>
      </c>
      <c r="E367" s="13" t="str">
        <f>VLOOKUP(B367,[1]MakitaTovary!$A:$G,7,0)</f>
        <v>PT</v>
      </c>
    </row>
    <row r="368" spans="1:5" x14ac:dyDescent="0.25">
      <c r="A368" s="14"/>
      <c r="B368" s="13" t="s">
        <v>500</v>
      </c>
      <c r="C368" s="13" t="str">
        <f>VLOOKUP(B368,[1]MakitaTovary!$A:$D,4,0)</f>
        <v>+ADAPTÉR ODSÁVACÍ  BO 4553 4104</v>
      </c>
      <c r="D368" s="3">
        <v>2.6900000000000004</v>
      </c>
      <c r="E368" s="13" t="str">
        <f>VLOOKUP(B368,[1]MakitaTovary!$A:$G,7,0)</f>
        <v>PT</v>
      </c>
    </row>
    <row r="369" spans="1:5" x14ac:dyDescent="0.25">
      <c r="A369" s="14"/>
      <c r="B369" s="13" t="s">
        <v>501</v>
      </c>
      <c r="C369" s="13" t="str">
        <f>VLOOKUP(B369,[1]MakitaTovary!$A:$D,4,0)</f>
        <v>+ADAPTÉR NA VODIACU LIŠTU 5603/5703</v>
      </c>
      <c r="D369" s="3">
        <v>34.89</v>
      </c>
      <c r="E369" s="13" t="str">
        <f>VLOOKUP(B369,[1]MakitaTovary!$A:$G,7,0)</f>
        <v>PT</v>
      </c>
    </row>
    <row r="370" spans="1:5" x14ac:dyDescent="0.25">
      <c r="A370" s="14"/>
      <c r="B370" s="13" t="s">
        <v>502</v>
      </c>
      <c r="C370" s="13" t="str">
        <f>VLOOKUP(B370,[1]MakitaTovary!$A:$D,4,0)</f>
        <v>+ADAPTÉR NA VODIACU LIŠTU  5903R</v>
      </c>
      <c r="D370" s="3">
        <v>162.59</v>
      </c>
      <c r="E370" s="13" t="str">
        <f>VLOOKUP(B370,[1]MakitaTovary!$A:$G,7,0)</f>
        <v>PT</v>
      </c>
    </row>
    <row r="371" spans="1:5" x14ac:dyDescent="0.25">
      <c r="A371" s="14"/>
      <c r="B371" s="13" t="s">
        <v>503</v>
      </c>
      <c r="C371" s="13" t="str">
        <f>VLOOKUP(B371,[1]MakitaTovary!$A:$D,4,0)</f>
        <v>+ADAPTÉR NA VOD.LIŠTU 5103R</v>
      </c>
      <c r="D371" s="3">
        <v>110.68999999999998</v>
      </c>
      <c r="E371" s="13" t="str">
        <f>VLOOKUP(B371,[1]MakitaTovary!$A:$G,7,0)</f>
        <v>PT</v>
      </c>
    </row>
    <row r="372" spans="1:5" x14ac:dyDescent="0.25">
      <c r="A372" s="14"/>
      <c r="B372" s="13" t="s">
        <v>504</v>
      </c>
      <c r="C372" s="13" t="str">
        <f>VLOOKUP(B372,[1]MakitaTovary!$A:$D,4,0)</f>
        <v>+ADAPTÉR ODSÁVACÍ   9924DB  F.</v>
      </c>
      <c r="D372" s="3">
        <v>15.79</v>
      </c>
      <c r="E372" s="13" t="str">
        <f>VLOOKUP(B372,[1]MakitaTovary!$A:$G,7,0)</f>
        <v>PT</v>
      </c>
    </row>
    <row r="373" spans="1:5" x14ac:dyDescent="0.25">
      <c r="A373" s="14"/>
      <c r="B373" s="13" t="s">
        <v>505</v>
      </c>
      <c r="C373" s="13" t="str">
        <f>VLOOKUP(B373,[1]MakitaTovary!$A:$D,4,0)</f>
        <v>+DOSKA DIEROVACIA  9046</v>
      </c>
      <c r="D373" s="3">
        <v>26.59</v>
      </c>
      <c r="E373" s="13" t="str">
        <f>VLOOKUP(B373,[1]MakitaTovary!$A:$G,7,0)</f>
        <v>PT</v>
      </c>
    </row>
    <row r="374" spans="1:5" x14ac:dyDescent="0.25">
      <c r="A374" s="14"/>
      <c r="B374" s="13" t="s">
        <v>508</v>
      </c>
      <c r="C374" s="13" t="str">
        <f>VLOOKUP(B374,[1]MakitaTovary!$A:$D,4,0)</f>
        <v>+RÚRA   VC3210C</v>
      </c>
      <c r="D374" s="3">
        <v>7.99</v>
      </c>
      <c r="E374" s="13" t="str">
        <f>VLOOKUP(B374,[1]MakitaTovary!$A:$G,7,0)</f>
        <v>PT</v>
      </c>
    </row>
    <row r="375" spans="1:5" x14ac:dyDescent="0.25">
      <c r="A375" s="14"/>
      <c r="B375" s="13" t="s">
        <v>509</v>
      </c>
      <c r="C375" s="13" t="str">
        <f>VLOOKUP(B375,[1]MakitaTovary!$A:$D,4,0)</f>
        <v>+RÚRA  VC3210L</v>
      </c>
      <c r="D375" s="3">
        <v>9.2899999999999991</v>
      </c>
      <c r="E375" s="13" t="str">
        <f>VLOOKUP(B375,[1]MakitaTovary!$A:$G,7,0)</f>
        <v>PT</v>
      </c>
    </row>
    <row r="376" spans="1:5" x14ac:dyDescent="0.25">
      <c r="A376" s="14"/>
      <c r="B376" s="13" t="s">
        <v>511</v>
      </c>
      <c r="C376" s="13" t="str">
        <f>VLOOKUP(B376,[1]MakitaTovary!$A:$D,4,0)</f>
        <v>+ADAPTÉR 4105KB,9401,PC1100</v>
      </c>
      <c r="D376" s="3">
        <v>17.89</v>
      </c>
      <c r="E376" s="13" t="str">
        <f>VLOOKUP(B376,[1]MakitaTovary!$A:$G,7,0)</f>
        <v>PT</v>
      </c>
    </row>
    <row r="377" spans="1:5" x14ac:dyDescent="0.25">
      <c r="A377" s="14"/>
      <c r="B377" s="13" t="s">
        <v>512</v>
      </c>
      <c r="C377" s="13" t="str">
        <f>VLOOKUP(B377,[1]MakitaTovary!$A:$D,4,0)</f>
        <v>+KOTÚČ LEŠTIACI VLNA 180</v>
      </c>
      <c r="D377" s="3">
        <v>19.29</v>
      </c>
      <c r="E377" s="13" t="str">
        <f>VLOOKUP(B377,[1]MakitaTovary!$A:$G,7,0)</f>
        <v>PT</v>
      </c>
    </row>
    <row r="378" spans="1:5" x14ac:dyDescent="0.25">
      <c r="A378" s="14"/>
      <c r="B378" s="13" t="s">
        <v>515</v>
      </c>
      <c r="C378" s="13" t="str">
        <f>VLOOKUP(B378,[1]MakitaTovary!$A:$D,4,0)</f>
        <v>+SKĽUČOVADLO RÝCHLOUPÍNACIE</v>
      </c>
      <c r="D378" s="3">
        <v>38.89</v>
      </c>
      <c r="E378" s="13" t="str">
        <f>VLOOKUP(B378,[1]MakitaTovary!$A:$G,7,0)</f>
        <v>PT</v>
      </c>
    </row>
    <row r="379" spans="1:5" x14ac:dyDescent="0.25">
      <c r="A379" s="14"/>
      <c r="B379" s="13" t="s">
        <v>517</v>
      </c>
      <c r="C379" s="13" t="str">
        <f>VLOOKUP(B379,[1]MakitaTovary!$A:$D,4,0)</f>
        <v>+SVORKY STACIONÁRNE 9910/9911</v>
      </c>
      <c r="D379" s="3">
        <v>61.89</v>
      </c>
      <c r="E379" s="13" t="str">
        <f>VLOOKUP(B379,[1]MakitaTovary!$A:$G,7,0)</f>
        <v>PT</v>
      </c>
    </row>
    <row r="380" spans="1:5" x14ac:dyDescent="0.25">
      <c r="A380" s="14"/>
      <c r="B380" s="13" t="s">
        <v>518</v>
      </c>
      <c r="C380" s="13" t="str">
        <f>VLOOKUP(B380,[1]MakitaTovary!$A:$D,4,0)</f>
        <v>+DORAZ PARALELNÝ S KRUŽNICOU  3020</v>
      </c>
      <c r="D380" s="3">
        <v>6.79</v>
      </c>
      <c r="E380" s="13" t="str">
        <f>VLOOKUP(B380,[1]MakitaTovary!$A:$G,7,0)</f>
        <v>PT</v>
      </c>
    </row>
    <row r="381" spans="1:5" x14ac:dyDescent="0.25">
      <c r="A381" s="14"/>
      <c r="B381" s="13" t="s">
        <v>520</v>
      </c>
      <c r="C381" s="13" t="str">
        <f>VLOOKUP(B381,[1]MakitaTovary!$A:$D,4,0)</f>
        <v>*NABÍJAČKA DC1412 12-24V</v>
      </c>
      <c r="D381" s="3">
        <v>61.190000000000005</v>
      </c>
      <c r="E381" s="13" t="s">
        <v>5107</v>
      </c>
    </row>
    <row r="382" spans="1:5" x14ac:dyDescent="0.25">
      <c r="A382" s="14"/>
      <c r="B382" s="13" t="s">
        <v>521</v>
      </c>
      <c r="C382" s="13" t="str">
        <f>VLOOKUP(B382,[1]MakitaTovary!$A:$D,4,0)</f>
        <v>+SKĽUČOVADLO 13mm x 5/8"</v>
      </c>
      <c r="D382" s="3">
        <v>55.19</v>
      </c>
      <c r="E382" s="13" t="str">
        <f>VLOOKUP(B382,[1]MakitaTovary!$A:$G,7,0)</f>
        <v>PT</v>
      </c>
    </row>
    <row r="383" spans="1:5" x14ac:dyDescent="0.25">
      <c r="A383" s="14"/>
      <c r="B383" s="13" t="s">
        <v>522</v>
      </c>
      <c r="C383" s="13" t="str">
        <f>VLOOKUP(B383,[1]MakitaTovary!$A:$D,4,0)</f>
        <v>+SKĽUČOVADLO  0-6,5MM</v>
      </c>
      <c r="D383" s="3">
        <v>15.09</v>
      </c>
      <c r="E383" s="13" t="str">
        <f>VLOOKUP(B383,[1]MakitaTovary!$A:$G,7,0)</f>
        <v>PT</v>
      </c>
    </row>
    <row r="384" spans="1:5" x14ac:dyDescent="0.25">
      <c r="A384" s="14"/>
      <c r="B384" s="13" t="s">
        <v>525</v>
      </c>
      <c r="C384" s="13" t="str">
        <f>VLOOKUP(B384,[1]MakitaTovary!$A:$D,4,0)</f>
        <v>+KLIEŠTINA 8</v>
      </c>
      <c r="D384" s="3">
        <v>27.89</v>
      </c>
      <c r="E384" s="13" t="str">
        <f>VLOOKUP(B384,[1]MakitaTovary!$A:$G,7,0)</f>
        <v>PT</v>
      </c>
    </row>
    <row r="385" spans="1:5" x14ac:dyDescent="0.25">
      <c r="A385" s="14"/>
      <c r="B385" s="13" t="s">
        <v>526</v>
      </c>
      <c r="C385" s="13" t="str">
        <f>VLOOKUP(B385,[1]MakitaTovary!$A:$D,4,0)</f>
        <v>+PLATŇA VYSEKÁVACIA  BO3700</v>
      </c>
      <c r="D385" s="3">
        <v>6.29</v>
      </c>
      <c r="E385" s="13" t="str">
        <f>VLOOKUP(B385,[1]MakitaTovary!$A:$G,7,0)</f>
        <v>PT</v>
      </c>
    </row>
    <row r="386" spans="1:5" x14ac:dyDescent="0.25">
      <c r="A386" s="14"/>
      <c r="B386" s="13" t="s">
        <v>528</v>
      </c>
      <c r="C386" s="13" t="str">
        <f>VLOOKUP(B386,[1]MakitaTovary!$A:$D,4,0)</f>
        <v>+KLIEŠTINA 3mm KPL. GD0800/10C</v>
      </c>
      <c r="D386" s="3">
        <v>26.59</v>
      </c>
      <c r="E386" s="13" t="str">
        <f>VLOOKUP(B386,[1]MakitaTovary!$A:$G,7,0)</f>
        <v>PT</v>
      </c>
    </row>
    <row r="387" spans="1:5" x14ac:dyDescent="0.25">
      <c r="A387" s="14"/>
      <c r="B387" s="13" t="s">
        <v>529</v>
      </c>
      <c r="C387" s="13" t="str">
        <f>VLOOKUP(B387,[1]MakitaTovary!$A:$D,4,0)</f>
        <v>+KLIEŠTINA 6</v>
      </c>
      <c r="D387" s="3">
        <v>20.99</v>
      </c>
      <c r="E387" s="13" t="str">
        <f>VLOOKUP(B387,[1]MakitaTovary!$A:$G,7,0)</f>
        <v>PT</v>
      </c>
    </row>
    <row r="388" spans="1:5" x14ac:dyDescent="0.25">
      <c r="A388" s="14"/>
      <c r="B388" s="13" t="s">
        <v>530</v>
      </c>
      <c r="C388" s="13" t="str">
        <f>VLOOKUP(B388,[1]MakitaTovary!$A:$D,4,0)</f>
        <v>+ODSÁVACÍ ADAPTÉR</v>
      </c>
      <c r="D388" s="3">
        <v>21.69</v>
      </c>
      <c r="E388" s="13" t="str">
        <f>VLOOKUP(B388,[1]MakitaTovary!$A:$G,7,0)</f>
        <v>PT</v>
      </c>
    </row>
    <row r="389" spans="1:5" x14ac:dyDescent="0.25">
      <c r="A389" s="14"/>
      <c r="B389" s="13" t="s">
        <v>531</v>
      </c>
      <c r="C389" s="13" t="str">
        <f>VLOOKUP(B389,[1]MakitaTovary!$A:$D,4,0)</f>
        <v>+STOJAN NA PÁSOVÚ BRÚSKU 9903/9904</v>
      </c>
      <c r="D389" s="3">
        <v>92.089999999999989</v>
      </c>
      <c r="E389" s="13" t="str">
        <f>VLOOKUP(B389,[1]MakitaTovary!$A:$G,7,0)</f>
        <v>PT</v>
      </c>
    </row>
    <row r="390" spans="1:5" x14ac:dyDescent="0.25">
      <c r="A390" s="14"/>
      <c r="B390" s="13" t="s">
        <v>532</v>
      </c>
      <c r="C390" s="13" t="str">
        <f>VLOOKUP(B390,[1]MakitaTovary!$A:$D,4,0)</f>
        <v>*AKUMULÁTOR Ni-MH 1235 12V 2,8Ah</v>
      </c>
      <c r="D390" s="3">
        <v>74.989999999999995</v>
      </c>
      <c r="E390" s="13" t="s">
        <v>5107</v>
      </c>
    </row>
    <row r="391" spans="1:5" x14ac:dyDescent="0.25">
      <c r="A391" s="14"/>
      <c r="B391" s="13" t="s">
        <v>533</v>
      </c>
      <c r="C391" s="13" t="str">
        <f>VLOOKUP(B391,[1]MakitaTovary!$A:$D,4,0)</f>
        <v xml:space="preserve">*AKUMULÁTOR Ni-MH 1435 14,4V 2,8Ah   </v>
      </c>
      <c r="D391" s="3">
        <v>79.589999999999989</v>
      </c>
      <c r="E391" s="13" t="s">
        <v>5107</v>
      </c>
    </row>
    <row r="392" spans="1:5" x14ac:dyDescent="0.25">
      <c r="A392" s="14"/>
      <c r="B392" s="13" t="s">
        <v>534</v>
      </c>
      <c r="C392" s="13" t="str">
        <f>VLOOKUP(B392,[1]MakitaTovary!$A:$D,4,0)</f>
        <v>+SKĽUČOVADLO RÝCHLOUPÍNACIE 13 mm</v>
      </c>
      <c r="D392" s="3">
        <v>51.99</v>
      </c>
      <c r="E392" s="13" t="str">
        <f>VLOOKUP(B392,[1]MakitaTovary!$A:$G,7,0)</f>
        <v>PT</v>
      </c>
    </row>
    <row r="393" spans="1:5" x14ac:dyDescent="0.25">
      <c r="A393" s="14"/>
      <c r="B393" s="13" t="s">
        <v>535</v>
      </c>
      <c r="C393" s="13" t="str">
        <f>VLOOKUP(B393,[1]MakitaTovary!$A:$D,4,0)</f>
        <v>+DOSKA BRÚSNA  9903</v>
      </c>
      <c r="D393" s="3">
        <v>91.29</v>
      </c>
      <c r="E393" s="13" t="str">
        <f>VLOOKUP(B393,[1]MakitaTovary!$A:$G,7,0)</f>
        <v>PT</v>
      </c>
    </row>
    <row r="394" spans="1:5" x14ac:dyDescent="0.25">
      <c r="A394" s="14"/>
      <c r="B394" s="13" t="s">
        <v>536</v>
      </c>
      <c r="C394" s="13" t="str">
        <f>VLOOKUP(B394,[1]MakitaTovary!$A:$D,4,0)</f>
        <v>+PLATŇA BRÚSKY 9404</v>
      </c>
      <c r="D394" s="3">
        <v>118.99</v>
      </c>
      <c r="E394" s="13" t="str">
        <f>VLOOKUP(B394,[1]MakitaTovary!$A:$G,7,0)</f>
        <v>PT</v>
      </c>
    </row>
    <row r="395" spans="1:5" x14ac:dyDescent="0.25">
      <c r="A395" s="14"/>
      <c r="B395" s="13" t="s">
        <v>537</v>
      </c>
      <c r="C395" s="13" t="str">
        <f>VLOOKUP(B395,[1]MakitaTovary!$A:$D,4,0)</f>
        <v>*AKUMULÁTOR Ni-MH 1234 12V 2,5Ah</v>
      </c>
      <c r="D395" s="3">
        <v>67.889999999999986</v>
      </c>
      <c r="E395" s="13" t="s">
        <v>5107</v>
      </c>
    </row>
    <row r="396" spans="1:5" x14ac:dyDescent="0.25">
      <c r="A396" s="14"/>
      <c r="B396" s="13" t="s">
        <v>538</v>
      </c>
      <c r="C396" s="13" t="str">
        <f>VLOOKUP(B396,[1]MakitaTovary!$A:$D,4,0)</f>
        <v xml:space="preserve">*AKUMULÁTOR Ni-MH 1434 14.4V 2,5Ah   </v>
      </c>
      <c r="D396" s="3">
        <v>80.889999999999986</v>
      </c>
      <c r="E396" s="13" t="s">
        <v>5107</v>
      </c>
    </row>
    <row r="397" spans="1:5" x14ac:dyDescent="0.25">
      <c r="A397" s="14"/>
      <c r="B397" s="13" t="s">
        <v>540</v>
      </c>
      <c r="C397" s="13" t="str">
        <f>VLOOKUP(B397,[1]MakitaTovary!$A:$D,4,0)</f>
        <v>+KLIEŠTINA UPÍNACIA 8mm  SET</v>
      </c>
      <c r="D397" s="3">
        <v>24.29</v>
      </c>
      <c r="E397" s="13" t="str">
        <f>VLOOKUP(B397,[1]MakitaTovary!$A:$G,7,0)</f>
        <v>PT</v>
      </c>
    </row>
    <row r="398" spans="1:5" x14ac:dyDescent="0.25">
      <c r="A398" s="14"/>
      <c r="B398" s="13" t="s">
        <v>541</v>
      </c>
      <c r="C398" s="13" t="str">
        <f>VLOOKUP(B398,[1]MakitaTovary!$A:$D,4,0)</f>
        <v>+KLIEŠTINA UPÍNACIA  6 SET</v>
      </c>
      <c r="D398" s="3">
        <v>24.49</v>
      </c>
      <c r="E398" s="13" t="str">
        <f>VLOOKUP(B398,[1]MakitaTovary!$A:$G,7,0)</f>
        <v>PT</v>
      </c>
    </row>
    <row r="399" spans="1:5" x14ac:dyDescent="0.25">
      <c r="A399" s="14"/>
      <c r="B399" s="13" t="s">
        <v>542</v>
      </c>
      <c r="C399" s="13" t="str">
        <f>VLOOKUP(B399,[1]MakitaTovary!$A:$D,4,0)</f>
        <v>+KUFOR PVC na 5903R</v>
      </c>
      <c r="D399" s="3">
        <v>89.389999999999986</v>
      </c>
      <c r="E399" s="13" t="str">
        <f>VLOOKUP(B399,[1]MakitaTovary!$A:$G,7,0)</f>
        <v>PT</v>
      </c>
    </row>
    <row r="400" spans="1:5" x14ac:dyDescent="0.25">
      <c r="A400" s="14"/>
      <c r="B400" s="13" t="s">
        <v>543</v>
      </c>
      <c r="C400" s="13" t="str">
        <f>VLOOKUP(B400,[1]MakitaTovary!$A:$D,4,0)</f>
        <v>+LEŠTIACI KOTÚČ 150MM</v>
      </c>
      <c r="D400" s="3">
        <v>24.09</v>
      </c>
      <c r="E400" s="13" t="str">
        <f>VLOOKUP(B400,[1]MakitaTovary!$A:$G,7,0)</f>
        <v>PT</v>
      </c>
    </row>
    <row r="401" spans="1:5" x14ac:dyDescent="0.25">
      <c r="A401" s="14"/>
      <c r="B401" s="13" t="s">
        <v>544</v>
      </c>
      <c r="C401" s="13" t="str">
        <f>VLOOKUP(B401,[1]MakitaTovary!$A:$D,4,0)</f>
        <v xml:space="preserve">+PAPIER. VRECKO NA PRACH 5 ks.    </v>
      </c>
      <c r="D401" s="3">
        <v>6.79</v>
      </c>
      <c r="E401" s="13" t="str">
        <f>VLOOKUP(B401,[1]MakitaTovary!$A:$G,7,0)</f>
        <v>PT</v>
      </c>
    </row>
    <row r="402" spans="1:5" x14ac:dyDescent="0.25">
      <c r="A402" s="14"/>
      <c r="B402" s="13" t="s">
        <v>545</v>
      </c>
      <c r="C402" s="13" t="str">
        <f>VLOOKUP(B402,[1]MakitaTovary!$A:$D,4,0)</f>
        <v>+PAPIER. VRECKO NA PRACH  S DRŽIAKOM</v>
      </c>
      <c r="D402" s="3">
        <v>11.49</v>
      </c>
      <c r="E402" s="13" t="str">
        <f>VLOOKUP(B402,[1]MakitaTovary!$A:$G,7,0)</f>
        <v>PT</v>
      </c>
    </row>
    <row r="403" spans="1:5" x14ac:dyDescent="0.25">
      <c r="A403" s="14"/>
      <c r="B403" s="13" t="s">
        <v>546</v>
      </c>
      <c r="C403" s="13" t="str">
        <f>VLOOKUP(B403,[1]MakitaTovary!$A:$D,4,0)</f>
        <v xml:space="preserve">+OBJÍMKA VODIACA 16 </v>
      </c>
      <c r="D403" s="3">
        <v>13.59</v>
      </c>
      <c r="E403" s="13" t="str">
        <f>VLOOKUP(B403,[1]MakitaTovary!$A:$G,7,0)</f>
        <v>PT</v>
      </c>
    </row>
    <row r="404" spans="1:5" x14ac:dyDescent="0.25">
      <c r="A404" s="14"/>
      <c r="B404" s="13" t="s">
        <v>547</v>
      </c>
      <c r="C404" s="13" t="str">
        <f>VLOOKUP(B404,[1]MakitaTovary!$A:$D,4,0)</f>
        <v>+OBJÍMKA VODIACA 30  RP0910, RP1110C</v>
      </c>
      <c r="D404" s="3">
        <v>15.79</v>
      </c>
      <c r="E404" s="13" t="str">
        <f>VLOOKUP(B404,[1]MakitaTovary!$A:$G,7,0)</f>
        <v>PT</v>
      </c>
    </row>
    <row r="405" spans="1:5" x14ac:dyDescent="0.25">
      <c r="A405" s="14"/>
      <c r="B405" s="13" t="s">
        <v>548</v>
      </c>
      <c r="C405" s="13" t="str">
        <f>VLOOKUP(B405,[1]MakitaTovary!$A:$D,4,0)</f>
        <v>+OBJÍMKA VODIACA 40  RP-Fréza</v>
      </c>
      <c r="D405" s="3">
        <v>15.29</v>
      </c>
      <c r="E405" s="13" t="str">
        <f>VLOOKUP(B405,[1]MakitaTovary!$A:$G,7,0)</f>
        <v>PT</v>
      </c>
    </row>
    <row r="406" spans="1:5" x14ac:dyDescent="0.25">
      <c r="A406" s="14"/>
      <c r="B406" s="13" t="s">
        <v>550</v>
      </c>
      <c r="C406" s="13" t="str">
        <f>VLOOKUP(B406,[1]MakitaTovary!$A:$D,4,0)</f>
        <v>+FRÉZOVACÍ VRTÁK 6,35 mm</v>
      </c>
      <c r="D406" s="3">
        <v>18.29</v>
      </c>
      <c r="E406" s="13" t="str">
        <f>VLOOKUP(B406,[1]MakitaTovary!$A:$G,7,0)</f>
        <v>PT</v>
      </c>
    </row>
    <row r="407" spans="1:5" x14ac:dyDescent="0.25">
      <c r="A407" s="14"/>
      <c r="B407" s="13" t="s">
        <v>551</v>
      </c>
      <c r="C407" s="13" t="str">
        <f>VLOOKUP(B407,[1]MakitaTovary!$A:$D,4,0)</f>
        <v>+ODSÁVACÍ ADAPTÉR 3706</v>
      </c>
      <c r="D407" s="3">
        <v>6.1899999999999995</v>
      </c>
      <c r="E407" s="13" t="str">
        <f>VLOOKUP(B407,[1]MakitaTovary!$A:$G,7,0)</f>
        <v>PT</v>
      </c>
    </row>
    <row r="408" spans="1:5" x14ac:dyDescent="0.25">
      <c r="A408" s="14"/>
      <c r="B408" s="13" t="s">
        <v>552</v>
      </c>
      <c r="C408" s="13" t="str">
        <f>VLOOKUP(B408,[1]MakitaTovary!$A:$D,4,0)</f>
        <v>+ADAPTÉR ODSÁVACÍ HR2450</v>
      </c>
      <c r="D408" s="3">
        <v>48.79</v>
      </c>
      <c r="E408" s="13" t="str">
        <f>VLOOKUP(B408,[1]MakitaTovary!$A:$G,7,0)</f>
        <v>PT</v>
      </c>
    </row>
    <row r="409" spans="1:5" x14ac:dyDescent="0.25">
      <c r="A409" s="14"/>
      <c r="B409" s="13" t="s">
        <v>553</v>
      </c>
      <c r="C409" s="13" t="str">
        <f>VLOOKUP(B409,[1]MakitaTovary!$A:$D,4,0)</f>
        <v>+VRTÁK FRÉZOVACÍ  3.18  DREVO/PLAST</v>
      </c>
      <c r="D409" s="3">
        <v>5.6899999999999995</v>
      </c>
      <c r="E409" s="13" t="str">
        <f>VLOOKUP(B409,[1]MakitaTovary!$A:$G,7,0)</f>
        <v>PT</v>
      </c>
    </row>
    <row r="410" spans="1:5" x14ac:dyDescent="0.25">
      <c r="A410" s="14"/>
      <c r="B410" s="13" t="s">
        <v>519</v>
      </c>
      <c r="C410" s="13" t="str">
        <f>VLOOKUP(B410,[1]MakitaTovary!$A:$D,4,0)</f>
        <v>+VODIACA LIŠTA SET NA BVJ/4340CT-41FCT</v>
      </c>
      <c r="D410" s="3">
        <v>12.19</v>
      </c>
      <c r="E410" s="13" t="str">
        <f>VLOOKUP(B410,[1]MakitaTovary!$A:$G,7,0)</f>
        <v>PT</v>
      </c>
    </row>
    <row r="411" spans="1:5" x14ac:dyDescent="0.25">
      <c r="A411" s="14"/>
      <c r="B411" s="13" t="s">
        <v>554</v>
      </c>
      <c r="C411" s="13" t="str">
        <f>VLOOKUP(B411,[1]MakitaTovary!$A:$D,4,0)</f>
        <v>+ADAPTÉR NA PRIAMOČIARU PÍLU</v>
      </c>
      <c r="D411" s="3">
        <v>25.39</v>
      </c>
      <c r="E411" s="13" t="str">
        <f>VLOOKUP(B411,[1]MakitaTovary!$A:$G,7,0)</f>
        <v>PT</v>
      </c>
    </row>
    <row r="412" spans="1:5" x14ac:dyDescent="0.25">
      <c r="A412" s="14"/>
      <c r="B412" s="13" t="s">
        <v>555</v>
      </c>
      <c r="C412" s="13" t="str">
        <f>VLOOKUP(B412,[1]MakitaTovary!$A:$D,4,0)</f>
        <v>+STOJAN NA PÁSOVÉ BRÚSNY   9032</v>
      </c>
      <c r="D412" s="3">
        <v>32.690000000000005</v>
      </c>
      <c r="E412" s="13" t="str">
        <f>VLOOKUP(B412,[1]MakitaTovary!$A:$G,7,0)</f>
        <v>PT</v>
      </c>
    </row>
    <row r="413" spans="1:5" x14ac:dyDescent="0.25">
      <c r="A413" s="14"/>
      <c r="B413" s="13" t="s">
        <v>556</v>
      </c>
      <c r="C413" s="13" t="str">
        <f>VLOOKUP(B413,[1]MakitaTovary!$A:$D,4,0)</f>
        <v>*AKUMULÁTOR Ni-MH BH9033 9,6V 3,3Ah</v>
      </c>
      <c r="D413" s="3">
        <v>123.38999999999999</v>
      </c>
      <c r="E413" s="13" t="s">
        <v>5107</v>
      </c>
    </row>
    <row r="414" spans="1:5" x14ac:dyDescent="0.25">
      <c r="A414" s="14"/>
      <c r="B414" s="13" t="s">
        <v>557</v>
      </c>
      <c r="C414" s="13" t="str">
        <f>VLOOKUP(B414,[1]MakitaTovary!$A:$D,4,0)</f>
        <v>+ADAPTÉR ODSÁVANIA KP312</v>
      </c>
      <c r="D414" s="3">
        <v>35.190000000000005</v>
      </c>
      <c r="E414" s="13" t="str">
        <f>VLOOKUP(B414,[1]MakitaTovary!$A:$G,7,0)</f>
        <v>PT</v>
      </c>
    </row>
    <row r="415" spans="1:5" x14ac:dyDescent="0.25">
      <c r="A415" s="14"/>
      <c r="B415" s="13" t="s">
        <v>558</v>
      </c>
      <c r="C415" s="13" t="str">
        <f>VLOOKUP(B415,[1]MakitaTovary!$A:$D,4,0)</f>
        <v>*AKUMULÁTOR Ni-MH BH2433 24V 3.1Ah</v>
      </c>
      <c r="D415" s="3">
        <v>185.99</v>
      </c>
      <c r="E415" s="13" t="s">
        <v>5107</v>
      </c>
    </row>
    <row r="416" spans="1:5" x14ac:dyDescent="0.25">
      <c r="A416" s="14"/>
      <c r="B416" s="13" t="s">
        <v>559</v>
      </c>
      <c r="C416" s="13" t="str">
        <f>VLOOKUP(B416,[1]MakitaTovary!$A:$D,4,0)</f>
        <v>+ODSÁVACÍ ADAPTÉR</v>
      </c>
      <c r="D416" s="3">
        <v>150.79</v>
      </c>
      <c r="E416" s="13" t="str">
        <f>VLOOKUP(B416,[1]MakitaTovary!$A:$G,7,0)</f>
        <v>PT</v>
      </c>
    </row>
    <row r="417" spans="1:5" x14ac:dyDescent="0.25">
      <c r="A417" s="14"/>
      <c r="B417" s="13" t="s">
        <v>507</v>
      </c>
      <c r="C417" s="13" t="str">
        <f>VLOOKUP(B417,[1]MakitaTovary!$A:$D,4,0)</f>
        <v>+SKĽUČOVADLO 13 mm  HP2070</v>
      </c>
      <c r="D417" s="3">
        <v>33.99</v>
      </c>
      <c r="E417" s="13" t="str">
        <f>VLOOKUP(B417,[1]MakitaTovary!$A:$G,7,0)</f>
        <v>PT</v>
      </c>
    </row>
    <row r="418" spans="1:5" x14ac:dyDescent="0.25">
      <c r="A418" s="14"/>
      <c r="B418" s="13" t="s">
        <v>560</v>
      </c>
      <c r="C418" s="13" t="str">
        <f>VLOOKUP(B418,[1]MakitaTovary!$A:$D,4,0)</f>
        <v>*NABÍJAČKA DC1804</v>
      </c>
      <c r="D418" s="3">
        <v>50.190000000000005</v>
      </c>
      <c r="E418" s="13" t="s">
        <v>5107</v>
      </c>
    </row>
    <row r="419" spans="1:5" x14ac:dyDescent="0.25">
      <c r="A419" s="14"/>
      <c r="B419" s="13" t="s">
        <v>549</v>
      </c>
      <c r="C419" s="13" t="str">
        <f>VLOOKUP(B419,[1]MakitaTovary!$A:$D,4,0)</f>
        <v>*NABÍJAČKA DC1414</v>
      </c>
      <c r="D419" s="3">
        <v>30.59</v>
      </c>
      <c r="E419" s="13" t="s">
        <v>5107</v>
      </c>
    </row>
    <row r="420" spans="1:5" x14ac:dyDescent="0.25">
      <c r="A420" s="14"/>
      <c r="B420" s="13" t="s">
        <v>561</v>
      </c>
      <c r="C420" s="13" t="str">
        <f>VLOOKUP(B420,[1]MakitaTovary!$A:$D,4,0)</f>
        <v>+SKĽUČOVADLO 13mm HR2450T</v>
      </c>
      <c r="D420" s="3">
        <v>48.99</v>
      </c>
      <c r="E420" s="13" t="str">
        <f>VLOOKUP(B420,[1]MakitaTovary!$A:$G,7,0)</f>
        <v>PT</v>
      </c>
    </row>
    <row r="421" spans="1:5" x14ac:dyDescent="0.25">
      <c r="A421" s="14"/>
      <c r="B421" s="13" t="s">
        <v>564</v>
      </c>
      <c r="C421" s="13" t="str">
        <f>VLOOKUP(B421,[1]MakitaTovary!$A:$D,4,0)</f>
        <v>*AKUMULÁTOR Ni-MH BH1233C 12V 3,1Ah</v>
      </c>
      <c r="D421" s="3">
        <v>121.49</v>
      </c>
      <c r="E421" s="13" t="s">
        <v>5107</v>
      </c>
    </row>
    <row r="422" spans="1:5" x14ac:dyDescent="0.25">
      <c r="A422" s="14"/>
      <c r="B422" s="13" t="s">
        <v>565</v>
      </c>
      <c r="C422" s="13" t="str">
        <f>VLOOKUP(B422,[1]MakitaTovary!$A:$D,4,0)</f>
        <v>+ADAPTÉR NA DC24SA ADP04</v>
      </c>
      <c r="D422" s="3">
        <v>43.49</v>
      </c>
      <c r="E422" s="13" t="str">
        <f>VLOOKUP(B422,[1]MakitaTovary!$A:$G,7,0)</f>
        <v>PT</v>
      </c>
    </row>
    <row r="423" spans="1:5" x14ac:dyDescent="0.25">
      <c r="A423" s="14"/>
      <c r="B423" s="13" t="s">
        <v>527</v>
      </c>
      <c r="C423" s="13" t="str">
        <f>VLOOKUP(B423,[1]MakitaTovary!$A:$D,4,0)</f>
        <v>+KRYT OCHRANNÝ S ODSÁVANÍM</v>
      </c>
      <c r="D423" s="3">
        <v>232.29</v>
      </c>
      <c r="E423" s="13" t="str">
        <f>VLOOKUP(B423,[1]MakitaTovary!$A:$G,7,0)</f>
        <v>PT</v>
      </c>
    </row>
    <row r="424" spans="1:5" x14ac:dyDescent="0.25">
      <c r="A424" s="14"/>
      <c r="B424" s="13" t="s">
        <v>562</v>
      </c>
      <c r="C424" s="13" t="str">
        <f>VLOOKUP(B424,[1]MakitaTovary!$A:$D,4,0)</f>
        <v>+SKĽUČOVADLO 13mm HR2450T</v>
      </c>
      <c r="D424" s="3">
        <v>58.09</v>
      </c>
      <c r="E424" s="13" t="str">
        <f>VLOOKUP(B424,[1]MakitaTovary!$A:$G,7,0)</f>
        <v>PT</v>
      </c>
    </row>
    <row r="425" spans="1:5" x14ac:dyDescent="0.25">
      <c r="A425" s="14"/>
      <c r="B425" s="13" t="s">
        <v>563</v>
      </c>
      <c r="C425" s="13" t="str">
        <f>VLOOKUP(B425,[1]MakitaTovary!$A:$D,4,0)</f>
        <v>+SKĽUČOVADLO RÝCHLOUPÍNACIE SDS  HR2450T</v>
      </c>
      <c r="D425" s="3">
        <v>46.29</v>
      </c>
      <c r="E425" s="13" t="str">
        <f>VLOOKUP(B425,[1]MakitaTovary!$A:$G,7,0)</f>
        <v>PT</v>
      </c>
    </row>
    <row r="426" spans="1:5" x14ac:dyDescent="0.25">
      <c r="A426" s="14"/>
      <c r="B426" s="13" t="s">
        <v>567</v>
      </c>
      <c r="C426" s="13" t="str">
        <f>VLOOKUP(B426,[1]MakitaTovary!$A:$D,4,0)</f>
        <v>+NÁSTAVEC ĽAVÝ 2704</v>
      </c>
      <c r="D426" s="3">
        <v>51.79</v>
      </c>
      <c r="E426" s="13" t="str">
        <f>VLOOKUP(B426,[1]MakitaTovary!$A:$G,7,0)</f>
        <v>PT</v>
      </c>
    </row>
    <row r="427" spans="1:5" x14ac:dyDescent="0.25">
      <c r="A427" s="14"/>
      <c r="B427" s="13" t="s">
        <v>568</v>
      </c>
      <c r="C427" s="13" t="str">
        <f>VLOOKUP(B427,[1]MakitaTovary!$A:$D,4,0)</f>
        <v>+STôL POD POKOS.PÍLU</v>
      </c>
      <c r="D427" s="3">
        <v>541.89</v>
      </c>
      <c r="E427" s="13" t="str">
        <f>VLOOKUP(B427,[1]MakitaTovary!$A:$G,7,0)</f>
        <v>PT</v>
      </c>
    </row>
    <row r="428" spans="1:5" x14ac:dyDescent="0.25">
      <c r="A428" s="14"/>
      <c r="B428" s="13" t="s">
        <v>514</v>
      </c>
      <c r="C428" s="13" t="str">
        <f>VLOOKUP(B428,[1]MakitaTovary!$A:$D,4,0)</f>
        <v>+SKĽUČOVADLO SSBF 13MM</v>
      </c>
      <c r="D428" s="3">
        <v>54.09</v>
      </c>
      <c r="E428" s="13" t="str">
        <f>VLOOKUP(B428,[1]MakitaTovary!$A:$G,7,0)</f>
        <v>PT</v>
      </c>
    </row>
    <row r="429" spans="1:5" x14ac:dyDescent="0.25">
      <c r="A429" s="14"/>
      <c r="B429" s="13" t="s">
        <v>570</v>
      </c>
      <c r="C429" s="13" t="str">
        <f>VLOOKUP(B429,[1]MakitaTovary!$A:$D,4,0)</f>
        <v>+SAMOISTIACA MATICA</v>
      </c>
      <c r="D429" s="3">
        <v>48.89</v>
      </c>
      <c r="E429" s="13" t="str">
        <f>VLOOKUP(B429,[1]MakitaTovary!$A:$G,7,0)</f>
        <v>PT</v>
      </c>
    </row>
    <row r="430" spans="1:5" x14ac:dyDescent="0.25">
      <c r="A430" s="14"/>
      <c r="B430" s="13" t="s">
        <v>572</v>
      </c>
      <c r="C430" s="13" t="str">
        <f>VLOOKUP(B430,[1]MakitaTovary!$A:$D,4,0)</f>
        <v>+VODIACA LIŠTA 3,0 M</v>
      </c>
      <c r="D430" s="3">
        <v>182.59</v>
      </c>
      <c r="E430" s="13" t="str">
        <f>VLOOKUP(B430,[1]MakitaTovary!$A:$G,7,0)</f>
        <v>PT</v>
      </c>
    </row>
    <row r="431" spans="1:5" x14ac:dyDescent="0.25">
      <c r="A431" s="14"/>
      <c r="B431" s="13" t="s">
        <v>574</v>
      </c>
      <c r="C431" s="13" t="str">
        <f>VLOOKUP(B431,[1]MakitaTovary!$A:$D,4,0)</f>
        <v>+SVORKY UPÍNACIE SP6000K 2ks</v>
      </c>
      <c r="D431" s="3">
        <v>36.090000000000003</v>
      </c>
      <c r="E431" s="13" t="str">
        <f>VLOOKUP(B431,[1]MakitaTovary!$A:$G,7,0)</f>
        <v>PT</v>
      </c>
    </row>
    <row r="432" spans="1:5" x14ac:dyDescent="0.25">
      <c r="A432" s="14"/>
      <c r="B432" s="13" t="s">
        <v>576</v>
      </c>
      <c r="C432" s="13" t="str">
        <f>VLOOKUP(B432,[1]MakitaTovary!$A:$D,4,0)</f>
        <v>+PREDĹŽENIE NA BFR400/6824</v>
      </c>
      <c r="D432" s="3">
        <v>85.289999999999992</v>
      </c>
      <c r="E432" s="13" t="str">
        <f>VLOOKUP(B432,[1]MakitaTovary!$A:$G,7,0)</f>
        <v>PT</v>
      </c>
    </row>
    <row r="433" spans="1:5" x14ac:dyDescent="0.25">
      <c r="A433" s="14"/>
      <c r="B433" s="13" t="s">
        <v>190</v>
      </c>
      <c r="C433" s="13" t="str">
        <f>VLOOKUP(B433,[1]MakitaTovary!$A:$D,4,0)</f>
        <v>+ANTIVIBRAČNÁ RUKOVAŤ</v>
      </c>
      <c r="D433" s="3">
        <v>15.59</v>
      </c>
      <c r="E433" s="13" t="str">
        <f>VLOOKUP(B433,[1]MakitaTovary!$A:$G,7,0)</f>
        <v>PT</v>
      </c>
    </row>
    <row r="434" spans="1:5" x14ac:dyDescent="0.25">
      <c r="A434" s="14"/>
      <c r="B434" s="13" t="s">
        <v>578</v>
      </c>
      <c r="C434" s="13" t="str">
        <f>VLOOKUP(B434,[1]MakitaTovary!$A:$D,4,0)</f>
        <v>*NABÍJAČKA DC18SD</v>
      </c>
      <c r="D434" s="3">
        <v>56.290000000000006</v>
      </c>
      <c r="E434" s="13" t="s">
        <v>5107</v>
      </c>
    </row>
    <row r="435" spans="1:5" x14ac:dyDescent="0.25">
      <c r="A435" s="14"/>
      <c r="B435" s="13" t="s">
        <v>513</v>
      </c>
      <c r="C435" s="13" t="str">
        <f>VLOOKUP(B435,[1]MakitaTovary!$A:$D,4,0)</f>
        <v xml:space="preserve">+FILTER  PAPIEROVÝ (5ks) </v>
      </c>
      <c r="D435" s="3">
        <v>4.1899999999999995</v>
      </c>
      <c r="E435" s="13" t="str">
        <f>VLOOKUP(B435,[1]MakitaTovary!$A:$G,7,0)</f>
        <v>PT</v>
      </c>
    </row>
    <row r="436" spans="1:5" x14ac:dyDescent="0.25">
      <c r="A436" s="14"/>
      <c r="B436" s="13" t="s">
        <v>582</v>
      </c>
      <c r="C436" s="13" t="str">
        <f>VLOOKUP(B436,[1]MakitaTovary!$A:$D,4,0)</f>
        <v>+HSS SKĽUČOVADLO HR3210FCT</v>
      </c>
      <c r="D436" s="3">
        <v>93.289999999999992</v>
      </c>
      <c r="E436" s="13" t="str">
        <f>VLOOKUP(B436,[1]MakitaTovary!$A:$G,7,0)</f>
        <v>PT</v>
      </c>
    </row>
    <row r="437" spans="1:5" x14ac:dyDescent="0.25">
      <c r="A437" s="14"/>
      <c r="B437" s="13" t="s">
        <v>583</v>
      </c>
      <c r="C437" s="13" t="str">
        <f>VLOOKUP(B437,[1]MakitaTovary!$A:$D,4,0)</f>
        <v>+SDS SKĽUČOVADLO HR3210FCT</v>
      </c>
      <c r="D437" s="3">
        <v>75.989999999999995</v>
      </c>
      <c r="E437" s="13" t="str">
        <f>VLOOKUP(B437,[1]MakitaTovary!$A:$G,7,0)</f>
        <v>PT</v>
      </c>
    </row>
    <row r="438" spans="1:5" x14ac:dyDescent="0.25">
      <c r="A438" s="14"/>
      <c r="B438" s="13" t="s">
        <v>584</v>
      </c>
      <c r="C438" s="13" t="str">
        <f>VLOOKUP(B438,[1]MakitaTovary!$A:$D,4,0)</f>
        <v>+ADAPTÉR FRÉZY NA LIŠTU</v>
      </c>
      <c r="D438" s="3">
        <v>40.590000000000003</v>
      </c>
      <c r="E438" s="13" t="str">
        <f>VLOOKUP(B438,[1]MakitaTovary!$A:$G,7,0)</f>
        <v>PT</v>
      </c>
    </row>
    <row r="439" spans="1:5" x14ac:dyDescent="0.25">
      <c r="A439" s="14"/>
      <c r="B439" s="13" t="s">
        <v>585</v>
      </c>
      <c r="C439" s="13" t="str">
        <f>VLOOKUP(B439,[1]MakitaTovary!$A:$D,4,0)</f>
        <v>*NABÍJAČKA DC10WA 10,8V</v>
      </c>
      <c r="D439" s="3">
        <v>36.790000000000006</v>
      </c>
      <c r="E439" s="13" t="s">
        <v>5107</v>
      </c>
    </row>
    <row r="440" spans="1:5" x14ac:dyDescent="0.25">
      <c r="A440" s="14"/>
      <c r="B440" s="13" t="s">
        <v>586</v>
      </c>
      <c r="C440" s="13" t="str">
        <f>VLOOKUP(B440,[1]MakitaTovary!$A:$D,4,0)</f>
        <v>*NABÍJAČKA DC18SE</v>
      </c>
      <c r="D440" s="3">
        <v>98.789999999999992</v>
      </c>
      <c r="E440" s="13" t="s">
        <v>5107</v>
      </c>
    </row>
    <row r="441" spans="1:5" x14ac:dyDescent="0.25">
      <c r="A441" s="14"/>
      <c r="B441" s="13" t="s">
        <v>589</v>
      </c>
      <c r="C441" s="13" t="str">
        <f>VLOOKUP(B441,[1]MakitaTovary!$A:$D,4,0)</f>
        <v>DRŽIAK GA7020 KPL.</v>
      </c>
      <c r="D441" s="3">
        <v>15.09</v>
      </c>
      <c r="E441" s="13" t="str">
        <f>VLOOKUP(B441,[1]MakitaTovary!$A:$G,7,0)</f>
        <v>PT</v>
      </c>
    </row>
    <row r="442" spans="1:5" x14ac:dyDescent="0.25">
      <c r="A442" s="14"/>
      <c r="B442" s="13" t="s">
        <v>590</v>
      </c>
      <c r="C442" s="13" t="str">
        <f>VLOOKUP(B442,[1]MakitaTovary!$A:$D,4,0)</f>
        <v>+PÁS PÍLOVÝ 1140X13MM</v>
      </c>
      <c r="D442" s="3">
        <v>22.99</v>
      </c>
      <c r="E442" s="13" t="str">
        <f>VLOOKUP(B442,[1]MakitaTovary!$A:$G,7,0)</f>
        <v>PT</v>
      </c>
    </row>
    <row r="443" spans="1:5" x14ac:dyDescent="0.25">
      <c r="A443" s="14"/>
      <c r="B443" s="13" t="s">
        <v>592</v>
      </c>
      <c r="C443" s="13" t="str">
        <f>VLOOKUP(B443,[1]MakitaTovary!$A:$D,4,0)</f>
        <v>+ADAPTÉR ODSÁVACÍ RP0900</v>
      </c>
      <c r="D443" s="3">
        <v>3.89</v>
      </c>
      <c r="E443" s="13" t="str">
        <f>VLOOKUP(B443,[1]MakitaTovary!$A:$G,7,0)</f>
        <v>PT</v>
      </c>
    </row>
    <row r="444" spans="1:5" x14ac:dyDescent="0.25">
      <c r="A444" s="14"/>
      <c r="B444" s="13" t="s">
        <v>232</v>
      </c>
      <c r="C444" s="13" t="str">
        <f>VLOOKUP(B444,[1]MakitaTovary!$A:$D,4,0)</f>
        <v>+PAPIER. VRECKO NA PRACH 5ks BO5010</v>
      </c>
      <c r="D444" s="3">
        <v>5.99</v>
      </c>
      <c r="E444" s="13" t="str">
        <f>VLOOKUP(B444,[1]MakitaTovary!$A:$G,7,0)</f>
        <v>PT</v>
      </c>
    </row>
    <row r="445" spans="1:5" x14ac:dyDescent="0.25">
      <c r="A445" s="14"/>
      <c r="B445" s="13" t="s">
        <v>524</v>
      </c>
      <c r="C445" s="13" t="str">
        <f>VLOOKUP(B445,[1]MakitaTovary!$A:$D,4,0)</f>
        <v>+DOSKA BRÚSNA BO3700/10</v>
      </c>
      <c r="D445" s="3">
        <v>15.39</v>
      </c>
      <c r="E445" s="13" t="str">
        <f>VLOOKUP(B445,[1]MakitaTovary!$A:$G,7,0)</f>
        <v>PT</v>
      </c>
    </row>
    <row r="446" spans="1:5" x14ac:dyDescent="0.25">
      <c r="A446" s="14"/>
      <c r="B446" s="13" t="s">
        <v>593</v>
      </c>
      <c r="C446" s="13" t="str">
        <f>VLOOKUP(B446,[1]MakitaTovary!$A:$D,4,0)</f>
        <v>+ADAPTÉR ODSÁVACÍ  RP18/2300</v>
      </c>
      <c r="D446" s="3">
        <v>10.59</v>
      </c>
      <c r="E446" s="13" t="str">
        <f>VLOOKUP(B446,[1]MakitaTovary!$A:$G,7,0)</f>
        <v>PT</v>
      </c>
    </row>
    <row r="447" spans="1:5" x14ac:dyDescent="0.25">
      <c r="A447" s="14"/>
      <c r="B447" s="13" t="s">
        <v>595</v>
      </c>
      <c r="C447" s="13" t="str">
        <f>VLOOKUP(B447,[1]MakitaTovary!$A:$D,4,0)</f>
        <v>+PLATŇA DIEROVACIA BO3710/3711 MT923</v>
      </c>
      <c r="D447" s="3">
        <v>2.0900000000000003</v>
      </c>
      <c r="E447" s="13" t="str">
        <f>VLOOKUP(B447,[1]MakitaTovary!$A:$G,7,0)</f>
        <v>PT</v>
      </c>
    </row>
    <row r="448" spans="1:5" x14ac:dyDescent="0.25">
      <c r="A448" s="14"/>
      <c r="B448" s="13" t="s">
        <v>591</v>
      </c>
      <c r="C448" s="13" t="str">
        <f>VLOOKUP(B448,[1]MakitaTovary!$A:$D,4,0)</f>
        <v>+DORAZ PARALELNÝ</v>
      </c>
      <c r="D448" s="3">
        <v>64.989999999999995</v>
      </c>
      <c r="E448" s="13" t="str">
        <f>VLOOKUP(B448,[1]MakitaTovary!$A:$G,7,0)</f>
        <v>PT</v>
      </c>
    </row>
    <row r="449" spans="1:5" x14ac:dyDescent="0.25">
      <c r="A449" s="14"/>
      <c r="B449" s="13" t="s">
        <v>601</v>
      </c>
      <c r="C449" s="13" t="str">
        <f>VLOOKUP(B449,[1]MakitaTovary!$A:$D,4,0)</f>
        <v>+ODSÁVACÍ ADAPTÉR  HR2600</v>
      </c>
      <c r="D449" s="3">
        <v>6.6899999999999995</v>
      </c>
      <c r="E449" s="13" t="str">
        <f>VLOOKUP(B449,[1]MakitaTovary!$A:$G,7,0)</f>
        <v>PT</v>
      </c>
    </row>
    <row r="450" spans="1:5" x14ac:dyDescent="0.25">
      <c r="A450" s="14"/>
      <c r="B450" s="13" t="s">
        <v>602</v>
      </c>
      <c r="C450" s="13" t="str">
        <f>VLOOKUP(B450,[1]MakitaTovary!$A:$D,4,0)</f>
        <v>+ADAPTÉR ODSÁVACÍ SDS plus</v>
      </c>
      <c r="D450" s="3">
        <v>8.39</v>
      </c>
      <c r="E450" s="13" t="str">
        <f>VLOOKUP(B450,[1]MakitaTovary!$A:$G,7,0)</f>
        <v>PT</v>
      </c>
    </row>
    <row r="451" spans="1:5" x14ac:dyDescent="0.25">
      <c r="A451" s="14"/>
      <c r="B451" s="13" t="s">
        <v>604</v>
      </c>
      <c r="C451" s="13" t="str">
        <f>VLOOKUP(B451,[1]MakitaTovary!$A:$D,4,0)</f>
        <v>+DORAZ LS1216L</v>
      </c>
      <c r="D451" s="3">
        <v>75.089999999999989</v>
      </c>
      <c r="E451" s="13" t="str">
        <f>VLOOKUP(B451,[1]MakitaTovary!$A:$G,7,0)</f>
        <v>PT</v>
      </c>
    </row>
    <row r="452" spans="1:5" x14ac:dyDescent="0.25">
      <c r="A452" s="14"/>
      <c r="B452" s="13" t="s">
        <v>605</v>
      </c>
      <c r="C452" s="13" t="str">
        <f>VLOOKUP(B452,[1]MakitaTovary!$A:$D,4,0)</f>
        <v>+SERVISNÁ SADA  HR2230-HR2470FT</v>
      </c>
      <c r="D452" s="3">
        <v>15.89</v>
      </c>
      <c r="E452" s="13" t="str">
        <f>VLOOKUP(B452,[1]MakitaTovary!$A:$G,7,0)</f>
        <v>PT</v>
      </c>
    </row>
    <row r="453" spans="1:5" x14ac:dyDescent="0.25">
      <c r="A453" s="14"/>
      <c r="B453" s="13" t="s">
        <v>607</v>
      </c>
      <c r="C453" s="13" t="str">
        <f>VLOOKUP(B453,[1]MakitaTovary!$A:$D,4,0)</f>
        <v>+PRÍRUBA SUPER M14x2</v>
      </c>
      <c r="D453" s="3">
        <v>62.790000000000006</v>
      </c>
      <c r="E453" s="13" t="str">
        <f>VLOOKUP(B453,[1]MakitaTovary!$A:$G,7,0)</f>
        <v>PT</v>
      </c>
    </row>
    <row r="454" spans="1:5" x14ac:dyDescent="0.25">
      <c r="A454" s="14"/>
      <c r="B454" s="13" t="s">
        <v>608</v>
      </c>
      <c r="C454" s="13" t="str">
        <f>VLOOKUP(B454,[1]MakitaTovary!$A:$D,4,0)</f>
        <v>*NABÍJAČKA DC1851 MAKTEC</v>
      </c>
      <c r="D454" s="3">
        <v>29.89</v>
      </c>
      <c r="E454" s="13" t="s">
        <v>5107</v>
      </c>
    </row>
    <row r="455" spans="1:5" x14ac:dyDescent="0.25">
      <c r="A455" s="14"/>
      <c r="B455" s="13" t="s">
        <v>609</v>
      </c>
      <c r="C455" s="13" t="str">
        <f>VLOOKUP(B455,[1]MakitaTovary!$A:$D,4,0)</f>
        <v>+NÁSTAVEC NA BRÚSKU 180mm</v>
      </c>
      <c r="D455" s="3">
        <v>69.989999999999995</v>
      </c>
      <c r="E455" s="13" t="str">
        <f>VLOOKUP(B455,[1]MakitaTovary!$A:$G,7,0)</f>
        <v>PT</v>
      </c>
    </row>
    <row r="456" spans="1:5" x14ac:dyDescent="0.25">
      <c r="A456" s="14"/>
      <c r="B456" s="13" t="s">
        <v>610</v>
      </c>
      <c r="C456" s="13" t="str">
        <f>VLOOKUP(B456,[1]MakitaTovary!$A:$D,4,0)</f>
        <v>*AKUMULÁTOR Li-Ion BL3622A 36V 2,2AH</v>
      </c>
      <c r="D456" s="3">
        <v>261.69000000000005</v>
      </c>
      <c r="E456" s="13" t="s">
        <v>5107</v>
      </c>
    </row>
    <row r="457" spans="1:5" x14ac:dyDescent="0.25">
      <c r="A457" s="14"/>
      <c r="B457" s="13" t="s">
        <v>611</v>
      </c>
      <c r="C457" s="13" t="str">
        <f>VLOOKUP(B457,[1]MakitaTovary!$A:$D,4,0)</f>
        <v>*NABÍJAČKA DC18WA</v>
      </c>
      <c r="D457" s="3">
        <v>30.39</v>
      </c>
      <c r="E457" s="13" t="s">
        <v>5107</v>
      </c>
    </row>
    <row r="458" spans="1:5" x14ac:dyDescent="0.25">
      <c r="A458" s="14"/>
      <c r="B458" s="13" t="s">
        <v>612</v>
      </c>
      <c r="C458" s="13" t="str">
        <f>VLOOKUP(B458,[1]MakitaTovary!$A:$D,4,0)</f>
        <v>+SÁČKY POLYURETAN. DVC860L 10KS</v>
      </c>
      <c r="D458" s="3">
        <v>9.89</v>
      </c>
      <c r="E458" s="13" t="str">
        <f>VLOOKUP(B458,[1]MakitaTovary!$A:$G,7,0)</f>
        <v>PT</v>
      </c>
    </row>
    <row r="459" spans="1:5" x14ac:dyDescent="0.25">
      <c r="A459" s="14"/>
      <c r="B459" s="13" t="s">
        <v>613</v>
      </c>
      <c r="C459" s="13" t="str">
        <f>VLOOKUP(B459,[1]MakitaTovary!$A:$D,4,0)</f>
        <v>+HADICA VYSÁVAČA D28MM x 3,5M  VC3210L</v>
      </c>
      <c r="D459" s="3">
        <v>66.89</v>
      </c>
      <c r="E459" s="13" t="str">
        <f>VLOOKUP(B459,[1]MakitaTovary!$A:$G,7,0)</f>
        <v>PT</v>
      </c>
    </row>
    <row r="460" spans="1:5" x14ac:dyDescent="0.25">
      <c r="A460" s="14"/>
      <c r="B460" s="13" t="s">
        <v>614</v>
      </c>
      <c r="C460" s="13" t="str">
        <f>VLOOKUP(B460,[1]MakitaTovary!$A:$D,4,0)</f>
        <v>+HADICA VYSÁVAČA D38MM x 2,5M  VC3210L</v>
      </c>
      <c r="D460" s="3">
        <v>72.09</v>
      </c>
      <c r="E460" s="13" t="str">
        <f>VLOOKUP(B460,[1]MakitaTovary!$A:$G,7,0)</f>
        <v>PT</v>
      </c>
    </row>
    <row r="461" spans="1:5" x14ac:dyDescent="0.25">
      <c r="A461" s="14"/>
      <c r="B461" s="13" t="s">
        <v>615</v>
      </c>
      <c r="C461" s="13" t="str">
        <f>VLOOKUP(B461,[1]MakitaTovary!$A:$D,4,0)</f>
        <v>+HADICA VYSÁVAČA D38MM x 5M</v>
      </c>
      <c r="D461" s="3">
        <v>123.08999999999999</v>
      </c>
      <c r="E461" s="13" t="str">
        <f>VLOOKUP(B461,[1]MakitaTovary!$A:$G,7,0)</f>
        <v>PT</v>
      </c>
    </row>
    <row r="462" spans="1:5" x14ac:dyDescent="0.25">
      <c r="A462" s="14"/>
      <c r="B462" s="13" t="s">
        <v>616</v>
      </c>
      <c r="C462" s="13" t="str">
        <f>VLOOKUP(B462,[1]MakitaTovary!$A:$D,4,0)</f>
        <v>+HADICA VYSÁVAČA D28MM x 5M</v>
      </c>
      <c r="D462" s="3">
        <v>82.089999999999989</v>
      </c>
      <c r="E462" s="13" t="str">
        <f>VLOOKUP(B462,[1]MakitaTovary!$A:$G,7,0)</f>
        <v>PT</v>
      </c>
    </row>
    <row r="463" spans="1:5" x14ac:dyDescent="0.25">
      <c r="A463" s="14"/>
      <c r="B463" s="13" t="s">
        <v>617</v>
      </c>
      <c r="C463" s="13" t="str">
        <f>VLOOKUP(B463,[1]MakitaTovary!$A:$D,4,0)</f>
        <v>+SADA VYSÁVAČA DVC860/862 D38MM x 2,5M</v>
      </c>
      <c r="D463" s="3">
        <v>114.28999999999999</v>
      </c>
      <c r="E463" s="13" t="str">
        <f>VLOOKUP(B463,[1]MakitaTovary!$A:$G,7,0)</f>
        <v>PT</v>
      </c>
    </row>
    <row r="464" spans="1:5" x14ac:dyDescent="0.25">
      <c r="A464" s="14"/>
      <c r="B464" s="13" t="s">
        <v>618</v>
      </c>
      <c r="C464" s="13" t="str">
        <f>VLOOKUP(B464,[1]MakitaTovary!$A:$D,4,0)</f>
        <v>+SÁČKY IGELITOVÉ 10ks VC3210L</v>
      </c>
      <c r="D464" s="3">
        <v>11.19</v>
      </c>
      <c r="E464" s="13" t="str">
        <f>VLOOKUP(B464,[1]MakitaTovary!$A:$G,7,0)</f>
        <v>PT</v>
      </c>
    </row>
    <row r="465" spans="1:5" x14ac:dyDescent="0.25">
      <c r="A465" s="14"/>
      <c r="B465" s="13" t="s">
        <v>619</v>
      </c>
      <c r="C465" s="13" t="str">
        <f>VLOOKUP(B465,[1]MakitaTovary!$A:$D,4,0)</f>
        <v>*NABÍJAČKA DC36WA</v>
      </c>
      <c r="D465" s="3">
        <v>134.69</v>
      </c>
      <c r="E465" s="13" t="s">
        <v>5107</v>
      </c>
    </row>
    <row r="466" spans="1:5" x14ac:dyDescent="0.25">
      <c r="A466" s="14"/>
      <c r="B466" s="13" t="s">
        <v>622</v>
      </c>
      <c r="C466" s="13" t="str">
        <f>VLOOKUP(B466,[1]MakitaTovary!$A:$D,4,0)</f>
        <v>+PRÍVOD VODY KPL. EK7651H</v>
      </c>
      <c r="D466" s="3">
        <v>31.59</v>
      </c>
      <c r="E466" s="13" t="str">
        <f>VLOOKUP(B466,[1]MakitaTovary!$A:$G,7,0)</f>
        <v>PT</v>
      </c>
    </row>
    <row r="467" spans="1:5" x14ac:dyDescent="0.25">
      <c r="A467" s="14"/>
      <c r="B467" s="13" t="s">
        <v>623</v>
      </c>
      <c r="C467" s="13" t="str">
        <f>VLOOKUP(B467,[1]MakitaTovary!$A:$D,4,0)</f>
        <v>+DRŽIAK KÁBLA VC3210L</v>
      </c>
      <c r="D467" s="3">
        <v>1.6900000000000002</v>
      </c>
      <c r="E467" s="13" t="str">
        <f>VLOOKUP(B467,[1]MakitaTovary!$A:$G,7,0)</f>
        <v>PT</v>
      </c>
    </row>
    <row r="468" spans="1:5" x14ac:dyDescent="0.25">
      <c r="A468" s="14"/>
      <c r="B468" s="13" t="s">
        <v>624</v>
      </c>
      <c r="C468" s="13" t="str">
        <f>VLOOKUP(B468,[1]MakitaTovary!$A:$D,4,0)</f>
        <v>+ADAPTÉR 38mm</v>
      </c>
      <c r="D468" s="3">
        <v>6.49</v>
      </c>
      <c r="E468" s="13" t="str">
        <f>VLOOKUP(B468,[1]MakitaTovary!$A:$G,7,0)</f>
        <v>PT</v>
      </c>
    </row>
    <row r="469" spans="1:5" x14ac:dyDescent="0.25">
      <c r="A469" s="14"/>
      <c r="B469" s="13" t="s">
        <v>625</v>
      </c>
      <c r="C469" s="13" t="str">
        <f>VLOOKUP(B469,[1]MakitaTovary!$A:$D,4,0)</f>
        <v>+ADAPTÉR 24MM</v>
      </c>
      <c r="D469" s="3">
        <v>3.2900000000000005</v>
      </c>
      <c r="E469" s="13" t="str">
        <f>VLOOKUP(B469,[1]MakitaTovary!$A:$G,7,0)</f>
        <v>PT</v>
      </c>
    </row>
    <row r="470" spans="1:5" x14ac:dyDescent="0.25">
      <c r="A470" s="14"/>
      <c r="B470" s="13" t="s">
        <v>626</v>
      </c>
      <c r="C470" s="13" t="str">
        <f>VLOOKUP(B470,[1]MakitaTovary!$A:$D,4,0)</f>
        <v>+ADAPTÉR 22mm</v>
      </c>
      <c r="D470" s="3">
        <v>2.1900000000000004</v>
      </c>
      <c r="E470" s="13" t="str">
        <f>VLOOKUP(B470,[1]MakitaTovary!$A:$G,7,0)</f>
        <v>PT</v>
      </c>
    </row>
    <row r="471" spans="1:5" x14ac:dyDescent="0.25">
      <c r="A471" s="14"/>
      <c r="B471" s="13" t="s">
        <v>627</v>
      </c>
      <c r="C471" s="13" t="str">
        <f>VLOOKUP(B471,[1]MakitaTovary!$A:$D,4,0)</f>
        <v>+ADAPTÉR 22-38mm</v>
      </c>
      <c r="D471" s="3">
        <v>7.99</v>
      </c>
      <c r="E471" s="13" t="str">
        <f>VLOOKUP(B471,[1]MakitaTovary!$A:$G,7,0)</f>
        <v>PT</v>
      </c>
    </row>
    <row r="472" spans="1:5" x14ac:dyDescent="0.25">
      <c r="A472" s="14"/>
      <c r="B472" s="13" t="s">
        <v>628</v>
      </c>
      <c r="C472" s="13" t="str">
        <f>VLOOKUP(B472,[1]MakitaTovary!$A:$D,4,0)</f>
        <v xml:space="preserve">+HUBICA </v>
      </c>
      <c r="D472" s="3">
        <v>22.89</v>
      </c>
      <c r="E472" s="13" t="str">
        <f>VLOOKUP(B472,[1]MakitaTovary!$A:$G,7,0)</f>
        <v>PT</v>
      </c>
    </row>
    <row r="473" spans="1:5" x14ac:dyDescent="0.25">
      <c r="A473" s="14"/>
      <c r="B473" s="13" t="s">
        <v>629</v>
      </c>
      <c r="C473" s="13" t="str">
        <f>VLOOKUP(B473,[1]MakitaTovary!$A:$D,4,0)</f>
        <v xml:space="preserve">+HUBICA </v>
      </c>
      <c r="D473" s="3">
        <v>19.59</v>
      </c>
      <c r="E473" s="13" t="str">
        <f>VLOOKUP(B473,[1]MakitaTovary!$A:$G,7,0)</f>
        <v>PT</v>
      </c>
    </row>
    <row r="474" spans="1:5" x14ac:dyDescent="0.25">
      <c r="A474" s="14"/>
      <c r="B474" s="13" t="s">
        <v>630</v>
      </c>
      <c r="C474" s="13" t="str">
        <f>VLOOKUP(B474,[1]MakitaTovary!$A:$D,4,0)</f>
        <v>+KEFA  VC3210L</v>
      </c>
      <c r="D474" s="3">
        <v>29.49</v>
      </c>
      <c r="E474" s="13" t="str">
        <f>VLOOKUP(B474,[1]MakitaTovary!$A:$G,7,0)</f>
        <v>PT</v>
      </c>
    </row>
    <row r="475" spans="1:5" x14ac:dyDescent="0.25">
      <c r="A475" s="14"/>
      <c r="B475" s="13" t="s">
        <v>631</v>
      </c>
      <c r="C475" s="13" t="str">
        <f>VLOOKUP(B475,[1]MakitaTovary!$A:$D,4,0)</f>
        <v>+FILTER  DVC860</v>
      </c>
      <c r="D475" s="3">
        <v>20.99</v>
      </c>
      <c r="E475" s="13" t="str">
        <f>VLOOKUP(B475,[1]MakitaTovary!$A:$G,7,0)</f>
        <v>PT</v>
      </c>
    </row>
    <row r="476" spans="1:5" x14ac:dyDescent="0.25">
      <c r="A476" s="14"/>
      <c r="B476" s="13" t="s">
        <v>632</v>
      </c>
      <c r="C476" s="13" t="str">
        <f>VLOOKUP(B476,[1]MakitaTovary!$A:$D,4,0)</f>
        <v>+SÁČOK TEXTILNÝ DVC860L</v>
      </c>
      <c r="D476" s="3">
        <v>21.99</v>
      </c>
      <c r="E476" s="13" t="str">
        <f>VLOOKUP(B476,[1]MakitaTovary!$A:$G,7,0)</f>
        <v>PT</v>
      </c>
    </row>
    <row r="477" spans="1:5" x14ac:dyDescent="0.25">
      <c r="A477" s="14"/>
      <c r="B477" s="13" t="s">
        <v>633</v>
      </c>
      <c r="C477" s="13" t="str">
        <f>VLOOKUP(B477,[1]MakitaTovary!$A:$D,4,0)</f>
        <v>+SÁČKY Z NETKANEJ TEXTÍLIE VC3211H</v>
      </c>
      <c r="D477" s="3">
        <v>28.29</v>
      </c>
      <c r="E477" s="13" t="str">
        <f>VLOOKUP(B477,[1]MakitaTovary!$A:$G,7,0)</f>
        <v>PT</v>
      </c>
    </row>
    <row r="478" spans="1:5" x14ac:dyDescent="0.25">
      <c r="A478" s="14"/>
      <c r="B478" s="13" t="s">
        <v>634</v>
      </c>
      <c r="C478" s="13" t="str">
        <f>VLOOKUP(B478,[1]MakitaTovary!$A:$D,4,0)</f>
        <v xml:space="preserve">+ADAPTÉR ODSÁVANIA  RT0700C </v>
      </c>
      <c r="D478" s="3">
        <v>2.99</v>
      </c>
      <c r="E478" s="13" t="str">
        <f>VLOOKUP(B478,[1]MakitaTovary!$A:$G,7,0)</f>
        <v>PT</v>
      </c>
    </row>
    <row r="479" spans="1:5" x14ac:dyDescent="0.25">
      <c r="A479" s="14"/>
      <c r="B479" s="13" t="s">
        <v>635</v>
      </c>
      <c r="C479" s="13" t="str">
        <f>VLOOKUP(B479,[1]MakitaTovary!$A:$D,4,0)</f>
        <v>+ADAPTÉR OFSET RT0700C</v>
      </c>
      <c r="D479" s="3">
        <v>110.68999999999998</v>
      </c>
      <c r="E479" s="13" t="str">
        <f>VLOOKUP(B479,[1]MakitaTovary!$A:$G,7,0)</f>
        <v>PT</v>
      </c>
    </row>
    <row r="480" spans="1:5" x14ac:dyDescent="0.25">
      <c r="A480" s="14"/>
      <c r="B480" s="13" t="s">
        <v>636</v>
      </c>
      <c r="C480" s="13" t="str">
        <f>VLOOKUP(B480,[1]MakitaTovary!$A:$D,4,0)</f>
        <v>+ADAPTÉR PONORNÝ RT0700C</v>
      </c>
      <c r="D480" s="3">
        <v>93.89</v>
      </c>
      <c r="E480" s="13" t="str">
        <f>VLOOKUP(B480,[1]MakitaTovary!$A:$G,7,0)</f>
        <v>PT</v>
      </c>
    </row>
    <row r="481" spans="1:5" x14ac:dyDescent="0.25">
      <c r="A481" s="14"/>
      <c r="B481" s="13" t="s">
        <v>637</v>
      </c>
      <c r="C481" s="13" t="str">
        <f>VLOOKUP(B481,[1]MakitaTovary!$A:$D,4,0)</f>
        <v>+UCHYTENIE DORAZU RT0700C</v>
      </c>
      <c r="D481" s="3">
        <v>7.29</v>
      </c>
      <c r="E481" s="13" t="str">
        <f>VLOOKUP(B481,[1]MakitaTovary!$A:$G,7,0)</f>
        <v>PT</v>
      </c>
    </row>
    <row r="482" spans="1:5" x14ac:dyDescent="0.25">
      <c r="A482" s="14"/>
      <c r="B482" s="13" t="s">
        <v>539</v>
      </c>
      <c r="C482" s="13" t="str">
        <f>VLOOKUP(B482,[1]MakitaTovary!$A:$D,4,0)</f>
        <v>*NABÍJAČKA DC18RC 18V</v>
      </c>
      <c r="D482" s="3">
        <v>61.99</v>
      </c>
      <c r="E482" s="13" t="s">
        <v>5107</v>
      </c>
    </row>
    <row r="483" spans="1:5" x14ac:dyDescent="0.25">
      <c r="A483" s="14"/>
      <c r="B483" s="13" t="s">
        <v>648</v>
      </c>
      <c r="C483" s="13" t="str">
        <f>VLOOKUP(B483,[1]MakitaTovary!$A:$D,4,0)</f>
        <v>+PODAVAČ SKRUTIEK</v>
      </c>
      <c r="D483" s="3">
        <v>127.78999999999999</v>
      </c>
      <c r="E483" s="13" t="str">
        <f>VLOOKUP(B483,[1]MakitaTovary!$A:$G,7,0)</f>
        <v>PT</v>
      </c>
    </row>
    <row r="484" spans="1:5" x14ac:dyDescent="0.25">
      <c r="A484" s="14"/>
      <c r="B484" s="13" t="s">
        <v>650</v>
      </c>
      <c r="C484" s="13" t="str">
        <f>VLOOKUP(B484,[1]MakitaTovary!$A:$D,4,0)</f>
        <v>+ODSÁVACÍ ADAPTER DTM50</v>
      </c>
      <c r="D484" s="3">
        <v>5.79</v>
      </c>
      <c r="E484" s="13" t="str">
        <f>VLOOKUP(B484,[1]MakitaTovary!$A:$G,7,0)</f>
        <v>PT</v>
      </c>
    </row>
    <row r="485" spans="1:5" x14ac:dyDescent="0.25">
      <c r="A485" s="14"/>
      <c r="B485" s="13" t="s">
        <v>579</v>
      </c>
      <c r="C485" s="13" t="str">
        <f>VLOOKUP(B485,[1]MakitaTovary!$A:$D,4,0)</f>
        <v xml:space="preserve">*AKUMULÁTOR BL1013 10,8V 1,3AH </v>
      </c>
      <c r="D485" s="3">
        <v>36.49</v>
      </c>
      <c r="E485" s="13" t="s">
        <v>5107</v>
      </c>
    </row>
    <row r="486" spans="1:5" x14ac:dyDescent="0.25">
      <c r="A486" s="14"/>
      <c r="B486" s="13" t="s">
        <v>656</v>
      </c>
      <c r="C486" s="13" t="str">
        <f>VLOOKUP(B486,[1]MakitaTovary!$A:$D,4,0)</f>
        <v>+SKĽUČOVADLO RÝCHLOUP.HP1631K</v>
      </c>
      <c r="D486" s="3">
        <v>23.29</v>
      </c>
      <c r="E486" s="13" t="str">
        <f>VLOOKUP(B486,[1]MakitaTovary!$A:$G,7,0)</f>
        <v>PT</v>
      </c>
    </row>
    <row r="487" spans="1:5" x14ac:dyDescent="0.25">
      <c r="A487" s="14"/>
      <c r="B487" s="13" t="s">
        <v>388</v>
      </c>
      <c r="C487" s="13" t="str">
        <f>VLOOKUP(B487,[1]MakitaTovary!$A:$D,4,0)</f>
        <v>+RETAZ PILOVÁ 25 cm  DCS230T</v>
      </c>
      <c r="D487" s="3">
        <v>14.79</v>
      </c>
      <c r="E487" s="13" t="str">
        <f>VLOOKUP(B487,[1]MakitaTovary!$A:$G,7,0)</f>
        <v>PT</v>
      </c>
    </row>
    <row r="488" spans="1:5" x14ac:dyDescent="0.25">
      <c r="A488" s="14"/>
      <c r="B488" s="13" t="s">
        <v>577</v>
      </c>
      <c r="C488" s="13" t="str">
        <f>VLOOKUP(B488,[1]MakitaTovary!$A:$D,4,0)</f>
        <v>*AKUMULÁTOR Li-Ion BL1815N 18V 1,5Ah</v>
      </c>
      <c r="D488" s="3">
        <v>60.99</v>
      </c>
      <c r="E488" s="13" t="s">
        <v>5107</v>
      </c>
    </row>
    <row r="489" spans="1:5" x14ac:dyDescent="0.25">
      <c r="A489" s="14"/>
      <c r="B489" s="13" t="s">
        <v>657</v>
      </c>
      <c r="C489" s="13" t="str">
        <f>VLOOKUP(B489,[1]MakitaTovary!$A:$D,4,0)</f>
        <v>+FILTER VC3211H</v>
      </c>
      <c r="D489" s="3">
        <v>29.89</v>
      </c>
      <c r="E489" s="13" t="str">
        <f>VLOOKUP(B489,[1]MakitaTovary!$A:$G,7,0)</f>
        <v>PT</v>
      </c>
    </row>
    <row r="490" spans="1:5" x14ac:dyDescent="0.25">
      <c r="A490" s="14"/>
      <c r="B490" s="13" t="s">
        <v>659</v>
      </c>
      <c r="C490" s="13" t="str">
        <f>VLOOKUP(B490,[1]MakitaTovary!$A:$D,4,0)</f>
        <v>+ADAPTÉR TM3000C</v>
      </c>
      <c r="D490" s="3">
        <v>6.6899999999999995</v>
      </c>
      <c r="E490" s="13" t="str">
        <f>VLOOKUP(B490,[1]MakitaTovary!$A:$G,7,0)</f>
        <v>PT</v>
      </c>
    </row>
    <row r="491" spans="1:5" x14ac:dyDescent="0.25">
      <c r="A491" s="14"/>
      <c r="B491" s="13" t="s">
        <v>660</v>
      </c>
      <c r="C491" s="13" t="str">
        <f>VLOOKUP(B491,[1]MakitaTovary!$A:$D,4,0)</f>
        <v>+KLINCE DO BETONU 3,1x32mm GN420C</v>
      </c>
      <c r="D491" s="3">
        <v>101.88999999999999</v>
      </c>
      <c r="E491" s="13" t="str">
        <f>VLOOKUP(B491,[1]MakitaTovary!$A:$G,7,0)</f>
        <v>PT</v>
      </c>
    </row>
    <row r="492" spans="1:5" x14ac:dyDescent="0.25">
      <c r="A492" s="14"/>
      <c r="B492" s="13" t="s">
        <v>661</v>
      </c>
      <c r="C492" s="13" t="str">
        <f>VLOOKUP(B492,[1]MakitaTovary!$A:$D,4,0)</f>
        <v>+KLINCE DO BETÓNU 2,6x40mm GN420C</v>
      </c>
      <c r="D492" s="3">
        <v>93.589999999999989</v>
      </c>
      <c r="E492" s="13" t="str">
        <f>VLOOKUP(B492,[1]MakitaTovary!$A:$G,7,0)</f>
        <v>PT</v>
      </c>
    </row>
    <row r="493" spans="1:5" x14ac:dyDescent="0.25">
      <c r="A493" s="14"/>
      <c r="B493" s="13" t="s">
        <v>510</v>
      </c>
      <c r="C493" s="13" t="str">
        <f>VLOOKUP(B493,[1]MakitaTovary!$A:$D,4,0)</f>
        <v>+MATICA PRÍRUBOVÁ</v>
      </c>
      <c r="D493" s="3">
        <v>20.79</v>
      </c>
      <c r="E493" s="13" t="str">
        <f>VLOOKUP(B493,[1]MakitaTovary!$A:$G,7,0)</f>
        <v>PT</v>
      </c>
    </row>
    <row r="494" spans="1:5" x14ac:dyDescent="0.25">
      <c r="A494" s="14"/>
      <c r="B494" s="13" t="s">
        <v>662</v>
      </c>
      <c r="C494" s="13" t="str">
        <f>VLOOKUP(B494,[1]MakitaTovary!$A:$D,4,0)</f>
        <v>+SKĽUČOVADLO SSBF 13mm  6391/8391DWAE</v>
      </c>
      <c r="D494" s="3">
        <v>16.89</v>
      </c>
      <c r="E494" s="13" t="str">
        <f>VLOOKUP(B494,[1]MakitaTovary!$A:$G,7,0)</f>
        <v>PT</v>
      </c>
    </row>
    <row r="495" spans="1:5" x14ac:dyDescent="0.25">
      <c r="A495" s="14"/>
      <c r="B495" s="13" t="s">
        <v>663</v>
      </c>
      <c r="C495" s="13" t="str">
        <f>VLOOKUP(B495,[1]MakitaTovary!$A:$D,4,0)</f>
        <v>+SKĽUČOVADLO SSBF 10 mm 6260D/70D/80D</v>
      </c>
      <c r="D495" s="3">
        <v>16.09</v>
      </c>
      <c r="E495" s="13" t="str">
        <f>VLOOKUP(B495,[1]MakitaTovary!$A:$G,7,0)</f>
        <v>PT</v>
      </c>
    </row>
    <row r="496" spans="1:5" x14ac:dyDescent="0.25">
      <c r="A496" s="14"/>
      <c r="B496" s="13" t="s">
        <v>665</v>
      </c>
      <c r="C496" s="13" t="str">
        <f>VLOOKUP(B496,[1]MakitaTovary!$A:$D,4,0)</f>
        <v>+SKLUČOVADLO SSBF 10mm 6261-81DWAE</v>
      </c>
      <c r="D496" s="3">
        <v>13.49</v>
      </c>
      <c r="E496" s="13" t="str">
        <f>VLOOKUP(B496,[1]MakitaTovary!$A:$G,7,0)</f>
        <v>PT</v>
      </c>
    </row>
    <row r="497" spans="1:5" x14ac:dyDescent="0.25">
      <c r="A497" s="14"/>
      <c r="B497" s="13" t="s">
        <v>668</v>
      </c>
      <c r="C497" s="13" t="str">
        <f>VLOOKUP(B497,[1]MakitaTovary!$A:$D,4,0)</f>
        <v>+DRŽIAK SADA  A 300ml  BCG/DCG180</v>
      </c>
      <c r="D497" s="3">
        <v>38.090000000000003</v>
      </c>
      <c r="E497" s="13" t="str">
        <f>VLOOKUP(B497,[1]MakitaTovary!$A:$G,7,0)</f>
        <v>PT</v>
      </c>
    </row>
    <row r="498" spans="1:5" x14ac:dyDescent="0.25">
      <c r="A498" s="14"/>
      <c r="B498" s="13" t="s">
        <v>671</v>
      </c>
      <c r="C498" s="13" t="str">
        <f>VLOOKUP(B498,[1]MakitaTovary!$A:$D,4,0)</f>
        <v>*AKUMULÁTOR BL1440 4,0 Ah</v>
      </c>
      <c r="D498" s="3">
        <v>112.88999999999999</v>
      </c>
      <c r="E498" s="13" t="s">
        <v>5107</v>
      </c>
    </row>
    <row r="499" spans="1:5" x14ac:dyDescent="0.25">
      <c r="A499" s="14"/>
      <c r="B499" s="13" t="s">
        <v>673</v>
      </c>
      <c r="C499" s="13" t="str">
        <f>VLOOKUP(B499,[1]MakitaTovary!$A:$D,4,0)</f>
        <v xml:space="preserve">*NABÍJAČKA DC18SF 4 x PORT </v>
      </c>
      <c r="D499" s="3">
        <v>212.59</v>
      </c>
      <c r="E499" s="13" t="s">
        <v>5107</v>
      </c>
    </row>
    <row r="500" spans="1:5" x14ac:dyDescent="0.25">
      <c r="A500" s="14"/>
      <c r="B500" s="13" t="s">
        <v>674</v>
      </c>
      <c r="C500" s="13" t="str">
        <f>VLOOKUP(B500,[1]MakitaTovary!$A:$D,4,0)</f>
        <v>+ADAPTÉR ODSÁVANIA HS711D</v>
      </c>
      <c r="D500" s="3">
        <v>2.7900000000000005</v>
      </c>
      <c r="E500" s="13" t="str">
        <f>VLOOKUP(B500,[1]MakitaTovary!$A:$G,7,0)</f>
        <v>PT</v>
      </c>
    </row>
    <row r="501" spans="1:5" x14ac:dyDescent="0.25">
      <c r="A501" s="14"/>
      <c r="B501" s="13" t="s">
        <v>675</v>
      </c>
      <c r="C501" s="13" t="str">
        <f>VLOOKUP(B501,[1]MakitaTovary!$A:$D,4,0)</f>
        <v>+ZÁKLADŇA VODIACA  RT0700C/DRT50</v>
      </c>
      <c r="D501" s="3">
        <v>27.89</v>
      </c>
      <c r="E501" s="13" t="str">
        <f>VLOOKUP(B501,[1]MakitaTovary!$A:$G,7,0)</f>
        <v>PT</v>
      </c>
    </row>
    <row r="502" spans="1:5" x14ac:dyDescent="0.25">
      <c r="A502" s="14"/>
      <c r="B502" s="13" t="s">
        <v>575</v>
      </c>
      <c r="C502" s="13" t="str">
        <f>VLOOKUP(B502,[1]MakitaTovary!$A:$D,4,0)</f>
        <v>+UHOLNÍK SP6000</v>
      </c>
      <c r="D502" s="3">
        <v>39.39</v>
      </c>
      <c r="E502" s="13" t="str">
        <f>VLOOKUP(B502,[1]MakitaTovary!$A:$G,7,0)</f>
        <v>PT</v>
      </c>
    </row>
    <row r="503" spans="1:5" x14ac:dyDescent="0.25">
      <c r="A503" s="14"/>
      <c r="B503" s="13" t="s">
        <v>677</v>
      </c>
      <c r="C503" s="13" t="str">
        <f>VLOOKUP(B503,[1]MakitaTovary!$A:$D,4,0)</f>
        <v>+TANIER GUMENNÝ 150 MäKKÝ BO6030/6040</v>
      </c>
      <c r="D503" s="3">
        <v>27.69</v>
      </c>
      <c r="E503" s="13" t="str">
        <f>VLOOKUP(B503,[1]MakitaTovary!$A:$G,7,0)</f>
        <v>PT</v>
      </c>
    </row>
    <row r="504" spans="1:5" x14ac:dyDescent="0.25">
      <c r="A504" s="14"/>
      <c r="B504" s="13" t="s">
        <v>678</v>
      </c>
      <c r="C504" s="13" t="str">
        <f>VLOOKUP(B504,[1]MakitaTovary!$A:$D,4,0)</f>
        <v>+TANIER GUMENNÝ 150MM</v>
      </c>
      <c r="D504" s="3">
        <v>23.99</v>
      </c>
      <c r="E504" s="13" t="str">
        <f>VLOOKUP(B504,[1]MakitaTovary!$A:$G,7,0)</f>
        <v>PT</v>
      </c>
    </row>
    <row r="505" spans="1:5" x14ac:dyDescent="0.25">
      <c r="A505" s="14"/>
      <c r="B505" s="13" t="s">
        <v>679</v>
      </c>
      <c r="C505" s="13" t="str">
        <f>VLOOKUP(B505,[1]MakitaTovary!$A:$D,4,0)</f>
        <v>+TANIER GUMENNÝ 150MM</v>
      </c>
      <c r="D505" s="3">
        <v>27.99</v>
      </c>
      <c r="E505" s="13" t="str">
        <f>VLOOKUP(B505,[1]MakitaTovary!$A:$G,7,0)</f>
        <v>PT</v>
      </c>
    </row>
    <row r="506" spans="1:5" x14ac:dyDescent="0.25">
      <c r="A506" s="14"/>
      <c r="B506" s="13" t="s">
        <v>682</v>
      </c>
      <c r="C506" s="13" t="str">
        <f>VLOOKUP(B506,[1]MakitaTovary!$A:$D,4,0)</f>
        <v>+VAZELÍNA</v>
      </c>
      <c r="D506" s="3">
        <v>4.1899999999999995</v>
      </c>
      <c r="E506" s="13" t="str">
        <f>VLOOKUP(B506,[1]MakitaTovary!$A:$G,7,0)</f>
        <v>PT</v>
      </c>
    </row>
    <row r="507" spans="1:5" x14ac:dyDescent="0.25">
      <c r="A507" s="14"/>
      <c r="B507" s="13" t="s">
        <v>683</v>
      </c>
      <c r="C507" s="13" t="str">
        <f>VLOOKUP(B507,[1]MakitaTovary!$A:$D,4,0)</f>
        <v>+ADAPTÉR ODSÁVANIA HS711D</v>
      </c>
      <c r="D507" s="3">
        <v>2.99</v>
      </c>
      <c r="E507" s="13" t="str">
        <f>VLOOKUP(B507,[1]MakitaTovary!$A:$G,7,0)</f>
        <v>PT</v>
      </c>
    </row>
    <row r="508" spans="1:5" x14ac:dyDescent="0.25">
      <c r="A508" s="14"/>
      <c r="B508" s="13" t="s">
        <v>684</v>
      </c>
      <c r="C508" s="13" t="str">
        <f>VLOOKUP(B508,[1]MakitaTovary!$A:$D,4,0)</f>
        <v>+ODSÁVANIE 125MM</v>
      </c>
      <c r="D508" s="3">
        <v>98.689999999999984</v>
      </c>
      <c r="E508" s="13" t="str">
        <f>VLOOKUP(B508,[1]MakitaTovary!$A:$G,7,0)</f>
        <v>PT</v>
      </c>
    </row>
    <row r="509" spans="1:5" x14ac:dyDescent="0.25">
      <c r="A509" s="14"/>
      <c r="B509" s="13" t="s">
        <v>685</v>
      </c>
      <c r="C509" s="13" t="str">
        <f>VLOOKUP(B509,[1]MakitaTovary!$A:$D,4,0)</f>
        <v>+PRÍSLUŠENSTVO ODSÁVANIA PRACHU HR4003C</v>
      </c>
      <c r="D509" s="3">
        <v>88.189999999999984</v>
      </c>
      <c r="E509" s="13" t="str">
        <f>VLOOKUP(B509,[1]MakitaTovary!$A:$G,7,0)</f>
        <v>PT</v>
      </c>
    </row>
    <row r="510" spans="1:5" x14ac:dyDescent="0.25">
      <c r="A510" s="14"/>
      <c r="B510" s="13" t="s">
        <v>686</v>
      </c>
      <c r="C510" s="13" t="str">
        <f>VLOOKUP(B510,[1]MakitaTovary!$A:$D,4,0)</f>
        <v>+SADA ODSÁVANIA HR5212C</v>
      </c>
      <c r="D510" s="3">
        <v>89.689999999999984</v>
      </c>
      <c r="E510" s="13" t="str">
        <f>VLOOKUP(B510,[1]MakitaTovary!$A:$G,7,0)</f>
        <v>PT</v>
      </c>
    </row>
    <row r="511" spans="1:5" x14ac:dyDescent="0.25">
      <c r="A511" s="14"/>
      <c r="B511" s="13" t="s">
        <v>580</v>
      </c>
      <c r="C511" s="13" t="str">
        <f>VLOOKUP(B511,[1]MakitaTovary!$A:$D,4,0)</f>
        <v>*AKUMULÁTOR Li-Ion BL1415N 14,4V 1,5Ah</v>
      </c>
      <c r="D511" s="3">
        <v>61.09</v>
      </c>
      <c r="E511" s="13" t="s">
        <v>5107</v>
      </c>
    </row>
    <row r="512" spans="1:5" x14ac:dyDescent="0.25">
      <c r="A512" s="14"/>
      <c r="B512" s="13" t="s">
        <v>687</v>
      </c>
      <c r="C512" s="13" t="str">
        <f>VLOOKUP(B512,[1]MakitaTovary!$A:$D,4,0)</f>
        <v>*NABÍJAČKA 2x PORT DC18RD</v>
      </c>
      <c r="D512" s="3">
        <v>149.69</v>
      </c>
      <c r="E512" s="13" t="s">
        <v>5107</v>
      </c>
    </row>
    <row r="513" spans="1:5" x14ac:dyDescent="0.25">
      <c r="A513" s="14"/>
      <c r="B513" s="13" t="s">
        <v>689</v>
      </c>
      <c r="C513" s="13" t="str">
        <f>VLOOKUP(B513,[1]MakitaTovary!$A:$D,4,0)</f>
        <v>+ADAPTÉR VODIACEJ LIŠTY</v>
      </c>
      <c r="D513" s="3">
        <v>51.190000000000005</v>
      </c>
      <c r="E513" s="13" t="str">
        <f>VLOOKUP(B513,[1]MakitaTovary!$A:$G,7,0)</f>
        <v>PT</v>
      </c>
    </row>
    <row r="514" spans="1:5" x14ac:dyDescent="0.25">
      <c r="A514" s="14"/>
      <c r="B514" s="13" t="s">
        <v>690</v>
      </c>
      <c r="C514" s="13" t="str">
        <f>VLOOKUP(B514,[1]MakitaTovary!$A:$D,4,0)</f>
        <v>+ODSÁVACÍ ADAPTÉR NA DHS680</v>
      </c>
      <c r="D514" s="3">
        <v>1.29</v>
      </c>
      <c r="E514" s="13" t="str">
        <f>VLOOKUP(B514,[1]MakitaTovary!$A:$G,7,0)</f>
        <v>PT</v>
      </c>
    </row>
    <row r="515" spans="1:5" x14ac:dyDescent="0.25">
      <c r="A515" s="14"/>
      <c r="B515" s="13" t="s">
        <v>691</v>
      </c>
      <c r="C515" s="13" t="str">
        <f>VLOOKUP(B515,[1]MakitaTovary!$A:$D,4,0)</f>
        <v>+ADAPTÉR VODIACI  HS7601</v>
      </c>
      <c r="D515" s="3">
        <v>19.09</v>
      </c>
      <c r="E515" s="13" t="str">
        <f>VLOOKUP(B515,[1]MakitaTovary!$A:$G,7,0)</f>
        <v>PT</v>
      </c>
    </row>
    <row r="516" spans="1:5" x14ac:dyDescent="0.25">
      <c r="A516" s="14"/>
      <c r="B516" s="13" t="s">
        <v>638</v>
      </c>
      <c r="C516" s="13" t="str">
        <f>VLOOKUP(B516,[1]MakitaTovary!$A:$D,4,0)</f>
        <v xml:space="preserve">+DORAZ BFS451 </v>
      </c>
      <c r="D516" s="3">
        <v>9.99</v>
      </c>
      <c r="E516" s="13" t="str">
        <f>VLOOKUP(B516,[1]MakitaTovary!$A:$G,7,0)</f>
        <v>PT</v>
      </c>
    </row>
    <row r="517" spans="1:5" x14ac:dyDescent="0.25">
      <c r="A517" s="14"/>
      <c r="B517" s="13" t="s">
        <v>693</v>
      </c>
      <c r="C517" s="13" t="str">
        <f>VLOOKUP(B517,[1]MakitaTovary!$A:$D,4,0)</f>
        <v>+FILTER PRACHOVÝ  DVC860L</v>
      </c>
      <c r="D517" s="3">
        <v>74.589999999999989</v>
      </c>
      <c r="E517" s="13" t="str">
        <f>VLOOKUP(B517,[1]MakitaTovary!$A:$G,7,0)</f>
        <v>PT</v>
      </c>
    </row>
    <row r="518" spans="1:5" x14ac:dyDescent="0.25">
      <c r="A518" s="14"/>
      <c r="B518" s="13" t="s">
        <v>694</v>
      </c>
      <c r="C518" s="13" t="str">
        <f>VLOOKUP(B518,[1]MakitaTovary!$A:$D,4,0)</f>
        <v>+ODSÁVACÍ ADAPTÉR HM1812</v>
      </c>
      <c r="D518" s="3">
        <v>49.39</v>
      </c>
      <c r="E518" s="13" t="str">
        <f>VLOOKUP(B518,[1]MakitaTovary!$A:$G,7,0)</f>
        <v>PT</v>
      </c>
    </row>
    <row r="519" spans="1:5" x14ac:dyDescent="0.25">
      <c r="A519" s="14"/>
      <c r="B519" s="13" t="s">
        <v>697</v>
      </c>
      <c r="C519" s="13" t="str">
        <f>VLOOKUP(B519,[1]MakitaTovary!$A:$D,4,0)</f>
        <v>+TUBA  C SET (Typ1) BCG180</v>
      </c>
      <c r="D519" s="3">
        <v>95.189999999999984</v>
      </c>
      <c r="E519" s="13" t="str">
        <f>VLOOKUP(B519,[1]MakitaTovary!$A:$G,7,0)</f>
        <v>PT</v>
      </c>
    </row>
    <row r="520" spans="1:5" x14ac:dyDescent="0.25">
      <c r="A520" s="14"/>
      <c r="B520" s="13" t="s">
        <v>698</v>
      </c>
      <c r="C520" s="13" t="str">
        <f>VLOOKUP(B520,[1]MakitaTovary!$A:$D,4,0)</f>
        <v>+DRŽIAK HR166/DHR171</v>
      </c>
      <c r="D520" s="3">
        <v>2.4900000000000002</v>
      </c>
      <c r="E520" s="13" t="str">
        <f>VLOOKUP(B520,[1]MakitaTovary!$A:$G,7,0)</f>
        <v>PT</v>
      </c>
    </row>
    <row r="521" spans="1:5" x14ac:dyDescent="0.25">
      <c r="A521" s="14"/>
      <c r="B521" s="13" t="s">
        <v>643</v>
      </c>
      <c r="C521" s="13" t="str">
        <f>VLOOKUP(B521,[1]MakitaTovary!$A:$D,4,0)</f>
        <v>+ADAPTÉR VODIACEJ LIŚTY</v>
      </c>
      <c r="D521" s="3">
        <v>82.889999999999986</v>
      </c>
      <c r="E521" s="13" t="str">
        <f>VLOOKUP(B521,[1]MakitaTovary!$A:$G,7,0)</f>
        <v>PT</v>
      </c>
    </row>
    <row r="522" spans="1:5" x14ac:dyDescent="0.25">
      <c r="A522" s="14"/>
      <c r="B522" s="13" t="s">
        <v>672</v>
      </c>
      <c r="C522" s="13" t="str">
        <f>VLOOKUP(B522,[1]MakitaTovary!$A:$D,4,0)</f>
        <v xml:space="preserve">*AKUMULÁTOR BL1840B 18V 4,0 Ah </v>
      </c>
      <c r="D522" s="3">
        <v>89.689999999999984</v>
      </c>
      <c r="E522" s="13" t="s">
        <v>5107</v>
      </c>
    </row>
    <row r="523" spans="1:5" x14ac:dyDescent="0.25">
      <c r="A523" s="14"/>
      <c r="B523" s="13" t="s">
        <v>701</v>
      </c>
      <c r="C523" s="13" t="str">
        <f>VLOOKUP(B523,[1]MakitaTovary!$A:$D,4,0)</f>
        <v>+TANIER GUMENNÝ 150 MäKKÝ BO6050</v>
      </c>
      <c r="D523" s="3">
        <v>46.69</v>
      </c>
      <c r="E523" s="13" t="str">
        <f>VLOOKUP(B523,[1]MakitaTovary!$A:$G,7,0)</f>
        <v>PT</v>
      </c>
    </row>
    <row r="524" spans="1:5" x14ac:dyDescent="0.25">
      <c r="A524" s="14"/>
      <c r="B524" s="13" t="s">
        <v>702</v>
      </c>
      <c r="C524" s="13" t="str">
        <f>VLOOKUP(B524,[1]MakitaTovary!$A:$D,4,0)</f>
        <v>+TANIER GUMENNÝ 150 TVRDÝ  BO6050</v>
      </c>
      <c r="D524" s="3">
        <v>54.19</v>
      </c>
      <c r="E524" s="13" t="str">
        <f>VLOOKUP(B524,[1]MakitaTovary!$A:$G,7,0)</f>
        <v>PT</v>
      </c>
    </row>
    <row r="525" spans="1:5" x14ac:dyDescent="0.25">
      <c r="A525" s="14"/>
      <c r="B525" s="13" t="s">
        <v>703</v>
      </c>
      <c r="C525" s="13" t="str">
        <f>VLOOKUP(B525,[1]MakitaTovary!$A:$D,4,0)</f>
        <v xml:space="preserve">+TANIER GUMENNÝ 130 MM NA LEŠTENIE </v>
      </c>
      <c r="D525" s="3">
        <v>51.690000000000005</v>
      </c>
      <c r="E525" s="13" t="str">
        <f>VLOOKUP(B525,[1]MakitaTovary!$A:$G,7,0)</f>
        <v>PT</v>
      </c>
    </row>
    <row r="526" spans="1:5" x14ac:dyDescent="0.25">
      <c r="A526" s="14"/>
      <c r="B526" s="13" t="s">
        <v>704</v>
      </c>
      <c r="C526" s="13" t="str">
        <f>VLOOKUP(B526,[1]MakitaTovary!$A:$D,4,0)</f>
        <v>*NABÍJAČKA 12VMAX DC10SB</v>
      </c>
      <c r="D526" s="3">
        <v>56.290000000000006</v>
      </c>
      <c r="E526" s="13" t="s">
        <v>5107</v>
      </c>
    </row>
    <row r="527" spans="1:5" x14ac:dyDescent="0.25">
      <c r="A527" s="14"/>
      <c r="B527" s="13" t="s">
        <v>708</v>
      </c>
      <c r="C527" s="13" t="str">
        <f>VLOOKUP(B527,[1]MakitaTovary!$A:$D,4,0)</f>
        <v>*AKUMULÁTOR Li-Ion BL1016 12V 1,5Ah</v>
      </c>
      <c r="D527" s="3">
        <v>33.090000000000003</v>
      </c>
      <c r="E527" s="13" t="s">
        <v>5107</v>
      </c>
    </row>
    <row r="528" spans="1:5" x14ac:dyDescent="0.25">
      <c r="A528" s="14"/>
      <c r="B528" s="13" t="s">
        <v>709</v>
      </c>
      <c r="C528" s="13" t="str">
        <f>VLOOKUP(B528,[1]MakitaTovary!$A:$D,4,0)</f>
        <v>*AKUMULÁTOR Li-Ion BL1021B 12V 2,0Ah</v>
      </c>
      <c r="D528" s="3">
        <v>44.89</v>
      </c>
      <c r="E528" s="13" t="s">
        <v>5107</v>
      </c>
    </row>
    <row r="529" spans="1:5" x14ac:dyDescent="0.25">
      <c r="A529" s="14"/>
      <c r="B529" s="13" t="s">
        <v>710</v>
      </c>
      <c r="C529" s="13" t="str">
        <f>VLOOKUP(B529,[1]MakitaTovary!$A:$D,4,0)</f>
        <v>*AKUMULÁTOR  BL1041B 12V  4Ah</v>
      </c>
      <c r="D529" s="3">
        <v>64.989999999999995</v>
      </c>
      <c r="E529" s="13" t="s">
        <v>5107</v>
      </c>
    </row>
    <row r="530" spans="1:5" x14ac:dyDescent="0.25">
      <c r="A530" s="14"/>
      <c r="B530" s="13" t="s">
        <v>713</v>
      </c>
      <c r="C530" s="13" t="str">
        <f>VLOOKUP(B530,[1]MakitaTovary!$A:$D,4,0)</f>
        <v>+ADAPTÉR NA LIŠTU HS6601</v>
      </c>
      <c r="D530" s="3">
        <v>36.590000000000003</v>
      </c>
      <c r="E530" s="13" t="str">
        <f>VLOOKUP(B530,[1]MakitaTovary!$A:$G,7,0)</f>
        <v>PT</v>
      </c>
    </row>
    <row r="531" spans="1:5" x14ac:dyDescent="0.25">
      <c r="A531" s="14"/>
      <c r="B531" s="13" t="s">
        <v>714</v>
      </c>
      <c r="C531" s="13" t="str">
        <f>VLOOKUP(B531,[1]MakitaTovary!$A:$D,4,0)</f>
        <v>+TANIER BRÚSNY</v>
      </c>
      <c r="D531" s="3">
        <v>14.79</v>
      </c>
      <c r="E531" s="13" t="str">
        <f>VLOOKUP(B531,[1]MakitaTovary!$A:$G,7,0)</f>
        <v>PT</v>
      </c>
    </row>
    <row r="532" spans="1:5" x14ac:dyDescent="0.25">
      <c r="A532" s="14"/>
      <c r="B532" s="13" t="s">
        <v>569</v>
      </c>
      <c r="C532" s="13" t="str">
        <f>VLOOKUP(B532,[1]MakitaTovary!$A:$D,4,0)</f>
        <v xml:space="preserve">*AKUMULÁTOR BL1830B 18V </v>
      </c>
      <c r="D532" s="3">
        <v>73.889999999999986</v>
      </c>
      <c r="E532" s="13" t="s">
        <v>5107</v>
      </c>
    </row>
    <row r="533" spans="1:5" x14ac:dyDescent="0.25">
      <c r="A533" s="14"/>
      <c r="B533" s="13" t="s">
        <v>715</v>
      </c>
      <c r="C533" s="13" t="str">
        <f>VLOOKUP(B533,[1]MakitaTovary!$A:$D,4,0)</f>
        <v>+KĽÚČ NA BRÚSKU  35 GA9020</v>
      </c>
      <c r="D533" s="3">
        <v>2.39</v>
      </c>
      <c r="E533" s="13" t="str">
        <f>VLOOKUP(B533,[1]MakitaTovary!$A:$G,7,0)</f>
        <v>PT</v>
      </c>
    </row>
    <row r="534" spans="1:5" x14ac:dyDescent="0.25">
      <c r="A534" s="14"/>
      <c r="B534" s="13" t="s">
        <v>716</v>
      </c>
      <c r="C534" s="13" t="str">
        <f>VLOOKUP(B534,[1]MakitaTovary!$A:$D,4,0)</f>
        <v>*AKUMULÁTOR BL1430B 3,0 Ah</v>
      </c>
      <c r="D534" s="3">
        <v>76.889999999999986</v>
      </c>
      <c r="E534" s="13" t="s">
        <v>5107</v>
      </c>
    </row>
    <row r="535" spans="1:5" x14ac:dyDescent="0.25">
      <c r="A535" s="14"/>
      <c r="B535" s="13" t="s">
        <v>692</v>
      </c>
      <c r="C535" s="13" t="str">
        <f>VLOOKUP(B535,[1]MakitaTovary!$A:$D,4,0)</f>
        <v>*AKU SADA 4 x BL1850B + DC18RD</v>
      </c>
      <c r="D535" s="3">
        <v>568.89</v>
      </c>
      <c r="E535" s="13" t="s">
        <v>5107</v>
      </c>
    </row>
    <row r="536" spans="1:5" x14ac:dyDescent="0.25">
      <c r="A536" s="14"/>
      <c r="B536" s="13" t="s">
        <v>717</v>
      </c>
      <c r="C536" s="13" t="str">
        <f>VLOOKUP(B536,[1]MakitaTovary!$A:$D,4,0)</f>
        <v>*AKU SADA 2 x BL1850B + DC18RD</v>
      </c>
      <c r="D536" s="3">
        <v>376.29</v>
      </c>
      <c r="E536" s="13" t="s">
        <v>5107</v>
      </c>
    </row>
    <row r="537" spans="1:5" x14ac:dyDescent="0.25">
      <c r="A537" s="14"/>
      <c r="B537" s="13" t="s">
        <v>744</v>
      </c>
      <c r="C537" s="13" t="str">
        <f>VLOOKUP(B537,[1]MakitaTovary!$A:$D,4,0)</f>
        <v xml:space="preserve">+KOTÚČ PENOVÝ </v>
      </c>
      <c r="D537" s="3">
        <v>22.89</v>
      </c>
      <c r="E537" s="13" t="str">
        <f>VLOOKUP(B537,[1]MakitaTovary!$A:$G,7,0)</f>
        <v>PT</v>
      </c>
    </row>
    <row r="538" spans="1:5" x14ac:dyDescent="0.25">
      <c r="A538" s="14"/>
      <c r="B538" s="13" t="s">
        <v>745</v>
      </c>
      <c r="C538" s="13" t="str">
        <f>VLOOKUP(B538,[1]MakitaTovary!$A:$D,4,0)</f>
        <v>+SÁČOK  DVC260</v>
      </c>
      <c r="D538" s="3">
        <v>28.19</v>
      </c>
      <c r="E538" s="13" t="str">
        <f>VLOOKUP(B538,[1]MakitaTovary!$A:$G,7,0)</f>
        <v>PT</v>
      </c>
    </row>
    <row r="539" spans="1:5" x14ac:dyDescent="0.25">
      <c r="A539" s="14"/>
      <c r="B539" s="13" t="s">
        <v>746</v>
      </c>
      <c r="C539" s="13" t="str">
        <f>VLOOKUP(B539,[1]MakitaTovary!$A:$D,4,0)</f>
        <v>+NÁSTAVEC DVC260</v>
      </c>
      <c r="D539" s="3">
        <v>7.09</v>
      </c>
      <c r="E539" s="13" t="str">
        <f>VLOOKUP(B539,[1]MakitaTovary!$A:$G,7,0)</f>
        <v>PT</v>
      </c>
    </row>
    <row r="540" spans="1:5" x14ac:dyDescent="0.25">
      <c r="A540" s="14"/>
      <c r="B540" s="13" t="s">
        <v>747</v>
      </c>
      <c r="C540" s="13" t="str">
        <f>VLOOKUP(B540,[1]MakitaTovary!$A:$D,4,0)</f>
        <v>+VAK NA PRACH DVC260 10ks</v>
      </c>
      <c r="D540" s="3">
        <v>20.09</v>
      </c>
      <c r="E540" s="13" t="str">
        <f>VLOOKUP(B540,[1]MakitaTovary!$A:$G,7,0)</f>
        <v>PT</v>
      </c>
    </row>
    <row r="541" spans="1:5" x14ac:dyDescent="0.25">
      <c r="A541" s="14"/>
      <c r="B541" s="13" t="s">
        <v>748</v>
      </c>
      <c r="C541" s="13" t="str">
        <f>VLOOKUP(B541,[1]MakitaTovary!$A:$D,4,0)</f>
        <v>+TANIER GUMENÝ   125MM</v>
      </c>
      <c r="D541" s="3">
        <v>63.69</v>
      </c>
      <c r="E541" s="13" t="str">
        <f>VLOOKUP(B541,[1]MakitaTovary!$A:$G,7,0)</f>
        <v>PT</v>
      </c>
    </row>
    <row r="542" spans="1:5" x14ac:dyDescent="0.25">
      <c r="A542" s="14"/>
      <c r="B542" s="13" t="s">
        <v>749</v>
      </c>
      <c r="C542" s="13" t="str">
        <f>VLOOKUP(B542,[1]MakitaTovary!$A:$D,4,0)</f>
        <v>+POPRUH TW190D</v>
      </c>
      <c r="D542" s="3">
        <v>32.190000000000005</v>
      </c>
      <c r="E542" s="13" t="str">
        <f>VLOOKUP(B542,[1]MakitaTovary!$A:$G,7,0)</f>
        <v>PT</v>
      </c>
    </row>
    <row r="543" spans="1:5" x14ac:dyDescent="0.25">
      <c r="A543" s="14"/>
      <c r="B543" s="13" t="s">
        <v>571</v>
      </c>
      <c r="C543" s="13" t="str">
        <f>VLOOKUP(B543,[1]MakitaTovary!$A:$D,4,0)</f>
        <v>*AKUMULÁTOR BL0715 7,2V</v>
      </c>
      <c r="D543" s="3">
        <v>39.290000000000006</v>
      </c>
      <c r="E543" s="13" t="s">
        <v>5107</v>
      </c>
    </row>
    <row r="544" spans="1:5" x14ac:dyDescent="0.25">
      <c r="A544" s="14"/>
      <c r="B544" s="13" t="s">
        <v>750</v>
      </c>
      <c r="C544" s="13" t="str">
        <f>VLOOKUP(B544,[1]MakitaTovary!$A:$D,4,0)</f>
        <v>*AKU TESTER BTC04</v>
      </c>
      <c r="D544" s="3">
        <v>240.19</v>
      </c>
      <c r="E544" s="13" t="s">
        <v>5107</v>
      </c>
    </row>
    <row r="545" spans="1:5" x14ac:dyDescent="0.25">
      <c r="A545" s="14"/>
      <c r="B545" s="13" t="s">
        <v>751</v>
      </c>
      <c r="C545" s="13" t="str">
        <f>VLOOKUP(B545,[1]MakitaTovary!$A:$D,4,0)</f>
        <v xml:space="preserve">+PREVOD UHLOVÝ </v>
      </c>
      <c r="D545" s="3">
        <v>49</v>
      </c>
      <c r="E545" s="13" t="str">
        <f>VLOOKUP(B545,[1]MakitaTovary!$A:$G,7,0)</f>
        <v>PT</v>
      </c>
    </row>
    <row r="546" spans="1:5" x14ac:dyDescent="0.25">
      <c r="A546" s="14"/>
      <c r="B546" s="13" t="s">
        <v>752</v>
      </c>
      <c r="C546" s="13" t="str">
        <f>VLOOKUP(B546,[1]MakitaTovary!$A:$D,4,0)</f>
        <v>*AKU SADA 2 x BL1860B + DC18RD</v>
      </c>
      <c r="D546" s="3">
        <v>379.59000000000003</v>
      </c>
      <c r="E546" s="13" t="s">
        <v>5107</v>
      </c>
    </row>
    <row r="547" spans="1:5" x14ac:dyDescent="0.25">
      <c r="A547" s="14"/>
      <c r="B547" s="13" t="s">
        <v>753</v>
      </c>
      <c r="C547" s="13" t="str">
        <f>VLOOKUP(B547,[1]MakitaTovary!$A:$D,4,0)</f>
        <v>*AKU SADA 4 x BL1860B + DC18RD</v>
      </c>
      <c r="D547" s="3">
        <v>586.89</v>
      </c>
      <c r="E547" s="13" t="s">
        <v>5107</v>
      </c>
    </row>
    <row r="548" spans="1:5" x14ac:dyDescent="0.25">
      <c r="A548" s="14"/>
      <c r="B548" s="13" t="s">
        <v>754</v>
      </c>
      <c r="C548" s="13" t="str">
        <f>VLOOKUP(B548,[1]MakitaTovary!$A:$D,4,0)</f>
        <v>+PODLAHOVÝ NADSTAVEC</v>
      </c>
      <c r="D548" s="3">
        <v>13.29</v>
      </c>
      <c r="E548" s="13" t="str">
        <f>VLOOKUP(B548,[1]MakitaTovary!$A:$G,7,0)</f>
        <v>PT</v>
      </c>
    </row>
    <row r="549" spans="1:5" x14ac:dyDescent="0.25">
      <c r="A549" s="14"/>
      <c r="B549" s="13" t="s">
        <v>755</v>
      </c>
      <c r="C549" s="13" t="str">
        <f>VLOOKUP(B549,[1]MakitaTovary!$A:$D,4,0)</f>
        <v>+ČASOVAČ BATERIEK  BPS01</v>
      </c>
      <c r="D549" s="3">
        <v>151.69</v>
      </c>
      <c r="E549" s="13" t="str">
        <f>VLOOKUP(B549,[1]MakitaTovary!$A:$G,7,0)</f>
        <v>PT</v>
      </c>
    </row>
    <row r="550" spans="1:5" x14ac:dyDescent="0.25">
      <c r="A550" s="14"/>
      <c r="B550" s="13" t="s">
        <v>669</v>
      </c>
      <c r="C550" s="13" t="str">
        <f>VLOOKUP(B550,[1]MakitaTovary!$A:$D,4,0)</f>
        <v>*AKUMULÁTOR Li-ion  BL1815G</v>
      </c>
      <c r="D550" s="3">
        <v>52.39</v>
      </c>
      <c r="E550" s="13" t="s">
        <v>5107</v>
      </c>
    </row>
    <row r="551" spans="1:5" x14ac:dyDescent="0.25">
      <c r="A551" s="14"/>
      <c r="B551" s="13" t="s">
        <v>670</v>
      </c>
      <c r="C551" s="13" t="str">
        <f>VLOOKUP(B551,[1]MakitaTovary!$A:$D,4,0)</f>
        <v>*AKUMULÁTOR Li-Ion BL1415G MAKITA 14,4V</v>
      </c>
      <c r="D551" s="3">
        <v>46.89</v>
      </c>
      <c r="E551" s="13" t="s">
        <v>5107</v>
      </c>
    </row>
    <row r="552" spans="1:5" x14ac:dyDescent="0.25">
      <c r="A552" s="14"/>
      <c r="B552" s="13" t="s">
        <v>756</v>
      </c>
      <c r="C552" s="13" t="str">
        <f>VLOOKUP(B552,[1]MakitaTovary!$A:$D,4,0)</f>
        <v xml:space="preserve">+CHLADIACI  BOX </v>
      </c>
      <c r="D552" s="3">
        <v>127.29</v>
      </c>
      <c r="E552" s="13" t="str">
        <f>VLOOKUP(B552,[1]MakitaTovary!$A:$G,7,0)</f>
        <v>PT</v>
      </c>
    </row>
    <row r="553" spans="1:5" x14ac:dyDescent="0.25">
      <c r="A553" s="14"/>
      <c r="B553" s="13" t="s">
        <v>757</v>
      </c>
      <c r="C553" s="13" t="str">
        <f>VLOOKUP(B553,[1]MakitaTovary!$A:$D,4,0)</f>
        <v>+CHLADIACI BOX  BOX TYPE 3 11L</v>
      </c>
      <c r="D553" s="3">
        <v>114.18999999999998</v>
      </c>
      <c r="E553" s="13" t="str">
        <f>VLOOKUP(B553,[1]MakitaTovary!$A:$G,7,0)</f>
        <v>PT</v>
      </c>
    </row>
    <row r="554" spans="1:5" x14ac:dyDescent="0.25">
      <c r="A554" s="14"/>
      <c r="B554" s="13" t="s">
        <v>759</v>
      </c>
      <c r="C554" s="13" t="str">
        <f>VLOOKUP(B554,[1]MakitaTovary!$A:$D,4,0)</f>
        <v>+ODSÁVANIE DHR171/HR140/166/1841F</v>
      </c>
      <c r="D554" s="3">
        <v>9.69</v>
      </c>
      <c r="E554" s="13" t="str">
        <f>VLOOKUP(B554,[1]MakitaTovary!$A:$G,7,0)</f>
        <v>PT</v>
      </c>
    </row>
    <row r="555" spans="1:5" x14ac:dyDescent="0.25">
      <c r="A555" s="14"/>
      <c r="B555" s="13" t="s">
        <v>764</v>
      </c>
      <c r="C555" s="13" t="str">
        <f>VLOOKUP(B555,[1]MakitaTovary!$A:$D,4,0)</f>
        <v>+ADAPTÉR ODSÁVANIA 230MM</v>
      </c>
      <c r="D555" s="3">
        <v>185.59</v>
      </c>
      <c r="E555" s="13" t="str">
        <f>VLOOKUP(B555,[1]MakitaTovary!$A:$G,7,0)</f>
        <v>PT</v>
      </c>
    </row>
    <row r="556" spans="1:5" x14ac:dyDescent="0.25">
      <c r="A556" s="14"/>
      <c r="B556" s="13" t="s">
        <v>765</v>
      </c>
      <c r="C556" s="13" t="str">
        <f>VLOOKUP(B556,[1]MakitaTovary!$A:$D,4,0)</f>
        <v>+HUBICA NA KOBERCE</v>
      </c>
      <c r="D556" s="3">
        <v>15.69</v>
      </c>
      <c r="E556" s="13" t="str">
        <f>VLOOKUP(B556,[1]MakitaTovary!$A:$G,7,0)</f>
        <v>PT</v>
      </c>
    </row>
    <row r="557" spans="1:5" x14ac:dyDescent="0.25">
      <c r="A557" s="14"/>
      <c r="B557" s="13" t="s">
        <v>766</v>
      </c>
      <c r="C557" s="13" t="str">
        <f>VLOOKUP(B557,[1]MakitaTovary!$A:$D,4,0)</f>
        <v>+HUBICA PODLAHOVÁ / KOBERCOVÁ</v>
      </c>
      <c r="D557" s="3">
        <v>26.39</v>
      </c>
      <c r="E557" s="13" t="str">
        <f>VLOOKUP(B557,[1]MakitaTovary!$A:$G,7,0)</f>
        <v>PT</v>
      </c>
    </row>
    <row r="558" spans="1:5" x14ac:dyDescent="0.25">
      <c r="A558" s="14"/>
      <c r="B558" s="13" t="s">
        <v>298</v>
      </c>
      <c r="C558" s="13" t="str">
        <f>VLOOKUP(B558,[1]MakitaTovary!$A:$D,4,0)</f>
        <v>+KEFA ÚZKA</v>
      </c>
      <c r="D558" s="3">
        <v>5.59</v>
      </c>
      <c r="E558" s="13" t="str">
        <f>VLOOKUP(B558,[1]MakitaTovary!$A:$G,7,0)</f>
        <v>PT</v>
      </c>
    </row>
    <row r="559" spans="1:5" x14ac:dyDescent="0.25">
      <c r="A559" s="14"/>
      <c r="B559" s="13" t="s">
        <v>295</v>
      </c>
      <c r="C559" s="13" t="str">
        <f>VLOOKUP(B559,[1]MakitaTovary!$A:$D,4,0)</f>
        <v>+HADICA OHYBNÁ</v>
      </c>
      <c r="D559" s="3">
        <v>7.09</v>
      </c>
      <c r="E559" s="13" t="str">
        <f>VLOOKUP(B559,[1]MakitaTovary!$A:$G,7,0)</f>
        <v>PT</v>
      </c>
    </row>
    <row r="560" spans="1:5" x14ac:dyDescent="0.25">
      <c r="A560" s="14"/>
      <c r="B560" s="13" t="s">
        <v>767</v>
      </c>
      <c r="C560" s="13" t="str">
        <f>VLOOKUP(B560,[1]MakitaTovary!$A:$D,4,0)</f>
        <v>+HADICA</v>
      </c>
      <c r="D560" s="3">
        <v>9.89</v>
      </c>
      <c r="E560" s="13" t="str">
        <f>VLOOKUP(B560,[1]MakitaTovary!$A:$G,7,0)</f>
        <v>PT</v>
      </c>
    </row>
    <row r="561" spans="1:5" x14ac:dyDescent="0.25">
      <c r="A561" s="14"/>
      <c r="B561" s="13" t="s">
        <v>768</v>
      </c>
      <c r="C561" s="13" t="str">
        <f>VLOOKUP(B561,[1]MakitaTovary!$A:$D,4,0)</f>
        <v>+HUBICA TVAR O MASLOVÁ</v>
      </c>
      <c r="D561" s="3">
        <v>6.29</v>
      </c>
      <c r="E561" s="13" t="str">
        <f>VLOOKUP(B561,[1]MakitaTovary!$A:$G,7,0)</f>
        <v>PT</v>
      </c>
    </row>
    <row r="562" spans="1:5" x14ac:dyDescent="0.25">
      <c r="A562" s="14"/>
      <c r="B562" s="13" t="s">
        <v>769</v>
      </c>
      <c r="C562" s="13" t="str">
        <f>VLOOKUP(B562,[1]MakitaTovary!$A:$D,4,0)</f>
        <v>+HUBICA TVAR O MODRÁ</v>
      </c>
      <c r="D562" s="3">
        <v>5.59</v>
      </c>
      <c r="E562" s="13" t="str">
        <f>VLOOKUP(B562,[1]MakitaTovary!$A:$G,7,0)</f>
        <v>PT</v>
      </c>
    </row>
    <row r="563" spans="1:5" x14ac:dyDescent="0.25">
      <c r="A563" s="14"/>
      <c r="B563" s="13" t="s">
        <v>50</v>
      </c>
      <c r="C563" s="13" t="str">
        <f>VLOOKUP(B563,[1]MakitaTovary!$A:$D,4,0)</f>
        <v>+TRUBICA TELESKOPICKÁ DVC260</v>
      </c>
      <c r="D563" s="3">
        <v>21.89</v>
      </c>
      <c r="E563" s="13" t="str">
        <f>VLOOKUP(B563,[1]MakitaTovary!$A:$G,7,0)</f>
        <v>PT</v>
      </c>
    </row>
    <row r="564" spans="1:5" x14ac:dyDescent="0.25">
      <c r="A564" s="14"/>
      <c r="B564" s="13" t="s">
        <v>770</v>
      </c>
      <c r="C564" s="13" t="str">
        <f>VLOOKUP(B564,[1]MakitaTovary!$A:$D,4,0)</f>
        <v>+ADAPTÉR NA VODIACU LIŠTU</v>
      </c>
      <c r="D564" s="3">
        <v>229.49</v>
      </c>
      <c r="E564" s="13" t="str">
        <f>VLOOKUP(B564,[1]MakitaTovary!$A:$G,7,0)</f>
        <v>PT</v>
      </c>
    </row>
    <row r="565" spans="1:5" x14ac:dyDescent="0.25">
      <c r="A565" s="14"/>
      <c r="B565" s="13" t="s">
        <v>771</v>
      </c>
      <c r="C565" s="13" t="str">
        <f>VLOOKUP(B565,[1]MakitaTovary!$A:$D,4,0)</f>
        <v>+ADAPTÉR CP100D</v>
      </c>
      <c r="D565" s="3">
        <v>18.690000000000001</v>
      </c>
      <c r="E565" s="13" t="str">
        <f>VLOOKUP(B565,[1]MakitaTovary!$A:$G,7,0)</f>
        <v>PT</v>
      </c>
    </row>
    <row r="566" spans="1:5" x14ac:dyDescent="0.25">
      <c r="A566" s="14"/>
      <c r="B566" s="13" t="s">
        <v>773</v>
      </c>
      <c r="C566" s="13" t="str">
        <f>VLOOKUP(B566,[1]MakitaTovary!$A:$D,4,0)</f>
        <v>+SADA FILTRA  DFJ212/13</v>
      </c>
      <c r="D566" s="3">
        <v>24.59</v>
      </c>
      <c r="E566" s="13" t="str">
        <f>VLOOKUP(B566,[1]MakitaTovary!$A:$G,7,0)</f>
        <v>PT</v>
      </c>
    </row>
    <row r="567" spans="1:5" x14ac:dyDescent="0.25">
      <c r="A567" s="14"/>
      <c r="B567" s="13" t="s">
        <v>774</v>
      </c>
      <c r="C567" s="13" t="str">
        <f>VLOOKUP(B567,[1]MakitaTovary!$A:$D,4,0)</f>
        <v>+FILTER</v>
      </c>
      <c r="D567" s="3">
        <v>18.989999999999998</v>
      </c>
      <c r="E567" s="13" t="str">
        <f>VLOOKUP(B567,[1]MakitaTovary!$A:$G,7,0)</f>
        <v>PT</v>
      </c>
    </row>
    <row r="568" spans="1:5" x14ac:dyDescent="0.25">
      <c r="A568" s="14"/>
      <c r="B568" s="13" t="s">
        <v>775</v>
      </c>
      <c r="C568" s="13" t="str">
        <f>VLOOKUP(B568,[1]MakitaTovary!$A:$D,4,0)</f>
        <v>+ADAPTÉR NA VODIACU LIŠTU DCC500/501</v>
      </c>
      <c r="D568" s="3">
        <v>25.59</v>
      </c>
      <c r="E568" s="13" t="str">
        <f>VLOOKUP(B568,[1]MakitaTovary!$A:$G,7,0)</f>
        <v>PT</v>
      </c>
    </row>
    <row r="569" spans="1:5" x14ac:dyDescent="0.25">
      <c r="A569" s="14"/>
      <c r="B569" s="13" t="s">
        <v>566</v>
      </c>
      <c r="C569" s="13" t="str">
        <f>VLOOKUP(B569,[1]MakitaTovary!$A:$D,4,0)</f>
        <v>+STOJAN PRE POKOSOVÉ PÍLY</v>
      </c>
      <c r="D569" s="3">
        <v>254.39000000000001</v>
      </c>
      <c r="E569" s="13" t="str">
        <f>VLOOKUP(B569,[1]MakitaTovary!$A:$G,7,0)</f>
        <v>PT</v>
      </c>
    </row>
    <row r="570" spans="1:5" x14ac:dyDescent="0.25">
      <c r="A570" s="14"/>
      <c r="B570" s="13" t="s">
        <v>776</v>
      </c>
      <c r="C570" s="13" t="str">
        <f>VLOOKUP(B570,[1]MakitaTovary!$A:$D,4,0)</f>
        <v>*RÝCHLONABÍJAČKA 2XPORT18V/10,8V DC18RE</v>
      </c>
      <c r="D570" s="3">
        <v>104.28999999999999</v>
      </c>
      <c r="E570" s="13" t="s">
        <v>5107</v>
      </c>
    </row>
    <row r="571" spans="1:5" x14ac:dyDescent="0.25">
      <c r="A571" s="14"/>
      <c r="B571" s="13" t="s">
        <v>581</v>
      </c>
      <c r="C571" s="13" t="str">
        <f>VLOOKUP(B571,[1]MakitaTovary!$A:$D,4,0)</f>
        <v>+SÁČOK PAPIEROVÝ 5PCS.</v>
      </c>
      <c r="D571" s="3">
        <v>4.6899999999999995</v>
      </c>
      <c r="E571" s="13" t="str">
        <f>VLOOKUP(B571,[1]MakitaTovary!$A:$G,7,0)</f>
        <v>PT</v>
      </c>
    </row>
    <row r="572" spans="1:5" x14ac:dyDescent="0.25">
      <c r="A572" s="14"/>
      <c r="B572" s="13" t="s">
        <v>780</v>
      </c>
      <c r="C572" s="13" t="str">
        <f>VLOOKUP(B572,[1]MakitaTovary!$A:$D,4,0)</f>
        <v>+HUBICA TVAR O D28 mm BIELA</v>
      </c>
      <c r="D572" s="3">
        <v>5.6899999999999995</v>
      </c>
      <c r="E572" s="13" t="str">
        <f>VLOOKUP(B572,[1]MakitaTovary!$A:$G,7,0)</f>
        <v>PT</v>
      </c>
    </row>
    <row r="573" spans="1:5" x14ac:dyDescent="0.25">
      <c r="A573" s="14"/>
      <c r="B573" s="13" t="s">
        <v>781</v>
      </c>
      <c r="C573" s="13" t="str">
        <f>VLOOKUP(B573,[1]MakitaTovary!$A:$D,4,0)</f>
        <v>+SPOJKA LIŠTY</v>
      </c>
      <c r="D573" s="3">
        <v>26.99</v>
      </c>
      <c r="E573" s="13" t="str">
        <f>VLOOKUP(B573,[1]MakitaTovary!$A:$G,7,0)</f>
        <v>PT</v>
      </c>
    </row>
    <row r="574" spans="1:5" x14ac:dyDescent="0.25">
      <c r="A574" s="14"/>
      <c r="B574" s="13" t="s">
        <v>783</v>
      </c>
      <c r="C574" s="13" t="str">
        <f>VLOOKUP(B574,[1]MakitaTovary!$A:$D,4,0)</f>
        <v>+BLUETOOTH VYSIELAČ</v>
      </c>
      <c r="D574" s="3">
        <v>68.489999999999995</v>
      </c>
      <c r="E574" s="13" t="str">
        <f>VLOOKUP(B574,[1]MakitaTovary!$A:$G,7,0)</f>
        <v>PT</v>
      </c>
    </row>
    <row r="575" spans="1:5" x14ac:dyDescent="0.25">
      <c r="A575" s="14"/>
      <c r="B575" s="13" t="s">
        <v>785</v>
      </c>
      <c r="C575" s="13" t="str">
        <f>VLOOKUP(B575,[1]MakitaTovary!$A:$D,4,0)</f>
        <v>+FILTER</v>
      </c>
      <c r="D575" s="3">
        <v>10.99</v>
      </c>
      <c r="E575" s="13" t="str">
        <f>VLOOKUP(B575,[1]MakitaTovary!$A:$G,7,0)</f>
        <v>PT</v>
      </c>
    </row>
    <row r="576" spans="1:5" x14ac:dyDescent="0.25">
      <c r="A576" s="14"/>
      <c r="B576" s="13" t="s">
        <v>787</v>
      </c>
      <c r="C576" s="13" t="str">
        <f>VLOOKUP(B576,[1]MakitaTovary!$A:$D,4,0)</f>
        <v>+ZÁKLADŇA VÝKYVNÁ</v>
      </c>
      <c r="D576" s="3">
        <v>37.290000000000006</v>
      </c>
      <c r="E576" s="13" t="str">
        <f>VLOOKUP(B576,[1]MakitaTovary!$A:$G,7,0)</f>
        <v>PT</v>
      </c>
    </row>
    <row r="577" spans="1:5" x14ac:dyDescent="0.25">
      <c r="A577" s="14"/>
      <c r="B577" s="13" t="s">
        <v>788</v>
      </c>
      <c r="C577" s="13" t="str">
        <f>VLOOKUP(B577,[1]MakitaTovary!$A:$D,4,0)</f>
        <v xml:space="preserve">+NÁDSTAVEC ŠTRBINOVÝ </v>
      </c>
      <c r="D577" s="3">
        <v>2.39</v>
      </c>
      <c r="E577" s="13" t="str">
        <f>VLOOKUP(B577,[1]MakitaTovary!$A:$G,7,0)</f>
        <v>PT</v>
      </c>
    </row>
    <row r="578" spans="1:5" x14ac:dyDescent="0.25">
      <c r="A578" s="14"/>
      <c r="B578" s="13" t="s">
        <v>588</v>
      </c>
      <c r="C578" s="13" t="str">
        <f>VLOOKUP(B578,[1]MakitaTovary!$A:$D,4,0)</f>
        <v>+VAZELÍNA NA SEKÁĆE</v>
      </c>
      <c r="D578" s="3">
        <v>8.89</v>
      </c>
      <c r="E578" s="13" t="str">
        <f>VLOOKUP(B578,[1]MakitaTovary!$A:$G,7,0)</f>
        <v>PT</v>
      </c>
    </row>
    <row r="579" spans="1:5" x14ac:dyDescent="0.25">
      <c r="A579" s="14"/>
      <c r="B579" s="13" t="s">
        <v>791</v>
      </c>
      <c r="C579" s="13" t="str">
        <f>VLOOKUP(B579,[1]MakitaTovary!$A:$D,4,0)</f>
        <v>+USB KÁBEL SK312</v>
      </c>
      <c r="D579" s="3">
        <v>12.49</v>
      </c>
      <c r="E579" s="13" t="str">
        <f>VLOOKUP(B579,[1]MakitaTovary!$A:$G,7,0)</f>
        <v>PT</v>
      </c>
    </row>
    <row r="580" spans="1:5" x14ac:dyDescent="0.25">
      <c r="A580" s="14"/>
      <c r="B580" s="13" t="s">
        <v>792</v>
      </c>
      <c r="C580" s="13" t="str">
        <f>VLOOKUP(B580,[1]MakitaTovary!$A:$D,4,0)</f>
        <v>+HUBICA NA ČALÚNENIE PRIEMER 28MM</v>
      </c>
      <c r="D580" s="3">
        <v>11.39</v>
      </c>
      <c r="E580" s="13" t="str">
        <f>VLOOKUP(B580,[1]MakitaTovary!$A:$G,7,0)</f>
        <v>PT</v>
      </c>
    </row>
    <row r="581" spans="1:5" x14ac:dyDescent="0.25">
      <c r="A581" s="14"/>
      <c r="B581" s="13" t="s">
        <v>793</v>
      </c>
      <c r="C581" s="13" t="str">
        <f>VLOOKUP(B581,[1]MakitaTovary!$A:$D,4,0)</f>
        <v>+NÁDSTAVEC VC260D</v>
      </c>
      <c r="D581" s="3">
        <v>8.59</v>
      </c>
      <c r="E581" s="13" t="str">
        <f>VLOOKUP(B581,[1]MakitaTovary!$A:$G,7,0)</f>
        <v>PT</v>
      </c>
    </row>
    <row r="582" spans="1:5" x14ac:dyDescent="0.25">
      <c r="A582" s="14"/>
      <c r="B582" s="13" t="s">
        <v>794</v>
      </c>
      <c r="C582" s="13" t="str">
        <f>VLOOKUP(B582,[1]MakitaTovary!$A:$D,4,0)</f>
        <v>+NôŽ  M10 SET DSC102</v>
      </c>
      <c r="D582" s="3">
        <v>74.489999999999995</v>
      </c>
      <c r="E582" s="13" t="str">
        <f>VLOOKUP(B582,[1]MakitaTovary!$A:$G,7,0)</f>
        <v>PT</v>
      </c>
    </row>
    <row r="583" spans="1:5" x14ac:dyDescent="0.25">
      <c r="A583" s="14"/>
      <c r="B583" s="13" t="s">
        <v>795</v>
      </c>
      <c r="C583" s="13" t="str">
        <f>VLOOKUP(B583,[1]MakitaTovary!$A:$D,4,0)</f>
        <v>+NôŽ  M8 SET DSC102</v>
      </c>
      <c r="D583" s="3">
        <v>77.189999999999984</v>
      </c>
      <c r="E583" s="13" t="str">
        <f>VLOOKUP(B583,[1]MakitaTovary!$A:$G,7,0)</f>
        <v>PT</v>
      </c>
    </row>
    <row r="584" spans="1:5" x14ac:dyDescent="0.25">
      <c r="A584" s="14"/>
      <c r="B584" s="13" t="s">
        <v>796</v>
      </c>
      <c r="C584" s="13" t="str">
        <f>VLOOKUP(B584,[1]MakitaTovary!$A:$D,4,0)</f>
        <v>+NôŽ  M6 SET DSC102</v>
      </c>
      <c r="D584" s="3">
        <v>99.19</v>
      </c>
      <c r="E584" s="13" t="str">
        <f>VLOOKUP(B584,[1]MakitaTovary!$A:$G,7,0)</f>
        <v>PT</v>
      </c>
    </row>
    <row r="585" spans="1:5" x14ac:dyDescent="0.25">
      <c r="A585" s="14"/>
      <c r="B585" s="13" t="s">
        <v>797</v>
      </c>
      <c r="C585" s="13" t="str">
        <f>VLOOKUP(B585,[1]MakitaTovary!$A:$D,4,0)</f>
        <v>+STôL NA HORNU FREZU RT0700/DRT50</v>
      </c>
      <c r="D585" s="3">
        <v>29.19</v>
      </c>
      <c r="E585" s="13" t="str">
        <f>VLOOKUP(B585,[1]MakitaTovary!$A:$G,7,0)</f>
        <v>PT</v>
      </c>
    </row>
    <row r="586" spans="1:5" x14ac:dyDescent="0.25">
      <c r="A586" s="14"/>
      <c r="B586" s="13" t="s">
        <v>799</v>
      </c>
      <c r="C586" s="13" t="str">
        <f>VLOOKUP(B586,[1]MakitaTovary!$A:$D,4,0)</f>
        <v>+ROLKA  ARMOV. DRôTU 0,8MM 50KS  DTR180</v>
      </c>
      <c r="D586" s="3">
        <v>207.49</v>
      </c>
      <c r="E586" s="13" t="str">
        <f>VLOOKUP(B586,[1]MakitaTovary!$A:$G,7,0)</f>
        <v>PT</v>
      </c>
    </row>
    <row r="587" spans="1:5" x14ac:dyDescent="0.25">
      <c r="A587" s="14"/>
      <c r="B587" s="13" t="s">
        <v>800</v>
      </c>
      <c r="C587" s="13" t="str">
        <f>VLOOKUP(B587,[1]MakitaTovary!$A:$D,4,0)</f>
        <v xml:space="preserve">+SKĽUČOVADLO SDS PLUS </v>
      </c>
      <c r="D587" s="3">
        <v>27.19</v>
      </c>
      <c r="E587" s="13" t="str">
        <f>VLOOKUP(B587,[1]MakitaTovary!$A:$G,7,0)</f>
        <v>PT</v>
      </c>
    </row>
    <row r="588" spans="1:5" x14ac:dyDescent="0.25">
      <c r="A588" s="14"/>
      <c r="B588" s="13" t="s">
        <v>801</v>
      </c>
      <c r="C588" s="13" t="str">
        <f>VLOOKUP(B588,[1]MakitaTovary!$A:$D,4,0)</f>
        <v>+VODIACA LIšTA 1,0M</v>
      </c>
      <c r="D588" s="3">
        <v>57.49</v>
      </c>
      <c r="E588" s="13" t="str">
        <f>VLOOKUP(B588,[1]MakitaTovary!$A:$G,7,0)</f>
        <v>PT</v>
      </c>
    </row>
    <row r="589" spans="1:5" x14ac:dyDescent="0.25">
      <c r="A589" s="14"/>
      <c r="B589" s="13" t="s">
        <v>573</v>
      </c>
      <c r="C589" s="13" t="str">
        <f>VLOOKUP(B589,[1]MakitaTovary!$A:$D,4,0)</f>
        <v>+VODIACA LIšTA 1,5M</v>
      </c>
      <c r="D589" s="3">
        <v>75.889999999999986</v>
      </c>
      <c r="E589" s="13" t="str">
        <f>VLOOKUP(B589,[1]MakitaTovary!$A:$G,7,0)</f>
        <v>PT</v>
      </c>
    </row>
    <row r="590" spans="1:5" x14ac:dyDescent="0.25">
      <c r="A590" s="14"/>
      <c r="B590" s="13" t="s">
        <v>802</v>
      </c>
      <c r="C590" s="13" t="str">
        <f>VLOOKUP(B590,[1]MakitaTovary!$A:$D,4,0)</f>
        <v>+ODSAVACI NADSTAVEC</v>
      </c>
      <c r="D590" s="3">
        <v>15.29</v>
      </c>
      <c r="E590" s="13" t="str">
        <f>VLOOKUP(B590,[1]MakitaTovary!$A:$G,7,0)</f>
        <v>PT</v>
      </c>
    </row>
    <row r="591" spans="1:5" x14ac:dyDescent="0.25">
      <c r="A591" s="14"/>
      <c r="B591" s="13" t="s">
        <v>803</v>
      </c>
      <c r="C591" s="13" t="str">
        <f>VLOOKUP(B591,[1]MakitaTovary!$A:$D,4,0)</f>
        <v>+BIT PH2 x 130MM 5ks PRE 199146-8</v>
      </c>
      <c r="D591" s="3">
        <v>43.790000000000006</v>
      </c>
      <c r="E591" s="13" t="str">
        <f>VLOOKUP(B591,[1]MakitaTovary!$A:$G,7,0)</f>
        <v>PT</v>
      </c>
    </row>
    <row r="592" spans="1:5" x14ac:dyDescent="0.25">
      <c r="A592" s="14"/>
      <c r="B592" s="13" t="s">
        <v>804</v>
      </c>
      <c r="C592" s="13" t="str">
        <f>VLOOKUP(B592,[1]MakitaTovary!$A:$D,4,0)</f>
        <v>KABEL USB SK105/106</v>
      </c>
      <c r="D592" s="3">
        <v>11.89</v>
      </c>
      <c r="E592" s="13" t="str">
        <f>VLOOKUP(B592,[1]MakitaTovary!$A:$G,7,0)</f>
        <v>PT</v>
      </c>
    </row>
    <row r="593" spans="1:5" x14ac:dyDescent="0.25">
      <c r="A593" s="14"/>
      <c r="B593" s="13" t="s">
        <v>809</v>
      </c>
      <c r="C593" s="13" t="str">
        <f>VLOOKUP(B593,[1]MakitaTovary!$A:$D,4,0)</f>
        <v>+ADAPTÉR DHS660/661</v>
      </c>
      <c r="D593" s="3">
        <v>53.79</v>
      </c>
      <c r="E593" s="13" t="str">
        <f>VLOOKUP(B593,[1]MakitaTovary!$A:$G,7,0)</f>
        <v>PT</v>
      </c>
    </row>
    <row r="594" spans="1:5" x14ac:dyDescent="0.25">
      <c r="A594" s="14"/>
      <c r="B594" s="13" t="s">
        <v>813</v>
      </c>
      <c r="C594" s="13" t="str">
        <f>VLOOKUP(B594,[1]MakitaTovary!$A:$D,4,0)</f>
        <v>+HÁK ZÁVESNÝ DHS782</v>
      </c>
      <c r="D594" s="3">
        <v>17.09</v>
      </c>
      <c r="E594" s="13" t="str">
        <f>VLOOKUP(B594,[1]MakitaTovary!$A:$G,7,0)</f>
        <v>PT</v>
      </c>
    </row>
    <row r="595" spans="1:5" x14ac:dyDescent="0.25">
      <c r="A595" s="14"/>
      <c r="B595" s="13" t="s">
        <v>814</v>
      </c>
      <c r="C595" s="13" t="str">
        <f>VLOOKUP(B595,[1]MakitaTovary!$A:$D,4,0)</f>
        <v>+KOTÚČ LEŠTIACI BO6030</v>
      </c>
      <c r="D595" s="3">
        <v>26.39</v>
      </c>
      <c r="E595" s="13" t="str">
        <f>VLOOKUP(B595,[1]MakitaTovary!$A:$G,7,0)</f>
        <v>PT</v>
      </c>
    </row>
    <row r="596" spans="1:5" x14ac:dyDescent="0.25">
      <c r="A596" s="14"/>
      <c r="B596" s="13" t="s">
        <v>815</v>
      </c>
      <c r="C596" s="13" t="str">
        <f>VLOOKUP(B596,[1]MakitaTovary!$A:$D,4,0)</f>
        <v>+ŠTRBINOVÝ NADSTAVEC D28 x 415 mm</v>
      </c>
      <c r="D596" s="3">
        <v>4.59</v>
      </c>
      <c r="E596" s="13" t="str">
        <f>VLOOKUP(B596,[1]MakitaTovary!$A:$G,7,0)</f>
        <v>PT</v>
      </c>
    </row>
    <row r="597" spans="1:5" x14ac:dyDescent="0.25">
      <c r="A597" s="14"/>
      <c r="B597" s="13" t="s">
        <v>816</v>
      </c>
      <c r="C597" s="13" t="str">
        <f>VLOOKUP(B597,[1]MakitaTovary!$A:$D,4,0)</f>
        <v>+HEPA FILTER</v>
      </c>
      <c r="D597" s="3">
        <v>11.59</v>
      </c>
      <c r="E597" s="13" t="str">
        <f>VLOOKUP(B597,[1]MakitaTovary!$A:$G,7,0)</f>
        <v>PT</v>
      </c>
    </row>
    <row r="598" spans="1:5" x14ac:dyDescent="0.25">
      <c r="A598" s="14"/>
      <c r="B598" s="13" t="s">
        <v>647</v>
      </c>
      <c r="C598" s="13" t="str">
        <f>VLOOKUP(B598,[1]MakitaTovary!$A:$D,4,0)</f>
        <v>+ADAPTÉR DX07</v>
      </c>
      <c r="D598" s="3">
        <v>132.99</v>
      </c>
      <c r="E598" s="13" t="str">
        <f>VLOOKUP(B598,[1]MakitaTovary!$A:$G,7,0)</f>
        <v>PT</v>
      </c>
    </row>
    <row r="599" spans="1:5" x14ac:dyDescent="0.25">
      <c r="A599" s="14"/>
      <c r="B599" s="13" t="s">
        <v>817</v>
      </c>
      <c r="C599" s="13" t="str">
        <f>VLOOKUP(B599,[1]MakitaTovary!$A:$D,4,0)</f>
        <v>+ODSÁVACÍ ADAPTÉR DX08</v>
      </c>
      <c r="D599" s="3">
        <v>166.09</v>
      </c>
      <c r="E599" s="13" t="str">
        <f>VLOOKUP(B599,[1]MakitaTovary!$A:$G,7,0)</f>
        <v>PT</v>
      </c>
    </row>
    <row r="600" spans="1:5" x14ac:dyDescent="0.25">
      <c r="A600" s="14"/>
      <c r="B600" s="13" t="s">
        <v>818</v>
      </c>
      <c r="C600" s="13" t="str">
        <f>VLOOKUP(B600,[1]MakitaTovary!$A:$D,4,0)</f>
        <v>+FILTER</v>
      </c>
      <c r="D600" s="3">
        <v>8.39</v>
      </c>
      <c r="E600" s="13" t="str">
        <f>VLOOKUP(B600,[1]MakitaTovary!$A:$G,7,0)</f>
        <v>PT</v>
      </c>
    </row>
    <row r="601" spans="1:5" x14ac:dyDescent="0.25">
      <c r="A601" s="14"/>
      <c r="B601" s="13" t="s">
        <v>652</v>
      </c>
      <c r="C601" s="13" t="str">
        <f>VLOOKUP(B601,[1]MakitaTovary!$A:$D,4,0)</f>
        <v>+ODSÁVACÍ ADAPTÉR TM3000</v>
      </c>
      <c r="D601" s="3">
        <v>7.49</v>
      </c>
      <c r="E601" s="13" t="str">
        <f>VLOOKUP(B601,[1]MakitaTovary!$A:$G,7,0)</f>
        <v>PT</v>
      </c>
    </row>
    <row r="602" spans="1:5" x14ac:dyDescent="0.25">
      <c r="A602" s="14"/>
      <c r="B602" s="13" t="s">
        <v>651</v>
      </c>
      <c r="C602" s="13" t="str">
        <f>VLOOKUP(B602,[1]MakitaTovary!$A:$D,4,0)</f>
        <v>+ODSAVACÍ ADAPTÉR</v>
      </c>
      <c r="D602" s="3">
        <v>11.29</v>
      </c>
      <c r="E602" s="13" t="str">
        <f>VLOOKUP(B602,[1]MakitaTovary!$A:$G,7,0)</f>
        <v>PT</v>
      </c>
    </row>
    <row r="603" spans="1:5" x14ac:dyDescent="0.25">
      <c r="A603" s="14"/>
      <c r="B603" s="13" t="s">
        <v>821</v>
      </c>
      <c r="C603" s="13" t="str">
        <f>VLOOKUP(B603,[1]MakitaTovary!$A:$D,4,0)</f>
        <v>+ADAPTÉR ODSÁVANA TM3010</v>
      </c>
      <c r="D603" s="3">
        <v>9.99</v>
      </c>
      <c r="E603" s="13" t="str">
        <f>VLOOKUP(B603,[1]MakitaTovary!$A:$G,7,0)</f>
        <v>PT</v>
      </c>
    </row>
    <row r="604" spans="1:5" x14ac:dyDescent="0.25">
      <c r="A604" s="14"/>
      <c r="B604" s="13" t="s">
        <v>681</v>
      </c>
      <c r="C604" s="13" t="str">
        <f>VLOOKUP(B604,[1]MakitaTovary!$A:$D,4,0)</f>
        <v>+ODSAVACÍ ADAPTÉR</v>
      </c>
      <c r="D604" s="3">
        <v>12.39</v>
      </c>
      <c r="E604" s="13" t="str">
        <f>VLOOKUP(B604,[1]MakitaTovary!$A:$G,7,0)</f>
        <v>PT</v>
      </c>
    </row>
    <row r="605" spans="1:5" x14ac:dyDescent="0.25">
      <c r="A605" s="14"/>
      <c r="B605" s="13" t="s">
        <v>719</v>
      </c>
      <c r="C605" s="13" t="str">
        <f>VLOOKUP(B605,[1]MakitaTovary!$A:$D,4,0)</f>
        <v>+ODSÁVANIE TM30D</v>
      </c>
      <c r="D605" s="3">
        <v>12.59</v>
      </c>
      <c r="E605" s="13" t="str">
        <f>VLOOKUP(B605,[1]MakitaTovary!$A:$G,7,0)</f>
        <v>PT</v>
      </c>
    </row>
    <row r="606" spans="1:5" x14ac:dyDescent="0.25">
      <c r="A606" s="14"/>
      <c r="B606" s="13" t="s">
        <v>822</v>
      </c>
      <c r="C606" s="13" t="str">
        <f>VLOOKUP(B606,[1]MakitaTovary!$A:$D,4,0)</f>
        <v>+ODSAVACI ADAPTER DHR182 DX05</v>
      </c>
      <c r="D606" s="3">
        <v>123.68999999999998</v>
      </c>
      <c r="E606" s="13" t="str">
        <f>VLOOKUP(B606,[1]MakitaTovary!$A:$G,7,0)</f>
        <v>PT</v>
      </c>
    </row>
    <row r="607" spans="1:5" x14ac:dyDescent="0.25">
      <c r="A607" s="14"/>
      <c r="B607" s="13" t="s">
        <v>823</v>
      </c>
      <c r="C607" s="13" t="str">
        <f>VLOOKUP(B607,[1]MakitaTovary!$A:$D,4,0)</f>
        <v>*NABÍJAČKA 2x PORT DC18SH</v>
      </c>
      <c r="D607" s="3">
        <v>141.59</v>
      </c>
      <c r="E607" s="13" t="s">
        <v>5107</v>
      </c>
    </row>
    <row r="608" spans="1:5" x14ac:dyDescent="0.25">
      <c r="A608" s="14"/>
      <c r="B608" s="13" t="s">
        <v>824</v>
      </c>
      <c r="C608" s="13" t="str">
        <f>VLOOKUP(B608,[1]MakitaTovary!$A:$D,4,0)</f>
        <v>*AKU SADA 8x5Ah BL1850B</v>
      </c>
      <c r="D608" s="3">
        <v>864.99</v>
      </c>
      <c r="E608" s="13" t="s">
        <v>5107</v>
      </c>
    </row>
    <row r="609" spans="1:5" x14ac:dyDescent="0.25">
      <c r="A609" s="14"/>
      <c r="B609" s="13" t="s">
        <v>825</v>
      </c>
      <c r="C609" s="13" t="str">
        <f>VLOOKUP(B609,[1]MakitaTovary!$A:$D,4,0)</f>
        <v>+KRYT KOTÚČA</v>
      </c>
      <c r="D609" s="3">
        <v>8.7899999999999991</v>
      </c>
      <c r="E609" s="13" t="str">
        <f>VLOOKUP(B609,[1]MakitaTovary!$A:$G,7,0)</f>
        <v>PT</v>
      </c>
    </row>
    <row r="610" spans="1:5" x14ac:dyDescent="0.25">
      <c r="A610" s="14"/>
      <c r="B610" s="13" t="s">
        <v>826</v>
      </c>
      <c r="C610" s="13" t="str">
        <f>VLOOKUP(B610,[1]MakitaTovary!$A:$D,4,0)</f>
        <v>+KRYT KOTÚČA</v>
      </c>
      <c r="D610" s="3">
        <v>12.19</v>
      </c>
      <c r="E610" s="13" t="str">
        <f>VLOOKUP(B610,[1]MakitaTovary!$A:$G,7,0)</f>
        <v>PT</v>
      </c>
    </row>
    <row r="611" spans="1:5" x14ac:dyDescent="0.25">
      <c r="A611" s="14"/>
      <c r="B611" s="13" t="s">
        <v>827</v>
      </c>
      <c r="C611" s="13" t="str">
        <f>VLOOKUP(B611,[1]MakitaTovary!$A:$D,4,0)</f>
        <v>+NITOVACIA HLAVICA 6,0 MM DRV250</v>
      </c>
      <c r="D611" s="3">
        <v>35.49</v>
      </c>
      <c r="E611" s="13" t="str">
        <f>VLOOKUP(B611,[1]MakitaTovary!$A:$G,7,0)</f>
        <v>PT</v>
      </c>
    </row>
    <row r="612" spans="1:5" x14ac:dyDescent="0.25">
      <c r="A612" s="14"/>
      <c r="B612" s="13" t="s">
        <v>828</v>
      </c>
      <c r="C612" s="13" t="str">
        <f>VLOOKUP(B612,[1]MakitaTovary!$A:$D,4,0)</f>
        <v>+NITOVACIA HLAVICA 3,2MM DRV150/250</v>
      </c>
      <c r="D612" s="3">
        <v>35.190000000000005</v>
      </c>
      <c r="E612" s="13" t="str">
        <f>VLOOKUP(B612,[1]MakitaTovary!$A:$G,7,0)</f>
        <v>PT</v>
      </c>
    </row>
    <row r="613" spans="1:5" x14ac:dyDescent="0.25">
      <c r="A613" s="14"/>
      <c r="B613" s="13" t="s">
        <v>829</v>
      </c>
      <c r="C613" s="13" t="str">
        <f>VLOOKUP(B613,[1]MakitaTovary!$A:$D,4,0)</f>
        <v>+NITOVACIA HLAVICA 2,4MM DRV150/250</v>
      </c>
      <c r="D613" s="3">
        <v>36.39</v>
      </c>
      <c r="E613" s="13" t="str">
        <f>VLOOKUP(B613,[1]MakitaTovary!$A:$G,7,0)</f>
        <v>PT</v>
      </c>
    </row>
    <row r="614" spans="1:5" x14ac:dyDescent="0.25">
      <c r="A614" s="14"/>
      <c r="B614" s="13" t="s">
        <v>830</v>
      </c>
      <c r="C614" s="13" t="str">
        <f>VLOOKUP(B614,[1]MakitaTovary!$A:$D,4,0)</f>
        <v>+ČELUSTE 3ks 6,4MM</v>
      </c>
      <c r="D614" s="3">
        <v>22.39</v>
      </c>
      <c r="E614" s="13" t="str">
        <f>VLOOKUP(B614,[1]MakitaTovary!$A:$G,7,0)</f>
        <v>PT</v>
      </c>
    </row>
    <row r="615" spans="1:5" x14ac:dyDescent="0.25">
      <c r="A615" s="14"/>
      <c r="B615" s="13" t="s">
        <v>831</v>
      </c>
      <c r="C615" s="13" t="str">
        <f>VLOOKUP(B615,[1]MakitaTovary!$A:$D,4,0)</f>
        <v>+ČELUSTE DRV150/250 4,8MM</v>
      </c>
      <c r="D615" s="3">
        <v>19.190000000000001</v>
      </c>
      <c r="E615" s="13" t="str">
        <f>VLOOKUP(B615,[1]MakitaTovary!$A:$G,7,0)</f>
        <v>PT</v>
      </c>
    </row>
    <row r="616" spans="1:5" x14ac:dyDescent="0.25">
      <c r="A616" s="14"/>
      <c r="B616" s="13" t="s">
        <v>832</v>
      </c>
      <c r="C616" s="13" t="str">
        <f>VLOOKUP(B616,[1]MakitaTovary!$A:$D,4,0)</f>
        <v>+ADAPTÉR AWS (WUT02+WUT01)</v>
      </c>
      <c r="D616" s="3">
        <v>229.79</v>
      </c>
      <c r="E616" s="13" t="str">
        <f>VLOOKUP(B616,[1]MakitaTovary!$A:$G,7,0)</f>
        <v>PT</v>
      </c>
    </row>
    <row r="617" spans="1:5" x14ac:dyDescent="0.25">
      <c r="A617" s="14"/>
      <c r="B617" s="13" t="s">
        <v>833</v>
      </c>
      <c r="C617" s="13" t="str">
        <f>VLOOKUP(B617,[1]MakitaTovary!$A:$D,4,0)</f>
        <v>+UPÍNACIE SVORKY</v>
      </c>
      <c r="D617" s="3">
        <v>101.78999999999999</v>
      </c>
      <c r="E617" s="13" t="str">
        <f>VLOOKUP(B617,[1]MakitaTovary!$A:$G,7,0)</f>
        <v>PT</v>
      </c>
    </row>
    <row r="618" spans="1:5" x14ac:dyDescent="0.25">
      <c r="A618" s="14"/>
      <c r="B618" s="13" t="s">
        <v>834</v>
      </c>
      <c r="C618" s="13" t="str">
        <f>VLOOKUP(B618,[1]MakitaTovary!$A:$D,4,0)</f>
        <v>+FILTER VC750D</v>
      </c>
      <c r="D618" s="3">
        <v>16.29</v>
      </c>
      <c r="E618" s="13" t="str">
        <f>VLOOKUP(B618,[1]MakitaTovary!$A:$G,7,0)</f>
        <v>PT</v>
      </c>
    </row>
    <row r="619" spans="1:5" x14ac:dyDescent="0.25">
      <c r="A619" s="14"/>
      <c r="B619" s="13" t="s">
        <v>838</v>
      </c>
      <c r="C619" s="13" t="str">
        <f>VLOOKUP(B619,[1]MakitaTovary!$A:$D,4,0)</f>
        <v>+TAŠKA NA VYSÁVAČ</v>
      </c>
      <c r="D619" s="3">
        <v>29.19</v>
      </c>
      <c r="E619" s="13" t="str">
        <f>VLOOKUP(B619,[1]MakitaTovary!$A:$G,7,0)</f>
        <v>PT</v>
      </c>
    </row>
    <row r="620" spans="1:5" x14ac:dyDescent="0.25">
      <c r="A620" s="14"/>
      <c r="B620" s="13" t="s">
        <v>839</v>
      </c>
      <c r="C620" s="13" t="str">
        <f>VLOOKUP(B620,[1]MakitaTovary!$A:$D,4,0)</f>
        <v>+NOŽ HOBLÍKOVÝ 306MM 2012NB</v>
      </c>
      <c r="D620" s="3">
        <v>110.18999999999998</v>
      </c>
      <c r="E620" s="13" t="str">
        <f>VLOOKUP(B620,[1]MakitaTovary!$A:$G,7,0)</f>
        <v>PT</v>
      </c>
    </row>
    <row r="621" spans="1:5" x14ac:dyDescent="0.25">
      <c r="A621" s="14"/>
      <c r="B621" s="13" t="s">
        <v>840</v>
      </c>
      <c r="C621" s="13" t="str">
        <f>VLOOKUP(B621,[1]MakitaTovary!$A:$D,4,0)</f>
        <v>+PREDĹŽENIE KPL. DSL800</v>
      </c>
      <c r="D621" s="3">
        <v>190.29</v>
      </c>
      <c r="E621" s="13" t="str">
        <f>VLOOKUP(B621,[1]MakitaTovary!$A:$G,7,0)</f>
        <v>PT</v>
      </c>
    </row>
    <row r="622" spans="1:5" x14ac:dyDescent="0.25">
      <c r="A622" s="14"/>
      <c r="B622" s="13" t="s">
        <v>841</v>
      </c>
      <c r="C622" s="13" t="str">
        <f>VLOOKUP(B622,[1]MakitaTovary!$A:$D,4,0)</f>
        <v>+BRÚSNY TANIER 220mm DSL800</v>
      </c>
      <c r="D622" s="3">
        <v>62.89</v>
      </c>
      <c r="E622" s="13" t="str">
        <f>VLOOKUP(B622,[1]MakitaTovary!$A:$G,7,0)</f>
        <v>PT</v>
      </c>
    </row>
    <row r="623" spans="1:5" x14ac:dyDescent="0.25">
      <c r="A623" s="14"/>
      <c r="B623" s="13" t="s">
        <v>842</v>
      </c>
      <c r="C623" s="13" t="str">
        <f>VLOOKUP(B623,[1]MakitaTovary!$A:$D,4,0)</f>
        <v>+BRÚSNY TANIER 210mm DSL800</v>
      </c>
      <c r="D623" s="3">
        <v>60.49</v>
      </c>
      <c r="E623" s="13" t="str">
        <f>VLOOKUP(B623,[1]MakitaTovary!$A:$G,7,0)</f>
        <v>PT</v>
      </c>
    </row>
    <row r="624" spans="1:5" x14ac:dyDescent="0.25">
      <c r="A624" s="14"/>
      <c r="B624" s="13" t="s">
        <v>843</v>
      </c>
      <c r="C624" s="13" t="str">
        <f>VLOOKUP(B624,[1]MakitaTovary!$A:$D,4,0)</f>
        <v>+BRÚSNY TANIER 210mm DSL800</v>
      </c>
      <c r="D624" s="3">
        <v>68.289999999999992</v>
      </c>
      <c r="E624" s="13" t="str">
        <f>VLOOKUP(B624,[1]MakitaTovary!$A:$G,7,0)</f>
        <v>PT</v>
      </c>
    </row>
    <row r="625" spans="1:5" x14ac:dyDescent="0.25">
      <c r="A625" s="14"/>
      <c r="B625" s="13" t="s">
        <v>844</v>
      </c>
      <c r="C625" s="13" t="str">
        <f>VLOOKUP(B625,[1]MakitaTovary!$A:$D,4,0)</f>
        <v>+HEPA FILTER DCL280</v>
      </c>
      <c r="D625" s="3">
        <v>7.99</v>
      </c>
      <c r="E625" s="13" t="str">
        <f>VLOOKUP(B625,[1]MakitaTovary!$A:$G,7,0)</f>
        <v>PT</v>
      </c>
    </row>
    <row r="626" spans="1:5" x14ac:dyDescent="0.25">
      <c r="A626" s="14"/>
      <c r="B626" s="13" t="s">
        <v>845</v>
      </c>
      <c r="C626" s="13" t="str">
        <f>VLOOKUP(B626,[1]MakitaTovary!$A:$D,4,0)</f>
        <v>+VRTÁK HSS D19mm L30 HB500</v>
      </c>
      <c r="D626" s="3">
        <v>26.89</v>
      </c>
      <c r="E626" s="13" t="str">
        <f>VLOOKUP(B626,[1]MakitaTovary!$A:$G,7,0)</f>
        <v>PT</v>
      </c>
    </row>
    <row r="627" spans="1:5" x14ac:dyDescent="0.25">
      <c r="A627" s="14"/>
      <c r="B627" s="13" t="s">
        <v>846</v>
      </c>
      <c r="C627" s="13" t="str">
        <f>VLOOKUP(B627,[1]MakitaTovary!$A:$D,4,0)</f>
        <v>+VRTÁK HSS D20mm L30 HB500</v>
      </c>
      <c r="D627" s="3">
        <v>30.19</v>
      </c>
      <c r="E627" s="13" t="str">
        <f>VLOOKUP(B627,[1]MakitaTovary!$A:$G,7,0)</f>
        <v>PT</v>
      </c>
    </row>
    <row r="628" spans="1:5" x14ac:dyDescent="0.25">
      <c r="A628" s="14"/>
      <c r="B628" s="13" t="s">
        <v>847</v>
      </c>
      <c r="C628" s="13" t="str">
        <f>VLOOKUP(B628,[1]MakitaTovary!$A:$D,4,0)</f>
        <v>+PRÍRUBA 42B GA5041R/GA454</v>
      </c>
      <c r="D628" s="3">
        <v>3.1900000000000004</v>
      </c>
      <c r="E628" s="13" t="str">
        <f>VLOOKUP(B628,[1]MakitaTovary!$A:$G,7,0)</f>
        <v>PT</v>
      </c>
    </row>
    <row r="629" spans="1:5" x14ac:dyDescent="0.25">
      <c r="A629" s="14"/>
      <c r="B629" s="13" t="s">
        <v>848</v>
      </c>
      <c r="C629" s="13" t="str">
        <f>VLOOKUP(B629,[1]MakitaTovary!$A:$D,4,0)</f>
        <v>+PRÍRUBA UPÍNACIA 14-45 GA9060R</v>
      </c>
      <c r="D629" s="3">
        <v>2.4900000000000002</v>
      </c>
      <c r="E629" s="13" t="str">
        <f>VLOOKUP(B629,[1]MakitaTovary!$A:$G,7,0)</f>
        <v>PT</v>
      </c>
    </row>
    <row r="630" spans="1:5" x14ac:dyDescent="0.25">
      <c r="A630" s="14"/>
      <c r="B630" s="13" t="s">
        <v>849</v>
      </c>
      <c r="C630" s="13" t="str">
        <f>VLOOKUP(B630,[1]MakitaTovary!$A:$D,4,0)</f>
        <v>+PRÍRUBOVÁ MATICA 45 mm novA</v>
      </c>
      <c r="D630" s="3">
        <v>2.5900000000000003</v>
      </c>
      <c r="E630" s="13" t="str">
        <f>VLOOKUP(B630,[1]MakitaTovary!$A:$G,7,0)</f>
        <v>PT</v>
      </c>
    </row>
    <row r="631" spans="1:5" x14ac:dyDescent="0.25">
      <c r="A631" s="14"/>
      <c r="B631" s="13" t="s">
        <v>850</v>
      </c>
      <c r="C631" s="13" t="str">
        <f>VLOOKUP(B631,[1]MakitaTovary!$A:$D,4,0)</f>
        <v>+VRTÁK HSS  D22mm L30 HB500</v>
      </c>
      <c r="D631" s="3">
        <v>32.090000000000003</v>
      </c>
      <c r="E631" s="13" t="str">
        <f>VLOOKUP(B631,[1]MakitaTovary!$A:$G,7,0)</f>
        <v>PT</v>
      </c>
    </row>
    <row r="632" spans="1:5" x14ac:dyDescent="0.25">
      <c r="A632" s="14"/>
      <c r="B632" s="13" t="s">
        <v>852</v>
      </c>
      <c r="C632" s="13" t="str">
        <f>VLOOKUP(B632,[1]MakitaTovary!$A:$D,4,0)</f>
        <v>+VRTÁK HSS  D24mm L30 HB500</v>
      </c>
      <c r="D632" s="3">
        <v>34.290000000000006</v>
      </c>
      <c r="E632" s="13" t="str">
        <f>VLOOKUP(B632,[1]MakitaTovary!$A:$G,7,0)</f>
        <v>PT</v>
      </c>
    </row>
    <row r="633" spans="1:5" x14ac:dyDescent="0.25">
      <c r="A633" s="14"/>
      <c r="B633" s="13" t="s">
        <v>853</v>
      </c>
      <c r="C633" s="13" t="str">
        <f>VLOOKUP(B633,[1]MakitaTovary!$A:$D,4,0)</f>
        <v>+SKRUTKA M8x25  UT1305</v>
      </c>
      <c r="D633" s="3">
        <v>0.99</v>
      </c>
      <c r="E633" s="13" t="str">
        <f>VLOOKUP(B633,[1]MakitaTovary!$A:$G,7,0)</f>
        <v>PT</v>
      </c>
    </row>
    <row r="634" spans="1:5" x14ac:dyDescent="0.25">
      <c r="A634" s="14"/>
      <c r="B634" s="13" t="s">
        <v>854</v>
      </c>
      <c r="C634" s="13" t="str">
        <f>VLOOKUP(B634,[1]MakitaTovary!$A:$D,4,0)</f>
        <v xml:space="preserve">+PODLOŽKA  GV6010 </v>
      </c>
      <c r="D634" s="3">
        <v>0.69</v>
      </c>
      <c r="E634" s="13" t="str">
        <f>VLOOKUP(B634,[1]MakitaTovary!$A:$G,7,0)</f>
        <v>PT</v>
      </c>
    </row>
    <row r="635" spans="1:5" x14ac:dyDescent="0.25">
      <c r="A635" s="14"/>
      <c r="B635" s="13" t="s">
        <v>855</v>
      </c>
      <c r="C635" s="13" t="str">
        <f>VLOOKUP(B635,[1]MakitaTovary!$A:$D,4,0)</f>
        <v>+VRTÁK HSS  D26mm L30 HB500</v>
      </c>
      <c r="D635" s="3">
        <v>39.790000000000006</v>
      </c>
      <c r="E635" s="13" t="str">
        <f>VLOOKUP(B635,[1]MakitaTovary!$A:$G,7,0)</f>
        <v>PT</v>
      </c>
    </row>
    <row r="636" spans="1:5" x14ac:dyDescent="0.25">
      <c r="A636" s="14"/>
      <c r="B636" s="13" t="s">
        <v>856</v>
      </c>
      <c r="C636" s="13" t="str">
        <f>VLOOKUP(B636,[1]MakitaTovary!$A:$D,4,0)</f>
        <v>+RUKOVÄT 32</v>
      </c>
      <c r="D636" s="3">
        <v>2.39</v>
      </c>
      <c r="E636" s="13" t="str">
        <f>VLOOKUP(B636,[1]MakitaTovary!$A:$G,7,0)</f>
        <v>PT</v>
      </c>
    </row>
    <row r="637" spans="1:5" x14ac:dyDescent="0.25">
      <c r="A637" s="14"/>
      <c r="B637" s="13" t="s">
        <v>859</v>
      </c>
      <c r="C637" s="13" t="str">
        <f>VLOOKUP(B637,[1]MakitaTovary!$A:$D,4,0)</f>
        <v>+VRTÁK HSS D28mm L30 HB500</v>
      </c>
      <c r="D637" s="3">
        <v>45.790000000000006</v>
      </c>
      <c r="E637" s="13" t="str">
        <f>VLOOKUP(B637,[1]MakitaTovary!$A:$G,7,0)</f>
        <v>PT</v>
      </c>
    </row>
    <row r="638" spans="1:5" x14ac:dyDescent="0.25">
      <c r="A638" s="14"/>
      <c r="B638" s="13" t="s">
        <v>860</v>
      </c>
      <c r="C638" s="13" t="str">
        <f>VLOOKUP(B638,[1]MakitaTovary!$A:$D,4,0)</f>
        <v>+NÁDRŽKA NA CHLADIACI OLEJ HB500</v>
      </c>
      <c r="D638" s="3">
        <v>34.99</v>
      </c>
      <c r="E638" s="13" t="str">
        <f>VLOOKUP(B638,[1]MakitaTovary!$A:$G,7,0)</f>
        <v>PT</v>
      </c>
    </row>
    <row r="639" spans="1:5" x14ac:dyDescent="0.25">
      <c r="A639" s="14"/>
      <c r="B639" s="13" t="s">
        <v>862</v>
      </c>
      <c r="C639" s="13" t="str">
        <f>VLOOKUP(B639,[1]MakitaTovary!$A:$D,4,0)</f>
        <v>+VRTÁK HSS D30mm L30 HB500</v>
      </c>
      <c r="D639" s="3">
        <v>48.290000000000006</v>
      </c>
      <c r="E639" s="13" t="str">
        <f>VLOOKUP(B639,[1]MakitaTovary!$A:$G,7,0)</f>
        <v>PT</v>
      </c>
    </row>
    <row r="640" spans="1:5" x14ac:dyDescent="0.25">
      <c r="A640" s="14"/>
      <c r="B640" s="13" t="s">
        <v>863</v>
      </c>
      <c r="C640" s="13" t="str">
        <f>VLOOKUP(B640,[1]MakitaTovary!$A:$D,4,0)</f>
        <v>+SPOJKA  GA6040/5040/4540/X</v>
      </c>
      <c r="D640" s="3">
        <v>10.69</v>
      </c>
      <c r="E640" s="13" t="str">
        <f>VLOOKUP(B640,[1]MakitaTovary!$A:$G,7,0)</f>
        <v>PT</v>
      </c>
    </row>
    <row r="641" spans="1:5" x14ac:dyDescent="0.25">
      <c r="A641" s="14"/>
      <c r="B641" s="13" t="s">
        <v>864</v>
      </c>
      <c r="C641" s="13" t="str">
        <f>VLOOKUP(B641,[1]MakitaTovary!$A:$D,4,0)</f>
        <v>+DORAZ   S   BFS451</v>
      </c>
      <c r="D641" s="3">
        <v>8.19</v>
      </c>
      <c r="E641" s="13" t="str">
        <f>VLOOKUP(B641,[1]MakitaTovary!$A:$G,7,0)</f>
        <v>PT</v>
      </c>
    </row>
    <row r="642" spans="1:5" x14ac:dyDescent="0.25">
      <c r="A642" s="14"/>
      <c r="B642" s="13" t="s">
        <v>865</v>
      </c>
      <c r="C642" s="13" t="str">
        <f>VLOOKUP(B642,[1]MakitaTovary!$A:$D,4,0)</f>
        <v>+PARALELNÝ DORAZ RP1800</v>
      </c>
      <c r="D642" s="3">
        <v>11.59</v>
      </c>
      <c r="E642" s="13" t="str">
        <f>VLOOKUP(B642,[1]MakitaTovary!$A:$G,7,0)</f>
        <v>PT</v>
      </c>
    </row>
    <row r="643" spans="1:5" x14ac:dyDescent="0.25">
      <c r="A643" s="14"/>
      <c r="B643" s="13" t="s">
        <v>866</v>
      </c>
      <c r="C643" s="13" t="str">
        <f>VLOOKUP(B643,[1]MakitaTovary!$A:$D,4,0)</f>
        <v>+MATICA KARTUŠE 600MM DCG180</v>
      </c>
      <c r="D643" s="3">
        <v>5.89</v>
      </c>
      <c r="E643" s="13" t="str">
        <f>VLOOKUP(B643,[1]MakitaTovary!$A:$G,7,0)</f>
        <v>PT</v>
      </c>
    </row>
    <row r="644" spans="1:5" x14ac:dyDescent="0.25">
      <c r="A644" s="14"/>
      <c r="B644" s="13" t="s">
        <v>867</v>
      </c>
      <c r="C644" s="13" t="str">
        <f>VLOOKUP(B644,[1]MakitaTovary!$A:$D,4,0)</f>
        <v>+DORAZ HĹBKOVÝ  50MM BIT 6827</v>
      </c>
      <c r="D644" s="3">
        <v>2.4900000000000002</v>
      </c>
      <c r="E644" s="13" t="str">
        <f>VLOOKUP(B644,[1]MakitaTovary!$A:$G,7,0)</f>
        <v>PT</v>
      </c>
    </row>
    <row r="645" spans="1:5" x14ac:dyDescent="0.25">
      <c r="A645" s="14"/>
      <c r="B645" s="13" t="s">
        <v>868</v>
      </c>
      <c r="C645" s="13" t="str">
        <f>VLOOKUP(B645,[1]MakitaTovary!$A:$D,4,0)</f>
        <v>+ADAPTÉR MIEŠADLA  1/2" - M12 UT1305</v>
      </c>
      <c r="D645" s="3">
        <v>8.39</v>
      </c>
      <c r="E645" s="13" t="str">
        <f>VLOOKUP(B645,[1]MakitaTovary!$A:$G,7,0)</f>
        <v>PT</v>
      </c>
    </row>
    <row r="646" spans="1:5" x14ac:dyDescent="0.25">
      <c r="A646" s="14"/>
      <c r="B646" s="13" t="s">
        <v>869</v>
      </c>
      <c r="C646" s="13" t="str">
        <f>VLOOKUP(B646,[1]MakitaTovary!$A:$D,4,0)</f>
        <v>+KLIEŠTINA 1/8"Bit</v>
      </c>
      <c r="D646" s="3">
        <v>11.79</v>
      </c>
      <c r="E646" s="13" t="str">
        <f>VLOOKUP(B646,[1]MakitaTovary!$A:$G,7,0)</f>
        <v>PT</v>
      </c>
    </row>
    <row r="647" spans="1:5" x14ac:dyDescent="0.25">
      <c r="A647" s="14"/>
      <c r="B647" s="13" t="s">
        <v>871</v>
      </c>
      <c r="C647" s="13" t="str">
        <f>VLOOKUP(B647,[1]MakitaTovary!$A:$D,4,0)</f>
        <v>+VODIACE SANE  AX1820A</v>
      </c>
      <c r="D647" s="3">
        <v>7.59</v>
      </c>
      <c r="E647" s="13" t="str">
        <f>VLOOKUP(B647,[1]MakitaTovary!$A:$G,7,0)</f>
        <v>PT</v>
      </c>
    </row>
    <row r="648" spans="1:5" x14ac:dyDescent="0.25">
      <c r="A648" s="14"/>
      <c r="B648" s="13" t="s">
        <v>872</v>
      </c>
      <c r="C648" s="13" t="str">
        <f>VLOOKUP(B648,[1]MakitaTovary!$A:$D,4,0)</f>
        <v xml:space="preserve">+ÚCHYTKA </v>
      </c>
      <c r="D648" s="3">
        <v>1.49</v>
      </c>
      <c r="E648" s="13" t="str">
        <f>VLOOKUP(B648,[1]MakitaTovary!$A:$G,7,0)</f>
        <v>PT</v>
      </c>
    </row>
    <row r="649" spans="1:5" x14ac:dyDescent="0.25">
      <c r="A649" s="14"/>
      <c r="B649" s="13" t="s">
        <v>875</v>
      </c>
      <c r="C649" s="13" t="str">
        <f>VLOOKUP(B649,[1]MakitaTovary!$A:$D,4,0)</f>
        <v>+ADAPTER TYP C DDG460/DG001G</v>
      </c>
      <c r="D649" s="3">
        <v>45.99</v>
      </c>
      <c r="E649" s="13" t="str">
        <f>VLOOKUP(B649,[1]MakitaTovary!$A:$G,7,0)</f>
        <v>PT</v>
      </c>
    </row>
    <row r="650" spans="1:5" x14ac:dyDescent="0.25">
      <c r="A650" s="14"/>
      <c r="B650" s="13" t="s">
        <v>877</v>
      </c>
      <c r="C650" s="13" t="str">
        <f>VLOOKUP(B650,[1]MakitaTovary!$A:$D,4,0)</f>
        <v>+VRTÁK HSS  D32mm L30 HB500</v>
      </c>
      <c r="D650" s="3">
        <v>51.290000000000006</v>
      </c>
      <c r="E650" s="13" t="str">
        <f>VLOOKUP(B650,[1]MakitaTovary!$A:$G,7,0)</f>
        <v>PT</v>
      </c>
    </row>
    <row r="651" spans="1:5" x14ac:dyDescent="0.25">
      <c r="A651" s="14"/>
      <c r="B651" s="13" t="s">
        <v>878</v>
      </c>
      <c r="C651" s="13" t="str">
        <f>VLOOKUP(B651,[1]MakitaTovary!$A:$D,4,0)</f>
        <v xml:space="preserve">+DORAZ  HR2300 </v>
      </c>
      <c r="D651" s="3">
        <v>2.39</v>
      </c>
      <c r="E651" s="13" t="str">
        <f>VLOOKUP(B651,[1]MakitaTovary!$A:$G,7,0)</f>
        <v>PT</v>
      </c>
    </row>
    <row r="652" spans="1:5" x14ac:dyDescent="0.25">
      <c r="A652" s="14"/>
      <c r="B652" s="13" t="s">
        <v>879</v>
      </c>
      <c r="C652" s="13" t="str">
        <f>VLOOKUP(B652,[1]MakitaTovary!$A:$D,4,0)</f>
        <v>+KLZNA DOSKA 9030</v>
      </c>
      <c r="D652" s="3">
        <v>5.09</v>
      </c>
      <c r="E652" s="13" t="str">
        <f>VLOOKUP(B652,[1]MakitaTovary!$A:$G,7,0)</f>
        <v>PT</v>
      </c>
    </row>
    <row r="653" spans="1:5" x14ac:dyDescent="0.25">
      <c r="A653" s="14"/>
      <c r="B653" s="13" t="s">
        <v>880</v>
      </c>
      <c r="C653" s="13" t="str">
        <f>VLOOKUP(B653,[1]MakitaTovary!$A:$D,4,0)</f>
        <v>+PLATŇA KOVOVÁ 9401/9402</v>
      </c>
      <c r="D653" s="3">
        <v>3.0900000000000003</v>
      </c>
      <c r="E653" s="13" t="str">
        <f>VLOOKUP(B653,[1]MakitaTovary!$A:$G,7,0)</f>
        <v>PT</v>
      </c>
    </row>
    <row r="654" spans="1:5" x14ac:dyDescent="0.25">
      <c r="A654" s="14"/>
      <c r="B654" s="13" t="s">
        <v>881</v>
      </c>
      <c r="C654" s="13" t="str">
        <f>VLOOKUP(B654,[1]MakitaTovary!$A:$D,4,0)</f>
        <v>+DRŽIAK 9401/9402</v>
      </c>
      <c r="D654" s="3">
        <v>3.0900000000000003</v>
      </c>
      <c r="E654" s="13" t="str">
        <f>VLOOKUP(B654,[1]MakitaTovary!$A:$G,7,0)</f>
        <v>PT</v>
      </c>
    </row>
    <row r="655" spans="1:5" x14ac:dyDescent="0.25">
      <c r="A655" s="14"/>
      <c r="B655" s="13" t="s">
        <v>882</v>
      </c>
      <c r="C655" s="13" t="str">
        <f>VLOOKUP(B655,[1]MakitaTovary!$A:$D,4,0)</f>
        <v xml:space="preserve">+LIŠTA VODIACA </v>
      </c>
      <c r="D655" s="3">
        <v>5.6899999999999995</v>
      </c>
      <c r="E655" s="13" t="str">
        <f>VLOOKUP(B655,[1]MakitaTovary!$A:$G,7,0)</f>
        <v>PT</v>
      </c>
    </row>
    <row r="656" spans="1:5" x14ac:dyDescent="0.25">
      <c r="A656" s="14"/>
      <c r="B656" s="13" t="s">
        <v>883</v>
      </c>
      <c r="C656" s="13" t="str">
        <f>VLOOKUP(B656,[1]MakitaTovary!$A:$D,4,0)</f>
        <v>+OBJÍMKA VODIACA 10  3700B/07</v>
      </c>
      <c r="D656" s="3">
        <v>0.59</v>
      </c>
      <c r="E656" s="13" t="str">
        <f>VLOOKUP(B656,[1]MakitaTovary!$A:$G,7,0)</f>
        <v>PT</v>
      </c>
    </row>
    <row r="657" spans="1:5" x14ac:dyDescent="0.25">
      <c r="A657" s="14"/>
      <c r="B657" s="13" t="s">
        <v>884</v>
      </c>
      <c r="C657" s="13" t="str">
        <f>VLOOKUP(B657,[1]MakitaTovary!$A:$D,4,0)</f>
        <v>+OBJÍMKA VODIACA 16</v>
      </c>
      <c r="D657" s="3">
        <v>2.19</v>
      </c>
      <c r="E657" s="13" t="str">
        <f>VLOOKUP(B657,[1]MakitaTovary!$A:$G,7,0)</f>
        <v>PT</v>
      </c>
    </row>
    <row r="658" spans="1:5" x14ac:dyDescent="0.25">
      <c r="A658" s="14"/>
      <c r="B658" s="13" t="s">
        <v>885</v>
      </c>
      <c r="C658" s="13" t="str">
        <f>VLOOKUP(B658,[1]MakitaTovary!$A:$D,4,0)</f>
        <v>+PLATŇA KOVOVÁ</v>
      </c>
      <c r="D658" s="3">
        <v>3.99</v>
      </c>
      <c r="E658" s="13" t="str">
        <f>VLOOKUP(B658,[1]MakitaTovary!$A:$G,7,0)</f>
        <v>PT</v>
      </c>
    </row>
    <row r="659" spans="1:5" x14ac:dyDescent="0.25">
      <c r="A659" s="14"/>
      <c r="B659" s="13" t="s">
        <v>886</v>
      </c>
      <c r="C659" s="13" t="str">
        <f>VLOOKUP(B659,[1]MakitaTovary!$A:$D,4,0)</f>
        <v>+KLIP NA OPASOK BDF456/BHP456</v>
      </c>
      <c r="D659" s="3">
        <v>2.39</v>
      </c>
      <c r="E659" s="13" t="str">
        <f>VLOOKUP(B659,[1]MakitaTovary!$A:$G,7,0)</f>
        <v>PT</v>
      </c>
    </row>
    <row r="660" spans="1:5" x14ac:dyDescent="0.25">
      <c r="A660" s="14"/>
      <c r="B660" s="13" t="s">
        <v>887</v>
      </c>
      <c r="C660" s="13" t="str">
        <f>VLOOKUP(B660,[1]MakitaTovary!$A:$D,4,0)</f>
        <v>+VYMEDZOVACIA OBJÍMKA GA6040/5040/4540/x</v>
      </c>
      <c r="D660" s="3">
        <v>1.8900000000000001</v>
      </c>
      <c r="E660" s="13" t="str">
        <f>VLOOKUP(B660,[1]MakitaTovary!$A:$G,7,0)</f>
        <v>PT</v>
      </c>
    </row>
    <row r="661" spans="1:5" x14ac:dyDescent="0.25">
      <c r="A661" s="14"/>
      <c r="B661" s="13" t="s">
        <v>888</v>
      </c>
      <c r="C661" s="13" t="str">
        <f>VLOOKUP(B661,[1]MakitaTovary!$A:$D,4,0)</f>
        <v>+KRYT KOTÚČA 125MM</v>
      </c>
      <c r="D661" s="3">
        <v>7.39</v>
      </c>
      <c r="E661" s="13" t="str">
        <f>VLOOKUP(B661,[1]MakitaTovary!$A:$G,7,0)</f>
        <v>PT</v>
      </c>
    </row>
    <row r="662" spans="1:5" x14ac:dyDescent="0.25">
      <c r="A662" s="14"/>
      <c r="B662" s="13" t="s">
        <v>912</v>
      </c>
      <c r="C662" s="13" t="str">
        <f>VLOOKUP(B662,[1]MakitaTovary!$A:$D,4,0)</f>
        <v>+VRTÁK HSS D36mm L30 HB500</v>
      </c>
      <c r="D662" s="3">
        <v>60.790000000000006</v>
      </c>
      <c r="E662" s="13" t="str">
        <f>VLOOKUP(B662,[1]MakitaTovary!$A:$G,7,0)</f>
        <v>PT</v>
      </c>
    </row>
    <row r="663" spans="1:5" x14ac:dyDescent="0.25">
      <c r="A663" s="14"/>
      <c r="B663" s="13" t="s">
        <v>916</v>
      </c>
      <c r="C663" s="13" t="str">
        <f>VLOOKUP(B663,[1]MakitaTovary!$A:$D,4,0)</f>
        <v>+VRTÁK HSS  D38mm L30 HB500</v>
      </c>
      <c r="D663" s="3">
        <v>67.689999999999984</v>
      </c>
      <c r="E663" s="13" t="str">
        <f>VLOOKUP(B663,[1]MakitaTovary!$A:$G,7,0)</f>
        <v>PT</v>
      </c>
    </row>
    <row r="664" spans="1:5" x14ac:dyDescent="0.25">
      <c r="A664" s="14"/>
      <c r="B664" s="13" t="s">
        <v>917</v>
      </c>
      <c r="C664" s="13" t="str">
        <f>VLOOKUP(B664,[1]MakitaTovary!$A:$D,4,0)</f>
        <v>+VRTÁK HSS  D40mm L30 HB500</v>
      </c>
      <c r="D664" s="3">
        <v>78.089999999999989</v>
      </c>
      <c r="E664" s="13" t="str">
        <f>VLOOKUP(B664,[1]MakitaTovary!$A:$G,7,0)</f>
        <v>PT</v>
      </c>
    </row>
    <row r="665" spans="1:5" x14ac:dyDescent="0.25">
      <c r="A665" s="14"/>
      <c r="B665" s="13" t="s">
        <v>918</v>
      </c>
      <c r="C665" s="13" t="str">
        <f>VLOOKUP(B665,[1]MakitaTovary!$A:$D,4,0)</f>
        <v>+DRŽIAK KĽÚČA13mm</v>
      </c>
      <c r="D665" s="3">
        <v>0.19</v>
      </c>
      <c r="E665" s="13" t="str">
        <f>VLOOKUP(B665,[1]MakitaTovary!$A:$G,7,0)</f>
        <v>PT</v>
      </c>
    </row>
    <row r="666" spans="1:5" x14ac:dyDescent="0.25">
      <c r="A666" s="14"/>
      <c r="B666" s="13" t="s">
        <v>919</v>
      </c>
      <c r="C666" s="13" t="str">
        <f>VLOOKUP(B666,[1]MakitaTovary!$A:$D,4,0)</f>
        <v>+NÁDSTAVEC ŠTRBINOVÝ VC3210L</v>
      </c>
      <c r="D666" s="3">
        <v>2.09</v>
      </c>
      <c r="E666" s="13" t="str">
        <f>VLOOKUP(B666,[1]MakitaTovary!$A:$G,7,0)</f>
        <v>PT</v>
      </c>
    </row>
    <row r="667" spans="1:5" x14ac:dyDescent="0.25">
      <c r="A667" s="14"/>
      <c r="B667" s="13" t="s">
        <v>920</v>
      </c>
      <c r="C667" s="13" t="str">
        <f>VLOOKUP(B667,[1]MakitaTovary!$A:$D,4,0)</f>
        <v>+ADAPTÉR ODSÁVACÍ 9741</v>
      </c>
      <c r="D667" s="3">
        <v>1.1900000000000002</v>
      </c>
      <c r="E667" s="13" t="str">
        <f>VLOOKUP(B667,[1]MakitaTovary!$A:$G,7,0)</f>
        <v>PT</v>
      </c>
    </row>
    <row r="668" spans="1:5" x14ac:dyDescent="0.25">
      <c r="A668" s="14"/>
      <c r="B668" s="13" t="s">
        <v>921</v>
      </c>
      <c r="C668" s="13" t="str">
        <f>VLOOKUP(B668,[1]MakitaTovary!$A:$D,4,0)</f>
        <v xml:space="preserve">+NÁDSTAVEC STRBINOVÝ </v>
      </c>
      <c r="D668" s="3">
        <v>1.0900000000000001</v>
      </c>
      <c r="E668" s="13" t="str">
        <f>VLOOKUP(B668,[1]MakitaTovary!$A:$G,7,0)</f>
        <v>PT</v>
      </c>
    </row>
    <row r="669" spans="1:5" x14ac:dyDescent="0.25">
      <c r="A669" s="14"/>
      <c r="B669" s="13" t="s">
        <v>923</v>
      </c>
      <c r="C669" s="13" t="str">
        <f>VLOOKUP(B669,[1]MakitaTovary!$A:$D,4,0)</f>
        <v>+KRYT AKUMULÁTORA 40VMAX XGT</v>
      </c>
      <c r="D669" s="3">
        <v>0.28999999999999998</v>
      </c>
      <c r="E669" s="13" t="str">
        <f>VLOOKUP(B669,[1]MakitaTovary!$A:$G,7,0)</f>
        <v>PT</v>
      </c>
    </row>
    <row r="670" spans="1:5" x14ac:dyDescent="0.25">
      <c r="A670" s="14"/>
      <c r="B670" s="13" t="s">
        <v>925</v>
      </c>
      <c r="C670" s="13" t="str">
        <f>VLOOKUP(B670,[1]MakitaTovary!$A:$D,4,0)</f>
        <v>+SKRUTKA  M8X10 DPV300/PV301</v>
      </c>
      <c r="D670" s="3">
        <v>0.78999999999999992</v>
      </c>
      <c r="E670" s="13" t="str">
        <f>VLOOKUP(B670,[1]MakitaTovary!$A:$G,7,0)</f>
        <v>PT</v>
      </c>
    </row>
    <row r="671" spans="1:5" x14ac:dyDescent="0.25">
      <c r="A671" s="14"/>
      <c r="B671" s="13" t="s">
        <v>926</v>
      </c>
      <c r="C671" s="13" t="e">
        <f>VLOOKUP(B671,[1]MakitaTovary!$A:$D,4,0)</f>
        <v>#N/A</v>
      </c>
      <c r="D671" s="3">
        <v>-0.01</v>
      </c>
      <c r="E671" s="13" t="e">
        <f>VLOOKUP(B671,[1]MakitaTovary!$A:$G,7,0)</f>
        <v>#N/A</v>
      </c>
    </row>
    <row r="672" spans="1:5" x14ac:dyDescent="0.25">
      <c r="A672" s="14"/>
      <c r="B672" s="13" t="s">
        <v>928</v>
      </c>
      <c r="C672" s="13" t="str">
        <f>VLOOKUP(B672,[1]MakitaTovary!$A:$D,4,0)</f>
        <v>+ADAPTÉR ODSÁVACÍ  3612/3612C</v>
      </c>
      <c r="D672" s="3">
        <v>4.79</v>
      </c>
      <c r="E672" s="13" t="str">
        <f>VLOOKUP(B672,[1]MakitaTovary!$A:$G,7,0)</f>
        <v>PT</v>
      </c>
    </row>
    <row r="673" spans="1:5" x14ac:dyDescent="0.25">
      <c r="A673" s="14"/>
      <c r="B673" s="13" t="s">
        <v>929</v>
      </c>
      <c r="C673" s="13" t="str">
        <f>VLOOKUP(B673,[1]MakitaTovary!$A:$D,4,0)</f>
        <v>+ADAPTER KLBOVÝ 5903R/510</v>
      </c>
      <c r="D673" s="3">
        <v>2.0900000000000003</v>
      </c>
      <c r="E673" s="13" t="str">
        <f>VLOOKUP(B673,[1]MakitaTovary!$A:$G,7,0)</f>
        <v>PT</v>
      </c>
    </row>
    <row r="674" spans="1:5" x14ac:dyDescent="0.25">
      <c r="A674" s="14"/>
      <c r="B674" s="13" t="s">
        <v>930</v>
      </c>
      <c r="C674" s="13" t="str">
        <f>VLOOKUP(B674,[1]MakitaTovary!$A:$D,4,0)</f>
        <v>+CHRÁNIČ PROTI VYTRHÁVANIU MATERIÁLU</v>
      </c>
      <c r="D674" s="3">
        <v>0.29000000000000004</v>
      </c>
      <c r="E674" s="13" t="str">
        <f>VLOOKUP(B674,[1]MakitaTovary!$A:$G,7,0)</f>
        <v>PT</v>
      </c>
    </row>
    <row r="675" spans="1:5" x14ac:dyDescent="0.25">
      <c r="A675" s="14"/>
      <c r="B675" s="13" t="s">
        <v>931</v>
      </c>
      <c r="C675" s="13" t="str">
        <f>VLOOKUP(B675,[1]MakitaTovary!$A:$D,4,0)</f>
        <v>+RUKOVäŤ PC 5000</v>
      </c>
      <c r="D675" s="3">
        <v>7.29</v>
      </c>
      <c r="E675" s="13" t="str">
        <f>VLOOKUP(B675,[1]MakitaTovary!$A:$G,7,0)</f>
        <v>PT</v>
      </c>
    </row>
    <row r="676" spans="1:5" x14ac:dyDescent="0.25">
      <c r="A676" s="14"/>
      <c r="B676" s="13" t="s">
        <v>933</v>
      </c>
      <c r="C676" s="13" t="str">
        <f>VLOOKUP(B676,[1]MakitaTovary!$A:$D,4,0)</f>
        <v>+RUKOVAŤ  9227CB</v>
      </c>
      <c r="D676" s="3">
        <v>28.49</v>
      </c>
      <c r="E676" s="13" t="str">
        <f>VLOOKUP(B676,[1]MakitaTovary!$A:$G,7,0)</f>
        <v>PT</v>
      </c>
    </row>
    <row r="677" spans="1:5" x14ac:dyDescent="0.25">
      <c r="A677" s="14"/>
      <c r="B677" s="13" t="s">
        <v>934</v>
      </c>
      <c r="C677" s="13" t="str">
        <f>VLOOKUP(B677,[1]MakitaTovary!$A:$D,4,0)</f>
        <v>+ODSÁVACÍ ADAPTÉR LF1000/KP0810C</v>
      </c>
      <c r="D677" s="3">
        <v>2.0900000000000003</v>
      </c>
      <c r="E677" s="13" t="str">
        <f>VLOOKUP(B677,[1]MakitaTovary!$A:$G,7,0)</f>
        <v>PT</v>
      </c>
    </row>
    <row r="678" spans="1:5" x14ac:dyDescent="0.25">
      <c r="A678" s="14"/>
      <c r="B678" s="13" t="s">
        <v>935</v>
      </c>
      <c r="C678" s="13" t="str">
        <f>VLOOKUP(B678,[1]MakitaTovary!$A:$D,4,0)</f>
        <v>+ADAPTÉR ODSÁVACÍ 4340CT-4341FCT</v>
      </c>
      <c r="D678" s="3">
        <v>0.78999999999999992</v>
      </c>
      <c r="E678" s="13" t="str">
        <f>VLOOKUP(B678,[1]MakitaTovary!$A:$G,7,0)</f>
        <v>PT</v>
      </c>
    </row>
    <row r="679" spans="1:5" x14ac:dyDescent="0.25">
      <c r="A679" s="14"/>
      <c r="B679" s="13" t="s">
        <v>936</v>
      </c>
      <c r="C679" s="13" t="str">
        <f>VLOOKUP(B679,[1]MakitaTovary!$A:$D,4,0)</f>
        <v>+OCHRANA MODRA  BFL 080/200</v>
      </c>
      <c r="D679" s="3">
        <v>9.89</v>
      </c>
      <c r="E679" s="13" t="str">
        <f>VLOOKUP(B679,[1]MakitaTovary!$A:$G,7,0)</f>
        <v>PT</v>
      </c>
    </row>
    <row r="680" spans="1:5" x14ac:dyDescent="0.25">
      <c r="A680" s="14"/>
      <c r="B680" s="13" t="s">
        <v>937</v>
      </c>
      <c r="C680" s="13" t="str">
        <f>VLOOKUP(B680,[1]MakitaTovary!$A:$D,4,0)</f>
        <v>+OCHRANA BIELA BFL080FZ</v>
      </c>
      <c r="D680" s="3">
        <v>8.99</v>
      </c>
      <c r="E680" s="13" t="str">
        <f>VLOOKUP(B680,[1]MakitaTovary!$A:$G,7,0)</f>
        <v>PT</v>
      </c>
    </row>
    <row r="681" spans="1:5" x14ac:dyDescent="0.25">
      <c r="A681" s="14"/>
      <c r="B681" s="13" t="s">
        <v>938</v>
      </c>
      <c r="C681" s="13" t="str">
        <f>VLOOKUP(B681,[1]MakitaTovary!$A:$D,4,0)</f>
        <v>+OCHRANNÝ KRYT A</v>
      </c>
      <c r="D681" s="3">
        <v>16.79</v>
      </c>
      <c r="E681" s="13" t="str">
        <f>VLOOKUP(B681,[1]MakitaTovary!$A:$G,7,0)</f>
        <v>PT</v>
      </c>
    </row>
    <row r="682" spans="1:5" x14ac:dyDescent="0.25">
      <c r="A682" s="14"/>
      <c r="B682" s="13" t="s">
        <v>939</v>
      </c>
      <c r="C682" s="13" t="str">
        <f>VLOOKUP(B682,[1]MakitaTovary!$A:$D,4,0)</f>
        <v>+ADAPTÉR ODSÁVACÍ  2704</v>
      </c>
      <c r="D682" s="3">
        <v>3.0900000000000003</v>
      </c>
      <c r="E682" s="13" t="str">
        <f>VLOOKUP(B682,[1]MakitaTovary!$A:$G,7,0)</f>
        <v>PT</v>
      </c>
    </row>
    <row r="683" spans="1:5" x14ac:dyDescent="0.25">
      <c r="A683" s="14"/>
      <c r="B683" s="13" t="s">
        <v>940</v>
      </c>
      <c r="C683" s="13" t="str">
        <f>VLOOKUP(B683,[1]MakitaTovary!$A:$D,4,0)</f>
        <v>+KRYT LIŚTY ČIERNY 40 CM</v>
      </c>
      <c r="D683" s="3">
        <v>3.49</v>
      </c>
      <c r="E683" s="13" t="str">
        <f>VLOOKUP(B683,[1]MakitaTovary!$A:$G,7,0)</f>
        <v>PT</v>
      </c>
    </row>
    <row r="684" spans="1:5" x14ac:dyDescent="0.25">
      <c r="A684" s="14"/>
      <c r="B684" s="13" t="s">
        <v>941</v>
      </c>
      <c r="C684" s="13" t="str">
        <f>VLOOKUP(B684,[1]MakitaTovary!$A:$D,4,0)</f>
        <v>+ADAPTÉR ODSÁVACÍ BSS610SF</v>
      </c>
      <c r="D684" s="3">
        <v>1.79</v>
      </c>
      <c r="E684" s="13" t="str">
        <f>VLOOKUP(B684,[1]MakitaTovary!$A:$G,7,0)</f>
        <v>PT</v>
      </c>
    </row>
    <row r="685" spans="1:5" x14ac:dyDescent="0.25">
      <c r="A685" s="14"/>
      <c r="B685" s="13" t="s">
        <v>944</v>
      </c>
      <c r="C685" s="13" t="str">
        <f>VLOOKUP(B685,[1]MakitaTovary!$A:$D,4,0)</f>
        <v>+PRACHOVKA 5</v>
      </c>
      <c r="D685" s="3">
        <v>1.6900000000000002</v>
      </c>
      <c r="E685" s="13" t="str">
        <f>VLOOKUP(B685,[1]MakitaTovary!$A:$G,7,0)</f>
        <v>PT</v>
      </c>
    </row>
    <row r="686" spans="1:5" x14ac:dyDescent="0.25">
      <c r="A686" s="14"/>
      <c r="B686" s="13" t="s">
        <v>945</v>
      </c>
      <c r="C686" s="13" t="str">
        <f>VLOOKUP(B686,[1]MakitaTovary!$A:$D,4,0)</f>
        <v>+PRACHOVKA</v>
      </c>
      <c r="D686" s="3">
        <v>1.49</v>
      </c>
      <c r="E686" s="13" t="str">
        <f>VLOOKUP(B686,[1]MakitaTovary!$A:$G,7,0)</f>
        <v>PT</v>
      </c>
    </row>
    <row r="687" spans="1:5" x14ac:dyDescent="0.25">
      <c r="A687" s="14"/>
      <c r="B687" s="13" t="s">
        <v>946</v>
      </c>
      <c r="C687" s="13" t="str">
        <f>VLOOKUP(B687,[1]MakitaTovary!$A:$D,4,0)</f>
        <v>+PRACHOVKA</v>
      </c>
      <c r="D687" s="3">
        <v>1.3900000000000001</v>
      </c>
      <c r="E687" s="13" t="str">
        <f>VLOOKUP(B687,[1]MakitaTovary!$A:$G,7,0)</f>
        <v>PT</v>
      </c>
    </row>
    <row r="688" spans="1:5" x14ac:dyDescent="0.25">
      <c r="A688" s="14"/>
      <c r="B688" s="13" t="s">
        <v>947</v>
      </c>
      <c r="C688" s="13" t="str">
        <f>VLOOKUP(B688,[1]MakitaTovary!$A:$D,4,0)</f>
        <v>+KORKOVA PLATNA  9403 fŘr Stahlpl.</v>
      </c>
      <c r="D688" s="3">
        <v>2.0900000000000003</v>
      </c>
      <c r="E688" s="13" t="str">
        <f>VLOOKUP(B688,[1]MakitaTovary!$A:$G,7,0)</f>
        <v>PT</v>
      </c>
    </row>
    <row r="689" spans="1:5" x14ac:dyDescent="0.25">
      <c r="A689" s="14"/>
      <c r="B689" s="13" t="s">
        <v>948</v>
      </c>
      <c r="C689" s="13" t="str">
        <f>VLOOKUP(B689,[1]MakitaTovary!$A:$D,4,0)</f>
        <v>+PRACHOVKA  9</v>
      </c>
      <c r="D689" s="3">
        <v>2.39</v>
      </c>
      <c r="E689" s="13" t="str">
        <f>VLOOKUP(B689,[1]MakitaTovary!$A:$G,7,0)</f>
        <v>PT</v>
      </c>
    </row>
    <row r="690" spans="1:5" x14ac:dyDescent="0.25">
      <c r="A690" s="14"/>
      <c r="B690" s="13" t="s">
        <v>949</v>
      </c>
      <c r="C690" s="13" t="str">
        <f>VLOOKUP(B690,[1]MakitaTovary!$A:$D,4,0)</f>
        <v>ADAPTÉR KONCOVKY</v>
      </c>
      <c r="D690" s="3">
        <v>0.59</v>
      </c>
      <c r="E690" s="13" t="str">
        <f>VLOOKUP(B690,[1]MakitaTovary!$A:$G,7,0)</f>
        <v>PT</v>
      </c>
    </row>
    <row r="691" spans="1:5" x14ac:dyDescent="0.25">
      <c r="A691" s="14"/>
      <c r="B691" s="13" t="s">
        <v>950</v>
      </c>
      <c r="C691" s="13" t="str">
        <f>VLOOKUP(B691,[1]MakitaTovary!$A:$D,4,0)</f>
        <v>+ADAPTER NA DFN350</v>
      </c>
      <c r="D691" s="3">
        <v>1.49</v>
      </c>
      <c r="E691" s="13" t="str">
        <f>VLOOKUP(B691,[1]MakitaTovary!$A:$G,7,0)</f>
        <v>PT</v>
      </c>
    </row>
    <row r="692" spans="1:5" x14ac:dyDescent="0.25">
      <c r="A692" s="14"/>
      <c r="B692" s="13" t="s">
        <v>951</v>
      </c>
      <c r="C692" s="13" t="str">
        <f>VLOOKUP(B692,[1]MakitaTovary!$A:$D,4,0)</f>
        <v>KRYT DFL063</v>
      </c>
      <c r="D692" s="3">
        <v>11.19</v>
      </c>
      <c r="E692" s="13" t="str">
        <f>VLOOKUP(B692,[1]MakitaTovary!$A:$G,7,0)</f>
        <v>PT</v>
      </c>
    </row>
    <row r="693" spans="1:5" x14ac:dyDescent="0.25">
      <c r="A693" s="14"/>
      <c r="B693" s="13" t="s">
        <v>952</v>
      </c>
      <c r="C693" s="13" t="str">
        <f>VLOOKUP(B693,[1]MakitaTovary!$A:$D,4,0)</f>
        <v>+KRYT AKUMULÁTORA DBO380/381</v>
      </c>
      <c r="D693" s="3">
        <v>4.09</v>
      </c>
      <c r="E693" s="13" t="str">
        <f>VLOOKUP(B693,[1]MakitaTovary!$A:$G,7,0)</f>
        <v>PT</v>
      </c>
    </row>
    <row r="694" spans="1:5" x14ac:dyDescent="0.25">
      <c r="A694" s="14"/>
      <c r="B694" s="13" t="s">
        <v>953</v>
      </c>
      <c r="C694" s="13" t="str">
        <f>VLOOKUP(B694,[1]MakitaTovary!$A:$D,4,0)</f>
        <v>+KORKOVA DOSKA 9924DB</v>
      </c>
      <c r="D694" s="3">
        <v>2.39</v>
      </c>
      <c r="E694" s="13" t="str">
        <f>VLOOKUP(B694,[1]MakitaTovary!$A:$G,7,0)</f>
        <v>PT</v>
      </c>
    </row>
    <row r="695" spans="1:5" x14ac:dyDescent="0.25">
      <c r="A695" s="14"/>
      <c r="B695" s="13" t="s">
        <v>954</v>
      </c>
      <c r="C695" s="13" t="str">
        <f>VLOOKUP(B695,[1]MakitaTovary!$A:$D,4,0)</f>
        <v>+GRAF.DOSKA 98 mm 9924DB   1233</v>
      </c>
      <c r="D695" s="3">
        <v>2.6900000000000004</v>
      </c>
      <c r="E695" s="13" t="str">
        <f>VLOOKUP(B695,[1]MakitaTovary!$A:$G,7,0)</f>
        <v>PT</v>
      </c>
    </row>
    <row r="696" spans="1:5" x14ac:dyDescent="0.25">
      <c r="A696" s="14"/>
      <c r="B696" s="13" t="s">
        <v>955</v>
      </c>
      <c r="C696" s="13" t="str">
        <f>VLOOKUP(B696,[1]MakitaTovary!$A:$D,4,0)</f>
        <v>+KRYTKA TESNIACA  HK1810/HK180</v>
      </c>
      <c r="D696" s="3">
        <v>0.59</v>
      </c>
      <c r="E696" s="13" t="str">
        <f>VLOOKUP(B696,[1]MakitaTovary!$A:$G,7,0)</f>
        <v>PT</v>
      </c>
    </row>
    <row r="697" spans="1:5" x14ac:dyDescent="0.25">
      <c r="A697" s="14"/>
      <c r="B697" s="13" t="s">
        <v>956</v>
      </c>
      <c r="C697" s="13" t="str">
        <f>VLOOKUP(B697,[1]MakitaTovary!$A:$D,4,0)</f>
        <v>+KORKOVA DOSKA</v>
      </c>
      <c r="D697" s="3">
        <v>1.6900000000000002</v>
      </c>
      <c r="E697" s="13" t="str">
        <f>VLOOKUP(B697,[1]MakitaTovary!$A:$G,7,0)</f>
        <v>PT</v>
      </c>
    </row>
    <row r="698" spans="1:5" x14ac:dyDescent="0.25">
      <c r="A698" s="14"/>
      <c r="B698" s="13" t="s">
        <v>957</v>
      </c>
      <c r="C698" s="13" t="str">
        <f>VLOOKUP(B698,[1]MakitaTovary!$A:$D,4,0)</f>
        <v>+KORKOVA PLATNA  9920</v>
      </c>
      <c r="D698" s="3">
        <v>2.2900000000000005</v>
      </c>
      <c r="E698" s="13" t="str">
        <f>VLOOKUP(B698,[1]MakitaTovary!$A:$G,7,0)</f>
        <v>PT</v>
      </c>
    </row>
    <row r="699" spans="1:5" x14ac:dyDescent="0.25">
      <c r="A699" s="14"/>
      <c r="B699" s="13" t="s">
        <v>958</v>
      </c>
      <c r="C699" s="13" t="str">
        <f>VLOOKUP(B699,[1]MakitaTovary!$A:$D,4,0)</f>
        <v>+KORKOVA PLATNA  9404</v>
      </c>
      <c r="D699" s="3">
        <v>2.89</v>
      </c>
      <c r="E699" s="13" t="str">
        <f>VLOOKUP(B699,[1]MakitaTovary!$A:$G,7,0)</f>
        <v>PT</v>
      </c>
    </row>
    <row r="700" spans="1:5" x14ac:dyDescent="0.25">
      <c r="A700" s="14"/>
      <c r="B700" s="13" t="s">
        <v>959</v>
      </c>
      <c r="C700" s="13" t="str">
        <f>VLOOKUP(B700,[1]MakitaTovary!$A:$D,4,0)</f>
        <v>+GRAFITOVA DOSKA</v>
      </c>
      <c r="D700" s="3">
        <v>10.79</v>
      </c>
      <c r="E700" s="13" t="str">
        <f>VLOOKUP(B700,[1]MakitaTovary!$A:$G,7,0)</f>
        <v>PT</v>
      </c>
    </row>
    <row r="701" spans="1:5" x14ac:dyDescent="0.25">
      <c r="A701" s="14"/>
      <c r="B701" s="13" t="s">
        <v>960</v>
      </c>
      <c r="C701" s="13" t="str">
        <f>VLOOKUP(B701,[1]MakitaTovary!$A:$D,4,0)</f>
        <v>+GRAFITOVA DOSKA 9920</v>
      </c>
      <c r="D701" s="3">
        <v>3.7900000000000005</v>
      </c>
      <c r="E701" s="13" t="str">
        <f>VLOOKUP(B701,[1]MakitaTovary!$A:$G,7,0)</f>
        <v>PT</v>
      </c>
    </row>
    <row r="702" spans="1:5" x14ac:dyDescent="0.25">
      <c r="A702" s="14"/>
      <c r="B702" s="13" t="s">
        <v>961</v>
      </c>
      <c r="C702" s="13" t="str">
        <f>VLOOKUP(B702,[1]MakitaTovary!$A:$D,4,0)</f>
        <v>+GRAFITOVA DOSKA  9404</v>
      </c>
      <c r="D702" s="3">
        <v>5.79</v>
      </c>
      <c r="E702" s="13" t="str">
        <f>VLOOKUP(B702,[1]MakitaTovary!$A:$G,7,0)</f>
        <v>PT</v>
      </c>
    </row>
    <row r="703" spans="1:5" x14ac:dyDescent="0.25">
      <c r="A703" s="14"/>
      <c r="B703" s="13" t="s">
        <v>962</v>
      </c>
      <c r="C703" s="13" t="str">
        <f>VLOOKUP(B703,[1]MakitaTovary!$A:$D,4,0)</f>
        <v>+DOSKA UPÍNANIA PC5000</v>
      </c>
      <c r="D703" s="3">
        <v>16.989999999999998</v>
      </c>
      <c r="E703" s="13" t="str">
        <f>VLOOKUP(B703,[1]MakitaTovary!$A:$G,7,0)</f>
        <v>PT</v>
      </c>
    </row>
    <row r="704" spans="1:5" x14ac:dyDescent="0.25">
      <c r="A704" s="14"/>
      <c r="B704" s="13" t="s">
        <v>963</v>
      </c>
      <c r="C704" s="13" t="str">
        <f>VLOOKUP(B704,[1]MakitaTovary!$A:$D,4,0)</f>
        <v>+DOSKA UPÍNANIA PC5000</v>
      </c>
      <c r="D704" s="3">
        <v>6.89</v>
      </c>
      <c r="E704" s="13" t="str">
        <f>VLOOKUP(B704,[1]MakitaTovary!$A:$G,7,0)</f>
        <v>PT</v>
      </c>
    </row>
    <row r="705" spans="1:5" x14ac:dyDescent="0.25">
      <c r="A705" s="14"/>
      <c r="B705" s="13" t="s">
        <v>964</v>
      </c>
      <c r="C705" s="13" t="str">
        <f>VLOOKUP(B705,[1]MakitaTovary!$A:$D,4,0)</f>
        <v>+MANŽETA ODSÁVANIA</v>
      </c>
      <c r="D705" s="3">
        <v>0.79</v>
      </c>
      <c r="E705" s="13" t="str">
        <f>VLOOKUP(B705,[1]MakitaTovary!$A:$G,7,0)</f>
        <v>PT</v>
      </c>
    </row>
    <row r="706" spans="1:5" x14ac:dyDescent="0.25">
      <c r="A706" s="14"/>
      <c r="B706" s="13" t="s">
        <v>965</v>
      </c>
      <c r="C706" s="13" t="str">
        <f>VLOOKUP(B706,[1]MakitaTovary!$A:$D,4,0)</f>
        <v>+KRYT PROTIPRACHOVÝ PC5000C</v>
      </c>
      <c r="D706" s="3">
        <v>19.59</v>
      </c>
      <c r="E706" s="13" t="str">
        <f>VLOOKUP(B706,[1]MakitaTovary!$A:$G,7,0)</f>
        <v>PT</v>
      </c>
    </row>
    <row r="707" spans="1:5" x14ac:dyDescent="0.25">
      <c r="A707" s="14"/>
      <c r="B707" s="13" t="s">
        <v>966</v>
      </c>
      <c r="C707" s="13" t="str">
        <f>VLOOKUP(B707,[1]MakitaTovary!$A:$D,4,0)</f>
        <v>+KRYT PROTIPRACHOVÝ PC5000C</v>
      </c>
      <c r="D707" s="3">
        <v>8.69</v>
      </c>
      <c r="E707" s="13" t="str">
        <f>VLOOKUP(B707,[1]MakitaTovary!$A:$G,7,0)</f>
        <v>PT</v>
      </c>
    </row>
    <row r="708" spans="1:5" x14ac:dyDescent="0.25">
      <c r="A708" s="14"/>
      <c r="B708" s="13" t="s">
        <v>967</v>
      </c>
      <c r="C708" s="13" t="str">
        <f>VLOOKUP(B708,[1]MakitaTovary!$A:$D,4,0)</f>
        <v>+FILTER 4071D</v>
      </c>
      <c r="D708" s="3">
        <v>0.78999999999999992</v>
      </c>
      <c r="E708" s="13" t="str">
        <f>VLOOKUP(B708,[1]MakitaTovary!$A:$G,7,0)</f>
        <v>PT</v>
      </c>
    </row>
    <row r="709" spans="1:5" x14ac:dyDescent="0.25">
      <c r="A709" s="14"/>
      <c r="B709" s="13" t="s">
        <v>968</v>
      </c>
      <c r="C709" s="13" t="str">
        <f>VLOOKUP(B709,[1]MakitaTovary!$A:$D,4,0)</f>
        <v>+PLATŇA DIEROVACIA BO45555-57</v>
      </c>
      <c r="D709" s="3">
        <v>1.1900000000000002</v>
      </c>
      <c r="E709" s="13" t="str">
        <f>VLOOKUP(B709,[1]MakitaTovary!$A:$G,7,0)</f>
        <v>PT</v>
      </c>
    </row>
    <row r="710" spans="1:5" x14ac:dyDescent="0.25">
      <c r="A710" s="14"/>
      <c r="B710" s="13" t="s">
        <v>969</v>
      </c>
      <c r="C710" s="13" t="str">
        <f>VLOOKUP(B710,[1]MakitaTovary!$A:$D,4,0)</f>
        <v>+KRYT BATÉRIE 18V LXT</v>
      </c>
      <c r="D710" s="3">
        <v>0.29000000000000004</v>
      </c>
      <c r="E710" s="13" t="str">
        <f>VLOOKUP(B710,[1]MakitaTovary!$A:$G,7,0)</f>
        <v>PT</v>
      </c>
    </row>
    <row r="711" spans="1:5" x14ac:dyDescent="0.25">
      <c r="A711" s="14"/>
      <c r="B711" s="13" t="s">
        <v>970</v>
      </c>
      <c r="C711" s="13" t="str">
        <f>VLOOKUP(B711,[1]MakitaTovary!$A:$D,4,0)</f>
        <v>+KRYT OCHRANNÝ BFT</v>
      </c>
      <c r="D711" s="3">
        <v>18.690000000000001</v>
      </c>
      <c r="E711" s="13" t="str">
        <f>VLOOKUP(B711,[1]MakitaTovary!$A:$G,7,0)</f>
        <v>PT</v>
      </c>
    </row>
    <row r="712" spans="1:5" x14ac:dyDescent="0.25">
      <c r="A712" s="14"/>
      <c r="B712" s="13" t="s">
        <v>971</v>
      </c>
      <c r="C712" s="13" t="str">
        <f>VLOOKUP(B712,[1]MakitaTovary!$A:$D,4,0)</f>
        <v>+VODIACA ŠABLÓNA RP1800/2300</v>
      </c>
      <c r="D712" s="3">
        <v>0.99</v>
      </c>
      <c r="E712" s="13" t="str">
        <f>VLOOKUP(B712,[1]MakitaTovary!$A:$G,7,0)</f>
        <v>PT</v>
      </c>
    </row>
    <row r="713" spans="1:5" x14ac:dyDescent="0.25">
      <c r="A713" s="14"/>
      <c r="B713" s="13" t="s">
        <v>972</v>
      </c>
      <c r="C713" s="13" t="str">
        <f>VLOOKUP(B713,[1]MakitaTovary!$A:$D,4,0)</f>
        <v>+PREDFILTER NA BCL180Z</v>
      </c>
      <c r="D713" s="3">
        <v>1.6900000000000002</v>
      </c>
      <c r="E713" s="13" t="str">
        <f>VLOOKUP(B713,[1]MakitaTovary!$A:$G,7,0)</f>
        <v>PT</v>
      </c>
    </row>
    <row r="714" spans="1:5" x14ac:dyDescent="0.25">
      <c r="A714" s="14"/>
      <c r="B714" s="13" t="s">
        <v>973</v>
      </c>
      <c r="C714" s="13" t="str">
        <f>VLOOKUP(B714,[1]MakitaTovary!$A:$D,4,0)</f>
        <v>+NÁDSTAVEC NA VYSÁVAČ</v>
      </c>
      <c r="D714" s="3">
        <v>0.59</v>
      </c>
      <c r="E714" s="13" t="str">
        <f>VLOOKUP(B714,[1]MakitaTovary!$A:$G,7,0)</f>
        <v>PT</v>
      </c>
    </row>
    <row r="715" spans="1:5" x14ac:dyDescent="0.25">
      <c r="A715" s="14"/>
      <c r="B715" s="13" t="s">
        <v>975</v>
      </c>
      <c r="C715" s="13" t="str">
        <f>VLOOKUP(B715,[1]MakitaTovary!$A:$D,4,0)</f>
        <v>+ODSÁVACÍ ADAPTÉR KP0800</v>
      </c>
      <c r="D715" s="3">
        <v>2.39</v>
      </c>
      <c r="E715" s="13" t="str">
        <f>VLOOKUP(B715,[1]MakitaTovary!$A:$G,7,0)</f>
        <v>PT</v>
      </c>
    </row>
    <row r="716" spans="1:5" x14ac:dyDescent="0.25">
      <c r="A716" s="14"/>
      <c r="B716" s="13" t="s">
        <v>974</v>
      </c>
      <c r="C716" s="13" t="str">
        <f>VLOOKUP(B716,[1]MakitaTovary!$A:$D,4,0)</f>
        <v>+RÚRA VYSÁVAČA</v>
      </c>
      <c r="D716" s="3">
        <v>2.2900000000000005</v>
      </c>
      <c r="E716" s="13" t="str">
        <f>VLOOKUP(B716,[1]MakitaTovary!$A:$G,7,0)</f>
        <v>PT</v>
      </c>
    </row>
    <row r="717" spans="1:5" x14ac:dyDescent="0.25">
      <c r="A717" s="14"/>
      <c r="B717" s="13" t="s">
        <v>981</v>
      </c>
      <c r="C717" s="13" t="str">
        <f>VLOOKUP(B717,[1]MakitaTovary!$A:$D,4,0)</f>
        <v>+ADAPTEŔ ODSÁVANIA MT582</v>
      </c>
      <c r="D717" s="3">
        <v>2.7900000000000005</v>
      </c>
      <c r="E717" s="13" t="str">
        <f>VLOOKUP(B717,[1]MakitaTovary!$A:$G,7,0)</f>
        <v>PT</v>
      </c>
    </row>
    <row r="718" spans="1:5" x14ac:dyDescent="0.25">
      <c r="A718" s="14"/>
      <c r="B718" s="13" t="s">
        <v>982</v>
      </c>
      <c r="C718" s="13" t="str">
        <f>VLOOKUP(B718,[1]MakitaTovary!$A:$D,4,0)</f>
        <v>+ADAPTÉR</v>
      </c>
      <c r="D718" s="3">
        <v>3.39</v>
      </c>
      <c r="E718" s="13" t="str">
        <f>VLOOKUP(B718,[1]MakitaTovary!$A:$G,7,0)</f>
        <v>PT</v>
      </c>
    </row>
    <row r="719" spans="1:5" x14ac:dyDescent="0.25">
      <c r="A719" s="14"/>
      <c r="B719" s="13" t="s">
        <v>984</v>
      </c>
      <c r="C719" s="13" t="str">
        <f>VLOOKUP(B719,[1]MakitaTovary!$A:$D,4,0)</f>
        <v>+MATICA KARTUŠE 300MM DCG180</v>
      </c>
      <c r="D719" s="3">
        <v>3.7900000000000005</v>
      </c>
      <c r="E719" s="13" t="str">
        <f>VLOOKUP(B719,[1]MakitaTovary!$A:$G,7,0)</f>
        <v>PT</v>
      </c>
    </row>
    <row r="720" spans="1:5" x14ac:dyDescent="0.25">
      <c r="A720" s="14"/>
      <c r="B720" s="13" t="s">
        <v>985</v>
      </c>
      <c r="C720" s="13" t="str">
        <f>VLOOKUP(B720,[1]MakitaTovary!$A:$D,4,0)</f>
        <v>+TRYSKA</v>
      </c>
      <c r="D720" s="3">
        <v>2.2900000000000005</v>
      </c>
      <c r="E720" s="13" t="str">
        <f>VLOOKUP(B720,[1]MakitaTovary!$A:$G,7,0)</f>
        <v>PT</v>
      </c>
    </row>
    <row r="721" spans="1:5" x14ac:dyDescent="0.25">
      <c r="A721" s="14"/>
      <c r="B721" s="13" t="s">
        <v>990</v>
      </c>
      <c r="C721" s="13" t="str">
        <f>VLOOKUP(B721,[1]MakitaTovary!$A:$D,4,0)</f>
        <v>+ADAPTÉR ODSÁVANIA</v>
      </c>
      <c r="D721" s="3">
        <v>3.5900000000000003</v>
      </c>
      <c r="E721" s="13" t="str">
        <f>VLOOKUP(B721,[1]MakitaTovary!$A:$G,7,0)</f>
        <v>PT</v>
      </c>
    </row>
    <row r="722" spans="1:5" x14ac:dyDescent="0.25">
      <c r="A722" s="14"/>
      <c r="B722" s="13" t="s">
        <v>992</v>
      </c>
      <c r="C722" s="13" t="str">
        <f>VLOOKUP(B722,[1]MakitaTovary!$A:$D,4,0)</f>
        <v>+TLMIČ VIBRÁCIÍ</v>
      </c>
      <c r="D722" s="3">
        <v>2.2900000000000005</v>
      </c>
      <c r="E722" s="13" t="str">
        <f>VLOOKUP(B722,[1]MakitaTovary!$A:$G,7,0)</f>
        <v>PT</v>
      </c>
    </row>
    <row r="723" spans="1:5" x14ac:dyDescent="0.25">
      <c r="A723" s="14"/>
      <c r="B723" s="13" t="s">
        <v>993</v>
      </c>
      <c r="C723" s="13" t="str">
        <f>VLOOKUP(B723,[1]MakitaTovary!$A:$D,4,0)</f>
        <v xml:space="preserve">+FILTER </v>
      </c>
      <c r="D723" s="3">
        <v>2.4900000000000002</v>
      </c>
      <c r="E723" s="13" t="str">
        <f>VLOOKUP(B723,[1]MakitaTovary!$A:$G,7,0)</f>
        <v>PT</v>
      </c>
    </row>
    <row r="724" spans="1:5" x14ac:dyDescent="0.25">
      <c r="A724" s="14"/>
      <c r="B724" s="13" t="s">
        <v>995</v>
      </c>
      <c r="C724" s="13" t="str">
        <f>VLOOKUP(B724,[1]MakitaTovary!$A:$D,4,0)</f>
        <v>+DRŽIAK CL180D</v>
      </c>
      <c r="D724" s="3">
        <v>4.8899999999999997</v>
      </c>
      <c r="E724" s="13" t="str">
        <f>VLOOKUP(B724,[1]MakitaTovary!$A:$G,7,0)</f>
        <v>PT</v>
      </c>
    </row>
    <row r="725" spans="1:5" x14ac:dyDescent="0.25">
      <c r="A725" s="14"/>
      <c r="B725" s="13" t="s">
        <v>996</v>
      </c>
      <c r="C725" s="13" t="str">
        <f>VLOOKUP(B725,[1]MakitaTovary!$A:$D,4,0)</f>
        <v>+RUKOVäŤ PC5010C</v>
      </c>
      <c r="D725" s="3">
        <v>13.99</v>
      </c>
      <c r="E725" s="13" t="str">
        <f>VLOOKUP(B725,[1]MakitaTovary!$A:$G,7,0)</f>
        <v>PT</v>
      </c>
    </row>
    <row r="726" spans="1:5" x14ac:dyDescent="0.25">
      <c r="A726" s="14"/>
      <c r="B726" s="13" t="s">
        <v>997</v>
      </c>
      <c r="C726" s="13" t="str">
        <f>VLOOKUP(B726,[1]MakitaTovary!$A:$D,4,0)</f>
        <v>+HUBICA NA AUTOKOBERCE</v>
      </c>
      <c r="D726" s="3">
        <v>3.0900000000000003</v>
      </c>
      <c r="E726" s="13" t="str">
        <f>VLOOKUP(B726,[1]MakitaTovary!$A:$G,7,0)</f>
        <v>PT</v>
      </c>
    </row>
    <row r="727" spans="1:5" x14ac:dyDescent="0.25">
      <c r="A727" s="14"/>
      <c r="B727" s="13" t="s">
        <v>1001</v>
      </c>
      <c r="C727" s="13" t="str">
        <f>VLOOKUP(B727,[1]MakitaTovary!$A:$D,4,0)</f>
        <v>+VRTÁK HSS  D46mm L30 HB500</v>
      </c>
      <c r="D727" s="3">
        <v>96.49</v>
      </c>
      <c r="E727" s="13" t="str">
        <f>VLOOKUP(B727,[1]MakitaTovary!$A:$G,7,0)</f>
        <v>PT</v>
      </c>
    </row>
    <row r="728" spans="1:5" x14ac:dyDescent="0.25">
      <c r="A728" s="14"/>
      <c r="B728" s="13" t="s">
        <v>1002</v>
      </c>
      <c r="C728" s="13" t="str">
        <f>VLOOKUP(B728,[1]MakitaTovary!$A:$D,4,0)</f>
        <v xml:space="preserve">+NÁDSTAVEC ŠTRBINOVÝ </v>
      </c>
      <c r="D728" s="3">
        <v>10.39</v>
      </c>
      <c r="E728" s="13" t="str">
        <f>VLOOKUP(B728,[1]MakitaTovary!$A:$G,7,0)</f>
        <v>PT</v>
      </c>
    </row>
    <row r="729" spans="1:5" x14ac:dyDescent="0.25">
      <c r="A729" s="14"/>
      <c r="B729" s="13" t="s">
        <v>1003</v>
      </c>
      <c r="C729" s="13" t="str">
        <f>VLOOKUP(B729,[1]MakitaTovary!$A:$D,4,0)</f>
        <v>+TRUBICA VYSÁVAČA</v>
      </c>
      <c r="D729" s="3">
        <v>25.79</v>
      </c>
      <c r="E729" s="13" t="str">
        <f>VLOOKUP(B729,[1]MakitaTovary!$A:$G,7,0)</f>
        <v>PT</v>
      </c>
    </row>
    <row r="730" spans="1:5" x14ac:dyDescent="0.25">
      <c r="A730" s="14"/>
      <c r="B730" s="13" t="s">
        <v>1005</v>
      </c>
      <c r="C730" s="13" t="str">
        <f>VLOOKUP(B730,[1]MakitaTovary!$A:$D,4,0)</f>
        <v>+REGULAČNÝ KRÚŽOK 440</v>
      </c>
      <c r="D730" s="3">
        <v>8.7899999999999991</v>
      </c>
      <c r="E730" s="13" t="str">
        <f>VLOOKUP(B730,[1]MakitaTovary!$A:$G,7,0)</f>
        <v>PT</v>
      </c>
    </row>
    <row r="731" spans="1:5" x14ac:dyDescent="0.25">
      <c r="A731" s="14"/>
      <c r="B731" s="13" t="s">
        <v>1004</v>
      </c>
      <c r="C731" s="13" t="str">
        <f>VLOOKUP(B731,[1]MakitaTovary!$A:$D,4,0)</f>
        <v>+ADAPTÉR NA TRUB.VYSÁVAČA</v>
      </c>
      <c r="D731" s="3">
        <v>16.190000000000001</v>
      </c>
      <c r="E731" s="13" t="str">
        <f>VLOOKUP(B731,[1]MakitaTovary!$A:$G,7,0)</f>
        <v>PT</v>
      </c>
    </row>
    <row r="732" spans="1:5" x14ac:dyDescent="0.25">
      <c r="A732" s="14"/>
      <c r="B732" s="13" t="s">
        <v>1006</v>
      </c>
      <c r="C732" s="13" t="str">
        <f>VLOOKUP(B732,[1]MakitaTovary!$A:$D,4,0)</f>
        <v>+VRTÁK HSS  D50mm L30 HB500</v>
      </c>
      <c r="D732" s="3">
        <v>105.18999999999998</v>
      </c>
      <c r="E732" s="13" t="str">
        <f>VLOOKUP(B732,[1]MakitaTovary!$A:$G,7,0)</f>
        <v>PT</v>
      </c>
    </row>
    <row r="733" spans="1:5" x14ac:dyDescent="0.25">
      <c r="A733" s="14"/>
      <c r="B733" s="13" t="s">
        <v>1008</v>
      </c>
      <c r="C733" s="13" t="str">
        <f>VLOOKUP(B733,[1]MakitaTovary!$A:$D,4,0)</f>
        <v>+KEFA NA PODLAHOVÉ KRYTINY 440</v>
      </c>
      <c r="D733" s="3">
        <v>10.39</v>
      </c>
      <c r="E733" s="13" t="str">
        <f>VLOOKUP(B733,[1]MakitaTovary!$A:$G,7,0)</f>
        <v>PT</v>
      </c>
    </row>
    <row r="734" spans="1:5" x14ac:dyDescent="0.25">
      <c r="A734" s="14"/>
      <c r="B734" s="13" t="s">
        <v>688</v>
      </c>
      <c r="C734" s="13" t="str">
        <f>VLOOKUP(B734,[1]MakitaTovary!$A:$D,4,0)</f>
        <v>*NABÍJAČKA 2x PORT DC18RD</v>
      </c>
      <c r="D734" s="3">
        <v>144.49</v>
      </c>
      <c r="E734" s="13" t="s">
        <v>5107</v>
      </c>
    </row>
    <row r="735" spans="1:5" x14ac:dyDescent="0.25">
      <c r="A735" s="14"/>
      <c r="B735" s="13" t="s">
        <v>1010</v>
      </c>
      <c r="C735" s="13" t="str">
        <f>VLOOKUP(B735,[1]MakitaTovary!$A:$D,4,0)</f>
        <v>*AKUMULÁTOR BL1450 5.0 Ah</v>
      </c>
      <c r="D735" s="3">
        <v>96.49</v>
      </c>
      <c r="E735" s="13" t="s">
        <v>5107</v>
      </c>
    </row>
    <row r="736" spans="1:5" x14ac:dyDescent="0.25">
      <c r="A736" s="14"/>
      <c r="B736" s="13" t="s">
        <v>1009</v>
      </c>
      <c r="C736" s="13" t="str">
        <f>VLOOKUP(B736,[1]MakitaTovary!$A:$D,4,0)</f>
        <v>*AKUMULATOR BL1820B 18V 2.0AH</v>
      </c>
      <c r="D736" s="3">
        <v>71.689999999999984</v>
      </c>
      <c r="E736" s="13" t="s">
        <v>5107</v>
      </c>
    </row>
    <row r="737" spans="1:5" x14ac:dyDescent="0.25">
      <c r="A737" s="14"/>
      <c r="B737" s="13" t="s">
        <v>700</v>
      </c>
      <c r="C737" s="13" t="str">
        <f>VLOOKUP(B737,[1]MakitaTovary!$A:$D,4,0)</f>
        <v>*AKUMULÁTOR Li-Ion BL1850B 18V 5,0Ah</v>
      </c>
      <c r="D737" s="3">
        <v>99.99</v>
      </c>
      <c r="E737" s="13" t="s">
        <v>5107</v>
      </c>
    </row>
    <row r="738" spans="1:5" x14ac:dyDescent="0.25">
      <c r="A738" s="14"/>
      <c r="B738" s="13" t="s">
        <v>1011</v>
      </c>
      <c r="C738" s="13" t="str">
        <f>VLOOKUP(B738,[1]MakitaTovary!$A:$D,4,0)</f>
        <v>*AKUMULÁTOR BL1021 12V 2,0AH</v>
      </c>
      <c r="D738" s="3">
        <v>36.590000000000003</v>
      </c>
      <c r="E738" s="13" t="s">
        <v>5107</v>
      </c>
    </row>
    <row r="739" spans="1:5" x14ac:dyDescent="0.25">
      <c r="A739" s="14"/>
      <c r="B739" s="13" t="s">
        <v>711</v>
      </c>
      <c r="C739" s="13" t="str">
        <f>VLOOKUP(B739,[1]MakitaTovary!$A:$D,4,0)</f>
        <v>*AKUMULÁTOR BL1860B 6,0AH</v>
      </c>
      <c r="D739" s="3">
        <v>109.99</v>
      </c>
      <c r="E739" s="13" t="s">
        <v>5107</v>
      </c>
    </row>
    <row r="740" spans="1:5" x14ac:dyDescent="0.25">
      <c r="A740" s="14"/>
      <c r="B740" s="13" t="s">
        <v>1012</v>
      </c>
      <c r="C740" s="13" t="str">
        <f>VLOOKUP(B740,[1]MakitaTovary!$A:$D,4,0)</f>
        <v>*AKUMULÁTOR  BL1830B 18V</v>
      </c>
      <c r="D740" s="3">
        <v>69.489999999999995</v>
      </c>
      <c r="E740" s="13" t="s">
        <v>5107</v>
      </c>
    </row>
    <row r="741" spans="1:5" x14ac:dyDescent="0.25">
      <c r="A741" s="14"/>
      <c r="B741" s="13" t="s">
        <v>1013</v>
      </c>
      <c r="C741" s="13" t="str">
        <f>VLOOKUP(B741,[1]MakitaTovary!$A:$D,4,0)</f>
        <v>*AKUMULÁTOR BL4040 XGT 4,0 Ah</v>
      </c>
      <c r="D741" s="3">
        <v>199.99</v>
      </c>
      <c r="E741" s="13" t="s">
        <v>5107</v>
      </c>
    </row>
    <row r="742" spans="1:5" x14ac:dyDescent="0.25">
      <c r="A742" s="14"/>
      <c r="B742" s="13" t="s">
        <v>1014</v>
      </c>
      <c r="C742" s="13" t="str">
        <f>VLOOKUP(B742,[1]MakitaTovary!$A:$D,4,0)</f>
        <v>*AKUMULÁTOR 10,8V 2Ah</v>
      </c>
      <c r="D742" s="3">
        <v>26.99</v>
      </c>
      <c r="E742" s="13" t="s">
        <v>5107</v>
      </c>
    </row>
    <row r="743" spans="1:5" x14ac:dyDescent="0.25">
      <c r="A743" s="14"/>
      <c r="B743" s="13" t="s">
        <v>1015</v>
      </c>
      <c r="C743" s="13" t="str">
        <f>VLOOKUP(B743,[1]MakitaTovary!$A:$D,4,0)</f>
        <v>*AKUMULATOR BL4020 XGT 2.0 Ah</v>
      </c>
      <c r="D743" s="3">
        <v>119.99</v>
      </c>
      <c r="E743" s="13" t="s">
        <v>5107</v>
      </c>
    </row>
    <row r="744" spans="1:5" x14ac:dyDescent="0.25">
      <c r="A744" s="14"/>
      <c r="B744" s="13" t="s">
        <v>1016</v>
      </c>
      <c r="C744" s="13" t="str">
        <f>VLOOKUP(B744,[1]MakitaTovary!$A:$D,4,0)</f>
        <v>+UHLÍKY  CB-153  LS1040 1KS</v>
      </c>
      <c r="D744" s="3">
        <v>1.29</v>
      </c>
      <c r="E744" s="13" t="str">
        <f>VLOOKUP(B744,[1]MakitaTovary!$A:$G,7,0)</f>
        <v>PT</v>
      </c>
    </row>
    <row r="745" spans="1:5" x14ac:dyDescent="0.25">
      <c r="A745" s="14"/>
      <c r="B745" s="13" t="s">
        <v>1017</v>
      </c>
      <c r="C745" s="13" t="str">
        <f>VLOOKUP(B745,[1]MakitaTovary!$A:$D,4,0)</f>
        <v>USB KÁBEL</v>
      </c>
      <c r="D745" s="3">
        <v>2.2900000000000005</v>
      </c>
      <c r="E745" s="13" t="str">
        <f>VLOOKUP(B745,[1]MakitaTovary!$A:$G,7,0)</f>
        <v>PT</v>
      </c>
    </row>
    <row r="746" spans="1:5" x14ac:dyDescent="0.25">
      <c r="A746" s="14"/>
      <c r="B746" s="13" t="s">
        <v>1018</v>
      </c>
      <c r="C746" s="13" t="str">
        <f>VLOOKUP(B746,[1]MakitaTovary!$A:$D,4,0)</f>
        <v>+KÁBEL  4604DW</v>
      </c>
      <c r="D746" s="3">
        <v>134.29</v>
      </c>
      <c r="E746" s="13" t="str">
        <f>VLOOKUP(B746,[1]MakitaTovary!$A:$G,7,0)</f>
        <v>PT</v>
      </c>
    </row>
    <row r="747" spans="1:5" x14ac:dyDescent="0.25">
      <c r="A747" s="14"/>
      <c r="B747" s="13" t="s">
        <v>1023</v>
      </c>
      <c r="C747" s="13" t="str">
        <f>VLOOKUP(B747,[1]MakitaTovary!$A:$D,4,0)</f>
        <v>+KÁBEL S RÝCHLOSPOJKOU 4m 6825R</v>
      </c>
      <c r="D747" s="3">
        <v>10.79</v>
      </c>
      <c r="E747" s="13" t="str">
        <f>VLOOKUP(B747,[1]MakitaTovary!$A:$G,7,0)</f>
        <v>PT</v>
      </c>
    </row>
    <row r="748" spans="1:5" x14ac:dyDescent="0.25">
      <c r="A748" s="14"/>
      <c r="B748" s="13" t="s">
        <v>1024</v>
      </c>
      <c r="C748" s="13" t="str">
        <f>VLOOKUP(B748,[1]MakitaTovary!$A:$D,4,0)</f>
        <v>+KOTÚČ REZNÝ 300x3,5x20</v>
      </c>
      <c r="D748" s="3">
        <v>17.190000000000001</v>
      </c>
      <c r="E748" s="13" t="str">
        <f>VLOOKUP(B748,[1]MakitaTovary!$A:$G,7,0)</f>
        <v>PT</v>
      </c>
    </row>
    <row r="749" spans="1:5" x14ac:dyDescent="0.25">
      <c r="A749" s="14"/>
      <c r="B749" s="13" t="s">
        <v>1027</v>
      </c>
      <c r="C749" s="13" t="str">
        <f>VLOOKUP(B749,[1]MakitaTovary!$A:$D,4,0)</f>
        <v>+KOTÚČ REZNÝ NA KAMEŇ 400x4x25,4mm</v>
      </c>
      <c r="D749" s="3">
        <v>38.790000000000006</v>
      </c>
      <c r="E749" s="13" t="str">
        <f>VLOOKUP(B749,[1]MakitaTovary!$A:$G,7,0)</f>
        <v>PT</v>
      </c>
    </row>
    <row r="750" spans="1:5" x14ac:dyDescent="0.25">
      <c r="A750" s="14"/>
      <c r="B750" s="13" t="s">
        <v>1028</v>
      </c>
      <c r="C750" s="13" t="str">
        <f>VLOOKUP(B750,[1]MakitaTovary!$A:$D,4,0)</f>
        <v>+KOTÚČ NA OCEĽ 300x20x3,5MM</v>
      </c>
      <c r="D750" s="3">
        <v>17.190000000000001</v>
      </c>
      <c r="E750" s="13" t="str">
        <f>VLOOKUP(B750,[1]MakitaTovary!$A:$G,7,0)</f>
        <v>PT</v>
      </c>
    </row>
    <row r="751" spans="1:5" x14ac:dyDescent="0.25">
      <c r="A751" s="14"/>
      <c r="B751" s="13" t="s">
        <v>1029</v>
      </c>
      <c r="C751" s="13" t="str">
        <f>VLOOKUP(B751,[1]MakitaTovary!$A:$D,4,0)</f>
        <v xml:space="preserve">+KOTÚČ REZNÝ NA OCEĽ 400/25,4mm </v>
      </c>
      <c r="D751" s="3">
        <v>38.790000000000006</v>
      </c>
      <c r="E751" s="13" t="str">
        <f>VLOOKUP(B751,[1]MakitaTovary!$A:$G,7,0)</f>
        <v>PT</v>
      </c>
    </row>
    <row r="752" spans="1:5" x14ac:dyDescent="0.25">
      <c r="A752" s="14"/>
      <c r="B752" s="13" t="s">
        <v>492</v>
      </c>
      <c r="C752" s="13" t="str">
        <f>VLOOKUP(B752,[1]MakitaTovary!$A:$D,4,0)</f>
        <v>+FRÉZKA 6E 3709-3710</v>
      </c>
      <c r="D752" s="3">
        <v>8.99</v>
      </c>
      <c r="E752" s="13" t="str">
        <f>VLOOKUP(B752,[1]MakitaTovary!$A:$G,7,0)</f>
        <v>PT</v>
      </c>
    </row>
    <row r="753" spans="1:5" x14ac:dyDescent="0.25">
      <c r="A753" s="14"/>
      <c r="B753" s="13" t="s">
        <v>1033</v>
      </c>
      <c r="C753" s="13" t="str">
        <f>VLOOKUP(B753,[1]MakitaTovary!$A:$D,4,0)</f>
        <v>+PLASTOVÝ UNÁŠAČ 120mm</v>
      </c>
      <c r="D753" s="3">
        <v>4.49</v>
      </c>
      <c r="E753" s="13" t="str">
        <f>VLOOKUP(B753,[1]MakitaTovary!$A:$G,7,0)</f>
        <v>PT</v>
      </c>
    </row>
    <row r="754" spans="1:5" x14ac:dyDescent="0.25">
      <c r="A754" s="14"/>
      <c r="B754" s="13" t="s">
        <v>1034</v>
      </c>
      <c r="C754" s="13" t="str">
        <f>VLOOKUP(B754,[1]MakitaTovary!$A:$D,4,0)</f>
        <v>+BRÚSNA DOSKA 165 mm</v>
      </c>
      <c r="D754" s="3">
        <v>19.690000000000001</v>
      </c>
      <c r="E754" s="13" t="str">
        <f>VLOOKUP(B754,[1]MakitaTovary!$A:$G,7,0)</f>
        <v>PT</v>
      </c>
    </row>
    <row r="755" spans="1:5" x14ac:dyDescent="0.25">
      <c r="A755" s="14"/>
      <c r="B755" s="13" t="s">
        <v>1035</v>
      </c>
      <c r="C755" s="13" t="str">
        <f>VLOOKUP(B755,[1]MakitaTovary!$A:$D,4,0)</f>
        <v>+BRÚSNY TANIER 115 mm  9565CVL</v>
      </c>
      <c r="D755" s="3">
        <v>20.69</v>
      </c>
      <c r="E755" s="13" t="str">
        <f>VLOOKUP(B755,[1]MakitaTovary!$A:$G,7,0)</f>
        <v>PT</v>
      </c>
    </row>
    <row r="756" spans="1:5" x14ac:dyDescent="0.25">
      <c r="A756" s="14"/>
      <c r="B756" s="13" t="s">
        <v>1036</v>
      </c>
      <c r="C756" s="13" t="str">
        <f>VLOOKUP(B756,[1]MakitaTovary!$A:$D,4,0)</f>
        <v>+BRÚSNA DOSKA-KOTÚČ 100  PW5000CH</v>
      </c>
      <c r="D756" s="3">
        <v>32.49</v>
      </c>
      <c r="E756" s="13" t="str">
        <f>VLOOKUP(B756,[1]MakitaTovary!$A:$G,7,0)</f>
        <v>PT</v>
      </c>
    </row>
    <row r="757" spans="1:5" x14ac:dyDescent="0.25">
      <c r="A757" s="14"/>
      <c r="B757" s="13" t="s">
        <v>1037</v>
      </c>
      <c r="C757" s="13" t="str">
        <f>VLOOKUP(B757,[1]MakitaTovary!$A:$D,4,0)</f>
        <v>+KEFA BRUS.TANIERA DSL801</v>
      </c>
      <c r="D757" s="3">
        <v>42.89</v>
      </c>
      <c r="E757" s="13" t="str">
        <f>VLOOKUP(B757,[1]MakitaTovary!$A:$G,7,0)</f>
        <v>PT</v>
      </c>
    </row>
    <row r="758" spans="1:5" x14ac:dyDescent="0.25">
      <c r="A758" s="14"/>
      <c r="B758" s="13" t="s">
        <v>1038</v>
      </c>
      <c r="C758" s="13" t="str">
        <f>VLOOKUP(B758,[1]MakitaTovary!$A:$D,4,0)</f>
        <v>+KEFKY NA BRÚSNY TANIER</v>
      </c>
      <c r="D758" s="3">
        <v>19.29</v>
      </c>
      <c r="E758" s="13" t="str">
        <f>VLOOKUP(B758,[1]MakitaTovary!$A:$G,7,0)</f>
        <v>PT</v>
      </c>
    </row>
    <row r="759" spans="1:5" x14ac:dyDescent="0.25">
      <c r="A759" s="14"/>
      <c r="B759" s="13" t="s">
        <v>1039</v>
      </c>
      <c r="C759" s="13" t="str">
        <f>VLOOKUP(B759,[1]MakitaTovary!$A:$D,4,0)</f>
        <v>+KEFKY NA BRÚSNY TANIER</v>
      </c>
      <c r="D759" s="3">
        <v>8.89</v>
      </c>
      <c r="E759" s="13" t="str">
        <f>VLOOKUP(B759,[1]MakitaTovary!$A:$G,7,0)</f>
        <v>PT</v>
      </c>
    </row>
    <row r="760" spans="1:5" x14ac:dyDescent="0.25">
      <c r="A760" s="14"/>
      <c r="B760" s="13" t="s">
        <v>1041</v>
      </c>
      <c r="C760" s="13" t="str">
        <f>VLOOKUP(B760,[1]MakitaTovary!$A:$D,4,0)</f>
        <v>+UHOLNÍK LS1040</v>
      </c>
      <c r="D760" s="3">
        <v>0.78999999999999992</v>
      </c>
      <c r="E760" s="13" t="str">
        <f>VLOOKUP(B760,[1]MakitaTovary!$A:$G,7,0)</f>
        <v>PT</v>
      </c>
    </row>
    <row r="761" spans="1:5" x14ac:dyDescent="0.25">
      <c r="A761" s="14"/>
      <c r="B761" s="13" t="s">
        <v>1042</v>
      </c>
      <c r="C761" s="13" t="str">
        <f>VLOOKUP(B761,[1]MakitaTovary!$A:$D,4,0)</f>
        <v>+MIERKA NASTAVENIA NOŽOV JS3200</v>
      </c>
      <c r="D761" s="3">
        <v>2.39</v>
      </c>
      <c r="E761" s="13" t="str">
        <f>VLOOKUP(B761,[1]MakitaTovary!$A:$G,7,0)</f>
        <v>PT</v>
      </c>
    </row>
    <row r="762" spans="1:5" x14ac:dyDescent="0.25">
      <c r="A762" s="14"/>
      <c r="B762" s="13" t="s">
        <v>1043</v>
      </c>
      <c r="C762" s="13" t="str">
        <f>VLOOKUP(B762,[1]MakitaTovary!$A:$D,4,0)</f>
        <v>+MIERKA JS1660</v>
      </c>
      <c r="D762" s="3">
        <v>3.1900000000000004</v>
      </c>
      <c r="E762" s="13" t="str">
        <f>VLOOKUP(B762,[1]MakitaTovary!$A:$G,7,0)</f>
        <v>PT</v>
      </c>
    </row>
    <row r="763" spans="1:5" x14ac:dyDescent="0.25">
      <c r="A763" s="14"/>
      <c r="B763" s="13" t="s">
        <v>1044</v>
      </c>
      <c r="C763" s="13" t="str">
        <f>VLOOKUP(B763,[1]MakitaTovary!$A:$D,4,0)</f>
        <v>+DRŽIAK MAGNETICKÝ 2012/NB</v>
      </c>
      <c r="D763" s="3">
        <v>4.29</v>
      </c>
      <c r="E763" s="13" t="str">
        <f>VLOOKUP(B763,[1]MakitaTovary!$A:$G,7,0)</f>
        <v>PT</v>
      </c>
    </row>
    <row r="764" spans="1:5" x14ac:dyDescent="0.25">
      <c r="A764" s="14"/>
      <c r="B764" s="13" t="s">
        <v>1045</v>
      </c>
      <c r="C764" s="13" t="str">
        <f>VLOOKUP(B764,[1]MakitaTovary!$A:$D,4,0)</f>
        <v>+MIERKA NAST.NOŽOV  2012NB</v>
      </c>
      <c r="D764" s="3">
        <v>5.1899999999999995</v>
      </c>
      <c r="E764" s="13" t="str">
        <f>VLOOKUP(B764,[1]MakitaTovary!$A:$G,7,0)</f>
        <v>PT</v>
      </c>
    </row>
    <row r="765" spans="1:5" x14ac:dyDescent="0.25">
      <c r="A765" s="14"/>
      <c r="B765" s="13" t="s">
        <v>523</v>
      </c>
      <c r="C765" s="13" t="str">
        <f>VLOOKUP(B765,[1]MakitaTovary!$A:$D,4,0)</f>
        <v>+SKĽUČOVADLO 6,5mm DP2010</v>
      </c>
      <c r="D765" s="3">
        <v>6.59</v>
      </c>
      <c r="E765" s="13" t="str">
        <f>VLOOKUP(B765,[1]MakitaTovary!$A:$G,7,0)</f>
        <v>PT</v>
      </c>
    </row>
    <row r="766" spans="1:5" x14ac:dyDescent="0.25">
      <c r="A766" s="14"/>
      <c r="B766" s="13" t="s">
        <v>516</v>
      </c>
      <c r="C766" s="13" t="str">
        <f>VLOOKUP(B766,[1]MakitaTovary!$A:$D,4,0)</f>
        <v xml:space="preserve">+SKĽUČ. RÝCHLOUPÍNACIE 1,5 -13 mm 1/2" </v>
      </c>
      <c r="D766" s="3">
        <v>29.89</v>
      </c>
      <c r="E766" s="13" t="str">
        <f>VLOOKUP(B766,[1]MakitaTovary!$A:$G,7,0)</f>
        <v>PT</v>
      </c>
    </row>
    <row r="767" spans="1:5" x14ac:dyDescent="0.25">
      <c r="A767" s="14"/>
      <c r="B767" s="13" t="s">
        <v>1048</v>
      </c>
      <c r="C767" s="13" t="str">
        <f>VLOOKUP(B767,[1]MakitaTovary!$A:$D,4,0)</f>
        <v>+SKĽUČOVADLO DF3010F</v>
      </c>
      <c r="D767" s="3">
        <v>39.190000000000005</v>
      </c>
      <c r="E767" s="13" t="str">
        <f>VLOOKUP(B767,[1]MakitaTovary!$A:$G,7,0)</f>
        <v>PT</v>
      </c>
    </row>
    <row r="768" spans="1:5" x14ac:dyDescent="0.25">
      <c r="A768" s="14"/>
      <c r="B768" s="13" t="s">
        <v>1049</v>
      </c>
      <c r="C768" s="13" t="str">
        <f>VLOOKUP(B768,[1]MakitaTovary!$A:$D,4,0)</f>
        <v>+SKĽUČOVADLO RÝCHLOUPÍNACIE 13mm</v>
      </c>
      <c r="D768" s="3">
        <v>28.19</v>
      </c>
      <c r="E768" s="13" t="str">
        <f>VLOOKUP(B768,[1]MakitaTovary!$A:$G,7,0)</f>
        <v>PT</v>
      </c>
    </row>
    <row r="769" spans="1:5" x14ac:dyDescent="0.25">
      <c r="A769" s="14"/>
      <c r="B769" s="13" t="s">
        <v>1050</v>
      </c>
      <c r="C769" s="13" t="str">
        <f>VLOOKUP(B769,[1]MakitaTovary!$A:$D,4,0)</f>
        <v>+SKĽUČOVADLO RÝCHLOUPÍNACIE  13mm  MT065</v>
      </c>
      <c r="D769" s="3">
        <v>15.09</v>
      </c>
      <c r="E769" s="13" t="str">
        <f>VLOOKUP(B769,[1]MakitaTovary!$A:$G,7,0)</f>
        <v>PT</v>
      </c>
    </row>
    <row r="770" spans="1:5" x14ac:dyDescent="0.25">
      <c r="A770" s="14"/>
      <c r="B770" s="13" t="s">
        <v>1051</v>
      </c>
      <c r="C770" s="13" t="str">
        <f>VLOOKUP(B770,[1]MakitaTovary!$A:$D,4,0)</f>
        <v>+SKĽUČOVADLO 10 mm  8270D/8280D</v>
      </c>
      <c r="D770" s="3">
        <v>15.89</v>
      </c>
      <c r="E770" s="13" t="str">
        <f>VLOOKUP(B770,[1]MakitaTovary!$A:$G,7,0)</f>
        <v>PT</v>
      </c>
    </row>
    <row r="771" spans="1:5" x14ac:dyDescent="0.25">
      <c r="A771" s="14"/>
      <c r="B771" s="13" t="s">
        <v>1052</v>
      </c>
      <c r="C771" s="13" t="str">
        <f>VLOOKUP(B771,[1]MakitaTovary!$A:$D,4,0)</f>
        <v>+SKĽUČOVADLO  13 mm  auto lock</v>
      </c>
      <c r="D771" s="3">
        <v>35.090000000000003</v>
      </c>
      <c r="E771" s="13" t="str">
        <f>VLOOKUP(B771,[1]MakitaTovary!$A:$G,7,0)</f>
        <v>PT</v>
      </c>
    </row>
    <row r="772" spans="1:5" x14ac:dyDescent="0.25">
      <c r="A772" s="14"/>
      <c r="B772" s="13" t="s">
        <v>1053</v>
      </c>
      <c r="C772" s="13" t="str">
        <f>VLOOKUP(B772,[1]MakitaTovary!$A:$D,4,0)</f>
        <v xml:space="preserve">+SKĽUČOVADLO  13 mm </v>
      </c>
      <c r="D772" s="3">
        <v>37.19</v>
      </c>
      <c r="E772" s="13" t="str">
        <f>VLOOKUP(B772,[1]MakitaTovary!$A:$G,7,0)</f>
        <v>PT</v>
      </c>
    </row>
    <row r="773" spans="1:5" x14ac:dyDescent="0.25">
      <c r="A773" s="14"/>
      <c r="B773" s="13" t="s">
        <v>664</v>
      </c>
      <c r="C773" s="13" t="str">
        <f>VLOOKUP(B773,[1]MakitaTovary!$A:$D,4,0)</f>
        <v>+SKĽUČOVADLO SSBF 10MM  DF330DWE</v>
      </c>
      <c r="D773" s="3">
        <v>13.99</v>
      </c>
      <c r="E773" s="13" t="str">
        <f>VLOOKUP(B773,[1]MakitaTovary!$A:$G,7,0)</f>
        <v>PT</v>
      </c>
    </row>
    <row r="774" spans="1:5" x14ac:dyDescent="0.25">
      <c r="A774" s="14"/>
      <c r="B774" s="13" t="s">
        <v>1054</v>
      </c>
      <c r="C774" s="13" t="str">
        <f>VLOOKUP(B774,[1]MakitaTovary!$A:$D,4,0)</f>
        <v>+SKĽUČOVADLO  HP330</v>
      </c>
      <c r="D774" s="3">
        <v>8.7899999999999991</v>
      </c>
      <c r="E774" s="13" t="str">
        <f>VLOOKUP(B774,[1]MakitaTovary!$A:$G,7,0)</f>
        <v>PT</v>
      </c>
    </row>
    <row r="775" spans="1:5" x14ac:dyDescent="0.25">
      <c r="A775" s="14"/>
      <c r="B775" s="13" t="s">
        <v>1055</v>
      </c>
      <c r="C775" s="13" t="str">
        <f>VLOOKUP(B775,[1]MakitaTovary!$A:$D,4,0)</f>
        <v>+MATICA ŠPANOVACIA  6 GD0603</v>
      </c>
      <c r="D775" s="3">
        <v>2.0900000000000003</v>
      </c>
      <c r="E775" s="13" t="str">
        <f>VLOOKUP(B775,[1]MakitaTovary!$A:$G,7,0)</f>
        <v>PT</v>
      </c>
    </row>
    <row r="776" spans="1:5" x14ac:dyDescent="0.25">
      <c r="A776" s="14"/>
      <c r="B776" s="13" t="s">
        <v>1056</v>
      </c>
      <c r="C776" s="13" t="str">
        <f>VLOOKUP(B776,[1]MakitaTovary!$A:$D,4,0)</f>
        <v>+SKĽUČOVADLO SSBF 10mm HP332D/DF332D</v>
      </c>
      <c r="D776" s="3">
        <v>8.89</v>
      </c>
      <c r="E776" s="13" t="str">
        <f>VLOOKUP(B776,[1]MakitaTovary!$A:$G,7,0)</f>
        <v>PT</v>
      </c>
    </row>
    <row r="777" spans="1:5" x14ac:dyDescent="0.25">
      <c r="A777" s="14"/>
      <c r="B777" s="13" t="s">
        <v>1057</v>
      </c>
      <c r="C777" s="13" t="str">
        <f>VLOOKUP(B777,[1]MakitaTovary!$A:$D,4,0)</f>
        <v>+MATICA  6 mm 906</v>
      </c>
      <c r="D777" s="3">
        <v>3.0900000000000003</v>
      </c>
      <c r="E777" s="13" t="str">
        <f>VLOOKUP(B777,[1]MakitaTovary!$A:$G,7,0)</f>
        <v>PT</v>
      </c>
    </row>
    <row r="778" spans="1:5" x14ac:dyDescent="0.25">
      <c r="A778" s="14"/>
      <c r="B778" s="13" t="s">
        <v>1059</v>
      </c>
      <c r="C778" s="13" t="str">
        <f>VLOOKUP(B778,[1]MakitaTovary!$A:$D,4,0)</f>
        <v>+SKĽUČOVADLO  SSB 13 DHP483</v>
      </c>
      <c r="D778" s="3">
        <v>20.69</v>
      </c>
      <c r="E778" s="13" t="str">
        <f>VLOOKUP(B778,[1]MakitaTovary!$A:$G,7,0)</f>
        <v>PT</v>
      </c>
    </row>
    <row r="779" spans="1:5" x14ac:dyDescent="0.25">
      <c r="A779" s="14"/>
      <c r="B779" s="13" t="s">
        <v>1060</v>
      </c>
      <c r="C779" s="13" t="str">
        <f>VLOOKUP(B779,[1]MakitaTovary!$A:$D,4,0)</f>
        <v>+SKĽUČOVADLO RÝCHLOUPÍNACIE</v>
      </c>
      <c r="D779" s="3">
        <v>6.59</v>
      </c>
      <c r="E779" s="13" t="str">
        <f>VLOOKUP(B779,[1]MakitaTovary!$A:$G,7,0)</f>
        <v>PT</v>
      </c>
    </row>
    <row r="780" spans="1:5" x14ac:dyDescent="0.25">
      <c r="A780" s="14"/>
      <c r="B780" s="13" t="s">
        <v>1061</v>
      </c>
      <c r="C780" s="13" t="str">
        <f>VLOOKUP(B780,[1]MakitaTovary!$A:$D,4,0)</f>
        <v>+SKĽUČOVADLO DA332</v>
      </c>
      <c r="D780" s="3">
        <v>29.09</v>
      </c>
      <c r="E780" s="13" t="str">
        <f>VLOOKUP(B780,[1]MakitaTovary!$A:$G,7,0)</f>
        <v>PT</v>
      </c>
    </row>
    <row r="781" spans="1:5" x14ac:dyDescent="0.25">
      <c r="A781" s="14"/>
      <c r="B781" s="13" t="s">
        <v>1062</v>
      </c>
      <c r="C781" s="13" t="str">
        <f>VLOOKUP(B781,[1]MakitaTovary!$A:$D,4,0)</f>
        <v>+SKĽUČOVADLO</v>
      </c>
      <c r="D781" s="3">
        <v>23.29</v>
      </c>
      <c r="E781" s="13" t="str">
        <f>VLOOKUP(B781,[1]MakitaTovary!$A:$G,7,0)</f>
        <v>PT</v>
      </c>
    </row>
    <row r="782" spans="1:5" x14ac:dyDescent="0.25">
      <c r="A782" s="14"/>
      <c r="B782" s="13" t="s">
        <v>1064</v>
      </c>
      <c r="C782" s="13" t="str">
        <f>VLOOKUP(B782,[1]MakitaTovary!$A:$D,4,0)</f>
        <v>+SKĽUČOVADLO 1,5-13mm DDA460</v>
      </c>
      <c r="D782" s="3">
        <v>39.49</v>
      </c>
      <c r="E782" s="13" t="str">
        <f>VLOOKUP(B782,[1]MakitaTovary!$A:$G,7,0)</f>
        <v>PT</v>
      </c>
    </row>
    <row r="783" spans="1:5" x14ac:dyDescent="0.25">
      <c r="A783" s="14"/>
      <c r="B783" s="13" t="s">
        <v>1065</v>
      </c>
      <c r="C783" s="13" t="str">
        <f>VLOOKUP(B783,[1]MakitaTovary!$A:$D,4,0)</f>
        <v>+KĽÚČ NA SKĽUČOVADLO DDG460</v>
      </c>
      <c r="D783" s="3">
        <v>3.5900000000000003</v>
      </c>
      <c r="E783" s="13" t="str">
        <f>VLOOKUP(B783,[1]MakitaTovary!$A:$G,7,0)</f>
        <v>PT</v>
      </c>
    </row>
    <row r="784" spans="1:5" x14ac:dyDescent="0.25">
      <c r="A784" s="14"/>
      <c r="B784" s="13" t="s">
        <v>1063</v>
      </c>
      <c r="C784" s="13" t="str">
        <f>VLOOKUP(B784,[1]MakitaTovary!$A:$D,4,0)</f>
        <v>+SKĽUČOVADLO</v>
      </c>
      <c r="D784" s="3">
        <v>24.59</v>
      </c>
      <c r="E784" s="13" t="str">
        <f>VLOOKUP(B784,[1]MakitaTovary!$A:$G,7,0)</f>
        <v>PT</v>
      </c>
    </row>
    <row r="785" spans="1:5" x14ac:dyDescent="0.25">
      <c r="A785" s="14"/>
      <c r="B785" s="13" t="s">
        <v>1066</v>
      </c>
      <c r="C785" s="13" t="str">
        <f>VLOOKUP(B785,[1]MakitaTovary!$A:$D,4,0)</f>
        <v>+SKĽUČOVADLO</v>
      </c>
      <c r="D785" s="3">
        <v>16.89</v>
      </c>
      <c r="E785" s="13" t="str">
        <f>VLOOKUP(B785,[1]MakitaTovary!$A:$G,7,0)</f>
        <v>PT</v>
      </c>
    </row>
    <row r="786" spans="1:5" x14ac:dyDescent="0.25">
      <c r="A786" s="14"/>
      <c r="B786" s="13" t="s">
        <v>1067</v>
      </c>
      <c r="C786" s="13" t="str">
        <f>VLOOKUP(B786,[1]MakitaTovary!$A:$D,4,0)</f>
        <v xml:space="preserve">+KĽÚČ SKĽUČOVADLA 10 mm   </v>
      </c>
      <c r="D786" s="3">
        <v>2.39</v>
      </c>
      <c r="E786" s="13" t="str">
        <f>VLOOKUP(B786,[1]MakitaTovary!$A:$G,7,0)</f>
        <v>PT</v>
      </c>
    </row>
    <row r="787" spans="1:5" x14ac:dyDescent="0.25">
      <c r="A787" s="14"/>
      <c r="B787" s="13" t="s">
        <v>1068</v>
      </c>
      <c r="C787" s="13" t="str">
        <f>VLOOKUP(B787,[1]MakitaTovary!$A:$D,4,0)</f>
        <v xml:space="preserve">+KĽÚČ SKĽUČOVADLA  10MM  </v>
      </c>
      <c r="D787" s="3">
        <v>2.5900000000000003</v>
      </c>
      <c r="E787" s="13" t="str">
        <f>VLOOKUP(B787,[1]MakitaTovary!$A:$G,7,0)</f>
        <v>PT</v>
      </c>
    </row>
    <row r="788" spans="1:5" x14ac:dyDescent="0.25">
      <c r="A788" s="14"/>
      <c r="B788" s="13" t="s">
        <v>1069</v>
      </c>
      <c r="C788" s="13" t="str">
        <f>VLOOKUP(B788,[1]MakitaTovary!$A:$D,4,0)</f>
        <v>+KĽÚČ SKĽUČOVADLA  10MM</v>
      </c>
      <c r="D788" s="3">
        <v>1.0900000000000001</v>
      </c>
      <c r="E788" s="13" t="str">
        <f>VLOOKUP(B788,[1]MakitaTovary!$A:$G,7,0)</f>
        <v>PT</v>
      </c>
    </row>
    <row r="789" spans="1:5" x14ac:dyDescent="0.25">
      <c r="A789" s="14"/>
      <c r="B789" s="13" t="s">
        <v>1071</v>
      </c>
      <c r="C789" s="13" t="str">
        <f>VLOOKUP(B789,[1]MakitaTovary!$A:$D,4,0)</f>
        <v xml:space="preserve">+KĽÚČ SKĽUČOVADLA </v>
      </c>
      <c r="D789" s="3">
        <v>2.2900000000000005</v>
      </c>
      <c r="E789" s="13" t="str">
        <f>VLOOKUP(B789,[1]MakitaTovary!$A:$G,7,0)</f>
        <v>PT</v>
      </c>
    </row>
    <row r="790" spans="1:5" x14ac:dyDescent="0.25">
      <c r="A790" s="14"/>
      <c r="B790" s="13" t="s">
        <v>1070</v>
      </c>
      <c r="C790" s="13" t="str">
        <f>VLOOKUP(B790,[1]MakitaTovary!$A:$D,4,0)</f>
        <v>+KĹÚČ SKĽUČOVADLA S13  MT811/HP1630</v>
      </c>
      <c r="D790" s="3">
        <v>1.59</v>
      </c>
      <c r="E790" s="13" t="str">
        <f>VLOOKUP(B790,[1]MakitaTovary!$A:$G,7,0)</f>
        <v>PT</v>
      </c>
    </row>
    <row r="791" spans="1:5" x14ac:dyDescent="0.25">
      <c r="A791" s="14"/>
      <c r="B791" s="13" t="s">
        <v>1058</v>
      </c>
      <c r="C791" s="13" t="str">
        <f>VLOOKUP(B791,[1]MakitaTovary!$A:$D,4,0)</f>
        <v>+MATICA 6MM 906, 3708, 3707F</v>
      </c>
      <c r="D791" s="3">
        <v>3.39</v>
      </c>
      <c r="E791" s="13" t="str">
        <f>VLOOKUP(B791,[1]MakitaTovary!$A:$G,7,0)</f>
        <v>PT</v>
      </c>
    </row>
    <row r="792" spans="1:5" x14ac:dyDescent="0.25">
      <c r="A792" s="14"/>
      <c r="B792" s="13" t="s">
        <v>1073</v>
      </c>
      <c r="C792" s="13" t="str">
        <f>VLOOKUP(B792,[1]MakitaTovary!$A:$D,4,0)</f>
        <v>+KLIEŠTINA UPÍNACIA  6mm</v>
      </c>
      <c r="D792" s="3">
        <v>2.7900000000000005</v>
      </c>
      <c r="E792" s="13" t="str">
        <f>VLOOKUP(B792,[1]MakitaTovary!$A:$G,7,0)</f>
        <v>PT</v>
      </c>
    </row>
    <row r="793" spans="1:5" x14ac:dyDescent="0.25">
      <c r="A793" s="14"/>
      <c r="B793" s="13" t="s">
        <v>1074</v>
      </c>
      <c r="C793" s="13" t="str">
        <f>VLOOKUP(B793,[1]MakitaTovary!$A:$D,4,0)</f>
        <v>+KLIEŠTINA UPÍNACIA 1/4" 6,35mm 3706</v>
      </c>
      <c r="D793" s="3">
        <v>2.5900000000000003</v>
      </c>
      <c r="E793" s="13" t="str">
        <f>VLOOKUP(B793,[1]MakitaTovary!$A:$G,7,0)</f>
        <v>PT</v>
      </c>
    </row>
    <row r="794" spans="1:5" x14ac:dyDescent="0.25">
      <c r="A794" s="14"/>
      <c r="B794" s="13" t="s">
        <v>1075</v>
      </c>
      <c r="C794" s="13" t="str">
        <f>VLOOKUP(B794,[1]MakitaTovary!$A:$D,4,0)</f>
        <v xml:space="preserve">+MATICA UPÍNACIA </v>
      </c>
      <c r="D794" s="3">
        <v>1.29</v>
      </c>
      <c r="E794" s="13" t="str">
        <f>VLOOKUP(B794,[1]MakitaTovary!$A:$G,7,0)</f>
        <v>PT</v>
      </c>
    </row>
    <row r="795" spans="1:5" x14ac:dyDescent="0.25">
      <c r="A795" s="14"/>
      <c r="B795" s="13" t="s">
        <v>1077</v>
      </c>
      <c r="C795" s="13" t="str">
        <f>VLOOKUP(B795,[1]MakitaTovary!$A:$D,4,0)</f>
        <v>+KLIEŠTINA UPÍNACIA  8MM   3350</v>
      </c>
      <c r="D795" s="3">
        <v>1.59</v>
      </c>
      <c r="E795" s="13" t="str">
        <f>VLOOKUP(B795,[1]MakitaTovary!$A:$G,7,0)</f>
        <v>PT</v>
      </c>
    </row>
    <row r="796" spans="1:5" x14ac:dyDescent="0.25">
      <c r="A796" s="14"/>
      <c r="B796" s="13" t="s">
        <v>1078</v>
      </c>
      <c r="C796" s="13" t="str">
        <f>VLOOKUP(B796,[1]MakitaTovary!$A:$D,4,0)</f>
        <v>+KLIEŠTINA UPÍNACIA  6MM 906</v>
      </c>
      <c r="D796" s="3">
        <v>8.39</v>
      </c>
      <c r="E796" s="13" t="str">
        <f>VLOOKUP(B796,[1]MakitaTovary!$A:$G,7,0)</f>
        <v>PT</v>
      </c>
    </row>
    <row r="797" spans="1:5" x14ac:dyDescent="0.25">
      <c r="A797" s="14"/>
      <c r="B797" s="13" t="s">
        <v>1079</v>
      </c>
      <c r="C797" s="13" t="str">
        <f>VLOOKUP(B797,[1]MakitaTovary!$A:$D,4,0)</f>
        <v>+KLIEŠTINA UPÍNACIA  1/2" 3612BR</v>
      </c>
      <c r="D797" s="3">
        <v>12.79</v>
      </c>
      <c r="E797" s="13" t="str">
        <f>VLOOKUP(B797,[1]MakitaTovary!$A:$G,7,0)</f>
        <v>PT</v>
      </c>
    </row>
    <row r="798" spans="1:5" x14ac:dyDescent="0.25">
      <c r="A798" s="14"/>
      <c r="B798" s="13" t="s">
        <v>1080</v>
      </c>
      <c r="C798" s="13" t="str">
        <f>VLOOKUP(B798,[1]MakitaTovary!$A:$D,4,0)</f>
        <v>+KLIEŠTINA UPÍNACIA  3MM 906</v>
      </c>
      <c r="D798" s="3">
        <v>11.09</v>
      </c>
      <c r="E798" s="13" t="str">
        <f>VLOOKUP(B798,[1]MakitaTovary!$A:$G,7,0)</f>
        <v>PT</v>
      </c>
    </row>
    <row r="799" spans="1:5" x14ac:dyDescent="0.25">
      <c r="A799" s="14"/>
      <c r="B799" s="13" t="s">
        <v>1081</v>
      </c>
      <c r="C799" s="13" t="str">
        <f>VLOOKUP(B799,[1]MakitaTovary!$A:$D,4,0)</f>
        <v>+KLIEŠTINA UPÍNACIA  12MM</v>
      </c>
      <c r="D799" s="3">
        <v>17.29</v>
      </c>
      <c r="E799" s="13" t="str">
        <f>VLOOKUP(B799,[1]MakitaTovary!$A:$G,7,0)</f>
        <v>PT</v>
      </c>
    </row>
    <row r="800" spans="1:5" x14ac:dyDescent="0.25">
      <c r="A800" s="14"/>
      <c r="B800" s="13" t="s">
        <v>1082</v>
      </c>
      <c r="C800" s="13" t="str">
        <f>VLOOKUP(B800,[1]MakitaTovary!$A:$D,4,0)</f>
        <v>+MATICA</v>
      </c>
      <c r="D800" s="3">
        <v>4.1899999999999995</v>
      </c>
      <c r="E800" s="13" t="str">
        <f>VLOOKUP(B800,[1]MakitaTovary!$A:$G,7,0)</f>
        <v>PT</v>
      </c>
    </row>
    <row r="801" spans="1:5" x14ac:dyDescent="0.25">
      <c r="A801" s="14"/>
      <c r="B801" s="13" t="s">
        <v>1076</v>
      </c>
      <c r="C801" s="13" t="str">
        <f>VLOOKUP(B801,[1]MakitaTovary!$A:$D,4,0)</f>
        <v>+KLIEŠTINA UPÍNACIA 6MM  nová</v>
      </c>
      <c r="D801" s="3">
        <v>7.99</v>
      </c>
      <c r="E801" s="13" t="str">
        <f>VLOOKUP(B801,[1]MakitaTovary!$A:$G,7,0)</f>
        <v>PT</v>
      </c>
    </row>
    <row r="802" spans="1:5" x14ac:dyDescent="0.25">
      <c r="A802" s="14"/>
      <c r="B802" s="13" t="s">
        <v>1083</v>
      </c>
      <c r="C802" s="13" t="str">
        <f>VLOOKUP(B802,[1]MakitaTovary!$A:$D,4,0)</f>
        <v>+KLIEŠTINA UPÍNACIA 1/4" 3620</v>
      </c>
      <c r="D802" s="3">
        <v>8.19</v>
      </c>
      <c r="E802" s="13" t="str">
        <f>VLOOKUP(B802,[1]MakitaTovary!$A:$G,7,0)</f>
        <v>PT</v>
      </c>
    </row>
    <row r="803" spans="1:5" x14ac:dyDescent="0.25">
      <c r="A803" s="14"/>
      <c r="B803" s="13" t="s">
        <v>1084</v>
      </c>
      <c r="C803" s="13" t="str">
        <f>VLOOKUP(B803,[1]MakitaTovary!$A:$D,4,0)</f>
        <v>+MATICA GD0800C, GD0810C</v>
      </c>
      <c r="D803" s="3">
        <v>2.4900000000000002</v>
      </c>
      <c r="E803" s="13" t="str">
        <f>VLOOKUP(B803,[1]MakitaTovary!$A:$G,7,0)</f>
        <v>PT</v>
      </c>
    </row>
    <row r="804" spans="1:5" x14ac:dyDescent="0.25">
      <c r="A804" s="14"/>
      <c r="B804" s="13" t="s">
        <v>1085</v>
      </c>
      <c r="C804" s="13" t="str">
        <f>VLOOKUP(B804,[1]MakitaTovary!$A:$D,4,0)</f>
        <v>+MATICA UPÍNACIA 6 mm 3709-3710</v>
      </c>
      <c r="D804" s="3">
        <v>0.99</v>
      </c>
      <c r="E804" s="13" t="str">
        <f>VLOOKUP(B804,[1]MakitaTovary!$A:$G,7,0)</f>
        <v>PT</v>
      </c>
    </row>
    <row r="805" spans="1:5" x14ac:dyDescent="0.25">
      <c r="A805" s="14"/>
      <c r="B805" s="13" t="s">
        <v>1086</v>
      </c>
      <c r="C805" s="13" t="str">
        <f>VLOOKUP(B805,[1]MakitaTovary!$A:$D,4,0)</f>
        <v>+KLIEŠTINA UPÍNACIA  6mm 3709/3710</v>
      </c>
      <c r="D805" s="3">
        <v>4.1899999999999995</v>
      </c>
      <c r="E805" s="13" t="str">
        <f>VLOOKUP(B805,[1]MakitaTovary!$A:$G,7,0)</f>
        <v>PT</v>
      </c>
    </row>
    <row r="806" spans="1:5" x14ac:dyDescent="0.25">
      <c r="A806" s="14"/>
      <c r="B806" s="13" t="s">
        <v>1087</v>
      </c>
      <c r="C806" s="13" t="str">
        <f>VLOOKUP(B806,[1]MakitaTovary!$A:$D,4,0)</f>
        <v>+KLIEŠTINA UPÍNACIA 6,35mm 3709-3710</v>
      </c>
      <c r="D806" s="3">
        <v>3.5900000000000003</v>
      </c>
      <c r="E806" s="13" t="str">
        <f>VLOOKUP(B806,[1]MakitaTovary!$A:$G,7,0)</f>
        <v>PT</v>
      </c>
    </row>
    <row r="807" spans="1:5" x14ac:dyDescent="0.25">
      <c r="A807" s="14"/>
      <c r="B807" s="13" t="s">
        <v>1088</v>
      </c>
      <c r="C807" s="13" t="str">
        <f>VLOOKUP(B807,[1]MakitaTovary!$A:$D,4,0)</f>
        <v>+MATICA 6  GD601/600</v>
      </c>
      <c r="D807" s="3">
        <v>1.59</v>
      </c>
      <c r="E807" s="13" t="str">
        <f>VLOOKUP(B807,[1]MakitaTovary!$A:$G,7,0)</f>
        <v>PT</v>
      </c>
    </row>
    <row r="808" spans="1:5" x14ac:dyDescent="0.25">
      <c r="A808" s="14"/>
      <c r="B808" s="13" t="s">
        <v>1089</v>
      </c>
      <c r="C808" s="13" t="str">
        <f>VLOOKUP(B808,[1]MakitaTovary!$A:$D,4,0)</f>
        <v>+MATICA ZAISŤOVACIA</v>
      </c>
      <c r="D808" s="3">
        <v>1.59</v>
      </c>
      <c r="E808" s="13" t="str">
        <f>VLOOKUP(B808,[1]MakitaTovary!$A:$G,7,0)</f>
        <v>PT</v>
      </c>
    </row>
    <row r="809" spans="1:5" x14ac:dyDescent="0.25">
      <c r="A809" s="14"/>
      <c r="B809" s="13" t="s">
        <v>1090</v>
      </c>
      <c r="C809" s="13" t="str">
        <f>VLOOKUP(B809,[1]MakitaTovary!$A:$D,4,0)</f>
        <v>+KLIEŠTINA UPÍNACIA   3mm BGD800</v>
      </c>
      <c r="D809" s="3">
        <v>20.59</v>
      </c>
      <c r="E809" s="13" t="str">
        <f>VLOOKUP(B809,[1]MakitaTovary!$A:$G,7,0)</f>
        <v>PT</v>
      </c>
    </row>
    <row r="810" spans="1:5" x14ac:dyDescent="0.25">
      <c r="A810" s="14"/>
      <c r="B810" s="13" t="s">
        <v>1091</v>
      </c>
      <c r="C810" s="13" t="str">
        <f>VLOOKUP(B810,[1]MakitaTovary!$A:$D,4,0)</f>
        <v>+KLIEŠTINA UPÍNACIA GD0602</v>
      </c>
      <c r="D810" s="3">
        <v>9.89</v>
      </c>
      <c r="E810" s="13" t="str">
        <f>VLOOKUP(B810,[1]MakitaTovary!$A:$G,7,0)</f>
        <v>PT</v>
      </c>
    </row>
    <row r="811" spans="1:5" x14ac:dyDescent="0.25">
      <c r="A811" s="14"/>
      <c r="B811" s="13" t="s">
        <v>1092</v>
      </c>
      <c r="C811" s="13" t="str">
        <f>VLOOKUP(B811,[1]MakitaTovary!$A:$D,4,0)</f>
        <v>+KLIEŠTINA UPÍNACIA 8MM GD0602</v>
      </c>
      <c r="D811" s="3">
        <v>17.690000000000001</v>
      </c>
      <c r="E811" s="13" t="str">
        <f>VLOOKUP(B811,[1]MakitaTovary!$A:$G,7,0)</f>
        <v>PT</v>
      </c>
    </row>
    <row r="812" spans="1:5" x14ac:dyDescent="0.25">
      <c r="A812" s="14"/>
      <c r="B812" s="13" t="s">
        <v>1093</v>
      </c>
      <c r="C812" s="13" t="str">
        <f>VLOOKUP(B812,[1]MakitaTovary!$A:$D,4,0)</f>
        <v>+MATICA  RP1800FX/2300FC</v>
      </c>
      <c r="D812" s="3">
        <v>6.09</v>
      </c>
      <c r="E812" s="13" t="str">
        <f>VLOOKUP(B812,[1]MakitaTovary!$A:$G,7,0)</f>
        <v>PT</v>
      </c>
    </row>
    <row r="813" spans="1:5" x14ac:dyDescent="0.25">
      <c r="A813" s="14"/>
      <c r="B813" s="13" t="s">
        <v>1094</v>
      </c>
      <c r="C813" s="13" t="str">
        <f>VLOOKUP(B813,[1]MakitaTovary!$A:$D,4,0)</f>
        <v>+KLIEŠTINA 6,35 MM</v>
      </c>
      <c r="D813" s="3">
        <v>17.29</v>
      </c>
      <c r="E813" s="13" t="str">
        <f>VLOOKUP(B813,[1]MakitaTovary!$A:$G,7,0)</f>
        <v>PT</v>
      </c>
    </row>
    <row r="814" spans="1:5" x14ac:dyDescent="0.25">
      <c r="A814" s="14"/>
      <c r="B814" s="13" t="s">
        <v>1095</v>
      </c>
      <c r="C814" s="13" t="str">
        <f>VLOOKUP(B814,[1]MakitaTovary!$A:$D,4,0)</f>
        <v>+KLIEŠTINA UPÍNACIA  6mm B</v>
      </c>
      <c r="D814" s="3">
        <v>4.1899999999999995</v>
      </c>
      <c r="E814" s="13" t="str">
        <f>VLOOKUP(B814,[1]MakitaTovary!$A:$G,7,0)</f>
        <v>PT</v>
      </c>
    </row>
    <row r="815" spans="1:5" x14ac:dyDescent="0.25">
      <c r="A815" s="14"/>
      <c r="B815" s="13" t="s">
        <v>1096</v>
      </c>
      <c r="C815" s="13" t="str">
        <f>VLOOKUP(B815,[1]MakitaTovary!$A:$D,4,0)</f>
        <v>+KLIEŠTINA UPÍNACIA  8 mm</v>
      </c>
      <c r="D815" s="3">
        <v>4.29</v>
      </c>
      <c r="E815" s="13" t="str">
        <f>VLOOKUP(B815,[1]MakitaTovary!$A:$G,7,0)</f>
        <v>PT</v>
      </c>
    </row>
    <row r="816" spans="1:5" x14ac:dyDescent="0.25">
      <c r="A816" s="14"/>
      <c r="B816" s="13" t="s">
        <v>1097</v>
      </c>
      <c r="C816" s="13" t="str">
        <f>VLOOKUP(B816,[1]MakitaTovary!$A:$D,4,0)</f>
        <v xml:space="preserve">+KLIEŠTINA UPÍNACIA  10 mm    </v>
      </c>
      <c r="D816" s="3">
        <v>4.49</v>
      </c>
      <c r="E816" s="13" t="str">
        <f>VLOOKUP(B816,[1]MakitaTovary!$A:$G,7,0)</f>
        <v>PT</v>
      </c>
    </row>
    <row r="817" spans="1:5" x14ac:dyDescent="0.25">
      <c r="A817" s="14"/>
      <c r="B817" s="13" t="s">
        <v>1098</v>
      </c>
      <c r="C817" s="13" t="str">
        <f>VLOOKUP(B817,[1]MakitaTovary!$A:$D,4,0)</f>
        <v>+KLIEŠTINA UPÍNACIA 12-6,35mm</v>
      </c>
      <c r="D817" s="3">
        <v>5.1899999999999995</v>
      </c>
      <c r="E817" s="13" t="str">
        <f>VLOOKUP(B817,[1]MakitaTovary!$A:$G,7,0)</f>
        <v>PT</v>
      </c>
    </row>
    <row r="818" spans="1:5" x14ac:dyDescent="0.25">
      <c r="A818" s="14"/>
      <c r="B818" s="13" t="s">
        <v>1099</v>
      </c>
      <c r="C818" s="13" t="str">
        <f>VLOOKUP(B818,[1]MakitaTovary!$A:$D,4,0)</f>
        <v>+KLIEŠTINA UPÍNACIA</v>
      </c>
      <c r="D818" s="3">
        <v>2.6900000000000004</v>
      </c>
      <c r="E818" s="13" t="str">
        <f>VLOOKUP(B818,[1]MakitaTovary!$A:$G,7,0)</f>
        <v>PT</v>
      </c>
    </row>
    <row r="819" spans="1:5" x14ac:dyDescent="0.25">
      <c r="A819" s="14"/>
      <c r="B819" s="13" t="s">
        <v>1100</v>
      </c>
      <c r="C819" s="13" t="str">
        <f>VLOOKUP(B819,[1]MakitaTovary!$A:$D,4,0)</f>
        <v>+KLIEŠTINA 8MM</v>
      </c>
      <c r="D819" s="3">
        <v>2.6900000000000004</v>
      </c>
      <c r="E819" s="13" t="str">
        <f>VLOOKUP(B819,[1]MakitaTovary!$A:$G,7,0)</f>
        <v>PT</v>
      </c>
    </row>
    <row r="820" spans="1:5" x14ac:dyDescent="0.25">
      <c r="A820" s="14"/>
      <c r="B820" s="13" t="s">
        <v>1101</v>
      </c>
      <c r="C820" s="13" t="str">
        <f>VLOOKUP(B820,[1]MakitaTovary!$A:$D,4,0)</f>
        <v>+BALÓNIK VYFUKOVACÍ PO VŔTANÍ</v>
      </c>
      <c r="D820" s="3">
        <v>2.2900000000000005</v>
      </c>
      <c r="E820" s="13" t="str">
        <f>VLOOKUP(B820,[1]MakitaTovary!$A:$G,7,0)</f>
        <v>PT</v>
      </c>
    </row>
    <row r="821" spans="1:5" x14ac:dyDescent="0.25">
      <c r="A821" s="14"/>
      <c r="B821" s="13" t="s">
        <v>1102</v>
      </c>
      <c r="C821" s="13" t="str">
        <f>VLOOKUP(B821,[1]MakitaTovary!$A:$D,4,0)</f>
        <v>+KĽÚČ MOMENTOVÝ DFT/DFL</v>
      </c>
      <c r="D821" s="3">
        <v>18.09</v>
      </c>
      <c r="E821" s="13" t="str">
        <f>VLOOKUP(B821,[1]MakitaTovary!$A:$G,7,0)</f>
        <v>PT</v>
      </c>
    </row>
    <row r="822" spans="1:5" x14ac:dyDescent="0.25">
      <c r="A822" s="14"/>
      <c r="B822" s="13" t="s">
        <v>1103</v>
      </c>
      <c r="C822" s="13" t="str">
        <f>VLOOKUP(B822,[1]MakitaTovary!$A:$D,4,0)</f>
        <v>+SKĽUČOVADLO 3/8" DDA351</v>
      </c>
      <c r="D822" s="3">
        <v>17.79</v>
      </c>
      <c r="E822" s="13" t="str">
        <f>VLOOKUP(B822,[1]MakitaTovary!$A:$G,7,0)</f>
        <v>PT</v>
      </c>
    </row>
    <row r="823" spans="1:5" x14ac:dyDescent="0.25">
      <c r="A823" s="14"/>
      <c r="B823" s="13" t="s">
        <v>1047</v>
      </c>
      <c r="C823" s="13" t="str">
        <f>VLOOKUP(B823,[1]MakitaTovary!$A:$D,4,0)</f>
        <v>+SKĽUČOVADLO 10MM</v>
      </c>
      <c r="D823" s="3">
        <v>23.99</v>
      </c>
      <c r="E823" s="13" t="str">
        <f>VLOOKUP(B823,[1]MakitaTovary!$A:$G,7,0)</f>
        <v>PT</v>
      </c>
    </row>
    <row r="824" spans="1:5" x14ac:dyDescent="0.25">
      <c r="A824" s="14"/>
      <c r="B824" s="13" t="s">
        <v>1046</v>
      </c>
      <c r="C824" s="13" t="str">
        <f>VLOOKUP(B824,[1]MakitaTovary!$A:$D,4,0)</f>
        <v>+SKĽUČOVADLO 1/2" 1,5-13 mm</v>
      </c>
      <c r="D824" s="3">
        <v>9.89</v>
      </c>
      <c r="E824" s="13" t="str">
        <f>VLOOKUP(B824,[1]MakitaTovary!$A:$G,7,0)</f>
        <v>PT</v>
      </c>
    </row>
    <row r="825" spans="1:5" x14ac:dyDescent="0.25">
      <c r="A825" s="14"/>
      <c r="B825" s="13" t="s">
        <v>666</v>
      </c>
      <c r="C825" s="13" t="str">
        <f>VLOOKUP(B825,[1]MakitaTovary!$A:$D,4,0)</f>
        <v>+SKĽUČOVADLO 13MM BDF446/DDF456</v>
      </c>
      <c r="D825" s="3">
        <v>15.09</v>
      </c>
      <c r="E825" s="13" t="str">
        <f>VLOOKUP(B825,[1]MakitaTovary!$A:$G,7,0)</f>
        <v>PT</v>
      </c>
    </row>
    <row r="826" spans="1:5" x14ac:dyDescent="0.25">
      <c r="A826" s="14"/>
      <c r="B826" s="13" t="s">
        <v>1104</v>
      </c>
      <c r="C826" s="13" t="e">
        <f>VLOOKUP(B826,[1]MakitaTovary!$A:$D,4,0)</f>
        <v>#N/A</v>
      </c>
      <c r="D826" s="3">
        <v>4.09</v>
      </c>
      <c r="E826" s="13" t="e">
        <f>VLOOKUP(B826,[1]MakitaTovary!$A:$G,7,0)</f>
        <v>#N/A</v>
      </c>
    </row>
    <row r="827" spans="1:5" x14ac:dyDescent="0.25">
      <c r="A827" s="14"/>
      <c r="B827" s="13" t="s">
        <v>1105</v>
      </c>
      <c r="C827" s="13" t="str">
        <f>VLOOKUP(B827,[1]MakitaTovary!$A:$D,4,0)</f>
        <v>+KĽÚČ VIDLICOVÝ 13MM</v>
      </c>
      <c r="D827" s="3">
        <v>2.7900000000000005</v>
      </c>
      <c r="E827" s="13" t="str">
        <f>VLOOKUP(B827,[1]MakitaTovary!$A:$G,7,0)</f>
        <v>PT</v>
      </c>
    </row>
    <row r="828" spans="1:5" x14ac:dyDescent="0.25">
      <c r="A828" s="14"/>
      <c r="B828" s="13" t="s">
        <v>1111</v>
      </c>
      <c r="C828" s="13" t="str">
        <f>VLOOKUP(B828,[1]MakitaTovary!$A:$D,4,0)</f>
        <v>+KĽÚČ TRUBKOVÝ  9  2012/NB</v>
      </c>
      <c r="D828" s="3">
        <v>3.49</v>
      </c>
      <c r="E828" s="13" t="str">
        <f>VLOOKUP(B828,[1]MakitaTovary!$A:$G,7,0)</f>
        <v>PT</v>
      </c>
    </row>
    <row r="829" spans="1:5" x14ac:dyDescent="0.25">
      <c r="A829" s="14"/>
      <c r="B829" s="13" t="s">
        <v>1112</v>
      </c>
      <c r="C829" s="13" t="str">
        <f>VLOOKUP(B829,[1]MakitaTovary!$A:$D,4,0)</f>
        <v>+MONTÁŽNY KĽUČ  4</v>
      </c>
      <c r="D829" s="3">
        <v>2.1900000000000004</v>
      </c>
      <c r="E829" s="13" t="str">
        <f>VLOOKUP(B829,[1]MakitaTovary!$A:$G,7,0)</f>
        <v>PT</v>
      </c>
    </row>
    <row r="830" spans="1:5" x14ac:dyDescent="0.25">
      <c r="A830" s="14"/>
      <c r="B830" s="13" t="s">
        <v>1114</v>
      </c>
      <c r="C830" s="13" t="str">
        <f>VLOOKUP(B830,[1]MakitaTovary!$A:$D,4,0)</f>
        <v>+KĽÚČ KOLÍKOVÝ PC1100</v>
      </c>
      <c r="D830" s="3">
        <v>1.29</v>
      </c>
      <c r="E830" s="13" t="str">
        <f>VLOOKUP(B830,[1]MakitaTovary!$A:$G,7,0)</f>
        <v>PT</v>
      </c>
    </row>
    <row r="831" spans="1:5" x14ac:dyDescent="0.25">
      <c r="A831" s="14"/>
      <c r="B831" s="13" t="s">
        <v>1115</v>
      </c>
      <c r="C831" s="13" t="str">
        <f>VLOOKUP(B831,[1]MakitaTovary!$A:$D,4,0)</f>
        <v>+KLÚČ NA BRÚSKU</v>
      </c>
      <c r="D831" s="3">
        <v>1.6900000000000002</v>
      </c>
      <c r="E831" s="13" t="str">
        <f>VLOOKUP(B831,[1]MakitaTovary!$A:$G,7,0)</f>
        <v>PT</v>
      </c>
    </row>
    <row r="832" spans="1:5" x14ac:dyDescent="0.25">
      <c r="A832" s="14"/>
      <c r="B832" s="13" t="s">
        <v>1116</v>
      </c>
      <c r="C832" s="13" t="str">
        <f>VLOOKUP(B832,[1]MakitaTovary!$A:$D,4,0)</f>
        <v>+KĽUČ 35 PC5010C</v>
      </c>
      <c r="D832" s="3">
        <v>3.0900000000000003</v>
      </c>
      <c r="E832" s="13" t="str">
        <f>VLOOKUP(B832,[1]MakitaTovary!$A:$G,7,0)</f>
        <v>PT</v>
      </c>
    </row>
    <row r="833" spans="1:5" x14ac:dyDescent="0.25">
      <c r="A833" s="14"/>
      <c r="B833" s="13" t="s">
        <v>1119</v>
      </c>
      <c r="C833" s="13" t="str">
        <f>VLOOKUP(B833,[1]MakitaTovary!$A:$D,4,0)</f>
        <v>+INBUSOVÝ KĽÚČ 3  783201-2</v>
      </c>
      <c r="D833" s="3">
        <v>0.29000000000000004</v>
      </c>
      <c r="E833" s="13" t="str">
        <f>VLOOKUP(B833,[1]MakitaTovary!$A:$G,7,0)</f>
        <v>PT</v>
      </c>
    </row>
    <row r="834" spans="1:5" x14ac:dyDescent="0.25">
      <c r="A834" s="14"/>
      <c r="B834" s="13" t="s">
        <v>1113</v>
      </c>
      <c r="C834" s="13" t="str">
        <f>VLOOKUP(B834,[1]MakitaTovary!$A:$D,4,0)</f>
        <v>+INBUS.KĽUČ  4  783202-0</v>
      </c>
      <c r="D834" s="3">
        <v>0.29000000000000004</v>
      </c>
      <c r="E834" s="13" t="str">
        <f>VLOOKUP(B834,[1]MakitaTovary!$A:$G,7,0)</f>
        <v>PT</v>
      </c>
    </row>
    <row r="835" spans="1:5" x14ac:dyDescent="0.25">
      <c r="A835" s="14"/>
      <c r="B835" s="13" t="s">
        <v>1120</v>
      </c>
      <c r="C835" s="13" t="str">
        <f>VLOOKUP(B835,[1]MakitaTovary!$A:$D,4,0)</f>
        <v>+BIT PH2 25MM</v>
      </c>
      <c r="D835" s="3">
        <v>0.29000000000000004</v>
      </c>
      <c r="E835" s="13" t="str">
        <f>VLOOKUP(B835,[1]MakitaTovary!$A:$G,7,0)</f>
        <v>PT</v>
      </c>
    </row>
    <row r="836" spans="1:5" x14ac:dyDescent="0.25">
      <c r="A836" s="14"/>
      <c r="B836" s="13" t="s">
        <v>1121</v>
      </c>
      <c r="C836" s="13" t="str">
        <f>VLOOKUP(B836,[1]MakitaTovary!$A:$D,4,0)</f>
        <v>+BIT OBOJSTRANNÝ  NR 2-45MM  1/4"</v>
      </c>
      <c r="D836" s="3">
        <v>0.49</v>
      </c>
      <c r="E836" s="13" t="str">
        <f>VLOOKUP(B836,[1]MakitaTovary!$A:$G,7,0)</f>
        <v>PT</v>
      </c>
    </row>
    <row r="837" spans="1:5" x14ac:dyDescent="0.25">
      <c r="A837" s="14"/>
      <c r="B837" s="13" t="s">
        <v>1122</v>
      </c>
      <c r="C837" s="13" t="str">
        <f>VLOOKUP(B837,[1]MakitaTovary!$A:$D,4,0)</f>
        <v>+DRŽIAK BITU MAGNET 60 mm</v>
      </c>
      <c r="D837" s="3">
        <v>2.4900000000000002</v>
      </c>
      <c r="E837" s="13" t="str">
        <f>VLOOKUP(B837,[1]MakitaTovary!$A:$G,7,0)</f>
        <v>PT</v>
      </c>
    </row>
    <row r="838" spans="1:5" x14ac:dyDescent="0.25">
      <c r="A838" s="14"/>
      <c r="B838" s="13" t="s">
        <v>1126</v>
      </c>
      <c r="C838" s="13" t="str">
        <f>VLOOKUP(B838,[1]MakitaTovary!$A:$D,4,0)</f>
        <v>+NOŽ SADA JS 3200</v>
      </c>
      <c r="D838" s="3">
        <v>41.89</v>
      </c>
      <c r="E838" s="13" t="str">
        <f>VLOOKUP(B838,[1]MakitaTovary!$A:$G,7,0)</f>
        <v>PT</v>
      </c>
    </row>
    <row r="839" spans="1:5" x14ac:dyDescent="0.25">
      <c r="A839" s="14"/>
      <c r="B839" s="13" t="s">
        <v>1127</v>
      </c>
      <c r="C839" s="13" t="str">
        <f>VLOOKUP(B839,[1]MakitaTovary!$A:$D,4,0)</f>
        <v>+KOTÚČ DIAMANTOVÝ 110</v>
      </c>
      <c r="D839" s="3">
        <v>268.99</v>
      </c>
      <c r="E839" s="13" t="str">
        <f>VLOOKUP(B839,[1]MakitaTovary!$A:$G,7,0)</f>
        <v>PT</v>
      </c>
    </row>
    <row r="840" spans="1:5" x14ac:dyDescent="0.25">
      <c r="A840" s="14"/>
      <c r="B840" s="13" t="s">
        <v>1128</v>
      </c>
      <c r="C840" s="13" t="str">
        <f>VLOOKUP(B840,[1]MakitaTovary!$A:$D,4,0)</f>
        <v>+MATRICA JN3200</v>
      </c>
      <c r="D840" s="3">
        <v>27.89</v>
      </c>
      <c r="E840" s="13" t="str">
        <f>VLOOKUP(B840,[1]MakitaTovary!$A:$G,7,0)</f>
        <v>PT</v>
      </c>
    </row>
    <row r="841" spans="1:5" x14ac:dyDescent="0.25">
      <c r="A841" s="14"/>
      <c r="B841" s="13" t="s">
        <v>1136</v>
      </c>
      <c r="C841" s="13" t="str">
        <f>VLOOKUP(B841,[1]MakitaTovary!$A:$D,4,0)</f>
        <v>+NOŽ BOČNÝ JS1660</v>
      </c>
      <c r="D841" s="3">
        <v>60.59</v>
      </c>
      <c r="E841" s="13" t="str">
        <f>VLOOKUP(B841,[1]MakitaTovary!$A:$G,7,0)</f>
        <v>PT</v>
      </c>
    </row>
    <row r="842" spans="1:5" x14ac:dyDescent="0.25">
      <c r="A842" s="14"/>
      <c r="B842" s="13" t="s">
        <v>1137</v>
      </c>
      <c r="C842" s="13" t="str">
        <f>VLOOKUP(B842,[1]MakitaTovary!$A:$D,4,0)</f>
        <v>+NOŽ STREDOVÝ  JS1660</v>
      </c>
      <c r="D842" s="3">
        <v>78.989999999999995</v>
      </c>
      <c r="E842" s="13" t="str">
        <f>VLOOKUP(B842,[1]MakitaTovary!$A:$G,7,0)</f>
        <v>PT</v>
      </c>
    </row>
    <row r="843" spans="1:5" x14ac:dyDescent="0.25">
      <c r="A843" s="14"/>
      <c r="B843" s="13" t="s">
        <v>1138</v>
      </c>
      <c r="C843" s="13" t="str">
        <f>VLOOKUP(B843,[1]MakitaTovary!$A:$D,4,0)</f>
        <v>+NOŽ BOČNÝ SADA DJS100/101 JS1670</v>
      </c>
      <c r="D843" s="3">
        <v>59.49</v>
      </c>
      <c r="E843" s="13" t="str">
        <f>VLOOKUP(B843,[1]MakitaTovary!$A:$G,7,0)</f>
        <v>PT</v>
      </c>
    </row>
    <row r="844" spans="1:5" x14ac:dyDescent="0.25">
      <c r="A844" s="14"/>
      <c r="B844" s="13" t="s">
        <v>1139</v>
      </c>
      <c r="C844" s="13" t="str">
        <f>VLOOKUP(B844,[1]MakitaTovary!$A:$D,4,0)</f>
        <v xml:space="preserve">+NOŽ STREDNÝ JS1670 </v>
      </c>
      <c r="D844" s="3">
        <v>100.88999999999999</v>
      </c>
      <c r="E844" s="13" t="str">
        <f>VLOOKUP(B844,[1]MakitaTovary!$A:$G,7,0)</f>
        <v>PT</v>
      </c>
    </row>
    <row r="845" spans="1:5" x14ac:dyDescent="0.25">
      <c r="A845" s="14"/>
      <c r="B845" s="13" t="s">
        <v>1140</v>
      </c>
      <c r="C845" s="13" t="str">
        <f>VLOOKUP(B845,[1]MakitaTovary!$A:$D,4,0)</f>
        <v>+LIST PILOVÝ 120MM 9Z</v>
      </c>
      <c r="D845" s="3">
        <v>8.69</v>
      </c>
      <c r="E845" s="13" t="str">
        <f>VLOOKUP(B845,[1]MakitaTovary!$A:$G,7,0)</f>
        <v>PT</v>
      </c>
    </row>
    <row r="846" spans="1:5" x14ac:dyDescent="0.25">
      <c r="A846" s="14"/>
      <c r="B846" s="13" t="s">
        <v>1141</v>
      </c>
      <c r="C846" s="13" t="str">
        <f>VLOOKUP(B846,[1]MakitaTovary!$A:$D,4,0)</f>
        <v>+PÁS PILOVÝ 1140X13mm   2106</v>
      </c>
      <c r="D846" s="3">
        <v>22.09</v>
      </c>
      <c r="E846" s="13" t="str">
        <f>VLOOKUP(B846,[1]MakitaTovary!$A:$G,7,0)</f>
        <v>PT</v>
      </c>
    </row>
    <row r="847" spans="1:5" x14ac:dyDescent="0.25">
      <c r="A847" s="14"/>
      <c r="B847" s="13" t="s">
        <v>1142</v>
      </c>
      <c r="C847" s="13" t="str">
        <f>VLOOKUP(B847,[1]MakitaTovary!$A:$D,4,0)</f>
        <v>+PÁS PILOVÝ 14Z 1140X13mm (1KS)</v>
      </c>
      <c r="D847" s="3">
        <v>23.29</v>
      </c>
      <c r="E847" s="13" t="str">
        <f>VLOOKUP(B847,[1]MakitaTovary!$A:$G,7,0)</f>
        <v>PT</v>
      </c>
    </row>
    <row r="848" spans="1:5" x14ac:dyDescent="0.25">
      <c r="A848" s="14"/>
      <c r="B848" s="13" t="s">
        <v>1143</v>
      </c>
      <c r="C848" s="13" t="str">
        <f>VLOOKUP(B848,[1]MakitaTovary!$A:$D,4,0)</f>
        <v>+PÁS PILOVÝ 1140X13MM 2106/2107</v>
      </c>
      <c r="D848" s="3">
        <v>37.790000000000006</v>
      </c>
      <c r="E848" s="13" t="str">
        <f>VLOOKUP(B848,[1]MakitaTovary!$A:$G,7,0)</f>
        <v>PT</v>
      </c>
    </row>
    <row r="849" spans="1:5" x14ac:dyDescent="0.25">
      <c r="A849" s="14"/>
      <c r="B849" s="13" t="s">
        <v>1144</v>
      </c>
      <c r="C849" s="13" t="str">
        <f>VLOOKUP(B849,[1]MakitaTovary!$A:$D,4,0)</f>
        <v>+PÁS PILOVÝ 18Z 1140X13mm 2106/2107</v>
      </c>
      <c r="D849" s="3">
        <v>36.190000000000005</v>
      </c>
      <c r="E849" s="13" t="str">
        <f>VLOOKUP(B849,[1]MakitaTovary!$A:$G,7,0)</f>
        <v>PT</v>
      </c>
    </row>
    <row r="850" spans="1:5" x14ac:dyDescent="0.25">
      <c r="A850" s="14"/>
      <c r="B850" s="13" t="s">
        <v>1145</v>
      </c>
      <c r="C850" s="13" t="str">
        <f>VLOOKUP(B850,[1]MakitaTovary!$A:$D,4,0)</f>
        <v>+PÁS PILOVÝ 1140X13MM</v>
      </c>
      <c r="D850" s="3">
        <v>37.19</v>
      </c>
      <c r="E850" s="13" t="str">
        <f>VLOOKUP(B850,[1]MakitaTovary!$A:$G,7,0)</f>
        <v>PT</v>
      </c>
    </row>
    <row r="851" spans="1:5" x14ac:dyDescent="0.25">
      <c r="A851" s="14"/>
      <c r="B851" s="13" t="s">
        <v>1146</v>
      </c>
      <c r="C851" s="13" t="str">
        <f>VLOOKUP(B851,[1]MakitaTovary!$A:$D,4,0)</f>
        <v>+PÁS PILOVÝ  6Z  (3STK)</v>
      </c>
      <c r="D851" s="3">
        <v>37.39</v>
      </c>
      <c r="E851" s="13" t="str">
        <f>VLOOKUP(B851,[1]MakitaTovary!$A:$G,7,0)</f>
        <v>PT</v>
      </c>
    </row>
    <row r="852" spans="1:5" x14ac:dyDescent="0.25">
      <c r="A852" s="14"/>
      <c r="B852" s="13" t="s">
        <v>1147</v>
      </c>
      <c r="C852" s="13" t="str">
        <f>VLOOKUP(B852,[1]MakitaTovary!$A:$D,4,0)</f>
        <v>+RAZNÍK JN3200</v>
      </c>
      <c r="D852" s="3">
        <v>32.190000000000005</v>
      </c>
      <c r="E852" s="13" t="str">
        <f>VLOOKUP(B852,[1]MakitaTovary!$A:$G,7,0)</f>
        <v>PT</v>
      </c>
    </row>
    <row r="853" spans="1:5" x14ac:dyDescent="0.25">
      <c r="A853" s="14"/>
      <c r="B853" s="13" t="s">
        <v>1148</v>
      </c>
      <c r="C853" s="13" t="str">
        <f>VLOOKUP(B853,[1]MakitaTovary!$A:$D,4,0)</f>
        <v>+KOTÚČ DIAMANT. 80MM K325  9803</v>
      </c>
      <c r="D853" s="3">
        <v>135.29</v>
      </c>
      <c r="E853" s="13" t="str">
        <f>VLOOKUP(B853,[1]MakitaTovary!$A:$G,7,0)</f>
        <v>PT</v>
      </c>
    </row>
    <row r="854" spans="1:5" x14ac:dyDescent="0.25">
      <c r="A854" s="14"/>
      <c r="B854" s="13" t="s">
        <v>1149</v>
      </c>
      <c r="C854" s="13" t="str">
        <f>VLOOKUP(B854,[1]MakitaTovary!$A:$D,4,0)</f>
        <v>+NôŽ STREDOVÝ  JS1300</v>
      </c>
      <c r="D854" s="3">
        <v>55.49</v>
      </c>
      <c r="E854" s="13" t="str">
        <f>VLOOKUP(B854,[1]MakitaTovary!$A:$G,7,0)</f>
        <v>PT</v>
      </c>
    </row>
    <row r="855" spans="1:5" x14ac:dyDescent="0.25">
      <c r="A855" s="14"/>
      <c r="B855" s="13" t="s">
        <v>1157</v>
      </c>
      <c r="C855" s="13" t="str">
        <f>VLOOKUP(B855,[1]MakitaTovary!$A:$D,4,0)</f>
        <v>+NÔŽ HOBLÍKOVÝ 306mm</v>
      </c>
      <c r="D855" s="3">
        <v>47.290000000000006</v>
      </c>
      <c r="E855" s="13" t="str">
        <f>VLOOKUP(B855,[1]MakitaTovary!$A:$G,7,0)</f>
        <v>PT</v>
      </c>
    </row>
    <row r="856" spans="1:5" x14ac:dyDescent="0.25">
      <c r="A856" s="14"/>
      <c r="B856" s="13" t="s">
        <v>1159</v>
      </c>
      <c r="C856" s="13" t="str">
        <f>VLOOKUP(B856,[1]MakitaTovary!$A:$D,4,0)</f>
        <v>+KAMEŇ BRÚSNY 180MM  1805B/1806B</v>
      </c>
      <c r="D856" s="3">
        <v>14.39</v>
      </c>
      <c r="E856" s="13" t="str">
        <f>VLOOKUP(B856,[1]MakitaTovary!$A:$G,7,0)</f>
        <v>PT</v>
      </c>
    </row>
    <row r="857" spans="1:5" x14ac:dyDescent="0.25">
      <c r="A857" s="14"/>
      <c r="B857" s="13" t="s">
        <v>1160</v>
      </c>
      <c r="C857" s="13" t="str">
        <f>VLOOKUP(B857,[1]MakitaTovary!$A:$D,4,0)</f>
        <v>+KAMEŇ BRÚSNY150-1200 1902, 1911B</v>
      </c>
      <c r="D857" s="3">
        <v>12.69</v>
      </c>
      <c r="E857" s="13" t="str">
        <f>VLOOKUP(B857,[1]MakitaTovary!$A:$G,7,0)</f>
        <v>PT</v>
      </c>
    </row>
    <row r="858" spans="1:5" x14ac:dyDescent="0.25">
      <c r="A858" s="14"/>
      <c r="B858" s="13" t="s">
        <v>1161</v>
      </c>
      <c r="C858" s="13" t="str">
        <f>VLOOKUP(B858,[1]MakitaTovary!$A:$D,4,0)</f>
        <v xml:space="preserve">+NÁVLEK Z JAHŇACINY 180  </v>
      </c>
      <c r="D858" s="3">
        <v>25.19</v>
      </c>
      <c r="E858" s="13" t="str">
        <f>VLOOKUP(B858,[1]MakitaTovary!$A:$G,7,0)</f>
        <v>PT</v>
      </c>
    </row>
    <row r="859" spans="1:5" x14ac:dyDescent="0.25">
      <c r="A859" s="14"/>
      <c r="B859" s="13" t="s">
        <v>1162</v>
      </c>
      <c r="C859" s="13" t="str">
        <f>VLOOKUP(B859,[1]MakitaTovary!$A:$D,4,0)</f>
        <v>+BAVLNENÝ LEŠTIACI KOTÚČ 120X100MM 9741</v>
      </c>
      <c r="D859" s="3">
        <v>221.49</v>
      </c>
      <c r="E859" s="13" t="str">
        <f>VLOOKUP(B859,[1]MakitaTovary!$A:$G,7,0)</f>
        <v>PT</v>
      </c>
    </row>
    <row r="860" spans="1:5" x14ac:dyDescent="0.25">
      <c r="A860" s="14"/>
      <c r="B860" s="13" t="s">
        <v>1163</v>
      </c>
      <c r="C860" s="13" t="str">
        <f>VLOOKUP(B860,[1]MakitaTovary!$A:$D,4,0)</f>
        <v xml:space="preserve">+KEFA DRôTENÁ  9741  </v>
      </c>
      <c r="D860" s="3">
        <v>143.39000000000001</v>
      </c>
      <c r="E860" s="13" t="str">
        <f>VLOOKUP(B860,[1]MakitaTovary!$A:$G,7,0)</f>
        <v>PT</v>
      </c>
    </row>
    <row r="861" spans="1:5" x14ac:dyDescent="0.25">
      <c r="A861" s="14"/>
      <c r="B861" s="13" t="s">
        <v>1164</v>
      </c>
      <c r="C861" s="13" t="str">
        <f>VLOOKUP(B861,[1]MakitaTovary!$A:$D,4,0)</f>
        <v xml:space="preserve">+KEFA NYLÓNOVÁ </v>
      </c>
      <c r="D861" s="3">
        <v>191.49</v>
      </c>
      <c r="E861" s="13" t="str">
        <f>VLOOKUP(B861,[1]MakitaTovary!$A:$G,7,0)</f>
        <v>PT</v>
      </c>
    </row>
    <row r="862" spans="1:5" x14ac:dyDescent="0.25">
      <c r="A862" s="14"/>
      <c r="B862" s="13" t="s">
        <v>1165</v>
      </c>
      <c r="C862" s="13" t="str">
        <f>VLOOKUP(B862,[1]MakitaTovary!$A:$D,4,0)</f>
        <v>+TANIER Z PENOVEJ GUMY BO5012</v>
      </c>
      <c r="D862" s="3">
        <v>26.49</v>
      </c>
      <c r="E862" s="13" t="str">
        <f>VLOOKUP(B862,[1]MakitaTovary!$A:$G,7,0)</f>
        <v>PT</v>
      </c>
    </row>
    <row r="863" spans="1:5" x14ac:dyDescent="0.25">
      <c r="A863" s="14"/>
      <c r="B863" s="13" t="s">
        <v>1166</v>
      </c>
      <c r="C863" s="13" t="str">
        <f>VLOOKUP(B863,[1]MakitaTovary!$A:$D,4,0)</f>
        <v>+KOTÚČ LEŠTIACI 140 mm</v>
      </c>
      <c r="D863" s="3">
        <v>17.190000000000001</v>
      </c>
      <c r="E863" s="13" t="str">
        <f>VLOOKUP(B863,[1]MakitaTovary!$A:$G,7,0)</f>
        <v>PT</v>
      </c>
    </row>
    <row r="864" spans="1:5" x14ac:dyDescent="0.25">
      <c r="A864" s="14"/>
      <c r="B864" s="13" t="s">
        <v>1167</v>
      </c>
      <c r="C864" s="13" t="str">
        <f>VLOOKUP(B864,[1]MakitaTovary!$A:$D,4,0)</f>
        <v>+KUFOR PVC JV100D</v>
      </c>
      <c r="D864" s="3">
        <v>20.49</v>
      </c>
      <c r="E864" s="13" t="str">
        <f>VLOOKUP(B864,[1]MakitaTovary!$A:$G,7,0)</f>
        <v>PT</v>
      </c>
    </row>
    <row r="865" spans="1:5" x14ac:dyDescent="0.25">
      <c r="A865" s="14"/>
      <c r="B865" s="13" t="s">
        <v>1168</v>
      </c>
      <c r="C865" s="13" t="str">
        <f>VLOOKUP(B865,[1]MakitaTovary!$A:$D,4,0)</f>
        <v>+TKUFOR PVC PJ7000</v>
      </c>
      <c r="D865" s="3">
        <v>32.69</v>
      </c>
      <c r="E865" s="13" t="str">
        <f>VLOOKUP(B865,[1]MakitaTovary!$A:$G,7,0)</f>
        <v>PT</v>
      </c>
    </row>
    <row r="866" spans="1:5" x14ac:dyDescent="0.25">
      <c r="A866" s="14"/>
      <c r="B866" s="13" t="s">
        <v>156</v>
      </c>
      <c r="C866" s="13" t="str">
        <f>VLOOKUP(B866,[1]MakitaTovary!$A:$D,4,0)</f>
        <v>+KUFOR PVC 1 395x295x105mm</v>
      </c>
      <c r="D866" s="3">
        <v>36.790000000000006</v>
      </c>
      <c r="E866" s="13" t="str">
        <f>VLOOKUP(B866,[1]MakitaTovary!$A:$G,7,0)</f>
        <v>PT</v>
      </c>
    </row>
    <row r="867" spans="1:5" x14ac:dyDescent="0.25">
      <c r="A867" s="14"/>
      <c r="B867" s="13" t="s">
        <v>1169</v>
      </c>
      <c r="C867" s="13" t="str">
        <f>VLOOKUP(B867,[1]MakitaTovary!$A:$D,4,0)</f>
        <v>+KUFOR PVC 2 395x295x157mm</v>
      </c>
      <c r="D867" s="3">
        <v>47.39</v>
      </c>
      <c r="E867" s="13" t="str">
        <f>VLOOKUP(B867,[1]MakitaTovary!$A:$G,7,0)</f>
        <v>PT</v>
      </c>
    </row>
    <row r="868" spans="1:5" x14ac:dyDescent="0.25">
      <c r="A868" s="14"/>
      <c r="B868" s="13" t="s">
        <v>1170</v>
      </c>
      <c r="C868" s="13" t="str">
        <f>VLOOKUP(B868,[1]MakitaTovary!$A:$D,4,0)</f>
        <v>+KUFOR PVC 3 395x295x210mm</v>
      </c>
      <c r="D868" s="3">
        <v>46.49</v>
      </c>
      <c r="E868" s="13" t="str">
        <f>VLOOKUP(B868,[1]MakitaTovary!$A:$G,7,0)</f>
        <v>PT</v>
      </c>
    </row>
    <row r="869" spans="1:5" x14ac:dyDescent="0.25">
      <c r="A869" s="14"/>
      <c r="B869" s="13" t="s">
        <v>1171</v>
      </c>
      <c r="C869" s="13" t="str">
        <f>VLOOKUP(B869,[1]MakitaTovary!$A:$D,4,0)</f>
        <v>+KUFOR PVC 4 395x295x315mm</v>
      </c>
      <c r="D869" s="3">
        <v>63.790000000000006</v>
      </c>
      <c r="E869" s="13" t="str">
        <f>VLOOKUP(B869,[1]MakitaTovary!$A:$G,7,0)</f>
        <v>PT</v>
      </c>
    </row>
    <row r="870" spans="1:5" x14ac:dyDescent="0.25">
      <c r="A870" s="14"/>
      <c r="B870" s="13" t="s">
        <v>1172</v>
      </c>
      <c r="C870" s="13" t="str">
        <f>VLOOKUP(B870,[1]MakitaTovary!$A:$D,4,0)</f>
        <v>KUFOR PVC DCG140/180</v>
      </c>
      <c r="D870" s="3">
        <v>90.19</v>
      </c>
      <c r="E870" s="13" t="str">
        <f>VLOOKUP(B870,[1]MakitaTovary!$A:$G,7,0)</f>
        <v>PT</v>
      </c>
    </row>
    <row r="871" spans="1:5" x14ac:dyDescent="0.25">
      <c r="A871" s="14"/>
      <c r="B871" s="13" t="s">
        <v>1173</v>
      </c>
      <c r="C871" s="13" t="str">
        <f>VLOOKUP(B871,[1]MakitaTovary!$A:$D,4,0)</f>
        <v>+KUFOR PVC DJR186</v>
      </c>
      <c r="D871" s="3">
        <v>30.89</v>
      </c>
      <c r="E871" s="13" t="str">
        <f>VLOOKUP(B871,[1]MakitaTovary!$A:$G,7,0)</f>
        <v>PT</v>
      </c>
    </row>
    <row r="872" spans="1:5" x14ac:dyDescent="0.25">
      <c r="A872" s="14"/>
      <c r="B872" s="13" t="s">
        <v>1174</v>
      </c>
      <c r="C872" s="13" t="str">
        <f>VLOOKUP(B872,[1]MakitaTovary!$A:$D,4,0)</f>
        <v>+KUFOR PVC JR3050T/60T/70</v>
      </c>
      <c r="D872" s="3">
        <v>19.09</v>
      </c>
      <c r="E872" s="13" t="str">
        <f>VLOOKUP(B872,[1]MakitaTovary!$A:$G,7,0)</f>
        <v>PT</v>
      </c>
    </row>
    <row r="873" spans="1:5" x14ac:dyDescent="0.25">
      <c r="A873" s="14"/>
      <c r="B873" s="13" t="s">
        <v>1175</v>
      </c>
      <c r="C873" s="13" t="str">
        <f>VLOOKUP(B873,[1]MakitaTovary!$A:$D,4,0)</f>
        <v>+KUFOR PVC. DF331</v>
      </c>
      <c r="D873" s="3">
        <v>15.19</v>
      </c>
      <c r="E873" s="13" t="str">
        <f>VLOOKUP(B873,[1]MakitaTovary!$A:$G,7,0)</f>
        <v>PT</v>
      </c>
    </row>
    <row r="874" spans="1:5" x14ac:dyDescent="0.25">
      <c r="A874" s="14"/>
      <c r="B874" s="13" t="s">
        <v>1176</v>
      </c>
      <c r="C874" s="13" t="str">
        <f>VLOOKUP(B874,[1]MakitaTovary!$A:$D,4,0)</f>
        <v>+KUFOR PVC  JR103D</v>
      </c>
      <c r="D874" s="3">
        <v>22.19</v>
      </c>
      <c r="E874" s="13" t="str">
        <f>VLOOKUP(B874,[1]MakitaTovary!$A:$G,7,0)</f>
        <v>PT</v>
      </c>
    </row>
    <row r="875" spans="1:5" x14ac:dyDescent="0.25">
      <c r="A875" s="14"/>
      <c r="B875" s="13" t="s">
        <v>1177</v>
      </c>
      <c r="C875" s="13" t="str">
        <f>VLOOKUP(B875,[1]MakitaTovary!$A:$D,4,0)</f>
        <v>+KUFOR PVC HS301D</v>
      </c>
      <c r="D875" s="3">
        <v>24.19</v>
      </c>
      <c r="E875" s="13" t="str">
        <f>VLOOKUP(B875,[1]MakitaTovary!$A:$G,7,0)</f>
        <v>PT</v>
      </c>
    </row>
    <row r="876" spans="1:5" x14ac:dyDescent="0.25">
      <c r="A876" s="14"/>
      <c r="B876" s="13" t="s">
        <v>1178</v>
      </c>
      <c r="C876" s="13" t="str">
        <f>VLOOKUP(B876,[1]MakitaTovary!$A:$D,4,0)</f>
        <v>+KUFOR PVC  DGA900</v>
      </c>
      <c r="D876" s="3">
        <v>50.49</v>
      </c>
      <c r="E876" s="13" t="str">
        <f>VLOOKUP(B876,[1]MakitaTovary!$A:$G,7,0)</f>
        <v>PT</v>
      </c>
    </row>
    <row r="877" spans="1:5" x14ac:dyDescent="0.25">
      <c r="A877" s="14"/>
      <c r="B877" s="13" t="s">
        <v>1179</v>
      </c>
      <c r="C877" s="13" t="str">
        <f>VLOOKUP(B877,[1]MakitaTovary!$A:$D,4,0)</f>
        <v>+KUFOR PVC NA HR2630</v>
      </c>
      <c r="D877" s="3">
        <v>40.89</v>
      </c>
      <c r="E877" s="13" t="str">
        <f>VLOOKUP(B877,[1]MakitaTovary!$A:$G,7,0)</f>
        <v>PT</v>
      </c>
    </row>
    <row r="878" spans="1:5" x14ac:dyDescent="0.25">
      <c r="A878" s="14"/>
      <c r="B878" s="13" t="s">
        <v>1180</v>
      </c>
      <c r="C878" s="13" t="str">
        <f>VLOOKUP(B878,[1]MakitaTovary!$A:$D,4,0)</f>
        <v>+KUFOR JR001G</v>
      </c>
      <c r="D878" s="3">
        <v>41.690000000000005</v>
      </c>
      <c r="E878" s="13" t="str">
        <f>VLOOKUP(B878,[1]MakitaTovary!$A:$G,7,0)</f>
        <v>PT</v>
      </c>
    </row>
    <row r="879" spans="1:5" x14ac:dyDescent="0.25">
      <c r="A879" s="14"/>
      <c r="B879" s="13" t="s">
        <v>1181</v>
      </c>
      <c r="C879" s="13" t="str">
        <f>VLOOKUP(B879,[1]MakitaTovary!$A:$D,4,0)</f>
        <v>+KUFOR PVC HM1501</v>
      </c>
      <c r="D879" s="3">
        <v>105.59</v>
      </c>
      <c r="E879" s="13" t="str">
        <f>VLOOKUP(B879,[1]MakitaTovary!$A:$G,7,0)</f>
        <v>PT</v>
      </c>
    </row>
    <row r="880" spans="1:5" x14ac:dyDescent="0.25">
      <c r="A880" s="14"/>
      <c r="B880" s="13" t="s">
        <v>1182</v>
      </c>
      <c r="C880" s="13" t="str">
        <f>VLOOKUP(B880,[1]MakitaTovary!$A:$D,4,0)</f>
        <v>+KUFOR PVC DGP180</v>
      </c>
      <c r="D880" s="3">
        <v>59.39</v>
      </c>
      <c r="E880" s="13" t="str">
        <f>VLOOKUP(B880,[1]MakitaTovary!$A:$G,7,0)</f>
        <v>PT</v>
      </c>
    </row>
    <row r="881" spans="1:5" x14ac:dyDescent="0.25">
      <c r="A881" s="14"/>
      <c r="B881" s="13" t="s">
        <v>1184</v>
      </c>
      <c r="C881" s="13" t="str">
        <f>VLOOKUP(B881,[1]MakitaTovary!$A:$D,4,0)</f>
        <v xml:space="preserve">+KUFOR 5603RK   </v>
      </c>
      <c r="D881" s="3">
        <v>80.189999999999984</v>
      </c>
      <c r="E881" s="13" t="str">
        <f>VLOOKUP(B881,[1]MakitaTovary!$A:$G,7,0)</f>
        <v>PT</v>
      </c>
    </row>
    <row r="882" spans="1:5" x14ac:dyDescent="0.25">
      <c r="A882" s="14"/>
      <c r="B882" s="13" t="s">
        <v>1185</v>
      </c>
      <c r="C882" s="13" t="str">
        <f>VLOOKUP(B882,[1]MakitaTovary!$A:$D,4,0)</f>
        <v>+KUFOR PVC BO5030/31/5041</v>
      </c>
      <c r="D882" s="3">
        <v>22.99</v>
      </c>
      <c r="E882" s="13" t="str">
        <f>VLOOKUP(B882,[1]MakitaTovary!$A:$G,7,0)</f>
        <v>PT</v>
      </c>
    </row>
    <row r="883" spans="1:5" x14ac:dyDescent="0.25">
      <c r="A883" s="14"/>
      <c r="B883" s="13" t="s">
        <v>1186</v>
      </c>
      <c r="C883" s="13" t="str">
        <f>VLOOKUP(B883,[1]MakitaTovary!$A:$D,4,0)</f>
        <v>+KUFOR PLAST. 4329</v>
      </c>
      <c r="D883" s="3">
        <v>23.39</v>
      </c>
      <c r="E883" s="13" t="str">
        <f>VLOOKUP(B883,[1]MakitaTovary!$A:$G,7,0)</f>
        <v>PT</v>
      </c>
    </row>
    <row r="884" spans="1:5" x14ac:dyDescent="0.25">
      <c r="A884" s="14"/>
      <c r="B884" s="13" t="s">
        <v>1187</v>
      </c>
      <c r="C884" s="13" t="str">
        <f>VLOOKUP(B884,[1]MakitaTovary!$A:$D,4,0)</f>
        <v>+KUFOR PVC HR2020/2440/2450/F</v>
      </c>
      <c r="D884" s="3">
        <v>15.69</v>
      </c>
      <c r="E884" s="13" t="str">
        <f>VLOOKUP(B884,[1]MakitaTovary!$A:$G,7,0)</f>
        <v>PT</v>
      </c>
    </row>
    <row r="885" spans="1:5" x14ac:dyDescent="0.25">
      <c r="A885" s="14"/>
      <c r="B885" s="13" t="s">
        <v>1189</v>
      </c>
      <c r="C885" s="13" t="str">
        <f>VLOOKUP(B885,[1]MakitaTovary!$A:$D,4,0)</f>
        <v>+KUFOR PLAST. BSS 610</v>
      </c>
      <c r="D885" s="3">
        <v>27.59</v>
      </c>
      <c r="E885" s="13" t="str">
        <f>VLOOKUP(B885,[1]MakitaTovary!$A:$G,7,0)</f>
        <v>PT</v>
      </c>
    </row>
    <row r="886" spans="1:5" x14ac:dyDescent="0.25">
      <c r="A886" s="14"/>
      <c r="B886" s="13" t="s">
        <v>1190</v>
      </c>
      <c r="C886" s="13" t="str">
        <f>VLOOKUP(B886,[1]MakitaTovary!$A:$D,4,0)</f>
        <v>+KUFOR PLASTOVÝ KP0810</v>
      </c>
      <c r="D886" s="3">
        <v>50.59</v>
      </c>
      <c r="E886" s="13" t="str">
        <f>VLOOKUP(B886,[1]MakitaTovary!$A:$G,7,0)</f>
        <v>PT</v>
      </c>
    </row>
    <row r="887" spans="1:5" x14ac:dyDescent="0.25">
      <c r="A887" s="14"/>
      <c r="B887" s="13" t="s">
        <v>1191</v>
      </c>
      <c r="C887" s="13" t="str">
        <f>VLOOKUP(B887,[1]MakitaTovary!$A:$D,4,0)</f>
        <v>+KUFOR PLASTOVÝ HR2800</v>
      </c>
      <c r="D887" s="3">
        <v>20.89</v>
      </c>
      <c r="E887" s="13" t="str">
        <f>VLOOKUP(B887,[1]MakitaTovary!$A:$G,7,0)</f>
        <v>PT</v>
      </c>
    </row>
    <row r="888" spans="1:5" x14ac:dyDescent="0.25">
      <c r="A888" s="14"/>
      <c r="B888" s="13" t="s">
        <v>1192</v>
      </c>
      <c r="C888" s="13" t="str">
        <f>VLOOKUP(B888,[1]MakitaTovary!$A:$D,4,0)</f>
        <v>+KUFOR PLASTOVÝ HR4002</v>
      </c>
      <c r="D888" s="3">
        <v>41.39</v>
      </c>
      <c r="E888" s="13" t="str">
        <f>VLOOKUP(B888,[1]MakitaTovary!$A:$G,7,0)</f>
        <v>PT</v>
      </c>
    </row>
    <row r="889" spans="1:5" x14ac:dyDescent="0.25">
      <c r="A889" s="14"/>
      <c r="B889" s="13" t="s">
        <v>1193</v>
      </c>
      <c r="C889" s="13" t="str">
        <f>VLOOKUP(B889,[1]MakitaTovary!$A:$D,4,0)</f>
        <v>+KUFOR PVC NA HR2230/2460/2470</v>
      </c>
      <c r="D889" s="3">
        <v>36.99</v>
      </c>
      <c r="E889" s="13" t="str">
        <f>VLOOKUP(B889,[1]MakitaTovary!$A:$G,7,0)</f>
        <v>PT</v>
      </c>
    </row>
    <row r="890" spans="1:5" x14ac:dyDescent="0.25">
      <c r="A890" s="14"/>
      <c r="B890" s="13" t="s">
        <v>1194</v>
      </c>
      <c r="C890" s="13" t="str">
        <f>VLOOKUP(B890,[1]MakitaTovary!$A:$D,4,0)</f>
        <v>+KUFOR PLASTOVÝ  BO4555-BO4565</v>
      </c>
      <c r="D890" s="3">
        <v>15.09</v>
      </c>
      <c r="E890" s="13" t="str">
        <f>VLOOKUP(B890,[1]MakitaTovary!$A:$G,7,0)</f>
        <v>PT</v>
      </c>
    </row>
    <row r="891" spans="1:5" x14ac:dyDescent="0.25">
      <c r="A891" s="14"/>
      <c r="B891" s="13" t="s">
        <v>1195</v>
      </c>
      <c r="C891" s="13" t="str">
        <f>VLOOKUP(B891,[1]MakitaTovary!$A:$D,4,0)</f>
        <v>+KUFOR PLASTOVÝ 4350CT/FCT</v>
      </c>
      <c r="D891" s="3">
        <v>23.79</v>
      </c>
      <c r="E891" s="13" t="str">
        <f>VLOOKUP(B891,[1]MakitaTovary!$A:$G,7,0)</f>
        <v>PT</v>
      </c>
    </row>
    <row r="892" spans="1:5" x14ac:dyDescent="0.25">
      <c r="A892" s="14"/>
      <c r="B892" s="13" t="s">
        <v>1196</v>
      </c>
      <c r="C892" s="13" t="str">
        <f>VLOOKUP(B892,[1]MakitaTovary!$A:$D,4,0)</f>
        <v>+KUFOR PVC FS2700</v>
      </c>
      <c r="D892" s="3">
        <v>17.29</v>
      </c>
      <c r="E892" s="13" t="str">
        <f>VLOOKUP(B892,[1]MakitaTovary!$A:$G,7,0)</f>
        <v>PT</v>
      </c>
    </row>
    <row r="893" spans="1:5" x14ac:dyDescent="0.25">
      <c r="A893" s="14"/>
      <c r="B893" s="13" t="s">
        <v>1197</v>
      </c>
      <c r="C893" s="13" t="str">
        <f>VLOOKUP(B893,[1]MakitaTovary!$A:$D,4,0)</f>
        <v>+KUFOR PVC KP0800</v>
      </c>
      <c r="D893" s="3">
        <v>19.29</v>
      </c>
      <c r="E893" s="13" t="str">
        <f>VLOOKUP(B893,[1]MakitaTovary!$A:$G,7,0)</f>
        <v>PT</v>
      </c>
    </row>
    <row r="894" spans="1:5" x14ac:dyDescent="0.25">
      <c r="A894" s="14"/>
      <c r="B894" s="13" t="s">
        <v>1198</v>
      </c>
      <c r="C894" s="13" t="str">
        <f>VLOOKUP(B894,[1]MakitaTovary!$A:$D,4,0)</f>
        <v>+KUFOR PVCHM1317C</v>
      </c>
      <c r="D894" s="3">
        <v>196.49</v>
      </c>
      <c r="E894" s="13" t="str">
        <f>VLOOKUP(B894,[1]MakitaTovary!$A:$G,7,0)</f>
        <v>PT</v>
      </c>
    </row>
    <row r="895" spans="1:5" x14ac:dyDescent="0.25">
      <c r="A895" s="14"/>
      <c r="B895" s="13" t="s">
        <v>1199</v>
      </c>
      <c r="C895" s="13" t="str">
        <f>VLOOKUP(B895,[1]MakitaTovary!$A:$D,4,0)</f>
        <v>+KUFOR PVC   HM0870C</v>
      </c>
      <c r="D895" s="3">
        <v>53.39</v>
      </c>
      <c r="E895" s="13" t="str">
        <f>VLOOKUP(B895,[1]MakitaTovary!$A:$G,7,0)</f>
        <v>PT</v>
      </c>
    </row>
    <row r="896" spans="1:5" x14ac:dyDescent="0.25">
      <c r="A896" s="14"/>
      <c r="B896" s="13" t="s">
        <v>1200</v>
      </c>
      <c r="C896" s="13" t="str">
        <f>VLOOKUP(B896,[1]MakitaTovary!$A:$D,4,0)</f>
        <v>+KUFOR PVC  HM1213C</v>
      </c>
      <c r="D896" s="3">
        <v>79.989999999999995</v>
      </c>
      <c r="E896" s="13" t="str">
        <f>VLOOKUP(B896,[1]MakitaTovary!$A:$G,7,0)</f>
        <v>PT</v>
      </c>
    </row>
    <row r="897" spans="1:5" x14ac:dyDescent="0.25">
      <c r="A897" s="14"/>
      <c r="B897" s="13" t="s">
        <v>1183</v>
      </c>
      <c r="C897" s="13" t="str">
        <f>VLOOKUP(B897,[1]MakitaTovary!$A:$D,4,0)</f>
        <v>+KUFOR PVC GA9020K</v>
      </c>
      <c r="D897" s="3">
        <v>45.89</v>
      </c>
      <c r="E897" s="13" t="str">
        <f>VLOOKUP(B897,[1]MakitaTovary!$A:$G,7,0)</f>
        <v>PT</v>
      </c>
    </row>
    <row r="898" spans="1:5" x14ac:dyDescent="0.25">
      <c r="A898" s="14"/>
      <c r="B898" s="13" t="s">
        <v>1201</v>
      </c>
      <c r="C898" s="13" t="str">
        <f>VLOOKUP(B898,[1]MakitaTovary!$A:$D,4,0)</f>
        <v>+KUFOR PVC DK1150</v>
      </c>
      <c r="D898" s="3">
        <v>58.190000000000005</v>
      </c>
      <c r="E898" s="13" t="str">
        <f>VLOOKUP(B898,[1]MakitaTovary!$A:$G,7,0)</f>
        <v>PT</v>
      </c>
    </row>
    <row r="899" spans="1:5" x14ac:dyDescent="0.25">
      <c r="A899" s="14"/>
      <c r="B899" s="13" t="s">
        <v>1202</v>
      </c>
      <c r="C899" s="13" t="str">
        <f>VLOOKUP(B899,[1]MakitaTovary!$A:$D,4,0)</f>
        <v>+KUFOR DF457DWE/HP457</v>
      </c>
      <c r="D899" s="3">
        <v>18.39</v>
      </c>
      <c r="E899" s="13" t="str">
        <f>VLOOKUP(B899,[1]MakitaTovary!$A:$G,7,0)</f>
        <v>PT</v>
      </c>
    </row>
    <row r="900" spans="1:5" x14ac:dyDescent="0.25">
      <c r="A900" s="14"/>
      <c r="B900" s="13" t="s">
        <v>1203</v>
      </c>
      <c r="C900" s="13" t="str">
        <f>VLOOKUP(B900,[1]MakitaTovary!$A:$D,4,0)</f>
        <v>+KUFOR PVC  MEU041/DK0053G</v>
      </c>
      <c r="D900" s="3">
        <v>65.089999999999989</v>
      </c>
      <c r="E900" s="13" t="str">
        <f>VLOOKUP(B900,[1]MakitaTovary!$A:$G,7,0)</f>
        <v>PT</v>
      </c>
    </row>
    <row r="901" spans="1:5" x14ac:dyDescent="0.25">
      <c r="A901" s="14"/>
      <c r="B901" s="13" t="s">
        <v>1188</v>
      </c>
      <c r="C901" s="13" t="str">
        <f>VLOOKUP(B901,[1]MakitaTovary!$A:$D,4,0)</f>
        <v>+KUFOR PVC NA UHLOVU BRUSKU 115/125mm</v>
      </c>
      <c r="D901" s="3">
        <v>23.09</v>
      </c>
      <c r="E901" s="13" t="str">
        <f>VLOOKUP(B901,[1]MakitaTovary!$A:$G,7,0)</f>
        <v>PT</v>
      </c>
    </row>
    <row r="902" spans="1:5" x14ac:dyDescent="0.25">
      <c r="A902" s="14"/>
      <c r="B902" s="13" t="s">
        <v>1204</v>
      </c>
      <c r="C902" s="13" t="str">
        <f>VLOOKUP(B902,[1]MakitaTovary!$A:$D,4,0)</f>
        <v>+KUFOR NA JR100DWE</v>
      </c>
      <c r="D902" s="3">
        <v>19.09</v>
      </c>
      <c r="E902" s="13" t="str">
        <f>VLOOKUP(B902,[1]MakitaTovary!$A:$G,7,0)</f>
        <v>PT</v>
      </c>
    </row>
    <row r="903" spans="1:5" x14ac:dyDescent="0.25">
      <c r="A903" s="14"/>
      <c r="B903" s="13" t="s">
        <v>1205</v>
      </c>
      <c r="C903" s="13" t="str">
        <f>VLOOKUP(B903,[1]MakitaTovary!$A:$D,4,0)</f>
        <v>+KUFOR PVC JV0600</v>
      </c>
      <c r="D903" s="3">
        <v>15.79</v>
      </c>
      <c r="E903" s="13" t="str">
        <f>VLOOKUP(B903,[1]MakitaTovary!$A:$G,7,0)</f>
        <v>PT</v>
      </c>
    </row>
    <row r="904" spans="1:5" x14ac:dyDescent="0.25">
      <c r="A904" s="14"/>
      <c r="B904" s="13" t="s">
        <v>1206</v>
      </c>
      <c r="C904" s="13" t="str">
        <f>VLOOKUP(B904,[1]MakitaTovary!$A:$D,4,0)</f>
        <v>+TAŠKA NA  LXT NÁRADIE</v>
      </c>
      <c r="D904" s="3">
        <v>75.790000000000006</v>
      </c>
      <c r="E904" s="13" t="str">
        <f>VLOOKUP(B904,[1]MakitaTovary!$A:$G,7,0)</f>
        <v>PT</v>
      </c>
    </row>
    <row r="905" spans="1:5" x14ac:dyDescent="0.25">
      <c r="A905" s="14"/>
      <c r="B905" s="13" t="s">
        <v>1208</v>
      </c>
      <c r="C905" s="13" t="str">
        <f>VLOOKUP(B905,[1]MakitaTovary!$A:$D,4,0)</f>
        <v>+TAŠKA  RT0700C</v>
      </c>
      <c r="D905" s="3">
        <v>56.69</v>
      </c>
      <c r="E905" s="13" t="str">
        <f>VLOOKUP(B905,[1]MakitaTovary!$A:$G,7,0)</f>
        <v>PT</v>
      </c>
    </row>
    <row r="906" spans="1:5" x14ac:dyDescent="0.25">
      <c r="A906" s="14"/>
      <c r="B906" s="13" t="s">
        <v>1209</v>
      </c>
      <c r="C906" s="13" t="str">
        <f>VLOOKUP(B906,[1]MakitaTovary!$A:$D,4,0)</f>
        <v>+FILTER NA 440 NOVY</v>
      </c>
      <c r="D906" s="3">
        <v>56.790000000000006</v>
      </c>
      <c r="E906" s="13" t="str">
        <f>VLOOKUP(B906,[1]MakitaTovary!$A:$G,7,0)</f>
        <v>PT</v>
      </c>
    </row>
    <row r="907" spans="1:5" x14ac:dyDescent="0.25">
      <c r="A907" s="14"/>
      <c r="B907" s="13" t="s">
        <v>1210</v>
      </c>
      <c r="C907" s="13" t="str">
        <f>VLOOKUP(B907,[1]MakitaTovary!$A:$D,4,0)</f>
        <v>+VNÚTRO PRE SYSTAINER</v>
      </c>
      <c r="D907" s="3">
        <v>6.29</v>
      </c>
      <c r="E907" s="13" t="str">
        <f>VLOOKUP(B907,[1]MakitaTovary!$A:$G,7,0)</f>
        <v>PT</v>
      </c>
    </row>
    <row r="908" spans="1:5" x14ac:dyDescent="0.25">
      <c r="A908" s="14"/>
      <c r="B908" s="13" t="s">
        <v>1211</v>
      </c>
      <c r="C908" s="13" t="str">
        <f>VLOOKUP(B908,[1]MakitaTovary!$A:$D,4,0)</f>
        <v>+VNÚTRO PRE SYSTAINER DJV184</v>
      </c>
      <c r="D908" s="3">
        <v>4.79</v>
      </c>
      <c r="E908" s="13" t="str">
        <f>VLOOKUP(B908,[1]MakitaTovary!$A:$G,7,0)</f>
        <v>PT</v>
      </c>
    </row>
    <row r="909" spans="1:5" x14ac:dyDescent="0.25">
      <c r="A909" s="14"/>
      <c r="B909" s="13" t="s">
        <v>1212</v>
      </c>
      <c r="C909" s="13" t="str">
        <f>VLOOKUP(B909,[1]MakitaTovary!$A:$D,4,0)</f>
        <v>+VNÚTRO SYSTAJNERA DHS782</v>
      </c>
      <c r="D909" s="3">
        <v>4.49</v>
      </c>
      <c r="E909" s="13" t="str">
        <f>VLOOKUP(B909,[1]MakitaTovary!$A:$G,7,0)</f>
        <v>PT</v>
      </c>
    </row>
    <row r="910" spans="1:5" x14ac:dyDescent="0.25">
      <c r="A910" s="14"/>
      <c r="B910" s="13" t="s">
        <v>1213</v>
      </c>
      <c r="C910" s="13" t="str">
        <f>VLOOKUP(B910,[1]MakitaTovary!$A:$D,4,0)</f>
        <v>+VNÚTRO SYSTAINERA DKP181</v>
      </c>
      <c r="D910" s="3">
        <v>2.7900000000000005</v>
      </c>
      <c r="E910" s="13" t="str">
        <f>VLOOKUP(B910,[1]MakitaTovary!$A:$G,7,0)</f>
        <v>PT</v>
      </c>
    </row>
    <row r="911" spans="1:5" x14ac:dyDescent="0.25">
      <c r="A911" s="14"/>
      <c r="B911" s="13" t="s">
        <v>1214</v>
      </c>
      <c r="C911" s="13" t="str">
        <f>VLOOKUP(B911,[1]MakitaTovary!$A:$D,4,0)</f>
        <v>+VNÚTRO PRE SYSTAINER</v>
      </c>
      <c r="D911" s="3">
        <v>2.89</v>
      </c>
      <c r="E911" s="13" t="str">
        <f>VLOOKUP(B911,[1]MakitaTovary!$A:$G,7,0)</f>
        <v>PT</v>
      </c>
    </row>
    <row r="912" spans="1:5" x14ac:dyDescent="0.25">
      <c r="A912" s="14"/>
      <c r="B912" s="13" t="s">
        <v>1215</v>
      </c>
      <c r="C912" s="13" t="str">
        <f>VLOOKUP(B912,[1]MakitaTovary!$A:$D,4,0)</f>
        <v>+VNÚTRO PRE SYSTAINER HS004G</v>
      </c>
      <c r="D912" s="3">
        <v>5.09</v>
      </c>
      <c r="E912" s="13" t="str">
        <f>VLOOKUP(B912,[1]MakitaTovary!$A:$G,7,0)</f>
        <v>PT</v>
      </c>
    </row>
    <row r="913" spans="1:5" x14ac:dyDescent="0.25">
      <c r="A913" s="14"/>
      <c r="B913" s="13" t="s">
        <v>1216</v>
      </c>
      <c r="C913" s="13" t="str">
        <f>VLOOKUP(B913,[1]MakitaTovary!$A:$D,4,0)</f>
        <v>+VNÚTRO PRE SYSTAINER</v>
      </c>
      <c r="D913" s="3">
        <v>5.09</v>
      </c>
      <c r="E913" s="13" t="str">
        <f>VLOOKUP(B913,[1]MakitaTovary!$A:$G,7,0)</f>
        <v>PT</v>
      </c>
    </row>
    <row r="914" spans="1:5" x14ac:dyDescent="0.25">
      <c r="A914" s="14"/>
      <c r="B914" s="13" t="s">
        <v>1217</v>
      </c>
      <c r="C914" s="13" t="str">
        <f>VLOOKUP(B914,[1]MakitaTovary!$A:$D,4,0)</f>
        <v>+VNÚTRO SYSTAINERA DMP180</v>
      </c>
      <c r="D914" s="3">
        <v>4.79</v>
      </c>
      <c r="E914" s="13" t="str">
        <f>VLOOKUP(B914,[1]MakitaTovary!$A:$G,7,0)</f>
        <v>PT</v>
      </c>
    </row>
    <row r="915" spans="1:5" x14ac:dyDescent="0.25">
      <c r="A915" s="14"/>
      <c r="B915" s="13" t="s">
        <v>1218</v>
      </c>
      <c r="C915" s="13" t="str">
        <f>VLOOKUP(B915,[1]MakitaTovary!$A:$D,4,0)</f>
        <v>+VNÚTRO PRE SYSTAINER DCC500/501</v>
      </c>
      <c r="D915" s="3">
        <v>4.3899999999999997</v>
      </c>
      <c r="E915" s="13" t="str">
        <f>VLOOKUP(B915,[1]MakitaTovary!$A:$G,7,0)</f>
        <v>PT</v>
      </c>
    </row>
    <row r="916" spans="1:5" x14ac:dyDescent="0.25">
      <c r="A916" s="14"/>
      <c r="B916" s="13" t="s">
        <v>1219</v>
      </c>
      <c r="C916" s="13" t="str">
        <f>VLOOKUP(B916,[1]MakitaTovary!$A:$D,4,0)</f>
        <v>+VNÚTRO PRE SYSTAINER</v>
      </c>
      <c r="D916" s="3">
        <v>4.6899999999999995</v>
      </c>
      <c r="E916" s="13" t="str">
        <f>VLOOKUP(B916,[1]MakitaTovary!$A:$G,7,0)</f>
        <v>PT</v>
      </c>
    </row>
    <row r="917" spans="1:5" x14ac:dyDescent="0.25">
      <c r="A917" s="14"/>
      <c r="B917" s="13" t="s">
        <v>1220</v>
      </c>
      <c r="C917" s="13" t="str">
        <f>VLOOKUP(B917,[1]MakitaTovary!$A:$D,4,0)</f>
        <v>VNÚTRO SYSTAJNERA BCS550</v>
      </c>
      <c r="D917" s="3">
        <v>5.79</v>
      </c>
      <c r="E917" s="13" t="str">
        <f>VLOOKUP(B917,[1]MakitaTovary!$A:$G,7,0)</f>
        <v>PT</v>
      </c>
    </row>
    <row r="918" spans="1:5" x14ac:dyDescent="0.25">
      <c r="A918" s="14"/>
      <c r="B918" s="13" t="s">
        <v>1221</v>
      </c>
      <c r="C918" s="13" t="str">
        <f>VLOOKUP(B918,[1]MakitaTovary!$A:$D,4,0)</f>
        <v>+VNÚTRO SISTAJNERA 5008MG</v>
      </c>
      <c r="D918" s="3">
        <v>14.79</v>
      </c>
      <c r="E918" s="13" t="str">
        <f>VLOOKUP(B918,[1]MakitaTovary!$A:$G,7,0)</f>
        <v>PT</v>
      </c>
    </row>
    <row r="919" spans="1:5" x14ac:dyDescent="0.25">
      <c r="A919" s="14"/>
      <c r="B919" s="13" t="s">
        <v>1222</v>
      </c>
      <c r="C919" s="13" t="str">
        <f>VLOOKUP(B919,[1]MakitaTovary!$A:$D,4,0)</f>
        <v>+VNÚTRO SYSTAINERA HR2811FT</v>
      </c>
      <c r="D919" s="3">
        <v>4.79</v>
      </c>
      <c r="E919" s="13" t="str">
        <f>VLOOKUP(B919,[1]MakitaTovary!$A:$G,7,0)</f>
        <v>PT</v>
      </c>
    </row>
    <row r="920" spans="1:5" x14ac:dyDescent="0.25">
      <c r="A920" s="14"/>
      <c r="B920" s="13" t="s">
        <v>1223</v>
      </c>
      <c r="C920" s="13" t="str">
        <f>VLOOKUP(B920,[1]MakitaTovary!$A:$D,4,0)</f>
        <v>+VNÚTRO SYSTAJNERA 1911B</v>
      </c>
      <c r="D920" s="3">
        <v>5.49</v>
      </c>
      <c r="E920" s="13" t="str">
        <f>VLOOKUP(B920,[1]MakitaTovary!$A:$G,7,0)</f>
        <v>PT</v>
      </c>
    </row>
    <row r="921" spans="1:5" x14ac:dyDescent="0.25">
      <c r="A921" s="14"/>
      <c r="B921" s="13" t="s">
        <v>1224</v>
      </c>
      <c r="C921" s="13" t="str">
        <f>VLOOKUP(B921,[1]MakitaTovary!$A:$D,4,0)</f>
        <v>+VNÚTRO SISTAJNERA JN1601/JS1602</v>
      </c>
      <c r="D921" s="3">
        <v>4.8899999999999997</v>
      </c>
      <c r="E921" s="13" t="str">
        <f>VLOOKUP(B921,[1]MakitaTovary!$A:$G,7,0)</f>
        <v>PT</v>
      </c>
    </row>
    <row r="922" spans="1:5" x14ac:dyDescent="0.25">
      <c r="A922" s="14"/>
      <c r="B922" s="13" t="s">
        <v>1225</v>
      </c>
      <c r="C922" s="13" t="str">
        <f>VLOOKUP(B922,[1]MakitaTovary!$A:$D,4,0)</f>
        <v>+VNÚTRO SYSTAJNERA GA5030</v>
      </c>
      <c r="D922" s="3">
        <v>4.3899999999999997</v>
      </c>
      <c r="E922" s="13" t="str">
        <f>VLOOKUP(B922,[1]MakitaTovary!$A:$G,7,0)</f>
        <v>PT</v>
      </c>
    </row>
    <row r="923" spans="1:5" x14ac:dyDescent="0.25">
      <c r="A923" s="14"/>
      <c r="B923" s="13" t="s">
        <v>1226</v>
      </c>
      <c r="C923" s="13" t="str">
        <f>VLOOKUP(B923,[1]MakitaTovary!$A:$D,4,0)</f>
        <v>+VNÚTRO PRE SYSTAINER DHR264</v>
      </c>
      <c r="D923" s="3">
        <v>4.8899999999999997</v>
      </c>
      <c r="E923" s="13" t="str">
        <f>VLOOKUP(B923,[1]MakitaTovary!$A:$G,7,0)</f>
        <v>PT</v>
      </c>
    </row>
    <row r="924" spans="1:5" x14ac:dyDescent="0.25">
      <c r="A924" s="14"/>
      <c r="B924" s="13" t="s">
        <v>1227</v>
      </c>
      <c r="C924" s="13" t="str">
        <f>VLOOKUP(B924,[1]MakitaTovary!$A:$D,4,0)</f>
        <v>+VNÚTRO PRE SYSTAINER 9046</v>
      </c>
      <c r="D924" s="3">
        <v>9.39</v>
      </c>
      <c r="E924" s="13" t="str">
        <f>VLOOKUP(B924,[1]MakitaTovary!$A:$G,7,0)</f>
        <v>PT</v>
      </c>
    </row>
    <row r="925" spans="1:5" x14ac:dyDescent="0.25">
      <c r="A925" s="14"/>
      <c r="B925" s="13" t="s">
        <v>1228</v>
      </c>
      <c r="C925" s="13" t="str">
        <f>VLOOKUP(B925,[1]MakitaTovary!$A:$D,4,0)</f>
        <v>+VNÚTRO SYSTAJNERA 9741</v>
      </c>
      <c r="D925" s="3">
        <v>7.49</v>
      </c>
      <c r="E925" s="13" t="str">
        <f>VLOOKUP(B925,[1]MakitaTovary!$A:$G,7,0)</f>
        <v>PT</v>
      </c>
    </row>
    <row r="926" spans="1:5" x14ac:dyDescent="0.25">
      <c r="A926" s="14"/>
      <c r="B926" s="13" t="s">
        <v>1229</v>
      </c>
      <c r="C926" s="13" t="str">
        <f>VLOOKUP(B926,[1]MakitaTovary!$A:$D,4,0)</f>
        <v>+VNÚTRO PRE SYSTAINER JS1601</v>
      </c>
      <c r="D926" s="3">
        <v>5.89</v>
      </c>
      <c r="E926" s="13" t="str">
        <f>VLOOKUP(B926,[1]MakitaTovary!$A:$G,7,0)</f>
        <v>PT</v>
      </c>
    </row>
    <row r="927" spans="1:5" x14ac:dyDescent="0.25">
      <c r="A927" s="14"/>
      <c r="B927" s="13" t="s">
        <v>1230</v>
      </c>
      <c r="C927" s="13" t="str">
        <f>VLOOKUP(B927,[1]MakitaTovary!$A:$D,4,0)</f>
        <v>+VNÚTRO SYSTAINER BO4555/4558/4565/4566</v>
      </c>
      <c r="D927" s="3">
        <v>4.8899999999999997</v>
      </c>
      <c r="E927" s="13" t="str">
        <f>VLOOKUP(B927,[1]MakitaTovary!$A:$G,7,0)</f>
        <v>PT</v>
      </c>
    </row>
    <row r="928" spans="1:5" x14ac:dyDescent="0.25">
      <c r="A928" s="14"/>
      <c r="B928" s="13" t="s">
        <v>1231</v>
      </c>
      <c r="C928" s="13" t="str">
        <f>VLOOKUP(B928,[1]MakitaTovary!$A:$D,4,0)</f>
        <v>+VNÚTRO SYSTAINERA DP2010/11FS2300/2700</v>
      </c>
      <c r="D928" s="3">
        <v>5.89</v>
      </c>
      <c r="E928" s="13" t="str">
        <f>VLOOKUP(B928,[1]MakitaTovary!$A:$G,7,0)</f>
        <v>PT</v>
      </c>
    </row>
    <row r="929" spans="1:5" x14ac:dyDescent="0.25">
      <c r="A929" s="14"/>
      <c r="B929" s="13" t="s">
        <v>1232</v>
      </c>
      <c r="C929" s="13" t="str">
        <f>VLOOKUP(B929,[1]MakitaTovary!$A:$D,4,0)</f>
        <v>+VNÚTRO SYSTAJNERA  SG1251</v>
      </c>
      <c r="D929" s="3">
        <v>4.49</v>
      </c>
      <c r="E929" s="13" t="str">
        <f>VLOOKUP(B929,[1]MakitaTovary!$A:$G,7,0)</f>
        <v>PT</v>
      </c>
    </row>
    <row r="930" spans="1:5" x14ac:dyDescent="0.25">
      <c r="A930" s="14"/>
      <c r="B930" s="13" t="s">
        <v>1233</v>
      </c>
      <c r="C930" s="13" t="str">
        <f>VLOOKUP(B930,[1]MakitaTovary!$A:$D,4,0)</f>
        <v>+ SYSTAINER PRE TD110D</v>
      </c>
      <c r="D930" s="3">
        <v>4.1899999999999995</v>
      </c>
      <c r="E930" s="13" t="str">
        <f>VLOOKUP(B930,[1]MakitaTovary!$A:$G,7,0)</f>
        <v>PT</v>
      </c>
    </row>
    <row r="931" spans="1:5" x14ac:dyDescent="0.25">
      <c r="A931" s="14"/>
      <c r="B931" s="13" t="s">
        <v>1234</v>
      </c>
      <c r="C931" s="13" t="e">
        <f>VLOOKUP(B931,[1]MakitaTovary!$A:$D,4,0)</f>
        <v>#N/A</v>
      </c>
      <c r="D931" s="3">
        <v>6.99</v>
      </c>
      <c r="E931" s="13" t="e">
        <f>VLOOKUP(B931,[1]MakitaTovary!$A:$G,7,0)</f>
        <v>#N/A</v>
      </c>
    </row>
    <row r="932" spans="1:5" x14ac:dyDescent="0.25">
      <c r="A932" s="14"/>
      <c r="B932" s="13" t="s">
        <v>1235</v>
      </c>
      <c r="C932" s="13" t="str">
        <f>VLOOKUP(B932,[1]MakitaTovary!$A:$D,4,0)</f>
        <v>+VNÚTRO SYSTAINERA DTW190</v>
      </c>
      <c r="D932" s="3">
        <v>5.1899999999999995</v>
      </c>
      <c r="E932" s="13" t="str">
        <f>VLOOKUP(B932,[1]MakitaTovary!$A:$G,7,0)</f>
        <v>PT</v>
      </c>
    </row>
    <row r="933" spans="1:5" x14ac:dyDescent="0.25">
      <c r="A933" s="14"/>
      <c r="B933" s="13" t="s">
        <v>1236</v>
      </c>
      <c r="C933" s="13" t="str">
        <f>VLOOKUP(B933,[1]MakitaTovary!$A:$D,4,0)</f>
        <v>+VNÚTRO PRE SYSTAINER TM30</v>
      </c>
      <c r="D933" s="3">
        <v>6.29</v>
      </c>
      <c r="E933" s="13" t="str">
        <f>VLOOKUP(B933,[1]MakitaTovary!$A:$G,7,0)</f>
        <v>PT</v>
      </c>
    </row>
    <row r="934" spans="1:5" x14ac:dyDescent="0.25">
      <c r="A934" s="14"/>
      <c r="B934" s="13" t="s">
        <v>1237</v>
      </c>
      <c r="C934" s="13" t="str">
        <f>VLOOKUP(B934,[1]MakitaTovary!$A:$D,4,0)</f>
        <v>+VNÚTRO SYSTAINERA HR140</v>
      </c>
      <c r="D934" s="3">
        <v>6.09</v>
      </c>
      <c r="E934" s="13" t="str">
        <f>VLOOKUP(B934,[1]MakitaTovary!$A:$G,7,0)</f>
        <v>PT</v>
      </c>
    </row>
    <row r="935" spans="1:5" x14ac:dyDescent="0.25">
      <c r="A935" s="14"/>
      <c r="B935" s="13" t="s">
        <v>1238</v>
      </c>
      <c r="C935" s="13" t="str">
        <f>VLOOKUP(B935,[1]MakitaTovary!$A:$D,4,0)</f>
        <v>+VNÚTRO SYSTAJNERA  DGA511</v>
      </c>
      <c r="D935" s="3">
        <v>6.29</v>
      </c>
      <c r="E935" s="13" t="str">
        <f>VLOOKUP(B935,[1]MakitaTovary!$A:$G,7,0)</f>
        <v>PT</v>
      </c>
    </row>
    <row r="936" spans="1:5" x14ac:dyDescent="0.25">
      <c r="A936" s="14"/>
      <c r="B936" s="13" t="s">
        <v>1239</v>
      </c>
      <c r="C936" s="13" t="str">
        <f>VLOOKUP(B936,[1]MakitaTovary!$A:$D,4,0)</f>
        <v>+VNÚTRO SYSTAJNERA DJR188</v>
      </c>
      <c r="D936" s="3">
        <v>3.1900000000000004</v>
      </c>
      <c r="E936" s="13" t="str">
        <f>VLOOKUP(B936,[1]MakitaTovary!$A:$G,7,0)</f>
        <v>PT</v>
      </c>
    </row>
    <row r="937" spans="1:5" x14ac:dyDescent="0.25">
      <c r="A937" s="14"/>
      <c r="B937" s="13" t="s">
        <v>1240</v>
      </c>
      <c r="C937" s="13" t="str">
        <f>VLOOKUP(B937,[1]MakitaTovary!$A:$D,4,0)</f>
        <v>+VNÚTRO PRE SYSTAINER 8 AKU</v>
      </c>
      <c r="D937" s="3">
        <v>3.7900000000000005</v>
      </c>
      <c r="E937" s="13" t="str">
        <f>VLOOKUP(B937,[1]MakitaTovary!$A:$G,7,0)</f>
        <v>PT</v>
      </c>
    </row>
    <row r="938" spans="1:5" x14ac:dyDescent="0.25">
      <c r="A938" s="14"/>
      <c r="B938" s="13" t="s">
        <v>1241</v>
      </c>
      <c r="C938" s="13" t="str">
        <f>VLOOKUP(B938,[1]MakitaTovary!$A:$D,4,0)</f>
        <v>VNÚTRO SYSTAJNERA</v>
      </c>
      <c r="D938" s="3">
        <v>3.99</v>
      </c>
      <c r="E938" s="13" t="str">
        <f>VLOOKUP(B938,[1]MakitaTovary!$A:$G,7,0)</f>
        <v>PT</v>
      </c>
    </row>
    <row r="939" spans="1:5" x14ac:dyDescent="0.25">
      <c r="A939" s="14"/>
      <c r="B939" s="13" t="s">
        <v>1242</v>
      </c>
      <c r="C939" s="13" t="str">
        <f>VLOOKUP(B939,[1]MakitaTovary!$A:$D,4,0)</f>
        <v>+VNÚTRO PRE SYSTAINER DHS660,661</v>
      </c>
      <c r="D939" s="3">
        <v>4.3899999999999997</v>
      </c>
      <c r="E939" s="13" t="str">
        <f>VLOOKUP(B939,[1]MakitaTovary!$A:$G,7,0)</f>
        <v>PT</v>
      </c>
    </row>
    <row r="940" spans="1:5" x14ac:dyDescent="0.25">
      <c r="A940" s="14"/>
      <c r="B940" s="13" t="s">
        <v>1243</v>
      </c>
      <c r="C940" s="13" t="str">
        <f>VLOOKUP(B940,[1]MakitaTovary!$A:$D,4,0)</f>
        <v>+VNÚTRO SYSTAJNERA  DHR182</v>
      </c>
      <c r="D940" s="3">
        <v>4.59</v>
      </c>
      <c r="E940" s="13" t="str">
        <f>VLOOKUP(B940,[1]MakitaTovary!$A:$G,7,0)</f>
        <v>PT</v>
      </c>
    </row>
    <row r="941" spans="1:5" x14ac:dyDescent="0.25">
      <c r="A941" s="14"/>
      <c r="B941" s="13" t="s">
        <v>1248</v>
      </c>
      <c r="C941" s="13" t="str">
        <f>VLOOKUP(B941,[1]MakitaTovary!$A:$D,4,0)</f>
        <v>+MATRICA JN1601</v>
      </c>
      <c r="D941" s="3">
        <v>20.89</v>
      </c>
      <c r="E941" s="13" t="str">
        <f>VLOOKUP(B941,[1]MakitaTovary!$A:$G,7,0)</f>
        <v>PT</v>
      </c>
    </row>
    <row r="942" spans="1:5" x14ac:dyDescent="0.25">
      <c r="A942" s="14"/>
      <c r="B942" s="13" t="s">
        <v>1253</v>
      </c>
      <c r="C942" s="13" t="str">
        <f>VLOOKUP(B942,[1]MakitaTovary!$A:$D,4,0)</f>
        <v>+REŤAZ DLABACIA  21mm 7104L</v>
      </c>
      <c r="D942" s="3">
        <v>513.49</v>
      </c>
      <c r="E942" s="13" t="str">
        <f>VLOOKUP(B942,[1]MakitaTovary!$A:$G,7,0)</f>
        <v>PT</v>
      </c>
    </row>
    <row r="943" spans="1:5" x14ac:dyDescent="0.25">
      <c r="A943" s="14"/>
      <c r="B943" s="13" t="s">
        <v>1254</v>
      </c>
      <c r="C943" s="13" t="str">
        <f>VLOOKUP(B943,[1]MakitaTovary!$A:$D,4,0)</f>
        <v>+SEKÁČ LOPATKA</v>
      </c>
      <c r="D943" s="3">
        <v>12.09</v>
      </c>
      <c r="E943" s="13" t="str">
        <f>VLOOKUP(B943,[1]MakitaTovary!$A:$G,7,0)</f>
        <v>PT</v>
      </c>
    </row>
    <row r="944" spans="1:5" x14ac:dyDescent="0.25">
      <c r="A944" s="14"/>
      <c r="B944" s="13" t="s">
        <v>1255</v>
      </c>
      <c r="C944" s="13" t="str">
        <f>VLOOKUP(B944,[1]MakitaTovary!$A:$D,4,0)</f>
        <v>+UBÍJADLO 200MM</v>
      </c>
      <c r="D944" s="3">
        <v>136.29</v>
      </c>
      <c r="E944" s="13" t="str">
        <f>VLOOKUP(B944,[1]MakitaTovary!$A:$G,7,0)</f>
        <v>PT</v>
      </c>
    </row>
    <row r="945" spans="1:5" x14ac:dyDescent="0.25">
      <c r="A945" s="14"/>
      <c r="B945" s="13" t="s">
        <v>1256</v>
      </c>
      <c r="C945" s="13" t="str">
        <f>VLOOKUP(B945,[1]MakitaTovary!$A:$D,4,0)</f>
        <v>+HADICA FLEXI 28 mm 1,5 m</v>
      </c>
      <c r="D945" s="3">
        <v>35.89</v>
      </c>
      <c r="E945" s="13" t="str">
        <f>VLOOKUP(B945,[1]MakitaTovary!$A:$G,7,0)</f>
        <v>PT</v>
      </c>
    </row>
    <row r="946" spans="1:5" x14ac:dyDescent="0.25">
      <c r="A946" s="14"/>
      <c r="B946" s="13" t="s">
        <v>1262</v>
      </c>
      <c r="C946" s="13" t="str">
        <f>VLOOKUP(B946,[1]MakitaTovary!$A:$D,4,0)</f>
        <v>+MIEŠIADLO 130 mm UT1305</v>
      </c>
      <c r="D946" s="3">
        <v>14.09</v>
      </c>
      <c r="E946" s="13" t="str">
        <f>VLOOKUP(B946,[1]MakitaTovary!$A:$G,7,0)</f>
        <v>PT</v>
      </c>
    </row>
    <row r="947" spans="1:5" x14ac:dyDescent="0.25">
      <c r="A947" s="14"/>
      <c r="B947" s="13" t="s">
        <v>1268</v>
      </c>
      <c r="C947" s="13" t="str">
        <f>VLOOKUP(B947,[1]MakitaTovary!$A:$D,4,0)</f>
        <v>+HUBICA PRACHOVÁ</v>
      </c>
      <c r="D947" s="3">
        <v>61.79</v>
      </c>
      <c r="E947" s="13" t="str">
        <f>VLOOKUP(B947,[1]MakitaTovary!$A:$G,7,0)</f>
        <v>PT</v>
      </c>
    </row>
    <row r="948" spans="1:5" x14ac:dyDescent="0.25">
      <c r="A948" s="14"/>
      <c r="B948" s="13" t="s">
        <v>1269</v>
      </c>
      <c r="C948" s="13" t="str">
        <f>VLOOKUP(B948,[1]MakitaTovary!$A:$D,4,0)</f>
        <v>+POPRUH PRE CHLADNIČKU DCW180/CW001</v>
      </c>
      <c r="D948" s="3">
        <v>4.79</v>
      </c>
      <c r="E948" s="13" t="str">
        <f>VLOOKUP(B948,[1]MakitaTovary!$A:$G,7,0)</f>
        <v>PT</v>
      </c>
    </row>
    <row r="949" spans="1:5" x14ac:dyDescent="0.25">
      <c r="A949" s="14"/>
      <c r="B949" s="13" t="s">
        <v>1270</v>
      </c>
      <c r="C949" s="13" t="str">
        <f>VLOOKUP(B949,[1]MakitaTovary!$A:$D,4,0)</f>
        <v>+LIST PILOVÝ 5KS .B-K</v>
      </c>
      <c r="D949" s="3">
        <v>19.489999999999998</v>
      </c>
      <c r="E949" s="13" t="str">
        <f>VLOOKUP(B949,[1]MakitaTovary!$A:$G,7,0)</f>
        <v>PT</v>
      </c>
    </row>
    <row r="950" spans="1:5" x14ac:dyDescent="0.25">
      <c r="A950" s="14"/>
      <c r="B950" s="13" t="s">
        <v>1271</v>
      </c>
      <c r="C950" s="13" t="str">
        <f>VLOOKUP(B950,[1]MakitaTovary!$A:$D,4,0)</f>
        <v>+KOTÚČ BRÚSNY NA NEHRDZAV. OCEĽ 115x6x22</v>
      </c>
      <c r="D950" s="3">
        <v>1.8900000000000001</v>
      </c>
      <c r="E950" s="13" t="str">
        <f>VLOOKUP(B950,[1]MakitaTovary!$A:$G,7,0)</f>
        <v>PT</v>
      </c>
    </row>
    <row r="951" spans="1:5" x14ac:dyDescent="0.25">
      <c r="A951" s="14"/>
      <c r="B951" s="13" t="s">
        <v>1272</v>
      </c>
      <c r="C951" s="13" t="str">
        <f>VLOOKUP(B951,[1]MakitaTovary!$A:$D,4,0)</f>
        <v>+KOTÚČ BRÚSNY 125x6MM</v>
      </c>
      <c r="D951" s="3">
        <v>2.4900000000000002</v>
      </c>
      <c r="E951" s="13" t="str">
        <f>VLOOKUP(B951,[1]MakitaTovary!$A:$G,7,0)</f>
        <v>PT</v>
      </c>
    </row>
    <row r="952" spans="1:5" x14ac:dyDescent="0.25">
      <c r="A952" s="14"/>
      <c r="B952" s="13" t="s">
        <v>1274</v>
      </c>
      <c r="C952" s="13" t="str">
        <f>VLOOKUP(B952,[1]MakitaTovary!$A:$D,4,0)</f>
        <v>+KOTÚČ BRÚSNY NA NEHRDZAV. OCEĽ 150x6x22</v>
      </c>
      <c r="D952" s="3">
        <v>2.89</v>
      </c>
      <c r="E952" s="13" t="str">
        <f>VLOOKUP(B952,[1]MakitaTovary!$A:$G,7,0)</f>
        <v>PT</v>
      </c>
    </row>
    <row r="953" spans="1:5" x14ac:dyDescent="0.25">
      <c r="A953" s="14"/>
      <c r="B953" s="13" t="s">
        <v>1275</v>
      </c>
      <c r="C953" s="13" t="str">
        <f>VLOOKUP(B953,[1]MakitaTovary!$A:$D,4,0)</f>
        <v>+KOTÚČ BRÚSNY NA NEHRDZAV. OCEĽ 180x6x22</v>
      </c>
      <c r="D953" s="3">
        <v>4.1899999999999995</v>
      </c>
      <c r="E953" s="13" t="str">
        <f>VLOOKUP(B953,[1]MakitaTovary!$A:$G,7,0)</f>
        <v>PT</v>
      </c>
    </row>
    <row r="954" spans="1:5" x14ac:dyDescent="0.25">
      <c r="A954" s="14"/>
      <c r="B954" s="13" t="s">
        <v>1276</v>
      </c>
      <c r="C954" s="13" t="str">
        <f>VLOOKUP(B954,[1]MakitaTovary!$A:$D,4,0)</f>
        <v>+KOTÚČ BRÚSNY NA NEHRDZAV. OCEĽ  230x6x2</v>
      </c>
      <c r="D954" s="3">
        <v>6.59</v>
      </c>
      <c r="E954" s="13" t="str">
        <f>VLOOKUP(B954,[1]MakitaTovary!$A:$G,7,0)</f>
        <v>PT</v>
      </c>
    </row>
    <row r="955" spans="1:5" x14ac:dyDescent="0.25">
      <c r="A955" s="14"/>
      <c r="B955" s="13" t="s">
        <v>1277</v>
      </c>
      <c r="C955" s="13" t="str">
        <f>VLOOKUP(B955,[1]MakitaTovary!$A:$D,4,0)</f>
        <v>+KOTÚČ BRÚSNY NA KOV 115x6x22</v>
      </c>
      <c r="D955" s="3">
        <v>1.59</v>
      </c>
      <c r="E955" s="13" t="str">
        <f>VLOOKUP(B955,[1]MakitaTovary!$A:$G,7,0)</f>
        <v>PT</v>
      </c>
    </row>
    <row r="956" spans="1:5" x14ac:dyDescent="0.25">
      <c r="A956" s="14"/>
      <c r="B956" s="13" t="s">
        <v>1278</v>
      </c>
      <c r="C956" s="13" t="str">
        <f>VLOOKUP(B956,[1]MakitaTovary!$A:$D,4,0)</f>
        <v>+KOTÚČ BRÚSNY NA KOV 125x6x22</v>
      </c>
      <c r="D956" s="3">
        <v>1.79</v>
      </c>
      <c r="E956" s="13" t="str">
        <f>VLOOKUP(B956,[1]MakitaTovary!$A:$G,7,0)</f>
        <v>PT</v>
      </c>
    </row>
    <row r="957" spans="1:5" x14ac:dyDescent="0.25">
      <c r="A957" s="14"/>
      <c r="B957" s="13" t="s">
        <v>1279</v>
      </c>
      <c r="C957" s="13" t="str">
        <f>VLOOKUP(B957,[1]MakitaTovary!$A:$D,4,0)</f>
        <v>+KOTÚČ BRÚSNY NA KOV 180x6x22</v>
      </c>
      <c r="D957" s="3">
        <v>2.7900000000000005</v>
      </c>
      <c r="E957" s="13" t="str">
        <f>VLOOKUP(B957,[1]MakitaTovary!$A:$G,7,0)</f>
        <v>PT</v>
      </c>
    </row>
    <row r="958" spans="1:5" x14ac:dyDescent="0.25">
      <c r="A958" s="14"/>
      <c r="B958" s="13" t="s">
        <v>1280</v>
      </c>
      <c r="C958" s="13" t="str">
        <f>VLOOKUP(B958,[1]MakitaTovary!$A:$D,4,0)</f>
        <v>+KOTÚČ BRÚSNY NA KOV 230x6x22</v>
      </c>
      <c r="D958" s="3">
        <v>4.79</v>
      </c>
      <c r="E958" s="13" t="str">
        <f>VLOOKUP(B958,[1]MakitaTovary!$A:$G,7,0)</f>
        <v>PT</v>
      </c>
    </row>
    <row r="959" spans="1:5" x14ac:dyDescent="0.25">
      <c r="A959" s="14"/>
      <c r="B959" s="13" t="s">
        <v>1286</v>
      </c>
      <c r="C959" s="13" t="str">
        <f>VLOOKUP(B959,[1]MakitaTovary!$A:$D,4,0)</f>
        <v>+RAZNÍK JN1601</v>
      </c>
      <c r="D959" s="3">
        <v>30.19</v>
      </c>
      <c r="E959" s="13" t="str">
        <f>VLOOKUP(B959,[1]MakitaTovary!$A:$G,7,0)</f>
        <v>PT</v>
      </c>
    </row>
    <row r="960" spans="1:5" x14ac:dyDescent="0.25">
      <c r="A960" s="14"/>
      <c r="B960" s="13" t="s">
        <v>1287</v>
      </c>
      <c r="C960" s="13" t="str">
        <f>VLOOKUP(B960,[1]MakitaTovary!$A:$D,4,0)</f>
        <v>+KOTÚČ BRÚSNY 150X6X22,23</v>
      </c>
      <c r="D960" s="3">
        <v>2.4900000000000002</v>
      </c>
      <c r="E960" s="13" t="str">
        <f>VLOOKUP(B960,[1]MakitaTovary!$A:$G,7,0)</f>
        <v>PT</v>
      </c>
    </row>
    <row r="961" spans="1:5" x14ac:dyDescent="0.25">
      <c r="A961" s="14"/>
      <c r="B961" s="13" t="s">
        <v>1292</v>
      </c>
      <c r="C961" s="13" t="str">
        <f>VLOOKUP(B961,[1]MakitaTovary!$A:$D,4,0)</f>
        <v>+LIST PILOVÝ B-8</v>
      </c>
      <c r="D961" s="3">
        <v>5.99</v>
      </c>
      <c r="E961" s="13" t="str">
        <f>VLOOKUP(B961,[1]MakitaTovary!$A:$G,7,0)</f>
        <v>PT</v>
      </c>
    </row>
    <row r="962" spans="1:5" x14ac:dyDescent="0.25">
      <c r="A962" s="14"/>
      <c r="B962" s="13" t="s">
        <v>1293</v>
      </c>
      <c r="C962" s="13" t="str">
        <f>VLOOKUP(B962,[1]MakitaTovary!$A:$D,4,0)</f>
        <v>+KOTÚČ REZNÝ NA KOV 115x2,5x22</v>
      </c>
      <c r="D962" s="3">
        <v>1.3900000000000001</v>
      </c>
      <c r="E962" s="13" t="str">
        <f>VLOOKUP(B962,[1]MakitaTovary!$A:$G,7,0)</f>
        <v>PT</v>
      </c>
    </row>
    <row r="963" spans="1:5" x14ac:dyDescent="0.25">
      <c r="A963" s="14"/>
      <c r="B963" s="13" t="s">
        <v>1294</v>
      </c>
      <c r="C963" s="13" t="str">
        <f>VLOOKUP(B963,[1]MakitaTovary!$A:$D,4,0)</f>
        <v>+KOTÚČ REZNÝ NA KOV 125x2,5x22</v>
      </c>
      <c r="D963" s="3">
        <v>1.6900000000000002</v>
      </c>
      <c r="E963" s="13" t="str">
        <f>VLOOKUP(B963,[1]MakitaTovary!$A:$G,7,0)</f>
        <v>PT</v>
      </c>
    </row>
    <row r="964" spans="1:5" x14ac:dyDescent="0.25">
      <c r="A964" s="14"/>
      <c r="B964" s="13" t="s">
        <v>1295</v>
      </c>
      <c r="C964" s="13" t="str">
        <f>VLOOKUP(B964,[1]MakitaTovary!$A:$D,4,0)</f>
        <v>+KOTÚČ REZNÝ NA KOV 180x2,5x22</v>
      </c>
      <c r="D964" s="3">
        <v>2.39</v>
      </c>
      <c r="E964" s="13" t="str">
        <f>VLOOKUP(B964,[1]MakitaTovary!$A:$G,7,0)</f>
        <v>PT</v>
      </c>
    </row>
    <row r="965" spans="1:5" x14ac:dyDescent="0.25">
      <c r="A965" s="14"/>
      <c r="B965" s="13" t="s">
        <v>1296</v>
      </c>
      <c r="C965" s="13" t="str">
        <f>VLOOKUP(B965,[1]MakitaTovary!$A:$D,4,0)</f>
        <v>+KOTÚČ REZNÝ NA KOV 230x2,5x22</v>
      </c>
      <c r="D965" s="3">
        <v>3.2900000000000005</v>
      </c>
      <c r="E965" s="13" t="str">
        <f>VLOOKUP(B965,[1]MakitaTovary!$A:$G,7,0)</f>
        <v>PT</v>
      </c>
    </row>
    <row r="966" spans="1:5" x14ac:dyDescent="0.25">
      <c r="A966" s="14"/>
      <c r="B966" s="13" t="s">
        <v>1297</v>
      </c>
      <c r="C966" s="13" t="str">
        <f>VLOOKUP(B966,[1]MakitaTovary!$A:$D,4,0)</f>
        <v>+KOTÚČ REZNÝ NA KAMEŇ 125x3x22mm</v>
      </c>
      <c r="D966" s="3">
        <v>2.1900000000000004</v>
      </c>
      <c r="E966" s="13" t="str">
        <f>VLOOKUP(B966,[1]MakitaTovary!$A:$G,7,0)</f>
        <v>PT</v>
      </c>
    </row>
    <row r="967" spans="1:5" x14ac:dyDescent="0.25">
      <c r="A967" s="14"/>
      <c r="B967" s="13" t="s">
        <v>1298</v>
      </c>
      <c r="C967" s="13" t="str">
        <f>VLOOKUP(B967,[1]MakitaTovary!$A:$D,4,0)</f>
        <v>+KOTÚČ REZNÝ NA KAMEŇ 180x3x22</v>
      </c>
      <c r="D967" s="3">
        <v>3.0900000000000003</v>
      </c>
      <c r="E967" s="13" t="str">
        <f>VLOOKUP(B967,[1]MakitaTovary!$A:$G,7,0)</f>
        <v>PT</v>
      </c>
    </row>
    <row r="968" spans="1:5" x14ac:dyDescent="0.25">
      <c r="A968" s="14"/>
      <c r="B968" s="13" t="s">
        <v>1299</v>
      </c>
      <c r="C968" s="13" t="str">
        <f>VLOOKUP(B968,[1]MakitaTovary!$A:$D,4,0)</f>
        <v>+KOTÚČ REZNÝ NA KAMEŇ 230x3x22</v>
      </c>
      <c r="D968" s="3">
        <v>4.1899999999999995</v>
      </c>
      <c r="E968" s="13" t="str">
        <f>VLOOKUP(B968,[1]MakitaTovary!$A:$G,7,0)</f>
        <v>PT</v>
      </c>
    </row>
    <row r="969" spans="1:5" x14ac:dyDescent="0.25">
      <c r="A969" s="14"/>
      <c r="B969" s="13" t="s">
        <v>1300</v>
      </c>
      <c r="C969" s="13" t="str">
        <f>VLOOKUP(B969,[1]MakitaTovary!$A:$D,4,0)</f>
        <v>+KĽÚČ NÁSTRČKOVÝ 19-50  3/4"</v>
      </c>
      <c r="D969" s="3">
        <v>11.09</v>
      </c>
      <c r="E969" s="13" t="str">
        <f>VLOOKUP(B969,[1]MakitaTovary!$A:$G,7,0)</f>
        <v>PT</v>
      </c>
    </row>
    <row r="970" spans="1:5" x14ac:dyDescent="0.25">
      <c r="A970" s="14"/>
      <c r="B970" s="13" t="s">
        <v>1301</v>
      </c>
      <c r="C970" s="13" t="str">
        <f>VLOOKUP(B970,[1]MakitaTovary!$A:$D,4,0)</f>
        <v>+KĽÚČ NÁSTRČKOVÝ 22-52  3/4"</v>
      </c>
      <c r="D970" s="3">
        <v>10.69</v>
      </c>
      <c r="E970" s="13" t="str">
        <f>VLOOKUP(B970,[1]MakitaTovary!$A:$G,7,0)</f>
        <v>PT</v>
      </c>
    </row>
    <row r="971" spans="1:5" x14ac:dyDescent="0.25">
      <c r="A971" s="14"/>
      <c r="B971" s="13" t="s">
        <v>1302</v>
      </c>
      <c r="C971" s="13" t="str">
        <f>VLOOKUP(B971,[1]MakitaTovary!$A:$D,4,0)</f>
        <v>+KĽÚČ NÁSTRČKOVÝ 24-52  3/4"</v>
      </c>
      <c r="D971" s="3">
        <v>9.7899999999999991</v>
      </c>
      <c r="E971" s="13" t="str">
        <f>VLOOKUP(B971,[1]MakitaTovary!$A:$G,7,0)</f>
        <v>PT</v>
      </c>
    </row>
    <row r="972" spans="1:5" x14ac:dyDescent="0.25">
      <c r="A972" s="14"/>
      <c r="B972" s="13" t="s">
        <v>1303</v>
      </c>
      <c r="C972" s="13" t="str">
        <f>VLOOKUP(B972,[1]MakitaTovary!$A:$D,4,0)</f>
        <v>+LIST PILOVÝ  B-10</v>
      </c>
      <c r="D972" s="3">
        <v>5.89</v>
      </c>
      <c r="E972" s="13" t="str">
        <f>VLOOKUP(B972,[1]MakitaTovary!$A:$G,7,0)</f>
        <v>PT</v>
      </c>
    </row>
    <row r="973" spans="1:5" x14ac:dyDescent="0.25">
      <c r="A973" s="14"/>
      <c r="B973" s="13" t="s">
        <v>1304</v>
      </c>
      <c r="C973" s="13" t="str">
        <f>VLOOKUP(B973,[1]MakitaTovary!$A:$D,4,0)</f>
        <v>+LIST PILOVÝ  B-11</v>
      </c>
      <c r="D973" s="3">
        <v>5.89</v>
      </c>
      <c r="E973" s="13" t="str">
        <f>VLOOKUP(B973,[1]MakitaTovary!$A:$G,7,0)</f>
        <v>PT</v>
      </c>
    </row>
    <row r="974" spans="1:5" x14ac:dyDescent="0.25">
      <c r="A974" s="14"/>
      <c r="B974" s="13" t="s">
        <v>1305</v>
      </c>
      <c r="C974" s="13" t="str">
        <f>VLOOKUP(B974,[1]MakitaTovary!$A:$D,4,0)</f>
        <v>+LIST PILOVÝ  B-12</v>
      </c>
      <c r="D974" s="3">
        <v>5.89</v>
      </c>
      <c r="E974" s="13" t="str">
        <f>VLOOKUP(B974,[1]MakitaTovary!$A:$G,7,0)</f>
        <v>PT</v>
      </c>
    </row>
    <row r="975" spans="1:5" x14ac:dyDescent="0.25">
      <c r="A975" s="14"/>
      <c r="B975" s="13" t="s">
        <v>1131</v>
      </c>
      <c r="C975" s="13" t="str">
        <f>VLOOKUP(B975,[1]MakitaTovary!$A:$D,4,0)</f>
        <v>+LIST PILOVÝ B-13</v>
      </c>
      <c r="D975" s="3">
        <v>3.99</v>
      </c>
      <c r="E975" s="13" t="str">
        <f>VLOOKUP(B975,[1]MakitaTovary!$A:$G,7,0)</f>
        <v>PT</v>
      </c>
    </row>
    <row r="976" spans="1:5" x14ac:dyDescent="0.25">
      <c r="A976" s="14"/>
      <c r="B976" s="13" t="s">
        <v>1132</v>
      </c>
      <c r="C976" s="13" t="str">
        <f>VLOOKUP(B976,[1]MakitaTovary!$A:$D,4,0)</f>
        <v>+LIST PILOVÝ B-14</v>
      </c>
      <c r="D976" s="3">
        <v>3.89</v>
      </c>
      <c r="E976" s="13" t="str">
        <f>VLOOKUP(B976,[1]MakitaTovary!$A:$G,7,0)</f>
        <v>PT</v>
      </c>
    </row>
    <row r="977" spans="1:5" x14ac:dyDescent="0.25">
      <c r="A977" s="14"/>
      <c r="B977" s="13" t="s">
        <v>1306</v>
      </c>
      <c r="C977" s="13" t="str">
        <f>VLOOKUP(B977,[1]MakitaTovary!$A:$D,4,0)</f>
        <v>+LIST PILOVÝ B-15</v>
      </c>
      <c r="D977" s="3">
        <v>3.6900000000000004</v>
      </c>
      <c r="E977" s="13" t="str">
        <f>VLOOKUP(B977,[1]MakitaTovary!$A:$G,7,0)</f>
        <v>PT</v>
      </c>
    </row>
    <row r="978" spans="1:5" x14ac:dyDescent="0.25">
      <c r="A978" s="14"/>
      <c r="B978" s="13" t="s">
        <v>1133</v>
      </c>
      <c r="C978" s="13" t="str">
        <f>VLOOKUP(B978,[1]MakitaTovary!$A:$D,4,0)</f>
        <v>+LIST PILOVY B-16</v>
      </c>
      <c r="D978" s="3">
        <v>4.79</v>
      </c>
      <c r="E978" s="13" t="str">
        <f>VLOOKUP(B978,[1]MakitaTovary!$A:$G,7,0)</f>
        <v>PT</v>
      </c>
    </row>
    <row r="979" spans="1:5" x14ac:dyDescent="0.25">
      <c r="A979" s="14"/>
      <c r="B979" s="13" t="s">
        <v>1307</v>
      </c>
      <c r="C979" s="13" t="str">
        <f>VLOOKUP(B979,[1]MakitaTovary!$A:$D,4,0)</f>
        <v>+LIST PILOVÝ B-17</v>
      </c>
      <c r="D979" s="3">
        <v>5.29</v>
      </c>
      <c r="E979" s="13" t="str">
        <f>VLOOKUP(B979,[1]MakitaTovary!$A:$G,7,0)</f>
        <v>PT</v>
      </c>
    </row>
    <row r="980" spans="1:5" x14ac:dyDescent="0.25">
      <c r="A980" s="14"/>
      <c r="B980" s="13" t="s">
        <v>1308</v>
      </c>
      <c r="C980" s="13" t="str">
        <f>VLOOKUP(B980,[1]MakitaTovary!$A:$D,4,0)</f>
        <v>+LIST PILOVÝ B-18</v>
      </c>
      <c r="D980" s="3">
        <v>3.99</v>
      </c>
      <c r="E980" s="13" t="str">
        <f>VLOOKUP(B980,[1]MakitaTovary!$A:$G,7,0)</f>
        <v>PT</v>
      </c>
    </row>
    <row r="981" spans="1:5" x14ac:dyDescent="0.25">
      <c r="A981" s="14"/>
      <c r="B981" s="13" t="s">
        <v>1134</v>
      </c>
      <c r="C981" s="13" t="str">
        <f>VLOOKUP(B981,[1]MakitaTovary!$A:$D,4,0)</f>
        <v>+LIST PILOVÝ B-19</v>
      </c>
      <c r="D981" s="3">
        <v>5.89</v>
      </c>
      <c r="E981" s="13" t="str">
        <f>VLOOKUP(B981,[1]MakitaTovary!$A:$G,7,0)</f>
        <v>PT</v>
      </c>
    </row>
    <row r="982" spans="1:5" x14ac:dyDescent="0.25">
      <c r="A982" s="14"/>
      <c r="B982" s="13" t="s">
        <v>1309</v>
      </c>
      <c r="C982" s="13" t="str">
        <f>VLOOKUP(B982,[1]MakitaTovary!$A:$D,4,0)</f>
        <v>+LIST PILOVÝ B-21</v>
      </c>
      <c r="D982" s="3">
        <v>9.2899999999999991</v>
      </c>
      <c r="E982" s="13" t="str">
        <f>VLOOKUP(B982,[1]MakitaTovary!$A:$G,7,0)</f>
        <v>PT</v>
      </c>
    </row>
    <row r="983" spans="1:5" x14ac:dyDescent="0.25">
      <c r="A983" s="14"/>
      <c r="B983" s="13" t="s">
        <v>1310</v>
      </c>
      <c r="C983" s="13" t="str">
        <f>VLOOKUP(B983,[1]MakitaTovary!$A:$D,4,0)</f>
        <v>+LIST PILOVÝ B-22</v>
      </c>
      <c r="D983" s="3">
        <v>4.99</v>
      </c>
      <c r="E983" s="13" t="str">
        <f>VLOOKUP(B983,[1]MakitaTovary!$A:$G,7,0)</f>
        <v>PT</v>
      </c>
    </row>
    <row r="984" spans="1:5" x14ac:dyDescent="0.25">
      <c r="A984" s="14"/>
      <c r="B984" s="13" t="s">
        <v>1311</v>
      </c>
      <c r="C984" s="13" t="str">
        <f>VLOOKUP(B984,[1]MakitaTovary!$A:$D,4,0)</f>
        <v>+LIST PILOVÝ B-23</v>
      </c>
      <c r="D984" s="3">
        <v>4.8899999999999997</v>
      </c>
      <c r="E984" s="13" t="str">
        <f>VLOOKUP(B984,[1]MakitaTovary!$A:$G,7,0)</f>
        <v>PT</v>
      </c>
    </row>
    <row r="985" spans="1:5" x14ac:dyDescent="0.25">
      <c r="A985" s="14"/>
      <c r="B985" s="13" t="s">
        <v>1312</v>
      </c>
      <c r="C985" s="13" t="str">
        <f>VLOOKUP(B985,[1]MakitaTovary!$A:$D,4,0)</f>
        <v>+LIST PILOVÝ B-24</v>
      </c>
      <c r="D985" s="3">
        <v>4.79</v>
      </c>
      <c r="E985" s="13" t="str">
        <f>VLOOKUP(B985,[1]MakitaTovary!$A:$G,7,0)</f>
        <v>PT</v>
      </c>
    </row>
    <row r="986" spans="1:5" x14ac:dyDescent="0.25">
      <c r="A986" s="14"/>
      <c r="B986" s="13" t="s">
        <v>1135</v>
      </c>
      <c r="C986" s="13" t="str">
        <f>VLOOKUP(B986,[1]MakitaTovary!$A:$D,4,0)</f>
        <v>+LIST PILOVÝ B-25</v>
      </c>
      <c r="D986" s="3">
        <v>6.09</v>
      </c>
      <c r="E986" s="13" t="str">
        <f>VLOOKUP(B986,[1]MakitaTovary!$A:$G,7,0)</f>
        <v>PT</v>
      </c>
    </row>
    <row r="987" spans="1:5" x14ac:dyDescent="0.25">
      <c r="A987" s="14"/>
      <c r="B987" s="13" t="s">
        <v>1313</v>
      </c>
      <c r="C987" s="13" t="str">
        <f>VLOOKUP(B987,[1]MakitaTovary!$A:$D,4,0)</f>
        <v>+LIST PILOVÝ B-26</v>
      </c>
      <c r="D987" s="3">
        <v>7.39</v>
      </c>
      <c r="E987" s="13" t="str">
        <f>VLOOKUP(B987,[1]MakitaTovary!$A:$G,7,0)</f>
        <v>PT</v>
      </c>
    </row>
    <row r="988" spans="1:5" x14ac:dyDescent="0.25">
      <c r="A988" s="14"/>
      <c r="B988" s="13" t="s">
        <v>1314</v>
      </c>
      <c r="C988" s="13" t="str">
        <f>VLOOKUP(B988,[1]MakitaTovary!$A:$D,4,0)</f>
        <v>+LIST PILOVÝ B-27</v>
      </c>
      <c r="D988" s="3">
        <v>5.59</v>
      </c>
      <c r="E988" s="13" t="str">
        <f>VLOOKUP(B988,[1]MakitaTovary!$A:$G,7,0)</f>
        <v>PT</v>
      </c>
    </row>
    <row r="989" spans="1:5" x14ac:dyDescent="0.25">
      <c r="A989" s="14"/>
      <c r="B989" s="13" t="s">
        <v>1315</v>
      </c>
      <c r="C989" s="13" t="str">
        <f>VLOOKUP(B989,[1]MakitaTovary!$A:$D,4,0)</f>
        <v>+LIST PILOVÝ BR-13</v>
      </c>
      <c r="D989" s="3">
        <v>4.29</v>
      </c>
      <c r="E989" s="13" t="str">
        <f>VLOOKUP(B989,[1]MakitaTovary!$A:$G,7,0)</f>
        <v>PT</v>
      </c>
    </row>
    <row r="990" spans="1:5" x14ac:dyDescent="0.25">
      <c r="A990" s="14"/>
      <c r="B990" s="13" t="s">
        <v>1124</v>
      </c>
      <c r="C990" s="13" t="str">
        <f>VLOOKUP(B990,[1]MakitaTovary!$A:$D,4,0)</f>
        <v>+LIST PÍLOVÝ 1</v>
      </c>
      <c r="D990" s="3">
        <v>6.1899999999999995</v>
      </c>
      <c r="E990" s="13" t="str">
        <f>VLOOKUP(B990,[1]MakitaTovary!$A:$G,7,0)</f>
        <v>PT</v>
      </c>
    </row>
    <row r="991" spans="1:5" x14ac:dyDescent="0.25">
      <c r="A991" s="14"/>
      <c r="B991" s="13" t="s">
        <v>1130</v>
      </c>
      <c r="C991" s="13" t="str">
        <f>VLOOKUP(B991,[1]MakitaTovary!$A:$D,4,0)</f>
        <v>+LIST PILOVÝ  NO.10</v>
      </c>
      <c r="D991" s="3">
        <v>5.6899999999999995</v>
      </c>
      <c r="E991" s="13" t="str">
        <f>VLOOKUP(B991,[1]MakitaTovary!$A:$G,7,0)</f>
        <v>PT</v>
      </c>
    </row>
    <row r="992" spans="1:5" x14ac:dyDescent="0.25">
      <c r="A992" s="14"/>
      <c r="B992" s="13" t="s">
        <v>1316</v>
      </c>
      <c r="C992" s="13" t="str">
        <f>VLOOKUP(B992,[1]MakitaTovary!$A:$D,4,0)</f>
        <v>+LIST PILOVÝ NR.17</v>
      </c>
      <c r="D992" s="3">
        <v>5.99</v>
      </c>
      <c r="E992" s="13" t="str">
        <f>VLOOKUP(B992,[1]MakitaTovary!$A:$G,7,0)</f>
        <v>PT</v>
      </c>
    </row>
    <row r="993" spans="1:5" x14ac:dyDescent="0.25">
      <c r="A993" s="14"/>
      <c r="B993" s="13" t="s">
        <v>1123</v>
      </c>
      <c r="C993" s="13" t="str">
        <f>VLOOKUP(B993,[1]MakitaTovary!$A:$D,4,0)</f>
        <v>+LIST PILOVY. NR.3 neu</v>
      </c>
      <c r="D993" s="3">
        <v>3.89</v>
      </c>
      <c r="E993" s="13" t="str">
        <f>VLOOKUP(B993,[1]MakitaTovary!$A:$G,7,0)</f>
        <v>PT</v>
      </c>
    </row>
    <row r="994" spans="1:5" x14ac:dyDescent="0.25">
      <c r="A994" s="14"/>
      <c r="B994" s="13" t="s">
        <v>1245</v>
      </c>
      <c r="C994" s="13" t="str">
        <f>VLOOKUP(B994,[1]MakitaTovary!$A:$D,4,0)</f>
        <v>+LIST PÍLOVÝ 5KS BR-3</v>
      </c>
      <c r="D994" s="3">
        <v>4.49</v>
      </c>
      <c r="E994" s="13" t="str">
        <f>VLOOKUP(B994,[1]MakitaTovary!$A:$G,7,0)</f>
        <v>PT</v>
      </c>
    </row>
    <row r="995" spans="1:5" x14ac:dyDescent="0.25">
      <c r="A995" s="14"/>
      <c r="B995" s="13" t="s">
        <v>1072</v>
      </c>
      <c r="C995" s="13" t="str">
        <f>VLOOKUP(B995,[1]MakitaTovary!$A:$D,4,0)</f>
        <v>+KĽÚĆ SKĽUČOVADLA</v>
      </c>
      <c r="D995" s="3">
        <v>4.49</v>
      </c>
      <c r="E995" s="13" t="str">
        <f>VLOOKUP(B995,[1]MakitaTovary!$A:$G,7,0)</f>
        <v>PT</v>
      </c>
    </row>
    <row r="996" spans="1:5" x14ac:dyDescent="0.25">
      <c r="A996" s="14"/>
      <c r="B996" s="13" t="s">
        <v>1318</v>
      </c>
      <c r="C996" s="13" t="str">
        <f>VLOOKUP(B996,[1]MakitaTovary!$A:$D,4,0)</f>
        <v xml:space="preserve">+GRAFITOVA DOSKA 9401/9402 </v>
      </c>
      <c r="D996" s="3">
        <v>3.6900000000000004</v>
      </c>
      <c r="E996" s="13" t="str">
        <f>VLOOKUP(B996,[1]MakitaTovary!$A:$G,7,0)</f>
        <v>PT</v>
      </c>
    </row>
    <row r="997" spans="1:5" x14ac:dyDescent="0.25">
      <c r="A997" s="14"/>
      <c r="B997" s="13" t="s">
        <v>1319</v>
      </c>
      <c r="C997" s="13" t="str">
        <f>VLOOKUP(B997,[1]MakitaTovary!$A:$D,4,0)</f>
        <v>+LIST PILOVÝ  L1  105</v>
      </c>
      <c r="D997" s="3">
        <v>9.59</v>
      </c>
      <c r="E997" s="13" t="str">
        <f>VLOOKUP(B997,[1]MakitaTovary!$A:$G,7,0)</f>
        <v>PT</v>
      </c>
    </row>
    <row r="998" spans="1:5" x14ac:dyDescent="0.25">
      <c r="A998" s="14"/>
      <c r="B998" s="13" t="s">
        <v>1320</v>
      </c>
      <c r="C998" s="13" t="str">
        <f>VLOOKUP(B998,[1]MakitaTovary!$A:$D,4,0)</f>
        <v>+LIST PILOVÝ L2</v>
      </c>
      <c r="D998" s="3">
        <v>7.89</v>
      </c>
      <c r="E998" s="13" t="str">
        <f>VLOOKUP(B998,[1]MakitaTovary!$A:$G,7,0)</f>
        <v>PT</v>
      </c>
    </row>
    <row r="999" spans="1:5" x14ac:dyDescent="0.25">
      <c r="A999" s="14"/>
      <c r="B999" s="13" t="s">
        <v>1321</v>
      </c>
      <c r="C999" s="13" t="str">
        <f>VLOOKUP(B999,[1]MakitaTovary!$A:$D,4,0)</f>
        <v>+LIST PILOVÝ L10 155 mm 5 ks / bal</v>
      </c>
      <c r="D999" s="3">
        <v>9.49</v>
      </c>
      <c r="E999" s="13" t="str">
        <f>VLOOKUP(B999,[1]MakitaTovary!$A:$G,7,0)</f>
        <v>PT</v>
      </c>
    </row>
    <row r="1000" spans="1:5" x14ac:dyDescent="0.25">
      <c r="A1000" s="14"/>
      <c r="B1000" s="13" t="s">
        <v>1323</v>
      </c>
      <c r="C1000" s="13" t="str">
        <f>VLOOKUP(B1000,[1]MakitaTovary!$A:$D,4,0)</f>
        <v>+NôŽ  4604DW</v>
      </c>
      <c r="D1000" s="3">
        <v>57.39</v>
      </c>
      <c r="E1000" s="13" t="str">
        <f>VLOOKUP(B1000,[1]MakitaTovary!$A:$G,7,0)</f>
        <v>PT</v>
      </c>
    </row>
    <row r="1001" spans="1:5" x14ac:dyDescent="0.25">
      <c r="A1001" s="14"/>
      <c r="B1001" s="13" t="s">
        <v>1324</v>
      </c>
      <c r="C1001" s="13" t="str">
        <f>VLOOKUP(B1001,[1]MakitaTovary!$A:$D,4,0)</f>
        <v>+NOŽ 4604DW</v>
      </c>
      <c r="D1001" s="3">
        <v>40.39</v>
      </c>
      <c r="E1001" s="13" t="str">
        <f>VLOOKUP(B1001,[1]MakitaTovary!$A:$G,7,0)</f>
        <v>PT</v>
      </c>
    </row>
    <row r="1002" spans="1:5" x14ac:dyDescent="0.25">
      <c r="A1002" s="14"/>
      <c r="B1002" s="13" t="s">
        <v>1329</v>
      </c>
      <c r="C1002" s="13" t="str">
        <f>VLOOKUP(B1002,[1]MakitaTovary!$A:$D,4,0)</f>
        <v>+LIST PILOVÝ 5KS SADA</v>
      </c>
      <c r="D1002" s="3">
        <v>4.8899999999999997</v>
      </c>
      <c r="E1002" s="13" t="str">
        <f>VLOOKUP(B1002,[1]MakitaTovary!$A:$G,7,0)</f>
        <v>PT</v>
      </c>
    </row>
    <row r="1003" spans="1:5" x14ac:dyDescent="0.25">
      <c r="A1003" s="14"/>
      <c r="B1003" s="13" t="s">
        <v>1337</v>
      </c>
      <c r="C1003" s="13" t="str">
        <f>VLOOKUP(B1003,[1]MakitaTovary!$A:$D,4,0)</f>
        <v>*ADAPTÉR NA NABÍJANIE MOB. ZARIADENÍ XGT</v>
      </c>
      <c r="D1003" s="3">
        <v>39.99</v>
      </c>
      <c r="E1003" s="13" t="s">
        <v>5107</v>
      </c>
    </row>
    <row r="1004" spans="1:5" x14ac:dyDescent="0.25">
      <c r="A1004" s="14"/>
      <c r="B1004" s="13" t="s">
        <v>1338</v>
      </c>
      <c r="C1004" s="13" t="str">
        <f>VLOOKUP(B1004,[1]MakitaTovary!$A:$D,4,0)</f>
        <v>+POPRUH NA KUFOR DVP180</v>
      </c>
      <c r="D1004" s="3">
        <v>16.29</v>
      </c>
      <c r="E1004" s="13" t="str">
        <f>VLOOKUP(B1004,[1]MakitaTovary!$A:$G,7,0)</f>
        <v>PT</v>
      </c>
    </row>
    <row r="1005" spans="1:5" x14ac:dyDescent="0.25">
      <c r="A1005" s="14"/>
      <c r="B1005" s="13" t="s">
        <v>1339</v>
      </c>
      <c r="C1005" s="13" t="str">
        <f>VLOOKUP(B1005,[1]MakitaTovary!$A:$D,4,0)</f>
        <v>+OLEJ 150ML DVP180</v>
      </c>
      <c r="D1005" s="3">
        <v>8.7899999999999991</v>
      </c>
      <c r="E1005" s="13" t="str">
        <f>VLOOKUP(B1005,[1]MakitaTovary!$A:$G,7,0)</f>
        <v>PT</v>
      </c>
    </row>
    <row r="1006" spans="1:5" x14ac:dyDescent="0.25">
      <c r="A1006" s="14"/>
      <c r="B1006" s="13" t="s">
        <v>1340</v>
      </c>
      <c r="C1006" s="13" t="str">
        <f>VLOOKUP(B1006,[1]MakitaTovary!$A:$D,4,0)</f>
        <v>+MANOMETER  DVP180</v>
      </c>
      <c r="D1006" s="3">
        <v>65.789999999999992</v>
      </c>
      <c r="E1006" s="13" t="str">
        <f>VLOOKUP(B1006,[1]MakitaTovary!$A:$G,7,0)</f>
        <v>PT</v>
      </c>
    </row>
    <row r="1007" spans="1:5" x14ac:dyDescent="0.25">
      <c r="A1007" s="14"/>
      <c r="B1007" s="13" t="s">
        <v>1341</v>
      </c>
      <c r="C1007" s="13" t="str">
        <f>VLOOKUP(B1007,[1]MakitaTovary!$A:$D,4,0)</f>
        <v>+HADICA VÁKUM DVP180</v>
      </c>
      <c r="D1007" s="3">
        <v>50.19</v>
      </c>
      <c r="E1007" s="13" t="str">
        <f>VLOOKUP(B1007,[1]MakitaTovary!$A:$G,7,0)</f>
        <v>PT</v>
      </c>
    </row>
    <row r="1008" spans="1:5" x14ac:dyDescent="0.25">
      <c r="A1008" s="14"/>
      <c r="B1008" s="13" t="s">
        <v>1342</v>
      </c>
      <c r="C1008" s="13" t="str">
        <f>VLOOKUP(B1008,[1]MakitaTovary!$A:$D,4,0)</f>
        <v>+KUFOR HLINÍK  DVP180</v>
      </c>
      <c r="D1008" s="3">
        <v>101.49</v>
      </c>
      <c r="E1008" s="13" t="str">
        <f>VLOOKUP(B1008,[1]MakitaTovary!$A:$G,7,0)</f>
        <v>PT</v>
      </c>
    </row>
    <row r="1009" spans="1:5" x14ac:dyDescent="0.25">
      <c r="A1009" s="14"/>
      <c r="B1009" s="13" t="s">
        <v>1343</v>
      </c>
      <c r="C1009" s="13" t="str">
        <f>VLOOKUP(B1009,[1]MakitaTovary!$A:$D,4,0)</f>
        <v>+MANOMETER KOMPL. DVP180</v>
      </c>
      <c r="D1009" s="3">
        <v>173.79</v>
      </c>
      <c r="E1009" s="13" t="str">
        <f>VLOOKUP(B1009,[1]MakitaTovary!$A:$G,7,0)</f>
        <v>PT</v>
      </c>
    </row>
    <row r="1010" spans="1:5" x14ac:dyDescent="0.25">
      <c r="A1010" s="14"/>
      <c r="B1010" s="13" t="s">
        <v>1345</v>
      </c>
      <c r="C1010" s="13" t="str">
        <f>VLOOKUP(B1010,[1]MakitaTovary!$A:$D,4,0)</f>
        <v>+ADAPTÉR NA NABÍJANIE TELEFÓNOV</v>
      </c>
      <c r="D1010" s="3">
        <v>25.09</v>
      </c>
      <c r="E1010" s="13" t="str">
        <f>VLOOKUP(B1010,[1]MakitaTovary!$A:$G,7,0)</f>
        <v>PT</v>
      </c>
    </row>
    <row r="1011" spans="1:5" x14ac:dyDescent="0.25">
      <c r="A1011" s="14"/>
      <c r="B1011" s="13" t="s">
        <v>1346</v>
      </c>
      <c r="C1011" s="13" t="str">
        <f>VLOOKUP(B1011,[1]MakitaTovary!$A:$D,4,0)</f>
        <v>+LIST PILOVÝ NR.73  5KS</v>
      </c>
      <c r="D1011" s="3">
        <v>9.09</v>
      </c>
      <c r="E1011" s="13" t="str">
        <f>VLOOKUP(B1011,[1]MakitaTovary!$A:$G,7,0)</f>
        <v>PT</v>
      </c>
    </row>
    <row r="1012" spans="1:5" x14ac:dyDescent="0.25">
      <c r="A1012" s="14"/>
      <c r="B1012" s="13" t="s">
        <v>1347</v>
      </c>
      <c r="C1012" s="13" t="str">
        <f>VLOOKUP(B1012,[1]MakitaTovary!$A:$D,4,0)</f>
        <v>+KORUNKA VYKRUŽOVACIA NA KOV 16MM</v>
      </c>
      <c r="D1012" s="3">
        <v>58.89</v>
      </c>
      <c r="E1012" s="13" t="str">
        <f>VLOOKUP(B1012,[1]MakitaTovary!$A:$G,7,0)</f>
        <v>PT</v>
      </c>
    </row>
    <row r="1013" spans="1:5" x14ac:dyDescent="0.25">
      <c r="A1013" s="14"/>
      <c r="B1013" s="13" t="s">
        <v>1348</v>
      </c>
      <c r="C1013" s="13" t="str">
        <f>VLOOKUP(B1013,[1]MakitaTovary!$A:$D,4,0)</f>
        <v>+KORUNKA</v>
      </c>
      <c r="D1013" s="3">
        <v>58.99</v>
      </c>
      <c r="E1013" s="13" t="str">
        <f>VLOOKUP(B1013,[1]MakitaTovary!$A:$G,7,0)</f>
        <v>PT</v>
      </c>
    </row>
    <row r="1014" spans="1:5" x14ac:dyDescent="0.25">
      <c r="A1014" s="14"/>
      <c r="B1014" s="13" t="s">
        <v>1349</v>
      </c>
      <c r="C1014" s="13" t="str">
        <f>VLOOKUP(B1014,[1]MakitaTovary!$A:$D,4,0)</f>
        <v>+ VRTÁK S KORUNKOU 20MM</v>
      </c>
      <c r="D1014" s="3">
        <v>59.89</v>
      </c>
      <c r="E1014" s="13" t="str">
        <f>VLOOKUP(B1014,[1]MakitaTovary!$A:$G,7,0)</f>
        <v>PT</v>
      </c>
    </row>
    <row r="1015" spans="1:5" x14ac:dyDescent="0.25">
      <c r="A1015" s="14"/>
      <c r="B1015" s="13" t="s">
        <v>1350</v>
      </c>
      <c r="C1015" s="13" t="str">
        <f>VLOOKUP(B1015,[1]MakitaTovary!$A:$D,4,0)</f>
        <v>+KORUNKA VYKRUŽOVACIA DO ŽELEZA 40mm</v>
      </c>
      <c r="D1015" s="3">
        <v>93.99</v>
      </c>
      <c r="E1015" s="13" t="str">
        <f>VLOOKUP(B1015,[1]MakitaTovary!$A:$G,7,0)</f>
        <v>PT</v>
      </c>
    </row>
    <row r="1016" spans="1:5" x14ac:dyDescent="0.25">
      <c r="A1016" s="14"/>
      <c r="B1016" s="13" t="s">
        <v>1352</v>
      </c>
      <c r="C1016" s="13" t="str">
        <f>VLOOKUP(B1016,[1]MakitaTovary!$A:$D,4,0)</f>
        <v>+NOŽ HSS 312 MM KP312S 2 KS</v>
      </c>
      <c r="D1016" s="3">
        <v>46.190000000000005</v>
      </c>
      <c r="E1016" s="13" t="str">
        <f>VLOOKUP(B1016,[1]MakitaTovary!$A:$G,7,0)</f>
        <v>PT</v>
      </c>
    </row>
    <row r="1017" spans="1:5" x14ac:dyDescent="0.25">
      <c r="A1017" s="14"/>
      <c r="B1017" s="13" t="s">
        <v>1354</v>
      </c>
      <c r="C1017" s="13" t="str">
        <f>VLOOKUP(B1017,[1]MakitaTovary!$A:$D,4,0)</f>
        <v>+LIST PILOVÝ  300MM</v>
      </c>
      <c r="D1017" s="3">
        <v>27.99</v>
      </c>
      <c r="E1017" s="13" t="str">
        <f>VLOOKUP(B1017,[1]MakitaTovary!$A:$G,7,0)</f>
        <v>PT</v>
      </c>
    </row>
    <row r="1018" spans="1:5" x14ac:dyDescent="0.25">
      <c r="A1018" s="14"/>
      <c r="B1018" s="13" t="s">
        <v>1372</v>
      </c>
      <c r="C1018" s="13" t="str">
        <f>VLOOKUP(B1018,[1]MakitaTovary!$A:$D,4,0)</f>
        <v>+LIST PILOVÝ 5KS B-30</v>
      </c>
      <c r="D1018" s="3">
        <v>6.09</v>
      </c>
      <c r="E1018" s="13" t="str">
        <f>VLOOKUP(B1018,[1]MakitaTovary!$A:$G,7,0)</f>
        <v>PT</v>
      </c>
    </row>
    <row r="1019" spans="1:5" x14ac:dyDescent="0.25">
      <c r="A1019" s="14"/>
      <c r="B1019" s="13" t="s">
        <v>1374</v>
      </c>
      <c r="C1019" s="13" t="str">
        <f>VLOOKUP(B1019,[1]MakitaTovary!$A:$D,4,0)</f>
        <v>+LIST PILOVÝ 18X152MM</v>
      </c>
      <c r="D1019" s="3">
        <v>16.489999999999998</v>
      </c>
      <c r="E1019" s="13" t="str">
        <f>VLOOKUP(B1019,[1]MakitaTovary!$A:$G,7,0)</f>
        <v>PT</v>
      </c>
    </row>
    <row r="1020" spans="1:5" x14ac:dyDescent="0.25">
      <c r="A1020" s="14"/>
      <c r="B1020" s="13" t="s">
        <v>1375</v>
      </c>
      <c r="C1020" s="13" t="str">
        <f>VLOOKUP(B1020,[1]MakitaTovary!$A:$D,4,0)</f>
        <v>+LIST PILOVÝ NA KOV 152X18X0,9</v>
      </c>
      <c r="D1020" s="3">
        <v>7.39</v>
      </c>
      <c r="E1020" s="13" t="str">
        <f>VLOOKUP(B1020,[1]MakitaTovary!$A:$G,7,0)</f>
        <v>PT</v>
      </c>
    </row>
    <row r="1021" spans="1:5" x14ac:dyDescent="0.25">
      <c r="A1021" s="14"/>
      <c r="B1021" s="13" t="s">
        <v>1376</v>
      </c>
      <c r="C1021" s="13" t="str">
        <f>VLOOKUP(B1021,[1]MakitaTovary!$A:$D,4,0)</f>
        <v>+LIST PILOVÝ 18x152mm 25ks</v>
      </c>
      <c r="D1021" s="3">
        <v>74.189999999999984</v>
      </c>
      <c r="E1021" s="13" t="str">
        <f>VLOOKUP(B1021,[1]MakitaTovary!$A:$G,7,0)</f>
        <v>PT</v>
      </c>
    </row>
    <row r="1022" spans="1:5" x14ac:dyDescent="0.25">
      <c r="A1022" s="14"/>
      <c r="B1022" s="13" t="s">
        <v>1377</v>
      </c>
      <c r="C1022" s="13" t="str">
        <f>VLOOKUP(B1022,[1]MakitaTovary!$A:$D,4,0)</f>
        <v>+LIST PILOVÝ 5KS 152mm</v>
      </c>
      <c r="D1022" s="3">
        <v>16.89</v>
      </c>
      <c r="E1022" s="13" t="str">
        <f>VLOOKUP(B1022,[1]MakitaTovary!$A:$G,7,0)</f>
        <v>PT</v>
      </c>
    </row>
    <row r="1023" spans="1:5" x14ac:dyDescent="0.25">
      <c r="A1023" s="14"/>
      <c r="B1023" s="13" t="s">
        <v>1378</v>
      </c>
      <c r="C1023" s="13" t="str">
        <f>VLOOKUP(B1023,[1]MakitaTovary!$A:$D,4,0)</f>
        <v>+LIST PILOVÝ DREVO A KLINCE 152X18X0,9</v>
      </c>
      <c r="D1023" s="3">
        <v>7.39</v>
      </c>
      <c r="E1023" s="13" t="str">
        <f>VLOOKUP(B1023,[1]MakitaTovary!$A:$G,7,0)</f>
        <v>PT</v>
      </c>
    </row>
    <row r="1024" spans="1:5" x14ac:dyDescent="0.25">
      <c r="A1024" s="14"/>
      <c r="B1024" s="13" t="s">
        <v>1379</v>
      </c>
      <c r="C1024" s="13" t="str">
        <f>VLOOKUP(B1024,[1]MakitaTovary!$A:$D,4,0)</f>
        <v>+LIST PILOVÝ 25ks 152mm</v>
      </c>
      <c r="D1024" s="3">
        <v>73.089999999999989</v>
      </c>
      <c r="E1024" s="13" t="str">
        <f>VLOOKUP(B1024,[1]MakitaTovary!$A:$G,7,0)</f>
        <v>PT</v>
      </c>
    </row>
    <row r="1025" spans="1:5" x14ac:dyDescent="0.25">
      <c r="A1025" s="14"/>
      <c r="B1025" s="13" t="s">
        <v>1380</v>
      </c>
      <c r="C1025" s="13" t="str">
        <f>VLOOKUP(B1025,[1]MakitaTovary!$A:$D,4,0)</f>
        <v>+LIST PILOVÝ 5KS 203mmx18x1</v>
      </c>
      <c r="D1025" s="3">
        <v>17.29</v>
      </c>
      <c r="E1025" s="13" t="str">
        <f>VLOOKUP(B1025,[1]MakitaTovary!$A:$G,7,0)</f>
        <v>PT</v>
      </c>
    </row>
    <row r="1026" spans="1:5" x14ac:dyDescent="0.25">
      <c r="A1026" s="14"/>
      <c r="B1026" s="13" t="s">
        <v>1381</v>
      </c>
      <c r="C1026" s="13" t="str">
        <f>VLOOKUP(B1026,[1]MakitaTovary!$A:$D,4,0)</f>
        <v>+LIST PILOVÝ 2KS 203mmx18x1</v>
      </c>
      <c r="D1026" s="3">
        <v>7.6899999999999995</v>
      </c>
      <c r="E1026" s="13" t="str">
        <f>VLOOKUP(B1026,[1]MakitaTovary!$A:$G,7,0)</f>
        <v>PT</v>
      </c>
    </row>
    <row r="1027" spans="1:5" x14ac:dyDescent="0.25">
      <c r="A1027" s="14"/>
      <c r="B1027" s="13" t="s">
        <v>1382</v>
      </c>
      <c r="C1027" s="13" t="str">
        <f>VLOOKUP(B1027,[1]MakitaTovary!$A:$D,4,0)</f>
        <v>+LIST PILOVÝ 25ks 203mmx18x1</v>
      </c>
      <c r="D1027" s="3">
        <v>77.689999999999984</v>
      </c>
      <c r="E1027" s="13" t="str">
        <f>VLOOKUP(B1027,[1]MakitaTovary!$A:$G,7,0)</f>
        <v>PT</v>
      </c>
    </row>
    <row r="1028" spans="1:5" x14ac:dyDescent="0.25">
      <c r="A1028" s="14"/>
      <c r="B1028" s="13" t="s">
        <v>1383</v>
      </c>
      <c r="C1028" s="13" t="str">
        <f>VLOOKUP(B1028,[1]MakitaTovary!$A:$D,4,0)</f>
        <v>+LIST PILOVÝ 19x152mm</v>
      </c>
      <c r="D1028" s="3">
        <v>11.69</v>
      </c>
      <c r="E1028" s="13" t="str">
        <f>VLOOKUP(B1028,[1]MakitaTovary!$A:$G,7,0)</f>
        <v>PT</v>
      </c>
    </row>
    <row r="1029" spans="1:5" x14ac:dyDescent="0.25">
      <c r="A1029" s="14"/>
      <c r="B1029" s="13" t="s">
        <v>1384</v>
      </c>
      <c r="C1029" s="13" t="str">
        <f>VLOOKUP(B1029,[1]MakitaTovary!$A:$D,4,0)</f>
        <v>+LIST PILOVÝ NA KOV 152X18X0,9</v>
      </c>
      <c r="D1029" s="3">
        <v>5.49</v>
      </c>
      <c r="E1029" s="13" t="str">
        <f>VLOOKUP(B1029,[1]MakitaTovary!$A:$G,7,0)</f>
        <v>PT</v>
      </c>
    </row>
    <row r="1030" spans="1:5" x14ac:dyDescent="0.25">
      <c r="A1030" s="14"/>
      <c r="B1030" s="13" t="s">
        <v>1385</v>
      </c>
      <c r="C1030" s="13" t="str">
        <f>VLOOKUP(B1030,[1]MakitaTovary!$A:$D,4,0)</f>
        <v>+LIST PILOVÝ NA DREVO S KLINCAMI</v>
      </c>
      <c r="D1030" s="3">
        <v>13.89</v>
      </c>
      <c r="E1030" s="13" t="str">
        <f>VLOOKUP(B1030,[1]MakitaTovary!$A:$G,7,0)</f>
        <v>PT</v>
      </c>
    </row>
    <row r="1031" spans="1:5" x14ac:dyDescent="0.25">
      <c r="A1031" s="14"/>
      <c r="B1031" s="13" t="s">
        <v>1386</v>
      </c>
      <c r="C1031" s="13" t="str">
        <f>VLOOKUP(B1031,[1]MakitaTovary!$A:$D,4,0)</f>
        <v>+LIST PILOVÝ NA DREVO S KLINCAMI</v>
      </c>
      <c r="D1031" s="3">
        <v>6.39</v>
      </c>
      <c r="E1031" s="13" t="str">
        <f>VLOOKUP(B1031,[1]MakitaTovary!$A:$G,7,0)</f>
        <v>PT</v>
      </c>
    </row>
    <row r="1032" spans="1:5" x14ac:dyDescent="0.25">
      <c r="A1032" s="14"/>
      <c r="B1032" s="13" t="s">
        <v>1387</v>
      </c>
      <c r="C1032" s="13" t="str">
        <f>VLOOKUP(B1032,[1]MakitaTovary!$A:$D,4,0)</f>
        <v>+SADA PÍLOVÝCH LISTOV 3ks</v>
      </c>
      <c r="D1032" s="3">
        <v>5.09</v>
      </c>
      <c r="E1032" s="13" t="str">
        <f>VLOOKUP(B1032,[1]MakitaTovary!$A:$G,7,0)</f>
        <v>PT</v>
      </c>
    </row>
    <row r="1033" spans="1:5" x14ac:dyDescent="0.25">
      <c r="A1033" s="14"/>
      <c r="B1033" s="13" t="s">
        <v>1388</v>
      </c>
      <c r="C1033" s="13" t="str">
        <f>VLOOKUP(B1033,[1]MakitaTovary!$A:$D,4,0)</f>
        <v>+SADA PIL. LIST. Z UHLÍK. OCELE B50 5KS</v>
      </c>
      <c r="D1033" s="3">
        <v>6.49</v>
      </c>
      <c r="E1033" s="13" t="str">
        <f>VLOOKUP(B1033,[1]MakitaTovary!$A:$G,7,0)</f>
        <v>PT</v>
      </c>
    </row>
    <row r="1034" spans="1:5" x14ac:dyDescent="0.25">
      <c r="A1034" s="14"/>
      <c r="B1034" s="13" t="s">
        <v>1389</v>
      </c>
      <c r="C1034" s="13" t="str">
        <f>VLOOKUP(B1034,[1]MakitaTovary!$A:$D,4,0)</f>
        <v>+SADA PÍLOVÝCH LIST. 5 ks 77mm B-51</v>
      </c>
      <c r="D1034" s="3">
        <v>7.6899999999999995</v>
      </c>
      <c r="E1034" s="13" t="str">
        <f>VLOOKUP(B1034,[1]MakitaTovary!$A:$G,7,0)</f>
        <v>PT</v>
      </c>
    </row>
    <row r="1035" spans="1:5" x14ac:dyDescent="0.25">
      <c r="A1035" s="14"/>
      <c r="B1035" s="13" t="s">
        <v>1390</v>
      </c>
      <c r="C1035" s="13" t="str">
        <f>VLOOKUP(B1035,[1]MakitaTovary!$A:$D,4,0)</f>
        <v>+SADA PÍLOVÝCH LIST.5 ks 77mm B-52</v>
      </c>
      <c r="D1035" s="3">
        <v>7.6899999999999995</v>
      </c>
      <c r="E1035" s="13" t="str">
        <f>VLOOKUP(B1035,[1]MakitaTovary!$A:$G,7,0)</f>
        <v>PT</v>
      </c>
    </row>
    <row r="1036" spans="1:5" x14ac:dyDescent="0.25">
      <c r="A1036" s="14"/>
      <c r="B1036" s="13" t="s">
        <v>1391</v>
      </c>
      <c r="C1036" s="13" t="str">
        <f>VLOOKUP(B1036,[1]MakitaTovary!$A:$D,4,0)</f>
        <v>+SADA PILOVÝCH LISTOV 3ks 75mm</v>
      </c>
      <c r="D1036" s="3">
        <v>24.49</v>
      </c>
      <c r="E1036" s="13" t="str">
        <f>VLOOKUP(B1036,[1]MakitaTovary!$A:$G,7,0)</f>
        <v>PT</v>
      </c>
    </row>
    <row r="1037" spans="1:5" x14ac:dyDescent="0.25">
      <c r="A1037" s="14"/>
      <c r="B1037" s="13" t="s">
        <v>1392</v>
      </c>
      <c r="C1037" s="13" t="str">
        <f>VLOOKUP(B1037,[1]MakitaTovary!$A:$D,4,0)</f>
        <v>+SADA PÍLOVÝCH LISTOV 3ks</v>
      </c>
      <c r="D1037" s="3">
        <v>35.290000000000006</v>
      </c>
      <c r="E1037" s="13" t="str">
        <f>VLOOKUP(B1037,[1]MakitaTovary!$A:$G,7,0)</f>
        <v>PT</v>
      </c>
    </row>
    <row r="1038" spans="1:5" x14ac:dyDescent="0.25">
      <c r="A1038" s="14"/>
      <c r="B1038" s="13" t="s">
        <v>1393</v>
      </c>
      <c r="C1038" s="13" t="str">
        <f>VLOOKUP(B1038,[1]MakitaTovary!$A:$D,4,0)</f>
        <v xml:space="preserve">+PÍLOVÝ LIST 2ks </v>
      </c>
      <c r="D1038" s="3">
        <v>33.090000000000003</v>
      </c>
      <c r="E1038" s="13" t="str">
        <f>VLOOKUP(B1038,[1]MakitaTovary!$A:$G,7,0)</f>
        <v>PT</v>
      </c>
    </row>
    <row r="1039" spans="1:5" x14ac:dyDescent="0.25">
      <c r="A1039" s="14"/>
      <c r="B1039" s="13" t="s">
        <v>1395</v>
      </c>
      <c r="C1039" s="13" t="str">
        <f>VLOOKUP(B1039,[1]MakitaTovary!$A:$D,4,0)</f>
        <v>+LIST PILOVÝ 100KS B-10</v>
      </c>
      <c r="D1039" s="3">
        <v>109.88999999999999</v>
      </c>
      <c r="E1039" s="13" t="str">
        <f>VLOOKUP(B1039,[1]MakitaTovary!$A:$G,7,0)</f>
        <v>PT</v>
      </c>
    </row>
    <row r="1040" spans="1:5" x14ac:dyDescent="0.25">
      <c r="A1040" s="14"/>
      <c r="B1040" s="13" t="s">
        <v>1396</v>
      </c>
      <c r="C1040" s="13" t="str">
        <f>VLOOKUP(B1040,[1]MakitaTovary!$A:$D,4,0)</f>
        <v>+LIST PILOVÝ 100KS  B-11</v>
      </c>
      <c r="D1040" s="3">
        <v>107.58999999999999</v>
      </c>
      <c r="E1040" s="13" t="str">
        <f>VLOOKUP(B1040,[1]MakitaTovary!$A:$G,7,0)</f>
        <v>PT</v>
      </c>
    </row>
    <row r="1041" spans="1:5" x14ac:dyDescent="0.25">
      <c r="A1041" s="14"/>
      <c r="B1041" s="13" t="s">
        <v>1397</v>
      </c>
      <c r="C1041" s="13" t="str">
        <f>VLOOKUP(B1041,[1]MakitaTovary!$A:$D,4,0)</f>
        <v>+LIST PILOVÝ 100KS  B-12</v>
      </c>
      <c r="D1041" s="3">
        <v>113.28999999999999</v>
      </c>
      <c r="E1041" s="13" t="str">
        <f>VLOOKUP(B1041,[1]MakitaTovary!$A:$G,7,0)</f>
        <v>PT</v>
      </c>
    </row>
    <row r="1042" spans="1:5" x14ac:dyDescent="0.25">
      <c r="A1042" s="14"/>
      <c r="B1042" s="13" t="s">
        <v>1398</v>
      </c>
      <c r="C1042" s="13" t="str">
        <f>VLOOKUP(B1042,[1]MakitaTovary!$A:$D,4,0)</f>
        <v>+LIST PILOVÝ 100KS    B-13</v>
      </c>
      <c r="D1042" s="3">
        <v>73.989999999999995</v>
      </c>
      <c r="E1042" s="13" t="str">
        <f>VLOOKUP(B1042,[1]MakitaTovary!$A:$G,7,0)</f>
        <v>PT</v>
      </c>
    </row>
    <row r="1043" spans="1:5" x14ac:dyDescent="0.25">
      <c r="A1043" s="14"/>
      <c r="B1043" s="13" t="s">
        <v>1399</v>
      </c>
      <c r="C1043" s="13" t="str">
        <f>VLOOKUP(B1043,[1]MakitaTovary!$A:$D,4,0)</f>
        <v>+LIST PILOVÝ  100KS  B-16</v>
      </c>
      <c r="D1043" s="3">
        <v>86.889999999999986</v>
      </c>
      <c r="E1043" s="13" t="str">
        <f>VLOOKUP(B1043,[1]MakitaTovary!$A:$G,7,0)</f>
        <v>PT</v>
      </c>
    </row>
    <row r="1044" spans="1:5" x14ac:dyDescent="0.25">
      <c r="A1044" s="14"/>
      <c r="B1044" s="13" t="s">
        <v>1400</v>
      </c>
      <c r="C1044" s="13" t="str">
        <f>VLOOKUP(B1044,[1]MakitaTovary!$A:$D,4,0)</f>
        <v>+LIST PILOVÝ 100KS  B-22</v>
      </c>
      <c r="D1044" s="3">
        <v>92.289999999999992</v>
      </c>
      <c r="E1044" s="13" t="str">
        <f>VLOOKUP(B1044,[1]MakitaTovary!$A:$G,7,0)</f>
        <v>PT</v>
      </c>
    </row>
    <row r="1045" spans="1:5" x14ac:dyDescent="0.25">
      <c r="A1045" s="14"/>
      <c r="B1045" s="13" t="s">
        <v>1401</v>
      </c>
      <c r="C1045" s="13" t="str">
        <f>VLOOKUP(B1045,[1]MakitaTovary!$A:$D,4,0)</f>
        <v>+LIST PILOVÝ 100KS  B-23</v>
      </c>
      <c r="D1045" s="3">
        <v>88.89</v>
      </c>
      <c r="E1045" s="13" t="str">
        <f>VLOOKUP(B1045,[1]MakitaTovary!$A:$G,7,0)</f>
        <v>PT</v>
      </c>
    </row>
    <row r="1046" spans="1:5" x14ac:dyDescent="0.25">
      <c r="A1046" s="14"/>
      <c r="B1046" s="13" t="s">
        <v>1402</v>
      </c>
      <c r="C1046" s="13" t="str">
        <f>VLOOKUP(B1046,[1]MakitaTovary!$A:$D,4,0)</f>
        <v>+LISTPILOVÝ B-25 100KS</v>
      </c>
      <c r="D1046" s="3">
        <v>97.289999999999992</v>
      </c>
      <c r="E1046" s="13" t="str">
        <f>VLOOKUP(B1046,[1]MakitaTovary!$A:$G,7,0)</f>
        <v>PT</v>
      </c>
    </row>
    <row r="1047" spans="1:5" x14ac:dyDescent="0.25">
      <c r="A1047" s="14"/>
      <c r="B1047" s="13" t="s">
        <v>1403</v>
      </c>
      <c r="C1047" s="13" t="str">
        <f>VLOOKUP(B1047,[1]MakitaTovary!$A:$D,4,0)</f>
        <v>+LIST PILOVÝ BR-13 100KS</v>
      </c>
      <c r="D1047" s="3">
        <v>77.290000000000006</v>
      </c>
      <c r="E1047" s="13" t="str">
        <f>VLOOKUP(B1047,[1]MakitaTovary!$A:$G,7,0)</f>
        <v>PT</v>
      </c>
    </row>
    <row r="1048" spans="1:5" x14ac:dyDescent="0.25">
      <c r="A1048" s="14"/>
      <c r="B1048" s="13" t="s">
        <v>1404</v>
      </c>
      <c r="C1048" s="13" t="str">
        <f>VLOOKUP(B1048,[1]MakitaTovary!$A:$D,4,0)</f>
        <v>+KOTÚČ PILOVÝ 165X20X10Z</v>
      </c>
      <c r="D1048" s="3">
        <v>19.489999999999998</v>
      </c>
      <c r="E1048" s="13" t="str">
        <f>VLOOKUP(B1048,[1]MakitaTovary!$A:$G,7,0)</f>
        <v>PT</v>
      </c>
    </row>
    <row r="1049" spans="1:5" x14ac:dyDescent="0.25">
      <c r="A1049" s="14"/>
      <c r="B1049" s="13" t="s">
        <v>1405</v>
      </c>
      <c r="C1049" s="13" t="str">
        <f>VLOOKUP(B1049,[1]MakitaTovary!$A:$D,4,0)</f>
        <v>+KOTÚČ PILOVÝ 165X30X10Z</v>
      </c>
      <c r="D1049" s="3">
        <v>19.190000000000001</v>
      </c>
      <c r="E1049" s="13" t="str">
        <f>VLOOKUP(B1049,[1]MakitaTovary!$A:$G,7,0)</f>
        <v>PT</v>
      </c>
    </row>
    <row r="1050" spans="1:5" x14ac:dyDescent="0.25">
      <c r="A1050" s="14"/>
      <c r="B1050" s="13" t="s">
        <v>1407</v>
      </c>
      <c r="C1050" s="13" t="str">
        <f>VLOOKUP(B1050,[1]MakitaTovary!$A:$D,4,0)</f>
        <v>+KOTÚČ PILOVÝ 170X30X16Z</v>
      </c>
      <c r="D1050" s="3">
        <v>19.89</v>
      </c>
      <c r="E1050" s="13" t="str">
        <f>VLOOKUP(B1050,[1]MakitaTovary!$A:$G,7,0)</f>
        <v>PT</v>
      </c>
    </row>
    <row r="1051" spans="1:5" x14ac:dyDescent="0.25">
      <c r="A1051" s="14"/>
      <c r="B1051" s="13" t="s">
        <v>1408</v>
      </c>
      <c r="C1051" s="13" t="str">
        <f>VLOOKUP(B1051,[1]MakitaTovary!$A:$D,4,0)</f>
        <v>+KOTÚČ PILOVÝ 180X20X16Z</v>
      </c>
      <c r="D1051" s="3">
        <v>19.39</v>
      </c>
      <c r="E1051" s="13" t="str">
        <f>VLOOKUP(B1051,[1]MakitaTovary!$A:$G,7,0)</f>
        <v>PT</v>
      </c>
    </row>
    <row r="1052" spans="1:5" x14ac:dyDescent="0.25">
      <c r="A1052" s="14"/>
      <c r="B1052" s="13" t="s">
        <v>1409</v>
      </c>
      <c r="C1052" s="13" t="str">
        <f>VLOOKUP(B1052,[1]MakitaTovary!$A:$D,4,0)</f>
        <v>+KOTÚČ PILOVÝ 180X30X16Z</v>
      </c>
      <c r="D1052" s="3">
        <v>20.190000000000001</v>
      </c>
      <c r="E1052" s="13" t="str">
        <f>VLOOKUP(B1052,[1]MakitaTovary!$A:$G,7,0)</f>
        <v>PT</v>
      </c>
    </row>
    <row r="1053" spans="1:5" x14ac:dyDescent="0.25">
      <c r="A1053" s="14"/>
      <c r="B1053" s="13" t="s">
        <v>1335</v>
      </c>
      <c r="C1053" s="13" t="str">
        <f>VLOOKUP(B1053,[1]MakitaTovary!$A:$D,4,0)</f>
        <v>+KOTÚČ PILOVÝ 185X30X16Z</v>
      </c>
      <c r="D1053" s="3">
        <v>23.09</v>
      </c>
      <c r="E1053" s="13" t="str">
        <f>VLOOKUP(B1053,[1]MakitaTovary!$A:$G,7,0)</f>
        <v>PT</v>
      </c>
    </row>
    <row r="1054" spans="1:5" x14ac:dyDescent="0.25">
      <c r="A1054" s="14"/>
      <c r="B1054" s="13" t="s">
        <v>1410</v>
      </c>
      <c r="C1054" s="13" t="str">
        <f>VLOOKUP(B1054,[1]MakitaTovary!$A:$D,4,0)</f>
        <v>+KOTÚČ PILOVÝ 190X15,88X12Z</v>
      </c>
      <c r="D1054" s="3">
        <v>18.489999999999998</v>
      </c>
      <c r="E1054" s="13" t="str">
        <f>VLOOKUP(B1054,[1]MakitaTovary!$A:$G,7,0)</f>
        <v>PT</v>
      </c>
    </row>
    <row r="1055" spans="1:5" x14ac:dyDescent="0.25">
      <c r="A1055" s="14"/>
      <c r="B1055" s="13" t="s">
        <v>1411</v>
      </c>
      <c r="C1055" s="13" t="str">
        <f>VLOOKUP(B1055,[1]MakitaTovary!$A:$D,4,0)</f>
        <v>+KOTÚČ PILOVÝ 190X30X12Z</v>
      </c>
      <c r="D1055" s="3">
        <v>24.09</v>
      </c>
      <c r="E1055" s="13" t="str">
        <f>VLOOKUP(B1055,[1]MakitaTovary!$A:$G,7,0)</f>
        <v>PT</v>
      </c>
    </row>
    <row r="1056" spans="1:5" x14ac:dyDescent="0.25">
      <c r="A1056" s="14"/>
      <c r="B1056" s="13" t="s">
        <v>1413</v>
      </c>
      <c r="C1056" s="13" t="str">
        <f>VLOOKUP(B1056,[1]MakitaTovary!$A:$D,4,0)</f>
        <v>+KOTÚČ PILOVÝ 210X30X16Z</v>
      </c>
      <c r="D1056" s="3">
        <v>29.59</v>
      </c>
      <c r="E1056" s="13" t="str">
        <f>VLOOKUP(B1056,[1]MakitaTovary!$A:$G,7,0)</f>
        <v>PT</v>
      </c>
    </row>
    <row r="1057" spans="1:5" x14ac:dyDescent="0.25">
      <c r="A1057" s="14"/>
      <c r="B1057" s="13" t="s">
        <v>1414</v>
      </c>
      <c r="C1057" s="13" t="str">
        <f>VLOOKUP(B1057,[1]MakitaTovary!$A:$D,4,0)</f>
        <v>+KOTÚČ PILOVÝ 230X30X18Z</v>
      </c>
      <c r="D1057" s="3">
        <v>31.09</v>
      </c>
      <c r="E1057" s="13" t="str">
        <f>VLOOKUP(B1057,[1]MakitaTovary!$A:$G,7,0)</f>
        <v>PT</v>
      </c>
    </row>
    <row r="1058" spans="1:5" x14ac:dyDescent="0.25">
      <c r="A1058" s="14"/>
      <c r="B1058" s="13" t="s">
        <v>1367</v>
      </c>
      <c r="C1058" s="13" t="str">
        <f>VLOOKUP(B1058,[1]MakitaTovary!$A:$D,4,0)</f>
        <v>+KOTÚČ PILOVÝ 235X30X20Z</v>
      </c>
      <c r="D1058" s="3">
        <v>33.790000000000006</v>
      </c>
      <c r="E1058" s="13" t="str">
        <f>VLOOKUP(B1058,[1]MakitaTovary!$A:$G,7,0)</f>
        <v>PT</v>
      </c>
    </row>
    <row r="1059" spans="1:5" x14ac:dyDescent="0.25">
      <c r="A1059" s="14"/>
      <c r="B1059" s="13" t="s">
        <v>2421</v>
      </c>
      <c r="C1059" s="13" t="str">
        <f>VLOOKUP(B1059,[1]MakitaTovary!$A:$D,4,0)</f>
        <v>+KLIP AT1150A</v>
      </c>
      <c r="D1059" s="3">
        <v>5.39</v>
      </c>
      <c r="E1059" s="13" t="str">
        <f>VLOOKUP(B1059,[1]MakitaTovary!$A:$G,7,0)</f>
        <v>PT</v>
      </c>
    </row>
    <row r="1060" spans="1:5" x14ac:dyDescent="0.25">
      <c r="A1060" s="14"/>
      <c r="B1060" s="13" t="s">
        <v>1416</v>
      </c>
      <c r="C1060" s="13" t="str">
        <f>VLOOKUP(B1060,[1]MakitaTovary!$A:$D,4,0)</f>
        <v>+KOTÚČ PILOVÝ170X30X24Z</v>
      </c>
      <c r="D1060" s="3">
        <v>20.69</v>
      </c>
      <c r="E1060" s="13" t="str">
        <f>VLOOKUP(B1060,[1]MakitaTovary!$A:$G,7,0)</f>
        <v>PT</v>
      </c>
    </row>
    <row r="1061" spans="1:5" x14ac:dyDescent="0.25">
      <c r="A1061" s="14"/>
      <c r="B1061" s="13" t="s">
        <v>1417</v>
      </c>
      <c r="C1061" s="13" t="str">
        <f>VLOOKUP(B1061,[1]MakitaTovary!$A:$D,4,0)</f>
        <v>+KOTÚČ PILOVÝ 180X20X24Z</v>
      </c>
      <c r="D1061" s="3">
        <v>20.69</v>
      </c>
      <c r="E1061" s="13" t="str">
        <f>VLOOKUP(B1061,[1]MakitaTovary!$A:$G,7,0)</f>
        <v>PT</v>
      </c>
    </row>
    <row r="1062" spans="1:5" x14ac:dyDescent="0.25">
      <c r="A1062" s="14"/>
      <c r="B1062" s="13" t="s">
        <v>1418</v>
      </c>
      <c r="C1062" s="13" t="str">
        <f>VLOOKUP(B1062,[1]MakitaTovary!$A:$D,4,0)</f>
        <v>+KOTÚČ PILOVÝ 180X30X24Z</v>
      </c>
      <c r="D1062" s="3">
        <v>21.39</v>
      </c>
      <c r="E1062" s="13" t="str">
        <f>VLOOKUP(B1062,[1]MakitaTovary!$A:$G,7,0)</f>
        <v>PT</v>
      </c>
    </row>
    <row r="1063" spans="1:5" x14ac:dyDescent="0.25">
      <c r="A1063" s="14"/>
      <c r="B1063" s="13" t="s">
        <v>1336</v>
      </c>
      <c r="C1063" s="13" t="str">
        <f>VLOOKUP(B1063,[1]MakitaTovary!$A:$D,4,0)</f>
        <v>+KOTÚČ PILOVÝ 185X30X24Z</v>
      </c>
      <c r="D1063" s="3">
        <v>23.79</v>
      </c>
      <c r="E1063" s="13" t="str">
        <f>VLOOKUP(B1063,[1]MakitaTovary!$A:$G,7,0)</f>
        <v>PT</v>
      </c>
    </row>
    <row r="1064" spans="1:5" x14ac:dyDescent="0.25">
      <c r="A1064" s="14"/>
      <c r="B1064" s="13" t="s">
        <v>1421</v>
      </c>
      <c r="C1064" s="13" t="str">
        <f>VLOOKUP(B1064,[1]MakitaTovary!$A:$D,4,0)</f>
        <v>+KOTÚČ PILOVÝ 190X15,88X24Z</v>
      </c>
      <c r="D1064" s="3">
        <v>20.99</v>
      </c>
      <c r="E1064" s="13" t="str">
        <f>VLOOKUP(B1064,[1]MakitaTovary!$A:$G,7,0)</f>
        <v>PT</v>
      </c>
    </row>
    <row r="1065" spans="1:5" x14ac:dyDescent="0.25">
      <c r="A1065" s="14"/>
      <c r="B1065" s="13" t="s">
        <v>1422</v>
      </c>
      <c r="C1065" s="13" t="str">
        <f>VLOOKUP(B1065,[1]MakitaTovary!$A:$D,4,0)</f>
        <v>+KOTÚČ PILOVÝ 210X30X24Z</v>
      </c>
      <c r="D1065" s="3">
        <v>31.79</v>
      </c>
      <c r="E1065" s="13" t="str">
        <f>VLOOKUP(B1065,[1]MakitaTovary!$A:$G,7,0)</f>
        <v>PT</v>
      </c>
    </row>
    <row r="1066" spans="1:5" x14ac:dyDescent="0.25">
      <c r="A1066" s="14"/>
      <c r="B1066" s="13" t="s">
        <v>1423</v>
      </c>
      <c r="C1066" s="13" t="str">
        <f>VLOOKUP(B1066,[1]MakitaTovary!$A:$D,4,0)</f>
        <v>+KOTÚČ PILOVÝ 230X30X24Z</v>
      </c>
      <c r="D1066" s="3">
        <v>38.39</v>
      </c>
      <c r="E1066" s="13" t="str">
        <f>VLOOKUP(B1066,[1]MakitaTovary!$A:$G,7,0)</f>
        <v>PT</v>
      </c>
    </row>
    <row r="1067" spans="1:5" x14ac:dyDescent="0.25">
      <c r="A1067" s="14"/>
      <c r="B1067" s="13" t="s">
        <v>1424</v>
      </c>
      <c r="C1067" s="13" t="str">
        <f>VLOOKUP(B1067,[1]MakitaTovary!$A:$D,4,0)</f>
        <v>+KOTÚČ PILOVÝ 235X30X24Z</v>
      </c>
      <c r="D1067" s="3">
        <v>37.090000000000003</v>
      </c>
      <c r="E1067" s="13" t="str">
        <f>VLOOKUP(B1067,[1]MakitaTovary!$A:$G,7,0)</f>
        <v>PT</v>
      </c>
    </row>
    <row r="1068" spans="1:5" x14ac:dyDescent="0.25">
      <c r="A1068" s="14"/>
      <c r="B1068" s="13" t="s">
        <v>1425</v>
      </c>
      <c r="C1068" s="13" t="str">
        <f>VLOOKUP(B1068,[1]MakitaTovary!$A:$D,4,0)</f>
        <v>+KOTÚČ PILOVÝ 210X30X40Z</v>
      </c>
      <c r="D1068" s="3">
        <v>37.690000000000005</v>
      </c>
      <c r="E1068" s="13" t="str">
        <f>VLOOKUP(B1068,[1]MakitaTovary!$A:$G,7,0)</f>
        <v>PT</v>
      </c>
    </row>
    <row r="1069" spans="1:5" x14ac:dyDescent="0.25">
      <c r="A1069" s="14"/>
      <c r="B1069" s="13" t="s">
        <v>1427</v>
      </c>
      <c r="C1069" s="13" t="str">
        <f>VLOOKUP(B1069,[1]MakitaTovary!$A:$D,4,0)</f>
        <v>+KOTÚČ PILOVÝ 230X30X40Z</v>
      </c>
      <c r="D1069" s="3">
        <v>36.690000000000005</v>
      </c>
      <c r="E1069" s="13" t="str">
        <f>VLOOKUP(B1069,[1]MakitaTovary!$A:$G,7,0)</f>
        <v>PT</v>
      </c>
    </row>
    <row r="1070" spans="1:5" x14ac:dyDescent="0.25">
      <c r="A1070" s="14"/>
      <c r="B1070" s="13" t="s">
        <v>1368</v>
      </c>
      <c r="C1070" s="13" t="str">
        <f>VLOOKUP(B1070,[1]MakitaTovary!$A:$D,4,0)</f>
        <v>+KOTÚČ PILOVÝ 235X30X40Z</v>
      </c>
      <c r="D1070" s="3">
        <v>39.99</v>
      </c>
      <c r="E1070" s="13" t="str">
        <f>VLOOKUP(B1070,[1]MakitaTovary!$A:$G,7,0)</f>
        <v>PT</v>
      </c>
    </row>
    <row r="1071" spans="1:5" x14ac:dyDescent="0.25">
      <c r="A1071" s="14"/>
      <c r="B1071" s="13" t="s">
        <v>1428</v>
      </c>
      <c r="C1071" s="13" t="str">
        <f>VLOOKUP(B1071,[1]MakitaTovary!$A:$D,4,0)</f>
        <v>+KOTÚČ PILOVÝ 140X15,88X18Z</v>
      </c>
      <c r="D1071" s="3">
        <v>26.29</v>
      </c>
      <c r="E1071" s="13" t="str">
        <f>VLOOKUP(B1071,[1]MakitaTovary!$A:$G,7,0)</f>
        <v>PT</v>
      </c>
    </row>
    <row r="1072" spans="1:5" x14ac:dyDescent="0.25">
      <c r="A1072" s="14"/>
      <c r="B1072" s="13" t="s">
        <v>1429</v>
      </c>
      <c r="C1072" s="13" t="str">
        <f>VLOOKUP(B1072,[1]MakitaTovary!$A:$D,4,0)</f>
        <v>+KOTÚČ PILOVÝ 160X20X16Z</v>
      </c>
      <c r="D1072" s="3">
        <v>25.49</v>
      </c>
      <c r="E1072" s="13" t="str">
        <f>VLOOKUP(B1072,[1]MakitaTovary!$A:$G,7,0)</f>
        <v>PT</v>
      </c>
    </row>
    <row r="1073" spans="1:5" x14ac:dyDescent="0.25">
      <c r="A1073" s="14"/>
      <c r="B1073" s="13" t="s">
        <v>1431</v>
      </c>
      <c r="C1073" s="13" t="str">
        <f>VLOOKUP(B1073,[1]MakitaTovary!$A:$D,4,0)</f>
        <v>+KOTÚČ PILOVÝ 165X30X10Z</v>
      </c>
      <c r="D1073" s="3">
        <v>23.49</v>
      </c>
      <c r="E1073" s="13" t="str">
        <f>VLOOKUP(B1073,[1]MakitaTovary!$A:$G,7,0)</f>
        <v>PT</v>
      </c>
    </row>
    <row r="1074" spans="1:5" x14ac:dyDescent="0.25">
      <c r="A1074" s="14"/>
      <c r="B1074" s="13" t="s">
        <v>1432</v>
      </c>
      <c r="C1074" s="13" t="str">
        <f>VLOOKUP(B1074,[1]MakitaTovary!$A:$D,4,0)</f>
        <v>+KOTÚČ PILOVÝ 170X30X16Z</v>
      </c>
      <c r="D1074" s="3">
        <v>25.69</v>
      </c>
      <c r="E1074" s="13" t="str">
        <f>VLOOKUP(B1074,[1]MakitaTovary!$A:$G,7,0)</f>
        <v>PT</v>
      </c>
    </row>
    <row r="1075" spans="1:5" x14ac:dyDescent="0.25">
      <c r="A1075" s="14"/>
      <c r="B1075" s="13" t="s">
        <v>1433</v>
      </c>
      <c r="C1075" s="13" t="str">
        <f>VLOOKUP(B1075,[1]MakitaTovary!$A:$D,4,0)</f>
        <v>+KOTÚČ PILOVÝ 180X30X16Z</v>
      </c>
      <c r="D1075" s="3">
        <v>23.69</v>
      </c>
      <c r="E1075" s="13" t="str">
        <f>VLOOKUP(B1075,[1]MakitaTovary!$A:$G,7,0)</f>
        <v>PT</v>
      </c>
    </row>
    <row r="1076" spans="1:5" x14ac:dyDescent="0.25">
      <c r="A1076" s="14"/>
      <c r="B1076" s="13" t="s">
        <v>1434</v>
      </c>
      <c r="C1076" s="13" t="str">
        <f>VLOOKUP(B1076,[1]MakitaTovary!$A:$D,4,0)</f>
        <v>+KOTÚČ PILOVÝ 185X15,88X16Z</v>
      </c>
      <c r="D1076" s="3">
        <v>24.89</v>
      </c>
      <c r="E1076" s="13" t="str">
        <f>VLOOKUP(B1076,[1]MakitaTovary!$A:$G,7,0)</f>
        <v>PT</v>
      </c>
    </row>
    <row r="1077" spans="1:5" x14ac:dyDescent="0.25">
      <c r="A1077" s="14"/>
      <c r="B1077" s="13" t="s">
        <v>1353</v>
      </c>
      <c r="C1077" s="13" t="str">
        <f>VLOOKUP(B1077,[1]MakitaTovary!$A:$D,4,0)</f>
        <v>+KOTÚČ PÍLOVÝ 190X30X12Z</v>
      </c>
      <c r="D1077" s="3">
        <v>26.89</v>
      </c>
      <c r="E1077" s="13" t="str">
        <f>VLOOKUP(B1077,[1]MakitaTovary!$A:$G,7,0)</f>
        <v>PT</v>
      </c>
    </row>
    <row r="1078" spans="1:5" x14ac:dyDescent="0.25">
      <c r="A1078" s="14"/>
      <c r="B1078" s="13" t="s">
        <v>1435</v>
      </c>
      <c r="C1078" s="13" t="str">
        <f>VLOOKUP(B1078,[1]MakitaTovary!$A:$D,4,0)</f>
        <v>+KOTÚČ PILOVÝ 235X30X18Z</v>
      </c>
      <c r="D1078" s="3">
        <v>41.99</v>
      </c>
      <c r="E1078" s="13" t="str">
        <f>VLOOKUP(B1078,[1]MakitaTovary!$A:$G,7,0)</f>
        <v>PT</v>
      </c>
    </row>
    <row r="1079" spans="1:5" x14ac:dyDescent="0.25">
      <c r="A1079" s="14"/>
      <c r="B1079" s="13" t="s">
        <v>1438</v>
      </c>
      <c r="C1079" s="13" t="str">
        <f>VLOOKUP(B1079,[1]MakitaTovary!$A:$D,4,0)</f>
        <v>+KOTÚČ PÍLOVÝ 20X150X24Z</v>
      </c>
      <c r="D1079" s="3">
        <v>30.19</v>
      </c>
      <c r="E1079" s="13" t="str">
        <f>VLOOKUP(B1079,[1]MakitaTovary!$A:$G,7,0)</f>
        <v>PT</v>
      </c>
    </row>
    <row r="1080" spans="1:5" x14ac:dyDescent="0.25">
      <c r="A1080" s="14"/>
      <c r="B1080" s="13" t="s">
        <v>1440</v>
      </c>
      <c r="C1080" s="13" t="str">
        <f>VLOOKUP(B1080,[1]MakitaTovary!$A:$D,4,0)</f>
        <v>+KOTÚČ PILOVÝ 165X30X24Z</v>
      </c>
      <c r="D1080" s="3">
        <v>28.59</v>
      </c>
      <c r="E1080" s="13" t="str">
        <f>VLOOKUP(B1080,[1]MakitaTovary!$A:$G,7,0)</f>
        <v>PT</v>
      </c>
    </row>
    <row r="1081" spans="1:5" x14ac:dyDescent="0.25">
      <c r="A1081" s="14"/>
      <c r="B1081" s="13" t="s">
        <v>1441</v>
      </c>
      <c r="C1081" s="13" t="str">
        <f>VLOOKUP(B1081,[1]MakitaTovary!$A:$D,4,0)</f>
        <v>+KOTÚČ PILOVÝ 170X30X24Z</v>
      </c>
      <c r="D1081" s="3">
        <v>28.49</v>
      </c>
      <c r="E1081" s="13" t="str">
        <f>VLOOKUP(B1081,[1]MakitaTovary!$A:$G,7,0)</f>
        <v>PT</v>
      </c>
    </row>
    <row r="1082" spans="1:5" x14ac:dyDescent="0.25">
      <c r="A1082" s="14"/>
      <c r="B1082" s="13" t="s">
        <v>1442</v>
      </c>
      <c r="C1082" s="13" t="str">
        <f>VLOOKUP(B1082,[1]MakitaTovary!$A:$D,4,0)</f>
        <v>+KOTÚČ PILOVÝ 180X20X24Z</v>
      </c>
      <c r="D1082" s="3">
        <v>29.29</v>
      </c>
      <c r="E1082" s="13" t="str">
        <f>VLOOKUP(B1082,[1]MakitaTovary!$A:$G,7,0)</f>
        <v>PT</v>
      </c>
    </row>
    <row r="1083" spans="1:5" x14ac:dyDescent="0.25">
      <c r="A1083" s="14"/>
      <c r="B1083" s="13" t="s">
        <v>1443</v>
      </c>
      <c r="C1083" s="13" t="str">
        <f>VLOOKUP(B1083,[1]MakitaTovary!$A:$D,4,0)</f>
        <v>+KOTÚČ PILOVÝ 180X30X24Z</v>
      </c>
      <c r="D1083" s="3">
        <v>30.59</v>
      </c>
      <c r="E1083" s="13" t="str">
        <f>VLOOKUP(B1083,[1]MakitaTovary!$A:$G,7,0)</f>
        <v>PT</v>
      </c>
    </row>
    <row r="1084" spans="1:5" x14ac:dyDescent="0.25">
      <c r="A1084" s="14"/>
      <c r="B1084" s="13" t="s">
        <v>1444</v>
      </c>
      <c r="C1084" s="13" t="str">
        <f>VLOOKUP(B1084,[1]MakitaTovary!$A:$D,4,0)</f>
        <v>+KOTÚČ PILOVÝ185X15,88X24Z</v>
      </c>
      <c r="D1084" s="3">
        <v>29.79</v>
      </c>
      <c r="E1084" s="13" t="str">
        <f>VLOOKUP(B1084,[1]MakitaTovary!$A:$G,7,0)</f>
        <v>PT</v>
      </c>
    </row>
    <row r="1085" spans="1:5" x14ac:dyDescent="0.25">
      <c r="A1085" s="14"/>
      <c r="B1085" s="13" t="s">
        <v>1332</v>
      </c>
      <c r="C1085" s="13" t="str">
        <f>VLOOKUP(B1085,[1]MakitaTovary!$A:$D,4,0)</f>
        <v>+KOTÚČ PILOVÝ 30x190X24Z</v>
      </c>
      <c r="D1085" s="3">
        <v>30.59</v>
      </c>
      <c r="E1085" s="13" t="str">
        <f>VLOOKUP(B1085,[1]MakitaTovary!$A:$G,7,0)</f>
        <v>PT</v>
      </c>
    </row>
    <row r="1086" spans="1:5" x14ac:dyDescent="0.25">
      <c r="A1086" s="14"/>
      <c r="B1086" s="13" t="s">
        <v>1446</v>
      </c>
      <c r="C1086" s="13" t="str">
        <f>VLOOKUP(B1086,[1]MakitaTovary!$A:$D,4,0)</f>
        <v>+KOTÚČ PILOVÝ  190x15.88 24Z</v>
      </c>
      <c r="D1086" s="3">
        <v>30.19</v>
      </c>
      <c r="E1086" s="13" t="str">
        <f>VLOOKUP(B1086,[1]MakitaTovary!$A:$G,7,0)</f>
        <v>PT</v>
      </c>
    </row>
    <row r="1087" spans="1:5" x14ac:dyDescent="0.25">
      <c r="A1087" s="14"/>
      <c r="B1087" s="13" t="s">
        <v>1447</v>
      </c>
      <c r="C1087" s="13" t="str">
        <f>VLOOKUP(B1087,[1]MakitaTovary!$A:$D,4,0)</f>
        <v>+KOTÚČ PILOVÝ210X30X24Z</v>
      </c>
      <c r="D1087" s="3">
        <v>37.89</v>
      </c>
      <c r="E1087" s="13" t="str">
        <f>VLOOKUP(B1087,[1]MakitaTovary!$A:$G,7,0)</f>
        <v>PT</v>
      </c>
    </row>
    <row r="1088" spans="1:5" x14ac:dyDescent="0.25">
      <c r="A1088" s="14"/>
      <c r="B1088" s="13" t="s">
        <v>1448</v>
      </c>
      <c r="C1088" s="13" t="str">
        <f>VLOOKUP(B1088,[1]MakitaTovary!$A:$D,4,0)</f>
        <v>+KOTÚČ PILOVÝ 230x30 24 Z.</v>
      </c>
      <c r="D1088" s="3">
        <v>40.090000000000003</v>
      </c>
      <c r="E1088" s="13" t="str">
        <f>VLOOKUP(B1088,[1]MakitaTovary!$A:$G,7,0)</f>
        <v>PT</v>
      </c>
    </row>
    <row r="1089" spans="1:5" x14ac:dyDescent="0.25">
      <c r="A1089" s="14"/>
      <c r="B1089" s="13" t="s">
        <v>1273</v>
      </c>
      <c r="C1089" s="13" t="str">
        <f>VLOOKUP(B1089,[1]MakitaTovary!$A:$D,4,0)</f>
        <v>+KOTÚČ PILOVÝ 235X30X20Z</v>
      </c>
      <c r="D1089" s="3">
        <v>32.790000000000006</v>
      </c>
      <c r="E1089" s="13" t="str">
        <f>VLOOKUP(B1089,[1]MakitaTovary!$A:$G,7,0)</f>
        <v>PT</v>
      </c>
    </row>
    <row r="1090" spans="1:5" x14ac:dyDescent="0.25">
      <c r="A1090" s="14"/>
      <c r="B1090" s="13" t="s">
        <v>1449</v>
      </c>
      <c r="C1090" s="13" t="str">
        <f>VLOOKUP(B1090,[1]MakitaTovary!$A:$D,4,0)</f>
        <v>+KOTÚČ PILOVÝ 235X30</v>
      </c>
      <c r="D1090" s="3">
        <v>41.190000000000005</v>
      </c>
      <c r="E1090" s="13" t="str">
        <f>VLOOKUP(B1090,[1]MakitaTovary!$A:$G,7,0)</f>
        <v>PT</v>
      </c>
    </row>
    <row r="1091" spans="1:5" x14ac:dyDescent="0.25">
      <c r="A1091" s="14"/>
      <c r="B1091" s="13" t="s">
        <v>1451</v>
      </c>
      <c r="C1091" s="13" t="str">
        <f>VLOOKUP(B1091,[1]MakitaTovary!$A:$D,4,0)</f>
        <v>+KOTÚČ PILOVÝ 160X20X40Z</v>
      </c>
      <c r="D1091" s="3">
        <v>39.190000000000005</v>
      </c>
      <c r="E1091" s="13" t="str">
        <f>VLOOKUP(B1091,[1]MakitaTovary!$A:$G,7,0)</f>
        <v>PT</v>
      </c>
    </row>
    <row r="1092" spans="1:5" x14ac:dyDescent="0.25">
      <c r="A1092" s="14"/>
      <c r="B1092" s="13" t="s">
        <v>1453</v>
      </c>
      <c r="C1092" s="13" t="str">
        <f>VLOOKUP(B1092,[1]MakitaTovary!$A:$D,4,0)</f>
        <v>+KOTÚČ PILOVÝ 165X30</v>
      </c>
      <c r="D1092" s="3">
        <v>36.590000000000003</v>
      </c>
      <c r="E1092" s="13" t="str">
        <f>VLOOKUP(B1092,[1]MakitaTovary!$A:$G,7,0)</f>
        <v>PT</v>
      </c>
    </row>
    <row r="1093" spans="1:5" x14ac:dyDescent="0.25">
      <c r="A1093" s="14"/>
      <c r="B1093" s="13" t="s">
        <v>1454</v>
      </c>
      <c r="C1093" s="13" t="str">
        <f>VLOOKUP(B1093,[1]MakitaTovary!$A:$D,4,0)</f>
        <v>+KOTÚČ PÍLOVÝ 180X20X40Z</v>
      </c>
      <c r="D1093" s="3">
        <v>32.790000000000006</v>
      </c>
      <c r="E1093" s="13" t="str">
        <f>VLOOKUP(B1093,[1]MakitaTovary!$A:$G,7,0)</f>
        <v>PT</v>
      </c>
    </row>
    <row r="1094" spans="1:5" x14ac:dyDescent="0.25">
      <c r="A1094" s="14"/>
      <c r="B1094" s="13" t="s">
        <v>1455</v>
      </c>
      <c r="C1094" s="13" t="str">
        <f>VLOOKUP(B1094,[1]MakitaTovary!$A:$D,4,0)</f>
        <v>+KOTÚČ PILOVÝ 180X30X40Z</v>
      </c>
      <c r="D1094" s="3">
        <v>32.790000000000006</v>
      </c>
      <c r="E1094" s="13" t="str">
        <f>VLOOKUP(B1094,[1]MakitaTovary!$A:$G,7,0)</f>
        <v>PT</v>
      </c>
    </row>
    <row r="1095" spans="1:5" x14ac:dyDescent="0.25">
      <c r="A1095" s="14"/>
      <c r="B1095" s="13" t="s">
        <v>1456</v>
      </c>
      <c r="C1095" s="13" t="str">
        <f>VLOOKUP(B1095,[1]MakitaTovary!$A:$D,4,0)</f>
        <v>+KOTÚČ PILOVÝ 185X15,88 40Z</v>
      </c>
      <c r="D1095" s="3">
        <v>36.69</v>
      </c>
      <c r="E1095" s="13" t="str">
        <f>VLOOKUP(B1095,[1]MakitaTovary!$A:$G,7,0)</f>
        <v>PT</v>
      </c>
    </row>
    <row r="1096" spans="1:5" x14ac:dyDescent="0.25">
      <c r="A1096" s="14"/>
      <c r="B1096" s="13" t="s">
        <v>1457</v>
      </c>
      <c r="C1096" s="13" t="str">
        <f>VLOOKUP(B1096,[1]MakitaTovary!$A:$D,4,0)</f>
        <v>+KOTÚČ PILOVÝ 190X30</v>
      </c>
      <c r="D1096" s="3">
        <v>38.090000000000003</v>
      </c>
      <c r="E1096" s="13" t="str">
        <f>VLOOKUP(B1096,[1]MakitaTovary!$A:$G,7,0)</f>
        <v>PT</v>
      </c>
    </row>
    <row r="1097" spans="1:5" x14ac:dyDescent="0.25">
      <c r="A1097" s="14"/>
      <c r="B1097" s="13" t="s">
        <v>1459</v>
      </c>
      <c r="C1097" s="13" t="str">
        <f>VLOOKUP(B1097,[1]MakitaTovary!$A:$D,4,0)</f>
        <v>+KOTÚČ PILOVÝ 190X15,88X40Z</v>
      </c>
      <c r="D1097" s="3">
        <v>33.49</v>
      </c>
      <c r="E1097" s="13" t="str">
        <f>VLOOKUP(B1097,[1]MakitaTovary!$A:$G,7,0)</f>
        <v>PT</v>
      </c>
    </row>
    <row r="1098" spans="1:5" x14ac:dyDescent="0.25">
      <c r="A1098" s="14"/>
      <c r="B1098" s="13" t="s">
        <v>1461</v>
      </c>
      <c r="C1098" s="13" t="str">
        <f>VLOOKUP(B1098,[1]MakitaTovary!$A:$D,4,0)</f>
        <v>+KOTÚČ PILOVÝ 230X30X40Z</v>
      </c>
      <c r="D1098" s="3">
        <v>53.59</v>
      </c>
      <c r="E1098" s="13" t="str">
        <f>VLOOKUP(B1098,[1]MakitaTovary!$A:$G,7,0)</f>
        <v>PT</v>
      </c>
    </row>
    <row r="1099" spans="1:5" x14ac:dyDescent="0.25">
      <c r="A1099" s="14"/>
      <c r="B1099" s="13" t="s">
        <v>1351</v>
      </c>
      <c r="C1099" s="13" t="str">
        <f>VLOOKUP(B1099,[1]MakitaTovary!$A:$D,4,0)</f>
        <v>+KOTÚČ PILOVÝ 235X30X40Z</v>
      </c>
      <c r="D1099" s="3">
        <v>43.59</v>
      </c>
      <c r="E1099" s="13" t="str">
        <f>VLOOKUP(B1099,[1]MakitaTovary!$A:$G,7,0)</f>
        <v>PT</v>
      </c>
    </row>
    <row r="1100" spans="1:5" x14ac:dyDescent="0.25">
      <c r="A1100" s="14"/>
      <c r="B1100" s="13" t="s">
        <v>1462</v>
      </c>
      <c r="C1100" s="13" t="str">
        <f>VLOOKUP(B1100,[1]MakitaTovary!$A:$D,4,0)</f>
        <v>+KOTÚČ PILOVÝ 270X30X40Z</v>
      </c>
      <c r="D1100" s="3">
        <v>60.09</v>
      </c>
      <c r="E1100" s="13" t="str">
        <f>VLOOKUP(B1100,[1]MakitaTovary!$A:$G,7,0)</f>
        <v>PT</v>
      </c>
    </row>
    <row r="1101" spans="1:5" x14ac:dyDescent="0.25">
      <c r="A1101" s="14"/>
      <c r="B1101" s="13" t="s">
        <v>1370</v>
      </c>
      <c r="C1101" s="13" t="str">
        <f>VLOOKUP(B1101,[1]MakitaTovary!$A:$D,4,0)</f>
        <v>+KOTÚČ PILOVÝ 355X30X60Z</v>
      </c>
      <c r="D1101" s="3">
        <v>88.189999999999984</v>
      </c>
      <c r="E1101" s="13" t="str">
        <f>VLOOKUP(B1101,[1]MakitaTovary!$A:$G,7,0)</f>
        <v>PT</v>
      </c>
    </row>
    <row r="1102" spans="1:5" x14ac:dyDescent="0.25">
      <c r="A1102" s="14"/>
      <c r="B1102" s="13" t="s">
        <v>1463</v>
      </c>
      <c r="C1102" s="13" t="str">
        <f>VLOOKUP(B1102,[1]MakitaTovary!$A:$D,4,0)</f>
        <v>+KOTÚČ PILOVÝ 190X30X60Z</v>
      </c>
      <c r="D1102" s="3">
        <v>40.89</v>
      </c>
      <c r="E1102" s="13" t="str">
        <f>VLOOKUP(B1102,[1]MakitaTovary!$A:$G,7,0)</f>
        <v>PT</v>
      </c>
    </row>
    <row r="1103" spans="1:5" x14ac:dyDescent="0.25">
      <c r="A1103" s="14"/>
      <c r="B1103" s="13" t="s">
        <v>1465</v>
      </c>
      <c r="C1103" s="13" t="str">
        <f>VLOOKUP(B1103,[1]MakitaTovary!$A:$D,4,0)</f>
        <v>+KOTÚČ PILOVÝ 230X30X60Z</v>
      </c>
      <c r="D1103" s="3">
        <v>43.99</v>
      </c>
      <c r="E1103" s="13" t="str">
        <f>VLOOKUP(B1103,[1]MakitaTovary!$A:$G,7,0)</f>
        <v>PT</v>
      </c>
    </row>
    <row r="1104" spans="1:5" x14ac:dyDescent="0.25">
      <c r="A1104" s="14"/>
      <c r="B1104" s="13" t="s">
        <v>1284</v>
      </c>
      <c r="C1104" s="13" t="str">
        <f>VLOOKUP(B1104,[1]MakitaTovary!$A:$D,4,0)</f>
        <v>+KOTÚČ PILOVÝ 270X30X60Z</v>
      </c>
      <c r="D1104" s="3">
        <v>69.589999999999989</v>
      </c>
      <c r="E1104" s="13" t="str">
        <f>VLOOKUP(B1104,[1]MakitaTovary!$A:$G,7,0)</f>
        <v>PT</v>
      </c>
    </row>
    <row r="1105" spans="1:5" x14ac:dyDescent="0.25">
      <c r="A1105" s="14"/>
      <c r="B1105" s="13" t="s">
        <v>1466</v>
      </c>
      <c r="C1105" s="13" t="str">
        <f>VLOOKUP(B1105,[1]MakitaTovary!$A:$D,4,0)</f>
        <v>+KOTÚČ PILOVÝ 235X30X60Z</v>
      </c>
      <c r="D1105" s="3">
        <v>43.790000000000006</v>
      </c>
      <c r="E1105" s="13" t="str">
        <f>VLOOKUP(B1105,[1]MakitaTovary!$A:$G,7,0)</f>
        <v>PT</v>
      </c>
    </row>
    <row r="1106" spans="1:5" x14ac:dyDescent="0.25">
      <c r="A1106" s="14"/>
      <c r="B1106" s="13" t="s">
        <v>1371</v>
      </c>
      <c r="C1106" s="13" t="str">
        <f>VLOOKUP(B1106,[1]MakitaTovary!$A:$D,4,0)</f>
        <v>+KOTÚČ PILOVÝ 190X20X24Z</v>
      </c>
      <c r="D1106" s="3">
        <v>48.39</v>
      </c>
      <c r="E1106" s="13" t="str">
        <f>VLOOKUP(B1106,[1]MakitaTovary!$A:$G,7,0)</f>
        <v>PT</v>
      </c>
    </row>
    <row r="1107" spans="1:5" x14ac:dyDescent="0.25">
      <c r="A1107" s="14"/>
      <c r="B1107" s="13" t="s">
        <v>1468</v>
      </c>
      <c r="C1107" s="13" t="str">
        <f>VLOOKUP(B1107,[1]MakitaTovary!$A:$D,4,0)</f>
        <v>+KOTÚČ PILOVÝ 255X30</v>
      </c>
      <c r="D1107" s="3">
        <v>72.489999999999995</v>
      </c>
      <c r="E1107" s="13" t="str">
        <f>VLOOKUP(B1107,[1]MakitaTovary!$A:$G,7,0)</f>
        <v>PT</v>
      </c>
    </row>
    <row r="1108" spans="1:5" x14ac:dyDescent="0.25">
      <c r="A1108" s="14"/>
      <c r="B1108" s="13" t="s">
        <v>1469</v>
      </c>
      <c r="C1108" s="13" t="str">
        <f>VLOOKUP(B1108,[1]MakitaTovary!$A:$D,4,0)</f>
        <v>+KOTÚČ PILOVÝ 216X30X48Z</v>
      </c>
      <c r="D1108" s="3">
        <v>81.189999999999984</v>
      </c>
      <c r="E1108" s="13" t="str">
        <f>VLOOKUP(B1108,[1]MakitaTovary!$A:$G,7,0)</f>
        <v>PT</v>
      </c>
    </row>
    <row r="1109" spans="1:5" x14ac:dyDescent="0.25">
      <c r="A1109" s="14"/>
      <c r="B1109" s="13" t="s">
        <v>1470</v>
      </c>
      <c r="C1109" s="13" t="str">
        <f>VLOOKUP(B1109,[1]MakitaTovary!$A:$D,4,0)</f>
        <v>+KOTÚČ PILOVÝ 255X30X40Z</v>
      </c>
      <c r="D1109" s="3">
        <v>89.19</v>
      </c>
      <c r="E1109" s="13" t="str">
        <f>VLOOKUP(B1109,[1]MakitaTovary!$A:$G,7,0)</f>
        <v>PT</v>
      </c>
    </row>
    <row r="1110" spans="1:5" x14ac:dyDescent="0.25">
      <c r="A1110" s="14"/>
      <c r="B1110" s="13" t="s">
        <v>1471</v>
      </c>
      <c r="C1110" s="13" t="str">
        <f>VLOOKUP(B1110,[1]MakitaTovary!$A:$D,4,0)</f>
        <v>+KOTÚČ PILOVÝ 260X30X40Z</v>
      </c>
      <c r="D1110" s="3">
        <v>87.189999999999984</v>
      </c>
      <c r="E1110" s="13" t="str">
        <f>VLOOKUP(B1110,[1]MakitaTovary!$A:$G,7,0)</f>
        <v>PT</v>
      </c>
    </row>
    <row r="1111" spans="1:5" x14ac:dyDescent="0.25">
      <c r="A1111" s="14"/>
      <c r="B1111" s="13" t="s">
        <v>1472</v>
      </c>
      <c r="C1111" s="13" t="str">
        <f>VLOOKUP(B1111,[1]MakitaTovary!$A:$D,4,0)</f>
        <v>+KOTÚČ PILOVÝ 305X30</v>
      </c>
      <c r="D1111" s="3">
        <v>106.79</v>
      </c>
      <c r="E1111" s="13" t="str">
        <f>VLOOKUP(B1111,[1]MakitaTovary!$A:$G,7,0)</f>
        <v>PT</v>
      </c>
    </row>
    <row r="1112" spans="1:5" x14ac:dyDescent="0.25">
      <c r="A1112" s="14"/>
      <c r="B1112" s="13" t="s">
        <v>1473</v>
      </c>
      <c r="C1112" s="13" t="str">
        <f>VLOOKUP(B1112,[1]MakitaTovary!$A:$D,4,0)</f>
        <v>+KOTÚČ PILOVÝ 216X30X60Z</v>
      </c>
      <c r="D1112" s="3">
        <v>85.99</v>
      </c>
      <c r="E1112" s="13" t="str">
        <f>VLOOKUP(B1112,[1]MakitaTovary!$A:$G,7,0)</f>
        <v>PT</v>
      </c>
    </row>
    <row r="1113" spans="1:5" x14ac:dyDescent="0.25">
      <c r="A1113" s="14"/>
      <c r="B1113" s="13" t="s">
        <v>1474</v>
      </c>
      <c r="C1113" s="13" t="str">
        <f>VLOOKUP(B1113,[1]MakitaTovary!$A:$D,4,0)</f>
        <v>+KOTÚČ PILOVÝ 255X30X60Z</v>
      </c>
      <c r="D1113" s="3">
        <v>103.99</v>
      </c>
      <c r="E1113" s="13" t="str">
        <f>VLOOKUP(B1113,[1]MakitaTovary!$A:$G,7,0)</f>
        <v>PT</v>
      </c>
    </row>
    <row r="1114" spans="1:5" x14ac:dyDescent="0.25">
      <c r="A1114" s="14"/>
      <c r="B1114" s="13" t="s">
        <v>1475</v>
      </c>
      <c r="C1114" s="13" t="str">
        <f>VLOOKUP(B1114,[1]MakitaTovary!$A:$D,4,0)</f>
        <v>+KOTÚČ PILOVÝ 260X30X60Z</v>
      </c>
      <c r="D1114" s="3">
        <v>102.58999999999999</v>
      </c>
      <c r="E1114" s="13" t="str">
        <f>VLOOKUP(B1114,[1]MakitaTovary!$A:$G,7,0)</f>
        <v>PT</v>
      </c>
    </row>
    <row r="1115" spans="1:5" x14ac:dyDescent="0.25">
      <c r="A1115" s="14"/>
      <c r="B1115" s="13" t="s">
        <v>1282</v>
      </c>
      <c r="C1115" s="13" t="str">
        <f>VLOOKUP(B1115,[1]MakitaTovary!$A:$D,4,0)</f>
        <v>+KOTÚČ PÍLOVÝ 260x30x70Z</v>
      </c>
      <c r="D1115" s="3">
        <v>84.69</v>
      </c>
      <c r="E1115" s="13" t="str">
        <f>VLOOKUP(B1115,[1]MakitaTovary!$A:$G,7,0)</f>
        <v>PT</v>
      </c>
    </row>
    <row r="1116" spans="1:5" x14ac:dyDescent="0.25">
      <c r="A1116" s="14"/>
      <c r="B1116" s="13" t="s">
        <v>1476</v>
      </c>
      <c r="C1116" s="13" t="str">
        <f>VLOOKUP(B1116,[1]MakitaTovary!$A:$D,4,0)</f>
        <v>+KOTÚČ PILOVÝ 305X30X60Z</v>
      </c>
      <c r="D1116" s="3">
        <v>131.09</v>
      </c>
      <c r="E1116" s="13" t="str">
        <f>VLOOKUP(B1116,[1]MakitaTovary!$A:$G,7,0)</f>
        <v>PT</v>
      </c>
    </row>
    <row r="1117" spans="1:5" x14ac:dyDescent="0.25">
      <c r="A1117" s="14"/>
      <c r="B1117" s="13" t="s">
        <v>1363</v>
      </c>
      <c r="C1117" s="13" t="str">
        <f>VLOOKUP(B1117,[1]MakitaTovary!$A:$D,4,0)</f>
        <v>+KOTÚČ PILOVÝ 305x30 70Z</v>
      </c>
      <c r="D1117" s="3">
        <v>109.09</v>
      </c>
      <c r="E1117" s="13" t="str">
        <f>VLOOKUP(B1117,[1]MakitaTovary!$A:$G,7,0)</f>
        <v>PT</v>
      </c>
    </row>
    <row r="1118" spans="1:5" x14ac:dyDescent="0.25">
      <c r="A1118" s="14"/>
      <c r="B1118" s="13" t="s">
        <v>1477</v>
      </c>
      <c r="C1118" s="13" t="str">
        <f>VLOOKUP(B1118,[1]MakitaTovary!$A:$D,4,0)</f>
        <v>+KOTÚČ PILOVÝ HM 355x30 80 Z.</v>
      </c>
      <c r="D1118" s="3">
        <v>180.69</v>
      </c>
      <c r="E1118" s="13" t="str">
        <f>VLOOKUP(B1118,[1]MakitaTovary!$A:$G,7,0)</f>
        <v>PT</v>
      </c>
    </row>
    <row r="1119" spans="1:5" x14ac:dyDescent="0.25">
      <c r="A1119" s="14"/>
      <c r="B1119" s="13" t="s">
        <v>1478</v>
      </c>
      <c r="C1119" s="13" t="str">
        <f>VLOOKUP(B1119,[1]MakitaTovary!$A:$D,4,0)</f>
        <v>+KOTÚČ PILOVÝ 190X20X60Z</v>
      </c>
      <c r="D1119" s="3">
        <v>63.09</v>
      </c>
      <c r="E1119" s="13" t="str">
        <f>VLOOKUP(B1119,[1]MakitaTovary!$A:$G,7,0)</f>
        <v>PT</v>
      </c>
    </row>
    <row r="1120" spans="1:5" x14ac:dyDescent="0.25">
      <c r="A1120" s="14"/>
      <c r="B1120" s="13" t="s">
        <v>1479</v>
      </c>
      <c r="C1120" s="13" t="str">
        <f>VLOOKUP(B1120,[1]MakitaTovary!$A:$D,4,0)</f>
        <v>+KOTÚČ PILOVÝ 255X30X72Z</v>
      </c>
      <c r="D1120" s="3">
        <v>103.18999999999998</v>
      </c>
      <c r="E1120" s="13" t="str">
        <f>VLOOKUP(B1120,[1]MakitaTovary!$A:$G,7,0)</f>
        <v>PT</v>
      </c>
    </row>
    <row r="1121" spans="1:5" x14ac:dyDescent="0.25">
      <c r="A1121" s="14"/>
      <c r="B1121" s="13" t="s">
        <v>1480</v>
      </c>
      <c r="C1121" s="13" t="str">
        <f>VLOOKUP(B1121,[1]MakitaTovary!$A:$D,4,0)</f>
        <v>+KOTÚČ PILOVÝ 260X30X80Z</v>
      </c>
      <c r="D1121" s="3">
        <v>112.28999999999999</v>
      </c>
      <c r="E1121" s="13" t="str">
        <f>VLOOKUP(B1121,[1]MakitaTovary!$A:$G,7,0)</f>
        <v>PT</v>
      </c>
    </row>
    <row r="1122" spans="1:5" x14ac:dyDescent="0.25">
      <c r="A1122" s="14"/>
      <c r="B1122" s="13" t="s">
        <v>1481</v>
      </c>
      <c r="C1122" s="13" t="str">
        <f>VLOOKUP(B1122,[1]MakitaTovary!$A:$D,4,0)</f>
        <v>+KOTÚČ PILOVÝ 305X30X80Z</v>
      </c>
      <c r="D1122" s="3">
        <v>128.09</v>
      </c>
      <c r="E1122" s="13" t="str">
        <f>VLOOKUP(B1122,[1]MakitaTovary!$A:$G,7,0)</f>
        <v>PT</v>
      </c>
    </row>
    <row r="1123" spans="1:5" x14ac:dyDescent="0.25">
      <c r="A1123" s="14"/>
      <c r="B1123" s="13" t="s">
        <v>1482</v>
      </c>
      <c r="C1123" s="13" t="str">
        <f>VLOOKUP(B1123,[1]MakitaTovary!$A:$D,4,0)</f>
        <v>+KOTÚČ PILOVÝ 216x30x80z</v>
      </c>
      <c r="D1123" s="3">
        <v>97.29</v>
      </c>
      <c r="E1123" s="13" t="str">
        <f>VLOOKUP(B1123,[1]MakitaTovary!$A:$G,7,0)</f>
        <v>PT</v>
      </c>
    </row>
    <row r="1124" spans="1:5" x14ac:dyDescent="0.25">
      <c r="A1124" s="14"/>
      <c r="B1124" s="13" t="s">
        <v>1483</v>
      </c>
      <c r="C1124" s="13" t="str">
        <f>VLOOKUP(B1124,[1]MakitaTovary!$A:$D,4,0)</f>
        <v>+KOTÚČ PILOVÝ 260X30X100Z</v>
      </c>
      <c r="D1124" s="3">
        <v>113.99</v>
      </c>
      <c r="E1124" s="13" t="str">
        <f>VLOOKUP(B1124,[1]MakitaTovary!$A:$G,7,0)</f>
        <v>PT</v>
      </c>
    </row>
    <row r="1125" spans="1:5" x14ac:dyDescent="0.25">
      <c r="A1125" s="14"/>
      <c r="B1125" s="13" t="s">
        <v>1484</v>
      </c>
      <c r="C1125" s="13" t="str">
        <f>VLOOKUP(B1125,[1]MakitaTovary!$A:$D,4,0)</f>
        <v>+KOTÚČ PILOVÝ 305X30X100Z</v>
      </c>
      <c r="D1125" s="3">
        <v>145.59</v>
      </c>
      <c r="E1125" s="13" t="str">
        <f>VLOOKUP(B1125,[1]MakitaTovary!$A:$G,7,0)</f>
        <v>PT</v>
      </c>
    </row>
    <row r="1126" spans="1:5" x14ac:dyDescent="0.25">
      <c r="A1126" s="14"/>
      <c r="B1126" s="13" t="s">
        <v>1485</v>
      </c>
      <c r="C1126" s="13" t="str">
        <f>VLOOKUP(B1126,[1]MakitaTovary!$A:$D,4,0)</f>
        <v>+KOTÚČ PILOVÝ 250X30X80Z</v>
      </c>
      <c r="D1126" s="3">
        <v>157.49</v>
      </c>
      <c r="E1126" s="13" t="str">
        <f>VLOOKUP(B1126,[1]MakitaTovary!$A:$G,7,0)</f>
        <v>PT</v>
      </c>
    </row>
    <row r="1127" spans="1:5" x14ac:dyDescent="0.25">
      <c r="A1127" s="14"/>
      <c r="B1127" s="13" t="s">
        <v>1486</v>
      </c>
      <c r="C1127" s="13" t="str">
        <f>VLOOKUP(B1127,[1]MakitaTovary!$A:$D,4,0)</f>
        <v>+KOTÚČ PILOVÝ 260X30X80Z</v>
      </c>
      <c r="D1127" s="3">
        <v>133.29</v>
      </c>
      <c r="E1127" s="13" t="str">
        <f>VLOOKUP(B1127,[1]MakitaTovary!$A:$G,7,0)</f>
        <v>PT</v>
      </c>
    </row>
    <row r="1128" spans="1:5" x14ac:dyDescent="0.25">
      <c r="A1128" s="14"/>
      <c r="B1128" s="13" t="s">
        <v>1487</v>
      </c>
      <c r="C1128" s="13" t="str">
        <f>VLOOKUP(B1128,[1]MakitaTovary!$A:$D,4,0)</f>
        <v>+KOTÚČ PILOVÝ 216X30X40Z</v>
      </c>
      <c r="D1128" s="3">
        <v>60.69</v>
      </c>
      <c r="E1128" s="13" t="str">
        <f>VLOOKUP(B1128,[1]MakitaTovary!$A:$G,7,0)</f>
        <v>PT</v>
      </c>
    </row>
    <row r="1129" spans="1:5" x14ac:dyDescent="0.25">
      <c r="A1129" s="14"/>
      <c r="B1129" s="13" t="s">
        <v>1488</v>
      </c>
      <c r="C1129" s="13" t="str">
        <f>VLOOKUP(B1129,[1]MakitaTovary!$A:$D,4,0)</f>
        <v>+KOTÚČ PILOVÝ 255X30X48Z</v>
      </c>
      <c r="D1129" s="3">
        <v>63.39</v>
      </c>
      <c r="E1129" s="13" t="str">
        <f>VLOOKUP(B1129,[1]MakitaTovary!$A:$G,7,0)</f>
        <v>PT</v>
      </c>
    </row>
    <row r="1130" spans="1:5" x14ac:dyDescent="0.25">
      <c r="A1130" s="14"/>
      <c r="B1130" s="13" t="s">
        <v>1490</v>
      </c>
      <c r="C1130" s="13" t="str">
        <f>VLOOKUP(B1130,[1]MakitaTovary!$A:$D,4,0)</f>
        <v>+KOTÚČ PILOVÝ 190X20X24Z</v>
      </c>
      <c r="D1130" s="3">
        <v>30.19</v>
      </c>
      <c r="E1130" s="13" t="str">
        <f>VLOOKUP(B1130,[1]MakitaTovary!$A:$G,7,0)</f>
        <v>PT</v>
      </c>
    </row>
    <row r="1131" spans="1:5" x14ac:dyDescent="0.25">
      <c r="A1131" s="14"/>
      <c r="B1131" s="13" t="s">
        <v>1491</v>
      </c>
      <c r="C1131" s="13" t="str">
        <f>VLOOKUP(B1131,[1]MakitaTovary!$A:$D,4,0)</f>
        <v>+KOTÚČ PILOVÝ 216x30x24Z</v>
      </c>
      <c r="D1131" s="3">
        <v>42.29</v>
      </c>
      <c r="E1131" s="13" t="str">
        <f>VLOOKUP(B1131,[1]MakitaTovary!$A:$G,7,0)</f>
        <v>PT</v>
      </c>
    </row>
    <row r="1132" spans="1:5" x14ac:dyDescent="0.25">
      <c r="A1132" s="14"/>
      <c r="B1132" s="13" t="s">
        <v>1493</v>
      </c>
      <c r="C1132" s="13" t="str">
        <f>VLOOKUP(B1132,[1]MakitaTovary!$A:$D,4,0)</f>
        <v>+KOTÚČ PILOVÝ 250X30X32Z</v>
      </c>
      <c r="D1132" s="3">
        <v>49.49</v>
      </c>
      <c r="E1132" s="13" t="str">
        <f>VLOOKUP(B1132,[1]MakitaTovary!$A:$G,7,0)</f>
        <v>PT</v>
      </c>
    </row>
    <row r="1133" spans="1:5" x14ac:dyDescent="0.25">
      <c r="A1133" s="14"/>
      <c r="B1133" s="13" t="s">
        <v>1281</v>
      </c>
      <c r="C1133" s="13" t="str">
        <f>VLOOKUP(B1133,[1]MakitaTovary!$A:$D,4,0)</f>
        <v>+KOTÚČ PILOVÝ 255X30X32Z</v>
      </c>
      <c r="D1133" s="3">
        <v>76.89</v>
      </c>
      <c r="E1133" s="13" t="str">
        <f>VLOOKUP(B1133,[1]MakitaTovary!$A:$G,7,0)</f>
        <v>PT</v>
      </c>
    </row>
    <row r="1134" spans="1:5" x14ac:dyDescent="0.25">
      <c r="A1134" s="14"/>
      <c r="B1134" s="13" t="s">
        <v>1494</v>
      </c>
      <c r="C1134" s="13" t="str">
        <f>VLOOKUP(B1134,[1]MakitaTovary!$A:$D,4,0)</f>
        <v>+KOTÚČ PILOVÝ 260X30X32Z</v>
      </c>
      <c r="D1134" s="3">
        <v>53.09</v>
      </c>
      <c r="E1134" s="13" t="str">
        <f>VLOOKUP(B1134,[1]MakitaTovary!$A:$G,7,0)</f>
        <v>PT</v>
      </c>
    </row>
    <row r="1135" spans="1:5" x14ac:dyDescent="0.25">
      <c r="A1135" s="14"/>
      <c r="B1135" s="13" t="s">
        <v>1495</v>
      </c>
      <c r="C1135" s="13" t="str">
        <f>VLOOKUP(B1135,[1]MakitaTovary!$A:$D,4,0)</f>
        <v>+KOTÚČ PILOVÝ 305X30X32Z</v>
      </c>
      <c r="D1135" s="3">
        <v>59.09</v>
      </c>
      <c r="E1135" s="13" t="str">
        <f>VLOOKUP(B1135,[1]MakitaTovary!$A:$G,7,0)</f>
        <v>PT</v>
      </c>
    </row>
    <row r="1136" spans="1:5" x14ac:dyDescent="0.25">
      <c r="A1136" s="14"/>
      <c r="B1136" s="13" t="s">
        <v>1326</v>
      </c>
      <c r="C1136" s="13" t="str">
        <f>VLOOKUP(B1136,[1]MakitaTovary!$A:$D,4,0)</f>
        <v>+KOTÚČ PILOVÝ 190x20x48Z</v>
      </c>
      <c r="D1136" s="3">
        <v>52.59</v>
      </c>
      <c r="E1136" s="13" t="str">
        <f>VLOOKUP(B1136,[1]MakitaTovary!$A:$G,7,0)</f>
        <v>PT</v>
      </c>
    </row>
    <row r="1137" spans="1:5" x14ac:dyDescent="0.25">
      <c r="A1137" s="14"/>
      <c r="B1137" s="13" t="s">
        <v>1497</v>
      </c>
      <c r="C1137" s="13" t="str">
        <f>VLOOKUP(B1137,[1]MakitaTovary!$A:$D,4,0)</f>
        <v>+KOTÚČ PILOVÝ 216X30X48Z</v>
      </c>
      <c r="D1137" s="3">
        <v>57.59</v>
      </c>
      <c r="E1137" s="13" t="str">
        <f>VLOOKUP(B1137,[1]MakitaTovary!$A:$G,7,0)</f>
        <v>PT</v>
      </c>
    </row>
    <row r="1138" spans="1:5" x14ac:dyDescent="0.25">
      <c r="A1138" s="14"/>
      <c r="B1138" s="13" t="s">
        <v>1499</v>
      </c>
      <c r="C1138" s="13" t="str">
        <f>VLOOKUP(B1138,[1]MakitaTovary!$A:$D,4,0)</f>
        <v>+KOTÚČ PILOVÝ 250X30X40Z</v>
      </c>
      <c r="D1138" s="3">
        <v>57.59</v>
      </c>
      <c r="E1138" s="13" t="str">
        <f>VLOOKUP(B1138,[1]MakitaTovary!$A:$G,7,0)</f>
        <v>PT</v>
      </c>
    </row>
    <row r="1139" spans="1:5" x14ac:dyDescent="0.25">
      <c r="A1139" s="14"/>
      <c r="B1139" s="13" t="s">
        <v>1356</v>
      </c>
      <c r="C1139" s="13" t="str">
        <f>VLOOKUP(B1139,[1]MakitaTovary!$A:$D,4,0)</f>
        <v>+KOTÚČ PILOVÝ 260X30X40Z</v>
      </c>
      <c r="D1139" s="3">
        <v>41.59</v>
      </c>
      <c r="E1139" s="13" t="str">
        <f>VLOOKUP(B1139,[1]MakitaTovary!$A:$G,7,0)</f>
        <v>PT</v>
      </c>
    </row>
    <row r="1140" spans="1:5" x14ac:dyDescent="0.25">
      <c r="A1140" s="14"/>
      <c r="B1140" s="13" t="s">
        <v>1359</v>
      </c>
      <c r="C1140" s="13" t="str">
        <f>VLOOKUP(B1140,[1]MakitaTovary!$A:$D,4,0)</f>
        <v>+KOTÚČ PILOVÝ 305X30X40Z</v>
      </c>
      <c r="D1140" s="3">
        <v>58.790000000000006</v>
      </c>
      <c r="E1140" s="13" t="str">
        <f>VLOOKUP(B1140,[1]MakitaTovary!$A:$G,7,0)</f>
        <v>PT</v>
      </c>
    </row>
    <row r="1141" spans="1:5" x14ac:dyDescent="0.25">
      <c r="A1141" s="14"/>
      <c r="B1141" s="13" t="s">
        <v>1502</v>
      </c>
      <c r="C1141" s="13" t="str">
        <f>VLOOKUP(B1141,[1]MakitaTovary!$A:$D,4,0)</f>
        <v>+KOTÚČ PILOVÝ 250X30X60Z</v>
      </c>
      <c r="D1141" s="3">
        <v>62.79</v>
      </c>
      <c r="E1141" s="13" t="str">
        <f>VLOOKUP(B1141,[1]MakitaTovary!$A:$G,7,0)</f>
        <v>PT</v>
      </c>
    </row>
    <row r="1142" spans="1:5" x14ac:dyDescent="0.25">
      <c r="A1142" s="14"/>
      <c r="B1142" s="13" t="s">
        <v>1360</v>
      </c>
      <c r="C1142" s="13" t="str">
        <f>VLOOKUP(B1142,[1]MakitaTovary!$A:$D,4,0)</f>
        <v>+KOTÚČ PILOVÝ 305X30X60Z</v>
      </c>
      <c r="D1142" s="3">
        <v>70.09</v>
      </c>
      <c r="E1142" s="13" t="str">
        <f>VLOOKUP(B1142,[1]MakitaTovary!$A:$G,7,0)</f>
        <v>PT</v>
      </c>
    </row>
    <row r="1143" spans="1:5" x14ac:dyDescent="0.25">
      <c r="A1143" s="14"/>
      <c r="B1143" s="13" t="s">
        <v>1322</v>
      </c>
      <c r="C1143" s="13" t="str">
        <f>VLOOKUP(B1143,[1]MakitaTovary!$A:$D,4,0)</f>
        <v>+KOTÚČ PILOVÝ 190X20X60Z</v>
      </c>
      <c r="D1143" s="3">
        <v>48.99</v>
      </c>
      <c r="E1143" s="13" t="str">
        <f>VLOOKUP(B1143,[1]MakitaTovary!$A:$G,7,0)</f>
        <v>PT</v>
      </c>
    </row>
    <row r="1144" spans="1:5" x14ac:dyDescent="0.25">
      <c r="A1144" s="14"/>
      <c r="B1144" s="13" t="s">
        <v>1506</v>
      </c>
      <c r="C1144" s="13" t="str">
        <f>VLOOKUP(B1144,[1]MakitaTovary!$A:$D,4,0)</f>
        <v>+KOTÚČ PILOVÝ 216X30X60Z</v>
      </c>
      <c r="D1144" s="3">
        <v>53.19</v>
      </c>
      <c r="E1144" s="13" t="str">
        <f>VLOOKUP(B1144,[1]MakitaTovary!$A:$G,7,0)</f>
        <v>PT</v>
      </c>
    </row>
    <row r="1145" spans="1:5" x14ac:dyDescent="0.25">
      <c r="A1145" s="14"/>
      <c r="B1145" s="13" t="s">
        <v>1508</v>
      </c>
      <c r="C1145" s="13" t="str">
        <f>VLOOKUP(B1145,[1]MakitaTovary!$A:$D,4,0)</f>
        <v>+KOTÚČ PILOVÝ 250X30X72Z</v>
      </c>
      <c r="D1145" s="3">
        <v>57.39</v>
      </c>
      <c r="E1145" s="13" t="str">
        <f>VLOOKUP(B1145,[1]MakitaTovary!$A:$G,7,0)</f>
        <v>PT</v>
      </c>
    </row>
    <row r="1146" spans="1:5" x14ac:dyDescent="0.25">
      <c r="A1146" s="14"/>
      <c r="B1146" s="13" t="s">
        <v>1357</v>
      </c>
      <c r="C1146" s="13" t="str">
        <f>VLOOKUP(B1146,[1]MakitaTovary!$A:$D,4,0)</f>
        <v>+KOTÚČ PILOVÝ 260X30X80Z</v>
      </c>
      <c r="D1146" s="3">
        <v>63.49</v>
      </c>
      <c r="E1146" s="13" t="str">
        <f>VLOOKUP(B1146,[1]MakitaTovary!$A:$G,7,0)</f>
        <v>PT</v>
      </c>
    </row>
    <row r="1147" spans="1:5" x14ac:dyDescent="0.25">
      <c r="A1147" s="14"/>
      <c r="B1147" s="13" t="s">
        <v>1361</v>
      </c>
      <c r="C1147" s="13" t="str">
        <f>VLOOKUP(B1147,[1]MakitaTovary!$A:$D,4,0)</f>
        <v>+KOTÚČ PILOVÝ 305X30X80Z</v>
      </c>
      <c r="D1147" s="3">
        <v>79.989999999999995</v>
      </c>
      <c r="E1147" s="13" t="str">
        <f>VLOOKUP(B1147,[1]MakitaTovary!$A:$G,7,0)</f>
        <v>PT</v>
      </c>
    </row>
    <row r="1148" spans="1:5" x14ac:dyDescent="0.25">
      <c r="A1148" s="14"/>
      <c r="B1148" s="13" t="s">
        <v>1509</v>
      </c>
      <c r="C1148" s="13" t="str">
        <f>VLOOKUP(B1148,[1]MakitaTovary!$A:$D,4,0)</f>
        <v>+KOTÚČ PILOVÝ 216X30X100Z</v>
      </c>
      <c r="D1148" s="3">
        <v>54.89</v>
      </c>
      <c r="E1148" s="13" t="str">
        <f>VLOOKUP(B1148,[1]MakitaTovary!$A:$G,7,0)</f>
        <v>PT</v>
      </c>
    </row>
    <row r="1149" spans="1:5" x14ac:dyDescent="0.25">
      <c r="A1149" s="14"/>
      <c r="B1149" s="13" t="s">
        <v>1511</v>
      </c>
      <c r="C1149" s="13" t="str">
        <f>VLOOKUP(B1149,[1]MakitaTovary!$A:$D,4,0)</f>
        <v>+KOTÚČ PILOVÝ 250X30X100Z</v>
      </c>
      <c r="D1149" s="3">
        <v>67.790000000000006</v>
      </c>
      <c r="E1149" s="13" t="str">
        <f>VLOOKUP(B1149,[1]MakitaTovary!$A:$G,7,0)</f>
        <v>PT</v>
      </c>
    </row>
    <row r="1150" spans="1:5" x14ac:dyDescent="0.25">
      <c r="A1150" s="14"/>
      <c r="B1150" s="13" t="s">
        <v>1358</v>
      </c>
      <c r="C1150" s="13" t="str">
        <f>VLOOKUP(B1150,[1]MakitaTovary!$A:$D,4,0)</f>
        <v>+KOTÚČ PILOVÝ 260X30X100Z</v>
      </c>
      <c r="D1150" s="3">
        <v>73.89</v>
      </c>
      <c r="E1150" s="13" t="str">
        <f>VLOOKUP(B1150,[1]MakitaTovary!$A:$G,7,0)</f>
        <v>PT</v>
      </c>
    </row>
    <row r="1151" spans="1:5" x14ac:dyDescent="0.25">
      <c r="A1151" s="14"/>
      <c r="B1151" s="13" t="s">
        <v>1362</v>
      </c>
      <c r="C1151" s="13" t="str">
        <f>VLOOKUP(B1151,[1]MakitaTovary!$A:$D,4,0)</f>
        <v>+KOTÚČ PILOVÝ 305X30X100Z</v>
      </c>
      <c r="D1151" s="3">
        <v>86.589999999999989</v>
      </c>
      <c r="E1151" s="13" t="str">
        <f>VLOOKUP(B1151,[1]MakitaTovary!$A:$G,7,0)</f>
        <v>PT</v>
      </c>
    </row>
    <row r="1152" spans="1:5" x14ac:dyDescent="0.25">
      <c r="A1152" s="14"/>
      <c r="B1152" s="13" t="s">
        <v>1512</v>
      </c>
      <c r="C1152" s="13" t="str">
        <f>VLOOKUP(B1152,[1]MakitaTovary!$A:$D,4,0)</f>
        <v>+KOTÚČ PÍLOVÝ 136X10X24Z</v>
      </c>
      <c r="D1152" s="3">
        <v>26.09</v>
      </c>
      <c r="E1152" s="13" t="str">
        <f>VLOOKUP(B1152,[1]MakitaTovary!$A:$G,7,0)</f>
        <v>PT</v>
      </c>
    </row>
    <row r="1153" spans="1:5" x14ac:dyDescent="0.25">
      <c r="A1153" s="14"/>
      <c r="B1153" s="13" t="s">
        <v>1513</v>
      </c>
      <c r="C1153" s="13" t="str">
        <f>VLOOKUP(B1153,[1]MakitaTovary!$A:$D,4,0)</f>
        <v>+KOTÚČ PÍLOVÝ  150X10X24Z</v>
      </c>
      <c r="D1153" s="3">
        <v>17.89</v>
      </c>
      <c r="E1153" s="13" t="str">
        <f>VLOOKUP(B1153,[1]MakitaTovary!$A:$G,7,0)</f>
        <v>PT</v>
      </c>
    </row>
    <row r="1154" spans="1:5" x14ac:dyDescent="0.25">
      <c r="A1154" s="14"/>
      <c r="B1154" s="13" t="s">
        <v>1514</v>
      </c>
      <c r="C1154" s="13" t="str">
        <f>VLOOKUP(B1154,[1]MakitaTovary!$A:$D,4,0)</f>
        <v>+KOTÚČ PILOVÝ 160x20x24Z</v>
      </c>
      <c r="D1154" s="3">
        <v>30.89</v>
      </c>
      <c r="E1154" s="13" t="str">
        <f>VLOOKUP(B1154,[1]MakitaTovary!$A:$G,7,0)</f>
        <v>PT</v>
      </c>
    </row>
    <row r="1155" spans="1:5" x14ac:dyDescent="0.25">
      <c r="A1155" s="14"/>
      <c r="B1155" s="13" t="s">
        <v>1515</v>
      </c>
      <c r="C1155" s="13" t="str">
        <f>VLOOKUP(B1155,[1]MakitaTovary!$A:$D,4,0)</f>
        <v>+KOTÚČ PILOVÝ 165X20X24Z</v>
      </c>
      <c r="D1155" s="3">
        <v>26.79</v>
      </c>
      <c r="E1155" s="13" t="str">
        <f>VLOOKUP(B1155,[1]MakitaTovary!$A:$G,7,0)</f>
        <v>PT</v>
      </c>
    </row>
    <row r="1156" spans="1:5" x14ac:dyDescent="0.25">
      <c r="A1156" s="14"/>
      <c r="B1156" s="13" t="s">
        <v>1517</v>
      </c>
      <c r="C1156" s="13" t="str">
        <f>VLOOKUP(B1156,[1]MakitaTovary!$A:$D,4,0)</f>
        <v>+KOTÚČ PILOVÝ  165X10X24 Z.</v>
      </c>
      <c r="D1156" s="3">
        <v>28.09</v>
      </c>
      <c r="E1156" s="13" t="str">
        <f>VLOOKUP(B1156,[1]MakitaTovary!$A:$G,7,0)</f>
        <v>PT</v>
      </c>
    </row>
    <row r="1157" spans="1:5" x14ac:dyDescent="0.25">
      <c r="A1157" s="14"/>
      <c r="B1157" s="13" t="s">
        <v>1518</v>
      </c>
      <c r="C1157" s="13" t="str">
        <f>VLOOKUP(B1157,[1]MakitaTovary!$A:$D,4,0)</f>
        <v>+KOTÚČ PILOVÝ 190 x 30 mm 24 z</v>
      </c>
      <c r="D1157" s="3">
        <v>25.99</v>
      </c>
      <c r="E1157" s="13" t="str">
        <f>VLOOKUP(B1157,[1]MakitaTovary!$A:$G,7,0)</f>
        <v>PT</v>
      </c>
    </row>
    <row r="1158" spans="1:5" x14ac:dyDescent="0.25">
      <c r="A1158" s="14"/>
      <c r="B1158" s="13" t="s">
        <v>1520</v>
      </c>
      <c r="C1158" s="13" t="str">
        <f>VLOOKUP(B1158,[1]MakitaTovary!$A:$D,4,0)</f>
        <v>+KOTÚČ PILOVÝ  136X10X36Z</v>
      </c>
      <c r="D1158" s="3">
        <v>25.79</v>
      </c>
      <c r="E1158" s="13" t="str">
        <f>VLOOKUP(B1158,[1]MakitaTovary!$A:$G,7,0)</f>
        <v>PT</v>
      </c>
    </row>
    <row r="1159" spans="1:5" x14ac:dyDescent="0.25">
      <c r="A1159" s="14"/>
      <c r="B1159" s="13" t="s">
        <v>1521</v>
      </c>
      <c r="C1159" s="13" t="str">
        <f>VLOOKUP(B1159,[1]MakitaTovary!$A:$D,4,0)</f>
        <v>+KOTÚČ PILOVÝ 150X10X40Z</v>
      </c>
      <c r="D1159" s="3">
        <v>29.99</v>
      </c>
      <c r="E1159" s="13" t="str">
        <f>VLOOKUP(B1159,[1]MakitaTovary!$A:$G,7,0)</f>
        <v>PT</v>
      </c>
    </row>
    <row r="1160" spans="1:5" x14ac:dyDescent="0.25">
      <c r="A1160" s="14"/>
      <c r="B1160" s="13" t="s">
        <v>1291</v>
      </c>
      <c r="C1160" s="13" t="str">
        <f>VLOOKUP(B1160,[1]MakitaTovary!$A:$D,4,0)</f>
        <v>+KOTÚČ PILOVÝ 165X20X40Z</v>
      </c>
      <c r="D1160" s="3">
        <v>29.29</v>
      </c>
      <c r="E1160" s="13" t="str">
        <f>VLOOKUP(B1160,[1]MakitaTovary!$A:$G,7,0)</f>
        <v>PT</v>
      </c>
    </row>
    <row r="1161" spans="1:5" x14ac:dyDescent="0.25">
      <c r="A1161" s="14"/>
      <c r="B1161" s="13" t="s">
        <v>1523</v>
      </c>
      <c r="C1161" s="13" t="str">
        <f>VLOOKUP(B1161,[1]MakitaTovary!$A:$D,4,0)</f>
        <v>+KOTÚČ PILOVÝ 190X30X40Z</v>
      </c>
      <c r="D1161" s="3">
        <v>33.89</v>
      </c>
      <c r="E1161" s="13" t="str">
        <f>VLOOKUP(B1161,[1]MakitaTovary!$A:$G,7,0)</f>
        <v>PT</v>
      </c>
    </row>
    <row r="1162" spans="1:5" x14ac:dyDescent="0.25">
      <c r="A1162" s="14"/>
      <c r="B1162" s="13" t="s">
        <v>1524</v>
      </c>
      <c r="C1162" s="13" t="str">
        <f>VLOOKUP(B1162,[1]MakitaTovary!$A:$D,4,0)</f>
        <v>+KOTÚČ PILOVÝ 160X20X28Z</v>
      </c>
      <c r="D1162" s="3">
        <v>41.69</v>
      </c>
      <c r="E1162" s="13" t="str">
        <f>VLOOKUP(B1162,[1]MakitaTovary!$A:$G,7,0)</f>
        <v>PT</v>
      </c>
    </row>
    <row r="1163" spans="1:5" x14ac:dyDescent="0.25">
      <c r="A1163" s="14"/>
      <c r="B1163" s="13" t="s">
        <v>1525</v>
      </c>
      <c r="C1163" s="13" t="str">
        <f>VLOOKUP(B1163,[1]MakitaTovary!$A:$D,4,0)</f>
        <v>+KOTÚČ PILOVÝ 160X20X48Z</v>
      </c>
      <c r="D1163" s="3">
        <v>51.49</v>
      </c>
      <c r="E1163" s="13" t="str">
        <f>VLOOKUP(B1163,[1]MakitaTovary!$A:$G,7,0)</f>
        <v>PT</v>
      </c>
    </row>
    <row r="1164" spans="1:5" x14ac:dyDescent="0.25">
      <c r="A1164" s="14"/>
      <c r="B1164" s="13" t="s">
        <v>1394</v>
      </c>
      <c r="C1164" s="13" t="str">
        <f>VLOOKUP(B1164,[1]MakitaTovary!$A:$D,4,0)</f>
        <v>+KOTÚČ PILOVÝ 165X20X28Z</v>
      </c>
      <c r="D1164" s="3">
        <v>48.39</v>
      </c>
      <c r="E1164" s="13" t="str">
        <f>VLOOKUP(B1164,[1]MakitaTovary!$A:$G,7,0)</f>
        <v>PT</v>
      </c>
    </row>
    <row r="1165" spans="1:5" x14ac:dyDescent="0.25">
      <c r="A1165" s="14"/>
      <c r="B1165" s="13" t="s">
        <v>1531</v>
      </c>
      <c r="C1165" s="13" t="str">
        <f>VLOOKUP(B1165,[1]MakitaTovary!$A:$D,4,0)</f>
        <v>+KOTÚČ PILOVÝ 185X30X16Z</v>
      </c>
      <c r="D1165" s="3">
        <v>27.49</v>
      </c>
      <c r="E1165" s="13" t="str">
        <f>VLOOKUP(B1165,[1]MakitaTovary!$A:$G,7,0)</f>
        <v>PT</v>
      </c>
    </row>
    <row r="1166" spans="1:5" x14ac:dyDescent="0.25">
      <c r="A1166" s="14"/>
      <c r="B1166" s="13" t="s">
        <v>1532</v>
      </c>
      <c r="C1166" s="13" t="str">
        <f>VLOOKUP(B1166,[1]MakitaTovary!$A:$D,4,0)</f>
        <v>+KOTÚČ PILOVÝ 190X30X16Z</v>
      </c>
      <c r="D1166" s="3">
        <v>30.19</v>
      </c>
      <c r="E1166" s="13" t="str">
        <f>VLOOKUP(B1166,[1]MakitaTovary!$A:$G,7,0)</f>
        <v>PT</v>
      </c>
    </row>
    <row r="1167" spans="1:5" x14ac:dyDescent="0.25">
      <c r="A1167" s="14"/>
      <c r="B1167" s="13" t="s">
        <v>1533</v>
      </c>
      <c r="C1167" s="13" t="str">
        <f>VLOOKUP(B1167,[1]MakitaTovary!$A:$D,4,0)</f>
        <v>+KOTÚČ PILOVÝ 235X30X20Z</v>
      </c>
      <c r="D1167" s="3">
        <v>43.190000000000005</v>
      </c>
      <c r="E1167" s="13" t="str">
        <f>VLOOKUP(B1167,[1]MakitaTovary!$A:$G,7,0)</f>
        <v>PT</v>
      </c>
    </row>
    <row r="1168" spans="1:5" x14ac:dyDescent="0.25">
      <c r="A1168" s="14"/>
      <c r="B1168" s="13" t="s">
        <v>1534</v>
      </c>
      <c r="C1168" s="13" t="str">
        <f>VLOOKUP(B1168,[1]MakitaTovary!$A:$D,4,0)</f>
        <v>+KOTÚČ PÍLOVÝ 30x355 24z</v>
      </c>
      <c r="D1168" s="3">
        <v>127.68999999999998</v>
      </c>
      <c r="E1168" s="13" t="str">
        <f>VLOOKUP(B1168,[1]MakitaTovary!$A:$G,7,0)</f>
        <v>PT</v>
      </c>
    </row>
    <row r="1169" spans="1:5" x14ac:dyDescent="0.25">
      <c r="A1169" s="14"/>
      <c r="B1169" s="13" t="s">
        <v>1535</v>
      </c>
      <c r="C1169" s="13" t="str">
        <f>VLOOKUP(B1169,[1]MakitaTovary!$A:$D,4,0)</f>
        <v>+KOTÚČ PILOVÝ 165X20X24Z</v>
      </c>
      <c r="D1169" s="3">
        <v>46.89</v>
      </c>
      <c r="E1169" s="13" t="str">
        <f>VLOOKUP(B1169,[1]MakitaTovary!$A:$G,7,0)</f>
        <v>PT</v>
      </c>
    </row>
    <row r="1170" spans="1:5" x14ac:dyDescent="0.25">
      <c r="A1170" s="14"/>
      <c r="B1170" s="13" t="s">
        <v>1536</v>
      </c>
      <c r="C1170" s="13" t="str">
        <f>VLOOKUP(B1170,[1]MakitaTovary!$A:$D,4,0)</f>
        <v>+KOTÚČ PILOVÝ HM  185X15.88X24 Z.</v>
      </c>
      <c r="D1170" s="3">
        <v>29.99</v>
      </c>
      <c r="E1170" s="13" t="str">
        <f>VLOOKUP(B1170,[1]MakitaTovary!$A:$G,7,0)</f>
        <v>PT</v>
      </c>
    </row>
    <row r="1171" spans="1:5" x14ac:dyDescent="0.25">
      <c r="A1171" s="14"/>
      <c r="B1171" s="13" t="s">
        <v>1537</v>
      </c>
      <c r="C1171" s="13" t="str">
        <f>VLOOKUP(B1171,[1]MakitaTovary!$A:$D,4,0)</f>
        <v>+KOTÚČ PILOVÝ 185X30X20 Z.</v>
      </c>
      <c r="D1171" s="3">
        <v>32.690000000000005</v>
      </c>
      <c r="E1171" s="13" t="str">
        <f>VLOOKUP(B1171,[1]MakitaTovary!$A:$G,7,0)</f>
        <v>PT</v>
      </c>
    </row>
    <row r="1172" spans="1:5" x14ac:dyDescent="0.25">
      <c r="A1172" s="14"/>
      <c r="B1172" s="13" t="s">
        <v>1538</v>
      </c>
      <c r="C1172" s="13" t="str">
        <f>VLOOKUP(B1172,[1]MakitaTovary!$A:$D,4,0)</f>
        <v>+KOTÚČ PILOVÝ 190X30X24Z</v>
      </c>
      <c r="D1172" s="3">
        <v>33.090000000000003</v>
      </c>
      <c r="E1172" s="13" t="str">
        <f>VLOOKUP(B1172,[1]MakitaTovary!$A:$G,7,0)</f>
        <v>PT</v>
      </c>
    </row>
    <row r="1173" spans="1:5" x14ac:dyDescent="0.25">
      <c r="A1173" s="14"/>
      <c r="B1173" s="13" t="s">
        <v>1539</v>
      </c>
      <c r="C1173" s="13" t="str">
        <f>VLOOKUP(B1173,[1]MakitaTovary!$A:$D,4,0)</f>
        <v>+KOTÚČ PILOVÝ 235X30X24Z</v>
      </c>
      <c r="D1173" s="3">
        <v>44.39</v>
      </c>
      <c r="E1173" s="13" t="str">
        <f>VLOOKUP(B1173,[1]MakitaTovary!$A:$G,7,0)</f>
        <v>PT</v>
      </c>
    </row>
    <row r="1174" spans="1:5" x14ac:dyDescent="0.25">
      <c r="A1174" s="14"/>
      <c r="B1174" s="13" t="s">
        <v>1540</v>
      </c>
      <c r="C1174" s="13" t="str">
        <f>VLOOKUP(B1174,[1]MakitaTovary!$A:$D,4,0)</f>
        <v>+KOTÚČ PILOVÝ  270X30X24 Z.</v>
      </c>
      <c r="D1174" s="3">
        <v>91.99</v>
      </c>
      <c r="E1174" s="13" t="str">
        <f>VLOOKUP(B1174,[1]MakitaTovary!$A:$G,7,0)</f>
        <v>PT</v>
      </c>
    </row>
    <row r="1175" spans="1:5" x14ac:dyDescent="0.25">
      <c r="A1175" s="14"/>
      <c r="B1175" s="13" t="s">
        <v>1542</v>
      </c>
      <c r="C1175" s="13" t="str">
        <f>VLOOKUP(B1175,[1]MakitaTovary!$A:$D,4,0)</f>
        <v>+KOTÚČ PILOVÝ 165X20X40Z</v>
      </c>
      <c r="D1175" s="3">
        <v>54.59</v>
      </c>
      <c r="E1175" s="13" t="str">
        <f>VLOOKUP(B1175,[1]MakitaTovary!$A:$G,7,0)</f>
        <v>PT</v>
      </c>
    </row>
    <row r="1176" spans="1:5" x14ac:dyDescent="0.25">
      <c r="A1176" s="14"/>
      <c r="B1176" s="13" t="s">
        <v>1317</v>
      </c>
      <c r="C1176" s="13" t="str">
        <f>VLOOKUP(B1176,[1]MakitaTovary!$A:$D,4,0)</f>
        <v>+KOTÚČ PILOVÝ 185X30X40Z</v>
      </c>
      <c r="D1176" s="3">
        <v>46.89</v>
      </c>
      <c r="E1176" s="13" t="str">
        <f>VLOOKUP(B1176,[1]MakitaTovary!$A:$G,7,0)</f>
        <v>PT</v>
      </c>
    </row>
    <row r="1177" spans="1:5" x14ac:dyDescent="0.25">
      <c r="A1177" s="14"/>
      <c r="B1177" s="13" t="s">
        <v>1543</v>
      </c>
      <c r="C1177" s="13" t="str">
        <f>VLOOKUP(B1177,[1]MakitaTovary!$A:$D,4,0)</f>
        <v>+KOTÚČ PILOVÝ 190X30X40Z</v>
      </c>
      <c r="D1177" s="3">
        <v>44.790000000000006</v>
      </c>
      <c r="E1177" s="13" t="str">
        <f>VLOOKUP(B1177,[1]MakitaTovary!$A:$G,7,0)</f>
        <v>PT</v>
      </c>
    </row>
    <row r="1178" spans="1:5" x14ac:dyDescent="0.25">
      <c r="A1178" s="14"/>
      <c r="B1178" s="13" t="s">
        <v>1283</v>
      </c>
      <c r="C1178" s="13" t="str">
        <f>VLOOKUP(B1178,[1]MakitaTovary!$A:$D,4,0)</f>
        <v>+KOTÚČ PILOVÝ 235X30X48Z</v>
      </c>
      <c r="D1178" s="3">
        <v>62.39</v>
      </c>
      <c r="E1178" s="13" t="str">
        <f>VLOOKUP(B1178,[1]MakitaTovary!$A:$G,7,0)</f>
        <v>PT</v>
      </c>
    </row>
    <row r="1179" spans="1:5" x14ac:dyDescent="0.25">
      <c r="A1179" s="14"/>
      <c r="B1179" s="13" t="s">
        <v>1545</v>
      </c>
      <c r="C1179" s="13" t="str">
        <f>VLOOKUP(B1179,[1]MakitaTovary!$A:$D,4,0)</f>
        <v>+KOTÚČ PILOVÝ 160X30X58Z</v>
      </c>
      <c r="D1179" s="3">
        <v>43.690000000000005</v>
      </c>
      <c r="E1179" s="13" t="str">
        <f>VLOOKUP(B1179,[1]MakitaTovary!$A:$G,7,0)</f>
        <v>PT</v>
      </c>
    </row>
    <row r="1180" spans="1:5" x14ac:dyDescent="0.25">
      <c r="A1180" s="14"/>
      <c r="B1180" s="13" t="s">
        <v>1547</v>
      </c>
      <c r="C1180" s="13" t="str">
        <f>VLOOKUP(B1180,[1]MakitaTovary!$A:$D,4,0)</f>
        <v>+KOTÚČ PILOVÝ 180X30X60Z</v>
      </c>
      <c r="D1180" s="3">
        <v>52.49</v>
      </c>
      <c r="E1180" s="13" t="str">
        <f>VLOOKUP(B1180,[1]MakitaTovary!$A:$G,7,0)</f>
        <v>PT</v>
      </c>
    </row>
    <row r="1181" spans="1:5" x14ac:dyDescent="0.25">
      <c r="A1181" s="14"/>
      <c r="B1181" s="13" t="s">
        <v>1548</v>
      </c>
      <c r="C1181" s="13" t="str">
        <f>VLOOKUP(B1181,[1]MakitaTovary!$A:$D,4,0)</f>
        <v>+KOTÚČ PILOVÝ 190X30X60Z</v>
      </c>
      <c r="D1181" s="3">
        <v>67.89</v>
      </c>
      <c r="E1181" s="13" t="str">
        <f>VLOOKUP(B1181,[1]MakitaTovary!$A:$G,7,0)</f>
        <v>PT</v>
      </c>
    </row>
    <row r="1182" spans="1:5" x14ac:dyDescent="0.25">
      <c r="A1182" s="14"/>
      <c r="B1182" s="13" t="s">
        <v>1549</v>
      </c>
      <c r="C1182" s="13" t="str">
        <f>VLOOKUP(B1182,[1]MakitaTovary!$A:$D,4,0)</f>
        <v>+KOTÚČ PILOVÝ 235X30X80Z</v>
      </c>
      <c r="D1182" s="3">
        <v>77.189999999999984</v>
      </c>
      <c r="E1182" s="13" t="str">
        <f>VLOOKUP(B1182,[1]MakitaTovary!$A:$G,7,0)</f>
        <v>PT</v>
      </c>
    </row>
    <row r="1183" spans="1:5" x14ac:dyDescent="0.25">
      <c r="A1183" s="14"/>
      <c r="B1183" s="13" t="s">
        <v>1327</v>
      </c>
      <c r="C1183" s="13" t="str">
        <f>VLOOKUP(B1183,[1]MakitaTovary!$A:$D,4,0)</f>
        <v>+KOTÚČ PILOVÝ 190X20X60Z</v>
      </c>
      <c r="D1183" s="3">
        <v>60.29</v>
      </c>
      <c r="E1183" s="13" t="str">
        <f>VLOOKUP(B1183,[1]MakitaTovary!$A:$G,7,0)</f>
        <v>PT</v>
      </c>
    </row>
    <row r="1184" spans="1:5" x14ac:dyDescent="0.25">
      <c r="A1184" s="14"/>
      <c r="B1184" s="13" t="s">
        <v>1550</v>
      </c>
      <c r="C1184" s="13" t="str">
        <f>VLOOKUP(B1184,[1]MakitaTovary!$A:$D,4,0)</f>
        <v>+KOTÚČ PILOVÝ 216X30X64Z</v>
      </c>
      <c r="D1184" s="3">
        <v>68.790000000000006</v>
      </c>
      <c r="E1184" s="13" t="str">
        <f>VLOOKUP(B1184,[1]MakitaTovary!$A:$G,7,0)</f>
        <v>PT</v>
      </c>
    </row>
    <row r="1185" spans="1:5" x14ac:dyDescent="0.25">
      <c r="A1185" s="14"/>
      <c r="B1185" s="13" t="s">
        <v>1552</v>
      </c>
      <c r="C1185" s="13" t="str">
        <f>VLOOKUP(B1185,[1]MakitaTovary!$A:$D,4,0)</f>
        <v>+KOTÚČ PILOVÝ 250X30X80Z</v>
      </c>
      <c r="D1185" s="3">
        <v>69.389999999999986</v>
      </c>
      <c r="E1185" s="13" t="str">
        <f>VLOOKUP(B1185,[1]MakitaTovary!$A:$G,7,0)</f>
        <v>PT</v>
      </c>
    </row>
    <row r="1186" spans="1:5" x14ac:dyDescent="0.25">
      <c r="A1186" s="14"/>
      <c r="B1186" s="13" t="s">
        <v>1554</v>
      </c>
      <c r="C1186" s="13" t="str">
        <f>VLOOKUP(B1186,[1]MakitaTovary!$A:$D,4,0)</f>
        <v>+KOTÚČ PILOVÝ 250X30X100Z</v>
      </c>
      <c r="D1186" s="3">
        <v>75.689999999999984</v>
      </c>
      <c r="E1186" s="13" t="str">
        <f>VLOOKUP(B1186,[1]MakitaTovary!$A:$G,7,0)</f>
        <v>PT</v>
      </c>
    </row>
    <row r="1187" spans="1:5" x14ac:dyDescent="0.25">
      <c r="A1187" s="14"/>
      <c r="B1187" s="13" t="s">
        <v>1288</v>
      </c>
      <c r="C1187" s="13" t="str">
        <f>VLOOKUP(B1187,[1]MakitaTovary!$A:$D,4,0)</f>
        <v>+KOTÚČ PILOVÝ 260X30X80Z</v>
      </c>
      <c r="D1187" s="3">
        <v>74.189999999999984</v>
      </c>
      <c r="E1187" s="13" t="str">
        <f>VLOOKUP(B1187,[1]MakitaTovary!$A:$G,7,0)</f>
        <v>PT</v>
      </c>
    </row>
    <row r="1188" spans="1:5" x14ac:dyDescent="0.25">
      <c r="A1188" s="14"/>
      <c r="B1188" s="13" t="s">
        <v>1289</v>
      </c>
      <c r="C1188" s="13" t="str">
        <f>VLOOKUP(B1188,[1]MakitaTovary!$A:$D,4,0)</f>
        <v>+KOTÚČ PILOVÝ 260X30X100Z</v>
      </c>
      <c r="D1188" s="3">
        <v>82.389999999999986</v>
      </c>
      <c r="E1188" s="13" t="str">
        <f>VLOOKUP(B1188,[1]MakitaTovary!$A:$G,7,0)</f>
        <v>PT</v>
      </c>
    </row>
    <row r="1189" spans="1:5" x14ac:dyDescent="0.25">
      <c r="A1189" s="14"/>
      <c r="B1189" s="13" t="s">
        <v>1369</v>
      </c>
      <c r="C1189" s="13" t="str">
        <f>VLOOKUP(B1189,[1]MakitaTovary!$A:$D,4,0)</f>
        <v>+KOTÚČ PILOVÝ 305X30X100Z</v>
      </c>
      <c r="D1189" s="3">
        <v>113.99</v>
      </c>
      <c r="E1189" s="13" t="str">
        <f>VLOOKUP(B1189,[1]MakitaTovary!$A:$G,7,0)</f>
        <v>PT</v>
      </c>
    </row>
    <row r="1190" spans="1:5" x14ac:dyDescent="0.25">
      <c r="A1190" s="14"/>
      <c r="B1190" s="13" t="s">
        <v>1560</v>
      </c>
      <c r="C1190" s="13" t="str">
        <f>VLOOKUP(B1190,[1]MakitaTovary!$A:$D,4,0)</f>
        <v>+KOTÚČ PILOVÝ 200X30X64Z</v>
      </c>
      <c r="D1190" s="3">
        <v>82.789999999999992</v>
      </c>
      <c r="E1190" s="13" t="str">
        <f>VLOOKUP(B1190,[1]MakitaTovary!$A:$G,7,0)</f>
        <v>PT</v>
      </c>
    </row>
    <row r="1191" spans="1:5" x14ac:dyDescent="0.25">
      <c r="A1191" s="14"/>
      <c r="B1191" s="13" t="s">
        <v>1561</v>
      </c>
      <c r="C1191" s="13" t="str">
        <f>VLOOKUP(B1191,[1]MakitaTovary!$A:$D,4,0)</f>
        <v>+KOTÚČ PILOVÝ 250X30X80Z</v>
      </c>
      <c r="D1191" s="3">
        <v>92.49</v>
      </c>
      <c r="E1191" s="13" t="str">
        <f>VLOOKUP(B1191,[1]MakitaTovary!$A:$G,7,0)</f>
        <v>PT</v>
      </c>
    </row>
    <row r="1192" spans="1:5" x14ac:dyDescent="0.25">
      <c r="A1192" s="14"/>
      <c r="B1192" s="13" t="s">
        <v>1563</v>
      </c>
      <c r="C1192" s="13" t="str">
        <f>VLOOKUP(B1192,[1]MakitaTovary!$A:$D,4,0)</f>
        <v>+KOTÚČ PILOVÝ 260x30X80Z</v>
      </c>
      <c r="D1192" s="3">
        <v>108.49</v>
      </c>
      <c r="E1192" s="13" t="str">
        <f>VLOOKUP(B1192,[1]MakitaTovary!$A:$G,7,0)</f>
        <v>PT</v>
      </c>
    </row>
    <row r="1193" spans="1:5" x14ac:dyDescent="0.25">
      <c r="A1193" s="14"/>
      <c r="B1193" s="13" t="s">
        <v>1564</v>
      </c>
      <c r="C1193" s="13" t="str">
        <f>VLOOKUP(B1193,[1]MakitaTovary!$A:$D,4,0)</f>
        <v>+KOTÚČ PILOVÝ 300X30X80Z</v>
      </c>
      <c r="D1193" s="3">
        <v>115.08999999999999</v>
      </c>
      <c r="E1193" s="13" t="str">
        <f>VLOOKUP(B1193,[1]MakitaTovary!$A:$G,7,0)</f>
        <v>PT</v>
      </c>
    </row>
    <row r="1194" spans="1:5" x14ac:dyDescent="0.25">
      <c r="A1194" s="14"/>
      <c r="B1194" s="13" t="s">
        <v>1364</v>
      </c>
      <c r="C1194" s="13" t="str">
        <f>VLOOKUP(B1194,[1]MakitaTovary!$A:$D,4,0)</f>
        <v xml:space="preserve">+KOTÚČ PÍLOVÝ 185X30X36Z </v>
      </c>
      <c r="D1194" s="3">
        <v>76.889999999999986</v>
      </c>
      <c r="E1194" s="13" t="str">
        <f>VLOOKUP(B1194,[1]MakitaTovary!$A:$G,7,0)</f>
        <v>PT</v>
      </c>
    </row>
    <row r="1195" spans="1:5" x14ac:dyDescent="0.25">
      <c r="A1195" s="14"/>
      <c r="B1195" s="13" t="s">
        <v>1365</v>
      </c>
      <c r="C1195" s="13" t="str">
        <f>VLOOKUP(B1195,[1]MakitaTovary!$A:$D,4,0)</f>
        <v>+KOTÚČ REZNÝ 185X30X38Z</v>
      </c>
      <c r="D1195" s="3">
        <v>73.290000000000006</v>
      </c>
      <c r="E1195" s="13" t="str">
        <f>VLOOKUP(B1195,[1]MakitaTovary!$A:$G,7,0)</f>
        <v>PT</v>
      </c>
    </row>
    <row r="1196" spans="1:5" x14ac:dyDescent="0.25">
      <c r="A1196" s="14"/>
      <c r="B1196" s="13" t="s">
        <v>1325</v>
      </c>
      <c r="C1196" s="13" t="str">
        <f>VLOOKUP(B1196,[1]MakitaTovary!$A:$D,4,0)</f>
        <v>+KOTÚČ PILOVÝ 305X25,4X60Z</v>
      </c>
      <c r="D1196" s="3">
        <v>152.09</v>
      </c>
      <c r="E1196" s="13" t="str">
        <f>VLOOKUP(B1196,[1]MakitaTovary!$A:$G,7,0)</f>
        <v>PT</v>
      </c>
    </row>
    <row r="1197" spans="1:5" x14ac:dyDescent="0.25">
      <c r="A1197" s="14"/>
      <c r="B1197" s="13" t="s">
        <v>1366</v>
      </c>
      <c r="C1197" s="13" t="str">
        <f>VLOOKUP(B1197,[1]MakitaTovary!$A:$D,4,0)</f>
        <v>+KOTÚČ PILOVÝ 185X30X70Z</v>
      </c>
      <c r="D1197" s="3">
        <v>77.290000000000006</v>
      </c>
      <c r="E1197" s="13" t="str">
        <f>VLOOKUP(B1197,[1]MakitaTovary!$A:$G,7,0)</f>
        <v>PT</v>
      </c>
    </row>
    <row r="1198" spans="1:5" x14ac:dyDescent="0.25">
      <c r="A1198" s="14"/>
      <c r="B1198" s="13" t="s">
        <v>1567</v>
      </c>
      <c r="C1198" s="13" t="str">
        <f>VLOOKUP(B1198,[1]MakitaTovary!$A:$D,4,0)</f>
        <v>+KOTÚČ PILOVÝ 185X30X48Z</v>
      </c>
      <c r="D1198" s="3">
        <v>79.789999999999992</v>
      </c>
      <c r="E1198" s="13" t="str">
        <f>VLOOKUP(B1198,[1]MakitaTovary!$A:$G,7,0)</f>
        <v>PT</v>
      </c>
    </row>
    <row r="1199" spans="1:5" x14ac:dyDescent="0.25">
      <c r="A1199" s="14"/>
      <c r="B1199" s="13" t="s">
        <v>1331</v>
      </c>
      <c r="C1199" s="13" t="str">
        <f>VLOOKUP(B1199,[1]MakitaTovary!$A:$D,4,0)</f>
        <v>+KOTÚČ PÍLOVÝ 305X25,4X78Z</v>
      </c>
      <c r="D1199" s="3">
        <v>217.59</v>
      </c>
      <c r="E1199" s="13" t="str">
        <f>VLOOKUP(B1199,[1]MakitaTovary!$A:$G,7,0)</f>
        <v>PT</v>
      </c>
    </row>
    <row r="1200" spans="1:5" x14ac:dyDescent="0.25">
      <c r="A1200" s="14"/>
      <c r="B1200" s="13" t="s">
        <v>1569</v>
      </c>
      <c r="C1200" s="13" t="str">
        <f>VLOOKUP(B1200,[1]MakitaTovary!$A:$D,4,0)</f>
        <v>+KOTÚČ PILOVÝ 250X30X40Z</v>
      </c>
      <c r="D1200" s="3">
        <v>106.99</v>
      </c>
      <c r="E1200" s="13" t="str">
        <f>VLOOKUP(B1200,[1]MakitaTovary!$A:$G,7,0)</f>
        <v>PT</v>
      </c>
    </row>
    <row r="1201" spans="1:5" x14ac:dyDescent="0.25">
      <c r="A1201" s="14"/>
      <c r="B1201" s="13" t="s">
        <v>1570</v>
      </c>
      <c r="C1201" s="13" t="str">
        <f>VLOOKUP(B1201,[1]MakitaTovary!$A:$D,4,0)</f>
        <v>+KOTÚČ PILOVÝ 260X30X48Z</v>
      </c>
      <c r="D1201" s="3">
        <v>131.59</v>
      </c>
      <c r="E1201" s="13" t="str">
        <f>VLOOKUP(B1201,[1]MakitaTovary!$A:$G,7,0)</f>
        <v>PT</v>
      </c>
    </row>
    <row r="1202" spans="1:5" x14ac:dyDescent="0.25">
      <c r="A1202" s="14"/>
      <c r="B1202" s="13" t="s">
        <v>1571</v>
      </c>
      <c r="C1202" s="13" t="str">
        <f>VLOOKUP(B1202,[1]MakitaTovary!$A:$D,4,0)</f>
        <v>+KOTÚČ PILOVÝ 300x30x48Z</v>
      </c>
      <c r="D1202" s="3">
        <v>112.78999999999999</v>
      </c>
      <c r="E1202" s="13" t="str">
        <f>VLOOKUP(B1202,[1]MakitaTovary!$A:$G,7,0)</f>
        <v>PT</v>
      </c>
    </row>
    <row r="1203" spans="1:5" x14ac:dyDescent="0.25">
      <c r="A1203" s="14"/>
      <c r="B1203" s="13" t="s">
        <v>1572</v>
      </c>
      <c r="C1203" s="13" t="str">
        <f>VLOOKUP(B1203,[1]MakitaTovary!$A:$D,4,0)</f>
        <v>+KOTÚČ PILOVÝ 350X30X56Z</v>
      </c>
      <c r="D1203" s="3">
        <v>124.18999999999998</v>
      </c>
      <c r="E1203" s="13" t="str">
        <f>VLOOKUP(B1203,[1]MakitaTovary!$A:$G,7,0)</f>
        <v>PT</v>
      </c>
    </row>
    <row r="1204" spans="1:5" x14ac:dyDescent="0.25">
      <c r="A1204" s="14"/>
      <c r="B1204" s="13" t="s">
        <v>1574</v>
      </c>
      <c r="C1204" s="13" t="str">
        <f>VLOOKUP(B1204,[1]MakitaTovary!$A:$D,4,0)</f>
        <v>+KOTÚČ PILOVÝ 165X20X48Z</v>
      </c>
      <c r="D1204" s="3">
        <v>70.089999999999989</v>
      </c>
      <c r="E1204" s="13" t="str">
        <f>VLOOKUP(B1204,[1]MakitaTovary!$A:$G,7,0)</f>
        <v>PT</v>
      </c>
    </row>
    <row r="1205" spans="1:5" x14ac:dyDescent="0.25">
      <c r="A1205" s="14"/>
      <c r="B1205" s="13" t="s">
        <v>1576</v>
      </c>
      <c r="C1205" s="13" t="str">
        <f>VLOOKUP(B1205,[1]MakitaTovary!$A:$D,4,0)</f>
        <v>+SEKÁČ ŠPIC  400/HEX 28 HM1304B SAMOOSTR</v>
      </c>
      <c r="D1205" s="3">
        <v>32.99</v>
      </c>
      <c r="E1205" s="13" t="str">
        <f>VLOOKUP(B1205,[1]MakitaTovary!$A:$G,7,0)</f>
        <v>PT</v>
      </c>
    </row>
    <row r="1206" spans="1:5" x14ac:dyDescent="0.25">
      <c r="A1206" s="14"/>
      <c r="B1206" s="13" t="s">
        <v>1577</v>
      </c>
      <c r="C1206" s="13" t="str">
        <f>VLOOKUP(B1206,[1]MakitaTovary!$A:$D,4,0)</f>
        <v>+SEKÁČ ŠPIC  400/HEX 30 HM1304 SAMOOSTR</v>
      </c>
      <c r="D1206" s="3">
        <v>40.49</v>
      </c>
      <c r="E1206" s="13" t="str">
        <f>VLOOKUP(B1206,[1]MakitaTovary!$A:$G,7,0)</f>
        <v>PT</v>
      </c>
    </row>
    <row r="1207" spans="1:5" x14ac:dyDescent="0.25">
      <c r="A1207" s="14"/>
      <c r="B1207" s="13" t="s">
        <v>1578</v>
      </c>
      <c r="C1207" s="13" t="str">
        <f>VLOOKUP(B1207,[1]MakitaTovary!$A:$D,4,0)</f>
        <v>+LIST PÍLOVÝ 300mm tehla porobetón</v>
      </c>
      <c r="D1207" s="3">
        <v>38.590000000000003</v>
      </c>
      <c r="E1207" s="13" t="str">
        <f>VLOOKUP(B1207,[1]MakitaTovary!$A:$G,7,0)</f>
        <v>PT</v>
      </c>
    </row>
    <row r="1208" spans="1:5" x14ac:dyDescent="0.25">
      <c r="A1208" s="14"/>
      <c r="B1208" s="13" t="s">
        <v>1580</v>
      </c>
      <c r="C1208" s="13" t="str">
        <f>VLOOKUP(B1208,[1]MakitaTovary!$A:$D,4,0)</f>
        <v>+LIST PÍLOVÝ 450mm</v>
      </c>
      <c r="D1208" s="3">
        <v>53.790000000000006</v>
      </c>
      <c r="E1208" s="13" t="str">
        <f>VLOOKUP(B1208,[1]MakitaTovary!$A:$G,7,0)</f>
        <v>PT</v>
      </c>
    </row>
    <row r="1209" spans="1:5" x14ac:dyDescent="0.25">
      <c r="A1209" s="14"/>
      <c r="B1209" s="13" t="s">
        <v>1582</v>
      </c>
      <c r="C1209" s="13" t="str">
        <f>VLOOKUP(B1209,[1]MakitaTovary!$A:$D,4,0)</f>
        <v>+LIST PÍLOVÝ 305MM</v>
      </c>
      <c r="D1209" s="3">
        <v>9.09</v>
      </c>
      <c r="E1209" s="13" t="str">
        <f>VLOOKUP(B1209,[1]MakitaTovary!$A:$G,7,0)</f>
        <v>PT</v>
      </c>
    </row>
    <row r="1210" spans="1:5" x14ac:dyDescent="0.25">
      <c r="A1210" s="14"/>
      <c r="B1210" s="13" t="s">
        <v>1583</v>
      </c>
      <c r="C1210" s="13" t="str">
        <f>VLOOKUP(B1210,[1]MakitaTovary!$A:$D,4,0)</f>
        <v>+KOTÚČ PILOVÝ   136x20x30T</v>
      </c>
      <c r="D1210" s="3">
        <v>58.89</v>
      </c>
      <c r="E1210" s="13" t="str">
        <f>VLOOKUP(B1210,[1]MakitaTovary!$A:$G,7,0)</f>
        <v>PT</v>
      </c>
    </row>
    <row r="1211" spans="1:5" x14ac:dyDescent="0.25">
      <c r="A1211" s="14"/>
      <c r="B1211" s="13" t="s">
        <v>1584</v>
      </c>
      <c r="C1211" s="13" t="str">
        <f>VLOOKUP(B1211,[1]MakitaTovary!$A:$D,4,0)</f>
        <v>+LIST PÍLOVÝ 305X18,1X25MM</v>
      </c>
      <c r="D1211" s="3">
        <v>15.69</v>
      </c>
      <c r="E1211" s="13" t="str">
        <f>VLOOKUP(B1211,[1]MakitaTovary!$A:$G,7,0)</f>
        <v>PT</v>
      </c>
    </row>
    <row r="1212" spans="1:5" x14ac:dyDescent="0.25">
      <c r="A1212" s="14"/>
      <c r="B1212" s="13" t="s">
        <v>1573</v>
      </c>
      <c r="C1212" s="13" t="str">
        <f>VLOOKUP(B1212,[1]MakitaTovary!$A:$D,4,0)</f>
        <v>+KOTÚČ PILOVÝ  136X20X16T</v>
      </c>
      <c r="D1212" s="3">
        <v>28.19</v>
      </c>
      <c r="E1212" s="13" t="str">
        <f>VLOOKUP(B1212,[1]MakitaTovary!$A:$G,7,0)</f>
        <v>PT</v>
      </c>
    </row>
    <row r="1213" spans="1:5" x14ac:dyDescent="0.25">
      <c r="A1213" s="14"/>
      <c r="B1213" s="13" t="s">
        <v>1244</v>
      </c>
      <c r="C1213" s="13" t="str">
        <f>VLOOKUP(B1213,[1]MakitaTovary!$A:$D,4,0)</f>
        <v>+KOTÚČ REZNÝ NA KOV 355x3x25,4 5ks</v>
      </c>
      <c r="D1213" s="3">
        <v>28.79</v>
      </c>
      <c r="E1213" s="13" t="str">
        <f>VLOOKUP(B1213,[1]MakitaTovary!$A:$G,7,0)</f>
        <v>PT</v>
      </c>
    </row>
    <row r="1214" spans="1:5" x14ac:dyDescent="0.25">
      <c r="A1214" s="14"/>
      <c r="B1214" s="13" t="s">
        <v>1586</v>
      </c>
      <c r="C1214" s="13" t="str">
        <f>VLOOKUP(B1214,[1]MakitaTovary!$A:$D,4,0)</f>
        <v>+LIST PÍLOVÝ NA LAMIN. PODLAHU B-53 5ks</v>
      </c>
      <c r="D1214" s="3">
        <v>13.19</v>
      </c>
      <c r="E1214" s="13" t="str">
        <f>VLOOKUP(B1214,[1]MakitaTovary!$A:$G,7,0)</f>
        <v>PT</v>
      </c>
    </row>
    <row r="1215" spans="1:5" x14ac:dyDescent="0.25">
      <c r="A1215" s="14"/>
      <c r="B1215" s="13" t="s">
        <v>1587</v>
      </c>
      <c r="C1215" s="13" t="str">
        <f>VLOOKUP(B1215,[1]MakitaTovary!$A:$D,4,0)</f>
        <v>+LIST PILOVÝ B-54 LAMINAT</v>
      </c>
      <c r="D1215" s="3">
        <v>15.29</v>
      </c>
      <c r="E1215" s="13" t="str">
        <f>VLOOKUP(B1215,[1]MakitaTovary!$A:$G,7,0)</f>
        <v>PT</v>
      </c>
    </row>
    <row r="1216" spans="1:5" x14ac:dyDescent="0.25">
      <c r="A1216" s="14"/>
      <c r="B1216" s="13" t="s">
        <v>1593</v>
      </c>
      <c r="C1216" s="13" t="str">
        <f>VLOOKUP(B1216,[1]MakitaTovary!$A:$D,4,0)</f>
        <v>+KORUNKA VYKRUŽOVACIA D25MM</v>
      </c>
      <c r="D1216" s="3">
        <v>10.59</v>
      </c>
      <c r="E1216" s="13" t="str">
        <f>VLOOKUP(B1216,[1]MakitaTovary!$A:$G,7,0)</f>
        <v>PT</v>
      </c>
    </row>
    <row r="1217" spans="1:5" x14ac:dyDescent="0.25">
      <c r="A1217" s="14"/>
      <c r="B1217" s="13" t="s">
        <v>1602</v>
      </c>
      <c r="C1217" s="13" t="str">
        <f>VLOOKUP(B1217,[1]MakitaTovary!$A:$D,4,0)</f>
        <v>+KORUNKA VYKRUŽOVACIA D48MM</v>
      </c>
      <c r="D1217" s="3">
        <v>14.39</v>
      </c>
      <c r="E1217" s="13" t="str">
        <f>VLOOKUP(B1217,[1]MakitaTovary!$A:$G,7,0)</f>
        <v>PT</v>
      </c>
    </row>
    <row r="1218" spans="1:5" x14ac:dyDescent="0.25">
      <c r="A1218" s="14"/>
      <c r="B1218" s="13" t="s">
        <v>1610</v>
      </c>
      <c r="C1218" s="13" t="str">
        <f>VLOOKUP(B1218,[1]MakitaTovary!$A:$D,4,0)</f>
        <v>+KORUNKA VYKRUŽOVACIA D76MM</v>
      </c>
      <c r="D1218" s="3">
        <v>21.49</v>
      </c>
      <c r="E1218" s="13" t="str">
        <f>VLOOKUP(B1218,[1]MakitaTovary!$A:$G,7,0)</f>
        <v>PT</v>
      </c>
    </row>
    <row r="1219" spans="1:5" x14ac:dyDescent="0.25">
      <c r="A1219" s="14"/>
      <c r="B1219" s="13" t="s">
        <v>1668</v>
      </c>
      <c r="C1219" s="13" t="str">
        <f>VLOOKUP(B1219,[1]MakitaTovary!$A:$D,4,0)</f>
        <v xml:space="preserve">+KOTÚČ REZNÝ NA NEREZ 125 x 1 x 22.23  </v>
      </c>
      <c r="D1219" s="3">
        <v>1.99</v>
      </c>
      <c r="E1219" s="13" t="str">
        <f>VLOOKUP(B1219,[1]MakitaTovary!$A:$G,7,0)</f>
        <v>PT</v>
      </c>
    </row>
    <row r="1220" spans="1:5" x14ac:dyDescent="0.25">
      <c r="A1220" s="14"/>
      <c r="B1220" s="13" t="s">
        <v>1671</v>
      </c>
      <c r="C1220" s="13" t="str">
        <f>VLOOKUP(B1220,[1]MakitaTovary!$A:$D,4,0)</f>
        <v>+KOTÚČ REZNÝ TENKÝ NA NEH.OCEĽ 180x1,6</v>
      </c>
      <c r="D1220" s="3">
        <v>2.0900000000000003</v>
      </c>
      <c r="E1220" s="13" t="str">
        <f>VLOOKUP(B1220,[1]MakitaTovary!$A:$G,7,0)</f>
        <v>PT</v>
      </c>
    </row>
    <row r="1221" spans="1:5" x14ac:dyDescent="0.25">
      <c r="A1221" s="14"/>
      <c r="B1221" s="13" t="s">
        <v>1674</v>
      </c>
      <c r="C1221" s="13" t="str">
        <f>VLOOKUP(B1221,[1]MakitaTovary!$A:$D,4,0)</f>
        <v>+KOTÚČ DIAMANT. 125X22,23MM PC5000</v>
      </c>
      <c r="D1221" s="3">
        <v>231.39000000000001</v>
      </c>
      <c r="E1221" s="13" t="str">
        <f>VLOOKUP(B1221,[1]MakitaTovary!$A:$G,7,0)</f>
        <v>PT</v>
      </c>
    </row>
    <row r="1222" spans="1:5" x14ac:dyDescent="0.25">
      <c r="A1222" s="14"/>
      <c r="B1222" s="13" t="s">
        <v>1675</v>
      </c>
      <c r="C1222" s="13" t="str">
        <f>VLOOKUP(B1222,[1]MakitaTovary!$A:$D,4,0)</f>
        <v>+KOTÚČ DIAMANTOVÝ PC5000C D-125MM</v>
      </c>
      <c r="D1222" s="3">
        <v>115.38999999999999</v>
      </c>
      <c r="E1222" s="13" t="str">
        <f>VLOOKUP(B1222,[1]MakitaTovary!$A:$G,7,0)</f>
        <v>PT</v>
      </c>
    </row>
    <row r="1223" spans="1:5" x14ac:dyDescent="0.25">
      <c r="A1223" s="14"/>
      <c r="B1223" s="13" t="s">
        <v>1676</v>
      </c>
      <c r="C1223" s="13" t="str">
        <f>VLOOKUP(B1223,[1]MakitaTovary!$A:$D,4,0)</f>
        <v>+BIT TORZNÝ 2X185MM  3KS</v>
      </c>
      <c r="D1223" s="3">
        <v>10.19</v>
      </c>
      <c r="E1223" s="13" t="str">
        <f>VLOOKUP(B1223,[1]MakitaTovary!$A:$G,7,0)</f>
        <v>PT</v>
      </c>
    </row>
    <row r="1224" spans="1:5" x14ac:dyDescent="0.25">
      <c r="A1224" s="14"/>
      <c r="B1224" s="13" t="s">
        <v>1328</v>
      </c>
      <c r="C1224" s="13" t="str">
        <f>VLOOKUP(B1224,[1]MakitaTovary!$A:$D,4,0)</f>
        <v>+KOTÚČ PILOVÝ 120Z 355X30MM ALU</v>
      </c>
      <c r="D1224" s="3">
        <v>185.09</v>
      </c>
      <c r="E1224" s="13" t="str">
        <f>VLOOKUP(B1224,[1]MakitaTovary!$A:$G,7,0)</f>
        <v>PT</v>
      </c>
    </row>
    <row r="1225" spans="1:5" x14ac:dyDescent="0.25">
      <c r="A1225" s="14"/>
      <c r="B1225" s="13" t="s">
        <v>1682</v>
      </c>
      <c r="C1225" s="13" t="str">
        <f>VLOOKUP(B1225,[1]MakitaTovary!$A:$D,4,0)</f>
        <v>+DIAMANTOVÝ KOTÚČ QUASAR 230x22,23mm</v>
      </c>
      <c r="D1225" s="3">
        <v>134.09</v>
      </c>
      <c r="E1225" s="13" t="str">
        <f>VLOOKUP(B1225,[1]MakitaTovary!$A:$G,7,0)</f>
        <v>PT</v>
      </c>
    </row>
    <row r="1226" spans="1:5" x14ac:dyDescent="0.25">
      <c r="A1226" s="14"/>
      <c r="B1226" s="13" t="s">
        <v>1683</v>
      </c>
      <c r="C1226" s="13" t="str">
        <f>VLOOKUP(B1226,[1]MakitaTovary!$A:$D,4,0)</f>
        <v>+DIAMANTOVÝ KOTÚČ RAPIDE 125x10H22,2</v>
      </c>
      <c r="D1226" s="3">
        <v>43.99</v>
      </c>
      <c r="E1226" s="13" t="str">
        <f>VLOOKUP(B1226,[1]MakitaTovary!$A:$G,7,0)</f>
        <v>PT</v>
      </c>
    </row>
    <row r="1227" spans="1:5" x14ac:dyDescent="0.25">
      <c r="A1227" s="14"/>
      <c r="B1227" s="13" t="s">
        <v>1684</v>
      </c>
      <c r="C1227" s="13" t="str">
        <f>VLOOKUP(B1227,[1]MakitaTovary!$A:$D,4,0)</f>
        <v>+DIAMANTOVÝ KOTÚČ SB4 230X22,23</v>
      </c>
      <c r="D1227" s="3">
        <v>102.38999999999999</v>
      </c>
      <c r="E1227" s="13" t="str">
        <f>VLOOKUP(B1227,[1]MakitaTovary!$A:$G,7,0)</f>
        <v>PT</v>
      </c>
    </row>
    <row r="1228" spans="1:5" x14ac:dyDescent="0.25">
      <c r="A1228" s="14"/>
      <c r="B1228" s="13" t="s">
        <v>1685</v>
      </c>
      <c r="C1228" s="13" t="str">
        <f>VLOOKUP(B1228,[1]MakitaTovary!$A:$D,4,0)</f>
        <v>+BIT TORZNÝ PZ-2  85MM 3KS</v>
      </c>
      <c r="D1228" s="3">
        <v>11.19</v>
      </c>
      <c r="E1228" s="13" t="str">
        <f>VLOOKUP(B1228,[1]MakitaTovary!$A:$G,7,0)</f>
        <v>PT</v>
      </c>
    </row>
    <row r="1229" spans="1:5" x14ac:dyDescent="0.25">
      <c r="A1229" s="14"/>
      <c r="B1229" s="13" t="s">
        <v>1686</v>
      </c>
      <c r="C1229" s="13" t="str">
        <f>VLOOKUP(B1229,[1]MakitaTovary!$A:$D,4,0)</f>
        <v>+KOTÚČ PILOVÝ 270X30/2/18Z</v>
      </c>
      <c r="D1229" s="3">
        <v>44.99</v>
      </c>
      <c r="E1229" s="13" t="str">
        <f>VLOOKUP(B1229,[1]MakitaTovary!$A:$G,7,0)</f>
        <v>PT</v>
      </c>
    </row>
    <row r="1230" spans="1:5" x14ac:dyDescent="0.25">
      <c r="A1230" s="14"/>
      <c r="B1230" s="13" t="s">
        <v>1689</v>
      </c>
      <c r="C1230" s="13" t="str">
        <f>VLOOKUP(B1230,[1]MakitaTovary!$A:$D,4,0)</f>
        <v>+DIAMANTOVÝ KOTÚČ TURBO 115x7H22,2</v>
      </c>
      <c r="D1230" s="3">
        <v>32.99</v>
      </c>
      <c r="E1230" s="13" t="str">
        <f>VLOOKUP(B1230,[1]MakitaTovary!$A:$G,7,0)</f>
        <v>PT</v>
      </c>
    </row>
    <row r="1231" spans="1:5" x14ac:dyDescent="0.25">
      <c r="A1231" s="14"/>
      <c r="B1231" s="13" t="s">
        <v>1690</v>
      </c>
      <c r="C1231" s="13" t="str">
        <f>VLOOKUP(B1231,[1]MakitaTovary!$A:$D,4,0)</f>
        <v>+DIAMANT. KOTÚČ COMET 125x22,2</v>
      </c>
      <c r="D1231" s="3">
        <v>38.49</v>
      </c>
      <c r="E1231" s="13" t="str">
        <f>VLOOKUP(B1231,[1]MakitaTovary!$A:$G,7,0)</f>
        <v>PT</v>
      </c>
    </row>
    <row r="1232" spans="1:5" x14ac:dyDescent="0.25">
      <c r="A1232" s="14"/>
      <c r="B1232" s="13" t="s">
        <v>1691</v>
      </c>
      <c r="C1232" s="13" t="str">
        <f>VLOOKUP(B1232,[1]MakitaTovary!$A:$D,4,0)</f>
        <v>+DIAMANTOVÝ KOTÚČ 200MM x 30MM</v>
      </c>
      <c r="D1232" s="3">
        <v>80.889999999999986</v>
      </c>
      <c r="E1232" s="13" t="str">
        <f>VLOOKUP(B1232,[1]MakitaTovary!$A:$G,7,0)</f>
        <v>PT</v>
      </c>
    </row>
    <row r="1233" spans="1:5" x14ac:dyDescent="0.25">
      <c r="A1233" s="14"/>
      <c r="B1233" s="13" t="s">
        <v>1692</v>
      </c>
      <c r="C1233" s="13" t="str">
        <f>VLOOKUP(B1233,[1]MakitaTovary!$A:$D,4,0)</f>
        <v>+DIAMANT.KOTÚČ COMET  230x8x22,2</v>
      </c>
      <c r="D1233" s="3">
        <v>79.289999999999992</v>
      </c>
      <c r="E1233" s="13" t="str">
        <f>VLOOKUP(B1233,[1]MakitaTovary!$A:$G,7,0)</f>
        <v>PT</v>
      </c>
    </row>
    <row r="1234" spans="1:5" x14ac:dyDescent="0.25">
      <c r="A1234" s="14"/>
      <c r="B1234" s="13" t="s">
        <v>1693</v>
      </c>
      <c r="C1234" s="13" t="str">
        <f>VLOOKUP(B1234,[1]MakitaTovary!$A:$D,4,0)</f>
        <v>+DIAMANTOVÝ KOTÚČ SBT2 300X25,4mm</v>
      </c>
      <c r="D1234" s="3">
        <v>150.29</v>
      </c>
      <c r="E1234" s="13" t="str">
        <f>VLOOKUP(B1234,[1]MakitaTovary!$A:$G,7,0)</f>
        <v>PT</v>
      </c>
    </row>
    <row r="1235" spans="1:5" x14ac:dyDescent="0.25">
      <c r="A1235" s="14"/>
      <c r="B1235" s="13" t="s">
        <v>1694</v>
      </c>
      <c r="C1235" s="13" t="str">
        <f>VLOOKUP(B1235,[1]MakitaTovary!$A:$D,4,0)</f>
        <v>+DIAMANTOVÝ KOTÚČ SBT2 350X25,4MM</v>
      </c>
      <c r="D1235" s="3">
        <v>251.09</v>
      </c>
      <c r="E1235" s="13" t="str">
        <f>VLOOKUP(B1235,[1]MakitaTovary!$A:$G,7,0)</f>
        <v>PT</v>
      </c>
    </row>
    <row r="1236" spans="1:5" x14ac:dyDescent="0.25">
      <c r="A1236" s="14"/>
      <c r="B1236" s="13" t="s">
        <v>1695</v>
      </c>
      <c r="C1236" s="13" t="str">
        <f>VLOOKUP(B1236,[1]MakitaTovary!$A:$D,4,0)</f>
        <v>+DIAMANTOVÝ KOTÚČ 80x5H15</v>
      </c>
      <c r="D1236" s="3">
        <v>17.190000000000001</v>
      </c>
      <c r="E1236" s="13" t="str">
        <f>VLOOKUP(B1236,[1]MakitaTovary!$A:$G,7,0)</f>
        <v>PT</v>
      </c>
    </row>
    <row r="1237" spans="1:5" x14ac:dyDescent="0.25">
      <c r="A1237" s="14"/>
      <c r="B1237" s="13" t="s">
        <v>1696</v>
      </c>
      <c r="C1237" s="13" t="str">
        <f>VLOOKUP(B1237,[1]MakitaTovary!$A:$D,4,0)</f>
        <v>+DIAMANTOVÝ KOTÚČ 115x5H22,2</v>
      </c>
      <c r="D1237" s="3">
        <v>23.19</v>
      </c>
      <c r="E1237" s="13" t="str">
        <f>VLOOKUP(B1237,[1]MakitaTovary!$A:$G,7,0)</f>
        <v>PT</v>
      </c>
    </row>
    <row r="1238" spans="1:5" x14ac:dyDescent="0.25">
      <c r="A1238" s="14"/>
      <c r="B1238" s="13" t="s">
        <v>1697</v>
      </c>
      <c r="C1238" s="13" t="str">
        <f>VLOOKUP(B1238,[1]MakitaTovary!$A:$D,4,0)</f>
        <v>+DIAMANTOVÝ KOTÚČ SBC1 125X22,23mm</v>
      </c>
      <c r="D1238" s="3">
        <v>23.39</v>
      </c>
      <c r="E1238" s="13" t="str">
        <f>VLOOKUP(B1238,[1]MakitaTovary!$A:$G,7,0)</f>
        <v>PT</v>
      </c>
    </row>
    <row r="1239" spans="1:5" x14ac:dyDescent="0.25">
      <c r="A1239" s="14"/>
      <c r="B1239" s="13" t="s">
        <v>1698</v>
      </c>
      <c r="C1239" s="13" t="str">
        <f>VLOOKUP(B1239,[1]MakitaTovary!$A:$D,4,0)</f>
        <v>+DIAMANTOVÝ KOTÚČ 200X30mm</v>
      </c>
      <c r="D1239" s="3">
        <v>38.090000000000003</v>
      </c>
      <c r="E1239" s="13" t="str">
        <f>VLOOKUP(B1239,[1]MakitaTovary!$A:$G,7,0)</f>
        <v>PT</v>
      </c>
    </row>
    <row r="1240" spans="1:5" x14ac:dyDescent="0.25">
      <c r="A1240" s="14"/>
      <c r="B1240" s="13" t="s">
        <v>1699</v>
      </c>
      <c r="C1240" s="13" t="str">
        <f>VLOOKUP(B1240,[1]MakitaTovary!$A:$D,4,0)</f>
        <v>+DIAMANTOVÝ KOTÚČ SBC1 230X30,00MM</v>
      </c>
      <c r="D1240" s="3">
        <v>51.190000000000005</v>
      </c>
      <c r="E1240" s="13" t="str">
        <f>VLOOKUP(B1240,[1]MakitaTovary!$A:$G,7,0)</f>
        <v>PT</v>
      </c>
    </row>
    <row r="1241" spans="1:5" x14ac:dyDescent="0.25">
      <c r="A1241" s="14"/>
      <c r="B1241" s="13" t="s">
        <v>1700</v>
      </c>
      <c r="C1241" s="13" t="str">
        <f>VLOOKUP(B1241,[1]MakitaTovary!$A:$D,4,0)</f>
        <v>+DIAMANTOVÝ KOTÚČ 300x7H25,4</v>
      </c>
      <c r="D1241" s="3">
        <v>151.59</v>
      </c>
      <c r="E1241" s="13" t="str">
        <f>VLOOKUP(B1241,[1]MakitaTovary!$A:$G,7,0)</f>
        <v>PT</v>
      </c>
    </row>
    <row r="1242" spans="1:5" x14ac:dyDescent="0.25">
      <c r="A1242" s="14"/>
      <c r="B1242" s="13" t="s">
        <v>1701</v>
      </c>
      <c r="C1242" s="13" t="str">
        <f>VLOOKUP(B1242,[1]MakitaTovary!$A:$D,4,0)</f>
        <v>+DIAMANTOVÝ KOTÚČ SBC1 350mm</v>
      </c>
      <c r="D1242" s="3">
        <v>157.29</v>
      </c>
      <c r="E1242" s="13" t="str">
        <f>VLOOKUP(B1242,[1]MakitaTovary!$A:$G,7,0)</f>
        <v>PT</v>
      </c>
    </row>
    <row r="1243" spans="1:5" x14ac:dyDescent="0.25">
      <c r="A1243" s="14"/>
      <c r="B1243" s="13" t="s">
        <v>1702</v>
      </c>
      <c r="C1243" s="13" t="str">
        <f>VLOOKUP(B1243,[1]MakitaTovary!$A:$D,4,0)</f>
        <v>+DIAMANTOVÝ KOTÚČ 115H22,23</v>
      </c>
      <c r="D1243" s="3">
        <v>47.89</v>
      </c>
      <c r="E1243" s="13" t="str">
        <f>VLOOKUP(B1243,[1]MakitaTovary!$A:$G,7,0)</f>
        <v>PT</v>
      </c>
    </row>
    <row r="1244" spans="1:5" x14ac:dyDescent="0.25">
      <c r="A1244" s="14"/>
      <c r="B1244" s="13" t="s">
        <v>1703</v>
      </c>
      <c r="C1244" s="13" t="str">
        <f>VLOOKUP(B1244,[1]MakitaTovary!$A:$D,4,0)</f>
        <v>+DIAMANTOVÝ KOTÚČ SBEP 150mm</v>
      </c>
      <c r="D1244" s="3">
        <v>67.489999999999995</v>
      </c>
      <c r="E1244" s="13" t="str">
        <f>VLOOKUP(B1244,[1]MakitaTovary!$A:$G,7,0)</f>
        <v>PT</v>
      </c>
    </row>
    <row r="1245" spans="1:5" x14ac:dyDescent="0.25">
      <c r="A1245" s="14"/>
      <c r="B1245" s="13" t="s">
        <v>1247</v>
      </c>
      <c r="C1245" s="13" t="str">
        <f>VLOOKUP(B1245,[1]MakitaTovary!$A:$D,4,0)</f>
        <v>+DIAMANT. KOTÚČ COMET/RAPIDE 300x20mm</v>
      </c>
      <c r="D1245" s="3">
        <v>178.49</v>
      </c>
      <c r="E1245" s="13" t="str">
        <f>VLOOKUP(B1245,[1]MakitaTovary!$A:$G,7,0)</f>
        <v>PT</v>
      </c>
    </row>
    <row r="1246" spans="1:5" x14ac:dyDescent="0.25">
      <c r="A1246" s="14"/>
      <c r="B1246" s="13" t="s">
        <v>1704</v>
      </c>
      <c r="C1246" s="13" t="str">
        <f>VLOOKUP(B1246,[1]MakitaTovary!$A:$D,4,0)</f>
        <v>+DIAMANTOVÝ KOTÚČ  SB92  350X25,4</v>
      </c>
      <c r="D1246" s="3">
        <v>183.99</v>
      </c>
      <c r="E1246" s="13" t="str">
        <f>VLOOKUP(B1246,[1]MakitaTovary!$A:$G,7,0)</f>
        <v>PT</v>
      </c>
    </row>
    <row r="1247" spans="1:5" x14ac:dyDescent="0.25">
      <c r="A1247" s="14"/>
      <c r="B1247" s="13" t="s">
        <v>1714</v>
      </c>
      <c r="C1247" s="13" t="str">
        <f>VLOOKUP(B1247,[1]MakitaTovary!$A:$D,4,0)</f>
        <v>+DIAMANTOVÝ KOTÚČ QUASAR 300x20mm</v>
      </c>
      <c r="D1247" s="3">
        <v>184.89000000000001</v>
      </c>
      <c r="E1247" s="13" t="str">
        <f>VLOOKUP(B1247,[1]MakitaTovary!$A:$G,7,0)</f>
        <v>PT</v>
      </c>
    </row>
    <row r="1248" spans="1:5" x14ac:dyDescent="0.25">
      <c r="A1248" s="14"/>
      <c r="B1248" s="13" t="s">
        <v>1715</v>
      </c>
      <c r="C1248" s="13" t="str">
        <f>VLOOKUP(B1248,[1]MakitaTovary!$A:$D,4,0)</f>
        <v>+DIAMANTOVÝ KOTÚČ QUASAR 350x25,4mm</v>
      </c>
      <c r="D1248" s="3">
        <v>239.69</v>
      </c>
      <c r="E1248" s="13" t="str">
        <f>VLOOKUP(B1248,[1]MakitaTovary!$A:$G,7,0)</f>
        <v>PT</v>
      </c>
    </row>
    <row r="1249" spans="1:5" x14ac:dyDescent="0.25">
      <c r="A1249" s="14"/>
      <c r="B1249" s="13" t="s">
        <v>1716</v>
      </c>
      <c r="C1249" s="13" t="str">
        <f>VLOOKUP(B1249,[1]MakitaTovary!$A:$D,4,0)</f>
        <v>+DIAMANTOVÝ KOTÚČ QUASAR 400x25,4mm</v>
      </c>
      <c r="D1249" s="3">
        <v>280.89000000000004</v>
      </c>
      <c r="E1249" s="13" t="str">
        <f>VLOOKUP(B1249,[1]MakitaTovary!$A:$G,7,0)</f>
        <v>PT</v>
      </c>
    </row>
    <row r="1250" spans="1:5" x14ac:dyDescent="0.25">
      <c r="A1250" s="14"/>
      <c r="B1250" s="13" t="s">
        <v>1246</v>
      </c>
      <c r="C1250" s="13" t="str">
        <f>VLOOKUP(B1250,[1]MakitaTovary!$A:$D,4,0)</f>
        <v>+DIAMANTOVÝ KOTÚČ RAPIDE 300x10H20</v>
      </c>
      <c r="D1250" s="3">
        <v>146.29</v>
      </c>
      <c r="E1250" s="13" t="str">
        <f>VLOOKUP(B1250,[1]MakitaTovary!$A:$G,7,0)</f>
        <v>PT</v>
      </c>
    </row>
    <row r="1251" spans="1:5" x14ac:dyDescent="0.25">
      <c r="A1251" s="14"/>
      <c r="B1251" s="13" t="s">
        <v>1717</v>
      </c>
      <c r="C1251" s="13" t="str">
        <f>VLOOKUP(B1251,[1]MakitaTovary!$A:$D,4,0)</f>
        <v>+DIAMANTOVÝ KOTÚČ 350MM</v>
      </c>
      <c r="D1251" s="3">
        <v>170.19</v>
      </c>
      <c r="E1251" s="13" t="str">
        <f>VLOOKUP(B1251,[1]MakitaTovary!$A:$G,7,0)</f>
        <v>PT</v>
      </c>
    </row>
    <row r="1252" spans="1:5" x14ac:dyDescent="0.25">
      <c r="A1252" s="14"/>
      <c r="B1252" s="13" t="s">
        <v>1718</v>
      </c>
      <c r="C1252" s="13" t="str">
        <f>VLOOKUP(B1252,[1]MakitaTovary!$A:$D,4,0)</f>
        <v>+DIAMAN. KOTÚČ COMETA RAPID 400x10x25,4</v>
      </c>
      <c r="D1252" s="3">
        <v>223.59</v>
      </c>
      <c r="E1252" s="13" t="str">
        <f>VLOOKUP(B1252,[1]MakitaTovary!$A:$G,7,0)</f>
        <v>PT</v>
      </c>
    </row>
    <row r="1253" spans="1:5" x14ac:dyDescent="0.25">
      <c r="A1253" s="14"/>
      <c r="B1253" s="13" t="s">
        <v>1720</v>
      </c>
      <c r="C1253" s="13" t="str">
        <f>VLOOKUP(B1253,[1]MakitaTovary!$A:$D,4,0)</f>
        <v>+KOTÚČ PILOVÝ  190x30x12Z</v>
      </c>
      <c r="D1253" s="3">
        <v>30.09</v>
      </c>
      <c r="E1253" s="13" t="str">
        <f>VLOOKUP(B1253,[1]MakitaTovary!$A:$G,7,0)</f>
        <v>PT</v>
      </c>
    </row>
    <row r="1254" spans="1:5" x14ac:dyDescent="0.25">
      <c r="A1254" s="14"/>
      <c r="B1254" s="13" t="s">
        <v>1721</v>
      </c>
      <c r="C1254" s="13" t="str">
        <f>VLOOKUP(B1254,[1]MakitaTovary!$A:$D,4,0)</f>
        <v>+KOTÚČ PILOVÝ 235x30x16Z</v>
      </c>
      <c r="D1254" s="3">
        <v>37.39</v>
      </c>
      <c r="E1254" s="13" t="str">
        <f>VLOOKUP(B1254,[1]MakitaTovary!$A:$G,7,0)</f>
        <v>PT</v>
      </c>
    </row>
    <row r="1255" spans="1:5" x14ac:dyDescent="0.25">
      <c r="A1255" s="14"/>
      <c r="B1255" s="13" t="s">
        <v>1723</v>
      </c>
      <c r="C1255" s="13" t="str">
        <f>VLOOKUP(B1255,[1]MakitaTovary!$A:$D,4,0)</f>
        <v>+SEKÁČ PLOCHÝ SDS-MAX 350MM</v>
      </c>
      <c r="D1255" s="3">
        <v>24.49</v>
      </c>
      <c r="E1255" s="13" t="str">
        <f>VLOOKUP(B1255,[1]MakitaTovary!$A:$G,7,0)</f>
        <v>PT</v>
      </c>
    </row>
    <row r="1256" spans="1:5" x14ac:dyDescent="0.25">
      <c r="A1256" s="14"/>
      <c r="B1256" s="13" t="s">
        <v>1724</v>
      </c>
      <c r="C1256" s="13" t="str">
        <f>VLOOKUP(B1256,[1]MakitaTovary!$A:$D,4,0)</f>
        <v>+SEKÁČ PLOCHÝ SDS+  250MM</v>
      </c>
      <c r="D1256" s="3">
        <v>16.09</v>
      </c>
      <c r="E1256" s="13" t="str">
        <f>VLOOKUP(B1256,[1]MakitaTovary!$A:$G,7,0)</f>
        <v>PT</v>
      </c>
    </row>
    <row r="1257" spans="1:5" x14ac:dyDescent="0.25">
      <c r="A1257" s="14"/>
      <c r="B1257" s="13" t="s">
        <v>1725</v>
      </c>
      <c r="C1257" s="13" t="str">
        <f>VLOOKUP(B1257,[1]MakitaTovary!$A:$D,4,0)</f>
        <v>+KOTÚČ REZNÝ ŽELEZO 115x1,6x22,23mm</v>
      </c>
      <c r="D1257" s="3">
        <v>1.59</v>
      </c>
      <c r="E1257" s="13" t="str">
        <f>VLOOKUP(B1257,[1]MakitaTovary!$A:$G,7,0)</f>
        <v>PT</v>
      </c>
    </row>
    <row r="1258" spans="1:5" x14ac:dyDescent="0.25">
      <c r="A1258" s="14"/>
      <c r="B1258" s="13" t="s">
        <v>1732</v>
      </c>
      <c r="C1258" s="13" t="str">
        <f>VLOOKUP(B1258,[1]MakitaTovary!$A:$D,4,0)</f>
        <v>+KOTÚČ BRÚSNY NA HLINÍK 115X6X22MM</v>
      </c>
      <c r="D1258" s="3">
        <v>2.2900000000000005</v>
      </c>
      <c r="E1258" s="13" t="str">
        <f>VLOOKUP(B1258,[1]MakitaTovary!$A:$G,7,0)</f>
        <v>PT</v>
      </c>
    </row>
    <row r="1259" spans="1:5" x14ac:dyDescent="0.25">
      <c r="A1259" s="14"/>
      <c r="B1259" s="13" t="s">
        <v>1733</v>
      </c>
      <c r="C1259" s="13" t="str">
        <f>VLOOKUP(B1259,[1]MakitaTovary!$A:$D,4,0)</f>
        <v>+KOTÚČ BRÚSNY NA HLINÍK 180X6X22MM</v>
      </c>
      <c r="D1259" s="3">
        <v>3.2900000000000005</v>
      </c>
      <c r="E1259" s="13" t="str">
        <f>VLOOKUP(B1259,[1]MakitaTovary!$A:$G,7,0)</f>
        <v>PT</v>
      </c>
    </row>
    <row r="1260" spans="1:5" x14ac:dyDescent="0.25">
      <c r="A1260" s="14"/>
      <c r="B1260" s="13" t="s">
        <v>1734</v>
      </c>
      <c r="C1260" s="13" t="str">
        <f>VLOOKUP(B1260,[1]MakitaTovary!$A:$D,4,0)</f>
        <v>+PÁS PILOVÝ 2240X16MM</v>
      </c>
      <c r="D1260" s="3">
        <v>63.59</v>
      </c>
      <c r="E1260" s="13" t="str">
        <f>VLOOKUP(B1260,[1]MakitaTovary!$A:$G,7,0)</f>
        <v>PT</v>
      </c>
    </row>
    <row r="1261" spans="1:5" x14ac:dyDescent="0.25">
      <c r="A1261" s="14"/>
      <c r="B1261" s="13" t="s">
        <v>1736</v>
      </c>
      <c r="C1261" s="13" t="str">
        <f>VLOOKUP(B1261,[1]MakitaTovary!$A:$D,4,0)</f>
        <v>+PÁS PILOVÝ 13-2240 4TPI LB1000</v>
      </c>
      <c r="D1261" s="3">
        <v>51.09</v>
      </c>
      <c r="E1261" s="13" t="str">
        <f>VLOOKUP(B1261,[1]MakitaTovary!$A:$G,7,0)</f>
        <v>PT</v>
      </c>
    </row>
    <row r="1262" spans="1:5" x14ac:dyDescent="0.25">
      <c r="A1262" s="14"/>
      <c r="B1262" s="13" t="s">
        <v>1738</v>
      </c>
      <c r="C1262" s="13" t="str">
        <f>VLOOKUP(B1262,[1]MakitaTovary!$A:$D,4,0)</f>
        <v>+PÁS PILOVÝ  6-2240 6TPI LB1000</v>
      </c>
      <c r="D1262" s="3">
        <v>52.09</v>
      </c>
      <c r="E1262" s="13" t="str">
        <f>VLOOKUP(B1262,[1]MakitaTovary!$A:$G,7,0)</f>
        <v>PT</v>
      </c>
    </row>
    <row r="1263" spans="1:5" x14ac:dyDescent="0.25">
      <c r="A1263" s="14"/>
      <c r="B1263" s="13" t="s">
        <v>1740</v>
      </c>
      <c r="C1263" s="13" t="str">
        <f>VLOOKUP(B1263,[1]MakitaTovary!$A:$D,4,0)</f>
        <v>+PÁS PILOVÝ 16-2240 14TPI LB100</v>
      </c>
      <c r="D1263" s="3">
        <v>67.989999999999995</v>
      </c>
      <c r="E1263" s="13" t="str">
        <f>VLOOKUP(B1263,[1]MakitaTovary!$A:$G,7,0)</f>
        <v>PT</v>
      </c>
    </row>
    <row r="1264" spans="1:5" x14ac:dyDescent="0.25">
      <c r="A1264" s="14"/>
      <c r="B1264" s="13" t="s">
        <v>1744</v>
      </c>
      <c r="C1264" s="13" t="str">
        <f>VLOOKUP(B1264,[1]MakitaTovary!$A:$D,4,0)</f>
        <v>+LIST PÍLOVÝ 5ks</v>
      </c>
      <c r="D1264" s="3">
        <v>17.690000000000001</v>
      </c>
      <c r="E1264" s="13" t="str">
        <f>VLOOKUP(B1264,[1]MakitaTovary!$A:$G,7,0)</f>
        <v>PT</v>
      </c>
    </row>
    <row r="1265" spans="1:5" x14ac:dyDescent="0.25">
      <c r="A1265" s="14"/>
      <c r="B1265" s="13" t="s">
        <v>1745</v>
      </c>
      <c r="C1265" s="13" t="str">
        <f>VLOOKUP(B1265,[1]MakitaTovary!$A:$D,4,0)</f>
        <v>+LIST PILOVÝ NA KOV 225mm 2KS</v>
      </c>
      <c r="D1265" s="3">
        <v>7.89</v>
      </c>
      <c r="E1265" s="13" t="str">
        <f>VLOOKUP(B1265,[1]MakitaTovary!$A:$G,7,0)</f>
        <v>PT</v>
      </c>
    </row>
    <row r="1266" spans="1:5" x14ac:dyDescent="0.25">
      <c r="A1266" s="14"/>
      <c r="B1266" s="13" t="s">
        <v>1746</v>
      </c>
      <c r="C1266" s="13" t="str">
        <f>VLOOKUP(B1266,[1]MakitaTovary!$A:$D,4,0)</f>
        <v>+LIST PÍLOVÝ 5ks 225MM</v>
      </c>
      <c r="D1266" s="3">
        <v>17.690000000000001</v>
      </c>
      <c r="E1266" s="13" t="str">
        <f>VLOOKUP(B1266,[1]MakitaTovary!$A:$G,7,0)</f>
        <v>PT</v>
      </c>
    </row>
    <row r="1267" spans="1:5" x14ac:dyDescent="0.25">
      <c r="A1267" s="14"/>
      <c r="B1267" s="13" t="s">
        <v>1747</v>
      </c>
      <c r="C1267" s="13" t="str">
        <f>VLOOKUP(B1267,[1]MakitaTovary!$A:$D,4,0)</f>
        <v>+LIST PILOVÝ NA KOV 225X18X0,9</v>
      </c>
      <c r="D1267" s="3">
        <v>7.89</v>
      </c>
      <c r="E1267" s="13" t="str">
        <f>VLOOKUP(B1267,[1]MakitaTovary!$A:$G,7,0)</f>
        <v>PT</v>
      </c>
    </row>
    <row r="1268" spans="1:5" x14ac:dyDescent="0.25">
      <c r="A1268" s="14"/>
      <c r="B1268" s="13" t="s">
        <v>1748</v>
      </c>
      <c r="C1268" s="13" t="str">
        <f>VLOOKUP(B1268,[1]MakitaTovary!$A:$D,4,0)</f>
        <v>+LIST PÍLOVÝ 5ks 152MM</v>
      </c>
      <c r="D1268" s="3">
        <v>8.7899999999999991</v>
      </c>
      <c r="E1268" s="13" t="str">
        <f>VLOOKUP(B1268,[1]MakitaTovary!$A:$G,7,0)</f>
        <v>PT</v>
      </c>
    </row>
    <row r="1269" spans="1:5" x14ac:dyDescent="0.25">
      <c r="A1269" s="14"/>
      <c r="B1269" s="13" t="s">
        <v>1749</v>
      </c>
      <c r="C1269" s="13" t="str">
        <f>VLOOKUP(B1269,[1]MakitaTovary!$A:$D,4,0)</f>
        <v>+LIST PÍLOVÝ 5ks 152MM</v>
      </c>
      <c r="D1269" s="3">
        <v>8.7899999999999991</v>
      </c>
      <c r="E1269" s="13" t="str">
        <f>VLOOKUP(B1269,[1]MakitaTovary!$A:$G,7,0)</f>
        <v>PT</v>
      </c>
    </row>
    <row r="1270" spans="1:5" x14ac:dyDescent="0.25">
      <c r="A1270" s="14"/>
      <c r="B1270" s="13" t="s">
        <v>1750</v>
      </c>
      <c r="C1270" s="13" t="str">
        <f>VLOOKUP(B1270,[1]MakitaTovary!$A:$D,4,0)</f>
        <v>+LIST PÍLOVÝ 5ks 150MM</v>
      </c>
      <c r="D1270" s="3">
        <v>8.7899999999999991</v>
      </c>
      <c r="E1270" s="13" t="str">
        <f>VLOOKUP(B1270,[1]MakitaTovary!$A:$G,7,0)</f>
        <v>PT</v>
      </c>
    </row>
    <row r="1271" spans="1:5" x14ac:dyDescent="0.25">
      <c r="A1271" s="14"/>
      <c r="B1271" s="13" t="s">
        <v>1355</v>
      </c>
      <c r="C1271" s="13" t="str">
        <f>VLOOKUP(B1271,[1]MakitaTovary!$A:$D,4,0)</f>
        <v>+LIST PILOVÝNA DREVO 5KS 305m</v>
      </c>
      <c r="D1271" s="3">
        <v>14.49</v>
      </c>
      <c r="E1271" s="13" t="str">
        <f>VLOOKUP(B1271,[1]MakitaTovary!$A:$G,7,0)</f>
        <v>PT</v>
      </c>
    </row>
    <row r="1272" spans="1:5" x14ac:dyDescent="0.25">
      <c r="A1272" s="14"/>
      <c r="B1272" s="13" t="s">
        <v>1751</v>
      </c>
      <c r="C1272" s="13" t="str">
        <f>VLOOKUP(B1272,[1]MakitaTovary!$A:$D,4,0)</f>
        <v>+LIST PILOVÝ NA DREVO 305X18X1,25</v>
      </c>
      <c r="D1272" s="3">
        <v>6.59</v>
      </c>
      <c r="E1272" s="13" t="str">
        <f>VLOOKUP(B1272,[1]MakitaTovary!$A:$G,7,0)</f>
        <v>PT</v>
      </c>
    </row>
    <row r="1273" spans="1:5" x14ac:dyDescent="0.25">
      <c r="A1273" s="14"/>
      <c r="B1273" s="13" t="s">
        <v>1752</v>
      </c>
      <c r="C1273" s="13" t="str">
        <f>VLOOKUP(B1273,[1]MakitaTovary!$A:$D,4,0)</f>
        <v>+LIST PÍLOVÝ 5ks 152MM</v>
      </c>
      <c r="D1273" s="3">
        <v>11.69</v>
      </c>
      <c r="E1273" s="13" t="str">
        <f>VLOOKUP(B1273,[1]MakitaTovary!$A:$G,7,0)</f>
        <v>PT</v>
      </c>
    </row>
    <row r="1274" spans="1:5" x14ac:dyDescent="0.25">
      <c r="A1274" s="14"/>
      <c r="B1274" s="13" t="s">
        <v>1753</v>
      </c>
      <c r="C1274" s="13" t="str">
        <f>VLOOKUP(B1274,[1]MakitaTovary!$A:$D,4,0)</f>
        <v>+LIST PILOVÝ NA KOV 152X18X0,9</v>
      </c>
      <c r="D1274" s="3">
        <v>5.49</v>
      </c>
      <c r="E1274" s="13" t="str">
        <f>VLOOKUP(B1274,[1]MakitaTovary!$A:$G,7,0)</f>
        <v>PT</v>
      </c>
    </row>
    <row r="1275" spans="1:5" x14ac:dyDescent="0.25">
      <c r="A1275" s="14"/>
      <c r="B1275" s="13" t="s">
        <v>1754</v>
      </c>
      <c r="C1275" s="13" t="str">
        <f>VLOOKUP(B1275,[1]MakitaTovary!$A:$D,4,0)</f>
        <v>+LIST PÍLOVÝ 5ks 152MM</v>
      </c>
      <c r="D1275" s="3">
        <v>11.69</v>
      </c>
      <c r="E1275" s="13" t="str">
        <f>VLOOKUP(B1275,[1]MakitaTovary!$A:$G,7,0)</f>
        <v>PT</v>
      </c>
    </row>
    <row r="1276" spans="1:5" x14ac:dyDescent="0.25">
      <c r="A1276" s="14"/>
      <c r="B1276" s="13" t="s">
        <v>1755</v>
      </c>
      <c r="C1276" s="13" t="str">
        <f>VLOOKUP(B1276,[1]MakitaTovary!$A:$D,4,0)</f>
        <v>+LIST PILOVÝ NA KOV 152X18X0,9</v>
      </c>
      <c r="D1276" s="3">
        <v>5.49</v>
      </c>
      <c r="E1276" s="13" t="str">
        <f>VLOOKUP(B1276,[1]MakitaTovary!$A:$G,7,0)</f>
        <v>PT</v>
      </c>
    </row>
    <row r="1277" spans="1:5" x14ac:dyDescent="0.25">
      <c r="A1277" s="14"/>
      <c r="B1277" s="13" t="s">
        <v>1756</v>
      </c>
      <c r="C1277" s="13" t="str">
        <f>VLOOKUP(B1277,[1]MakitaTovary!$A:$D,4,0)</f>
        <v>+LIST PÍLOVÝ 5ks 305MM</v>
      </c>
      <c r="D1277" s="3">
        <v>21.69</v>
      </c>
      <c r="E1277" s="13" t="str">
        <f>VLOOKUP(B1277,[1]MakitaTovary!$A:$G,7,0)</f>
        <v>PT</v>
      </c>
    </row>
    <row r="1278" spans="1:5" x14ac:dyDescent="0.25">
      <c r="A1278" s="14"/>
      <c r="B1278" s="13" t="s">
        <v>1757</v>
      </c>
      <c r="C1278" s="13" t="str">
        <f>VLOOKUP(B1278,[1]MakitaTovary!$A:$D,4,0)</f>
        <v>+LIST PILOVÝ DREVO S KLINCAMI 305X19X0,9</v>
      </c>
      <c r="D1278" s="3">
        <v>9.49</v>
      </c>
      <c r="E1278" s="13" t="str">
        <f>VLOOKUP(B1278,[1]MakitaTovary!$A:$G,7,0)</f>
        <v>PT</v>
      </c>
    </row>
    <row r="1279" spans="1:5" x14ac:dyDescent="0.25">
      <c r="A1279" s="14"/>
      <c r="B1279" s="13" t="s">
        <v>1758</v>
      </c>
      <c r="C1279" s="13" t="str">
        <f>VLOOKUP(B1279,[1]MakitaTovary!$A:$D,4,0)</f>
        <v>+LIST PILOVÝ 5KS 305m</v>
      </c>
      <c r="D1279" s="3">
        <v>20.29</v>
      </c>
      <c r="E1279" s="13" t="str">
        <f>VLOOKUP(B1279,[1]MakitaTovary!$A:$G,7,0)</f>
        <v>PT</v>
      </c>
    </row>
    <row r="1280" spans="1:5" x14ac:dyDescent="0.25">
      <c r="A1280" s="14"/>
      <c r="B1280" s="13" t="s">
        <v>1760</v>
      </c>
      <c r="C1280" s="13" t="str">
        <f>VLOOKUP(B1280,[1]MakitaTovary!$A:$D,4,0)</f>
        <v>+KOTÚČ BRÚSNY NA HLINÍK 125X6X22MM</v>
      </c>
      <c r="D1280" s="3">
        <v>2.89</v>
      </c>
      <c r="E1280" s="13" t="str">
        <f>VLOOKUP(B1280,[1]MakitaTovary!$A:$G,7,0)</f>
        <v>PT</v>
      </c>
    </row>
    <row r="1281" spans="1:5" x14ac:dyDescent="0.25">
      <c r="A1281" s="14"/>
      <c r="B1281" s="13" t="s">
        <v>1761</v>
      </c>
      <c r="C1281" s="13" t="str">
        <f>VLOOKUP(B1281,[1]MakitaTovary!$A:$D,4,0)</f>
        <v>+KOTÚČ PILOVÝ 235x30x50Z</v>
      </c>
      <c r="D1281" s="3">
        <v>99.689999999999984</v>
      </c>
      <c r="E1281" s="13" t="str">
        <f>VLOOKUP(B1281,[1]MakitaTovary!$A:$G,7,0)</f>
        <v>PT</v>
      </c>
    </row>
    <row r="1282" spans="1:5" x14ac:dyDescent="0.25">
      <c r="A1282" s="14"/>
      <c r="B1282" s="13" t="s">
        <v>1765</v>
      </c>
      <c r="C1282" s="13" t="str">
        <f>VLOOKUP(B1282,[1]MakitaTovary!$A:$D,4,0)</f>
        <v>+KOTÚČ PILOVÝ  260X30X40 Z.</v>
      </c>
      <c r="D1282" s="3">
        <v>33.290000000000006</v>
      </c>
      <c r="E1282" s="13" t="str">
        <f>VLOOKUP(B1282,[1]MakitaTovary!$A:$G,7,0)</f>
        <v>PT</v>
      </c>
    </row>
    <row r="1283" spans="1:5" x14ac:dyDescent="0.25">
      <c r="A1283" s="14"/>
      <c r="B1283" s="13" t="s">
        <v>1767</v>
      </c>
      <c r="C1283" s="13" t="str">
        <f>VLOOKUP(B1283,[1]MakitaTovary!$A:$D,4,0)</f>
        <v>+VRTÁK 4-BRIT SDS-max 22x320mm</v>
      </c>
      <c r="D1283" s="3">
        <v>46.59</v>
      </c>
      <c r="E1283" s="13" t="str">
        <f>VLOOKUP(B1283,[1]MakitaTovary!$A:$G,7,0)</f>
        <v>PT</v>
      </c>
    </row>
    <row r="1284" spans="1:5" x14ac:dyDescent="0.25">
      <c r="A1284" s="14"/>
      <c r="B1284" s="13" t="s">
        <v>1768</v>
      </c>
      <c r="C1284" s="13" t="str">
        <f>VLOOKUP(B1284,[1]MakitaTovary!$A:$D,4,0)</f>
        <v>+VRTÁK 4-BRIT SDS-max 45x450mm</v>
      </c>
      <c r="D1284" s="3">
        <v>229.49</v>
      </c>
      <c r="E1284" s="13" t="str">
        <f>VLOOKUP(B1284,[1]MakitaTovary!$A:$G,7,0)</f>
        <v>PT</v>
      </c>
    </row>
    <row r="1285" spans="1:5" x14ac:dyDescent="0.25">
      <c r="A1285" s="14"/>
      <c r="B1285" s="13" t="s">
        <v>1772</v>
      </c>
      <c r="C1285" s="13" t="str">
        <f>VLOOKUP(B1285,[1]MakitaTovary!$A:$D,4,0)</f>
        <v>+LIST PÍLOVÝ 5ks 100MM</v>
      </c>
      <c r="D1285" s="3">
        <v>11.39</v>
      </c>
      <c r="E1285" s="13" t="str">
        <f>VLOOKUP(B1285,[1]MakitaTovary!$A:$G,7,0)</f>
        <v>PT</v>
      </c>
    </row>
    <row r="1286" spans="1:5" x14ac:dyDescent="0.25">
      <c r="A1286" s="14"/>
      <c r="B1286" s="13" t="s">
        <v>1773</v>
      </c>
      <c r="C1286" s="13" t="str">
        <f>VLOOKUP(B1286,[1]MakitaTovary!$A:$D,4,0)</f>
        <v>+LIST PÍLOVÝ 5ks 100MM</v>
      </c>
      <c r="D1286" s="3">
        <v>11.39</v>
      </c>
      <c r="E1286" s="13" t="str">
        <f>VLOOKUP(B1286,[1]MakitaTovary!$A:$G,7,0)</f>
        <v>PT</v>
      </c>
    </row>
    <row r="1287" spans="1:5" x14ac:dyDescent="0.25">
      <c r="A1287" s="14"/>
      <c r="B1287" s="13" t="s">
        <v>1774</v>
      </c>
      <c r="C1287" s="13" t="str">
        <f>VLOOKUP(B1287,[1]MakitaTovary!$A:$D,4,0)</f>
        <v>+LIST PÍLOVÝ 5ks 100MM</v>
      </c>
      <c r="D1287" s="3">
        <v>11.39</v>
      </c>
      <c r="E1287" s="13" t="str">
        <f>VLOOKUP(B1287,[1]MakitaTovary!$A:$G,7,0)</f>
        <v>PT</v>
      </c>
    </row>
    <row r="1288" spans="1:5" x14ac:dyDescent="0.25">
      <c r="A1288" s="14"/>
      <c r="B1288" s="13" t="s">
        <v>1775</v>
      </c>
      <c r="C1288" s="13" t="str">
        <f>VLOOKUP(B1288,[1]MakitaTovary!$A:$D,4,0)</f>
        <v>+LIST PÍLOVÝ 5ks 100MM</v>
      </c>
      <c r="D1288" s="3">
        <v>11.39</v>
      </c>
      <c r="E1288" s="13" t="str">
        <f>VLOOKUP(B1288,[1]MakitaTovary!$A:$G,7,0)</f>
        <v>PT</v>
      </c>
    </row>
    <row r="1289" spans="1:5" x14ac:dyDescent="0.25">
      <c r="A1289" s="14"/>
      <c r="B1289" s="13" t="s">
        <v>1776</v>
      </c>
      <c r="C1289" s="13" t="str">
        <f>VLOOKUP(B1289,[1]MakitaTovary!$A:$D,4,0)</f>
        <v xml:space="preserve">+LIST PÍLOVÝ 5ks 100MM </v>
      </c>
      <c r="D1289" s="3">
        <v>12.89</v>
      </c>
      <c r="E1289" s="13" t="str">
        <f>VLOOKUP(B1289,[1]MakitaTovary!$A:$G,7,0)</f>
        <v>PT</v>
      </c>
    </row>
    <row r="1290" spans="1:5" x14ac:dyDescent="0.25">
      <c r="A1290" s="14"/>
      <c r="B1290" s="13" t="s">
        <v>1777</v>
      </c>
      <c r="C1290" s="13" t="str">
        <f>VLOOKUP(B1290,[1]MakitaTovary!$A:$D,4,0)</f>
        <v xml:space="preserve">+LIST PÍLOVÝ 5ks 100MM </v>
      </c>
      <c r="D1290" s="3">
        <v>12.89</v>
      </c>
      <c r="E1290" s="13" t="str">
        <f>VLOOKUP(B1290,[1]MakitaTovary!$A:$G,7,0)</f>
        <v>PT</v>
      </c>
    </row>
    <row r="1291" spans="1:5" x14ac:dyDescent="0.25">
      <c r="A1291" s="14"/>
      <c r="B1291" s="13" t="s">
        <v>1778</v>
      </c>
      <c r="C1291" s="13" t="str">
        <f>VLOOKUP(B1291,[1]MakitaTovary!$A:$D,4,0)</f>
        <v>+LIST PÍLOVÝ  100MM 5KS</v>
      </c>
      <c r="D1291" s="3">
        <v>12.89</v>
      </c>
      <c r="E1291" s="13" t="str">
        <f>VLOOKUP(B1291,[1]MakitaTovary!$A:$G,7,0)</f>
        <v>PT</v>
      </c>
    </row>
    <row r="1292" spans="1:5" x14ac:dyDescent="0.25">
      <c r="A1292" s="14"/>
      <c r="B1292" s="13" t="s">
        <v>1158</v>
      </c>
      <c r="C1292" s="13" t="str">
        <f>VLOOKUP(B1292,[1]MakitaTovary!$A:$D,4,0)</f>
        <v>+KOTÚČ FRÉZOVACÍ 100X22MM 6Z</v>
      </c>
      <c r="D1292" s="3">
        <v>23.59</v>
      </c>
      <c r="E1292" s="13" t="str">
        <f>VLOOKUP(B1292,[1]MakitaTovary!$A:$G,7,0)</f>
        <v>PT</v>
      </c>
    </row>
    <row r="1293" spans="1:5" x14ac:dyDescent="0.25">
      <c r="A1293" s="14"/>
      <c r="B1293" s="13" t="s">
        <v>1779</v>
      </c>
      <c r="C1293" s="13" t="str">
        <f>VLOOKUP(B1293,[1]MakitaTovary!$A:$D,4,0)</f>
        <v>+KRÚŽOK VYMEDZOVACÍ 20X15,88X1,2MM</v>
      </c>
      <c r="D1293" s="3">
        <v>2.6900000000000004</v>
      </c>
      <c r="E1293" s="13" t="str">
        <f>VLOOKUP(B1293,[1]MakitaTovary!$A:$G,7,0)</f>
        <v>PT</v>
      </c>
    </row>
    <row r="1294" spans="1:5" x14ac:dyDescent="0.25">
      <c r="A1294" s="14"/>
      <c r="B1294" s="13" t="s">
        <v>1780</v>
      </c>
      <c r="C1294" s="13" t="str">
        <f>VLOOKUP(B1294,[1]MakitaTovary!$A:$D,4,0)</f>
        <v>+KRÚŽOK VYMEDZOVACÍ 20x15,88x1,8MM</v>
      </c>
      <c r="D1294" s="3">
        <v>2.7900000000000005</v>
      </c>
      <c r="E1294" s="13" t="str">
        <f>VLOOKUP(B1294,[1]MakitaTovary!$A:$G,7,0)</f>
        <v>PT</v>
      </c>
    </row>
    <row r="1295" spans="1:5" x14ac:dyDescent="0.25">
      <c r="A1295" s="14"/>
      <c r="B1295" s="13" t="s">
        <v>1781</v>
      </c>
      <c r="C1295" s="13" t="str">
        <f>VLOOKUP(B1295,[1]MakitaTovary!$A:$D,4,0)</f>
        <v>+KRÚŽOK VYMEDZOVACÍ 30X15,88X1,2MM</v>
      </c>
      <c r="D1295" s="3">
        <v>2.7900000000000005</v>
      </c>
      <c r="E1295" s="13" t="str">
        <f>VLOOKUP(B1295,[1]MakitaTovary!$A:$G,7,0)</f>
        <v>PT</v>
      </c>
    </row>
    <row r="1296" spans="1:5" x14ac:dyDescent="0.25">
      <c r="A1296" s="14"/>
      <c r="B1296" s="13" t="s">
        <v>1782</v>
      </c>
      <c r="C1296" s="13" t="str">
        <f>VLOOKUP(B1296,[1]MakitaTovary!$A:$D,4,0)</f>
        <v>+KRÚŽOK VYMEDZOVACÍ  30x15,88x1,8MM</v>
      </c>
      <c r="D1296" s="3">
        <v>2.6900000000000004</v>
      </c>
      <c r="E1296" s="13" t="str">
        <f>VLOOKUP(B1296,[1]MakitaTovary!$A:$G,7,0)</f>
        <v>PT</v>
      </c>
    </row>
    <row r="1297" spans="1:5" x14ac:dyDescent="0.25">
      <c r="A1297" s="14"/>
      <c r="B1297" s="13" t="s">
        <v>1783</v>
      </c>
      <c r="C1297" s="13" t="str">
        <f>VLOOKUP(B1297,[1]MakitaTovary!$A:$D,4,0)</f>
        <v>+KRÚŽOK VYMEDZOVACÍ 30x20x1,2MM</v>
      </c>
      <c r="D1297" s="3">
        <v>2.99</v>
      </c>
      <c r="E1297" s="13" t="str">
        <f>VLOOKUP(B1297,[1]MakitaTovary!$A:$G,7,0)</f>
        <v>PT</v>
      </c>
    </row>
    <row r="1298" spans="1:5" x14ac:dyDescent="0.25">
      <c r="A1298" s="14"/>
      <c r="B1298" s="13" t="s">
        <v>1784</v>
      </c>
      <c r="C1298" s="13" t="str">
        <f>VLOOKUP(B1298,[1]MakitaTovary!$A:$D,4,0)</f>
        <v>+KRÚŽOK VYMEDZOVACÍ 30x20x1,4MM</v>
      </c>
      <c r="D1298" s="3">
        <v>2.7900000000000005</v>
      </c>
      <c r="E1298" s="13" t="str">
        <f>VLOOKUP(B1298,[1]MakitaTovary!$A:$G,7,0)</f>
        <v>PT</v>
      </c>
    </row>
    <row r="1299" spans="1:5" x14ac:dyDescent="0.25">
      <c r="A1299" s="14"/>
      <c r="B1299" s="13" t="s">
        <v>1785</v>
      </c>
      <c r="C1299" s="13" t="str">
        <f>VLOOKUP(B1299,[1]MakitaTovary!$A:$D,4,0)</f>
        <v>+KRÚŽOK VYMEDZOVACÝ 30x20x1,8</v>
      </c>
      <c r="D1299" s="3">
        <v>3.0900000000000003</v>
      </c>
      <c r="E1299" s="13" t="str">
        <f>VLOOKUP(B1299,[1]MakitaTovary!$A:$G,7,0)</f>
        <v>PT</v>
      </c>
    </row>
    <row r="1300" spans="1:5" x14ac:dyDescent="0.25">
      <c r="A1300" s="14"/>
      <c r="B1300" s="13" t="s">
        <v>1786</v>
      </c>
      <c r="C1300" s="13" t="str">
        <f>VLOOKUP(B1300,[1]MakitaTovary!$A:$D,4,0)</f>
        <v>+KRÚŽOK VYMEDZOVACÍ 30x25x1,6MM</v>
      </c>
      <c r="D1300" s="3">
        <v>2.6900000000000004</v>
      </c>
      <c r="E1300" s="13" t="str">
        <f>VLOOKUP(B1300,[1]MakitaTovary!$A:$G,7,0)</f>
        <v>PT</v>
      </c>
    </row>
    <row r="1301" spans="1:5" x14ac:dyDescent="0.25">
      <c r="A1301" s="14"/>
      <c r="B1301" s="13" t="s">
        <v>1787</v>
      </c>
      <c r="C1301" s="13" t="str">
        <f>VLOOKUP(B1301,[1]MakitaTovary!$A:$D,4,0)</f>
        <v>+KRÚŽOK VYMEDZOVACÍ 30X25,4X1,4MM</v>
      </c>
      <c r="D1301" s="3">
        <v>2.7900000000000005</v>
      </c>
      <c r="E1301" s="13" t="str">
        <f>VLOOKUP(B1301,[1]MakitaTovary!$A:$G,7,0)</f>
        <v>PT</v>
      </c>
    </row>
    <row r="1302" spans="1:5" x14ac:dyDescent="0.25">
      <c r="A1302" s="14"/>
      <c r="B1302" s="13" t="s">
        <v>1788</v>
      </c>
      <c r="C1302" s="13" t="str">
        <f>VLOOKUP(B1302,[1]MakitaTovary!$A:$D,4,0)</f>
        <v>+KRÚŽOK VYMEDZOVACÝ 30x25,4x2,2</v>
      </c>
      <c r="D1302" s="3">
        <v>2.6900000000000004</v>
      </c>
      <c r="E1302" s="13" t="str">
        <f>VLOOKUP(B1302,[1]MakitaTovary!$A:$G,7,0)</f>
        <v>PT</v>
      </c>
    </row>
    <row r="1303" spans="1:5" x14ac:dyDescent="0.25">
      <c r="A1303" s="14"/>
      <c r="B1303" s="13" t="s">
        <v>1129</v>
      </c>
      <c r="C1303" s="13" t="str">
        <f>VLOOKUP(B1303,[1]MakitaTovary!$A:$D,4,0)</f>
        <v>+KOTÚČ DIAMANTOVÝ  85X15MM CC300</v>
      </c>
      <c r="D1303" s="3">
        <v>33.49</v>
      </c>
      <c r="E1303" s="13" t="str">
        <f>VLOOKUP(B1303,[1]MakitaTovary!$A:$G,7,0)</f>
        <v>PT</v>
      </c>
    </row>
    <row r="1304" spans="1:5" x14ac:dyDescent="0.25">
      <c r="A1304" s="14"/>
      <c r="B1304" s="13" t="s">
        <v>1789</v>
      </c>
      <c r="C1304" s="13" t="str">
        <f>VLOOKUP(B1304,[1]MakitaTovary!$A:$D,4,0)</f>
        <v>+KOTÚČ BRÚSNY  115X6,22mm</v>
      </c>
      <c r="D1304" s="3">
        <v>1.3900000000000001</v>
      </c>
      <c r="E1304" s="13" t="str">
        <f>VLOOKUP(B1304,[1]MakitaTovary!$A:$G,7,0)</f>
        <v>PT</v>
      </c>
    </row>
    <row r="1305" spans="1:5" x14ac:dyDescent="0.25">
      <c r="A1305" s="14"/>
      <c r="B1305" s="13" t="s">
        <v>1790</v>
      </c>
      <c r="C1305" s="13" t="str">
        <f>VLOOKUP(B1305,[1]MakitaTovary!$A:$D,4,0)</f>
        <v>+KOTÚČ BRÚSNY  125x6x22mm</v>
      </c>
      <c r="D1305" s="3">
        <v>1.79</v>
      </c>
      <c r="E1305" s="13" t="str">
        <f>VLOOKUP(B1305,[1]MakitaTovary!$A:$G,7,0)</f>
        <v>PT</v>
      </c>
    </row>
    <row r="1306" spans="1:5" x14ac:dyDescent="0.25">
      <c r="A1306" s="14"/>
      <c r="B1306" s="13" t="s">
        <v>1791</v>
      </c>
      <c r="C1306" s="13" t="str">
        <f>VLOOKUP(B1306,[1]MakitaTovary!$A:$D,4,0)</f>
        <v>+KOTÚČ BRÚSNY  180x6x22</v>
      </c>
      <c r="D1306" s="3">
        <v>2.4900000000000002</v>
      </c>
      <c r="E1306" s="13" t="str">
        <f>VLOOKUP(B1306,[1]MakitaTovary!$A:$G,7,0)</f>
        <v>PT</v>
      </c>
    </row>
    <row r="1307" spans="1:5" x14ac:dyDescent="0.25">
      <c r="A1307" s="14"/>
      <c r="B1307" s="13" t="s">
        <v>1792</v>
      </c>
      <c r="C1307" s="13" t="str">
        <f>VLOOKUP(B1307,[1]MakitaTovary!$A:$D,4,0)</f>
        <v>+KOTÚČ BRÚSNY 230X22,23X6MM</v>
      </c>
      <c r="D1307" s="3">
        <v>4.49</v>
      </c>
      <c r="E1307" s="13" t="str">
        <f>VLOOKUP(B1307,[1]MakitaTovary!$A:$G,7,0)</f>
        <v>PT</v>
      </c>
    </row>
    <row r="1308" spans="1:5" x14ac:dyDescent="0.25">
      <c r="A1308" s="14"/>
      <c r="B1308" s="13" t="s">
        <v>1814</v>
      </c>
      <c r="C1308" s="13" t="str">
        <f>VLOOKUP(B1308,[1]MakitaTovary!$A:$D,4,0)</f>
        <v>+PAPIER BRÚSNY Delta SADA</v>
      </c>
      <c r="D1308" s="3">
        <v>3.1900000000000004</v>
      </c>
      <c r="E1308" s="13" t="str">
        <f>VLOOKUP(B1308,[1]MakitaTovary!$A:$G,7,0)</f>
        <v>PT</v>
      </c>
    </row>
    <row r="1309" spans="1:5" x14ac:dyDescent="0.25">
      <c r="A1309" s="14"/>
      <c r="B1309" s="13" t="s">
        <v>1820</v>
      </c>
      <c r="C1309" s="13" t="str">
        <f>VLOOKUP(B1309,[1]MakitaTovary!$A:$D,4,0)</f>
        <v>+PAPIER BRÚSNY SADA FARBA</v>
      </c>
      <c r="D1309" s="3">
        <v>2.99</v>
      </c>
      <c r="E1309" s="13" t="str">
        <f>VLOOKUP(B1309,[1]MakitaTovary!$A:$G,7,0)</f>
        <v>PT</v>
      </c>
    </row>
    <row r="1310" spans="1:5" x14ac:dyDescent="0.25">
      <c r="A1310" s="14"/>
      <c r="B1310" s="13" t="s">
        <v>1826</v>
      </c>
      <c r="C1310" s="13" t="str">
        <f>VLOOKUP(B1310,[1]MakitaTovary!$A:$D,4,0)</f>
        <v xml:space="preserve">+PAPIER BRÚSNY Delta SADA KAMEŇ </v>
      </c>
      <c r="D1310" s="3">
        <v>2.99</v>
      </c>
      <c r="E1310" s="13" t="str">
        <f>VLOOKUP(B1310,[1]MakitaTovary!$A:$G,7,0)</f>
        <v>PT</v>
      </c>
    </row>
    <row r="1311" spans="1:5" x14ac:dyDescent="0.25">
      <c r="A1311" s="14"/>
      <c r="B1311" s="13" t="s">
        <v>1827</v>
      </c>
      <c r="C1311" s="13" t="str">
        <f>VLOOKUP(B1311,[1]MakitaTovary!$A:$D,4,0)</f>
        <v>+PAPIER BRÚSNY Delta K120 10ks</v>
      </c>
      <c r="D1311" s="3">
        <v>3.0900000000000003</v>
      </c>
      <c r="E1311" s="13" t="str">
        <f>VLOOKUP(B1311,[1]MakitaTovary!$A:$G,7,0)</f>
        <v>PT</v>
      </c>
    </row>
    <row r="1312" spans="1:5" x14ac:dyDescent="0.25">
      <c r="A1312" s="14"/>
      <c r="B1312" s="13" t="s">
        <v>1828</v>
      </c>
      <c r="C1312" s="13" t="str">
        <f>VLOOKUP(B1312,[1]MakitaTovary!$A:$D,4,0)</f>
        <v>+PAPIER BRÚSNY Delta K240 10KS</v>
      </c>
      <c r="D1312" s="3">
        <v>2.99</v>
      </c>
      <c r="E1312" s="13" t="str">
        <f>VLOOKUP(B1312,[1]MakitaTovary!$A:$G,7,0)</f>
        <v>PT</v>
      </c>
    </row>
    <row r="1313" spans="1:5" x14ac:dyDescent="0.25">
      <c r="A1313" s="14"/>
      <c r="B1313" s="13" t="s">
        <v>1829</v>
      </c>
      <c r="C1313" s="13" t="str">
        <f>VLOOKUP(B1313,[1]MakitaTovary!$A:$D,4,0)</f>
        <v>+PAPIER BRÚSNY Delta K400 10KS</v>
      </c>
      <c r="D1313" s="3">
        <v>2.99</v>
      </c>
      <c r="E1313" s="13" t="str">
        <f>VLOOKUP(B1313,[1]MakitaTovary!$A:$G,7,0)</f>
        <v>PT</v>
      </c>
    </row>
    <row r="1314" spans="1:5" x14ac:dyDescent="0.25">
      <c r="A1314" s="14"/>
      <c r="B1314" s="13" t="s">
        <v>1830</v>
      </c>
      <c r="C1314" s="13" t="str">
        <f>VLOOKUP(B1314,[1]MakitaTovary!$A:$D,4,0)</f>
        <v>+PAPIER BRÚSNY Delta K600 10KS</v>
      </c>
      <c r="D1314" s="3">
        <v>2.99</v>
      </c>
      <c r="E1314" s="13" t="str">
        <f>VLOOKUP(B1314,[1]MakitaTovary!$A:$G,7,0)</f>
        <v>PT</v>
      </c>
    </row>
    <row r="1315" spans="1:5" x14ac:dyDescent="0.25">
      <c r="A1315" s="14"/>
      <c r="B1315" s="13" t="s">
        <v>1831</v>
      </c>
      <c r="C1315" s="13" t="str">
        <f>VLOOKUP(B1315,[1]MakitaTovary!$A:$D,4,0)</f>
        <v>+PAPIER BRÚSNY Delta K1200 10KS</v>
      </c>
      <c r="D1315" s="3">
        <v>2.99</v>
      </c>
      <c r="E1315" s="13" t="str">
        <f>VLOOKUP(B1315,[1]MakitaTovary!$A:$G,7,0)</f>
        <v>PT</v>
      </c>
    </row>
    <row r="1316" spans="1:5" x14ac:dyDescent="0.25">
      <c r="A1316" s="14"/>
      <c r="B1316" s="13" t="s">
        <v>1832</v>
      </c>
      <c r="C1316" s="13" t="str">
        <f>VLOOKUP(B1316,[1]MakitaTovary!$A:$D,4,0)</f>
        <v>+BRÚSNY FILC Medium K100 1KS</v>
      </c>
      <c r="D1316" s="3">
        <v>1.79</v>
      </c>
      <c r="E1316" s="13" t="str">
        <f>VLOOKUP(B1316,[1]MakitaTovary!$A:$G,7,0)</f>
        <v>PT</v>
      </c>
    </row>
    <row r="1317" spans="1:5" x14ac:dyDescent="0.25">
      <c r="A1317" s="14"/>
      <c r="B1317" s="13" t="s">
        <v>1833</v>
      </c>
      <c r="C1317" s="13" t="str">
        <f>VLOOKUP(B1317,[1]MakitaTovary!$A:$D,4,0)</f>
        <v>+BRÚSNY FILC  Delta K280 1KS</v>
      </c>
      <c r="D1317" s="3">
        <v>1.79</v>
      </c>
      <c r="E1317" s="13" t="str">
        <f>VLOOKUP(B1317,[1]MakitaTovary!$A:$G,7,0)</f>
        <v>PT</v>
      </c>
    </row>
    <row r="1318" spans="1:5" x14ac:dyDescent="0.25">
      <c r="A1318" s="14"/>
      <c r="B1318" s="13" t="s">
        <v>1834</v>
      </c>
      <c r="C1318" s="13" t="str">
        <f>VLOOKUP(B1318,[1]MakitaTovary!$A:$D,4,0)</f>
        <v xml:space="preserve">+BRÚSNY FILC Delta </v>
      </c>
      <c r="D1318" s="3">
        <v>1.79</v>
      </c>
      <c r="E1318" s="13" t="str">
        <f>VLOOKUP(B1318,[1]MakitaTovary!$A:$G,7,0)</f>
        <v>PT</v>
      </c>
    </row>
    <row r="1319" spans="1:5" x14ac:dyDescent="0.25">
      <c r="A1319" s="14"/>
      <c r="B1319" s="13" t="s">
        <v>1835</v>
      </c>
      <c r="C1319" s="13" t="str">
        <f>VLOOKUP(B1319,[1]MakitaTovary!$A:$D,4,0)</f>
        <v>+FILC LEŠTIACI 1KS</v>
      </c>
      <c r="D1319" s="3">
        <v>1.8900000000000001</v>
      </c>
      <c r="E1319" s="13" t="str">
        <f>VLOOKUP(B1319,[1]MakitaTovary!$A:$G,7,0)</f>
        <v>PT</v>
      </c>
    </row>
    <row r="1320" spans="1:5" x14ac:dyDescent="0.25">
      <c r="A1320" s="14"/>
      <c r="B1320" s="13" t="s">
        <v>1373</v>
      </c>
      <c r="C1320" s="13" t="str">
        <f>VLOOKUP(B1320,[1]MakitaTovary!$A:$D,4,0)</f>
        <v>+KOTÚČ PILOVÝ 260x30x24Z  2704</v>
      </c>
      <c r="D1320" s="3">
        <v>41.79</v>
      </c>
      <c r="E1320" s="13" t="str">
        <f>VLOOKUP(B1320,[1]MakitaTovary!$A:$G,7,0)</f>
        <v>PT</v>
      </c>
    </row>
    <row r="1321" spans="1:5" x14ac:dyDescent="0.25">
      <c r="A1321" s="14"/>
      <c r="B1321" s="13" t="s">
        <v>1839</v>
      </c>
      <c r="C1321" s="13" t="str">
        <f>VLOOKUP(B1321,[1]MakitaTovary!$A:$D,4,0)</f>
        <v>+KOTÚČ PILOVÝ 190X30X4Z</v>
      </c>
      <c r="D1321" s="3">
        <v>62.790000000000006</v>
      </c>
      <c r="E1321" s="13" t="str">
        <f>VLOOKUP(B1321,[1]MakitaTovary!$A:$G,7,0)</f>
        <v>PT</v>
      </c>
    </row>
    <row r="1322" spans="1:5" x14ac:dyDescent="0.25">
      <c r="A1322" s="14"/>
      <c r="B1322" s="13" t="s">
        <v>1575</v>
      </c>
      <c r="C1322" s="13" t="str">
        <f>VLOOKUP(B1322,[1]MakitaTovary!$A:$D,4,0)</f>
        <v>+SEKÁČ ŠPIC SDS-MAX 400mm</v>
      </c>
      <c r="D1322" s="3">
        <v>17.39</v>
      </c>
      <c r="E1322" s="13" t="str">
        <f>VLOOKUP(B1322,[1]MakitaTovary!$A:$G,7,0)</f>
        <v>PT</v>
      </c>
    </row>
    <row r="1323" spans="1:5" x14ac:dyDescent="0.25">
      <c r="A1323" s="14"/>
      <c r="B1323" s="13" t="s">
        <v>1840</v>
      </c>
      <c r="C1323" s="13" t="str">
        <f>VLOOKUP(B1323,[1]MakitaTovary!$A:$D,4,0)</f>
        <v>+KOTÚĆ PÍLOVÝ (56Z) 136x20 mm</v>
      </c>
      <c r="D1323" s="3">
        <v>64.989999999999995</v>
      </c>
      <c r="E1323" s="13" t="str">
        <f>VLOOKUP(B1323,[1]MakitaTovary!$A:$G,7,0)</f>
        <v>PT</v>
      </c>
    </row>
    <row r="1324" spans="1:5" x14ac:dyDescent="0.25">
      <c r="A1324" s="14"/>
      <c r="B1324" s="13" t="s">
        <v>1334</v>
      </c>
      <c r="C1324" s="13" t="str">
        <f>VLOOKUP(B1324,[1]MakitaTovary!$A:$D,4,0)</f>
        <v>+KOTÚČ PILOVÝ TCT 305X25,4X100Z</v>
      </c>
      <c r="D1324" s="3">
        <v>280.99</v>
      </c>
      <c r="E1324" s="13" t="str">
        <f>VLOOKUP(B1324,[1]MakitaTovary!$A:$G,7,0)</f>
        <v>PT</v>
      </c>
    </row>
    <row r="1325" spans="1:5" x14ac:dyDescent="0.25">
      <c r="A1325" s="14"/>
      <c r="B1325" s="13" t="s">
        <v>1842</v>
      </c>
      <c r="C1325" s="13" t="str">
        <f>VLOOKUP(B1325,[1]MakitaTovary!$A:$D,4,0)</f>
        <v>+LIST PILOVÝ 305MM 6TPI</v>
      </c>
      <c r="D1325" s="3">
        <v>25.29</v>
      </c>
      <c r="E1325" s="13" t="str">
        <f>VLOOKUP(B1325,[1]MakitaTovary!$A:$G,7,0)</f>
        <v>PT</v>
      </c>
    </row>
    <row r="1326" spans="1:5" x14ac:dyDescent="0.25">
      <c r="A1326" s="14"/>
      <c r="B1326" s="13" t="s">
        <v>1843</v>
      </c>
      <c r="C1326" s="13" t="str">
        <f>VLOOKUP(B1326,[1]MakitaTovary!$A:$D,4,0)</f>
        <v>+LIST PILOVÝ 305MM 10TPI</v>
      </c>
      <c r="D1326" s="3">
        <v>25.09</v>
      </c>
      <c r="E1326" s="13" t="str">
        <f>VLOOKUP(B1326,[1]MakitaTovary!$A:$G,7,0)</f>
        <v>PT</v>
      </c>
    </row>
    <row r="1327" spans="1:5" x14ac:dyDescent="0.25">
      <c r="A1327" s="14"/>
      <c r="B1327" s="13" t="s">
        <v>1844</v>
      </c>
      <c r="C1327" s="13" t="str">
        <f>VLOOKUP(B1327,[1]MakitaTovary!$A:$D,4,0)</f>
        <v>+VRTÁK OBOJSTRANNÝ  2MM 10KS</v>
      </c>
      <c r="D1327" s="3">
        <v>3.1900000000000004</v>
      </c>
      <c r="E1327" s="13" t="str">
        <f>VLOOKUP(B1327,[1]MakitaTovary!$A:$G,7,0)</f>
        <v>PT</v>
      </c>
    </row>
    <row r="1328" spans="1:5" x14ac:dyDescent="0.25">
      <c r="A1328" s="14"/>
      <c r="B1328" s="13" t="s">
        <v>1845</v>
      </c>
      <c r="C1328" s="13" t="str">
        <f>VLOOKUP(B1328,[1]MakitaTovary!$A:$D,4,0)</f>
        <v>+VRTÁK OBOJSTRANNÝ 3MM 10KS</v>
      </c>
      <c r="D1328" s="3">
        <v>5.09</v>
      </c>
      <c r="E1328" s="13" t="str">
        <f>VLOOKUP(B1328,[1]MakitaTovary!$A:$G,7,0)</f>
        <v>PT</v>
      </c>
    </row>
    <row r="1329" spans="1:5" x14ac:dyDescent="0.25">
      <c r="A1329" s="14"/>
      <c r="B1329" s="13" t="s">
        <v>1846</v>
      </c>
      <c r="C1329" s="13" t="str">
        <f>VLOOKUP(B1329,[1]MakitaTovary!$A:$D,4,0)</f>
        <v>+VRTÁK OBOJSTRANNÝ 3,1MM 10KS</v>
      </c>
      <c r="D1329" s="3">
        <v>7.1899999999999995</v>
      </c>
      <c r="E1329" s="13" t="str">
        <f>VLOOKUP(B1329,[1]MakitaTovary!$A:$G,7,0)</f>
        <v>PT</v>
      </c>
    </row>
    <row r="1330" spans="1:5" x14ac:dyDescent="0.25">
      <c r="A1330" s="14"/>
      <c r="B1330" s="13" t="s">
        <v>1847</v>
      </c>
      <c r="C1330" s="13" t="str">
        <f>VLOOKUP(B1330,[1]MakitaTovary!$A:$D,4,0)</f>
        <v>+VRTÁK OBOJSTRANNÝ 3,2MM 10KS</v>
      </c>
      <c r="D1330" s="3">
        <v>5.89</v>
      </c>
      <c r="E1330" s="13" t="str">
        <f>VLOOKUP(B1330,[1]MakitaTovary!$A:$G,7,0)</f>
        <v>PT</v>
      </c>
    </row>
    <row r="1331" spans="1:5" x14ac:dyDescent="0.25">
      <c r="A1331" s="14"/>
      <c r="B1331" s="13" t="s">
        <v>1848</v>
      </c>
      <c r="C1331" s="13" t="str">
        <f>VLOOKUP(B1331,[1]MakitaTovary!$A:$D,4,0)</f>
        <v>+VRTÁK OBOJSTRANNÝ 3,3MM 10KS</v>
      </c>
      <c r="D1331" s="3">
        <v>6.39</v>
      </c>
      <c r="E1331" s="13" t="str">
        <f>VLOOKUP(B1331,[1]MakitaTovary!$A:$G,7,0)</f>
        <v>PT</v>
      </c>
    </row>
    <row r="1332" spans="1:5" x14ac:dyDescent="0.25">
      <c r="A1332" s="14"/>
      <c r="B1332" s="13" t="s">
        <v>1849</v>
      </c>
      <c r="C1332" s="13" t="str">
        <f>VLOOKUP(B1332,[1]MakitaTovary!$A:$D,4,0)</f>
        <v>+VRTÁK OBOJSTRANNÝ 3,5MM 10KS</v>
      </c>
      <c r="D1332" s="3">
        <v>6.99</v>
      </c>
      <c r="E1332" s="13" t="str">
        <f>VLOOKUP(B1332,[1]MakitaTovary!$A:$G,7,0)</f>
        <v>PT</v>
      </c>
    </row>
    <row r="1333" spans="1:5" x14ac:dyDescent="0.25">
      <c r="A1333" s="14"/>
      <c r="B1333" s="13" t="s">
        <v>1850</v>
      </c>
      <c r="C1333" s="13" t="str">
        <f>VLOOKUP(B1333,[1]MakitaTovary!$A:$D,4,0)</f>
        <v>+VRTÁK OBOJSTRANNÝ  3,8MM 10KS</v>
      </c>
      <c r="D1333" s="3">
        <v>6.99</v>
      </c>
      <c r="E1333" s="13" t="str">
        <f>VLOOKUP(B1333,[1]MakitaTovary!$A:$G,7,0)</f>
        <v>PT</v>
      </c>
    </row>
    <row r="1334" spans="1:5" x14ac:dyDescent="0.25">
      <c r="A1334" s="14"/>
      <c r="B1334" s="13" t="s">
        <v>1851</v>
      </c>
      <c r="C1334" s="13" t="str">
        <f>VLOOKUP(B1334,[1]MakitaTovary!$A:$D,4,0)</f>
        <v>+VRTÁK OBOJSTRANNÝ 4MM 10KS</v>
      </c>
      <c r="D1334" s="3">
        <v>7.09</v>
      </c>
      <c r="E1334" s="13" t="str">
        <f>VLOOKUP(B1334,[1]MakitaTovary!$A:$G,7,0)</f>
        <v>PT</v>
      </c>
    </row>
    <row r="1335" spans="1:5" x14ac:dyDescent="0.25">
      <c r="A1335" s="14"/>
      <c r="B1335" s="13" t="s">
        <v>1852</v>
      </c>
      <c r="C1335" s="13" t="str">
        <f>VLOOKUP(B1335,[1]MakitaTovary!$A:$D,4,0)</f>
        <v>+VRTÁK OBOJSTRANNÝ 4,1MM 10KS</v>
      </c>
      <c r="D1335" s="3">
        <v>8.49</v>
      </c>
      <c r="E1335" s="13" t="str">
        <f>VLOOKUP(B1335,[1]MakitaTovary!$A:$G,7,0)</f>
        <v>PT</v>
      </c>
    </row>
    <row r="1336" spans="1:5" x14ac:dyDescent="0.25">
      <c r="A1336" s="14"/>
      <c r="B1336" s="13" t="s">
        <v>1853</v>
      </c>
      <c r="C1336" s="13" t="str">
        <f>VLOOKUP(B1336,[1]MakitaTovary!$A:$D,4,0)</f>
        <v>+VRTÁK OBOJSTRANNÝ 4,2MM 10KS</v>
      </c>
      <c r="D1336" s="3">
        <v>10.29</v>
      </c>
      <c r="E1336" s="13" t="str">
        <f>VLOOKUP(B1336,[1]MakitaTovary!$A:$G,7,0)</f>
        <v>PT</v>
      </c>
    </row>
    <row r="1337" spans="1:5" x14ac:dyDescent="0.25">
      <c r="A1337" s="14"/>
      <c r="B1337" s="13" t="s">
        <v>1854</v>
      </c>
      <c r="C1337" s="13" t="str">
        <f>VLOOKUP(B1337,[1]MakitaTovary!$A:$D,4,0)</f>
        <v>+VRTÁK OBOJSTRANNÝ  4,3MM 10KS</v>
      </c>
      <c r="D1337" s="3">
        <v>9.09</v>
      </c>
      <c r="E1337" s="13" t="str">
        <f>VLOOKUP(B1337,[1]MakitaTovary!$A:$G,7,0)</f>
        <v>PT</v>
      </c>
    </row>
    <row r="1338" spans="1:5" x14ac:dyDescent="0.25">
      <c r="A1338" s="14"/>
      <c r="B1338" s="13" t="s">
        <v>1855</v>
      </c>
      <c r="C1338" s="13" t="str">
        <f>VLOOKUP(B1338,[1]MakitaTovary!$A:$D,4,0)</f>
        <v>+VRTÁK OBOJSTRANNÝ 4,8MM 10KS</v>
      </c>
      <c r="D1338" s="3">
        <v>10.39</v>
      </c>
      <c r="E1338" s="13" t="str">
        <f>VLOOKUP(B1338,[1]MakitaTovary!$A:$G,7,0)</f>
        <v>PT</v>
      </c>
    </row>
    <row r="1339" spans="1:5" x14ac:dyDescent="0.25">
      <c r="A1339" s="14"/>
      <c r="B1339" s="13" t="s">
        <v>1856</v>
      </c>
      <c r="C1339" s="13" t="str">
        <f>VLOOKUP(B1339,[1]MakitaTovary!$A:$D,4,0)</f>
        <v>+VRTÁK OBOJSTRANNÝ  4,9MM 10KS</v>
      </c>
      <c r="D1339" s="3">
        <v>11.39</v>
      </c>
      <c r="E1339" s="13" t="str">
        <f>VLOOKUP(B1339,[1]MakitaTovary!$A:$G,7,0)</f>
        <v>PT</v>
      </c>
    </row>
    <row r="1340" spans="1:5" x14ac:dyDescent="0.25">
      <c r="A1340" s="14"/>
      <c r="B1340" s="13" t="s">
        <v>1857</v>
      </c>
      <c r="C1340" s="13" t="str">
        <f>VLOOKUP(B1340,[1]MakitaTovary!$A:$D,4,0)</f>
        <v>+VRTÁK OBOJSTRANNÝ 5MM 10KS</v>
      </c>
      <c r="D1340" s="3">
        <v>9.89</v>
      </c>
      <c r="E1340" s="13" t="str">
        <f>VLOOKUP(B1340,[1]MakitaTovary!$A:$G,7,0)</f>
        <v>PT</v>
      </c>
    </row>
    <row r="1341" spans="1:5" x14ac:dyDescent="0.25">
      <c r="A1341" s="14"/>
      <c r="B1341" s="13" t="s">
        <v>1858</v>
      </c>
      <c r="C1341" s="13" t="str">
        <f>VLOOKUP(B1341,[1]MakitaTovary!$A:$D,4,0)</f>
        <v>+VRTÁK OBOJSTRANNÝ 5,1MM 10KS</v>
      </c>
      <c r="D1341" s="3">
        <v>13.99</v>
      </c>
      <c r="E1341" s="13" t="str">
        <f>VLOOKUP(B1341,[1]MakitaTovary!$A:$G,7,0)</f>
        <v>PT</v>
      </c>
    </row>
    <row r="1342" spans="1:5" x14ac:dyDescent="0.25">
      <c r="A1342" s="14"/>
      <c r="B1342" s="13" t="s">
        <v>1859</v>
      </c>
      <c r="C1342" s="13" t="str">
        <f>VLOOKUP(B1342,[1]MakitaTovary!$A:$D,4,0)</f>
        <v>+VRTÁK OBOJSTRANNÝ  5,2MM 10KS</v>
      </c>
      <c r="D1342" s="3">
        <v>13.29</v>
      </c>
      <c r="E1342" s="13" t="str">
        <f>VLOOKUP(B1342,[1]MakitaTovary!$A:$G,7,0)</f>
        <v>PT</v>
      </c>
    </row>
    <row r="1343" spans="1:5" x14ac:dyDescent="0.25">
      <c r="A1343" s="14"/>
      <c r="B1343" s="13" t="s">
        <v>1860</v>
      </c>
      <c r="C1343" s="13" t="str">
        <f>VLOOKUP(B1343,[1]MakitaTovary!$A:$D,4,0)</f>
        <v>+KOTÚČ DIAMANT 150x10x22,23mm</v>
      </c>
      <c r="D1343" s="3">
        <v>56.89</v>
      </c>
      <c r="E1343" s="13" t="str">
        <f>VLOOKUP(B1343,[1]MakitaTovary!$A:$G,7,0)</f>
        <v>PT</v>
      </c>
    </row>
    <row r="1344" spans="1:5" x14ac:dyDescent="0.25">
      <c r="A1344" s="14"/>
      <c r="B1344" s="13" t="s">
        <v>1861</v>
      </c>
      <c r="C1344" s="13" t="str">
        <f>VLOOKUP(B1344,[1]MakitaTovary!$A:$D,4,0)</f>
        <v>+KOTÚČ DIAMANT 180X22,23MM</v>
      </c>
      <c r="D1344" s="3">
        <v>76.989999999999995</v>
      </c>
      <c r="E1344" s="13" t="str">
        <f>VLOOKUP(B1344,[1]MakitaTovary!$A:$G,7,0)</f>
        <v>PT</v>
      </c>
    </row>
    <row r="1345" spans="1:5" x14ac:dyDescent="0.25">
      <c r="A1345" s="14"/>
      <c r="B1345" s="13" t="s">
        <v>1891</v>
      </c>
      <c r="C1345" s="13" t="str">
        <f>VLOOKUP(B1345,[1]MakitaTovary!$A:$D,4,0)</f>
        <v xml:space="preserve">+KOTÚČ BRÚSNY-FÍBER 115MM  </v>
      </c>
      <c r="D1345" s="3">
        <v>10.59</v>
      </c>
      <c r="E1345" s="13" t="str">
        <f>VLOOKUP(B1345,[1]MakitaTovary!$A:$G,7,0)</f>
        <v>PT</v>
      </c>
    </row>
    <row r="1346" spans="1:5" x14ac:dyDescent="0.25">
      <c r="A1346" s="14"/>
      <c r="B1346" s="13" t="s">
        <v>1892</v>
      </c>
      <c r="C1346" s="13" t="str">
        <f>VLOOKUP(B1346,[1]MakitaTovary!$A:$D,4,0)</f>
        <v xml:space="preserve">+KOTÚČ BRÚSNY-FÍBER  125MM </v>
      </c>
      <c r="D1346" s="3">
        <v>12.39</v>
      </c>
      <c r="E1346" s="13" t="str">
        <f>VLOOKUP(B1346,[1]MakitaTovary!$A:$G,7,0)</f>
        <v>PT</v>
      </c>
    </row>
    <row r="1347" spans="1:5" x14ac:dyDescent="0.25">
      <c r="A1347" s="14"/>
      <c r="B1347" s="13" t="s">
        <v>1893</v>
      </c>
      <c r="C1347" s="13" t="str">
        <f>VLOOKUP(B1347,[1]MakitaTovary!$A:$D,4,0)</f>
        <v xml:space="preserve">+KOTÚČ BRÚSNY-FÍBER 115MM </v>
      </c>
      <c r="D1347" s="3">
        <v>11.29</v>
      </c>
      <c r="E1347" s="13" t="str">
        <f>VLOOKUP(B1347,[1]MakitaTovary!$A:$G,7,0)</f>
        <v>PT</v>
      </c>
    </row>
    <row r="1348" spans="1:5" x14ac:dyDescent="0.25">
      <c r="A1348" s="14"/>
      <c r="B1348" s="13" t="s">
        <v>1894</v>
      </c>
      <c r="C1348" s="13" t="str">
        <f>VLOOKUP(B1348,[1]MakitaTovary!$A:$D,4,0)</f>
        <v xml:space="preserve">+KOTÚČ BRÚSNY-FÍBER  125MM </v>
      </c>
      <c r="D1348" s="3">
        <v>14.49</v>
      </c>
      <c r="E1348" s="13" t="str">
        <f>VLOOKUP(B1348,[1]MakitaTovary!$A:$G,7,0)</f>
        <v>PT</v>
      </c>
    </row>
    <row r="1349" spans="1:5" x14ac:dyDescent="0.25">
      <c r="A1349" s="14"/>
      <c r="B1349" s="13" t="s">
        <v>1330</v>
      </c>
      <c r="C1349" s="13" t="str">
        <f>VLOOKUP(B1349,[1]MakitaTovary!$A:$D,4,0)</f>
        <v>+HRIADEĽ OHYBNÝ 200MM</v>
      </c>
      <c r="D1349" s="3">
        <v>6.59</v>
      </c>
      <c r="E1349" s="13" t="str">
        <f>VLOOKUP(B1349,[1]MakitaTovary!$A:$G,7,0)</f>
        <v>PT</v>
      </c>
    </row>
    <row r="1350" spans="1:5" x14ac:dyDescent="0.25">
      <c r="A1350" s="14"/>
      <c r="B1350" s="13" t="s">
        <v>1895</v>
      </c>
      <c r="C1350" s="13" t="str">
        <f>VLOOKUP(B1350,[1]MakitaTovary!$A:$D,4,0)</f>
        <v>+HRIADEĽ OHYBNÝ 300MM</v>
      </c>
      <c r="D1350" s="3">
        <v>8.19</v>
      </c>
      <c r="E1350" s="13" t="str">
        <f>VLOOKUP(B1350,[1]MakitaTovary!$A:$G,7,0)</f>
        <v>PT</v>
      </c>
    </row>
    <row r="1351" spans="1:5" x14ac:dyDescent="0.25">
      <c r="A1351" s="14"/>
      <c r="B1351" s="13" t="s">
        <v>1896</v>
      </c>
      <c r="C1351" s="13" t="str">
        <f>VLOOKUP(B1351,[1]MakitaTovary!$A:$D,4,0)</f>
        <v>+KOTÚČ REZNÝ 85X15MM</v>
      </c>
      <c r="D1351" s="3">
        <v>18.79</v>
      </c>
      <c r="E1351" s="13" t="str">
        <f>VLOOKUP(B1351,[1]MakitaTovary!$A:$G,7,0)</f>
        <v>PT</v>
      </c>
    </row>
    <row r="1352" spans="1:5" x14ac:dyDescent="0.25">
      <c r="A1352" s="14"/>
      <c r="B1352" s="13" t="s">
        <v>1898</v>
      </c>
      <c r="C1352" s="13" t="str">
        <f>VLOOKUP(B1352,[1]MakitaTovary!$A:$D,4,0)</f>
        <v xml:space="preserve">+KOTÚČ PILOVÝ HM 165X20X52Z </v>
      </c>
      <c r="D1352" s="3">
        <v>57.09</v>
      </c>
      <c r="E1352" s="13" t="str">
        <f>VLOOKUP(B1352,[1]MakitaTovary!$A:$G,7,0)</f>
        <v>PT</v>
      </c>
    </row>
    <row r="1353" spans="1:5" x14ac:dyDescent="0.25">
      <c r="A1353" s="14"/>
      <c r="B1353" s="13" t="s">
        <v>1899</v>
      </c>
      <c r="C1353" s="13" t="str">
        <f>VLOOKUP(B1353,[1]MakitaTovary!$A:$D,4,0)</f>
        <v>+KOTÚČ PÍLOVÝ 190 x 20 mm 60 Z</v>
      </c>
      <c r="D1353" s="3">
        <v>73.189999999999984</v>
      </c>
      <c r="E1353" s="13" t="str">
        <f>VLOOKUP(B1353,[1]MakitaTovary!$A:$G,7,0)</f>
        <v>PT</v>
      </c>
    </row>
    <row r="1354" spans="1:5" x14ac:dyDescent="0.25">
      <c r="A1354" s="14"/>
      <c r="B1354" s="13" t="s">
        <v>1900</v>
      </c>
      <c r="C1354" s="13" t="str">
        <f>VLOOKUP(B1354,[1]MakitaTovary!$A:$D,4,0)</f>
        <v>+KOTÚČ PILOVÝ 216X30X72Z</v>
      </c>
      <c r="D1354" s="3">
        <v>95.49</v>
      </c>
      <c r="E1354" s="13" t="str">
        <f>VLOOKUP(B1354,[1]MakitaTovary!$A:$G,7,0)</f>
        <v>PT</v>
      </c>
    </row>
    <row r="1355" spans="1:5" x14ac:dyDescent="0.25">
      <c r="A1355" s="14"/>
      <c r="B1355" s="13" t="s">
        <v>1901</v>
      </c>
      <c r="C1355" s="13" t="str">
        <f>VLOOKUP(B1355,[1]MakitaTovary!$A:$D,4,0)</f>
        <v>+KOTÚČ PILOVÝ HM  250x30x84 Z.</v>
      </c>
      <c r="D1355" s="3">
        <v>134.99</v>
      </c>
      <c r="E1355" s="13" t="str">
        <f>VLOOKUP(B1355,[1]MakitaTovary!$A:$G,7,0)</f>
        <v>PT</v>
      </c>
    </row>
    <row r="1356" spans="1:5" x14ac:dyDescent="0.25">
      <c r="A1356" s="14"/>
      <c r="B1356" s="13" t="s">
        <v>1902</v>
      </c>
      <c r="C1356" s="13" t="str">
        <f>VLOOKUP(B1356,[1]MakitaTovary!$A:$D,4,0)</f>
        <v>+PÁS PILOVÝ 1140x13x0,5 MM KOV/NEREZ</v>
      </c>
      <c r="D1356" s="3">
        <v>21.59</v>
      </c>
      <c r="E1356" s="13" t="str">
        <f>VLOOKUP(B1356,[1]MakitaTovary!$A:$G,7,0)</f>
        <v>PT</v>
      </c>
    </row>
    <row r="1357" spans="1:5" x14ac:dyDescent="0.25">
      <c r="A1357" s="14"/>
      <c r="B1357" s="13" t="s">
        <v>1903</v>
      </c>
      <c r="C1357" s="13" t="str">
        <f>VLOOKUP(B1357,[1]MakitaTovary!$A:$D,4,0)</f>
        <v>+LIST PILOVÝ 228mm</v>
      </c>
      <c r="D1357" s="3">
        <v>21.39</v>
      </c>
      <c r="E1357" s="13" t="str">
        <f>VLOOKUP(B1357,[1]MakitaTovary!$A:$G,7,0)</f>
        <v>PT</v>
      </c>
    </row>
    <row r="1358" spans="1:5" x14ac:dyDescent="0.25">
      <c r="A1358" s="14"/>
      <c r="B1358" s="13" t="s">
        <v>1904</v>
      </c>
      <c r="C1358" s="13" t="str">
        <f>VLOOKUP(B1358,[1]MakitaTovary!$A:$D,4,0)</f>
        <v>+LIST PILOVÝ 228mm</v>
      </c>
      <c r="D1358" s="3">
        <v>21.49</v>
      </c>
      <c r="E1358" s="13" t="str">
        <f>VLOOKUP(B1358,[1]MakitaTovary!$A:$G,7,0)</f>
        <v>PT</v>
      </c>
    </row>
    <row r="1359" spans="1:5" x14ac:dyDescent="0.25">
      <c r="A1359" s="14"/>
      <c r="B1359" s="13" t="s">
        <v>1910</v>
      </c>
      <c r="C1359" s="13" t="str">
        <f>VLOOKUP(B1359,[1]MakitaTovary!$A:$D,4,0)</f>
        <v>+KOTÚČ PILOVÝ 185x30X64Z.METALL</v>
      </c>
      <c r="D1359" s="3">
        <v>94.389999999999986</v>
      </c>
      <c r="E1359" s="13" t="str">
        <f>VLOOKUP(B1359,[1]MakitaTovary!$A:$G,7,0)</f>
        <v>PT</v>
      </c>
    </row>
    <row r="1360" spans="1:5" x14ac:dyDescent="0.25">
      <c r="A1360" s="14"/>
      <c r="B1360" s="13" t="s">
        <v>1913</v>
      </c>
      <c r="C1360" s="13" t="str">
        <f>VLOOKUP(B1360,[1]MakitaTovary!$A:$D,4,0)</f>
        <v>+KORUNKA VYKRUŽOVACIA  46mm</v>
      </c>
      <c r="D1360" s="3">
        <v>15.69</v>
      </c>
      <c r="E1360" s="13" t="str">
        <f>VLOOKUP(B1360,[1]MakitaTovary!$A:$G,7,0)</f>
        <v>PT</v>
      </c>
    </row>
    <row r="1361" spans="1:5" x14ac:dyDescent="0.25">
      <c r="A1361" s="14"/>
      <c r="B1361" s="13" t="s">
        <v>1915</v>
      </c>
      <c r="C1361" s="13" t="str">
        <f>VLOOKUP(B1361,[1]MakitaTovary!$A:$D,4,0)</f>
        <v xml:space="preserve">+KORUNKA VYKRUŽOVACIA 52mm </v>
      </c>
      <c r="D1361" s="3">
        <v>16.09</v>
      </c>
      <c r="E1361" s="13" t="str">
        <f>VLOOKUP(B1361,[1]MakitaTovary!$A:$G,7,0)</f>
        <v>PT</v>
      </c>
    </row>
    <row r="1362" spans="1:5" x14ac:dyDescent="0.25">
      <c r="A1362" s="14"/>
      <c r="B1362" s="13" t="s">
        <v>1917</v>
      </c>
      <c r="C1362" s="13" t="str">
        <f>VLOOKUP(B1362,[1]MakitaTovary!$A:$D,4,0)</f>
        <v>+KORUNKA VYKRUŽOVACIA 56mm</v>
      </c>
      <c r="D1362" s="3">
        <v>18.09</v>
      </c>
      <c r="E1362" s="13" t="str">
        <f>VLOOKUP(B1362,[1]MakitaTovary!$A:$G,7,0)</f>
        <v>PT</v>
      </c>
    </row>
    <row r="1363" spans="1:5" x14ac:dyDescent="0.25">
      <c r="A1363" s="14"/>
      <c r="B1363" s="13" t="s">
        <v>1922</v>
      </c>
      <c r="C1363" s="13" t="str">
        <f>VLOOKUP(B1363,[1]MakitaTovary!$A:$D,4,0)</f>
        <v>+KORUNKA VYKRUŽOVACIA 114mm</v>
      </c>
      <c r="D1363" s="3">
        <v>41.190000000000005</v>
      </c>
      <c r="E1363" s="13" t="str">
        <f>VLOOKUP(B1363,[1]MakitaTovary!$A:$G,7,0)</f>
        <v>PT</v>
      </c>
    </row>
    <row r="1364" spans="1:5" x14ac:dyDescent="0.25">
      <c r="A1364" s="14"/>
      <c r="B1364" s="13" t="s">
        <v>1924</v>
      </c>
      <c r="C1364" s="13" t="str">
        <f>VLOOKUP(B1364,[1]MakitaTovary!$A:$D,4,0)</f>
        <v>+LIST PÍLOVÝ 5ks 152MM</v>
      </c>
      <c r="D1364" s="3">
        <v>11.69</v>
      </c>
      <c r="E1364" s="13" t="str">
        <f>VLOOKUP(B1364,[1]MakitaTovary!$A:$G,7,0)</f>
        <v>PT</v>
      </c>
    </row>
    <row r="1365" spans="1:5" x14ac:dyDescent="0.25">
      <c r="A1365" s="14"/>
      <c r="B1365" s="13" t="s">
        <v>1925</v>
      </c>
      <c r="C1365" s="13" t="str">
        <f>VLOOKUP(B1365,[1]MakitaTovary!$A:$D,4,0)</f>
        <v>+LIST PILOVÝ 228mmx19x0,9 5ks.</v>
      </c>
      <c r="D1365" s="3">
        <v>17.89</v>
      </c>
      <c r="E1365" s="13" t="str">
        <f>VLOOKUP(B1365,[1]MakitaTovary!$A:$G,7,0)</f>
        <v>PT</v>
      </c>
    </row>
    <row r="1366" spans="1:5" x14ac:dyDescent="0.25">
      <c r="A1366" s="14"/>
      <c r="B1366" s="13" t="s">
        <v>1927</v>
      </c>
      <c r="C1366" s="13" t="str">
        <f>VLOOKUP(B1366,[1]MakitaTovary!$A:$D,4,0)</f>
        <v>+LIST PÍLOVÝ 2KS 225X19X1MM</v>
      </c>
      <c r="D1366" s="3">
        <v>45.09</v>
      </c>
      <c r="E1366" s="13" t="str">
        <f>VLOOKUP(B1366,[1]MakitaTovary!$A:$G,7,0)</f>
        <v>PT</v>
      </c>
    </row>
    <row r="1367" spans="1:5" x14ac:dyDescent="0.25">
      <c r="A1367" s="14"/>
      <c r="B1367" s="13" t="s">
        <v>1928</v>
      </c>
      <c r="C1367" s="13" t="str">
        <f>VLOOKUP(B1367,[1]MakitaTovary!$A:$D,4,0)</f>
        <v>+LIST PÍLOVÝ 5ks  225X19X1MM</v>
      </c>
      <c r="D1367" s="3">
        <v>13.29</v>
      </c>
      <c r="E1367" s="13" t="str">
        <f>VLOOKUP(B1367,[1]MakitaTovary!$A:$G,7,0)</f>
        <v>PT</v>
      </c>
    </row>
    <row r="1368" spans="1:5" x14ac:dyDescent="0.25">
      <c r="A1368" s="14"/>
      <c r="B1368" s="13" t="s">
        <v>1929</v>
      </c>
      <c r="C1368" s="13" t="str">
        <f>VLOOKUP(B1368,[1]MakitaTovary!$A:$D,4,0)</f>
        <v>+RÝCHLOMENIČ PR KORUNKU 16-102MM</v>
      </c>
      <c r="D1368" s="3">
        <v>32.39</v>
      </c>
      <c r="E1368" s="13" t="str">
        <f>VLOOKUP(B1368,[1]MakitaTovary!$A:$G,7,0)</f>
        <v>PT</v>
      </c>
    </row>
    <row r="1369" spans="1:5" x14ac:dyDescent="0.25">
      <c r="A1369" s="14"/>
      <c r="B1369" s="13" t="s">
        <v>1406</v>
      </c>
      <c r="C1369" s="13" t="str">
        <f>VLOOKUP(B1369,[1]MakitaTovary!$A:$D,4,0)</f>
        <v>+KOTÚČ PILOVÝ 165x30MM 16Z</v>
      </c>
      <c r="D1369" s="3">
        <v>24.09</v>
      </c>
      <c r="E1369" s="13" t="str">
        <f>VLOOKUP(B1369,[1]MakitaTovary!$A:$G,7,0)</f>
        <v>PT</v>
      </c>
    </row>
    <row r="1370" spans="1:5" x14ac:dyDescent="0.25">
      <c r="A1370" s="14"/>
      <c r="B1370" s="13" t="s">
        <v>1412</v>
      </c>
      <c r="C1370" s="13" t="e">
        <f>VLOOKUP(B1370,[1]MakitaTovary!$A:$D,4,0)</f>
        <v>#N/A</v>
      </c>
      <c r="D1370" s="3">
        <v>26.69</v>
      </c>
      <c r="E1370" s="13" t="e">
        <f>VLOOKUP(B1370,[1]MakitaTovary!$A:$G,7,0)</f>
        <v>#N/A</v>
      </c>
    </row>
    <row r="1371" spans="1:5" x14ac:dyDescent="0.25">
      <c r="A1371" s="14"/>
      <c r="B1371" s="13" t="s">
        <v>1415</v>
      </c>
      <c r="C1371" s="13" t="str">
        <f>VLOOKUP(B1371,[1]MakitaTovary!$A:$D,4,0)</f>
        <v>+KOTÚČ PILOVÝ 165 x 20 mm 24 z</v>
      </c>
      <c r="D1371" s="3">
        <v>25.59</v>
      </c>
      <c r="E1371" s="13" t="str">
        <f>VLOOKUP(B1371,[1]MakitaTovary!$A:$G,7,0)</f>
        <v>PT</v>
      </c>
    </row>
    <row r="1372" spans="1:5" x14ac:dyDescent="0.25">
      <c r="A1372" s="14"/>
      <c r="B1372" s="13" t="s">
        <v>1419</v>
      </c>
      <c r="C1372" s="13" t="e">
        <f>VLOOKUP(B1372,[1]MakitaTovary!$A:$D,4,0)</f>
        <v>#N/A</v>
      </c>
      <c r="D1372" s="3">
        <v>28.19</v>
      </c>
      <c r="E1372" s="13" t="e">
        <f>VLOOKUP(B1372,[1]MakitaTovary!$A:$G,7,0)</f>
        <v>#N/A</v>
      </c>
    </row>
    <row r="1373" spans="1:5" x14ac:dyDescent="0.25">
      <c r="A1373" s="14"/>
      <c r="B1373" s="13" t="s">
        <v>1420</v>
      </c>
      <c r="C1373" s="13" t="str">
        <f>VLOOKUP(B1373,[1]MakitaTovary!$A:$D,4,0)</f>
        <v>+KOTÚČ PILOVÝ 190x15 24z</v>
      </c>
      <c r="D1373" s="3">
        <v>29.49</v>
      </c>
      <c r="E1373" s="13" t="str">
        <f>VLOOKUP(B1373,[1]MakitaTovary!$A:$G,7,0)</f>
        <v>PT</v>
      </c>
    </row>
    <row r="1374" spans="1:5" x14ac:dyDescent="0.25">
      <c r="A1374" s="14"/>
      <c r="B1374" s="13" t="s">
        <v>1426</v>
      </c>
      <c r="C1374" s="13" t="e">
        <f>VLOOKUP(B1374,[1]MakitaTovary!$A:$D,4,0)</f>
        <v>#N/A</v>
      </c>
      <c r="D1374" s="3">
        <v>42.39</v>
      </c>
      <c r="E1374" s="13" t="e">
        <f>VLOOKUP(B1374,[1]MakitaTovary!$A:$G,7,0)</f>
        <v>#N/A</v>
      </c>
    </row>
    <row r="1375" spans="1:5" x14ac:dyDescent="0.25">
      <c r="A1375" s="14"/>
      <c r="B1375" s="13" t="s">
        <v>1430</v>
      </c>
      <c r="C1375" s="13" t="e">
        <f>VLOOKUP(B1375,[1]MakitaTovary!$A:$D,4,0)</f>
        <v>#N/A</v>
      </c>
      <c r="D1375" s="3">
        <v>28.99</v>
      </c>
      <c r="E1375" s="13" t="e">
        <f>VLOOKUP(B1375,[1]MakitaTovary!$A:$G,7,0)</f>
        <v>#N/A</v>
      </c>
    </row>
    <row r="1376" spans="1:5" x14ac:dyDescent="0.25">
      <c r="A1376" s="14"/>
      <c r="B1376" s="13" t="s">
        <v>1436</v>
      </c>
      <c r="C1376" s="13" t="str">
        <f>VLOOKUP(B1376,[1]MakitaTovary!$A:$D,4,0)</f>
        <v>+KOTÚČ PILOVÝ 270 x 30 mm 24 z</v>
      </c>
      <c r="D1376" s="3">
        <v>51.49</v>
      </c>
      <c r="E1376" s="13" t="str">
        <f>VLOOKUP(B1376,[1]MakitaTovary!$A:$G,7,0)</f>
        <v>PT</v>
      </c>
    </row>
    <row r="1377" spans="1:5" x14ac:dyDescent="0.25">
      <c r="A1377" s="14"/>
      <c r="B1377" s="13" t="s">
        <v>1437</v>
      </c>
      <c r="C1377" s="13" t="str">
        <f>VLOOKUP(B1377,[1]MakitaTovary!$A:$D,4,0)</f>
        <v>+KOTÚČ PILOVÝ 355 x 30 mm 24 z</v>
      </c>
      <c r="D1377" s="3">
        <v>79.39</v>
      </c>
      <c r="E1377" s="13" t="str">
        <f>VLOOKUP(B1377,[1]MakitaTovary!$A:$G,7,0)</f>
        <v>PT</v>
      </c>
    </row>
    <row r="1378" spans="1:5" x14ac:dyDescent="0.25">
      <c r="A1378" s="14"/>
      <c r="B1378" s="13" t="s">
        <v>1439</v>
      </c>
      <c r="C1378" s="13" t="str">
        <f>VLOOKUP(B1378,[1]MakitaTovary!$A:$D,4,0)</f>
        <v>+KOTÚČ PÍLOVÝ 160 x 20 mm 24 z</v>
      </c>
      <c r="D1378" s="3">
        <v>38.190000000000005</v>
      </c>
      <c r="E1378" s="13" t="str">
        <f>VLOOKUP(B1378,[1]MakitaTovary!$A:$G,7,0)</f>
        <v>PT</v>
      </c>
    </row>
    <row r="1379" spans="1:5" x14ac:dyDescent="0.25">
      <c r="A1379" s="14"/>
      <c r="B1379" s="13" t="s">
        <v>1445</v>
      </c>
      <c r="C1379" s="13" t="e">
        <f>VLOOKUP(B1379,[1]MakitaTovary!$A:$D,4,0)</f>
        <v>#N/A</v>
      </c>
      <c r="D1379" s="3">
        <v>-0.01</v>
      </c>
      <c r="E1379" s="13" t="e">
        <f>VLOOKUP(B1379,[1]MakitaTovary!$A:$G,7,0)</f>
        <v>#N/A</v>
      </c>
    </row>
    <row r="1380" spans="1:5" x14ac:dyDescent="0.25">
      <c r="A1380" s="14"/>
      <c r="B1380" s="13" t="s">
        <v>1450</v>
      </c>
      <c r="C1380" s="13" t="str">
        <f>VLOOKUP(B1380,[1]MakitaTovary!$A:$D,4,0)</f>
        <v>+KOTÚČ PÍLOVÝ 355 x 30 mm 40 z</v>
      </c>
      <c r="D1380" s="3">
        <v>97.589999999999989</v>
      </c>
      <c r="E1380" s="13" t="str">
        <f>VLOOKUP(B1380,[1]MakitaTovary!$A:$G,7,0)</f>
        <v>PT</v>
      </c>
    </row>
    <row r="1381" spans="1:5" x14ac:dyDescent="0.25">
      <c r="A1381" s="14"/>
      <c r="B1381" s="13" t="s">
        <v>1452</v>
      </c>
      <c r="C1381" s="13" t="str">
        <f>VLOOKUP(B1381,[1]MakitaTovary!$A:$D,4,0)</f>
        <v>+KOTÚČ PILOVÝ 160 x 20 mm 40 z</v>
      </c>
      <c r="D1381" s="3">
        <v>41.79</v>
      </c>
      <c r="E1381" s="13" t="str">
        <f>VLOOKUP(B1381,[1]MakitaTovary!$A:$G,7,0)</f>
        <v>PT</v>
      </c>
    </row>
    <row r="1382" spans="1:5" x14ac:dyDescent="0.25">
      <c r="A1382" s="14"/>
      <c r="B1382" s="13" t="s">
        <v>1458</v>
      </c>
      <c r="C1382" s="13" t="e">
        <f>VLOOKUP(B1382,[1]MakitaTovary!$A:$D,4,0)</f>
        <v>#N/A</v>
      </c>
      <c r="D1382" s="3">
        <v>45.09</v>
      </c>
      <c r="E1382" s="13" t="e">
        <f>VLOOKUP(B1382,[1]MakitaTovary!$A:$G,7,0)</f>
        <v>#N/A</v>
      </c>
    </row>
    <row r="1383" spans="1:5" x14ac:dyDescent="0.25">
      <c r="A1383" s="14"/>
      <c r="B1383" s="13" t="s">
        <v>1460</v>
      </c>
      <c r="C1383" s="13" t="str">
        <f>VLOOKUP(B1383,[1]MakitaTovary!$A:$D,4,0)</f>
        <v>+KOTÚČ PILOVÝ 210 x 30 mm 40 z</v>
      </c>
      <c r="D1383" s="3">
        <v>44.89</v>
      </c>
      <c r="E1383" s="13" t="str">
        <f>VLOOKUP(B1383,[1]MakitaTovary!$A:$G,7,0)</f>
        <v>PT</v>
      </c>
    </row>
    <row r="1384" spans="1:5" x14ac:dyDescent="0.25">
      <c r="A1384" s="14"/>
      <c r="B1384" s="13" t="s">
        <v>1464</v>
      </c>
      <c r="C1384" s="13" t="e">
        <f>VLOOKUP(B1384,[1]MakitaTovary!$A:$D,4,0)</f>
        <v>#N/A</v>
      </c>
      <c r="D1384" s="3">
        <v>45.39</v>
      </c>
      <c r="E1384" s="13" t="e">
        <f>VLOOKUP(B1384,[1]MakitaTovary!$A:$G,7,0)</f>
        <v>#N/A</v>
      </c>
    </row>
    <row r="1385" spans="1:5" x14ac:dyDescent="0.25">
      <c r="A1385" s="14"/>
      <c r="B1385" s="13" t="s">
        <v>1467</v>
      </c>
      <c r="C1385" s="13" t="e">
        <f>VLOOKUP(B1385,[1]MakitaTovary!$A:$D,4,0)</f>
        <v>#N/A</v>
      </c>
      <c r="D1385" s="3">
        <v>48.29</v>
      </c>
      <c r="E1385" s="13" t="e">
        <f>VLOOKUP(B1385,[1]MakitaTovary!$A:$G,7,0)</f>
        <v>#N/A</v>
      </c>
    </row>
    <row r="1386" spans="1:5" x14ac:dyDescent="0.25">
      <c r="A1386" s="14"/>
      <c r="B1386" s="13" t="s">
        <v>1489</v>
      </c>
      <c r="C1386" s="13" t="str">
        <f>VLOOKUP(B1386,[1]MakitaTovary!$A:$D,4,0)</f>
        <v>+KOTÚČ PILOVÝ 255 x 30 mm 48 z</v>
      </c>
      <c r="D1386" s="3">
        <v>70.59</v>
      </c>
      <c r="E1386" s="13" t="str">
        <f>VLOOKUP(B1386,[1]MakitaTovary!$A:$G,7,0)</f>
        <v>PT</v>
      </c>
    </row>
    <row r="1387" spans="1:5" x14ac:dyDescent="0.25">
      <c r="A1387" s="14"/>
      <c r="B1387" s="13" t="s">
        <v>1492</v>
      </c>
      <c r="C1387" s="13" t="e">
        <f>VLOOKUP(B1387,[1]MakitaTovary!$A:$D,4,0)</f>
        <v>#N/A</v>
      </c>
      <c r="D1387" s="3">
        <v>-0.01</v>
      </c>
      <c r="E1387" s="13" t="e">
        <f>VLOOKUP(B1387,[1]MakitaTovary!$A:$G,7,0)</f>
        <v>#N/A</v>
      </c>
    </row>
    <row r="1388" spans="1:5" x14ac:dyDescent="0.25">
      <c r="A1388" s="14"/>
      <c r="B1388" s="13" t="s">
        <v>1496</v>
      </c>
      <c r="C1388" s="13" t="e">
        <f>VLOOKUP(B1388,[1]MakitaTovary!$A:$D,4,0)</f>
        <v>#N/A</v>
      </c>
      <c r="D1388" s="3">
        <v>75.69</v>
      </c>
      <c r="E1388" s="13" t="e">
        <f>VLOOKUP(B1388,[1]MakitaTovary!$A:$G,7,0)</f>
        <v>#N/A</v>
      </c>
    </row>
    <row r="1389" spans="1:5" x14ac:dyDescent="0.25">
      <c r="A1389" s="14"/>
      <c r="B1389" s="13" t="s">
        <v>1498</v>
      </c>
      <c r="C1389" s="13" t="e">
        <f>VLOOKUP(B1389,[1]MakitaTovary!$A:$D,4,0)</f>
        <v>#N/A</v>
      </c>
      <c r="D1389" s="3">
        <v>61.79</v>
      </c>
      <c r="E1389" s="13" t="e">
        <f>VLOOKUP(B1389,[1]MakitaTovary!$A:$G,7,0)</f>
        <v>#N/A</v>
      </c>
    </row>
    <row r="1390" spans="1:5" x14ac:dyDescent="0.25">
      <c r="A1390" s="14"/>
      <c r="B1390" s="13" t="s">
        <v>1500</v>
      </c>
      <c r="C1390" s="13" t="e">
        <f>VLOOKUP(B1390,[1]MakitaTovary!$A:$D,4,0)</f>
        <v>#N/A</v>
      </c>
      <c r="D1390" s="3">
        <v>46.49</v>
      </c>
      <c r="E1390" s="13" t="e">
        <f>VLOOKUP(B1390,[1]MakitaTovary!$A:$G,7,0)</f>
        <v>#N/A</v>
      </c>
    </row>
    <row r="1391" spans="1:5" x14ac:dyDescent="0.25">
      <c r="A1391" s="14"/>
      <c r="B1391" s="13" t="s">
        <v>1501</v>
      </c>
      <c r="C1391" s="13" t="e">
        <f>VLOOKUP(B1391,[1]MakitaTovary!$A:$D,4,0)</f>
        <v>#N/A</v>
      </c>
      <c r="D1391" s="3">
        <v>68.09</v>
      </c>
      <c r="E1391" s="13" t="e">
        <f>VLOOKUP(B1391,[1]MakitaTovary!$A:$G,7,0)</f>
        <v>#N/A</v>
      </c>
    </row>
    <row r="1392" spans="1:5" x14ac:dyDescent="0.25">
      <c r="A1392" s="14"/>
      <c r="B1392" s="13" t="s">
        <v>1503</v>
      </c>
      <c r="C1392" s="13" t="str">
        <f>VLOOKUP(B1392,[1]MakitaTovary!$A:$D,4,0)</f>
        <v>+KOTÚČ PILOVÝ 255 x 30 mm 60 z</v>
      </c>
      <c r="D1392" s="3">
        <v>60.89</v>
      </c>
      <c r="E1392" s="13" t="str">
        <f>VLOOKUP(B1392,[1]MakitaTovary!$A:$G,7,0)</f>
        <v>PT</v>
      </c>
    </row>
    <row r="1393" spans="1:5" x14ac:dyDescent="0.25">
      <c r="A1393" s="14"/>
      <c r="B1393" s="13" t="s">
        <v>1504</v>
      </c>
      <c r="C1393" s="13" t="str">
        <f>VLOOKUP(B1393,[1]MakitaTovary!$A:$D,4,0)</f>
        <v>+KOTÚČ PÍLOVÝ 260 x 30 mm 60 z</v>
      </c>
      <c r="D1393" s="3">
        <v>59.89</v>
      </c>
      <c r="E1393" s="13" t="str">
        <f>VLOOKUP(B1393,[1]MakitaTovary!$A:$G,7,0)</f>
        <v>PT</v>
      </c>
    </row>
    <row r="1394" spans="1:5" x14ac:dyDescent="0.25">
      <c r="A1394" s="14"/>
      <c r="B1394" s="13" t="s">
        <v>1505</v>
      </c>
      <c r="C1394" s="13" t="e">
        <f>VLOOKUP(B1394,[1]MakitaTovary!$A:$D,4,0)</f>
        <v>#N/A</v>
      </c>
      <c r="D1394" s="3">
        <v>86.09</v>
      </c>
      <c r="E1394" s="13" t="e">
        <f>VLOOKUP(B1394,[1]MakitaTovary!$A:$G,7,0)</f>
        <v>#N/A</v>
      </c>
    </row>
    <row r="1395" spans="1:5" x14ac:dyDescent="0.25">
      <c r="A1395" s="14"/>
      <c r="B1395" s="13" t="s">
        <v>1507</v>
      </c>
      <c r="C1395" s="13" t="e">
        <f>VLOOKUP(B1395,[1]MakitaTovary!$A:$D,4,0)</f>
        <v>#N/A</v>
      </c>
      <c r="D1395" s="3">
        <v>60.09</v>
      </c>
      <c r="E1395" s="13" t="e">
        <f>VLOOKUP(B1395,[1]MakitaTovary!$A:$G,7,0)</f>
        <v>#N/A</v>
      </c>
    </row>
    <row r="1396" spans="1:5" x14ac:dyDescent="0.25">
      <c r="A1396" s="14"/>
      <c r="B1396" s="13" t="s">
        <v>1510</v>
      </c>
      <c r="C1396" s="13" t="e">
        <f>VLOOKUP(B1396,[1]MakitaTovary!$A:$D,4,0)</f>
        <v>#N/A</v>
      </c>
      <c r="D1396" s="3">
        <v>62.59</v>
      </c>
      <c r="E1396" s="13" t="e">
        <f>VLOOKUP(B1396,[1]MakitaTovary!$A:$G,7,0)</f>
        <v>#N/A</v>
      </c>
    </row>
    <row r="1397" spans="1:5" x14ac:dyDescent="0.25">
      <c r="A1397" s="14"/>
      <c r="B1397" s="13" t="s">
        <v>1516</v>
      </c>
      <c r="C1397" s="13" t="e">
        <f>VLOOKUP(B1397,[1]MakitaTovary!$A:$D,4,0)</f>
        <v>#N/A</v>
      </c>
      <c r="D1397" s="3">
        <v>25.69</v>
      </c>
      <c r="E1397" s="13" t="e">
        <f>VLOOKUP(B1397,[1]MakitaTovary!$A:$G,7,0)</f>
        <v>#N/A</v>
      </c>
    </row>
    <row r="1398" spans="1:5" x14ac:dyDescent="0.25">
      <c r="A1398" s="14"/>
      <c r="B1398" s="13" t="s">
        <v>1519</v>
      </c>
      <c r="C1398" s="13" t="e">
        <f>VLOOKUP(B1398,[1]MakitaTovary!$A:$D,4,0)</f>
        <v>#N/A</v>
      </c>
      <c r="D1398" s="3">
        <v>28.29</v>
      </c>
      <c r="E1398" s="13" t="e">
        <f>VLOOKUP(B1398,[1]MakitaTovary!$A:$G,7,0)</f>
        <v>#N/A</v>
      </c>
    </row>
    <row r="1399" spans="1:5" x14ac:dyDescent="0.25">
      <c r="A1399" s="14"/>
      <c r="B1399" s="13" t="s">
        <v>1522</v>
      </c>
      <c r="C1399" s="13" t="str">
        <f>VLOOKUP(B1399,[1]MakitaTovary!$A:$D,4,0)</f>
        <v>+KOTÚČ PÍLOVÝ 165 x 20 mm 40 z</v>
      </c>
      <c r="D1399" s="3">
        <v>35.290000000000006</v>
      </c>
      <c r="E1399" s="13" t="str">
        <f>VLOOKUP(B1399,[1]MakitaTovary!$A:$G,7,0)</f>
        <v>PT</v>
      </c>
    </row>
    <row r="1400" spans="1:5" x14ac:dyDescent="0.25">
      <c r="A1400" s="14"/>
      <c r="B1400" s="13" t="s">
        <v>1526</v>
      </c>
      <c r="C1400" s="13" t="e">
        <f>VLOOKUP(B1400,[1]MakitaTovary!$A:$D,4,0)</f>
        <v>#N/A</v>
      </c>
      <c r="D1400" s="3">
        <v>57.79</v>
      </c>
      <c r="E1400" s="13" t="e">
        <f>VLOOKUP(B1400,[1]MakitaTovary!$A:$G,7,0)</f>
        <v>#N/A</v>
      </c>
    </row>
    <row r="1401" spans="1:5" x14ac:dyDescent="0.25">
      <c r="A1401" s="14"/>
      <c r="B1401" s="13" t="s">
        <v>1527</v>
      </c>
      <c r="C1401" s="13" t="e">
        <f>VLOOKUP(B1401,[1]MakitaTovary!$A:$D,4,0)</f>
        <v>#N/A</v>
      </c>
      <c r="D1401" s="3">
        <v>56.89</v>
      </c>
      <c r="E1401" s="13" t="e">
        <f>VLOOKUP(B1401,[1]MakitaTovary!$A:$G,7,0)</f>
        <v>#N/A</v>
      </c>
    </row>
    <row r="1402" spans="1:5" x14ac:dyDescent="0.25">
      <c r="A1402" s="14"/>
      <c r="B1402" s="13" t="s">
        <v>1528</v>
      </c>
      <c r="C1402" s="13" t="str">
        <f>VLOOKUP(B1402,[1]MakitaTovary!$A:$D,4,0)</f>
        <v>+KOTÚČ PILOVÝ 165x20MM 48Z</v>
      </c>
      <c r="D1402" s="3">
        <v>70.290000000000006</v>
      </c>
      <c r="E1402" s="13" t="str">
        <f>VLOOKUP(B1402,[1]MakitaTovary!$A:$G,7,0)</f>
        <v>PT</v>
      </c>
    </row>
    <row r="1403" spans="1:5" x14ac:dyDescent="0.25">
      <c r="A1403" s="14"/>
      <c r="B1403" s="13" t="s">
        <v>1529</v>
      </c>
      <c r="C1403" s="13" t="str">
        <f>VLOOKUP(B1403,[1]MakitaTovary!$A:$D,4,0)</f>
        <v>+KOTÚČ PILOVÝ 165x20 mm 56z</v>
      </c>
      <c r="D1403" s="3">
        <v>87.49</v>
      </c>
      <c r="E1403" s="13" t="str">
        <f>VLOOKUP(B1403,[1]MakitaTovary!$A:$G,7,0)</f>
        <v>PT</v>
      </c>
    </row>
    <row r="1404" spans="1:5" x14ac:dyDescent="0.25">
      <c r="A1404" s="14"/>
      <c r="B1404" s="13" t="s">
        <v>1530</v>
      </c>
      <c r="C1404" s="13" t="str">
        <f>VLOOKUP(B1404,[1]MakitaTovary!$A:$D,4,0)</f>
        <v>+KOTÚČ PÍLOVÝ 165X20X16Z</v>
      </c>
      <c r="D1404" s="3">
        <v>40.99</v>
      </c>
      <c r="E1404" s="13" t="str">
        <f>VLOOKUP(B1404,[1]MakitaTovary!$A:$G,7,0)</f>
        <v>PT</v>
      </c>
    </row>
    <row r="1405" spans="1:5" x14ac:dyDescent="0.25">
      <c r="A1405" s="14"/>
      <c r="B1405" s="13" t="s">
        <v>1541</v>
      </c>
      <c r="C1405" s="13" t="str">
        <f>VLOOKUP(B1405,[1]MakitaTovary!$A:$D,4,0)</f>
        <v>+KOTÚČ PÍLOVÝ 270 x 30 mm 24 z</v>
      </c>
      <c r="D1405" s="3">
        <v>103.38999999999999</v>
      </c>
      <c r="E1405" s="13" t="str">
        <f>VLOOKUP(B1405,[1]MakitaTovary!$A:$G,7,0)</f>
        <v>PT</v>
      </c>
    </row>
    <row r="1406" spans="1:5" x14ac:dyDescent="0.25">
      <c r="A1406" s="14"/>
      <c r="B1406" s="13" t="s">
        <v>1544</v>
      </c>
      <c r="C1406" s="13" t="str">
        <f>VLOOKUP(B1406,[1]MakitaTovary!$A:$D,4,0)</f>
        <v>+KOTÚČ PÍLOVÝ 160 x 20 mm 60 z</v>
      </c>
      <c r="D1406" s="3">
        <v>48.99</v>
      </c>
      <c r="E1406" s="13" t="str">
        <f>VLOOKUP(B1406,[1]MakitaTovary!$A:$G,7,0)</f>
        <v>PT</v>
      </c>
    </row>
    <row r="1407" spans="1:5" x14ac:dyDescent="0.25">
      <c r="A1407" s="14"/>
      <c r="B1407" s="13" t="s">
        <v>1546</v>
      </c>
      <c r="C1407" s="13" t="e">
        <f>VLOOKUP(B1407,[1]MakitaTovary!$A:$D,4,0)</f>
        <v>#N/A</v>
      </c>
      <c r="D1407" s="3">
        <v>-0.01</v>
      </c>
      <c r="E1407" s="13" t="e">
        <f>VLOOKUP(B1407,[1]MakitaTovary!$A:$G,7,0)</f>
        <v>#N/A</v>
      </c>
    </row>
    <row r="1408" spans="1:5" x14ac:dyDescent="0.25">
      <c r="A1408" s="14"/>
      <c r="B1408" s="13" t="s">
        <v>1551</v>
      </c>
      <c r="C1408" s="13" t="e">
        <f>VLOOKUP(B1408,[1]MakitaTovary!$A:$D,4,0)</f>
        <v>#N/A</v>
      </c>
      <c r="D1408" s="3">
        <v>-0.01</v>
      </c>
      <c r="E1408" s="13" t="e">
        <f>VLOOKUP(B1408,[1]MakitaTovary!$A:$G,7,0)</f>
        <v>#N/A</v>
      </c>
    </row>
    <row r="1409" spans="1:5" x14ac:dyDescent="0.25">
      <c r="A1409" s="14"/>
      <c r="B1409" s="13" t="s">
        <v>1553</v>
      </c>
      <c r="C1409" s="13" t="str">
        <f>VLOOKUP(B1409,[1]MakitaTovary!$A:$D,4,0)</f>
        <v>+KOTÚČ PÍLOVÝ 250 x 30 mm 80 z</v>
      </c>
      <c r="D1409" s="3">
        <v>75.39</v>
      </c>
      <c r="E1409" s="13" t="str">
        <f>VLOOKUP(B1409,[1]MakitaTovary!$A:$G,7,0)</f>
        <v>PT</v>
      </c>
    </row>
    <row r="1410" spans="1:5" x14ac:dyDescent="0.25">
      <c r="A1410" s="14"/>
      <c r="B1410" s="13" t="s">
        <v>1555</v>
      </c>
      <c r="C1410" s="13" t="e">
        <f>VLOOKUP(B1410,[1]MakitaTovary!$A:$D,4,0)</f>
        <v>#N/A</v>
      </c>
      <c r="D1410" s="3">
        <v>85.89</v>
      </c>
      <c r="E1410" s="13" t="e">
        <f>VLOOKUP(B1410,[1]MakitaTovary!$A:$G,7,0)</f>
        <v>#N/A</v>
      </c>
    </row>
    <row r="1411" spans="1:5" x14ac:dyDescent="0.25">
      <c r="A1411" s="14"/>
      <c r="B1411" s="13" t="s">
        <v>1556</v>
      </c>
      <c r="C1411" s="13" t="str">
        <f>VLOOKUP(B1411,[1]MakitaTovary!$A:$D,4,0)</f>
        <v>+KOTÚČ PILOVÝ 260 x 30 mm 80 z</v>
      </c>
      <c r="D1411" s="3">
        <v>80.689999999999984</v>
      </c>
      <c r="E1411" s="13" t="str">
        <f>VLOOKUP(B1411,[1]MakitaTovary!$A:$G,7,0)</f>
        <v>PT</v>
      </c>
    </row>
    <row r="1412" spans="1:5" x14ac:dyDescent="0.25">
      <c r="A1412" s="14"/>
      <c r="B1412" s="13" t="s">
        <v>1557</v>
      </c>
      <c r="C1412" s="13" t="e">
        <f>VLOOKUP(B1412,[1]MakitaTovary!$A:$D,4,0)</f>
        <v>#N/A</v>
      </c>
      <c r="D1412" s="3">
        <v>91.789999999999992</v>
      </c>
      <c r="E1412" s="13" t="e">
        <f>VLOOKUP(B1412,[1]MakitaTovary!$A:$G,7,0)</f>
        <v>#N/A</v>
      </c>
    </row>
    <row r="1413" spans="1:5" x14ac:dyDescent="0.25">
      <c r="A1413" s="14"/>
      <c r="B1413" s="13" t="s">
        <v>1558</v>
      </c>
      <c r="C1413" s="13" t="str">
        <f>VLOOKUP(B1413,[1]MakitaTovary!$A:$D,4,0)</f>
        <v>+KOTÚČ PÍLOVÝ 305 x 30 mm 80 z</v>
      </c>
      <c r="D1413" s="3">
        <v>114.18999999999998</v>
      </c>
      <c r="E1413" s="13" t="str">
        <f>VLOOKUP(B1413,[1]MakitaTovary!$A:$G,7,0)</f>
        <v>PT</v>
      </c>
    </row>
    <row r="1414" spans="1:5" x14ac:dyDescent="0.25">
      <c r="A1414" s="14"/>
      <c r="B1414" s="13" t="s">
        <v>1559</v>
      </c>
      <c r="C1414" s="13" t="e">
        <f>VLOOKUP(B1414,[1]MakitaTovary!$A:$D,4,0)</f>
        <v>#N/A</v>
      </c>
      <c r="D1414" s="3">
        <v>125.49</v>
      </c>
      <c r="E1414" s="13" t="e">
        <f>VLOOKUP(B1414,[1]MakitaTovary!$A:$G,7,0)</f>
        <v>#N/A</v>
      </c>
    </row>
    <row r="1415" spans="1:5" x14ac:dyDescent="0.25">
      <c r="A1415" s="14"/>
      <c r="B1415" s="13" t="s">
        <v>1562</v>
      </c>
      <c r="C1415" s="13" t="e">
        <f>VLOOKUP(B1415,[1]MakitaTovary!$A:$D,4,0)</f>
        <v>#N/A</v>
      </c>
      <c r="D1415" s="3">
        <v>114</v>
      </c>
      <c r="E1415" s="13" t="e">
        <f>VLOOKUP(B1415,[1]MakitaTovary!$A:$G,7,0)</f>
        <v>#N/A</v>
      </c>
    </row>
    <row r="1416" spans="1:5" x14ac:dyDescent="0.25">
      <c r="A1416" s="14"/>
      <c r="B1416" s="13" t="s">
        <v>1565</v>
      </c>
      <c r="C1416" s="13" t="e">
        <f>VLOOKUP(B1416,[1]MakitaTovary!$A:$D,4,0)</f>
        <v>#N/A</v>
      </c>
      <c r="D1416" s="3">
        <v>96.19</v>
      </c>
      <c r="E1416" s="13" t="e">
        <f>VLOOKUP(B1416,[1]MakitaTovary!$A:$G,7,0)</f>
        <v>#N/A</v>
      </c>
    </row>
    <row r="1417" spans="1:5" x14ac:dyDescent="0.25">
      <c r="A1417" s="14"/>
      <c r="B1417" s="13" t="s">
        <v>1566</v>
      </c>
      <c r="C1417" s="13" t="e">
        <f>VLOOKUP(B1417,[1]MakitaTovary!$A:$D,4,0)</f>
        <v>#N/A</v>
      </c>
      <c r="D1417" s="3">
        <v>-0.01</v>
      </c>
      <c r="E1417" s="13" t="e">
        <f>VLOOKUP(B1417,[1]MakitaTovary!$A:$G,7,0)</f>
        <v>#N/A</v>
      </c>
    </row>
    <row r="1418" spans="1:5" x14ac:dyDescent="0.25">
      <c r="A1418" s="14"/>
      <c r="B1418" s="13" t="s">
        <v>1568</v>
      </c>
      <c r="C1418" s="13" t="str">
        <f>VLOOKUP(B1418,[1]MakitaTovary!$A:$D,4,0)</f>
        <v>+KOTÚČ PILOVÝ 185 x 30 mm 48 z</v>
      </c>
      <c r="D1418" s="3">
        <v>81.489999999999995</v>
      </c>
      <c r="E1418" s="13" t="str">
        <f>VLOOKUP(B1418,[1]MakitaTovary!$A:$G,7,0)</f>
        <v>PT</v>
      </c>
    </row>
    <row r="1419" spans="1:5" x14ac:dyDescent="0.25">
      <c r="A1419" s="14"/>
      <c r="B1419" s="13" t="s">
        <v>1759</v>
      </c>
      <c r="C1419" s="13" t="str">
        <f>VLOOKUP(B1419,[1]MakitaTovary!$A:$D,4,0)</f>
        <v>+KOTÚČ PILOVÝ 85x15MM 20Z</v>
      </c>
      <c r="D1419" s="3">
        <v>12.39</v>
      </c>
      <c r="E1419" s="13" t="str">
        <f>VLOOKUP(B1419,[1]MakitaTovary!$A:$G,7,0)</f>
        <v>PT</v>
      </c>
    </row>
    <row r="1420" spans="1:5" x14ac:dyDescent="0.25">
      <c r="A1420" s="14"/>
      <c r="B1420" s="13" t="s">
        <v>1762</v>
      </c>
      <c r="C1420" s="13" t="e">
        <f>VLOOKUP(B1420,[1]MakitaTovary!$A:$D,4,0)</f>
        <v>#N/A</v>
      </c>
      <c r="D1420" s="3">
        <v>98.29</v>
      </c>
      <c r="E1420" s="13" t="e">
        <f>VLOOKUP(B1420,[1]MakitaTovary!$A:$G,7,0)</f>
        <v>#N/A</v>
      </c>
    </row>
    <row r="1421" spans="1:5" x14ac:dyDescent="0.25">
      <c r="A1421" s="14"/>
      <c r="B1421" s="13" t="s">
        <v>1763</v>
      </c>
      <c r="C1421" s="13" t="str">
        <f>VLOOKUP(B1421,[1]MakitaTovary!$A:$D,4,0)</f>
        <v>+KOTÚČ PILOVÝ 270 x 30 mm 60 z</v>
      </c>
      <c r="D1421" s="3">
        <v>171.19</v>
      </c>
      <c r="E1421" s="13" t="str">
        <f>VLOOKUP(B1421,[1]MakitaTovary!$A:$G,7,0)</f>
        <v>PT</v>
      </c>
    </row>
    <row r="1422" spans="1:5" x14ac:dyDescent="0.25">
      <c r="A1422" s="14"/>
      <c r="B1422" s="13" t="s">
        <v>1764</v>
      </c>
      <c r="C1422" s="13" t="e">
        <f>VLOOKUP(B1422,[1]MakitaTovary!$A:$D,4,0)</f>
        <v>#N/A</v>
      </c>
      <c r="D1422" s="3">
        <v>198.09</v>
      </c>
      <c r="E1422" s="13" t="e">
        <f>VLOOKUP(B1422,[1]MakitaTovary!$A:$G,7,0)</f>
        <v>#N/A</v>
      </c>
    </row>
    <row r="1423" spans="1:5" x14ac:dyDescent="0.25">
      <c r="A1423" s="14"/>
      <c r="B1423" s="13" t="s">
        <v>1838</v>
      </c>
      <c r="C1423" s="13" t="str">
        <f>VLOOKUP(B1423,[1]MakitaTovary!$A:$D,4,0)</f>
        <v>+KOTÚČ PÍLOVÝ 165 x 20 x mm 4 z</v>
      </c>
      <c r="D1423" s="3">
        <v>71.19</v>
      </c>
      <c r="E1423" s="13" t="str">
        <f>VLOOKUP(B1423,[1]MakitaTovary!$A:$G,7,0)</f>
        <v>PT</v>
      </c>
    </row>
    <row r="1424" spans="1:5" x14ac:dyDescent="0.25">
      <c r="A1424" s="14"/>
      <c r="B1424" s="13" t="s">
        <v>1841</v>
      </c>
      <c r="C1424" s="13" t="e">
        <f>VLOOKUP(B1424,[1]MakitaTovary!$A:$D,4,0)</f>
        <v>#N/A</v>
      </c>
      <c r="D1424" s="3">
        <v>71.59</v>
      </c>
      <c r="E1424" s="13" t="e">
        <f>VLOOKUP(B1424,[1]MakitaTovary!$A:$G,7,0)</f>
        <v>#N/A</v>
      </c>
    </row>
    <row r="1425" spans="1:5" x14ac:dyDescent="0.25">
      <c r="A1425" s="14"/>
      <c r="B1425" s="13" t="s">
        <v>1897</v>
      </c>
      <c r="C1425" s="13" t="str">
        <f>VLOOKUP(B1425,[1]MakitaTovary!$A:$D,4,0)</f>
        <v>+KOTÚČ REZNÝ 136x20x48z</v>
      </c>
      <c r="D1425" s="3">
        <v>38.290000000000006</v>
      </c>
      <c r="E1425" s="13" t="str">
        <f>VLOOKUP(B1425,[1]MakitaTovary!$A:$G,7,0)</f>
        <v>PT</v>
      </c>
    </row>
    <row r="1426" spans="1:5" x14ac:dyDescent="0.25">
      <c r="A1426" s="14"/>
      <c r="B1426" s="13" t="s">
        <v>1931</v>
      </c>
      <c r="C1426" s="13" t="str">
        <f>VLOOKUP(B1426,[1]MakitaTovary!$A:$D,4,0)</f>
        <v>+KOTÚČ REZNÝ NA ŽELEZO 125x1,6x22,23</v>
      </c>
      <c r="D1426" s="3">
        <v>1.79</v>
      </c>
      <c r="E1426" s="13" t="str">
        <f>VLOOKUP(B1426,[1]MakitaTovary!$A:$G,7,0)</f>
        <v>PT</v>
      </c>
    </row>
    <row r="1427" spans="1:5" x14ac:dyDescent="0.25">
      <c r="A1427" s="14"/>
      <c r="B1427" s="13" t="s">
        <v>1932</v>
      </c>
      <c r="C1427" s="13" t="str">
        <f>VLOOKUP(B1427,[1]MakitaTovary!$A:$D,4,0)</f>
        <v>+SADA NÁSTRČÝCH KĽÚČOV 1/4" 5KS</v>
      </c>
      <c r="D1427" s="3">
        <v>7.39</v>
      </c>
      <c r="E1427" s="13" t="str">
        <f>VLOOKUP(B1427,[1]MakitaTovary!$A:$G,7,0)</f>
        <v>PT</v>
      </c>
    </row>
    <row r="1428" spans="1:5" x14ac:dyDescent="0.25">
      <c r="A1428" s="14"/>
      <c r="B1428" s="13" t="s">
        <v>1934</v>
      </c>
      <c r="C1428" s="13" t="str">
        <f>VLOOKUP(B1428,[1]MakitaTovary!$A:$D,4,0)</f>
        <v>+NÁSTRČKOVÝ KĽÚČ 8 MM 1/2"</v>
      </c>
      <c r="D1428" s="3">
        <v>3.6900000000000004</v>
      </c>
      <c r="E1428" s="13" t="str">
        <f>VLOOKUP(B1428,[1]MakitaTovary!$A:$G,7,0)</f>
        <v>PT</v>
      </c>
    </row>
    <row r="1429" spans="1:5" x14ac:dyDescent="0.25">
      <c r="A1429" s="14"/>
      <c r="B1429" s="13" t="s">
        <v>1935</v>
      </c>
      <c r="C1429" s="13" t="str">
        <f>VLOOKUP(B1429,[1]MakitaTovary!$A:$D,4,0)</f>
        <v>+NÁSTRČKOVÝ KĽÚČ 10 MM 1/2"</v>
      </c>
      <c r="D1429" s="3">
        <v>3.6900000000000004</v>
      </c>
      <c r="E1429" s="13" t="str">
        <f>VLOOKUP(B1429,[1]MakitaTovary!$A:$G,7,0)</f>
        <v>PT</v>
      </c>
    </row>
    <row r="1430" spans="1:5" x14ac:dyDescent="0.25">
      <c r="A1430" s="14"/>
      <c r="B1430" s="13" t="s">
        <v>1936</v>
      </c>
      <c r="C1430" s="13" t="str">
        <f>VLOOKUP(B1430,[1]MakitaTovary!$A:$D,4,0)</f>
        <v>+NÁSTRČKOVÝ KĽÚČ 12 MM 1/2"</v>
      </c>
      <c r="D1430" s="3">
        <v>3.6900000000000004</v>
      </c>
      <c r="E1430" s="13" t="str">
        <f>VLOOKUP(B1430,[1]MakitaTovary!$A:$G,7,0)</f>
        <v>PT</v>
      </c>
    </row>
    <row r="1431" spans="1:5" x14ac:dyDescent="0.25">
      <c r="A1431" s="14"/>
      <c r="B1431" s="13" t="s">
        <v>1937</v>
      </c>
      <c r="C1431" s="13" t="str">
        <f>VLOOKUP(B1431,[1]MakitaTovary!$A:$D,4,0)</f>
        <v>+PÁS PILOVÝ</v>
      </c>
      <c r="D1431" s="3">
        <v>52.49</v>
      </c>
      <c r="E1431" s="13" t="str">
        <f>VLOOKUP(B1431,[1]MakitaTovary!$A:$G,7,0)</f>
        <v>PT</v>
      </c>
    </row>
    <row r="1432" spans="1:5" x14ac:dyDescent="0.25">
      <c r="A1432" s="14"/>
      <c r="B1432" s="13" t="s">
        <v>676</v>
      </c>
      <c r="C1432" s="13" t="str">
        <f>VLOOKUP(B1432,[1]MakitaTovary!$A:$D,4,0)</f>
        <v>+PÁS PILOVÝ 835X13MM 18Z 5ks DPB181/182</v>
      </c>
      <c r="D1432" s="3">
        <v>52.49</v>
      </c>
      <c r="E1432" s="13" t="str">
        <f>VLOOKUP(B1432,[1]MakitaTovary!$A:$G,7,0)</f>
        <v>PT</v>
      </c>
    </row>
    <row r="1433" spans="1:5" x14ac:dyDescent="0.25">
      <c r="A1433" s="14"/>
      <c r="B1433" s="13" t="s">
        <v>1938</v>
      </c>
      <c r="C1433" s="13" t="str">
        <f>VLOOKUP(B1433,[1]MakitaTovary!$A:$D,4,0)</f>
        <v>+LIST PILOVÝ 835X13MM 24Z 5ks DPB181/182</v>
      </c>
      <c r="D1433" s="3">
        <v>52.190000000000005</v>
      </c>
      <c r="E1433" s="13" t="str">
        <f>VLOOKUP(B1433,[1]MakitaTovary!$A:$G,7,0)</f>
        <v>PT</v>
      </c>
    </row>
    <row r="1434" spans="1:5" x14ac:dyDescent="0.25">
      <c r="A1434" s="14"/>
      <c r="B1434" s="13" t="s">
        <v>1939</v>
      </c>
      <c r="C1434" s="13" t="str">
        <f>VLOOKUP(B1434,[1]MakitaTovary!$A:$D,4,0)</f>
        <v>+SKRUTKOVAČ PH2x125 1KS</v>
      </c>
      <c r="D1434" s="3">
        <v>18.79</v>
      </c>
      <c r="E1434" s="13" t="str">
        <f>VLOOKUP(B1434,[1]MakitaTovary!$A:$G,7,0)</f>
        <v>PT</v>
      </c>
    </row>
    <row r="1435" spans="1:5" x14ac:dyDescent="0.25">
      <c r="A1435" s="14"/>
      <c r="B1435" s="13" t="s">
        <v>1940</v>
      </c>
      <c r="C1435" s="13" t="str">
        <f>VLOOKUP(B1435,[1]MakitaTovary!$A:$D,4,0)</f>
        <v>+SKRUTKOVAČ PH3x150 1KS</v>
      </c>
      <c r="D1435" s="3">
        <v>21.29</v>
      </c>
      <c r="E1435" s="13" t="str">
        <f>VLOOKUP(B1435,[1]MakitaTovary!$A:$G,7,0)</f>
        <v>PT</v>
      </c>
    </row>
    <row r="1436" spans="1:5" x14ac:dyDescent="0.25">
      <c r="A1436" s="14"/>
      <c r="B1436" s="13" t="s">
        <v>1941</v>
      </c>
      <c r="C1436" s="13" t="str">
        <f>VLOOKUP(B1436,[1]MakitaTovary!$A:$D,4,0)</f>
        <v>+SKRUTKOVAČ PZ2x125 1KS</v>
      </c>
      <c r="D1436" s="3">
        <v>18.59</v>
      </c>
      <c r="E1436" s="13" t="str">
        <f>VLOOKUP(B1436,[1]MakitaTovary!$A:$G,7,0)</f>
        <v>PT</v>
      </c>
    </row>
    <row r="1437" spans="1:5" x14ac:dyDescent="0.25">
      <c r="A1437" s="14"/>
      <c r="B1437" s="13" t="s">
        <v>1942</v>
      </c>
      <c r="C1437" s="13" t="str">
        <f>VLOOKUP(B1437,[1]MakitaTovary!$A:$D,4,0)</f>
        <v>+SKRUTKOVAČ PZ3x150 1KS</v>
      </c>
      <c r="D1437" s="3">
        <v>21.29</v>
      </c>
      <c r="E1437" s="13" t="str">
        <f>VLOOKUP(B1437,[1]MakitaTovary!$A:$G,7,0)</f>
        <v>PT</v>
      </c>
    </row>
    <row r="1438" spans="1:5" x14ac:dyDescent="0.25">
      <c r="A1438" s="14"/>
      <c r="B1438" s="13" t="s">
        <v>1943</v>
      </c>
      <c r="C1438" s="13" t="str">
        <f>VLOOKUP(B1438,[1]MakitaTovary!$A:$D,4,0)</f>
        <v>+KOTÚČ DIAMANTOVÝ  400X25,4MM</v>
      </c>
      <c r="D1438" s="3">
        <v>272.69000000000005</v>
      </c>
      <c r="E1438" s="13" t="str">
        <f>VLOOKUP(B1438,[1]MakitaTovary!$A:$G,7,0)</f>
        <v>PT</v>
      </c>
    </row>
    <row r="1439" spans="1:5" x14ac:dyDescent="0.25">
      <c r="A1439" s="14"/>
      <c r="B1439" s="13" t="s">
        <v>1944</v>
      </c>
      <c r="C1439" s="13" t="str">
        <f>VLOOKUP(B1439,[1]MakitaTovary!$A:$D,4,0)</f>
        <v>+KĽÚČ NA ZÁVITOVÉ TYČE 8mm</v>
      </c>
      <c r="D1439" s="3">
        <v>19.79</v>
      </c>
      <c r="E1439" s="13" t="str">
        <f>VLOOKUP(B1439,[1]MakitaTovary!$A:$G,7,0)</f>
        <v>PT</v>
      </c>
    </row>
    <row r="1440" spans="1:5" x14ac:dyDescent="0.25">
      <c r="A1440" s="14"/>
      <c r="B1440" s="13" t="s">
        <v>1945</v>
      </c>
      <c r="C1440" s="13" t="str">
        <f>VLOOKUP(B1440,[1]MakitaTovary!$A:$D,4,0)</f>
        <v>+SADA PRÍSLUŠENSTVA 66ks V SYSTAINERI</v>
      </c>
      <c r="D1440" s="3">
        <v>99.889999999999986</v>
      </c>
      <c r="E1440" s="13" t="str">
        <f>VLOOKUP(B1440,[1]MakitaTovary!$A:$G,7,0)</f>
        <v>PT</v>
      </c>
    </row>
    <row r="1441" spans="1:5" x14ac:dyDescent="0.25">
      <c r="A1441" s="14"/>
      <c r="B1441" s="13" t="s">
        <v>1946</v>
      </c>
      <c r="C1441" s="13" t="str">
        <f>VLOOKUP(B1441,[1]MakitaTovary!$A:$D,4,0)</f>
        <v>+LIST PILOVÝ NA KOV 225X19X0,9</v>
      </c>
      <c r="D1441" s="3">
        <v>7.89</v>
      </c>
      <c r="E1441" s="13" t="str">
        <f>VLOOKUP(B1441,[1]MakitaTovary!$A:$G,7,0)</f>
        <v>PT</v>
      </c>
    </row>
    <row r="1442" spans="1:5" x14ac:dyDescent="0.25">
      <c r="A1442" s="14"/>
      <c r="B1442" s="13" t="s">
        <v>1926</v>
      </c>
      <c r="C1442" s="13" t="str">
        <f>VLOOKUP(B1442,[1]MakitaTovary!$A:$D,4,0)</f>
        <v>+LIST PÍLOVÝ 5ks 228mm</v>
      </c>
      <c r="D1442" s="3">
        <v>20.69</v>
      </c>
      <c r="E1442" s="13" t="str">
        <f>VLOOKUP(B1442,[1]MakitaTovary!$A:$G,7,0)</f>
        <v>PT</v>
      </c>
    </row>
    <row r="1443" spans="1:5" x14ac:dyDescent="0.25">
      <c r="A1443" s="14"/>
      <c r="B1443" s="13" t="s">
        <v>1947</v>
      </c>
      <c r="C1443" s="13" t="str">
        <f>VLOOKUP(B1443,[1]MakitaTovary!$A:$D,4,0)</f>
        <v>+LIST PILOVÝ 5ks 225MM</v>
      </c>
      <c r="D1443" s="3">
        <v>20.69</v>
      </c>
      <c r="E1443" s="13" t="str">
        <f>VLOOKUP(B1443,[1]MakitaTovary!$A:$G,7,0)</f>
        <v>PT</v>
      </c>
    </row>
    <row r="1444" spans="1:5" x14ac:dyDescent="0.25">
      <c r="A1444" s="14"/>
      <c r="B1444" s="13" t="s">
        <v>1948</v>
      </c>
      <c r="C1444" s="13" t="str">
        <f>VLOOKUP(B1444,[1]MakitaTovary!$A:$D,4,0)</f>
        <v>+LIST PILOVÝ NA KOV 225X25X1,1</v>
      </c>
      <c r="D1444" s="3">
        <v>8.19</v>
      </c>
      <c r="E1444" s="13" t="str">
        <f>VLOOKUP(B1444,[1]MakitaTovary!$A:$G,7,0)</f>
        <v>PT</v>
      </c>
    </row>
    <row r="1445" spans="1:5" x14ac:dyDescent="0.25">
      <c r="A1445" s="14"/>
      <c r="B1445" s="13" t="s">
        <v>1949</v>
      </c>
      <c r="C1445" s="13" t="str">
        <f>VLOOKUP(B1445,[1]MakitaTovary!$A:$D,4,0)</f>
        <v>+LIST PILOVÝ NA KOV 225X19X1,25</v>
      </c>
      <c r="D1445" s="3">
        <v>9.09</v>
      </c>
      <c r="E1445" s="13" t="str">
        <f>VLOOKUP(B1445,[1]MakitaTovary!$A:$G,7,0)</f>
        <v>PT</v>
      </c>
    </row>
    <row r="1446" spans="1:5" x14ac:dyDescent="0.25">
      <c r="A1446" s="14"/>
      <c r="B1446" s="13" t="s">
        <v>1950</v>
      </c>
      <c r="C1446" s="13" t="str">
        <f>VLOOKUP(B1446,[1]MakitaTovary!$A:$D,4,0)</f>
        <v>+LIST PILOVÝ NA KOV 305X25X1,1</v>
      </c>
      <c r="D1446" s="3">
        <v>10.49</v>
      </c>
      <c r="E1446" s="13" t="str">
        <f>VLOOKUP(B1446,[1]MakitaTovary!$A:$G,7,0)</f>
        <v>PT</v>
      </c>
    </row>
    <row r="1447" spans="1:5" x14ac:dyDescent="0.25">
      <c r="A1447" s="14"/>
      <c r="B1447" s="13" t="s">
        <v>1951</v>
      </c>
      <c r="C1447" s="13" t="str">
        <f>VLOOKUP(B1447,[1]MakitaTovary!$A:$D,4,0)</f>
        <v>+LIST PILOVÝ DREVO S KLINCAMI 225X22X1,6</v>
      </c>
      <c r="D1447" s="3">
        <v>11.89</v>
      </c>
      <c r="E1447" s="13" t="str">
        <f>VLOOKUP(B1447,[1]MakitaTovary!$A:$G,7,0)</f>
        <v>PT</v>
      </c>
    </row>
    <row r="1448" spans="1:5" x14ac:dyDescent="0.25">
      <c r="A1448" s="14"/>
      <c r="B1448" s="13" t="s">
        <v>1952</v>
      </c>
      <c r="C1448" s="13" t="str">
        <f>VLOOKUP(B1448,[1]MakitaTovary!$A:$D,4,0)</f>
        <v>+LIST PILOVÝ DREVO S KLINCAMI 305X22X1,6</v>
      </c>
      <c r="D1448" s="3">
        <v>13.69</v>
      </c>
      <c r="E1448" s="13" t="str">
        <f>VLOOKUP(B1448,[1]MakitaTovary!$A:$G,7,0)</f>
        <v>PT</v>
      </c>
    </row>
    <row r="1449" spans="1:5" x14ac:dyDescent="0.25">
      <c r="A1449" s="14"/>
      <c r="B1449" s="13" t="s">
        <v>1953</v>
      </c>
      <c r="C1449" s="13" t="str">
        <f>VLOOKUP(B1449,[1]MakitaTovary!$A:$D,4,0)</f>
        <v>+KOTÚČ REZNÝ NA HLINÍK  125mm</v>
      </c>
      <c r="D1449" s="3">
        <v>1.99</v>
      </c>
      <c r="E1449" s="13" t="str">
        <f>VLOOKUP(B1449,[1]MakitaTovary!$A:$G,7,0)</f>
        <v>PT</v>
      </c>
    </row>
    <row r="1450" spans="1:5" x14ac:dyDescent="0.25">
      <c r="A1450" s="14"/>
      <c r="B1450" s="13" t="s">
        <v>1954</v>
      </c>
      <c r="C1450" s="13" t="str">
        <f>VLOOKUP(B1450,[1]MakitaTovary!$A:$D,4,0)</f>
        <v>+KOTÚČ REZNÝ NA HLINÍK 150MM</v>
      </c>
      <c r="D1450" s="3">
        <v>2.2900000000000005</v>
      </c>
      <c r="E1450" s="13" t="str">
        <f>VLOOKUP(B1450,[1]MakitaTovary!$A:$G,7,0)</f>
        <v>PT</v>
      </c>
    </row>
    <row r="1451" spans="1:5" x14ac:dyDescent="0.25">
      <c r="A1451" s="14"/>
      <c r="B1451" s="13" t="s">
        <v>1955</v>
      </c>
      <c r="C1451" s="13" t="str">
        <f>VLOOKUP(B1451,[1]MakitaTovary!$A:$D,4,0)</f>
        <v>+KOTÚČ REZNÝ NA HLINÍK 230MM</v>
      </c>
      <c r="D1451" s="3">
        <v>4.09</v>
      </c>
      <c r="E1451" s="13" t="str">
        <f>VLOOKUP(B1451,[1]MakitaTovary!$A:$G,7,0)</f>
        <v>PT</v>
      </c>
    </row>
    <row r="1452" spans="1:5" x14ac:dyDescent="0.25">
      <c r="A1452" s="14"/>
      <c r="B1452" s="13" t="s">
        <v>1956</v>
      </c>
      <c r="C1452" s="13" t="str">
        <f>VLOOKUP(B1452,[1]MakitaTovary!$A:$D,4,0)</f>
        <v>+KOTÚČ REZNÝ ŽELEZO/INOX 115x0,8x22mm</v>
      </c>
      <c r="D1452" s="3">
        <v>1.8900000000000001</v>
      </c>
      <c r="E1452" s="13" t="str">
        <f>VLOOKUP(B1452,[1]MakitaTovary!$A:$G,7,0)</f>
        <v>PT</v>
      </c>
    </row>
    <row r="1453" spans="1:5" x14ac:dyDescent="0.25">
      <c r="A1453" s="14"/>
      <c r="B1453" s="13" t="s">
        <v>1958</v>
      </c>
      <c r="C1453" s="13" t="str">
        <f>VLOOKUP(B1453,[1]MakitaTovary!$A:$D,4,0)</f>
        <v>+KOTÚČ REZNÝ ŽELEZO/INOX 115x1,6x22,23</v>
      </c>
      <c r="D1453" s="3">
        <v>1.3900000000000001</v>
      </c>
      <c r="E1453" s="13" t="str">
        <f>VLOOKUP(B1453,[1]MakitaTovary!$A:$G,7,0)</f>
        <v>PT</v>
      </c>
    </row>
    <row r="1454" spans="1:5" x14ac:dyDescent="0.25">
      <c r="A1454" s="14"/>
      <c r="B1454" s="13" t="s">
        <v>1959</v>
      </c>
      <c r="C1454" s="13" t="str">
        <f>VLOOKUP(B1454,[1]MakitaTovary!$A:$D,4,0)</f>
        <v>+KORUNKA DIAMANTOVÁ 16</v>
      </c>
      <c r="D1454" s="3">
        <v>20.79</v>
      </c>
      <c r="E1454" s="13" t="str">
        <f>VLOOKUP(B1454,[1]MakitaTovary!$A:$G,7,0)</f>
        <v>PT</v>
      </c>
    </row>
    <row r="1455" spans="1:5" x14ac:dyDescent="0.25">
      <c r="A1455" s="14"/>
      <c r="B1455" s="13" t="s">
        <v>1960</v>
      </c>
      <c r="C1455" s="13" t="str">
        <f>VLOOKUP(B1455,[1]MakitaTovary!$A:$D,4,0)</f>
        <v>+KORUNKA DIAMANTOVÁ 19</v>
      </c>
      <c r="D1455" s="3">
        <v>24.79</v>
      </c>
      <c r="E1455" s="13" t="str">
        <f>VLOOKUP(B1455,[1]MakitaTovary!$A:$G,7,0)</f>
        <v>PT</v>
      </c>
    </row>
    <row r="1456" spans="1:5" x14ac:dyDescent="0.25">
      <c r="A1456" s="14"/>
      <c r="B1456" s="13" t="s">
        <v>1961</v>
      </c>
      <c r="C1456" s="13" t="str">
        <f>VLOOKUP(B1456,[1]MakitaTovary!$A:$D,4,0)</f>
        <v>+KORUNKA DIAMANTOVÁ 25</v>
      </c>
      <c r="D1456" s="3">
        <v>31.99</v>
      </c>
      <c r="E1456" s="13" t="str">
        <f>VLOOKUP(B1456,[1]MakitaTovary!$A:$G,7,0)</f>
        <v>PT</v>
      </c>
    </row>
    <row r="1457" spans="1:5" x14ac:dyDescent="0.25">
      <c r="A1457" s="14"/>
      <c r="B1457" s="13" t="s">
        <v>1962</v>
      </c>
      <c r="C1457" s="13" t="str">
        <f>VLOOKUP(B1457,[1]MakitaTovary!$A:$D,4,0)</f>
        <v>+KORUNKA DIAMANTOVÁ 30</v>
      </c>
      <c r="D1457" s="3">
        <v>40.39</v>
      </c>
      <c r="E1457" s="13" t="str">
        <f>VLOOKUP(B1457,[1]MakitaTovary!$A:$G,7,0)</f>
        <v>PT</v>
      </c>
    </row>
    <row r="1458" spans="1:5" x14ac:dyDescent="0.25">
      <c r="A1458" s="14"/>
      <c r="B1458" s="13" t="s">
        <v>1963</v>
      </c>
      <c r="C1458" s="13" t="str">
        <f>VLOOKUP(B1458,[1]MakitaTovary!$A:$D,4,0)</f>
        <v>+KORUNKA DIAMANTOVÁ 32</v>
      </c>
      <c r="D1458" s="3">
        <v>41.49</v>
      </c>
      <c r="E1458" s="13" t="str">
        <f>VLOOKUP(B1458,[1]MakitaTovary!$A:$G,7,0)</f>
        <v>PT</v>
      </c>
    </row>
    <row r="1459" spans="1:5" x14ac:dyDescent="0.25">
      <c r="A1459" s="14"/>
      <c r="B1459" s="13" t="s">
        <v>1964</v>
      </c>
      <c r="C1459" s="13" t="str">
        <f>VLOOKUP(B1459,[1]MakitaTovary!$A:$D,4,0)</f>
        <v>+KORUNKA DIAMANTOVÁ 35</v>
      </c>
      <c r="D1459" s="3">
        <v>37.690000000000005</v>
      </c>
      <c r="E1459" s="13" t="str">
        <f>VLOOKUP(B1459,[1]MakitaTovary!$A:$G,7,0)</f>
        <v>PT</v>
      </c>
    </row>
    <row r="1460" spans="1:5" x14ac:dyDescent="0.25">
      <c r="A1460" s="14"/>
      <c r="B1460" s="13" t="s">
        <v>1965</v>
      </c>
      <c r="C1460" s="13" t="str">
        <f>VLOOKUP(B1460,[1]MakitaTovary!$A:$D,4,0)</f>
        <v>+KORUNKA DIAMANTOVÁ 38</v>
      </c>
      <c r="D1460" s="3">
        <v>48.39</v>
      </c>
      <c r="E1460" s="13" t="str">
        <f>VLOOKUP(B1460,[1]MakitaTovary!$A:$G,7,0)</f>
        <v>PT</v>
      </c>
    </row>
    <row r="1461" spans="1:5" x14ac:dyDescent="0.25">
      <c r="A1461" s="14"/>
      <c r="B1461" s="13" t="s">
        <v>1966</v>
      </c>
      <c r="C1461" s="13" t="str">
        <f>VLOOKUP(B1461,[1]MakitaTovary!$A:$D,4,0)</f>
        <v>+KORUNKA DIAMANTOVÁ 45</v>
      </c>
      <c r="D1461" s="3">
        <v>57.09</v>
      </c>
      <c r="E1461" s="13" t="str">
        <f>VLOOKUP(B1461,[1]MakitaTovary!$A:$G,7,0)</f>
        <v>PT</v>
      </c>
    </row>
    <row r="1462" spans="1:5" x14ac:dyDescent="0.25">
      <c r="A1462" s="14"/>
      <c r="B1462" s="13" t="s">
        <v>1967</v>
      </c>
      <c r="C1462" s="13" t="str">
        <f>VLOOKUP(B1462,[1]MakitaTovary!$A:$D,4,0)</f>
        <v>+KORUNKA DIAMANTOVÁ 50</v>
      </c>
      <c r="D1462" s="3">
        <v>64.389999999999986</v>
      </c>
      <c r="E1462" s="13" t="str">
        <f>VLOOKUP(B1462,[1]MakitaTovary!$A:$G,7,0)</f>
        <v>PT</v>
      </c>
    </row>
    <row r="1463" spans="1:5" x14ac:dyDescent="0.25">
      <c r="A1463" s="14"/>
      <c r="B1463" s="13" t="s">
        <v>1968</v>
      </c>
      <c r="C1463" s="13" t="str">
        <f>VLOOKUP(B1463,[1]MakitaTovary!$A:$D,4,0)</f>
        <v>+KORUNKA DIAMANTOVÁ 53</v>
      </c>
      <c r="D1463" s="3">
        <v>66.889999999999986</v>
      </c>
      <c r="E1463" s="13" t="str">
        <f>VLOOKUP(B1463,[1]MakitaTovary!$A:$G,7,0)</f>
        <v>PT</v>
      </c>
    </row>
    <row r="1464" spans="1:5" x14ac:dyDescent="0.25">
      <c r="A1464" s="14"/>
      <c r="B1464" s="13" t="s">
        <v>1969</v>
      </c>
      <c r="C1464" s="13" t="str">
        <f>VLOOKUP(B1464,[1]MakitaTovary!$A:$D,4,0)</f>
        <v>+KORUNKA DIAMANTOVÁ 57</v>
      </c>
      <c r="D1464" s="3">
        <v>78.989999999999995</v>
      </c>
      <c r="E1464" s="13" t="str">
        <f>VLOOKUP(B1464,[1]MakitaTovary!$A:$G,7,0)</f>
        <v>PT</v>
      </c>
    </row>
    <row r="1465" spans="1:5" x14ac:dyDescent="0.25">
      <c r="A1465" s="14"/>
      <c r="B1465" s="13" t="s">
        <v>1970</v>
      </c>
      <c r="C1465" s="13" t="str">
        <f>VLOOKUP(B1465,[1]MakitaTovary!$A:$D,4,0)</f>
        <v>+KORUNKA DIAMANTOVÁ 64</v>
      </c>
      <c r="D1465" s="3">
        <v>80.989999999999995</v>
      </c>
      <c r="E1465" s="13" t="str">
        <f>VLOOKUP(B1465,[1]MakitaTovary!$A:$G,7,0)</f>
        <v>PT</v>
      </c>
    </row>
    <row r="1466" spans="1:5" x14ac:dyDescent="0.25">
      <c r="A1466" s="14"/>
      <c r="B1466" s="13" t="s">
        <v>1971</v>
      </c>
      <c r="C1466" s="13" t="str">
        <f>VLOOKUP(B1466,[1]MakitaTovary!$A:$D,4,0)</f>
        <v>+PREDĹŽENIE KORUNKY</v>
      </c>
      <c r="D1466" s="3">
        <v>12.89</v>
      </c>
      <c r="E1466" s="13" t="str">
        <f>VLOOKUP(B1466,[1]MakitaTovary!$A:$G,7,0)</f>
        <v>PT</v>
      </c>
    </row>
    <row r="1467" spans="1:5" x14ac:dyDescent="0.25">
      <c r="A1467" s="14"/>
      <c r="B1467" s="13" t="s">
        <v>1972</v>
      </c>
      <c r="C1467" s="13" t="str">
        <f>VLOOKUP(B1467,[1]MakitaTovary!$A:$D,4,0)</f>
        <v>+VRTÁK STREDIACI 59mm (M6)</v>
      </c>
      <c r="D1467" s="3">
        <v>4.79</v>
      </c>
      <c r="E1467" s="13" t="str">
        <f>VLOOKUP(B1467,[1]MakitaTovary!$A:$G,7,0)</f>
        <v>PT</v>
      </c>
    </row>
    <row r="1468" spans="1:5" x14ac:dyDescent="0.25">
      <c r="A1468" s="14"/>
      <c r="B1468" s="13" t="s">
        <v>1973</v>
      </c>
      <c r="C1468" s="13" t="str">
        <f>VLOOKUP(B1468,[1]MakitaTovary!$A:$D,4,0)</f>
        <v>+PREDĹŽENIE 182mm</v>
      </c>
      <c r="D1468" s="3">
        <v>9.39</v>
      </c>
      <c r="E1468" s="13" t="str">
        <f>VLOOKUP(B1468,[1]MakitaTovary!$A:$G,7,0)</f>
        <v>PT</v>
      </c>
    </row>
    <row r="1469" spans="1:5" x14ac:dyDescent="0.25">
      <c r="A1469" s="14"/>
      <c r="B1469" s="13" t="s">
        <v>1974</v>
      </c>
      <c r="C1469" s="13" t="str">
        <f>VLOOKUP(B1469,[1]MakitaTovary!$A:$D,4,0)</f>
        <v>+KOTÚČ PILOVÝ 315X30MM</v>
      </c>
      <c r="D1469" s="3">
        <v>73.09</v>
      </c>
      <c r="E1469" s="13" t="str">
        <f>VLOOKUP(B1469,[1]MakitaTovary!$A:$G,7,0)</f>
        <v>PT</v>
      </c>
    </row>
    <row r="1470" spans="1:5" x14ac:dyDescent="0.25">
      <c r="A1470" s="14"/>
      <c r="B1470" s="13" t="s">
        <v>1975</v>
      </c>
      <c r="C1470" s="13" t="str">
        <f>VLOOKUP(B1470,[1]MakitaTovary!$A:$D,4,0)</f>
        <v>+KOTÚČ PILOVÝ 315X30MM</v>
      </c>
      <c r="D1470" s="3">
        <v>92.09</v>
      </c>
      <c r="E1470" s="13" t="str">
        <f>VLOOKUP(B1470,[1]MakitaTovary!$A:$G,7,0)</f>
        <v>PT</v>
      </c>
    </row>
    <row r="1471" spans="1:5" x14ac:dyDescent="0.25">
      <c r="A1471" s="14"/>
      <c r="B1471" s="13" t="s">
        <v>1977</v>
      </c>
      <c r="C1471" s="13" t="str">
        <f>VLOOKUP(B1471,[1]MakitaTovary!$A:$D,4,0)</f>
        <v>+KOTÚČ PILOVÝ 150X20MM</v>
      </c>
      <c r="D1471" s="3">
        <v>32.790000000000006</v>
      </c>
      <c r="E1471" s="13" t="str">
        <f>VLOOKUP(B1471,[1]MakitaTovary!$A:$G,7,0)</f>
        <v>PT</v>
      </c>
    </row>
    <row r="1472" spans="1:5" x14ac:dyDescent="0.25">
      <c r="A1472" s="14"/>
      <c r="B1472" s="13" t="s">
        <v>1979</v>
      </c>
      <c r="C1472" s="13" t="str">
        <f>VLOOKUP(B1472,[1]MakitaTovary!$A:$D,4,0)</f>
        <v>+VRTÁK V-PLUS 5x110mm</v>
      </c>
      <c r="D1472" s="3">
        <v>2.6900000000000004</v>
      </c>
      <c r="E1472" s="13" t="str">
        <f>VLOOKUP(B1472,[1]MakitaTovary!$A:$G,7,0)</f>
        <v>PT</v>
      </c>
    </row>
    <row r="1473" spans="1:5" x14ac:dyDescent="0.25">
      <c r="A1473" s="14"/>
      <c r="B1473" s="13" t="s">
        <v>1980</v>
      </c>
      <c r="C1473" s="13" t="str">
        <f>VLOOKUP(B1473,[1]MakitaTovary!$A:$D,4,0)</f>
        <v>+VRTÁK V-PLUS 5x110mm 5ks</v>
      </c>
      <c r="D1473" s="3">
        <v>13.29</v>
      </c>
      <c r="E1473" s="13" t="str">
        <f>VLOOKUP(B1473,[1]MakitaTovary!$A:$G,7,0)</f>
        <v>PT</v>
      </c>
    </row>
    <row r="1474" spans="1:5" x14ac:dyDescent="0.25">
      <c r="A1474" s="14"/>
      <c r="B1474" s="13" t="s">
        <v>1981</v>
      </c>
      <c r="C1474" s="13" t="str">
        <f>VLOOKUP(B1474,[1]MakitaTovary!$A:$D,4,0)</f>
        <v>+VRTÁK SDS+5x160MM</v>
      </c>
      <c r="D1474" s="3">
        <v>3.1900000000000004</v>
      </c>
      <c r="E1474" s="13" t="str">
        <f>VLOOKUP(B1474,[1]MakitaTovary!$A:$G,7,0)</f>
        <v>PT</v>
      </c>
    </row>
    <row r="1475" spans="1:5" x14ac:dyDescent="0.25">
      <c r="A1475" s="14"/>
      <c r="B1475" s="13" t="s">
        <v>1982</v>
      </c>
      <c r="C1475" s="13" t="str">
        <f>VLOOKUP(B1475,[1]MakitaTovary!$A:$D,4,0)</f>
        <v>+VRTÁK V-PLUS 6x110MM</v>
      </c>
      <c r="D1475" s="3">
        <v>2.6900000000000004</v>
      </c>
      <c r="E1475" s="13" t="str">
        <f>VLOOKUP(B1475,[1]MakitaTovary!$A:$G,7,0)</f>
        <v>PT</v>
      </c>
    </row>
    <row r="1476" spans="1:5" x14ac:dyDescent="0.25">
      <c r="A1476" s="14"/>
      <c r="B1476" s="13" t="s">
        <v>1983</v>
      </c>
      <c r="C1476" s="13" t="str">
        <f>VLOOKUP(B1476,[1]MakitaTovary!$A:$D,4,0)</f>
        <v>+SADA VRTÁKOV SDS+ S4 6x110mm 10KS</v>
      </c>
      <c r="D1476" s="3">
        <v>25.79</v>
      </c>
      <c r="E1476" s="13" t="str">
        <f>VLOOKUP(B1476,[1]MakitaTovary!$A:$G,7,0)</f>
        <v>PT</v>
      </c>
    </row>
    <row r="1477" spans="1:5" x14ac:dyDescent="0.25">
      <c r="A1477" s="14"/>
      <c r="B1477" s="13" t="s">
        <v>1984</v>
      </c>
      <c r="C1477" s="13" t="str">
        <f>VLOOKUP(B1477,[1]MakitaTovary!$A:$D,4,0)</f>
        <v>+SADA VRTÁKOV SDS+ S4 6x110mm 5KS</v>
      </c>
      <c r="D1477" s="3">
        <v>13.29</v>
      </c>
      <c r="E1477" s="13" t="str">
        <f>VLOOKUP(B1477,[1]MakitaTovary!$A:$G,7,0)</f>
        <v>PT</v>
      </c>
    </row>
    <row r="1478" spans="1:5" x14ac:dyDescent="0.25">
      <c r="A1478" s="14"/>
      <c r="B1478" s="13" t="s">
        <v>1985</v>
      </c>
      <c r="C1478" s="13" t="str">
        <f>VLOOKUP(B1478,[1]MakitaTovary!$A:$D,4,0)</f>
        <v>+SADA VRTÁKOV V-PLUS 6x110MM 50KS</v>
      </c>
      <c r="D1478" s="3">
        <v>124.99</v>
      </c>
      <c r="E1478" s="13" t="str">
        <f>VLOOKUP(B1478,[1]MakitaTovary!$A:$G,7,0)</f>
        <v>PT</v>
      </c>
    </row>
    <row r="1479" spans="1:5" x14ac:dyDescent="0.25">
      <c r="A1479" s="14"/>
      <c r="B1479" s="13" t="s">
        <v>1986</v>
      </c>
      <c r="C1479" s="13" t="str">
        <f>VLOOKUP(B1479,[1]MakitaTovary!$A:$D,4,0)</f>
        <v>+VRTÁK V-PLUS 6x160MM</v>
      </c>
      <c r="D1479" s="3">
        <v>2.89</v>
      </c>
      <c r="E1479" s="13" t="str">
        <f>VLOOKUP(B1479,[1]MakitaTovary!$A:$G,7,0)</f>
        <v>PT</v>
      </c>
    </row>
    <row r="1480" spans="1:5" x14ac:dyDescent="0.25">
      <c r="A1480" s="14"/>
      <c r="B1480" s="13" t="s">
        <v>1987</v>
      </c>
      <c r="C1480" s="13" t="str">
        <f>VLOOKUP(B1480,[1]MakitaTovary!$A:$D,4,0)</f>
        <v>+SADA VRTÁKOV V-PLUS 6x160MM 25KS</v>
      </c>
      <c r="D1480" s="3">
        <v>67.789999999999992</v>
      </c>
      <c r="E1480" s="13" t="str">
        <f>VLOOKUP(B1480,[1]MakitaTovary!$A:$G,7,0)</f>
        <v>PT</v>
      </c>
    </row>
    <row r="1481" spans="1:5" x14ac:dyDescent="0.25">
      <c r="A1481" s="14"/>
      <c r="B1481" s="13" t="s">
        <v>1988</v>
      </c>
      <c r="C1481" s="13" t="str">
        <f>VLOOKUP(B1481,[1]MakitaTovary!$A:$D,4,0)</f>
        <v>+SADA VRTÁKOV V-PLUS 6x160MM  5KS</v>
      </c>
      <c r="D1481" s="3">
        <v>14.19</v>
      </c>
      <c r="E1481" s="13" t="str">
        <f>VLOOKUP(B1481,[1]MakitaTovary!$A:$G,7,0)</f>
        <v>PT</v>
      </c>
    </row>
    <row r="1482" spans="1:5" x14ac:dyDescent="0.25">
      <c r="A1482" s="14"/>
      <c r="B1482" s="13" t="s">
        <v>1989</v>
      </c>
      <c r="C1482" s="13" t="str">
        <f>VLOOKUP(B1482,[1]MakitaTovary!$A:$D,4,0)</f>
        <v>+SADA VRTÁKOV SDS+ S4 6x160mm 50ks</v>
      </c>
      <c r="D1482" s="3">
        <v>133.89000000000001</v>
      </c>
      <c r="E1482" s="13" t="str">
        <f>VLOOKUP(B1482,[1]MakitaTovary!$A:$G,7,0)</f>
        <v>PT</v>
      </c>
    </row>
    <row r="1483" spans="1:5" x14ac:dyDescent="0.25">
      <c r="A1483" s="14"/>
      <c r="B1483" s="13" t="s">
        <v>1990</v>
      </c>
      <c r="C1483" s="13" t="str">
        <f>VLOOKUP(B1483,[1]MakitaTovary!$A:$D,4,0)</f>
        <v xml:space="preserve">+VRTÁK V-PLUS 8X110 mm  </v>
      </c>
      <c r="D1483" s="3">
        <v>3.0900000000000003</v>
      </c>
      <c r="E1483" s="13" t="str">
        <f>VLOOKUP(B1483,[1]MakitaTovary!$A:$G,7,0)</f>
        <v>PT</v>
      </c>
    </row>
    <row r="1484" spans="1:5" x14ac:dyDescent="0.25">
      <c r="A1484" s="14"/>
      <c r="B1484" s="13" t="s">
        <v>1991</v>
      </c>
      <c r="C1484" s="13" t="str">
        <f>VLOOKUP(B1484,[1]MakitaTovary!$A:$D,4,0)</f>
        <v>+SADA VRTÁKOV V-PLUS 8X110 mm  5KS</v>
      </c>
      <c r="D1484" s="3">
        <v>15.39</v>
      </c>
      <c r="E1484" s="13" t="str">
        <f>VLOOKUP(B1484,[1]MakitaTovary!$A:$G,7,0)</f>
        <v>PT</v>
      </c>
    </row>
    <row r="1485" spans="1:5" x14ac:dyDescent="0.25">
      <c r="A1485" s="14"/>
      <c r="B1485" s="13" t="s">
        <v>1992</v>
      </c>
      <c r="C1485" s="13" t="str">
        <f>VLOOKUP(B1485,[1]MakitaTovary!$A:$D,4,0)</f>
        <v>+VRTÁK V-PLUS 8x160MM</v>
      </c>
      <c r="D1485" s="3">
        <v>3.39</v>
      </c>
      <c r="E1485" s="13" t="str">
        <f>VLOOKUP(B1485,[1]MakitaTovary!$A:$G,7,0)</f>
        <v>PT</v>
      </c>
    </row>
    <row r="1486" spans="1:5" x14ac:dyDescent="0.25">
      <c r="A1486" s="14"/>
      <c r="B1486" s="13" t="s">
        <v>1993</v>
      </c>
      <c r="C1486" s="13" t="str">
        <f>VLOOKUP(B1486,[1]MakitaTovary!$A:$D,4,0)</f>
        <v>+SADA VRTÁKOV V-PLUS 8x160mm 10ks</v>
      </c>
      <c r="D1486" s="3">
        <v>33.290000000000006</v>
      </c>
      <c r="E1486" s="13" t="str">
        <f>VLOOKUP(B1486,[1]MakitaTovary!$A:$G,7,0)</f>
        <v>PT</v>
      </c>
    </row>
    <row r="1487" spans="1:5" x14ac:dyDescent="0.25">
      <c r="A1487" s="14"/>
      <c r="B1487" s="13" t="s">
        <v>1994</v>
      </c>
      <c r="C1487" s="13" t="str">
        <f>VLOOKUP(B1487,[1]MakitaTovary!$A:$D,4,0)</f>
        <v>+SADA VRTÁKOV V-PLUS 8x160MM 5KS</v>
      </c>
      <c r="D1487" s="3">
        <v>16.89</v>
      </c>
      <c r="E1487" s="13" t="str">
        <f>VLOOKUP(B1487,[1]MakitaTovary!$A:$G,7,0)</f>
        <v>PT</v>
      </c>
    </row>
    <row r="1488" spans="1:5" x14ac:dyDescent="0.25">
      <c r="A1488" s="14"/>
      <c r="B1488" s="13" t="s">
        <v>1995</v>
      </c>
      <c r="C1488" s="13" t="str">
        <f>VLOOKUP(B1488,[1]MakitaTovary!$A:$D,4,0)</f>
        <v>+SADA VRTÁKOV V-PLUS 8x160MM</v>
      </c>
      <c r="D1488" s="3">
        <v>162.29</v>
      </c>
      <c r="E1488" s="13" t="str">
        <f>VLOOKUP(B1488,[1]MakitaTovary!$A:$G,7,0)</f>
        <v>PT</v>
      </c>
    </row>
    <row r="1489" spans="1:5" x14ac:dyDescent="0.25">
      <c r="A1489" s="14"/>
      <c r="B1489" s="13" t="s">
        <v>1996</v>
      </c>
      <c r="C1489" s="13" t="str">
        <f>VLOOKUP(B1489,[1]MakitaTovary!$A:$D,4,0)</f>
        <v>+VRTÁK SDS+10x110MM</v>
      </c>
      <c r="D1489" s="3">
        <v>3.49</v>
      </c>
      <c r="E1489" s="13" t="str">
        <f>VLOOKUP(B1489,[1]MakitaTovary!$A:$G,7,0)</f>
        <v>PT</v>
      </c>
    </row>
    <row r="1490" spans="1:5" x14ac:dyDescent="0.25">
      <c r="A1490" s="14"/>
      <c r="B1490" s="13" t="s">
        <v>1997</v>
      </c>
      <c r="C1490" s="13" t="str">
        <f>VLOOKUP(B1490,[1]MakitaTovary!$A:$D,4,0)</f>
        <v>+VRTÁK V-PLUS 10x160mm</v>
      </c>
      <c r="D1490" s="3">
        <v>3.7900000000000005</v>
      </c>
      <c r="E1490" s="13" t="str">
        <f>VLOOKUP(B1490,[1]MakitaTovary!$A:$G,7,0)</f>
        <v>PT</v>
      </c>
    </row>
    <row r="1491" spans="1:5" x14ac:dyDescent="0.25">
      <c r="A1491" s="14"/>
      <c r="B1491" s="13" t="s">
        <v>1998</v>
      </c>
      <c r="C1491" s="13" t="str">
        <f>VLOOKUP(B1491,[1]MakitaTovary!$A:$D,4,0)</f>
        <v>+SADA VRTÁKOV  V-PLUS 10x160MM 10KS</v>
      </c>
      <c r="D1491" s="3">
        <v>37.190000000000005</v>
      </c>
      <c r="E1491" s="13" t="str">
        <f>VLOOKUP(B1491,[1]MakitaTovary!$A:$G,7,0)</f>
        <v>PT</v>
      </c>
    </row>
    <row r="1492" spans="1:5" x14ac:dyDescent="0.25">
      <c r="A1492" s="14"/>
      <c r="B1492" s="13" t="s">
        <v>1999</v>
      </c>
      <c r="C1492" s="13" t="str">
        <f>VLOOKUP(B1492,[1]MakitaTovary!$A:$D,4,0)</f>
        <v>+SADA VRTÁKOV V-PLUS 10x160MM 5KS</v>
      </c>
      <c r="D1492" s="3">
        <v>19.489999999999998</v>
      </c>
      <c r="E1492" s="13" t="str">
        <f>VLOOKUP(B1492,[1]MakitaTovary!$A:$G,7,0)</f>
        <v>PT</v>
      </c>
    </row>
    <row r="1493" spans="1:5" x14ac:dyDescent="0.25">
      <c r="A1493" s="14"/>
      <c r="B1493" s="13" t="s">
        <v>2000</v>
      </c>
      <c r="C1493" s="13" t="str">
        <f>VLOOKUP(B1493,[1]MakitaTovary!$A:$D,4,0)</f>
        <v>+SADA VRTÁKOV V-PLUS 10x160mm 50KS</v>
      </c>
      <c r="D1493" s="3">
        <v>181.79</v>
      </c>
      <c r="E1493" s="13" t="str">
        <f>VLOOKUP(B1493,[1]MakitaTovary!$A:$G,7,0)</f>
        <v>PT</v>
      </c>
    </row>
    <row r="1494" spans="1:5" x14ac:dyDescent="0.25">
      <c r="A1494" s="14"/>
      <c r="B1494" s="13" t="s">
        <v>2001</v>
      </c>
      <c r="C1494" s="13" t="str">
        <f>VLOOKUP(B1494,[1]MakitaTovary!$A:$D,4,0)</f>
        <v>+VRTÁK V-PLUS 12x160mm</v>
      </c>
      <c r="D1494" s="3">
        <v>4.49</v>
      </c>
      <c r="E1494" s="13" t="str">
        <f>VLOOKUP(B1494,[1]MakitaTovary!$A:$G,7,0)</f>
        <v>PT</v>
      </c>
    </row>
    <row r="1495" spans="1:5" x14ac:dyDescent="0.25">
      <c r="A1495" s="14"/>
      <c r="B1495" s="13" t="s">
        <v>2002</v>
      </c>
      <c r="C1495" s="13" t="str">
        <f>VLOOKUP(B1495,[1]MakitaTovary!$A:$D,4,0)</f>
        <v>+VRTÁK V-PLUS 12x160mm 5ks</v>
      </c>
      <c r="D1495" s="3">
        <v>23.19</v>
      </c>
      <c r="E1495" s="13" t="str">
        <f>VLOOKUP(B1495,[1]MakitaTovary!$A:$G,7,0)</f>
        <v>PT</v>
      </c>
    </row>
    <row r="1496" spans="1:5" x14ac:dyDescent="0.25">
      <c r="A1496" s="14"/>
      <c r="B1496" s="13" t="s">
        <v>2003</v>
      </c>
      <c r="C1496" s="13" t="str">
        <f>VLOOKUP(B1496,[1]MakitaTovary!$A:$D,4,0)</f>
        <v xml:space="preserve">+VRTÁK V-PLUS SDS-HM- 14X160mm  </v>
      </c>
      <c r="D1496" s="3">
        <v>6.1899999999999995</v>
      </c>
      <c r="E1496" s="13" t="str">
        <f>VLOOKUP(B1496,[1]MakitaTovary!$A:$G,7,0)</f>
        <v>PT</v>
      </c>
    </row>
    <row r="1497" spans="1:5" x14ac:dyDescent="0.25">
      <c r="A1497" s="14"/>
      <c r="B1497" s="13" t="s">
        <v>2006</v>
      </c>
      <c r="C1497" s="13" t="str">
        <f>VLOOKUP(B1497,[1]MakitaTovary!$A:$D,4,0)</f>
        <v xml:space="preserve">+KOTÚČ REZNÝ ŽELEZO/INOX 125x1,6x22,23 </v>
      </c>
      <c r="D1497" s="3">
        <v>1.49</v>
      </c>
      <c r="E1497" s="13" t="str">
        <f>VLOOKUP(B1497,[1]MakitaTovary!$A:$G,7,0)</f>
        <v>PT</v>
      </c>
    </row>
    <row r="1498" spans="1:5" x14ac:dyDescent="0.25">
      <c r="A1498" s="14"/>
      <c r="B1498" s="13" t="s">
        <v>2008</v>
      </c>
      <c r="C1498" s="13" t="e">
        <f>VLOOKUP(B1498,[1]MakitaTovary!$A:$D,4,0)</f>
        <v>#N/A</v>
      </c>
      <c r="D1498" s="3">
        <v>43.39</v>
      </c>
      <c r="E1498" s="13" t="e">
        <f>VLOOKUP(B1498,[1]MakitaTovary!$A:$G,7,0)</f>
        <v>#N/A</v>
      </c>
    </row>
    <row r="1499" spans="1:5" x14ac:dyDescent="0.25">
      <c r="A1499" s="14"/>
      <c r="B1499" s="13" t="s">
        <v>2009</v>
      </c>
      <c r="C1499" s="13" t="e">
        <f>VLOOKUP(B1499,[1]MakitaTovary!$A:$D,4,0)</f>
        <v>#N/A</v>
      </c>
      <c r="D1499" s="3">
        <v>-0.01</v>
      </c>
      <c r="E1499" s="13" t="e">
        <f>VLOOKUP(B1499,[1]MakitaTovary!$A:$G,7,0)</f>
        <v>#N/A</v>
      </c>
    </row>
    <row r="1500" spans="1:5" x14ac:dyDescent="0.25">
      <c r="A1500" s="14"/>
      <c r="B1500" s="13" t="s">
        <v>1978</v>
      </c>
      <c r="C1500" s="13" t="str">
        <f>VLOOKUP(B1500,[1]MakitaTovary!$A:$D,4,0)</f>
        <v>+KOTÚČ PILOVÝ</v>
      </c>
      <c r="D1500" s="3">
        <v>39.690000000000005</v>
      </c>
      <c r="E1500" s="13" t="str">
        <f>VLOOKUP(B1500,[1]MakitaTovary!$A:$G,7,0)</f>
        <v>PT</v>
      </c>
    </row>
    <row r="1501" spans="1:5" x14ac:dyDescent="0.25">
      <c r="A1501" s="14"/>
      <c r="B1501" s="13" t="s">
        <v>2007</v>
      </c>
      <c r="C1501" s="13" t="str">
        <f>VLOOKUP(B1501,[1]MakitaTovary!$A:$D,4,0)</f>
        <v>+KOTÚČ PILOVÝ 150X20X1,4MM 52Z</v>
      </c>
      <c r="D1501" s="3">
        <v>61.19</v>
      </c>
      <c r="E1501" s="13" t="str">
        <f>VLOOKUP(B1501,[1]MakitaTovary!$A:$G,7,0)</f>
        <v>PT</v>
      </c>
    </row>
    <row r="1502" spans="1:5" x14ac:dyDescent="0.25">
      <c r="A1502" s="14"/>
      <c r="B1502" s="13" t="s">
        <v>2010</v>
      </c>
      <c r="C1502" s="13" t="str">
        <f>VLOOKUP(B1502,[1]MakitaTovary!$A:$D,4,0)</f>
        <v>+KOTÚČ PILOVÝ 150x20</v>
      </c>
      <c r="D1502" s="3">
        <v>56.99</v>
      </c>
      <c r="E1502" s="13" t="str">
        <f>VLOOKUP(B1502,[1]MakitaTovary!$A:$G,7,0)</f>
        <v>PT</v>
      </c>
    </row>
    <row r="1503" spans="1:5" x14ac:dyDescent="0.25">
      <c r="A1503" s="14"/>
      <c r="B1503" s="13" t="s">
        <v>2011</v>
      </c>
      <c r="C1503" s="13" t="str">
        <f>VLOOKUP(B1503,[1]MakitaTovary!$A:$D,4,0)</f>
        <v>+VRTÁK V-PLUS 4x110mm</v>
      </c>
      <c r="D1503" s="3">
        <v>3.39</v>
      </c>
      <c r="E1503" s="13" t="str">
        <f>VLOOKUP(B1503,[1]MakitaTovary!$A:$G,7,0)</f>
        <v>PT</v>
      </c>
    </row>
    <row r="1504" spans="1:5" x14ac:dyDescent="0.25">
      <c r="A1504" s="14"/>
      <c r="B1504" s="13" t="s">
        <v>2012</v>
      </c>
      <c r="C1504" s="13" t="str">
        <f>VLOOKUP(B1504,[1]MakitaTovary!$A:$D,4,0)</f>
        <v>+VRTÁK V-PLUS 4x160mm</v>
      </c>
      <c r="D1504" s="3">
        <v>4.1899999999999995</v>
      </c>
      <c r="E1504" s="13" t="str">
        <f>VLOOKUP(B1504,[1]MakitaTovary!$A:$G,7,0)</f>
        <v>PT</v>
      </c>
    </row>
    <row r="1505" spans="1:5" x14ac:dyDescent="0.25">
      <c r="A1505" s="14"/>
      <c r="B1505" s="13" t="s">
        <v>2013</v>
      </c>
      <c r="C1505" s="13" t="str">
        <f>VLOOKUP(B1505,[1]MakitaTovary!$A:$D,4,0)</f>
        <v>+VRTÁK V-PLUS 5x210mm</v>
      </c>
      <c r="D1505" s="3">
        <v>5.09</v>
      </c>
      <c r="E1505" s="13" t="str">
        <f>VLOOKUP(B1505,[1]MakitaTovary!$A:$G,7,0)</f>
        <v>PT</v>
      </c>
    </row>
    <row r="1506" spans="1:5" x14ac:dyDescent="0.25">
      <c r="A1506" s="14"/>
      <c r="B1506" s="13" t="s">
        <v>2014</v>
      </c>
      <c r="C1506" s="13" t="str">
        <f>VLOOKUP(B1506,[1]MakitaTovary!$A:$D,4,0)</f>
        <v>+VRTÁK 4-BRITÝ 5x310mm</v>
      </c>
      <c r="D1506" s="3">
        <v>6.59</v>
      </c>
      <c r="E1506" s="13" t="str">
        <f>VLOOKUP(B1506,[1]MakitaTovary!$A:$G,7,0)</f>
        <v>PT</v>
      </c>
    </row>
    <row r="1507" spans="1:5" x14ac:dyDescent="0.25">
      <c r="A1507" s="14"/>
      <c r="B1507" s="13" t="s">
        <v>2015</v>
      </c>
      <c r="C1507" s="13" t="str">
        <f>VLOOKUP(B1507,[1]MakitaTovary!$A:$D,4,0)</f>
        <v>+VRTÁK V-PLUS 5,5x110mm</v>
      </c>
      <c r="D1507" s="3">
        <v>2.99</v>
      </c>
      <c r="E1507" s="13" t="str">
        <f>VLOOKUP(B1507,[1]MakitaTovary!$A:$G,7,0)</f>
        <v>PT</v>
      </c>
    </row>
    <row r="1508" spans="1:5" x14ac:dyDescent="0.25">
      <c r="A1508" s="14"/>
      <c r="B1508" s="13" t="s">
        <v>2016</v>
      </c>
      <c r="C1508" s="13" t="str">
        <f>VLOOKUP(B1508,[1]MakitaTovary!$A:$D,4,0)</f>
        <v>+VRTÁK V-PLUS 5,5x160mm</v>
      </c>
      <c r="D1508" s="3">
        <v>3.7900000000000005</v>
      </c>
      <c r="E1508" s="13" t="str">
        <f>VLOOKUP(B1508,[1]MakitaTovary!$A:$G,7,0)</f>
        <v>PT</v>
      </c>
    </row>
    <row r="1509" spans="1:5" x14ac:dyDescent="0.25">
      <c r="A1509" s="14"/>
      <c r="B1509" s="13" t="s">
        <v>2017</v>
      </c>
      <c r="C1509" s="13" t="str">
        <f>VLOOKUP(B1509,[1]MakitaTovary!$A:$D,4,0)</f>
        <v>+VRTÁK V-PLUS 5,5x210mm</v>
      </c>
      <c r="D1509" s="3">
        <v>4.99</v>
      </c>
      <c r="E1509" s="13" t="str">
        <f>VLOOKUP(B1509,[1]MakitaTovary!$A:$G,7,0)</f>
        <v>PT</v>
      </c>
    </row>
    <row r="1510" spans="1:5" x14ac:dyDescent="0.25">
      <c r="A1510" s="14"/>
      <c r="B1510" s="13" t="s">
        <v>2018</v>
      </c>
      <c r="C1510" s="13" t="str">
        <f>VLOOKUP(B1510,[1]MakitaTovary!$A:$D,4,0)</f>
        <v>+VRTÁK V-PLUS 5,5x260mm</v>
      </c>
      <c r="D1510" s="3">
        <v>6.1899999999999995</v>
      </c>
      <c r="E1510" s="13" t="str">
        <f>VLOOKUP(B1510,[1]MakitaTovary!$A:$G,7,0)</f>
        <v>PT</v>
      </c>
    </row>
    <row r="1511" spans="1:5" x14ac:dyDescent="0.25">
      <c r="A1511" s="14"/>
      <c r="B1511" s="13" t="s">
        <v>2019</v>
      </c>
      <c r="C1511" s="13" t="str">
        <f>VLOOKUP(B1511,[1]MakitaTovary!$A:$D,4,0)</f>
        <v xml:space="preserve">+VRTÁK V-PLUS  6x210mm </v>
      </c>
      <c r="D1511" s="3">
        <v>4.29</v>
      </c>
      <c r="E1511" s="13" t="str">
        <f>VLOOKUP(B1511,[1]MakitaTovary!$A:$G,7,0)</f>
        <v>PT</v>
      </c>
    </row>
    <row r="1512" spans="1:5" x14ac:dyDescent="0.25">
      <c r="A1512" s="14"/>
      <c r="B1512" s="13" t="s">
        <v>2020</v>
      </c>
      <c r="C1512" s="13" t="str">
        <f>VLOOKUP(B1512,[1]MakitaTovary!$A:$D,4,0)</f>
        <v>+SADA VRTÁKOV SDS+ S4 6x210mm 10KS</v>
      </c>
      <c r="D1512" s="3">
        <v>42.49</v>
      </c>
      <c r="E1512" s="13" t="str">
        <f>VLOOKUP(B1512,[1]MakitaTovary!$A:$G,7,0)</f>
        <v>PT</v>
      </c>
    </row>
    <row r="1513" spans="1:5" x14ac:dyDescent="0.25">
      <c r="A1513" s="14"/>
      <c r="B1513" s="13" t="s">
        <v>2021</v>
      </c>
      <c r="C1513" s="13" t="str">
        <f>VLOOKUP(B1513,[1]MakitaTovary!$A:$D,4,0)</f>
        <v>+SADA VRTÁKOV V-PLUS 6x210mm 5KS</v>
      </c>
      <c r="D1513" s="3">
        <v>21.29</v>
      </c>
      <c r="E1513" s="13" t="str">
        <f>VLOOKUP(B1513,[1]MakitaTovary!$A:$G,7,0)</f>
        <v>PT</v>
      </c>
    </row>
    <row r="1514" spans="1:5" x14ac:dyDescent="0.25">
      <c r="A1514" s="14"/>
      <c r="B1514" s="13" t="s">
        <v>2022</v>
      </c>
      <c r="C1514" s="13" t="str">
        <f>VLOOKUP(B1514,[1]MakitaTovary!$A:$D,4,0)</f>
        <v>+VRTÁK V-PLUS 6X260mm</v>
      </c>
      <c r="D1514" s="3">
        <v>5.39</v>
      </c>
      <c r="E1514" s="13" t="str">
        <f>VLOOKUP(B1514,[1]MakitaTovary!$A:$G,7,0)</f>
        <v>PT</v>
      </c>
    </row>
    <row r="1515" spans="1:5" x14ac:dyDescent="0.25">
      <c r="A1515" s="14"/>
      <c r="B1515" s="13" t="s">
        <v>2023</v>
      </c>
      <c r="C1515" s="13" t="str">
        <f>VLOOKUP(B1515,[1]MakitaTovary!$A:$D,4,0)</f>
        <v>+VRTÁK V-PLUS  6X310mm</v>
      </c>
      <c r="D1515" s="3">
        <v>9.19</v>
      </c>
      <c r="E1515" s="13" t="str">
        <f>VLOOKUP(B1515,[1]MakitaTovary!$A:$G,7,0)</f>
        <v>PT</v>
      </c>
    </row>
    <row r="1516" spans="1:5" x14ac:dyDescent="0.25">
      <c r="A1516" s="14"/>
      <c r="B1516" s="13" t="s">
        <v>2024</v>
      </c>
      <c r="C1516" s="13" t="str">
        <f>VLOOKUP(B1516,[1]MakitaTovary!$A:$D,4,0)</f>
        <v>+VRTÁK V-PLUS 6x460mm</v>
      </c>
      <c r="D1516" s="3">
        <v>13.29</v>
      </c>
      <c r="E1516" s="13" t="str">
        <f>VLOOKUP(B1516,[1]MakitaTovary!$A:$G,7,0)</f>
        <v>PT</v>
      </c>
    </row>
    <row r="1517" spans="1:5" x14ac:dyDescent="0.25">
      <c r="A1517" s="14"/>
      <c r="B1517" s="13" t="s">
        <v>2025</v>
      </c>
      <c r="C1517" s="13" t="str">
        <f>VLOOKUP(B1517,[1]MakitaTovary!$A:$D,4,0)</f>
        <v>+VRTÁK V-PLUS 6,5x160mm</v>
      </c>
      <c r="D1517" s="3">
        <v>3.7900000000000005</v>
      </c>
      <c r="E1517" s="13" t="str">
        <f>VLOOKUP(B1517,[1]MakitaTovary!$A:$G,7,0)</f>
        <v>PT</v>
      </c>
    </row>
    <row r="1518" spans="1:5" x14ac:dyDescent="0.25">
      <c r="A1518" s="14"/>
      <c r="B1518" s="13" t="s">
        <v>2026</v>
      </c>
      <c r="C1518" s="13" t="str">
        <f>VLOOKUP(B1518,[1]MakitaTovary!$A:$D,4,0)</f>
        <v>+VRTÁK V-PLUS 6,5x210mm</v>
      </c>
      <c r="D1518" s="3">
        <v>4.99</v>
      </c>
      <c r="E1518" s="13" t="str">
        <f>VLOOKUP(B1518,[1]MakitaTovary!$A:$G,7,0)</f>
        <v>PT</v>
      </c>
    </row>
    <row r="1519" spans="1:5" x14ac:dyDescent="0.25">
      <c r="A1519" s="14"/>
      <c r="B1519" s="13" t="s">
        <v>2027</v>
      </c>
      <c r="C1519" s="13" t="str">
        <f>VLOOKUP(B1519,[1]MakitaTovary!$A:$D,4,0)</f>
        <v>+VRTÁK V-PLUS 6,5x260mm</v>
      </c>
      <c r="D1519" s="3">
        <v>6.6899999999999995</v>
      </c>
      <c r="E1519" s="13" t="str">
        <f>VLOOKUP(B1519,[1]MakitaTovary!$A:$G,7,0)</f>
        <v>PT</v>
      </c>
    </row>
    <row r="1520" spans="1:5" x14ac:dyDescent="0.25">
      <c r="A1520" s="14"/>
      <c r="B1520" s="13" t="s">
        <v>2028</v>
      </c>
      <c r="C1520" s="13" t="str">
        <f>VLOOKUP(B1520,[1]MakitaTovary!$A:$D,4,0)</f>
        <v>+VRTÁK V-PLUS 6,5x310mm</v>
      </c>
      <c r="D1520" s="3">
        <v>9.59</v>
      </c>
      <c r="E1520" s="13" t="str">
        <f>VLOOKUP(B1520,[1]MakitaTovary!$A:$G,7,0)</f>
        <v>PT</v>
      </c>
    </row>
    <row r="1521" spans="1:5" x14ac:dyDescent="0.25">
      <c r="A1521" s="14"/>
      <c r="B1521" s="13" t="s">
        <v>2029</v>
      </c>
      <c r="C1521" s="13" t="str">
        <f>VLOOKUP(B1521,[1]MakitaTovary!$A:$D,4,0)</f>
        <v>+VRTÁK V-PLUS 7x160mm</v>
      </c>
      <c r="D1521" s="3">
        <v>3.39</v>
      </c>
      <c r="E1521" s="13" t="str">
        <f>VLOOKUP(B1521,[1]MakitaTovary!$A:$G,7,0)</f>
        <v>PT</v>
      </c>
    </row>
    <row r="1522" spans="1:5" x14ac:dyDescent="0.25">
      <c r="A1522" s="14"/>
      <c r="B1522" s="13" t="s">
        <v>2030</v>
      </c>
      <c r="C1522" s="13" t="str">
        <f>VLOOKUP(B1522,[1]MakitaTovary!$A:$D,4,0)</f>
        <v>+VRTÁK SDS+  7x210mm</v>
      </c>
      <c r="D1522" s="3">
        <v>5.09</v>
      </c>
      <c r="E1522" s="13" t="str">
        <f>VLOOKUP(B1522,[1]MakitaTovary!$A:$G,7,0)</f>
        <v>PT</v>
      </c>
    </row>
    <row r="1523" spans="1:5" x14ac:dyDescent="0.25">
      <c r="A1523" s="14"/>
      <c r="B1523" s="13" t="s">
        <v>2031</v>
      </c>
      <c r="C1523" s="13" t="str">
        <f>VLOOKUP(B1523,[1]MakitaTovary!$A:$D,4,0)</f>
        <v>+VRTÁK SDS+  7X250MM</v>
      </c>
      <c r="D1523" s="3">
        <v>6.89</v>
      </c>
      <c r="E1523" s="13" t="str">
        <f>VLOOKUP(B1523,[1]MakitaTovary!$A:$G,7,0)</f>
        <v>PT</v>
      </c>
    </row>
    <row r="1524" spans="1:5" x14ac:dyDescent="0.25">
      <c r="A1524" s="14"/>
      <c r="B1524" s="13" t="s">
        <v>2032</v>
      </c>
      <c r="C1524" s="13" t="str">
        <f>VLOOKUP(B1524,[1]MakitaTovary!$A:$D,4,0)</f>
        <v>+VRTÁK V-PLUS 8x210mm</v>
      </c>
      <c r="D1524" s="3">
        <v>4.29</v>
      </c>
      <c r="E1524" s="13" t="str">
        <f>VLOOKUP(B1524,[1]MakitaTovary!$A:$G,7,0)</f>
        <v>PT</v>
      </c>
    </row>
    <row r="1525" spans="1:5" x14ac:dyDescent="0.25">
      <c r="A1525" s="14"/>
      <c r="B1525" s="13" t="s">
        <v>2033</v>
      </c>
      <c r="C1525" s="13" t="str">
        <f>VLOOKUP(B1525,[1]MakitaTovary!$A:$D,4,0)</f>
        <v>+SADA VRTÁKOV V-PLUS 8x210mm 10KS</v>
      </c>
      <c r="D1525" s="3">
        <v>42.49</v>
      </c>
      <c r="E1525" s="13" t="str">
        <f>VLOOKUP(B1525,[1]MakitaTovary!$A:$G,7,0)</f>
        <v>PT</v>
      </c>
    </row>
    <row r="1526" spans="1:5" x14ac:dyDescent="0.25">
      <c r="A1526" s="14"/>
      <c r="B1526" s="13" t="s">
        <v>2034</v>
      </c>
      <c r="C1526" s="13" t="str">
        <f>VLOOKUP(B1526,[1]MakitaTovary!$A:$D,4,0)</f>
        <v>+SADA VRTÁKOV SDS+ S4 25ks 8x210mm</v>
      </c>
      <c r="D1526" s="3">
        <v>103.88999999999999</v>
      </c>
      <c r="E1526" s="13" t="str">
        <f>VLOOKUP(B1526,[1]MakitaTovary!$A:$G,7,0)</f>
        <v>PT</v>
      </c>
    </row>
    <row r="1527" spans="1:5" x14ac:dyDescent="0.25">
      <c r="A1527" s="14"/>
      <c r="B1527" s="13" t="s">
        <v>2035</v>
      </c>
      <c r="C1527" s="13" t="str">
        <f>VLOOKUP(B1527,[1]MakitaTovary!$A:$D,4,0)</f>
        <v>+SADA VRTÁKOV V-PLUS 8x210mm 5KS</v>
      </c>
      <c r="D1527" s="3">
        <v>21.79</v>
      </c>
      <c r="E1527" s="13" t="str">
        <f>VLOOKUP(B1527,[1]MakitaTovary!$A:$G,7,0)</f>
        <v>PT</v>
      </c>
    </row>
    <row r="1528" spans="1:5" x14ac:dyDescent="0.25">
      <c r="A1528" s="14"/>
      <c r="B1528" s="13" t="s">
        <v>2036</v>
      </c>
      <c r="C1528" s="13" t="str">
        <f>VLOOKUP(B1528,[1]MakitaTovary!$A:$D,4,0)</f>
        <v>+SADA VRTÁKOV  V-PLUS 8x210mm 50KS</v>
      </c>
      <c r="D1528" s="3">
        <v>205.59</v>
      </c>
      <c r="E1528" s="13" t="str">
        <f>VLOOKUP(B1528,[1]MakitaTovary!$A:$G,7,0)</f>
        <v>PT</v>
      </c>
    </row>
    <row r="1529" spans="1:5" x14ac:dyDescent="0.25">
      <c r="A1529" s="14"/>
      <c r="B1529" s="13" t="s">
        <v>2037</v>
      </c>
      <c r="C1529" s="13" t="str">
        <f>VLOOKUP(B1529,[1]MakitaTovary!$A:$D,4,0)</f>
        <v>+VRTÁK V-PLUS 8x260mm</v>
      </c>
      <c r="D1529" s="3">
        <v>4.8899999999999997</v>
      </c>
      <c r="E1529" s="13" t="str">
        <f>VLOOKUP(B1529,[1]MakitaTovary!$A:$G,7,0)</f>
        <v>PT</v>
      </c>
    </row>
    <row r="1530" spans="1:5" x14ac:dyDescent="0.25">
      <c r="A1530" s="14"/>
      <c r="B1530" s="13" t="s">
        <v>2038</v>
      </c>
      <c r="C1530" s="13" t="str">
        <f>VLOOKUP(B1530,[1]MakitaTovary!$A:$D,4,0)</f>
        <v>+VRTÁK V-PLUS  8x310mm</v>
      </c>
      <c r="D1530" s="3">
        <v>6.6899999999999995</v>
      </c>
      <c r="E1530" s="13" t="str">
        <f>VLOOKUP(B1530,[1]MakitaTovary!$A:$G,7,0)</f>
        <v>PT</v>
      </c>
    </row>
    <row r="1531" spans="1:5" x14ac:dyDescent="0.25">
      <c r="A1531" s="14"/>
      <c r="B1531" s="13" t="s">
        <v>2039</v>
      </c>
      <c r="C1531" s="13" t="str">
        <f>VLOOKUP(B1531,[1]MakitaTovary!$A:$D,4,0)</f>
        <v xml:space="preserve">+VRTÁK V-PLUS 8x400mm </v>
      </c>
      <c r="D1531" s="3">
        <v>9.99</v>
      </c>
      <c r="E1531" s="13" t="str">
        <f>VLOOKUP(B1531,[1]MakitaTovary!$A:$G,7,0)</f>
        <v>PT</v>
      </c>
    </row>
    <row r="1532" spans="1:5" x14ac:dyDescent="0.25">
      <c r="A1532" s="14"/>
      <c r="B1532" s="13" t="s">
        <v>2040</v>
      </c>
      <c r="C1532" s="13" t="str">
        <f>VLOOKUP(B1532,[1]MakitaTovary!$A:$D,4,0)</f>
        <v>+VRTÁK V-PLUS 8x460mm</v>
      </c>
      <c r="D1532" s="3">
        <v>10.59</v>
      </c>
      <c r="E1532" s="13" t="str">
        <f>VLOOKUP(B1532,[1]MakitaTovary!$A:$G,7,0)</f>
        <v>PT</v>
      </c>
    </row>
    <row r="1533" spans="1:5" x14ac:dyDescent="0.25">
      <c r="A1533" s="14"/>
      <c r="B1533" s="13" t="s">
        <v>2041</v>
      </c>
      <c r="C1533" s="13" t="str">
        <f>VLOOKUP(B1533,[1]MakitaTovary!$A:$D,4,0)</f>
        <v xml:space="preserve">+VRTÁK SDS+ 8X600 mm  </v>
      </c>
      <c r="D1533" s="3">
        <v>15.69</v>
      </c>
      <c r="E1533" s="13" t="str">
        <f>VLOOKUP(B1533,[1]MakitaTovary!$A:$G,7,0)</f>
        <v>PT</v>
      </c>
    </row>
    <row r="1534" spans="1:5" x14ac:dyDescent="0.25">
      <c r="A1534" s="14"/>
      <c r="B1534" s="13" t="s">
        <v>2042</v>
      </c>
      <c r="C1534" s="13" t="str">
        <f>VLOOKUP(B1534,[1]MakitaTovary!$A:$D,4,0)</f>
        <v>+VRTÁK V-PLUS 9x100mm</v>
      </c>
      <c r="D1534" s="3">
        <v>4.29</v>
      </c>
      <c r="E1534" s="13" t="str">
        <f>VLOOKUP(B1534,[1]MakitaTovary!$A:$G,7,0)</f>
        <v>PT</v>
      </c>
    </row>
    <row r="1535" spans="1:5" x14ac:dyDescent="0.25">
      <c r="A1535" s="14"/>
      <c r="B1535" s="13" t="s">
        <v>2043</v>
      </c>
      <c r="C1535" s="13" t="str">
        <f>VLOOKUP(B1535,[1]MakitaTovary!$A:$D,4,0)</f>
        <v>+VRTÁK V-PLUS 9x210mm</v>
      </c>
      <c r="D1535" s="3">
        <v>5.6899999999999995</v>
      </c>
      <c r="E1535" s="13" t="str">
        <f>VLOOKUP(B1535,[1]MakitaTovary!$A:$G,7,0)</f>
        <v>PT</v>
      </c>
    </row>
    <row r="1536" spans="1:5" x14ac:dyDescent="0.25">
      <c r="A1536" s="14"/>
      <c r="B1536" s="13" t="s">
        <v>2044</v>
      </c>
      <c r="C1536" s="13" t="str">
        <f>VLOOKUP(B1536,[1]MakitaTovary!$A:$D,4,0)</f>
        <v>+VRTÁK SDS+  9,5X160MM</v>
      </c>
      <c r="D1536" s="3">
        <v>4.1899999999999995</v>
      </c>
      <c r="E1536" s="13" t="str">
        <f>VLOOKUP(B1536,[1]MakitaTovary!$A:$G,7,0)</f>
        <v>PT</v>
      </c>
    </row>
    <row r="1537" spans="1:5" x14ac:dyDescent="0.25">
      <c r="A1537" s="14"/>
      <c r="B1537" s="13" t="s">
        <v>2045</v>
      </c>
      <c r="C1537" s="13" t="str">
        <f>VLOOKUP(B1537,[1]MakitaTovary!$A:$D,4,0)</f>
        <v>+VRTÁK V-PLUS 10x210mm</v>
      </c>
      <c r="D1537" s="3">
        <v>4.8899999999999997</v>
      </c>
      <c r="E1537" s="13" t="str">
        <f>VLOOKUP(B1537,[1]MakitaTovary!$A:$G,7,0)</f>
        <v>PT</v>
      </c>
    </row>
    <row r="1538" spans="1:5" x14ac:dyDescent="0.25">
      <c r="A1538" s="14"/>
      <c r="B1538" s="13" t="s">
        <v>2046</v>
      </c>
      <c r="C1538" s="13" t="str">
        <f>VLOOKUP(B1538,[1]MakitaTovary!$A:$D,4,0)</f>
        <v>+VRTÁK V-PLUS 10x210mm 25ks</v>
      </c>
      <c r="D1538" s="3">
        <v>120.78999999999999</v>
      </c>
      <c r="E1538" s="13" t="str">
        <f>VLOOKUP(B1538,[1]MakitaTovary!$A:$G,7,0)</f>
        <v>PT</v>
      </c>
    </row>
    <row r="1539" spans="1:5" x14ac:dyDescent="0.25">
      <c r="A1539" s="14"/>
      <c r="B1539" s="13" t="s">
        <v>2047</v>
      </c>
      <c r="C1539" s="13" t="str">
        <f>VLOOKUP(B1539,[1]MakitaTovary!$A:$D,4,0)</f>
        <v>+SADA VRTÁKOV  V-PLUS 10x210mm 5KS</v>
      </c>
      <c r="D1539" s="3">
        <v>25.19</v>
      </c>
      <c r="E1539" s="13" t="str">
        <f>VLOOKUP(B1539,[1]MakitaTovary!$A:$G,7,0)</f>
        <v>PT</v>
      </c>
    </row>
    <row r="1540" spans="1:5" x14ac:dyDescent="0.25">
      <c r="A1540" s="14"/>
      <c r="B1540" s="13" t="s">
        <v>2048</v>
      </c>
      <c r="C1540" s="13" t="str">
        <f>VLOOKUP(B1540,[1]MakitaTovary!$A:$D,4,0)</f>
        <v>+VRTÁK V-PLUS 10x260mm</v>
      </c>
      <c r="D1540" s="3">
        <v>5.39</v>
      </c>
      <c r="E1540" s="13" t="str">
        <f>VLOOKUP(B1540,[1]MakitaTovary!$A:$G,7,0)</f>
        <v>PT</v>
      </c>
    </row>
    <row r="1541" spans="1:5" x14ac:dyDescent="0.25">
      <c r="A1541" s="14"/>
      <c r="B1541" s="13" t="s">
        <v>2049</v>
      </c>
      <c r="C1541" s="13" t="str">
        <f>VLOOKUP(B1541,[1]MakitaTovary!$A:$D,4,0)</f>
        <v>+VRTÁK V-PLUS 10x310mm</v>
      </c>
      <c r="D1541" s="3">
        <v>6.89</v>
      </c>
      <c r="E1541" s="13" t="str">
        <f>VLOOKUP(B1541,[1]MakitaTovary!$A:$G,7,0)</f>
        <v>PT</v>
      </c>
    </row>
    <row r="1542" spans="1:5" x14ac:dyDescent="0.25">
      <c r="A1542" s="14"/>
      <c r="B1542" s="13" t="s">
        <v>2050</v>
      </c>
      <c r="C1542" s="13" t="str">
        <f>VLOOKUP(B1542,[1]MakitaTovary!$A:$D,4,0)</f>
        <v>+VRTÁK V-PLUS 10X350 mm</v>
      </c>
      <c r="D1542" s="3">
        <v>9.39</v>
      </c>
      <c r="E1542" s="13" t="str">
        <f>VLOOKUP(B1542,[1]MakitaTovary!$A:$G,7,0)</f>
        <v>PT</v>
      </c>
    </row>
    <row r="1543" spans="1:5" x14ac:dyDescent="0.25">
      <c r="A1543" s="14"/>
      <c r="B1543" s="13" t="s">
        <v>2051</v>
      </c>
      <c r="C1543" s="13" t="str">
        <f>VLOOKUP(B1543,[1]MakitaTovary!$A:$D,4,0)</f>
        <v>+VRTÁK V-PLUS 10x450mm</v>
      </c>
      <c r="D1543" s="3">
        <v>10.39</v>
      </c>
      <c r="E1543" s="13" t="str">
        <f>VLOOKUP(B1543,[1]MakitaTovary!$A:$G,7,0)</f>
        <v>PT</v>
      </c>
    </row>
    <row r="1544" spans="1:5" x14ac:dyDescent="0.25">
      <c r="A1544" s="14"/>
      <c r="B1544" s="13" t="s">
        <v>2052</v>
      </c>
      <c r="C1544" s="13" t="str">
        <f>VLOOKUP(B1544,[1]MakitaTovary!$A:$D,4,0)</f>
        <v xml:space="preserve">+VRTÁK V-PLUS 10x600mm </v>
      </c>
      <c r="D1544" s="3">
        <v>15.29</v>
      </c>
      <c r="E1544" s="13" t="str">
        <f>VLOOKUP(B1544,[1]MakitaTovary!$A:$G,7,0)</f>
        <v>PT</v>
      </c>
    </row>
    <row r="1545" spans="1:5" x14ac:dyDescent="0.25">
      <c r="A1545" s="14"/>
      <c r="B1545" s="13" t="s">
        <v>2053</v>
      </c>
      <c r="C1545" s="13" t="str">
        <f>VLOOKUP(B1545,[1]MakitaTovary!$A:$D,4,0)</f>
        <v>+VRTÁK V-PLUS 10x800mm</v>
      </c>
      <c r="D1545" s="3">
        <v>23.59</v>
      </c>
      <c r="E1545" s="13" t="str">
        <f>VLOOKUP(B1545,[1]MakitaTovary!$A:$G,7,0)</f>
        <v>PT</v>
      </c>
    </row>
    <row r="1546" spans="1:5" x14ac:dyDescent="0.25">
      <c r="A1546" s="14"/>
      <c r="B1546" s="13" t="s">
        <v>2054</v>
      </c>
      <c r="C1546" s="13" t="str">
        <f>VLOOKUP(B1546,[1]MakitaTovary!$A:$D,4,0)</f>
        <v>+VRTÁK V-PLUS 10x1000mm</v>
      </c>
      <c r="D1546" s="3">
        <v>39.99</v>
      </c>
      <c r="E1546" s="13" t="str">
        <f>VLOOKUP(B1546,[1]MakitaTovary!$A:$G,7,0)</f>
        <v>PT</v>
      </c>
    </row>
    <row r="1547" spans="1:5" x14ac:dyDescent="0.25">
      <c r="A1547" s="14"/>
      <c r="B1547" s="13" t="s">
        <v>2055</v>
      </c>
      <c r="C1547" s="13" t="str">
        <f>VLOOKUP(B1547,[1]MakitaTovary!$A:$D,4,0)</f>
        <v>+VrtákSDS PLUS 11*160</v>
      </c>
      <c r="D1547" s="3">
        <v>5.29</v>
      </c>
      <c r="E1547" s="13" t="str">
        <f>VLOOKUP(B1547,[1]MakitaTovary!$A:$G,7,0)</f>
        <v>PT</v>
      </c>
    </row>
    <row r="1548" spans="1:5" x14ac:dyDescent="0.25">
      <c r="A1548" s="14"/>
      <c r="B1548" s="13" t="s">
        <v>2056</v>
      </c>
      <c r="C1548" s="13" t="str">
        <f>VLOOKUP(B1548,[1]MakitaTovary!$A:$D,4,0)</f>
        <v>+VRTÁK 11X210MM</v>
      </c>
      <c r="D1548" s="3">
        <v>6.29</v>
      </c>
      <c r="E1548" s="13" t="str">
        <f>VLOOKUP(B1548,[1]MakitaTovary!$A:$G,7,0)</f>
        <v>PT</v>
      </c>
    </row>
    <row r="1549" spans="1:5" x14ac:dyDescent="0.25">
      <c r="A1549" s="14"/>
      <c r="B1549" s="13" t="s">
        <v>2057</v>
      </c>
      <c r="C1549" s="13" t="str">
        <f>VLOOKUP(B1549,[1]MakitaTovary!$A:$D,4,0)</f>
        <v>+VRTÁK V-PLUS  11X200MM</v>
      </c>
      <c r="D1549" s="3">
        <v>7.39</v>
      </c>
      <c r="E1549" s="13" t="str">
        <f>VLOOKUP(B1549,[1]MakitaTovary!$A:$G,7,0)</f>
        <v>PT</v>
      </c>
    </row>
    <row r="1550" spans="1:5" x14ac:dyDescent="0.25">
      <c r="A1550" s="14"/>
      <c r="B1550" s="13" t="s">
        <v>2058</v>
      </c>
      <c r="C1550" s="13" t="str">
        <f>VLOOKUP(B1550,[1]MakitaTovary!$A:$D,4,0)</f>
        <v>+VRTÁK V-PLUS 11x310mm</v>
      </c>
      <c r="D1550" s="3">
        <v>9.09</v>
      </c>
      <c r="E1550" s="13" t="str">
        <f>VLOOKUP(B1550,[1]MakitaTovary!$A:$G,7,0)</f>
        <v>PT</v>
      </c>
    </row>
    <row r="1551" spans="1:5" x14ac:dyDescent="0.25">
      <c r="A1551" s="14"/>
      <c r="B1551" s="13" t="s">
        <v>2059</v>
      </c>
      <c r="C1551" s="13" t="str">
        <f>VLOOKUP(B1551,[1]MakitaTovary!$A:$D,4,0)</f>
        <v>+VRTÁK V-PLUS 12x210mm</v>
      </c>
      <c r="D1551" s="3">
        <v>5.59</v>
      </c>
      <c r="E1551" s="13" t="str">
        <f>VLOOKUP(B1551,[1]MakitaTovary!$A:$G,7,0)</f>
        <v>PT</v>
      </c>
    </row>
    <row r="1552" spans="1:5" x14ac:dyDescent="0.25">
      <c r="A1552" s="14"/>
      <c r="B1552" s="13" t="s">
        <v>2060</v>
      </c>
      <c r="C1552" s="13" t="str">
        <f>VLOOKUP(B1552,[1]MakitaTovary!$A:$D,4,0)</f>
        <v>+SADA VRTÁKOV V-PLUS 12x210mm 5KS</v>
      </c>
      <c r="D1552" s="3">
        <v>28.89</v>
      </c>
      <c r="E1552" s="13" t="str">
        <f>VLOOKUP(B1552,[1]MakitaTovary!$A:$G,7,0)</f>
        <v>PT</v>
      </c>
    </row>
    <row r="1553" spans="1:5" x14ac:dyDescent="0.25">
      <c r="A1553" s="14"/>
      <c r="B1553" s="13" t="s">
        <v>2061</v>
      </c>
      <c r="C1553" s="13" t="str">
        <f>VLOOKUP(B1553,[1]MakitaTovary!$A:$D,4,0)</f>
        <v>+VRTÁK V-PLUS 12x260mm</v>
      </c>
      <c r="D1553" s="3">
        <v>7.09</v>
      </c>
      <c r="E1553" s="13" t="str">
        <f>VLOOKUP(B1553,[1]MakitaTovary!$A:$G,7,0)</f>
        <v>PT</v>
      </c>
    </row>
    <row r="1554" spans="1:5" x14ac:dyDescent="0.25">
      <c r="A1554" s="14"/>
      <c r="B1554" s="13" t="s">
        <v>2062</v>
      </c>
      <c r="C1554" s="13" t="str">
        <f>VLOOKUP(B1554,[1]MakitaTovary!$A:$D,4,0)</f>
        <v>+VRTÁK V-PLUS 12x310mm</v>
      </c>
      <c r="D1554" s="3">
        <v>8.99</v>
      </c>
      <c r="E1554" s="13" t="str">
        <f>VLOOKUP(B1554,[1]MakitaTovary!$A:$G,7,0)</f>
        <v>PT</v>
      </c>
    </row>
    <row r="1555" spans="1:5" x14ac:dyDescent="0.25">
      <c r="A1555" s="14"/>
      <c r="B1555" s="13" t="s">
        <v>2063</v>
      </c>
      <c r="C1555" s="13" t="str">
        <f>VLOOKUP(B1555,[1]MakitaTovary!$A:$D,4,0)</f>
        <v>+VRTÁK V-PLUS  12X360MM</v>
      </c>
      <c r="D1555" s="3">
        <v>10.99</v>
      </c>
      <c r="E1555" s="13" t="str">
        <f>VLOOKUP(B1555,[1]MakitaTovary!$A:$G,7,0)</f>
        <v>PT</v>
      </c>
    </row>
    <row r="1556" spans="1:5" x14ac:dyDescent="0.25">
      <c r="A1556" s="14"/>
      <c r="B1556" s="13" t="s">
        <v>2064</v>
      </c>
      <c r="C1556" s="13" t="str">
        <f>VLOOKUP(B1556,[1]MakitaTovary!$A:$D,4,0)</f>
        <v>+VRTÁK V-PLUS 12x450mm</v>
      </c>
      <c r="D1556" s="3">
        <v>12.59</v>
      </c>
      <c r="E1556" s="13" t="str">
        <f>VLOOKUP(B1556,[1]MakitaTovary!$A:$G,7,0)</f>
        <v>PT</v>
      </c>
    </row>
    <row r="1557" spans="1:5" x14ac:dyDescent="0.25">
      <c r="A1557" s="14"/>
      <c r="B1557" s="13" t="s">
        <v>2065</v>
      </c>
      <c r="C1557" s="13" t="str">
        <f>VLOOKUP(B1557,[1]MakitaTovary!$A:$D,4,0)</f>
        <v>+VRTÁK V-PLUS 12x600mm</v>
      </c>
      <c r="D1557" s="3">
        <v>17.09</v>
      </c>
      <c r="E1557" s="13" t="str">
        <f>VLOOKUP(B1557,[1]MakitaTovary!$A:$G,7,0)</f>
        <v>PT</v>
      </c>
    </row>
    <row r="1558" spans="1:5" x14ac:dyDescent="0.25">
      <c r="A1558" s="14"/>
      <c r="B1558" s="13" t="s">
        <v>2066</v>
      </c>
      <c r="C1558" s="13" t="str">
        <f>VLOOKUP(B1558,[1]MakitaTovary!$A:$D,4,0)</f>
        <v>+VRTÁK  4PLUS  12X800MM</v>
      </c>
      <c r="D1558" s="3">
        <v>27.29</v>
      </c>
      <c r="E1558" s="13" t="str">
        <f>VLOOKUP(B1558,[1]MakitaTovary!$A:$G,7,0)</f>
        <v>PT</v>
      </c>
    </row>
    <row r="1559" spans="1:5" x14ac:dyDescent="0.25">
      <c r="A1559" s="14"/>
      <c r="B1559" s="13" t="s">
        <v>2067</v>
      </c>
      <c r="C1559" s="13" t="str">
        <f>VLOOKUP(B1559,[1]MakitaTovary!$A:$D,4,0)</f>
        <v>+VRTÁK V-PLUS 12x1000mm</v>
      </c>
      <c r="D1559" s="3">
        <v>44.290000000000006</v>
      </c>
      <c r="E1559" s="13" t="str">
        <f>VLOOKUP(B1559,[1]MakitaTovary!$A:$G,7,0)</f>
        <v>PT</v>
      </c>
    </row>
    <row r="1560" spans="1:5" x14ac:dyDescent="0.25">
      <c r="A1560" s="14"/>
      <c r="B1560" s="13" t="s">
        <v>2068</v>
      </c>
      <c r="C1560" s="13" t="str">
        <f>VLOOKUP(B1560,[1]MakitaTovary!$A:$D,4,0)</f>
        <v>+VRTÁK SDS+ 13X160MM</v>
      </c>
      <c r="D1560" s="3">
        <v>5.59</v>
      </c>
      <c r="E1560" s="13" t="str">
        <f>VLOOKUP(B1560,[1]MakitaTovary!$A:$G,7,0)</f>
        <v>PT</v>
      </c>
    </row>
    <row r="1561" spans="1:5" x14ac:dyDescent="0.25">
      <c r="A1561" s="14"/>
      <c r="B1561" s="13" t="s">
        <v>2069</v>
      </c>
      <c r="C1561" s="13" t="str">
        <f>VLOOKUP(B1561,[1]MakitaTovary!$A:$D,4,0)</f>
        <v>+VRTÁK  13X210MM</v>
      </c>
      <c r="D1561" s="3">
        <v>7.09</v>
      </c>
      <c r="E1561" s="13" t="str">
        <f>VLOOKUP(B1561,[1]MakitaTovary!$A:$G,7,0)</f>
        <v>PT</v>
      </c>
    </row>
    <row r="1562" spans="1:5" x14ac:dyDescent="0.25">
      <c r="A1562" s="14"/>
      <c r="B1562" s="13" t="s">
        <v>2070</v>
      </c>
      <c r="C1562" s="13" t="str">
        <f>VLOOKUP(B1562,[1]MakitaTovary!$A:$D,4,0)</f>
        <v>+VRTÁK SDS+14x210mm</v>
      </c>
      <c r="D1562" s="3">
        <v>7.1899999999999995</v>
      </c>
      <c r="E1562" s="13" t="str">
        <f>VLOOKUP(B1562,[1]MakitaTovary!$A:$G,7,0)</f>
        <v>PT</v>
      </c>
    </row>
    <row r="1563" spans="1:5" x14ac:dyDescent="0.25">
      <c r="A1563" s="14"/>
      <c r="B1563" s="13" t="s">
        <v>2071</v>
      </c>
      <c r="C1563" s="13" t="str">
        <f>VLOOKUP(B1563,[1]MakitaTovary!$A:$D,4,0)</f>
        <v>+VRTÁK V-PLUS 14x260mm</v>
      </c>
      <c r="D1563" s="3">
        <v>8.7899999999999991</v>
      </c>
      <c r="E1563" s="13" t="str">
        <f>VLOOKUP(B1563,[1]MakitaTovary!$A:$G,7,0)</f>
        <v>PT</v>
      </c>
    </row>
    <row r="1564" spans="1:5" x14ac:dyDescent="0.25">
      <c r="A1564" s="14"/>
      <c r="B1564" s="13" t="s">
        <v>2072</v>
      </c>
      <c r="C1564" s="13" t="str">
        <f>VLOOKUP(B1564,[1]MakitaTovary!$A:$D,4,0)</f>
        <v>+VRTÁK V-PLUS 14x310mm</v>
      </c>
      <c r="D1564" s="3">
        <v>9.69</v>
      </c>
      <c r="E1564" s="13" t="str">
        <f>VLOOKUP(B1564,[1]MakitaTovary!$A:$G,7,0)</f>
        <v>PT</v>
      </c>
    </row>
    <row r="1565" spans="1:5" x14ac:dyDescent="0.25">
      <c r="A1565" s="14"/>
      <c r="B1565" s="13" t="s">
        <v>2073</v>
      </c>
      <c r="C1565" s="13" t="str">
        <f>VLOOKUP(B1565,[1]MakitaTovary!$A:$D,4,0)</f>
        <v>+VRTÁK V-PLUS 14x450mm</v>
      </c>
      <c r="D1565" s="3">
        <v>13.39</v>
      </c>
      <c r="E1565" s="13" t="str">
        <f>VLOOKUP(B1565,[1]MakitaTovary!$A:$G,7,0)</f>
        <v>PT</v>
      </c>
    </row>
    <row r="1566" spans="1:5" x14ac:dyDescent="0.25">
      <c r="A1566" s="14"/>
      <c r="B1566" s="13" t="s">
        <v>2074</v>
      </c>
      <c r="C1566" s="13" t="str">
        <f>VLOOKUP(B1566,[1]MakitaTovary!$A:$D,4,0)</f>
        <v>+VRTÁK V-PLUS 14x600mm</v>
      </c>
      <c r="D1566" s="3">
        <v>18.79</v>
      </c>
      <c r="E1566" s="13" t="str">
        <f>VLOOKUP(B1566,[1]MakitaTovary!$A:$G,7,0)</f>
        <v>PT</v>
      </c>
    </row>
    <row r="1567" spans="1:5" x14ac:dyDescent="0.25">
      <c r="A1567" s="14"/>
      <c r="B1567" s="13" t="s">
        <v>2075</v>
      </c>
      <c r="C1567" s="13" t="str">
        <f>VLOOKUP(B1567,[1]MakitaTovary!$A:$D,4,0)</f>
        <v>+VRTÁK SDS 14X1000mm V-Plus</v>
      </c>
      <c r="D1567" s="3">
        <v>45.59</v>
      </c>
      <c r="E1567" s="13" t="str">
        <f>VLOOKUP(B1567,[1]MakitaTovary!$A:$G,7,0)</f>
        <v>PT</v>
      </c>
    </row>
    <row r="1568" spans="1:5" x14ac:dyDescent="0.25">
      <c r="A1568" s="14"/>
      <c r="B1568" s="13" t="s">
        <v>2076</v>
      </c>
      <c r="C1568" s="13" t="str">
        <f>VLOOKUP(B1568,[1]MakitaTovary!$A:$D,4,0)</f>
        <v>+VRTÁK SDS+ 15x160mm</v>
      </c>
      <c r="D1568" s="3">
        <v>8.09</v>
      </c>
      <c r="E1568" s="13" t="str">
        <f>VLOOKUP(B1568,[1]MakitaTovary!$A:$G,7,0)</f>
        <v>PT</v>
      </c>
    </row>
    <row r="1569" spans="1:5" x14ac:dyDescent="0.25">
      <c r="A1569" s="14"/>
      <c r="B1569" s="13" t="s">
        <v>2077</v>
      </c>
      <c r="C1569" s="13" t="str">
        <f>VLOOKUP(B1569,[1]MakitaTovary!$A:$D,4,0)</f>
        <v>+VRTÁK V-PLUS 15x210mm</v>
      </c>
      <c r="D1569" s="3">
        <v>9.39</v>
      </c>
      <c r="E1569" s="13" t="str">
        <f>VLOOKUP(B1569,[1]MakitaTovary!$A:$G,7,0)</f>
        <v>PT</v>
      </c>
    </row>
    <row r="1570" spans="1:5" x14ac:dyDescent="0.25">
      <c r="A1570" s="14"/>
      <c r="B1570" s="13" t="s">
        <v>2078</v>
      </c>
      <c r="C1570" s="13" t="str">
        <f>VLOOKUP(B1570,[1]MakitaTovary!$A:$D,4,0)</f>
        <v>+VRTÁK SDS+15x260mm</v>
      </c>
      <c r="D1570" s="3">
        <v>10.39</v>
      </c>
      <c r="E1570" s="13" t="str">
        <f>VLOOKUP(B1570,[1]MakitaTovary!$A:$G,7,0)</f>
        <v>PT</v>
      </c>
    </row>
    <row r="1571" spans="1:5" x14ac:dyDescent="0.25">
      <c r="A1571" s="14"/>
      <c r="B1571" s="13" t="s">
        <v>2079</v>
      </c>
      <c r="C1571" s="13" t="str">
        <f>VLOOKUP(B1571,[1]MakitaTovary!$A:$D,4,0)</f>
        <v>+VRTÁK SDS+ 15X450MM</v>
      </c>
      <c r="D1571" s="3">
        <v>16.09</v>
      </c>
      <c r="E1571" s="13" t="str">
        <f>VLOOKUP(B1571,[1]MakitaTovary!$A:$G,7,0)</f>
        <v>PT</v>
      </c>
    </row>
    <row r="1572" spans="1:5" x14ac:dyDescent="0.25">
      <c r="A1572" s="14"/>
      <c r="B1572" s="13" t="s">
        <v>2080</v>
      </c>
      <c r="C1572" s="13" t="str">
        <f>VLOOKUP(B1572,[1]MakitaTovary!$A:$D,4,0)</f>
        <v>+VRTÁK SDS+  16X160mm</v>
      </c>
      <c r="D1572" s="3">
        <v>7.89</v>
      </c>
      <c r="E1572" s="13" t="str">
        <f>VLOOKUP(B1572,[1]MakitaTovary!$A:$G,7,0)</f>
        <v>PT</v>
      </c>
    </row>
    <row r="1573" spans="1:5" x14ac:dyDescent="0.25">
      <c r="A1573" s="14"/>
      <c r="B1573" s="13" t="s">
        <v>2081</v>
      </c>
      <c r="C1573" s="13" t="str">
        <f>VLOOKUP(B1573,[1]MakitaTovary!$A:$D,4,0)</f>
        <v>+VRTÁK V-PLUS 16x210mm</v>
      </c>
      <c r="D1573" s="3">
        <v>9.2899999999999991</v>
      </c>
      <c r="E1573" s="13" t="str">
        <f>VLOOKUP(B1573,[1]MakitaTovary!$A:$G,7,0)</f>
        <v>PT</v>
      </c>
    </row>
    <row r="1574" spans="1:5" x14ac:dyDescent="0.25">
      <c r="A1574" s="14"/>
      <c r="B1574" s="13" t="s">
        <v>2082</v>
      </c>
      <c r="C1574" s="13" t="str">
        <f>VLOOKUP(B1574,[1]MakitaTovary!$A:$D,4,0)</f>
        <v>+VRTÁK V-PLUS 16x260mm</v>
      </c>
      <c r="D1574" s="3">
        <v>10.89</v>
      </c>
      <c r="E1574" s="13" t="str">
        <f>VLOOKUP(B1574,[1]MakitaTovary!$A:$G,7,0)</f>
        <v>PT</v>
      </c>
    </row>
    <row r="1575" spans="1:5" x14ac:dyDescent="0.25">
      <c r="A1575" s="14"/>
      <c r="B1575" s="13" t="s">
        <v>2083</v>
      </c>
      <c r="C1575" s="13" t="str">
        <f>VLOOKUP(B1575,[1]MakitaTovary!$A:$D,4,0)</f>
        <v>+VRTÁK SDS+  16X310MM</v>
      </c>
      <c r="D1575" s="3">
        <v>12.69</v>
      </c>
      <c r="E1575" s="13" t="str">
        <f>VLOOKUP(B1575,[1]MakitaTovary!$A:$G,7,0)</f>
        <v>PT</v>
      </c>
    </row>
    <row r="1576" spans="1:5" x14ac:dyDescent="0.25">
      <c r="A1576" s="14"/>
      <c r="B1576" s="13" t="s">
        <v>2084</v>
      </c>
      <c r="C1576" s="13" t="str">
        <f>VLOOKUP(B1576,[1]MakitaTovary!$A:$D,4,0)</f>
        <v>+VRTÁK V-PLUS 16x450mm</v>
      </c>
      <c r="D1576" s="3">
        <v>17.489999999999998</v>
      </c>
      <c r="E1576" s="13" t="str">
        <f>VLOOKUP(B1576,[1]MakitaTovary!$A:$G,7,0)</f>
        <v>PT</v>
      </c>
    </row>
    <row r="1577" spans="1:5" x14ac:dyDescent="0.25">
      <c r="A1577" s="14"/>
      <c r="B1577" s="13" t="s">
        <v>2085</v>
      </c>
      <c r="C1577" s="13" t="str">
        <f>VLOOKUP(B1577,[1]MakitaTovary!$A:$D,4,0)</f>
        <v>+VRTÁK V-PLUS 16x600mm</v>
      </c>
      <c r="D1577" s="3">
        <v>21.39</v>
      </c>
      <c r="E1577" s="13" t="str">
        <f>VLOOKUP(B1577,[1]MakitaTovary!$A:$G,7,0)</f>
        <v>PT</v>
      </c>
    </row>
    <row r="1578" spans="1:5" x14ac:dyDescent="0.25">
      <c r="A1578" s="14"/>
      <c r="B1578" s="13" t="s">
        <v>2086</v>
      </c>
      <c r="C1578" s="13" t="str">
        <f>VLOOKUP(B1578,[1]MakitaTovary!$A:$D,4,0)</f>
        <v>+VRTÁK SDS+16x800MM</v>
      </c>
      <c r="D1578" s="3">
        <v>31.49</v>
      </c>
      <c r="E1578" s="13" t="str">
        <f>VLOOKUP(B1578,[1]MakitaTovary!$A:$G,7,0)</f>
        <v>PT</v>
      </c>
    </row>
    <row r="1579" spans="1:5" x14ac:dyDescent="0.25">
      <c r="A1579" s="14"/>
      <c r="B1579" s="13" t="s">
        <v>2087</v>
      </c>
      <c r="C1579" s="13" t="str">
        <f>VLOOKUP(B1579,[1]MakitaTovary!$A:$D,4,0)</f>
        <v>+VRTÁK SDS+16x1000mm</v>
      </c>
      <c r="D1579" s="3">
        <v>47.49</v>
      </c>
      <c r="E1579" s="13" t="str">
        <f>VLOOKUP(B1579,[1]MakitaTovary!$A:$G,7,0)</f>
        <v>PT</v>
      </c>
    </row>
    <row r="1580" spans="1:5" x14ac:dyDescent="0.25">
      <c r="A1580" s="14"/>
      <c r="B1580" s="13" t="s">
        <v>2088</v>
      </c>
      <c r="C1580" s="13" t="str">
        <f>VLOOKUP(B1580,[1]MakitaTovary!$A:$D,4,0)</f>
        <v>+VRTÁK SDS+18X200mm</v>
      </c>
      <c r="D1580" s="3">
        <v>14.29</v>
      </c>
      <c r="E1580" s="13" t="str">
        <f>VLOOKUP(B1580,[1]MakitaTovary!$A:$G,7,0)</f>
        <v>PT</v>
      </c>
    </row>
    <row r="1581" spans="1:5" x14ac:dyDescent="0.25">
      <c r="A1581" s="14"/>
      <c r="B1581" s="13" t="s">
        <v>2089</v>
      </c>
      <c r="C1581" s="13" t="str">
        <f>VLOOKUP(B1581,[1]MakitaTovary!$A:$D,4,0)</f>
        <v>+VRTÁK V-PLUS 18x300mm</v>
      </c>
      <c r="D1581" s="3">
        <v>17.29</v>
      </c>
      <c r="E1581" s="13" t="str">
        <f>VLOOKUP(B1581,[1]MakitaTovary!$A:$G,7,0)</f>
        <v>PT</v>
      </c>
    </row>
    <row r="1582" spans="1:5" x14ac:dyDescent="0.25">
      <c r="A1582" s="14"/>
      <c r="B1582" s="13" t="s">
        <v>2090</v>
      </c>
      <c r="C1582" s="13" t="str">
        <f>VLOOKUP(B1582,[1]MakitaTovary!$A:$D,4,0)</f>
        <v xml:space="preserve">+VRTÁK V-PLUS SDS-HM-18X450 MM </v>
      </c>
      <c r="D1582" s="3">
        <v>22.19</v>
      </c>
      <c r="E1582" s="13" t="str">
        <f>VLOOKUP(B1582,[1]MakitaTovary!$A:$G,7,0)</f>
        <v>PT</v>
      </c>
    </row>
    <row r="1583" spans="1:5" x14ac:dyDescent="0.25">
      <c r="A1583" s="14"/>
      <c r="B1583" s="13" t="s">
        <v>2091</v>
      </c>
      <c r="C1583" s="13" t="str">
        <f>VLOOKUP(B1583,[1]MakitaTovary!$A:$D,4,0)</f>
        <v>+VRTÁK V-PLUS 18x600mm</v>
      </c>
      <c r="D1583" s="3">
        <v>30.69</v>
      </c>
      <c r="E1583" s="13" t="str">
        <f>VLOOKUP(B1583,[1]MakitaTovary!$A:$G,7,0)</f>
        <v>PT</v>
      </c>
    </row>
    <row r="1584" spans="1:5" x14ac:dyDescent="0.25">
      <c r="A1584" s="14"/>
      <c r="B1584" s="13" t="s">
        <v>2092</v>
      </c>
      <c r="C1584" s="13" t="str">
        <f>VLOOKUP(B1584,[1]MakitaTovary!$A:$D,4,0)</f>
        <v>+VRTÁK V-PLUS 18x1000mm</v>
      </c>
      <c r="D1584" s="3">
        <v>56.190000000000005</v>
      </c>
      <c r="E1584" s="13" t="str">
        <f>VLOOKUP(B1584,[1]MakitaTovary!$A:$G,7,0)</f>
        <v>PT</v>
      </c>
    </row>
    <row r="1585" spans="1:5" x14ac:dyDescent="0.25">
      <c r="A1585" s="14"/>
      <c r="B1585" s="13" t="s">
        <v>2093</v>
      </c>
      <c r="C1585" s="13" t="str">
        <f>VLOOKUP(B1585,[1]MakitaTovary!$A:$D,4,0)</f>
        <v>+VRTÁK SDS+ 20X200MM</v>
      </c>
      <c r="D1585" s="3">
        <v>17.89</v>
      </c>
      <c r="E1585" s="13" t="str">
        <f>VLOOKUP(B1585,[1]MakitaTovary!$A:$G,7,0)</f>
        <v>PT</v>
      </c>
    </row>
    <row r="1586" spans="1:5" x14ac:dyDescent="0.25">
      <c r="A1586" s="14"/>
      <c r="B1586" s="13" t="s">
        <v>2094</v>
      </c>
      <c r="C1586" s="13" t="str">
        <f>VLOOKUP(B1586,[1]MakitaTovary!$A:$D,4,0)</f>
        <v>+VRTÁK  SDS+20x300MM</v>
      </c>
      <c r="D1586" s="3">
        <v>20.190000000000001</v>
      </c>
      <c r="E1586" s="13" t="str">
        <f>VLOOKUP(B1586,[1]MakitaTovary!$A:$G,7,0)</f>
        <v>PT</v>
      </c>
    </row>
    <row r="1587" spans="1:5" x14ac:dyDescent="0.25">
      <c r="A1587" s="14"/>
      <c r="B1587" s="13" t="s">
        <v>2095</v>
      </c>
      <c r="C1587" s="13" t="str">
        <f>VLOOKUP(B1587,[1]MakitaTovary!$A:$D,4,0)</f>
        <v>+VRTÁK V-PLUS 20x450mm</v>
      </c>
      <c r="D1587" s="3">
        <v>26.39</v>
      </c>
      <c r="E1587" s="13" t="str">
        <f>VLOOKUP(B1587,[1]MakitaTovary!$A:$G,7,0)</f>
        <v>PT</v>
      </c>
    </row>
    <row r="1588" spans="1:5" x14ac:dyDescent="0.25">
      <c r="A1588" s="14"/>
      <c r="B1588" s="13" t="s">
        <v>2096</v>
      </c>
      <c r="C1588" s="13" t="str">
        <f>VLOOKUP(B1588,[1]MakitaTovary!$A:$D,4,0)</f>
        <v xml:space="preserve">+VRTÁK V-PLUS SDS 20X600MM </v>
      </c>
      <c r="D1588" s="3">
        <v>34.99</v>
      </c>
      <c r="E1588" s="13" t="str">
        <f>VLOOKUP(B1588,[1]MakitaTovary!$A:$G,7,0)</f>
        <v>PT</v>
      </c>
    </row>
    <row r="1589" spans="1:5" x14ac:dyDescent="0.25">
      <c r="A1589" s="14"/>
      <c r="B1589" s="13" t="s">
        <v>2097</v>
      </c>
      <c r="C1589" s="13" t="str">
        <f>VLOOKUP(B1589,[1]MakitaTovary!$A:$D,4,0)</f>
        <v>+VRTÁK V SDS+ 20x800mm</v>
      </c>
      <c r="D1589" s="3">
        <v>60.49</v>
      </c>
      <c r="E1589" s="13" t="str">
        <f>VLOOKUP(B1589,[1]MakitaTovary!$A:$G,7,0)</f>
        <v>PT</v>
      </c>
    </row>
    <row r="1590" spans="1:5" x14ac:dyDescent="0.25">
      <c r="A1590" s="14"/>
      <c r="B1590" s="13" t="s">
        <v>2098</v>
      </c>
      <c r="C1590" s="13" t="str">
        <f>VLOOKUP(B1590,[1]MakitaTovary!$A:$D,4,0)</f>
        <v>+VRTÁK V-PLUS 20x1000mm</v>
      </c>
      <c r="D1590" s="3">
        <v>66.089999999999989</v>
      </c>
      <c r="E1590" s="13" t="str">
        <f>VLOOKUP(B1590,[1]MakitaTovary!$A:$G,7,0)</f>
        <v>PT</v>
      </c>
    </row>
    <row r="1591" spans="1:5" x14ac:dyDescent="0.25">
      <c r="A1591" s="14"/>
      <c r="B1591" s="13" t="s">
        <v>2099</v>
      </c>
      <c r="C1591" s="13" t="str">
        <f>VLOOKUP(B1591,[1]MakitaTovary!$A:$D,4,0)</f>
        <v>+VRTÁK V-PLUS 22x250mm</v>
      </c>
      <c r="D1591" s="3">
        <v>24.59</v>
      </c>
      <c r="E1591" s="13" t="str">
        <f>VLOOKUP(B1591,[1]MakitaTovary!$A:$G,7,0)</f>
        <v>PT</v>
      </c>
    </row>
    <row r="1592" spans="1:5" x14ac:dyDescent="0.25">
      <c r="A1592" s="14"/>
      <c r="B1592" s="13" t="s">
        <v>2100</v>
      </c>
      <c r="C1592" s="13" t="str">
        <f>VLOOKUP(B1592,[1]MakitaTovary!$A:$D,4,0)</f>
        <v>+VRTÁK V-PLUS 22x450mm</v>
      </c>
      <c r="D1592" s="3">
        <v>33.99</v>
      </c>
      <c r="E1592" s="13" t="str">
        <f>VLOOKUP(B1592,[1]MakitaTovary!$A:$G,7,0)</f>
        <v>PT</v>
      </c>
    </row>
    <row r="1593" spans="1:5" x14ac:dyDescent="0.25">
      <c r="A1593" s="14"/>
      <c r="B1593" s="13" t="s">
        <v>2101</v>
      </c>
      <c r="C1593" s="13" t="str">
        <f>VLOOKUP(B1593,[1]MakitaTovary!$A:$D,4,0)</f>
        <v>+VRTÁK V SDS+ 22x600mm</v>
      </c>
      <c r="D1593" s="3">
        <v>43.89</v>
      </c>
      <c r="E1593" s="13" t="str">
        <f>VLOOKUP(B1593,[1]MakitaTovary!$A:$G,7,0)</f>
        <v>PT</v>
      </c>
    </row>
    <row r="1594" spans="1:5" x14ac:dyDescent="0.25">
      <c r="A1594" s="14"/>
      <c r="B1594" s="13" t="s">
        <v>2102</v>
      </c>
      <c r="C1594" s="13" t="str">
        <f>VLOOKUP(B1594,[1]MakitaTovary!$A:$D,4,0)</f>
        <v>+VRTÁK SDS+ 22X1000MM</v>
      </c>
      <c r="D1594" s="3">
        <v>70.789999999999992</v>
      </c>
      <c r="E1594" s="13" t="str">
        <f>VLOOKUP(B1594,[1]MakitaTovary!$A:$G,7,0)</f>
        <v>PT</v>
      </c>
    </row>
    <row r="1595" spans="1:5" x14ac:dyDescent="0.25">
      <c r="A1595" s="14"/>
      <c r="B1595" s="13" t="s">
        <v>2103</v>
      </c>
      <c r="C1595" s="13" t="str">
        <f>VLOOKUP(B1595,[1]MakitaTovary!$A:$D,4,0)</f>
        <v>+VRTÁK V-PLUS 24x250mm</v>
      </c>
      <c r="D1595" s="3">
        <v>30.49</v>
      </c>
      <c r="E1595" s="13" t="str">
        <f>VLOOKUP(B1595,[1]MakitaTovary!$A:$G,7,0)</f>
        <v>PT</v>
      </c>
    </row>
    <row r="1596" spans="1:5" x14ac:dyDescent="0.25">
      <c r="A1596" s="14"/>
      <c r="B1596" s="13" t="s">
        <v>2104</v>
      </c>
      <c r="C1596" s="13" t="str">
        <f>VLOOKUP(B1596,[1]MakitaTovary!$A:$D,4,0)</f>
        <v>+VRTÁK V-PLUS 24x450mm</v>
      </c>
      <c r="D1596" s="3">
        <v>37.190000000000005</v>
      </c>
      <c r="E1596" s="13" t="str">
        <f>VLOOKUP(B1596,[1]MakitaTovary!$A:$G,7,0)</f>
        <v>PT</v>
      </c>
    </row>
    <row r="1597" spans="1:5" x14ac:dyDescent="0.25">
      <c r="A1597" s="14"/>
      <c r="B1597" s="13" t="s">
        <v>2105</v>
      </c>
      <c r="C1597" s="13" t="str">
        <f>VLOOKUP(B1597,[1]MakitaTovary!$A:$D,4,0)</f>
        <v>+VRTÁK SDS+  24X600MM</v>
      </c>
      <c r="D1597" s="3">
        <v>44.49</v>
      </c>
      <c r="E1597" s="13" t="str">
        <f>VLOOKUP(B1597,[1]MakitaTovary!$A:$G,7,0)</f>
        <v>PT</v>
      </c>
    </row>
    <row r="1598" spans="1:5" x14ac:dyDescent="0.25">
      <c r="A1598" s="14"/>
      <c r="B1598" s="13" t="s">
        <v>2106</v>
      </c>
      <c r="C1598" s="13" t="str">
        <f>VLOOKUP(B1598,[1]MakitaTovary!$A:$D,4,0)</f>
        <v>+VRTÁK  SDS+25x250MM</v>
      </c>
      <c r="D1598" s="3">
        <v>33.090000000000003</v>
      </c>
      <c r="E1598" s="13" t="str">
        <f>VLOOKUP(B1598,[1]MakitaTovary!$A:$G,7,0)</f>
        <v>PT</v>
      </c>
    </row>
    <row r="1599" spans="1:5" x14ac:dyDescent="0.25">
      <c r="A1599" s="14"/>
      <c r="B1599" s="13" t="s">
        <v>2107</v>
      </c>
      <c r="C1599" s="13" t="str">
        <f>VLOOKUP(B1599,[1]MakitaTovary!$A:$D,4,0)</f>
        <v xml:space="preserve">+VRTÁK V-PLUS SDS-HM- 25X450MM </v>
      </c>
      <c r="D1599" s="3">
        <v>38.49</v>
      </c>
      <c r="E1599" s="13" t="str">
        <f>VLOOKUP(B1599,[1]MakitaTovary!$A:$G,7,0)</f>
        <v>PT</v>
      </c>
    </row>
    <row r="1600" spans="1:5" x14ac:dyDescent="0.25">
      <c r="A1600" s="14"/>
      <c r="B1600" s="13" t="s">
        <v>2108</v>
      </c>
      <c r="C1600" s="13" t="str">
        <f>VLOOKUP(B1600,[1]MakitaTovary!$A:$D,4,0)</f>
        <v>+VRTÁK V-PLUS  25X600MM</v>
      </c>
      <c r="D1600" s="3">
        <v>57.39</v>
      </c>
      <c r="E1600" s="13" t="str">
        <f>VLOOKUP(B1600,[1]MakitaTovary!$A:$G,7,0)</f>
        <v>PT</v>
      </c>
    </row>
    <row r="1601" spans="1:5" x14ac:dyDescent="0.25">
      <c r="A1601" s="14"/>
      <c r="B1601" s="13" t="s">
        <v>2109</v>
      </c>
      <c r="C1601" s="13" t="str">
        <f>VLOOKUP(B1601,[1]MakitaTovary!$A:$D,4,0)</f>
        <v>+VRTÁK  25X1000MM</v>
      </c>
      <c r="D1601" s="3">
        <v>85.689999999999984</v>
      </c>
      <c r="E1601" s="13" t="str">
        <f>VLOOKUP(B1601,[1]MakitaTovary!$A:$G,7,0)</f>
        <v>PT</v>
      </c>
    </row>
    <row r="1602" spans="1:5" x14ac:dyDescent="0.25">
      <c r="A1602" s="14"/>
      <c r="B1602" s="13" t="s">
        <v>2110</v>
      </c>
      <c r="C1602" s="13" t="str">
        <f>VLOOKUP(B1602,[1]MakitaTovary!$A:$D,4,0)</f>
        <v>+VRTÁK V-PLUS 26x250MM</v>
      </c>
      <c r="D1602" s="3">
        <v>32.790000000000006</v>
      </c>
      <c r="E1602" s="13" t="str">
        <f>VLOOKUP(B1602,[1]MakitaTovary!$A:$G,7,0)</f>
        <v>PT</v>
      </c>
    </row>
    <row r="1603" spans="1:5" x14ac:dyDescent="0.25">
      <c r="A1603" s="14"/>
      <c r="B1603" s="13" t="s">
        <v>2111</v>
      </c>
      <c r="C1603" s="13" t="str">
        <f>VLOOKUP(B1603,[1]MakitaTovary!$A:$D,4,0)</f>
        <v>+VRTÁK V-PLUS 26x450mm</v>
      </c>
      <c r="D1603" s="3">
        <v>39.89</v>
      </c>
      <c r="E1603" s="13" t="str">
        <f>VLOOKUP(B1603,[1]MakitaTovary!$A:$G,7,0)</f>
        <v>PT</v>
      </c>
    </row>
    <row r="1604" spans="1:5" x14ac:dyDescent="0.25">
      <c r="A1604" s="14"/>
      <c r="B1604" s="13" t="s">
        <v>2112</v>
      </c>
      <c r="C1604" s="13" t="str">
        <f>VLOOKUP(B1604,[1]MakitaTovary!$A:$D,4,0)</f>
        <v>+SADA PILOVÝCH LISTOV 5ks</v>
      </c>
      <c r="D1604" s="3">
        <v>8.19</v>
      </c>
      <c r="E1604" s="13" t="str">
        <f>VLOOKUP(B1604,[1]MakitaTovary!$A:$G,7,0)</f>
        <v>PT</v>
      </c>
    </row>
    <row r="1605" spans="1:5" x14ac:dyDescent="0.25">
      <c r="A1605" s="14"/>
      <c r="B1605" s="13" t="s">
        <v>2113</v>
      </c>
      <c r="C1605" s="13" t="str">
        <f>VLOOKUP(B1605,[1]MakitaTovary!$A:$D,4,0)</f>
        <v>+KOTÚČ DIAMANTOVÝ 125MM x M14</v>
      </c>
      <c r="D1605" s="3">
        <v>124.99</v>
      </c>
      <c r="E1605" s="13" t="str">
        <f>VLOOKUP(B1605,[1]MakitaTovary!$A:$G,7,0)</f>
        <v>PT</v>
      </c>
    </row>
    <row r="1606" spans="1:5" x14ac:dyDescent="0.25">
      <c r="A1606" s="14"/>
      <c r="B1606" s="13" t="s">
        <v>2114</v>
      </c>
      <c r="C1606" s="13" t="str">
        <f>VLOOKUP(B1606,[1]MakitaTovary!$A:$D,4,0)</f>
        <v>+KOTÚČ DIAMANTOVÝ  125MM x 22.23MM</v>
      </c>
      <c r="D1606" s="3">
        <v>83.49</v>
      </c>
      <c r="E1606" s="13" t="str">
        <f>VLOOKUP(B1606,[1]MakitaTovary!$A:$G,7,0)</f>
        <v>PT</v>
      </c>
    </row>
    <row r="1607" spans="1:5" x14ac:dyDescent="0.25">
      <c r="A1607" s="14"/>
      <c r="B1607" s="13" t="s">
        <v>2115</v>
      </c>
      <c r="C1607" s="13" t="str">
        <f>VLOOKUP(B1607,[1]MakitaTovary!$A:$D,4,0)</f>
        <v>+KOTÚČ DIAMANTOVÝ  125MM x 22.23MM</v>
      </c>
      <c r="D1607" s="3">
        <v>92.99</v>
      </c>
      <c r="E1607" s="13" t="str">
        <f>VLOOKUP(B1607,[1]MakitaTovary!$A:$G,7,0)</f>
        <v>PT</v>
      </c>
    </row>
    <row r="1608" spans="1:5" x14ac:dyDescent="0.25">
      <c r="A1608" s="14"/>
      <c r="B1608" s="13" t="s">
        <v>2116</v>
      </c>
      <c r="C1608" s="13" t="str">
        <f>VLOOKUP(B1608,[1]MakitaTovary!$A:$D,4,0)</f>
        <v>+KOTÚČ DIAMANTOVÝ 125 x 22.23 MM</v>
      </c>
      <c r="D1608" s="3">
        <v>93.89</v>
      </c>
      <c r="E1608" s="13" t="str">
        <f>VLOOKUP(B1608,[1]MakitaTovary!$A:$G,7,0)</f>
        <v>PT</v>
      </c>
    </row>
    <row r="1609" spans="1:5" x14ac:dyDescent="0.25">
      <c r="A1609" s="14"/>
      <c r="B1609" s="13" t="s">
        <v>2117</v>
      </c>
      <c r="C1609" s="13" t="str">
        <f>VLOOKUP(B1609,[1]MakitaTovary!$A:$D,4,0)</f>
        <v>+DRŽIAK BITU  80MM</v>
      </c>
      <c r="D1609" s="3">
        <v>3.39</v>
      </c>
      <c r="E1609" s="13" t="str">
        <f>VLOOKUP(B1609,[1]MakitaTovary!$A:$G,7,0)</f>
        <v>PT</v>
      </c>
    </row>
    <row r="1610" spans="1:5" x14ac:dyDescent="0.25">
      <c r="A1610" s="14"/>
      <c r="B1610" s="13" t="s">
        <v>2118</v>
      </c>
      <c r="C1610" s="13" t="str">
        <f>VLOOKUP(B1610,[1]MakitaTovary!$A:$D,4,0)</f>
        <v>+MAG. NADSTAVEC 120mm</v>
      </c>
      <c r="D1610" s="3">
        <v>4.6899999999999995</v>
      </c>
      <c r="E1610" s="13" t="str">
        <f>VLOOKUP(B1610,[1]MakitaTovary!$A:$G,7,0)</f>
        <v>PT</v>
      </c>
    </row>
    <row r="1611" spans="1:5" x14ac:dyDescent="0.25">
      <c r="A1611" s="14"/>
      <c r="B1611" s="13" t="s">
        <v>2119</v>
      </c>
      <c r="C1611" s="13" t="str">
        <f>VLOOKUP(B1611,[1]MakitaTovary!$A:$D,4,0)</f>
        <v>+SADA BITOV  26 STK  80MM</v>
      </c>
      <c r="D1611" s="3">
        <v>13.09</v>
      </c>
      <c r="E1611" s="13" t="str">
        <f>VLOOKUP(B1611,[1]MakitaTovary!$A:$G,7,0)</f>
        <v>PT</v>
      </c>
    </row>
    <row r="1612" spans="1:5" x14ac:dyDescent="0.25">
      <c r="A1612" s="14"/>
      <c r="B1612" s="13" t="s">
        <v>2120</v>
      </c>
      <c r="C1612" s="13" t="str">
        <f>VLOOKUP(B1612,[1]MakitaTovary!$A:$D,4,0)</f>
        <v>+KOTÚČ PILOVÝ TCT HLINÍK 90-6Z</v>
      </c>
      <c r="D1612" s="3">
        <v>193.09</v>
      </c>
      <c r="E1612" s="13" t="str">
        <f>VLOOKUP(B1612,[1]MakitaTovary!$A:$G,7,0)</f>
        <v>PT</v>
      </c>
    </row>
    <row r="1613" spans="1:5" x14ac:dyDescent="0.25">
      <c r="A1613" s="14"/>
      <c r="B1613" s="13" t="s">
        <v>2121</v>
      </c>
      <c r="C1613" s="13" t="str">
        <f>VLOOKUP(B1613,[1]MakitaTovary!$A:$D,4,0)</f>
        <v xml:space="preserve">+KOTÚČ PILOVÝ TCT HLINÍK 135_x001A_6Z </v>
      </c>
      <c r="D1613" s="3">
        <v>213.19</v>
      </c>
      <c r="E1613" s="13" t="str">
        <f>VLOOKUP(B1613,[1]MakitaTovary!$A:$G,7,0)</f>
        <v>PT</v>
      </c>
    </row>
    <row r="1614" spans="1:5" x14ac:dyDescent="0.25">
      <c r="A1614" s="14"/>
      <c r="B1614" s="13" t="s">
        <v>2122</v>
      </c>
      <c r="C1614" s="13" t="str">
        <f>VLOOKUP(B1614,[1]MakitaTovary!$A:$D,4,0)</f>
        <v>+SADA VRTÁKOV SDS+ S4 7ks</v>
      </c>
      <c r="D1614" s="3">
        <v>31.89</v>
      </c>
      <c r="E1614" s="13" t="str">
        <f>VLOOKUP(B1614,[1]MakitaTovary!$A:$G,7,0)</f>
        <v>PT</v>
      </c>
    </row>
    <row r="1615" spans="1:5" x14ac:dyDescent="0.25">
      <c r="A1615" s="14"/>
      <c r="B1615" s="13" t="s">
        <v>2123</v>
      </c>
      <c r="C1615" s="13" t="str">
        <f>VLOOKUP(B1615,[1]MakitaTovary!$A:$D,4,0)</f>
        <v>+VRTÁKY V-PLUS SADA 5/6/8x110, 6/8x160mm</v>
      </c>
      <c r="D1615" s="3">
        <v>15.49</v>
      </c>
      <c r="E1615" s="13" t="str">
        <f>VLOOKUP(B1615,[1]MakitaTovary!$A:$G,7,0)</f>
        <v>PT</v>
      </c>
    </row>
    <row r="1616" spans="1:5" x14ac:dyDescent="0.25">
      <c r="A1616" s="14"/>
      <c r="B1616" s="13" t="s">
        <v>2124</v>
      </c>
      <c r="C1616" s="13" t="str">
        <f>VLOOKUP(B1616,[1]MakitaTovary!$A:$D,4,0)</f>
        <v>+VRTÁK SDS+S4 SADA 5x110,6/8/10/12x160mm</v>
      </c>
      <c r="D1616" s="3">
        <v>18.39</v>
      </c>
      <c r="E1616" s="13" t="str">
        <f>VLOOKUP(B1616,[1]MakitaTovary!$A:$G,7,0)</f>
        <v>PT</v>
      </c>
    </row>
    <row r="1617" spans="1:5" x14ac:dyDescent="0.25">
      <c r="A1617" s="14"/>
      <c r="B1617" s="13" t="s">
        <v>2125</v>
      </c>
      <c r="C1617" s="13" t="str">
        <f>VLOOKUP(B1617,[1]MakitaTovary!$A:$D,4,0)</f>
        <v>+VRTÁKY V-PLUS SADA 6x110,6/8/10-16x160</v>
      </c>
      <c r="D1617" s="3">
        <v>48.59</v>
      </c>
      <c r="E1617" s="13" t="str">
        <f>VLOOKUP(B1617,[1]MakitaTovary!$A:$G,7,0)</f>
        <v>PT</v>
      </c>
    </row>
    <row r="1618" spans="1:5" x14ac:dyDescent="0.25">
      <c r="A1618" s="14"/>
      <c r="B1618" s="13" t="s">
        <v>2126</v>
      </c>
      <c r="C1618" s="13" t="str">
        <f>VLOOKUP(B1618,[1]MakitaTovary!$A:$D,4,0)</f>
        <v>+VRTÁKY V-PLUS SADA 5x110,6/8/10/12x160</v>
      </c>
      <c r="D1618" s="3">
        <v>37.790000000000006</v>
      </c>
      <c r="E1618" s="13" t="str">
        <f>VLOOKUP(B1618,[1]MakitaTovary!$A:$G,7,0)</f>
        <v>PT</v>
      </c>
    </row>
    <row r="1619" spans="1:5" x14ac:dyDescent="0.25">
      <c r="A1619" s="14"/>
      <c r="B1619" s="13" t="s">
        <v>2127</v>
      </c>
      <c r="C1619" s="13" t="str">
        <f>VLOOKUP(B1619,[1]MakitaTovary!$A:$D,4,0)</f>
        <v>+VRTÁKY V-PLUS SADA 12ks 6/8/10/12x160MM</v>
      </c>
      <c r="D1619" s="3">
        <v>41.790000000000006</v>
      </c>
      <c r="E1619" s="13" t="str">
        <f>VLOOKUP(B1619,[1]MakitaTovary!$A:$G,7,0)</f>
        <v>PT</v>
      </c>
    </row>
    <row r="1620" spans="1:5" x14ac:dyDescent="0.25">
      <c r="A1620" s="14"/>
      <c r="B1620" s="13" t="s">
        <v>2128</v>
      </c>
      <c r="C1620" s="13" t="str">
        <f>VLOOKUP(B1620,[1]MakitaTovary!$A:$D,4,0)</f>
        <v>+SADA VRTÁKOV V-PLUS 10ks</v>
      </c>
      <c r="D1620" s="3">
        <v>35.89</v>
      </c>
      <c r="E1620" s="13" t="str">
        <f>VLOOKUP(B1620,[1]MakitaTovary!$A:$G,7,0)</f>
        <v>PT</v>
      </c>
    </row>
    <row r="1621" spans="1:5" x14ac:dyDescent="0.25">
      <c r="A1621" s="14"/>
      <c r="B1621" s="13" t="s">
        <v>2129</v>
      </c>
      <c r="C1621" s="13" t="str">
        <f>VLOOKUP(B1621,[1]MakitaTovary!$A:$D,4,0)</f>
        <v>+SADA VRTÁKOV V-PLUS 5/6x110,6/8/10x160</v>
      </c>
      <c r="D1621" s="3">
        <v>15.29</v>
      </c>
      <c r="E1621" s="13" t="str">
        <f>VLOOKUP(B1621,[1]MakitaTovary!$A:$G,7,0)</f>
        <v>PT</v>
      </c>
    </row>
    <row r="1622" spans="1:5" x14ac:dyDescent="0.25">
      <c r="A1622" s="14"/>
      <c r="B1622" s="13" t="s">
        <v>2130</v>
      </c>
      <c r="C1622" s="13" t="str">
        <f>VLOOKUP(B1622,[1]MakitaTovary!$A:$D,4,0)</f>
        <v>+SADA BITOV 33ks</v>
      </c>
      <c r="D1622" s="3">
        <v>33.590000000000003</v>
      </c>
      <c r="E1622" s="13" t="str">
        <f>VLOOKUP(B1622,[1]MakitaTovary!$A:$G,7,0)</f>
        <v>PT</v>
      </c>
    </row>
    <row r="1623" spans="1:5" x14ac:dyDescent="0.25">
      <c r="A1623" s="14"/>
      <c r="B1623" s="13" t="s">
        <v>2131</v>
      </c>
      <c r="C1623" s="13" t="str">
        <f>VLOOKUP(B1623,[1]MakitaTovary!$A:$D,4,0)</f>
        <v>+KOTÚČ REZNÝ NA ŽELEZO 355X2.5X25,4  5KS</v>
      </c>
      <c r="D1623" s="3">
        <v>31.99</v>
      </c>
      <c r="E1623" s="13" t="str">
        <f>VLOOKUP(B1623,[1]MakitaTovary!$A:$G,7,0)</f>
        <v>PT</v>
      </c>
    </row>
    <row r="1624" spans="1:5" x14ac:dyDescent="0.25">
      <c r="A1624" s="14"/>
      <c r="B1624" s="13" t="s">
        <v>2132</v>
      </c>
      <c r="C1624" s="13" t="str">
        <f>VLOOKUP(B1624,[1]MakitaTovary!$A:$D,4,0)</f>
        <v>+SADA PRÍSLUŠENSTVA  69STK. MACPAC</v>
      </c>
      <c r="D1624" s="3">
        <v>115.68999999999998</v>
      </c>
      <c r="E1624" s="13" t="str">
        <f>VLOOKUP(B1624,[1]MakitaTovary!$A:$G,7,0)</f>
        <v>PT</v>
      </c>
    </row>
    <row r="1625" spans="1:5" x14ac:dyDescent="0.25">
      <c r="A1625" s="14"/>
      <c r="B1625" s="13" t="s">
        <v>2133</v>
      </c>
      <c r="C1625" s="13" t="str">
        <f>VLOOKUP(B1625,[1]MakitaTovary!$A:$D,4,0)</f>
        <v xml:space="preserve">+LIST PILOVÝ SÁDROKARTÓN DSD180/SD100 </v>
      </c>
      <c r="D1625" s="3">
        <v>20.29</v>
      </c>
      <c r="E1625" s="13" t="str">
        <f>VLOOKUP(B1625,[1]MakitaTovary!$A:$G,7,0)</f>
        <v>PT</v>
      </c>
    </row>
    <row r="1626" spans="1:5" x14ac:dyDescent="0.25">
      <c r="A1626" s="14"/>
      <c r="B1626" s="13" t="s">
        <v>2134</v>
      </c>
      <c r="C1626" s="13" t="str">
        <f>VLOOKUP(B1626,[1]MakitaTovary!$A:$D,4,0)</f>
        <v>+LIST PILOVÝ NA DREVO  DSD180/SD100</v>
      </c>
      <c r="D1626" s="3">
        <v>25.89</v>
      </c>
      <c r="E1626" s="13" t="str">
        <f>VLOOKUP(B1626,[1]MakitaTovary!$A:$G,7,0)</f>
        <v>PT</v>
      </c>
    </row>
    <row r="1627" spans="1:5" x14ac:dyDescent="0.25">
      <c r="A1627" s="14"/>
      <c r="B1627" s="13" t="s">
        <v>2135</v>
      </c>
      <c r="C1627" s="13" t="str">
        <f>VLOOKUP(B1627,[1]MakitaTovary!$A:$D,4,0)</f>
        <v>+KOTÚČ DIAMANT 125MM x M14</v>
      </c>
      <c r="D1627" s="3">
        <v>124.58999999999999</v>
      </c>
      <c r="E1627" s="13" t="str">
        <f>VLOOKUP(B1627,[1]MakitaTovary!$A:$G,7,0)</f>
        <v>PT</v>
      </c>
    </row>
    <row r="1628" spans="1:5" x14ac:dyDescent="0.25">
      <c r="A1628" s="14"/>
      <c r="B1628" s="13" t="s">
        <v>2136</v>
      </c>
      <c r="C1628" s="13" t="str">
        <f>VLOOKUP(B1628,[1]MakitaTovary!$A:$D,4,0)</f>
        <v>+KOTÚČ REZNÝ 115x2x22,23</v>
      </c>
      <c r="D1628" s="3">
        <v>1.99</v>
      </c>
      <c r="E1628" s="13" t="str">
        <f>VLOOKUP(B1628,[1]MakitaTovary!$A:$G,7,0)</f>
        <v>PT</v>
      </c>
    </row>
    <row r="1629" spans="1:5" x14ac:dyDescent="0.25">
      <c r="A1629" s="14"/>
      <c r="B1629" s="13" t="s">
        <v>2137</v>
      </c>
      <c r="C1629" s="13" t="str">
        <f>VLOOKUP(B1629,[1]MakitaTovary!$A:$D,4,0)</f>
        <v>+VRTÁK V SDS+9,5x310mm</v>
      </c>
      <c r="D1629" s="3">
        <v>12.29</v>
      </c>
      <c r="E1629" s="13" t="str">
        <f>VLOOKUP(B1629,[1]MakitaTovary!$A:$G,7,0)</f>
        <v>PT</v>
      </c>
    </row>
    <row r="1630" spans="1:5" x14ac:dyDescent="0.25">
      <c r="A1630" s="14"/>
      <c r="B1630" s="13" t="s">
        <v>2138</v>
      </c>
      <c r="C1630" s="13" t="str">
        <f>VLOOKUP(B1630,[1]MakitaTovary!$A:$D,4,0)</f>
        <v>+KOTÚČ REZNÝ 125x2.0x22.23MM</v>
      </c>
      <c r="D1630" s="3">
        <v>1.8900000000000001</v>
      </c>
      <c r="E1630" s="13" t="str">
        <f>VLOOKUP(B1630,[1]MakitaTovary!$A:$G,7,0)</f>
        <v>PT</v>
      </c>
    </row>
    <row r="1631" spans="1:5" x14ac:dyDescent="0.25">
      <c r="A1631" s="14"/>
      <c r="B1631" s="13" t="s">
        <v>1263</v>
      </c>
      <c r="C1631" s="13" t="str">
        <f>VLOOKUP(B1631,[1]MakitaTovary!$A:$D,4,0)</f>
        <v>+KOTÚČ NA BRÚSENIE 150x6,4x12,7 GB602W</v>
      </c>
      <c r="D1631" s="3">
        <v>12.19</v>
      </c>
      <c r="E1631" s="13" t="str">
        <f>VLOOKUP(B1631,[1]MakitaTovary!$A:$G,7,0)</f>
        <v>PT</v>
      </c>
    </row>
    <row r="1632" spans="1:5" x14ac:dyDescent="0.25">
      <c r="A1632" s="14"/>
      <c r="B1632" s="13" t="s">
        <v>2139</v>
      </c>
      <c r="C1632" s="13" t="str">
        <f>VLOOKUP(B1632,[1]MakitaTovary!$A:$D,4,0)</f>
        <v>+KOTÚČ BRÚSNY 150x16x12,7MM  A36M</v>
      </c>
      <c r="D1632" s="3">
        <v>13.89</v>
      </c>
      <c r="E1632" s="13" t="str">
        <f>VLOOKUP(B1632,[1]MakitaTovary!$A:$G,7,0)</f>
        <v>PT</v>
      </c>
    </row>
    <row r="1633" spans="1:5" x14ac:dyDescent="0.25">
      <c r="A1633" s="14"/>
      <c r="B1633" s="13" t="s">
        <v>2140</v>
      </c>
      <c r="C1633" s="13" t="str">
        <f>VLOOKUP(B1633,[1]MakitaTovary!$A:$D,4,0)</f>
        <v>+KOTÚČ BRÚSNY 150x16x12,7MM A60M</v>
      </c>
      <c r="D1633" s="3">
        <v>13.69</v>
      </c>
      <c r="E1633" s="13" t="str">
        <f>VLOOKUP(B1633,[1]MakitaTovary!$A:$G,7,0)</f>
        <v>PT</v>
      </c>
    </row>
    <row r="1634" spans="1:5" x14ac:dyDescent="0.25">
      <c r="A1634" s="14"/>
      <c r="B1634" s="13" t="s">
        <v>1265</v>
      </c>
      <c r="C1634" s="13" t="str">
        <f>VLOOKUP(B1634,[1]MakitaTovary!$A:$D,4,0)</f>
        <v>+KOTÚČ BRÚSNY 150x16x12,7MM WA60K</v>
      </c>
      <c r="D1634" s="3">
        <v>16.489999999999998</v>
      </c>
      <c r="E1634" s="13" t="str">
        <f>VLOOKUP(B1634,[1]MakitaTovary!$A:$G,7,0)</f>
        <v>PT</v>
      </c>
    </row>
    <row r="1635" spans="1:5" x14ac:dyDescent="0.25">
      <c r="A1635" s="14"/>
      <c r="B1635" s="13" t="s">
        <v>1264</v>
      </c>
      <c r="C1635" s="13" t="str">
        <f>VLOOKUP(B1635,[1]MakitaTovary!$A:$D,4,0)</f>
        <v>+KOTÚČ BRÚSNY 150x16x12,7MM GC120H</v>
      </c>
      <c r="D1635" s="3">
        <v>17.989999999999998</v>
      </c>
      <c r="E1635" s="13" t="str">
        <f>VLOOKUP(B1635,[1]MakitaTovary!$A:$G,7,0)</f>
        <v>PT</v>
      </c>
    </row>
    <row r="1636" spans="1:5" x14ac:dyDescent="0.25">
      <c r="A1636" s="14"/>
      <c r="B1636" s="13" t="s">
        <v>2141</v>
      </c>
      <c r="C1636" s="13" t="str">
        <f>VLOOKUP(B1636,[1]MakitaTovary!$A:$D,4,0)</f>
        <v>+KOTÚČ BRÚSNY 205x19x15,88MM A36P</v>
      </c>
      <c r="D1636" s="3">
        <v>30.19</v>
      </c>
      <c r="E1636" s="13" t="str">
        <f>VLOOKUP(B1636,[1]MakitaTovary!$A:$G,7,0)</f>
        <v>PT</v>
      </c>
    </row>
    <row r="1637" spans="1:5" x14ac:dyDescent="0.25">
      <c r="A1637" s="14"/>
      <c r="B1637" s="13" t="s">
        <v>2142</v>
      </c>
      <c r="C1637" s="13" t="str">
        <f>VLOOKUP(B1637,[1]MakitaTovary!$A:$D,4,0)</f>
        <v>+KOTÚČ BRÚSNY 205x19x15,88MM A60PV</v>
      </c>
      <c r="D1637" s="3">
        <v>25.49</v>
      </c>
      <c r="E1637" s="13" t="str">
        <f>VLOOKUP(B1637,[1]MakitaTovary!$A:$G,7,0)</f>
        <v>PT</v>
      </c>
    </row>
    <row r="1638" spans="1:5" x14ac:dyDescent="0.25">
      <c r="A1638" s="14"/>
      <c r="B1638" s="13" t="s">
        <v>1267</v>
      </c>
      <c r="C1638" s="13" t="str">
        <f>VLOOKUP(B1638,[1]MakitaTovary!$A:$D,4,0)</f>
        <v>+KOTÚČ BRÚSNY 205x19x15,88MM WA60K</v>
      </c>
      <c r="D1638" s="3">
        <v>26.19</v>
      </c>
      <c r="E1638" s="13" t="str">
        <f>VLOOKUP(B1638,[1]MakitaTovary!$A:$G,7,0)</f>
        <v>PT</v>
      </c>
    </row>
    <row r="1639" spans="1:5" x14ac:dyDescent="0.25">
      <c r="A1639" s="14"/>
      <c r="B1639" s="13" t="s">
        <v>1266</v>
      </c>
      <c r="C1639" s="13" t="str">
        <f>VLOOKUP(B1639,[1]MakitaTovary!$A:$D,4,0)</f>
        <v>+KOTÚČ BRÚSNY 205X19X15,88MM GC120H</v>
      </c>
      <c r="D1639" s="3">
        <v>31.69</v>
      </c>
      <c r="E1639" s="13" t="str">
        <f>VLOOKUP(B1639,[1]MakitaTovary!$A:$G,7,0)</f>
        <v>PT</v>
      </c>
    </row>
    <row r="1640" spans="1:5" x14ac:dyDescent="0.25">
      <c r="A1640" s="14"/>
      <c r="B1640" s="13" t="s">
        <v>2143</v>
      </c>
      <c r="C1640" s="13" t="str">
        <f>VLOOKUP(B1640,[1]MakitaTovary!$A:$D,4,0)</f>
        <v>+LIST PILOVÝ 152mm</v>
      </c>
      <c r="D1640" s="3">
        <v>23.59</v>
      </c>
      <c r="E1640" s="13" t="str">
        <f>VLOOKUP(B1640,[1]MakitaTovary!$A:$G,7,0)</f>
        <v>PT</v>
      </c>
    </row>
    <row r="1641" spans="1:5" x14ac:dyDescent="0.25">
      <c r="A1641" s="14"/>
      <c r="B1641" s="13" t="s">
        <v>2144</v>
      </c>
      <c r="C1641" s="13" t="str">
        <f>VLOOKUP(B1641,[1]MakitaTovary!$A:$D,4,0)</f>
        <v>+LIST PILOVÝ 400x45x1,5mm</v>
      </c>
      <c r="D1641" s="3">
        <v>31.59</v>
      </c>
      <c r="E1641" s="13" t="str">
        <f>VLOOKUP(B1641,[1]MakitaTovary!$A:$G,7,0)</f>
        <v>PT</v>
      </c>
    </row>
    <row r="1642" spans="1:5" x14ac:dyDescent="0.25">
      <c r="A1642" s="14"/>
      <c r="B1642" s="13" t="s">
        <v>2145</v>
      </c>
      <c r="C1642" s="13" t="str">
        <f>VLOOKUP(B1642,[1]MakitaTovary!$A:$D,4,0)</f>
        <v>+KĽÚČ NÁSTRČNÝ 1/2" 8 X 81,5 MM</v>
      </c>
      <c r="D1642" s="3">
        <v>4.49</v>
      </c>
      <c r="E1642" s="13" t="str">
        <f>VLOOKUP(B1642,[1]MakitaTovary!$A:$G,7,0)</f>
        <v>PT</v>
      </c>
    </row>
    <row r="1643" spans="1:5" x14ac:dyDescent="0.25">
      <c r="A1643" s="14"/>
      <c r="B1643" s="13" t="s">
        <v>2146</v>
      </c>
      <c r="C1643" s="13" t="str">
        <f>VLOOKUP(B1643,[1]MakitaTovary!$A:$D,4,0)</f>
        <v>+KĽÚČ NÁSTRČNÝ 1/2" 10 X 81,5 MM</v>
      </c>
      <c r="D1643" s="3">
        <v>4.49</v>
      </c>
      <c r="E1643" s="13" t="str">
        <f>VLOOKUP(B1643,[1]MakitaTovary!$A:$G,7,0)</f>
        <v>PT</v>
      </c>
    </row>
    <row r="1644" spans="1:5" x14ac:dyDescent="0.25">
      <c r="A1644" s="14"/>
      <c r="B1644" s="13" t="s">
        <v>2147</v>
      </c>
      <c r="C1644" s="13" t="str">
        <f>VLOOKUP(B1644,[1]MakitaTovary!$A:$D,4,0)</f>
        <v>+KĽÚČ NÁSTRČNÝ 1/2" 12 X 81,5 MM</v>
      </c>
      <c r="D1644" s="3">
        <v>4.49</v>
      </c>
      <c r="E1644" s="13" t="str">
        <f>VLOOKUP(B1644,[1]MakitaTovary!$A:$G,7,0)</f>
        <v>PT</v>
      </c>
    </row>
    <row r="1645" spans="1:5" x14ac:dyDescent="0.25">
      <c r="A1645" s="14"/>
      <c r="B1645" s="13" t="s">
        <v>2148</v>
      </c>
      <c r="C1645" s="13" t="str">
        <f>VLOOKUP(B1645,[1]MakitaTovary!$A:$D,4,0)</f>
        <v>+KĽÚČ NÁSTRČNÝ 1/2" 13 X 81,5 MM</v>
      </c>
      <c r="D1645" s="3">
        <v>4.49</v>
      </c>
      <c r="E1645" s="13" t="str">
        <f>VLOOKUP(B1645,[1]MakitaTovary!$A:$G,7,0)</f>
        <v>PT</v>
      </c>
    </row>
    <row r="1646" spans="1:5" x14ac:dyDescent="0.25">
      <c r="A1646" s="14"/>
      <c r="B1646" s="13" t="s">
        <v>2149</v>
      </c>
      <c r="C1646" s="13" t="str">
        <f>VLOOKUP(B1646,[1]MakitaTovary!$A:$D,4,0)</f>
        <v>+KĽÚČ NÁSTRČNÝ 1/2" 14 X 81,5 MM</v>
      </c>
      <c r="D1646" s="3">
        <v>4.99</v>
      </c>
      <c r="E1646" s="13" t="str">
        <f>VLOOKUP(B1646,[1]MakitaTovary!$A:$G,7,0)</f>
        <v>PT</v>
      </c>
    </row>
    <row r="1647" spans="1:5" x14ac:dyDescent="0.25">
      <c r="A1647" s="14"/>
      <c r="B1647" s="13" t="s">
        <v>2150</v>
      </c>
      <c r="C1647" s="13" t="str">
        <f>VLOOKUP(B1647,[1]MakitaTovary!$A:$D,4,0)</f>
        <v>+KĽÚČ NÁSTRČNÝ 1/2" 16 X 81,5 MM</v>
      </c>
      <c r="D1647" s="3">
        <v>4.99</v>
      </c>
      <c r="E1647" s="13" t="str">
        <f>VLOOKUP(B1647,[1]MakitaTovary!$A:$G,7,0)</f>
        <v>PT</v>
      </c>
    </row>
    <row r="1648" spans="1:5" x14ac:dyDescent="0.25">
      <c r="A1648" s="14"/>
      <c r="B1648" s="13" t="s">
        <v>2151</v>
      </c>
      <c r="C1648" s="13" t="str">
        <f>VLOOKUP(B1648,[1]MakitaTovary!$A:$D,4,0)</f>
        <v>+KĽÚČ NÁSTRČNÝ 1/2" 17 X 81,5 MM</v>
      </c>
      <c r="D1648" s="3">
        <v>5.79</v>
      </c>
      <c r="E1648" s="13" t="str">
        <f>VLOOKUP(B1648,[1]MakitaTovary!$A:$G,7,0)</f>
        <v>PT</v>
      </c>
    </row>
    <row r="1649" spans="1:5" x14ac:dyDescent="0.25">
      <c r="A1649" s="14"/>
      <c r="B1649" s="13" t="s">
        <v>2152</v>
      </c>
      <c r="C1649" s="13" t="str">
        <f>VLOOKUP(B1649,[1]MakitaTovary!$A:$D,4,0)</f>
        <v>+KĽÚČ NÁSTRČNÝ 1/2" 19 X 81,5 MM</v>
      </c>
      <c r="D1649" s="3">
        <v>6.79</v>
      </c>
      <c r="E1649" s="13" t="str">
        <f>VLOOKUP(B1649,[1]MakitaTovary!$A:$G,7,0)</f>
        <v>PT</v>
      </c>
    </row>
    <row r="1650" spans="1:5" x14ac:dyDescent="0.25">
      <c r="A1650" s="14"/>
      <c r="B1650" s="13" t="s">
        <v>2153</v>
      </c>
      <c r="C1650" s="13" t="str">
        <f>VLOOKUP(B1650,[1]MakitaTovary!$A:$D,4,0)</f>
        <v>+KĽÚČ NÁSTRČNÝ 1/2" 21 X 81,5 MM</v>
      </c>
      <c r="D1650" s="3">
        <v>7.69</v>
      </c>
      <c r="E1650" s="13" t="str">
        <f>VLOOKUP(B1650,[1]MakitaTovary!$A:$G,7,0)</f>
        <v>PT</v>
      </c>
    </row>
    <row r="1651" spans="1:5" x14ac:dyDescent="0.25">
      <c r="A1651" s="14"/>
      <c r="B1651" s="13" t="s">
        <v>2154</v>
      </c>
      <c r="C1651" s="13" t="str">
        <f>VLOOKUP(B1651,[1]MakitaTovary!$A:$D,4,0)</f>
        <v>+KĽÚČ NÁSTRČNÝ 1/2" 22 X 81,5 MM</v>
      </c>
      <c r="D1651" s="3">
        <v>8.2899999999999991</v>
      </c>
      <c r="E1651" s="13" t="str">
        <f>VLOOKUP(B1651,[1]MakitaTovary!$A:$G,7,0)</f>
        <v>PT</v>
      </c>
    </row>
    <row r="1652" spans="1:5" x14ac:dyDescent="0.25">
      <c r="A1652" s="14"/>
      <c r="B1652" s="13" t="s">
        <v>2155</v>
      </c>
      <c r="C1652" s="13" t="str">
        <f>VLOOKUP(B1652,[1]MakitaTovary!$A:$D,4,0)</f>
        <v>+KĽÚČ NÁSTRČNÝ 1/2" 24 X 81,5 MM</v>
      </c>
      <c r="D1652" s="3">
        <v>9.39</v>
      </c>
      <c r="E1652" s="13" t="str">
        <f>VLOOKUP(B1652,[1]MakitaTovary!$A:$G,7,0)</f>
        <v>PT</v>
      </c>
    </row>
    <row r="1653" spans="1:5" x14ac:dyDescent="0.25">
      <c r="A1653" s="14"/>
      <c r="B1653" s="13" t="s">
        <v>2156</v>
      </c>
      <c r="C1653" s="13" t="str">
        <f>VLOOKUP(B1653,[1]MakitaTovary!$A:$D,4,0)</f>
        <v>+KĽÚČ NÁSTRČNÝ 1/2" 27 X 81,5 MM</v>
      </c>
      <c r="D1653" s="3">
        <v>10.19</v>
      </c>
      <c r="E1653" s="13" t="str">
        <f>VLOOKUP(B1653,[1]MakitaTovary!$A:$G,7,0)</f>
        <v>PT</v>
      </c>
    </row>
    <row r="1654" spans="1:5" x14ac:dyDescent="0.25">
      <c r="A1654" s="14"/>
      <c r="B1654" s="13" t="s">
        <v>2157</v>
      </c>
      <c r="C1654" s="13" t="str">
        <f>VLOOKUP(B1654,[1]MakitaTovary!$A:$D,4,0)</f>
        <v>+KĽÚČ NÁSTRČNÝ 1/2" 30 X 81,5 MM</v>
      </c>
      <c r="D1654" s="3">
        <v>11.39</v>
      </c>
      <c r="E1654" s="13" t="str">
        <f>VLOOKUP(B1654,[1]MakitaTovary!$A:$G,7,0)</f>
        <v>PT</v>
      </c>
    </row>
    <row r="1655" spans="1:5" x14ac:dyDescent="0.25">
      <c r="A1655" s="14"/>
      <c r="B1655" s="13" t="s">
        <v>2158</v>
      </c>
      <c r="C1655" s="13" t="str">
        <f>VLOOKUP(B1655,[1]MakitaTovary!$A:$D,4,0)</f>
        <v>+KĽÚČ NÁSTRČNÝ 1/2" 32 X 81,5 MM</v>
      </c>
      <c r="D1655" s="3">
        <v>12.89</v>
      </c>
      <c r="E1655" s="13" t="str">
        <f>VLOOKUP(B1655,[1]MakitaTovary!$A:$G,7,0)</f>
        <v>PT</v>
      </c>
    </row>
    <row r="1656" spans="1:5" x14ac:dyDescent="0.25">
      <c r="A1656" s="14"/>
      <c r="B1656" s="13" t="s">
        <v>2159</v>
      </c>
      <c r="C1656" s="13" t="str">
        <f>VLOOKUP(B1656,[1]MakitaTovary!$A:$D,4,0)</f>
        <v>+SADA NÁSTRČKOVÝCH KĽÚČOV</v>
      </c>
      <c r="D1656" s="3">
        <v>121.59</v>
      </c>
      <c r="E1656" s="13" t="str">
        <f>VLOOKUP(B1656,[1]MakitaTovary!$A:$G,7,0)</f>
        <v>PT</v>
      </c>
    </row>
    <row r="1657" spans="1:5" x14ac:dyDescent="0.25">
      <c r="A1657" s="14"/>
      <c r="B1657" s="13" t="s">
        <v>2160</v>
      </c>
      <c r="C1657" s="13" t="str">
        <f>VLOOKUP(B1657,[1]MakitaTovary!$A:$D,4,0)</f>
        <v>+BIT MAGNET  60MM</v>
      </c>
      <c r="D1657" s="3">
        <v>3.89</v>
      </c>
      <c r="E1657" s="13" t="str">
        <f>VLOOKUP(B1657,[1]MakitaTovary!$A:$G,7,0)</f>
        <v>PT</v>
      </c>
    </row>
    <row r="1658" spans="1:5" x14ac:dyDescent="0.25">
      <c r="A1658" s="14"/>
      <c r="B1658" s="13" t="s">
        <v>2161</v>
      </c>
      <c r="C1658" s="13" t="str">
        <f>VLOOKUP(B1658,[1]MakitaTovary!$A:$D,4,0)</f>
        <v>+PREDĹŽENIE SO STR.VRTÁKOM SDS+</v>
      </c>
      <c r="D1658" s="3">
        <v>19.39</v>
      </c>
      <c r="E1658" s="13" t="str">
        <f>VLOOKUP(B1658,[1]MakitaTovary!$A:$G,7,0)</f>
        <v>PT</v>
      </c>
    </row>
    <row r="1659" spans="1:5" x14ac:dyDescent="0.25">
      <c r="A1659" s="14"/>
      <c r="B1659" s="13" t="s">
        <v>2162</v>
      </c>
      <c r="C1659" s="13" t="str">
        <f>VLOOKUP(B1659,[1]MakitaTovary!$A:$D,4,0)</f>
        <v>+PREDĹŽENIE  182MM SDS+</v>
      </c>
      <c r="D1659" s="3">
        <v>15.29</v>
      </c>
      <c r="E1659" s="13" t="str">
        <f>VLOOKUP(B1659,[1]MakitaTovary!$A:$G,7,0)</f>
        <v>PT</v>
      </c>
    </row>
    <row r="1660" spans="1:5" x14ac:dyDescent="0.25">
      <c r="A1660" s="14"/>
      <c r="B1660" s="13" t="s">
        <v>2163</v>
      </c>
      <c r="C1660" s="13" t="str">
        <f>VLOOKUP(B1660,[1]MakitaTovary!$A:$D,4,0)</f>
        <v>+FRÉZKA 10 x 20 x 6 mm SA</v>
      </c>
      <c r="D1660" s="3">
        <v>18.190000000000001</v>
      </c>
      <c r="E1660" s="13" t="str">
        <f>VLOOKUP(B1660,[1]MakitaTovary!$A:$G,7,0)</f>
        <v>PT</v>
      </c>
    </row>
    <row r="1661" spans="1:5" x14ac:dyDescent="0.25">
      <c r="A1661" s="14"/>
      <c r="B1661" s="13" t="s">
        <v>2164</v>
      </c>
      <c r="C1661" s="13" t="str">
        <f>VLOOKUP(B1661,[1]MakitaTovary!$A:$D,4,0)</f>
        <v>+FRÉZKA 10 x 20 x 6 mm SA</v>
      </c>
      <c r="D1661" s="3">
        <v>19.39</v>
      </c>
      <c r="E1661" s="13" t="str">
        <f>VLOOKUP(B1661,[1]MakitaTovary!$A:$G,7,0)</f>
        <v>PT</v>
      </c>
    </row>
    <row r="1662" spans="1:5" x14ac:dyDescent="0.25">
      <c r="A1662" s="14"/>
      <c r="B1662" s="13" t="s">
        <v>2165</v>
      </c>
      <c r="C1662" s="13" t="str">
        <f>VLOOKUP(B1662,[1]MakitaTovary!$A:$D,4,0)</f>
        <v>+FRÉZKA 10 x 20 x 6 mm SA</v>
      </c>
      <c r="D1662" s="3">
        <v>17.989999999999998</v>
      </c>
      <c r="E1662" s="13" t="str">
        <f>VLOOKUP(B1662,[1]MakitaTovary!$A:$G,7,0)</f>
        <v>PT</v>
      </c>
    </row>
    <row r="1663" spans="1:5" x14ac:dyDescent="0.25">
      <c r="A1663" s="14"/>
      <c r="B1663" s="13" t="s">
        <v>2166</v>
      </c>
      <c r="C1663" s="13" t="str">
        <f>VLOOKUP(B1663,[1]MakitaTovary!$A:$D,4,0)</f>
        <v>+FRÉZKA 10 x 20 x 6 mm SC</v>
      </c>
      <c r="D1663" s="3">
        <v>18.89</v>
      </c>
      <c r="E1663" s="13" t="str">
        <f>VLOOKUP(B1663,[1]MakitaTovary!$A:$G,7,0)</f>
        <v>PT</v>
      </c>
    </row>
    <row r="1664" spans="1:5" x14ac:dyDescent="0.25">
      <c r="A1664" s="14"/>
      <c r="B1664" s="13" t="s">
        <v>2167</v>
      </c>
      <c r="C1664" s="13" t="str">
        <f>VLOOKUP(B1664,[1]MakitaTovary!$A:$D,4,0)</f>
        <v>+FRÉZKA 10 x 20 x 6 mm SC</v>
      </c>
      <c r="D1664" s="3">
        <v>17.89</v>
      </c>
      <c r="E1664" s="13" t="str">
        <f>VLOOKUP(B1664,[1]MakitaTovary!$A:$G,7,0)</f>
        <v>PT</v>
      </c>
    </row>
    <row r="1665" spans="1:5" x14ac:dyDescent="0.25">
      <c r="A1665" s="14"/>
      <c r="B1665" s="13" t="s">
        <v>2168</v>
      </c>
      <c r="C1665" s="13" t="str">
        <f>VLOOKUP(B1665,[1]MakitaTovary!$A:$D,4,0)</f>
        <v>+FRÉZKA 10 x 20 x 6 mm SF</v>
      </c>
      <c r="D1665" s="3">
        <v>14.49</v>
      </c>
      <c r="E1665" s="13" t="str">
        <f>VLOOKUP(B1665,[1]MakitaTovary!$A:$G,7,0)</f>
        <v>PT</v>
      </c>
    </row>
    <row r="1666" spans="1:5" x14ac:dyDescent="0.25">
      <c r="A1666" s="14"/>
      <c r="B1666" s="13" t="s">
        <v>2169</v>
      </c>
      <c r="C1666" s="13" t="str">
        <f>VLOOKUP(B1666,[1]MakitaTovary!$A:$D,4,0)</f>
        <v>+FRÉZKA 10 x 20 x 6 mm SF</v>
      </c>
      <c r="D1666" s="3">
        <v>18.39</v>
      </c>
      <c r="E1666" s="13" t="str">
        <f>VLOOKUP(B1666,[1]MakitaTovary!$A:$G,7,0)</f>
        <v>PT</v>
      </c>
    </row>
    <row r="1667" spans="1:5" x14ac:dyDescent="0.25">
      <c r="A1667" s="14"/>
      <c r="B1667" s="13" t="s">
        <v>2170</v>
      </c>
      <c r="C1667" s="13" t="str">
        <f>VLOOKUP(B1667,[1]MakitaTovary!$A:$D,4,0)</f>
        <v>+FRÉZKA 10 x 20 x 6 mm SF</v>
      </c>
      <c r="D1667" s="3">
        <v>16.989999999999998</v>
      </c>
      <c r="E1667" s="13" t="str">
        <f>VLOOKUP(B1667,[1]MakitaTovary!$A:$G,7,0)</f>
        <v>PT</v>
      </c>
    </row>
    <row r="1668" spans="1:5" x14ac:dyDescent="0.25">
      <c r="A1668" s="14"/>
      <c r="B1668" s="13" t="s">
        <v>2171</v>
      </c>
      <c r="C1668" s="13" t="str">
        <f>VLOOKUP(B1668,[1]MakitaTovary!$A:$D,4,0)</f>
        <v>+FRÉZKA 10 x 25 x 6 mm SL</v>
      </c>
      <c r="D1668" s="3">
        <v>18.690000000000001</v>
      </c>
      <c r="E1668" s="13" t="str">
        <f>VLOOKUP(B1668,[1]MakitaTovary!$A:$G,7,0)</f>
        <v>PT</v>
      </c>
    </row>
    <row r="1669" spans="1:5" x14ac:dyDescent="0.25">
      <c r="A1669" s="14"/>
      <c r="B1669" s="13" t="s">
        <v>2172</v>
      </c>
      <c r="C1669" s="13" t="str">
        <f>VLOOKUP(B1669,[1]MakitaTovary!$A:$D,4,0)</f>
        <v>+FRÉZKA 10 x 25 x 6 mm SL</v>
      </c>
      <c r="D1669" s="3">
        <v>18.989999999999998</v>
      </c>
      <c r="E1669" s="13" t="str">
        <f>VLOOKUP(B1669,[1]MakitaTovary!$A:$G,7,0)</f>
        <v>PT</v>
      </c>
    </row>
    <row r="1670" spans="1:5" x14ac:dyDescent="0.25">
      <c r="A1670" s="14"/>
      <c r="B1670" s="13" t="s">
        <v>2173</v>
      </c>
      <c r="C1670" s="13" t="str">
        <f>VLOOKUP(B1670,[1]MakitaTovary!$A:$D,4,0)</f>
        <v>+FRÉZKA 10 x 25 x 6 mm SL</v>
      </c>
      <c r="D1670" s="3">
        <v>18.09</v>
      </c>
      <c r="E1670" s="13" t="str">
        <f>VLOOKUP(B1670,[1]MakitaTovary!$A:$G,7,0)</f>
        <v>PT</v>
      </c>
    </row>
    <row r="1671" spans="1:5" x14ac:dyDescent="0.25">
      <c r="A1671" s="14"/>
      <c r="B1671" s="13" t="s">
        <v>2174</v>
      </c>
      <c r="C1671" s="13" t="str">
        <f>VLOOKUP(B1671,[1]MakitaTovary!$A:$D,4,0)</f>
        <v>+FRÉZKA 10 x 20 x 6 mm SM</v>
      </c>
      <c r="D1671" s="3">
        <v>18.39</v>
      </c>
      <c r="E1671" s="13" t="str">
        <f>VLOOKUP(B1671,[1]MakitaTovary!$A:$G,7,0)</f>
        <v>PT</v>
      </c>
    </row>
    <row r="1672" spans="1:5" x14ac:dyDescent="0.25">
      <c r="A1672" s="14"/>
      <c r="B1672" s="13" t="s">
        <v>2175</v>
      </c>
      <c r="C1672" s="13" t="str">
        <f>VLOOKUP(B1672,[1]MakitaTovary!$A:$D,4,0)</f>
        <v>+FRÉZKA 10 x 20 x 6 mm SM</v>
      </c>
      <c r="D1672" s="3">
        <v>18.59</v>
      </c>
      <c r="E1672" s="13" t="str">
        <f>VLOOKUP(B1672,[1]MakitaTovary!$A:$G,7,0)</f>
        <v>PT</v>
      </c>
    </row>
    <row r="1673" spans="1:5" x14ac:dyDescent="0.25">
      <c r="A1673" s="14"/>
      <c r="B1673" s="13" t="s">
        <v>2176</v>
      </c>
      <c r="C1673" s="13" t="str">
        <f>VLOOKUP(B1673,[1]MakitaTovary!$A:$D,4,0)</f>
        <v>+FRÉZKA 10 x 20 x 6 mm SM</v>
      </c>
      <c r="D1673" s="3">
        <v>16.989999999999998</v>
      </c>
      <c r="E1673" s="13" t="str">
        <f>VLOOKUP(B1673,[1]MakitaTovary!$A:$G,7,0)</f>
        <v>PT</v>
      </c>
    </row>
    <row r="1674" spans="1:5" x14ac:dyDescent="0.25">
      <c r="A1674" s="14"/>
      <c r="B1674" s="13" t="s">
        <v>2177</v>
      </c>
      <c r="C1674" s="13" t="str">
        <f>VLOOKUP(B1674,[1]MakitaTovary!$A:$D,4,0)</f>
        <v>+KOTÚČ BRÚSNY MA ŽELEZO/INOX 125X4X22,MM</v>
      </c>
      <c r="D1674" s="3">
        <v>2.7900000000000005</v>
      </c>
      <c r="E1674" s="13" t="str">
        <f>VLOOKUP(B1674,[1]MakitaTovary!$A:$G,7,0)</f>
        <v>PT</v>
      </c>
    </row>
    <row r="1675" spans="1:5" x14ac:dyDescent="0.25">
      <c r="A1675" s="14"/>
      <c r="B1675" s="13" t="s">
        <v>2178</v>
      </c>
      <c r="C1675" s="13" t="str">
        <f>VLOOKUP(B1675,[1]MakitaTovary!$A:$D,4,0)</f>
        <v>+KOTÚČ DIAMANT 125x1.3x22</v>
      </c>
      <c r="D1675" s="3">
        <v>50.09</v>
      </c>
      <c r="E1675" s="13" t="str">
        <f>VLOOKUP(B1675,[1]MakitaTovary!$A:$G,7,0)</f>
        <v>PT</v>
      </c>
    </row>
    <row r="1676" spans="1:5" x14ac:dyDescent="0.25">
      <c r="A1676" s="14"/>
      <c r="B1676" s="13" t="s">
        <v>2179</v>
      </c>
      <c r="C1676" s="13" t="str">
        <f>VLOOKUP(B1676,[1]MakitaTovary!$A:$D,4,0)</f>
        <v>+KOTÚČ DIAMANT. 125x1.6x22.23</v>
      </c>
      <c r="D1676" s="3">
        <v>44.99</v>
      </c>
      <c r="E1676" s="13" t="str">
        <f>VLOOKUP(B1676,[1]MakitaTovary!$A:$G,7,0)</f>
        <v>PT</v>
      </c>
    </row>
    <row r="1677" spans="1:5" x14ac:dyDescent="0.25">
      <c r="A1677" s="14"/>
      <c r="B1677" s="13" t="s">
        <v>2180</v>
      </c>
      <c r="C1677" s="13" t="str">
        <f>VLOOKUP(B1677,[1]MakitaTovary!$A:$D,4,0)</f>
        <v>+SADA VRTÁKOV</v>
      </c>
      <c r="D1677" s="3">
        <v>84.889999999999986</v>
      </c>
      <c r="E1677" s="13" t="str">
        <f>VLOOKUP(B1677,[1]MakitaTovary!$A:$G,7,0)</f>
        <v>PT</v>
      </c>
    </row>
    <row r="1678" spans="1:5" x14ac:dyDescent="0.25">
      <c r="A1678" s="14"/>
      <c r="B1678" s="13" t="s">
        <v>2181</v>
      </c>
      <c r="C1678" s="13" t="str">
        <f>VLOOKUP(B1678,[1]MakitaTovary!$A:$D,4,0)</f>
        <v>+KORUNKA DIAMANTOVÁ 68</v>
      </c>
      <c r="D1678" s="3">
        <v>96.99</v>
      </c>
      <c r="E1678" s="13" t="str">
        <f>VLOOKUP(B1678,[1]MakitaTovary!$A:$G,7,0)</f>
        <v>PT</v>
      </c>
    </row>
    <row r="1679" spans="1:5" x14ac:dyDescent="0.25">
      <c r="A1679" s="14"/>
      <c r="B1679" s="13" t="s">
        <v>2182</v>
      </c>
      <c r="C1679" s="13" t="str">
        <f>VLOOKUP(B1679,[1]MakitaTovary!$A:$D,4,0)</f>
        <v>+KOTÚČ BRÚSNY ZIRKON 125-Z40</v>
      </c>
      <c r="D1679" s="3">
        <v>6.99</v>
      </c>
      <c r="E1679" s="13" t="str">
        <f>VLOOKUP(B1679,[1]MakitaTovary!$A:$G,7,0)</f>
        <v>PT</v>
      </c>
    </row>
    <row r="1680" spans="1:5" x14ac:dyDescent="0.25">
      <c r="A1680" s="14"/>
      <c r="B1680" s="13" t="s">
        <v>2183</v>
      </c>
      <c r="C1680" s="13" t="str">
        <f>VLOOKUP(B1680,[1]MakitaTovary!$A:$D,4,0)</f>
        <v>+KOTÚČ BRÚSNY ZIRKON 125-Z60</v>
      </c>
      <c r="D1680" s="3">
        <v>7.6899999999999995</v>
      </c>
      <c r="E1680" s="13" t="str">
        <f>VLOOKUP(B1680,[1]MakitaTovary!$A:$G,7,0)</f>
        <v>PT</v>
      </c>
    </row>
    <row r="1681" spans="1:5" x14ac:dyDescent="0.25">
      <c r="A1681" s="14"/>
      <c r="B1681" s="13" t="s">
        <v>2184</v>
      </c>
      <c r="C1681" s="13" t="str">
        <f>VLOOKUP(B1681,[1]MakitaTovary!$A:$D,4,0)</f>
        <v>+KOTÚČ BRÚSNY ZIRKON 125-Z80</v>
      </c>
      <c r="D1681" s="3">
        <v>7.49</v>
      </c>
      <c r="E1681" s="13" t="str">
        <f>VLOOKUP(B1681,[1]MakitaTovary!$A:$G,7,0)</f>
        <v>PT</v>
      </c>
    </row>
    <row r="1682" spans="1:5" x14ac:dyDescent="0.25">
      <c r="A1682" s="14"/>
      <c r="B1682" s="13" t="s">
        <v>1687</v>
      </c>
      <c r="C1682" s="13" t="str">
        <f>VLOOKUP(B1682,[1]MakitaTovary!$A:$D,4,0)</f>
        <v>+DIAMANTOVÝ KOTÚČ ENDURO 125x10H22,2</v>
      </c>
      <c r="D1682" s="3">
        <v>21.09</v>
      </c>
      <c r="E1682" s="13" t="str">
        <f>VLOOKUP(B1682,[1]MakitaTovary!$A:$G,7,0)</f>
        <v>PT</v>
      </c>
    </row>
    <row r="1683" spans="1:5" x14ac:dyDescent="0.25">
      <c r="A1683" s="14"/>
      <c r="B1683" s="13" t="s">
        <v>1862</v>
      </c>
      <c r="C1683" s="13" t="str">
        <f>VLOOKUP(B1683,[1]MakitaTovary!$A:$D,4,0)</f>
        <v>+KOTÚČ DIAMANT 150X22,23MM</v>
      </c>
      <c r="D1683" s="3">
        <v>24.39</v>
      </c>
      <c r="E1683" s="13" t="str">
        <f>VLOOKUP(B1683,[1]MakitaTovary!$A:$G,7,0)</f>
        <v>PT</v>
      </c>
    </row>
    <row r="1684" spans="1:5" x14ac:dyDescent="0.25">
      <c r="A1684" s="14"/>
      <c r="B1684" s="13" t="s">
        <v>2185</v>
      </c>
      <c r="C1684" s="13" t="str">
        <f>VLOOKUP(B1684,[1]MakitaTovary!$A:$D,4,0)</f>
        <v>+DIAMANTOVÝ KOTÚČ 180x22,23mm</v>
      </c>
      <c r="D1684" s="3">
        <v>30.49</v>
      </c>
      <c r="E1684" s="13" t="str">
        <f>VLOOKUP(B1684,[1]MakitaTovary!$A:$G,7,0)</f>
        <v>PT</v>
      </c>
    </row>
    <row r="1685" spans="1:5" x14ac:dyDescent="0.25">
      <c r="A1685" s="14"/>
      <c r="B1685" s="13" t="s">
        <v>1688</v>
      </c>
      <c r="C1685" s="13" t="str">
        <f>VLOOKUP(B1685,[1]MakitaTovary!$A:$D,4,0)</f>
        <v>+KOTÚČ DIAMANTOVÝ 230x10H22.2</v>
      </c>
      <c r="D1685" s="3">
        <v>35.49</v>
      </c>
      <c r="E1685" s="13" t="str">
        <f>VLOOKUP(B1685,[1]MakitaTovary!$A:$G,7,0)</f>
        <v>PT</v>
      </c>
    </row>
    <row r="1686" spans="1:5" x14ac:dyDescent="0.25">
      <c r="A1686" s="14"/>
      <c r="B1686" s="13" t="s">
        <v>1719</v>
      </c>
      <c r="C1686" s="13" t="str">
        <f>VLOOKUP(B1686,[1]MakitaTovary!$A:$D,4,0)</f>
        <v>+DIAMANTOVÝ KOTÚČ 300X20MM</v>
      </c>
      <c r="D1686" s="3">
        <v>66.189999999999984</v>
      </c>
      <c r="E1686" s="13" t="str">
        <f>VLOOKUP(B1686,[1]MakitaTovary!$A:$G,7,0)</f>
        <v>PT</v>
      </c>
    </row>
    <row r="1687" spans="1:5" x14ac:dyDescent="0.25">
      <c r="A1687" s="14"/>
      <c r="B1687" s="13" t="s">
        <v>1705</v>
      </c>
      <c r="C1687" s="13" t="str">
        <f>VLOOKUP(B1687,[1]MakitaTovary!$A:$D,4,0)</f>
        <v>+DIAMANTOVÝ KOTÚČ 300X20MM</v>
      </c>
      <c r="D1687" s="3">
        <v>77.689999999999984</v>
      </c>
      <c r="E1687" s="13" t="str">
        <f>VLOOKUP(B1687,[1]MakitaTovary!$A:$G,7,0)</f>
        <v>PT</v>
      </c>
    </row>
    <row r="1688" spans="1:5" x14ac:dyDescent="0.25">
      <c r="A1688" s="14"/>
      <c r="B1688" s="13" t="s">
        <v>1706</v>
      </c>
      <c r="C1688" s="13" t="str">
        <f>VLOOKUP(B1688,[1]MakitaTovary!$A:$D,4,0)</f>
        <v>+DIAMANTOVÝ KOTÚČ 350MM</v>
      </c>
      <c r="D1688" s="3">
        <v>80.689999999999984</v>
      </c>
      <c r="E1688" s="13" t="str">
        <f>VLOOKUP(B1688,[1]MakitaTovary!$A:$G,7,0)</f>
        <v>PT</v>
      </c>
    </row>
    <row r="1689" spans="1:5" x14ac:dyDescent="0.25">
      <c r="A1689" s="14"/>
      <c r="B1689" s="13" t="s">
        <v>1707</v>
      </c>
      <c r="C1689" s="13" t="str">
        <f>VLOOKUP(B1689,[1]MakitaTovary!$A:$D,4,0)</f>
        <v>+DIAMANTOVÝ KOTÚČ 400MM</v>
      </c>
      <c r="D1689" s="3">
        <v>105.68999999999998</v>
      </c>
      <c r="E1689" s="13" t="str">
        <f>VLOOKUP(B1689,[1]MakitaTovary!$A:$G,7,0)</f>
        <v>PT</v>
      </c>
    </row>
    <row r="1690" spans="1:5" x14ac:dyDescent="0.25">
      <c r="A1690" s="14"/>
      <c r="B1690" s="13" t="s">
        <v>1708</v>
      </c>
      <c r="C1690" s="13" t="str">
        <f>VLOOKUP(B1690,[1]MakitaTovary!$A:$D,4,0)</f>
        <v>+DIAMANTOVÝ KOTÚČ LB4 450X25,4MM</v>
      </c>
      <c r="D1690" s="3">
        <v>218.99</v>
      </c>
      <c r="E1690" s="13" t="str">
        <f>VLOOKUP(B1690,[1]MakitaTovary!$A:$G,7,0)</f>
        <v>PT</v>
      </c>
    </row>
    <row r="1691" spans="1:5" x14ac:dyDescent="0.25">
      <c r="A1691" s="14"/>
      <c r="B1691" s="13" t="s">
        <v>2186</v>
      </c>
      <c r="C1691" s="13" t="str">
        <f>VLOOKUP(B1691,[1]MakitaTovary!$A:$D,4,0)</f>
        <v>+ADAPTÉR 3/4" NA 3/4"</v>
      </c>
      <c r="D1691" s="3">
        <v>49.690000000000005</v>
      </c>
      <c r="E1691" s="13" t="str">
        <f>VLOOKUP(B1691,[1]MakitaTovary!$A:$G,7,0)</f>
        <v>PT</v>
      </c>
    </row>
    <row r="1692" spans="1:5" x14ac:dyDescent="0.25">
      <c r="A1692" s="14"/>
      <c r="B1692" s="13" t="s">
        <v>2187</v>
      </c>
      <c r="C1692" s="13" t="str">
        <f>VLOOKUP(B1692,[1]MakitaTovary!$A:$D,4,0)</f>
        <v>+ZAISŤOVACÍ KOLÍK 3/4"</v>
      </c>
      <c r="D1692" s="3">
        <v>5.39</v>
      </c>
      <c r="E1692" s="13" t="str">
        <f>VLOOKUP(B1692,[1]MakitaTovary!$A:$G,7,0)</f>
        <v>PT</v>
      </c>
    </row>
    <row r="1693" spans="1:5" x14ac:dyDescent="0.25">
      <c r="A1693" s="14"/>
      <c r="B1693" s="13" t="s">
        <v>2188</v>
      </c>
      <c r="C1693" s="13" t="str">
        <f>VLOOKUP(B1693,[1]MakitaTovary!$A:$D,4,0)</f>
        <v>+ZAISŤOVACÍ O-KRÚŽOK 3/4"</v>
      </c>
      <c r="D1693" s="3">
        <v>0.99</v>
      </c>
      <c r="E1693" s="13" t="str">
        <f>VLOOKUP(B1693,[1]MakitaTovary!$A:$G,7,0)</f>
        <v>PT</v>
      </c>
    </row>
    <row r="1694" spans="1:5" x14ac:dyDescent="0.25">
      <c r="A1694" s="14"/>
      <c r="B1694" s="13" t="s">
        <v>2189</v>
      </c>
      <c r="C1694" s="13" t="str">
        <f>VLOOKUP(B1694,[1]MakitaTovary!$A:$D,4,0)</f>
        <v>+SADA NÁSTRČKOVÝCH KĽÚČOV +ADAPT.1/2</v>
      </c>
      <c r="D1694" s="3">
        <v>30.99</v>
      </c>
      <c r="E1694" s="13" t="str">
        <f>VLOOKUP(B1694,[1]MakitaTovary!$A:$G,7,0)</f>
        <v>PT</v>
      </c>
    </row>
    <row r="1695" spans="1:5" x14ac:dyDescent="0.25">
      <c r="A1695" s="14"/>
      <c r="B1695" s="13" t="s">
        <v>2190</v>
      </c>
      <c r="C1695" s="13" t="str">
        <f>VLOOKUP(B1695,[1]MakitaTovary!$A:$D,4,0)</f>
        <v>+SADA NÁSTRČKOVÝCH KĽÚČOV+ADAPT.3/8</v>
      </c>
      <c r="D1695" s="3">
        <v>21.99</v>
      </c>
      <c r="E1695" s="13" t="str">
        <f>VLOOKUP(B1695,[1]MakitaTovary!$A:$G,7,0)</f>
        <v>PT</v>
      </c>
    </row>
    <row r="1696" spans="1:5" x14ac:dyDescent="0.25">
      <c r="A1696" s="14"/>
      <c r="B1696" s="13" t="s">
        <v>2191</v>
      </c>
      <c r="C1696" s="13" t="str">
        <f>VLOOKUP(B1696,[1]MakitaTovary!$A:$D,4,0)</f>
        <v xml:space="preserve">+NÁDSTAVEC BITU 3/8 </v>
      </c>
      <c r="D1696" s="3">
        <v>1.99</v>
      </c>
      <c r="E1696" s="13" t="str">
        <f>VLOOKUP(B1696,[1]MakitaTovary!$A:$G,7,0)</f>
        <v>PT</v>
      </c>
    </row>
    <row r="1697" spans="1:5" x14ac:dyDescent="0.25">
      <c r="A1697" s="14"/>
      <c r="B1697" s="13" t="s">
        <v>2192</v>
      </c>
      <c r="C1697" s="13" t="str">
        <f>VLOOKUP(B1697,[1]MakitaTovary!$A:$D,4,0)</f>
        <v>+NÁDSTAVEC BITU 1/2</v>
      </c>
      <c r="D1697" s="3">
        <v>2.99</v>
      </c>
      <c r="E1697" s="13" t="str">
        <f>VLOOKUP(B1697,[1]MakitaTovary!$A:$G,7,0)</f>
        <v>PT</v>
      </c>
    </row>
    <row r="1698" spans="1:5" x14ac:dyDescent="0.25">
      <c r="A1698" s="14"/>
      <c r="B1698" s="13" t="s">
        <v>2193</v>
      </c>
      <c r="C1698" s="13" t="str">
        <f>VLOOKUP(B1698,[1]MakitaTovary!$A:$D,4,0)</f>
        <v>+LIST PILOVÝ  TC  100x25x1.25mm</v>
      </c>
      <c r="D1698" s="3">
        <v>11.99</v>
      </c>
      <c r="E1698" s="13" t="str">
        <f>VLOOKUP(B1698,[1]MakitaTovary!$A:$G,7,0)</f>
        <v>PT</v>
      </c>
    </row>
    <row r="1699" spans="1:5" x14ac:dyDescent="0.25">
      <c r="A1699" s="14"/>
      <c r="B1699" s="13" t="s">
        <v>2194</v>
      </c>
      <c r="C1699" s="13" t="str">
        <f>VLOOKUP(B1699,[1]MakitaTovary!$A:$D,4,0)</f>
        <v>+LIST PILOVÝ  TC  HM 152x25x1,25mm</v>
      </c>
      <c r="D1699" s="3">
        <v>17.39</v>
      </c>
      <c r="E1699" s="13" t="str">
        <f>VLOOKUP(B1699,[1]MakitaTovary!$A:$G,7,0)</f>
        <v>PT</v>
      </c>
    </row>
    <row r="1700" spans="1:5" x14ac:dyDescent="0.25">
      <c r="A1700" s="14"/>
      <c r="B1700" s="13" t="s">
        <v>2195</v>
      </c>
      <c r="C1700" s="13" t="str">
        <f>VLOOKUP(B1700,[1]MakitaTovary!$A:$D,4,0)</f>
        <v>+LIST PILOVÝ  TC HM 228x25x1,25mm</v>
      </c>
      <c r="D1700" s="3">
        <v>21.39</v>
      </c>
      <c r="E1700" s="13" t="str">
        <f>VLOOKUP(B1700,[1]MakitaTovary!$A:$G,7,0)</f>
        <v>PT</v>
      </c>
    </row>
    <row r="1701" spans="1:5" x14ac:dyDescent="0.25">
      <c r="A1701" s="14"/>
      <c r="B1701" s="13" t="s">
        <v>2196</v>
      </c>
      <c r="C1701" s="13" t="str">
        <f>VLOOKUP(B1701,[1]MakitaTovary!$A:$D,4,0)</f>
        <v>+LIST PILOVÝ  TC 305xx25x1.25mm</v>
      </c>
      <c r="D1701" s="3">
        <v>26.59</v>
      </c>
      <c r="E1701" s="13" t="str">
        <f>VLOOKUP(B1701,[1]MakitaTovary!$A:$G,7,0)</f>
        <v>PT</v>
      </c>
    </row>
    <row r="1702" spans="1:5" x14ac:dyDescent="0.25">
      <c r="A1702" s="14"/>
      <c r="B1702" s="13" t="s">
        <v>2197</v>
      </c>
      <c r="C1702" s="13" t="str">
        <f>VLOOKUP(B1702,[1]MakitaTovary!$A:$D,4,0)</f>
        <v>+PREDĹŽENIE  250MM 1/2"</v>
      </c>
      <c r="D1702" s="3">
        <v>8.7899999999999991</v>
      </c>
      <c r="E1702" s="13" t="str">
        <f>VLOOKUP(B1702,[1]MakitaTovary!$A:$G,7,0)</f>
        <v>PT</v>
      </c>
    </row>
    <row r="1703" spans="1:5" x14ac:dyDescent="0.25">
      <c r="A1703" s="14"/>
      <c r="B1703" s="13" t="s">
        <v>2198</v>
      </c>
      <c r="C1703" s="13" t="str">
        <f>VLOOKUP(B1703,[1]MakitaTovary!$A:$D,4,0)</f>
        <v>+PEDĹŽENIE  75MM  1/2"</v>
      </c>
      <c r="D1703" s="3">
        <v>4.6899999999999995</v>
      </c>
      <c r="E1703" s="13" t="str">
        <f>VLOOKUP(B1703,[1]MakitaTovary!$A:$G,7,0)</f>
        <v>PT</v>
      </c>
    </row>
    <row r="1704" spans="1:5" x14ac:dyDescent="0.25">
      <c r="A1704" s="14"/>
      <c r="B1704" s="13" t="s">
        <v>2199</v>
      </c>
      <c r="C1704" s="13" t="str">
        <f>VLOOKUP(B1704,[1]MakitaTovary!$A:$D,4,0)</f>
        <v>+SADA VRTÁKOV DO KOVU 3,3x50mm 1/4 10Ks</v>
      </c>
      <c r="D1704" s="3">
        <v>10.49</v>
      </c>
      <c r="E1704" s="13" t="str">
        <f>VLOOKUP(B1704,[1]MakitaTovary!$A:$G,7,0)</f>
        <v>PT</v>
      </c>
    </row>
    <row r="1705" spans="1:5" x14ac:dyDescent="0.25">
      <c r="A1705" s="14"/>
      <c r="B1705" s="13" t="s">
        <v>2200</v>
      </c>
      <c r="C1705" s="13" t="str">
        <f>VLOOKUP(B1705,[1]MakitaTovary!$A:$D,4,0)</f>
        <v>+METER  3,5M/16MM</v>
      </c>
      <c r="D1705" s="3">
        <v>9.7899999999999991</v>
      </c>
      <c r="E1705" s="13" t="str">
        <f>VLOOKUP(B1705,[1]MakitaTovary!$A:$G,7,0)</f>
        <v>PT</v>
      </c>
    </row>
    <row r="1706" spans="1:5" x14ac:dyDescent="0.25">
      <c r="A1706" s="14"/>
      <c r="B1706" s="13" t="s">
        <v>2201</v>
      </c>
      <c r="C1706" s="13" t="str">
        <f>VLOOKUP(B1706,[1]MakitaTovary!$A:$D,4,0)</f>
        <v>+METER 5,5 M</v>
      </c>
      <c r="D1706" s="3">
        <v>21.79</v>
      </c>
      <c r="E1706" s="13" t="str">
        <f>VLOOKUP(B1706,[1]MakitaTovary!$A:$G,7,0)</f>
        <v>PT</v>
      </c>
    </row>
    <row r="1707" spans="1:5" x14ac:dyDescent="0.25">
      <c r="A1707" s="14"/>
      <c r="B1707" s="13" t="s">
        <v>2202</v>
      </c>
      <c r="C1707" s="13" t="str">
        <f>VLOOKUP(B1707,[1]MakitaTovary!$A:$D,4,0)</f>
        <v>+METER 7,5M/25MM</v>
      </c>
      <c r="D1707" s="3">
        <v>26.19</v>
      </c>
      <c r="E1707" s="13" t="str">
        <f>VLOOKUP(B1707,[1]MakitaTovary!$A:$G,7,0)</f>
        <v>PT</v>
      </c>
    </row>
    <row r="1708" spans="1:5" x14ac:dyDescent="0.25">
      <c r="A1708" s="14"/>
      <c r="B1708" s="13" t="s">
        <v>2203</v>
      </c>
      <c r="C1708" s="13" t="str">
        <f>VLOOKUP(B1708,[1]MakitaTovary!$A:$D,4,0)</f>
        <v>+METER 10M/25MM</v>
      </c>
      <c r="D1708" s="3">
        <v>31.39</v>
      </c>
      <c r="E1708" s="13" t="str">
        <f>VLOOKUP(B1708,[1]MakitaTovary!$A:$G,7,0)</f>
        <v>PT</v>
      </c>
    </row>
    <row r="1709" spans="1:5" x14ac:dyDescent="0.25">
      <c r="A1709" s="14"/>
      <c r="B1709" s="13" t="s">
        <v>2204</v>
      </c>
      <c r="C1709" s="13" t="str">
        <f>VLOOKUP(B1709,[1]MakitaTovary!$A:$D,4,0)</f>
        <v>+KOTÚC PILOVÝ 165x20 56z EFFICUT</v>
      </c>
      <c r="D1709" s="3">
        <v>54.49</v>
      </c>
      <c r="E1709" s="13" t="str">
        <f>VLOOKUP(B1709,[1]MakitaTovary!$A:$G,7,0)</f>
        <v>PT</v>
      </c>
    </row>
    <row r="1710" spans="1:5" x14ac:dyDescent="0.25">
      <c r="A1710" s="14"/>
      <c r="B1710" s="13" t="s">
        <v>2205</v>
      </c>
      <c r="C1710" s="13" t="str">
        <f>VLOOKUP(B1710,[1]MakitaTovary!$A:$D,4,0)</f>
        <v>+KOTÚČ PILOVÝ 165x20 56z EFFICUT</v>
      </c>
      <c r="D1710" s="3">
        <v>65.989999999999995</v>
      </c>
      <c r="E1710" s="13" t="str">
        <f>VLOOKUP(B1710,[1]MakitaTovary!$A:$G,7,0)</f>
        <v>PT</v>
      </c>
    </row>
    <row r="1711" spans="1:5" x14ac:dyDescent="0.25">
      <c r="A1711" s="14"/>
      <c r="B1711" s="13" t="s">
        <v>2206</v>
      </c>
      <c r="C1711" s="13" t="str">
        <f>VLOOKUP(B1711,[1]MakitaTovary!$A:$D,4,0)</f>
        <v>+VRTÁK DO ZEME 40x600 mm</v>
      </c>
      <c r="D1711" s="3">
        <v>417.39000000000004</v>
      </c>
      <c r="E1711" s="13" t="str">
        <f>VLOOKUP(B1711,[1]MakitaTovary!$A:$G,7,0)</f>
        <v>PT</v>
      </c>
    </row>
    <row r="1712" spans="1:5" x14ac:dyDescent="0.25">
      <c r="A1712" s="14"/>
      <c r="B1712" s="13" t="s">
        <v>2208</v>
      </c>
      <c r="C1712" s="13" t="str">
        <f>VLOOKUP(B1712,[1]MakitaTovary!$A:$D,4,0)</f>
        <v>+PRERÁŽACÍ VRTÁK SDS-MAX 40 x 550 mm</v>
      </c>
      <c r="D1712" s="3">
        <v>200.19</v>
      </c>
      <c r="E1712" s="13" t="str">
        <f>VLOOKUP(B1712,[1]MakitaTovary!$A:$G,7,0)</f>
        <v>PT</v>
      </c>
    </row>
    <row r="1713" spans="1:5" x14ac:dyDescent="0.25">
      <c r="A1713" s="14"/>
      <c r="B1713" s="13" t="s">
        <v>2209</v>
      </c>
      <c r="C1713" s="13" t="str">
        <f>VLOOKUP(B1713,[1]MakitaTovary!$A:$D,4,0)</f>
        <v>+PRERÁŽACÍ VRTÁK SDS-MAX 45 x 550 mm</v>
      </c>
      <c r="D1713" s="3">
        <v>203.99</v>
      </c>
      <c r="E1713" s="13" t="str">
        <f>VLOOKUP(B1713,[1]MakitaTovary!$A:$G,7,0)</f>
        <v>PT</v>
      </c>
    </row>
    <row r="1714" spans="1:5" x14ac:dyDescent="0.25">
      <c r="A1714" s="14"/>
      <c r="B1714" s="13" t="s">
        <v>2210</v>
      </c>
      <c r="C1714" s="13" t="str">
        <f>VLOOKUP(B1714,[1]MakitaTovary!$A:$D,4,0)</f>
        <v>+PRERÁŽACÍ VRTÁK SDS-MAX 45 x 990 mm</v>
      </c>
      <c r="D1714" s="3">
        <v>247.19</v>
      </c>
      <c r="E1714" s="13" t="str">
        <f>VLOOKUP(B1714,[1]MakitaTovary!$A:$G,7,0)</f>
        <v>PT</v>
      </c>
    </row>
    <row r="1715" spans="1:5" x14ac:dyDescent="0.25">
      <c r="A1715" s="14"/>
      <c r="B1715" s="13" t="s">
        <v>2212</v>
      </c>
      <c r="C1715" s="13" t="str">
        <f>VLOOKUP(B1715,[1]MakitaTovary!$A:$D,4,0)</f>
        <v>+PRERÁŽACÍ VRTÁK SDS-MAX 55 x 550 mm</v>
      </c>
      <c r="D1715" s="3">
        <v>251.59</v>
      </c>
      <c r="E1715" s="13" t="str">
        <f>VLOOKUP(B1715,[1]MakitaTovary!$A:$G,7,0)</f>
        <v>PT</v>
      </c>
    </row>
    <row r="1716" spans="1:5" x14ac:dyDescent="0.25">
      <c r="A1716" s="14"/>
      <c r="B1716" s="13" t="s">
        <v>2214</v>
      </c>
      <c r="C1716" s="13" t="str">
        <f>VLOOKUP(B1716,[1]MakitaTovary!$A:$D,4,0)</f>
        <v>+PRERÁŽACÍ VRTÁK SDS-MAX 55 x 990 mm</v>
      </c>
      <c r="D1716" s="3">
        <v>300.69000000000005</v>
      </c>
      <c r="E1716" s="13" t="str">
        <f>VLOOKUP(B1716,[1]MakitaTovary!$A:$G,7,0)</f>
        <v>PT</v>
      </c>
    </row>
    <row r="1717" spans="1:5" x14ac:dyDescent="0.25">
      <c r="A1717" s="14"/>
      <c r="B1717" s="13" t="s">
        <v>2216</v>
      </c>
      <c r="C1717" s="13" t="str">
        <f>VLOOKUP(B1717,[1]MakitaTovary!$A:$D,4,0)</f>
        <v>+PRERÁŽACÍ VRTÁK SDS-MAX 65 x 550 mm</v>
      </c>
      <c r="D1717" s="3">
        <v>270.19000000000005</v>
      </c>
      <c r="E1717" s="13" t="str">
        <f>VLOOKUP(B1717,[1]MakitaTovary!$A:$G,7,0)</f>
        <v>PT</v>
      </c>
    </row>
    <row r="1718" spans="1:5" x14ac:dyDescent="0.25">
      <c r="A1718" s="14"/>
      <c r="B1718" s="13" t="s">
        <v>2218</v>
      </c>
      <c r="C1718" s="13" t="str">
        <f>VLOOKUP(B1718,[1]MakitaTovary!$A:$D,4,0)</f>
        <v>+PRERÁŽACÍ VRTÁK SDS-MAX 65 x 990 mm</v>
      </c>
      <c r="D1718" s="3">
        <v>317.19000000000005</v>
      </c>
      <c r="E1718" s="13" t="str">
        <f>VLOOKUP(B1718,[1]MakitaTovary!$A:$G,7,0)</f>
        <v>PT</v>
      </c>
    </row>
    <row r="1719" spans="1:5" x14ac:dyDescent="0.25">
      <c r="A1719" s="14"/>
      <c r="B1719" s="13" t="s">
        <v>2220</v>
      </c>
      <c r="C1719" s="13" t="str">
        <f>VLOOKUP(B1719,[1]MakitaTovary!$A:$D,4,0)</f>
        <v xml:space="preserve">+PRERÁŽACÍ VRTÁK SDS-MAX 80 x 550 mm </v>
      </c>
      <c r="D1719" s="3">
        <v>297.09000000000003</v>
      </c>
      <c r="E1719" s="13" t="str">
        <f>VLOOKUP(B1719,[1]MakitaTovary!$A:$G,7,0)</f>
        <v>PT</v>
      </c>
    </row>
    <row r="1720" spans="1:5" x14ac:dyDescent="0.25">
      <c r="A1720" s="14"/>
      <c r="B1720" s="13" t="s">
        <v>2222</v>
      </c>
      <c r="C1720" s="13" t="str">
        <f>VLOOKUP(B1720,[1]MakitaTovary!$A:$D,4,0)</f>
        <v xml:space="preserve">+VRTÁK SDS-MAX 80x990mm </v>
      </c>
      <c r="D1720" s="3">
        <v>406.19000000000005</v>
      </c>
      <c r="E1720" s="13" t="str">
        <f>VLOOKUP(B1720,[1]MakitaTovary!$A:$G,7,0)</f>
        <v>PT</v>
      </c>
    </row>
    <row r="1721" spans="1:5" x14ac:dyDescent="0.25">
      <c r="A1721" s="14"/>
      <c r="B1721" s="13" t="s">
        <v>2224</v>
      </c>
      <c r="C1721" s="13" t="str">
        <f>VLOOKUP(B1721,[1]MakitaTovary!$A:$D,4,0)</f>
        <v xml:space="preserve">+ ADAPTÉR 1/4" - 1/2" 150MM </v>
      </c>
      <c r="D1721" s="3">
        <v>8.99</v>
      </c>
      <c r="E1721" s="13" t="str">
        <f>VLOOKUP(B1721,[1]MakitaTovary!$A:$G,7,0)</f>
        <v>PT</v>
      </c>
    </row>
    <row r="1722" spans="1:5" x14ac:dyDescent="0.25">
      <c r="A1722" s="14"/>
      <c r="B1722" s="13" t="s">
        <v>2225</v>
      </c>
      <c r="C1722" s="13" t="str">
        <f>VLOOKUP(B1722,[1]MakitaTovary!$A:$D,4,0)</f>
        <v>+MAGNETICKÝ NADSTAVEC 1/4'' 150mm</v>
      </c>
      <c r="D1722" s="3">
        <v>5.09</v>
      </c>
      <c r="E1722" s="13" t="str">
        <f>VLOOKUP(B1722,[1]MakitaTovary!$A:$G,7,0)</f>
        <v>PT</v>
      </c>
    </row>
    <row r="1723" spans="1:5" x14ac:dyDescent="0.25">
      <c r="A1723" s="14"/>
      <c r="B1723" s="13" t="s">
        <v>2226</v>
      </c>
      <c r="C1723" s="13" t="str">
        <f>VLOOKUP(B1723,[1]MakitaTovary!$A:$D,4,0)</f>
        <v>+NÁDSTAVEC  MAGNETICKÝ 1/4'' 300MM</v>
      </c>
      <c r="D1723" s="3">
        <v>8.59</v>
      </c>
      <c r="E1723" s="13" t="str">
        <f>VLOOKUP(B1723,[1]MakitaTovary!$A:$G,7,0)</f>
        <v>PT</v>
      </c>
    </row>
    <row r="1724" spans="1:5" x14ac:dyDescent="0.25">
      <c r="A1724" s="14"/>
      <c r="B1724" s="13" t="s">
        <v>1620</v>
      </c>
      <c r="C1724" s="13" t="str">
        <f>VLOOKUP(B1724,[1]MakitaTovary!$A:$D,4,0)</f>
        <v>+VRTÁK 4C NEMESIS II 5x115mm</v>
      </c>
      <c r="D1724" s="3">
        <v>5.79</v>
      </c>
      <c r="E1724" s="13" t="str">
        <f>VLOOKUP(B1724,[1]MakitaTovary!$A:$G,7,0)</f>
        <v>PT</v>
      </c>
    </row>
    <row r="1725" spans="1:5" x14ac:dyDescent="0.25">
      <c r="A1725" s="14"/>
      <c r="B1725" s="13" t="s">
        <v>1621</v>
      </c>
      <c r="C1725" s="13" t="str">
        <f>VLOOKUP(B1725,[1]MakitaTovary!$A:$D,4,0)</f>
        <v>+VRTÁK 4C NEMESIS II 5x165mm</v>
      </c>
      <c r="D1725" s="3">
        <v>6.1899999999999995</v>
      </c>
      <c r="E1725" s="13" t="str">
        <f>VLOOKUP(B1725,[1]MakitaTovary!$A:$G,7,0)</f>
        <v>PT</v>
      </c>
    </row>
    <row r="1726" spans="1:5" x14ac:dyDescent="0.25">
      <c r="A1726" s="14"/>
      <c r="B1726" s="13" t="s">
        <v>2227</v>
      </c>
      <c r="C1726" s="13" t="str">
        <f>VLOOKUP(B1726,[1]MakitaTovary!$A:$D,4,0)</f>
        <v>+VRTÁK 4C NEMESIS II 5x215MM</v>
      </c>
      <c r="D1726" s="3">
        <v>8.89</v>
      </c>
      <c r="E1726" s="13" t="str">
        <f>VLOOKUP(B1726,[1]MakitaTovary!$A:$G,7,0)</f>
        <v>PT</v>
      </c>
    </row>
    <row r="1727" spans="1:5" x14ac:dyDescent="0.25">
      <c r="A1727" s="14"/>
      <c r="B1727" s="13" t="s">
        <v>2228</v>
      </c>
      <c r="C1727" s="13" t="str">
        <f>VLOOKUP(B1727,[1]MakitaTovary!$A:$D,4,0)</f>
        <v>+VRTÁK SDS+ 5x315</v>
      </c>
      <c r="D1727" s="3">
        <v>14.99</v>
      </c>
      <c r="E1727" s="13" t="str">
        <f>VLOOKUP(B1727,[1]MakitaTovary!$A:$G,7,0)</f>
        <v>PT</v>
      </c>
    </row>
    <row r="1728" spans="1:5" x14ac:dyDescent="0.25">
      <c r="A1728" s="14"/>
      <c r="B1728" s="13" t="s">
        <v>1622</v>
      </c>
      <c r="C1728" s="13" t="str">
        <f>VLOOKUP(B1728,[1]MakitaTovary!$A:$D,4,0)</f>
        <v>+VRTÁK 4C NEMESIS II 5,5x115mm</v>
      </c>
      <c r="D1728" s="3">
        <v>5.89</v>
      </c>
      <c r="E1728" s="13" t="str">
        <f>VLOOKUP(B1728,[1]MakitaTovary!$A:$G,7,0)</f>
        <v>PT</v>
      </c>
    </row>
    <row r="1729" spans="1:5" x14ac:dyDescent="0.25">
      <c r="A1729" s="14"/>
      <c r="B1729" s="13" t="s">
        <v>1623</v>
      </c>
      <c r="C1729" s="13" t="str">
        <f>VLOOKUP(B1729,[1]MakitaTovary!$A:$D,4,0)</f>
        <v>+VRTÁK 4C NEMESIS II 5,5x165mm</v>
      </c>
      <c r="D1729" s="3">
        <v>6.29</v>
      </c>
      <c r="E1729" s="13" t="str">
        <f>VLOOKUP(B1729,[1]MakitaTovary!$A:$G,7,0)</f>
        <v>PT</v>
      </c>
    </row>
    <row r="1730" spans="1:5" x14ac:dyDescent="0.25">
      <c r="A1730" s="14"/>
      <c r="B1730" s="13" t="s">
        <v>1624</v>
      </c>
      <c r="C1730" s="13" t="str">
        <f>VLOOKUP(B1730,[1]MakitaTovary!$A:$D,4,0)</f>
        <v>+VRTÁK 4C NEMESIS II 6x115mm</v>
      </c>
      <c r="D1730" s="3">
        <v>5.89</v>
      </c>
      <c r="E1730" s="13" t="str">
        <f>VLOOKUP(B1730,[1]MakitaTovary!$A:$G,7,0)</f>
        <v>PT</v>
      </c>
    </row>
    <row r="1731" spans="1:5" x14ac:dyDescent="0.25">
      <c r="A1731" s="14"/>
      <c r="B1731" s="13" t="s">
        <v>1625</v>
      </c>
      <c r="C1731" s="13" t="str">
        <f>VLOOKUP(B1731,[1]MakitaTovary!$A:$D,4,0)</f>
        <v>+VRTÁK 4C NEMESIS II 6x165mm</v>
      </c>
      <c r="D1731" s="3">
        <v>6.29</v>
      </c>
      <c r="E1731" s="13" t="str">
        <f>VLOOKUP(B1731,[1]MakitaTovary!$A:$G,7,0)</f>
        <v>PT</v>
      </c>
    </row>
    <row r="1732" spans="1:5" x14ac:dyDescent="0.25">
      <c r="A1732" s="14"/>
      <c r="B1732" s="13" t="s">
        <v>1626</v>
      </c>
      <c r="C1732" s="13" t="str">
        <f>VLOOKUP(B1732,[1]MakitaTovary!$A:$D,4,0)</f>
        <v>+VRTÁK 4C NEMESIS II 6x215mm</v>
      </c>
      <c r="D1732" s="3">
        <v>7.99</v>
      </c>
      <c r="E1732" s="13" t="str">
        <f>VLOOKUP(B1732,[1]MakitaTovary!$A:$G,7,0)</f>
        <v>PT</v>
      </c>
    </row>
    <row r="1733" spans="1:5" x14ac:dyDescent="0.25">
      <c r="A1733" s="14"/>
      <c r="B1733" s="13" t="s">
        <v>1627</v>
      </c>
      <c r="C1733" s="13" t="str">
        <f>VLOOKUP(B1733,[1]MakitaTovary!$A:$D,4,0)</f>
        <v>+VRTÁK 4C NEMESIS II 6x265mm</v>
      </c>
      <c r="D1733" s="3">
        <v>9.69</v>
      </c>
      <c r="E1733" s="13" t="str">
        <f>VLOOKUP(B1733,[1]MakitaTovary!$A:$G,7,0)</f>
        <v>PT</v>
      </c>
    </row>
    <row r="1734" spans="1:5" x14ac:dyDescent="0.25">
      <c r="A1734" s="14"/>
      <c r="B1734" s="13" t="s">
        <v>1628</v>
      </c>
      <c r="C1734" s="13" t="str">
        <f>VLOOKUP(B1734,[1]MakitaTovary!$A:$D,4,0)</f>
        <v>+VRTÁK 4C NEMESIS II 6x315mm</v>
      </c>
      <c r="D1734" s="3">
        <v>13.29</v>
      </c>
      <c r="E1734" s="13" t="str">
        <f>VLOOKUP(B1734,[1]MakitaTovary!$A:$G,7,0)</f>
        <v>PT</v>
      </c>
    </row>
    <row r="1735" spans="1:5" x14ac:dyDescent="0.25">
      <c r="A1735" s="14"/>
      <c r="B1735" s="13" t="s">
        <v>1629</v>
      </c>
      <c r="C1735" s="13" t="str">
        <f>VLOOKUP(B1735,[1]MakitaTovary!$A:$D,4,0)</f>
        <v>+VRTÁK 4C NEMESIS II 6,5x165mm</v>
      </c>
      <c r="D1735" s="3">
        <v>8.09</v>
      </c>
      <c r="E1735" s="13" t="str">
        <f>VLOOKUP(B1735,[1]MakitaTovary!$A:$G,7,0)</f>
        <v>PT</v>
      </c>
    </row>
    <row r="1736" spans="1:5" x14ac:dyDescent="0.25">
      <c r="A1736" s="14"/>
      <c r="B1736" s="13" t="s">
        <v>1630</v>
      </c>
      <c r="C1736" s="13" t="str">
        <f>VLOOKUP(B1736,[1]MakitaTovary!$A:$D,4,0)</f>
        <v>+VRTÁK 4C NEMESIS II 6,5x215mm</v>
      </c>
      <c r="D1736" s="3">
        <v>10.79</v>
      </c>
      <c r="E1736" s="13" t="str">
        <f>VLOOKUP(B1736,[1]MakitaTovary!$A:$G,7,0)</f>
        <v>PT</v>
      </c>
    </row>
    <row r="1737" spans="1:5" x14ac:dyDescent="0.25">
      <c r="A1737" s="14"/>
      <c r="B1737" s="13" t="s">
        <v>1631</v>
      </c>
      <c r="C1737" s="13" t="str">
        <f>VLOOKUP(B1737,[1]MakitaTovary!$A:$D,4,0)</f>
        <v>+VRTÁK 4C NEMESIS II 6,5x265mm</v>
      </c>
      <c r="D1737" s="3">
        <v>13.59</v>
      </c>
      <c r="E1737" s="13" t="str">
        <f>VLOOKUP(B1737,[1]MakitaTovary!$A:$G,7,0)</f>
        <v>PT</v>
      </c>
    </row>
    <row r="1738" spans="1:5" x14ac:dyDescent="0.25">
      <c r="A1738" s="14"/>
      <c r="B1738" s="13" t="s">
        <v>1632</v>
      </c>
      <c r="C1738" s="13" t="str">
        <f>VLOOKUP(B1738,[1]MakitaTovary!$A:$D,4,0)</f>
        <v>+VRTÁK 4C NEMESIS II 6,5x315mm</v>
      </c>
      <c r="D1738" s="3">
        <v>15.69</v>
      </c>
      <c r="E1738" s="13" t="str">
        <f>VLOOKUP(B1738,[1]MakitaTovary!$A:$G,7,0)</f>
        <v>PT</v>
      </c>
    </row>
    <row r="1739" spans="1:5" x14ac:dyDescent="0.25">
      <c r="A1739" s="14"/>
      <c r="B1739" s="13" t="s">
        <v>1633</v>
      </c>
      <c r="C1739" s="13" t="str">
        <f>VLOOKUP(B1739,[1]MakitaTovary!$A:$D,4,0)</f>
        <v>+VRTÁK 4C NEMESIS II 7x115mm</v>
      </c>
      <c r="D1739" s="3">
        <v>7.6899999999999995</v>
      </c>
      <c r="E1739" s="13" t="str">
        <f>VLOOKUP(B1739,[1]MakitaTovary!$A:$G,7,0)</f>
        <v>PT</v>
      </c>
    </row>
    <row r="1740" spans="1:5" x14ac:dyDescent="0.25">
      <c r="A1740" s="14"/>
      <c r="B1740" s="13" t="s">
        <v>1634</v>
      </c>
      <c r="C1740" s="13" t="str">
        <f>VLOOKUP(B1740,[1]MakitaTovary!$A:$D,4,0)</f>
        <v>+VRTÁK 4C NEMESIS II 7x165mm</v>
      </c>
      <c r="D1740" s="3">
        <v>8.09</v>
      </c>
      <c r="E1740" s="13" t="str">
        <f>VLOOKUP(B1740,[1]MakitaTovary!$A:$G,7,0)</f>
        <v>PT</v>
      </c>
    </row>
    <row r="1741" spans="1:5" x14ac:dyDescent="0.25">
      <c r="A1741" s="14"/>
      <c r="B1741" s="13" t="s">
        <v>2229</v>
      </c>
      <c r="C1741" s="13" t="str">
        <f>VLOOKUP(B1741,[1]MakitaTovary!$A:$D,4,0)</f>
        <v>+VRTÁK 4C NEMESIS II 7X215MM</v>
      </c>
      <c r="D1741" s="3">
        <v>9.7899999999999991</v>
      </c>
      <c r="E1741" s="13" t="str">
        <f>VLOOKUP(B1741,[1]MakitaTovary!$A:$G,7,0)</f>
        <v>PT</v>
      </c>
    </row>
    <row r="1742" spans="1:5" x14ac:dyDescent="0.25">
      <c r="A1742" s="14"/>
      <c r="B1742" s="13" t="s">
        <v>1635</v>
      </c>
      <c r="C1742" s="13" t="str">
        <f>VLOOKUP(B1742,[1]MakitaTovary!$A:$D,4,0)</f>
        <v>+VRTÁK 4C NEMESIS II 8x115mm</v>
      </c>
      <c r="D1742" s="3">
        <v>6.79</v>
      </c>
      <c r="E1742" s="13" t="str">
        <f>VLOOKUP(B1742,[1]MakitaTovary!$A:$G,7,0)</f>
        <v>PT</v>
      </c>
    </row>
    <row r="1743" spans="1:5" x14ac:dyDescent="0.25">
      <c r="A1743" s="14"/>
      <c r="B1743" s="13" t="s">
        <v>1636</v>
      </c>
      <c r="C1743" s="13" t="str">
        <f>VLOOKUP(B1743,[1]MakitaTovary!$A:$D,4,0)</f>
        <v>+VRTÁK 4C NEMESIS II 8x165mm</v>
      </c>
      <c r="D1743" s="3">
        <v>7.1899999999999995</v>
      </c>
      <c r="E1743" s="13" t="str">
        <f>VLOOKUP(B1743,[1]MakitaTovary!$A:$G,7,0)</f>
        <v>PT</v>
      </c>
    </row>
    <row r="1744" spans="1:5" x14ac:dyDescent="0.25">
      <c r="A1744" s="14"/>
      <c r="B1744" s="13" t="s">
        <v>1637</v>
      </c>
      <c r="C1744" s="13" t="str">
        <f>VLOOKUP(B1744,[1]MakitaTovary!$A:$D,4,0)</f>
        <v>+VRTÁK 4C NEMESIS II 8x215mm</v>
      </c>
      <c r="D1744" s="3">
        <v>8.09</v>
      </c>
      <c r="E1744" s="13" t="str">
        <f>VLOOKUP(B1744,[1]MakitaTovary!$A:$G,7,0)</f>
        <v>PT</v>
      </c>
    </row>
    <row r="1745" spans="1:5" x14ac:dyDescent="0.25">
      <c r="A1745" s="14"/>
      <c r="B1745" s="13" t="s">
        <v>1638</v>
      </c>
      <c r="C1745" s="13" t="str">
        <f>VLOOKUP(B1745,[1]MakitaTovary!$A:$D,4,0)</f>
        <v>+VRTÁK 4C NEMESIS II 8x265mm</v>
      </c>
      <c r="D1745" s="3">
        <v>9.69</v>
      </c>
      <c r="E1745" s="13" t="str">
        <f>VLOOKUP(B1745,[1]MakitaTovary!$A:$G,7,0)</f>
        <v>PT</v>
      </c>
    </row>
    <row r="1746" spans="1:5" x14ac:dyDescent="0.25">
      <c r="A1746" s="14"/>
      <c r="B1746" s="13" t="s">
        <v>1709</v>
      </c>
      <c r="C1746" s="13" t="str">
        <f>VLOOKUP(B1746,[1]MakitaTovary!$A:$D,4,0)</f>
        <v>+VRTÁK 4C NEMESIS II 8x315mm</v>
      </c>
      <c r="D1746" s="3">
        <v>12.69</v>
      </c>
      <c r="E1746" s="13" t="str">
        <f>VLOOKUP(B1746,[1]MakitaTovary!$A:$G,7,0)</f>
        <v>PT</v>
      </c>
    </row>
    <row r="1747" spans="1:5" x14ac:dyDescent="0.25">
      <c r="A1747" s="14"/>
      <c r="B1747" s="13" t="s">
        <v>1722</v>
      </c>
      <c r="C1747" s="13" t="str">
        <f>VLOOKUP(B1747,[1]MakitaTovary!$A:$D,4,0)</f>
        <v>+VRTÁK 4C NEMESIS II 8x465mm</v>
      </c>
      <c r="D1747" s="3">
        <v>20.39</v>
      </c>
      <c r="E1747" s="13" t="str">
        <f>VLOOKUP(B1747,[1]MakitaTovary!$A:$G,7,0)</f>
        <v>PT</v>
      </c>
    </row>
    <row r="1748" spans="1:5" x14ac:dyDescent="0.25">
      <c r="A1748" s="14"/>
      <c r="B1748" s="13" t="s">
        <v>1766</v>
      </c>
      <c r="C1748" s="13" t="str">
        <f>VLOOKUP(B1748,[1]MakitaTovary!$A:$D,4,0)</f>
        <v>+VRTÁK 4C NEMESIS II 9x165mm</v>
      </c>
      <c r="D1748" s="3">
        <v>7.59</v>
      </c>
      <c r="E1748" s="13" t="str">
        <f>VLOOKUP(B1748,[1]MakitaTovary!$A:$G,7,0)</f>
        <v>PT</v>
      </c>
    </row>
    <row r="1749" spans="1:5" x14ac:dyDescent="0.25">
      <c r="A1749" s="14"/>
      <c r="B1749" s="13" t="s">
        <v>2230</v>
      </c>
      <c r="C1749" s="13" t="str">
        <f>VLOOKUP(B1749,[1]MakitaTovary!$A:$D,4,0)</f>
        <v>+VRTÁK 4C NEMESIS II 9x265MM</v>
      </c>
      <c r="D1749" s="3">
        <v>9.49</v>
      </c>
      <c r="E1749" s="13" t="str">
        <f>VLOOKUP(B1749,[1]MakitaTovary!$A:$G,7,0)</f>
        <v>PT</v>
      </c>
    </row>
    <row r="1750" spans="1:5" x14ac:dyDescent="0.25">
      <c r="A1750" s="14"/>
      <c r="B1750" s="13" t="s">
        <v>1639</v>
      </c>
      <c r="C1750" s="13" t="str">
        <f>VLOOKUP(B1750,[1]MakitaTovary!$A:$D,4,0)</f>
        <v>+VRTÁK 4C NEMESIS II 10x115mm</v>
      </c>
      <c r="D1750" s="3">
        <v>7.29</v>
      </c>
      <c r="E1750" s="13" t="str">
        <f>VLOOKUP(B1750,[1]MakitaTovary!$A:$G,7,0)</f>
        <v>PT</v>
      </c>
    </row>
    <row r="1751" spans="1:5" x14ac:dyDescent="0.25">
      <c r="A1751" s="14"/>
      <c r="B1751" s="13" t="s">
        <v>1640</v>
      </c>
      <c r="C1751" s="13" t="str">
        <f>VLOOKUP(B1751,[1]MakitaTovary!$A:$D,4,0)</f>
        <v>+VRTÁK 4C NEMESIS II 10x165mm</v>
      </c>
      <c r="D1751" s="3">
        <v>7.89</v>
      </c>
      <c r="E1751" s="13" t="str">
        <f>VLOOKUP(B1751,[1]MakitaTovary!$A:$G,7,0)</f>
        <v>PT</v>
      </c>
    </row>
    <row r="1752" spans="1:5" x14ac:dyDescent="0.25">
      <c r="A1752" s="14"/>
      <c r="B1752" s="13" t="s">
        <v>1641</v>
      </c>
      <c r="C1752" s="13" t="str">
        <f>VLOOKUP(B1752,[1]MakitaTovary!$A:$D,4,0)</f>
        <v>+VRTÁK 4C NEMESIS II 10x215mm</v>
      </c>
      <c r="D1752" s="3">
        <v>8.89</v>
      </c>
      <c r="E1752" s="13" t="str">
        <f>VLOOKUP(B1752,[1]MakitaTovary!$A:$G,7,0)</f>
        <v>PT</v>
      </c>
    </row>
    <row r="1753" spans="1:5" x14ac:dyDescent="0.25">
      <c r="A1753" s="14"/>
      <c r="B1753" s="13" t="s">
        <v>1642</v>
      </c>
      <c r="C1753" s="13" t="str">
        <f>VLOOKUP(B1753,[1]MakitaTovary!$A:$D,4,0)</f>
        <v>+VRTÁK 4C NEMESIS II 10x265mm</v>
      </c>
      <c r="D1753" s="3">
        <v>10.19</v>
      </c>
      <c r="E1753" s="13" t="str">
        <f>VLOOKUP(B1753,[1]MakitaTovary!$A:$G,7,0)</f>
        <v>PT</v>
      </c>
    </row>
    <row r="1754" spans="1:5" x14ac:dyDescent="0.25">
      <c r="A1754" s="14"/>
      <c r="B1754" s="13" t="s">
        <v>1643</v>
      </c>
      <c r="C1754" s="13" t="str">
        <f>VLOOKUP(B1754,[1]MakitaTovary!$A:$D,4,0)</f>
        <v>+VRTÁK 4C NEMESIS II 10x315mm</v>
      </c>
      <c r="D1754" s="3">
        <v>12.49</v>
      </c>
      <c r="E1754" s="13" t="str">
        <f>VLOOKUP(B1754,[1]MakitaTovary!$A:$G,7,0)</f>
        <v>PT</v>
      </c>
    </row>
    <row r="1755" spans="1:5" x14ac:dyDescent="0.25">
      <c r="A1755" s="14"/>
      <c r="B1755" s="13" t="s">
        <v>1644</v>
      </c>
      <c r="C1755" s="13" t="str">
        <f>VLOOKUP(B1755,[1]MakitaTovary!$A:$D,4,0)</f>
        <v>+VRTÁK 4C NEMESIS II 10x455mm</v>
      </c>
      <c r="D1755" s="3">
        <v>21.59</v>
      </c>
      <c r="E1755" s="13" t="str">
        <f>VLOOKUP(B1755,[1]MakitaTovary!$A:$G,7,0)</f>
        <v>PT</v>
      </c>
    </row>
    <row r="1756" spans="1:5" x14ac:dyDescent="0.25">
      <c r="A1756" s="14"/>
      <c r="B1756" s="13" t="s">
        <v>1726</v>
      </c>
      <c r="C1756" s="13" t="str">
        <f>VLOOKUP(B1756,[1]MakitaTovary!$A:$D,4,0)</f>
        <v>+VRTÁK 4C NEMESIS II 10x600mm</v>
      </c>
      <c r="D1756" s="3">
        <v>26.59</v>
      </c>
      <c r="E1756" s="13" t="str">
        <f>VLOOKUP(B1756,[1]MakitaTovary!$A:$G,7,0)</f>
        <v>PT</v>
      </c>
    </row>
    <row r="1757" spans="1:5" x14ac:dyDescent="0.25">
      <c r="A1757" s="14"/>
      <c r="B1757" s="13" t="s">
        <v>1710</v>
      </c>
      <c r="C1757" s="13" t="str">
        <f>VLOOKUP(B1757,[1]MakitaTovary!$A:$D,4,0)</f>
        <v>+VRTÁK 4C NEMESIS II 10x1000mm</v>
      </c>
      <c r="D1757" s="3">
        <v>66.189999999999984</v>
      </c>
      <c r="E1757" s="13" t="str">
        <f>VLOOKUP(B1757,[1]MakitaTovary!$A:$G,7,0)</f>
        <v>PT</v>
      </c>
    </row>
    <row r="1758" spans="1:5" x14ac:dyDescent="0.25">
      <c r="A1758" s="14"/>
      <c r="B1758" s="13" t="s">
        <v>1769</v>
      </c>
      <c r="C1758" s="13" t="str">
        <f>VLOOKUP(B1758,[1]MakitaTovary!$A:$D,4,0)</f>
        <v>+VRTÁK 4C NEMESIS II 11x210mm</v>
      </c>
      <c r="D1758" s="3">
        <v>9.7899999999999991</v>
      </c>
      <c r="E1758" s="13" t="str">
        <f>VLOOKUP(B1758,[1]MakitaTovary!$A:$G,7,0)</f>
        <v>PT</v>
      </c>
    </row>
    <row r="1759" spans="1:5" x14ac:dyDescent="0.25">
      <c r="A1759" s="14"/>
      <c r="B1759" s="13" t="s">
        <v>1770</v>
      </c>
      <c r="C1759" s="13" t="str">
        <f>VLOOKUP(B1759,[1]MakitaTovary!$A:$D,4,0)</f>
        <v>+VRTÁK 4C NEMESIS II 11x260mm</v>
      </c>
      <c r="D1759" s="3">
        <v>11.29</v>
      </c>
      <c r="E1759" s="13" t="str">
        <f>VLOOKUP(B1759,[1]MakitaTovary!$A:$G,7,0)</f>
        <v>PT</v>
      </c>
    </row>
    <row r="1760" spans="1:5" x14ac:dyDescent="0.25">
      <c r="A1760" s="14"/>
      <c r="B1760" s="13" t="s">
        <v>1771</v>
      </c>
      <c r="C1760" s="13" t="str">
        <f>VLOOKUP(B1760,[1]MakitaTovary!$A:$D,4,0)</f>
        <v>+VRTÁK 4C NEMESIS II 11x310mm</v>
      </c>
      <c r="D1760" s="3">
        <v>16.489999999999998</v>
      </c>
      <c r="E1760" s="13" t="str">
        <f>VLOOKUP(B1760,[1]MakitaTovary!$A:$G,7,0)</f>
        <v>PT</v>
      </c>
    </row>
    <row r="1761" spans="1:5" x14ac:dyDescent="0.25">
      <c r="A1761" s="14"/>
      <c r="B1761" s="13" t="s">
        <v>1645</v>
      </c>
      <c r="C1761" s="13" t="str">
        <f>VLOOKUP(B1761,[1]MakitaTovary!$A:$D,4,0)</f>
        <v>+VRTÁK 4C NEMESIS II 12x160mm</v>
      </c>
      <c r="D1761" s="3">
        <v>7.6899999999999995</v>
      </c>
      <c r="E1761" s="13" t="str">
        <f>VLOOKUP(B1761,[1]MakitaTovary!$A:$G,7,0)</f>
        <v>PT</v>
      </c>
    </row>
    <row r="1762" spans="1:5" x14ac:dyDescent="0.25">
      <c r="A1762" s="14"/>
      <c r="B1762" s="13" t="s">
        <v>1711</v>
      </c>
      <c r="C1762" s="13" t="str">
        <f>VLOOKUP(B1762,[1]MakitaTovary!$A:$D,4,0)</f>
        <v>+VRTÁK 4C NEMESIS II 12x1000mm</v>
      </c>
      <c r="D1762" s="3">
        <v>66.989999999999995</v>
      </c>
      <c r="E1762" s="13" t="str">
        <f>VLOOKUP(B1762,[1]MakitaTovary!$A:$G,7,0)</f>
        <v>PT</v>
      </c>
    </row>
    <row r="1763" spans="1:5" x14ac:dyDescent="0.25">
      <c r="A1763" s="14"/>
      <c r="B1763" s="13" t="s">
        <v>2241</v>
      </c>
      <c r="C1763" s="13" t="str">
        <f>VLOOKUP(B1763,[1]MakitaTovary!$A:$D,4,0)</f>
        <v>+VRTÁK 4C NEMESIS II 13x210MM</v>
      </c>
      <c r="D1763" s="3">
        <v>18.190000000000001</v>
      </c>
      <c r="E1763" s="13" t="str">
        <f>VLOOKUP(B1763,[1]MakitaTovary!$A:$G,7,0)</f>
        <v>PT</v>
      </c>
    </row>
    <row r="1764" spans="1:5" x14ac:dyDescent="0.25">
      <c r="A1764" s="14"/>
      <c r="B1764" s="13" t="s">
        <v>2242</v>
      </c>
      <c r="C1764" s="13" t="str">
        <f>VLOOKUP(B1764,[1]MakitaTovary!$A:$D,4,0)</f>
        <v>+VRTÁK 4C NEMESIS II 13x260MM</v>
      </c>
      <c r="D1764" s="3">
        <v>20.389999999999997</v>
      </c>
      <c r="E1764" s="13" t="str">
        <f>VLOOKUP(B1764,[1]MakitaTovary!$A:$G,7,0)</f>
        <v>PT</v>
      </c>
    </row>
    <row r="1765" spans="1:5" x14ac:dyDescent="0.25">
      <c r="A1765" s="14"/>
      <c r="B1765" s="13" t="s">
        <v>2243</v>
      </c>
      <c r="C1765" s="13" t="str">
        <f>VLOOKUP(B1765,[1]MakitaTovary!$A:$D,4,0)</f>
        <v>+VRTÁK 4C NEMESIS II 13x310MM</v>
      </c>
      <c r="D1765" s="3">
        <v>19.29</v>
      </c>
      <c r="E1765" s="13" t="str">
        <f>VLOOKUP(B1765,[1]MakitaTovary!$A:$G,7,0)</f>
        <v>PT</v>
      </c>
    </row>
    <row r="1766" spans="1:5" x14ac:dyDescent="0.25">
      <c r="A1766" s="14"/>
      <c r="B1766" s="13" t="s">
        <v>1646</v>
      </c>
      <c r="C1766" s="13" t="str">
        <f>VLOOKUP(B1766,[1]MakitaTovary!$A:$D,4,0)</f>
        <v>+VRTÁK 4C NEMESIS II 14x450mm</v>
      </c>
      <c r="D1766" s="3">
        <v>22.59</v>
      </c>
      <c r="E1766" s="13" t="str">
        <f>VLOOKUP(B1766,[1]MakitaTovary!$A:$G,7,0)</f>
        <v>PT</v>
      </c>
    </row>
    <row r="1767" spans="1:5" x14ac:dyDescent="0.25">
      <c r="A1767" s="14"/>
      <c r="B1767" s="13" t="s">
        <v>1727</v>
      </c>
      <c r="C1767" s="13" t="str">
        <f>VLOOKUP(B1767,[1]MakitaTovary!$A:$D,4,0)</f>
        <v>+VRTÁK 4C NEMESIS II 14x600mm</v>
      </c>
      <c r="D1767" s="3">
        <v>29.29</v>
      </c>
      <c r="E1767" s="13" t="str">
        <f>VLOOKUP(B1767,[1]MakitaTovary!$A:$G,7,0)</f>
        <v>PT</v>
      </c>
    </row>
    <row r="1768" spans="1:5" x14ac:dyDescent="0.25">
      <c r="A1768" s="14"/>
      <c r="B1768" s="13" t="s">
        <v>1712</v>
      </c>
      <c r="C1768" s="13" t="str">
        <f>VLOOKUP(B1768,[1]MakitaTovary!$A:$D,4,0)</f>
        <v>+VRTÁK 4C NEMESIS II 14x1000mm</v>
      </c>
      <c r="D1768" s="3">
        <v>72.189999999999984</v>
      </c>
      <c r="E1768" s="13" t="str">
        <f>VLOOKUP(B1768,[1]MakitaTovary!$A:$G,7,0)</f>
        <v>PT</v>
      </c>
    </row>
    <row r="1769" spans="1:5" x14ac:dyDescent="0.25">
      <c r="A1769" s="14"/>
      <c r="B1769" s="13" t="s">
        <v>1728</v>
      </c>
      <c r="C1769" s="13" t="str">
        <f>VLOOKUP(B1769,[1]MakitaTovary!$A:$D,4,0)</f>
        <v>+VRTÁK 4C NEMESIS II 15x160mm</v>
      </c>
      <c r="D1769" s="3">
        <v>16.89</v>
      </c>
      <c r="E1769" s="13" t="str">
        <f>VLOOKUP(B1769,[1]MakitaTovary!$A:$G,7,0)</f>
        <v>PT</v>
      </c>
    </row>
    <row r="1770" spans="1:5" x14ac:dyDescent="0.25">
      <c r="A1770" s="14"/>
      <c r="B1770" s="13" t="s">
        <v>1729</v>
      </c>
      <c r="C1770" s="13" t="str">
        <f>VLOOKUP(B1770,[1]MakitaTovary!$A:$D,4,0)</f>
        <v>+VRTÁK 4C NEMESIS II 15x210mm</v>
      </c>
      <c r="D1770" s="3">
        <v>18.690000000000001</v>
      </c>
      <c r="E1770" s="13" t="str">
        <f>VLOOKUP(B1770,[1]MakitaTovary!$A:$G,7,0)</f>
        <v>PT</v>
      </c>
    </row>
    <row r="1771" spans="1:5" x14ac:dyDescent="0.25">
      <c r="A1771" s="14"/>
      <c r="B1771" s="13" t="s">
        <v>1730</v>
      </c>
      <c r="C1771" s="13" t="str">
        <f>VLOOKUP(B1771,[1]MakitaTovary!$A:$D,4,0)</f>
        <v>+VRTÁK 4C NEMESIS II 15x260mm</v>
      </c>
      <c r="D1771" s="3">
        <v>20.29</v>
      </c>
      <c r="E1771" s="13" t="str">
        <f>VLOOKUP(B1771,[1]MakitaTovary!$A:$G,7,0)</f>
        <v>PT</v>
      </c>
    </row>
    <row r="1772" spans="1:5" x14ac:dyDescent="0.25">
      <c r="A1772" s="14"/>
      <c r="B1772" s="13" t="s">
        <v>1731</v>
      </c>
      <c r="C1772" s="13" t="str">
        <f>VLOOKUP(B1772,[1]MakitaTovary!$A:$D,4,0)</f>
        <v>+VRTÁK 4C NEMESIS II 15x450mm</v>
      </c>
      <c r="D1772" s="3">
        <v>29.39</v>
      </c>
      <c r="E1772" s="13" t="str">
        <f>VLOOKUP(B1772,[1]MakitaTovary!$A:$G,7,0)</f>
        <v>PT</v>
      </c>
    </row>
    <row r="1773" spans="1:5" x14ac:dyDescent="0.25">
      <c r="A1773" s="14"/>
      <c r="B1773" s="13" t="s">
        <v>1713</v>
      </c>
      <c r="C1773" s="13" t="str">
        <f>VLOOKUP(B1773,[1]MakitaTovary!$A:$D,4,0)</f>
        <v>+VRTÁK 4C NEMESIS II 16x160mm</v>
      </c>
      <c r="D1773" s="3">
        <v>18.29</v>
      </c>
      <c r="E1773" s="13" t="str">
        <f>VLOOKUP(B1773,[1]MakitaTovary!$A:$G,7,0)</f>
        <v>PT</v>
      </c>
    </row>
    <row r="1774" spans="1:5" x14ac:dyDescent="0.25">
      <c r="A1774" s="14"/>
      <c r="B1774" s="13" t="s">
        <v>1651</v>
      </c>
      <c r="C1774" s="13" t="str">
        <f>VLOOKUP(B1774,[1]MakitaTovary!$A:$D,4,0)</f>
        <v>+VRTÁK 4C NEMESIS II 18x250mm</v>
      </c>
      <c r="D1774" s="3">
        <v>30.59</v>
      </c>
      <c r="E1774" s="13" t="str">
        <f>VLOOKUP(B1774,[1]MakitaTovary!$A:$G,7,0)</f>
        <v>PT</v>
      </c>
    </row>
    <row r="1775" spans="1:5" x14ac:dyDescent="0.25">
      <c r="A1775" s="14"/>
      <c r="B1775" s="13" t="s">
        <v>1652</v>
      </c>
      <c r="C1775" s="13" t="str">
        <f>VLOOKUP(B1775,[1]MakitaTovary!$A:$D,4,0)</f>
        <v>+VRTÁK 4C NEMESIS II 18x450mm</v>
      </c>
      <c r="D1775" s="3">
        <v>34.690000000000005</v>
      </c>
      <c r="E1775" s="13" t="str">
        <f>VLOOKUP(B1775,[1]MakitaTovary!$A:$G,7,0)</f>
        <v>PT</v>
      </c>
    </row>
    <row r="1776" spans="1:5" x14ac:dyDescent="0.25">
      <c r="A1776" s="14"/>
      <c r="B1776" s="13" t="s">
        <v>1653</v>
      </c>
      <c r="C1776" s="13" t="str">
        <f>VLOOKUP(B1776,[1]MakitaTovary!$A:$D,4,0)</f>
        <v>+VRTÁK 4C NEMESIS II 20x250mm</v>
      </c>
      <c r="D1776" s="3">
        <v>32.99</v>
      </c>
      <c r="E1776" s="13" t="str">
        <f>VLOOKUP(B1776,[1]MakitaTovary!$A:$G,7,0)</f>
        <v>PT</v>
      </c>
    </row>
    <row r="1777" spans="1:5" x14ac:dyDescent="0.25">
      <c r="A1777" s="14"/>
      <c r="B1777" s="13" t="s">
        <v>1654</v>
      </c>
      <c r="C1777" s="13" t="str">
        <f>VLOOKUP(B1777,[1]MakitaTovary!$A:$D,4,0)</f>
        <v>+VRTÁK 4C NEMESIS II 20x450mm</v>
      </c>
      <c r="D1777" s="3">
        <v>39.690000000000005</v>
      </c>
      <c r="E1777" s="13" t="str">
        <f>VLOOKUP(B1777,[1]MakitaTovary!$A:$G,7,0)</f>
        <v>PT</v>
      </c>
    </row>
    <row r="1778" spans="1:5" x14ac:dyDescent="0.25">
      <c r="A1778" s="14"/>
      <c r="B1778" s="13" t="s">
        <v>1664</v>
      </c>
      <c r="C1778" s="13" t="str">
        <f>VLOOKUP(B1778,[1]MakitaTovary!$A:$D,4,0)</f>
        <v>+VRTÁK 4C NEMESIS II 22x250mm</v>
      </c>
      <c r="D1778" s="3">
        <v>37.39</v>
      </c>
      <c r="E1778" s="13" t="str">
        <f>VLOOKUP(B1778,[1]MakitaTovary!$A:$G,7,0)</f>
        <v>PT</v>
      </c>
    </row>
    <row r="1779" spans="1:5" x14ac:dyDescent="0.25">
      <c r="A1779" s="14"/>
      <c r="B1779" s="13" t="s">
        <v>1655</v>
      </c>
      <c r="C1779" s="13" t="str">
        <f>VLOOKUP(B1779,[1]MakitaTovary!$A:$D,4,0)</f>
        <v>+VRTÁK 4C NEMESIS II 22x450mm</v>
      </c>
      <c r="D1779" s="3">
        <v>48.59</v>
      </c>
      <c r="E1779" s="13" t="str">
        <f>VLOOKUP(B1779,[1]MakitaTovary!$A:$G,7,0)</f>
        <v>PT</v>
      </c>
    </row>
    <row r="1780" spans="1:5" x14ac:dyDescent="0.25">
      <c r="A1780" s="14"/>
      <c r="B1780" s="13" t="s">
        <v>1656</v>
      </c>
      <c r="C1780" s="13" t="str">
        <f>VLOOKUP(B1780,[1]MakitaTovary!$A:$D,4,0)</f>
        <v>+VRTÁK 4C NEMESIS II 24x250mm</v>
      </c>
      <c r="D1780" s="3">
        <v>46.690000000000005</v>
      </c>
      <c r="E1780" s="13" t="str">
        <f>VLOOKUP(B1780,[1]MakitaTovary!$A:$G,7,0)</f>
        <v>PT</v>
      </c>
    </row>
    <row r="1781" spans="1:5" x14ac:dyDescent="0.25">
      <c r="A1781" s="14"/>
      <c r="B1781" s="13" t="s">
        <v>1657</v>
      </c>
      <c r="C1781" s="13" t="str">
        <f>VLOOKUP(B1781,[1]MakitaTovary!$A:$D,4,0)</f>
        <v>+VRTÁK 4C NEMESIS II 24x450mm</v>
      </c>
      <c r="D1781" s="3">
        <v>53.190000000000005</v>
      </c>
      <c r="E1781" s="13" t="str">
        <f>VLOOKUP(B1781,[1]MakitaTovary!$A:$G,7,0)</f>
        <v>PT</v>
      </c>
    </row>
    <row r="1782" spans="1:5" x14ac:dyDescent="0.25">
      <c r="A1782" s="14"/>
      <c r="B1782" s="13" t="s">
        <v>1658</v>
      </c>
      <c r="C1782" s="13" t="str">
        <f>VLOOKUP(B1782,[1]MakitaTovary!$A:$D,4,0)</f>
        <v>+VRTÁK 4C NEMESIS II 25x250mm</v>
      </c>
      <c r="D1782" s="3">
        <v>47.59</v>
      </c>
      <c r="E1782" s="13" t="str">
        <f>VLOOKUP(B1782,[1]MakitaTovary!$A:$G,7,0)</f>
        <v>PT</v>
      </c>
    </row>
    <row r="1783" spans="1:5" x14ac:dyDescent="0.25">
      <c r="A1783" s="14"/>
      <c r="B1783" s="13" t="s">
        <v>1659</v>
      </c>
      <c r="C1783" s="13" t="str">
        <f>VLOOKUP(B1783,[1]MakitaTovary!$A:$D,4,0)</f>
        <v>+VRTÁK 4C NEMESIS II 25x450mm</v>
      </c>
      <c r="D1783" s="3">
        <v>60.99</v>
      </c>
      <c r="E1783" s="13" t="str">
        <f>VLOOKUP(B1783,[1]MakitaTovary!$A:$G,7,0)</f>
        <v>PT</v>
      </c>
    </row>
    <row r="1784" spans="1:5" x14ac:dyDescent="0.25">
      <c r="A1784" s="14"/>
      <c r="B1784" s="13" t="s">
        <v>1660</v>
      </c>
      <c r="C1784" s="13" t="str">
        <f>VLOOKUP(B1784,[1]MakitaTovary!$A:$D,4,0)</f>
        <v>+VRTÁK 4C NEMESIS II 28x250mm</v>
      </c>
      <c r="D1784" s="3">
        <v>56.09</v>
      </c>
      <c r="E1784" s="13" t="str">
        <f>VLOOKUP(B1784,[1]MakitaTovary!$A:$G,7,0)</f>
        <v>PT</v>
      </c>
    </row>
    <row r="1785" spans="1:5" x14ac:dyDescent="0.25">
      <c r="A1785" s="14"/>
      <c r="B1785" s="13" t="s">
        <v>1661</v>
      </c>
      <c r="C1785" s="13" t="str">
        <f>VLOOKUP(B1785,[1]MakitaTovary!$A:$D,4,0)</f>
        <v>+VRTÁK 4C NEMESIS II 28x450mm</v>
      </c>
      <c r="D1785" s="3">
        <v>71.789999999999992</v>
      </c>
      <c r="E1785" s="13" t="str">
        <f>VLOOKUP(B1785,[1]MakitaTovary!$A:$G,7,0)</f>
        <v>PT</v>
      </c>
    </row>
    <row r="1786" spans="1:5" x14ac:dyDescent="0.25">
      <c r="A1786" s="14"/>
      <c r="B1786" s="13" t="s">
        <v>1662</v>
      </c>
      <c r="C1786" s="13" t="str">
        <f>VLOOKUP(B1786,[1]MakitaTovary!$A:$D,4,0)</f>
        <v>+VRTÁK 4C NEMESIS II 30x250mm</v>
      </c>
      <c r="D1786" s="3">
        <v>62.99</v>
      </c>
      <c r="E1786" s="13" t="str">
        <f>VLOOKUP(B1786,[1]MakitaTovary!$A:$G,7,0)</f>
        <v>PT</v>
      </c>
    </row>
    <row r="1787" spans="1:5" x14ac:dyDescent="0.25">
      <c r="A1787" s="14"/>
      <c r="B1787" s="13" t="s">
        <v>1663</v>
      </c>
      <c r="C1787" s="13" t="str">
        <f>VLOOKUP(B1787,[1]MakitaTovary!$A:$D,4,0)</f>
        <v>+VRTÁK 4C NEMESIS II 30x450mm</v>
      </c>
      <c r="D1787" s="3">
        <v>75.089999999999989</v>
      </c>
      <c r="E1787" s="13" t="str">
        <f>VLOOKUP(B1787,[1]MakitaTovary!$A:$G,7,0)</f>
        <v>PT</v>
      </c>
    </row>
    <row r="1788" spans="1:5" x14ac:dyDescent="0.25">
      <c r="A1788" s="14"/>
      <c r="B1788" s="13" t="s">
        <v>1665</v>
      </c>
      <c r="C1788" s="13" t="str">
        <f>VLOOKUP(B1788,[1]MakitaTovary!$A:$D,4,0)</f>
        <v>+VRTÁK 4C NEMESIS II 32x450mm</v>
      </c>
      <c r="D1788" s="3">
        <v>82.889999999999986</v>
      </c>
      <c r="E1788" s="13" t="str">
        <f>VLOOKUP(B1788,[1]MakitaTovary!$A:$G,7,0)</f>
        <v>PT</v>
      </c>
    </row>
    <row r="1789" spans="1:5" x14ac:dyDescent="0.25">
      <c r="A1789" s="14"/>
      <c r="B1789" s="13" t="s">
        <v>1679</v>
      </c>
      <c r="C1789" s="13" t="str">
        <f>VLOOKUP(B1789,[1]MakitaTovary!$A:$D,4,0)</f>
        <v>+VRÁK SDS SADA 5ks 6x165mm</v>
      </c>
      <c r="D1789" s="3">
        <v>27.59</v>
      </c>
      <c r="E1789" s="13" t="str">
        <f>VLOOKUP(B1789,[1]MakitaTovary!$A:$G,7,0)</f>
        <v>PT</v>
      </c>
    </row>
    <row r="1790" spans="1:5" x14ac:dyDescent="0.25">
      <c r="A1790" s="14"/>
      <c r="B1790" s="13" t="s">
        <v>1680</v>
      </c>
      <c r="C1790" s="13" t="str">
        <f>VLOOKUP(B1790,[1]MakitaTovary!$A:$D,4,0)</f>
        <v>+VRTÁK 4-BRITÝ 8X165MM 5KS</v>
      </c>
      <c r="D1790" s="3">
        <v>31.69</v>
      </c>
      <c r="E1790" s="13" t="str">
        <f>VLOOKUP(B1790,[1]MakitaTovary!$A:$G,7,0)</f>
        <v>PT</v>
      </c>
    </row>
    <row r="1791" spans="1:5" x14ac:dyDescent="0.25">
      <c r="A1791" s="14"/>
      <c r="B1791" s="13" t="s">
        <v>1681</v>
      </c>
      <c r="C1791" s="13" t="str">
        <f>VLOOKUP(B1791,[1]MakitaTovary!$A:$D,4,0)</f>
        <v>+VRTÁK 4C PLUS SOLID 10x165mm 5KS</v>
      </c>
      <c r="D1791" s="3">
        <v>34.99</v>
      </c>
      <c r="E1791" s="13" t="str">
        <f>VLOOKUP(B1791,[1]MakitaTovary!$A:$G,7,0)</f>
        <v>PT</v>
      </c>
    </row>
    <row r="1792" spans="1:5" x14ac:dyDescent="0.25">
      <c r="A1792" s="14"/>
      <c r="B1792" s="13" t="s">
        <v>1678</v>
      </c>
      <c r="C1792" s="13" t="str">
        <f>VLOOKUP(B1792,[1]MakitaTovary!$A:$D,4,0)</f>
        <v>+VRTÁK 4C PLUS SOLID SADA 5/6/5x115</v>
      </c>
      <c r="D1792" s="3">
        <v>18.29</v>
      </c>
      <c r="E1792" s="13" t="str">
        <f>VLOOKUP(B1792,[1]MakitaTovary!$A:$G,7,0)</f>
        <v>PT</v>
      </c>
    </row>
    <row r="1793" spans="1:5" x14ac:dyDescent="0.25">
      <c r="A1793" s="14"/>
      <c r="B1793" s="13" t="s">
        <v>1650</v>
      </c>
      <c r="C1793" s="13" t="str">
        <f>VLOOKUP(B1793,[1]MakitaTovary!$A:$D,4,0)</f>
        <v>+VRTÁK 4C PLUS SOLID 5/6x115,6/8/10x165</v>
      </c>
      <c r="D1793" s="3">
        <v>31.09</v>
      </c>
      <c r="E1793" s="13" t="str">
        <f>VLOOKUP(B1793,[1]MakitaTovary!$A:$G,7,0)</f>
        <v>PT</v>
      </c>
    </row>
    <row r="1794" spans="1:5" x14ac:dyDescent="0.25">
      <c r="A1794" s="14"/>
      <c r="B1794" s="13" t="s">
        <v>1677</v>
      </c>
      <c r="C1794" s="13" t="str">
        <f>VLOOKUP(B1794,[1]MakitaTovary!$A:$D,4,0)</f>
        <v>+VRTÁK 4C PLUS SOLID SET 6/8/10x165mm</v>
      </c>
      <c r="D1794" s="3">
        <v>20.99</v>
      </c>
      <c r="E1794" s="13" t="str">
        <f>VLOOKUP(B1794,[1]MakitaTovary!$A:$G,7,0)</f>
        <v>PT</v>
      </c>
    </row>
    <row r="1795" spans="1:5" x14ac:dyDescent="0.25">
      <c r="A1795" s="14"/>
      <c r="B1795" s="13" t="s">
        <v>2264</v>
      </c>
      <c r="C1795" s="13" t="str">
        <f>VLOOKUP(B1795,[1]MakitaTovary!$A:$D,4,0)</f>
        <v>+ADAPTÉR 3/8" na 7/16"  75MM DTW800</v>
      </c>
      <c r="D1795" s="3">
        <v>3.89</v>
      </c>
      <c r="E1795" s="13" t="str">
        <f>VLOOKUP(B1795,[1]MakitaTovary!$A:$G,7,0)</f>
        <v>PT</v>
      </c>
    </row>
    <row r="1796" spans="1:5" x14ac:dyDescent="0.25">
      <c r="A1796" s="14"/>
      <c r="B1796" s="13" t="s">
        <v>2265</v>
      </c>
      <c r="C1796" s="13" t="str">
        <f>VLOOKUP(B1796,[1]MakitaTovary!$A:$D,4,0)</f>
        <v>+KOTÚČ REZNÝ  230x2x22.23</v>
      </c>
      <c r="D1796" s="3">
        <v>3.39</v>
      </c>
      <c r="E1796" s="13" t="str">
        <f>VLOOKUP(B1796,[1]MakitaTovary!$A:$G,7,0)</f>
        <v>PT</v>
      </c>
    </row>
    <row r="1797" spans="1:5" x14ac:dyDescent="0.25">
      <c r="A1797" s="14"/>
      <c r="B1797" s="13" t="s">
        <v>2266</v>
      </c>
      <c r="C1797" s="13" t="str">
        <f>VLOOKUP(B1797,[1]MakitaTovary!$A:$D,4,0)</f>
        <v>+KUFRÍK NA PRÍSLUŠENSTVO</v>
      </c>
      <c r="D1797" s="3">
        <v>6.89</v>
      </c>
      <c r="E1797" s="13" t="str">
        <f>VLOOKUP(B1797,[1]MakitaTovary!$A:$G,7,0)</f>
        <v>PT</v>
      </c>
    </row>
    <row r="1798" spans="1:5" x14ac:dyDescent="0.25">
      <c r="A1798" s="14"/>
      <c r="B1798" s="13" t="s">
        <v>2267</v>
      </c>
      <c r="C1798" s="13" t="str">
        <f>VLOOKUP(B1798,[1]MakitaTovary!$A:$D,4,0)</f>
        <v>+VRTÁK SDS-PLUS (4CUT) 6X110MM</v>
      </c>
      <c r="D1798" s="3">
        <v>3.0900000000000003</v>
      </c>
      <c r="E1798" s="13" t="str">
        <f>VLOOKUP(B1798,[1]MakitaTovary!$A:$G,7,0)</f>
        <v>PT</v>
      </c>
    </row>
    <row r="1799" spans="1:5" x14ac:dyDescent="0.25">
      <c r="A1799" s="14"/>
      <c r="B1799" s="13" t="s">
        <v>2268</v>
      </c>
      <c r="C1799" s="13" t="str">
        <f>VLOOKUP(B1799,[1]MakitaTovary!$A:$D,4,0)</f>
        <v>+VRTÁK SDS-PLUS (4CUT) 6X160MM</v>
      </c>
      <c r="D1799" s="3">
        <v>3.39</v>
      </c>
      <c r="E1799" s="13" t="str">
        <f>VLOOKUP(B1799,[1]MakitaTovary!$A:$G,7,0)</f>
        <v>PT</v>
      </c>
    </row>
    <row r="1800" spans="1:5" x14ac:dyDescent="0.25">
      <c r="A1800" s="14"/>
      <c r="B1800" s="13" t="s">
        <v>2269</v>
      </c>
      <c r="C1800" s="13" t="str">
        <f>VLOOKUP(B1800,[1]MakitaTovary!$A:$D,4,0)</f>
        <v>+VRTÁK SDS-PLUS (4CUT) 6X210MM</v>
      </c>
      <c r="D1800" s="3">
        <v>3.0900000000000003</v>
      </c>
      <c r="E1800" s="13" t="str">
        <f>VLOOKUP(B1800,[1]MakitaTovary!$A:$G,7,0)</f>
        <v>PT</v>
      </c>
    </row>
    <row r="1801" spans="1:5" x14ac:dyDescent="0.25">
      <c r="A1801" s="14"/>
      <c r="B1801" s="13" t="s">
        <v>2270</v>
      </c>
      <c r="C1801" s="13" t="str">
        <f>VLOOKUP(B1801,[1]MakitaTovary!$A:$D,4,0)</f>
        <v>+VRTÁK SDS-PLUS (4CUT) 6X260MM</v>
      </c>
      <c r="D1801" s="3">
        <v>3.6900000000000004</v>
      </c>
      <c r="E1801" s="13" t="str">
        <f>VLOOKUP(B1801,[1]MakitaTovary!$A:$G,7,0)</f>
        <v>PT</v>
      </c>
    </row>
    <row r="1802" spans="1:5" x14ac:dyDescent="0.25">
      <c r="A1802" s="14"/>
      <c r="B1802" s="13" t="s">
        <v>2271</v>
      </c>
      <c r="C1802" s="13" t="str">
        <f>VLOOKUP(B1802,[1]MakitaTovary!$A:$D,4,0)</f>
        <v>+VRTÁK 4C PLUS 8X160MM</v>
      </c>
      <c r="D1802" s="3">
        <v>3.99</v>
      </c>
      <c r="E1802" s="13" t="str">
        <f>VLOOKUP(B1802,[1]MakitaTovary!$A:$G,7,0)</f>
        <v>PT</v>
      </c>
    </row>
    <row r="1803" spans="1:5" x14ac:dyDescent="0.25">
      <c r="A1803" s="14"/>
      <c r="B1803" s="13" t="s">
        <v>2272</v>
      </c>
      <c r="C1803" s="13" t="str">
        <f>VLOOKUP(B1803,[1]MakitaTovary!$A:$D,4,0)</f>
        <v>+VRTÁK 4C PLUS 8X210MM</v>
      </c>
      <c r="D1803" s="3">
        <v>4.29</v>
      </c>
      <c r="E1803" s="13" t="str">
        <f>VLOOKUP(B1803,[1]MakitaTovary!$A:$G,7,0)</f>
        <v>PT</v>
      </c>
    </row>
    <row r="1804" spans="1:5" x14ac:dyDescent="0.25">
      <c r="A1804" s="14"/>
      <c r="B1804" s="13" t="s">
        <v>2273</v>
      </c>
      <c r="C1804" s="13" t="str">
        <f>VLOOKUP(B1804,[1]MakitaTovary!$A:$D,4,0)</f>
        <v>+VRTÁK 4C PLUS 8X260MM</v>
      </c>
      <c r="D1804" s="3">
        <v>4.59</v>
      </c>
      <c r="E1804" s="13" t="str">
        <f>VLOOKUP(B1804,[1]MakitaTovary!$A:$G,7,0)</f>
        <v>PT</v>
      </c>
    </row>
    <row r="1805" spans="1:5" x14ac:dyDescent="0.25">
      <c r="A1805" s="14"/>
      <c r="B1805" s="13" t="s">
        <v>2274</v>
      </c>
      <c r="C1805" s="13" t="str">
        <f>VLOOKUP(B1805,[1]MakitaTovary!$A:$D,4,0)</f>
        <v>+VRTÁK 4C PLUS 8X310MM</v>
      </c>
      <c r="D1805" s="3">
        <v>4.8899999999999997</v>
      </c>
      <c r="E1805" s="13" t="str">
        <f>VLOOKUP(B1805,[1]MakitaTovary!$A:$G,7,0)</f>
        <v>PT</v>
      </c>
    </row>
    <row r="1806" spans="1:5" x14ac:dyDescent="0.25">
      <c r="A1806" s="14"/>
      <c r="B1806" s="13" t="s">
        <v>2275</v>
      </c>
      <c r="C1806" s="13" t="str">
        <f>VLOOKUP(B1806,[1]MakitaTovary!$A:$D,4,0)</f>
        <v>+VRTÁK 4C PLUS 8X460MM</v>
      </c>
      <c r="D1806" s="3">
        <v>8.59</v>
      </c>
      <c r="E1806" s="13" t="str">
        <f>VLOOKUP(B1806,[1]MakitaTovary!$A:$G,7,0)</f>
        <v>PT</v>
      </c>
    </row>
    <row r="1807" spans="1:5" x14ac:dyDescent="0.25">
      <c r="A1807" s="14"/>
      <c r="B1807" s="13" t="s">
        <v>2276</v>
      </c>
      <c r="C1807" s="13" t="str">
        <f>VLOOKUP(B1807,[1]MakitaTovary!$A:$D,4,0)</f>
        <v>+VRTÁK 4C PLUS 10X160MM</v>
      </c>
      <c r="D1807" s="3">
        <v>4.8899999999999997</v>
      </c>
      <c r="E1807" s="13" t="str">
        <f>VLOOKUP(B1807,[1]MakitaTovary!$A:$G,7,0)</f>
        <v>PT</v>
      </c>
    </row>
    <row r="1808" spans="1:5" x14ac:dyDescent="0.25">
      <c r="A1808" s="14"/>
      <c r="B1808" s="13" t="s">
        <v>2277</v>
      </c>
      <c r="C1808" s="13" t="str">
        <f>VLOOKUP(B1808,[1]MakitaTovary!$A:$D,4,0)</f>
        <v>+VRTÁK 4C PLUS 10X210MM</v>
      </c>
      <c r="D1808" s="3">
        <v>5.39</v>
      </c>
      <c r="E1808" s="13" t="str">
        <f>VLOOKUP(B1808,[1]MakitaTovary!$A:$G,7,0)</f>
        <v>PT</v>
      </c>
    </row>
    <row r="1809" spans="1:5" x14ac:dyDescent="0.25">
      <c r="A1809" s="14"/>
      <c r="B1809" s="13" t="s">
        <v>2278</v>
      </c>
      <c r="C1809" s="13" t="str">
        <f>VLOOKUP(B1809,[1]MakitaTovary!$A:$D,4,0)</f>
        <v>+VRTÁK 4C PLUS 10X260MM</v>
      </c>
      <c r="D1809" s="3">
        <v>6.39</v>
      </c>
      <c r="E1809" s="13" t="str">
        <f>VLOOKUP(B1809,[1]MakitaTovary!$A:$G,7,0)</f>
        <v>PT</v>
      </c>
    </row>
    <row r="1810" spans="1:5" x14ac:dyDescent="0.25">
      <c r="A1810" s="14"/>
      <c r="B1810" s="13" t="s">
        <v>2279</v>
      </c>
      <c r="C1810" s="13" t="str">
        <f>VLOOKUP(B1810,[1]MakitaTovary!$A:$D,4,0)</f>
        <v>+VRTÁK 4C PLUS 10X310MM</v>
      </c>
      <c r="D1810" s="3">
        <v>6.6899999999999995</v>
      </c>
      <c r="E1810" s="13" t="str">
        <f>VLOOKUP(B1810,[1]MakitaTovary!$A:$G,7,0)</f>
        <v>PT</v>
      </c>
    </row>
    <row r="1811" spans="1:5" x14ac:dyDescent="0.25">
      <c r="A1811" s="14"/>
      <c r="B1811" s="13" t="s">
        <v>2280</v>
      </c>
      <c r="C1811" s="13" t="str">
        <f>VLOOKUP(B1811,[1]MakitaTovary!$A:$D,4,0)</f>
        <v>+VRTÁK 4C PLUS 10X350MM</v>
      </c>
      <c r="D1811" s="3">
        <v>6.99</v>
      </c>
      <c r="E1811" s="13" t="str">
        <f>VLOOKUP(B1811,[1]MakitaTovary!$A:$G,7,0)</f>
        <v>PT</v>
      </c>
    </row>
    <row r="1812" spans="1:5" x14ac:dyDescent="0.25">
      <c r="A1812" s="14"/>
      <c r="B1812" s="13" t="s">
        <v>2281</v>
      </c>
      <c r="C1812" s="13" t="str">
        <f>VLOOKUP(B1812,[1]MakitaTovary!$A:$D,4,0)</f>
        <v>+VRTÁK 4C PLUS 10X460MM</v>
      </c>
      <c r="D1812" s="3">
        <v>10.49</v>
      </c>
      <c r="E1812" s="13" t="str">
        <f>VLOOKUP(B1812,[1]MakitaTovary!$A:$G,7,0)</f>
        <v>PT</v>
      </c>
    </row>
    <row r="1813" spans="1:5" x14ac:dyDescent="0.25">
      <c r="A1813" s="14"/>
      <c r="B1813" s="13" t="s">
        <v>2282</v>
      </c>
      <c r="C1813" s="13" t="str">
        <f>VLOOKUP(B1813,[1]MakitaTovary!$A:$D,4,0)</f>
        <v>+VRTÁK 4C PLUS 12X210MM</v>
      </c>
      <c r="D1813" s="3">
        <v>7.49</v>
      </c>
      <c r="E1813" s="13" t="str">
        <f>VLOOKUP(B1813,[1]MakitaTovary!$A:$G,7,0)</f>
        <v>PT</v>
      </c>
    </row>
    <row r="1814" spans="1:5" x14ac:dyDescent="0.25">
      <c r="A1814" s="14"/>
      <c r="B1814" s="13" t="s">
        <v>2283</v>
      </c>
      <c r="C1814" s="13" t="str">
        <f>VLOOKUP(B1814,[1]MakitaTovary!$A:$D,4,0)</f>
        <v>+VRTÁK 4C PLUS 12X260MM</v>
      </c>
      <c r="D1814" s="3">
        <v>8.19</v>
      </c>
      <c r="E1814" s="13" t="str">
        <f>VLOOKUP(B1814,[1]MakitaTovary!$A:$G,7,0)</f>
        <v>PT</v>
      </c>
    </row>
    <row r="1815" spans="1:5" x14ac:dyDescent="0.25">
      <c r="A1815" s="14"/>
      <c r="B1815" s="13" t="s">
        <v>2284</v>
      </c>
      <c r="C1815" s="13" t="str">
        <f>VLOOKUP(B1815,[1]MakitaTovary!$A:$D,4,0)</f>
        <v>+VRTÁK 4C PLUS 12X460MM</v>
      </c>
      <c r="D1815" s="3">
        <v>11.79</v>
      </c>
      <c r="E1815" s="13" t="str">
        <f>VLOOKUP(B1815,[1]MakitaTovary!$A:$G,7,0)</f>
        <v>PT</v>
      </c>
    </row>
    <row r="1816" spans="1:5" x14ac:dyDescent="0.25">
      <c r="A1816" s="14"/>
      <c r="B1816" s="13" t="s">
        <v>2285</v>
      </c>
      <c r="C1816" s="13" t="str">
        <f>VLOOKUP(B1816,[1]MakitaTovary!$A:$D,4,0)</f>
        <v>+KOTÚČ PÍLOVÝ 165 x 20 mm 25 z EFFICUT</v>
      </c>
      <c r="D1816" s="3">
        <v>34.89</v>
      </c>
      <c r="E1816" s="13" t="str">
        <f>VLOOKUP(B1816,[1]MakitaTovary!$A:$G,7,0)</f>
        <v>PT</v>
      </c>
    </row>
    <row r="1817" spans="1:5" x14ac:dyDescent="0.25">
      <c r="A1817" s="14"/>
      <c r="B1817" s="13" t="s">
        <v>2286</v>
      </c>
      <c r="C1817" s="13" t="str">
        <f>VLOOKUP(B1817,[1]MakitaTovary!$A:$D,4,0)</f>
        <v>+KOTÚČ PÍLOVÝ 165 x 20 mm 42 z</v>
      </c>
      <c r="D1817" s="3">
        <v>78.290000000000006</v>
      </c>
      <c r="E1817" s="13" t="str">
        <f>VLOOKUP(B1817,[1]MakitaTovary!$A:$G,7,0)</f>
        <v>PT</v>
      </c>
    </row>
    <row r="1818" spans="1:5" x14ac:dyDescent="0.25">
      <c r="A1818" s="14"/>
      <c r="B1818" s="13" t="s">
        <v>2287</v>
      </c>
      <c r="C1818" s="13" t="str">
        <f>VLOOKUP(B1818,[1]MakitaTovary!$A:$D,4,0)</f>
        <v>+LIST PILOVÝ 305X22X1,5MM</v>
      </c>
      <c r="D1818" s="3">
        <v>41.59</v>
      </c>
      <c r="E1818" s="13" t="str">
        <f>VLOOKUP(B1818,[1]MakitaTovary!$A:$G,7,0)</f>
        <v>PT</v>
      </c>
    </row>
    <row r="1819" spans="1:5" x14ac:dyDescent="0.25">
      <c r="A1819" s="14"/>
      <c r="B1819" s="13" t="s">
        <v>2288</v>
      </c>
      <c r="C1819" s="13" t="str">
        <f>VLOOKUP(B1819,[1]MakitaTovary!$A:$D,4,0)</f>
        <v>+LIST PILOVÝ 400X22X1,5MM</v>
      </c>
      <c r="D1819" s="3">
        <v>54.99</v>
      </c>
      <c r="E1819" s="13" t="str">
        <f>VLOOKUP(B1819,[1]MakitaTovary!$A:$G,7,0)</f>
        <v>PT</v>
      </c>
    </row>
    <row r="1820" spans="1:5" x14ac:dyDescent="0.25">
      <c r="A1820" s="14"/>
      <c r="B1820" s="13" t="s">
        <v>2289</v>
      </c>
      <c r="C1820" s="13" t="str">
        <f>VLOOKUP(B1820,[1]MakitaTovary!$A:$D,4,0)</f>
        <v>+BIT IMPACT BLACK1/4 25MM 2KS PH1</v>
      </c>
      <c r="D1820" s="3">
        <v>1.6900000000000002</v>
      </c>
      <c r="E1820" s="13" t="str">
        <f>VLOOKUP(B1820,[1]MakitaTovary!$A:$G,7,0)</f>
        <v>PT</v>
      </c>
    </row>
    <row r="1821" spans="1:5" x14ac:dyDescent="0.25">
      <c r="A1821" s="14"/>
      <c r="B1821" s="13" t="s">
        <v>2290</v>
      </c>
      <c r="C1821" s="13" t="str">
        <f>VLOOKUP(B1821,[1]MakitaTovary!$A:$D,4,0)</f>
        <v>+BIT IMPACT BLACK1/4 25MM 2KS PH2</v>
      </c>
      <c r="D1821" s="3">
        <v>1.99</v>
      </c>
      <c r="E1821" s="13" t="str">
        <f>VLOOKUP(B1821,[1]MakitaTovary!$A:$G,7,0)</f>
        <v>PT</v>
      </c>
    </row>
    <row r="1822" spans="1:5" x14ac:dyDescent="0.25">
      <c r="A1822" s="14"/>
      <c r="B1822" s="13" t="s">
        <v>2291</v>
      </c>
      <c r="C1822" s="13" t="str">
        <f>VLOOKUP(B1822,[1]MakitaTovary!$A:$D,4,0)</f>
        <v>+BIT IMPACT BLACK1/4 25MM 2KS PH3</v>
      </c>
      <c r="D1822" s="3">
        <v>1.79</v>
      </c>
      <c r="E1822" s="13" t="str">
        <f>VLOOKUP(B1822,[1]MakitaTovary!$A:$G,7,0)</f>
        <v>PT</v>
      </c>
    </row>
    <row r="1823" spans="1:5" x14ac:dyDescent="0.25">
      <c r="A1823" s="14"/>
      <c r="B1823" s="13" t="s">
        <v>2292</v>
      </c>
      <c r="C1823" s="13" t="str">
        <f>VLOOKUP(B1823,[1]MakitaTovary!$A:$D,4,0)</f>
        <v>+BIT IMPACT BLACK1/4 25MM 2KS PZ1</v>
      </c>
      <c r="D1823" s="3">
        <v>1.79</v>
      </c>
      <c r="E1823" s="13" t="str">
        <f>VLOOKUP(B1823,[1]MakitaTovary!$A:$G,7,0)</f>
        <v>PT</v>
      </c>
    </row>
    <row r="1824" spans="1:5" x14ac:dyDescent="0.25">
      <c r="A1824" s="14"/>
      <c r="B1824" s="13" t="s">
        <v>2293</v>
      </c>
      <c r="C1824" s="13" t="str">
        <f>VLOOKUP(B1824,[1]MakitaTovary!$A:$D,4,0)</f>
        <v>+BIT IMPACT BLACK1/4 25MM 2KS PZ2</v>
      </c>
      <c r="D1824" s="3">
        <v>1.8900000000000001</v>
      </c>
      <c r="E1824" s="13" t="str">
        <f>VLOOKUP(B1824,[1]MakitaTovary!$A:$G,7,0)</f>
        <v>PT</v>
      </c>
    </row>
    <row r="1825" spans="1:5" x14ac:dyDescent="0.25">
      <c r="A1825" s="14"/>
      <c r="B1825" s="13" t="s">
        <v>2294</v>
      </c>
      <c r="C1825" s="13" t="str">
        <f>VLOOKUP(B1825,[1]MakitaTovary!$A:$D,4,0)</f>
        <v>+BIT IMPACT BLACK1/4 25MM 2KS PZ3</v>
      </c>
      <c r="D1825" s="3">
        <v>1.6900000000000002</v>
      </c>
      <c r="E1825" s="13" t="str">
        <f>VLOOKUP(B1825,[1]MakitaTovary!$A:$G,7,0)</f>
        <v>PT</v>
      </c>
    </row>
    <row r="1826" spans="1:5" x14ac:dyDescent="0.25">
      <c r="A1826" s="14"/>
      <c r="B1826" s="13" t="s">
        <v>2295</v>
      </c>
      <c r="C1826" s="13" t="str">
        <f>VLOOKUP(B1826,[1]MakitaTovary!$A:$D,4,0)</f>
        <v>+BIT IMPACT BLACK1/4 25MM 2KS T15</v>
      </c>
      <c r="D1826" s="3">
        <v>1.8900000000000001</v>
      </c>
      <c r="E1826" s="13" t="str">
        <f>VLOOKUP(B1826,[1]MakitaTovary!$A:$G,7,0)</f>
        <v>PT</v>
      </c>
    </row>
    <row r="1827" spans="1:5" x14ac:dyDescent="0.25">
      <c r="A1827" s="14"/>
      <c r="B1827" s="13" t="s">
        <v>2296</v>
      </c>
      <c r="C1827" s="13" t="str">
        <f>VLOOKUP(B1827,[1]MakitaTovary!$A:$D,4,0)</f>
        <v>+BIT IMPACT BLACK1/4 25MM 2KS T20</v>
      </c>
      <c r="D1827" s="3">
        <v>1.8900000000000001</v>
      </c>
      <c r="E1827" s="13" t="str">
        <f>VLOOKUP(B1827,[1]MakitaTovary!$A:$G,7,0)</f>
        <v>PT</v>
      </c>
    </row>
    <row r="1828" spans="1:5" x14ac:dyDescent="0.25">
      <c r="A1828" s="14"/>
      <c r="B1828" s="13" t="s">
        <v>2297</v>
      </c>
      <c r="C1828" s="13" t="str">
        <f>VLOOKUP(B1828,[1]MakitaTovary!$A:$D,4,0)</f>
        <v>+BIT IMPACT BLACK1/4 25MM 2KS T25</v>
      </c>
      <c r="D1828" s="3">
        <v>1.99</v>
      </c>
      <c r="E1828" s="13" t="str">
        <f>VLOOKUP(B1828,[1]MakitaTovary!$A:$G,7,0)</f>
        <v>PT</v>
      </c>
    </row>
    <row r="1829" spans="1:5" x14ac:dyDescent="0.25">
      <c r="A1829" s="14"/>
      <c r="B1829" s="13" t="s">
        <v>2298</v>
      </c>
      <c r="C1829" s="13" t="str">
        <f>VLOOKUP(B1829,[1]MakitaTovary!$A:$D,4,0)</f>
        <v>+BIT IMPACT BLACK1/4 25MM 2KS T30</v>
      </c>
      <c r="D1829" s="3">
        <v>1.79</v>
      </c>
      <c r="E1829" s="13" t="str">
        <f>VLOOKUP(B1829,[1]MakitaTovary!$A:$G,7,0)</f>
        <v>PT</v>
      </c>
    </row>
    <row r="1830" spans="1:5" x14ac:dyDescent="0.25">
      <c r="A1830" s="14"/>
      <c r="B1830" s="13" t="s">
        <v>2299</v>
      </c>
      <c r="C1830" s="13" t="str">
        <f>VLOOKUP(B1830,[1]MakitaTovary!$A:$D,4,0)</f>
        <v>+BIT IMPACT BLACK1/4 25MM 2KS T40</v>
      </c>
      <c r="D1830" s="3">
        <v>1.79</v>
      </c>
      <c r="E1830" s="13" t="str">
        <f>VLOOKUP(B1830,[1]MakitaTovary!$A:$G,7,0)</f>
        <v>PT</v>
      </c>
    </row>
    <row r="1831" spans="1:5" x14ac:dyDescent="0.25">
      <c r="A1831" s="14"/>
      <c r="B1831" s="13" t="s">
        <v>2300</v>
      </c>
      <c r="C1831" s="13" t="str">
        <f>VLOOKUP(B1831,[1]MakitaTovary!$A:$D,4,0)</f>
        <v>+BIT IMPACT BLACK 1/4 50MM 2KS PH1</v>
      </c>
      <c r="D1831" s="3">
        <v>2.59</v>
      </c>
      <c r="E1831" s="13" t="str">
        <f>VLOOKUP(B1831,[1]MakitaTovary!$A:$G,7,0)</f>
        <v>PT</v>
      </c>
    </row>
    <row r="1832" spans="1:5" x14ac:dyDescent="0.25">
      <c r="A1832" s="14"/>
      <c r="B1832" s="13" t="s">
        <v>2301</v>
      </c>
      <c r="C1832" s="13" t="str">
        <f>VLOOKUP(B1832,[1]MakitaTovary!$A:$D,4,0)</f>
        <v xml:space="preserve">+BIT IMPACT BLACK 1/4 50MM 2KS PH2 </v>
      </c>
      <c r="D1832" s="3">
        <v>2.89</v>
      </c>
      <c r="E1832" s="13" t="str">
        <f>VLOOKUP(B1832,[1]MakitaTovary!$A:$G,7,0)</f>
        <v>PT</v>
      </c>
    </row>
    <row r="1833" spans="1:5" x14ac:dyDescent="0.25">
      <c r="A1833" s="14"/>
      <c r="B1833" s="13" t="s">
        <v>2302</v>
      </c>
      <c r="C1833" s="13" t="str">
        <f>VLOOKUP(B1833,[1]MakitaTovary!$A:$D,4,0)</f>
        <v>+BIT IMPACT BLACK 1/4 50MM 2KS PH3</v>
      </c>
      <c r="D1833" s="3">
        <v>2.4900000000000002</v>
      </c>
      <c r="E1833" s="13" t="str">
        <f>VLOOKUP(B1833,[1]MakitaTovary!$A:$G,7,0)</f>
        <v>PT</v>
      </c>
    </row>
    <row r="1834" spans="1:5" x14ac:dyDescent="0.25">
      <c r="A1834" s="14"/>
      <c r="B1834" s="13" t="s">
        <v>2303</v>
      </c>
      <c r="C1834" s="13" t="str">
        <f>VLOOKUP(B1834,[1]MakitaTovary!$A:$D,4,0)</f>
        <v xml:space="preserve">+BIT IMPACT BLACK 1/4 50MM 2KS PZ1 </v>
      </c>
      <c r="D1834" s="3">
        <v>2.5900000000000003</v>
      </c>
      <c r="E1834" s="13" t="str">
        <f>VLOOKUP(B1834,[1]MakitaTovary!$A:$G,7,0)</f>
        <v>PT</v>
      </c>
    </row>
    <row r="1835" spans="1:5" x14ac:dyDescent="0.25">
      <c r="A1835" s="14"/>
      <c r="B1835" s="13" t="s">
        <v>2304</v>
      </c>
      <c r="C1835" s="13" t="str">
        <f>VLOOKUP(B1835,[1]MakitaTovary!$A:$D,4,0)</f>
        <v>+BIT IMPACT BLACK 1/4 50MM 2KS PZ2</v>
      </c>
      <c r="D1835" s="3">
        <v>2.6900000000000004</v>
      </c>
      <c r="E1835" s="13" t="str">
        <f>VLOOKUP(B1835,[1]MakitaTovary!$A:$G,7,0)</f>
        <v>PT</v>
      </c>
    </row>
    <row r="1836" spans="1:5" x14ac:dyDescent="0.25">
      <c r="A1836" s="14"/>
      <c r="B1836" s="13" t="s">
        <v>2305</v>
      </c>
      <c r="C1836" s="13" t="str">
        <f>VLOOKUP(B1836,[1]MakitaTovary!$A:$D,4,0)</f>
        <v>+BIT IMPACT BLACK 1/4 50MM 2KS PZ3</v>
      </c>
      <c r="D1836" s="3">
        <v>2.4900000000000002</v>
      </c>
      <c r="E1836" s="13" t="str">
        <f>VLOOKUP(B1836,[1]MakitaTovary!$A:$G,7,0)</f>
        <v>PT</v>
      </c>
    </row>
    <row r="1837" spans="1:5" x14ac:dyDescent="0.25">
      <c r="A1837" s="14"/>
      <c r="B1837" s="13" t="s">
        <v>2306</v>
      </c>
      <c r="C1837" s="13" t="str">
        <f>VLOOKUP(B1837,[1]MakitaTovary!$A:$D,4,0)</f>
        <v>+BIT IMPACKT BLACK 1/4 50MM 2KS T15</v>
      </c>
      <c r="D1837" s="3">
        <v>2.6900000000000004</v>
      </c>
      <c r="E1837" s="13" t="str">
        <f>VLOOKUP(B1837,[1]MakitaTovary!$A:$G,7,0)</f>
        <v>PT</v>
      </c>
    </row>
    <row r="1838" spans="1:5" x14ac:dyDescent="0.25">
      <c r="A1838" s="14"/>
      <c r="B1838" s="13" t="s">
        <v>2307</v>
      </c>
      <c r="C1838" s="13" t="str">
        <f>VLOOKUP(B1838,[1]MakitaTovary!$A:$D,4,0)</f>
        <v>+BIT IMPACT BLACK 1/4 50MM 2KS T20</v>
      </c>
      <c r="D1838" s="3">
        <v>2.6900000000000004</v>
      </c>
      <c r="E1838" s="13" t="str">
        <f>VLOOKUP(B1838,[1]MakitaTovary!$A:$G,7,0)</f>
        <v>PT</v>
      </c>
    </row>
    <row r="1839" spans="1:5" x14ac:dyDescent="0.25">
      <c r="A1839" s="14"/>
      <c r="B1839" s="13" t="s">
        <v>2308</v>
      </c>
      <c r="C1839" s="13" t="str">
        <f>VLOOKUP(B1839,[1]MakitaTovary!$A:$D,4,0)</f>
        <v>+BIT IMPACT BLACK 1/4 50MM 2KS T25</v>
      </c>
      <c r="D1839" s="3">
        <v>2.7900000000000005</v>
      </c>
      <c r="E1839" s="13" t="str">
        <f>VLOOKUP(B1839,[1]MakitaTovary!$A:$G,7,0)</f>
        <v>PT</v>
      </c>
    </row>
    <row r="1840" spans="1:5" x14ac:dyDescent="0.25">
      <c r="A1840" s="14"/>
      <c r="B1840" s="13" t="s">
        <v>2309</v>
      </c>
      <c r="C1840" s="13" t="str">
        <f>VLOOKUP(B1840,[1]MakitaTovary!$A:$D,4,0)</f>
        <v>+BIT IMPACT BLACK 1/4 50MM 2KS T30</v>
      </c>
      <c r="D1840" s="3">
        <v>2.5900000000000003</v>
      </c>
      <c r="E1840" s="13" t="str">
        <f>VLOOKUP(B1840,[1]MakitaTovary!$A:$G,7,0)</f>
        <v>PT</v>
      </c>
    </row>
    <row r="1841" spans="1:5" x14ac:dyDescent="0.25">
      <c r="A1841" s="14"/>
      <c r="B1841" s="13" t="s">
        <v>2310</v>
      </c>
      <c r="C1841" s="13" t="str">
        <f>VLOOKUP(B1841,[1]MakitaTovary!$A:$D,4,0)</f>
        <v>+BIT IMPACT BLACK 1/4 50MM 2KS T40</v>
      </c>
      <c r="D1841" s="3">
        <v>2.7900000000000005</v>
      </c>
      <c r="E1841" s="13" t="str">
        <f>VLOOKUP(B1841,[1]MakitaTovary!$A:$G,7,0)</f>
        <v>PT</v>
      </c>
    </row>
    <row r="1842" spans="1:5" x14ac:dyDescent="0.25">
      <c r="A1842" s="14"/>
      <c r="B1842" s="13" t="s">
        <v>2311</v>
      </c>
      <c r="C1842" s="13" t="str">
        <f>VLOOKUP(B1842,[1]MakitaTovary!$A:$D,4,0)</f>
        <v>+KOTÚČ PILOVÝ 190x30x24Z EFFICUT</v>
      </c>
      <c r="D1842" s="3">
        <v>29.99</v>
      </c>
      <c r="E1842" s="13" t="str">
        <f>VLOOKUP(B1842,[1]MakitaTovary!$A:$G,7,0)</f>
        <v>PT</v>
      </c>
    </row>
    <row r="1843" spans="1:5" x14ac:dyDescent="0.25">
      <c r="A1843" s="14"/>
      <c r="B1843" s="13" t="s">
        <v>2314</v>
      </c>
      <c r="C1843" s="13" t="str">
        <f>VLOOKUP(B1843,[1]MakitaTovary!$A:$D,4,0)</f>
        <v>+SEKÁČ ŠPIC 400mm SDS-MAX</v>
      </c>
      <c r="D1843" s="3">
        <v>85.689999999999984</v>
      </c>
      <c r="E1843" s="13" t="str">
        <f>VLOOKUP(B1843,[1]MakitaTovary!$A:$G,7,0)</f>
        <v>PT</v>
      </c>
    </row>
    <row r="1844" spans="1:5" x14ac:dyDescent="0.25">
      <c r="A1844" s="14"/>
      <c r="B1844" s="13" t="s">
        <v>2317</v>
      </c>
      <c r="C1844" s="13" t="str">
        <f>VLOOKUP(B1844,[1]MakitaTovary!$A:$D,4,0)</f>
        <v>+KOTÚČ PÍLOVÝ 260X30MM 45Z EFFICUT</v>
      </c>
      <c r="D1844" s="3">
        <v>55.39</v>
      </c>
      <c r="E1844" s="13" t="str">
        <f>VLOOKUP(B1844,[1]MakitaTovary!$A:$G,7,0)</f>
        <v>PT</v>
      </c>
    </row>
    <row r="1845" spans="1:5" x14ac:dyDescent="0.25">
      <c r="A1845" s="14"/>
      <c r="B1845" s="13" t="s">
        <v>1795</v>
      </c>
      <c r="C1845" s="13" t="str">
        <f>VLOOKUP(B1845,[1]MakitaTovary!$A:$D,4,0)</f>
        <v>+REZNÝ NÁSTROJ 85mm</v>
      </c>
      <c r="D1845" s="3">
        <v>18.89</v>
      </c>
      <c r="E1845" s="13" t="str">
        <f>VLOOKUP(B1845,[1]MakitaTovary!$A:$G,7,0)</f>
        <v>PT</v>
      </c>
    </row>
    <row r="1846" spans="1:5" x14ac:dyDescent="0.25">
      <c r="A1846" s="14"/>
      <c r="B1846" s="13" t="s">
        <v>1794</v>
      </c>
      <c r="C1846" s="13" t="str">
        <f>VLOOKUP(B1846,[1]MakitaTovary!$A:$D,4,0)</f>
        <v>+REZNÝ NÁSTROJ 100mm</v>
      </c>
      <c r="D1846" s="3">
        <v>23.89</v>
      </c>
      <c r="E1846" s="13" t="str">
        <f>VLOOKUP(B1846,[1]MakitaTovary!$A:$G,7,0)</f>
        <v>PT</v>
      </c>
    </row>
    <row r="1847" spans="1:5" x14ac:dyDescent="0.25">
      <c r="A1847" s="14"/>
      <c r="B1847" s="13" t="s">
        <v>1798</v>
      </c>
      <c r="C1847" s="13" t="str">
        <f>VLOOKUP(B1847,[1]MakitaTovary!$A:$D,4,0)</f>
        <v>+REZNÝ NÁSTROJ 32mm</v>
      </c>
      <c r="D1847" s="3">
        <v>12.69</v>
      </c>
      <c r="E1847" s="13" t="str">
        <f>VLOOKUP(B1847,[1]MakitaTovary!$A:$G,7,0)</f>
        <v>PT</v>
      </c>
    </row>
    <row r="1848" spans="1:5" x14ac:dyDescent="0.25">
      <c r="A1848" s="14"/>
      <c r="B1848" s="13" t="s">
        <v>1797</v>
      </c>
      <c r="C1848" s="13" t="str">
        <f>VLOOKUP(B1848,[1]MakitaTovary!$A:$D,4,0)</f>
        <v>+REZNÝ NÁSTROJ 65mm</v>
      </c>
      <c r="D1848" s="3">
        <v>16.79</v>
      </c>
      <c r="E1848" s="13" t="str">
        <f>VLOOKUP(B1848,[1]MakitaTovary!$A:$G,7,0)</f>
        <v>PT</v>
      </c>
    </row>
    <row r="1849" spans="1:5" x14ac:dyDescent="0.25">
      <c r="A1849" s="14"/>
      <c r="B1849" s="13" t="s">
        <v>1796</v>
      </c>
      <c r="C1849" s="13" t="str">
        <f>VLOOKUP(B1849,[1]MakitaTovary!$A:$D,4,0)</f>
        <v>+REZNÝ NÁSTROJ 85mm</v>
      </c>
      <c r="D1849" s="3">
        <v>15.19</v>
      </c>
      <c r="E1849" s="13" t="str">
        <f>VLOOKUP(B1849,[1]MakitaTovary!$A:$G,7,0)</f>
        <v>PT</v>
      </c>
    </row>
    <row r="1850" spans="1:5" x14ac:dyDescent="0.25">
      <c r="A1850" s="14"/>
      <c r="B1850" s="13" t="s">
        <v>1801</v>
      </c>
      <c r="C1850" s="13" t="str">
        <f>VLOOKUP(B1850,[1]MakitaTovary!$A:$D,4,0)</f>
        <v>+REZNÝ NÁSTROJ TMA050 24 X 50MM</v>
      </c>
      <c r="D1850" s="3">
        <v>9.09</v>
      </c>
      <c r="E1850" s="13" t="str">
        <f>VLOOKUP(B1850,[1]MakitaTovary!$A:$G,7,0)</f>
        <v>PT</v>
      </c>
    </row>
    <row r="1851" spans="1:5" x14ac:dyDescent="0.25">
      <c r="A1851" s="14"/>
      <c r="B1851" s="13" t="s">
        <v>2318</v>
      </c>
      <c r="C1851" s="13" t="str">
        <f>VLOOKUP(B1851,[1]MakitaTovary!$A:$D,4,0)</f>
        <v>+REZNÝ NÁSTROJ TMA050 24 X 50MM 5 KS/BAL</v>
      </c>
      <c r="D1851" s="3">
        <v>61.09</v>
      </c>
      <c r="E1851" s="13" t="str">
        <f>VLOOKUP(B1851,[1]MakitaTovary!$A:$G,7,0)</f>
        <v>PT</v>
      </c>
    </row>
    <row r="1852" spans="1:5" x14ac:dyDescent="0.25">
      <c r="A1852" s="14"/>
      <c r="B1852" s="13" t="s">
        <v>1800</v>
      </c>
      <c r="C1852" s="13" t="str">
        <f>VLOOKUP(B1852,[1]MakitaTovary!$A:$D,4,0)</f>
        <v>+REZNÝ NÁSTROJ 32mm</v>
      </c>
      <c r="D1852" s="3">
        <v>9.89</v>
      </c>
      <c r="E1852" s="13" t="str">
        <f>VLOOKUP(B1852,[1]MakitaTovary!$A:$G,7,0)</f>
        <v>PT</v>
      </c>
    </row>
    <row r="1853" spans="1:5" x14ac:dyDescent="0.25">
      <c r="A1853" s="14"/>
      <c r="B1853" s="13" t="s">
        <v>2004</v>
      </c>
      <c r="C1853" s="13" t="str">
        <f>VLOOKUP(B1853,[1]MakitaTovary!$A:$D,4,0)</f>
        <v>+REZNÝ NÁSTROJ 65mm</v>
      </c>
      <c r="D1853" s="3">
        <v>11.99</v>
      </c>
      <c r="E1853" s="13" t="str">
        <f>VLOOKUP(B1853,[1]MakitaTovary!$A:$G,7,0)</f>
        <v>PT</v>
      </c>
    </row>
    <row r="1854" spans="1:5" x14ac:dyDescent="0.25">
      <c r="A1854" s="14"/>
      <c r="B1854" s="13" t="s">
        <v>1799</v>
      </c>
      <c r="C1854" s="13" t="str">
        <f>VLOOKUP(B1854,[1]MakitaTovary!$A:$D,4,0)</f>
        <v>+REZNÝ NÁSTROJ 32mm</v>
      </c>
      <c r="D1854" s="3">
        <v>13.19</v>
      </c>
      <c r="E1854" s="13" t="str">
        <f>VLOOKUP(B1854,[1]MakitaTovary!$A:$G,7,0)</f>
        <v>PT</v>
      </c>
    </row>
    <row r="1855" spans="1:5" x14ac:dyDescent="0.25">
      <c r="A1855" s="14"/>
      <c r="B1855" s="13" t="s">
        <v>2319</v>
      </c>
      <c r="C1855" s="13" t="str">
        <f>VLOOKUP(B1855,[1]MakitaTovary!$A:$D,4,0)</f>
        <v>+REZNÝ NÁSTROJ 5KS</v>
      </c>
      <c r="D1855" s="3">
        <v>42.49</v>
      </c>
      <c r="E1855" s="13" t="str">
        <f>VLOOKUP(B1855,[1]MakitaTovary!$A:$G,7,0)</f>
        <v>PT</v>
      </c>
    </row>
    <row r="1856" spans="1:5" x14ac:dyDescent="0.25">
      <c r="A1856" s="14"/>
      <c r="B1856" s="13" t="s">
        <v>1804</v>
      </c>
      <c r="C1856" s="13" t="str">
        <f>VLOOKUP(B1856,[1]MakitaTovary!$A:$D,4,0)</f>
        <v>+REZNÝ NÁSTROJ 10mm</v>
      </c>
      <c r="D1856" s="3">
        <v>8.09</v>
      </c>
      <c r="E1856" s="13" t="str">
        <f>VLOOKUP(B1856,[1]MakitaTovary!$A:$G,7,0)</f>
        <v>PT</v>
      </c>
    </row>
    <row r="1857" spans="1:5" x14ac:dyDescent="0.25">
      <c r="A1857" s="14"/>
      <c r="B1857" s="13" t="s">
        <v>1803</v>
      </c>
      <c r="C1857" s="13" t="str">
        <f>VLOOKUP(B1857,[1]MakitaTovary!$A:$D,4,0)</f>
        <v>+REZNÝ NÁSTROJ 20mm</v>
      </c>
      <c r="D1857" s="3">
        <v>8.19</v>
      </c>
      <c r="E1857" s="13" t="str">
        <f>VLOOKUP(B1857,[1]MakitaTovary!$A:$G,7,0)</f>
        <v>PT</v>
      </c>
    </row>
    <row r="1858" spans="1:5" x14ac:dyDescent="0.25">
      <c r="A1858" s="14"/>
      <c r="B1858" s="13" t="s">
        <v>1802</v>
      </c>
      <c r="C1858" s="13" t="str">
        <f>VLOOKUP(B1858,[1]MakitaTovary!$A:$D,4,0)</f>
        <v>+REZNÝ NÁSTROJ 32mm</v>
      </c>
      <c r="D1858" s="3">
        <v>11.79</v>
      </c>
      <c r="E1858" s="13" t="str">
        <f>VLOOKUP(B1858,[1]MakitaTovary!$A:$G,7,0)</f>
        <v>PT</v>
      </c>
    </row>
    <row r="1859" spans="1:5" x14ac:dyDescent="0.25">
      <c r="A1859" s="14"/>
      <c r="B1859" s="13" t="s">
        <v>1807</v>
      </c>
      <c r="C1859" s="13" t="str">
        <f>VLOOKUP(B1859,[1]MakitaTovary!$A:$D,4,0)</f>
        <v>+REZNÝ NÁSTROJ 100mm</v>
      </c>
      <c r="D1859" s="3">
        <v>24.59</v>
      </c>
      <c r="E1859" s="13" t="str">
        <f>VLOOKUP(B1859,[1]MakitaTovary!$A:$G,7,0)</f>
        <v>PT</v>
      </c>
    </row>
    <row r="1860" spans="1:5" x14ac:dyDescent="0.25">
      <c r="A1860" s="14"/>
      <c r="B1860" s="13" t="s">
        <v>1793</v>
      </c>
      <c r="C1860" s="13" t="str">
        <f>VLOOKUP(B1860,[1]MakitaTovary!$A:$D,4,0)</f>
        <v>+REZNÝ NÁSTROJ 85mm</v>
      </c>
      <c r="D1860" s="3">
        <v>23.69</v>
      </c>
      <c r="E1860" s="13" t="str">
        <f>VLOOKUP(B1860,[1]MakitaTovary!$A:$G,7,0)</f>
        <v>PT</v>
      </c>
    </row>
    <row r="1861" spans="1:5" x14ac:dyDescent="0.25">
      <c r="A1861" s="14"/>
      <c r="B1861" s="13" t="s">
        <v>1805</v>
      </c>
      <c r="C1861" s="13" t="str">
        <f>VLOOKUP(B1861,[1]MakitaTovary!$A:$D,4,0)</f>
        <v>+ŠKRABKA 52mm</v>
      </c>
      <c r="D1861" s="3">
        <v>8.19</v>
      </c>
      <c r="E1861" s="13" t="str">
        <f>VLOOKUP(B1861,[1]MakitaTovary!$A:$G,7,0)</f>
        <v>PT</v>
      </c>
    </row>
    <row r="1862" spans="1:5" x14ac:dyDescent="0.25">
      <c r="A1862" s="14"/>
      <c r="B1862" s="13" t="s">
        <v>1806</v>
      </c>
      <c r="C1862" s="13" t="str">
        <f>VLOOKUP(B1862,[1]MakitaTovary!$A:$D,4,0)</f>
        <v>+ŠKRABKA 52mm</v>
      </c>
      <c r="D1862" s="3">
        <v>8.19</v>
      </c>
      <c r="E1862" s="13" t="str">
        <f>VLOOKUP(B1862,[1]MakitaTovary!$A:$G,7,0)</f>
        <v>PT</v>
      </c>
    </row>
    <row r="1863" spans="1:5" x14ac:dyDescent="0.25">
      <c r="A1863" s="14"/>
      <c r="B1863" s="13" t="s">
        <v>1808</v>
      </c>
      <c r="C1863" s="13" t="str">
        <f>VLOOKUP(B1863,[1]MakitaTovary!$A:$D,4,0)</f>
        <v>+ŠKRABKA 28mm</v>
      </c>
      <c r="D1863" s="3">
        <v>16.09</v>
      </c>
      <c r="E1863" s="13" t="str">
        <f>VLOOKUP(B1863,[1]MakitaTovary!$A:$G,7,0)</f>
        <v>PT</v>
      </c>
    </row>
    <row r="1864" spans="1:5" x14ac:dyDescent="0.25">
      <c r="A1864" s="14"/>
      <c r="B1864" s="13" t="s">
        <v>2005</v>
      </c>
      <c r="C1864" s="13" t="str">
        <f>VLOOKUP(B1864,[1]MakitaTovary!$A:$D,4,0)</f>
        <v>+NOŽ 32mm</v>
      </c>
      <c r="D1864" s="3">
        <v>18.190000000000001</v>
      </c>
      <c r="E1864" s="13" t="str">
        <f>VLOOKUP(B1864,[1]MakitaTovary!$A:$G,7,0)</f>
        <v>PT</v>
      </c>
    </row>
    <row r="1865" spans="1:5" x14ac:dyDescent="0.25">
      <c r="A1865" s="14"/>
      <c r="B1865" s="13" t="s">
        <v>1810</v>
      </c>
      <c r="C1865" s="13" t="str">
        <f>VLOOKUP(B1865,[1]MakitaTovary!$A:$D,4,0)</f>
        <v>+REZNÝ NÁSTROJ 85mm</v>
      </c>
      <c r="D1865" s="3">
        <v>26.99</v>
      </c>
      <c r="E1865" s="13" t="str">
        <f>VLOOKUP(B1865,[1]MakitaTovary!$A:$G,7,0)</f>
        <v>PT</v>
      </c>
    </row>
    <row r="1866" spans="1:5" x14ac:dyDescent="0.25">
      <c r="A1866" s="14"/>
      <c r="B1866" s="13" t="s">
        <v>1813</v>
      </c>
      <c r="C1866" s="13" t="str">
        <f>VLOOKUP(B1866,[1]MakitaTovary!$A:$D,4,0)</f>
        <v>+REZNÝ NÁSTROJ 85mm</v>
      </c>
      <c r="D1866" s="3">
        <v>44.290000000000006</v>
      </c>
      <c r="E1866" s="13" t="str">
        <f>VLOOKUP(B1866,[1]MakitaTovary!$A:$G,7,0)</f>
        <v>PT</v>
      </c>
    </row>
    <row r="1867" spans="1:5" x14ac:dyDescent="0.25">
      <c r="A1867" s="14"/>
      <c r="B1867" s="13" t="s">
        <v>1811</v>
      </c>
      <c r="C1867" s="13" t="str">
        <f>VLOOKUP(B1867,[1]MakitaTovary!$A:$D,4,0)</f>
        <v>+REZNÝ NÁSTROJ 70mm</v>
      </c>
      <c r="D1867" s="3">
        <v>22.39</v>
      </c>
      <c r="E1867" s="13" t="str">
        <f>VLOOKUP(B1867,[1]MakitaTovary!$A:$G,7,0)</f>
        <v>PT</v>
      </c>
    </row>
    <row r="1868" spans="1:5" x14ac:dyDescent="0.25">
      <c r="A1868" s="14"/>
      <c r="B1868" s="13" t="s">
        <v>1812</v>
      </c>
      <c r="C1868" s="13" t="str">
        <f>VLOOKUP(B1868,[1]MakitaTovary!$A:$D,4,0)</f>
        <v>+BRÚSNA DOSKA 78mm</v>
      </c>
      <c r="D1868" s="3">
        <v>21.39</v>
      </c>
      <c r="E1868" s="13" t="str">
        <f>VLOOKUP(B1868,[1]MakitaTovary!$A:$G,7,0)</f>
        <v>PT</v>
      </c>
    </row>
    <row r="1869" spans="1:5" x14ac:dyDescent="0.25">
      <c r="A1869" s="14"/>
      <c r="B1869" s="13" t="s">
        <v>1809</v>
      </c>
      <c r="C1869" s="13" t="str">
        <f>VLOOKUP(B1869,[1]MakitaTovary!$A:$D,4,0)</f>
        <v>+REZNÝ NÁSTROJ 70mm</v>
      </c>
      <c r="D1869" s="3">
        <v>37.89</v>
      </c>
      <c r="E1869" s="13" t="str">
        <f>VLOOKUP(B1869,[1]MakitaTovary!$A:$G,7,0)</f>
        <v>PT</v>
      </c>
    </row>
    <row r="1870" spans="1:5" x14ac:dyDescent="0.25">
      <c r="A1870" s="14"/>
      <c r="B1870" s="13" t="s">
        <v>1930</v>
      </c>
      <c r="C1870" s="13" t="str">
        <f>VLOOKUP(B1870,[1]MakitaTovary!$A:$D,4,0)</f>
        <v>+REZNÝ NÁSTROJ 32mm</v>
      </c>
      <c r="D1870" s="3">
        <v>22.59</v>
      </c>
      <c r="E1870" s="13" t="str">
        <f>VLOOKUP(B1870,[1]MakitaTovary!$A:$G,7,0)</f>
        <v>PT</v>
      </c>
    </row>
    <row r="1871" spans="1:5" x14ac:dyDescent="0.25">
      <c r="A1871" s="14"/>
      <c r="B1871" s="13" t="s">
        <v>1976</v>
      </c>
      <c r="C1871" s="13" t="str">
        <f>VLOOKUP(B1871,[1]MakitaTovary!$A:$D,4,0)</f>
        <v>+BRÚSNA DOSKA 93mm</v>
      </c>
      <c r="D1871" s="3">
        <v>11.29</v>
      </c>
      <c r="E1871" s="13" t="str">
        <f>VLOOKUP(B1871,[1]MakitaTovary!$A:$G,7,0)</f>
        <v>PT</v>
      </c>
    </row>
    <row r="1872" spans="1:5" x14ac:dyDescent="0.25">
      <c r="A1872" s="14"/>
      <c r="B1872" s="13" t="s">
        <v>2320</v>
      </c>
      <c r="C1872" s="13" t="str">
        <f>VLOOKUP(B1872,[1]MakitaTovary!$A:$D,4,0)</f>
        <v>+KLÚČ NASTAVITEĽNÝ 250MM</v>
      </c>
      <c r="D1872" s="3">
        <v>26.69</v>
      </c>
      <c r="E1872" s="13" t="str">
        <f>VLOOKUP(B1872,[1]MakitaTovary!$A:$G,7,0)</f>
        <v>PT</v>
      </c>
    </row>
    <row r="1873" spans="1:5" x14ac:dyDescent="0.25">
      <c r="A1873" s="14"/>
      <c r="B1873" s="13" t="s">
        <v>2322</v>
      </c>
      <c r="C1873" s="13" t="str">
        <f>VLOOKUP(B1873,[1]MakitaTovary!$A:$D,4,0)</f>
        <v>+ČEPIELKY</v>
      </c>
      <c r="D1873" s="3">
        <v>2.5900000000000003</v>
      </c>
      <c r="E1873" s="13" t="str">
        <f>VLOOKUP(B1873,[1]MakitaTovary!$A:$G,7,0)</f>
        <v>PT</v>
      </c>
    </row>
    <row r="1874" spans="1:5" x14ac:dyDescent="0.25">
      <c r="A1874" s="14"/>
      <c r="B1874" s="13" t="s">
        <v>2323</v>
      </c>
      <c r="C1874" s="13" t="str">
        <f>VLOOKUP(B1874,[1]MakitaTovary!$A:$D,4,0)</f>
        <v>+RAČŇOVÝ KĽÚČ PRIECHODNÝ</v>
      </c>
      <c r="D1874" s="3">
        <v>18.489999999999998</v>
      </c>
      <c r="E1874" s="13" t="str">
        <f>VLOOKUP(B1874,[1]MakitaTovary!$A:$G,7,0)</f>
        <v>PT</v>
      </c>
    </row>
    <row r="1875" spans="1:5" x14ac:dyDescent="0.25">
      <c r="A1875" s="14"/>
      <c r="B1875" s="13" t="s">
        <v>2324</v>
      </c>
      <c r="C1875" s="13" t="str">
        <f>VLOOKUP(B1875,[1]MakitaTovary!$A:$D,4,0)</f>
        <v>+KLIEŠTE INŠTALATÉRSKE 300MM</v>
      </c>
      <c r="D1875" s="3">
        <v>59.49</v>
      </c>
      <c r="E1875" s="13" t="str">
        <f>VLOOKUP(B1875,[1]MakitaTovary!$A:$G,7,0)</f>
        <v>PT</v>
      </c>
    </row>
    <row r="1876" spans="1:5" x14ac:dyDescent="0.25">
      <c r="A1876" s="14"/>
      <c r="B1876" s="13" t="s">
        <v>2325</v>
      </c>
      <c r="C1876" s="13" t="str">
        <f>VLOOKUP(B1876,[1]MakitaTovary!$A:$D,4,0)</f>
        <v>+SADA IMBUSOVÝCH KĽÚČOV 9 KS</v>
      </c>
      <c r="D1876" s="3">
        <v>13.09</v>
      </c>
      <c r="E1876" s="13" t="str">
        <f>VLOOKUP(B1876,[1]MakitaTovary!$A:$G,7,0)</f>
        <v>PT</v>
      </c>
    </row>
    <row r="1877" spans="1:5" x14ac:dyDescent="0.25">
      <c r="A1877" s="14"/>
      <c r="B1877" s="13" t="s">
        <v>2326</v>
      </c>
      <c r="C1877" s="13" t="str">
        <f>VLOOKUP(B1877,[1]MakitaTovary!$A:$D,4,0)</f>
        <v>+SKRUTKOVAČ PH1 100mm</v>
      </c>
      <c r="D1877" s="3">
        <v>5.59</v>
      </c>
      <c r="E1877" s="13" t="str">
        <f>VLOOKUP(B1877,[1]MakitaTovary!$A:$G,7,0)</f>
        <v>PT</v>
      </c>
    </row>
    <row r="1878" spans="1:5" x14ac:dyDescent="0.25">
      <c r="A1878" s="14"/>
      <c r="B1878" s="13" t="s">
        <v>2327</v>
      </c>
      <c r="C1878" s="13" t="str">
        <f>VLOOKUP(B1878,[1]MakitaTovary!$A:$D,4,0)</f>
        <v>+SKRUTKOVAČ PH2 100mm</v>
      </c>
      <c r="D1878" s="3">
        <v>6.49</v>
      </c>
      <c r="E1878" s="13" t="str">
        <f>VLOOKUP(B1878,[1]MakitaTovary!$A:$G,7,0)</f>
        <v>PT</v>
      </c>
    </row>
    <row r="1879" spans="1:5" x14ac:dyDescent="0.25">
      <c r="A1879" s="14"/>
      <c r="B1879" s="13" t="s">
        <v>2328</v>
      </c>
      <c r="C1879" s="13" t="str">
        <f>VLOOKUP(B1879,[1]MakitaTovary!$A:$D,4,0)</f>
        <v>+SKRUTKOVAČ PH3 150mm</v>
      </c>
      <c r="D1879" s="3">
        <v>7.89</v>
      </c>
      <c r="E1879" s="13" t="str">
        <f>VLOOKUP(B1879,[1]MakitaTovary!$A:$G,7,0)</f>
        <v>PT</v>
      </c>
    </row>
    <row r="1880" spans="1:5" x14ac:dyDescent="0.25">
      <c r="A1880" s="14"/>
      <c r="B1880" s="13" t="s">
        <v>2329</v>
      </c>
      <c r="C1880" s="13" t="str">
        <f>VLOOKUP(B1880,[1]MakitaTovary!$A:$D,4,0)</f>
        <v>+SKRUTKOVAČ PZ1 80mm</v>
      </c>
      <c r="D1880" s="3">
        <v>4.49</v>
      </c>
      <c r="E1880" s="13" t="str">
        <f>VLOOKUP(B1880,[1]MakitaTovary!$A:$G,7,0)</f>
        <v>PT</v>
      </c>
    </row>
    <row r="1881" spans="1:5" x14ac:dyDescent="0.25">
      <c r="A1881" s="14"/>
      <c r="B1881" s="13" t="s">
        <v>2330</v>
      </c>
      <c r="C1881" s="13" t="str">
        <f>VLOOKUP(B1881,[1]MakitaTovary!$A:$D,4,0)</f>
        <v>+SKRUTKOVAČ PZ2 100mm</v>
      </c>
      <c r="D1881" s="3">
        <v>6.09</v>
      </c>
      <c r="E1881" s="13" t="str">
        <f>VLOOKUP(B1881,[1]MakitaTovary!$A:$G,7,0)</f>
        <v>PT</v>
      </c>
    </row>
    <row r="1882" spans="1:5" x14ac:dyDescent="0.25">
      <c r="A1882" s="14"/>
      <c r="B1882" s="13" t="s">
        <v>2331</v>
      </c>
      <c r="C1882" s="13" t="str">
        <f>VLOOKUP(B1882,[1]MakitaTovary!$A:$D,4,0)</f>
        <v>+SKRUTKOVAČ PZ3 150mm</v>
      </c>
      <c r="D1882" s="3">
        <v>7.79</v>
      </c>
      <c r="E1882" s="13" t="str">
        <f>VLOOKUP(B1882,[1]MakitaTovary!$A:$G,7,0)</f>
        <v>PT</v>
      </c>
    </row>
    <row r="1883" spans="1:5" x14ac:dyDescent="0.25">
      <c r="A1883" s="14"/>
      <c r="B1883" s="13" t="s">
        <v>2332</v>
      </c>
      <c r="C1883" s="13" t="str">
        <f>VLOOKUP(B1883,[1]MakitaTovary!$A:$D,4,0)</f>
        <v>+SKRUTKOVAČ T10 100mm</v>
      </c>
      <c r="D1883" s="3">
        <v>4.8899999999999997</v>
      </c>
      <c r="E1883" s="13" t="str">
        <f>VLOOKUP(B1883,[1]MakitaTovary!$A:$G,7,0)</f>
        <v>PT</v>
      </c>
    </row>
    <row r="1884" spans="1:5" x14ac:dyDescent="0.25">
      <c r="A1884" s="14"/>
      <c r="B1884" s="13" t="s">
        <v>2333</v>
      </c>
      <c r="C1884" s="13" t="str">
        <f>VLOOKUP(B1884,[1]MakitaTovary!$A:$D,4,0)</f>
        <v>+SKRUTKOVAČ T15 100mm</v>
      </c>
      <c r="D1884" s="3">
        <v>4.8899999999999997</v>
      </c>
      <c r="E1884" s="13" t="str">
        <f>VLOOKUP(B1884,[1]MakitaTovary!$A:$G,7,0)</f>
        <v>PT</v>
      </c>
    </row>
    <row r="1885" spans="1:5" x14ac:dyDescent="0.25">
      <c r="A1885" s="14"/>
      <c r="B1885" s="13" t="s">
        <v>2334</v>
      </c>
      <c r="C1885" s="13" t="str">
        <f>VLOOKUP(B1885,[1]MakitaTovary!$A:$D,4,0)</f>
        <v>+SKRUTKOVAČ T20 100mm</v>
      </c>
      <c r="D1885" s="3">
        <v>4.59</v>
      </c>
      <c r="E1885" s="13" t="str">
        <f>VLOOKUP(B1885,[1]MakitaTovary!$A:$G,7,0)</f>
        <v>PT</v>
      </c>
    </row>
    <row r="1886" spans="1:5" x14ac:dyDescent="0.25">
      <c r="A1886" s="14"/>
      <c r="B1886" s="13" t="s">
        <v>2335</v>
      </c>
      <c r="C1886" s="13" t="str">
        <f>VLOOKUP(B1886,[1]MakitaTovary!$A:$D,4,0)</f>
        <v>+SKRUTKOVAČ T25 100mm</v>
      </c>
      <c r="D1886" s="3">
        <v>5.79</v>
      </c>
      <c r="E1886" s="13" t="str">
        <f>VLOOKUP(B1886,[1]MakitaTovary!$A:$G,7,0)</f>
        <v>PT</v>
      </c>
    </row>
    <row r="1887" spans="1:5" x14ac:dyDescent="0.25">
      <c r="A1887" s="14"/>
      <c r="B1887" s="13" t="s">
        <v>2336</v>
      </c>
      <c r="C1887" s="13" t="str">
        <f>VLOOKUP(B1887,[1]MakitaTovary!$A:$D,4,0)</f>
        <v>+SKRUTKOVAČ T30 100mm</v>
      </c>
      <c r="D1887" s="3">
        <v>6.09</v>
      </c>
      <c r="E1887" s="13" t="str">
        <f>VLOOKUP(B1887,[1]MakitaTovary!$A:$G,7,0)</f>
        <v>PT</v>
      </c>
    </row>
    <row r="1888" spans="1:5" x14ac:dyDescent="0.25">
      <c r="A1888" s="14"/>
      <c r="B1888" s="13" t="s">
        <v>2337</v>
      </c>
      <c r="C1888" s="13" t="str">
        <f>VLOOKUP(B1888,[1]MakitaTovary!$A:$D,4,0)</f>
        <v>+SKRUTKOVAČ SL4.0 100mm</v>
      </c>
      <c r="D1888" s="3">
        <v>4.49</v>
      </c>
      <c r="E1888" s="13" t="str">
        <f>VLOOKUP(B1888,[1]MakitaTovary!$A:$G,7,0)</f>
        <v>PT</v>
      </c>
    </row>
    <row r="1889" spans="1:5" x14ac:dyDescent="0.25">
      <c r="A1889" s="14"/>
      <c r="B1889" s="13" t="s">
        <v>2338</v>
      </c>
      <c r="C1889" s="13" t="str">
        <f>VLOOKUP(B1889,[1]MakitaTovary!$A:$D,4,0)</f>
        <v>+SKRUTKOVAČ SL5.5 100mm</v>
      </c>
      <c r="D1889" s="3">
        <v>5.6899999999999995</v>
      </c>
      <c r="E1889" s="13" t="str">
        <f>VLOOKUP(B1889,[1]MakitaTovary!$A:$G,7,0)</f>
        <v>PT</v>
      </c>
    </row>
    <row r="1890" spans="1:5" x14ac:dyDescent="0.25">
      <c r="A1890" s="14"/>
      <c r="B1890" s="13" t="s">
        <v>2339</v>
      </c>
      <c r="C1890" s="13" t="str">
        <f>VLOOKUP(B1890,[1]MakitaTovary!$A:$D,4,0)</f>
        <v>+SKRUTKOVAČ SL6.5 125mm</v>
      </c>
      <c r="D1890" s="3">
        <v>5.39</v>
      </c>
      <c r="E1890" s="13" t="str">
        <f>VLOOKUP(B1890,[1]MakitaTovary!$A:$G,7,0)</f>
        <v>PT</v>
      </c>
    </row>
    <row r="1891" spans="1:5" x14ac:dyDescent="0.25">
      <c r="A1891" s="14"/>
      <c r="B1891" s="13" t="s">
        <v>2340</v>
      </c>
      <c r="C1891" s="13" t="str">
        <f>VLOOKUP(B1891,[1]MakitaTovary!$A:$D,4,0)</f>
        <v>+SKRUTKOVAČ SL8 150mm</v>
      </c>
      <c r="D1891" s="3">
        <v>7.09</v>
      </c>
      <c r="E1891" s="13" t="str">
        <f>VLOOKUP(B1891,[1]MakitaTovary!$A:$G,7,0)</f>
        <v>PT</v>
      </c>
    </row>
    <row r="1892" spans="1:5" x14ac:dyDescent="0.25">
      <c r="A1892" s="14"/>
      <c r="B1892" s="13" t="s">
        <v>2341</v>
      </c>
      <c r="C1892" s="13" t="str">
        <f>VLOOKUP(B1892,[1]MakitaTovary!$A:$D,4,0)</f>
        <v xml:space="preserve">+SKRUTKOVAČ PH1 75mm </v>
      </c>
      <c r="D1892" s="3">
        <v>5.49</v>
      </c>
      <c r="E1892" s="13" t="str">
        <f>VLOOKUP(B1892,[1]MakitaTovary!$A:$G,7,0)</f>
        <v>PT</v>
      </c>
    </row>
    <row r="1893" spans="1:5" x14ac:dyDescent="0.25">
      <c r="A1893" s="14"/>
      <c r="B1893" s="13" t="s">
        <v>2342</v>
      </c>
      <c r="C1893" s="13" t="str">
        <f>VLOOKUP(B1893,[1]MakitaTovary!$A:$D,4,0)</f>
        <v>+SKRUTKOVAČ PZ1 75mm</v>
      </c>
      <c r="D1893" s="3">
        <v>5.89</v>
      </c>
      <c r="E1893" s="13" t="str">
        <f>VLOOKUP(B1893,[1]MakitaTovary!$A:$G,7,0)</f>
        <v>PT</v>
      </c>
    </row>
    <row r="1894" spans="1:5" x14ac:dyDescent="0.25">
      <c r="A1894" s="14"/>
      <c r="B1894" s="13" t="s">
        <v>2343</v>
      </c>
      <c r="C1894" s="13" t="str">
        <f>VLOOKUP(B1894,[1]MakitaTovary!$A:$D,4,0)</f>
        <v>+SKRUTKOVAČ PZ2 100mm</v>
      </c>
      <c r="D1894" s="3">
        <v>6.09</v>
      </c>
      <c r="E1894" s="13" t="str">
        <f>VLOOKUP(B1894,[1]MakitaTovary!$A:$G,7,0)</f>
        <v>PT</v>
      </c>
    </row>
    <row r="1895" spans="1:5" x14ac:dyDescent="0.25">
      <c r="A1895" s="14"/>
      <c r="B1895" s="13" t="s">
        <v>2344</v>
      </c>
      <c r="C1895" s="13" t="str">
        <f>VLOOKUP(B1895,[1]MakitaTovary!$A:$D,4,0)</f>
        <v>+SKRUTKOVAČ PZ3 150mm</v>
      </c>
      <c r="D1895" s="3">
        <v>9.7899999999999991</v>
      </c>
      <c r="E1895" s="13" t="str">
        <f>VLOOKUP(B1895,[1]MakitaTovary!$A:$G,7,0)</f>
        <v>PT</v>
      </c>
    </row>
    <row r="1896" spans="1:5" x14ac:dyDescent="0.25">
      <c r="A1896" s="14"/>
      <c r="B1896" s="13" t="s">
        <v>2345</v>
      </c>
      <c r="C1896" s="13" t="str">
        <f>VLOOKUP(B1896,[1]MakitaTovary!$A:$D,4,0)</f>
        <v>+REZNÝ NÁSTROJ MAP001 32mm</v>
      </c>
      <c r="D1896" s="3">
        <v>13.09</v>
      </c>
      <c r="E1896" s="13" t="str">
        <f>VLOOKUP(B1896,[1]MakitaTovary!$A:$G,7,0)</f>
        <v>PT</v>
      </c>
    </row>
    <row r="1897" spans="1:5" x14ac:dyDescent="0.25">
      <c r="A1897" s="14"/>
      <c r="B1897" s="13" t="s">
        <v>2346</v>
      </c>
      <c r="C1897" s="13" t="str">
        <f>VLOOKUP(B1897,[1]MakitaTovary!$A:$D,4,0)</f>
        <v>+REZNÝ NÁSTROJ MAP002 85mm</v>
      </c>
      <c r="D1897" s="3">
        <v>16.29</v>
      </c>
      <c r="E1897" s="13" t="str">
        <f>VLOOKUP(B1897,[1]MakitaTovary!$A:$G,7,0)</f>
        <v>PT</v>
      </c>
    </row>
    <row r="1898" spans="1:5" x14ac:dyDescent="0.25">
      <c r="A1898" s="14"/>
      <c r="B1898" s="13" t="s">
        <v>2347</v>
      </c>
      <c r="C1898" s="13" t="str">
        <f>VLOOKUP(B1898,[1]MakitaTovary!$A:$D,4,0)</f>
        <v>+REZNÝ NÁSTROJ MAP003 32mm</v>
      </c>
      <c r="D1898" s="3">
        <v>10.09</v>
      </c>
      <c r="E1898" s="13" t="str">
        <f>VLOOKUP(B1898,[1]MakitaTovary!$A:$G,7,0)</f>
        <v>PT</v>
      </c>
    </row>
    <row r="1899" spans="1:5" x14ac:dyDescent="0.25">
      <c r="A1899" s="14"/>
      <c r="B1899" s="13" t="s">
        <v>2348</v>
      </c>
      <c r="C1899" s="13" t="str">
        <f>VLOOKUP(B1899,[1]MakitaTovary!$A:$D,4,0)</f>
        <v>+REZNÝ NÁSTROJ MAP004 32mm</v>
      </c>
      <c r="D1899" s="3">
        <v>22.69</v>
      </c>
      <c r="E1899" s="13" t="str">
        <f>VLOOKUP(B1899,[1]MakitaTovary!$A:$G,7,0)</f>
        <v>PT</v>
      </c>
    </row>
    <row r="1900" spans="1:5" x14ac:dyDescent="0.25">
      <c r="A1900" s="14"/>
      <c r="B1900" s="13" t="s">
        <v>2349</v>
      </c>
      <c r="C1900" s="13" t="str">
        <f>VLOOKUP(B1900,[1]MakitaTovary!$A:$D,4,0)</f>
        <v>+REZNÝ NÁSTROJ MAP005 45mm</v>
      </c>
      <c r="D1900" s="3">
        <v>24.19</v>
      </c>
      <c r="E1900" s="13" t="str">
        <f>VLOOKUP(B1900,[1]MakitaTovary!$A:$G,7,0)</f>
        <v>PT</v>
      </c>
    </row>
    <row r="1901" spans="1:5" x14ac:dyDescent="0.25">
      <c r="A1901" s="14"/>
      <c r="B1901" s="13" t="s">
        <v>2350</v>
      </c>
      <c r="C1901" s="13" t="str">
        <f>VLOOKUP(B1901,[1]MakitaTovary!$A:$D,4,0)</f>
        <v>+REZNÝ NÁSTROJ MAP006 32mm</v>
      </c>
      <c r="D1901" s="3">
        <v>24.19</v>
      </c>
      <c r="E1901" s="13" t="str">
        <f>VLOOKUP(B1901,[1]MakitaTovary!$A:$G,7,0)</f>
        <v>PT</v>
      </c>
    </row>
    <row r="1902" spans="1:5" x14ac:dyDescent="0.25">
      <c r="A1902" s="14"/>
      <c r="B1902" s="13" t="s">
        <v>2351</v>
      </c>
      <c r="C1902" s="13" t="str">
        <f>VLOOKUP(B1902,[1]MakitaTovary!$A:$D,4,0)</f>
        <v>+REZNÝ NÁSTROJ MAP007 52mm</v>
      </c>
      <c r="D1902" s="3">
        <v>25.19</v>
      </c>
      <c r="E1902" s="13" t="str">
        <f>VLOOKUP(B1902,[1]MakitaTovary!$A:$G,7,0)</f>
        <v>PT</v>
      </c>
    </row>
    <row r="1903" spans="1:5" x14ac:dyDescent="0.25">
      <c r="A1903" s="14"/>
      <c r="B1903" s="13" t="s">
        <v>2352</v>
      </c>
      <c r="C1903" s="13" t="str">
        <f>VLOOKUP(B1903,[1]MakitaTovary!$A:$D,4,0)</f>
        <v>+REZNÝ NÁSTROJ MAP008 58mm</v>
      </c>
      <c r="D1903" s="3">
        <v>18.190000000000001</v>
      </c>
      <c r="E1903" s="13" t="str">
        <f>VLOOKUP(B1903,[1]MakitaTovary!$A:$G,7,0)</f>
        <v>PT</v>
      </c>
    </row>
    <row r="1904" spans="1:5" x14ac:dyDescent="0.25">
      <c r="A1904" s="14"/>
      <c r="B1904" s="13" t="s">
        <v>2353</v>
      </c>
      <c r="C1904" s="13" t="str">
        <f>VLOOKUP(B1904,[1]MakitaTovary!$A:$D,4,0)</f>
        <v>+REZNÝ NÁSTROJ MAM001 32mm</v>
      </c>
      <c r="D1904" s="3">
        <v>13.69</v>
      </c>
      <c r="E1904" s="13" t="str">
        <f>VLOOKUP(B1904,[1]MakitaTovary!$A:$G,7,0)</f>
        <v>PT</v>
      </c>
    </row>
    <row r="1905" spans="1:5" x14ac:dyDescent="0.25">
      <c r="A1905" s="14"/>
      <c r="B1905" s="13" t="s">
        <v>2354</v>
      </c>
      <c r="C1905" s="13" t="str">
        <f>VLOOKUP(B1905,[1]MakitaTovary!$A:$D,4,0)</f>
        <v>+REZNÝ NÁSTROJ MAM002 52mm</v>
      </c>
      <c r="D1905" s="3">
        <v>14.79</v>
      </c>
      <c r="E1905" s="13" t="str">
        <f>VLOOKUP(B1905,[1]MakitaTovary!$A:$G,7,0)</f>
        <v>PT</v>
      </c>
    </row>
    <row r="1906" spans="1:5" x14ac:dyDescent="0.25">
      <c r="A1906" s="14"/>
      <c r="B1906" s="13" t="s">
        <v>2355</v>
      </c>
      <c r="C1906" s="13" t="str">
        <f>VLOOKUP(B1906,[1]MakitaTovary!$A:$D,4,0)</f>
        <v>+REZNÝ NÁSTROJ MAM003 100</v>
      </c>
      <c r="D1906" s="3">
        <v>23.69</v>
      </c>
      <c r="E1906" s="13" t="str">
        <f>VLOOKUP(B1906,[1]MakitaTovary!$A:$G,7,0)</f>
        <v>PT</v>
      </c>
    </row>
    <row r="1907" spans="1:5" x14ac:dyDescent="0.25">
      <c r="A1907" s="14"/>
      <c r="B1907" s="13" t="s">
        <v>2356</v>
      </c>
      <c r="C1907" s="13" t="str">
        <f>VLOOKUP(B1907,[1]MakitaTovary!$A:$D,4,0)</f>
        <v>+REZNÝ NÁSTROJ MAM004 32mm</v>
      </c>
      <c r="D1907" s="3">
        <v>10.59</v>
      </c>
      <c r="E1907" s="13" t="str">
        <f>VLOOKUP(B1907,[1]MakitaTovary!$A:$G,7,0)</f>
        <v>PT</v>
      </c>
    </row>
    <row r="1908" spans="1:5" x14ac:dyDescent="0.25">
      <c r="A1908" s="14"/>
      <c r="B1908" s="13" t="s">
        <v>2357</v>
      </c>
      <c r="C1908" s="13" t="str">
        <f>VLOOKUP(B1908,[1]MakitaTovary!$A:$D,4,0)</f>
        <v>+REZNÝ NÁSTROJ MAM005 32mm</v>
      </c>
      <c r="D1908" s="3">
        <v>23.69</v>
      </c>
      <c r="E1908" s="13" t="str">
        <f>VLOOKUP(B1908,[1]MakitaTovary!$A:$G,7,0)</f>
        <v>PT</v>
      </c>
    </row>
    <row r="1909" spans="1:5" x14ac:dyDescent="0.25">
      <c r="A1909" s="14"/>
      <c r="B1909" s="13" t="s">
        <v>2358</v>
      </c>
      <c r="C1909" s="13" t="str">
        <f>VLOOKUP(B1909,[1]MakitaTovary!$A:$D,4,0)</f>
        <v>+REZNÝ NÁSTROJ MAM006 32mm</v>
      </c>
      <c r="D1909" s="3">
        <v>25.29</v>
      </c>
      <c r="E1909" s="13" t="str">
        <f>VLOOKUP(B1909,[1]MakitaTovary!$A:$G,7,0)</f>
        <v>PT</v>
      </c>
    </row>
    <row r="1910" spans="1:5" x14ac:dyDescent="0.25">
      <c r="A1910" s="14"/>
      <c r="B1910" s="13" t="s">
        <v>2359</v>
      </c>
      <c r="C1910" s="13" t="str">
        <f>VLOOKUP(B1910,[1]MakitaTovary!$A:$D,4,0)</f>
        <v>+REZNÝ NÁSTROJ MAM007 32mm</v>
      </c>
      <c r="D1910" s="3">
        <v>13.89</v>
      </c>
      <c r="E1910" s="13" t="str">
        <f>VLOOKUP(B1910,[1]MakitaTovary!$A:$G,7,0)</f>
        <v>PT</v>
      </c>
    </row>
    <row r="1911" spans="1:5" x14ac:dyDescent="0.25">
      <c r="A1911" s="14"/>
      <c r="B1911" s="13" t="s">
        <v>2360</v>
      </c>
      <c r="C1911" s="13" t="str">
        <f>VLOOKUP(B1911,[1]MakitaTovary!$A:$D,4,0)</f>
        <v>+REZNÝ NÁSTROJ MAM008 32mm</v>
      </c>
      <c r="D1911" s="3">
        <v>6.6899999999999995</v>
      </c>
      <c r="E1911" s="13" t="str">
        <f>VLOOKUP(B1911,[1]MakitaTovary!$A:$G,7,0)</f>
        <v>PT</v>
      </c>
    </row>
    <row r="1912" spans="1:5" x14ac:dyDescent="0.25">
      <c r="A1912" s="14"/>
      <c r="B1912" s="13" t="s">
        <v>2361</v>
      </c>
      <c r="C1912" s="13" t="str">
        <f>VLOOKUP(B1912,[1]MakitaTovary!$A:$D,4,0)</f>
        <v>+REZNÝ NÁSTROJ MAM009 68mm</v>
      </c>
      <c r="D1912" s="3">
        <v>28.89</v>
      </c>
      <c r="E1912" s="13" t="str">
        <f>VLOOKUP(B1912,[1]MakitaTovary!$A:$G,7,0)</f>
        <v>PT</v>
      </c>
    </row>
    <row r="1913" spans="1:5" x14ac:dyDescent="0.25">
      <c r="A1913" s="14"/>
      <c r="B1913" s="13" t="s">
        <v>2362</v>
      </c>
      <c r="C1913" s="13" t="str">
        <f>VLOOKUP(B1913,[1]MakitaTovary!$A:$D,4,0)</f>
        <v>+REZNÝ NÁSTROJ MAM010 68mm</v>
      </c>
      <c r="D1913" s="3">
        <v>28.89</v>
      </c>
      <c r="E1913" s="13" t="str">
        <f>VLOOKUP(B1913,[1]MakitaTovary!$A:$G,7,0)</f>
        <v>PT</v>
      </c>
    </row>
    <row r="1914" spans="1:5" x14ac:dyDescent="0.25">
      <c r="A1914" s="14"/>
      <c r="B1914" s="13" t="s">
        <v>2363</v>
      </c>
      <c r="C1914" s="13" t="str">
        <f>VLOOKUP(B1914,[1]MakitaTovary!$A:$D,4,0)</f>
        <v>+REZNÝ NÁSTROJ MAM011 68mm</v>
      </c>
      <c r="D1914" s="3">
        <v>39.190000000000005</v>
      </c>
      <c r="E1914" s="13" t="str">
        <f>VLOOKUP(B1914,[1]MakitaTovary!$A:$G,7,0)</f>
        <v>PT</v>
      </c>
    </row>
    <row r="1915" spans="1:5" x14ac:dyDescent="0.25">
      <c r="A1915" s="14"/>
      <c r="B1915" s="13" t="s">
        <v>2364</v>
      </c>
      <c r="C1915" s="13" t="str">
        <f>VLOOKUP(B1915,[1]MakitaTovary!$A:$D,4,0)</f>
        <v>+REZNÝ NÁSTROJ MAM012 68mm</v>
      </c>
      <c r="D1915" s="3">
        <v>39.190000000000005</v>
      </c>
      <c r="E1915" s="13" t="str">
        <f>VLOOKUP(B1915,[1]MakitaTovary!$A:$G,7,0)</f>
        <v>PT</v>
      </c>
    </row>
    <row r="1916" spans="1:5" x14ac:dyDescent="0.25">
      <c r="A1916" s="14"/>
      <c r="B1916" s="13" t="s">
        <v>2365</v>
      </c>
      <c r="C1916" s="13" t="str">
        <f>VLOOKUP(B1916,[1]MakitaTovary!$A:$D,4,0)</f>
        <v>+REZNÝ NÁSTROJ MAM13 68 mm</v>
      </c>
      <c r="D1916" s="3">
        <v>23.09</v>
      </c>
      <c r="E1916" s="13" t="str">
        <f>VLOOKUP(B1916,[1]MakitaTovary!$A:$G,7,0)</f>
        <v>PT</v>
      </c>
    </row>
    <row r="1917" spans="1:5" x14ac:dyDescent="0.25">
      <c r="A1917" s="14"/>
      <c r="B1917" s="13" t="s">
        <v>2366</v>
      </c>
      <c r="C1917" s="13" t="str">
        <f>VLOOKUP(B1917,[1]MakitaTovary!$A:$D,4,0)</f>
        <v>+REZNÝ NÁSTROJ 100mm</v>
      </c>
      <c r="D1917" s="3">
        <v>27.69</v>
      </c>
      <c r="E1917" s="13" t="str">
        <f>VLOOKUP(B1917,[1]MakitaTovary!$A:$G,7,0)</f>
        <v>PT</v>
      </c>
    </row>
    <row r="1918" spans="1:5" x14ac:dyDescent="0.25">
      <c r="A1918" s="14"/>
      <c r="B1918" s="13" t="s">
        <v>2367</v>
      </c>
      <c r="C1918" s="13" t="str">
        <f>VLOOKUP(B1918,[1]MakitaTovary!$A:$D,4,0)</f>
        <v>+BRÚSNA DOSKA DELTA MAM015 #20</v>
      </c>
      <c r="D1918" s="3">
        <v>20.99</v>
      </c>
      <c r="E1918" s="13" t="str">
        <f>VLOOKUP(B1918,[1]MakitaTovary!$A:$G,7,0)</f>
        <v>PT</v>
      </c>
    </row>
    <row r="1919" spans="1:5" x14ac:dyDescent="0.25">
      <c r="A1919" s="14"/>
      <c r="B1919" s="13" t="s">
        <v>2368</v>
      </c>
      <c r="C1919" s="13" t="str">
        <f>VLOOKUP(B1919,[1]MakitaTovary!$A:$D,4,0)</f>
        <v>+BRÚSNA DOSKA DELTA MAM016 #40</v>
      </c>
      <c r="D1919" s="3">
        <v>20.99</v>
      </c>
      <c r="E1919" s="13" t="str">
        <f>VLOOKUP(B1919,[1]MakitaTovary!$A:$G,7,0)</f>
        <v>PT</v>
      </c>
    </row>
    <row r="1920" spans="1:5" x14ac:dyDescent="0.25">
      <c r="A1920" s="14"/>
      <c r="B1920" s="13" t="s">
        <v>2369</v>
      </c>
      <c r="C1920" s="13" t="str">
        <f>VLOOKUP(B1920,[1]MakitaTovary!$A:$D,4,0)</f>
        <v>+BRÚSNA DOSKA DELTA MAM017 #60</v>
      </c>
      <c r="D1920" s="3">
        <v>20.99</v>
      </c>
      <c r="E1920" s="13" t="str">
        <f>VLOOKUP(B1920,[1]MakitaTovary!$A:$G,7,0)</f>
        <v>PT</v>
      </c>
    </row>
    <row r="1921" spans="1:5" x14ac:dyDescent="0.25">
      <c r="A1921" s="14"/>
      <c r="B1921" s="13" t="s">
        <v>2370</v>
      </c>
      <c r="C1921" s="13" t="str">
        <f>VLOOKUP(B1921,[1]MakitaTovary!$A:$D,4,0)</f>
        <v>+BRÚSNA DOSKA DELTA MAM018 #100</v>
      </c>
      <c r="D1921" s="3">
        <v>20.99</v>
      </c>
      <c r="E1921" s="13" t="str">
        <f>VLOOKUP(B1921,[1]MakitaTovary!$A:$G,7,0)</f>
        <v>PT</v>
      </c>
    </row>
    <row r="1922" spans="1:5" x14ac:dyDescent="0.25">
      <c r="A1922" s="14"/>
      <c r="B1922" s="13" t="s">
        <v>2371</v>
      </c>
      <c r="C1922" s="13" t="str">
        <f>VLOOKUP(B1922,[1]MakitaTovary!$A:$D,4,0)</f>
        <v>+DRŽIAK BITU</v>
      </c>
      <c r="D1922" s="3">
        <v>3.99</v>
      </c>
      <c r="E1922" s="13" t="str">
        <f>VLOOKUP(B1922,[1]MakitaTovary!$A:$G,7,0)</f>
        <v>PT</v>
      </c>
    </row>
    <row r="1923" spans="1:5" x14ac:dyDescent="0.25">
      <c r="A1923" s="14"/>
      <c r="B1923" s="13" t="s">
        <v>2372</v>
      </c>
      <c r="C1923" s="13" t="e">
        <f>VLOOKUP(B1923,[1]MakitaTovary!$A:$D,4,0)</f>
        <v>#N/A</v>
      </c>
      <c r="D1923" s="3">
        <v>5.09</v>
      </c>
      <c r="E1923" s="13" t="e">
        <f>VLOOKUP(B1923,[1]MakitaTovary!$A:$G,7,0)</f>
        <v>#N/A</v>
      </c>
    </row>
    <row r="1924" spans="1:5" x14ac:dyDescent="0.25">
      <c r="A1924" s="14"/>
      <c r="B1924" s="13" t="s">
        <v>2373</v>
      </c>
      <c r="C1924" s="13" t="e">
        <f>VLOOKUP(B1924,[1]MakitaTovary!$A:$D,4,0)</f>
        <v>#N/A</v>
      </c>
      <c r="D1924" s="3">
        <v>4.1899999999999995</v>
      </c>
      <c r="E1924" s="13" t="e">
        <f>VLOOKUP(B1924,[1]MakitaTovary!$A:$G,7,0)</f>
        <v>#N/A</v>
      </c>
    </row>
    <row r="1925" spans="1:5" x14ac:dyDescent="0.25">
      <c r="A1925" s="14"/>
      <c r="B1925" s="13" t="s">
        <v>2374</v>
      </c>
      <c r="C1925" s="13" t="str">
        <f>VLOOKUP(B1925,[1]MakitaTovary!$A:$D,4,0)</f>
        <v>+NÁSTRČNÝ KĽÚČ MAGNETICKÝ 6 x 50 mm</v>
      </c>
      <c r="D1925" s="3">
        <v>2.2900000000000005</v>
      </c>
      <c r="E1925" s="13" t="str">
        <f>VLOOKUP(B1925,[1]MakitaTovary!$A:$G,7,0)</f>
        <v>PT</v>
      </c>
    </row>
    <row r="1926" spans="1:5" x14ac:dyDescent="0.25">
      <c r="A1926" s="14"/>
      <c r="B1926" s="13" t="s">
        <v>2375</v>
      </c>
      <c r="C1926" s="13" t="str">
        <f>VLOOKUP(B1926,[1]MakitaTovary!$A:$D,4,0)</f>
        <v>+NÁSTRČNÝ KĽÚČ MAGNETICKÝ 8 x 50 mm</v>
      </c>
      <c r="D1926" s="3">
        <v>2.6900000000000004</v>
      </c>
      <c r="E1926" s="13" t="str">
        <f>VLOOKUP(B1926,[1]MakitaTovary!$A:$G,7,0)</f>
        <v>PT</v>
      </c>
    </row>
    <row r="1927" spans="1:5" x14ac:dyDescent="0.25">
      <c r="A1927" s="14"/>
      <c r="B1927" s="13" t="s">
        <v>2376</v>
      </c>
      <c r="C1927" s="13" t="str">
        <f>VLOOKUP(B1927,[1]MakitaTovary!$A:$D,4,0)</f>
        <v>+NÁSTRČNÝ KĽÚČ MAGNETICKÝ 10 x 50 mm</v>
      </c>
      <c r="D1927" s="3">
        <v>2.4900000000000002</v>
      </c>
      <c r="E1927" s="13" t="str">
        <f>VLOOKUP(B1927,[1]MakitaTovary!$A:$G,7,0)</f>
        <v>PT</v>
      </c>
    </row>
    <row r="1928" spans="1:5" x14ac:dyDescent="0.25">
      <c r="A1928" s="14"/>
      <c r="B1928" s="13" t="s">
        <v>2377</v>
      </c>
      <c r="C1928" s="13" t="str">
        <f>VLOOKUP(B1928,[1]MakitaTovary!$A:$D,4,0)</f>
        <v>+NÁSTRČNÝ KĽÚČ MAGNETICKÝ 13 x 50 mm</v>
      </c>
      <c r="D1928" s="3">
        <v>2.7900000000000005</v>
      </c>
      <c r="E1928" s="13" t="str">
        <f>VLOOKUP(B1928,[1]MakitaTovary!$A:$G,7,0)</f>
        <v>PT</v>
      </c>
    </row>
    <row r="1929" spans="1:5" x14ac:dyDescent="0.25">
      <c r="A1929" s="14"/>
      <c r="B1929" s="13" t="s">
        <v>2378</v>
      </c>
      <c r="C1929" s="13" t="str">
        <f>VLOOKUP(B1929,[1]MakitaTovary!$A:$D,4,0)</f>
        <v>+ADAPTER 3/8 IMPACT BLACK 50MM</v>
      </c>
      <c r="D1929" s="3">
        <v>2.4900000000000002</v>
      </c>
      <c r="E1929" s="13" t="str">
        <f>VLOOKUP(B1929,[1]MakitaTovary!$A:$G,7,0)</f>
        <v>PT</v>
      </c>
    </row>
    <row r="1930" spans="1:5" x14ac:dyDescent="0.25">
      <c r="A1930" s="14"/>
      <c r="B1930" s="13" t="s">
        <v>2379</v>
      </c>
      <c r="C1930" s="13" t="str">
        <f>VLOOKUP(B1930,[1]MakitaTovary!$A:$D,4,0)</f>
        <v>+ADAPTER 1/2 IMPACT BLACK 50MM</v>
      </c>
      <c r="D1930" s="3">
        <v>2.99</v>
      </c>
      <c r="E1930" s="13" t="str">
        <f>VLOOKUP(B1930,[1]MakitaTovary!$A:$G,7,0)</f>
        <v>PT</v>
      </c>
    </row>
    <row r="1931" spans="1:5" x14ac:dyDescent="0.25">
      <c r="A1931" s="14"/>
      <c r="B1931" s="13" t="s">
        <v>2380</v>
      </c>
      <c r="C1931" s="13" t="str">
        <f>VLOOKUP(B1931,[1]MakitaTovary!$A:$D,4,0)</f>
        <v>+SADA BITOV 35KS</v>
      </c>
      <c r="D1931" s="3">
        <v>48.49</v>
      </c>
      <c r="E1931" s="13" t="str">
        <f>VLOOKUP(B1931,[1]MakitaTovary!$A:$G,7,0)</f>
        <v>PT</v>
      </c>
    </row>
    <row r="1932" spans="1:5" x14ac:dyDescent="0.25">
      <c r="A1932" s="14"/>
      <c r="B1932" s="13" t="s">
        <v>2381</v>
      </c>
      <c r="C1932" s="13" t="str">
        <f>VLOOKUP(B1932,[1]MakitaTovary!$A:$D,4,0)</f>
        <v>+SADA BITOV 33 DIELNA</v>
      </c>
      <c r="D1932" s="3">
        <v>45.19</v>
      </c>
      <c r="E1932" s="13" t="str">
        <f>VLOOKUP(B1932,[1]MakitaTovary!$A:$G,7,0)</f>
        <v>PT</v>
      </c>
    </row>
    <row r="1933" spans="1:5" x14ac:dyDescent="0.25">
      <c r="A1933" s="14"/>
      <c r="B1933" s="13" t="s">
        <v>2383</v>
      </c>
      <c r="C1933" s="13" t="str">
        <f>VLOOKUP(B1933,[1]MakitaTovary!$A:$D,4,0)</f>
        <v>+KOTÚČ PÍLOVÝ EFFICUT 260x30mm 60z</v>
      </c>
      <c r="D1933" s="3">
        <v>61.690000000000005</v>
      </c>
      <c r="E1933" s="13" t="str">
        <f>VLOOKUP(B1933,[1]MakitaTovary!$A:$G,7,0)</f>
        <v>PT</v>
      </c>
    </row>
    <row r="1934" spans="1:5" x14ac:dyDescent="0.25">
      <c r="A1934" s="14"/>
      <c r="B1934" s="13" t="s">
        <v>2384</v>
      </c>
      <c r="C1934" s="13" t="str">
        <f>VLOOKUP(B1934,[1]MakitaTovary!$A:$D,4,0)</f>
        <v>+KOTÚČ PÍLOVÝ EFFICUT 260x30mm 80z</v>
      </c>
      <c r="D1934" s="3">
        <v>74.989999999999995</v>
      </c>
      <c r="E1934" s="13" t="str">
        <f>VLOOKUP(B1934,[1]MakitaTovary!$A:$G,7,0)</f>
        <v>PT</v>
      </c>
    </row>
    <row r="1935" spans="1:5" x14ac:dyDescent="0.25">
      <c r="A1935" s="14"/>
      <c r="B1935" s="13" t="s">
        <v>2385</v>
      </c>
      <c r="C1935" s="13" t="str">
        <f>VLOOKUP(B1935,[1]MakitaTovary!$A:$D,4,0)</f>
        <v>+KOTÚČ PÍLOVÝ EFFICUT 305x30mm 60z</v>
      </c>
      <c r="D1935" s="3">
        <v>78.69</v>
      </c>
      <c r="E1935" s="13" t="str">
        <f>VLOOKUP(B1935,[1]MakitaTovary!$A:$G,7,0)</f>
        <v>PT</v>
      </c>
    </row>
    <row r="1936" spans="1:5" x14ac:dyDescent="0.25">
      <c r="A1936" s="14"/>
      <c r="B1936" s="13" t="s">
        <v>2386</v>
      </c>
      <c r="C1936" s="13" t="str">
        <f>VLOOKUP(B1936,[1]MakitaTovary!$A:$D,4,0)</f>
        <v>+KOTÚČ PÍLOVÝ EFFICUT 305x30mm 80z</v>
      </c>
      <c r="D1936" s="3">
        <v>89.389999999999986</v>
      </c>
      <c r="E1936" s="13" t="str">
        <f>VLOOKUP(B1936,[1]MakitaTovary!$A:$G,7,0)</f>
        <v>PT</v>
      </c>
    </row>
    <row r="1937" spans="1:5" x14ac:dyDescent="0.25">
      <c r="A1937" s="14"/>
      <c r="B1937" s="13" t="s">
        <v>2387</v>
      </c>
      <c r="C1937" s="13" t="str">
        <f>VLOOKUP(B1937,[1]MakitaTovary!$A:$D,4,0)</f>
        <v>+KOTÚČ PÍLOVÝ EFFICUT 305x30mm 100z</v>
      </c>
      <c r="D1937" s="3">
        <v>104.08999999999999</v>
      </c>
      <c r="E1937" s="13" t="str">
        <f>VLOOKUP(B1937,[1]MakitaTovary!$A:$G,7,0)</f>
        <v>PT</v>
      </c>
    </row>
    <row r="1938" spans="1:5" x14ac:dyDescent="0.25">
      <c r="A1938" s="14"/>
      <c r="B1938" s="13" t="s">
        <v>1907</v>
      </c>
      <c r="C1938" s="13" t="str">
        <f>VLOOKUP(B1938,[1]MakitaTovary!$A:$D,4,0)</f>
        <v>+REZNÝ NÁSTROJ SADA</v>
      </c>
      <c r="D1938" s="3">
        <v>51.89</v>
      </c>
      <c r="E1938" s="13" t="str">
        <f>VLOOKUP(B1938,[1]MakitaTovary!$A:$G,7,0)</f>
        <v>PT</v>
      </c>
    </row>
    <row r="1939" spans="1:5" x14ac:dyDescent="0.25">
      <c r="A1939" s="14"/>
      <c r="B1939" s="13" t="s">
        <v>1905</v>
      </c>
      <c r="C1939" s="13" t="str">
        <f>VLOOKUP(B1939,[1]MakitaTovary!$A:$D,4,0)</f>
        <v>+REZNÝ NÁSTROJ SADA</v>
      </c>
      <c r="D1939" s="3">
        <v>62.290000000000006</v>
      </c>
      <c r="E1939" s="13" t="str">
        <f>VLOOKUP(B1939,[1]MakitaTovary!$A:$G,7,0)</f>
        <v>PT</v>
      </c>
    </row>
    <row r="1940" spans="1:5" x14ac:dyDescent="0.25">
      <c r="A1940" s="14"/>
      <c r="B1940" s="13" t="s">
        <v>1906</v>
      </c>
      <c r="C1940" s="13" t="str">
        <f>VLOOKUP(B1940,[1]MakitaTovary!$A:$D,4,0)</f>
        <v>+REZNÝ NÁSTROJ SADA</v>
      </c>
      <c r="D1940" s="3">
        <v>50.09</v>
      </c>
      <c r="E1940" s="13" t="str">
        <f>VLOOKUP(B1940,[1]MakitaTovary!$A:$G,7,0)</f>
        <v>PT</v>
      </c>
    </row>
    <row r="1941" spans="1:5" x14ac:dyDescent="0.25">
      <c r="A1941" s="14"/>
      <c r="B1941" s="13" t="s">
        <v>1908</v>
      </c>
      <c r="C1941" s="13" t="str">
        <f>VLOOKUP(B1941,[1]MakitaTovary!$A:$D,4,0)</f>
        <v>+REZNÝ NÁSTROJ SADA</v>
      </c>
      <c r="D1941" s="3">
        <v>52.09</v>
      </c>
      <c r="E1941" s="13" t="str">
        <f>VLOOKUP(B1941,[1]MakitaTovary!$A:$G,7,0)</f>
        <v>PT</v>
      </c>
    </row>
    <row r="1942" spans="1:5" x14ac:dyDescent="0.25">
      <c r="A1942" s="14"/>
      <c r="B1942" s="13" t="s">
        <v>2388</v>
      </c>
      <c r="C1942" s="13" t="str">
        <f>VLOOKUP(B1942,[1]MakitaTovary!$A:$D,4,0)</f>
        <v>+NÁSTRČKOVÝ KĽÚČI 8mm 1/4 SADA 50ks</v>
      </c>
      <c r="D1942" s="3">
        <v>63.89</v>
      </c>
      <c r="E1942" s="13" t="str">
        <f>VLOOKUP(B1942,[1]MakitaTovary!$A:$G,7,0)</f>
        <v>PT</v>
      </c>
    </row>
    <row r="1943" spans="1:5" x14ac:dyDescent="0.25">
      <c r="A1943" s="14"/>
      <c r="B1943" s="13" t="s">
        <v>2389</v>
      </c>
      <c r="C1943" s="13" t="str">
        <f>VLOOKUP(B1943,[1]MakitaTovary!$A:$D,4,0)</f>
        <v>+NÁSTRČKOVÝ KĽÚČ 10 mm 1/4 SADA 30 ks</v>
      </c>
      <c r="D1943" s="3">
        <v>35.99</v>
      </c>
      <c r="E1943" s="13" t="str">
        <f>VLOOKUP(B1943,[1]MakitaTovary!$A:$G,7,0)</f>
        <v>PT</v>
      </c>
    </row>
    <row r="1944" spans="1:5" x14ac:dyDescent="0.25">
      <c r="A1944" s="14"/>
      <c r="B1944" s="13" t="s">
        <v>2390</v>
      </c>
      <c r="C1944" s="13" t="str">
        <f>VLOOKUP(B1944,[1]MakitaTovary!$A:$D,4,0)</f>
        <v>+SADA VRTAKOV DO KOVU 19SZT</v>
      </c>
      <c r="D1944" s="3">
        <v>30.49</v>
      </c>
      <c r="E1944" s="13" t="str">
        <f>VLOOKUP(B1944,[1]MakitaTovary!$A:$G,7,0)</f>
        <v>PT</v>
      </c>
    </row>
    <row r="1945" spans="1:5" x14ac:dyDescent="0.25">
      <c r="A1945" s="14"/>
      <c r="B1945" s="13" t="s">
        <v>2391</v>
      </c>
      <c r="C1945" s="13" t="str">
        <f>VLOOKUP(B1945,[1]MakitaTovary!$A:$D,4,0)</f>
        <v>+SADA BITOV 21KS</v>
      </c>
      <c r="D1945" s="3">
        <v>17.489999999999998</v>
      </c>
      <c r="E1945" s="13" t="str">
        <f>VLOOKUP(B1945,[1]MakitaTovary!$A:$G,7,0)</f>
        <v>PT</v>
      </c>
    </row>
    <row r="1946" spans="1:5" x14ac:dyDescent="0.25">
      <c r="A1946" s="14"/>
      <c r="B1946" s="13" t="s">
        <v>2392</v>
      </c>
      <c r="C1946" s="13" t="str">
        <f>VLOOKUP(B1946,[1]MakitaTovary!$A:$D,4,0)</f>
        <v>+KOTÚČ BRÚSNY 225MM K40</v>
      </c>
      <c r="D1946" s="3">
        <v>35.090000000000003</v>
      </c>
      <c r="E1946" s="13" t="str">
        <f>VLOOKUP(B1946,[1]MakitaTovary!$A:$G,7,0)</f>
        <v>PT</v>
      </c>
    </row>
    <row r="1947" spans="1:5" x14ac:dyDescent="0.25">
      <c r="A1947" s="14"/>
      <c r="B1947" s="13" t="s">
        <v>2393</v>
      </c>
      <c r="C1947" s="13" t="str">
        <f>VLOOKUP(B1947,[1]MakitaTovary!$A:$D,4,0)</f>
        <v>+KOTÚČ BRÚSNY 225MM K80</v>
      </c>
      <c r="D1947" s="3">
        <v>33.290000000000006</v>
      </c>
      <c r="E1947" s="13" t="str">
        <f>VLOOKUP(B1947,[1]MakitaTovary!$A:$G,7,0)</f>
        <v>PT</v>
      </c>
    </row>
    <row r="1948" spans="1:5" x14ac:dyDescent="0.25">
      <c r="A1948" s="14"/>
      <c r="B1948" s="13" t="s">
        <v>2394</v>
      </c>
      <c r="C1948" s="13" t="str">
        <f>VLOOKUP(B1948,[1]MakitaTovary!$A:$D,4,0)</f>
        <v>+KOTÚČ BRÚSNY 225MM K120</v>
      </c>
      <c r="D1948" s="3">
        <v>28.79</v>
      </c>
      <c r="E1948" s="13" t="str">
        <f>VLOOKUP(B1948,[1]MakitaTovary!$A:$G,7,0)</f>
        <v>PT</v>
      </c>
    </row>
    <row r="1949" spans="1:5" x14ac:dyDescent="0.25">
      <c r="A1949" s="14"/>
      <c r="B1949" s="13" t="s">
        <v>2395</v>
      </c>
      <c r="C1949" s="13" t="str">
        <f>VLOOKUP(B1949,[1]MakitaTovary!$A:$D,4,0)</f>
        <v>+KOTÚČ BRÚSNY 225MM K180</v>
      </c>
      <c r="D1949" s="3">
        <v>28.79</v>
      </c>
      <c r="E1949" s="13" t="str">
        <f>VLOOKUP(B1949,[1]MakitaTovary!$A:$G,7,0)</f>
        <v>PT</v>
      </c>
    </row>
    <row r="1950" spans="1:5" x14ac:dyDescent="0.25">
      <c r="A1950" s="14"/>
      <c r="B1950" s="13" t="s">
        <v>2396</v>
      </c>
      <c r="C1950" s="13" t="str">
        <f>VLOOKUP(B1950,[1]MakitaTovary!$A:$D,4,0)</f>
        <v>+KOTÚČ BRÚSNY 225MM K320</v>
      </c>
      <c r="D1950" s="3">
        <v>28.79</v>
      </c>
      <c r="E1950" s="13" t="str">
        <f>VLOOKUP(B1950,[1]MakitaTovary!$A:$G,7,0)</f>
        <v>PT</v>
      </c>
    </row>
    <row r="1951" spans="1:5" x14ac:dyDescent="0.25">
      <c r="A1951" s="14"/>
      <c r="B1951" s="13" t="s">
        <v>2397</v>
      </c>
      <c r="C1951" s="13" t="str">
        <f>VLOOKUP(B1951,[1]MakitaTovary!$A:$D,4,0)</f>
        <v>+SADA BITOV A VRTAKOV (102SZT)</v>
      </c>
      <c r="D1951" s="3">
        <v>57.59</v>
      </c>
      <c r="E1951" s="13" t="str">
        <f>VLOOKUP(B1951,[1]MakitaTovary!$A:$G,7,0)</f>
        <v>PT</v>
      </c>
    </row>
    <row r="1952" spans="1:5" x14ac:dyDescent="0.25">
      <c r="A1952" s="14"/>
      <c r="B1952" s="13" t="s">
        <v>2398</v>
      </c>
      <c r="C1952" s="13" t="str">
        <f>VLOOKUP(B1952,[1]MakitaTovary!$A:$D,4,0)</f>
        <v>+ADAPTÉR 1/2&lt;1/4 HEX</v>
      </c>
      <c r="D1952" s="3">
        <v>16.690000000000001</v>
      </c>
      <c r="E1952" s="13" t="str">
        <f>VLOOKUP(B1952,[1]MakitaTovary!$A:$G,7,0)</f>
        <v>PT</v>
      </c>
    </row>
    <row r="1953" spans="1:5" x14ac:dyDescent="0.25">
      <c r="A1953" s="14"/>
      <c r="B1953" s="13" t="s">
        <v>2399</v>
      </c>
      <c r="C1953" s="13" t="str">
        <f>VLOOKUP(B1953,[1]MakitaTovary!$A:$D,4,0)</f>
        <v>+ADAPTÉR 1/2" NA 7/16" ŠESŤHRAN</v>
      </c>
      <c r="D1953" s="3">
        <v>22.09</v>
      </c>
      <c r="E1953" s="13" t="str">
        <f>VLOOKUP(B1953,[1]MakitaTovary!$A:$G,7,0)</f>
        <v>PT</v>
      </c>
    </row>
    <row r="1954" spans="1:5" x14ac:dyDescent="0.25">
      <c r="A1954" s="14"/>
      <c r="B1954" s="13" t="s">
        <v>2400</v>
      </c>
      <c r="C1954" s="13" t="str">
        <f>VLOOKUP(B1954,[1]MakitaTovary!$A:$D,4,0)</f>
        <v>+SADA VRTÁKOV 34SZT.</v>
      </c>
      <c r="D1954" s="3">
        <v>25.89</v>
      </c>
      <c r="E1954" s="13" t="str">
        <f>VLOOKUP(B1954,[1]MakitaTovary!$A:$G,7,0)</f>
        <v>PT</v>
      </c>
    </row>
    <row r="1955" spans="1:5" x14ac:dyDescent="0.25">
      <c r="A1955" s="14"/>
      <c r="B1955" s="13" t="s">
        <v>2401</v>
      </c>
      <c r="C1955" s="13" t="str">
        <f>VLOOKUP(B1955,[1]MakitaTovary!$A:$D,4,0)</f>
        <v>+KOTÚČ PILOVÝ EFFICUT 190X30; 45Z</v>
      </c>
      <c r="D1955" s="3">
        <v>38.190000000000005</v>
      </c>
      <c r="E1955" s="13" t="str">
        <f>VLOOKUP(B1955,[1]MakitaTovary!$A:$G,7,0)</f>
        <v>PT</v>
      </c>
    </row>
    <row r="1956" spans="1:5" x14ac:dyDescent="0.25">
      <c r="A1956" s="14"/>
      <c r="B1956" s="13" t="s">
        <v>2402</v>
      </c>
      <c r="C1956" s="13" t="e">
        <f>VLOOKUP(B1956,[1]MakitaTovary!$A:$D,4,0)</f>
        <v>#N/A</v>
      </c>
      <c r="D1956" s="3">
        <v>39.89</v>
      </c>
      <c r="E1956" s="13" t="e">
        <f>VLOOKUP(B1956,[1]MakitaTovary!$A:$G,7,0)</f>
        <v>#N/A</v>
      </c>
    </row>
    <row r="1957" spans="1:5" x14ac:dyDescent="0.25">
      <c r="A1957" s="14"/>
      <c r="B1957" s="13" t="s">
        <v>2403</v>
      </c>
      <c r="C1957" s="13" t="str">
        <f>VLOOKUP(B1957,[1]MakitaTovary!$A:$D,4,0)</f>
        <v xml:space="preserve">+KOTÚČ PILOVÝ EFFICUT NA KOV136x20X30Z </v>
      </c>
      <c r="D1957" s="3">
        <v>51.09</v>
      </c>
      <c r="E1957" s="13" t="str">
        <f>VLOOKUP(B1957,[1]MakitaTovary!$A:$G,7,0)</f>
        <v>PT</v>
      </c>
    </row>
    <row r="1958" spans="1:5" x14ac:dyDescent="0.25">
      <c r="A1958" s="14"/>
      <c r="B1958" s="13" t="s">
        <v>2404</v>
      </c>
      <c r="C1958" s="13" t="str">
        <f>VLOOKUP(B1958,[1]MakitaTovary!$A:$D,4,0)</f>
        <v xml:space="preserve">+KOTÚČ PILOVÝ EFFICUT NA KOV136x20X45Z </v>
      </c>
      <c r="D1958" s="3">
        <v>62.09</v>
      </c>
      <c r="E1958" s="13" t="str">
        <f>VLOOKUP(B1958,[1]MakitaTovary!$A:$G,7,0)</f>
        <v>PT</v>
      </c>
    </row>
    <row r="1959" spans="1:5" x14ac:dyDescent="0.25">
      <c r="A1959" s="14"/>
      <c r="B1959" s="13" t="s">
        <v>2405</v>
      </c>
      <c r="C1959" s="13" t="str">
        <f>VLOOKUP(B1959,[1]MakitaTovary!$A:$D,4,0)</f>
        <v xml:space="preserve">+KOTÚČ PILOVÝ EFFICUT NA KOV 150x20X33Z </v>
      </c>
      <c r="D1959" s="3">
        <v>52.190000000000005</v>
      </c>
      <c r="E1959" s="13" t="str">
        <f>VLOOKUP(B1959,[1]MakitaTovary!$A:$G,7,0)</f>
        <v>PT</v>
      </c>
    </row>
    <row r="1960" spans="1:5" x14ac:dyDescent="0.25">
      <c r="A1960" s="14"/>
      <c r="B1960" s="13" t="s">
        <v>2406</v>
      </c>
      <c r="C1960" s="13" t="str">
        <f>VLOOKUP(B1960,[1]MakitaTovary!$A:$D,4,0)</f>
        <v>+KOTÚČ PÍLOVÝ EFFICUT NA KOV 150x20X48Z</v>
      </c>
      <c r="D1960" s="3">
        <v>56.39</v>
      </c>
      <c r="E1960" s="13" t="str">
        <f>VLOOKUP(B1960,[1]MakitaTovary!$A:$G,7,0)</f>
        <v>PT</v>
      </c>
    </row>
    <row r="1961" spans="1:5" x14ac:dyDescent="0.25">
      <c r="A1961" s="14"/>
      <c r="B1961" s="13" t="s">
        <v>2407</v>
      </c>
      <c r="C1961" s="13" t="e">
        <f>VLOOKUP(B1961,[1]MakitaTovary!$A:$D,4,0)</f>
        <v>#N/A</v>
      </c>
      <c r="D1961" s="3">
        <v>62.09</v>
      </c>
      <c r="E1961" s="13" t="e">
        <f>VLOOKUP(B1961,[1]MakitaTovary!$A:$G,7,0)</f>
        <v>#N/A</v>
      </c>
    </row>
    <row r="1962" spans="1:5" x14ac:dyDescent="0.25">
      <c r="A1962" s="14"/>
      <c r="B1962" s="13" t="s">
        <v>2408</v>
      </c>
      <c r="C1962" s="13" t="str">
        <f>VLOOKUP(B1962,[1]MakitaTovary!$A:$D,4,0)</f>
        <v>+SADA ORECHOV 1/2"6ks+ADAPTER 1/4-&gt;1/2</v>
      </c>
      <c r="D1962" s="3">
        <v>37.690000000000005</v>
      </c>
      <c r="E1962" s="13" t="str">
        <f>VLOOKUP(B1962,[1]MakitaTovary!$A:$G,7,0)</f>
        <v>PT</v>
      </c>
    </row>
    <row r="1963" spans="1:5" x14ac:dyDescent="0.25">
      <c r="A1963" s="14"/>
      <c r="B1963" s="13" t="s">
        <v>2409</v>
      </c>
      <c r="C1963" s="13" t="str">
        <f>VLOOKUP(B1963,[1]MakitaTovary!$A:$D,4,0)</f>
        <v>+REZNÝ NÁSTROJ 45mm</v>
      </c>
      <c r="D1963" s="3">
        <v>21.99</v>
      </c>
      <c r="E1963" s="13" t="str">
        <f>VLOOKUP(B1963,[1]MakitaTovary!$A:$G,7,0)</f>
        <v>PT</v>
      </c>
    </row>
    <row r="1964" spans="1:5" x14ac:dyDescent="0.25">
      <c r="A1964" s="14"/>
      <c r="B1964" s="13" t="s">
        <v>2410</v>
      </c>
      <c r="C1964" s="13" t="str">
        <f>VLOOKUP(B1964,[1]MakitaTovary!$A:$D,4,0)</f>
        <v>+REZNÝ NÁSTROJ 32 mm</v>
      </c>
      <c r="D1964" s="3">
        <v>21.99</v>
      </c>
      <c r="E1964" s="13" t="str">
        <f>VLOOKUP(B1964,[1]MakitaTovary!$A:$G,7,0)</f>
        <v>PT</v>
      </c>
    </row>
    <row r="1965" spans="1:5" x14ac:dyDescent="0.25">
      <c r="A1965" s="14"/>
      <c r="B1965" s="13" t="s">
        <v>2411</v>
      </c>
      <c r="C1965" s="13" t="str">
        <f>VLOOKUP(B1965,[1]MakitaTovary!$A:$D,4,0)</f>
        <v>+REZNÝ NÁSTROJ 53mm</v>
      </c>
      <c r="D1965" s="3">
        <v>13.69</v>
      </c>
      <c r="E1965" s="13" t="str">
        <f>VLOOKUP(B1965,[1]MakitaTovary!$A:$G,7,0)</f>
        <v>PT</v>
      </c>
    </row>
    <row r="1966" spans="1:5" x14ac:dyDescent="0.25">
      <c r="A1966" s="14"/>
      <c r="B1966" s="13" t="s">
        <v>2412</v>
      </c>
      <c r="C1966" s="13" t="str">
        <f>VLOOKUP(B1966,[1]MakitaTovary!$A:$D,4,0)</f>
        <v>+REZNÝ NÁSTROJ 29mm</v>
      </c>
      <c r="D1966" s="3">
        <v>18.29</v>
      </c>
      <c r="E1966" s="13" t="str">
        <f>VLOOKUP(B1966,[1]MakitaTovary!$A:$G,7,0)</f>
        <v>PT</v>
      </c>
    </row>
    <row r="1967" spans="1:5" x14ac:dyDescent="0.25">
      <c r="A1967" s="14"/>
      <c r="B1967" s="13" t="s">
        <v>2413</v>
      </c>
      <c r="C1967" s="13" t="str">
        <f>VLOOKUP(B1967,[1]MakitaTovary!$A:$D,4,0)</f>
        <v>+REZNÝ NÁSTROJ 20mm</v>
      </c>
      <c r="D1967" s="3">
        <v>18.79</v>
      </c>
      <c r="E1967" s="13" t="str">
        <f>VLOOKUP(B1967,[1]MakitaTovary!$A:$G,7,0)</f>
        <v>PT</v>
      </c>
    </row>
    <row r="1968" spans="1:5" x14ac:dyDescent="0.25">
      <c r="A1968" s="14"/>
      <c r="B1968" s="13" t="s">
        <v>2414</v>
      </c>
      <c r="C1968" s="13" t="str">
        <f>VLOOKUP(B1968,[1]MakitaTovary!$A:$D,4,0)</f>
        <v xml:space="preserve">+BRÚSNY NÁSTROJ 40 </v>
      </c>
      <c r="D1968" s="3">
        <v>18.79</v>
      </c>
      <c r="E1968" s="13" t="str">
        <f>VLOOKUP(B1968,[1]MakitaTovary!$A:$G,7,0)</f>
        <v>PT</v>
      </c>
    </row>
    <row r="1969" spans="1:5" x14ac:dyDescent="0.25">
      <c r="A1969" s="14"/>
      <c r="B1969" s="13" t="s">
        <v>2415</v>
      </c>
      <c r="C1969" s="13" t="str">
        <f>VLOOKUP(B1969,[1]MakitaTovary!$A:$D,4,0)</f>
        <v>+BRÚSNY NÁSTROJ 60</v>
      </c>
      <c r="D1969" s="3">
        <v>18.79</v>
      </c>
      <c r="E1969" s="13" t="str">
        <f>VLOOKUP(B1969,[1]MakitaTovary!$A:$G,7,0)</f>
        <v>PT</v>
      </c>
    </row>
    <row r="1970" spans="1:5" x14ac:dyDescent="0.25">
      <c r="A1970" s="14"/>
      <c r="B1970" s="13" t="s">
        <v>2416</v>
      </c>
      <c r="C1970" s="13" t="str">
        <f>VLOOKUP(B1970,[1]MakitaTovary!$A:$D,4,0)</f>
        <v>+BRÚSNY NÁSTROJ 100</v>
      </c>
      <c r="D1970" s="3">
        <v>18.79</v>
      </c>
      <c r="E1970" s="13" t="str">
        <f>VLOOKUP(B1970,[1]MakitaTovary!$A:$G,7,0)</f>
        <v>PT</v>
      </c>
    </row>
    <row r="1971" spans="1:5" x14ac:dyDescent="0.25">
      <c r="A1971" s="14"/>
      <c r="B1971" s="13" t="s">
        <v>2417</v>
      </c>
      <c r="C1971" s="13" t="str">
        <f>VLOOKUP(B1971,[1]MakitaTovary!$A:$D,4,0)</f>
        <v>+KOTÚČ PILOVÝ EFFICUT 165X20X60Z</v>
      </c>
      <c r="D1971" s="3">
        <v>51.39</v>
      </c>
      <c r="E1971" s="13" t="str">
        <f>VLOOKUP(B1971,[1]MakitaTovary!$A:$G,7,0)</f>
        <v>PT</v>
      </c>
    </row>
    <row r="1972" spans="1:5" x14ac:dyDescent="0.25">
      <c r="A1972" s="14"/>
      <c r="B1972" s="13" t="s">
        <v>1025</v>
      </c>
      <c r="C1972" s="13" t="str">
        <f>VLOOKUP(B1972,[1]MakitaTovary!$A:$D,4,0)</f>
        <v xml:space="preserve">+KOTÚČ REZNÝ NA KAMEŇ 300x3,5x20mm </v>
      </c>
      <c r="D1972" s="3">
        <v>17.190000000000001</v>
      </c>
      <c r="E1972" s="13" t="str">
        <f>VLOOKUP(B1972,[1]MakitaTovary!$A:$G,7,0)</f>
        <v>PT</v>
      </c>
    </row>
    <row r="1973" spans="1:5" x14ac:dyDescent="0.25">
      <c r="A1973" s="14"/>
      <c r="B1973" s="13" t="s">
        <v>2418</v>
      </c>
      <c r="C1973" s="13" t="str">
        <f>VLOOKUP(B1973,[1]MakitaTovary!$A:$D,4,0)</f>
        <v>+VYSOKOTLAKOVÁ HADICA-BUBON 30m</v>
      </c>
      <c r="D1973" s="3">
        <v>511.79</v>
      </c>
      <c r="E1973" s="13" t="str">
        <f>VLOOKUP(B1973,[1]MakitaTovary!$A:$G,7,0)</f>
        <v>PT</v>
      </c>
    </row>
    <row r="1974" spans="1:5" x14ac:dyDescent="0.25">
      <c r="A1974" s="14"/>
      <c r="B1974" s="13" t="s">
        <v>2419</v>
      </c>
      <c r="C1974" s="13" t="str">
        <f>VLOOKUP(B1974,[1]MakitaTovary!$A:$D,4,0)</f>
        <v>+VYSOKOTLAKOVÁ HADICA AC310H 15M</v>
      </c>
      <c r="D1974" s="3">
        <v>222.29</v>
      </c>
      <c r="E1974" s="13" t="str">
        <f>VLOOKUP(B1974,[1]MakitaTovary!$A:$G,7,0)</f>
        <v>PT</v>
      </c>
    </row>
    <row r="1975" spans="1:5" x14ac:dyDescent="0.25">
      <c r="A1975" s="14"/>
      <c r="B1975" s="13" t="s">
        <v>2420</v>
      </c>
      <c r="C1975" s="13" t="str">
        <f>VLOOKUP(B1975,[1]MakitaTovary!$A:$D,4,0)</f>
        <v>+VYSOKOTLAKOVÁ HADICA AC310H 7,5 m</v>
      </c>
      <c r="D1975" s="3">
        <v>182.49</v>
      </c>
      <c r="E1975" s="13" t="str">
        <f>VLOOKUP(B1975,[1]MakitaTovary!$A:$G,7,0)</f>
        <v>PT</v>
      </c>
    </row>
    <row r="1976" spans="1:5" x14ac:dyDescent="0.25">
      <c r="A1976" s="14"/>
      <c r="B1976" s="13" t="s">
        <v>2422</v>
      </c>
      <c r="C1976" s="13" t="str">
        <f>VLOOKUP(B1976,[1]MakitaTovary!$A:$D,4,0)</f>
        <v>*ADAPTÉR ADP09 CXT NA 8 x AA AKUMULÁTOR</v>
      </c>
      <c r="D1976" s="3">
        <v>23.49</v>
      </c>
      <c r="E1976" s="13" t="s">
        <v>5107</v>
      </c>
    </row>
    <row r="1977" spans="1:5" x14ac:dyDescent="0.25">
      <c r="A1977" s="14"/>
      <c r="B1977" s="13" t="s">
        <v>2423</v>
      </c>
      <c r="C1977" s="13" t="str">
        <f>VLOOKUP(B1977,[1]MakitaTovary!$A:$D,4,0)</f>
        <v>+VRTÁK SDS+ 4x100MM</v>
      </c>
      <c r="D1977" s="3">
        <v>1.79</v>
      </c>
      <c r="E1977" s="13" t="str">
        <f>VLOOKUP(B1977,[1]MakitaTovary!$A:$G,7,0)</f>
        <v>PT</v>
      </c>
    </row>
    <row r="1978" spans="1:5" x14ac:dyDescent="0.25">
      <c r="A1978" s="14"/>
      <c r="B1978" s="13" t="s">
        <v>2424</v>
      </c>
      <c r="C1978" s="13" t="str">
        <f>VLOOKUP(B1978,[1]MakitaTovary!$A:$D,4,0)</f>
        <v>+VRTÁK SDS+ 5x110MM</v>
      </c>
      <c r="D1978" s="3">
        <v>1.79</v>
      </c>
      <c r="E1978" s="13" t="str">
        <f>VLOOKUP(B1978,[1]MakitaTovary!$A:$G,7,0)</f>
        <v>PT</v>
      </c>
    </row>
    <row r="1979" spans="1:5" x14ac:dyDescent="0.25">
      <c r="A1979" s="14"/>
      <c r="B1979" s="13" t="s">
        <v>2425</v>
      </c>
      <c r="C1979" s="13" t="str">
        <f>VLOOKUP(B1979,[1]MakitaTovary!$A:$D,4,0)</f>
        <v>+VRTÁK SDS+ 5x160MM</v>
      </c>
      <c r="D1979" s="3">
        <v>1.79</v>
      </c>
      <c r="E1979" s="13" t="str">
        <f>VLOOKUP(B1979,[1]MakitaTovary!$A:$G,7,0)</f>
        <v>PT</v>
      </c>
    </row>
    <row r="1980" spans="1:5" x14ac:dyDescent="0.25">
      <c r="A1980" s="14"/>
      <c r="B1980" s="13" t="s">
        <v>2426</v>
      </c>
      <c r="C1980" s="13" t="str">
        <f>VLOOKUP(B1980,[1]MakitaTovary!$A:$D,4,0)</f>
        <v>+VRTÁK SDS+ 5,5x110MM</v>
      </c>
      <c r="D1980" s="3">
        <v>1.79</v>
      </c>
      <c r="E1980" s="13" t="str">
        <f>VLOOKUP(B1980,[1]MakitaTovary!$A:$G,7,0)</f>
        <v>PT</v>
      </c>
    </row>
    <row r="1981" spans="1:5" x14ac:dyDescent="0.25">
      <c r="A1981" s="14"/>
      <c r="B1981" s="13" t="s">
        <v>2427</v>
      </c>
      <c r="C1981" s="13" t="str">
        <f>VLOOKUP(B1981,[1]MakitaTovary!$A:$D,4,0)</f>
        <v>+VRTÁK SDS+ 6x110MM</v>
      </c>
      <c r="D1981" s="3">
        <v>1.79</v>
      </c>
      <c r="E1981" s="13" t="str">
        <f>VLOOKUP(B1981,[1]MakitaTovary!$A:$G,7,0)</f>
        <v>PT</v>
      </c>
    </row>
    <row r="1982" spans="1:5" x14ac:dyDescent="0.25">
      <c r="A1982" s="14"/>
      <c r="B1982" s="13" t="s">
        <v>2428</v>
      </c>
      <c r="C1982" s="13" t="str">
        <f>VLOOKUP(B1982,[1]MakitaTovary!$A:$D,4,0)</f>
        <v>+VRTÁK SDS+ 6x160 mm</v>
      </c>
      <c r="D1982" s="3">
        <v>1.8900000000000001</v>
      </c>
      <c r="E1982" s="13" t="str">
        <f>VLOOKUP(B1982,[1]MakitaTovary!$A:$G,7,0)</f>
        <v>PT</v>
      </c>
    </row>
    <row r="1983" spans="1:5" x14ac:dyDescent="0.25">
      <c r="A1983" s="14"/>
      <c r="B1983" s="13" t="s">
        <v>2429</v>
      </c>
      <c r="C1983" s="13" t="str">
        <f>VLOOKUP(B1983,[1]MakitaTovary!$A:$D,4,0)</f>
        <v>+VRTÁK SDS+  6x210 mm</v>
      </c>
      <c r="D1983" s="3">
        <v>2.19</v>
      </c>
      <c r="E1983" s="13" t="str">
        <f>VLOOKUP(B1983,[1]MakitaTovary!$A:$G,7,0)</f>
        <v>PT</v>
      </c>
    </row>
    <row r="1984" spans="1:5" x14ac:dyDescent="0.25">
      <c r="A1984" s="14"/>
      <c r="B1984" s="13" t="s">
        <v>2430</v>
      </c>
      <c r="C1984" s="13" t="str">
        <f>VLOOKUP(B1984,[1]MakitaTovary!$A:$D,4,0)</f>
        <v>+VRTÁK SDS+  6,5x110 mm</v>
      </c>
      <c r="D1984" s="3">
        <v>1.59</v>
      </c>
      <c r="E1984" s="13" t="str">
        <f>VLOOKUP(B1984,[1]MakitaTovary!$A:$G,7,0)</f>
        <v>PT</v>
      </c>
    </row>
    <row r="1985" spans="1:5" x14ac:dyDescent="0.25">
      <c r="A1985" s="14"/>
      <c r="B1985" s="13" t="s">
        <v>2431</v>
      </c>
      <c r="C1985" s="13" t="str">
        <f>VLOOKUP(B1985,[1]MakitaTovary!$A:$D,4,0)</f>
        <v>+VRTÁK SDS+  6,5x160 mm</v>
      </c>
      <c r="D1985" s="3">
        <v>1.6900000000000002</v>
      </c>
      <c r="E1985" s="13" t="str">
        <f>VLOOKUP(B1985,[1]MakitaTovary!$A:$G,7,0)</f>
        <v>PT</v>
      </c>
    </row>
    <row r="1986" spans="1:5" x14ac:dyDescent="0.25">
      <c r="A1986" s="14"/>
      <c r="B1986" s="13" t="s">
        <v>2432</v>
      </c>
      <c r="C1986" s="13" t="str">
        <f>VLOOKUP(B1986,[1]MakitaTovary!$A:$D,4,0)</f>
        <v>+VRTÁK SDS+  7x110 mm</v>
      </c>
      <c r="D1986" s="3">
        <v>1.79</v>
      </c>
      <c r="E1986" s="13" t="str">
        <f>VLOOKUP(B1986,[1]MakitaTovary!$A:$G,7,0)</f>
        <v>PT</v>
      </c>
    </row>
    <row r="1987" spans="1:5" x14ac:dyDescent="0.25">
      <c r="A1987" s="14"/>
      <c r="B1987" s="13" t="s">
        <v>2433</v>
      </c>
      <c r="C1987" s="13" t="str">
        <f>VLOOKUP(B1987,[1]MakitaTovary!$A:$D,4,0)</f>
        <v>+VRTÁK SDS+ 7x160 mm</v>
      </c>
      <c r="D1987" s="3">
        <v>1.59</v>
      </c>
      <c r="E1987" s="13" t="str">
        <f>VLOOKUP(B1987,[1]MakitaTovary!$A:$G,7,0)</f>
        <v>PT</v>
      </c>
    </row>
    <row r="1988" spans="1:5" x14ac:dyDescent="0.25">
      <c r="A1988" s="14"/>
      <c r="B1988" s="13" t="s">
        <v>2434</v>
      </c>
      <c r="C1988" s="13" t="str">
        <f>VLOOKUP(B1988,[1]MakitaTovary!$A:$D,4,0)</f>
        <v>+VRTÁK SDS + 8x110 mm</v>
      </c>
      <c r="D1988" s="3">
        <v>1.79</v>
      </c>
      <c r="E1988" s="13" t="str">
        <f>VLOOKUP(B1988,[1]MakitaTovary!$A:$G,7,0)</f>
        <v>PT</v>
      </c>
    </row>
    <row r="1989" spans="1:5" x14ac:dyDescent="0.25">
      <c r="A1989" s="14"/>
      <c r="B1989" s="13" t="s">
        <v>2435</v>
      </c>
      <c r="C1989" s="13" t="str">
        <f>VLOOKUP(B1989,[1]MakitaTovary!$A:$D,4,0)</f>
        <v>+VRTÁK SDS+ 8x160MM</v>
      </c>
      <c r="D1989" s="3">
        <v>1.8900000000000001</v>
      </c>
      <c r="E1989" s="13" t="str">
        <f>VLOOKUP(B1989,[1]MakitaTovary!$A:$G,7,0)</f>
        <v>PT</v>
      </c>
    </row>
    <row r="1990" spans="1:5" x14ac:dyDescent="0.25">
      <c r="A1990" s="14"/>
      <c r="B1990" s="13" t="s">
        <v>2436</v>
      </c>
      <c r="C1990" s="13" t="str">
        <f>VLOOKUP(B1990,[1]MakitaTovary!$A:$D,4,0)</f>
        <v>+VRTÁK SDS+ 8x210MM</v>
      </c>
      <c r="D1990" s="3">
        <v>2.2900000000000005</v>
      </c>
      <c r="E1990" s="13" t="str">
        <f>VLOOKUP(B1990,[1]MakitaTovary!$A:$G,7,0)</f>
        <v>PT</v>
      </c>
    </row>
    <row r="1991" spans="1:5" x14ac:dyDescent="0.25">
      <c r="A1991" s="14"/>
      <c r="B1991" s="13" t="s">
        <v>2437</v>
      </c>
      <c r="C1991" s="13" t="str">
        <f>VLOOKUP(B1991,[1]MakitaTovary!$A:$D,4,0)</f>
        <v>+VRTÁK SDS+ 8x260mm</v>
      </c>
      <c r="D1991" s="3">
        <v>2.5900000000000003</v>
      </c>
      <c r="E1991" s="13" t="str">
        <f>VLOOKUP(B1991,[1]MakitaTovary!$A:$G,7,0)</f>
        <v>PT</v>
      </c>
    </row>
    <row r="1992" spans="1:5" x14ac:dyDescent="0.25">
      <c r="A1992" s="14"/>
      <c r="B1992" s="13" t="s">
        <v>2438</v>
      </c>
      <c r="C1992" s="13" t="str">
        <f>VLOOKUP(B1992,[1]MakitaTovary!$A:$D,4,0)</f>
        <v>+VRTÁK SDS+ 9x210MM</v>
      </c>
      <c r="D1992" s="3">
        <v>2.19</v>
      </c>
      <c r="E1992" s="13" t="str">
        <f>VLOOKUP(B1992,[1]MakitaTovary!$A:$G,7,0)</f>
        <v>PT</v>
      </c>
    </row>
    <row r="1993" spans="1:5" x14ac:dyDescent="0.25">
      <c r="A1993" s="14"/>
      <c r="B1993" s="13" t="s">
        <v>2439</v>
      </c>
      <c r="C1993" s="13" t="str">
        <f>VLOOKUP(B1993,[1]MakitaTovary!$A:$D,4,0)</f>
        <v>+VRTÁK SDS+10x160MM</v>
      </c>
      <c r="D1993" s="3">
        <v>1.99</v>
      </c>
      <c r="E1993" s="13" t="str">
        <f>VLOOKUP(B1993,[1]MakitaTovary!$A:$G,7,0)</f>
        <v>PT</v>
      </c>
    </row>
    <row r="1994" spans="1:5" x14ac:dyDescent="0.25">
      <c r="A1994" s="14"/>
      <c r="B1994" s="13" t="s">
        <v>2440</v>
      </c>
      <c r="C1994" s="13" t="str">
        <f>VLOOKUP(B1994,[1]MakitaTovary!$A:$D,4,0)</f>
        <v>+VRTÁK SDS+10x210MM</v>
      </c>
      <c r="D1994" s="3">
        <v>2.2900000000000005</v>
      </c>
      <c r="E1994" s="13" t="str">
        <f>VLOOKUP(B1994,[1]MakitaTovary!$A:$G,7,0)</f>
        <v>PT</v>
      </c>
    </row>
    <row r="1995" spans="1:5" x14ac:dyDescent="0.25">
      <c r="A1995" s="14"/>
      <c r="B1995" s="13" t="s">
        <v>2441</v>
      </c>
      <c r="C1995" s="13" t="str">
        <f>VLOOKUP(B1995,[1]MakitaTovary!$A:$D,4,0)</f>
        <v>+VRTÁK SDS+10x260MM</v>
      </c>
      <c r="D1995" s="3">
        <v>2.7900000000000005</v>
      </c>
      <c r="E1995" s="13" t="str">
        <f>VLOOKUP(B1995,[1]MakitaTovary!$A:$G,7,0)</f>
        <v>PT</v>
      </c>
    </row>
    <row r="1996" spans="1:5" x14ac:dyDescent="0.25">
      <c r="A1996" s="14"/>
      <c r="B1996" s="13" t="s">
        <v>2442</v>
      </c>
      <c r="C1996" s="13" t="str">
        <f>VLOOKUP(B1996,[1]MakitaTovary!$A:$D,4,0)</f>
        <v>+VRTÁK SDS+10x310MM</v>
      </c>
      <c r="D1996" s="3">
        <v>3.2900000000000005</v>
      </c>
      <c r="E1996" s="13" t="str">
        <f>VLOOKUP(B1996,[1]MakitaTovary!$A:$G,7,0)</f>
        <v>PT</v>
      </c>
    </row>
    <row r="1997" spans="1:5" x14ac:dyDescent="0.25">
      <c r="A1997" s="14"/>
      <c r="B1997" s="13" t="s">
        <v>2443</v>
      </c>
      <c r="C1997" s="13" t="str">
        <f>VLOOKUP(B1997,[1]MakitaTovary!$A:$D,4,0)</f>
        <v>+VRTÁKSDS+11x160MM</v>
      </c>
      <c r="D1997" s="3">
        <v>1.29</v>
      </c>
      <c r="E1997" s="13" t="str">
        <f>VLOOKUP(B1997,[1]MakitaTovary!$A:$G,7,0)</f>
        <v>PT</v>
      </c>
    </row>
    <row r="1998" spans="1:5" x14ac:dyDescent="0.25">
      <c r="A1998" s="14"/>
      <c r="B1998" s="13" t="s">
        <v>2444</v>
      </c>
      <c r="C1998" s="13" t="str">
        <f>VLOOKUP(B1998,[1]MakitaTovary!$A:$D,4,0)</f>
        <v>+VRTÁK SDS+ 12x160MM</v>
      </c>
      <c r="D1998" s="3">
        <v>2.2900000000000005</v>
      </c>
      <c r="E1998" s="13" t="str">
        <f>VLOOKUP(B1998,[1]MakitaTovary!$A:$G,7,0)</f>
        <v>PT</v>
      </c>
    </row>
    <row r="1999" spans="1:5" x14ac:dyDescent="0.25">
      <c r="A1999" s="14"/>
      <c r="B1999" s="13" t="s">
        <v>2445</v>
      </c>
      <c r="C1999" s="13" t="str">
        <f>VLOOKUP(B1999,[1]MakitaTovary!$A:$D,4,0)</f>
        <v>+VRTÁK SDS+12x210MM</v>
      </c>
      <c r="D1999" s="3">
        <v>2.6900000000000004</v>
      </c>
      <c r="E1999" s="13" t="str">
        <f>VLOOKUP(B1999,[1]MakitaTovary!$A:$G,7,0)</f>
        <v>PT</v>
      </c>
    </row>
    <row r="2000" spans="1:5" x14ac:dyDescent="0.25">
      <c r="A2000" s="14"/>
      <c r="B2000" s="13" t="s">
        <v>2446</v>
      </c>
      <c r="C2000" s="13" t="str">
        <f>VLOOKUP(B2000,[1]MakitaTovary!$A:$D,4,0)</f>
        <v>+VRTÁK SDS+ 12x260MM</v>
      </c>
      <c r="D2000" s="3">
        <v>2.99</v>
      </c>
      <c r="E2000" s="13" t="str">
        <f>VLOOKUP(B2000,[1]MakitaTovary!$A:$G,7,0)</f>
        <v>PT</v>
      </c>
    </row>
    <row r="2001" spans="1:5" x14ac:dyDescent="0.25">
      <c r="A2001" s="14"/>
      <c r="B2001" s="13" t="s">
        <v>2447</v>
      </c>
      <c r="C2001" s="13" t="str">
        <f>VLOOKUP(B2001,[1]MakitaTovary!$A:$D,4,0)</f>
        <v>+VRTÁK SDS+13x160MM</v>
      </c>
      <c r="D2001" s="3">
        <v>1.8900000000000001</v>
      </c>
      <c r="E2001" s="13" t="str">
        <f>VLOOKUP(B2001,[1]MakitaTovary!$A:$G,7,0)</f>
        <v>PT</v>
      </c>
    </row>
    <row r="2002" spans="1:5" x14ac:dyDescent="0.25">
      <c r="A2002" s="14"/>
      <c r="B2002" s="13" t="s">
        <v>2448</v>
      </c>
      <c r="C2002" s="13" t="str">
        <f>VLOOKUP(B2002,[1]MakitaTovary!$A:$D,4,0)</f>
        <v>+VRTÁK SDS+14x160MM</v>
      </c>
      <c r="D2002" s="3">
        <v>2.89</v>
      </c>
      <c r="E2002" s="13" t="str">
        <f>VLOOKUP(B2002,[1]MakitaTovary!$A:$G,7,0)</f>
        <v>PT</v>
      </c>
    </row>
    <row r="2003" spans="1:5" x14ac:dyDescent="0.25">
      <c r="A2003" s="14"/>
      <c r="B2003" s="13" t="s">
        <v>2449</v>
      </c>
      <c r="C2003" s="13" t="str">
        <f>VLOOKUP(B2003,[1]MakitaTovary!$A:$D,4,0)</f>
        <v>+VRTÁK SDS+14x260MM</v>
      </c>
      <c r="D2003" s="3">
        <v>3.89</v>
      </c>
      <c r="E2003" s="13" t="str">
        <f>VLOOKUP(B2003,[1]MakitaTovary!$A:$G,7,0)</f>
        <v>PT</v>
      </c>
    </row>
    <row r="2004" spans="1:5" x14ac:dyDescent="0.25">
      <c r="A2004" s="14"/>
      <c r="B2004" s="13" t="s">
        <v>2450</v>
      </c>
      <c r="C2004" s="13" t="str">
        <f>VLOOKUP(B2004,[1]MakitaTovary!$A:$D,4,0)</f>
        <v>+VRTÁK SDS+15x160MM</v>
      </c>
      <c r="D2004" s="3">
        <v>3.2900000000000005</v>
      </c>
      <c r="E2004" s="13" t="str">
        <f>VLOOKUP(B2004,[1]MakitaTovary!$A:$G,7,0)</f>
        <v>PT</v>
      </c>
    </row>
    <row r="2005" spans="1:5" x14ac:dyDescent="0.25">
      <c r="A2005" s="14"/>
      <c r="B2005" s="13" t="s">
        <v>2451</v>
      </c>
      <c r="C2005" s="13" t="str">
        <f>VLOOKUP(B2005,[1]MakitaTovary!$A:$D,4,0)</f>
        <v>+VRTÁK SDS+16x210mm</v>
      </c>
      <c r="D2005" s="3">
        <v>3.99</v>
      </c>
      <c r="E2005" s="13" t="str">
        <f>VLOOKUP(B2005,[1]MakitaTovary!$A:$G,7,0)</f>
        <v>PT</v>
      </c>
    </row>
    <row r="2006" spans="1:5" x14ac:dyDescent="0.25">
      <c r="A2006" s="14"/>
      <c r="B2006" s="13" t="s">
        <v>2452</v>
      </c>
      <c r="C2006" s="13" t="str">
        <f>VLOOKUP(B2006,[1]MakitaTovary!$A:$D,4,0)</f>
        <v>+VRTÁK SDS+16x310MM</v>
      </c>
      <c r="D2006" s="3">
        <v>5.39</v>
      </c>
      <c r="E2006" s="13" t="str">
        <f>VLOOKUP(B2006,[1]MakitaTovary!$A:$G,7,0)</f>
        <v>PT</v>
      </c>
    </row>
    <row r="2007" spans="1:5" x14ac:dyDescent="0.25">
      <c r="A2007" s="14"/>
      <c r="B2007" s="13" t="s">
        <v>2453</v>
      </c>
      <c r="C2007" s="13" t="str">
        <f>VLOOKUP(B2007,[1]MakitaTovary!$A:$D,4,0)</f>
        <v>+VRTÁK SDS+ 17x210 mm</v>
      </c>
      <c r="D2007" s="3">
        <v>4.59</v>
      </c>
      <c r="E2007" s="13" t="str">
        <f>VLOOKUP(B2007,[1]MakitaTovary!$A:$G,7,0)</f>
        <v>PT</v>
      </c>
    </row>
    <row r="2008" spans="1:5" x14ac:dyDescent="0.25">
      <c r="A2008" s="14"/>
      <c r="B2008" s="13" t="s">
        <v>2454</v>
      </c>
      <c r="C2008" s="13" t="str">
        <f>VLOOKUP(B2008,[1]MakitaTovary!$A:$D,4,0)</f>
        <v>+VRTÁK SDS+18x210MM</v>
      </c>
      <c r="D2008" s="3">
        <v>4.6899999999999995</v>
      </c>
      <c r="E2008" s="13" t="str">
        <f>VLOOKUP(B2008,[1]MakitaTovary!$A:$G,7,0)</f>
        <v>PT</v>
      </c>
    </row>
    <row r="2009" spans="1:5" x14ac:dyDescent="0.25">
      <c r="A2009" s="14"/>
      <c r="B2009" s="13" t="s">
        <v>2455</v>
      </c>
      <c r="C2009" s="13" t="str">
        <f>VLOOKUP(B2009,[1]MakitaTovary!$A:$D,4,0)</f>
        <v>+VRTÁK SDS+18x300MM</v>
      </c>
      <c r="D2009" s="3">
        <v>5.59</v>
      </c>
      <c r="E2009" s="13" t="str">
        <f>VLOOKUP(B2009,[1]MakitaTovary!$A:$G,7,0)</f>
        <v>PT</v>
      </c>
    </row>
    <row r="2010" spans="1:5" x14ac:dyDescent="0.25">
      <c r="A2010" s="14"/>
      <c r="B2010" s="13" t="s">
        <v>2456</v>
      </c>
      <c r="C2010" s="13" t="str">
        <f>VLOOKUP(B2010,[1]MakitaTovary!$A:$D,4,0)</f>
        <v>+VRTÁK SDS+ 19x210 mm</v>
      </c>
      <c r="D2010" s="3">
        <v>3.6900000000000004</v>
      </c>
      <c r="E2010" s="13" t="str">
        <f>VLOOKUP(B2010,[1]MakitaTovary!$A:$G,7,0)</f>
        <v>PT</v>
      </c>
    </row>
    <row r="2011" spans="1:5" x14ac:dyDescent="0.25">
      <c r="A2011" s="14"/>
      <c r="B2011" s="13" t="s">
        <v>2457</v>
      </c>
      <c r="C2011" s="13" t="str">
        <f>VLOOKUP(B2011,[1]MakitaTovary!$A:$D,4,0)</f>
        <v>+VRTÁK SDS+20x210MM</v>
      </c>
      <c r="D2011" s="3">
        <v>6.49</v>
      </c>
      <c r="E2011" s="13" t="str">
        <f>VLOOKUP(B2011,[1]MakitaTovary!$A:$G,7,0)</f>
        <v>PT</v>
      </c>
    </row>
    <row r="2012" spans="1:5" x14ac:dyDescent="0.25">
      <c r="A2012" s="14"/>
      <c r="B2012" s="13" t="s">
        <v>2458</v>
      </c>
      <c r="C2012" s="13" t="str">
        <f>VLOOKUP(B2012,[1]MakitaTovary!$A:$D,4,0)</f>
        <v>+VRTÁK SDS+ 20x310 mm</v>
      </c>
      <c r="D2012" s="3">
        <v>8.2899999999999991</v>
      </c>
      <c r="E2012" s="13" t="str">
        <f>VLOOKUP(B2012,[1]MakitaTovary!$A:$G,7,0)</f>
        <v>PT</v>
      </c>
    </row>
    <row r="2013" spans="1:5" x14ac:dyDescent="0.25">
      <c r="A2013" s="14"/>
      <c r="B2013" s="13" t="s">
        <v>2459</v>
      </c>
      <c r="C2013" s="13" t="str">
        <f>VLOOKUP(B2013,[1]MakitaTovary!$A:$D,4,0)</f>
        <v>+VRTÁK SDS+22x260MM</v>
      </c>
      <c r="D2013" s="3">
        <v>6.79</v>
      </c>
      <c r="E2013" s="13" t="str">
        <f>VLOOKUP(B2013,[1]MakitaTovary!$A:$G,7,0)</f>
        <v>PT</v>
      </c>
    </row>
    <row r="2014" spans="1:5" x14ac:dyDescent="0.25">
      <c r="A2014" s="14"/>
      <c r="B2014" s="13" t="s">
        <v>2460</v>
      </c>
      <c r="C2014" s="13" t="str">
        <f>VLOOKUP(B2014,[1]MakitaTovary!$A:$D,4,0)</f>
        <v>+VRTÁK SDS+25x260 mm</v>
      </c>
      <c r="D2014" s="3">
        <v>10.09</v>
      </c>
      <c r="E2014" s="13" t="str">
        <f>VLOOKUP(B2014,[1]MakitaTovary!$A:$G,7,0)</f>
        <v>PT</v>
      </c>
    </row>
    <row r="2015" spans="1:5" x14ac:dyDescent="0.25">
      <c r="A2015" s="14"/>
      <c r="B2015" s="13" t="s">
        <v>2461</v>
      </c>
      <c r="C2015" s="13" t="str">
        <f>VLOOKUP(B2015,[1]MakitaTovary!$A:$D,4,0)</f>
        <v xml:space="preserve">+VRTÁK SDS+26x260 mm </v>
      </c>
      <c r="D2015" s="3">
        <v>10.79</v>
      </c>
      <c r="E2015" s="13" t="str">
        <f>VLOOKUP(B2015,[1]MakitaTovary!$A:$G,7,0)</f>
        <v>PT</v>
      </c>
    </row>
    <row r="2016" spans="1:5" x14ac:dyDescent="0.25">
      <c r="A2016" s="14"/>
      <c r="B2016" s="13" t="s">
        <v>2462</v>
      </c>
      <c r="C2016" s="13" t="str">
        <f>VLOOKUP(B2016,[1]MakitaTovary!$A:$D,4,0)</f>
        <v>+VRTÁK SDS+ SADA 5Ks</v>
      </c>
      <c r="D2016" s="3">
        <v>8.89</v>
      </c>
      <c r="E2016" s="13" t="str">
        <f>VLOOKUP(B2016,[1]MakitaTovary!$A:$G,7,0)</f>
        <v>PT</v>
      </c>
    </row>
    <row r="2017" spans="1:5" x14ac:dyDescent="0.25">
      <c r="A2017" s="14"/>
      <c r="B2017" s="13" t="s">
        <v>2463</v>
      </c>
      <c r="C2017" s="13" t="str">
        <f>VLOOKUP(B2017,[1]MakitaTovary!$A:$D,4,0)</f>
        <v>+SADA VRTÁKOV 4,5,6,8,10 - 5KS</v>
      </c>
      <c r="D2017" s="3">
        <v>6.1899999999999995</v>
      </c>
      <c r="E2017" s="13" t="str">
        <f>VLOOKUP(B2017,[1]MakitaTovary!$A:$G,7,0)</f>
        <v>PT</v>
      </c>
    </row>
    <row r="2018" spans="1:5" x14ac:dyDescent="0.25">
      <c r="A2018" s="14"/>
      <c r="B2018" s="13" t="s">
        <v>2465</v>
      </c>
      <c r="C2018" s="13" t="str">
        <f>VLOOKUP(B2018,[1]MakitaTovary!$A:$D,4,0)</f>
        <v>+VRTÁK VIDOVÝ 4x70MM</v>
      </c>
      <c r="D2018" s="3">
        <v>1.1900000000000002</v>
      </c>
      <c r="E2018" s="13" t="str">
        <f>VLOOKUP(B2018,[1]MakitaTovary!$A:$G,7,0)</f>
        <v>PT</v>
      </c>
    </row>
    <row r="2019" spans="1:5" x14ac:dyDescent="0.25">
      <c r="A2019" s="14"/>
      <c r="B2019" s="13" t="s">
        <v>2466</v>
      </c>
      <c r="C2019" s="13" t="str">
        <f>VLOOKUP(B2019,[1]MakitaTovary!$A:$D,4,0)</f>
        <v>+VRTÁK VIDIOVÝ 5X85MM</v>
      </c>
      <c r="D2019" s="3">
        <v>1.1900000000000002</v>
      </c>
      <c r="E2019" s="13" t="str">
        <f>VLOOKUP(B2019,[1]MakitaTovary!$A:$G,7,0)</f>
        <v>PT</v>
      </c>
    </row>
    <row r="2020" spans="1:5" x14ac:dyDescent="0.25">
      <c r="A2020" s="14"/>
      <c r="B2020" s="13" t="s">
        <v>2467</v>
      </c>
      <c r="C2020" s="13" t="str">
        <f>VLOOKUP(B2020,[1]MakitaTovary!$A:$D,4,0)</f>
        <v>+VRTÁK VIDIOVÝ 6X100MM</v>
      </c>
      <c r="D2020" s="3">
        <v>1.1900000000000002</v>
      </c>
      <c r="E2020" s="13" t="str">
        <f>VLOOKUP(B2020,[1]MakitaTovary!$A:$G,7,0)</f>
        <v>PT</v>
      </c>
    </row>
    <row r="2021" spans="1:5" x14ac:dyDescent="0.25">
      <c r="A2021" s="14"/>
      <c r="B2021" s="13" t="s">
        <v>2468</v>
      </c>
      <c r="C2021" s="13" t="str">
        <f>VLOOKUP(B2021,[1]MakitaTovary!$A:$D,4,0)</f>
        <v>+VRTÁK VIDIOVÝ 6x150</v>
      </c>
      <c r="D2021" s="3">
        <v>1.1900000000000002</v>
      </c>
      <c r="E2021" s="13" t="str">
        <f>VLOOKUP(B2021,[1]MakitaTovary!$A:$G,7,0)</f>
        <v>PT</v>
      </c>
    </row>
    <row r="2022" spans="1:5" x14ac:dyDescent="0.25">
      <c r="A2022" s="14"/>
      <c r="B2022" s="13" t="s">
        <v>2469</v>
      </c>
      <c r="C2022" s="13" t="str">
        <f>VLOOKUP(B2022,[1]MakitaTovary!$A:$D,4,0)</f>
        <v>+VRTÁK VIDIOVÝ 8X110MM</v>
      </c>
      <c r="D2022" s="3">
        <v>1.29</v>
      </c>
      <c r="E2022" s="13" t="str">
        <f>VLOOKUP(B2022,[1]MakitaTovary!$A:$G,7,0)</f>
        <v>PT</v>
      </c>
    </row>
    <row r="2023" spans="1:5" x14ac:dyDescent="0.25">
      <c r="A2023" s="14"/>
      <c r="B2023" s="13" t="s">
        <v>2470</v>
      </c>
      <c r="C2023" s="13" t="str">
        <f>VLOOKUP(B2023,[1]MakitaTovary!$A:$D,4,0)</f>
        <v>+VRTÁK VÍDIOVÝ 8x150mm</v>
      </c>
      <c r="D2023" s="3">
        <v>1.29</v>
      </c>
      <c r="E2023" s="13" t="str">
        <f>VLOOKUP(B2023,[1]MakitaTovary!$A:$G,7,0)</f>
        <v>PT</v>
      </c>
    </row>
    <row r="2024" spans="1:5" x14ac:dyDescent="0.25">
      <c r="A2024" s="14"/>
      <c r="B2024" s="13" t="s">
        <v>2471</v>
      </c>
      <c r="C2024" s="13" t="str">
        <f>VLOOKUP(B2024,[1]MakitaTovary!$A:$D,4,0)</f>
        <v>+VRTÁK VÍDIOVÝ 10x150mm</v>
      </c>
      <c r="D2024" s="3">
        <v>1.6900000000000002</v>
      </c>
      <c r="E2024" s="13" t="str">
        <f>VLOOKUP(B2024,[1]MakitaTovary!$A:$G,7,0)</f>
        <v>PT</v>
      </c>
    </row>
    <row r="2025" spans="1:5" x14ac:dyDescent="0.25">
      <c r="A2025" s="14"/>
      <c r="B2025" s="13" t="s">
        <v>2472</v>
      </c>
      <c r="C2025" s="13" t="str">
        <f>VLOOKUP(B2025,[1]MakitaTovary!$A:$D,4,0)</f>
        <v>+VRTÁK VIDIOVÝ 12x150</v>
      </c>
      <c r="D2025" s="3">
        <v>1.99</v>
      </c>
      <c r="E2025" s="13" t="str">
        <f>VLOOKUP(B2025,[1]MakitaTovary!$A:$G,7,0)</f>
        <v>PT</v>
      </c>
    </row>
    <row r="2026" spans="1:5" x14ac:dyDescent="0.25">
      <c r="A2026" s="14"/>
      <c r="B2026" s="13" t="s">
        <v>2473</v>
      </c>
      <c r="C2026" s="13" t="str">
        <f>VLOOKUP(B2026,[1]MakitaTovary!$A:$D,4,0)</f>
        <v>+VRTÁK VIDIOVÝ 13X150MM</v>
      </c>
      <c r="D2026" s="3">
        <v>1.99</v>
      </c>
      <c r="E2026" s="13" t="str">
        <f>VLOOKUP(B2026,[1]MakitaTovary!$A:$G,7,0)</f>
        <v>PT</v>
      </c>
    </row>
    <row r="2027" spans="1:5" x14ac:dyDescent="0.25">
      <c r="A2027" s="14"/>
      <c r="B2027" s="13" t="s">
        <v>2474</v>
      </c>
      <c r="C2027" s="13" t="str">
        <f>VLOOKUP(B2027,[1]MakitaTovary!$A:$D,4,0)</f>
        <v>+VRTÁK VIDIOVÝ  14x150mm</v>
      </c>
      <c r="D2027" s="3">
        <v>2.4900000000000002</v>
      </c>
      <c r="E2027" s="13" t="str">
        <f>VLOOKUP(B2027,[1]MakitaTovary!$A:$G,7,0)</f>
        <v>PT</v>
      </c>
    </row>
    <row r="2028" spans="1:5" x14ac:dyDescent="0.25">
      <c r="A2028" s="14"/>
      <c r="B2028" s="13" t="s">
        <v>2475</v>
      </c>
      <c r="C2028" s="13" t="str">
        <f>VLOOKUP(B2028,[1]MakitaTovary!$A:$D,4,0)</f>
        <v>+VRTÁK VIDIOVÝ 15X150MM</v>
      </c>
      <c r="D2028" s="3">
        <v>3.0900000000000003</v>
      </c>
      <c r="E2028" s="13" t="str">
        <f>VLOOKUP(B2028,[1]MakitaTovary!$A:$G,7,0)</f>
        <v>PT</v>
      </c>
    </row>
    <row r="2029" spans="1:5" x14ac:dyDescent="0.25">
      <c r="A2029" s="14"/>
      <c r="B2029" s="13" t="s">
        <v>2476</v>
      </c>
      <c r="C2029" s="13" t="str">
        <f>VLOOKUP(B2029,[1]MakitaTovary!$A:$D,4,0)</f>
        <v>+VRTÁK DO ŽELEZA 10 ks HSS- 1,5x40 mm</v>
      </c>
      <c r="D2029" s="3">
        <v>2.4900000000000002</v>
      </c>
      <c r="E2029" s="13" t="str">
        <f>VLOOKUP(B2029,[1]MakitaTovary!$A:$G,7,0)</f>
        <v>PT</v>
      </c>
    </row>
    <row r="2030" spans="1:5" x14ac:dyDescent="0.25">
      <c r="A2030" s="14"/>
      <c r="B2030" s="13" t="s">
        <v>2477</v>
      </c>
      <c r="C2030" s="13" t="str">
        <f>VLOOKUP(B2030,[1]MakitaTovary!$A:$D,4,0)</f>
        <v xml:space="preserve">+VRTÁK DO ŽELEZA 10Ks  2,0x49 mm </v>
      </c>
      <c r="D2030" s="3">
        <v>3.39</v>
      </c>
      <c r="E2030" s="13" t="str">
        <f>VLOOKUP(B2030,[1]MakitaTovary!$A:$G,7,0)</f>
        <v>PT</v>
      </c>
    </row>
    <row r="2031" spans="1:5" x14ac:dyDescent="0.25">
      <c r="A2031" s="14"/>
      <c r="B2031" s="13" t="s">
        <v>2478</v>
      </c>
      <c r="C2031" s="13" t="str">
        <f>VLOOKUP(B2031,[1]MakitaTovary!$A:$D,4,0)</f>
        <v>+VRTÁK DO ŽELEZA 10Ks  2,25x53 mm</v>
      </c>
      <c r="D2031" s="3">
        <v>4.49</v>
      </c>
      <c r="E2031" s="13" t="str">
        <f>VLOOKUP(B2031,[1]MakitaTovary!$A:$G,7,0)</f>
        <v>PT</v>
      </c>
    </row>
    <row r="2032" spans="1:5" x14ac:dyDescent="0.25">
      <c r="A2032" s="14"/>
      <c r="B2032" s="13" t="s">
        <v>2479</v>
      </c>
      <c r="C2032" s="13" t="str">
        <f>VLOOKUP(B2032,[1]MakitaTovary!$A:$D,4,0)</f>
        <v>+VRTÁK DO ŽELEZA 10 Ks HSS 2.5x57mm</v>
      </c>
      <c r="D2032" s="3">
        <v>3.7900000000000005</v>
      </c>
      <c r="E2032" s="13" t="str">
        <f>VLOOKUP(B2032,[1]MakitaTovary!$A:$G,7,0)</f>
        <v>PT</v>
      </c>
    </row>
    <row r="2033" spans="1:5" x14ac:dyDescent="0.25">
      <c r="A2033" s="14"/>
      <c r="B2033" s="13" t="s">
        <v>2480</v>
      </c>
      <c r="C2033" s="13" t="str">
        <f>VLOOKUP(B2033,[1]MakitaTovary!$A:$D,4,0)</f>
        <v>+VRTÁK DO ŽELEZA 10 Ks HSS 2,75x61 mm</v>
      </c>
      <c r="D2033" s="3">
        <v>3.89</v>
      </c>
      <c r="E2033" s="13" t="str">
        <f>VLOOKUP(B2033,[1]MakitaTovary!$A:$G,7,0)</f>
        <v>PT</v>
      </c>
    </row>
    <row r="2034" spans="1:5" x14ac:dyDescent="0.25">
      <c r="A2034" s="14"/>
      <c r="B2034" s="13" t="s">
        <v>2481</v>
      </c>
      <c r="C2034" s="13" t="str">
        <f>VLOOKUP(B2034,[1]MakitaTovary!$A:$D,4,0)</f>
        <v>+VRTÁK DO ŽELEZA 10 Ks HSS- 3,0x61 mm</v>
      </c>
      <c r="D2034" s="3">
        <v>5.39</v>
      </c>
      <c r="E2034" s="13" t="str">
        <f>VLOOKUP(B2034,[1]MakitaTovary!$A:$G,7,0)</f>
        <v>PT</v>
      </c>
    </row>
    <row r="2035" spans="1:5" x14ac:dyDescent="0.25">
      <c r="A2035" s="14"/>
      <c r="B2035" s="13" t="s">
        <v>2482</v>
      </c>
      <c r="C2035" s="13" t="str">
        <f>VLOOKUP(B2035,[1]MakitaTovary!$A:$D,4,0)</f>
        <v>+VRTAK DO ZELEZA 10ks 3.5x70mm</v>
      </c>
      <c r="D2035" s="3">
        <v>6.09</v>
      </c>
      <c r="E2035" s="13" t="str">
        <f>VLOOKUP(B2035,[1]MakitaTovary!$A:$G,7,0)</f>
        <v>PT</v>
      </c>
    </row>
    <row r="2036" spans="1:5" x14ac:dyDescent="0.25">
      <c r="A2036" s="14"/>
      <c r="B2036" s="13" t="s">
        <v>2483</v>
      </c>
      <c r="C2036" s="13" t="str">
        <f>VLOOKUP(B2036,[1]MakitaTovary!$A:$D,4,0)</f>
        <v>+VRTÁK DO ŽELEZA 10 Ks HSS-  4,0x75 mm</v>
      </c>
      <c r="D2036" s="3">
        <v>7.69</v>
      </c>
      <c r="E2036" s="13" t="str">
        <f>VLOOKUP(B2036,[1]MakitaTovary!$A:$G,7,0)</f>
        <v>PT</v>
      </c>
    </row>
    <row r="2037" spans="1:5" x14ac:dyDescent="0.25">
      <c r="A2037" s="14"/>
      <c r="B2037" s="13" t="s">
        <v>2484</v>
      </c>
      <c r="C2037" s="13" t="str">
        <f>VLOOKUP(B2037,[1]MakitaTovary!$A:$D,4,0)</f>
        <v>+VRTÁK DO ŽELEZA 10Ks 4,25x75 mm</v>
      </c>
      <c r="D2037" s="3">
        <v>8.59</v>
      </c>
      <c r="E2037" s="13" t="str">
        <f>VLOOKUP(B2037,[1]MakitaTovary!$A:$G,7,0)</f>
        <v>PT</v>
      </c>
    </row>
    <row r="2038" spans="1:5" x14ac:dyDescent="0.25">
      <c r="A2038" s="14"/>
      <c r="B2038" s="13" t="s">
        <v>2485</v>
      </c>
      <c r="C2038" s="13" t="str">
        <f>VLOOKUP(B2038,[1]MakitaTovary!$A:$D,4,0)</f>
        <v>+VRTÁK DO ŽELEZA 10 Ks HSS- 4,5x80 mm</v>
      </c>
      <c r="D2038" s="3">
        <v>9.89</v>
      </c>
      <c r="E2038" s="13" t="str">
        <f>VLOOKUP(B2038,[1]MakitaTovary!$A:$G,7,0)</f>
        <v>PT</v>
      </c>
    </row>
    <row r="2039" spans="1:5" x14ac:dyDescent="0.25">
      <c r="A2039" s="14"/>
      <c r="B2039" s="13" t="s">
        <v>2486</v>
      </c>
      <c r="C2039" s="13" t="str">
        <f>VLOOKUP(B2039,[1]MakitaTovary!$A:$D,4,0)</f>
        <v>+VRTÁK DO ŽELEZA 10Ks   4,75x80 mm</v>
      </c>
      <c r="D2039" s="3">
        <v>8.89</v>
      </c>
      <c r="E2039" s="13" t="str">
        <f>VLOOKUP(B2039,[1]MakitaTovary!$A:$G,7,0)</f>
        <v>PT</v>
      </c>
    </row>
    <row r="2040" spans="1:5" x14ac:dyDescent="0.25">
      <c r="A2040" s="14"/>
      <c r="B2040" s="13" t="s">
        <v>2487</v>
      </c>
      <c r="C2040" s="13" t="str">
        <f>VLOOKUP(B2040,[1]MakitaTovary!$A:$D,4,0)</f>
        <v>+VRTÁK DO ŽELEZA 10Ks HSS- 5,0x86 mm</v>
      </c>
      <c r="D2040" s="3">
        <v>16.59</v>
      </c>
      <c r="E2040" s="13" t="str">
        <f>VLOOKUP(B2040,[1]MakitaTovary!$A:$G,7,0)</f>
        <v>PT</v>
      </c>
    </row>
    <row r="2041" spans="1:5" x14ac:dyDescent="0.25">
      <c r="A2041" s="14"/>
      <c r="B2041" s="13" t="s">
        <v>2488</v>
      </c>
      <c r="C2041" s="13" t="str">
        <f>VLOOKUP(B2041,[1]MakitaTovary!$A:$D,4,0)</f>
        <v>+VRTÁK DO ŽELEZA 10ks    5,5x93 mm</v>
      </c>
      <c r="D2041" s="3">
        <v>10.89</v>
      </c>
      <c r="E2041" s="13" t="str">
        <f>VLOOKUP(B2041,[1]MakitaTovary!$A:$G,7,0)</f>
        <v>PT</v>
      </c>
    </row>
    <row r="2042" spans="1:5" x14ac:dyDescent="0.25">
      <c r="A2042" s="14"/>
      <c r="B2042" s="13" t="s">
        <v>2489</v>
      </c>
      <c r="C2042" s="13" t="str">
        <f>VLOOKUP(B2042,[1]MakitaTovary!$A:$D,4,0)</f>
        <v>+VRTÁK DO ŽELEZA 10 Ks HSS-  6,0x93 mm</v>
      </c>
      <c r="D2042" s="3">
        <v>16.190000000000001</v>
      </c>
      <c r="E2042" s="13" t="str">
        <f>VLOOKUP(B2042,[1]MakitaTovary!$A:$G,7,0)</f>
        <v>PT</v>
      </c>
    </row>
    <row r="2043" spans="1:5" x14ac:dyDescent="0.25">
      <c r="A2043" s="14"/>
      <c r="B2043" s="13" t="s">
        <v>2490</v>
      </c>
      <c r="C2043" s="13" t="str">
        <f>VLOOKUP(B2043,[1]MakitaTovary!$A:$D,4,0)</f>
        <v>+VRTAK DO ZELEZA 10 STK 6.5x101mm</v>
      </c>
      <c r="D2043" s="3">
        <v>15.79</v>
      </c>
      <c r="E2043" s="13" t="str">
        <f>VLOOKUP(B2043,[1]MakitaTovary!$A:$G,7,0)</f>
        <v>PT</v>
      </c>
    </row>
    <row r="2044" spans="1:5" x14ac:dyDescent="0.25">
      <c r="A2044" s="14"/>
      <c r="B2044" s="13" t="s">
        <v>2491</v>
      </c>
      <c r="C2044" s="13" t="str">
        <f>VLOOKUP(B2044,[1]MakitaTovary!$A:$D,4,0)</f>
        <v>+VRTÁK DO ŽELEZA 10 Ks HSS- 7,0x109 mm</v>
      </c>
      <c r="D2044" s="3">
        <v>15.19</v>
      </c>
      <c r="E2044" s="13" t="str">
        <f>VLOOKUP(B2044,[1]MakitaTovary!$A:$G,7,0)</f>
        <v>PT</v>
      </c>
    </row>
    <row r="2045" spans="1:5" x14ac:dyDescent="0.25">
      <c r="A2045" s="14"/>
      <c r="B2045" s="13" t="s">
        <v>2492</v>
      </c>
      <c r="C2045" s="13" t="str">
        <f>VLOOKUP(B2045,[1]MakitaTovary!$A:$D,4,0)</f>
        <v>+VRTÁK DO ŽELEZA 10 Ks HSS-  8,0x117 mm</v>
      </c>
      <c r="D2045" s="3">
        <v>30.19</v>
      </c>
      <c r="E2045" s="13" t="str">
        <f>VLOOKUP(B2045,[1]MakitaTovary!$A:$G,7,0)</f>
        <v>PT</v>
      </c>
    </row>
    <row r="2046" spans="1:5" x14ac:dyDescent="0.25">
      <c r="A2046" s="14"/>
      <c r="B2046" s="13" t="s">
        <v>2493</v>
      </c>
      <c r="C2046" s="13" t="str">
        <f>VLOOKUP(B2046,[1]MakitaTovary!$A:$D,4,0)</f>
        <v>+VRTÁK DO ŽELEZA  8.5x117</v>
      </c>
      <c r="D2046" s="3">
        <v>14.59</v>
      </c>
      <c r="E2046" s="13" t="str">
        <f>VLOOKUP(B2046,[1]MakitaTovary!$A:$G,7,0)</f>
        <v>PT</v>
      </c>
    </row>
    <row r="2047" spans="1:5" x14ac:dyDescent="0.25">
      <c r="A2047" s="14"/>
      <c r="B2047" s="13" t="s">
        <v>2494</v>
      </c>
      <c r="C2047" s="13" t="str">
        <f>VLOOKUP(B2047,[1]MakitaTovary!$A:$D,4,0)</f>
        <v>+VRTÁK DO ŽELEZA 5 Ks HSS- 9,0x125 mm</v>
      </c>
      <c r="D2047" s="3">
        <v>20.29</v>
      </c>
      <c r="E2047" s="13" t="str">
        <f>VLOOKUP(B2047,[1]MakitaTovary!$A:$G,7,0)</f>
        <v>PT</v>
      </c>
    </row>
    <row r="2048" spans="1:5" x14ac:dyDescent="0.25">
      <c r="A2048" s="14"/>
      <c r="B2048" s="13" t="s">
        <v>2495</v>
      </c>
      <c r="C2048" s="13" t="str">
        <f>VLOOKUP(B2048,[1]MakitaTovary!$A:$D,4,0)</f>
        <v>+VRTÁK DO ŽELEZA 5 Ks HSS- 10,0x133 mm</v>
      </c>
      <c r="D2048" s="3">
        <v>25.69</v>
      </c>
      <c r="E2048" s="13" t="str">
        <f>VLOOKUP(B2048,[1]MakitaTovary!$A:$G,7,0)</f>
        <v>PT</v>
      </c>
    </row>
    <row r="2049" spans="1:5" x14ac:dyDescent="0.25">
      <c r="A2049" s="14"/>
      <c r="B2049" s="13" t="s">
        <v>2496</v>
      </c>
      <c r="C2049" s="13" t="str">
        <f>VLOOKUP(B2049,[1]MakitaTovary!$A:$D,4,0)</f>
        <v>+VRTÁK DO ŽELEZA 5 Ks HSS 10,5x133 mm</v>
      </c>
      <c r="D2049" s="3">
        <v>26.99</v>
      </c>
      <c r="E2049" s="13" t="str">
        <f>VLOOKUP(B2049,[1]MakitaTovary!$A:$G,7,0)</f>
        <v>PT</v>
      </c>
    </row>
    <row r="2050" spans="1:5" x14ac:dyDescent="0.25">
      <c r="A2050" s="14"/>
      <c r="B2050" s="13" t="s">
        <v>2497</v>
      </c>
      <c r="C2050" s="13" t="str">
        <f>VLOOKUP(B2050,[1]MakitaTovary!$A:$D,4,0)</f>
        <v>+VRTÁK DO ŽELEZA 5 Ks HSS- 11,0x142 mm</v>
      </c>
      <c r="D2050" s="3">
        <v>33.690000000000005</v>
      </c>
      <c r="E2050" s="13" t="str">
        <f>VLOOKUP(B2050,[1]MakitaTovary!$A:$G,7,0)</f>
        <v>PT</v>
      </c>
    </row>
    <row r="2051" spans="1:5" x14ac:dyDescent="0.25">
      <c r="A2051" s="14"/>
      <c r="B2051" s="13" t="s">
        <v>2498</v>
      </c>
      <c r="C2051" s="13" t="str">
        <f>VLOOKUP(B2051,[1]MakitaTovary!$A:$D,4,0)</f>
        <v>+VRTÁK DO ŽELEZA 5 Ks HSS- 12,0x151 mm</v>
      </c>
      <c r="D2051" s="3">
        <v>39.89</v>
      </c>
      <c r="E2051" s="13" t="str">
        <f>VLOOKUP(B2051,[1]MakitaTovary!$A:$G,7,0)</f>
        <v>PT</v>
      </c>
    </row>
    <row r="2052" spans="1:5" x14ac:dyDescent="0.25">
      <c r="A2052" s="14"/>
      <c r="B2052" s="13" t="s">
        <v>2499</v>
      </c>
      <c r="C2052" s="13" t="str">
        <f>VLOOKUP(B2052,[1]MakitaTovary!$A:$D,4,0)</f>
        <v>+VRTÁK DO ŽELEZA 5 Ks  12,5x151 mm</v>
      </c>
      <c r="D2052" s="3">
        <v>33.99</v>
      </c>
      <c r="E2052" s="13" t="str">
        <f>VLOOKUP(B2052,[1]MakitaTovary!$A:$G,7,0)</f>
        <v>PT</v>
      </c>
    </row>
    <row r="2053" spans="1:5" x14ac:dyDescent="0.25">
      <c r="A2053" s="14"/>
      <c r="B2053" s="13" t="s">
        <v>2500</v>
      </c>
      <c r="C2053" s="13" t="str">
        <f>VLOOKUP(B2053,[1]MakitaTovary!$A:$D,4,0)</f>
        <v>+VRTÁK DO ŽELEZA 5 Ks HSS- 13,0x151 mm</v>
      </c>
      <c r="D2053" s="3">
        <v>43.790000000000006</v>
      </c>
      <c r="E2053" s="13" t="str">
        <f>VLOOKUP(B2053,[1]MakitaTovary!$A:$G,7,0)</f>
        <v>PT</v>
      </c>
    </row>
    <row r="2054" spans="1:5" x14ac:dyDescent="0.25">
      <c r="A2054" s="14"/>
      <c r="B2054" s="13" t="s">
        <v>2501</v>
      </c>
      <c r="C2054" s="13" t="str">
        <f>VLOOKUP(B2054,[1]MakitaTovary!$A:$D,4,0)</f>
        <v>+VRTÁK DO DREVA 3x60 mm</v>
      </c>
      <c r="D2054" s="3">
        <v>0.78999999999999992</v>
      </c>
      <c r="E2054" s="13" t="str">
        <f>VLOOKUP(B2054,[1]MakitaTovary!$A:$G,7,0)</f>
        <v>PT</v>
      </c>
    </row>
    <row r="2055" spans="1:5" x14ac:dyDescent="0.25">
      <c r="A2055" s="14"/>
      <c r="B2055" s="13" t="s">
        <v>2502</v>
      </c>
      <c r="C2055" s="13" t="str">
        <f>VLOOKUP(B2055,[1]MakitaTovary!$A:$D,4,0)</f>
        <v>+VRTÁK DO DREVA 4x75 mm</v>
      </c>
      <c r="D2055" s="3">
        <v>0.78999999999999992</v>
      </c>
      <c r="E2055" s="13" t="str">
        <f>VLOOKUP(B2055,[1]MakitaTovary!$A:$G,7,0)</f>
        <v>PT</v>
      </c>
    </row>
    <row r="2056" spans="1:5" x14ac:dyDescent="0.25">
      <c r="A2056" s="14"/>
      <c r="B2056" s="13" t="s">
        <v>2503</v>
      </c>
      <c r="C2056" s="13" t="str">
        <f>VLOOKUP(B2056,[1]MakitaTovary!$A:$D,4,0)</f>
        <v>+VRTÁK DO DREVA 5x85 mm</v>
      </c>
      <c r="D2056" s="3">
        <v>0.69</v>
      </c>
      <c r="E2056" s="13" t="str">
        <f>VLOOKUP(B2056,[1]MakitaTovary!$A:$G,7,0)</f>
        <v>PT</v>
      </c>
    </row>
    <row r="2057" spans="1:5" x14ac:dyDescent="0.25">
      <c r="A2057" s="14"/>
      <c r="B2057" s="13" t="s">
        <v>2504</v>
      </c>
      <c r="C2057" s="13" t="str">
        <f>VLOOKUP(B2057,[1]MakitaTovary!$A:$D,4,0)</f>
        <v>+VRTÁK DO DREVA 6x95 mm</v>
      </c>
      <c r="D2057" s="3">
        <v>0.78999999999999992</v>
      </c>
      <c r="E2057" s="13" t="str">
        <f>VLOOKUP(B2057,[1]MakitaTovary!$A:$G,7,0)</f>
        <v>PT</v>
      </c>
    </row>
    <row r="2058" spans="1:5" x14ac:dyDescent="0.25">
      <c r="A2058" s="14"/>
      <c r="B2058" s="13" t="s">
        <v>2505</v>
      </c>
      <c r="C2058" s="13" t="str">
        <f>VLOOKUP(B2058,[1]MakitaTovary!$A:$D,4,0)</f>
        <v>+VRTÁK DO DREVA 8x115mm</v>
      </c>
      <c r="D2058" s="3">
        <v>1.1900000000000002</v>
      </c>
      <c r="E2058" s="13" t="str">
        <f>VLOOKUP(B2058,[1]MakitaTovary!$A:$G,7,0)</f>
        <v>PT</v>
      </c>
    </row>
    <row r="2059" spans="1:5" x14ac:dyDescent="0.25">
      <c r="A2059" s="14"/>
      <c r="B2059" s="13" t="s">
        <v>2506</v>
      </c>
      <c r="C2059" s="13" t="str">
        <f>VLOOKUP(B2059,[1]MakitaTovary!$A:$D,4,0)</f>
        <v>+VRTÁK DO DREVA 9x125mm</v>
      </c>
      <c r="D2059" s="3">
        <v>1.29</v>
      </c>
      <c r="E2059" s="13" t="str">
        <f>VLOOKUP(B2059,[1]MakitaTovary!$A:$G,7,0)</f>
        <v>PT</v>
      </c>
    </row>
    <row r="2060" spans="1:5" x14ac:dyDescent="0.25">
      <c r="A2060" s="14"/>
      <c r="B2060" s="13" t="s">
        <v>2507</v>
      </c>
      <c r="C2060" s="13" t="str">
        <f>VLOOKUP(B2060,[1]MakitaTovary!$A:$D,4,0)</f>
        <v>+VRTÁK DO DREVA 12x155mm</v>
      </c>
      <c r="D2060" s="3">
        <v>2.19</v>
      </c>
      <c r="E2060" s="13" t="str">
        <f>VLOOKUP(B2060,[1]MakitaTovary!$A:$G,7,0)</f>
        <v>PT</v>
      </c>
    </row>
    <row r="2061" spans="1:5" x14ac:dyDescent="0.25">
      <c r="A2061" s="14"/>
      <c r="B2061" s="13" t="s">
        <v>2508</v>
      </c>
      <c r="C2061" s="13" t="str">
        <f>VLOOKUP(B2061,[1]MakitaTovary!$A:$D,4,0)</f>
        <v>+VRTÁK DO DREVA 14x170mm</v>
      </c>
      <c r="D2061" s="3">
        <v>2.7900000000000005</v>
      </c>
      <c r="E2061" s="13" t="str">
        <f>VLOOKUP(B2061,[1]MakitaTovary!$A:$G,7,0)</f>
        <v>PT</v>
      </c>
    </row>
    <row r="2062" spans="1:5" x14ac:dyDescent="0.25">
      <c r="A2062" s="14"/>
      <c r="B2062" s="13" t="s">
        <v>2509</v>
      </c>
      <c r="C2062" s="13" t="str">
        <f>VLOOKUP(B2062,[1]MakitaTovary!$A:$D,4,0)</f>
        <v>+VRTÁK DO DREVA 16x180mm</v>
      </c>
      <c r="D2062" s="3">
        <v>3.5900000000000003</v>
      </c>
      <c r="E2062" s="13" t="str">
        <f>VLOOKUP(B2062,[1]MakitaTovary!$A:$G,7,0)</f>
        <v>PT</v>
      </c>
    </row>
    <row r="2063" spans="1:5" x14ac:dyDescent="0.25">
      <c r="A2063" s="14"/>
      <c r="B2063" s="13" t="s">
        <v>2510</v>
      </c>
      <c r="C2063" s="13" t="str">
        <f>VLOOKUP(B2063,[1]MakitaTovary!$A:$D,4,0)</f>
        <v>+VRTÁK DO DREVA 18x200mm</v>
      </c>
      <c r="D2063" s="3">
        <v>5.79</v>
      </c>
      <c r="E2063" s="13" t="str">
        <f>VLOOKUP(B2063,[1]MakitaTovary!$A:$G,7,0)</f>
        <v>PT</v>
      </c>
    </row>
    <row r="2064" spans="1:5" x14ac:dyDescent="0.25">
      <c r="A2064" s="14"/>
      <c r="B2064" s="13" t="s">
        <v>2511</v>
      </c>
      <c r="C2064" s="13" t="str">
        <f>VLOOKUP(B2064,[1]MakitaTovary!$A:$D,4,0)</f>
        <v>+VRTÁK DO DREVA  20x200mm</v>
      </c>
      <c r="D2064" s="3">
        <v>5.99</v>
      </c>
      <c r="E2064" s="13" t="str">
        <f>VLOOKUP(B2064,[1]MakitaTovary!$A:$G,7,0)</f>
        <v>PT</v>
      </c>
    </row>
    <row r="2065" spans="1:5" x14ac:dyDescent="0.25">
      <c r="A2065" s="14"/>
      <c r="B2065" s="13" t="s">
        <v>2512</v>
      </c>
      <c r="C2065" s="13" t="str">
        <f>VLOOKUP(B2065,[1]MakitaTovary!$A:$D,4,0)</f>
        <v>+VRTÁK DO DREVA  6x315mm</v>
      </c>
      <c r="D2065" s="3">
        <v>3.5900000000000003</v>
      </c>
      <c r="E2065" s="13" t="str">
        <f>VLOOKUP(B2065,[1]MakitaTovary!$A:$G,7,0)</f>
        <v>PT</v>
      </c>
    </row>
    <row r="2066" spans="1:5" x14ac:dyDescent="0.25">
      <c r="A2066" s="14"/>
      <c r="B2066" s="13" t="s">
        <v>2513</v>
      </c>
      <c r="C2066" s="13" t="str">
        <f>VLOOKUP(B2066,[1]MakitaTovary!$A:$D,4,0)</f>
        <v>+VRTÁK DO DREVA  8x315mm</v>
      </c>
      <c r="D2066" s="3">
        <v>3.89</v>
      </c>
      <c r="E2066" s="13" t="str">
        <f>VLOOKUP(B2066,[1]MakitaTovary!$A:$G,7,0)</f>
        <v>PT</v>
      </c>
    </row>
    <row r="2067" spans="1:5" x14ac:dyDescent="0.25">
      <c r="A2067" s="14"/>
      <c r="B2067" s="13" t="s">
        <v>2514</v>
      </c>
      <c r="C2067" s="13" t="str">
        <f>VLOOKUP(B2067,[1]MakitaTovary!$A:$D,4,0)</f>
        <v>+VRTÁK DO DREVA 10x315mm</v>
      </c>
      <c r="D2067" s="3">
        <v>3.7900000000000005</v>
      </c>
      <c r="E2067" s="13" t="str">
        <f>VLOOKUP(B2067,[1]MakitaTovary!$A:$G,7,0)</f>
        <v>PT</v>
      </c>
    </row>
    <row r="2068" spans="1:5" x14ac:dyDescent="0.25">
      <c r="A2068" s="14"/>
      <c r="B2068" s="13" t="s">
        <v>2515</v>
      </c>
      <c r="C2068" s="13" t="str">
        <f>VLOOKUP(B2068,[1]MakitaTovary!$A:$D,4,0)</f>
        <v>+VRTÁK DO DREVA 12x315mm</v>
      </c>
      <c r="D2068" s="3">
        <v>4.79</v>
      </c>
      <c r="E2068" s="13" t="str">
        <f>VLOOKUP(B2068,[1]MakitaTovary!$A:$G,7,0)</f>
        <v>PT</v>
      </c>
    </row>
    <row r="2069" spans="1:5" x14ac:dyDescent="0.25">
      <c r="A2069" s="14"/>
      <c r="B2069" s="13" t="s">
        <v>2516</v>
      </c>
      <c r="C2069" s="13" t="str">
        <f>VLOOKUP(B2069,[1]MakitaTovary!$A:$D,4,0)</f>
        <v>+VRTÁK DO DREVA 14x315mm</v>
      </c>
      <c r="D2069" s="3">
        <v>6.99</v>
      </c>
      <c r="E2069" s="13" t="str">
        <f>VLOOKUP(B2069,[1]MakitaTovary!$A:$G,7,0)</f>
        <v>PT</v>
      </c>
    </row>
    <row r="2070" spans="1:5" x14ac:dyDescent="0.25">
      <c r="A2070" s="14"/>
      <c r="B2070" s="13" t="s">
        <v>2517</v>
      </c>
      <c r="C2070" s="13" t="str">
        <f>VLOOKUP(B2070,[1]MakitaTovary!$A:$D,4,0)</f>
        <v>+VRTÁK DO DREVA 16x315mm</v>
      </c>
      <c r="D2070" s="3">
        <v>9.09</v>
      </c>
      <c r="E2070" s="13" t="str">
        <f>VLOOKUP(B2070,[1]MakitaTovary!$A:$G,7,0)</f>
        <v>PT</v>
      </c>
    </row>
    <row r="2071" spans="1:5" x14ac:dyDescent="0.25">
      <c r="A2071" s="14"/>
      <c r="B2071" s="13" t="s">
        <v>2518</v>
      </c>
      <c r="C2071" s="13" t="str">
        <f>VLOOKUP(B2071,[1]MakitaTovary!$A:$D,4,0)</f>
        <v>+VRTÁK DO DREVA  18x315mm</v>
      </c>
      <c r="D2071" s="3">
        <v>9.39</v>
      </c>
      <c r="E2071" s="13" t="str">
        <f>VLOOKUP(B2071,[1]MakitaTovary!$A:$G,7,0)</f>
        <v>PT</v>
      </c>
    </row>
    <row r="2072" spans="1:5" x14ac:dyDescent="0.25">
      <c r="A2072" s="14"/>
      <c r="B2072" s="13" t="s">
        <v>2519</v>
      </c>
      <c r="C2072" s="13" t="str">
        <f>VLOOKUP(B2072,[1]MakitaTovary!$A:$D,4,0)</f>
        <v>+VRTÁK DO DREVA 20x315mm</v>
      </c>
      <c r="D2072" s="3">
        <v>11.19</v>
      </c>
      <c r="E2072" s="13" t="str">
        <f>VLOOKUP(B2072,[1]MakitaTovary!$A:$G,7,0)</f>
        <v>PT</v>
      </c>
    </row>
    <row r="2073" spans="1:5" x14ac:dyDescent="0.25">
      <c r="A2073" s="14"/>
      <c r="B2073" s="13" t="s">
        <v>2520</v>
      </c>
      <c r="C2073" s="13" t="str">
        <f>VLOOKUP(B2073,[1]MakitaTovary!$A:$D,4,0)</f>
        <v>+VRTÁK DO DREVA 6x200mm</v>
      </c>
      <c r="D2073" s="3">
        <v>3.2900000000000005</v>
      </c>
      <c r="E2073" s="13" t="str">
        <f>VLOOKUP(B2073,[1]MakitaTovary!$A:$G,7,0)</f>
        <v>PT</v>
      </c>
    </row>
    <row r="2074" spans="1:5" x14ac:dyDescent="0.25">
      <c r="A2074" s="14"/>
      <c r="B2074" s="13" t="s">
        <v>2521</v>
      </c>
      <c r="C2074" s="13" t="str">
        <f>VLOOKUP(B2074,[1]MakitaTovary!$A:$D,4,0)</f>
        <v>+VRTÁK DO DREVA 8x200mm</v>
      </c>
      <c r="D2074" s="3">
        <v>3.39</v>
      </c>
      <c r="E2074" s="13" t="str">
        <f>VLOOKUP(B2074,[1]MakitaTovary!$A:$G,7,0)</f>
        <v>PT</v>
      </c>
    </row>
    <row r="2075" spans="1:5" x14ac:dyDescent="0.25">
      <c r="A2075" s="14"/>
      <c r="B2075" s="13" t="s">
        <v>2522</v>
      </c>
      <c r="C2075" s="13" t="str">
        <f>VLOOKUP(B2075,[1]MakitaTovary!$A:$D,4,0)</f>
        <v>+VRTÁK DO DREVA ŠNEK 10x200mm</v>
      </c>
      <c r="D2075" s="3">
        <v>4.29</v>
      </c>
      <c r="E2075" s="13" t="str">
        <f>VLOOKUP(B2075,[1]MakitaTovary!$A:$G,7,0)</f>
        <v>PT</v>
      </c>
    </row>
    <row r="2076" spans="1:5" x14ac:dyDescent="0.25">
      <c r="A2076" s="14"/>
      <c r="B2076" s="13" t="s">
        <v>2523</v>
      </c>
      <c r="C2076" s="13" t="str">
        <f>VLOOKUP(B2076,[1]MakitaTovary!$A:$D,4,0)</f>
        <v>+VRTÁK DO DREVA ŠNEK 12x200mm</v>
      </c>
      <c r="D2076" s="3">
        <v>3.6900000000000004</v>
      </c>
      <c r="E2076" s="13" t="str">
        <f>VLOOKUP(B2076,[1]MakitaTovary!$A:$G,7,0)</f>
        <v>PT</v>
      </c>
    </row>
    <row r="2077" spans="1:5" x14ac:dyDescent="0.25">
      <c r="A2077" s="14"/>
      <c r="B2077" s="13" t="s">
        <v>2524</v>
      </c>
      <c r="C2077" s="13" t="str">
        <f>VLOOKUP(B2077,[1]MakitaTovary!$A:$D,4,0)</f>
        <v>+VRTÁK DO DREVA ŠNEK  14x200mm</v>
      </c>
      <c r="D2077" s="3">
        <v>4.29</v>
      </c>
      <c r="E2077" s="13" t="str">
        <f>VLOOKUP(B2077,[1]MakitaTovary!$A:$G,7,0)</f>
        <v>PT</v>
      </c>
    </row>
    <row r="2078" spans="1:5" x14ac:dyDescent="0.25">
      <c r="A2078" s="14"/>
      <c r="B2078" s="13" t="s">
        <v>2525</v>
      </c>
      <c r="C2078" s="13" t="str">
        <f>VLOOKUP(B2078,[1]MakitaTovary!$A:$D,4,0)</f>
        <v>+VRTÁK DO DREVA ŠNEK 16x200mm</v>
      </c>
      <c r="D2078" s="3">
        <v>4.79</v>
      </c>
      <c r="E2078" s="13" t="str">
        <f>VLOOKUP(B2078,[1]MakitaTovary!$A:$G,7,0)</f>
        <v>PT</v>
      </c>
    </row>
    <row r="2079" spans="1:5" x14ac:dyDescent="0.25">
      <c r="A2079" s="14"/>
      <c r="B2079" s="13" t="s">
        <v>2526</v>
      </c>
      <c r="C2079" s="13" t="str">
        <f>VLOOKUP(B2079,[1]MakitaTovary!$A:$D,4,0)</f>
        <v>+VRTÁK DO DREVA ŠNEK 18x200mm</v>
      </c>
      <c r="D2079" s="3">
        <v>4.79</v>
      </c>
      <c r="E2079" s="13" t="str">
        <f>VLOOKUP(B2079,[1]MakitaTovary!$A:$G,7,0)</f>
        <v>PT</v>
      </c>
    </row>
    <row r="2080" spans="1:5" x14ac:dyDescent="0.25">
      <c r="A2080" s="14"/>
      <c r="B2080" s="13" t="s">
        <v>2527</v>
      </c>
      <c r="C2080" s="13" t="str">
        <f>VLOOKUP(B2080,[1]MakitaTovary!$A:$D,4,0)</f>
        <v>+VRTÁK DO DREVA ŠNEK 20x200mm</v>
      </c>
      <c r="D2080" s="3">
        <v>5.79</v>
      </c>
      <c r="E2080" s="13" t="str">
        <f>VLOOKUP(B2080,[1]MakitaTovary!$A:$G,7,0)</f>
        <v>PT</v>
      </c>
    </row>
    <row r="2081" spans="1:5" x14ac:dyDescent="0.25">
      <c r="A2081" s="14"/>
      <c r="B2081" s="13" t="s">
        <v>2528</v>
      </c>
      <c r="C2081" s="13" t="str">
        <f>VLOOKUP(B2081,[1]MakitaTovary!$A:$D,4,0)</f>
        <v>+VRTÁK DO DREVA ŠNEK 22x200mm</v>
      </c>
      <c r="D2081" s="3">
        <v>7.59</v>
      </c>
      <c r="E2081" s="13" t="str">
        <f>VLOOKUP(B2081,[1]MakitaTovary!$A:$G,7,0)</f>
        <v>PT</v>
      </c>
    </row>
    <row r="2082" spans="1:5" x14ac:dyDescent="0.25">
      <c r="A2082" s="14"/>
      <c r="B2082" s="13" t="s">
        <v>2529</v>
      </c>
      <c r="C2082" s="13" t="str">
        <f>VLOOKUP(B2082,[1]MakitaTovary!$A:$D,4,0)</f>
        <v>+VRTÁK DO DREVA ŠNEK 24x200mm</v>
      </c>
      <c r="D2082" s="3">
        <v>8.7899999999999991</v>
      </c>
      <c r="E2082" s="13" t="str">
        <f>VLOOKUP(B2082,[1]MakitaTovary!$A:$G,7,0)</f>
        <v>PT</v>
      </c>
    </row>
    <row r="2083" spans="1:5" x14ac:dyDescent="0.25">
      <c r="A2083" s="14"/>
      <c r="B2083" s="13" t="s">
        <v>2530</v>
      </c>
      <c r="C2083" s="13" t="str">
        <f>VLOOKUP(B2083,[1]MakitaTovary!$A:$D,4,0)</f>
        <v>+VRTÁK DO DREVA 6x250mm</v>
      </c>
      <c r="D2083" s="3">
        <v>3.39</v>
      </c>
      <c r="E2083" s="13" t="str">
        <f>VLOOKUP(B2083,[1]MakitaTovary!$A:$G,7,0)</f>
        <v>PT</v>
      </c>
    </row>
    <row r="2084" spans="1:5" x14ac:dyDescent="0.25">
      <c r="A2084" s="14"/>
      <c r="B2084" s="13" t="s">
        <v>2531</v>
      </c>
      <c r="C2084" s="13" t="str">
        <f>VLOOKUP(B2084,[1]MakitaTovary!$A:$D,4,0)</f>
        <v>+VRTÁK DO DREVA ŠNEK  8x250mm</v>
      </c>
      <c r="D2084" s="3">
        <v>3.6900000000000004</v>
      </c>
      <c r="E2084" s="13" t="str">
        <f>VLOOKUP(B2084,[1]MakitaTovary!$A:$G,7,0)</f>
        <v>PT</v>
      </c>
    </row>
    <row r="2085" spans="1:5" x14ac:dyDescent="0.25">
      <c r="A2085" s="14"/>
      <c r="B2085" s="13" t="s">
        <v>2532</v>
      </c>
      <c r="C2085" s="13" t="str">
        <f>VLOOKUP(B2085,[1]MakitaTovary!$A:$D,4,0)</f>
        <v>+VRTÁK DO DREVA ŠNEK 10x250mm</v>
      </c>
      <c r="D2085" s="3">
        <v>4.3899999999999997</v>
      </c>
      <c r="E2085" s="13" t="str">
        <f>VLOOKUP(B2085,[1]MakitaTovary!$A:$G,7,0)</f>
        <v>PT</v>
      </c>
    </row>
    <row r="2086" spans="1:5" x14ac:dyDescent="0.25">
      <c r="A2086" s="14"/>
      <c r="B2086" s="13" t="s">
        <v>2533</v>
      </c>
      <c r="C2086" s="13" t="str">
        <f>VLOOKUP(B2086,[1]MakitaTovary!$A:$D,4,0)</f>
        <v>+VRTÁK DO DREVA 12x250mm</v>
      </c>
      <c r="D2086" s="3">
        <v>4.79</v>
      </c>
      <c r="E2086" s="13" t="str">
        <f>VLOOKUP(B2086,[1]MakitaTovary!$A:$G,7,0)</f>
        <v>PT</v>
      </c>
    </row>
    <row r="2087" spans="1:5" x14ac:dyDescent="0.25">
      <c r="A2087" s="14"/>
      <c r="B2087" s="13" t="s">
        <v>2534</v>
      </c>
      <c r="C2087" s="13" t="str">
        <f>VLOOKUP(B2087,[1]MakitaTovary!$A:$D,4,0)</f>
        <v>+VRTÁK DO DREVA ŠNEK  14x250mm</v>
      </c>
      <c r="D2087" s="3">
        <v>5.59</v>
      </c>
      <c r="E2087" s="13" t="str">
        <f>VLOOKUP(B2087,[1]MakitaTovary!$A:$G,7,0)</f>
        <v>PT</v>
      </c>
    </row>
    <row r="2088" spans="1:5" x14ac:dyDescent="0.25">
      <c r="A2088" s="14"/>
      <c r="B2088" s="13" t="s">
        <v>2535</v>
      </c>
      <c r="C2088" s="13" t="str">
        <f>VLOOKUP(B2088,[1]MakitaTovary!$A:$D,4,0)</f>
        <v>+VRTÁK DO DREVA ŠNEK 16x250mm</v>
      </c>
      <c r="D2088" s="3">
        <v>5.79</v>
      </c>
      <c r="E2088" s="13" t="str">
        <f>VLOOKUP(B2088,[1]MakitaTovary!$A:$G,7,0)</f>
        <v>PT</v>
      </c>
    </row>
    <row r="2089" spans="1:5" x14ac:dyDescent="0.25">
      <c r="A2089" s="14"/>
      <c r="B2089" s="13" t="s">
        <v>2536</v>
      </c>
      <c r="C2089" s="13" t="str">
        <f>VLOOKUP(B2089,[1]MakitaTovary!$A:$D,4,0)</f>
        <v>+VRTÁK DO DREVA ŠNEK 18x250mm</v>
      </c>
      <c r="D2089" s="3">
        <v>6.79</v>
      </c>
      <c r="E2089" s="13" t="str">
        <f>VLOOKUP(B2089,[1]MakitaTovary!$A:$G,7,0)</f>
        <v>PT</v>
      </c>
    </row>
    <row r="2090" spans="1:5" x14ac:dyDescent="0.25">
      <c r="A2090" s="14"/>
      <c r="B2090" s="13" t="s">
        <v>2537</v>
      </c>
      <c r="C2090" s="13" t="str">
        <f>VLOOKUP(B2090,[1]MakitaTovary!$A:$D,4,0)</f>
        <v>+VRTÁK DO DREVA ŠNEK 20x250mm</v>
      </c>
      <c r="D2090" s="3">
        <v>7.39</v>
      </c>
      <c r="E2090" s="13" t="str">
        <f>VLOOKUP(B2090,[1]MakitaTovary!$A:$G,7,0)</f>
        <v>PT</v>
      </c>
    </row>
    <row r="2091" spans="1:5" x14ac:dyDescent="0.25">
      <c r="A2091" s="14"/>
      <c r="B2091" s="13" t="s">
        <v>2538</v>
      </c>
      <c r="C2091" s="13" t="str">
        <f>VLOOKUP(B2091,[1]MakitaTovary!$A:$D,4,0)</f>
        <v>+VRTÁK DO DREVA 22x250mm</v>
      </c>
      <c r="D2091" s="3">
        <v>8.69</v>
      </c>
      <c r="E2091" s="13" t="str">
        <f>VLOOKUP(B2091,[1]MakitaTovary!$A:$G,7,0)</f>
        <v>PT</v>
      </c>
    </row>
    <row r="2092" spans="1:5" x14ac:dyDescent="0.25">
      <c r="A2092" s="14"/>
      <c r="B2092" s="13" t="s">
        <v>2539</v>
      </c>
      <c r="C2092" s="13" t="str">
        <f>VLOOKUP(B2092,[1]MakitaTovary!$A:$D,4,0)</f>
        <v>+VRTÁK DO DREVA ŠNEK  24x250mm</v>
      </c>
      <c r="D2092" s="3">
        <v>9.89</v>
      </c>
      <c r="E2092" s="13" t="str">
        <f>VLOOKUP(B2092,[1]MakitaTovary!$A:$G,7,0)</f>
        <v>PT</v>
      </c>
    </row>
    <row r="2093" spans="1:5" x14ac:dyDescent="0.25">
      <c r="A2093" s="14"/>
      <c r="B2093" s="13" t="s">
        <v>2540</v>
      </c>
      <c r="C2093" s="13" t="str">
        <f>VLOOKUP(B2093,[1]MakitaTovary!$A:$D,4,0)</f>
        <v>+VRTÁK DO DREVA ŠNEK 8x400mm</v>
      </c>
      <c r="D2093" s="3">
        <v>6.59</v>
      </c>
      <c r="E2093" s="13" t="str">
        <f>VLOOKUP(B2093,[1]MakitaTovary!$A:$G,7,0)</f>
        <v>PT</v>
      </c>
    </row>
    <row r="2094" spans="1:5" x14ac:dyDescent="0.25">
      <c r="A2094" s="14"/>
      <c r="B2094" s="13" t="s">
        <v>2541</v>
      </c>
      <c r="C2094" s="13" t="str">
        <f>VLOOKUP(B2094,[1]MakitaTovary!$A:$D,4,0)</f>
        <v>+VRTÁK DO DREVA ŠNEK 10x400mm</v>
      </c>
      <c r="D2094" s="3">
        <v>6.1899999999999995</v>
      </c>
      <c r="E2094" s="13" t="str">
        <f>VLOOKUP(B2094,[1]MakitaTovary!$A:$G,7,0)</f>
        <v>PT</v>
      </c>
    </row>
    <row r="2095" spans="1:5" x14ac:dyDescent="0.25">
      <c r="A2095" s="14"/>
      <c r="B2095" s="13" t="s">
        <v>2542</v>
      </c>
      <c r="C2095" s="13" t="str">
        <f>VLOOKUP(B2095,[1]MakitaTovary!$A:$D,4,0)</f>
        <v>+VRTÁK DO DREVA ŠNEK 12x400mm</v>
      </c>
      <c r="D2095" s="3">
        <v>8.2899999999999991</v>
      </c>
      <c r="E2095" s="13" t="str">
        <f>VLOOKUP(B2095,[1]MakitaTovary!$A:$G,7,0)</f>
        <v>PT</v>
      </c>
    </row>
    <row r="2096" spans="1:5" x14ac:dyDescent="0.25">
      <c r="A2096" s="14"/>
      <c r="B2096" s="13" t="s">
        <v>2543</v>
      </c>
      <c r="C2096" s="13" t="str">
        <f>VLOOKUP(B2096,[1]MakitaTovary!$A:$D,4,0)</f>
        <v>+VRTÁK DO DREVA ŠNEK  14x400mm</v>
      </c>
      <c r="D2096" s="3">
        <v>8.19</v>
      </c>
      <c r="E2096" s="13" t="str">
        <f>VLOOKUP(B2096,[1]MakitaTovary!$A:$G,7,0)</f>
        <v>PT</v>
      </c>
    </row>
    <row r="2097" spans="1:5" x14ac:dyDescent="0.25">
      <c r="A2097" s="14"/>
      <c r="B2097" s="13" t="s">
        <v>2544</v>
      </c>
      <c r="C2097" s="13" t="str">
        <f>VLOOKUP(B2097,[1]MakitaTovary!$A:$D,4,0)</f>
        <v>+VRTÁK DO DREVA ŠNEK16x400mm</v>
      </c>
      <c r="D2097" s="3">
        <v>10.29</v>
      </c>
      <c r="E2097" s="13" t="str">
        <f>VLOOKUP(B2097,[1]MakitaTovary!$A:$G,7,0)</f>
        <v>PT</v>
      </c>
    </row>
    <row r="2098" spans="1:5" x14ac:dyDescent="0.25">
      <c r="A2098" s="14"/>
      <c r="B2098" s="13" t="s">
        <v>2545</v>
      </c>
      <c r="C2098" s="13" t="str">
        <f>VLOOKUP(B2098,[1]MakitaTovary!$A:$D,4,0)</f>
        <v>+VRTÁK DO DREVA ŠNEK 18x400mm</v>
      </c>
      <c r="D2098" s="3">
        <v>11.89</v>
      </c>
      <c r="E2098" s="13" t="str">
        <f>VLOOKUP(B2098,[1]MakitaTovary!$A:$G,7,0)</f>
        <v>PT</v>
      </c>
    </row>
    <row r="2099" spans="1:5" x14ac:dyDescent="0.25">
      <c r="A2099" s="14"/>
      <c r="B2099" s="13" t="s">
        <v>2546</v>
      </c>
      <c r="C2099" s="13" t="str">
        <f>VLOOKUP(B2099,[1]MakitaTovary!$A:$D,4,0)</f>
        <v>+VRTÁK DO DREVA ŠNEK 20x400mm</v>
      </c>
      <c r="D2099" s="3">
        <v>12.59</v>
      </c>
      <c r="E2099" s="13" t="str">
        <f>VLOOKUP(B2099,[1]MakitaTovary!$A:$G,7,0)</f>
        <v>PT</v>
      </c>
    </row>
    <row r="2100" spans="1:5" x14ac:dyDescent="0.25">
      <c r="A2100" s="14"/>
      <c r="B2100" s="13" t="s">
        <v>2547</v>
      </c>
      <c r="C2100" s="13" t="str">
        <f>VLOOKUP(B2100,[1]MakitaTovary!$A:$D,4,0)</f>
        <v>+VRTÁK DO DREVA ŠNEK 22x400mm</v>
      </c>
      <c r="D2100" s="3">
        <v>13.89</v>
      </c>
      <c r="E2100" s="13" t="str">
        <f>VLOOKUP(B2100,[1]MakitaTovary!$A:$G,7,0)</f>
        <v>PT</v>
      </c>
    </row>
    <row r="2101" spans="1:5" x14ac:dyDescent="0.25">
      <c r="A2101" s="14"/>
      <c r="B2101" s="13" t="s">
        <v>2548</v>
      </c>
      <c r="C2101" s="13" t="str">
        <f>VLOOKUP(B2101,[1]MakitaTovary!$A:$D,4,0)</f>
        <v>+VRTÁK DO DREVA ŠNEK 24x400mm</v>
      </c>
      <c r="D2101" s="3">
        <v>15.29</v>
      </c>
      <c r="E2101" s="13" t="str">
        <f>VLOOKUP(B2101,[1]MakitaTovary!$A:$G,7,0)</f>
        <v>PT</v>
      </c>
    </row>
    <row r="2102" spans="1:5" x14ac:dyDescent="0.25">
      <c r="A2102" s="14"/>
      <c r="B2102" s="13" t="s">
        <v>2549</v>
      </c>
      <c r="C2102" s="13" t="str">
        <f>VLOOKUP(B2102,[1]MakitaTovary!$A:$D,4,0)</f>
        <v>+VRTÁK DO DREVA ŠNEK 26x400mm</v>
      </c>
      <c r="D2102" s="3">
        <v>22.29</v>
      </c>
      <c r="E2102" s="13" t="str">
        <f>VLOOKUP(B2102,[1]MakitaTovary!$A:$G,7,0)</f>
        <v>PT</v>
      </c>
    </row>
    <row r="2103" spans="1:5" x14ac:dyDescent="0.25">
      <c r="A2103" s="14"/>
      <c r="B2103" s="13" t="s">
        <v>2550</v>
      </c>
      <c r="C2103" s="13" t="str">
        <f>VLOOKUP(B2103,[1]MakitaTovary!$A:$D,4,0)</f>
        <v>+VRTÁK DO DREVA ŠNEK 28x400mm</v>
      </c>
      <c r="D2103" s="3">
        <v>20.99</v>
      </c>
      <c r="E2103" s="13" t="str">
        <f>VLOOKUP(B2103,[1]MakitaTovary!$A:$G,7,0)</f>
        <v>PT</v>
      </c>
    </row>
    <row r="2104" spans="1:5" x14ac:dyDescent="0.25">
      <c r="A2104" s="14"/>
      <c r="B2104" s="13" t="s">
        <v>2551</v>
      </c>
      <c r="C2104" s="13" t="str">
        <f>VLOOKUP(B2104,[1]MakitaTovary!$A:$D,4,0)</f>
        <v>+VRTÁK DO DREVA ŠNEK 30x400mm</v>
      </c>
      <c r="D2104" s="3">
        <v>25.69</v>
      </c>
      <c r="E2104" s="13" t="str">
        <f>VLOOKUP(B2104,[1]MakitaTovary!$A:$G,7,0)</f>
        <v>PT</v>
      </c>
    </row>
    <row r="2105" spans="1:5" x14ac:dyDescent="0.25">
      <c r="A2105" s="14"/>
      <c r="B2105" s="13" t="s">
        <v>2552</v>
      </c>
      <c r="C2105" s="13" t="str">
        <f>VLOOKUP(B2105,[1]MakitaTovary!$A:$D,4,0)</f>
        <v>+VRTÁK DO DREVA ŠNEK 8x450mm</v>
      </c>
      <c r="D2105" s="3">
        <v>7.89</v>
      </c>
      <c r="E2105" s="13" t="str">
        <f>VLOOKUP(B2105,[1]MakitaTovary!$A:$G,7,0)</f>
        <v>PT</v>
      </c>
    </row>
    <row r="2106" spans="1:5" x14ac:dyDescent="0.25">
      <c r="A2106" s="14"/>
      <c r="B2106" s="13" t="s">
        <v>2553</v>
      </c>
      <c r="C2106" s="13" t="str">
        <f>VLOOKUP(B2106,[1]MakitaTovary!$A:$D,4,0)</f>
        <v>+VRTÁK DO DREVA ŠNEK 10x450mm</v>
      </c>
      <c r="D2106" s="3">
        <v>7.89</v>
      </c>
      <c r="E2106" s="13" t="str">
        <f>VLOOKUP(B2106,[1]MakitaTovary!$A:$G,7,0)</f>
        <v>PT</v>
      </c>
    </row>
    <row r="2107" spans="1:5" x14ac:dyDescent="0.25">
      <c r="A2107" s="14"/>
      <c r="B2107" s="13" t="s">
        <v>2554</v>
      </c>
      <c r="C2107" s="13" t="str">
        <f>VLOOKUP(B2107,[1]MakitaTovary!$A:$D,4,0)</f>
        <v>+VRTÁK DO DREVA ŠNEK 12x450mm</v>
      </c>
      <c r="D2107" s="3">
        <v>10.59</v>
      </c>
      <c r="E2107" s="13" t="str">
        <f>VLOOKUP(B2107,[1]MakitaTovary!$A:$G,7,0)</f>
        <v>PT</v>
      </c>
    </row>
    <row r="2108" spans="1:5" x14ac:dyDescent="0.25">
      <c r="A2108" s="14"/>
      <c r="B2108" s="13" t="s">
        <v>2555</v>
      </c>
      <c r="C2108" s="13" t="str">
        <f>VLOOKUP(B2108,[1]MakitaTovary!$A:$D,4,0)</f>
        <v>+VRTÁK DO DREVA ŠNEK 14x450mm</v>
      </c>
      <c r="D2108" s="3">
        <v>9.99</v>
      </c>
      <c r="E2108" s="13" t="str">
        <f>VLOOKUP(B2108,[1]MakitaTovary!$A:$G,7,0)</f>
        <v>PT</v>
      </c>
    </row>
    <row r="2109" spans="1:5" x14ac:dyDescent="0.25">
      <c r="A2109" s="14"/>
      <c r="B2109" s="13" t="s">
        <v>2556</v>
      </c>
      <c r="C2109" s="13" t="str">
        <f>VLOOKUP(B2109,[1]MakitaTovary!$A:$D,4,0)</f>
        <v>+VRTÁK DO DREVA ŠNEK 16x450mm</v>
      </c>
      <c r="D2109" s="3">
        <v>12.99</v>
      </c>
      <c r="E2109" s="13" t="str">
        <f>VLOOKUP(B2109,[1]MakitaTovary!$A:$G,7,0)</f>
        <v>PT</v>
      </c>
    </row>
    <row r="2110" spans="1:5" x14ac:dyDescent="0.25">
      <c r="A2110" s="14"/>
      <c r="B2110" s="13" t="s">
        <v>2557</v>
      </c>
      <c r="C2110" s="13" t="str">
        <f>VLOOKUP(B2110,[1]MakitaTovary!$A:$D,4,0)</f>
        <v>+VRTÁK DO DREVA ŠNEK 18x450mm</v>
      </c>
      <c r="D2110" s="3">
        <v>13.19</v>
      </c>
      <c r="E2110" s="13" t="str">
        <f>VLOOKUP(B2110,[1]MakitaTovary!$A:$G,7,0)</f>
        <v>PT</v>
      </c>
    </row>
    <row r="2111" spans="1:5" x14ac:dyDescent="0.25">
      <c r="A2111" s="14"/>
      <c r="B2111" s="13" t="s">
        <v>2558</v>
      </c>
      <c r="C2111" s="13" t="str">
        <f>VLOOKUP(B2111,[1]MakitaTovary!$A:$D,4,0)</f>
        <v>+VRTÁK DO DREVA ŠNEK 20x450mm</v>
      </c>
      <c r="D2111" s="3">
        <v>18.09</v>
      </c>
      <c r="E2111" s="13" t="str">
        <f>VLOOKUP(B2111,[1]MakitaTovary!$A:$G,7,0)</f>
        <v>PT</v>
      </c>
    </row>
    <row r="2112" spans="1:5" x14ac:dyDescent="0.25">
      <c r="A2112" s="14"/>
      <c r="B2112" s="13" t="s">
        <v>2559</v>
      </c>
      <c r="C2112" s="13" t="str">
        <f>VLOOKUP(B2112,[1]MakitaTovary!$A:$D,4,0)</f>
        <v>+VRTÁK DO DREVA ŠNEK 22x450mm</v>
      </c>
      <c r="D2112" s="3">
        <v>16.29</v>
      </c>
      <c r="E2112" s="13" t="str">
        <f>VLOOKUP(B2112,[1]MakitaTovary!$A:$G,7,0)</f>
        <v>PT</v>
      </c>
    </row>
    <row r="2113" spans="1:5" x14ac:dyDescent="0.25">
      <c r="A2113" s="14"/>
      <c r="B2113" s="13" t="s">
        <v>2560</v>
      </c>
      <c r="C2113" s="13" t="str">
        <f>VLOOKUP(B2113,[1]MakitaTovary!$A:$D,4,0)</f>
        <v>+VRTÁK DO DREVA ŠNEK 24x450mm</v>
      </c>
      <c r="D2113" s="3">
        <v>21.19</v>
      </c>
      <c r="E2113" s="13" t="str">
        <f>VLOOKUP(B2113,[1]MakitaTovary!$A:$G,7,0)</f>
        <v>PT</v>
      </c>
    </row>
    <row r="2114" spans="1:5" x14ac:dyDescent="0.25">
      <c r="A2114" s="14"/>
      <c r="B2114" s="13" t="s">
        <v>2561</v>
      </c>
      <c r="C2114" s="13" t="str">
        <f>VLOOKUP(B2114,[1]MakitaTovary!$A:$D,4,0)</f>
        <v>+VRTÁK DO DREVA ŠNEK 26x450mm</v>
      </c>
      <c r="D2114" s="3">
        <v>21.99</v>
      </c>
      <c r="E2114" s="13" t="str">
        <f>VLOOKUP(B2114,[1]MakitaTovary!$A:$G,7,0)</f>
        <v>PT</v>
      </c>
    </row>
    <row r="2115" spans="1:5" x14ac:dyDescent="0.25">
      <c r="A2115" s="14"/>
      <c r="B2115" s="13" t="s">
        <v>2562</v>
      </c>
      <c r="C2115" s="13" t="str">
        <f>VLOOKUP(B2115,[1]MakitaTovary!$A:$D,4,0)</f>
        <v>+VRTÁK DO DREVA ŠNEK 28x450mm</v>
      </c>
      <c r="D2115" s="3">
        <v>25.69</v>
      </c>
      <c r="E2115" s="13" t="str">
        <f>VLOOKUP(B2115,[1]MakitaTovary!$A:$G,7,0)</f>
        <v>PT</v>
      </c>
    </row>
    <row r="2116" spans="1:5" x14ac:dyDescent="0.25">
      <c r="A2116" s="14"/>
      <c r="B2116" s="13" t="s">
        <v>2563</v>
      </c>
      <c r="C2116" s="13" t="str">
        <f>VLOOKUP(B2116,[1]MakitaTovary!$A:$D,4,0)</f>
        <v>+VRTÁK DO DREVA ŠNEK 30x450mm</v>
      </c>
      <c r="D2116" s="3">
        <v>41.89</v>
      </c>
      <c r="E2116" s="13" t="str">
        <f>VLOOKUP(B2116,[1]MakitaTovary!$A:$G,7,0)</f>
        <v>PT</v>
      </c>
    </row>
    <row r="2117" spans="1:5" x14ac:dyDescent="0.25">
      <c r="A2117" s="14"/>
      <c r="B2117" s="13" t="s">
        <v>2564</v>
      </c>
      <c r="C2117" s="13" t="str">
        <f>VLOOKUP(B2117,[1]MakitaTovary!$A:$D,4,0)</f>
        <v>+VRTÁK DO DREVA PLOCHÝ 10x150mm</v>
      </c>
      <c r="D2117" s="3">
        <v>1.3900000000000001</v>
      </c>
      <c r="E2117" s="13" t="str">
        <f>VLOOKUP(B2117,[1]MakitaTovary!$A:$G,7,0)</f>
        <v>PT</v>
      </c>
    </row>
    <row r="2118" spans="1:5" x14ac:dyDescent="0.25">
      <c r="A2118" s="14"/>
      <c r="B2118" s="13" t="s">
        <v>2565</v>
      </c>
      <c r="C2118" s="13" t="str">
        <f>VLOOKUP(B2118,[1]MakitaTovary!$A:$D,4,0)</f>
        <v>+VRTÁK DO DREVA PLOCHÝ 12x150mm</v>
      </c>
      <c r="D2118" s="3">
        <v>1.49</v>
      </c>
      <c r="E2118" s="13" t="str">
        <f>VLOOKUP(B2118,[1]MakitaTovary!$A:$G,7,0)</f>
        <v>PT</v>
      </c>
    </row>
    <row r="2119" spans="1:5" x14ac:dyDescent="0.25">
      <c r="A2119" s="14"/>
      <c r="B2119" s="13" t="s">
        <v>2566</v>
      </c>
      <c r="C2119" s="13" t="str">
        <f>VLOOKUP(B2119,[1]MakitaTovary!$A:$D,4,0)</f>
        <v>+VRTÁK DO DREVA PLOCHÝ 14x150mm</v>
      </c>
      <c r="D2119" s="3">
        <v>1.8900000000000001</v>
      </c>
      <c r="E2119" s="13" t="str">
        <f>VLOOKUP(B2119,[1]MakitaTovary!$A:$G,7,0)</f>
        <v>PT</v>
      </c>
    </row>
    <row r="2120" spans="1:5" x14ac:dyDescent="0.25">
      <c r="A2120" s="14"/>
      <c r="B2120" s="13" t="s">
        <v>2567</v>
      </c>
      <c r="C2120" s="13" t="str">
        <f>VLOOKUP(B2120,[1]MakitaTovary!$A:$D,4,0)</f>
        <v>+VRTÁK DO DREVA PLOCHÝ 16x150mm</v>
      </c>
      <c r="D2120" s="3">
        <v>2.5900000000000003</v>
      </c>
      <c r="E2120" s="13" t="str">
        <f>VLOOKUP(B2120,[1]MakitaTovary!$A:$G,7,0)</f>
        <v>PT</v>
      </c>
    </row>
    <row r="2121" spans="1:5" x14ac:dyDescent="0.25">
      <c r="A2121" s="14"/>
      <c r="B2121" s="13" t="s">
        <v>2568</v>
      </c>
      <c r="C2121" s="13" t="str">
        <f>VLOOKUP(B2121,[1]MakitaTovary!$A:$D,4,0)</f>
        <v>+VRTÁK DO DREVA PLOCHÝ 18x150mm</v>
      </c>
      <c r="D2121" s="3">
        <v>2.0900000000000003</v>
      </c>
      <c r="E2121" s="13" t="str">
        <f>VLOOKUP(B2121,[1]MakitaTovary!$A:$G,7,0)</f>
        <v>PT</v>
      </c>
    </row>
    <row r="2122" spans="1:5" x14ac:dyDescent="0.25">
      <c r="A2122" s="14"/>
      <c r="B2122" s="13" t="s">
        <v>2569</v>
      </c>
      <c r="C2122" s="13" t="str">
        <f>VLOOKUP(B2122,[1]MakitaTovary!$A:$D,4,0)</f>
        <v>+VRTÁK DO DREVA PLOCHÝ 20x150mm</v>
      </c>
      <c r="D2122" s="3">
        <v>2.2900000000000005</v>
      </c>
      <c r="E2122" s="13" t="str">
        <f>VLOOKUP(B2122,[1]MakitaTovary!$A:$G,7,0)</f>
        <v>PT</v>
      </c>
    </row>
    <row r="2123" spans="1:5" x14ac:dyDescent="0.25">
      <c r="A2123" s="14"/>
      <c r="B2123" s="13" t="s">
        <v>2570</v>
      </c>
      <c r="C2123" s="13" t="str">
        <f>VLOOKUP(B2123,[1]MakitaTovary!$A:$D,4,0)</f>
        <v>+VRTÁK DO DREVA PLOCHÝ 22x150mm</v>
      </c>
      <c r="D2123" s="3">
        <v>1.99</v>
      </c>
      <c r="E2123" s="13" t="str">
        <f>VLOOKUP(B2123,[1]MakitaTovary!$A:$G,7,0)</f>
        <v>PT</v>
      </c>
    </row>
    <row r="2124" spans="1:5" x14ac:dyDescent="0.25">
      <c r="A2124" s="14"/>
      <c r="B2124" s="13" t="s">
        <v>2571</v>
      </c>
      <c r="C2124" s="13" t="str">
        <f>VLOOKUP(B2124,[1]MakitaTovary!$A:$D,4,0)</f>
        <v>+VRTÁK DO DREVA PLOCHÝ 24x150mm</v>
      </c>
      <c r="D2124" s="3">
        <v>1.79</v>
      </c>
      <c r="E2124" s="13" t="str">
        <f>VLOOKUP(B2124,[1]MakitaTovary!$A:$G,7,0)</f>
        <v>PT</v>
      </c>
    </row>
    <row r="2125" spans="1:5" x14ac:dyDescent="0.25">
      <c r="A2125" s="14"/>
      <c r="B2125" s="13" t="s">
        <v>2572</v>
      </c>
      <c r="C2125" s="13" t="str">
        <f>VLOOKUP(B2125,[1]MakitaTovary!$A:$D,4,0)</f>
        <v>+VRTÁK DO DREVA PLOCHÝ 25x150mm</v>
      </c>
      <c r="D2125" s="3">
        <v>2.5900000000000003</v>
      </c>
      <c r="E2125" s="13" t="str">
        <f>VLOOKUP(B2125,[1]MakitaTovary!$A:$G,7,0)</f>
        <v>PT</v>
      </c>
    </row>
    <row r="2126" spans="1:5" x14ac:dyDescent="0.25">
      <c r="A2126" s="14"/>
      <c r="B2126" s="13" t="s">
        <v>2573</v>
      </c>
      <c r="C2126" s="13" t="str">
        <f>VLOOKUP(B2126,[1]MakitaTovary!$A:$D,4,0)</f>
        <v>+VRTÁK DO DREVA PLOCHÝ 26x160mm</v>
      </c>
      <c r="D2126" s="3">
        <v>2.39</v>
      </c>
      <c r="E2126" s="13" t="str">
        <f>VLOOKUP(B2126,[1]MakitaTovary!$A:$G,7,0)</f>
        <v>PT</v>
      </c>
    </row>
    <row r="2127" spans="1:5" x14ac:dyDescent="0.25">
      <c r="A2127" s="14"/>
      <c r="B2127" s="13" t="s">
        <v>2574</v>
      </c>
      <c r="C2127" s="13" t="str">
        <f>VLOOKUP(B2127,[1]MakitaTovary!$A:$D,4,0)</f>
        <v>+VRTÁK DO DREVA PLOCHÝ 28x160mm</v>
      </c>
      <c r="D2127" s="3">
        <v>2.99</v>
      </c>
      <c r="E2127" s="13" t="str">
        <f>VLOOKUP(B2127,[1]MakitaTovary!$A:$G,7,0)</f>
        <v>PT</v>
      </c>
    </row>
    <row r="2128" spans="1:5" x14ac:dyDescent="0.25">
      <c r="A2128" s="14"/>
      <c r="B2128" s="13" t="s">
        <v>2575</v>
      </c>
      <c r="C2128" s="13" t="str">
        <f>VLOOKUP(B2128,[1]MakitaTovary!$A:$D,4,0)</f>
        <v>+VRTÁK DO DREVA PLOCHÝ 30x160mm</v>
      </c>
      <c r="D2128" s="3">
        <v>3.49</v>
      </c>
      <c r="E2128" s="13" t="str">
        <f>VLOOKUP(B2128,[1]MakitaTovary!$A:$G,7,0)</f>
        <v>PT</v>
      </c>
    </row>
    <row r="2129" spans="1:5" x14ac:dyDescent="0.25">
      <c r="A2129" s="14"/>
      <c r="B2129" s="13" t="s">
        <v>2576</v>
      </c>
      <c r="C2129" s="13" t="str">
        <f>VLOOKUP(B2129,[1]MakitaTovary!$A:$D,4,0)</f>
        <v>+VRTÁK DO DREVA PLOCHÝ 32x160mm</v>
      </c>
      <c r="D2129" s="3">
        <v>2.6900000000000004</v>
      </c>
      <c r="E2129" s="13" t="str">
        <f>VLOOKUP(B2129,[1]MakitaTovary!$A:$G,7,0)</f>
        <v>PT</v>
      </c>
    </row>
    <row r="2130" spans="1:5" x14ac:dyDescent="0.25">
      <c r="A2130" s="14"/>
      <c r="B2130" s="13" t="s">
        <v>2577</v>
      </c>
      <c r="C2130" s="13" t="str">
        <f>VLOOKUP(B2130,[1]MakitaTovary!$A:$D,4,0)</f>
        <v>+VRTÁK DO DREVA PLOCHÝ 34x160mm</v>
      </c>
      <c r="D2130" s="3">
        <v>2.89</v>
      </c>
      <c r="E2130" s="13" t="str">
        <f>VLOOKUP(B2130,[1]MakitaTovary!$A:$G,7,0)</f>
        <v>PT</v>
      </c>
    </row>
    <row r="2131" spans="1:5" x14ac:dyDescent="0.25">
      <c r="A2131" s="14"/>
      <c r="B2131" s="13" t="s">
        <v>2578</v>
      </c>
      <c r="C2131" s="13" t="str">
        <f>VLOOKUP(B2131,[1]MakitaTovary!$A:$D,4,0)</f>
        <v>+VRTÁK DO DREVA PLOCHÝ 35x160mm</v>
      </c>
      <c r="D2131" s="3">
        <v>2.99</v>
      </c>
      <c r="E2131" s="13" t="str">
        <f>VLOOKUP(B2131,[1]MakitaTovary!$A:$G,7,0)</f>
        <v>PT</v>
      </c>
    </row>
    <row r="2132" spans="1:5" x14ac:dyDescent="0.25">
      <c r="A2132" s="14"/>
      <c r="B2132" s="13" t="s">
        <v>2579</v>
      </c>
      <c r="C2132" s="13" t="str">
        <f>VLOOKUP(B2132,[1]MakitaTovary!$A:$D,4,0)</f>
        <v>+VRTÁK DO DREVA PLOCHÝ 36x160mm</v>
      </c>
      <c r="D2132" s="3">
        <v>4.29</v>
      </c>
      <c r="E2132" s="13" t="str">
        <f>VLOOKUP(B2132,[1]MakitaTovary!$A:$G,7,0)</f>
        <v>PT</v>
      </c>
    </row>
    <row r="2133" spans="1:5" x14ac:dyDescent="0.25">
      <c r="A2133" s="14"/>
      <c r="B2133" s="13" t="s">
        <v>1156</v>
      </c>
      <c r="C2133" s="13" t="str">
        <f>VLOOKUP(B2133,[1]MakitaTovary!$A:$D,4,0)</f>
        <v>+NÔŽ OTOČNÝ 82 MM</v>
      </c>
      <c r="D2133" s="3">
        <v>12.39</v>
      </c>
      <c r="E2133" s="13" t="str">
        <f>VLOOKUP(B2133,[1]MakitaTovary!$A:$G,7,0)</f>
        <v>PT</v>
      </c>
    </row>
    <row r="2134" spans="1:5" x14ac:dyDescent="0.25">
      <c r="A2134" s="14"/>
      <c r="B2134" s="13" t="s">
        <v>2580</v>
      </c>
      <c r="C2134" s="13" t="str">
        <f>VLOOKUP(B2134,[1]MakitaTovary!$A:$D,4,0)</f>
        <v>+NÔŽ OTOČNÝ HM HOBLIKOVY</v>
      </c>
      <c r="D2134" s="3">
        <v>12.49</v>
      </c>
      <c r="E2134" s="13" t="str">
        <f>VLOOKUP(B2134,[1]MakitaTovary!$A:$G,7,0)</f>
        <v>PT</v>
      </c>
    </row>
    <row r="2135" spans="1:5" x14ac:dyDescent="0.25">
      <c r="A2135" s="14"/>
      <c r="B2135" s="13" t="s">
        <v>2581</v>
      </c>
      <c r="C2135" s="13" t="str">
        <f>VLOOKUP(B2135,[1]MakitaTovary!$A:$D,4,0)</f>
        <v>+NÔŽ OTOČNÝ 82mm HOBLIKOVY</v>
      </c>
      <c r="D2135" s="3">
        <v>17.190000000000001</v>
      </c>
      <c r="E2135" s="13" t="str">
        <f>VLOOKUP(B2135,[1]MakitaTovary!$A:$G,7,0)</f>
        <v>PT</v>
      </c>
    </row>
    <row r="2136" spans="1:5" x14ac:dyDescent="0.25">
      <c r="A2136" s="14"/>
      <c r="B2136" s="13" t="s">
        <v>2582</v>
      </c>
      <c r="C2136" s="13" t="str">
        <f>VLOOKUP(B2136,[1]MakitaTovary!$A:$D,4,0)</f>
        <v>+VRTÁK SDS+ 22x310mm</v>
      </c>
      <c r="D2136" s="3">
        <v>7.99</v>
      </c>
      <c r="E2136" s="13" t="str">
        <f>VLOOKUP(B2136,[1]MakitaTovary!$A:$G,7,0)</f>
        <v>PT</v>
      </c>
    </row>
    <row r="2137" spans="1:5" x14ac:dyDescent="0.25">
      <c r="A2137" s="14"/>
      <c r="B2137" s="13" t="s">
        <v>2583</v>
      </c>
      <c r="C2137" s="13" t="str">
        <f>VLOOKUP(B2137,[1]MakitaTovary!$A:$D,4,0)</f>
        <v>+VRTÁK SDS+ 26X310mm</v>
      </c>
      <c r="D2137" s="3">
        <v>11.79</v>
      </c>
      <c r="E2137" s="13" t="str">
        <f>VLOOKUP(B2137,[1]MakitaTovary!$A:$G,7,0)</f>
        <v>PT</v>
      </c>
    </row>
    <row r="2138" spans="1:5" x14ac:dyDescent="0.25">
      <c r="A2138" s="14"/>
      <c r="B2138" s="13" t="s">
        <v>2584</v>
      </c>
      <c r="C2138" s="13" t="str">
        <f>VLOOKUP(B2138,[1]MakitaTovary!$A:$D,4,0)</f>
        <v>+VRTÁKSDS+25x310mm</v>
      </c>
      <c r="D2138" s="3">
        <v>10.99</v>
      </c>
      <c r="E2138" s="13" t="str">
        <f>VLOOKUP(B2138,[1]MakitaTovary!$A:$G,7,0)</f>
        <v>PT</v>
      </c>
    </row>
    <row r="2139" spans="1:5" x14ac:dyDescent="0.25">
      <c r="A2139" s="14"/>
      <c r="B2139" s="13" t="s">
        <v>2586</v>
      </c>
      <c r="C2139" s="13" t="str">
        <f>VLOOKUP(B2139,[1]MakitaTovary!$A:$D,4,0)</f>
        <v>+SEKÁČ ŠPIC SDS-PLUS 250MM</v>
      </c>
      <c r="D2139" s="3">
        <v>4.29</v>
      </c>
      <c r="E2139" s="13" t="str">
        <f>VLOOKUP(B2139,[1]MakitaTovary!$A:$G,7,0)</f>
        <v>PT</v>
      </c>
    </row>
    <row r="2140" spans="1:5" x14ac:dyDescent="0.25">
      <c r="A2140" s="14"/>
      <c r="B2140" s="13" t="s">
        <v>2587</v>
      </c>
      <c r="C2140" s="13" t="str">
        <f>VLOOKUP(B2140,[1]MakitaTovary!$A:$D,4,0)</f>
        <v>+SEKÁČ PLOCHÝ SDS-PLUS 20X250MM</v>
      </c>
      <c r="D2140" s="3">
        <v>5.09</v>
      </c>
      <c r="E2140" s="13" t="str">
        <f>VLOOKUP(B2140,[1]MakitaTovary!$A:$G,7,0)</f>
        <v>PT</v>
      </c>
    </row>
    <row r="2141" spans="1:5" x14ac:dyDescent="0.25">
      <c r="A2141" s="14"/>
      <c r="B2141" s="13" t="s">
        <v>2588</v>
      </c>
      <c r="C2141" s="13" t="str">
        <f>VLOOKUP(B2141,[1]MakitaTovary!$A:$D,4,0)</f>
        <v>+SEKÁČ PLOCHÝ SDS-PLUS 40X250MM</v>
      </c>
      <c r="D2141" s="3">
        <v>6.6899999999999995</v>
      </c>
      <c r="E2141" s="13" t="str">
        <f>VLOOKUP(B2141,[1]MakitaTovary!$A:$G,7,0)</f>
        <v>PT</v>
      </c>
    </row>
    <row r="2142" spans="1:5" x14ac:dyDescent="0.25">
      <c r="A2142" s="14"/>
      <c r="B2142" s="13" t="s">
        <v>2589</v>
      </c>
      <c r="C2142" s="13" t="str">
        <f>VLOOKUP(B2142,[1]MakitaTovary!$A:$D,4,0)</f>
        <v>+Nôž HOBLÍKOVÝ HM  110MM F. 1911B</v>
      </c>
      <c r="D2142" s="3">
        <v>28.09</v>
      </c>
      <c r="E2142" s="13" t="str">
        <f>VLOOKUP(B2142,[1]MakitaTovary!$A:$G,7,0)</f>
        <v>PT</v>
      </c>
    </row>
    <row r="2143" spans="1:5" x14ac:dyDescent="0.25">
      <c r="A2143" s="14"/>
      <c r="B2143" s="13" t="s">
        <v>1152</v>
      </c>
      <c r="C2143" s="13" t="str">
        <f>VLOOKUP(B2143,[1]MakitaTovary!$A:$D,4,0)</f>
        <v>+FRÉZKA 4R</v>
      </c>
      <c r="D2143" s="3">
        <v>19.89</v>
      </c>
      <c r="E2143" s="13" t="str">
        <f>VLOOKUP(B2143,[1]MakitaTovary!$A:$G,7,0)</f>
        <v>PT</v>
      </c>
    </row>
    <row r="2144" spans="1:5" x14ac:dyDescent="0.25">
      <c r="A2144" s="14"/>
      <c r="B2144" s="13" t="s">
        <v>1153</v>
      </c>
      <c r="C2144" s="13" t="str">
        <f>VLOOKUP(B2144,[1]MakitaTovary!$A:$D,4,0)</f>
        <v>+FRÉZKA BIT 3R</v>
      </c>
      <c r="D2144" s="3">
        <v>22.39</v>
      </c>
      <c r="E2144" s="13" t="str">
        <f>VLOOKUP(B2144,[1]MakitaTovary!$A:$G,7,0)</f>
        <v>PT</v>
      </c>
    </row>
    <row r="2145" spans="1:5" x14ac:dyDescent="0.25">
      <c r="A2145" s="14"/>
      <c r="B2145" s="13" t="s">
        <v>1154</v>
      </c>
      <c r="C2145" s="13" t="str">
        <f>VLOOKUP(B2145,[1]MakitaTovary!$A:$D,4,0)</f>
        <v>+FRÉZKA D6 7R</v>
      </c>
      <c r="D2145" s="3">
        <v>27.89</v>
      </c>
      <c r="E2145" s="13" t="str">
        <f>VLOOKUP(B2145,[1]MakitaTovary!$A:$G,7,0)</f>
        <v>PT</v>
      </c>
    </row>
    <row r="2146" spans="1:5" x14ac:dyDescent="0.25">
      <c r="A2146" s="14"/>
      <c r="B2146" s="13" t="s">
        <v>2590</v>
      </c>
      <c r="C2146" s="13" t="str">
        <f>VLOOKUP(B2146,[1]MakitaTovary!$A:$D,4,0)</f>
        <v>+VRTÁK DO ŽELEZA 1,5x40 mm</v>
      </c>
      <c r="D2146" s="3">
        <v>0.59</v>
      </c>
      <c r="E2146" s="13" t="str">
        <f>VLOOKUP(B2146,[1]MakitaTovary!$A:$G,7,0)</f>
        <v>PT</v>
      </c>
    </row>
    <row r="2147" spans="1:5" x14ac:dyDescent="0.25">
      <c r="A2147" s="14"/>
      <c r="B2147" s="13" t="s">
        <v>2591</v>
      </c>
      <c r="C2147" s="13" t="str">
        <f>VLOOKUP(B2147,[1]MakitaTovary!$A:$D,4,0)</f>
        <v>+VRTÁK DO ŽELEZA  2x49 mm</v>
      </c>
      <c r="D2147" s="3">
        <v>0.78999999999999992</v>
      </c>
      <c r="E2147" s="13" t="str">
        <f>VLOOKUP(B2147,[1]MakitaTovary!$A:$G,7,0)</f>
        <v>PT</v>
      </c>
    </row>
    <row r="2148" spans="1:5" x14ac:dyDescent="0.25">
      <c r="A2148" s="14"/>
      <c r="B2148" s="13" t="s">
        <v>2592</v>
      </c>
      <c r="C2148" s="13" t="str">
        <f>VLOOKUP(B2148,[1]MakitaTovary!$A:$D,4,0)</f>
        <v>+VRTÁK DO ŽELEZA  2,5x57 mm</v>
      </c>
      <c r="D2148" s="3">
        <v>0.78999999999999992</v>
      </c>
      <c r="E2148" s="13" t="str">
        <f>VLOOKUP(B2148,[1]MakitaTovary!$A:$G,7,0)</f>
        <v>PT</v>
      </c>
    </row>
    <row r="2149" spans="1:5" x14ac:dyDescent="0.25">
      <c r="A2149" s="14"/>
      <c r="B2149" s="13" t="s">
        <v>2593</v>
      </c>
      <c r="C2149" s="13" t="str">
        <f>VLOOKUP(B2149,[1]MakitaTovary!$A:$D,4,0)</f>
        <v>+VRTÁK DO ŽELEZA 3x61 mm</v>
      </c>
      <c r="D2149" s="3">
        <v>0.78999999999999992</v>
      </c>
      <c r="E2149" s="13" t="str">
        <f>VLOOKUP(B2149,[1]MakitaTovary!$A:$G,7,0)</f>
        <v>PT</v>
      </c>
    </row>
    <row r="2150" spans="1:5" x14ac:dyDescent="0.25">
      <c r="A2150" s="14"/>
      <c r="B2150" s="13" t="s">
        <v>2594</v>
      </c>
      <c r="C2150" s="13" t="str">
        <f>VLOOKUP(B2150,[1]MakitaTovary!$A:$D,4,0)</f>
        <v>+VRTÁK DO ŽELEZA 3,5x70 mm</v>
      </c>
      <c r="D2150" s="3">
        <v>1.1900000000000002</v>
      </c>
      <c r="E2150" s="13" t="str">
        <f>VLOOKUP(B2150,[1]MakitaTovary!$A:$G,7,0)</f>
        <v>PT</v>
      </c>
    </row>
    <row r="2151" spans="1:5" x14ac:dyDescent="0.25">
      <c r="A2151" s="14"/>
      <c r="B2151" s="13" t="s">
        <v>2595</v>
      </c>
      <c r="C2151" s="13" t="str">
        <f>VLOOKUP(B2151,[1]MakitaTovary!$A:$D,4,0)</f>
        <v>+VRTÁK DO ŽELEZA 4x75 mm</v>
      </c>
      <c r="D2151" s="3">
        <v>1.3900000000000001</v>
      </c>
      <c r="E2151" s="13" t="str">
        <f>VLOOKUP(B2151,[1]MakitaTovary!$A:$G,7,0)</f>
        <v>PT</v>
      </c>
    </row>
    <row r="2152" spans="1:5" x14ac:dyDescent="0.25">
      <c r="A2152" s="14"/>
      <c r="B2152" s="13" t="s">
        <v>2596</v>
      </c>
      <c r="C2152" s="13" t="str">
        <f>VLOOKUP(B2152,[1]MakitaTovary!$A:$D,4,0)</f>
        <v>+VRTÁK DO ŽELEZA  4,5x80 mm</v>
      </c>
      <c r="D2152" s="3">
        <v>1.29</v>
      </c>
      <c r="E2152" s="13" t="str">
        <f>VLOOKUP(B2152,[1]MakitaTovary!$A:$G,7,0)</f>
        <v>PT</v>
      </c>
    </row>
    <row r="2153" spans="1:5" x14ac:dyDescent="0.25">
      <c r="A2153" s="14"/>
      <c r="B2153" s="13" t="s">
        <v>2597</v>
      </c>
      <c r="C2153" s="13" t="str">
        <f>VLOOKUP(B2153,[1]MakitaTovary!$A:$D,4,0)</f>
        <v>+VRTÁK DO ŽELEZA 5x86 mm</v>
      </c>
      <c r="D2153" s="3">
        <v>1.79</v>
      </c>
      <c r="E2153" s="13" t="str">
        <f>VLOOKUP(B2153,[1]MakitaTovary!$A:$G,7,0)</f>
        <v>PT</v>
      </c>
    </row>
    <row r="2154" spans="1:5" x14ac:dyDescent="0.25">
      <c r="A2154" s="14"/>
      <c r="B2154" s="13" t="s">
        <v>2598</v>
      </c>
      <c r="C2154" s="13" t="str">
        <f>VLOOKUP(B2154,[1]MakitaTovary!$A:$D,4,0)</f>
        <v>+VRTÁK DO ŽELEZA  5,5x93 mm</v>
      </c>
      <c r="D2154" s="3">
        <v>1.8900000000000001</v>
      </c>
      <c r="E2154" s="13" t="str">
        <f>VLOOKUP(B2154,[1]MakitaTovary!$A:$G,7,0)</f>
        <v>PT</v>
      </c>
    </row>
    <row r="2155" spans="1:5" x14ac:dyDescent="0.25">
      <c r="A2155" s="14"/>
      <c r="B2155" s="13" t="s">
        <v>2599</v>
      </c>
      <c r="C2155" s="13" t="str">
        <f>VLOOKUP(B2155,[1]MakitaTovary!$A:$D,4,0)</f>
        <v>+VRTÁK DO ŽELEZA  6x93 mm</v>
      </c>
      <c r="D2155" s="3">
        <v>2.0900000000000003</v>
      </c>
      <c r="E2155" s="13" t="str">
        <f>VLOOKUP(B2155,[1]MakitaTovary!$A:$G,7,0)</f>
        <v>PT</v>
      </c>
    </row>
    <row r="2156" spans="1:5" x14ac:dyDescent="0.25">
      <c r="A2156" s="14"/>
      <c r="B2156" s="13" t="s">
        <v>2600</v>
      </c>
      <c r="C2156" s="13" t="str">
        <f>VLOOKUP(B2156,[1]MakitaTovary!$A:$D,4,0)</f>
        <v>+VRTÁK DO ŽELEZA  6,5x101 mm</v>
      </c>
      <c r="D2156" s="3">
        <v>2.4900000000000002</v>
      </c>
      <c r="E2156" s="13" t="str">
        <f>VLOOKUP(B2156,[1]MakitaTovary!$A:$G,7,0)</f>
        <v>PT</v>
      </c>
    </row>
    <row r="2157" spans="1:5" x14ac:dyDescent="0.25">
      <c r="A2157" s="14"/>
      <c r="B2157" s="13" t="s">
        <v>2601</v>
      </c>
      <c r="C2157" s="13" t="str">
        <f>VLOOKUP(B2157,[1]MakitaTovary!$A:$D,4,0)</f>
        <v>+VRTÁK DO ŽELEZA  7,5x109 mm</v>
      </c>
      <c r="D2157" s="3">
        <v>2.2900000000000005</v>
      </c>
      <c r="E2157" s="13" t="str">
        <f>VLOOKUP(B2157,[1]MakitaTovary!$A:$G,7,0)</f>
        <v>PT</v>
      </c>
    </row>
    <row r="2158" spans="1:5" x14ac:dyDescent="0.25">
      <c r="A2158" s="14"/>
      <c r="B2158" s="13" t="s">
        <v>2602</v>
      </c>
      <c r="C2158" s="13" t="str">
        <f>VLOOKUP(B2158,[1]MakitaTovary!$A:$D,4,0)</f>
        <v>+VRTÁK DO ŽELEZA  8x117mm</v>
      </c>
      <c r="D2158" s="3">
        <v>3.99</v>
      </c>
      <c r="E2158" s="13" t="str">
        <f>VLOOKUP(B2158,[1]MakitaTovary!$A:$G,7,0)</f>
        <v>PT</v>
      </c>
    </row>
    <row r="2159" spans="1:5" x14ac:dyDescent="0.25">
      <c r="A2159" s="14"/>
      <c r="B2159" s="13" t="s">
        <v>2603</v>
      </c>
      <c r="C2159" s="13" t="str">
        <f>VLOOKUP(B2159,[1]MakitaTovary!$A:$D,4,0)</f>
        <v>+VRTÁK DO ŽELEZA  8,5x117 mm</v>
      </c>
      <c r="D2159" s="3">
        <v>4.09</v>
      </c>
      <c r="E2159" s="13" t="str">
        <f>VLOOKUP(B2159,[1]MakitaTovary!$A:$G,7,0)</f>
        <v>PT</v>
      </c>
    </row>
    <row r="2160" spans="1:5" x14ac:dyDescent="0.25">
      <c r="A2160" s="14"/>
      <c r="B2160" s="13" t="s">
        <v>2604</v>
      </c>
      <c r="C2160" s="13" t="str">
        <f>VLOOKUP(B2160,[1]MakitaTovary!$A:$D,4,0)</f>
        <v>+VRTÁK DO ŽELEZA  9x125mm</v>
      </c>
      <c r="D2160" s="3">
        <v>4.1899999999999995</v>
      </c>
      <c r="E2160" s="13" t="str">
        <f>VLOOKUP(B2160,[1]MakitaTovary!$A:$G,7,0)</f>
        <v>PT</v>
      </c>
    </row>
    <row r="2161" spans="1:5" x14ac:dyDescent="0.25">
      <c r="A2161" s="14"/>
      <c r="B2161" s="13" t="s">
        <v>2605</v>
      </c>
      <c r="C2161" s="13" t="str">
        <f>VLOOKUP(B2161,[1]MakitaTovary!$A:$D,4,0)</f>
        <v>+VRTÁK DO ŽELEZA  9,5x125 mm</v>
      </c>
      <c r="D2161" s="3">
        <v>4.99</v>
      </c>
      <c r="E2161" s="13" t="str">
        <f>VLOOKUP(B2161,[1]MakitaTovary!$A:$G,7,0)</f>
        <v>PT</v>
      </c>
    </row>
    <row r="2162" spans="1:5" x14ac:dyDescent="0.25">
      <c r="A2162" s="14"/>
      <c r="B2162" s="13" t="s">
        <v>2606</v>
      </c>
      <c r="C2162" s="13" t="str">
        <f>VLOOKUP(B2162,[1]MakitaTovary!$A:$D,4,0)</f>
        <v>+VRTÁK DO ŽELEZA  10x133mm</v>
      </c>
      <c r="D2162" s="3">
        <v>6.6899999999999995</v>
      </c>
      <c r="E2162" s="13" t="str">
        <f>VLOOKUP(B2162,[1]MakitaTovary!$A:$G,7,0)</f>
        <v>PT</v>
      </c>
    </row>
    <row r="2163" spans="1:5" x14ac:dyDescent="0.25">
      <c r="A2163" s="14"/>
      <c r="B2163" s="13" t="s">
        <v>2607</v>
      </c>
      <c r="C2163" s="13" t="str">
        <f>VLOOKUP(B2163,[1]MakitaTovary!$A:$D,4,0)</f>
        <v>+VRTÁK DO ŽELEZA  10,5x133 mm</v>
      </c>
      <c r="D2163" s="3">
        <v>5.89</v>
      </c>
      <c r="E2163" s="13" t="str">
        <f>VLOOKUP(B2163,[1]MakitaTovary!$A:$G,7,0)</f>
        <v>PT</v>
      </c>
    </row>
    <row r="2164" spans="1:5" x14ac:dyDescent="0.25">
      <c r="A2164" s="14"/>
      <c r="B2164" s="13" t="s">
        <v>2608</v>
      </c>
      <c r="C2164" s="13" t="str">
        <f>VLOOKUP(B2164,[1]MakitaTovary!$A:$D,4,0)</f>
        <v>+VRTÁK DO ŽELEZA  11x142mm</v>
      </c>
      <c r="D2164" s="3">
        <v>7.1899999999999995</v>
      </c>
      <c r="E2164" s="13" t="str">
        <f>VLOOKUP(B2164,[1]MakitaTovary!$A:$G,7,0)</f>
        <v>PT</v>
      </c>
    </row>
    <row r="2165" spans="1:5" x14ac:dyDescent="0.25">
      <c r="A2165" s="14"/>
      <c r="B2165" s="13" t="s">
        <v>2609</v>
      </c>
      <c r="C2165" s="13" t="str">
        <f>VLOOKUP(B2165,[1]MakitaTovary!$A:$D,4,0)</f>
        <v>+VRTÁK DO ŽELEZA  12x151mm</v>
      </c>
      <c r="D2165" s="3">
        <v>9.99</v>
      </c>
      <c r="E2165" s="13" t="str">
        <f>VLOOKUP(B2165,[1]MakitaTovary!$A:$G,7,0)</f>
        <v>PT</v>
      </c>
    </row>
    <row r="2166" spans="1:5" x14ac:dyDescent="0.25">
      <c r="A2166" s="14"/>
      <c r="B2166" s="13" t="s">
        <v>2610</v>
      </c>
      <c r="C2166" s="13" t="str">
        <f>VLOOKUP(B2166,[1]MakitaTovary!$A:$D,4,0)</f>
        <v>+VRTÁK DO ŽELEZA 12,5x151 mm</v>
      </c>
      <c r="D2166" s="3">
        <v>8.2899999999999991</v>
      </c>
      <c r="E2166" s="13" t="str">
        <f>VLOOKUP(B2166,[1]MakitaTovary!$A:$G,7,0)</f>
        <v>PT</v>
      </c>
    </row>
    <row r="2167" spans="1:5" x14ac:dyDescent="0.25">
      <c r="A2167" s="14"/>
      <c r="B2167" s="13" t="s">
        <v>2611</v>
      </c>
      <c r="C2167" s="13" t="str">
        <f>VLOOKUP(B2167,[1]MakitaTovary!$A:$D,4,0)</f>
        <v>+VRTÁK DO ŽELEZA  13x151mm</v>
      </c>
      <c r="D2167" s="3">
        <v>11.39</v>
      </c>
      <c r="E2167" s="13" t="str">
        <f>VLOOKUP(B2167,[1]MakitaTovary!$A:$G,7,0)</f>
        <v>PT</v>
      </c>
    </row>
    <row r="2168" spans="1:5" x14ac:dyDescent="0.25">
      <c r="A2168" s="14"/>
      <c r="B2168" s="13" t="s">
        <v>2613</v>
      </c>
      <c r="C2168" s="13" t="str">
        <f>VLOOKUP(B2168,[1]MakitaTovary!$A:$D,4,0)</f>
        <v>+FRÉZKA DRÁŽKOVACIA BIT 38</v>
      </c>
      <c r="D2168" s="3">
        <v>51.190000000000005</v>
      </c>
      <c r="E2168" s="13" t="str">
        <f>VLOOKUP(B2168,[1]MakitaTovary!$A:$G,7,0)</f>
        <v>PT</v>
      </c>
    </row>
    <row r="2169" spans="1:5" x14ac:dyDescent="0.25">
      <c r="A2169" s="14"/>
      <c r="B2169" s="13" t="s">
        <v>2616</v>
      </c>
      <c r="C2169" s="13" t="str">
        <f>VLOOKUP(B2169,[1]MakitaTovary!$A:$D,4,0)</f>
        <v>+VRTÁK DO ŽELEZA 3 mm</v>
      </c>
      <c r="D2169" s="3">
        <v>1.59</v>
      </c>
      <c r="E2169" s="13" t="str">
        <f>VLOOKUP(B2169,[1]MakitaTovary!$A:$G,7,0)</f>
        <v>PT</v>
      </c>
    </row>
    <row r="2170" spans="1:5" x14ac:dyDescent="0.25">
      <c r="A2170" s="14"/>
      <c r="B2170" s="13" t="s">
        <v>2617</v>
      </c>
      <c r="C2170" s="13" t="str">
        <f>VLOOKUP(B2170,[1]MakitaTovary!$A:$D,4,0)</f>
        <v>+VRTÁK DO ŽELEZA 3,2 mm</v>
      </c>
      <c r="D2170" s="3">
        <v>1.49</v>
      </c>
      <c r="E2170" s="13" t="str">
        <f>VLOOKUP(B2170,[1]MakitaTovary!$A:$G,7,0)</f>
        <v>PT</v>
      </c>
    </row>
    <row r="2171" spans="1:5" x14ac:dyDescent="0.25">
      <c r="A2171" s="14"/>
      <c r="B2171" s="13" t="s">
        <v>2618</v>
      </c>
      <c r="C2171" s="13" t="str">
        <f>VLOOKUP(B2171,[1]MakitaTovary!$A:$D,4,0)</f>
        <v>+VRTÁK DO KOVU-BIT 4mm</v>
      </c>
      <c r="D2171" s="3">
        <v>1.79</v>
      </c>
      <c r="E2171" s="13" t="str">
        <f>VLOOKUP(B2171,[1]MakitaTovary!$A:$G,7,0)</f>
        <v>PT</v>
      </c>
    </row>
    <row r="2172" spans="1:5" x14ac:dyDescent="0.25">
      <c r="A2172" s="14"/>
      <c r="B2172" s="13" t="s">
        <v>2619</v>
      </c>
      <c r="C2172" s="13" t="str">
        <f>VLOOKUP(B2172,[1]MakitaTovary!$A:$D,4,0)</f>
        <v>+VRTÁK DO ŽELEZA 4,2 mm</v>
      </c>
      <c r="D2172" s="3">
        <v>1.8900000000000001</v>
      </c>
      <c r="E2172" s="13" t="str">
        <f>VLOOKUP(B2172,[1]MakitaTovary!$A:$G,7,0)</f>
        <v>PT</v>
      </c>
    </row>
    <row r="2173" spans="1:5" x14ac:dyDescent="0.25">
      <c r="A2173" s="14"/>
      <c r="B2173" s="13" t="s">
        <v>2620</v>
      </c>
      <c r="C2173" s="13" t="str">
        <f>VLOOKUP(B2173,[1]MakitaTovary!$A:$D,4,0)</f>
        <v>+VRTÁK DO ŽELEZA 5mm</v>
      </c>
      <c r="D2173" s="3">
        <v>2.19</v>
      </c>
      <c r="E2173" s="13" t="str">
        <f>VLOOKUP(B2173,[1]MakitaTovary!$A:$G,7,0)</f>
        <v>PT</v>
      </c>
    </row>
    <row r="2174" spans="1:5" x14ac:dyDescent="0.25">
      <c r="A2174" s="14"/>
      <c r="B2174" s="13" t="s">
        <v>2621</v>
      </c>
      <c r="C2174" s="13" t="str">
        <f>VLOOKUP(B2174,[1]MakitaTovary!$A:$D,4,0)</f>
        <v>+VRTÁK DO KOVU-BIT 6mm</v>
      </c>
      <c r="D2174" s="3">
        <v>2.7900000000000005</v>
      </c>
      <c r="E2174" s="13" t="str">
        <f>VLOOKUP(B2174,[1]MakitaTovary!$A:$G,7,0)</f>
        <v>PT</v>
      </c>
    </row>
    <row r="2175" spans="1:5" x14ac:dyDescent="0.25">
      <c r="A2175" s="14"/>
      <c r="B2175" s="13" t="s">
        <v>2622</v>
      </c>
      <c r="C2175" s="13" t="str">
        <f>VLOOKUP(B2175,[1]MakitaTovary!$A:$D,4,0)</f>
        <v>+VRTÁK SDS+ 20X460MM</v>
      </c>
      <c r="D2175" s="3">
        <v>11.29</v>
      </c>
      <c r="E2175" s="13" t="str">
        <f>VLOOKUP(B2175,[1]MakitaTovary!$A:$G,7,0)</f>
        <v>PT</v>
      </c>
    </row>
    <row r="2176" spans="1:5" x14ac:dyDescent="0.25">
      <c r="A2176" s="14"/>
      <c r="B2176" s="13" t="s">
        <v>2623</v>
      </c>
      <c r="C2176" s="13" t="str">
        <f>VLOOKUP(B2176,[1]MakitaTovary!$A:$D,4,0)</f>
        <v>+VRTÁK SDS+ 22X460mm</v>
      </c>
      <c r="D2176" s="3">
        <v>12.29</v>
      </c>
      <c r="E2176" s="13" t="str">
        <f>VLOOKUP(B2176,[1]MakitaTovary!$A:$G,7,0)</f>
        <v>PT</v>
      </c>
    </row>
    <row r="2177" spans="1:5" x14ac:dyDescent="0.25">
      <c r="A2177" s="14"/>
      <c r="B2177" s="13" t="s">
        <v>2624</v>
      </c>
      <c r="C2177" s="13" t="str">
        <f>VLOOKUP(B2177,[1]MakitaTovary!$A:$D,4,0)</f>
        <v>+VRTÁK SDS+ 25X460MM</v>
      </c>
      <c r="D2177" s="3">
        <v>14.49</v>
      </c>
      <c r="E2177" s="13" t="str">
        <f>VLOOKUP(B2177,[1]MakitaTovary!$A:$G,7,0)</f>
        <v>PT</v>
      </c>
    </row>
    <row r="2178" spans="1:5" x14ac:dyDescent="0.25">
      <c r="A2178" s="14"/>
      <c r="B2178" s="13" t="s">
        <v>2625</v>
      </c>
      <c r="C2178" s="13" t="str">
        <f>VLOOKUP(B2178,[1]MakitaTovary!$A:$D,4,0)</f>
        <v>+VRTÁK SDS+ 26x460mm</v>
      </c>
      <c r="D2178" s="3">
        <v>17.190000000000001</v>
      </c>
      <c r="E2178" s="13" t="str">
        <f>VLOOKUP(B2178,[1]MakitaTovary!$A:$G,7,0)</f>
        <v>PT</v>
      </c>
    </row>
    <row r="2179" spans="1:5" x14ac:dyDescent="0.25">
      <c r="A2179" s="14"/>
      <c r="B2179" s="13" t="s">
        <v>2626</v>
      </c>
      <c r="C2179" s="13" t="str">
        <f>VLOOKUP(B2179,[1]MakitaTovary!$A:$D,4,0)</f>
        <v>+DIAMANT.LEŠTIACI KOTÚČ 100MM/ K50</v>
      </c>
      <c r="D2179" s="3">
        <v>15.69</v>
      </c>
      <c r="E2179" s="13" t="str">
        <f>VLOOKUP(B2179,[1]MakitaTovary!$A:$G,7,0)</f>
        <v>PT</v>
      </c>
    </row>
    <row r="2180" spans="1:5" x14ac:dyDescent="0.25">
      <c r="A2180" s="14"/>
      <c r="B2180" s="13" t="s">
        <v>2627</v>
      </c>
      <c r="C2180" s="13" t="str">
        <f>VLOOKUP(B2180,[1]MakitaTovary!$A:$D,4,0)</f>
        <v>+DIAMANT.LEŠTIACI KOTÚČ 100MM /K100</v>
      </c>
      <c r="D2180" s="3">
        <v>15.59</v>
      </c>
      <c r="E2180" s="13" t="str">
        <f>VLOOKUP(B2180,[1]MakitaTovary!$A:$G,7,0)</f>
        <v>PT</v>
      </c>
    </row>
    <row r="2181" spans="1:5" x14ac:dyDescent="0.25">
      <c r="A2181" s="14"/>
      <c r="B2181" s="13" t="s">
        <v>2628</v>
      </c>
      <c r="C2181" s="13" t="str">
        <f>VLOOKUP(B2181,[1]MakitaTovary!$A:$D,4,0)</f>
        <v>+DIAMANT.LEŠTIACI KOTÚČ 100MM/K200</v>
      </c>
      <c r="D2181" s="3">
        <v>14.09</v>
      </c>
      <c r="E2181" s="13" t="str">
        <f>VLOOKUP(B2181,[1]MakitaTovary!$A:$G,7,0)</f>
        <v>PT</v>
      </c>
    </row>
    <row r="2182" spans="1:5" x14ac:dyDescent="0.25">
      <c r="A2182" s="14"/>
      <c r="B2182" s="13" t="s">
        <v>2629</v>
      </c>
      <c r="C2182" s="13" t="str">
        <f>VLOOKUP(B2182,[1]MakitaTovary!$A:$D,4,0)</f>
        <v>+DIAMANT.LEŠTIACI KOTÚČ 100MM/K400</v>
      </c>
      <c r="D2182" s="3">
        <v>13.59</v>
      </c>
      <c r="E2182" s="13" t="str">
        <f>VLOOKUP(B2182,[1]MakitaTovary!$A:$G,7,0)</f>
        <v>PT</v>
      </c>
    </row>
    <row r="2183" spans="1:5" x14ac:dyDescent="0.25">
      <c r="A2183" s="14"/>
      <c r="B2183" s="13" t="s">
        <v>2630</v>
      </c>
      <c r="C2183" s="13" t="str">
        <f>VLOOKUP(B2183,[1]MakitaTovary!$A:$D,4,0)</f>
        <v>+LEŠTIACI KOTÚČ 100/g800</v>
      </c>
      <c r="D2183" s="3">
        <v>13.69</v>
      </c>
      <c r="E2183" s="13" t="str">
        <f>VLOOKUP(B2183,[1]MakitaTovary!$A:$G,7,0)</f>
        <v>PT</v>
      </c>
    </row>
    <row r="2184" spans="1:5" x14ac:dyDescent="0.25">
      <c r="A2184" s="14"/>
      <c r="B2184" s="13" t="s">
        <v>2631</v>
      </c>
      <c r="C2184" s="13" t="str">
        <f>VLOOKUP(B2184,[1]MakitaTovary!$A:$D,4,0)</f>
        <v>+LEŠTIACI KOTÚČ 100/g1500</v>
      </c>
      <c r="D2184" s="3">
        <v>16.39</v>
      </c>
      <c r="E2184" s="13" t="str">
        <f>VLOOKUP(B2184,[1]MakitaTovary!$A:$G,7,0)</f>
        <v>PT</v>
      </c>
    </row>
    <row r="2185" spans="1:5" x14ac:dyDescent="0.25">
      <c r="A2185" s="14"/>
      <c r="B2185" s="13" t="s">
        <v>2632</v>
      </c>
      <c r="C2185" s="13" t="str">
        <f>VLOOKUP(B2185,[1]MakitaTovary!$A:$D,4,0)</f>
        <v>+LEŠTIACI KOTÚČ 100/g3000</v>
      </c>
      <c r="D2185" s="3">
        <v>17.989999999999998</v>
      </c>
      <c r="E2185" s="13" t="str">
        <f>VLOOKUP(B2185,[1]MakitaTovary!$A:$G,7,0)</f>
        <v>PT</v>
      </c>
    </row>
    <row r="2186" spans="1:5" x14ac:dyDescent="0.25">
      <c r="A2186" s="14"/>
      <c r="B2186" s="13" t="s">
        <v>2633</v>
      </c>
      <c r="C2186" s="13" t="str">
        <f>VLOOKUP(B2186,[1]MakitaTovary!$A:$D,4,0)</f>
        <v>+DIAMANT.LEŠTIACI KOTÚČ 100MM/GRANIT</v>
      </c>
      <c r="D2186" s="3">
        <v>22.29</v>
      </c>
      <c r="E2186" s="13" t="str">
        <f>VLOOKUP(B2186,[1]MakitaTovary!$A:$G,7,0)</f>
        <v>PT</v>
      </c>
    </row>
    <row r="2187" spans="1:5" x14ac:dyDescent="0.25">
      <c r="A2187" s="14"/>
      <c r="B2187" s="13" t="s">
        <v>2634</v>
      </c>
      <c r="C2187" s="13" t="str">
        <f>VLOOKUP(B2187,[1]MakitaTovary!$A:$D,4,0)</f>
        <v xml:space="preserve">+SADA DIAMANT.LEŠT. KOTÚČ 100MM  </v>
      </c>
      <c r="D2187" s="3">
        <v>133.29</v>
      </c>
      <c r="E2187" s="13" t="str">
        <f>VLOOKUP(B2187,[1]MakitaTovary!$A:$G,7,0)</f>
        <v>PT</v>
      </c>
    </row>
    <row r="2188" spans="1:5" x14ac:dyDescent="0.25">
      <c r="A2188" s="14"/>
      <c r="B2188" s="13" t="s">
        <v>2635</v>
      </c>
      <c r="C2188" s="13" t="str">
        <f>VLOOKUP(B2188,[1]MakitaTovary!$A:$D,4,0)</f>
        <v>+VRTÁK DO KOVU-BIT 8mm HSS</v>
      </c>
      <c r="D2188" s="3">
        <v>6.39</v>
      </c>
      <c r="E2188" s="13" t="str">
        <f>VLOOKUP(B2188,[1]MakitaTovary!$A:$G,7,0)</f>
        <v>PT</v>
      </c>
    </row>
    <row r="2189" spans="1:5" x14ac:dyDescent="0.25">
      <c r="A2189" s="14"/>
      <c r="B2189" s="13" t="s">
        <v>2636</v>
      </c>
      <c r="C2189" s="13" t="str">
        <f>VLOOKUP(B2189,[1]MakitaTovary!$A:$D,4,0)</f>
        <v>+VRTÁK DO KOVU-BIT 10mm HSS</v>
      </c>
      <c r="D2189" s="3">
        <v>7.99</v>
      </c>
      <c r="E2189" s="13" t="str">
        <f>VLOOKUP(B2189,[1]MakitaTovary!$A:$G,7,0)</f>
        <v>PT</v>
      </c>
    </row>
    <row r="2190" spans="1:5" x14ac:dyDescent="0.25">
      <c r="A2190" s="14"/>
      <c r="B2190" s="13" t="s">
        <v>2637</v>
      </c>
      <c r="C2190" s="13" t="str">
        <f>VLOOKUP(B2190,[1]MakitaTovary!$A:$D,4,0)</f>
        <v>+VRTÁK DO KOVU-BIT 12mm HSS</v>
      </c>
      <c r="D2190" s="3">
        <v>11.59</v>
      </c>
      <c r="E2190" s="13" t="str">
        <f>VLOOKUP(B2190,[1]MakitaTovary!$A:$G,7,0)</f>
        <v>PT</v>
      </c>
    </row>
    <row r="2191" spans="1:5" x14ac:dyDescent="0.25">
      <c r="A2191" s="14"/>
      <c r="B2191" s="13" t="s">
        <v>2638</v>
      </c>
      <c r="C2191" s="13" t="str">
        <f>VLOOKUP(B2191,[1]MakitaTovary!$A:$D,4,0)</f>
        <v>+VRTÁK DO KOVU-BIT 13mm HSS</v>
      </c>
      <c r="D2191" s="3">
        <v>13.39</v>
      </c>
      <c r="E2191" s="13" t="str">
        <f>VLOOKUP(B2191,[1]MakitaTovary!$A:$G,7,0)</f>
        <v>PT</v>
      </c>
    </row>
    <row r="2192" spans="1:5" x14ac:dyDescent="0.25">
      <c r="A2192" s="14"/>
      <c r="B2192" s="13" t="s">
        <v>2639</v>
      </c>
      <c r="C2192" s="13" t="str">
        <f>VLOOKUP(B2192,[1]MakitaTovary!$A:$D,4,0)</f>
        <v>+VRTÁK DO DREVA  3mm</v>
      </c>
      <c r="D2192" s="3">
        <v>1.29</v>
      </c>
      <c r="E2192" s="13" t="str">
        <f>VLOOKUP(B2192,[1]MakitaTovary!$A:$G,7,0)</f>
        <v>PT</v>
      </c>
    </row>
    <row r="2193" spans="1:5" x14ac:dyDescent="0.25">
      <c r="A2193" s="14"/>
      <c r="B2193" s="13" t="s">
        <v>2640</v>
      </c>
      <c r="C2193" s="13" t="str">
        <f>VLOOKUP(B2193,[1]MakitaTovary!$A:$D,4,0)</f>
        <v>+VRTÁK DO DREVA 4mm</v>
      </c>
      <c r="D2193" s="3">
        <v>1.29</v>
      </c>
      <c r="E2193" s="13" t="str">
        <f>VLOOKUP(B2193,[1]MakitaTovary!$A:$G,7,0)</f>
        <v>PT</v>
      </c>
    </row>
    <row r="2194" spans="1:5" x14ac:dyDescent="0.25">
      <c r="A2194" s="14"/>
      <c r="B2194" s="13" t="s">
        <v>2641</v>
      </c>
      <c r="C2194" s="13" t="str">
        <f>VLOOKUP(B2194,[1]MakitaTovary!$A:$D,4,0)</f>
        <v>+VRTÁK DO DREVA  5mm</v>
      </c>
      <c r="D2194" s="3">
        <v>1.29</v>
      </c>
      <c r="E2194" s="13" t="str">
        <f>VLOOKUP(B2194,[1]MakitaTovary!$A:$G,7,0)</f>
        <v>PT</v>
      </c>
    </row>
    <row r="2195" spans="1:5" x14ac:dyDescent="0.25">
      <c r="A2195" s="14"/>
      <c r="B2195" s="13" t="s">
        <v>2642</v>
      </c>
      <c r="C2195" s="13" t="str">
        <f>VLOOKUP(B2195,[1]MakitaTovary!$A:$D,4,0)</f>
        <v>+VRTÁK DO DREVA 6mm</v>
      </c>
      <c r="D2195" s="3">
        <v>1.3900000000000001</v>
      </c>
      <c r="E2195" s="13" t="str">
        <f>VLOOKUP(B2195,[1]MakitaTovary!$A:$G,7,0)</f>
        <v>PT</v>
      </c>
    </row>
    <row r="2196" spans="1:5" x14ac:dyDescent="0.25">
      <c r="A2196" s="14"/>
      <c r="B2196" s="13" t="s">
        <v>2643</v>
      </c>
      <c r="C2196" s="13" t="str">
        <f>VLOOKUP(B2196,[1]MakitaTovary!$A:$D,4,0)</f>
        <v>+VRTÁK DO DREVA 8mm</v>
      </c>
      <c r="D2196" s="3">
        <v>1.8900000000000001</v>
      </c>
      <c r="E2196" s="13" t="str">
        <f>VLOOKUP(B2196,[1]MakitaTovary!$A:$G,7,0)</f>
        <v>PT</v>
      </c>
    </row>
    <row r="2197" spans="1:5" x14ac:dyDescent="0.25">
      <c r="A2197" s="14"/>
      <c r="B2197" s="13" t="s">
        <v>2644</v>
      </c>
      <c r="C2197" s="13" t="str">
        <f>VLOOKUP(B2197,[1]MakitaTovary!$A:$D,4,0)</f>
        <v>+VRTÁK DO DREVA BIT 10mm</v>
      </c>
      <c r="D2197" s="3">
        <v>1.99</v>
      </c>
      <c r="E2197" s="13" t="str">
        <f>VLOOKUP(B2197,[1]MakitaTovary!$A:$G,7,0)</f>
        <v>PT</v>
      </c>
    </row>
    <row r="2198" spans="1:5" x14ac:dyDescent="0.25">
      <c r="A2198" s="14"/>
      <c r="B2198" s="13" t="s">
        <v>2645</v>
      </c>
      <c r="C2198" s="13" t="str">
        <f>VLOOKUP(B2198,[1]MakitaTovary!$A:$D,4,0)</f>
        <v>+VRTÁK DO DREVA  12mm</v>
      </c>
      <c r="D2198" s="3">
        <v>2.5900000000000003</v>
      </c>
      <c r="E2198" s="13" t="str">
        <f>VLOOKUP(B2198,[1]MakitaTovary!$A:$G,7,0)</f>
        <v>PT</v>
      </c>
    </row>
    <row r="2199" spans="1:5" x14ac:dyDescent="0.25">
      <c r="A2199" s="14"/>
      <c r="B2199" s="13" t="s">
        <v>2646</v>
      </c>
      <c r="C2199" s="13" t="str">
        <f>VLOOKUP(B2199,[1]MakitaTovary!$A:$D,4,0)</f>
        <v>+VRTÁK DO DREVA BIT 15mm</v>
      </c>
      <c r="D2199" s="3">
        <v>3.49</v>
      </c>
      <c r="E2199" s="13" t="str">
        <f>VLOOKUP(B2199,[1]MakitaTovary!$A:$G,7,0)</f>
        <v>PT</v>
      </c>
    </row>
    <row r="2200" spans="1:5" x14ac:dyDescent="0.25">
      <c r="A2200" s="14"/>
      <c r="B2200" s="13" t="s">
        <v>2647</v>
      </c>
      <c r="C2200" s="13" t="str">
        <f>VLOOKUP(B2200,[1]MakitaTovary!$A:$D,4,0)</f>
        <v>+VRTÁK DO SKLA 4x65 mm</v>
      </c>
      <c r="D2200" s="3">
        <v>3.2900000000000005</v>
      </c>
      <c r="E2200" s="13" t="str">
        <f>VLOOKUP(B2200,[1]MakitaTovary!$A:$G,7,0)</f>
        <v>PT</v>
      </c>
    </row>
    <row r="2201" spans="1:5" x14ac:dyDescent="0.25">
      <c r="A2201" s="14"/>
      <c r="B2201" s="13" t="s">
        <v>2648</v>
      </c>
      <c r="C2201" s="13" t="str">
        <f>VLOOKUP(B2201,[1]MakitaTovary!$A:$D,4,0)</f>
        <v>+VRTÁK DO SKLA 5x65 mm</v>
      </c>
      <c r="D2201" s="3">
        <v>3.2900000000000005</v>
      </c>
      <c r="E2201" s="13" t="str">
        <f>VLOOKUP(B2201,[1]MakitaTovary!$A:$G,7,0)</f>
        <v>PT</v>
      </c>
    </row>
    <row r="2202" spans="1:5" x14ac:dyDescent="0.25">
      <c r="A2202" s="14"/>
      <c r="B2202" s="13" t="s">
        <v>2649</v>
      </c>
      <c r="C2202" s="13" t="str">
        <f>VLOOKUP(B2202,[1]MakitaTovary!$A:$D,4,0)</f>
        <v>+VRTÁK DO SKLA 6x65 mm</v>
      </c>
      <c r="D2202" s="3">
        <v>3.6900000000000004</v>
      </c>
      <c r="E2202" s="13" t="str">
        <f>VLOOKUP(B2202,[1]MakitaTovary!$A:$G,7,0)</f>
        <v>PT</v>
      </c>
    </row>
    <row r="2203" spans="1:5" x14ac:dyDescent="0.25">
      <c r="A2203" s="14"/>
      <c r="B2203" s="13" t="s">
        <v>2650</v>
      </c>
      <c r="C2203" s="13" t="str">
        <f>VLOOKUP(B2203,[1]MakitaTovary!$A:$D,4,0)</f>
        <v>+VRTÁK DO SKLA 8x65 mm</v>
      </c>
      <c r="D2203" s="3">
        <v>3.6900000000000004</v>
      </c>
      <c r="E2203" s="13" t="str">
        <f>VLOOKUP(B2203,[1]MakitaTovary!$A:$G,7,0)</f>
        <v>PT</v>
      </c>
    </row>
    <row r="2204" spans="1:5" x14ac:dyDescent="0.25">
      <c r="A2204" s="14"/>
      <c r="B2204" s="13" t="s">
        <v>2651</v>
      </c>
      <c r="C2204" s="13" t="str">
        <f>VLOOKUP(B2204,[1]MakitaTovary!$A:$D,4,0)</f>
        <v>+VRTÁK DO SKLA 10x65 mm</v>
      </c>
      <c r="D2204" s="3">
        <v>4.8899999999999997</v>
      </c>
      <c r="E2204" s="13" t="str">
        <f>VLOOKUP(B2204,[1]MakitaTovary!$A:$G,7,0)</f>
        <v>PT</v>
      </c>
    </row>
    <row r="2205" spans="1:5" x14ac:dyDescent="0.25">
      <c r="A2205" s="14"/>
      <c r="B2205" s="13" t="s">
        <v>2652</v>
      </c>
      <c r="C2205" s="13" t="str">
        <f>VLOOKUP(B2205,[1]MakitaTovary!$A:$D,4,0)</f>
        <v>+VRTÁKY DO DREVA 6x200mm</v>
      </c>
      <c r="D2205" s="3">
        <v>3.99</v>
      </c>
      <c r="E2205" s="13" t="str">
        <f>VLOOKUP(B2205,[1]MakitaTovary!$A:$G,7,0)</f>
        <v>PT</v>
      </c>
    </row>
    <row r="2206" spans="1:5" x14ac:dyDescent="0.25">
      <c r="A2206" s="14"/>
      <c r="B2206" s="13" t="s">
        <v>2653</v>
      </c>
      <c r="C2206" s="13" t="str">
        <f>VLOOKUP(B2206,[1]MakitaTovary!$A:$D,4,0)</f>
        <v>+VRTÁKY DO DREVA 8x200mm</v>
      </c>
      <c r="D2206" s="3">
        <v>3.7900000000000005</v>
      </c>
      <c r="E2206" s="13" t="str">
        <f>VLOOKUP(B2206,[1]MakitaTovary!$A:$G,7,0)</f>
        <v>PT</v>
      </c>
    </row>
    <row r="2207" spans="1:5" x14ac:dyDescent="0.25">
      <c r="A2207" s="14"/>
      <c r="B2207" s="13" t="s">
        <v>2654</v>
      </c>
      <c r="C2207" s="13" t="str">
        <f>VLOOKUP(B2207,[1]MakitaTovary!$A:$D,4,0)</f>
        <v>+VRTÁK DO KOVU BIT 3,3 mm</v>
      </c>
      <c r="D2207" s="3">
        <v>1.3900000000000001</v>
      </c>
      <c r="E2207" s="13" t="str">
        <f>VLOOKUP(B2207,[1]MakitaTovary!$A:$G,7,0)</f>
        <v>PT</v>
      </c>
    </row>
    <row r="2208" spans="1:5" x14ac:dyDescent="0.25">
      <c r="A2208" s="14"/>
      <c r="B2208" s="13" t="s">
        <v>2655</v>
      </c>
      <c r="C2208" s="13" t="str">
        <f>VLOOKUP(B2208,[1]MakitaTovary!$A:$D,4,0)</f>
        <v>+VRTÁK SDS+ 12x460mm</v>
      </c>
      <c r="D2208" s="3">
        <v>6.89</v>
      </c>
      <c r="E2208" s="13" t="str">
        <f>VLOOKUP(B2208,[1]MakitaTovary!$A:$G,7,0)</f>
        <v>PT</v>
      </c>
    </row>
    <row r="2209" spans="1:5" x14ac:dyDescent="0.25">
      <c r="A2209" s="14"/>
      <c r="B2209" s="13" t="s">
        <v>2656</v>
      </c>
      <c r="C2209" s="13" t="str">
        <f>VLOOKUP(B2209,[1]MakitaTovary!$A:$D,4,0)</f>
        <v>+VRTÁK SDS+ 16X460MM</v>
      </c>
      <c r="D2209" s="3">
        <v>8.09</v>
      </c>
      <c r="E2209" s="13" t="str">
        <f>VLOOKUP(B2209,[1]MakitaTovary!$A:$G,7,0)</f>
        <v>PT</v>
      </c>
    </row>
    <row r="2210" spans="1:5" x14ac:dyDescent="0.25">
      <c r="A2210" s="14"/>
      <c r="B2210" s="13" t="s">
        <v>2657</v>
      </c>
      <c r="C2210" s="13" t="str">
        <f>VLOOKUP(B2210,[1]MakitaTovary!$A:$D,4,0)</f>
        <v>+VRTÁK SDS+ 19X460MM</v>
      </c>
      <c r="D2210" s="3">
        <v>8.2899999999999991</v>
      </c>
      <c r="E2210" s="13" t="str">
        <f>VLOOKUP(B2210,[1]MakitaTovary!$A:$G,7,0)</f>
        <v>PT</v>
      </c>
    </row>
    <row r="2211" spans="1:5" x14ac:dyDescent="0.25">
      <c r="A2211" s="14"/>
      <c r="B2211" s="13" t="s">
        <v>2658</v>
      </c>
      <c r="C2211" s="13" t="str">
        <f>VLOOKUP(B2211,[1]MakitaTovary!$A:$D,4,0)</f>
        <v>+VRTÁK SDS+ 24X460MM</v>
      </c>
      <c r="D2211" s="3">
        <v>13.29</v>
      </c>
      <c r="E2211" s="13" t="str">
        <f>VLOOKUP(B2211,[1]MakitaTovary!$A:$G,7,0)</f>
        <v>PT</v>
      </c>
    </row>
    <row r="2212" spans="1:5" x14ac:dyDescent="0.25">
      <c r="A2212" s="14"/>
      <c r="B2212" s="13" t="s">
        <v>2659</v>
      </c>
      <c r="C2212" s="13" t="str">
        <f>VLOOKUP(B2212,[1]MakitaTovary!$A:$D,4,0)</f>
        <v>+VRTÁK SDS+ 28X460mm</v>
      </c>
      <c r="D2212" s="3">
        <v>18.39</v>
      </c>
      <c r="E2212" s="13" t="str">
        <f>VLOOKUP(B2212,[1]MakitaTovary!$A:$G,7,0)</f>
        <v>PT</v>
      </c>
    </row>
    <row r="2213" spans="1:5" x14ac:dyDescent="0.25">
      <c r="A2213" s="14"/>
      <c r="B2213" s="13" t="s">
        <v>1285</v>
      </c>
      <c r="C2213" s="13" t="str">
        <f>VLOOKUP(B2213,[1]MakitaTovary!$A:$D,4,0)</f>
        <v>+NôŽ HOBLÍKOVÝ HSS 82MM 2ks SADA</v>
      </c>
      <c r="D2213" s="3">
        <v>7.89</v>
      </c>
      <c r="E2213" s="13" t="str">
        <f>VLOOKUP(B2213,[1]MakitaTovary!$A:$G,7,0)</f>
        <v>PT</v>
      </c>
    </row>
    <row r="2214" spans="1:5" x14ac:dyDescent="0.25">
      <c r="A2214" s="14"/>
      <c r="B2214" s="13" t="s">
        <v>2660</v>
      </c>
      <c r="C2214" s="13" t="str">
        <f>VLOOKUP(B2214,[1]MakitaTovary!$A:$D,4,0)</f>
        <v>+SADA SEKÁČOV 5-KS</v>
      </c>
      <c r="D2214" s="3">
        <v>43.49</v>
      </c>
      <c r="E2214" s="13" t="str">
        <f>VLOOKUP(B2214,[1]MakitaTovary!$A:$G,7,0)</f>
        <v>PT</v>
      </c>
    </row>
    <row r="2215" spans="1:5" x14ac:dyDescent="0.25">
      <c r="A2215" s="14"/>
      <c r="B2215" s="13" t="s">
        <v>2661</v>
      </c>
      <c r="C2215" s="13" t="str">
        <f>VLOOKUP(B2215,[1]MakitaTovary!$A:$D,4,0)</f>
        <v>+VRTÁK HSS Bit  4,1 mm</v>
      </c>
      <c r="D2215" s="3">
        <v>1.6900000000000002</v>
      </c>
      <c r="E2215" s="13" t="str">
        <f>VLOOKUP(B2215,[1]MakitaTovary!$A:$G,7,0)</f>
        <v>PT</v>
      </c>
    </row>
    <row r="2216" spans="1:5" x14ac:dyDescent="0.25">
      <c r="A2216" s="14"/>
      <c r="B2216" s="13" t="s">
        <v>2663</v>
      </c>
      <c r="C2216" s="13" t="str">
        <f>VLOOKUP(B2216,[1]MakitaTovary!$A:$D,4,0)</f>
        <v>+SADA VYKRUŽOVÁKOV 6KS16,20,25,32,40,51</v>
      </c>
      <c r="D2216" s="3">
        <v>48.290000000000006</v>
      </c>
      <c r="E2216" s="13" t="str">
        <f>VLOOKUP(B2216,[1]MakitaTovary!$A:$G,7,0)</f>
        <v>PT</v>
      </c>
    </row>
    <row r="2217" spans="1:5" x14ac:dyDescent="0.25">
      <c r="A2217" s="14"/>
      <c r="B2217" s="13" t="s">
        <v>2665</v>
      </c>
      <c r="C2217" s="13" t="str">
        <f>VLOOKUP(B2217,[1]MakitaTovary!$A:$D,4,0)</f>
        <v>+VRTÁK SDS+ 3,5X90MM</v>
      </c>
      <c r="D2217" s="3">
        <v>1.6900000000000002</v>
      </c>
      <c r="E2217" s="13" t="str">
        <f>VLOOKUP(B2217,[1]MakitaTovary!$A:$G,7,0)</f>
        <v>PT</v>
      </c>
    </row>
    <row r="2218" spans="1:5" x14ac:dyDescent="0.25">
      <c r="A2218" s="14"/>
      <c r="B2218" s="13" t="s">
        <v>2666</v>
      </c>
      <c r="C2218" s="13" t="str">
        <f>VLOOKUP(B2218,[1]MakitaTovary!$A:$D,4,0)</f>
        <v>+FRÉZKA   6MM HLINÍK</v>
      </c>
      <c r="D2218" s="3">
        <v>11.39</v>
      </c>
      <c r="E2218" s="13" t="str">
        <f>VLOOKUP(B2218,[1]MakitaTovary!$A:$G,7,0)</f>
        <v>PT</v>
      </c>
    </row>
    <row r="2219" spans="1:5" x14ac:dyDescent="0.25">
      <c r="A2219" s="14"/>
      <c r="B2219" s="13" t="s">
        <v>2667</v>
      </c>
      <c r="C2219" s="13" t="str">
        <f>VLOOKUP(B2219,[1]MakitaTovary!$A:$D,4,0)</f>
        <v>+KORUNKA VYKRUŽOVACIA 16mm</v>
      </c>
      <c r="D2219" s="3">
        <v>3.5900000000000003</v>
      </c>
      <c r="E2219" s="13" t="str">
        <f>VLOOKUP(B2219,[1]MakitaTovary!$A:$G,7,0)</f>
        <v>PT</v>
      </c>
    </row>
    <row r="2220" spans="1:5" x14ac:dyDescent="0.25">
      <c r="A2220" s="14"/>
      <c r="B2220" s="13" t="s">
        <v>2668</v>
      </c>
      <c r="C2220" s="13" t="str">
        <f>VLOOKUP(B2220,[1]MakitaTovary!$A:$D,4,0)</f>
        <v>+KORUNKA VYKRUŽOVACIA 19mm</v>
      </c>
      <c r="D2220" s="3">
        <v>4.59</v>
      </c>
      <c r="E2220" s="13" t="str">
        <f>VLOOKUP(B2220,[1]MakitaTovary!$A:$G,7,0)</f>
        <v>PT</v>
      </c>
    </row>
    <row r="2221" spans="1:5" x14ac:dyDescent="0.25">
      <c r="A2221" s="14"/>
      <c r="B2221" s="13" t="s">
        <v>2669</v>
      </c>
      <c r="C2221" s="13" t="str">
        <f>VLOOKUP(B2221,[1]MakitaTovary!$A:$D,4,0)</f>
        <v>+KORUNKA VYKRUŽOVACIA 22mm</v>
      </c>
      <c r="D2221" s="3">
        <v>5.09</v>
      </c>
      <c r="E2221" s="13" t="str">
        <f>VLOOKUP(B2221,[1]MakitaTovary!$A:$G,7,0)</f>
        <v>PT</v>
      </c>
    </row>
    <row r="2222" spans="1:5" x14ac:dyDescent="0.25">
      <c r="A2222" s="14"/>
      <c r="B2222" s="13" t="s">
        <v>2670</v>
      </c>
      <c r="C2222" s="13" t="str">
        <f>VLOOKUP(B2222,[1]MakitaTovary!$A:$D,4,0)</f>
        <v>+KORUNKA VYKRUŽOVACIA 24mm</v>
      </c>
      <c r="D2222" s="3">
        <v>4.8899999999999997</v>
      </c>
      <c r="E2222" s="13" t="str">
        <f>VLOOKUP(B2222,[1]MakitaTovary!$A:$G,7,0)</f>
        <v>PT</v>
      </c>
    </row>
    <row r="2223" spans="1:5" x14ac:dyDescent="0.25">
      <c r="A2223" s="14"/>
      <c r="B2223" s="13" t="s">
        <v>2671</v>
      </c>
      <c r="C2223" s="13" t="str">
        <f>VLOOKUP(B2223,[1]MakitaTovary!$A:$D,4,0)</f>
        <v>+KORUNKA VYKRUŽOVACIA 25mm</v>
      </c>
      <c r="D2223" s="3">
        <v>5.1899999999999995</v>
      </c>
      <c r="E2223" s="13" t="str">
        <f>VLOOKUP(B2223,[1]MakitaTovary!$A:$G,7,0)</f>
        <v>PT</v>
      </c>
    </row>
    <row r="2224" spans="1:5" x14ac:dyDescent="0.25">
      <c r="A2224" s="14"/>
      <c r="B2224" s="13" t="s">
        <v>2672</v>
      </c>
      <c r="C2224" s="13" t="str">
        <f>VLOOKUP(B2224,[1]MakitaTovary!$A:$D,4,0)</f>
        <v>+KORUNKA VYKRUŽOVACIA 32mm</v>
      </c>
      <c r="D2224" s="3">
        <v>6.6899999999999995</v>
      </c>
      <c r="E2224" s="13" t="str">
        <f>VLOOKUP(B2224,[1]MakitaTovary!$A:$G,7,0)</f>
        <v>PT</v>
      </c>
    </row>
    <row r="2225" spans="1:5" x14ac:dyDescent="0.25">
      <c r="A2225" s="14"/>
      <c r="B2225" s="13" t="s">
        <v>2673</v>
      </c>
      <c r="C2225" s="13" t="str">
        <f>VLOOKUP(B2225,[1]MakitaTovary!$A:$D,4,0)</f>
        <v>+KORUNKA VYKRUŽOVACIA 35mm</v>
      </c>
      <c r="D2225" s="3">
        <v>6.99</v>
      </c>
      <c r="E2225" s="13" t="str">
        <f>VLOOKUP(B2225,[1]MakitaTovary!$A:$G,7,0)</f>
        <v>PT</v>
      </c>
    </row>
    <row r="2226" spans="1:5" x14ac:dyDescent="0.25">
      <c r="A2226" s="14"/>
      <c r="B2226" s="13" t="s">
        <v>2674</v>
      </c>
      <c r="C2226" s="13" t="str">
        <f>VLOOKUP(B2226,[1]MakitaTovary!$A:$D,4,0)</f>
        <v>+KORUNKA VYKRUŽOVACIA 38mm</v>
      </c>
      <c r="D2226" s="3">
        <v>8.19</v>
      </c>
      <c r="E2226" s="13" t="str">
        <f>VLOOKUP(B2226,[1]MakitaTovary!$A:$G,7,0)</f>
        <v>PT</v>
      </c>
    </row>
    <row r="2227" spans="1:5" x14ac:dyDescent="0.25">
      <c r="A2227" s="14"/>
      <c r="B2227" s="13" t="s">
        <v>2675</v>
      </c>
      <c r="C2227" s="13" t="str">
        <f>VLOOKUP(B2227,[1]MakitaTovary!$A:$D,4,0)</f>
        <v>+KORUNKA VYKRUŽOVACIA 44mm</v>
      </c>
      <c r="D2227" s="3">
        <v>8.39</v>
      </c>
      <c r="E2227" s="13" t="str">
        <f>VLOOKUP(B2227,[1]MakitaTovary!$A:$G,7,0)</f>
        <v>PT</v>
      </c>
    </row>
    <row r="2228" spans="1:5" x14ac:dyDescent="0.25">
      <c r="A2228" s="14"/>
      <c r="B2228" s="13" t="s">
        <v>2676</v>
      </c>
      <c r="C2228" s="13" t="str">
        <f>VLOOKUP(B2228,[1]MakitaTovary!$A:$D,4,0)</f>
        <v>+KORUNKA VYKRUŽOVACIA  51mm</v>
      </c>
      <c r="D2228" s="3">
        <v>9.39</v>
      </c>
      <c r="E2228" s="13" t="str">
        <f>VLOOKUP(B2228,[1]MakitaTovary!$A:$G,7,0)</f>
        <v>PT</v>
      </c>
    </row>
    <row r="2229" spans="1:5" x14ac:dyDescent="0.25">
      <c r="A2229" s="14"/>
      <c r="B2229" s="13" t="s">
        <v>2677</v>
      </c>
      <c r="C2229" s="13" t="str">
        <f>VLOOKUP(B2229,[1]MakitaTovary!$A:$D,4,0)</f>
        <v>+KORUNKA VYKRUŽOVACIA 57mm</v>
      </c>
      <c r="D2229" s="3">
        <v>10.19</v>
      </c>
      <c r="E2229" s="13" t="str">
        <f>VLOOKUP(B2229,[1]MakitaTovary!$A:$G,7,0)</f>
        <v>PT</v>
      </c>
    </row>
    <row r="2230" spans="1:5" x14ac:dyDescent="0.25">
      <c r="A2230" s="14"/>
      <c r="B2230" s="13" t="s">
        <v>2678</v>
      </c>
      <c r="C2230" s="13" t="str">
        <f>VLOOKUP(B2230,[1]MakitaTovary!$A:$D,4,0)</f>
        <v>+KORUNKA VYKRUŽOVACIA 68mm</v>
      </c>
      <c r="D2230" s="3">
        <v>11.99</v>
      </c>
      <c r="E2230" s="13" t="str">
        <f>VLOOKUP(B2230,[1]MakitaTovary!$A:$G,7,0)</f>
        <v>PT</v>
      </c>
    </row>
    <row r="2231" spans="1:5" x14ac:dyDescent="0.25">
      <c r="A2231" s="14"/>
      <c r="B2231" s="13" t="s">
        <v>2679</v>
      </c>
      <c r="C2231" s="13" t="str">
        <f>VLOOKUP(B2231,[1]MakitaTovary!$A:$D,4,0)</f>
        <v>+KORUNKA VYKRUŽOVACIA 76mm</v>
      </c>
      <c r="D2231" s="3">
        <v>14.09</v>
      </c>
      <c r="E2231" s="13" t="str">
        <f>VLOOKUP(B2231,[1]MakitaTovary!$A:$G,7,0)</f>
        <v>PT</v>
      </c>
    </row>
    <row r="2232" spans="1:5" x14ac:dyDescent="0.25">
      <c r="A2232" s="14"/>
      <c r="B2232" s="13" t="s">
        <v>2680</v>
      </c>
      <c r="C2232" s="13" t="str">
        <f>VLOOKUP(B2232,[1]MakitaTovary!$A:$D,4,0)</f>
        <v>+KORUNKA VYKRUŽOVACIA 83mm</v>
      </c>
      <c r="D2232" s="3">
        <v>14.29</v>
      </c>
      <c r="E2232" s="13" t="str">
        <f>VLOOKUP(B2232,[1]MakitaTovary!$A:$G,7,0)</f>
        <v>PT</v>
      </c>
    </row>
    <row r="2233" spans="1:5" x14ac:dyDescent="0.25">
      <c r="A2233" s="14"/>
      <c r="B2233" s="13" t="s">
        <v>2681</v>
      </c>
      <c r="C2233" s="13" t="str">
        <f>VLOOKUP(B2233,[1]MakitaTovary!$A:$D,4,0)</f>
        <v>+KORUNKA VYKRUŽOVACIA 92mm</v>
      </c>
      <c r="D2233" s="3">
        <v>17.09</v>
      </c>
      <c r="E2233" s="13" t="str">
        <f>VLOOKUP(B2233,[1]MakitaTovary!$A:$G,7,0)</f>
        <v>PT</v>
      </c>
    </row>
    <row r="2234" spans="1:5" x14ac:dyDescent="0.25">
      <c r="A2234" s="14"/>
      <c r="B2234" s="13" t="s">
        <v>2682</v>
      </c>
      <c r="C2234" s="13" t="str">
        <f>VLOOKUP(B2234,[1]MakitaTovary!$A:$D,4,0)</f>
        <v>+KORUNKA VYKRUŽOVACIA 105mm</v>
      </c>
      <c r="D2234" s="3">
        <v>18.190000000000001</v>
      </c>
      <c r="E2234" s="13" t="str">
        <f>VLOOKUP(B2234,[1]MakitaTovary!$A:$G,7,0)</f>
        <v>PT</v>
      </c>
    </row>
    <row r="2235" spans="1:5" x14ac:dyDescent="0.25">
      <c r="A2235" s="14"/>
      <c r="B2235" s="13" t="s">
        <v>2683</v>
      </c>
      <c r="C2235" s="13" t="str">
        <f>VLOOKUP(B2235,[1]MakitaTovary!$A:$D,4,0)</f>
        <v>+KORUNKA VYKRUŽOVACIA  127mm</v>
      </c>
      <c r="D2235" s="3">
        <v>22.89</v>
      </c>
      <c r="E2235" s="13" t="str">
        <f>VLOOKUP(B2235,[1]MakitaTovary!$A:$G,7,0)</f>
        <v>PT</v>
      </c>
    </row>
    <row r="2236" spans="1:5" x14ac:dyDescent="0.25">
      <c r="A2236" s="14"/>
      <c r="B2236" s="13" t="s">
        <v>2684</v>
      </c>
      <c r="C2236" s="13" t="str">
        <f>VLOOKUP(B2236,[1]MakitaTovary!$A:$D,4,0)</f>
        <v>+KORUNKA VYKRUŽOVACIA 152mm</v>
      </c>
      <c r="D2236" s="3">
        <v>26.59</v>
      </c>
      <c r="E2236" s="13" t="str">
        <f>VLOOKUP(B2236,[1]MakitaTovary!$A:$G,7,0)</f>
        <v>PT</v>
      </c>
    </row>
    <row r="2237" spans="1:5" x14ac:dyDescent="0.25">
      <c r="A2237" s="14"/>
      <c r="B2237" s="13" t="s">
        <v>2685</v>
      </c>
      <c r="C2237" s="13" t="str">
        <f>VLOOKUP(B2237,[1]MakitaTovary!$A:$D,4,0)</f>
        <v>+ADAPTÉR KORUNKY 16-29</v>
      </c>
      <c r="D2237" s="3">
        <v>5.1899999999999995</v>
      </c>
      <c r="E2237" s="13" t="str">
        <f>VLOOKUP(B2237,[1]MakitaTovary!$A:$G,7,0)</f>
        <v>PT</v>
      </c>
    </row>
    <row r="2238" spans="1:5" x14ac:dyDescent="0.25">
      <c r="A2238" s="14"/>
      <c r="B2238" s="13" t="s">
        <v>2686</v>
      </c>
      <c r="C2238" s="13" t="str">
        <f>VLOOKUP(B2238,[1]MakitaTovary!$A:$D,4,0)</f>
        <v>+ADAPTÉR KORUNKY 32/152</v>
      </c>
      <c r="D2238" s="3">
        <v>9.7899999999999991</v>
      </c>
      <c r="E2238" s="13" t="str">
        <f>VLOOKUP(B2238,[1]MakitaTovary!$A:$G,7,0)</f>
        <v>PT</v>
      </c>
    </row>
    <row r="2239" spans="1:5" x14ac:dyDescent="0.25">
      <c r="A2239" s="14"/>
      <c r="B2239" s="13" t="s">
        <v>2687</v>
      </c>
      <c r="C2239" s="13" t="str">
        <f>VLOOKUP(B2239,[1]MakitaTovary!$A:$D,4,0)</f>
        <v>+VRTÁK CENTROVACÍ 71mm</v>
      </c>
      <c r="D2239" s="3">
        <v>3.5900000000000003</v>
      </c>
      <c r="E2239" s="13" t="str">
        <f>VLOOKUP(B2239,[1]MakitaTovary!$A:$G,7,0)</f>
        <v>PT</v>
      </c>
    </row>
    <row r="2240" spans="1:5" x14ac:dyDescent="0.25">
      <c r="A2240" s="14"/>
      <c r="B2240" s="13" t="s">
        <v>2688</v>
      </c>
      <c r="C2240" s="13" t="str">
        <f>VLOOKUP(B2240,[1]MakitaTovary!$A:$D,4,0)</f>
        <v>+KORUNKA VYKRUŽOVACIA 20mm</v>
      </c>
      <c r="D2240" s="3">
        <v>4.49</v>
      </c>
      <c r="E2240" s="13" t="str">
        <f>VLOOKUP(B2240,[1]MakitaTovary!$A:$G,7,0)</f>
        <v>PT</v>
      </c>
    </row>
    <row r="2241" spans="1:5" x14ac:dyDescent="0.25">
      <c r="A2241" s="14"/>
      <c r="B2241" s="13" t="s">
        <v>2689</v>
      </c>
      <c r="C2241" s="13" t="str">
        <f>VLOOKUP(B2241,[1]MakitaTovary!$A:$D,4,0)</f>
        <v>+KORUNKA VYKRUŽOVACIA 29mm</v>
      </c>
      <c r="D2241" s="3">
        <v>6.49</v>
      </c>
      <c r="E2241" s="13" t="str">
        <f>VLOOKUP(B2241,[1]MakitaTovary!$A:$G,7,0)</f>
        <v>PT</v>
      </c>
    </row>
    <row r="2242" spans="1:5" x14ac:dyDescent="0.25">
      <c r="A2242" s="14"/>
      <c r="B2242" s="13" t="s">
        <v>2690</v>
      </c>
      <c r="C2242" s="13" t="str">
        <f>VLOOKUP(B2242,[1]MakitaTovary!$A:$D,4,0)</f>
        <v>+KORUNKA VYKRUŽOVACIA 40mm</v>
      </c>
      <c r="D2242" s="3">
        <v>8.49</v>
      </c>
      <c r="E2242" s="13" t="str">
        <f>VLOOKUP(B2242,[1]MakitaTovary!$A:$G,7,0)</f>
        <v>PT</v>
      </c>
    </row>
    <row r="2243" spans="1:5" x14ac:dyDescent="0.25">
      <c r="A2243" s="14"/>
      <c r="B2243" s="13" t="s">
        <v>2612</v>
      </c>
      <c r="C2243" s="13" t="str">
        <f>VLOOKUP(B2243,[1]MakitaTovary!$A:$D,4,0)</f>
        <v>+VRTÁK DO KOVU HSS 1,5x40mm</v>
      </c>
      <c r="D2243" s="3">
        <v>0.89</v>
      </c>
      <c r="E2243" s="13" t="str">
        <f>VLOOKUP(B2243,[1]MakitaTovary!$A:$G,7,0)</f>
        <v>PT</v>
      </c>
    </row>
    <row r="2244" spans="1:5" x14ac:dyDescent="0.25">
      <c r="A2244" s="14"/>
      <c r="B2244" s="13" t="s">
        <v>2691</v>
      </c>
      <c r="C2244" s="13" t="str">
        <f>VLOOKUP(B2244,[1]MakitaTovary!$A:$D,4,0)</f>
        <v>+VRTÁK DO KOVU HSS 2x49mm</v>
      </c>
      <c r="D2244" s="3">
        <v>1.0900000000000001</v>
      </c>
      <c r="E2244" s="13" t="str">
        <f>VLOOKUP(B2244,[1]MakitaTovary!$A:$G,7,0)</f>
        <v>PT</v>
      </c>
    </row>
    <row r="2245" spans="1:5" x14ac:dyDescent="0.25">
      <c r="A2245" s="14"/>
      <c r="B2245" s="13" t="s">
        <v>2692</v>
      </c>
      <c r="C2245" s="13" t="str">
        <f>VLOOKUP(B2245,[1]MakitaTovary!$A:$D,4,0)</f>
        <v>+VRTÁK DO KOVU HSS 2,5x57mm</v>
      </c>
      <c r="D2245" s="3">
        <v>0.99</v>
      </c>
      <c r="E2245" s="13" t="str">
        <f>VLOOKUP(B2245,[1]MakitaTovary!$A:$G,7,0)</f>
        <v>PT</v>
      </c>
    </row>
    <row r="2246" spans="1:5" x14ac:dyDescent="0.25">
      <c r="A2246" s="14"/>
      <c r="B2246" s="13" t="s">
        <v>2693</v>
      </c>
      <c r="C2246" s="13" t="str">
        <f>VLOOKUP(B2246,[1]MakitaTovary!$A:$D,4,0)</f>
        <v>+VRTÁK DO KOVU HSS 3x61mm</v>
      </c>
      <c r="D2246" s="3">
        <v>1.3900000000000001</v>
      </c>
      <c r="E2246" s="13" t="str">
        <f>VLOOKUP(B2246,[1]MakitaTovary!$A:$G,7,0)</f>
        <v>PT</v>
      </c>
    </row>
    <row r="2247" spans="1:5" x14ac:dyDescent="0.25">
      <c r="A2247" s="14"/>
      <c r="B2247" s="13" t="s">
        <v>2694</v>
      </c>
      <c r="C2247" s="13" t="str">
        <f>VLOOKUP(B2247,[1]MakitaTovary!$A:$D,4,0)</f>
        <v>+VRTÁK DO KOVU HSS 3,5x70mm</v>
      </c>
      <c r="D2247" s="3">
        <v>1.3900000000000001</v>
      </c>
      <c r="E2247" s="13" t="str">
        <f>VLOOKUP(B2247,[1]MakitaTovary!$A:$G,7,0)</f>
        <v>PT</v>
      </c>
    </row>
    <row r="2248" spans="1:5" x14ac:dyDescent="0.25">
      <c r="A2248" s="14"/>
      <c r="B2248" s="13" t="s">
        <v>2695</v>
      </c>
      <c r="C2248" s="13" t="str">
        <f>VLOOKUP(B2248,[1]MakitaTovary!$A:$D,4,0)</f>
        <v xml:space="preserve">+VRTÁK DO KOVU HSS 4x75mm </v>
      </c>
      <c r="D2248" s="3">
        <v>1.99</v>
      </c>
      <c r="E2248" s="13" t="str">
        <f>VLOOKUP(B2248,[1]MakitaTovary!$A:$G,7,0)</f>
        <v>PT</v>
      </c>
    </row>
    <row r="2249" spans="1:5" x14ac:dyDescent="0.25">
      <c r="A2249" s="14"/>
      <c r="B2249" s="13" t="s">
        <v>2696</v>
      </c>
      <c r="C2249" s="13" t="str">
        <f>VLOOKUP(B2249,[1]MakitaTovary!$A:$D,4,0)</f>
        <v>+VRTÁK DO KOVU HSS 4,5x80mm</v>
      </c>
      <c r="D2249" s="3">
        <v>2.39</v>
      </c>
      <c r="E2249" s="13" t="str">
        <f>VLOOKUP(B2249,[1]MakitaTovary!$A:$G,7,0)</f>
        <v>PT</v>
      </c>
    </row>
    <row r="2250" spans="1:5" x14ac:dyDescent="0.25">
      <c r="A2250" s="14"/>
      <c r="B2250" s="13" t="s">
        <v>2697</v>
      </c>
      <c r="C2250" s="13" t="str">
        <f>VLOOKUP(B2250,[1]MakitaTovary!$A:$D,4,0)</f>
        <v>+VRTÁK DO KOVU HSS 5x86mm</v>
      </c>
      <c r="D2250" s="3">
        <v>2.4900000000000002</v>
      </c>
      <c r="E2250" s="13" t="str">
        <f>VLOOKUP(B2250,[1]MakitaTovary!$A:$G,7,0)</f>
        <v>PT</v>
      </c>
    </row>
    <row r="2251" spans="1:5" x14ac:dyDescent="0.25">
      <c r="A2251" s="14"/>
      <c r="B2251" s="13" t="s">
        <v>2698</v>
      </c>
      <c r="C2251" s="13" t="str">
        <f>VLOOKUP(B2251,[1]MakitaTovary!$A:$D,4,0)</f>
        <v>+VRTÁK DO KOVU HSS 5,5x93mm</v>
      </c>
      <c r="D2251" s="3">
        <v>2.2900000000000005</v>
      </c>
      <c r="E2251" s="13" t="str">
        <f>VLOOKUP(B2251,[1]MakitaTovary!$A:$G,7,0)</f>
        <v>PT</v>
      </c>
    </row>
    <row r="2252" spans="1:5" x14ac:dyDescent="0.25">
      <c r="A2252" s="14"/>
      <c r="B2252" s="13" t="s">
        <v>2699</v>
      </c>
      <c r="C2252" s="13" t="str">
        <f>VLOOKUP(B2252,[1]MakitaTovary!$A:$D,4,0)</f>
        <v>+VRTÁK DO KOVU  6x93mm HSS</v>
      </c>
      <c r="D2252" s="3">
        <v>3.0900000000000003</v>
      </c>
      <c r="E2252" s="13" t="str">
        <f>VLOOKUP(B2252,[1]MakitaTovary!$A:$G,7,0)</f>
        <v>PT</v>
      </c>
    </row>
    <row r="2253" spans="1:5" x14ac:dyDescent="0.25">
      <c r="A2253" s="14"/>
      <c r="B2253" s="13" t="s">
        <v>2700</v>
      </c>
      <c r="C2253" s="13" t="str">
        <f>VLOOKUP(B2253,[1]MakitaTovary!$A:$D,4,0)</f>
        <v>+VRTÁK DO KOVU HSS 6,5x101mm</v>
      </c>
      <c r="D2253" s="3">
        <v>3.0900000000000003</v>
      </c>
      <c r="E2253" s="13" t="str">
        <f>VLOOKUP(B2253,[1]MakitaTovary!$A:$G,7,0)</f>
        <v>PT</v>
      </c>
    </row>
    <row r="2254" spans="1:5" x14ac:dyDescent="0.25">
      <c r="A2254" s="14"/>
      <c r="B2254" s="13" t="s">
        <v>2701</v>
      </c>
      <c r="C2254" s="13" t="str">
        <f>VLOOKUP(B2254,[1]MakitaTovary!$A:$D,4,0)</f>
        <v>+VRTÁK DO KOVU HSS 7x109mm</v>
      </c>
      <c r="D2254" s="3">
        <v>3.7900000000000005</v>
      </c>
      <c r="E2254" s="13" t="str">
        <f>VLOOKUP(B2254,[1]MakitaTovary!$A:$G,7,0)</f>
        <v>PT</v>
      </c>
    </row>
    <row r="2255" spans="1:5" x14ac:dyDescent="0.25">
      <c r="A2255" s="14"/>
      <c r="B2255" s="13" t="s">
        <v>2702</v>
      </c>
      <c r="C2255" s="13" t="str">
        <f>VLOOKUP(B2255,[1]MakitaTovary!$A:$D,4,0)</f>
        <v>+VRTÁK DO KOVU HSS 8x117mm</v>
      </c>
      <c r="D2255" s="3">
        <v>5.39</v>
      </c>
      <c r="E2255" s="13" t="str">
        <f>VLOOKUP(B2255,[1]MakitaTovary!$A:$G,7,0)</f>
        <v>PT</v>
      </c>
    </row>
    <row r="2256" spans="1:5" x14ac:dyDescent="0.25">
      <c r="A2256" s="14"/>
      <c r="B2256" s="13" t="s">
        <v>2614</v>
      </c>
      <c r="C2256" s="13" t="str">
        <f>VLOOKUP(B2256,[1]MakitaTovary!$A:$D,4,0)</f>
        <v xml:space="preserve">+VRTÁK DO KOVU HSS 9x125mm </v>
      </c>
      <c r="D2256" s="3">
        <v>7.39</v>
      </c>
      <c r="E2256" s="13" t="str">
        <f>VLOOKUP(B2256,[1]MakitaTovary!$A:$G,7,0)</f>
        <v>PT</v>
      </c>
    </row>
    <row r="2257" spans="1:5" x14ac:dyDescent="0.25">
      <c r="A2257" s="14"/>
      <c r="B2257" s="13" t="s">
        <v>2703</v>
      </c>
      <c r="C2257" s="13" t="str">
        <f>VLOOKUP(B2257,[1]MakitaTovary!$A:$D,4,0)</f>
        <v>+VRTÁK DO KOVU HSS 10x133mm</v>
      </c>
      <c r="D2257" s="3">
        <v>9.59</v>
      </c>
      <c r="E2257" s="13" t="str">
        <f>VLOOKUP(B2257,[1]MakitaTovary!$A:$G,7,0)</f>
        <v>PT</v>
      </c>
    </row>
    <row r="2258" spans="1:5" x14ac:dyDescent="0.25">
      <c r="A2258" s="14"/>
      <c r="B2258" s="13" t="s">
        <v>2615</v>
      </c>
      <c r="C2258" s="13" t="str">
        <f>VLOOKUP(B2258,[1]MakitaTovary!$A:$D,4,0)</f>
        <v>+VRTÁK DO KOVU HSS  12,0x151mm</v>
      </c>
      <c r="D2258" s="3">
        <v>16.690000000000001</v>
      </c>
      <c r="E2258" s="13" t="str">
        <f>VLOOKUP(B2258,[1]MakitaTovary!$A:$G,7,0)</f>
        <v>PT</v>
      </c>
    </row>
    <row r="2259" spans="1:5" x14ac:dyDescent="0.25">
      <c r="A2259" s="14"/>
      <c r="B2259" s="13" t="s">
        <v>2704</v>
      </c>
      <c r="C2259" s="13" t="str">
        <f>VLOOKUP(B2259,[1]MakitaTovary!$A:$D,4,0)</f>
        <v>+VRTÁK SDS+ 10x460mm</v>
      </c>
      <c r="D2259" s="3">
        <v>6.59</v>
      </c>
      <c r="E2259" s="13" t="str">
        <f>VLOOKUP(B2259,[1]MakitaTovary!$A:$G,7,0)</f>
        <v>PT</v>
      </c>
    </row>
    <row r="2260" spans="1:5" x14ac:dyDescent="0.25">
      <c r="A2260" s="14"/>
      <c r="B2260" s="13" t="s">
        <v>2705</v>
      </c>
      <c r="C2260" s="13" t="str">
        <f>VLOOKUP(B2260,[1]MakitaTovary!$A:$D,4,0)</f>
        <v>+VRTÁK SDS+ 14x460MM</v>
      </c>
      <c r="D2260" s="3">
        <v>6.99</v>
      </c>
      <c r="E2260" s="13" t="str">
        <f>VLOOKUP(B2260,[1]MakitaTovary!$A:$G,7,0)</f>
        <v>PT</v>
      </c>
    </row>
    <row r="2261" spans="1:5" x14ac:dyDescent="0.25">
      <c r="A2261" s="14"/>
      <c r="B2261" s="13" t="s">
        <v>2706</v>
      </c>
      <c r="C2261" s="13" t="str">
        <f>VLOOKUP(B2261,[1]MakitaTovary!$A:$D,4,0)</f>
        <v>+VRTÁK SDS+15x460mm</v>
      </c>
      <c r="D2261" s="3">
        <v>8.49</v>
      </c>
      <c r="E2261" s="13" t="str">
        <f>VLOOKUP(B2261,[1]MakitaTovary!$A:$G,7,0)</f>
        <v>PT</v>
      </c>
    </row>
    <row r="2262" spans="1:5" x14ac:dyDescent="0.25">
      <c r="A2262" s="14"/>
      <c r="B2262" s="13" t="s">
        <v>2707</v>
      </c>
      <c r="C2262" s="13" t="str">
        <f>VLOOKUP(B2262,[1]MakitaTovary!$A:$D,4,0)</f>
        <v>+VRTÁK SDS+ 18x460mm</v>
      </c>
      <c r="D2262" s="3">
        <v>9.59</v>
      </c>
      <c r="E2262" s="13" t="str">
        <f>VLOOKUP(B2262,[1]MakitaTovary!$A:$G,7,0)</f>
        <v>PT</v>
      </c>
    </row>
    <row r="2263" spans="1:5" x14ac:dyDescent="0.25">
      <c r="A2263" s="14"/>
      <c r="B2263" s="13" t="s">
        <v>2708</v>
      </c>
      <c r="C2263" s="13" t="str">
        <f>VLOOKUP(B2263,[1]MakitaTovary!$A:$D,4,0)</f>
        <v>+VRTÁK SDS+ 30x460mm</v>
      </c>
      <c r="D2263" s="3">
        <v>25.59</v>
      </c>
      <c r="E2263" s="13" t="str">
        <f>VLOOKUP(B2263,[1]MakitaTovary!$A:$G,7,0)</f>
        <v>PT</v>
      </c>
    </row>
    <row r="2264" spans="1:5" x14ac:dyDescent="0.25">
      <c r="A2264" s="14"/>
      <c r="B2264" s="13" t="s">
        <v>2709</v>
      </c>
      <c r="C2264" s="13" t="str">
        <f>VLOOKUP(B2264,[1]MakitaTovary!$A:$D,4,0)</f>
        <v>+ADAPTÉR SDS PLUS  16-29</v>
      </c>
      <c r="D2264" s="3">
        <v>6.6899999999999995</v>
      </c>
      <c r="E2264" s="13" t="str">
        <f>VLOOKUP(B2264,[1]MakitaTovary!$A:$G,7,0)</f>
        <v>PT</v>
      </c>
    </row>
    <row r="2265" spans="1:5" x14ac:dyDescent="0.25">
      <c r="A2265" s="14"/>
      <c r="B2265" s="13" t="s">
        <v>2710</v>
      </c>
      <c r="C2265" s="13" t="str">
        <f>VLOOKUP(B2265,[1]MakitaTovary!$A:$D,4,0)</f>
        <v>+ADAPTÉR SDS PLUS  32-76</v>
      </c>
      <c r="D2265" s="3">
        <v>11.69</v>
      </c>
      <c r="E2265" s="13" t="str">
        <f>VLOOKUP(B2265,[1]MakitaTovary!$A:$G,7,0)</f>
        <v>PT</v>
      </c>
    </row>
    <row r="2266" spans="1:5" x14ac:dyDescent="0.25">
      <c r="A2266" s="14"/>
      <c r="B2266" s="13" t="s">
        <v>2711</v>
      </c>
      <c r="C2266" s="13" t="str">
        <f>VLOOKUP(B2266,[1]MakitaTovary!$A:$D,4,0)</f>
        <v>+SEKÁČ ŠPIC 28,6 x 410 mm</v>
      </c>
      <c r="D2266" s="3">
        <v>22.29</v>
      </c>
      <c r="E2266" s="13" t="str">
        <f>VLOOKUP(B2266,[1]MakitaTovary!$A:$G,7,0)</f>
        <v>PT</v>
      </c>
    </row>
    <row r="2267" spans="1:5" x14ac:dyDescent="0.25">
      <c r="A2267" s="14"/>
      <c r="B2267" s="13" t="s">
        <v>2712</v>
      </c>
      <c r="C2267" s="13" t="str">
        <f>VLOOKUP(B2267,[1]MakitaTovary!$A:$D,4,0)</f>
        <v>+VRTÁK VIDIOVÝ 12X600mm</v>
      </c>
      <c r="D2267" s="3">
        <v>5.1899999999999995</v>
      </c>
      <c r="E2267" s="13" t="str">
        <f>VLOOKUP(B2267,[1]MakitaTovary!$A:$G,7,0)</f>
        <v>PT</v>
      </c>
    </row>
    <row r="2268" spans="1:5" x14ac:dyDescent="0.25">
      <c r="A2268" s="14"/>
      <c r="B2268" s="13" t="s">
        <v>2713</v>
      </c>
      <c r="C2268" s="13" t="str">
        <f>VLOOKUP(B2268,[1]MakitaTovary!$A:$D,4,0)</f>
        <v>+VRTÁK VIDIOVÝ 16X600MM</v>
      </c>
      <c r="D2268" s="3">
        <v>7.09</v>
      </c>
      <c r="E2268" s="13" t="str">
        <f>VLOOKUP(B2268,[1]MakitaTovary!$A:$G,7,0)</f>
        <v>PT</v>
      </c>
    </row>
    <row r="2269" spans="1:5" x14ac:dyDescent="0.25">
      <c r="A2269" s="14"/>
      <c r="B2269" s="13" t="s">
        <v>2714</v>
      </c>
      <c r="C2269" s="13" t="str">
        <f>VLOOKUP(B2269,[1]MakitaTovary!$A:$D,4,0)</f>
        <v>+KOTÚČ BRÚSNY 115x6x22,23</v>
      </c>
      <c r="D2269" s="3">
        <v>1.3900000000000001</v>
      </c>
      <c r="E2269" s="13" t="str">
        <f>VLOOKUP(B2269,[1]MakitaTovary!$A:$G,7,0)</f>
        <v>PT</v>
      </c>
    </row>
    <row r="2270" spans="1:5" x14ac:dyDescent="0.25">
      <c r="A2270" s="14"/>
      <c r="B2270" s="13" t="s">
        <v>2715</v>
      </c>
      <c r="C2270" s="13" t="str">
        <f>VLOOKUP(B2270,[1]MakitaTovary!$A:$D,4,0)</f>
        <v>+SEKÁČ ŠPIC SDS+ 400MM</v>
      </c>
      <c r="D2270" s="3">
        <v>4.99</v>
      </c>
      <c r="E2270" s="13" t="str">
        <f>VLOOKUP(B2270,[1]MakitaTovary!$A:$G,7,0)</f>
        <v>PT</v>
      </c>
    </row>
    <row r="2271" spans="1:5" x14ac:dyDescent="0.25">
      <c r="A2271" s="14"/>
      <c r="B2271" s="13" t="s">
        <v>2716</v>
      </c>
      <c r="C2271" s="13" t="str">
        <f>VLOOKUP(B2271,[1]MakitaTovary!$A:$D,4,0)</f>
        <v>+SEKÁČ PLOCHÝ SDS+ 400MM</v>
      </c>
      <c r="D2271" s="3">
        <v>5.1899999999999995</v>
      </c>
      <c r="E2271" s="13" t="str">
        <f>VLOOKUP(B2271,[1]MakitaTovary!$A:$G,7,0)</f>
        <v>PT</v>
      </c>
    </row>
    <row r="2272" spans="1:5" x14ac:dyDescent="0.25">
      <c r="A2272" s="14"/>
      <c r="B2272" s="13" t="s">
        <v>2717</v>
      </c>
      <c r="C2272" s="13" t="str">
        <f>VLOOKUP(B2272,[1]MakitaTovary!$A:$D,4,0)</f>
        <v>+SADA VRTÁKOV A SEKÁČOV 10 ks</v>
      </c>
      <c r="D2272" s="3">
        <v>61.79</v>
      </c>
      <c r="E2272" s="13" t="str">
        <f>VLOOKUP(B2272,[1]MakitaTovary!$A:$G,7,0)</f>
        <v>PT</v>
      </c>
    </row>
    <row r="2273" spans="1:5" x14ac:dyDescent="0.25">
      <c r="A2273" s="14"/>
      <c r="B2273" s="13" t="s">
        <v>2720</v>
      </c>
      <c r="C2273" s="13" t="str">
        <f>VLOOKUP(B2273,[1]MakitaTovary!$A:$D,4,0)</f>
        <v>+SADA VRTÁKOV A SEKÁČOV  13KS</v>
      </c>
      <c r="D2273" s="3">
        <v>48.290000000000006</v>
      </c>
      <c r="E2273" s="13" t="str">
        <f>VLOOKUP(B2273,[1]MakitaTovary!$A:$G,7,0)</f>
        <v>PT</v>
      </c>
    </row>
    <row r="2274" spans="1:5" x14ac:dyDescent="0.25">
      <c r="A2274" s="14"/>
      <c r="B2274" s="13" t="s">
        <v>2721</v>
      </c>
      <c r="C2274" s="13" t="str">
        <f>VLOOKUP(B2274,[1]MakitaTovary!$A:$D,4,0)</f>
        <v>+SADA VRTÁKOV-BIT 1/4" 5KS</v>
      </c>
      <c r="D2274" s="3">
        <v>16.190000000000001</v>
      </c>
      <c r="E2274" s="13" t="str">
        <f>VLOOKUP(B2274,[1]MakitaTovary!$A:$G,7,0)</f>
        <v>PT</v>
      </c>
    </row>
    <row r="2275" spans="1:5" x14ac:dyDescent="0.25">
      <c r="A2275" s="14"/>
      <c r="B2275" s="13" t="s">
        <v>2722</v>
      </c>
      <c r="C2275" s="13" t="str">
        <f>VLOOKUP(B2275,[1]MakitaTovary!$A:$D,4,0)</f>
        <v>+SADA VRTÁKOV A SEKÁČOV 10 ks</v>
      </c>
      <c r="D2275" s="3">
        <v>62.190000000000005</v>
      </c>
      <c r="E2275" s="13" t="str">
        <f>VLOOKUP(B2275,[1]MakitaTovary!$A:$G,7,0)</f>
        <v>PT</v>
      </c>
    </row>
    <row r="2276" spans="1:5" x14ac:dyDescent="0.25">
      <c r="A2276" s="14"/>
      <c r="B2276" s="13" t="s">
        <v>2723</v>
      </c>
      <c r="C2276" s="13" t="str">
        <f>VLOOKUP(B2276,[1]MakitaTovary!$A:$D,4,0)</f>
        <v>+SADA VRTÁKOV A SEKÁČOV 17 ks</v>
      </c>
      <c r="D2276" s="3">
        <v>64.290000000000006</v>
      </c>
      <c r="E2276" s="13" t="str">
        <f>VLOOKUP(B2276,[1]MakitaTovary!$A:$G,7,0)</f>
        <v>PT</v>
      </c>
    </row>
    <row r="2277" spans="1:5" x14ac:dyDescent="0.25">
      <c r="A2277" s="14"/>
      <c r="B2277" s="13" t="s">
        <v>2724</v>
      </c>
      <c r="C2277" s="13" t="str">
        <f>VLOOKUP(B2277,[1]MakitaTovary!$A:$D,4,0)</f>
        <v>+SADA VRTÁKOV-BIT1/4  5KS</v>
      </c>
      <c r="D2277" s="3">
        <v>12.79</v>
      </c>
      <c r="E2277" s="13" t="str">
        <f>VLOOKUP(B2277,[1]MakitaTovary!$A:$G,7,0)</f>
        <v>PT</v>
      </c>
    </row>
    <row r="2278" spans="1:5" x14ac:dyDescent="0.25">
      <c r="A2278" s="14"/>
      <c r="B2278" s="13" t="s">
        <v>2725</v>
      </c>
      <c r="C2278" s="13" t="str">
        <f>VLOOKUP(B2278,[1]MakitaTovary!$A:$D,4,0)</f>
        <v>+KARTÁČ OCEĽOVÝ M14X60X0,3MM</v>
      </c>
      <c r="D2278" s="3">
        <v>3.89</v>
      </c>
      <c r="E2278" s="13" t="str">
        <f>VLOOKUP(B2278,[1]MakitaTovary!$A:$G,7,0)</f>
        <v>PT</v>
      </c>
    </row>
    <row r="2279" spans="1:5" x14ac:dyDescent="0.25">
      <c r="A2279" s="14"/>
      <c r="B2279" s="13" t="s">
        <v>2726</v>
      </c>
      <c r="C2279" s="13" t="str">
        <f>VLOOKUP(B2279,[1]MakitaTovary!$A:$D,4,0)</f>
        <v>+KARTÁČ OCEĽOVÝ M14X75X0,3MM</v>
      </c>
      <c r="D2279" s="3">
        <v>4.8899999999999997</v>
      </c>
      <c r="E2279" s="13" t="str">
        <f>VLOOKUP(B2279,[1]MakitaTovary!$A:$G,7,0)</f>
        <v>PT</v>
      </c>
    </row>
    <row r="2280" spans="1:5" x14ac:dyDescent="0.25">
      <c r="A2280" s="14"/>
      <c r="B2280" s="13" t="s">
        <v>2727</v>
      </c>
      <c r="C2280" s="13" t="str">
        <f>VLOOKUP(B2280,[1]MakitaTovary!$A:$D,4,0)</f>
        <v>+KARTÁČ OCEĽOVÝ M14X60X0,5MM</v>
      </c>
      <c r="D2280" s="3">
        <v>6.29</v>
      </c>
      <c r="E2280" s="13" t="str">
        <f>VLOOKUP(B2280,[1]MakitaTovary!$A:$G,7,0)</f>
        <v>PT</v>
      </c>
    </row>
    <row r="2281" spans="1:5" x14ac:dyDescent="0.25">
      <c r="A2281" s="14"/>
      <c r="B2281" s="13" t="s">
        <v>2728</v>
      </c>
      <c r="C2281" s="13" t="str">
        <f>VLOOKUP(B2281,[1]MakitaTovary!$A:$D,4,0)</f>
        <v>+KARTÁČ OCEĽOVÝ M14X75X0,5MM</v>
      </c>
      <c r="D2281" s="3">
        <v>6.89</v>
      </c>
      <c r="E2281" s="13" t="str">
        <f>VLOOKUP(B2281,[1]MakitaTovary!$A:$G,7,0)</f>
        <v>PT</v>
      </c>
    </row>
    <row r="2282" spans="1:5" x14ac:dyDescent="0.25">
      <c r="A2282" s="14"/>
      <c r="B2282" s="13" t="s">
        <v>2729</v>
      </c>
      <c r="C2282" s="13" t="str">
        <f>VLOOKUP(B2282,[1]MakitaTovary!$A:$D,4,0)</f>
        <v>+KARTÁČ OCEĽOVÝ M14X60X0,5MM</v>
      </c>
      <c r="D2282" s="3">
        <v>6.79</v>
      </c>
      <c r="E2282" s="13" t="str">
        <f>VLOOKUP(B2282,[1]MakitaTovary!$A:$G,7,0)</f>
        <v>PT</v>
      </c>
    </row>
    <row r="2283" spans="1:5" x14ac:dyDescent="0.25">
      <c r="A2283" s="14"/>
      <c r="B2283" s="13" t="s">
        <v>2730</v>
      </c>
      <c r="C2283" s="13" t="str">
        <f>VLOOKUP(B2283,[1]MakitaTovary!$A:$D,4,0)</f>
        <v>+KORUNKA VYKRUŽOVACIA 54mm</v>
      </c>
      <c r="D2283" s="3">
        <v>9.7899999999999991</v>
      </c>
      <c r="E2283" s="13" t="str">
        <f>VLOOKUP(B2283,[1]MakitaTovary!$A:$G,7,0)</f>
        <v>PT</v>
      </c>
    </row>
    <row r="2284" spans="1:5" x14ac:dyDescent="0.25">
      <c r="A2284" s="14"/>
      <c r="B2284" s="13" t="s">
        <v>2731</v>
      </c>
      <c r="C2284" s="13" t="str">
        <f>VLOOKUP(B2284,[1]MakitaTovary!$A:$D,4,0)</f>
        <v>+KORUNKA VYKRUŽOVACIA 65mm</v>
      </c>
      <c r="D2284" s="3">
        <v>11.39</v>
      </c>
      <c r="E2284" s="13" t="str">
        <f>VLOOKUP(B2284,[1]MakitaTovary!$A:$G,7,0)</f>
        <v>PT</v>
      </c>
    </row>
    <row r="2285" spans="1:5" x14ac:dyDescent="0.25">
      <c r="A2285" s="14"/>
      <c r="B2285" s="13" t="s">
        <v>2733</v>
      </c>
      <c r="C2285" s="13" t="str">
        <f>VLOOKUP(B2285,[1]MakitaTovary!$A:$D,4,0)</f>
        <v>+KORUNKA VYKRUŽOVACIA 60mm</v>
      </c>
      <c r="D2285" s="3">
        <v>10.69</v>
      </c>
      <c r="E2285" s="13" t="str">
        <f>VLOOKUP(B2285,[1]MakitaTovary!$A:$G,7,0)</f>
        <v>PT</v>
      </c>
    </row>
    <row r="2286" spans="1:5" x14ac:dyDescent="0.25">
      <c r="A2286" s="14"/>
      <c r="B2286" s="13" t="s">
        <v>2734</v>
      </c>
      <c r="C2286" s="13" t="str">
        <f>VLOOKUP(B2286,[1]MakitaTovary!$A:$D,4,0)</f>
        <v>+KORUNKA VYKRUŽOVACIA 70mm</v>
      </c>
      <c r="D2286" s="3">
        <v>12.99</v>
      </c>
      <c r="E2286" s="13" t="str">
        <f>VLOOKUP(B2286,[1]MakitaTovary!$A:$G,7,0)</f>
        <v>PT</v>
      </c>
    </row>
    <row r="2287" spans="1:5" x14ac:dyDescent="0.25">
      <c r="A2287" s="14"/>
      <c r="B2287" s="13" t="s">
        <v>2735</v>
      </c>
      <c r="C2287" s="13" t="str">
        <f>VLOOKUP(B2287,[1]MakitaTovary!$A:$D,4,0)</f>
        <v>+KARTÁČ OCEĽOVÝ M14X100X0,3MM</v>
      </c>
      <c r="D2287" s="3">
        <v>6.79</v>
      </c>
      <c r="E2287" s="13" t="str">
        <f>VLOOKUP(B2287,[1]MakitaTovary!$A:$G,7,0)</f>
        <v>PT</v>
      </c>
    </row>
    <row r="2288" spans="1:5" x14ac:dyDescent="0.25">
      <c r="A2288" s="14"/>
      <c r="B2288" s="13" t="s">
        <v>2736</v>
      </c>
      <c r="C2288" s="13" t="str">
        <f>VLOOKUP(B2288,[1]MakitaTovary!$A:$D,4,0)</f>
        <v>+KARTÁČ OCEĽOVÝ M14X100X0,5MM</v>
      </c>
      <c r="D2288" s="3">
        <v>11.99</v>
      </c>
      <c r="E2288" s="13" t="str">
        <f>VLOOKUP(B2288,[1]MakitaTovary!$A:$G,7,0)</f>
        <v>PT</v>
      </c>
    </row>
    <row r="2289" spans="1:5" x14ac:dyDescent="0.25">
      <c r="A2289" s="14"/>
      <c r="B2289" s="13" t="s">
        <v>2737</v>
      </c>
      <c r="C2289" s="13" t="str">
        <f>VLOOKUP(B2289,[1]MakitaTovary!$A:$D,4,0)</f>
        <v>+KARTÁČ OCEĽOVÝ M14X100X0,5MM</v>
      </c>
      <c r="D2289" s="3">
        <v>6.1899999999999995</v>
      </c>
      <c r="E2289" s="13" t="str">
        <f>VLOOKUP(B2289,[1]MakitaTovary!$A:$G,7,0)</f>
        <v>PT</v>
      </c>
    </row>
    <row r="2290" spans="1:5" x14ac:dyDescent="0.25">
      <c r="A2290" s="14"/>
      <c r="B2290" s="13" t="s">
        <v>2738</v>
      </c>
      <c r="C2290" s="13" t="str">
        <f>VLOOKUP(B2290,[1]MakitaTovary!$A:$D,4,0)</f>
        <v>+KARTÁČ OCEĽOVÝ M14X115X0,5MM</v>
      </c>
      <c r="D2290" s="3">
        <v>7.29</v>
      </c>
      <c r="E2290" s="13" t="str">
        <f>VLOOKUP(B2290,[1]MakitaTovary!$A:$G,7,0)</f>
        <v>PT</v>
      </c>
    </row>
    <row r="2291" spans="1:5" x14ac:dyDescent="0.25">
      <c r="A2291" s="14"/>
      <c r="B2291" s="13" t="s">
        <v>2739</v>
      </c>
      <c r="C2291" s="13" t="str">
        <f>VLOOKUP(B2291,[1]MakitaTovary!$A:$D,4,0)</f>
        <v>+KARTÁČ OCEĽOVÝ M14X125X0,5MM</v>
      </c>
      <c r="D2291" s="3">
        <v>8.89</v>
      </c>
      <c r="E2291" s="13" t="str">
        <f>VLOOKUP(B2291,[1]MakitaTovary!$A:$G,7,0)</f>
        <v>PT</v>
      </c>
    </row>
    <row r="2292" spans="1:5" x14ac:dyDescent="0.25">
      <c r="A2292" s="14"/>
      <c r="B2292" s="13" t="s">
        <v>2740</v>
      </c>
      <c r="C2292" s="13" t="str">
        <f>VLOOKUP(B2292,[1]MakitaTovary!$A:$D,4,0)</f>
        <v>+VRTÁK NA PÁNTY 127mm</v>
      </c>
      <c r="D2292" s="3">
        <v>15.29</v>
      </c>
      <c r="E2292" s="13" t="str">
        <f>VLOOKUP(B2292,[1]MakitaTovary!$A:$G,7,0)</f>
        <v>PT</v>
      </c>
    </row>
    <row r="2293" spans="1:5" x14ac:dyDescent="0.25">
      <c r="A2293" s="14"/>
      <c r="B2293" s="13" t="s">
        <v>2741</v>
      </c>
      <c r="C2293" s="13" t="str">
        <f>VLOOKUP(B2293,[1]MakitaTovary!$A:$D,4,0)</f>
        <v>+VRTÁK NA PÁNTY    57mm</v>
      </c>
      <c r="D2293" s="3">
        <v>31.49</v>
      </c>
      <c r="E2293" s="13" t="str">
        <f>VLOOKUP(B2293,[1]MakitaTovary!$A:$G,7,0)</f>
        <v>PT</v>
      </c>
    </row>
    <row r="2294" spans="1:5" x14ac:dyDescent="0.25">
      <c r="A2294" s="14"/>
      <c r="B2294" s="13" t="s">
        <v>2742</v>
      </c>
      <c r="C2294" s="13" t="str">
        <f>VLOOKUP(B2294,[1]MakitaTovary!$A:$D,4,0)</f>
        <v>+KORUNKA VYKRUŽOVACIA  2-9/16" 65MM</v>
      </c>
      <c r="D2294" s="3">
        <v>33.89</v>
      </c>
      <c r="E2294" s="13" t="str">
        <f>VLOOKUP(B2294,[1]MakitaTovary!$A:$G,7,0)</f>
        <v>PT</v>
      </c>
    </row>
    <row r="2295" spans="1:5" x14ac:dyDescent="0.25">
      <c r="A2295" s="14"/>
      <c r="B2295" s="13" t="s">
        <v>2743</v>
      </c>
      <c r="C2295" s="13" t="str">
        <f>VLOOKUP(B2295,[1]MakitaTovary!$A:$D,4,0)</f>
        <v>+FRÉZA  3" 76MM</v>
      </c>
      <c r="D2295" s="3">
        <v>52.59</v>
      </c>
      <c r="E2295" s="13" t="str">
        <f>VLOOKUP(B2295,[1]MakitaTovary!$A:$G,7,0)</f>
        <v>PT</v>
      </c>
    </row>
    <row r="2296" spans="1:5" x14ac:dyDescent="0.25">
      <c r="A2296" s="14"/>
      <c r="B2296" s="13" t="s">
        <v>2744</v>
      </c>
      <c r="C2296" s="13" t="str">
        <f>VLOOKUP(B2296,[1]MakitaTovary!$A:$D,4,0)</f>
        <v xml:space="preserve">+VRTÁK  3x60 mm </v>
      </c>
      <c r="D2296" s="3">
        <v>0.89</v>
      </c>
      <c r="E2296" s="13" t="str">
        <f>VLOOKUP(B2296,[1]MakitaTovary!$A:$G,7,0)</f>
        <v>PT</v>
      </c>
    </row>
    <row r="2297" spans="1:5" x14ac:dyDescent="0.25">
      <c r="A2297" s="14"/>
      <c r="B2297" s="13" t="s">
        <v>2745</v>
      </c>
      <c r="C2297" s="13" t="str">
        <f>VLOOKUP(B2297,[1]MakitaTovary!$A:$D,4,0)</f>
        <v xml:space="preserve">+VRTÁK  4x70 mm </v>
      </c>
      <c r="D2297" s="3">
        <v>0.89</v>
      </c>
      <c r="E2297" s="13" t="str">
        <f>VLOOKUP(B2297,[1]MakitaTovary!$A:$G,7,0)</f>
        <v>PT</v>
      </c>
    </row>
    <row r="2298" spans="1:5" x14ac:dyDescent="0.25">
      <c r="A2298" s="14"/>
      <c r="B2298" s="13" t="s">
        <v>2746</v>
      </c>
      <c r="C2298" s="13" t="str">
        <f>VLOOKUP(B2298,[1]MakitaTovary!$A:$D,4,0)</f>
        <v xml:space="preserve">+VRTÁK  5x85 mm </v>
      </c>
      <c r="D2298" s="3">
        <v>1.0900000000000001</v>
      </c>
      <c r="E2298" s="13" t="str">
        <f>VLOOKUP(B2298,[1]MakitaTovary!$A:$G,7,0)</f>
        <v>PT</v>
      </c>
    </row>
    <row r="2299" spans="1:5" x14ac:dyDescent="0.25">
      <c r="A2299" s="14"/>
      <c r="B2299" s="13" t="s">
        <v>2747</v>
      </c>
      <c r="C2299" s="13" t="str">
        <f>VLOOKUP(B2299,[1]MakitaTovary!$A:$D,4,0)</f>
        <v xml:space="preserve">+VRTÁK  6x100MM </v>
      </c>
      <c r="D2299" s="3">
        <v>0.89</v>
      </c>
      <c r="E2299" s="13" t="str">
        <f>VLOOKUP(B2299,[1]MakitaTovary!$A:$G,7,0)</f>
        <v>PT</v>
      </c>
    </row>
    <row r="2300" spans="1:5" x14ac:dyDescent="0.25">
      <c r="A2300" s="14"/>
      <c r="B2300" s="13" t="s">
        <v>2748</v>
      </c>
      <c r="C2300" s="13" t="str">
        <f>VLOOKUP(B2300,[1]MakitaTovary!$A:$D,4,0)</f>
        <v>+VRTÁK  6x150MM</v>
      </c>
      <c r="D2300" s="3">
        <v>0.89</v>
      </c>
      <c r="E2300" s="13" t="str">
        <f>VLOOKUP(B2300,[1]MakitaTovary!$A:$G,7,0)</f>
        <v>PT</v>
      </c>
    </row>
    <row r="2301" spans="1:5" x14ac:dyDescent="0.25">
      <c r="A2301" s="14"/>
      <c r="B2301" s="13" t="s">
        <v>2749</v>
      </c>
      <c r="C2301" s="13" t="str">
        <f>VLOOKUP(B2301,[1]MakitaTovary!$A:$D,4,0)</f>
        <v>+VRTÁK 7X150MM</v>
      </c>
      <c r="D2301" s="3">
        <v>0.99</v>
      </c>
      <c r="E2301" s="13" t="str">
        <f>VLOOKUP(B2301,[1]MakitaTovary!$A:$G,7,0)</f>
        <v>PT</v>
      </c>
    </row>
    <row r="2302" spans="1:5" x14ac:dyDescent="0.25">
      <c r="A2302" s="14"/>
      <c r="B2302" s="13" t="s">
        <v>2750</v>
      </c>
      <c r="C2302" s="13" t="str">
        <f>VLOOKUP(B2302,[1]MakitaTovary!$A:$D,4,0)</f>
        <v xml:space="preserve">+VRTÁK  8x110mm </v>
      </c>
      <c r="D2302" s="3">
        <v>0.99</v>
      </c>
      <c r="E2302" s="13" t="str">
        <f>VLOOKUP(B2302,[1]MakitaTovary!$A:$G,7,0)</f>
        <v>PT</v>
      </c>
    </row>
    <row r="2303" spans="1:5" x14ac:dyDescent="0.25">
      <c r="A2303" s="14"/>
      <c r="B2303" s="13" t="s">
        <v>2751</v>
      </c>
      <c r="C2303" s="13" t="str">
        <f>VLOOKUP(B2303,[1]MakitaTovary!$A:$D,4,0)</f>
        <v xml:space="preserve">+VRTÁK 8x150mm </v>
      </c>
      <c r="D2303" s="3">
        <v>1.59</v>
      </c>
      <c r="E2303" s="13" t="str">
        <f>VLOOKUP(B2303,[1]MakitaTovary!$A:$G,7,0)</f>
        <v>PT</v>
      </c>
    </row>
    <row r="2304" spans="1:5" x14ac:dyDescent="0.25">
      <c r="A2304" s="14"/>
      <c r="B2304" s="13" t="s">
        <v>2752</v>
      </c>
      <c r="C2304" s="13" t="str">
        <f>VLOOKUP(B2304,[1]MakitaTovary!$A:$D,4,0)</f>
        <v xml:space="preserve">+VRTÁK 10x150mm </v>
      </c>
      <c r="D2304" s="3">
        <v>1.49</v>
      </c>
      <c r="E2304" s="13" t="str">
        <f>VLOOKUP(B2304,[1]MakitaTovary!$A:$G,7,0)</f>
        <v>PT</v>
      </c>
    </row>
    <row r="2305" spans="1:5" x14ac:dyDescent="0.25">
      <c r="A2305" s="14"/>
      <c r="B2305" s="13" t="s">
        <v>2753</v>
      </c>
      <c r="C2305" s="13" t="str">
        <f>VLOOKUP(B2305,[1]MakitaTovary!$A:$D,4,0)</f>
        <v xml:space="preserve">+VRTÁK 10x400mm </v>
      </c>
      <c r="D2305" s="3">
        <v>4.1899999999999995</v>
      </c>
      <c r="E2305" s="13" t="str">
        <f>VLOOKUP(B2305,[1]MakitaTovary!$A:$G,7,0)</f>
        <v>PT</v>
      </c>
    </row>
    <row r="2306" spans="1:5" x14ac:dyDescent="0.25">
      <c r="A2306" s="14"/>
      <c r="B2306" s="13" t="s">
        <v>2754</v>
      </c>
      <c r="C2306" s="13" t="str">
        <f>VLOOKUP(B2306,[1]MakitaTovary!$A:$D,4,0)</f>
        <v xml:space="preserve">+VRTÁK  12x150mm </v>
      </c>
      <c r="D2306" s="3">
        <v>1.79</v>
      </c>
      <c r="E2306" s="13" t="str">
        <f>VLOOKUP(B2306,[1]MakitaTovary!$A:$G,7,0)</f>
        <v>PT</v>
      </c>
    </row>
    <row r="2307" spans="1:5" x14ac:dyDescent="0.25">
      <c r="A2307" s="14"/>
      <c r="B2307" s="13" t="s">
        <v>2755</v>
      </c>
      <c r="C2307" s="13" t="str">
        <f>VLOOKUP(B2307,[1]MakitaTovary!$A:$D,4,0)</f>
        <v>+VRTÁK 12x600mm</v>
      </c>
      <c r="D2307" s="3">
        <v>7.29</v>
      </c>
      <c r="E2307" s="13" t="str">
        <f>VLOOKUP(B2307,[1]MakitaTovary!$A:$G,7,0)</f>
        <v>PT</v>
      </c>
    </row>
    <row r="2308" spans="1:5" x14ac:dyDescent="0.25">
      <c r="A2308" s="14"/>
      <c r="B2308" s="13" t="s">
        <v>2756</v>
      </c>
      <c r="C2308" s="13" t="str">
        <f>VLOOKUP(B2308,[1]MakitaTovary!$A:$D,4,0)</f>
        <v>+VRTÁK 13X150MM</v>
      </c>
      <c r="D2308" s="3">
        <v>1.99</v>
      </c>
      <c r="E2308" s="13" t="str">
        <f>VLOOKUP(B2308,[1]MakitaTovary!$A:$G,7,0)</f>
        <v>PT</v>
      </c>
    </row>
    <row r="2309" spans="1:5" x14ac:dyDescent="0.25">
      <c r="A2309" s="14"/>
      <c r="B2309" s="13" t="s">
        <v>2757</v>
      </c>
      <c r="C2309" s="13" t="str">
        <f>VLOOKUP(B2309,[1]MakitaTovary!$A:$D,4,0)</f>
        <v>+VRTÁK 14X150MM</v>
      </c>
      <c r="D2309" s="3">
        <v>2.19</v>
      </c>
      <c r="E2309" s="13" t="str">
        <f>VLOOKUP(B2309,[1]MakitaTovary!$A:$G,7,0)</f>
        <v>PT</v>
      </c>
    </row>
    <row r="2310" spans="1:5" x14ac:dyDescent="0.25">
      <c r="A2310" s="14"/>
      <c r="B2310" s="13" t="s">
        <v>2758</v>
      </c>
      <c r="C2310" s="13" t="str">
        <f>VLOOKUP(B2310,[1]MakitaTovary!$A:$D,4,0)</f>
        <v>+VRTÁKY DO KOVU 1-10mm  HSS SADA 170ks</v>
      </c>
      <c r="D2310" s="3">
        <v>264.19000000000005</v>
      </c>
      <c r="E2310" s="13" t="str">
        <f>VLOOKUP(B2310,[1]MakitaTovary!$A:$G,7,0)</f>
        <v>PT</v>
      </c>
    </row>
    <row r="2311" spans="1:5" x14ac:dyDescent="0.25">
      <c r="A2311" s="14"/>
      <c r="B2311" s="13" t="s">
        <v>2759</v>
      </c>
      <c r="C2311" s="13" t="str">
        <f>VLOOKUP(B2311,[1]MakitaTovary!$A:$D,4,0)</f>
        <v>+SADA BITOV 12ks BALENIE 12sád</v>
      </c>
      <c r="D2311" s="3">
        <v>117.78999999999999</v>
      </c>
      <c r="E2311" s="13" t="str">
        <f>VLOOKUP(B2311,[1]MakitaTovary!$A:$G,7,0)</f>
        <v>PT</v>
      </c>
    </row>
    <row r="2312" spans="1:5" x14ac:dyDescent="0.25">
      <c r="A2312" s="14"/>
      <c r="B2312" s="13" t="s">
        <v>2760</v>
      </c>
      <c r="C2312" s="13" t="str">
        <f>VLOOKUP(B2312,[1]MakitaTovary!$A:$D,4,0)</f>
        <v xml:space="preserve">+SADA BITOV 31ks BALENIE 12sád </v>
      </c>
      <c r="D2312" s="3">
        <v>148.79</v>
      </c>
      <c r="E2312" s="13" t="str">
        <f>VLOOKUP(B2312,[1]MakitaTovary!$A:$G,7,0)</f>
        <v>PT</v>
      </c>
    </row>
    <row r="2313" spans="1:5" x14ac:dyDescent="0.25">
      <c r="A2313" s="14"/>
      <c r="B2313" s="13" t="s">
        <v>2762</v>
      </c>
      <c r="C2313" s="13" t="str">
        <f>VLOOKUP(B2313,[1]MakitaTovary!$A:$D,4,0)</f>
        <v xml:space="preserve">+VRTÁK  6,5X100mm </v>
      </c>
      <c r="D2313" s="3">
        <v>0.78999999999999992</v>
      </c>
      <c r="E2313" s="13" t="str">
        <f>VLOOKUP(B2313,[1]MakitaTovary!$A:$G,7,0)</f>
        <v>PT</v>
      </c>
    </row>
    <row r="2314" spans="1:5" x14ac:dyDescent="0.25">
      <c r="A2314" s="14"/>
      <c r="B2314" s="13" t="s">
        <v>2763</v>
      </c>
      <c r="C2314" s="13" t="str">
        <f>VLOOKUP(B2314,[1]MakitaTovary!$A:$D,4,0)</f>
        <v>+VRTÁK 6,5X150MM</v>
      </c>
      <c r="D2314" s="3">
        <v>0.89</v>
      </c>
      <c r="E2314" s="13" t="str">
        <f>VLOOKUP(B2314,[1]MakitaTovary!$A:$G,7,0)</f>
        <v>PT</v>
      </c>
    </row>
    <row r="2315" spans="1:5" x14ac:dyDescent="0.25">
      <c r="A2315" s="14"/>
      <c r="B2315" s="13" t="s">
        <v>2764</v>
      </c>
      <c r="C2315" s="13" t="str">
        <f>VLOOKUP(B2315,[1]MakitaTovary!$A:$D,4,0)</f>
        <v>+SADA BITOV 12ks BALENIE 12sád</v>
      </c>
      <c r="D2315" s="3">
        <v>101.19</v>
      </c>
      <c r="E2315" s="13" t="str">
        <f>VLOOKUP(B2315,[1]MakitaTovary!$A:$G,7,0)</f>
        <v>PT</v>
      </c>
    </row>
    <row r="2316" spans="1:5" x14ac:dyDescent="0.25">
      <c r="A2316" s="14"/>
      <c r="B2316" s="13" t="s">
        <v>2765</v>
      </c>
      <c r="C2316" s="13" t="str">
        <f>VLOOKUP(B2316,[1]MakitaTovary!$A:$D,4,0)</f>
        <v>+SADA BITOV PH-2  100KS</v>
      </c>
      <c r="D2316" s="3">
        <v>56.19</v>
      </c>
      <c r="E2316" s="13" t="str">
        <f>VLOOKUP(B2316,[1]MakitaTovary!$A:$G,7,0)</f>
        <v>PT</v>
      </c>
    </row>
    <row r="2317" spans="1:5" x14ac:dyDescent="0.25">
      <c r="A2317" s="14"/>
      <c r="B2317" s="13" t="s">
        <v>2766</v>
      </c>
      <c r="C2317" s="13" t="str">
        <f>VLOOKUP(B2317,[1]MakitaTovary!$A:$D,4,0)</f>
        <v>+SADA VYKRUŽOVACIA 32,29,25,22+CENTR.VRT</v>
      </c>
      <c r="D2317" s="3">
        <v>23.89</v>
      </c>
      <c r="E2317" s="13" t="str">
        <f>VLOOKUP(B2317,[1]MakitaTovary!$A:$G,7,0)</f>
        <v>PT</v>
      </c>
    </row>
    <row r="2318" spans="1:5" x14ac:dyDescent="0.25">
      <c r="A2318" s="14"/>
      <c r="B2318" s="13" t="s">
        <v>2767</v>
      </c>
      <c r="C2318" s="13" t="str">
        <f>VLOOKUP(B2318,[1]MakitaTovary!$A:$D,4,0)</f>
        <v>+SADA VYKRUŽOVACIA 51,32,29,22+2ksCEN.VR</v>
      </c>
      <c r="D2318" s="3">
        <v>26.59</v>
      </c>
      <c r="E2318" s="13" t="str">
        <f>VLOOKUP(B2318,[1]MakitaTovary!$A:$G,7,0)</f>
        <v>PT</v>
      </c>
    </row>
    <row r="2319" spans="1:5" x14ac:dyDescent="0.25">
      <c r="A2319" s="14"/>
      <c r="B2319" s="13" t="s">
        <v>2768</v>
      </c>
      <c r="C2319" s="13" t="str">
        <f>VLOOKUP(B2319,[1]MakitaTovary!$A:$D,4,0)</f>
        <v>+SADA VYKRUŽ. KORUNIEK</v>
      </c>
      <c r="D2319" s="3">
        <v>270.89000000000004</v>
      </c>
      <c r="E2319" s="13" t="str">
        <f>VLOOKUP(B2319,[1]MakitaTovary!$A:$G,7,0)</f>
        <v>PT</v>
      </c>
    </row>
    <row r="2320" spans="1:5" x14ac:dyDescent="0.25">
      <c r="A2320" s="14"/>
      <c r="B2320" s="13" t="s">
        <v>2769</v>
      </c>
      <c r="C2320" s="13" t="str">
        <f>VLOOKUP(B2320,[1]MakitaTovary!$A:$D,4,0)</f>
        <v>+SADA BITOV 71ks</v>
      </c>
      <c r="D2320" s="3">
        <v>92.69</v>
      </c>
      <c r="E2320" s="13" t="str">
        <f>VLOOKUP(B2320,[1]MakitaTovary!$A:$G,7,0)</f>
        <v>PT</v>
      </c>
    </row>
    <row r="2321" spans="1:5" x14ac:dyDescent="0.25">
      <c r="A2321" s="14"/>
      <c r="B2321" s="13" t="s">
        <v>2770</v>
      </c>
      <c r="C2321" s="13" t="str">
        <f>VLOOKUP(B2321,[1]MakitaTovary!$A:$D,4,0)</f>
        <v>+KORUNKA VYKRUŽOVACIA 80mm</v>
      </c>
      <c r="D2321" s="3">
        <v>14.49</v>
      </c>
      <c r="E2321" s="13" t="str">
        <f>VLOOKUP(B2321,[1]MakitaTovary!$A:$G,7,0)</f>
        <v>PT</v>
      </c>
    </row>
    <row r="2322" spans="1:5" x14ac:dyDescent="0.25">
      <c r="A2322" s="14"/>
      <c r="B2322" s="13" t="s">
        <v>2771</v>
      </c>
      <c r="C2322" s="13" t="str">
        <f>VLOOKUP(B2322,[1]MakitaTovary!$A:$D,4,0)</f>
        <v>+VRTÁK SDS-MAX TCT 12x340MM</v>
      </c>
      <c r="D2322" s="3">
        <v>12.79</v>
      </c>
      <c r="E2322" s="13" t="str">
        <f>VLOOKUP(B2322,[1]MakitaTovary!$A:$G,7,0)</f>
        <v>PT</v>
      </c>
    </row>
    <row r="2323" spans="1:5" x14ac:dyDescent="0.25">
      <c r="A2323" s="14"/>
      <c r="B2323" s="13" t="s">
        <v>2772</v>
      </c>
      <c r="C2323" s="13" t="str">
        <f>VLOOKUP(B2323,[1]MakitaTovary!$A:$D,4,0)</f>
        <v>+VRTÁK SDS-MAX TCT 12X540MM</v>
      </c>
      <c r="D2323" s="3">
        <v>17.29</v>
      </c>
      <c r="E2323" s="13" t="str">
        <f>VLOOKUP(B2323,[1]MakitaTovary!$A:$G,7,0)</f>
        <v>PT</v>
      </c>
    </row>
    <row r="2324" spans="1:5" x14ac:dyDescent="0.25">
      <c r="A2324" s="14"/>
      <c r="B2324" s="13" t="s">
        <v>2773</v>
      </c>
      <c r="C2324" s="13" t="str">
        <f>VLOOKUP(B2324,[1]MakitaTovary!$A:$D,4,0)</f>
        <v>+VRTÁK SDS-MAX TCT 14X340MM</v>
      </c>
      <c r="D2324" s="3">
        <v>12.39</v>
      </c>
      <c r="E2324" s="13" t="str">
        <f>VLOOKUP(B2324,[1]MakitaTovary!$A:$G,7,0)</f>
        <v>PT</v>
      </c>
    </row>
    <row r="2325" spans="1:5" x14ac:dyDescent="0.25">
      <c r="A2325" s="14"/>
      <c r="B2325" s="13" t="s">
        <v>2774</v>
      </c>
      <c r="C2325" s="13" t="str">
        <f>VLOOKUP(B2325,[1]MakitaTovary!$A:$D,4,0)</f>
        <v>+VRTÁK SDS-MAX TCT 14X540MM</v>
      </c>
      <c r="D2325" s="3">
        <v>20.79</v>
      </c>
      <c r="E2325" s="13" t="str">
        <f>VLOOKUP(B2325,[1]MakitaTovary!$A:$G,7,0)</f>
        <v>PT</v>
      </c>
    </row>
    <row r="2326" spans="1:5" x14ac:dyDescent="0.25">
      <c r="A2326" s="14"/>
      <c r="B2326" s="13" t="s">
        <v>2775</v>
      </c>
      <c r="C2326" s="13" t="str">
        <f>VLOOKUP(B2326,[1]MakitaTovary!$A:$D,4,0)</f>
        <v>+VRTÁK SDS-MAX TCT 15X340MM</v>
      </c>
      <c r="D2326" s="3">
        <v>11.59</v>
      </c>
      <c r="E2326" s="13" t="str">
        <f>VLOOKUP(B2326,[1]MakitaTovary!$A:$G,7,0)</f>
        <v>PT</v>
      </c>
    </row>
    <row r="2327" spans="1:5" x14ac:dyDescent="0.25">
      <c r="A2327" s="14"/>
      <c r="B2327" s="13" t="s">
        <v>2776</v>
      </c>
      <c r="C2327" s="13" t="str">
        <f>VLOOKUP(B2327,[1]MakitaTovary!$A:$D,4,0)</f>
        <v>+VRTÁK SDS-MAX TCT 15X540MM</v>
      </c>
      <c r="D2327" s="3">
        <v>15.49</v>
      </c>
      <c r="E2327" s="13" t="str">
        <f>VLOOKUP(B2327,[1]MakitaTovary!$A:$G,7,0)</f>
        <v>PT</v>
      </c>
    </row>
    <row r="2328" spans="1:5" x14ac:dyDescent="0.25">
      <c r="A2328" s="14"/>
      <c r="B2328" s="13" t="s">
        <v>2777</v>
      </c>
      <c r="C2328" s="13" t="str">
        <f>VLOOKUP(B2328,[1]MakitaTovary!$A:$D,4,0)</f>
        <v>+VRTÁK SDS-MAX TCT 16X340MM</v>
      </c>
      <c r="D2328" s="3">
        <v>13.89</v>
      </c>
      <c r="E2328" s="13" t="str">
        <f>VLOOKUP(B2328,[1]MakitaTovary!$A:$G,7,0)</f>
        <v>PT</v>
      </c>
    </row>
    <row r="2329" spans="1:5" x14ac:dyDescent="0.25">
      <c r="A2329" s="14"/>
      <c r="B2329" s="13" t="s">
        <v>2778</v>
      </c>
      <c r="C2329" s="13" t="str">
        <f>VLOOKUP(B2329,[1]MakitaTovary!$A:$D,4,0)</f>
        <v>+VRTÁK SDS-MAX TCT 16X540MM</v>
      </c>
      <c r="D2329" s="3">
        <v>18.989999999999998</v>
      </c>
      <c r="E2329" s="13" t="str">
        <f>VLOOKUP(B2329,[1]MakitaTovary!$A:$G,7,0)</f>
        <v>PT</v>
      </c>
    </row>
    <row r="2330" spans="1:5" x14ac:dyDescent="0.25">
      <c r="A2330" s="14"/>
      <c r="B2330" s="13" t="s">
        <v>2779</v>
      </c>
      <c r="C2330" s="13" t="str">
        <f>VLOOKUP(B2330,[1]MakitaTovary!$A:$D,4,0)</f>
        <v>+VRTÁK SDS-MAX TCT 18X340MM</v>
      </c>
      <c r="D2330" s="3">
        <v>17.39</v>
      </c>
      <c r="E2330" s="13" t="str">
        <f>VLOOKUP(B2330,[1]MakitaTovary!$A:$G,7,0)</f>
        <v>PT</v>
      </c>
    </row>
    <row r="2331" spans="1:5" x14ac:dyDescent="0.25">
      <c r="A2331" s="14"/>
      <c r="B2331" s="13" t="s">
        <v>2780</v>
      </c>
      <c r="C2331" s="13" t="str">
        <f>VLOOKUP(B2331,[1]MakitaTovary!$A:$D,4,0)</f>
        <v>+VRTÁK SDS-MAX TCT 18X540MM</v>
      </c>
      <c r="D2331" s="3">
        <v>21.59</v>
      </c>
      <c r="E2331" s="13" t="str">
        <f>VLOOKUP(B2331,[1]MakitaTovary!$A:$G,7,0)</f>
        <v>PT</v>
      </c>
    </row>
    <row r="2332" spans="1:5" x14ac:dyDescent="0.25">
      <c r="A2332" s="14"/>
      <c r="B2332" s="13" t="s">
        <v>2781</v>
      </c>
      <c r="C2332" s="13" t="str">
        <f>VLOOKUP(B2332,[1]MakitaTovary!$A:$D,4,0)</f>
        <v>+VRTÁK SDS-MAX TCT 20X340MM</v>
      </c>
      <c r="D2332" s="3">
        <v>19.59</v>
      </c>
      <c r="E2332" s="13" t="str">
        <f>VLOOKUP(B2332,[1]MakitaTovary!$A:$G,7,0)</f>
        <v>PT</v>
      </c>
    </row>
    <row r="2333" spans="1:5" x14ac:dyDescent="0.25">
      <c r="A2333" s="14"/>
      <c r="B2333" s="13" t="s">
        <v>2782</v>
      </c>
      <c r="C2333" s="13" t="str">
        <f>VLOOKUP(B2333,[1]MakitaTovary!$A:$D,4,0)</f>
        <v>+VRTÁK SDS-MAX TCT 20X540MM</v>
      </c>
      <c r="D2333" s="3">
        <v>27.49</v>
      </c>
      <c r="E2333" s="13" t="str">
        <f>VLOOKUP(B2333,[1]MakitaTovary!$A:$G,7,0)</f>
        <v>PT</v>
      </c>
    </row>
    <row r="2334" spans="1:5" x14ac:dyDescent="0.25">
      <c r="A2334" s="14"/>
      <c r="B2334" s="13" t="s">
        <v>2783</v>
      </c>
      <c r="C2334" s="13" t="str">
        <f>VLOOKUP(B2334,[1]MakitaTovary!$A:$D,4,0)</f>
        <v>+VRTÁK SDS-MAX TCT 22X340MM</v>
      </c>
      <c r="D2334" s="3">
        <v>16.190000000000001</v>
      </c>
      <c r="E2334" s="13" t="str">
        <f>VLOOKUP(B2334,[1]MakitaTovary!$A:$G,7,0)</f>
        <v>PT</v>
      </c>
    </row>
    <row r="2335" spans="1:5" x14ac:dyDescent="0.25">
      <c r="A2335" s="14"/>
      <c r="B2335" s="13" t="s">
        <v>2784</v>
      </c>
      <c r="C2335" s="13" t="str">
        <f>VLOOKUP(B2335,[1]MakitaTovary!$A:$D,4,0)</f>
        <v>+VRTÁK SDS-MAX TCT 22X540MM</v>
      </c>
      <c r="D2335" s="3">
        <v>27.99</v>
      </c>
      <c r="E2335" s="13" t="str">
        <f>VLOOKUP(B2335,[1]MakitaTovary!$A:$G,7,0)</f>
        <v>PT</v>
      </c>
    </row>
    <row r="2336" spans="1:5" x14ac:dyDescent="0.25">
      <c r="A2336" s="14"/>
      <c r="B2336" s="13" t="s">
        <v>2785</v>
      </c>
      <c r="C2336" s="13" t="str">
        <f>VLOOKUP(B2336,[1]MakitaTovary!$A:$D,4,0)</f>
        <v>+VRTÁK SDS-MAX TCT 24X340MM</v>
      </c>
      <c r="D2336" s="3">
        <v>16.690000000000001</v>
      </c>
      <c r="E2336" s="13" t="str">
        <f>VLOOKUP(B2336,[1]MakitaTovary!$A:$G,7,0)</f>
        <v>PT</v>
      </c>
    </row>
    <row r="2337" spans="1:5" x14ac:dyDescent="0.25">
      <c r="A2337" s="14"/>
      <c r="B2337" s="13" t="s">
        <v>2786</v>
      </c>
      <c r="C2337" s="13" t="str">
        <f>VLOOKUP(B2337,[1]MakitaTovary!$A:$D,4,0)</f>
        <v>+VRTÁK SDS-MAX TCT 24X540MM</v>
      </c>
      <c r="D2337" s="3">
        <v>27.99</v>
      </c>
      <c r="E2337" s="13" t="str">
        <f>VLOOKUP(B2337,[1]MakitaTovary!$A:$G,7,0)</f>
        <v>PT</v>
      </c>
    </row>
    <row r="2338" spans="1:5" x14ac:dyDescent="0.25">
      <c r="A2338" s="14"/>
      <c r="B2338" s="13" t="s">
        <v>2787</v>
      </c>
      <c r="C2338" s="13" t="str">
        <f>VLOOKUP(B2338,[1]MakitaTovary!$A:$D,4,0)</f>
        <v>+VRTÁK SDS-MAX TCT 25X340MM</v>
      </c>
      <c r="D2338" s="3">
        <v>22.89</v>
      </c>
      <c r="E2338" s="13" t="str">
        <f>VLOOKUP(B2338,[1]MakitaTovary!$A:$G,7,0)</f>
        <v>PT</v>
      </c>
    </row>
    <row r="2339" spans="1:5" x14ac:dyDescent="0.25">
      <c r="A2339" s="14"/>
      <c r="B2339" s="13" t="s">
        <v>2788</v>
      </c>
      <c r="C2339" s="13" t="str">
        <f>VLOOKUP(B2339,[1]MakitaTovary!$A:$D,4,0)</f>
        <v>+VRTÁK SDS-MAX TCT 25X540MM</v>
      </c>
      <c r="D2339" s="3">
        <v>29.69</v>
      </c>
      <c r="E2339" s="13" t="str">
        <f>VLOOKUP(B2339,[1]MakitaTovary!$A:$G,7,0)</f>
        <v>PT</v>
      </c>
    </row>
    <row r="2340" spans="1:5" x14ac:dyDescent="0.25">
      <c r="A2340" s="14"/>
      <c r="B2340" s="13" t="s">
        <v>2789</v>
      </c>
      <c r="C2340" s="13" t="str">
        <f>VLOOKUP(B2340,[1]MakitaTovary!$A:$D,4,0)</f>
        <v>+VRTÁK SDS-MAX TCT 28X370MM</v>
      </c>
      <c r="D2340" s="3">
        <v>24.99</v>
      </c>
      <c r="E2340" s="13" t="str">
        <f>VLOOKUP(B2340,[1]MakitaTovary!$A:$G,7,0)</f>
        <v>PT</v>
      </c>
    </row>
    <row r="2341" spans="1:5" x14ac:dyDescent="0.25">
      <c r="A2341" s="14"/>
      <c r="B2341" s="13" t="s">
        <v>2790</v>
      </c>
      <c r="C2341" s="13" t="str">
        <f>VLOOKUP(B2341,[1]MakitaTovary!$A:$D,4,0)</f>
        <v>+VRTÁK SDS-MAX TCT 28X570MM</v>
      </c>
      <c r="D2341" s="3">
        <v>40.29</v>
      </c>
      <c r="E2341" s="13" t="str">
        <f>VLOOKUP(B2341,[1]MakitaTovary!$A:$G,7,0)</f>
        <v>PT</v>
      </c>
    </row>
    <row r="2342" spans="1:5" x14ac:dyDescent="0.25">
      <c r="A2342" s="14"/>
      <c r="B2342" s="13" t="s">
        <v>2791</v>
      </c>
      <c r="C2342" s="13" t="str">
        <f>VLOOKUP(B2342,[1]MakitaTovary!$A:$D,4,0)</f>
        <v>+VRTÁK SDS-MAX TCT 30X370MM</v>
      </c>
      <c r="D2342" s="3">
        <v>30.59</v>
      </c>
      <c r="E2342" s="13" t="str">
        <f>VLOOKUP(B2342,[1]MakitaTovary!$A:$G,7,0)</f>
        <v>PT</v>
      </c>
    </row>
    <row r="2343" spans="1:5" x14ac:dyDescent="0.25">
      <c r="A2343" s="14"/>
      <c r="B2343" s="13" t="s">
        <v>2792</v>
      </c>
      <c r="C2343" s="13" t="str">
        <f>VLOOKUP(B2343,[1]MakitaTovary!$A:$D,4,0)</f>
        <v>+VRTÁK SDS-MAX TCT 30X570MM</v>
      </c>
      <c r="D2343" s="3">
        <v>48.49</v>
      </c>
      <c r="E2343" s="13" t="str">
        <f>VLOOKUP(B2343,[1]MakitaTovary!$A:$G,7,0)</f>
        <v>PT</v>
      </c>
    </row>
    <row r="2344" spans="1:5" x14ac:dyDescent="0.25">
      <c r="A2344" s="14"/>
      <c r="B2344" s="13" t="s">
        <v>2793</v>
      </c>
      <c r="C2344" s="13" t="str">
        <f>VLOOKUP(B2344,[1]MakitaTovary!$A:$D,4,0)</f>
        <v>+VRTÁK SDS-MAX TCT 32X370MM</v>
      </c>
      <c r="D2344" s="3">
        <v>36.69</v>
      </c>
      <c r="E2344" s="13" t="str">
        <f>VLOOKUP(B2344,[1]MakitaTovary!$A:$G,7,0)</f>
        <v>PT</v>
      </c>
    </row>
    <row r="2345" spans="1:5" x14ac:dyDescent="0.25">
      <c r="A2345" s="14"/>
      <c r="B2345" s="13" t="s">
        <v>2794</v>
      </c>
      <c r="C2345" s="13" t="str">
        <f>VLOOKUP(B2345,[1]MakitaTovary!$A:$D,4,0)</f>
        <v>+VRTÁK SDS-MAX TCT 32X570MM</v>
      </c>
      <c r="D2345" s="3">
        <v>55.49</v>
      </c>
      <c r="E2345" s="13" t="str">
        <f>VLOOKUP(B2345,[1]MakitaTovary!$A:$G,7,0)</f>
        <v>PT</v>
      </c>
    </row>
    <row r="2346" spans="1:5" x14ac:dyDescent="0.25">
      <c r="A2346" s="14"/>
      <c r="B2346" s="13" t="s">
        <v>2795</v>
      </c>
      <c r="C2346" s="13" t="str">
        <f>VLOOKUP(B2346,[1]MakitaTovary!$A:$D,4,0)</f>
        <v>+VRTÁK SDS-MAX TCT 35X370MM</v>
      </c>
      <c r="D2346" s="3">
        <v>42.59</v>
      </c>
      <c r="E2346" s="13" t="str">
        <f>VLOOKUP(B2346,[1]MakitaTovary!$A:$G,7,0)</f>
        <v>PT</v>
      </c>
    </row>
    <row r="2347" spans="1:5" x14ac:dyDescent="0.25">
      <c r="A2347" s="14"/>
      <c r="B2347" s="13" t="s">
        <v>2796</v>
      </c>
      <c r="C2347" s="13" t="str">
        <f>VLOOKUP(B2347,[1]MakitaTovary!$A:$D,4,0)</f>
        <v>+VRTÁK SDS-MAX TCT 35X570MM</v>
      </c>
      <c r="D2347" s="3">
        <v>62.89</v>
      </c>
      <c r="E2347" s="13" t="str">
        <f>VLOOKUP(B2347,[1]MakitaTovary!$A:$G,7,0)</f>
        <v>PT</v>
      </c>
    </row>
    <row r="2348" spans="1:5" x14ac:dyDescent="0.25">
      <c r="A2348" s="14"/>
      <c r="B2348" s="13" t="s">
        <v>2797</v>
      </c>
      <c r="C2348" s="13" t="str">
        <f>VLOOKUP(B2348,[1]MakitaTovary!$A:$D,4,0)</f>
        <v>+VRTÁK SDS-MAX TCT 38X370MM</v>
      </c>
      <c r="D2348" s="3">
        <v>58.89</v>
      </c>
      <c r="E2348" s="13" t="str">
        <f>VLOOKUP(B2348,[1]MakitaTovary!$A:$G,7,0)</f>
        <v>PT</v>
      </c>
    </row>
    <row r="2349" spans="1:5" x14ac:dyDescent="0.25">
      <c r="A2349" s="14"/>
      <c r="B2349" s="13" t="s">
        <v>2798</v>
      </c>
      <c r="C2349" s="13" t="str">
        <f>VLOOKUP(B2349,[1]MakitaTovary!$A:$D,4,0)</f>
        <v>+VRTÁK SDS-MAX TCT 38X570MM</v>
      </c>
      <c r="D2349" s="3">
        <v>74.69</v>
      </c>
      <c r="E2349" s="13" t="str">
        <f>VLOOKUP(B2349,[1]MakitaTovary!$A:$G,7,0)</f>
        <v>PT</v>
      </c>
    </row>
    <row r="2350" spans="1:5" x14ac:dyDescent="0.25">
      <c r="A2350" s="14"/>
      <c r="B2350" s="13" t="s">
        <v>2799</v>
      </c>
      <c r="C2350" s="13" t="str">
        <f>VLOOKUP(B2350,[1]MakitaTovary!$A:$D,4,0)</f>
        <v>+VRTÁK SDS-MAX TCT 40X370MM</v>
      </c>
      <c r="D2350" s="3">
        <v>65.790000000000006</v>
      </c>
      <c r="E2350" s="13" t="str">
        <f>VLOOKUP(B2350,[1]MakitaTovary!$A:$G,7,0)</f>
        <v>PT</v>
      </c>
    </row>
    <row r="2351" spans="1:5" x14ac:dyDescent="0.25">
      <c r="A2351" s="14"/>
      <c r="B2351" s="13" t="s">
        <v>2800</v>
      </c>
      <c r="C2351" s="13" t="str">
        <f>VLOOKUP(B2351,[1]MakitaTovary!$A:$D,4,0)</f>
        <v>+VRTÁK SDS-MAX TCT 40X570MM</v>
      </c>
      <c r="D2351" s="3">
        <v>81.99</v>
      </c>
      <c r="E2351" s="13" t="str">
        <f>VLOOKUP(B2351,[1]MakitaTovary!$A:$G,7,0)</f>
        <v>PT</v>
      </c>
    </row>
    <row r="2352" spans="1:5" x14ac:dyDescent="0.25">
      <c r="A2352" s="14"/>
      <c r="B2352" s="13" t="s">
        <v>2801</v>
      </c>
      <c r="C2352" s="13" t="str">
        <f>VLOOKUP(B2352,[1]MakitaTovary!$A:$D,4,0)</f>
        <v>+SEKÁČ ŠPIC SDS-MAX 300mm</v>
      </c>
      <c r="D2352" s="3">
        <v>8.09</v>
      </c>
      <c r="E2352" s="13" t="str">
        <f>VLOOKUP(B2352,[1]MakitaTovary!$A:$G,7,0)</f>
        <v>PT</v>
      </c>
    </row>
    <row r="2353" spans="1:5" x14ac:dyDescent="0.25">
      <c r="A2353" s="14"/>
      <c r="B2353" s="13" t="s">
        <v>2802</v>
      </c>
      <c r="C2353" s="13" t="str">
        <f>VLOOKUP(B2353,[1]MakitaTovary!$A:$D,4,0)</f>
        <v>+SEKÁČ ŠPIC SDS-MAX 400mm</v>
      </c>
      <c r="D2353" s="3">
        <v>8.89</v>
      </c>
      <c r="E2353" s="13" t="str">
        <f>VLOOKUP(B2353,[1]MakitaTovary!$A:$G,7,0)</f>
        <v>PT</v>
      </c>
    </row>
    <row r="2354" spans="1:5" x14ac:dyDescent="0.25">
      <c r="A2354" s="14"/>
      <c r="B2354" s="13" t="s">
        <v>2803</v>
      </c>
      <c r="C2354" s="13" t="str">
        <f>VLOOKUP(B2354,[1]MakitaTovary!$A:$D,4,0)</f>
        <v>+SEKÁČ ŠPIC SDS-MAX 600mm</v>
      </c>
      <c r="D2354" s="3">
        <v>11.19</v>
      </c>
      <c r="E2354" s="13" t="str">
        <f>VLOOKUP(B2354,[1]MakitaTovary!$A:$G,7,0)</f>
        <v>PT</v>
      </c>
    </row>
    <row r="2355" spans="1:5" x14ac:dyDescent="0.25">
      <c r="A2355" s="14"/>
      <c r="B2355" s="13" t="s">
        <v>2804</v>
      </c>
      <c r="C2355" s="13" t="str">
        <f>VLOOKUP(B2355,[1]MakitaTovary!$A:$D,4,0)</f>
        <v>+SEKÁČ PLOCHÝ 25X300MM</v>
      </c>
      <c r="D2355" s="3">
        <v>7.99</v>
      </c>
      <c r="E2355" s="13" t="str">
        <f>VLOOKUP(B2355,[1]MakitaTovary!$A:$G,7,0)</f>
        <v>PT</v>
      </c>
    </row>
    <row r="2356" spans="1:5" x14ac:dyDescent="0.25">
      <c r="A2356" s="14"/>
      <c r="B2356" s="13" t="s">
        <v>2805</v>
      </c>
      <c r="C2356" s="13" t="str">
        <f>VLOOKUP(B2356,[1]MakitaTovary!$A:$D,4,0)</f>
        <v>+SEKÁČ PLOCHÝ SDS-MAX 25X400mm</v>
      </c>
      <c r="D2356" s="3">
        <v>9.09</v>
      </c>
      <c r="E2356" s="13" t="str">
        <f>VLOOKUP(B2356,[1]MakitaTovary!$A:$G,7,0)</f>
        <v>PT</v>
      </c>
    </row>
    <row r="2357" spans="1:5" x14ac:dyDescent="0.25">
      <c r="A2357" s="14"/>
      <c r="B2357" s="13" t="s">
        <v>2806</v>
      </c>
      <c r="C2357" s="13" t="str">
        <f>VLOOKUP(B2357,[1]MakitaTovary!$A:$D,4,0)</f>
        <v>+SEKÁČ PLOCHÝ SDS-MAX 25X600mm</v>
      </c>
      <c r="D2357" s="3">
        <v>12.99</v>
      </c>
      <c r="E2357" s="13" t="str">
        <f>VLOOKUP(B2357,[1]MakitaTovary!$A:$G,7,0)</f>
        <v>PT</v>
      </c>
    </row>
    <row r="2358" spans="1:5" x14ac:dyDescent="0.25">
      <c r="A2358" s="14"/>
      <c r="B2358" s="13" t="s">
        <v>2807</v>
      </c>
      <c r="C2358" s="13" t="str">
        <f>VLOOKUP(B2358,[1]MakitaTovary!$A:$D,4,0)</f>
        <v>+SEKÁČ PLOCHÝ SDS-MAX 50X400mm</v>
      </c>
      <c r="D2358" s="3">
        <v>11.29</v>
      </c>
      <c r="E2358" s="13" t="str">
        <f>VLOOKUP(B2358,[1]MakitaTovary!$A:$G,7,0)</f>
        <v>PT</v>
      </c>
    </row>
    <row r="2359" spans="1:5" x14ac:dyDescent="0.25">
      <c r="A2359" s="14"/>
      <c r="B2359" s="13" t="s">
        <v>2808</v>
      </c>
      <c r="C2359" s="13" t="str">
        <f>VLOOKUP(B2359,[1]MakitaTovary!$A:$D,4,0)</f>
        <v>+SEKÁČ LOPATKA SDS-MAX 300mm</v>
      </c>
      <c r="D2359" s="3">
        <v>18.39</v>
      </c>
      <c r="E2359" s="13" t="str">
        <f>VLOOKUP(B2359,[1]MakitaTovary!$A:$G,7,0)</f>
        <v>PT</v>
      </c>
    </row>
    <row r="2360" spans="1:5" x14ac:dyDescent="0.25">
      <c r="A2360" s="14"/>
      <c r="B2360" s="13" t="s">
        <v>2809</v>
      </c>
      <c r="C2360" s="13" t="str">
        <f>VLOOKUP(B2360,[1]MakitaTovary!$A:$D,4,0)</f>
        <v>+SADA BITOV Pz2 65mm  100ks</v>
      </c>
      <c r="D2360" s="3">
        <v>47.89</v>
      </c>
      <c r="E2360" s="13" t="str">
        <f>VLOOKUP(B2360,[1]MakitaTovary!$A:$G,7,0)</f>
        <v>PT</v>
      </c>
    </row>
    <row r="2361" spans="1:5" x14ac:dyDescent="0.25">
      <c r="A2361" s="14"/>
      <c r="B2361" s="13" t="s">
        <v>2810</v>
      </c>
      <c r="C2361" s="13" t="str">
        <f>VLOOKUP(B2361,[1]MakitaTovary!$A:$D,4,0)</f>
        <v>+KORUNKA VYKRUŽOVACIA DIAM. M14 35mm</v>
      </c>
      <c r="D2361" s="3">
        <v>29.79</v>
      </c>
      <c r="E2361" s="13" t="str">
        <f>VLOOKUP(B2361,[1]MakitaTovary!$A:$G,7,0)</f>
        <v>PT</v>
      </c>
    </row>
    <row r="2362" spans="1:5" x14ac:dyDescent="0.25">
      <c r="A2362" s="14"/>
      <c r="B2362" s="13" t="s">
        <v>2811</v>
      </c>
      <c r="C2362" s="13" t="str">
        <f>VLOOKUP(B2362,[1]MakitaTovary!$A:$D,4,0)</f>
        <v>+KORUNKA VYKRUŽOVACIA DIAM. M14 30mm</v>
      </c>
      <c r="D2362" s="3">
        <v>27.59</v>
      </c>
      <c r="E2362" s="13" t="str">
        <f>VLOOKUP(B2362,[1]MakitaTovary!$A:$G,7,0)</f>
        <v>PT</v>
      </c>
    </row>
    <row r="2363" spans="1:5" x14ac:dyDescent="0.25">
      <c r="A2363" s="14"/>
      <c r="B2363" s="13" t="s">
        <v>2812</v>
      </c>
      <c r="C2363" s="13" t="str">
        <f>VLOOKUP(B2363,[1]MakitaTovary!$A:$D,4,0)</f>
        <v>+KORUNKA VYKRUŽOVACIA DIAM. M14 25mm</v>
      </c>
      <c r="D2363" s="3">
        <v>25.89</v>
      </c>
      <c r="E2363" s="13" t="str">
        <f>VLOOKUP(B2363,[1]MakitaTovary!$A:$G,7,0)</f>
        <v>PT</v>
      </c>
    </row>
    <row r="2364" spans="1:5" x14ac:dyDescent="0.25">
      <c r="A2364" s="14"/>
      <c r="B2364" s="13" t="s">
        <v>2813</v>
      </c>
      <c r="C2364" s="13" t="str">
        <f>VLOOKUP(B2364,[1]MakitaTovary!$A:$D,4,0)</f>
        <v>+NÔŽ OTOČNÝ HM 82 mm 10ks</v>
      </c>
      <c r="D2364" s="3">
        <v>51.79</v>
      </c>
      <c r="E2364" s="13" t="str">
        <f>VLOOKUP(B2364,[1]MakitaTovary!$A:$G,7,0)</f>
        <v>PT</v>
      </c>
    </row>
    <row r="2365" spans="1:5" x14ac:dyDescent="0.25">
      <c r="A2365" s="14"/>
      <c r="B2365" s="13" t="s">
        <v>2814</v>
      </c>
      <c r="C2365" s="13" t="str">
        <f>VLOOKUP(B2365,[1]MakitaTovary!$A:$D,4,0)</f>
        <v>+SADA SEKÁČOV SDS-MAX 10ks</v>
      </c>
      <c r="D2365" s="3">
        <v>63.690000000000005</v>
      </c>
      <c r="E2365" s="13" t="str">
        <f>VLOOKUP(B2365,[1]MakitaTovary!$A:$G,7,0)</f>
        <v>PT</v>
      </c>
    </row>
    <row r="2366" spans="1:5" x14ac:dyDescent="0.25">
      <c r="A2366" s="14"/>
      <c r="B2366" s="13" t="s">
        <v>2815</v>
      </c>
      <c r="C2366" s="13" t="str">
        <f>VLOOKUP(B2366,[1]MakitaTovary!$A:$D,4,0)</f>
        <v>+SADA BITOV/VRTÁKOV 34 pcs.</v>
      </c>
      <c r="D2366" s="3">
        <v>33.290000000000006</v>
      </c>
      <c r="E2366" s="13" t="str">
        <f>VLOOKUP(B2366,[1]MakitaTovary!$A:$G,7,0)</f>
        <v>PT</v>
      </c>
    </row>
    <row r="2367" spans="1:5" x14ac:dyDescent="0.25">
      <c r="A2367" s="14"/>
      <c r="B2367" s="13" t="s">
        <v>2816</v>
      </c>
      <c r="C2367" s="13" t="str">
        <f>VLOOKUP(B2367,[1]MakitaTovary!$A:$D,4,0)</f>
        <v>+KORUNKA VYKRUŽOVACIA DIAM.  M14 40mm</v>
      </c>
      <c r="D2367" s="3">
        <v>37.39</v>
      </c>
      <c r="E2367" s="13" t="str">
        <f>VLOOKUP(B2367,[1]MakitaTovary!$A:$G,7,0)</f>
        <v>PT</v>
      </c>
    </row>
    <row r="2368" spans="1:5" x14ac:dyDescent="0.25">
      <c r="A2368" s="14"/>
      <c r="B2368" s="13" t="s">
        <v>2817</v>
      </c>
      <c r="C2368" s="13" t="str">
        <f>VLOOKUP(B2368,[1]MakitaTovary!$A:$D,4,0)</f>
        <v>+KORUNKA VYKRUŽOVACIA DIAM.  M14 45mm</v>
      </c>
      <c r="D2368" s="3">
        <v>41.190000000000005</v>
      </c>
      <c r="E2368" s="13" t="str">
        <f>VLOOKUP(B2368,[1]MakitaTovary!$A:$G,7,0)</f>
        <v>PT</v>
      </c>
    </row>
    <row r="2369" spans="1:5" x14ac:dyDescent="0.25">
      <c r="A2369" s="14"/>
      <c r="B2369" s="13" t="s">
        <v>2818</v>
      </c>
      <c r="C2369" s="13" t="str">
        <f>VLOOKUP(B2369,[1]MakitaTovary!$A:$D,4,0)</f>
        <v>+SADA BITOV/VRTÁKOV/NÁRADIA 200KS</v>
      </c>
      <c r="D2369" s="3">
        <v>175.59</v>
      </c>
      <c r="E2369" s="13" t="str">
        <f>VLOOKUP(B2369,[1]MakitaTovary!$A:$G,7,0)</f>
        <v>PT</v>
      </c>
    </row>
    <row r="2370" spans="1:5" x14ac:dyDescent="0.25">
      <c r="A2370" s="14"/>
      <c r="B2370" s="13" t="s">
        <v>2819</v>
      </c>
      <c r="C2370" s="13" t="str">
        <f>VLOOKUP(B2370,[1]MakitaTovary!$A:$D,4,0)</f>
        <v>+KOTÚČ DRôTENÝ D-60MM</v>
      </c>
      <c r="D2370" s="3">
        <v>3.6900000000000004</v>
      </c>
      <c r="E2370" s="13" t="str">
        <f>VLOOKUP(B2370,[1]MakitaTovary!$A:$G,7,0)</f>
        <v>PT</v>
      </c>
    </row>
    <row r="2371" spans="1:5" x14ac:dyDescent="0.25">
      <c r="A2371" s="14"/>
      <c r="B2371" s="13" t="s">
        <v>2820</v>
      </c>
      <c r="C2371" s="13" t="str">
        <f>VLOOKUP(B2371,[1]MakitaTovary!$A:$D,4,0)</f>
        <v>+KOTÚČ DRôTENÝD-75MM</v>
      </c>
      <c r="D2371" s="3">
        <v>4.1899999999999995</v>
      </c>
      <c r="E2371" s="13" t="str">
        <f>VLOOKUP(B2371,[1]MakitaTovary!$A:$G,7,0)</f>
        <v>PT</v>
      </c>
    </row>
    <row r="2372" spans="1:5" x14ac:dyDescent="0.25">
      <c r="A2372" s="14"/>
      <c r="B2372" s="13" t="s">
        <v>2821</v>
      </c>
      <c r="C2372" s="13" t="str">
        <f>VLOOKUP(B2372,[1]MakitaTovary!$A:$D,4,0)</f>
        <v>+KOTÚČ DRôTENÝ M14 D-90MM</v>
      </c>
      <c r="D2372" s="3">
        <v>5.49</v>
      </c>
      <c r="E2372" s="13" t="str">
        <f>VLOOKUP(B2372,[1]MakitaTovary!$A:$G,7,0)</f>
        <v>PT</v>
      </c>
    </row>
    <row r="2373" spans="1:5" x14ac:dyDescent="0.25">
      <c r="A2373" s="14"/>
      <c r="B2373" s="13" t="s">
        <v>2822</v>
      </c>
      <c r="C2373" s="13" t="str">
        <f>VLOOKUP(B2373,[1]MakitaTovary!$A:$D,4,0)</f>
        <v>+KOTÚČ DRôTENÝ D=100MM</v>
      </c>
      <c r="D2373" s="3">
        <v>7.39</v>
      </c>
      <c r="E2373" s="13" t="str">
        <f>VLOOKUP(B2373,[1]MakitaTovary!$A:$G,7,0)</f>
        <v>PT</v>
      </c>
    </row>
    <row r="2374" spans="1:5" x14ac:dyDescent="0.25">
      <c r="A2374" s="14"/>
      <c r="B2374" s="13" t="s">
        <v>2823</v>
      </c>
      <c r="C2374" s="13" t="str">
        <f>VLOOKUP(B2374,[1]MakitaTovary!$A:$D,4,0)</f>
        <v>+KOTÚČ DRôTENÝ D-100MM</v>
      </c>
      <c r="D2374" s="3">
        <v>4.6899999999999995</v>
      </c>
      <c r="E2374" s="13" t="str">
        <f>VLOOKUP(B2374,[1]MakitaTovary!$A:$G,7,0)</f>
        <v>PT</v>
      </c>
    </row>
    <row r="2375" spans="1:5" x14ac:dyDescent="0.25">
      <c r="A2375" s="14"/>
      <c r="B2375" s="13" t="s">
        <v>2824</v>
      </c>
      <c r="C2375" s="13" t="str">
        <f>VLOOKUP(B2375,[1]MakitaTovary!$A:$D,4,0)</f>
        <v>+KOTÚČ DRôTENÝ M14 D-115MM</v>
      </c>
      <c r="D2375" s="3">
        <v>5.49</v>
      </c>
      <c r="E2375" s="13" t="str">
        <f>VLOOKUP(B2375,[1]MakitaTovary!$A:$G,7,0)</f>
        <v>PT</v>
      </c>
    </row>
    <row r="2376" spans="1:5" x14ac:dyDescent="0.25">
      <c r="A2376" s="14"/>
      <c r="B2376" s="13" t="s">
        <v>2825</v>
      </c>
      <c r="C2376" s="13" t="str">
        <f>VLOOKUP(B2376,[1]MakitaTovary!$A:$D,4,0)</f>
        <v>+KOTÚČ DRôTENÝ D-100MM</v>
      </c>
      <c r="D2376" s="3">
        <v>5.09</v>
      </c>
      <c r="E2376" s="13" t="str">
        <f>VLOOKUP(B2376,[1]MakitaTovary!$A:$G,7,0)</f>
        <v>PT</v>
      </c>
    </row>
    <row r="2377" spans="1:5" x14ac:dyDescent="0.25">
      <c r="A2377" s="14"/>
      <c r="B2377" s="13" t="s">
        <v>2826</v>
      </c>
      <c r="C2377" s="13" t="str">
        <f>VLOOKUP(B2377,[1]MakitaTovary!$A:$D,4,0)</f>
        <v>+KOTÚČ DRôTENÝ M14 D-115mm</v>
      </c>
      <c r="D2377" s="3">
        <v>6.39</v>
      </c>
      <c r="E2377" s="13" t="str">
        <f>VLOOKUP(B2377,[1]MakitaTovary!$A:$G,7,0)</f>
        <v>PT</v>
      </c>
    </row>
    <row r="2378" spans="1:5" x14ac:dyDescent="0.25">
      <c r="A2378" s="14"/>
      <c r="B2378" s="13" t="s">
        <v>2827</v>
      </c>
      <c r="C2378" s="13" t="str">
        <f>VLOOKUP(B2378,[1]MakitaTovary!$A:$D,4,0)</f>
        <v>+KOTÚČ DRôTENÝ  6X38MM</v>
      </c>
      <c r="D2378" s="3">
        <v>1.8900000000000001</v>
      </c>
      <c r="E2378" s="13" t="str">
        <f>VLOOKUP(B2378,[1]MakitaTovary!$A:$G,7,0)</f>
        <v>PT</v>
      </c>
    </row>
    <row r="2379" spans="1:5" x14ac:dyDescent="0.25">
      <c r="A2379" s="14"/>
      <c r="B2379" s="13" t="s">
        <v>2828</v>
      </c>
      <c r="C2379" s="13" t="str">
        <f>VLOOKUP(B2379,[1]MakitaTovary!$A:$D,4,0)</f>
        <v xml:space="preserve">+KOTÚČ DRôTENÝ 1/4" D=50mm </v>
      </c>
      <c r="D2379" s="3">
        <v>2.0900000000000003</v>
      </c>
      <c r="E2379" s="13" t="str">
        <f>VLOOKUP(B2379,[1]MakitaTovary!$A:$G,7,0)</f>
        <v>PT</v>
      </c>
    </row>
    <row r="2380" spans="1:5" x14ac:dyDescent="0.25">
      <c r="A2380" s="14"/>
      <c r="B2380" s="13" t="s">
        <v>2829</v>
      </c>
      <c r="C2380" s="13" t="str">
        <f>VLOOKUP(B2380,[1]MakitaTovary!$A:$D,4,0)</f>
        <v>+KOTÚČ DRôTENÝ 6X63MM</v>
      </c>
      <c r="D2380" s="3">
        <v>2.2900000000000005</v>
      </c>
      <c r="E2380" s="13" t="str">
        <f>VLOOKUP(B2380,[1]MakitaTovary!$A:$G,7,0)</f>
        <v>PT</v>
      </c>
    </row>
    <row r="2381" spans="1:5" x14ac:dyDescent="0.25">
      <c r="A2381" s="14"/>
      <c r="B2381" s="13" t="s">
        <v>2830</v>
      </c>
      <c r="C2381" s="13" t="str">
        <f>VLOOKUP(B2381,[1]MakitaTovary!$A:$D,4,0)</f>
        <v xml:space="preserve">+KARTÁČ BRÚSNY 1/4" d=75mm </v>
      </c>
      <c r="D2381" s="3">
        <v>2.6900000000000004</v>
      </c>
      <c r="E2381" s="13" t="str">
        <f>VLOOKUP(B2381,[1]MakitaTovary!$A:$G,7,0)</f>
        <v>PT</v>
      </c>
    </row>
    <row r="2382" spans="1:5" x14ac:dyDescent="0.25">
      <c r="A2382" s="14"/>
      <c r="B2382" s="13" t="s">
        <v>2831</v>
      </c>
      <c r="C2382" s="13" t="str">
        <f>VLOOKUP(B2382,[1]MakitaTovary!$A:$D,4,0)</f>
        <v>+KOTÚČ DRôTENÝ 6X80MM</v>
      </c>
      <c r="D2382" s="3">
        <v>2.7900000000000005</v>
      </c>
      <c r="E2382" s="13" t="str">
        <f>VLOOKUP(B2382,[1]MakitaTovary!$A:$G,7,0)</f>
        <v>PT</v>
      </c>
    </row>
    <row r="2383" spans="1:5" x14ac:dyDescent="0.25">
      <c r="A2383" s="14"/>
      <c r="B2383" s="13" t="s">
        <v>2832</v>
      </c>
      <c r="C2383" s="13" t="str">
        <f>VLOOKUP(B2383,[1]MakitaTovary!$A:$D,4,0)</f>
        <v>+KARTÁČ BRÚSNY 1/4" d=38mm</v>
      </c>
      <c r="D2383" s="3">
        <v>1.79</v>
      </c>
      <c r="E2383" s="13" t="str">
        <f>VLOOKUP(B2383,[1]MakitaTovary!$A:$G,7,0)</f>
        <v>PT</v>
      </c>
    </row>
    <row r="2384" spans="1:5" x14ac:dyDescent="0.25">
      <c r="A2384" s="14"/>
      <c r="B2384" s="13" t="s">
        <v>2833</v>
      </c>
      <c r="C2384" s="13" t="str">
        <f>VLOOKUP(B2384,[1]MakitaTovary!$A:$D,4,0)</f>
        <v>+KARTÁČ BRÚSNY 1/4" d=50mm</v>
      </c>
      <c r="D2384" s="3">
        <v>1.79</v>
      </c>
      <c r="E2384" s="13" t="str">
        <f>VLOOKUP(B2384,[1]MakitaTovary!$A:$G,7,0)</f>
        <v>PT</v>
      </c>
    </row>
    <row r="2385" spans="1:5" x14ac:dyDescent="0.25">
      <c r="A2385" s="14"/>
      <c r="B2385" s="13" t="s">
        <v>2834</v>
      </c>
      <c r="C2385" s="13" t="str">
        <f>VLOOKUP(B2385,[1]MakitaTovary!$A:$D,4,0)</f>
        <v>+KOTÚČ DRôTENÝ 1/4" d=63mm</v>
      </c>
      <c r="D2385" s="3">
        <v>1.99</v>
      </c>
      <c r="E2385" s="13" t="str">
        <f>VLOOKUP(B2385,[1]MakitaTovary!$A:$G,7,0)</f>
        <v>PT</v>
      </c>
    </row>
    <row r="2386" spans="1:5" x14ac:dyDescent="0.25">
      <c r="A2386" s="14"/>
      <c r="B2386" s="13" t="s">
        <v>2835</v>
      </c>
      <c r="C2386" s="13" t="str">
        <f>VLOOKUP(B2386,[1]MakitaTovary!$A:$D,4,0)</f>
        <v>+KOTÚČ DRôTENÝ  1/4" d=75mm</v>
      </c>
      <c r="D2386" s="3">
        <v>2.39</v>
      </c>
      <c r="E2386" s="13" t="str">
        <f>VLOOKUP(B2386,[1]MakitaTovary!$A:$G,7,0)</f>
        <v>PT</v>
      </c>
    </row>
    <row r="2387" spans="1:5" x14ac:dyDescent="0.25">
      <c r="A2387" s="14"/>
      <c r="B2387" s="13" t="s">
        <v>2836</v>
      </c>
      <c r="C2387" s="13" t="str">
        <f>VLOOKUP(B2387,[1]MakitaTovary!$A:$D,4,0)</f>
        <v>+KOTÚČ DRôTENÝ 6MM D-100MM</v>
      </c>
      <c r="D2387" s="3">
        <v>2.5900000000000003</v>
      </c>
      <c r="E2387" s="13" t="str">
        <f>VLOOKUP(B2387,[1]MakitaTovary!$A:$G,7,0)</f>
        <v>PT</v>
      </c>
    </row>
    <row r="2388" spans="1:5" x14ac:dyDescent="0.25">
      <c r="A2388" s="14"/>
      <c r="B2388" s="13" t="s">
        <v>2837</v>
      </c>
      <c r="C2388" s="13" t="str">
        <f>VLOOKUP(B2388,[1]MakitaTovary!$A:$D,4,0)</f>
        <v>+KARTÁČ OCELOVÝ 1/4" d=12mm</v>
      </c>
      <c r="D2388" s="3">
        <v>1.59</v>
      </c>
      <c r="E2388" s="13" t="str">
        <f>VLOOKUP(B2388,[1]MakitaTovary!$A:$G,7,0)</f>
        <v>PT</v>
      </c>
    </row>
    <row r="2389" spans="1:5" x14ac:dyDescent="0.25">
      <c r="A2389" s="14"/>
      <c r="B2389" s="13" t="s">
        <v>2838</v>
      </c>
      <c r="C2389" s="13" t="str">
        <f>VLOOKUP(B2389,[1]MakitaTovary!$A:$D,4,0)</f>
        <v>+KARTÁČ OCELOVÝ 1/4" d=19mm</v>
      </c>
      <c r="D2389" s="3">
        <v>1.6900000000000002</v>
      </c>
      <c r="E2389" s="13" t="str">
        <f>VLOOKUP(B2389,[1]MakitaTovary!$A:$G,7,0)</f>
        <v>PT</v>
      </c>
    </row>
    <row r="2390" spans="1:5" x14ac:dyDescent="0.25">
      <c r="A2390" s="14"/>
      <c r="B2390" s="13" t="s">
        <v>2839</v>
      </c>
      <c r="C2390" s="13" t="str">
        <f>VLOOKUP(B2390,[1]MakitaTovary!$A:$D,4,0)</f>
        <v>+KARTÁČ OCELOVÝ 1/4" d=25mm</v>
      </c>
      <c r="D2390" s="3">
        <v>2.2900000000000005</v>
      </c>
      <c r="E2390" s="13" t="str">
        <f>VLOOKUP(B2390,[1]MakitaTovary!$A:$G,7,0)</f>
        <v>PT</v>
      </c>
    </row>
    <row r="2391" spans="1:5" x14ac:dyDescent="0.25">
      <c r="A2391" s="14"/>
      <c r="B2391" s="13" t="s">
        <v>2840</v>
      </c>
      <c r="C2391" s="13" t="str">
        <f>VLOOKUP(B2391,[1]MakitaTovary!$A:$D,4,0)</f>
        <v>+KARTÁČ OCELOVÝ1/4" d=30mm</v>
      </c>
      <c r="D2391" s="3">
        <v>2.0900000000000003</v>
      </c>
      <c r="E2391" s="13" t="str">
        <f>VLOOKUP(B2391,[1]MakitaTovary!$A:$G,7,0)</f>
        <v>PT</v>
      </c>
    </row>
    <row r="2392" spans="1:5" x14ac:dyDescent="0.25">
      <c r="A2392" s="14"/>
      <c r="B2392" s="13" t="s">
        <v>2841</v>
      </c>
      <c r="C2392" s="13" t="str">
        <f>VLOOKUP(B2392,[1]MakitaTovary!$A:$D,4,0)</f>
        <v>+SADA SEKÁČOV SDS-MAX</v>
      </c>
      <c r="D2392" s="3">
        <v>55.39</v>
      </c>
      <c r="E2392" s="13" t="str">
        <f>VLOOKUP(B2392,[1]MakitaTovary!$A:$G,7,0)</f>
        <v>PT</v>
      </c>
    </row>
    <row r="2393" spans="1:5" x14ac:dyDescent="0.25">
      <c r="A2393" s="14"/>
      <c r="B2393" s="13" t="s">
        <v>2842</v>
      </c>
      <c r="C2393" s="13" t="str">
        <f>VLOOKUP(B2393,[1]MakitaTovary!$A:$D,4,0)</f>
        <v>+SADA SEKÁČOV SDSMAX 6KS.</v>
      </c>
      <c r="D2393" s="3">
        <v>103.49</v>
      </c>
      <c r="E2393" s="13" t="str">
        <f>VLOOKUP(B2393,[1]MakitaTovary!$A:$G,7,0)</f>
        <v>PT</v>
      </c>
    </row>
    <row r="2394" spans="1:5" x14ac:dyDescent="0.25">
      <c r="A2394" s="14"/>
      <c r="B2394" s="13" t="s">
        <v>2844</v>
      </c>
      <c r="C2394" s="13" t="str">
        <f>VLOOKUP(B2394,[1]MakitaTovary!$A:$D,4,0)</f>
        <v xml:space="preserve">+SADAV SEKÁČOV SDS-MAX  5 STK </v>
      </c>
      <c r="D2394" s="3">
        <v>74.290000000000006</v>
      </c>
      <c r="E2394" s="13" t="str">
        <f>VLOOKUP(B2394,[1]MakitaTovary!$A:$G,7,0)</f>
        <v>PT</v>
      </c>
    </row>
    <row r="2395" spans="1:5" x14ac:dyDescent="0.25">
      <c r="A2395" s="14"/>
      <c r="B2395" s="13" t="s">
        <v>2845</v>
      </c>
      <c r="C2395" s="13" t="str">
        <f>VLOOKUP(B2395,[1]MakitaTovary!$A:$D,4,0)</f>
        <v>+VRTÁK 3x60MM MSK</v>
      </c>
      <c r="D2395" s="3">
        <v>1.29</v>
      </c>
      <c r="E2395" s="13" t="str">
        <f>VLOOKUP(B2395,[1]MakitaTovary!$A:$G,7,0)</f>
        <v>PT</v>
      </c>
    </row>
    <row r="2396" spans="1:5" x14ac:dyDescent="0.25">
      <c r="A2396" s="14"/>
      <c r="B2396" s="13" t="s">
        <v>2846</v>
      </c>
      <c r="C2396" s="13" t="str">
        <f>VLOOKUP(B2396,[1]MakitaTovary!$A:$D,4,0)</f>
        <v>+VRTÁK 3,5x75MM  MSK</v>
      </c>
      <c r="D2396" s="3">
        <v>0.59</v>
      </c>
      <c r="E2396" s="13" t="str">
        <f>VLOOKUP(B2396,[1]MakitaTovary!$A:$G,7,0)</f>
        <v>PT</v>
      </c>
    </row>
    <row r="2397" spans="1:5" x14ac:dyDescent="0.25">
      <c r="A2397" s="14"/>
      <c r="B2397" s="13" t="s">
        <v>2847</v>
      </c>
      <c r="C2397" s="13" t="str">
        <f>VLOOKUP(B2397,[1]MakitaTovary!$A:$D,4,0)</f>
        <v>+VRTÁK 4x75MM MSK</v>
      </c>
      <c r="D2397" s="3">
        <v>0.59</v>
      </c>
      <c r="E2397" s="13" t="str">
        <f>VLOOKUP(B2397,[1]MakitaTovary!$A:$G,7,0)</f>
        <v>PT</v>
      </c>
    </row>
    <row r="2398" spans="1:5" x14ac:dyDescent="0.25">
      <c r="A2398" s="14"/>
      <c r="B2398" s="13" t="s">
        <v>2848</v>
      </c>
      <c r="C2398" s="13" t="str">
        <f>VLOOKUP(B2398,[1]MakitaTovary!$A:$D,4,0)</f>
        <v>+VRTÁK 5x85MM MSK</v>
      </c>
      <c r="D2398" s="3">
        <v>0.59</v>
      </c>
      <c r="E2398" s="13" t="str">
        <f>VLOOKUP(B2398,[1]MakitaTovary!$A:$G,7,0)</f>
        <v>PT</v>
      </c>
    </row>
    <row r="2399" spans="1:5" x14ac:dyDescent="0.25">
      <c r="A2399" s="14"/>
      <c r="B2399" s="13" t="s">
        <v>2849</v>
      </c>
      <c r="C2399" s="13" t="str">
        <f>VLOOKUP(B2399,[1]MakitaTovary!$A:$D,4,0)</f>
        <v>+VRTÁK 5,0x150MM MSK</v>
      </c>
      <c r="D2399" s="3">
        <v>0.78999999999999992</v>
      </c>
      <c r="E2399" s="13" t="str">
        <f>VLOOKUP(B2399,[1]MakitaTovary!$A:$G,7,0)</f>
        <v>PT</v>
      </c>
    </row>
    <row r="2400" spans="1:5" x14ac:dyDescent="0.25">
      <c r="A2400" s="14"/>
      <c r="B2400" s="13" t="s">
        <v>2850</v>
      </c>
      <c r="C2400" s="13" t="str">
        <f>VLOOKUP(B2400,[1]MakitaTovary!$A:$D,4,0)</f>
        <v>+VRTÁK  6,0x100MM MSK</v>
      </c>
      <c r="D2400" s="3">
        <v>0.78999999999999992</v>
      </c>
      <c r="E2400" s="13" t="str">
        <f>VLOOKUP(B2400,[1]MakitaTovary!$A:$G,7,0)</f>
        <v>PT</v>
      </c>
    </row>
    <row r="2401" spans="1:5" x14ac:dyDescent="0.25">
      <c r="A2401" s="14"/>
      <c r="B2401" s="13" t="s">
        <v>2851</v>
      </c>
      <c r="C2401" s="13" t="str">
        <f>VLOOKUP(B2401,[1]MakitaTovary!$A:$D,4,0)</f>
        <v>+VRTÁK  6x150MM MSK</v>
      </c>
      <c r="D2401" s="3">
        <v>0.89</v>
      </c>
      <c r="E2401" s="13" t="str">
        <f>VLOOKUP(B2401,[1]MakitaTovary!$A:$G,7,0)</f>
        <v>PT</v>
      </c>
    </row>
    <row r="2402" spans="1:5" x14ac:dyDescent="0.25">
      <c r="A2402" s="14"/>
      <c r="B2402" s="13" t="s">
        <v>2852</v>
      </c>
      <c r="C2402" s="13" t="str">
        <f>VLOOKUP(B2402,[1]MakitaTovary!$A:$D,4,0)</f>
        <v>+VRTÁK  6,0x200MM MSK</v>
      </c>
      <c r="D2402" s="3">
        <v>1.1900000000000002</v>
      </c>
      <c r="E2402" s="13" t="str">
        <f>VLOOKUP(B2402,[1]MakitaTovary!$A:$G,7,0)</f>
        <v>PT</v>
      </c>
    </row>
    <row r="2403" spans="1:5" x14ac:dyDescent="0.25">
      <c r="A2403" s="14"/>
      <c r="B2403" s="13" t="s">
        <v>2853</v>
      </c>
      <c r="C2403" s="13" t="str">
        <f>VLOOKUP(B2403,[1]MakitaTovary!$A:$D,4,0)</f>
        <v>+VRTÁK  6,0x400MM MSK</v>
      </c>
      <c r="D2403" s="3">
        <v>1.8900000000000001</v>
      </c>
      <c r="E2403" s="13" t="str">
        <f>VLOOKUP(B2403,[1]MakitaTovary!$A:$G,7,0)</f>
        <v>PT</v>
      </c>
    </row>
    <row r="2404" spans="1:5" x14ac:dyDescent="0.25">
      <c r="A2404" s="14"/>
      <c r="B2404" s="13" t="s">
        <v>2854</v>
      </c>
      <c r="C2404" s="13" t="str">
        <f>VLOOKUP(B2404,[1]MakitaTovary!$A:$D,4,0)</f>
        <v>+VRTÁK  6,5x100MM MSK</v>
      </c>
      <c r="D2404" s="3">
        <v>0.59</v>
      </c>
      <c r="E2404" s="13" t="str">
        <f>VLOOKUP(B2404,[1]MakitaTovary!$A:$G,7,0)</f>
        <v>PT</v>
      </c>
    </row>
    <row r="2405" spans="1:5" x14ac:dyDescent="0.25">
      <c r="A2405" s="14"/>
      <c r="B2405" s="13" t="s">
        <v>2855</v>
      </c>
      <c r="C2405" s="13" t="str">
        <f>VLOOKUP(B2405,[1]MakitaTovary!$A:$D,4,0)</f>
        <v>+VRTÁK  8,0x120MM MSK</v>
      </c>
      <c r="D2405" s="3">
        <v>0.89</v>
      </c>
      <c r="E2405" s="13" t="str">
        <f>VLOOKUP(B2405,[1]MakitaTovary!$A:$G,7,0)</f>
        <v>PT</v>
      </c>
    </row>
    <row r="2406" spans="1:5" x14ac:dyDescent="0.25">
      <c r="A2406" s="14"/>
      <c r="B2406" s="13" t="s">
        <v>2856</v>
      </c>
      <c r="C2406" s="13" t="str">
        <f>VLOOKUP(B2406,[1]MakitaTovary!$A:$D,4,0)</f>
        <v>+VRTÁK  8x150MM MSK</v>
      </c>
      <c r="D2406" s="3">
        <v>1.29</v>
      </c>
      <c r="E2406" s="13" t="str">
        <f>VLOOKUP(B2406,[1]MakitaTovary!$A:$G,7,0)</f>
        <v>PT</v>
      </c>
    </row>
    <row r="2407" spans="1:5" x14ac:dyDescent="0.25">
      <c r="A2407" s="14"/>
      <c r="B2407" s="13" t="s">
        <v>2857</v>
      </c>
      <c r="C2407" s="13" t="str">
        <f>VLOOKUP(B2407,[1]MakitaTovary!$A:$D,4,0)</f>
        <v>+VRTÁK  8,0x200MM MSK</v>
      </c>
      <c r="D2407" s="3">
        <v>1.49</v>
      </c>
      <c r="E2407" s="13" t="str">
        <f>VLOOKUP(B2407,[1]MakitaTovary!$A:$G,7,0)</f>
        <v>PT</v>
      </c>
    </row>
    <row r="2408" spans="1:5" x14ac:dyDescent="0.25">
      <c r="A2408" s="14"/>
      <c r="B2408" s="13" t="s">
        <v>2858</v>
      </c>
      <c r="C2408" s="13" t="str">
        <f>VLOOKUP(B2408,[1]MakitaTovary!$A:$D,4,0)</f>
        <v>+VRTÁK  8,0x400MM MSK</v>
      </c>
      <c r="D2408" s="3">
        <v>9.39</v>
      </c>
      <c r="E2408" s="13" t="str">
        <f>VLOOKUP(B2408,[1]MakitaTovary!$A:$G,7,0)</f>
        <v>PT</v>
      </c>
    </row>
    <row r="2409" spans="1:5" x14ac:dyDescent="0.25">
      <c r="A2409" s="14"/>
      <c r="B2409" s="13" t="s">
        <v>2859</v>
      </c>
      <c r="C2409" s="13" t="str">
        <f>VLOOKUP(B2409,[1]MakitaTovary!$A:$D,4,0)</f>
        <v>+VRTÁK  9,0x120MM MSK</v>
      </c>
      <c r="D2409" s="3">
        <v>0.89</v>
      </c>
      <c r="E2409" s="13" t="str">
        <f>VLOOKUP(B2409,[1]MakitaTovary!$A:$G,7,0)</f>
        <v>PT</v>
      </c>
    </row>
    <row r="2410" spans="1:5" x14ac:dyDescent="0.25">
      <c r="A2410" s="14"/>
      <c r="B2410" s="13" t="s">
        <v>2860</v>
      </c>
      <c r="C2410" s="13" t="str">
        <f>VLOOKUP(B2410,[1]MakitaTovary!$A:$D,4,0)</f>
        <v>+VRTÁK 10x120MM MSK</v>
      </c>
      <c r="D2410" s="3">
        <v>1.59</v>
      </c>
      <c r="E2410" s="13" t="str">
        <f>VLOOKUP(B2410,[1]MakitaTovary!$A:$G,7,0)</f>
        <v>PT</v>
      </c>
    </row>
    <row r="2411" spans="1:5" x14ac:dyDescent="0.25">
      <c r="A2411" s="14"/>
      <c r="B2411" s="13" t="s">
        <v>2861</v>
      </c>
      <c r="C2411" s="13" t="str">
        <f>VLOOKUP(B2411,[1]MakitaTovary!$A:$D,4,0)</f>
        <v>+VRTÁK 10x150MM MSK</v>
      </c>
      <c r="D2411" s="3">
        <v>1.29</v>
      </c>
      <c r="E2411" s="13" t="str">
        <f>VLOOKUP(B2411,[1]MakitaTovary!$A:$G,7,0)</f>
        <v>PT</v>
      </c>
    </row>
    <row r="2412" spans="1:5" x14ac:dyDescent="0.25">
      <c r="A2412" s="14"/>
      <c r="B2412" s="13" t="s">
        <v>2862</v>
      </c>
      <c r="C2412" s="13" t="str">
        <f>VLOOKUP(B2412,[1]MakitaTovary!$A:$D,4,0)</f>
        <v>+VRTÁK 10x200MM MSK</v>
      </c>
      <c r="D2412" s="3">
        <v>1.99</v>
      </c>
      <c r="E2412" s="13" t="str">
        <f>VLOOKUP(B2412,[1]MakitaTovary!$A:$G,7,0)</f>
        <v>PT</v>
      </c>
    </row>
    <row r="2413" spans="1:5" x14ac:dyDescent="0.25">
      <c r="A2413" s="14"/>
      <c r="B2413" s="13" t="s">
        <v>2863</v>
      </c>
      <c r="C2413" s="13" t="str">
        <f>VLOOKUP(B2413,[1]MakitaTovary!$A:$D,4,0)</f>
        <v>+VRTÁK 10x400MM MSK</v>
      </c>
      <c r="D2413" s="3">
        <v>2.89</v>
      </c>
      <c r="E2413" s="13" t="str">
        <f>VLOOKUP(B2413,[1]MakitaTovary!$A:$G,7,0)</f>
        <v>PT</v>
      </c>
    </row>
    <row r="2414" spans="1:5" x14ac:dyDescent="0.25">
      <c r="A2414" s="14"/>
      <c r="B2414" s="13" t="s">
        <v>2864</v>
      </c>
      <c r="C2414" s="13" t="str">
        <f>VLOOKUP(B2414,[1]MakitaTovary!$A:$D,4,0)</f>
        <v>+VRTÁK 12x150MM MSK</v>
      </c>
      <c r="D2414" s="3">
        <v>1.59</v>
      </c>
      <c r="E2414" s="13" t="str">
        <f>VLOOKUP(B2414,[1]MakitaTovary!$A:$G,7,0)</f>
        <v>PT</v>
      </c>
    </row>
    <row r="2415" spans="1:5" x14ac:dyDescent="0.25">
      <c r="A2415" s="14"/>
      <c r="B2415" s="13" t="s">
        <v>2865</v>
      </c>
      <c r="C2415" s="13" t="str">
        <f>VLOOKUP(B2415,[1]MakitaTovary!$A:$D,4,0)</f>
        <v>+VRTÁK 12x200MM MSK</v>
      </c>
      <c r="D2415" s="3">
        <v>2.0900000000000003</v>
      </c>
      <c r="E2415" s="13" t="str">
        <f>VLOOKUP(B2415,[1]MakitaTovary!$A:$G,7,0)</f>
        <v>PT</v>
      </c>
    </row>
    <row r="2416" spans="1:5" x14ac:dyDescent="0.25">
      <c r="A2416" s="14"/>
      <c r="B2416" s="13" t="s">
        <v>2866</v>
      </c>
      <c r="C2416" s="13" t="str">
        <f>VLOOKUP(B2416,[1]MakitaTovary!$A:$D,4,0)</f>
        <v>+VRTÁK 12x400MM MSK</v>
      </c>
      <c r="D2416" s="3">
        <v>3.6900000000000004</v>
      </c>
      <c r="E2416" s="13" t="str">
        <f>VLOOKUP(B2416,[1]MakitaTovary!$A:$G,7,0)</f>
        <v>PT</v>
      </c>
    </row>
    <row r="2417" spans="1:5" x14ac:dyDescent="0.25">
      <c r="A2417" s="14"/>
      <c r="B2417" s="13" t="s">
        <v>2867</v>
      </c>
      <c r="C2417" s="13" t="str">
        <f>VLOOKUP(B2417,[1]MakitaTovary!$A:$D,4,0)</f>
        <v>+KOTÚČ DIAMANT 125MM PC5000</v>
      </c>
      <c r="D2417" s="3">
        <v>52.690000000000005</v>
      </c>
      <c r="E2417" s="13" t="str">
        <f>VLOOKUP(B2417,[1]MakitaTovary!$A:$G,7,0)</f>
        <v>PT</v>
      </c>
    </row>
    <row r="2418" spans="1:5" x14ac:dyDescent="0.25">
      <c r="A2418" s="14"/>
      <c r="B2418" s="13" t="s">
        <v>2868</v>
      </c>
      <c r="C2418" s="13" t="str">
        <f>VLOOKUP(B2418,[1]MakitaTovary!$A:$D,4,0)</f>
        <v>+DIAMANTOVÝ SEGMENT. KOTÚČ 115x22,23mm</v>
      </c>
      <c r="D2418" s="3">
        <v>8.99</v>
      </c>
      <c r="E2418" s="13" t="str">
        <f>VLOOKUP(B2418,[1]MakitaTovary!$A:$G,7,0)</f>
        <v>PT</v>
      </c>
    </row>
    <row r="2419" spans="1:5" x14ac:dyDescent="0.25">
      <c r="A2419" s="14"/>
      <c r="B2419" s="13" t="s">
        <v>2869</v>
      </c>
      <c r="C2419" s="13" t="str">
        <f>VLOOKUP(B2419,[1]MakitaTovary!$A:$D,4,0)</f>
        <v>+DIAMANTOVÝ SEG. KOTÚČ 125x22,23</v>
      </c>
      <c r="D2419" s="3">
        <v>9.19</v>
      </c>
      <c r="E2419" s="13" t="str">
        <f>VLOOKUP(B2419,[1]MakitaTovary!$A:$G,7,0)</f>
        <v>PT</v>
      </c>
    </row>
    <row r="2420" spans="1:5" x14ac:dyDescent="0.25">
      <c r="A2420" s="14"/>
      <c r="B2420" s="13" t="s">
        <v>2870</v>
      </c>
      <c r="C2420" s="13" t="str">
        <f>VLOOKUP(B2420,[1]MakitaTovary!$A:$D,4,0)</f>
        <v>+DIAMANTOVÝ SEGMENT. KOTÚČ 10KS 125</v>
      </c>
      <c r="D2420" s="3">
        <v>84.99</v>
      </c>
      <c r="E2420" s="13" t="str">
        <f>VLOOKUP(B2420,[1]MakitaTovary!$A:$G,7,0)</f>
        <v>PT</v>
      </c>
    </row>
    <row r="2421" spans="1:5" x14ac:dyDescent="0.25">
      <c r="A2421" s="14"/>
      <c r="B2421" s="13" t="s">
        <v>2871</v>
      </c>
      <c r="C2421" s="13" t="str">
        <f>VLOOKUP(B2421,[1]MakitaTovary!$A:$D,4,0)</f>
        <v>+DIAMANTOVÝ SEGMENT. KOTÚČ 1ks 230</v>
      </c>
      <c r="D2421" s="3">
        <v>25.89</v>
      </c>
      <c r="E2421" s="13" t="str">
        <f>VLOOKUP(B2421,[1]MakitaTovary!$A:$G,7,0)</f>
        <v>PT</v>
      </c>
    </row>
    <row r="2422" spans="1:5" x14ac:dyDescent="0.25">
      <c r="A2422" s="14"/>
      <c r="B2422" s="13" t="s">
        <v>2872</v>
      </c>
      <c r="C2422" s="13" t="str">
        <f>VLOOKUP(B2422,[1]MakitaTovary!$A:$D,4,0)</f>
        <v>+DIAMANTOVÝ SEGMENT. KOTÚČ   115MM</v>
      </c>
      <c r="D2422" s="3">
        <v>8.09</v>
      </c>
      <c r="E2422" s="13" t="str">
        <f>VLOOKUP(B2422,[1]MakitaTovary!$A:$G,7,0)</f>
        <v>PT</v>
      </c>
    </row>
    <row r="2423" spans="1:5" x14ac:dyDescent="0.25">
      <c r="A2423" s="14"/>
      <c r="B2423" s="13" t="s">
        <v>2873</v>
      </c>
      <c r="C2423" s="13" t="str">
        <f>VLOOKUP(B2423,[1]MakitaTovary!$A:$D,4,0)</f>
        <v>+DIAMANTOVÝ SEGMENT. KOTÚČ 125mm</v>
      </c>
      <c r="D2423" s="3">
        <v>9.89</v>
      </c>
      <c r="E2423" s="13" t="str">
        <f>VLOOKUP(B2423,[1]MakitaTovary!$A:$G,7,0)</f>
        <v>PT</v>
      </c>
    </row>
    <row r="2424" spans="1:5" x14ac:dyDescent="0.25">
      <c r="A2424" s="14"/>
      <c r="B2424" s="13" t="s">
        <v>2874</v>
      </c>
      <c r="C2424" s="13" t="str">
        <f>VLOOKUP(B2424,[1]MakitaTovary!$A:$D,4,0)</f>
        <v>+DIAMANTOVÝ SEGMENT. KOTÚČ   230x22,23</v>
      </c>
      <c r="D2424" s="3">
        <v>21.09</v>
      </c>
      <c r="E2424" s="13" t="str">
        <f>VLOOKUP(B2424,[1]MakitaTovary!$A:$G,7,0)</f>
        <v>PT</v>
      </c>
    </row>
    <row r="2425" spans="1:5" x14ac:dyDescent="0.25">
      <c r="A2425" s="14"/>
      <c r="B2425" s="13" t="s">
        <v>2718</v>
      </c>
      <c r="C2425" s="13" t="str">
        <f>VLOOKUP(B2425,[1]MakitaTovary!$A:$D,4,0)</f>
        <v>+SADA VRTÁKOV SDS Plus 10 ks</v>
      </c>
      <c r="D2425" s="3">
        <v>62.29</v>
      </c>
      <c r="E2425" s="13" t="str">
        <f>VLOOKUP(B2425,[1]MakitaTovary!$A:$G,7,0)</f>
        <v>PT</v>
      </c>
    </row>
    <row r="2426" spans="1:5" x14ac:dyDescent="0.25">
      <c r="A2426" s="14"/>
      <c r="B2426" s="13" t="s">
        <v>2719</v>
      </c>
      <c r="C2426" s="13" t="str">
        <f>VLOOKUP(B2426,[1]MakitaTovary!$A:$D,4,0)</f>
        <v>+SADA VRTÁKOV A SEKÁČOV SDS-plus 17ks</v>
      </c>
      <c r="D2426" s="3">
        <v>60.29</v>
      </c>
      <c r="E2426" s="13" t="str">
        <f>VLOOKUP(B2426,[1]MakitaTovary!$A:$G,7,0)</f>
        <v>PT</v>
      </c>
    </row>
    <row r="2427" spans="1:5" x14ac:dyDescent="0.25">
      <c r="A2427" s="14"/>
      <c r="B2427" s="13" t="s">
        <v>2843</v>
      </c>
      <c r="C2427" s="13" t="str">
        <f>VLOOKUP(B2427,[1]MakitaTovary!$A:$D,4,0)</f>
        <v>+SADA VRTÁKOV A SEKÁČOV SDS-max 7ks</v>
      </c>
      <c r="D2427" s="3">
        <v>136.99</v>
      </c>
      <c r="E2427" s="13" t="str">
        <f>VLOOKUP(B2427,[1]MakitaTovary!$A:$G,7,0)</f>
        <v>PT</v>
      </c>
    </row>
    <row r="2428" spans="1:5" x14ac:dyDescent="0.25">
      <c r="A2428" s="14"/>
      <c r="B2428" s="13" t="s">
        <v>2875</v>
      </c>
      <c r="C2428" s="13" t="str">
        <f>VLOOKUP(B2428,[1]MakitaTovary!$A:$D,4,0)</f>
        <v>+KORUNKA DIAMANTOVÁ M14 14mm</v>
      </c>
      <c r="D2428" s="3">
        <v>37.29</v>
      </c>
      <c r="E2428" s="13" t="str">
        <f>VLOOKUP(B2428,[1]MakitaTovary!$A:$G,7,0)</f>
        <v>PT</v>
      </c>
    </row>
    <row r="2429" spans="1:5" x14ac:dyDescent="0.25">
      <c r="A2429" s="14"/>
      <c r="B2429" s="13" t="s">
        <v>2876</v>
      </c>
      <c r="C2429" s="13" t="str">
        <f>VLOOKUP(B2429,[1]MakitaTovary!$A:$D,4,0)</f>
        <v>+KORUNKA DIAMANTOVÁ M14 16mm</v>
      </c>
      <c r="D2429" s="3">
        <v>39.29</v>
      </c>
      <c r="E2429" s="13" t="str">
        <f>VLOOKUP(B2429,[1]MakitaTovary!$A:$G,7,0)</f>
        <v>PT</v>
      </c>
    </row>
    <row r="2430" spans="1:5" x14ac:dyDescent="0.25">
      <c r="A2430" s="14"/>
      <c r="B2430" s="13" t="s">
        <v>2877</v>
      </c>
      <c r="C2430" s="13" t="str">
        <f>VLOOKUP(B2430,[1]MakitaTovary!$A:$D,4,0)</f>
        <v>+KORUNKA DIAMANTOVÁ M14 20mm</v>
      </c>
      <c r="D2430" s="3">
        <v>30.19</v>
      </c>
      <c r="E2430" s="13" t="str">
        <f>VLOOKUP(B2430,[1]MakitaTovary!$A:$G,7,0)</f>
        <v>PT</v>
      </c>
    </row>
    <row r="2431" spans="1:5" x14ac:dyDescent="0.25">
      <c r="A2431" s="14"/>
      <c r="B2431" s="13" t="s">
        <v>2878</v>
      </c>
      <c r="C2431" s="13" t="str">
        <f>VLOOKUP(B2431,[1]MakitaTovary!$A:$D,4,0)</f>
        <v>+KORUNKA DIAMANTOVÁ M14 22mm</v>
      </c>
      <c r="D2431" s="3">
        <v>27.09</v>
      </c>
      <c r="E2431" s="13" t="str">
        <f>VLOOKUP(B2431,[1]MakitaTovary!$A:$G,7,0)</f>
        <v>PT</v>
      </c>
    </row>
    <row r="2432" spans="1:5" x14ac:dyDescent="0.25">
      <c r="A2432" s="14"/>
      <c r="B2432" s="13" t="s">
        <v>2879</v>
      </c>
      <c r="C2432" s="13" t="str">
        <f>VLOOKUP(B2432,[1]MakitaTovary!$A:$D,4,0)</f>
        <v>+KORUNKA DIAMANTOVÁ M14 25mm</v>
      </c>
      <c r="D2432" s="3">
        <v>30.49</v>
      </c>
      <c r="E2432" s="13" t="str">
        <f>VLOOKUP(B2432,[1]MakitaTovary!$A:$G,7,0)</f>
        <v>PT</v>
      </c>
    </row>
    <row r="2433" spans="1:5" x14ac:dyDescent="0.25">
      <c r="A2433" s="14"/>
      <c r="B2433" s="13" t="s">
        <v>2880</v>
      </c>
      <c r="C2433" s="13" t="str">
        <f>VLOOKUP(B2433,[1]MakitaTovary!$A:$D,4,0)</f>
        <v>+KORUNKA DIAMANTOVÁ M14 27mm</v>
      </c>
      <c r="D2433" s="3">
        <v>30.99</v>
      </c>
      <c r="E2433" s="13" t="str">
        <f>VLOOKUP(B2433,[1]MakitaTovary!$A:$G,7,0)</f>
        <v>PT</v>
      </c>
    </row>
    <row r="2434" spans="1:5" x14ac:dyDescent="0.25">
      <c r="A2434" s="14"/>
      <c r="B2434" s="13" t="s">
        <v>2881</v>
      </c>
      <c r="C2434" s="13" t="str">
        <f>VLOOKUP(B2434,[1]MakitaTovary!$A:$D,4,0)</f>
        <v>+KORUNKA DIAMANTOVÁ M14 30mm</v>
      </c>
      <c r="D2434" s="3">
        <v>39.99</v>
      </c>
      <c r="E2434" s="13" t="str">
        <f>VLOOKUP(B2434,[1]MakitaTovary!$A:$G,7,0)</f>
        <v>PT</v>
      </c>
    </row>
    <row r="2435" spans="1:5" x14ac:dyDescent="0.25">
      <c r="A2435" s="14"/>
      <c r="B2435" s="13" t="s">
        <v>2882</v>
      </c>
      <c r="C2435" s="13" t="str">
        <f>VLOOKUP(B2435,[1]MakitaTovary!$A:$D,4,0)</f>
        <v>+KORUNKA DIAMANTOVÁ M14 32mm</v>
      </c>
      <c r="D2435" s="3">
        <v>47.09</v>
      </c>
      <c r="E2435" s="13" t="str">
        <f>VLOOKUP(B2435,[1]MakitaTovary!$A:$G,7,0)</f>
        <v>PT</v>
      </c>
    </row>
    <row r="2436" spans="1:5" x14ac:dyDescent="0.25">
      <c r="A2436" s="14"/>
      <c r="B2436" s="13" t="s">
        <v>2883</v>
      </c>
      <c r="C2436" s="13" t="str">
        <f>VLOOKUP(B2436,[1]MakitaTovary!$A:$D,4,0)</f>
        <v>+KORUNKA DIAMANTOVÁ M14  35mm</v>
      </c>
      <c r="D2436" s="3">
        <v>51.29</v>
      </c>
      <c r="E2436" s="13" t="str">
        <f>VLOOKUP(B2436,[1]MakitaTovary!$A:$G,7,0)</f>
        <v>PT</v>
      </c>
    </row>
    <row r="2437" spans="1:5" x14ac:dyDescent="0.25">
      <c r="A2437" s="14"/>
      <c r="B2437" s="13" t="s">
        <v>2884</v>
      </c>
      <c r="C2437" s="13" t="str">
        <f>VLOOKUP(B2437,[1]MakitaTovary!$A:$D,4,0)</f>
        <v>+KORUNKA DIAMANTOVÁ M14  38mm</v>
      </c>
      <c r="D2437" s="3">
        <v>49.59</v>
      </c>
      <c r="E2437" s="13" t="str">
        <f>VLOOKUP(B2437,[1]MakitaTovary!$A:$G,7,0)</f>
        <v>PT</v>
      </c>
    </row>
    <row r="2438" spans="1:5" x14ac:dyDescent="0.25">
      <c r="A2438" s="14"/>
      <c r="B2438" s="13" t="s">
        <v>2885</v>
      </c>
      <c r="C2438" s="13" t="str">
        <f>VLOOKUP(B2438,[1]MakitaTovary!$A:$D,4,0)</f>
        <v>+KORUNKA DIAMANTOVÁ M14  40mm</v>
      </c>
      <c r="D2438" s="3">
        <v>59.69</v>
      </c>
      <c r="E2438" s="13" t="str">
        <f>VLOOKUP(B2438,[1]MakitaTovary!$A:$G,7,0)</f>
        <v>PT</v>
      </c>
    </row>
    <row r="2439" spans="1:5" x14ac:dyDescent="0.25">
      <c r="A2439" s="14"/>
      <c r="B2439" s="13" t="s">
        <v>2886</v>
      </c>
      <c r="C2439" s="13" t="str">
        <f>VLOOKUP(B2439,[1]MakitaTovary!$A:$D,4,0)</f>
        <v>+KORUNKA DIAMANTOVÁ M14  45mm</v>
      </c>
      <c r="D2439" s="3">
        <v>62.29</v>
      </c>
      <c r="E2439" s="13" t="str">
        <f>VLOOKUP(B2439,[1]MakitaTovary!$A:$G,7,0)</f>
        <v>PT</v>
      </c>
    </row>
    <row r="2440" spans="1:5" x14ac:dyDescent="0.25">
      <c r="A2440" s="14"/>
      <c r="B2440" s="13" t="s">
        <v>2887</v>
      </c>
      <c r="C2440" s="13" t="str">
        <f>VLOOKUP(B2440,[1]MakitaTovary!$A:$D,4,0)</f>
        <v>+KORUNKA DIAMANTOVÁ.M14  51mm</v>
      </c>
      <c r="D2440" s="3">
        <v>73.489999999999995</v>
      </c>
      <c r="E2440" s="13" t="str">
        <f>VLOOKUP(B2440,[1]MakitaTovary!$A:$G,7,0)</f>
        <v>PT</v>
      </c>
    </row>
    <row r="2441" spans="1:5" x14ac:dyDescent="0.25">
      <c r="A2441" s="14"/>
      <c r="B2441" s="13" t="s">
        <v>2888</v>
      </c>
      <c r="C2441" s="13" t="str">
        <f>VLOOKUP(B2441,[1]MakitaTovary!$A:$D,4,0)</f>
        <v>+KORUNKA DIAMANTOVÁ M14  60mm</v>
      </c>
      <c r="D2441" s="3">
        <v>78.290000000000006</v>
      </c>
      <c r="E2441" s="13" t="str">
        <f>VLOOKUP(B2441,[1]MakitaTovary!$A:$G,7,0)</f>
        <v>PT</v>
      </c>
    </row>
    <row r="2442" spans="1:5" x14ac:dyDescent="0.25">
      <c r="A2442" s="14"/>
      <c r="B2442" s="13" t="s">
        <v>2889</v>
      </c>
      <c r="C2442" s="13" t="str">
        <f>VLOOKUP(B2442,[1]MakitaTovary!$A:$D,4,0)</f>
        <v>+KORUNKA DIAMANTOVÁ M14  67mm</v>
      </c>
      <c r="D2442" s="3">
        <v>83.589999999999989</v>
      </c>
      <c r="E2442" s="13" t="str">
        <f>VLOOKUP(B2442,[1]MakitaTovary!$A:$G,7,0)</f>
        <v>PT</v>
      </c>
    </row>
    <row r="2443" spans="1:5" x14ac:dyDescent="0.25">
      <c r="A2443" s="14"/>
      <c r="B2443" s="13" t="s">
        <v>2890</v>
      </c>
      <c r="C2443" s="13" t="str">
        <f>VLOOKUP(B2443,[1]MakitaTovary!$A:$D,4,0)</f>
        <v>+KORUNKA DIAMANTOVÁ M14  68mm</v>
      </c>
      <c r="D2443" s="3">
        <v>99.89</v>
      </c>
      <c r="E2443" s="13" t="str">
        <f>VLOOKUP(B2443,[1]MakitaTovary!$A:$G,7,0)</f>
        <v>PT</v>
      </c>
    </row>
    <row r="2444" spans="1:5" x14ac:dyDescent="0.25">
      <c r="A2444" s="14"/>
      <c r="B2444" s="13" t="s">
        <v>2891</v>
      </c>
      <c r="C2444" s="13" t="str">
        <f>VLOOKUP(B2444,[1]MakitaTovary!$A:$D,4,0)</f>
        <v>+KORUNKA DIAMANTOVÁ M14  70mm</v>
      </c>
      <c r="D2444" s="3">
        <v>92.79</v>
      </c>
      <c r="E2444" s="13" t="str">
        <f>VLOOKUP(B2444,[1]MakitaTovary!$A:$G,7,0)</f>
        <v>PT</v>
      </c>
    </row>
    <row r="2445" spans="1:5" x14ac:dyDescent="0.25">
      <c r="A2445" s="14"/>
      <c r="B2445" s="13" t="s">
        <v>2892</v>
      </c>
      <c r="C2445" s="13" t="str">
        <f>VLOOKUP(B2445,[1]MakitaTovary!$A:$D,4,0)</f>
        <v>+KORUNKA DIAMANTOVÁ M14  75MM</v>
      </c>
      <c r="D2445" s="3">
        <v>90.289999999999992</v>
      </c>
      <c r="E2445" s="13" t="str">
        <f>VLOOKUP(B2445,[1]MakitaTovary!$A:$G,7,0)</f>
        <v>PT</v>
      </c>
    </row>
    <row r="2446" spans="1:5" x14ac:dyDescent="0.25">
      <c r="A2446" s="14"/>
      <c r="B2446" s="13" t="s">
        <v>2893</v>
      </c>
      <c r="C2446" s="13" t="str">
        <f>VLOOKUP(B2446,[1]MakitaTovary!$A:$D,4,0)</f>
        <v>+KORUNKA DIAMANTOVÁ M14  80mm</v>
      </c>
      <c r="D2446" s="3">
        <v>101.58999999999999</v>
      </c>
      <c r="E2446" s="13" t="str">
        <f>VLOOKUP(B2446,[1]MakitaTovary!$A:$G,7,0)</f>
        <v>PT</v>
      </c>
    </row>
    <row r="2447" spans="1:5" x14ac:dyDescent="0.25">
      <c r="A2447" s="14"/>
      <c r="B2447" s="13" t="s">
        <v>2894</v>
      </c>
      <c r="C2447" s="13" t="str">
        <f>VLOOKUP(B2447,[1]MakitaTovary!$A:$D,4,0)</f>
        <v>+KORUNKA DIAMANTOVÁ M14  83mm</v>
      </c>
      <c r="D2447" s="3">
        <v>93.689999999999984</v>
      </c>
      <c r="E2447" s="13" t="str">
        <f>VLOOKUP(B2447,[1]MakitaTovary!$A:$G,7,0)</f>
        <v>PT</v>
      </c>
    </row>
    <row r="2448" spans="1:5" x14ac:dyDescent="0.25">
      <c r="A2448" s="14"/>
      <c r="B2448" s="13" t="s">
        <v>2895</v>
      </c>
      <c r="C2448" s="13" t="str">
        <f>VLOOKUP(B2448,[1]MakitaTovary!$A:$D,4,0)</f>
        <v>+KARTÁČ 50mm x 6mm (1/4")</v>
      </c>
      <c r="D2448" s="3">
        <v>3.89</v>
      </c>
      <c r="E2448" s="13" t="str">
        <f>VLOOKUP(B2448,[1]MakitaTovary!$A:$G,7,0)</f>
        <v>PT</v>
      </c>
    </row>
    <row r="2449" spans="1:5" x14ac:dyDescent="0.25">
      <c r="A2449" s="14"/>
      <c r="B2449" s="13" t="s">
        <v>2896</v>
      </c>
      <c r="C2449" s="13" t="str">
        <f>VLOOKUP(B2449,[1]MakitaTovary!$A:$D,4,0)</f>
        <v>+KEFA NYLÓNOVÁ MISKOVITÁ 63mm / 80</v>
      </c>
      <c r="D2449" s="3">
        <v>5.09</v>
      </c>
      <c r="E2449" s="13" t="str">
        <f>VLOOKUP(B2449,[1]MakitaTovary!$A:$G,7,0)</f>
        <v>PT</v>
      </c>
    </row>
    <row r="2450" spans="1:5" x14ac:dyDescent="0.25">
      <c r="A2450" s="14"/>
      <c r="B2450" s="13" t="s">
        <v>2897</v>
      </c>
      <c r="C2450" s="13" t="str">
        <f>VLOOKUP(B2450,[1]MakitaTovary!$A:$D,4,0)</f>
        <v>+KEFA NYLÓNOVÁ MISKOVITÁ 75mm / 80</v>
      </c>
      <c r="D2450" s="3">
        <v>6.49</v>
      </c>
      <c r="E2450" s="13" t="str">
        <f>VLOOKUP(B2450,[1]MakitaTovary!$A:$G,7,0)</f>
        <v>PT</v>
      </c>
    </row>
    <row r="2451" spans="1:5" x14ac:dyDescent="0.25">
      <c r="A2451" s="14"/>
      <c r="B2451" s="13" t="s">
        <v>2898</v>
      </c>
      <c r="C2451" s="13" t="str">
        <f>VLOOKUP(B2451,[1]MakitaTovary!$A:$D,4,0)</f>
        <v>+KEFA NYLÓNOVÁ 50x30mm</v>
      </c>
      <c r="D2451" s="3">
        <v>3.49</v>
      </c>
      <c r="E2451" s="13" t="str">
        <f>VLOOKUP(B2451,[1]MakitaTovary!$A:$G,7,0)</f>
        <v>PT</v>
      </c>
    </row>
    <row r="2452" spans="1:5" x14ac:dyDescent="0.25">
      <c r="A2452" s="14"/>
      <c r="B2452" s="13" t="s">
        <v>2899</v>
      </c>
      <c r="C2452" s="13" t="str">
        <f>VLOOKUP(B2452,[1]MakitaTovary!$A:$D,4,0)</f>
        <v>+KEFA NYLÓNOVÁ MISKOVITÁ 63x240mm</v>
      </c>
      <c r="D2452" s="3">
        <v>5.49</v>
      </c>
      <c r="E2452" s="13" t="str">
        <f>VLOOKUP(B2452,[1]MakitaTovary!$A:$G,7,0)</f>
        <v>PT</v>
      </c>
    </row>
    <row r="2453" spans="1:5" x14ac:dyDescent="0.25">
      <c r="A2453" s="14"/>
      <c r="B2453" s="13" t="s">
        <v>2900</v>
      </c>
      <c r="C2453" s="13" t="str">
        <f>VLOOKUP(B2453,[1]MakitaTovary!$A:$D,4,0)</f>
        <v>+KEFA NYLÓNOVÁ MISKOVITÁ 75mm / 240</v>
      </c>
      <c r="D2453" s="3">
        <v>6.39</v>
      </c>
      <c r="E2453" s="13" t="str">
        <f>VLOOKUP(B2453,[1]MakitaTovary!$A:$G,7,0)</f>
        <v>PT</v>
      </c>
    </row>
    <row r="2454" spans="1:5" x14ac:dyDescent="0.25">
      <c r="A2454" s="14"/>
      <c r="B2454" s="13" t="s">
        <v>2901</v>
      </c>
      <c r="C2454" s="13" t="str">
        <f>VLOOKUP(B2454,[1]MakitaTovary!$A:$D,4,0)</f>
        <v>+KARTÁČ NYLONOVÝ 50x6mm</v>
      </c>
      <c r="D2454" s="3">
        <v>3.49</v>
      </c>
      <c r="E2454" s="13" t="str">
        <f>VLOOKUP(B2454,[1]MakitaTovary!$A:$G,7,0)</f>
        <v>PT</v>
      </c>
    </row>
    <row r="2455" spans="1:5" x14ac:dyDescent="0.25">
      <c r="A2455" s="14"/>
      <c r="B2455" s="13" t="s">
        <v>2902</v>
      </c>
      <c r="C2455" s="13" t="str">
        <f>VLOOKUP(B2455,[1]MakitaTovary!$A:$D,4,0)</f>
        <v>+KARTÁČ NYLONOVÝ 75x6mm</v>
      </c>
      <c r="D2455" s="3">
        <v>5.6899999999999995</v>
      </c>
      <c r="E2455" s="13" t="str">
        <f>VLOOKUP(B2455,[1]MakitaTovary!$A:$G,7,0)</f>
        <v>PT</v>
      </c>
    </row>
    <row r="2456" spans="1:5" x14ac:dyDescent="0.25">
      <c r="A2456" s="14"/>
      <c r="B2456" s="13" t="s">
        <v>2903</v>
      </c>
      <c r="C2456" s="13" t="str">
        <f>VLOOKUP(B2456,[1]MakitaTovary!$A:$D,4,0)</f>
        <v>+KEFA NYLONOVÁ 100x6mm 1/4</v>
      </c>
      <c r="D2456" s="3">
        <v>6.09</v>
      </c>
      <c r="E2456" s="13" t="str">
        <f>VLOOKUP(B2456,[1]MakitaTovary!$A:$G,7,0)</f>
        <v>PT</v>
      </c>
    </row>
    <row r="2457" spans="1:5" x14ac:dyDescent="0.25">
      <c r="A2457" s="14"/>
      <c r="B2457" s="13" t="s">
        <v>2904</v>
      </c>
      <c r="C2457" s="13" t="str">
        <f>VLOOKUP(B2457,[1]MakitaTovary!$A:$D,4,0)</f>
        <v>+KEFA NYLÓNOVÁ 38x6mm 1/4</v>
      </c>
      <c r="D2457" s="3">
        <v>2.99</v>
      </c>
      <c r="E2457" s="13" t="str">
        <f>VLOOKUP(B2457,[1]MakitaTovary!$A:$G,7,0)</f>
        <v>PT</v>
      </c>
    </row>
    <row r="2458" spans="1:5" x14ac:dyDescent="0.25">
      <c r="A2458" s="14"/>
      <c r="B2458" s="13" t="s">
        <v>2905</v>
      </c>
      <c r="C2458" s="13" t="str">
        <f>VLOOKUP(B2458,[1]MakitaTovary!$A:$D,4,0)</f>
        <v>+KEFA NYLÓNOVÁ</v>
      </c>
      <c r="D2458" s="3">
        <v>3.7900000000000005</v>
      </c>
      <c r="E2458" s="13" t="str">
        <f>VLOOKUP(B2458,[1]MakitaTovary!$A:$G,7,0)</f>
        <v>PT</v>
      </c>
    </row>
    <row r="2459" spans="1:5" x14ac:dyDescent="0.25">
      <c r="A2459" s="14"/>
      <c r="B2459" s="13" t="s">
        <v>2906</v>
      </c>
      <c r="C2459" s="13" t="str">
        <f>VLOOKUP(B2459,[1]MakitaTovary!$A:$D,4,0)</f>
        <v>+KEFA NYLÓNOVÁ KOTÚČOVÁ 63mm / 240</v>
      </c>
      <c r="D2459" s="3">
        <v>4.1899999999999995</v>
      </c>
      <c r="E2459" s="13" t="str">
        <f>VLOOKUP(B2459,[1]MakitaTovary!$A:$G,7,0)</f>
        <v>PT</v>
      </c>
    </row>
    <row r="2460" spans="1:5" x14ac:dyDescent="0.25">
      <c r="A2460" s="14"/>
      <c r="B2460" s="13" t="s">
        <v>2907</v>
      </c>
      <c r="C2460" s="13" t="str">
        <f>VLOOKUP(B2460,[1]MakitaTovary!$A:$D,4,0)</f>
        <v>+KEFA NYLÓNOVÁ KOTÚČOVÁ 75mm / 240</v>
      </c>
      <c r="D2460" s="3">
        <v>4.8899999999999997</v>
      </c>
      <c r="E2460" s="13" t="str">
        <f>VLOOKUP(B2460,[1]MakitaTovary!$A:$G,7,0)</f>
        <v>PT</v>
      </c>
    </row>
    <row r="2461" spans="1:5" x14ac:dyDescent="0.25">
      <c r="A2461" s="14"/>
      <c r="B2461" s="13" t="s">
        <v>2908</v>
      </c>
      <c r="C2461" s="13" t="str">
        <f>VLOOKUP(B2461,[1]MakitaTovary!$A:$D,4,0)</f>
        <v>+KEFA NYLÓNONVÁ 100x6mm 1/4</v>
      </c>
      <c r="D2461" s="3">
        <v>6.09</v>
      </c>
      <c r="E2461" s="13" t="str">
        <f>VLOOKUP(B2461,[1]MakitaTovary!$A:$G,7,0)</f>
        <v>PT</v>
      </c>
    </row>
    <row r="2462" spans="1:5" x14ac:dyDescent="0.25">
      <c r="A2462" s="14"/>
      <c r="B2462" s="13" t="s">
        <v>2909</v>
      </c>
      <c r="C2462" s="13" t="str">
        <f>VLOOKUP(B2462,[1]MakitaTovary!$A:$D,4,0)</f>
        <v>+KARTÁČ NYLONOVÝ 17x6mm</v>
      </c>
      <c r="D2462" s="3">
        <v>2.89</v>
      </c>
      <c r="E2462" s="13" t="str">
        <f>VLOOKUP(B2462,[1]MakitaTovary!$A:$G,7,0)</f>
        <v>PT</v>
      </c>
    </row>
    <row r="2463" spans="1:5" x14ac:dyDescent="0.25">
      <c r="A2463" s="14"/>
      <c r="B2463" s="13" t="s">
        <v>2910</v>
      </c>
      <c r="C2463" s="13" t="str">
        <f>VLOOKUP(B2463,[1]MakitaTovary!$A:$D,4,0)</f>
        <v>+KEFA NYLÓNOVÁ 30x6mm 1/4</v>
      </c>
      <c r="D2463" s="3">
        <v>4.8899999999999997</v>
      </c>
      <c r="E2463" s="13" t="str">
        <f>VLOOKUP(B2463,[1]MakitaTovary!$A:$G,7,0)</f>
        <v>PT</v>
      </c>
    </row>
    <row r="2464" spans="1:5" x14ac:dyDescent="0.25">
      <c r="A2464" s="14"/>
      <c r="B2464" s="13" t="s">
        <v>2911</v>
      </c>
      <c r="C2464" s="13" t="str">
        <f>VLOOKUP(B2464,[1]MakitaTovary!$A:$D,4,0)</f>
        <v>+KEFA NYLÓNOVÁ</v>
      </c>
      <c r="D2464" s="3">
        <v>2.2900000000000005</v>
      </c>
      <c r="E2464" s="13" t="str">
        <f>VLOOKUP(B2464,[1]MakitaTovary!$A:$G,7,0)</f>
        <v>PT</v>
      </c>
    </row>
    <row r="2465" spans="1:5" x14ac:dyDescent="0.25">
      <c r="A2465" s="14"/>
      <c r="B2465" s="13" t="s">
        <v>2912</v>
      </c>
      <c r="C2465" s="13" t="str">
        <f>VLOOKUP(B2465,[1]MakitaTovary!$A:$D,4,0)</f>
        <v>+KEFA NYLÓNOVÁ</v>
      </c>
      <c r="D2465" s="3">
        <v>2.89</v>
      </c>
      <c r="E2465" s="13" t="str">
        <f>VLOOKUP(B2465,[1]MakitaTovary!$A:$G,7,0)</f>
        <v>PT</v>
      </c>
    </row>
    <row r="2466" spans="1:5" x14ac:dyDescent="0.25">
      <c r="A2466" s="14"/>
      <c r="B2466" s="13" t="s">
        <v>2913</v>
      </c>
      <c r="C2466" s="13" t="str">
        <f>VLOOKUP(B2466,[1]MakitaTovary!$A:$D,4,0)</f>
        <v xml:space="preserve">+KEFA NYLÓNOVÁ 25x240mm </v>
      </c>
      <c r="D2466" s="3">
        <v>3.1900000000000004</v>
      </c>
      <c r="E2466" s="13" t="str">
        <f>VLOOKUP(B2466,[1]MakitaTovary!$A:$G,7,0)</f>
        <v>PT</v>
      </c>
    </row>
    <row r="2467" spans="1:5" x14ac:dyDescent="0.25">
      <c r="A2467" s="14"/>
      <c r="B2467" s="13" t="s">
        <v>2914</v>
      </c>
      <c r="C2467" s="13" t="str">
        <f>VLOOKUP(B2467,[1]MakitaTovary!$A:$D,4,0)</f>
        <v>+KEFA NYLÓNOVÁ LOPATKOVÁ 100x6mm / hrubý</v>
      </c>
      <c r="D2467" s="3">
        <v>6.59</v>
      </c>
      <c r="E2467" s="13" t="str">
        <f>VLOOKUP(B2467,[1]MakitaTovary!$A:$G,7,0)</f>
        <v>PT</v>
      </c>
    </row>
    <row r="2468" spans="1:5" x14ac:dyDescent="0.25">
      <c r="A2468" s="14"/>
      <c r="B2468" s="13" t="s">
        <v>2915</v>
      </c>
      <c r="C2468" s="13" t="str">
        <f>VLOOKUP(B2468,[1]MakitaTovary!$A:$D,4,0)</f>
        <v>+KEFA NYLÓNOVÁ LOPATKOVÁ 100x6mm / jemná</v>
      </c>
      <c r="D2468" s="3">
        <v>7.59</v>
      </c>
      <c r="E2468" s="13" t="str">
        <f>VLOOKUP(B2468,[1]MakitaTovary!$A:$G,7,0)</f>
        <v>PT</v>
      </c>
    </row>
    <row r="2469" spans="1:5" x14ac:dyDescent="0.25">
      <c r="A2469" s="14"/>
      <c r="B2469" s="13" t="s">
        <v>2916</v>
      </c>
      <c r="C2469" s="13" t="str">
        <f>VLOOKUP(B2469,[1]MakitaTovary!$A:$D,4,0)</f>
        <v>+KOTÚČ DRôTENÝ D-150MM</v>
      </c>
      <c r="D2469" s="3">
        <v>8.69</v>
      </c>
      <c r="E2469" s="13" t="str">
        <f>VLOOKUP(B2469,[1]MakitaTovary!$A:$G,7,0)</f>
        <v>PT</v>
      </c>
    </row>
    <row r="2470" spans="1:5" x14ac:dyDescent="0.25">
      <c r="A2470" s="14"/>
      <c r="B2470" s="13" t="s">
        <v>2917</v>
      </c>
      <c r="C2470" s="13" t="str">
        <f>VLOOKUP(B2470,[1]MakitaTovary!$A:$D,4,0)</f>
        <v>+KOTÚČ DRôTENÝ D-175MM</v>
      </c>
      <c r="D2470" s="3">
        <v>12.19</v>
      </c>
      <c r="E2470" s="13" t="str">
        <f>VLOOKUP(B2470,[1]MakitaTovary!$A:$G,7,0)</f>
        <v>PT</v>
      </c>
    </row>
    <row r="2471" spans="1:5" x14ac:dyDescent="0.25">
      <c r="A2471" s="14"/>
      <c r="B2471" s="13" t="s">
        <v>2662</v>
      </c>
      <c r="C2471" s="13" t="str">
        <f>VLOOKUP(B2471,[1]MakitaTovary!$A:$D,4,0)</f>
        <v>+SADA VYKRUŽOVÁKOV 6KS 19,22,29,38,44,57</v>
      </c>
      <c r="D2471" s="3">
        <v>57.69</v>
      </c>
      <c r="E2471" s="13" t="str">
        <f>VLOOKUP(B2471,[1]MakitaTovary!$A:$G,7,0)</f>
        <v>PT</v>
      </c>
    </row>
    <row r="2472" spans="1:5" x14ac:dyDescent="0.25">
      <c r="A2472" s="14"/>
      <c r="B2472" s="13" t="s">
        <v>2664</v>
      </c>
      <c r="C2472" s="13" t="str">
        <f>VLOOKUP(B2472,[1]MakitaTovary!$A:$D,4,0)</f>
        <v>+SADA VYKRUŽOVÁKOV</v>
      </c>
      <c r="D2472" s="3">
        <v>56.19</v>
      </c>
      <c r="E2472" s="13" t="str">
        <f>VLOOKUP(B2472,[1]MakitaTovary!$A:$G,7,0)</f>
        <v>PT</v>
      </c>
    </row>
    <row r="2473" spans="1:5" x14ac:dyDescent="0.25">
      <c r="A2473" s="14"/>
      <c r="B2473" s="13" t="s">
        <v>2732</v>
      </c>
      <c r="C2473" s="13" t="str">
        <f>VLOOKUP(B2473,[1]MakitaTovary!$A:$D,4,0)</f>
        <v>+SADA VYKRUŽOVÁKOV</v>
      </c>
      <c r="D2473" s="3">
        <v>64.189999999999984</v>
      </c>
      <c r="E2473" s="13" t="str">
        <f>VLOOKUP(B2473,[1]MakitaTovary!$A:$G,7,0)</f>
        <v>PT</v>
      </c>
    </row>
    <row r="2474" spans="1:5" x14ac:dyDescent="0.25">
      <c r="A2474" s="14"/>
      <c r="B2474" s="13" t="s">
        <v>2918</v>
      </c>
      <c r="C2474" s="13" t="str">
        <f>VLOOKUP(B2474,[1]MakitaTovary!$A:$D,4,0)</f>
        <v xml:space="preserve">+SADA BITOV MIX 201KS </v>
      </c>
      <c r="D2474" s="3">
        <v>124.78999999999999</v>
      </c>
      <c r="E2474" s="13" t="str">
        <f>VLOOKUP(B2474,[1]MakitaTovary!$A:$G,7,0)</f>
        <v>PT</v>
      </c>
    </row>
    <row r="2475" spans="1:5" x14ac:dyDescent="0.25">
      <c r="A2475" s="14"/>
      <c r="B2475" s="13" t="s">
        <v>2919</v>
      </c>
      <c r="C2475" s="13" t="str">
        <f>VLOOKUP(B2475,[1]MakitaTovary!$A:$D,4,0)</f>
        <v>+STOPKOVÁ FRÉZA D-8  3x13x51MM</v>
      </c>
      <c r="D2475" s="3">
        <v>7.6899999999999995</v>
      </c>
      <c r="E2475" s="13" t="str">
        <f>VLOOKUP(B2475,[1]MakitaTovary!$A:$G,7,0)</f>
        <v>PT</v>
      </c>
    </row>
    <row r="2476" spans="1:5" x14ac:dyDescent="0.25">
      <c r="A2476" s="14"/>
      <c r="B2476" s="13" t="s">
        <v>2920</v>
      </c>
      <c r="C2476" s="13" t="str">
        <f>VLOOKUP(B2476,[1]MakitaTovary!$A:$D,4,0)</f>
        <v>+STOPKOVÁ FRÉZA D-8  4x13x51MM</v>
      </c>
      <c r="D2476" s="3">
        <v>8.09</v>
      </c>
      <c r="E2476" s="13" t="str">
        <f>VLOOKUP(B2476,[1]MakitaTovary!$A:$G,7,0)</f>
        <v>PT</v>
      </c>
    </row>
    <row r="2477" spans="1:5" x14ac:dyDescent="0.25">
      <c r="A2477" s="14"/>
      <c r="B2477" s="13" t="s">
        <v>2921</v>
      </c>
      <c r="C2477" s="13" t="str">
        <f>VLOOKUP(B2477,[1]MakitaTovary!$A:$D,4,0)</f>
        <v>+STOPKOVÁ FRÉZA D-8  5x13x48MM</v>
      </c>
      <c r="D2477" s="3">
        <v>7.1899999999999995</v>
      </c>
      <c r="E2477" s="13" t="str">
        <f>VLOOKUP(B2477,[1]MakitaTovary!$A:$G,7,0)</f>
        <v>PT</v>
      </c>
    </row>
    <row r="2478" spans="1:5" x14ac:dyDescent="0.25">
      <c r="A2478" s="14"/>
      <c r="B2478" s="13" t="s">
        <v>2922</v>
      </c>
      <c r="C2478" s="13" t="str">
        <f>VLOOKUP(B2478,[1]MakitaTovary!$A:$D,4,0)</f>
        <v>+STOPKOVÁ FRÉZA D-8  6x19x50,8MM</v>
      </c>
      <c r="D2478" s="3">
        <v>7.49</v>
      </c>
      <c r="E2478" s="13" t="str">
        <f>VLOOKUP(B2478,[1]MakitaTovary!$A:$G,7,0)</f>
        <v>PT</v>
      </c>
    </row>
    <row r="2479" spans="1:5" x14ac:dyDescent="0.25">
      <c r="A2479" s="14"/>
      <c r="B2479" s="13" t="s">
        <v>2923</v>
      </c>
      <c r="C2479" s="13" t="str">
        <f>VLOOKUP(B2479,[1]MakitaTovary!$A:$D,4,0)</f>
        <v>+STOPKOVÁ FRÉZA D-6   6x19x50MM</v>
      </c>
      <c r="D2479" s="3">
        <v>7.89</v>
      </c>
      <c r="E2479" s="13" t="str">
        <f>VLOOKUP(B2479,[1]MakitaTovary!$A:$G,7,0)</f>
        <v>PT</v>
      </c>
    </row>
    <row r="2480" spans="1:5" x14ac:dyDescent="0.25">
      <c r="A2480" s="14"/>
      <c r="B2480" s="13" t="s">
        <v>2924</v>
      </c>
      <c r="C2480" s="13" t="str">
        <f>VLOOKUP(B2480,[1]MakitaTovary!$A:$D,4,0)</f>
        <v>+FRÉZKA STOPKOVÁ D-6</v>
      </c>
      <c r="D2480" s="3">
        <v>7.89</v>
      </c>
      <c r="E2480" s="13" t="str">
        <f>VLOOKUP(B2480,[1]MakitaTovary!$A:$G,7,0)</f>
        <v>PT</v>
      </c>
    </row>
    <row r="2481" spans="1:5" x14ac:dyDescent="0.25">
      <c r="A2481" s="14"/>
      <c r="B2481" s="13" t="s">
        <v>2925</v>
      </c>
      <c r="C2481" s="13" t="str">
        <f>VLOOKUP(B2481,[1]MakitaTovary!$A:$D,4,0)</f>
        <v xml:space="preserve">+STOPKOVÁ FRÉZA D-6  </v>
      </c>
      <c r="D2481" s="3">
        <v>8.19</v>
      </c>
      <c r="E2481" s="13" t="str">
        <f>VLOOKUP(B2481,[1]MakitaTovary!$A:$G,7,0)</f>
        <v>PT</v>
      </c>
    </row>
    <row r="2482" spans="1:5" x14ac:dyDescent="0.25">
      <c r="A2482" s="14"/>
      <c r="B2482" s="13" t="s">
        <v>2926</v>
      </c>
      <c r="C2482" s="13" t="str">
        <f>VLOOKUP(B2482,[1]MakitaTovary!$A:$D,4,0)</f>
        <v xml:space="preserve">+STOPKOVÁ FRÉZA D-6  </v>
      </c>
      <c r="D2482" s="3">
        <v>8.69</v>
      </c>
      <c r="E2482" s="13" t="str">
        <f>VLOOKUP(B2482,[1]MakitaTovary!$A:$G,7,0)</f>
        <v>PT</v>
      </c>
    </row>
    <row r="2483" spans="1:5" x14ac:dyDescent="0.25">
      <c r="A2483" s="14"/>
      <c r="B2483" s="13" t="s">
        <v>2927</v>
      </c>
      <c r="C2483" s="13" t="str">
        <f>VLOOKUP(B2483,[1]MakitaTovary!$A:$D,4,0)</f>
        <v xml:space="preserve">+STOPKOVÁ FRÉZA D-6  </v>
      </c>
      <c r="D2483" s="3">
        <v>8.2899999999999991</v>
      </c>
      <c r="E2483" s="13" t="str">
        <f>VLOOKUP(B2483,[1]MakitaTovary!$A:$G,7,0)</f>
        <v>PT</v>
      </c>
    </row>
    <row r="2484" spans="1:5" x14ac:dyDescent="0.25">
      <c r="A2484" s="14"/>
      <c r="B2484" s="13" t="s">
        <v>2928</v>
      </c>
      <c r="C2484" s="13" t="str">
        <f>VLOOKUP(B2484,[1]MakitaTovary!$A:$D,4,0)</f>
        <v xml:space="preserve">+STOPKOVÁ FRÉZA D-6  </v>
      </c>
      <c r="D2484" s="3">
        <v>8.39</v>
      </c>
      <c r="E2484" s="13" t="str">
        <f>VLOOKUP(B2484,[1]MakitaTovary!$A:$G,7,0)</f>
        <v>PT</v>
      </c>
    </row>
    <row r="2485" spans="1:5" x14ac:dyDescent="0.25">
      <c r="A2485" s="14"/>
      <c r="B2485" s="13" t="s">
        <v>2929</v>
      </c>
      <c r="C2485" s="13" t="str">
        <f>VLOOKUP(B2485,[1]MakitaTovary!$A:$D,4,0)</f>
        <v>+STOPKOVÁ FRÉZA D-6</v>
      </c>
      <c r="D2485" s="3">
        <v>10.69</v>
      </c>
      <c r="E2485" s="13" t="str">
        <f>VLOOKUP(B2485,[1]MakitaTovary!$A:$G,7,0)</f>
        <v>PT</v>
      </c>
    </row>
    <row r="2486" spans="1:5" x14ac:dyDescent="0.25">
      <c r="A2486" s="14"/>
      <c r="B2486" s="13" t="s">
        <v>2930</v>
      </c>
      <c r="C2486" s="13" t="str">
        <f>VLOOKUP(B2486,[1]MakitaTovary!$A:$D,4,0)</f>
        <v>+STOPKOVÁ FRÉZA D-6</v>
      </c>
      <c r="D2486" s="3">
        <v>9.69</v>
      </c>
      <c r="E2486" s="13" t="str">
        <f>VLOOKUP(B2486,[1]MakitaTovary!$A:$G,7,0)</f>
        <v>PT</v>
      </c>
    </row>
    <row r="2487" spans="1:5" x14ac:dyDescent="0.25">
      <c r="A2487" s="14"/>
      <c r="B2487" s="13" t="s">
        <v>2931</v>
      </c>
      <c r="C2487" s="13" t="str">
        <f>VLOOKUP(B2487,[1]MakitaTovary!$A:$D,4,0)</f>
        <v xml:space="preserve">+STOPKOVÁ FRÉZA D-6  </v>
      </c>
      <c r="D2487" s="3">
        <v>12.99</v>
      </c>
      <c r="E2487" s="13" t="str">
        <f>VLOOKUP(B2487,[1]MakitaTovary!$A:$G,7,0)</f>
        <v>PT</v>
      </c>
    </row>
    <row r="2488" spans="1:5" x14ac:dyDescent="0.25">
      <c r="A2488" s="14"/>
      <c r="B2488" s="13" t="s">
        <v>2932</v>
      </c>
      <c r="C2488" s="13" t="str">
        <f>VLOOKUP(B2488,[1]MakitaTovary!$A:$D,4,0)</f>
        <v xml:space="preserve">+STOPKOVÁ FRÉZA D-8  </v>
      </c>
      <c r="D2488" s="3">
        <v>7.59</v>
      </c>
      <c r="E2488" s="13" t="str">
        <f>VLOOKUP(B2488,[1]MakitaTovary!$A:$G,7,0)</f>
        <v>PT</v>
      </c>
    </row>
    <row r="2489" spans="1:5" x14ac:dyDescent="0.25">
      <c r="A2489" s="14"/>
      <c r="B2489" s="13" t="s">
        <v>2933</v>
      </c>
      <c r="C2489" s="13" t="str">
        <f>VLOOKUP(B2489,[1]MakitaTovary!$A:$D,4,0)</f>
        <v>+STOPKOVÁ FRÉZA D-8   6x19x51MM</v>
      </c>
      <c r="D2489" s="3">
        <v>8.09</v>
      </c>
      <c r="E2489" s="13" t="str">
        <f>VLOOKUP(B2489,[1]MakitaTovary!$A:$G,7,0)</f>
        <v>PT</v>
      </c>
    </row>
    <row r="2490" spans="1:5" x14ac:dyDescent="0.25">
      <c r="A2490" s="14"/>
      <c r="B2490" s="13" t="s">
        <v>2934</v>
      </c>
      <c r="C2490" s="13" t="str">
        <f>VLOOKUP(B2490,[1]MakitaTovary!$A:$D,4,0)</f>
        <v>+STOPKOVÁ FRÉZA D-8    8x19x51MM</v>
      </c>
      <c r="D2490" s="3">
        <v>8.7899999999999991</v>
      </c>
      <c r="E2490" s="13" t="str">
        <f>VLOOKUP(B2490,[1]MakitaTovary!$A:$G,7,0)</f>
        <v>PT</v>
      </c>
    </row>
    <row r="2491" spans="1:5" x14ac:dyDescent="0.25">
      <c r="A2491" s="14"/>
      <c r="B2491" s="13" t="s">
        <v>2935</v>
      </c>
      <c r="C2491" s="13" t="str">
        <f>VLOOKUP(B2491,[1]MakitaTovary!$A:$D,4,0)</f>
        <v>+STOPKOVÁ FRÉZA D-8  10x19x51MM</v>
      </c>
      <c r="D2491" s="3">
        <v>9.19</v>
      </c>
      <c r="E2491" s="13" t="str">
        <f>VLOOKUP(B2491,[1]MakitaTovary!$A:$G,7,0)</f>
        <v>PT</v>
      </c>
    </row>
    <row r="2492" spans="1:5" x14ac:dyDescent="0.25">
      <c r="A2492" s="14"/>
      <c r="B2492" s="13" t="s">
        <v>2936</v>
      </c>
      <c r="C2492" s="13" t="str">
        <f>VLOOKUP(B2492,[1]MakitaTovary!$A:$D,4,0)</f>
        <v>+STOPKOVÁ FRÉZA D-8  12x19x51MM</v>
      </c>
      <c r="D2492" s="3">
        <v>8.69</v>
      </c>
      <c r="E2492" s="13" t="str">
        <f>VLOOKUP(B2492,[1]MakitaTovary!$A:$G,7,0)</f>
        <v>PT</v>
      </c>
    </row>
    <row r="2493" spans="1:5" x14ac:dyDescent="0.25">
      <c r="A2493" s="14"/>
      <c r="B2493" s="13" t="s">
        <v>2937</v>
      </c>
      <c r="C2493" s="13" t="str">
        <f>VLOOKUP(B2493,[1]MakitaTovary!$A:$D,4,0)</f>
        <v>+STOPKOVÁ FRÉZA D-8  14x19x51MM</v>
      </c>
      <c r="D2493" s="3">
        <v>10.19</v>
      </c>
      <c r="E2493" s="13" t="str">
        <f>VLOOKUP(B2493,[1]MakitaTovary!$A:$G,7,0)</f>
        <v>PT</v>
      </c>
    </row>
    <row r="2494" spans="1:5" x14ac:dyDescent="0.25">
      <c r="A2494" s="14"/>
      <c r="B2494" s="13" t="s">
        <v>2938</v>
      </c>
      <c r="C2494" s="13" t="str">
        <f>VLOOKUP(B2494,[1]MakitaTovary!$A:$D,4,0)</f>
        <v>+STOPKOVÁ FRÉZA D-8   16x19x51MM</v>
      </c>
      <c r="D2494" s="3">
        <v>11.69</v>
      </c>
      <c r="E2494" s="13" t="str">
        <f>VLOOKUP(B2494,[1]MakitaTovary!$A:$G,7,0)</f>
        <v>PT</v>
      </c>
    </row>
    <row r="2495" spans="1:5" x14ac:dyDescent="0.25">
      <c r="A2495" s="14"/>
      <c r="B2495" s="13" t="s">
        <v>2939</v>
      </c>
      <c r="C2495" s="13" t="str">
        <f>VLOOKUP(B2495,[1]MakitaTovary!$A:$D,4,0)</f>
        <v>+STOPKOVÁ FRÉZA D-8  18x19x51MM</v>
      </c>
      <c r="D2495" s="3">
        <v>12.69</v>
      </c>
      <c r="E2495" s="13" t="str">
        <f>VLOOKUP(B2495,[1]MakitaTovary!$A:$G,7,0)</f>
        <v>PT</v>
      </c>
    </row>
    <row r="2496" spans="1:5" x14ac:dyDescent="0.25">
      <c r="A2496" s="14"/>
      <c r="B2496" s="13" t="s">
        <v>2940</v>
      </c>
      <c r="C2496" s="13" t="str">
        <f>VLOOKUP(B2496,[1]MakitaTovary!$A:$D,4,0)</f>
        <v>+STOPKOVÁ FRÉZA D-8  20x19x51MM</v>
      </c>
      <c r="D2496" s="3">
        <v>13.19</v>
      </c>
      <c r="E2496" s="13" t="str">
        <f>VLOOKUP(B2496,[1]MakitaTovary!$A:$G,7,0)</f>
        <v>PT</v>
      </c>
    </row>
    <row r="2497" spans="1:5" x14ac:dyDescent="0.25">
      <c r="A2497" s="14"/>
      <c r="B2497" s="13" t="s">
        <v>2941</v>
      </c>
      <c r="C2497" s="13" t="str">
        <f>VLOOKUP(B2497,[1]MakitaTovary!$A:$D,4,0)</f>
        <v>+STOPKOVÁ FRÉZA D-8   22x25,4MM</v>
      </c>
      <c r="D2497" s="3">
        <v>14.09</v>
      </c>
      <c r="E2497" s="13" t="str">
        <f>VLOOKUP(B2497,[1]MakitaTovary!$A:$G,7,0)</f>
        <v>PT</v>
      </c>
    </row>
    <row r="2498" spans="1:5" x14ac:dyDescent="0.25">
      <c r="A2498" s="14"/>
      <c r="B2498" s="13" t="s">
        <v>2942</v>
      </c>
      <c r="C2498" s="13" t="str">
        <f>VLOOKUP(B2498,[1]MakitaTovary!$A:$D,4,0)</f>
        <v>+FRÉZKA STOPKOVÁ D-8   24x 25,4MM</v>
      </c>
      <c r="D2498" s="3">
        <v>17.39</v>
      </c>
      <c r="E2498" s="13" t="str">
        <f>VLOOKUP(B2498,[1]MakitaTovary!$A:$G,7,0)</f>
        <v>PT</v>
      </c>
    </row>
    <row r="2499" spans="1:5" x14ac:dyDescent="0.25">
      <c r="A2499" s="14"/>
      <c r="B2499" s="13" t="s">
        <v>2943</v>
      </c>
      <c r="C2499" s="13" t="str">
        <f>VLOOKUP(B2499,[1]MakitaTovary!$A:$D,4,0)</f>
        <v>+FRÉZKA STOPKOVÁ D-12</v>
      </c>
      <c r="D2499" s="3">
        <v>9.39</v>
      </c>
      <c r="E2499" s="13" t="str">
        <f>VLOOKUP(B2499,[1]MakitaTovary!$A:$G,7,0)</f>
        <v>PT</v>
      </c>
    </row>
    <row r="2500" spans="1:5" x14ac:dyDescent="0.25">
      <c r="A2500" s="14"/>
      <c r="B2500" s="13" t="s">
        <v>2944</v>
      </c>
      <c r="C2500" s="13" t="str">
        <f>VLOOKUP(B2500,[1]MakitaTovary!$A:$D,4,0)</f>
        <v>+FRÉZKA STOPKOVÁ D-12</v>
      </c>
      <c r="D2500" s="3">
        <v>9.59</v>
      </c>
      <c r="E2500" s="13" t="str">
        <f>VLOOKUP(B2500,[1]MakitaTovary!$A:$G,7,0)</f>
        <v>PT</v>
      </c>
    </row>
    <row r="2501" spans="1:5" x14ac:dyDescent="0.25">
      <c r="A2501" s="14"/>
      <c r="B2501" s="13" t="s">
        <v>2945</v>
      </c>
      <c r="C2501" s="13" t="str">
        <f>VLOOKUP(B2501,[1]MakitaTovary!$A:$D,4,0)</f>
        <v>+FRÉZKA DRÁŽKOVACIA  2 12x32x73</v>
      </c>
      <c r="D2501" s="3">
        <v>11.79</v>
      </c>
      <c r="E2501" s="13" t="str">
        <f>VLOOKUP(B2501,[1]MakitaTovary!$A:$G,7,0)</f>
        <v>PT</v>
      </c>
    </row>
    <row r="2502" spans="1:5" x14ac:dyDescent="0.25">
      <c r="A2502" s="14"/>
      <c r="B2502" s="13" t="s">
        <v>2946</v>
      </c>
      <c r="C2502" s="13" t="str">
        <f>VLOOKUP(B2502,[1]MakitaTovary!$A:$D,4,0)</f>
        <v>+FRÉZA STOPKOVÁ  D-12MM</v>
      </c>
      <c r="D2502" s="3">
        <v>12.29</v>
      </c>
      <c r="E2502" s="13" t="str">
        <f>VLOOKUP(B2502,[1]MakitaTovary!$A:$G,7,0)</f>
        <v>PT</v>
      </c>
    </row>
    <row r="2503" spans="1:5" x14ac:dyDescent="0.25">
      <c r="A2503" s="14"/>
      <c r="B2503" s="13" t="s">
        <v>2947</v>
      </c>
      <c r="C2503" s="13" t="str">
        <f>VLOOKUP(B2503,[1]MakitaTovary!$A:$D,4,0)</f>
        <v>+FRÉZKA STOPKOVÁ D-12</v>
      </c>
      <c r="D2503" s="3">
        <v>13.09</v>
      </c>
      <c r="E2503" s="13" t="str">
        <f>VLOOKUP(B2503,[1]MakitaTovary!$A:$G,7,0)</f>
        <v>PT</v>
      </c>
    </row>
    <row r="2504" spans="1:5" x14ac:dyDescent="0.25">
      <c r="A2504" s="14"/>
      <c r="B2504" s="13" t="s">
        <v>2948</v>
      </c>
      <c r="C2504" s="13" t="str">
        <f>VLOOKUP(B2504,[1]MakitaTovary!$A:$D,4,0)</f>
        <v>+FRÉZKA STOPKOVÁ D-12</v>
      </c>
      <c r="D2504" s="3">
        <v>16.690000000000001</v>
      </c>
      <c r="E2504" s="13" t="str">
        <f>VLOOKUP(B2504,[1]MakitaTovary!$A:$G,7,0)</f>
        <v>PT</v>
      </c>
    </row>
    <row r="2505" spans="1:5" x14ac:dyDescent="0.25">
      <c r="A2505" s="14"/>
      <c r="B2505" s="13" t="s">
        <v>2949</v>
      </c>
      <c r="C2505" s="13" t="str">
        <f>VLOOKUP(B2505,[1]MakitaTovary!$A:$D,4,0)</f>
        <v>+FRÉZKA STOPKOVÁ D-12</v>
      </c>
      <c r="D2505" s="3">
        <v>17.39</v>
      </c>
      <c r="E2505" s="13" t="str">
        <f>VLOOKUP(B2505,[1]MakitaTovary!$A:$G,7,0)</f>
        <v>PT</v>
      </c>
    </row>
    <row r="2506" spans="1:5" x14ac:dyDescent="0.25">
      <c r="A2506" s="14"/>
      <c r="B2506" s="13" t="s">
        <v>2950</v>
      </c>
      <c r="C2506" s="13" t="str">
        <f>VLOOKUP(B2506,[1]MakitaTovary!$A:$D,4,0)</f>
        <v>+FRÉZKA STOPKOVÁ D-12</v>
      </c>
      <c r="D2506" s="3">
        <v>18.39</v>
      </c>
      <c r="E2506" s="13" t="str">
        <f>VLOOKUP(B2506,[1]MakitaTovary!$A:$G,7,0)</f>
        <v>PT</v>
      </c>
    </row>
    <row r="2507" spans="1:5" x14ac:dyDescent="0.25">
      <c r="A2507" s="14"/>
      <c r="B2507" s="13" t="s">
        <v>2951</v>
      </c>
      <c r="C2507" s="13" t="str">
        <f>VLOOKUP(B2507,[1]MakitaTovary!$A:$D,4,0)</f>
        <v>+FRÉZKA STOPKOVÁ D-6</v>
      </c>
      <c r="D2507" s="3">
        <v>9.2899999999999991</v>
      </c>
      <c r="E2507" s="13" t="str">
        <f>VLOOKUP(B2507,[1]MakitaTovary!$A:$G,7,0)</f>
        <v>PT</v>
      </c>
    </row>
    <row r="2508" spans="1:5" x14ac:dyDescent="0.25">
      <c r="A2508" s="14"/>
      <c r="B2508" s="13" t="s">
        <v>2952</v>
      </c>
      <c r="C2508" s="13" t="str">
        <f>VLOOKUP(B2508,[1]MakitaTovary!$A:$D,4,0)</f>
        <v xml:space="preserve">+STOPKOVÁ FRÉZA D-6  </v>
      </c>
      <c r="D2508" s="3">
        <v>8.99</v>
      </c>
      <c r="E2508" s="13" t="str">
        <f>VLOOKUP(B2508,[1]MakitaTovary!$A:$G,7,0)</f>
        <v>PT</v>
      </c>
    </row>
    <row r="2509" spans="1:5" x14ac:dyDescent="0.25">
      <c r="A2509" s="14"/>
      <c r="B2509" s="13" t="s">
        <v>2953</v>
      </c>
      <c r="C2509" s="13" t="str">
        <f>VLOOKUP(B2509,[1]MakitaTovary!$A:$D,4,0)</f>
        <v>+STOPKOVÁ FRÉZA D-6</v>
      </c>
      <c r="D2509" s="3">
        <v>9.89</v>
      </c>
      <c r="E2509" s="13" t="str">
        <f>VLOOKUP(B2509,[1]MakitaTovary!$A:$G,7,0)</f>
        <v>PT</v>
      </c>
    </row>
    <row r="2510" spans="1:5" x14ac:dyDescent="0.25">
      <c r="A2510" s="14"/>
      <c r="B2510" s="13" t="s">
        <v>2954</v>
      </c>
      <c r="C2510" s="13" t="str">
        <f>VLOOKUP(B2510,[1]MakitaTovary!$A:$D,4,0)</f>
        <v>+STOPKOVÁ FRÉZA D-8  9,5 x 26x 67MM</v>
      </c>
      <c r="D2510" s="3">
        <v>9.59</v>
      </c>
      <c r="E2510" s="13" t="str">
        <f>VLOOKUP(B2510,[1]MakitaTovary!$A:$G,7,0)</f>
        <v>PT</v>
      </c>
    </row>
    <row r="2511" spans="1:5" x14ac:dyDescent="0.25">
      <c r="A2511" s="14"/>
      <c r="B2511" s="13" t="s">
        <v>2955</v>
      </c>
      <c r="C2511" s="13" t="str">
        <f>VLOOKUP(B2511,[1]MakitaTovary!$A:$D,4,0)</f>
        <v>+STOPKOVÁ FRÉZA D-8   12,7x 13x 55,7MM</v>
      </c>
      <c r="D2511" s="3">
        <v>9.89</v>
      </c>
      <c r="E2511" s="13" t="str">
        <f>VLOOKUP(B2511,[1]MakitaTovary!$A:$G,7,0)</f>
        <v>PT</v>
      </c>
    </row>
    <row r="2512" spans="1:5" x14ac:dyDescent="0.25">
      <c r="A2512" s="14"/>
      <c r="B2512" s="13" t="s">
        <v>2956</v>
      </c>
      <c r="C2512" s="13" t="str">
        <f>VLOOKUP(B2512,[1]MakitaTovary!$A:$D,4,0)</f>
        <v>+STOPKOVÁ FRÉZA D-8  12,7x 26 x 68,5MM</v>
      </c>
      <c r="D2512" s="3">
        <v>10.59</v>
      </c>
      <c r="E2512" s="13" t="str">
        <f>VLOOKUP(B2512,[1]MakitaTovary!$A:$G,7,0)</f>
        <v>PT</v>
      </c>
    </row>
    <row r="2513" spans="1:5" x14ac:dyDescent="0.25">
      <c r="A2513" s="14"/>
      <c r="B2513" s="13" t="s">
        <v>2957</v>
      </c>
      <c r="C2513" s="13" t="str">
        <f>VLOOKUP(B2513,[1]MakitaTovary!$A:$D,4,0)</f>
        <v>+STOPKOVÁ FRÉZA D-8</v>
      </c>
      <c r="D2513" s="3">
        <v>14.29</v>
      </c>
      <c r="E2513" s="13" t="str">
        <f>VLOOKUP(B2513,[1]MakitaTovary!$A:$G,7,0)</f>
        <v>PT</v>
      </c>
    </row>
    <row r="2514" spans="1:5" x14ac:dyDescent="0.25">
      <c r="A2514" s="14"/>
      <c r="B2514" s="13" t="s">
        <v>2958</v>
      </c>
      <c r="C2514" s="13" t="str">
        <f>VLOOKUP(B2514,[1]MakitaTovary!$A:$D,4,0)</f>
        <v>+FRÉZA STOPKOVÁ D12</v>
      </c>
      <c r="D2514" s="3">
        <v>17.09</v>
      </c>
      <c r="E2514" s="13" t="str">
        <f>VLOOKUP(B2514,[1]MakitaTovary!$A:$G,7,0)</f>
        <v>PT</v>
      </c>
    </row>
    <row r="2515" spans="1:5" x14ac:dyDescent="0.25">
      <c r="A2515" s="14"/>
      <c r="B2515" s="13" t="s">
        <v>2959</v>
      </c>
      <c r="C2515" s="13" t="str">
        <f>VLOOKUP(B2515,[1]MakitaTovary!$A:$D,4,0)</f>
        <v xml:space="preserve">+STOPKOVÁ FRÉZA D-6  </v>
      </c>
      <c r="D2515" s="3">
        <v>7.79</v>
      </c>
      <c r="E2515" s="13" t="str">
        <f>VLOOKUP(B2515,[1]MakitaTovary!$A:$G,7,0)</f>
        <v>PT</v>
      </c>
    </row>
    <row r="2516" spans="1:5" x14ac:dyDescent="0.25">
      <c r="A2516" s="14"/>
      <c r="B2516" s="13" t="s">
        <v>2960</v>
      </c>
      <c r="C2516" s="13" t="str">
        <f>VLOOKUP(B2516,[1]MakitaTovary!$A:$D,4,0)</f>
        <v>+STOPKOVÁ FRÉZA D-6  11X6,35MM</v>
      </c>
      <c r="D2516" s="3">
        <v>7.79</v>
      </c>
      <c r="E2516" s="13" t="str">
        <f>VLOOKUP(B2516,[1]MakitaTovary!$A:$G,7,0)</f>
        <v>PT</v>
      </c>
    </row>
    <row r="2517" spans="1:5" x14ac:dyDescent="0.25">
      <c r="A2517" s="14"/>
      <c r="B2517" s="13" t="s">
        <v>2961</v>
      </c>
      <c r="C2517" s="13" t="str">
        <f>VLOOKUP(B2517,[1]MakitaTovary!$A:$D,4,0)</f>
        <v>+STOPKOVÁ FRÉZA D1-12</v>
      </c>
      <c r="D2517" s="3">
        <v>10.29</v>
      </c>
      <c r="E2517" s="13" t="str">
        <f>VLOOKUP(B2517,[1]MakitaTovary!$A:$G,7,0)</f>
        <v>PT</v>
      </c>
    </row>
    <row r="2518" spans="1:5" x14ac:dyDescent="0.25">
      <c r="A2518" s="14"/>
      <c r="B2518" s="13" t="s">
        <v>2962</v>
      </c>
      <c r="C2518" s="13" t="str">
        <f>VLOOKUP(B2518,[1]MakitaTovary!$A:$D,4,0)</f>
        <v>+FRÉZKA STOPKOVÁ D-6</v>
      </c>
      <c r="D2518" s="3">
        <v>7.39</v>
      </c>
      <c r="E2518" s="13" t="str">
        <f>VLOOKUP(B2518,[1]MakitaTovary!$A:$G,7,0)</f>
        <v>PT</v>
      </c>
    </row>
    <row r="2519" spans="1:5" x14ac:dyDescent="0.25">
      <c r="A2519" s="14"/>
      <c r="B2519" s="13" t="s">
        <v>2963</v>
      </c>
      <c r="C2519" s="13" t="str">
        <f>VLOOKUP(B2519,[1]MakitaTovary!$A:$D,4,0)</f>
        <v xml:space="preserve">+STOPKOVÁ FRÉZA D-6  </v>
      </c>
      <c r="D2519" s="3">
        <v>8.39</v>
      </c>
      <c r="E2519" s="13" t="str">
        <f>VLOOKUP(B2519,[1]MakitaTovary!$A:$G,7,0)</f>
        <v>PT</v>
      </c>
    </row>
    <row r="2520" spans="1:5" x14ac:dyDescent="0.25">
      <c r="A2520" s="14"/>
      <c r="B2520" s="13" t="s">
        <v>2964</v>
      </c>
      <c r="C2520" s="13" t="str">
        <f>VLOOKUP(B2520,[1]MakitaTovary!$A:$D,4,0)</f>
        <v>+STOPKOVÁ FRÉZA D-6</v>
      </c>
      <c r="D2520" s="3">
        <v>12.29</v>
      </c>
      <c r="E2520" s="13" t="str">
        <f>VLOOKUP(B2520,[1]MakitaTovary!$A:$G,7,0)</f>
        <v>PT</v>
      </c>
    </row>
    <row r="2521" spans="1:5" x14ac:dyDescent="0.25">
      <c r="A2521" s="14"/>
      <c r="B2521" s="13" t="s">
        <v>2965</v>
      </c>
      <c r="C2521" s="13" t="str">
        <f>VLOOKUP(B2521,[1]MakitaTovary!$A:$D,4,0)</f>
        <v>+STOPKOVÁ FRÉZA D-8  6,35x12,7x 44,5MM</v>
      </c>
      <c r="D2521" s="3">
        <v>6.6899999999999995</v>
      </c>
      <c r="E2521" s="13" t="str">
        <f>VLOOKUP(B2521,[1]MakitaTovary!$A:$G,7,0)</f>
        <v>PT</v>
      </c>
    </row>
    <row r="2522" spans="1:5" x14ac:dyDescent="0.25">
      <c r="A2522" s="14"/>
      <c r="B2522" s="13" t="s">
        <v>2966</v>
      </c>
      <c r="C2522" s="13" t="str">
        <f>VLOOKUP(B2522,[1]MakitaTovary!$A:$D,4,0)</f>
        <v>+STOPKOVÁ FRÉZA D-8 9,5</v>
      </c>
      <c r="D2522" s="3">
        <v>8.39</v>
      </c>
      <c r="E2522" s="13" t="str">
        <f>VLOOKUP(B2522,[1]MakitaTovary!$A:$G,7,0)</f>
        <v>PT</v>
      </c>
    </row>
    <row r="2523" spans="1:5" x14ac:dyDescent="0.25">
      <c r="A2523" s="14"/>
      <c r="B2523" s="13" t="s">
        <v>2967</v>
      </c>
      <c r="C2523" s="13" t="str">
        <f>VLOOKUP(B2523,[1]MakitaTovary!$A:$D,4,0)</f>
        <v>+STOPKOVÁ FRÉZA D-8</v>
      </c>
      <c r="D2523" s="3">
        <v>12.39</v>
      </c>
      <c r="E2523" s="13" t="str">
        <f>VLOOKUP(B2523,[1]MakitaTovary!$A:$G,7,0)</f>
        <v>PT</v>
      </c>
    </row>
    <row r="2524" spans="1:5" x14ac:dyDescent="0.25">
      <c r="A2524" s="14"/>
      <c r="B2524" s="13" t="s">
        <v>2968</v>
      </c>
      <c r="C2524" s="13" t="str">
        <f>VLOOKUP(B2524,[1]MakitaTovary!$A:$D,4,0)</f>
        <v xml:space="preserve">+STOPKOVÁ FRÉZA D-6  </v>
      </c>
      <c r="D2524" s="3">
        <v>8.99</v>
      </c>
      <c r="E2524" s="13" t="str">
        <f>VLOOKUP(B2524,[1]MakitaTovary!$A:$G,7,0)</f>
        <v>PT</v>
      </c>
    </row>
    <row r="2525" spans="1:5" x14ac:dyDescent="0.25">
      <c r="A2525" s="14"/>
      <c r="B2525" s="13" t="s">
        <v>2969</v>
      </c>
      <c r="C2525" s="13" t="str">
        <f>VLOOKUP(B2525,[1]MakitaTovary!$A:$D,4,0)</f>
        <v xml:space="preserve">+STOPKOVÁ FRÉZA </v>
      </c>
      <c r="D2525" s="3">
        <v>9.2899999999999991</v>
      </c>
      <c r="E2525" s="13" t="str">
        <f>VLOOKUP(B2525,[1]MakitaTovary!$A:$G,7,0)</f>
        <v>PT</v>
      </c>
    </row>
    <row r="2526" spans="1:5" x14ac:dyDescent="0.25">
      <c r="A2526" s="14"/>
      <c r="B2526" s="13" t="s">
        <v>2970</v>
      </c>
      <c r="C2526" s="13" t="str">
        <f>VLOOKUP(B2526,[1]MakitaTovary!$A:$D,4,0)</f>
        <v>+FRÉZKA STOPKOVÁ D-6</v>
      </c>
      <c r="D2526" s="3">
        <v>10.99</v>
      </c>
      <c r="E2526" s="13" t="str">
        <f>VLOOKUP(B2526,[1]MakitaTovary!$A:$G,7,0)</f>
        <v>PT</v>
      </c>
    </row>
    <row r="2527" spans="1:5" x14ac:dyDescent="0.25">
      <c r="A2527" s="14"/>
      <c r="B2527" s="13" t="s">
        <v>2971</v>
      </c>
      <c r="C2527" s="13" t="str">
        <f>VLOOKUP(B2527,[1]MakitaTovary!$A:$D,4,0)</f>
        <v xml:space="preserve">+STOPKOVÁ FRÉZA D-8 </v>
      </c>
      <c r="D2527" s="3">
        <v>8.89</v>
      </c>
      <c r="E2527" s="13" t="str">
        <f>VLOOKUP(B2527,[1]MakitaTovary!$A:$G,7,0)</f>
        <v>PT</v>
      </c>
    </row>
    <row r="2528" spans="1:5" x14ac:dyDescent="0.25">
      <c r="A2528" s="14"/>
      <c r="B2528" s="13" t="s">
        <v>2972</v>
      </c>
      <c r="C2528" s="13" t="str">
        <f>VLOOKUP(B2528,[1]MakitaTovary!$A:$D,4,0)</f>
        <v>+FRÉZKA STOPKOVÁ D-8</v>
      </c>
      <c r="D2528" s="3">
        <v>9.49</v>
      </c>
      <c r="E2528" s="13" t="str">
        <f>VLOOKUP(B2528,[1]MakitaTovary!$A:$G,7,0)</f>
        <v>PT</v>
      </c>
    </row>
    <row r="2529" spans="1:5" x14ac:dyDescent="0.25">
      <c r="A2529" s="14"/>
      <c r="B2529" s="13" t="s">
        <v>2973</v>
      </c>
      <c r="C2529" s="13" t="str">
        <f>VLOOKUP(B2529,[1]MakitaTovary!$A:$D,4,0)</f>
        <v>+FRÉZKA STOPKOVÁ D-12</v>
      </c>
      <c r="D2529" s="3">
        <v>10.99</v>
      </c>
      <c r="E2529" s="13" t="str">
        <f>VLOOKUP(B2529,[1]MakitaTovary!$A:$G,7,0)</f>
        <v>PT</v>
      </c>
    </row>
    <row r="2530" spans="1:5" x14ac:dyDescent="0.25">
      <c r="A2530" s="14"/>
      <c r="B2530" s="13" t="s">
        <v>2974</v>
      </c>
      <c r="C2530" s="13" t="str">
        <f>VLOOKUP(B2530,[1]MakitaTovary!$A:$D,4,0)</f>
        <v>+FRÉZKA STOPKOVÁ D-8</v>
      </c>
      <c r="D2530" s="3">
        <v>10.89</v>
      </c>
      <c r="E2530" s="13" t="str">
        <f>VLOOKUP(B2530,[1]MakitaTovary!$A:$G,7,0)</f>
        <v>PT</v>
      </c>
    </row>
    <row r="2531" spans="1:5" x14ac:dyDescent="0.25">
      <c r="A2531" s="14"/>
      <c r="B2531" s="13" t="s">
        <v>2975</v>
      </c>
      <c r="C2531" s="13" t="str">
        <f>VLOOKUP(B2531,[1]MakitaTovary!$A:$D,4,0)</f>
        <v>+FRÉZKA STOPKOVÁ D-12</v>
      </c>
      <c r="D2531" s="3">
        <v>15.89</v>
      </c>
      <c r="E2531" s="13" t="str">
        <f>VLOOKUP(B2531,[1]MakitaTovary!$A:$G,7,0)</f>
        <v>PT</v>
      </c>
    </row>
    <row r="2532" spans="1:5" x14ac:dyDescent="0.25">
      <c r="A2532" s="14"/>
      <c r="B2532" s="13" t="s">
        <v>2976</v>
      </c>
      <c r="C2532" s="13" t="str">
        <f>VLOOKUP(B2532,[1]MakitaTovary!$A:$D,4,0)</f>
        <v>+FRÉZKA STOPKOVÁ D-8</v>
      </c>
      <c r="D2532" s="3">
        <v>9.39</v>
      </c>
      <c r="E2532" s="13" t="str">
        <f>VLOOKUP(B2532,[1]MakitaTovary!$A:$G,7,0)</f>
        <v>PT</v>
      </c>
    </row>
    <row r="2533" spans="1:5" x14ac:dyDescent="0.25">
      <c r="A2533" s="14"/>
      <c r="B2533" s="13" t="s">
        <v>2977</v>
      </c>
      <c r="C2533" s="13" t="str">
        <f>VLOOKUP(B2533,[1]MakitaTovary!$A:$D,4,0)</f>
        <v>+FRÉZKA STOPKOVÁ D-8</v>
      </c>
      <c r="D2533" s="3">
        <v>8.09</v>
      </c>
      <c r="E2533" s="13" t="str">
        <f>VLOOKUP(B2533,[1]MakitaTovary!$A:$G,7,0)</f>
        <v>PT</v>
      </c>
    </row>
    <row r="2534" spans="1:5" x14ac:dyDescent="0.25">
      <c r="A2534" s="14"/>
      <c r="B2534" s="13" t="s">
        <v>2978</v>
      </c>
      <c r="C2534" s="13" t="str">
        <f>VLOOKUP(B2534,[1]MakitaTovary!$A:$D,4,0)</f>
        <v>+STOPKOVÁ FRÉZA  D-8</v>
      </c>
      <c r="D2534" s="3">
        <v>7.89</v>
      </c>
      <c r="E2534" s="13" t="str">
        <f>VLOOKUP(B2534,[1]MakitaTovary!$A:$G,7,0)</f>
        <v>PT</v>
      </c>
    </row>
    <row r="2535" spans="1:5" x14ac:dyDescent="0.25">
      <c r="A2535" s="14"/>
      <c r="B2535" s="13" t="s">
        <v>2979</v>
      </c>
      <c r="C2535" s="13" t="str">
        <f>VLOOKUP(B2535,[1]MakitaTovary!$A:$D,4,0)</f>
        <v xml:space="preserve">+STOPKOVÁ FRÉZA D-8 </v>
      </c>
      <c r="D2535" s="3">
        <v>8.09</v>
      </c>
      <c r="E2535" s="13" t="str">
        <f>VLOOKUP(B2535,[1]MakitaTovary!$A:$G,7,0)</f>
        <v>PT</v>
      </c>
    </row>
    <row r="2536" spans="1:5" x14ac:dyDescent="0.25">
      <c r="A2536" s="14"/>
      <c r="B2536" s="13" t="s">
        <v>2980</v>
      </c>
      <c r="C2536" s="13" t="str">
        <f>VLOOKUP(B2536,[1]MakitaTovary!$A:$D,4,0)</f>
        <v xml:space="preserve">+STOPKOVÁ FRÉZA D-8  </v>
      </c>
      <c r="D2536" s="3">
        <v>8.49</v>
      </c>
      <c r="E2536" s="13" t="str">
        <f>VLOOKUP(B2536,[1]MakitaTovary!$A:$G,7,0)</f>
        <v>PT</v>
      </c>
    </row>
    <row r="2537" spans="1:5" x14ac:dyDescent="0.25">
      <c r="A2537" s="14"/>
      <c r="B2537" s="13" t="s">
        <v>2981</v>
      </c>
      <c r="C2537" s="13" t="str">
        <f>VLOOKUP(B2537,[1]MakitaTovary!$A:$D,4,0)</f>
        <v xml:space="preserve">+STOPKOVÁ FRÉZA D-8  </v>
      </c>
      <c r="D2537" s="3">
        <v>10.89</v>
      </c>
      <c r="E2537" s="13" t="str">
        <f>VLOOKUP(B2537,[1]MakitaTovary!$A:$G,7,0)</f>
        <v>PT</v>
      </c>
    </row>
    <row r="2538" spans="1:5" x14ac:dyDescent="0.25">
      <c r="A2538" s="14"/>
      <c r="B2538" s="13" t="s">
        <v>2982</v>
      </c>
      <c r="C2538" s="13" t="str">
        <f>VLOOKUP(B2538,[1]MakitaTovary!$A:$D,4,0)</f>
        <v>+FRÉZKA STOPKOVÁ D-12</v>
      </c>
      <c r="D2538" s="3">
        <v>11.29</v>
      </c>
      <c r="E2538" s="13" t="str">
        <f>VLOOKUP(B2538,[1]MakitaTovary!$A:$G,7,0)</f>
        <v>PT</v>
      </c>
    </row>
    <row r="2539" spans="1:5" x14ac:dyDescent="0.25">
      <c r="A2539" s="14"/>
      <c r="B2539" s="13" t="s">
        <v>2983</v>
      </c>
      <c r="C2539" s="13" t="str">
        <f>VLOOKUP(B2539,[1]MakitaTovary!$A:$D,4,0)</f>
        <v xml:space="preserve">+STOPKOVÁ FRÉZA D-12 </v>
      </c>
      <c r="D2539" s="3">
        <v>12.69</v>
      </c>
      <c r="E2539" s="13" t="str">
        <f>VLOOKUP(B2539,[1]MakitaTovary!$A:$G,7,0)</f>
        <v>PT</v>
      </c>
    </row>
    <row r="2540" spans="1:5" x14ac:dyDescent="0.25">
      <c r="A2540" s="14"/>
      <c r="B2540" s="13" t="s">
        <v>2984</v>
      </c>
      <c r="C2540" s="13" t="str">
        <f>VLOOKUP(B2540,[1]MakitaTovary!$A:$D,4,0)</f>
        <v xml:space="preserve">+STOPKOVÁ FRÉZA D-12 </v>
      </c>
      <c r="D2540" s="3">
        <v>19.489999999999998</v>
      </c>
      <c r="E2540" s="13" t="str">
        <f>VLOOKUP(B2540,[1]MakitaTovary!$A:$G,7,0)</f>
        <v>PT</v>
      </c>
    </row>
    <row r="2541" spans="1:5" x14ac:dyDescent="0.25">
      <c r="A2541" s="14"/>
      <c r="B2541" s="13" t="s">
        <v>2985</v>
      </c>
      <c r="C2541" s="13" t="str">
        <f>VLOOKUP(B2541,[1]MakitaTovary!$A:$D,4,0)</f>
        <v>+STOPKOVÁ FRÉZA D-8</v>
      </c>
      <c r="D2541" s="3">
        <v>7.99</v>
      </c>
      <c r="E2541" s="13" t="str">
        <f>VLOOKUP(B2541,[1]MakitaTovary!$A:$G,7,0)</f>
        <v>PT</v>
      </c>
    </row>
    <row r="2542" spans="1:5" x14ac:dyDescent="0.25">
      <c r="A2542" s="14"/>
      <c r="B2542" s="13" t="s">
        <v>2986</v>
      </c>
      <c r="C2542" s="13" t="str">
        <f>VLOOKUP(B2542,[1]MakitaTovary!$A:$D,4,0)</f>
        <v xml:space="preserve">+STOPKOVÁ FRÉZA D-8  </v>
      </c>
      <c r="D2542" s="3">
        <v>8.19</v>
      </c>
      <c r="E2542" s="13" t="str">
        <f>VLOOKUP(B2542,[1]MakitaTovary!$A:$G,7,0)</f>
        <v>PT</v>
      </c>
    </row>
    <row r="2543" spans="1:5" x14ac:dyDescent="0.25">
      <c r="A2543" s="14"/>
      <c r="B2543" s="13" t="s">
        <v>2987</v>
      </c>
      <c r="C2543" s="13" t="str">
        <f>VLOOKUP(B2543,[1]MakitaTovary!$A:$D,4,0)</f>
        <v xml:space="preserve">+STOPKOVÁ FRÉZA D-8  </v>
      </c>
      <c r="D2543" s="3">
        <v>8.49</v>
      </c>
      <c r="E2543" s="13" t="str">
        <f>VLOOKUP(B2543,[1]MakitaTovary!$A:$G,7,0)</f>
        <v>PT</v>
      </c>
    </row>
    <row r="2544" spans="1:5" x14ac:dyDescent="0.25">
      <c r="A2544" s="14"/>
      <c r="B2544" s="13" t="s">
        <v>2988</v>
      </c>
      <c r="C2544" s="13" t="str">
        <f>VLOOKUP(B2544,[1]MakitaTovary!$A:$D,4,0)</f>
        <v>+FRÉZKA STOPKOVÁ D-8</v>
      </c>
      <c r="D2544" s="3">
        <v>9.7899999999999991</v>
      </c>
      <c r="E2544" s="13" t="str">
        <f>VLOOKUP(B2544,[1]MakitaTovary!$A:$G,7,0)</f>
        <v>PT</v>
      </c>
    </row>
    <row r="2545" spans="1:5" x14ac:dyDescent="0.25">
      <c r="A2545" s="14"/>
      <c r="B2545" s="13" t="s">
        <v>2989</v>
      </c>
      <c r="C2545" s="13" t="str">
        <f>VLOOKUP(B2545,[1]MakitaTovary!$A:$D,4,0)</f>
        <v>+STOPKOVÁ FRÉZA D-12</v>
      </c>
      <c r="D2545" s="3">
        <v>12.49</v>
      </c>
      <c r="E2545" s="13" t="str">
        <f>VLOOKUP(B2545,[1]MakitaTovary!$A:$G,7,0)</f>
        <v>PT</v>
      </c>
    </row>
    <row r="2546" spans="1:5" x14ac:dyDescent="0.25">
      <c r="A2546" s="14"/>
      <c r="B2546" s="13" t="s">
        <v>2990</v>
      </c>
      <c r="C2546" s="13" t="str">
        <f>VLOOKUP(B2546,[1]MakitaTovary!$A:$D,4,0)</f>
        <v>+STOPKOVÁ FRÉZA D-12</v>
      </c>
      <c r="D2546" s="3">
        <v>15.09</v>
      </c>
      <c r="E2546" s="13" t="str">
        <f>VLOOKUP(B2546,[1]MakitaTovary!$A:$G,7,0)</f>
        <v>PT</v>
      </c>
    </row>
    <row r="2547" spans="1:5" x14ac:dyDescent="0.25">
      <c r="A2547" s="14"/>
      <c r="B2547" s="13" t="s">
        <v>2991</v>
      </c>
      <c r="C2547" s="13" t="str">
        <f>VLOOKUP(B2547,[1]MakitaTovary!$A:$D,4,0)</f>
        <v>+FRÉZKA STOPKOVÁ D-8</v>
      </c>
      <c r="D2547" s="3">
        <v>12.89</v>
      </c>
      <c r="E2547" s="13" t="str">
        <f>VLOOKUP(B2547,[1]MakitaTovary!$A:$G,7,0)</f>
        <v>PT</v>
      </c>
    </row>
    <row r="2548" spans="1:5" x14ac:dyDescent="0.25">
      <c r="A2548" s="14"/>
      <c r="B2548" s="13" t="s">
        <v>2992</v>
      </c>
      <c r="C2548" s="13" t="str">
        <f>VLOOKUP(B2548,[1]MakitaTovary!$A:$D,4,0)</f>
        <v>+FRÉZKA STOPKOVÁ D-8</v>
      </c>
      <c r="D2548" s="3">
        <v>11.69</v>
      </c>
      <c r="E2548" s="13" t="str">
        <f>VLOOKUP(B2548,[1]MakitaTovary!$A:$G,7,0)</f>
        <v>PT</v>
      </c>
    </row>
    <row r="2549" spans="1:5" x14ac:dyDescent="0.25">
      <c r="A2549" s="14"/>
      <c r="B2549" s="13" t="s">
        <v>2993</v>
      </c>
      <c r="C2549" s="13" t="str">
        <f>VLOOKUP(B2549,[1]MakitaTovary!$A:$D,4,0)</f>
        <v>+FRÉZKA STOPKOVÁ D-8</v>
      </c>
      <c r="D2549" s="3">
        <v>14.29</v>
      </c>
      <c r="E2549" s="13" t="str">
        <f>VLOOKUP(B2549,[1]MakitaTovary!$A:$G,7,0)</f>
        <v>PT</v>
      </c>
    </row>
    <row r="2550" spans="1:5" x14ac:dyDescent="0.25">
      <c r="A2550" s="14"/>
      <c r="B2550" s="13" t="s">
        <v>2994</v>
      </c>
      <c r="C2550" s="13" t="str">
        <f>VLOOKUP(B2550,[1]MakitaTovary!$A:$D,4,0)</f>
        <v>+FRÉZKA STOPKOVÁ D-8</v>
      </c>
      <c r="D2550" s="3">
        <v>22.89</v>
      </c>
      <c r="E2550" s="13" t="str">
        <f>VLOOKUP(B2550,[1]MakitaTovary!$A:$G,7,0)</f>
        <v>PT</v>
      </c>
    </row>
    <row r="2551" spans="1:5" x14ac:dyDescent="0.25">
      <c r="A2551" s="14"/>
      <c r="B2551" s="13" t="s">
        <v>2995</v>
      </c>
      <c r="C2551" s="13" t="str">
        <f>VLOOKUP(B2551,[1]MakitaTovary!$A:$D,4,0)</f>
        <v>+FRÉZKA STOPKOVÁ D-8</v>
      </c>
      <c r="D2551" s="3">
        <v>13.19</v>
      </c>
      <c r="E2551" s="13" t="str">
        <f>VLOOKUP(B2551,[1]MakitaTovary!$A:$G,7,0)</f>
        <v>PT</v>
      </c>
    </row>
    <row r="2552" spans="1:5" x14ac:dyDescent="0.25">
      <c r="A2552" s="14"/>
      <c r="B2552" s="13" t="s">
        <v>2996</v>
      </c>
      <c r="C2552" s="13" t="str">
        <f>VLOOKUP(B2552,[1]MakitaTovary!$A:$D,4,0)</f>
        <v>+FRÉZKA STOPKOVÁ D-8</v>
      </c>
      <c r="D2552" s="3">
        <v>19.09</v>
      </c>
      <c r="E2552" s="13" t="str">
        <f>VLOOKUP(B2552,[1]MakitaTovary!$A:$G,7,0)</f>
        <v>PT</v>
      </c>
    </row>
    <row r="2553" spans="1:5" x14ac:dyDescent="0.25">
      <c r="A2553" s="14"/>
      <c r="B2553" s="13" t="s">
        <v>2997</v>
      </c>
      <c r="C2553" s="13" t="str">
        <f>VLOOKUP(B2553,[1]MakitaTovary!$A:$D,4,0)</f>
        <v>+FRÉZKA STOPKOVÁ D-6</v>
      </c>
      <c r="D2553" s="3">
        <v>9.2899999999999991</v>
      </c>
      <c r="E2553" s="13" t="str">
        <f>VLOOKUP(B2553,[1]MakitaTovary!$A:$G,7,0)</f>
        <v>PT</v>
      </c>
    </row>
    <row r="2554" spans="1:5" x14ac:dyDescent="0.25">
      <c r="A2554" s="14"/>
      <c r="B2554" s="13" t="s">
        <v>2998</v>
      </c>
      <c r="C2554" s="13" t="str">
        <f>VLOOKUP(B2554,[1]MakitaTovary!$A:$D,4,0)</f>
        <v>+FRÉZKA STOPKOVÁ D-8</v>
      </c>
      <c r="D2554" s="3">
        <v>13.19</v>
      </c>
      <c r="E2554" s="13" t="str">
        <f>VLOOKUP(B2554,[1]MakitaTovary!$A:$G,7,0)</f>
        <v>PT</v>
      </c>
    </row>
    <row r="2555" spans="1:5" x14ac:dyDescent="0.25">
      <c r="A2555" s="14"/>
      <c r="B2555" s="13" t="s">
        <v>2999</v>
      </c>
      <c r="C2555" s="13" t="str">
        <f>VLOOKUP(B2555,[1]MakitaTovary!$A:$D,4,0)</f>
        <v>+FRÉZKA STOPKOVÁ D-12</v>
      </c>
      <c r="D2555" s="3">
        <v>17.09</v>
      </c>
      <c r="E2555" s="13" t="str">
        <f>VLOOKUP(B2555,[1]MakitaTovary!$A:$G,7,0)</f>
        <v>PT</v>
      </c>
    </row>
    <row r="2556" spans="1:5" x14ac:dyDescent="0.25">
      <c r="A2556" s="14"/>
      <c r="B2556" s="13" t="s">
        <v>3000</v>
      </c>
      <c r="C2556" s="13" t="str">
        <f>VLOOKUP(B2556,[1]MakitaTovary!$A:$D,4,0)</f>
        <v>+FRÉZKA STOPKOVÁ D-6</v>
      </c>
      <c r="D2556" s="3">
        <v>9.39</v>
      </c>
      <c r="E2556" s="13" t="str">
        <f>VLOOKUP(B2556,[1]MakitaTovary!$A:$G,7,0)</f>
        <v>PT</v>
      </c>
    </row>
    <row r="2557" spans="1:5" x14ac:dyDescent="0.25">
      <c r="A2557" s="14"/>
      <c r="B2557" s="13" t="s">
        <v>3001</v>
      </c>
      <c r="C2557" s="13" t="str">
        <f>VLOOKUP(B2557,[1]MakitaTovary!$A:$D,4,0)</f>
        <v>+FRÉZKA STOPKOVÁ D-6</v>
      </c>
      <c r="D2557" s="3">
        <v>13.69</v>
      </c>
      <c r="E2557" s="13" t="str">
        <f>VLOOKUP(B2557,[1]MakitaTovary!$A:$G,7,0)</f>
        <v>PT</v>
      </c>
    </row>
    <row r="2558" spans="1:5" x14ac:dyDescent="0.25">
      <c r="A2558" s="14"/>
      <c r="B2558" s="13" t="s">
        <v>3002</v>
      </c>
      <c r="C2558" s="13" t="str">
        <f>VLOOKUP(B2558,[1]MakitaTovary!$A:$D,4,0)</f>
        <v xml:space="preserve">+FRÉZKA STOPKOVÁ D-6 </v>
      </c>
      <c r="D2558" s="3">
        <v>11.79</v>
      </c>
      <c r="E2558" s="13" t="str">
        <f>VLOOKUP(B2558,[1]MakitaTovary!$A:$G,7,0)</f>
        <v>PT</v>
      </c>
    </row>
    <row r="2559" spans="1:5" x14ac:dyDescent="0.25">
      <c r="A2559" s="14"/>
      <c r="B2559" s="13" t="s">
        <v>3003</v>
      </c>
      <c r="C2559" s="13" t="str">
        <f>VLOOKUP(B2559,[1]MakitaTovary!$A:$D,4,0)</f>
        <v>+STOPKOVÁ FRÉZA D-6</v>
      </c>
      <c r="D2559" s="3">
        <v>14.19</v>
      </c>
      <c r="E2559" s="13" t="str">
        <f>VLOOKUP(B2559,[1]MakitaTovary!$A:$G,7,0)</f>
        <v>PT</v>
      </c>
    </row>
    <row r="2560" spans="1:5" x14ac:dyDescent="0.25">
      <c r="A2560" s="14"/>
      <c r="B2560" s="13" t="s">
        <v>3004</v>
      </c>
      <c r="C2560" s="13" t="str">
        <f>VLOOKUP(B2560,[1]MakitaTovary!$A:$D,4,0)</f>
        <v xml:space="preserve">+STOPKOVÁ FRÉZA D-6  </v>
      </c>
      <c r="D2560" s="3">
        <v>16.190000000000001</v>
      </c>
      <c r="E2560" s="13" t="str">
        <f>VLOOKUP(B2560,[1]MakitaTovary!$A:$G,7,0)</f>
        <v>PT</v>
      </c>
    </row>
    <row r="2561" spans="1:5" x14ac:dyDescent="0.25">
      <c r="A2561" s="14"/>
      <c r="B2561" s="13" t="s">
        <v>3005</v>
      </c>
      <c r="C2561" s="13" t="str">
        <f>VLOOKUP(B2561,[1]MakitaTovary!$A:$D,4,0)</f>
        <v>+STOPKOVÁ FRÉZA D-6</v>
      </c>
      <c r="D2561" s="3">
        <v>16.989999999999998</v>
      </c>
      <c r="E2561" s="13" t="str">
        <f>VLOOKUP(B2561,[1]MakitaTovary!$A:$G,7,0)</f>
        <v>PT</v>
      </c>
    </row>
    <row r="2562" spans="1:5" x14ac:dyDescent="0.25">
      <c r="A2562" s="14"/>
      <c r="B2562" s="13" t="s">
        <v>3006</v>
      </c>
      <c r="C2562" s="13" t="str">
        <f>VLOOKUP(B2562,[1]MakitaTovary!$A:$D,4,0)</f>
        <v xml:space="preserve">+STOPKOVÁ FRÉZA D-6  </v>
      </c>
      <c r="D2562" s="3">
        <v>20.59</v>
      </c>
      <c r="E2562" s="13" t="str">
        <f>VLOOKUP(B2562,[1]MakitaTovary!$A:$G,7,0)</f>
        <v>PT</v>
      </c>
    </row>
    <row r="2563" spans="1:5" x14ac:dyDescent="0.25">
      <c r="A2563" s="14"/>
      <c r="B2563" s="13" t="s">
        <v>3007</v>
      </c>
      <c r="C2563" s="13" t="str">
        <f>VLOOKUP(B2563,[1]MakitaTovary!$A:$D,4,0)</f>
        <v xml:space="preserve">+STOPKOVÁ FRÉZA D-8 </v>
      </c>
      <c r="D2563" s="3">
        <v>11.89</v>
      </c>
      <c r="E2563" s="13" t="str">
        <f>VLOOKUP(B2563,[1]MakitaTovary!$A:$G,7,0)</f>
        <v>PT</v>
      </c>
    </row>
    <row r="2564" spans="1:5" x14ac:dyDescent="0.25">
      <c r="A2564" s="14"/>
      <c r="B2564" s="13" t="s">
        <v>3008</v>
      </c>
      <c r="C2564" s="13" t="str">
        <f>VLOOKUP(B2564,[1]MakitaTovary!$A:$D,4,0)</f>
        <v xml:space="preserve">+STOPKOVÁ FRÉZA D-8 </v>
      </c>
      <c r="D2564" s="3">
        <v>11.79</v>
      </c>
      <c r="E2564" s="13" t="str">
        <f>VLOOKUP(B2564,[1]MakitaTovary!$A:$G,7,0)</f>
        <v>PT</v>
      </c>
    </row>
    <row r="2565" spans="1:5" x14ac:dyDescent="0.25">
      <c r="A2565" s="14"/>
      <c r="B2565" s="13" t="s">
        <v>3009</v>
      </c>
      <c r="C2565" s="13" t="str">
        <f>VLOOKUP(B2565,[1]MakitaTovary!$A:$D,4,0)</f>
        <v xml:space="preserve">+STOPKOVÁ FRÉZA D-8 </v>
      </c>
      <c r="D2565" s="3">
        <v>14.09</v>
      </c>
      <c r="E2565" s="13" t="str">
        <f>VLOOKUP(B2565,[1]MakitaTovary!$A:$G,7,0)</f>
        <v>PT</v>
      </c>
    </row>
    <row r="2566" spans="1:5" x14ac:dyDescent="0.25">
      <c r="A2566" s="14"/>
      <c r="B2566" s="13" t="s">
        <v>3010</v>
      </c>
      <c r="C2566" s="13" t="str">
        <f>VLOOKUP(B2566,[1]MakitaTovary!$A:$D,4,0)</f>
        <v xml:space="preserve">+STOPKOVÁ FRÉZA D-8 </v>
      </c>
      <c r="D2566" s="3">
        <v>13.49</v>
      </c>
      <c r="E2566" s="13" t="str">
        <f>VLOOKUP(B2566,[1]MakitaTovary!$A:$G,7,0)</f>
        <v>PT</v>
      </c>
    </row>
    <row r="2567" spans="1:5" x14ac:dyDescent="0.25">
      <c r="A2567" s="14"/>
      <c r="B2567" s="13" t="s">
        <v>3011</v>
      </c>
      <c r="C2567" s="13" t="str">
        <f>VLOOKUP(B2567,[1]MakitaTovary!$A:$D,4,0)</f>
        <v xml:space="preserve">+STOPKOVÁ FRÉZA D-8 </v>
      </c>
      <c r="D2567" s="3">
        <v>16.59</v>
      </c>
      <c r="E2567" s="13" t="str">
        <f>VLOOKUP(B2567,[1]MakitaTovary!$A:$G,7,0)</f>
        <v>PT</v>
      </c>
    </row>
    <row r="2568" spans="1:5" x14ac:dyDescent="0.25">
      <c r="A2568" s="14"/>
      <c r="B2568" s="13" t="s">
        <v>3012</v>
      </c>
      <c r="C2568" s="13" t="str">
        <f>VLOOKUP(B2568,[1]MakitaTovary!$A:$D,4,0)</f>
        <v xml:space="preserve">+STOPKOVÁ FRÉZA D-8 </v>
      </c>
      <c r="D2568" s="3">
        <v>17.39</v>
      </c>
      <c r="E2568" s="13" t="str">
        <f>VLOOKUP(B2568,[1]MakitaTovary!$A:$G,7,0)</f>
        <v>PT</v>
      </c>
    </row>
    <row r="2569" spans="1:5" x14ac:dyDescent="0.25">
      <c r="A2569" s="14"/>
      <c r="B2569" s="13" t="s">
        <v>3013</v>
      </c>
      <c r="C2569" s="13" t="str">
        <f>VLOOKUP(B2569,[1]MakitaTovary!$A:$D,4,0)</f>
        <v xml:space="preserve">+STOPKOVÁ FRÉZA D-8 </v>
      </c>
      <c r="D2569" s="3">
        <v>20.59</v>
      </c>
      <c r="E2569" s="13" t="str">
        <f>VLOOKUP(B2569,[1]MakitaTovary!$A:$G,7,0)</f>
        <v>PT</v>
      </c>
    </row>
    <row r="2570" spans="1:5" x14ac:dyDescent="0.25">
      <c r="A2570" s="14"/>
      <c r="B2570" s="13" t="s">
        <v>3014</v>
      </c>
      <c r="C2570" s="13" t="str">
        <f>VLOOKUP(B2570,[1]MakitaTovary!$A:$D,4,0)</f>
        <v xml:space="preserve">+STOPKOVÁ FRÉZA D-8 </v>
      </c>
      <c r="D2570" s="3">
        <v>19.29</v>
      </c>
      <c r="E2570" s="13" t="str">
        <f>VLOOKUP(B2570,[1]MakitaTovary!$A:$G,7,0)</f>
        <v>PT</v>
      </c>
    </row>
    <row r="2571" spans="1:5" x14ac:dyDescent="0.25">
      <c r="A2571" s="14"/>
      <c r="B2571" s="13" t="s">
        <v>3015</v>
      </c>
      <c r="C2571" s="13" t="str">
        <f>VLOOKUP(B2571,[1]MakitaTovary!$A:$D,4,0)</f>
        <v>+STOPKOVÁ FRÉZA D-12</v>
      </c>
      <c r="D2571" s="3">
        <v>34.39</v>
      </c>
      <c r="E2571" s="13" t="str">
        <f>VLOOKUP(B2571,[1]MakitaTovary!$A:$G,7,0)</f>
        <v>PT</v>
      </c>
    </row>
    <row r="2572" spans="1:5" x14ac:dyDescent="0.25">
      <c r="A2572" s="14"/>
      <c r="B2572" s="13" t="s">
        <v>3016</v>
      </c>
      <c r="C2572" s="13" t="str">
        <f>VLOOKUP(B2572,[1]MakitaTovary!$A:$D,4,0)</f>
        <v>+FRÉZA STOPKOVÁ D-6MM</v>
      </c>
      <c r="D2572" s="3">
        <v>11.69</v>
      </c>
      <c r="E2572" s="13" t="str">
        <f>VLOOKUP(B2572,[1]MakitaTovary!$A:$G,7,0)</f>
        <v>PT</v>
      </c>
    </row>
    <row r="2573" spans="1:5" x14ac:dyDescent="0.25">
      <c r="A2573" s="14"/>
      <c r="B2573" s="13" t="s">
        <v>3017</v>
      </c>
      <c r="C2573" s="13" t="str">
        <f>VLOOKUP(B2573,[1]MakitaTovary!$A:$D,4,0)</f>
        <v>+FRÉZKA STOPKOVÁ D-6</v>
      </c>
      <c r="D2573" s="3">
        <v>12.29</v>
      </c>
      <c r="E2573" s="13" t="str">
        <f>VLOOKUP(B2573,[1]MakitaTovary!$A:$G,7,0)</f>
        <v>PT</v>
      </c>
    </row>
    <row r="2574" spans="1:5" x14ac:dyDescent="0.25">
      <c r="A2574" s="14"/>
      <c r="B2574" s="13" t="s">
        <v>3018</v>
      </c>
      <c r="C2574" s="13" t="str">
        <f>VLOOKUP(B2574,[1]MakitaTovary!$A:$D,4,0)</f>
        <v>+FRÉZKA STOPKOVÁ D-6</v>
      </c>
      <c r="D2574" s="3">
        <v>13.79</v>
      </c>
      <c r="E2574" s="13" t="str">
        <f>VLOOKUP(B2574,[1]MakitaTovary!$A:$G,7,0)</f>
        <v>PT</v>
      </c>
    </row>
    <row r="2575" spans="1:5" x14ac:dyDescent="0.25">
      <c r="A2575" s="14"/>
      <c r="B2575" s="13" t="s">
        <v>3019</v>
      </c>
      <c r="C2575" s="13" t="str">
        <f>VLOOKUP(B2575,[1]MakitaTovary!$A:$D,4,0)</f>
        <v xml:space="preserve">+STOPKOVÁ FRÉZA D-6  </v>
      </c>
      <c r="D2575" s="3">
        <v>14.29</v>
      </c>
      <c r="E2575" s="13" t="str">
        <f>VLOOKUP(B2575,[1]MakitaTovary!$A:$G,7,0)</f>
        <v>PT</v>
      </c>
    </row>
    <row r="2576" spans="1:5" x14ac:dyDescent="0.25">
      <c r="A2576" s="14"/>
      <c r="B2576" s="13" t="s">
        <v>3020</v>
      </c>
      <c r="C2576" s="13" t="str">
        <f>VLOOKUP(B2576,[1]MakitaTovary!$A:$D,4,0)</f>
        <v>+STOPKOVÁ FRÉZA D-6</v>
      </c>
      <c r="D2576" s="3">
        <v>16.89</v>
      </c>
      <c r="E2576" s="13" t="str">
        <f>VLOOKUP(B2576,[1]MakitaTovary!$A:$G,7,0)</f>
        <v>PT</v>
      </c>
    </row>
    <row r="2577" spans="1:5" x14ac:dyDescent="0.25">
      <c r="A2577" s="14"/>
      <c r="B2577" s="13" t="s">
        <v>3021</v>
      </c>
      <c r="C2577" s="13" t="str">
        <f>VLOOKUP(B2577,[1]MakitaTovary!$A:$D,4,0)</f>
        <v>+FRÉZA ZAOBLOVACIA</v>
      </c>
      <c r="D2577" s="3">
        <v>10.99</v>
      </c>
      <c r="E2577" s="13" t="str">
        <f>VLOOKUP(B2577,[1]MakitaTovary!$A:$G,7,0)</f>
        <v>PT</v>
      </c>
    </row>
    <row r="2578" spans="1:5" x14ac:dyDescent="0.25">
      <c r="A2578" s="14"/>
      <c r="B2578" s="13" t="s">
        <v>3022</v>
      </c>
      <c r="C2578" s="13" t="str">
        <f>VLOOKUP(B2578,[1]MakitaTovary!$A:$D,4,0)</f>
        <v xml:space="preserve">+STOPKOVÁ FRÉZA D-8 </v>
      </c>
      <c r="D2578" s="3">
        <v>9.89</v>
      </c>
      <c r="E2578" s="13" t="str">
        <f>VLOOKUP(B2578,[1]MakitaTovary!$A:$G,7,0)</f>
        <v>PT</v>
      </c>
    </row>
    <row r="2579" spans="1:5" x14ac:dyDescent="0.25">
      <c r="A2579" s="14"/>
      <c r="B2579" s="13" t="s">
        <v>3023</v>
      </c>
      <c r="C2579" s="13" t="str">
        <f>VLOOKUP(B2579,[1]MakitaTovary!$A:$D,4,0)</f>
        <v>+STOPKOVÁ FRÉZA D-8</v>
      </c>
      <c r="D2579" s="3">
        <v>11.69</v>
      </c>
      <c r="E2579" s="13" t="str">
        <f>VLOOKUP(B2579,[1]MakitaTovary!$A:$G,7,0)</f>
        <v>PT</v>
      </c>
    </row>
    <row r="2580" spans="1:5" x14ac:dyDescent="0.25">
      <c r="A2580" s="14"/>
      <c r="B2580" s="13" t="s">
        <v>3024</v>
      </c>
      <c r="C2580" s="13" t="str">
        <f>VLOOKUP(B2580,[1]MakitaTovary!$A:$D,4,0)</f>
        <v>+FRÉZA ZAOBLOVACIA</v>
      </c>
      <c r="D2580" s="3">
        <v>12.89</v>
      </c>
      <c r="E2580" s="13" t="str">
        <f>VLOOKUP(B2580,[1]MakitaTovary!$A:$G,7,0)</f>
        <v>PT</v>
      </c>
    </row>
    <row r="2581" spans="1:5" x14ac:dyDescent="0.25">
      <c r="A2581" s="14"/>
      <c r="B2581" s="13" t="s">
        <v>3025</v>
      </c>
      <c r="C2581" s="13" t="str">
        <f>VLOOKUP(B2581,[1]MakitaTovary!$A:$D,4,0)</f>
        <v xml:space="preserve">+STOPKOVÁ FRÉZA D-8  </v>
      </c>
      <c r="D2581" s="3">
        <v>13.69</v>
      </c>
      <c r="E2581" s="13" t="str">
        <f>VLOOKUP(B2581,[1]MakitaTovary!$A:$G,7,0)</f>
        <v>PT</v>
      </c>
    </row>
    <row r="2582" spans="1:5" x14ac:dyDescent="0.25">
      <c r="A2582" s="14"/>
      <c r="B2582" s="13" t="s">
        <v>3026</v>
      </c>
      <c r="C2582" s="13" t="str">
        <f>VLOOKUP(B2582,[1]MakitaTovary!$A:$D,4,0)</f>
        <v>+FRÉZA ZAOBLOVACIA</v>
      </c>
      <c r="D2582" s="3">
        <v>16.29</v>
      </c>
      <c r="E2582" s="13" t="str">
        <f>VLOOKUP(B2582,[1]MakitaTovary!$A:$G,7,0)</f>
        <v>PT</v>
      </c>
    </row>
    <row r="2583" spans="1:5" x14ac:dyDescent="0.25">
      <c r="A2583" s="14"/>
      <c r="B2583" s="13" t="s">
        <v>3027</v>
      </c>
      <c r="C2583" s="13" t="str">
        <f>VLOOKUP(B2583,[1]MakitaTovary!$A:$D,4,0)</f>
        <v xml:space="preserve">+STOPKOVÁ FRÉZA D-8 </v>
      </c>
      <c r="D2583" s="3">
        <v>18.79</v>
      </c>
      <c r="E2583" s="13" t="str">
        <f>VLOOKUP(B2583,[1]MakitaTovary!$A:$G,7,0)</f>
        <v>PT</v>
      </c>
    </row>
    <row r="2584" spans="1:5" x14ac:dyDescent="0.25">
      <c r="A2584" s="14"/>
      <c r="B2584" s="13" t="s">
        <v>3028</v>
      </c>
      <c r="C2584" s="13" t="str">
        <f>VLOOKUP(B2584,[1]MakitaTovary!$A:$D,4,0)</f>
        <v xml:space="preserve">+STOPKOVÁ FRÉZA D-8  </v>
      </c>
      <c r="D2584" s="3">
        <v>22.59</v>
      </c>
      <c r="E2584" s="13" t="str">
        <f>VLOOKUP(B2584,[1]MakitaTovary!$A:$G,7,0)</f>
        <v>PT</v>
      </c>
    </row>
    <row r="2585" spans="1:5" x14ac:dyDescent="0.25">
      <c r="A2585" s="14"/>
      <c r="B2585" s="13" t="s">
        <v>3029</v>
      </c>
      <c r="C2585" s="13" t="str">
        <f>VLOOKUP(B2585,[1]MakitaTovary!$A:$D,4,0)</f>
        <v>+STOPKOVÁ FRÉZA D-12</v>
      </c>
      <c r="D2585" s="3">
        <v>40.89</v>
      </c>
      <c r="E2585" s="13" t="str">
        <f>VLOOKUP(B2585,[1]MakitaTovary!$A:$G,7,0)</f>
        <v>PT</v>
      </c>
    </row>
    <row r="2586" spans="1:5" x14ac:dyDescent="0.25">
      <c r="A2586" s="14"/>
      <c r="B2586" s="13" t="s">
        <v>3030</v>
      </c>
      <c r="C2586" s="13" t="str">
        <f>VLOOKUP(B2586,[1]MakitaTovary!$A:$D,4,0)</f>
        <v xml:space="preserve">+STOPKOVÁ FRÉZA D-8  </v>
      </c>
      <c r="D2586" s="3">
        <v>16.09</v>
      </c>
      <c r="E2586" s="13" t="str">
        <f>VLOOKUP(B2586,[1]MakitaTovary!$A:$G,7,0)</f>
        <v>PT</v>
      </c>
    </row>
    <row r="2587" spans="1:5" x14ac:dyDescent="0.25">
      <c r="A2587" s="14"/>
      <c r="B2587" s="13" t="s">
        <v>3031</v>
      </c>
      <c r="C2587" s="13" t="str">
        <f>VLOOKUP(B2587,[1]MakitaTovary!$A:$D,4,0)</f>
        <v>+STOPKOVÁ FRÉZA D-8</v>
      </c>
      <c r="D2587" s="3">
        <v>14.29</v>
      </c>
      <c r="E2587" s="13" t="str">
        <f>VLOOKUP(B2587,[1]MakitaTovary!$A:$G,7,0)</f>
        <v>PT</v>
      </c>
    </row>
    <row r="2588" spans="1:5" x14ac:dyDescent="0.25">
      <c r="A2588" s="14"/>
      <c r="B2588" s="13" t="s">
        <v>3032</v>
      </c>
      <c r="C2588" s="13" t="str">
        <f>VLOOKUP(B2588,[1]MakitaTovary!$A:$D,4,0)</f>
        <v>+STOPKOVÁ FRÉZA D-8</v>
      </c>
      <c r="D2588" s="3">
        <v>14.29</v>
      </c>
      <c r="E2588" s="13" t="str">
        <f>VLOOKUP(B2588,[1]MakitaTovary!$A:$G,7,0)</f>
        <v>PT</v>
      </c>
    </row>
    <row r="2589" spans="1:5" x14ac:dyDescent="0.25">
      <c r="A2589" s="14"/>
      <c r="B2589" s="13" t="s">
        <v>3033</v>
      </c>
      <c r="C2589" s="13" t="str">
        <f>VLOOKUP(B2589,[1]MakitaTovary!$A:$D,4,0)</f>
        <v xml:space="preserve">+FRÉZA STOPKOVÁ D-8 </v>
      </c>
      <c r="D2589" s="3">
        <v>10.99</v>
      </c>
      <c r="E2589" s="13" t="str">
        <f>VLOOKUP(B2589,[1]MakitaTovary!$A:$G,7,0)</f>
        <v>PT</v>
      </c>
    </row>
    <row r="2590" spans="1:5" x14ac:dyDescent="0.25">
      <c r="A2590" s="14"/>
      <c r="B2590" s="13" t="s">
        <v>3034</v>
      </c>
      <c r="C2590" s="13" t="str">
        <f>VLOOKUP(B2590,[1]MakitaTovary!$A:$D,4,0)</f>
        <v>+FRÉZA STOPKOVÁ D8</v>
      </c>
      <c r="D2590" s="3">
        <v>12.89</v>
      </c>
      <c r="E2590" s="13" t="str">
        <f>VLOOKUP(B2590,[1]MakitaTovary!$A:$G,7,0)</f>
        <v>PT</v>
      </c>
    </row>
    <row r="2591" spans="1:5" x14ac:dyDescent="0.25">
      <c r="A2591" s="14"/>
      <c r="B2591" s="13" t="s">
        <v>3035</v>
      </c>
      <c r="C2591" s="13" t="str">
        <f>VLOOKUP(B2591,[1]MakitaTovary!$A:$D,4,0)</f>
        <v>+FRÉZA STOPKOVÁ D-8mm</v>
      </c>
      <c r="D2591" s="3">
        <v>15.29</v>
      </c>
      <c r="E2591" s="13" t="str">
        <f>VLOOKUP(B2591,[1]MakitaTovary!$A:$G,7,0)</f>
        <v>PT</v>
      </c>
    </row>
    <row r="2592" spans="1:5" x14ac:dyDescent="0.25">
      <c r="A2592" s="14"/>
      <c r="B2592" s="13" t="s">
        <v>3036</v>
      </c>
      <c r="C2592" s="13" t="str">
        <f>VLOOKUP(B2592,[1]MakitaTovary!$A:$D,4,0)</f>
        <v>+FRÉZA STOPKOVÁ D8</v>
      </c>
      <c r="D2592" s="3">
        <v>16.89</v>
      </c>
      <c r="E2592" s="13" t="str">
        <f>VLOOKUP(B2592,[1]MakitaTovary!$A:$G,7,0)</f>
        <v>PT</v>
      </c>
    </row>
    <row r="2593" spans="1:5" x14ac:dyDescent="0.25">
      <c r="A2593" s="14"/>
      <c r="B2593" s="13" t="s">
        <v>3037</v>
      </c>
      <c r="C2593" s="13" t="str">
        <f>VLOOKUP(B2593,[1]MakitaTovary!$A:$D,4,0)</f>
        <v>+FRÉZA STOPKOVÁ D-8</v>
      </c>
      <c r="D2593" s="3">
        <v>25.19</v>
      </c>
      <c r="E2593" s="13" t="str">
        <f>VLOOKUP(B2593,[1]MakitaTovary!$A:$G,7,0)</f>
        <v>PT</v>
      </c>
    </row>
    <row r="2594" spans="1:5" x14ac:dyDescent="0.25">
      <c r="A2594" s="14"/>
      <c r="B2594" s="13" t="s">
        <v>3038</v>
      </c>
      <c r="C2594" s="13" t="str">
        <f>VLOOKUP(B2594,[1]MakitaTovary!$A:$D,4,0)</f>
        <v xml:space="preserve">+FRÉZA STOPKOVÁ D-6  </v>
      </c>
      <c r="D2594" s="3">
        <v>15.89</v>
      </c>
      <c r="E2594" s="13" t="str">
        <f>VLOOKUP(B2594,[1]MakitaTovary!$A:$G,7,0)</f>
        <v>PT</v>
      </c>
    </row>
    <row r="2595" spans="1:5" x14ac:dyDescent="0.25">
      <c r="A2595" s="14"/>
      <c r="B2595" s="13" t="s">
        <v>3039</v>
      </c>
      <c r="C2595" s="13" t="str">
        <f>VLOOKUP(B2595,[1]MakitaTovary!$A:$D,4,0)</f>
        <v>+FRÉZA STOPKOVÁ D-6</v>
      </c>
      <c r="D2595" s="3">
        <v>12.99</v>
      </c>
      <c r="E2595" s="13" t="str">
        <f>VLOOKUP(B2595,[1]MakitaTovary!$A:$G,7,0)</f>
        <v>PT</v>
      </c>
    </row>
    <row r="2596" spans="1:5" x14ac:dyDescent="0.25">
      <c r="A2596" s="14"/>
      <c r="B2596" s="13" t="s">
        <v>3040</v>
      </c>
      <c r="C2596" s="13" t="str">
        <f>VLOOKUP(B2596,[1]MakitaTovary!$A:$D,4,0)</f>
        <v>+FRÉZA STOPKOVÁ D-8MM</v>
      </c>
      <c r="D2596" s="3">
        <v>18.39</v>
      </c>
      <c r="E2596" s="13" t="str">
        <f>VLOOKUP(B2596,[1]MakitaTovary!$A:$G,7,0)</f>
        <v>PT</v>
      </c>
    </row>
    <row r="2597" spans="1:5" x14ac:dyDescent="0.25">
      <c r="A2597" s="14"/>
      <c r="B2597" s="13" t="s">
        <v>3041</v>
      </c>
      <c r="C2597" s="13" t="str">
        <f>VLOOKUP(B2597,[1]MakitaTovary!$A:$D,4,0)</f>
        <v>+FRÉZA STOPKOVÁ D-8  31,8x 13,5</v>
      </c>
      <c r="D2597" s="3">
        <v>21.09</v>
      </c>
      <c r="E2597" s="13" t="str">
        <f>VLOOKUP(B2597,[1]MakitaTovary!$A:$G,7,0)</f>
        <v>PT</v>
      </c>
    </row>
    <row r="2598" spans="1:5" x14ac:dyDescent="0.25">
      <c r="A2598" s="14"/>
      <c r="B2598" s="13" t="s">
        <v>3042</v>
      </c>
      <c r="C2598" s="13" t="str">
        <f>VLOOKUP(B2598,[1]MakitaTovary!$A:$D,4,0)</f>
        <v xml:space="preserve">+FRÉZA STOPKOVÁ D-8 </v>
      </c>
      <c r="D2598" s="3">
        <v>22.59</v>
      </c>
      <c r="E2598" s="13" t="str">
        <f>VLOOKUP(B2598,[1]MakitaTovary!$A:$G,7,0)</f>
        <v>PT</v>
      </c>
    </row>
    <row r="2599" spans="1:5" x14ac:dyDescent="0.25">
      <c r="A2599" s="14"/>
      <c r="B2599" s="13" t="s">
        <v>3043</v>
      </c>
      <c r="C2599" s="13" t="str">
        <f>VLOOKUP(B2599,[1]MakitaTovary!$A:$D,4,0)</f>
        <v xml:space="preserve">+FRÉZA STOPKOVÁ D-8 </v>
      </c>
      <c r="D2599" s="3">
        <v>31.79</v>
      </c>
      <c r="E2599" s="13" t="str">
        <f>VLOOKUP(B2599,[1]MakitaTovary!$A:$G,7,0)</f>
        <v>PT</v>
      </c>
    </row>
    <row r="2600" spans="1:5" x14ac:dyDescent="0.25">
      <c r="A2600" s="14"/>
      <c r="B2600" s="13" t="s">
        <v>3044</v>
      </c>
      <c r="C2600" s="13" t="str">
        <f>VLOOKUP(B2600,[1]MakitaTovary!$A:$D,4,0)</f>
        <v xml:space="preserve">+FRÉZA STOPKOVÁ D-12 </v>
      </c>
      <c r="D2600" s="3">
        <v>25.79</v>
      </c>
      <c r="E2600" s="13" t="str">
        <f>VLOOKUP(B2600,[1]MakitaTovary!$A:$G,7,0)</f>
        <v>PT</v>
      </c>
    </row>
    <row r="2601" spans="1:5" x14ac:dyDescent="0.25">
      <c r="A2601" s="14"/>
      <c r="B2601" s="13" t="s">
        <v>3045</v>
      </c>
      <c r="C2601" s="13" t="str">
        <f>VLOOKUP(B2601,[1]MakitaTovary!$A:$D,4,0)</f>
        <v>+FRÉZA STOPKOVÁ D-12</v>
      </c>
      <c r="D2601" s="3">
        <v>36.79</v>
      </c>
      <c r="E2601" s="13" t="str">
        <f>VLOOKUP(B2601,[1]MakitaTovary!$A:$G,7,0)</f>
        <v>PT</v>
      </c>
    </row>
    <row r="2602" spans="1:5" x14ac:dyDescent="0.25">
      <c r="A2602" s="14"/>
      <c r="B2602" s="13" t="s">
        <v>3046</v>
      </c>
      <c r="C2602" s="13" t="str">
        <f>VLOOKUP(B2602,[1]MakitaTovary!$A:$D,4,0)</f>
        <v xml:space="preserve">+FRÉZA STOPKOVÁ D-8 </v>
      </c>
      <c r="D2602" s="3">
        <v>19.59</v>
      </c>
      <c r="E2602" s="13" t="str">
        <f>VLOOKUP(B2602,[1]MakitaTovary!$A:$G,7,0)</f>
        <v>PT</v>
      </c>
    </row>
    <row r="2603" spans="1:5" x14ac:dyDescent="0.25">
      <c r="A2603" s="14"/>
      <c r="B2603" s="13" t="s">
        <v>3047</v>
      </c>
      <c r="C2603" s="13" t="str">
        <f>VLOOKUP(B2603,[1]MakitaTovary!$A:$D,4,0)</f>
        <v xml:space="preserve">+FRÉZA STOPKOVÁ D-12 </v>
      </c>
      <c r="D2603" s="3">
        <v>15.99</v>
      </c>
      <c r="E2603" s="13" t="str">
        <f>VLOOKUP(B2603,[1]MakitaTovary!$A:$G,7,0)</f>
        <v>PT</v>
      </c>
    </row>
    <row r="2604" spans="1:5" x14ac:dyDescent="0.25">
      <c r="A2604" s="14"/>
      <c r="B2604" s="13" t="s">
        <v>3048</v>
      </c>
      <c r="C2604" s="13" t="str">
        <f>VLOOKUP(B2604,[1]MakitaTovary!$A:$D,4,0)</f>
        <v xml:space="preserve">+FRÉZA STOPKOVÁ D-8 </v>
      </c>
      <c r="D2604" s="3">
        <v>15.19</v>
      </c>
      <c r="E2604" s="13" t="str">
        <f>VLOOKUP(B2604,[1]MakitaTovary!$A:$G,7,0)</f>
        <v>PT</v>
      </c>
    </row>
    <row r="2605" spans="1:5" x14ac:dyDescent="0.25">
      <c r="A2605" s="14"/>
      <c r="B2605" s="13" t="s">
        <v>3049</v>
      </c>
      <c r="C2605" s="13" t="str">
        <f>VLOOKUP(B2605,[1]MakitaTovary!$A:$D,4,0)</f>
        <v>+FRÉZA STOPKOVÁ D-8</v>
      </c>
      <c r="D2605" s="3">
        <v>22.59</v>
      </c>
      <c r="E2605" s="13" t="str">
        <f>VLOOKUP(B2605,[1]MakitaTovary!$A:$G,7,0)</f>
        <v>PT</v>
      </c>
    </row>
    <row r="2606" spans="1:5" x14ac:dyDescent="0.25">
      <c r="A2606" s="14"/>
      <c r="B2606" s="13" t="s">
        <v>3050</v>
      </c>
      <c r="C2606" s="13" t="str">
        <f>VLOOKUP(B2606,[1]MakitaTovary!$A:$D,4,0)</f>
        <v>+FRÉZA STOPKOVÁ D-8</v>
      </c>
      <c r="D2606" s="3">
        <v>18.89</v>
      </c>
      <c r="E2606" s="13" t="str">
        <f>VLOOKUP(B2606,[1]MakitaTovary!$A:$G,7,0)</f>
        <v>PT</v>
      </c>
    </row>
    <row r="2607" spans="1:5" x14ac:dyDescent="0.25">
      <c r="A2607" s="14"/>
      <c r="B2607" s="13" t="s">
        <v>3051</v>
      </c>
      <c r="C2607" s="13" t="str">
        <f>VLOOKUP(B2607,[1]MakitaTovary!$A:$D,4,0)</f>
        <v>+FRÉZA STOPKOVÁ D-8</v>
      </c>
      <c r="D2607" s="3">
        <v>26.49</v>
      </c>
      <c r="E2607" s="13" t="str">
        <f>VLOOKUP(B2607,[1]MakitaTovary!$A:$G,7,0)</f>
        <v>PT</v>
      </c>
    </row>
    <row r="2608" spans="1:5" x14ac:dyDescent="0.25">
      <c r="A2608" s="14"/>
      <c r="B2608" s="13" t="s">
        <v>3052</v>
      </c>
      <c r="C2608" s="13" t="str">
        <f>VLOOKUP(B2608,[1]MakitaTovary!$A:$D,4,0)</f>
        <v xml:space="preserve">+FRÉZA STOPKOVÁ D-7 </v>
      </c>
      <c r="D2608" s="3">
        <v>16.29</v>
      </c>
      <c r="E2608" s="13" t="str">
        <f>VLOOKUP(B2608,[1]MakitaTovary!$A:$G,7,0)</f>
        <v>PT</v>
      </c>
    </row>
    <row r="2609" spans="1:5" x14ac:dyDescent="0.25">
      <c r="A2609" s="14"/>
      <c r="B2609" s="13" t="s">
        <v>3053</v>
      </c>
      <c r="C2609" s="13" t="str">
        <f>VLOOKUP(B2609,[1]MakitaTovary!$A:$D,4,0)</f>
        <v>+FRÉZA STOPKOVÁ D-6</v>
      </c>
      <c r="D2609" s="3">
        <v>17.690000000000001</v>
      </c>
      <c r="E2609" s="13" t="str">
        <f>VLOOKUP(B2609,[1]MakitaTovary!$A:$G,7,0)</f>
        <v>PT</v>
      </c>
    </row>
    <row r="2610" spans="1:5" x14ac:dyDescent="0.25">
      <c r="A2610" s="14"/>
      <c r="B2610" s="13" t="s">
        <v>3054</v>
      </c>
      <c r="C2610" s="13" t="str">
        <f>VLOOKUP(B2610,[1]MakitaTovary!$A:$D,4,0)</f>
        <v>+FRÉZA STOPKOVÁ D-6</v>
      </c>
      <c r="D2610" s="3">
        <v>14.69</v>
      </c>
      <c r="E2610" s="13" t="str">
        <f>VLOOKUP(B2610,[1]MakitaTovary!$A:$G,7,0)</f>
        <v>PT</v>
      </c>
    </row>
    <row r="2611" spans="1:5" x14ac:dyDescent="0.25">
      <c r="A2611" s="14"/>
      <c r="B2611" s="13" t="s">
        <v>3055</v>
      </c>
      <c r="C2611" s="13" t="str">
        <f>VLOOKUP(B2611,[1]MakitaTovary!$A:$D,4,0)</f>
        <v>+FRÉZA STOPKOVÁ D-8</v>
      </c>
      <c r="D2611" s="3">
        <v>27.59</v>
      </c>
      <c r="E2611" s="13" t="str">
        <f>VLOOKUP(B2611,[1]MakitaTovary!$A:$G,7,0)</f>
        <v>PT</v>
      </c>
    </row>
    <row r="2612" spans="1:5" x14ac:dyDescent="0.25">
      <c r="A2612" s="14"/>
      <c r="B2612" s="13" t="s">
        <v>3056</v>
      </c>
      <c r="C2612" s="13" t="str">
        <f>VLOOKUP(B2612,[1]MakitaTovary!$A:$D,4,0)</f>
        <v>+FRÉZA STOPKOVÁ D-12</v>
      </c>
      <c r="D2612" s="3">
        <v>38.090000000000003</v>
      </c>
      <c r="E2612" s="13" t="str">
        <f>VLOOKUP(B2612,[1]MakitaTovary!$A:$G,7,0)</f>
        <v>PT</v>
      </c>
    </row>
    <row r="2613" spans="1:5" x14ac:dyDescent="0.25">
      <c r="A2613" s="14"/>
      <c r="B2613" s="13" t="s">
        <v>3057</v>
      </c>
      <c r="C2613" s="13" t="str">
        <f>VLOOKUP(B2613,[1]MakitaTovary!$A:$D,4,0)</f>
        <v>+FRÉZA STOPKOVÁ D-12</v>
      </c>
      <c r="D2613" s="3">
        <v>52.59</v>
      </c>
      <c r="E2613" s="13" t="str">
        <f>VLOOKUP(B2613,[1]MakitaTovary!$A:$G,7,0)</f>
        <v>PT</v>
      </c>
    </row>
    <row r="2614" spans="1:5" x14ac:dyDescent="0.25">
      <c r="A2614" s="14"/>
      <c r="B2614" s="13" t="s">
        <v>3058</v>
      </c>
      <c r="C2614" s="13" t="str">
        <f>VLOOKUP(B2614,[1]MakitaTovary!$A:$D,4,0)</f>
        <v>+FRÉZA STOPKOVÁ D-8</v>
      </c>
      <c r="D2614" s="3">
        <v>30.49</v>
      </c>
      <c r="E2614" s="13" t="str">
        <f>VLOOKUP(B2614,[1]MakitaTovary!$A:$G,7,0)</f>
        <v>PT</v>
      </c>
    </row>
    <row r="2615" spans="1:5" x14ac:dyDescent="0.25">
      <c r="A2615" s="14"/>
      <c r="B2615" s="13" t="s">
        <v>3059</v>
      </c>
      <c r="C2615" s="13" t="str">
        <f>VLOOKUP(B2615,[1]MakitaTovary!$A:$D,4,0)</f>
        <v>+FRÉZA STOPKOVÁ D-12</v>
      </c>
      <c r="D2615" s="3">
        <v>36.79</v>
      </c>
      <c r="E2615" s="13" t="str">
        <f>VLOOKUP(B2615,[1]MakitaTovary!$A:$G,7,0)</f>
        <v>PT</v>
      </c>
    </row>
    <row r="2616" spans="1:5" x14ac:dyDescent="0.25">
      <c r="A2616" s="14"/>
      <c r="B2616" s="13" t="s">
        <v>3060</v>
      </c>
      <c r="C2616" s="13" t="str">
        <f>VLOOKUP(B2616,[1]MakitaTovary!$A:$D,4,0)</f>
        <v>+FRÉZA STOPKOVÁ D-12</v>
      </c>
      <c r="D2616" s="3">
        <v>36.89</v>
      </c>
      <c r="E2616" s="13" t="str">
        <f>VLOOKUP(B2616,[1]MakitaTovary!$A:$G,7,0)</f>
        <v>PT</v>
      </c>
    </row>
    <row r="2617" spans="1:5" x14ac:dyDescent="0.25">
      <c r="A2617" s="14"/>
      <c r="B2617" s="13" t="s">
        <v>3061</v>
      </c>
      <c r="C2617" s="13" t="str">
        <f>VLOOKUP(B2617,[1]MakitaTovary!$A:$D,4,0)</f>
        <v xml:space="preserve">+FRÉZA STOPKOVÁ D-8 </v>
      </c>
      <c r="D2617" s="3">
        <v>18.690000000000001</v>
      </c>
      <c r="E2617" s="13" t="str">
        <f>VLOOKUP(B2617,[1]MakitaTovary!$A:$G,7,0)</f>
        <v>PT</v>
      </c>
    </row>
    <row r="2618" spans="1:5" x14ac:dyDescent="0.25">
      <c r="A2618" s="14"/>
      <c r="B2618" s="13" t="s">
        <v>3062</v>
      </c>
      <c r="C2618" s="13" t="str">
        <f>VLOOKUP(B2618,[1]MakitaTovary!$A:$D,4,0)</f>
        <v xml:space="preserve">+FRÉZA STOPKOVÁ D-8 </v>
      </c>
      <c r="D2618" s="3">
        <v>18.89</v>
      </c>
      <c r="E2618" s="13" t="str">
        <f>VLOOKUP(B2618,[1]MakitaTovary!$A:$G,7,0)</f>
        <v>PT</v>
      </c>
    </row>
    <row r="2619" spans="1:5" x14ac:dyDescent="0.25">
      <c r="A2619" s="14"/>
      <c r="B2619" s="13" t="s">
        <v>3063</v>
      </c>
      <c r="C2619" s="13" t="str">
        <f>VLOOKUP(B2619,[1]MakitaTovary!$A:$D,4,0)</f>
        <v xml:space="preserve">+FRÉZA STOPKOVÁ D-8 </v>
      </c>
      <c r="D2619" s="3">
        <v>22.09</v>
      </c>
      <c r="E2619" s="13" t="str">
        <f>VLOOKUP(B2619,[1]MakitaTovary!$A:$G,7,0)</f>
        <v>PT</v>
      </c>
    </row>
    <row r="2620" spans="1:5" x14ac:dyDescent="0.25">
      <c r="A2620" s="14"/>
      <c r="B2620" s="13" t="s">
        <v>3064</v>
      </c>
      <c r="C2620" s="13" t="str">
        <f>VLOOKUP(B2620,[1]MakitaTovary!$A:$D,4,0)</f>
        <v xml:space="preserve">+FRÉZA STOPKOVÁ D-8 </v>
      </c>
      <c r="D2620" s="3">
        <v>19.690000000000001</v>
      </c>
      <c r="E2620" s="13" t="str">
        <f>VLOOKUP(B2620,[1]MakitaTovary!$A:$G,7,0)</f>
        <v>PT</v>
      </c>
    </row>
    <row r="2621" spans="1:5" x14ac:dyDescent="0.25">
      <c r="A2621" s="14"/>
      <c r="B2621" s="13" t="s">
        <v>3065</v>
      </c>
      <c r="C2621" s="13" t="str">
        <f>VLOOKUP(B2621,[1]MakitaTovary!$A:$D,4,0)</f>
        <v xml:space="preserve">+FRÉZA STOPKOVÁ D-8 </v>
      </c>
      <c r="D2621" s="3">
        <v>18.690000000000001</v>
      </c>
      <c r="E2621" s="13" t="str">
        <f>VLOOKUP(B2621,[1]MakitaTovary!$A:$G,7,0)</f>
        <v>PT</v>
      </c>
    </row>
    <row r="2622" spans="1:5" x14ac:dyDescent="0.25">
      <c r="A2622" s="14"/>
      <c r="B2622" s="13" t="s">
        <v>3066</v>
      </c>
      <c r="C2622" s="13" t="str">
        <f>VLOOKUP(B2622,[1]MakitaTovary!$A:$D,4,0)</f>
        <v xml:space="preserve">+FRÉZA STOPKOVÁ D-8 </v>
      </c>
      <c r="D2622" s="3">
        <v>19.59</v>
      </c>
      <c r="E2622" s="13" t="str">
        <f>VLOOKUP(B2622,[1]MakitaTovary!$A:$G,7,0)</f>
        <v>PT</v>
      </c>
    </row>
    <row r="2623" spans="1:5" x14ac:dyDescent="0.25">
      <c r="A2623" s="14"/>
      <c r="B2623" s="13" t="s">
        <v>1290</v>
      </c>
      <c r="C2623" s="13" t="str">
        <f>VLOOKUP(B2623,[1]MakitaTovary!$A:$D,4,0)</f>
        <v>+KOTÚČ PILOVÝ 165X20X16Z</v>
      </c>
      <c r="D2623" s="3">
        <v>9.69</v>
      </c>
      <c r="E2623" s="13" t="str">
        <f>VLOOKUP(B2623,[1]MakitaTovary!$A:$G,7,0)</f>
        <v>PT</v>
      </c>
    </row>
    <row r="2624" spans="1:5" x14ac:dyDescent="0.25">
      <c r="A2624" s="14"/>
      <c r="B2624" s="13" t="s">
        <v>3067</v>
      </c>
      <c r="C2624" s="13" t="str">
        <f>VLOOKUP(B2624,[1]MakitaTovary!$A:$D,4,0)</f>
        <v>+SADA KORUNIEK 10ks</v>
      </c>
      <c r="D2624" s="3">
        <v>116.28999999999999</v>
      </c>
      <c r="E2624" s="13" t="str">
        <f>VLOOKUP(B2624,[1]MakitaTovary!$A:$G,7,0)</f>
        <v>PT</v>
      </c>
    </row>
    <row r="2625" spans="1:5" x14ac:dyDescent="0.25">
      <c r="A2625" s="14"/>
      <c r="B2625" s="13" t="s">
        <v>3068</v>
      </c>
      <c r="C2625" s="13" t="str">
        <f>VLOOKUP(B2625,[1]MakitaTovary!$A:$D,4,0)</f>
        <v>+SADA KORUNIEK 9ks</v>
      </c>
      <c r="D2625" s="3">
        <v>168.09</v>
      </c>
      <c r="E2625" s="13" t="str">
        <f>VLOOKUP(B2625,[1]MakitaTovary!$A:$G,7,0)</f>
        <v>PT</v>
      </c>
    </row>
    <row r="2626" spans="1:5" x14ac:dyDescent="0.25">
      <c r="A2626" s="14"/>
      <c r="B2626" s="13" t="s">
        <v>3069</v>
      </c>
      <c r="C2626" s="13" t="str">
        <f>VLOOKUP(B2626,[1]MakitaTovary!$A:$D,4,0)</f>
        <v>+SADA VRTÁKOV  HSS-R  13KS</v>
      </c>
      <c r="D2626" s="3">
        <v>8.49</v>
      </c>
      <c r="E2626" s="13" t="str">
        <f>VLOOKUP(B2626,[1]MakitaTovary!$A:$G,7,0)</f>
        <v>PT</v>
      </c>
    </row>
    <row r="2627" spans="1:5" x14ac:dyDescent="0.25">
      <c r="A2627" s="14"/>
      <c r="B2627" s="13" t="s">
        <v>3070</v>
      </c>
      <c r="C2627" s="13" t="str">
        <f>VLOOKUP(B2627,[1]MakitaTovary!$A:$D,4,0)</f>
        <v xml:space="preserve">+SADA VRTÁKOV DO ŽELEZA 19ks HSS-R </v>
      </c>
      <c r="D2627" s="3">
        <v>17.09</v>
      </c>
      <c r="E2627" s="13" t="str">
        <f>VLOOKUP(B2627,[1]MakitaTovary!$A:$G,7,0)</f>
        <v>PT</v>
      </c>
    </row>
    <row r="2628" spans="1:5" x14ac:dyDescent="0.25">
      <c r="A2628" s="14"/>
      <c r="B2628" s="13" t="s">
        <v>3071</v>
      </c>
      <c r="C2628" s="13" t="str">
        <f>VLOOKUP(B2628,[1]MakitaTovary!$A:$D,4,0)</f>
        <v>+TRANSPORTNÝ VOZÍK NA KLADIVO</v>
      </c>
      <c r="D2628" s="3">
        <v>264.19000000000005</v>
      </c>
      <c r="E2628" s="13" t="str">
        <f>VLOOKUP(B2628,[1]MakitaTovary!$A:$G,7,0)</f>
        <v>PT</v>
      </c>
    </row>
    <row r="2629" spans="1:5" x14ac:dyDescent="0.25">
      <c r="A2629" s="14"/>
      <c r="B2629" s="13" t="s">
        <v>3072</v>
      </c>
      <c r="C2629" s="13" t="str">
        <f>VLOOKUP(B2629,[1]MakitaTovary!$A:$D,4,0)</f>
        <v>+FRÉZA DO DREVA BIT 3-5/8" 92x127mm</v>
      </c>
      <c r="D2629" s="3">
        <v>64.589999999999989</v>
      </c>
      <c r="E2629" s="13" t="str">
        <f>VLOOKUP(B2629,[1]MakitaTovary!$A:$G,7,0)</f>
        <v>PT</v>
      </c>
    </row>
    <row r="2630" spans="1:5" x14ac:dyDescent="0.25">
      <c r="A2630" s="14"/>
      <c r="B2630" s="13" t="s">
        <v>3073</v>
      </c>
      <c r="C2630" s="13" t="str">
        <f>VLOOKUP(B2630,[1]MakitaTovary!$A:$D,4,0)</f>
        <v>+KOTÚČ DIAMANTOVÝ 300x25.4x7.5MM</v>
      </c>
      <c r="D2630" s="3">
        <v>72.89</v>
      </c>
      <c r="E2630" s="13" t="str">
        <f>VLOOKUP(B2630,[1]MakitaTovary!$A:$G,7,0)</f>
        <v>PT</v>
      </c>
    </row>
    <row r="2631" spans="1:5" x14ac:dyDescent="0.25">
      <c r="A2631" s="14"/>
      <c r="B2631" s="13" t="s">
        <v>1333</v>
      </c>
      <c r="C2631" s="13" t="str">
        <f>VLOOKUP(B2631,[1]MakitaTovary!$A:$D,4,0)</f>
        <v>+KOTÚČ DIAMANTOVÝ 350x25.4x7,5MM</v>
      </c>
      <c r="D2631" s="3">
        <v>89.89</v>
      </c>
      <c r="E2631" s="13" t="str">
        <f>VLOOKUP(B2631,[1]MakitaTovary!$A:$G,7,0)</f>
        <v>PT</v>
      </c>
    </row>
    <row r="2632" spans="1:5" x14ac:dyDescent="0.25">
      <c r="A2632" s="14"/>
      <c r="B2632" s="13" t="s">
        <v>3074</v>
      </c>
      <c r="C2632" s="13" t="str">
        <f>VLOOKUP(B2632,[1]MakitaTovary!$A:$D,4,0)</f>
        <v>+KOTÚČ DIAMANTOVÝ 400x25.4x7.5MM</v>
      </c>
      <c r="D2632" s="3">
        <v>78.790000000000006</v>
      </c>
      <c r="E2632" s="13" t="str">
        <f>VLOOKUP(B2632,[1]MakitaTovary!$A:$G,7,0)</f>
        <v>PT</v>
      </c>
    </row>
    <row r="2633" spans="1:5" x14ac:dyDescent="0.25">
      <c r="A2633" s="14"/>
      <c r="B2633" s="13" t="s">
        <v>3075</v>
      </c>
      <c r="C2633" s="13" t="str">
        <f>VLOOKUP(B2633,[1]MakitaTovary!$A:$D,4,0)</f>
        <v>+SADA VRTÁKOV HSS-CO 5%  D-57174</v>
      </c>
      <c r="D2633" s="3">
        <v>34.190000000000005</v>
      </c>
      <c r="E2633" s="13" t="str">
        <f>VLOOKUP(B2633,[1]MakitaTovary!$A:$G,7,0)</f>
        <v>PT</v>
      </c>
    </row>
    <row r="2634" spans="1:5" x14ac:dyDescent="0.25">
      <c r="A2634" s="14"/>
      <c r="B2634" s="13" t="s">
        <v>3076</v>
      </c>
      <c r="C2634" s="13" t="str">
        <f>VLOOKUP(B2634,[1]MakitaTovary!$A:$D,4,0)</f>
        <v>+SADA SEKÁČOV + VRTÁKOV SDS+</v>
      </c>
      <c r="D2634" s="3">
        <v>22.49</v>
      </c>
      <c r="E2634" s="13" t="str">
        <f>VLOOKUP(B2634,[1]MakitaTovary!$A:$G,7,0)</f>
        <v>PT</v>
      </c>
    </row>
    <row r="2635" spans="1:5" x14ac:dyDescent="0.25">
      <c r="A2635" s="14"/>
      <c r="B2635" s="13" t="s">
        <v>3077</v>
      </c>
      <c r="C2635" s="13" t="str">
        <f>VLOOKUP(B2635,[1]MakitaTovary!$A:$D,4,0)</f>
        <v>+KOTÚČ DIAMANT. 125 x 22.23 MM</v>
      </c>
      <c r="D2635" s="3">
        <v>23.39</v>
      </c>
      <c r="E2635" s="13" t="str">
        <f>VLOOKUP(B2635,[1]MakitaTovary!$A:$G,7,0)</f>
        <v>PT</v>
      </c>
    </row>
    <row r="2636" spans="1:5" x14ac:dyDescent="0.25">
      <c r="A2636" s="14"/>
      <c r="B2636" s="13" t="s">
        <v>3078</v>
      </c>
      <c r="C2636" s="13" t="str">
        <f>VLOOKUP(B2636,[1]MakitaTovary!$A:$D,4,0)</f>
        <v>+SEKÁČ PLOCHÝ SDS-PLUS  80x250mm</v>
      </c>
      <c r="D2636" s="3">
        <v>17.989999999999998</v>
      </c>
      <c r="E2636" s="13" t="str">
        <f>VLOOKUP(B2636,[1]MakitaTovary!$A:$G,7,0)</f>
        <v>PT</v>
      </c>
    </row>
    <row r="2637" spans="1:5" x14ac:dyDescent="0.25">
      <c r="A2637" s="14"/>
      <c r="B2637" s="13" t="s">
        <v>3079</v>
      </c>
      <c r="C2637" s="13" t="str">
        <f>VLOOKUP(B2637,[1]MakitaTovary!$A:$D,4,0)</f>
        <v>+KORUNKA DIAMANTOVÁ 5 MM x M14</v>
      </c>
      <c r="D2637" s="3">
        <v>18.190000000000001</v>
      </c>
      <c r="E2637" s="13" t="str">
        <f>VLOOKUP(B2637,[1]MakitaTovary!$A:$G,7,0)</f>
        <v>PT</v>
      </c>
    </row>
    <row r="2638" spans="1:5" x14ac:dyDescent="0.25">
      <c r="A2638" s="14"/>
      <c r="B2638" s="13" t="s">
        <v>3080</v>
      </c>
      <c r="C2638" s="13" t="str">
        <f>VLOOKUP(B2638,[1]MakitaTovary!$A:$D,4,0)</f>
        <v>+KORUNKA DIAMANTOVÁ 6 MM x M14</v>
      </c>
      <c r="D2638" s="3">
        <v>19.39</v>
      </c>
      <c r="E2638" s="13" t="str">
        <f>VLOOKUP(B2638,[1]MakitaTovary!$A:$G,7,0)</f>
        <v>PT</v>
      </c>
    </row>
    <row r="2639" spans="1:5" x14ac:dyDescent="0.25">
      <c r="A2639" s="14"/>
      <c r="B2639" s="13" t="s">
        <v>3081</v>
      </c>
      <c r="C2639" s="13" t="str">
        <f>VLOOKUP(B2639,[1]MakitaTovary!$A:$D,4,0)</f>
        <v>+KORUNKA DIAMANTOVÁ  8 MM x M14</v>
      </c>
      <c r="D2639" s="3">
        <v>19.79</v>
      </c>
      <c r="E2639" s="13" t="str">
        <f>VLOOKUP(B2639,[1]MakitaTovary!$A:$G,7,0)</f>
        <v>PT</v>
      </c>
    </row>
    <row r="2640" spans="1:5" x14ac:dyDescent="0.25">
      <c r="A2640" s="14"/>
      <c r="B2640" s="13" t="s">
        <v>3082</v>
      </c>
      <c r="C2640" s="13" t="str">
        <f>VLOOKUP(B2640,[1]MakitaTovary!$A:$D,4,0)</f>
        <v>+KORUNKA DIAMANTOVÁ 10 MM x M14</v>
      </c>
      <c r="D2640" s="3">
        <v>21.19</v>
      </c>
      <c r="E2640" s="13" t="str">
        <f>VLOOKUP(B2640,[1]MakitaTovary!$A:$G,7,0)</f>
        <v>PT</v>
      </c>
    </row>
    <row r="2641" spans="1:5" x14ac:dyDescent="0.25">
      <c r="A2641" s="14"/>
      <c r="B2641" s="13" t="s">
        <v>3083</v>
      </c>
      <c r="C2641" s="13" t="str">
        <f>VLOOKUP(B2641,[1]MakitaTovary!$A:$D,4,0)</f>
        <v>+DIAMANTOVÁ KORUNKA 12 MM x M14</v>
      </c>
      <c r="D2641" s="3">
        <v>23.89</v>
      </c>
      <c r="E2641" s="13" t="str">
        <f>VLOOKUP(B2641,[1]MakitaTovary!$A:$G,7,0)</f>
        <v>PT</v>
      </c>
    </row>
    <row r="2642" spans="1:5" x14ac:dyDescent="0.25">
      <c r="A2642" s="14"/>
      <c r="B2642" s="13" t="s">
        <v>3084</v>
      </c>
      <c r="C2642" s="13" t="str">
        <f>VLOOKUP(B2642,[1]MakitaTovary!$A:$D,4,0)</f>
        <v>+DIAMANTOVÝ KOTÚČ DIAMAK115x22,23mm</v>
      </c>
      <c r="D2642" s="3">
        <v>6.99</v>
      </c>
      <c r="E2642" s="13" t="str">
        <f>VLOOKUP(B2642,[1]MakitaTovary!$A:$G,7,0)</f>
        <v>PT</v>
      </c>
    </row>
    <row r="2643" spans="1:5" x14ac:dyDescent="0.25">
      <c r="A2643" s="14"/>
      <c r="B2643" s="13" t="s">
        <v>3085</v>
      </c>
      <c r="C2643" s="13" t="str">
        <f>VLOOKUP(B2643,[1]MakitaTovary!$A:$D,4,0)</f>
        <v>+DIAMANTOVÝ KOTÚČ DIAMAK 125x22,23mm</v>
      </c>
      <c r="D2643" s="3">
        <v>7.99</v>
      </c>
      <c r="E2643" s="13" t="str">
        <f>VLOOKUP(B2643,[1]MakitaTovary!$A:$G,7,0)</f>
        <v>PT</v>
      </c>
    </row>
    <row r="2644" spans="1:5" x14ac:dyDescent="0.25">
      <c r="A2644" s="14"/>
      <c r="B2644" s="13" t="s">
        <v>3086</v>
      </c>
      <c r="C2644" s="13" t="str">
        <f>VLOOKUP(B2644,[1]MakitaTovary!$A:$D,4,0)</f>
        <v>+DIAMANTOVÝ KOTÚČ 230X22,23MM</v>
      </c>
      <c r="D2644" s="3">
        <v>18.79</v>
      </c>
      <c r="E2644" s="13" t="str">
        <f>VLOOKUP(B2644,[1]MakitaTovary!$A:$G,7,0)</f>
        <v>PT</v>
      </c>
    </row>
    <row r="2645" spans="1:5" x14ac:dyDescent="0.25">
      <c r="A2645" s="14"/>
      <c r="B2645" s="13" t="s">
        <v>3087</v>
      </c>
      <c r="C2645" s="13" t="str">
        <f>VLOOKUP(B2645,[1]MakitaTovary!$A:$D,4,0)</f>
        <v>+DIAMANTOVÝ KOTÚČ DIAMAK DT 115mm</v>
      </c>
      <c r="D2645" s="3">
        <v>7.39</v>
      </c>
      <c r="E2645" s="13" t="str">
        <f>VLOOKUP(B2645,[1]MakitaTovary!$A:$G,7,0)</f>
        <v>PT</v>
      </c>
    </row>
    <row r="2646" spans="1:5" x14ac:dyDescent="0.25">
      <c r="A2646" s="14"/>
      <c r="B2646" s="13" t="s">
        <v>3088</v>
      </c>
      <c r="C2646" s="13" t="str">
        <f>VLOOKUP(B2646,[1]MakitaTovary!$A:$D,4,0)</f>
        <v>+DIAMANTOVÝ KOTÚČ DIAMAK DT 125mm</v>
      </c>
      <c r="D2646" s="3">
        <v>6.29</v>
      </c>
      <c r="E2646" s="13" t="str">
        <f>VLOOKUP(B2646,[1]MakitaTovary!$A:$G,7,0)</f>
        <v>PT</v>
      </c>
    </row>
    <row r="2647" spans="1:5" x14ac:dyDescent="0.25">
      <c r="A2647" s="14"/>
      <c r="B2647" s="13" t="s">
        <v>3089</v>
      </c>
      <c r="C2647" s="13" t="str">
        <f>VLOOKUP(B2647,[1]MakitaTovary!$A:$D,4,0)</f>
        <v>+DIAMANTOVÝ KOTÚČ 230X22,23</v>
      </c>
      <c r="D2647" s="3">
        <v>21.49</v>
      </c>
      <c r="E2647" s="13" t="str">
        <f>VLOOKUP(B2647,[1]MakitaTovary!$A:$G,7,0)</f>
        <v>PT</v>
      </c>
    </row>
    <row r="2648" spans="1:5" x14ac:dyDescent="0.25">
      <c r="A2648" s="14"/>
      <c r="B2648" s="13" t="s">
        <v>3090</v>
      </c>
      <c r="C2648" s="13" t="str">
        <f>VLOOKUP(B2648,[1]MakitaTovary!$A:$D,4,0)</f>
        <v>+DIAMANTOVÝ KOTÚČ DC 110mm</v>
      </c>
      <c r="D2648" s="3">
        <v>6.49</v>
      </c>
      <c r="E2648" s="13" t="str">
        <f>VLOOKUP(B2648,[1]MakitaTovary!$A:$G,7,0)</f>
        <v>PT</v>
      </c>
    </row>
    <row r="2649" spans="1:5" x14ac:dyDescent="0.25">
      <c r="A2649" s="14"/>
      <c r="B2649" s="13" t="s">
        <v>3091</v>
      </c>
      <c r="C2649" s="13" t="str">
        <f>VLOOKUP(B2649,[1]MakitaTovary!$A:$D,4,0)</f>
        <v>+DIAMANTOVÝ KOTÚČ DIAMAK 200x7H30</v>
      </c>
      <c r="D2649" s="3">
        <v>15.79</v>
      </c>
      <c r="E2649" s="13" t="str">
        <f>VLOOKUP(B2649,[1]MakitaTovary!$A:$G,7,0)</f>
        <v>PT</v>
      </c>
    </row>
    <row r="2650" spans="1:5" x14ac:dyDescent="0.25">
      <c r="A2650" s="14"/>
      <c r="B2650" s="13" t="s">
        <v>3092</v>
      </c>
      <c r="C2650" s="13" t="str">
        <f>VLOOKUP(B2650,[1]MakitaTovary!$A:$D,4,0)</f>
        <v>+DIAMANTOVÝ KOTÚČ 250X30X25,4MM</v>
      </c>
      <c r="D2650" s="3">
        <v>20.190000000000001</v>
      </c>
      <c r="E2650" s="13" t="str">
        <f>VLOOKUP(B2650,[1]MakitaTovary!$A:$G,7,0)</f>
        <v>PT</v>
      </c>
    </row>
    <row r="2651" spans="1:5" x14ac:dyDescent="0.25">
      <c r="A2651" s="14"/>
      <c r="B2651" s="13" t="s">
        <v>3093</v>
      </c>
      <c r="C2651" s="13" t="str">
        <f>VLOOKUP(B2651,[1]MakitaTovary!$A:$D,4,0)</f>
        <v>+SADA VRTÁKOV  SDS-PLUS TCT 5KS</v>
      </c>
      <c r="D2651" s="3">
        <v>8.49</v>
      </c>
      <c r="E2651" s="13" t="str">
        <f>VLOOKUP(B2651,[1]MakitaTovary!$A:$G,7,0)</f>
        <v>PT</v>
      </c>
    </row>
    <row r="2652" spans="1:5" x14ac:dyDescent="0.25">
      <c r="A2652" s="14"/>
      <c r="B2652" s="13" t="s">
        <v>3094</v>
      </c>
      <c r="C2652" s="13" t="str">
        <f>VLOOKUP(B2652,[1]MakitaTovary!$A:$D,4,0)</f>
        <v>+BIT PH2 1/4"  30MM</v>
      </c>
      <c r="D2652" s="3">
        <v>1.3900000000000001</v>
      </c>
      <c r="E2652" s="13" t="str">
        <f>VLOOKUP(B2652,[1]MakitaTovary!$A:$G,7,0)</f>
        <v>PT</v>
      </c>
    </row>
    <row r="2653" spans="1:5" x14ac:dyDescent="0.25">
      <c r="A2653" s="14"/>
      <c r="B2653" s="13" t="s">
        <v>3095</v>
      </c>
      <c r="C2653" s="13" t="str">
        <f>VLOOKUP(B2653,[1]MakitaTovary!$A:$D,4,0)</f>
        <v>+KOTÚČ PILOVÝ ALU. 260x30MM 100Z. TCT</v>
      </c>
      <c r="D2653" s="3">
        <v>36.19</v>
      </c>
      <c r="E2653" s="13" t="str">
        <f>VLOOKUP(B2653,[1]MakitaTovary!$A:$G,7,0)</f>
        <v>PT</v>
      </c>
    </row>
    <row r="2654" spans="1:5" x14ac:dyDescent="0.25">
      <c r="A2654" s="14"/>
      <c r="B2654" s="13" t="s">
        <v>3096</v>
      </c>
      <c r="C2654" s="13" t="str">
        <f>VLOOKUP(B2654,[1]MakitaTovary!$A:$D,4,0)</f>
        <v>+KOTÚČ PILOVÝ ALU. 260x30MM 120Z. TCT</v>
      </c>
      <c r="D2654" s="3">
        <v>32.790000000000006</v>
      </c>
      <c r="E2654" s="13" t="str">
        <f>VLOOKUP(B2654,[1]MakitaTovary!$A:$G,7,0)</f>
        <v>PT</v>
      </c>
    </row>
    <row r="2655" spans="1:5" x14ac:dyDescent="0.25">
      <c r="A2655" s="14"/>
      <c r="B2655" s="13" t="s">
        <v>3097</v>
      </c>
      <c r="C2655" s="13" t="str">
        <f>VLOOKUP(B2655,[1]MakitaTovary!$A:$D,4,0)</f>
        <v>+KOTÚČ  PILOVÝ  185x30MM 40Z. TCT</v>
      </c>
      <c r="D2655" s="3">
        <v>10.69</v>
      </c>
      <c r="E2655" s="13" t="str">
        <f>VLOOKUP(B2655,[1]MakitaTovary!$A:$G,7,0)</f>
        <v>PT</v>
      </c>
    </row>
    <row r="2656" spans="1:5" x14ac:dyDescent="0.25">
      <c r="A2656" s="14"/>
      <c r="B2656" s="13" t="s">
        <v>3098</v>
      </c>
      <c r="C2656" s="13" t="str">
        <f>VLOOKUP(B2656,[1]MakitaTovary!$A:$D,4,0)</f>
        <v>+VRTÁK DO DREVA SADA 7ks 1/4"</v>
      </c>
      <c r="D2656" s="3">
        <v>8.2899999999999991</v>
      </c>
      <c r="E2656" s="13" t="str">
        <f>VLOOKUP(B2656,[1]MakitaTovary!$A:$G,7,0)</f>
        <v>PT</v>
      </c>
    </row>
    <row r="2657" spans="1:5" x14ac:dyDescent="0.25">
      <c r="A2657" s="14"/>
      <c r="B2657" s="13" t="s">
        <v>3099</v>
      </c>
      <c r="C2657" s="13" t="str">
        <f>VLOOKUP(B2657,[1]MakitaTovary!$A:$D,4,0)</f>
        <v>+SADA VRTÁKOV 12KS</v>
      </c>
      <c r="D2657" s="3">
        <v>20.59</v>
      </c>
      <c r="E2657" s="13" t="str">
        <f>VLOOKUP(B2657,[1]MakitaTovary!$A:$G,7,0)</f>
        <v>PT</v>
      </c>
    </row>
    <row r="2658" spans="1:5" x14ac:dyDescent="0.25">
      <c r="A2658" s="14"/>
      <c r="B2658" s="13" t="s">
        <v>3100</v>
      </c>
      <c r="C2658" s="13" t="str">
        <f>VLOOKUP(B2658,[1]MakitaTovary!$A:$D,4,0)</f>
        <v>+KOTÚČ BRÚSNY 115x22,23 MM 10KS K40</v>
      </c>
      <c r="D2658" s="3">
        <v>11.49</v>
      </c>
      <c r="E2658" s="13" t="str">
        <f>VLOOKUP(B2658,[1]MakitaTovary!$A:$G,7,0)</f>
        <v>PT</v>
      </c>
    </row>
    <row r="2659" spans="1:5" x14ac:dyDescent="0.25">
      <c r="A2659" s="14"/>
      <c r="B2659" s="13" t="s">
        <v>3101</v>
      </c>
      <c r="C2659" s="13" t="str">
        <f>VLOOKUP(B2659,[1]MakitaTovary!$A:$D,4,0)</f>
        <v>+KOTÚČ BRÚSNY 115x22,23 MM 10KS K60</v>
      </c>
      <c r="D2659" s="3">
        <v>11.39</v>
      </c>
      <c r="E2659" s="13" t="str">
        <f>VLOOKUP(B2659,[1]MakitaTovary!$A:$G,7,0)</f>
        <v>PT</v>
      </c>
    </row>
    <row r="2660" spans="1:5" x14ac:dyDescent="0.25">
      <c r="A2660" s="14"/>
      <c r="B2660" s="13" t="s">
        <v>3102</v>
      </c>
      <c r="C2660" s="13" t="str">
        <f>VLOOKUP(B2660,[1]MakitaTovary!$A:$D,4,0)</f>
        <v>+KOTÚČ BRÚSNY 115x22,23 MM 10KS K80</v>
      </c>
      <c r="D2660" s="3">
        <v>14.29</v>
      </c>
      <c r="E2660" s="13" t="str">
        <f>VLOOKUP(B2660,[1]MakitaTovary!$A:$G,7,0)</f>
        <v>PT</v>
      </c>
    </row>
    <row r="2661" spans="1:5" x14ac:dyDescent="0.25">
      <c r="A2661" s="14"/>
      <c r="B2661" s="13" t="s">
        <v>3103</v>
      </c>
      <c r="C2661" s="13" t="str">
        <f>VLOOKUP(B2661,[1]MakitaTovary!$A:$D,4,0)</f>
        <v>+KOTÚČ BRÚSNY 115x22,23 MM 10KS K120</v>
      </c>
      <c r="D2661" s="3">
        <v>11.49</v>
      </c>
      <c r="E2661" s="13" t="str">
        <f>VLOOKUP(B2661,[1]MakitaTovary!$A:$G,7,0)</f>
        <v>PT</v>
      </c>
    </row>
    <row r="2662" spans="1:5" x14ac:dyDescent="0.25">
      <c r="A2662" s="14"/>
      <c r="B2662" s="13" t="s">
        <v>3104</v>
      </c>
      <c r="C2662" s="13" t="str">
        <f>VLOOKUP(B2662,[1]MakitaTovary!$A:$D,4,0)</f>
        <v>+KOTÚČ BRÚSNY 125x22,23 MM 10KS K40</v>
      </c>
      <c r="D2662" s="3">
        <v>17.989999999999998</v>
      </c>
      <c r="E2662" s="13" t="str">
        <f>VLOOKUP(B2662,[1]MakitaTovary!$A:$G,7,0)</f>
        <v>PT</v>
      </c>
    </row>
    <row r="2663" spans="1:5" x14ac:dyDescent="0.25">
      <c r="A2663" s="14"/>
      <c r="B2663" s="13" t="s">
        <v>3105</v>
      </c>
      <c r="C2663" s="13" t="str">
        <f>VLOOKUP(B2663,[1]MakitaTovary!$A:$D,4,0)</f>
        <v>+KOTÚČ BRÚSNY 125x22,23 MM 10KS K60</v>
      </c>
      <c r="D2663" s="3">
        <v>16.190000000000001</v>
      </c>
      <c r="E2663" s="13" t="str">
        <f>VLOOKUP(B2663,[1]MakitaTovary!$A:$G,7,0)</f>
        <v>PT</v>
      </c>
    </row>
    <row r="2664" spans="1:5" x14ac:dyDescent="0.25">
      <c r="A2664" s="14"/>
      <c r="B2664" s="13" t="s">
        <v>3106</v>
      </c>
      <c r="C2664" s="13" t="str">
        <f>VLOOKUP(B2664,[1]MakitaTovary!$A:$D,4,0)</f>
        <v>+KOTÚČ BRÚSNY 125x22,23 MM 10KS K80</v>
      </c>
      <c r="D2664" s="3">
        <v>16.79</v>
      </c>
      <c r="E2664" s="13" t="str">
        <f>VLOOKUP(B2664,[1]MakitaTovary!$A:$G,7,0)</f>
        <v>PT</v>
      </c>
    </row>
    <row r="2665" spans="1:5" x14ac:dyDescent="0.25">
      <c r="A2665" s="14"/>
      <c r="B2665" s="13" t="s">
        <v>3107</v>
      </c>
      <c r="C2665" s="13" t="str">
        <f>VLOOKUP(B2665,[1]MakitaTovary!$A:$D,4,0)</f>
        <v>+KOTÚČ BRÚSNY 125x22,23 MM 10KS K120</v>
      </c>
      <c r="D2665" s="3">
        <v>16.489999999999998</v>
      </c>
      <c r="E2665" s="13" t="str">
        <f>VLOOKUP(B2665,[1]MakitaTovary!$A:$G,7,0)</f>
        <v>PT</v>
      </c>
    </row>
    <row r="2666" spans="1:5" x14ac:dyDescent="0.25">
      <c r="A2666" s="14"/>
      <c r="B2666" s="13" t="s">
        <v>1155</v>
      </c>
      <c r="C2666" s="13" t="str">
        <f>VLOOKUP(B2666,[1]MakitaTovary!$A:$D,4,0)</f>
        <v>+SADA NOŽOV HSS 170MM 2ks D-63666</v>
      </c>
      <c r="D2666" s="3">
        <v>29.29</v>
      </c>
      <c r="E2666" s="13" t="str">
        <f>VLOOKUP(B2666,[1]MakitaTovary!$A:$G,7,0)</f>
        <v>PT</v>
      </c>
    </row>
    <row r="2667" spans="1:5" x14ac:dyDescent="0.25">
      <c r="A2667" s="14"/>
      <c r="B2667" s="13" t="s">
        <v>3108</v>
      </c>
      <c r="C2667" s="13" t="str">
        <f>VLOOKUP(B2667,[1]MakitaTovary!$A:$D,4,0)</f>
        <v>+KOTÚČ BRÚSNY 115x22,23 MM 10KS K40</v>
      </c>
      <c r="D2667" s="3">
        <v>16.09</v>
      </c>
      <c r="E2667" s="13" t="str">
        <f>VLOOKUP(B2667,[1]MakitaTovary!$A:$G,7,0)</f>
        <v>PT</v>
      </c>
    </row>
    <row r="2668" spans="1:5" x14ac:dyDescent="0.25">
      <c r="A2668" s="14"/>
      <c r="B2668" s="13" t="s">
        <v>3109</v>
      </c>
      <c r="C2668" s="13" t="str">
        <f>VLOOKUP(B2668,[1]MakitaTovary!$A:$D,4,0)</f>
        <v>+KOTÚČ BRÚSNY 115x22,23 MM 10KS K60</v>
      </c>
      <c r="D2668" s="3">
        <v>16.190000000000001</v>
      </c>
      <c r="E2668" s="13" t="str">
        <f>VLOOKUP(B2668,[1]MakitaTovary!$A:$G,7,0)</f>
        <v>PT</v>
      </c>
    </row>
    <row r="2669" spans="1:5" x14ac:dyDescent="0.25">
      <c r="A2669" s="14"/>
      <c r="B2669" s="13" t="s">
        <v>3110</v>
      </c>
      <c r="C2669" s="13" t="str">
        <f>VLOOKUP(B2669,[1]MakitaTovary!$A:$D,4,0)</f>
        <v>+KOTÚČ BRÚSNY 115x22,23 MM 10KS K80</v>
      </c>
      <c r="D2669" s="3">
        <v>15.49</v>
      </c>
      <c r="E2669" s="13" t="str">
        <f>VLOOKUP(B2669,[1]MakitaTovary!$A:$G,7,0)</f>
        <v>PT</v>
      </c>
    </row>
    <row r="2670" spans="1:5" x14ac:dyDescent="0.25">
      <c r="A2670" s="14"/>
      <c r="B2670" s="13" t="s">
        <v>3111</v>
      </c>
      <c r="C2670" s="13" t="str">
        <f>VLOOKUP(B2670,[1]MakitaTovary!$A:$D,4,0)</f>
        <v>+KOTÚČ BRÚSNY 115x22,23 MM 10KS K120</v>
      </c>
      <c r="D2670" s="3">
        <v>15.49</v>
      </c>
      <c r="E2670" s="13" t="str">
        <f>VLOOKUP(B2670,[1]MakitaTovary!$A:$G,7,0)</f>
        <v>PT</v>
      </c>
    </row>
    <row r="2671" spans="1:5" x14ac:dyDescent="0.25">
      <c r="A2671" s="14"/>
      <c r="B2671" s="13" t="s">
        <v>3112</v>
      </c>
      <c r="C2671" s="13" t="str">
        <f>VLOOKUP(B2671,[1]MakitaTovary!$A:$D,4,0)</f>
        <v>+KOTÚČ BRÚSNY 125x22,23 MM 10KS K40</v>
      </c>
      <c r="D2671" s="3">
        <v>24.89</v>
      </c>
      <c r="E2671" s="13" t="str">
        <f>VLOOKUP(B2671,[1]MakitaTovary!$A:$G,7,0)</f>
        <v>PT</v>
      </c>
    </row>
    <row r="2672" spans="1:5" x14ac:dyDescent="0.25">
      <c r="A2672" s="14"/>
      <c r="B2672" s="13" t="s">
        <v>3113</v>
      </c>
      <c r="C2672" s="13" t="str">
        <f>VLOOKUP(B2672,[1]MakitaTovary!$A:$D,4,0)</f>
        <v>+KOTÚČ BRÚSNY 125x22,23 MM 10KS K60</v>
      </c>
      <c r="D2672" s="3">
        <v>22.09</v>
      </c>
      <c r="E2672" s="13" t="str">
        <f>VLOOKUP(B2672,[1]MakitaTovary!$A:$G,7,0)</f>
        <v>PT</v>
      </c>
    </row>
    <row r="2673" spans="1:5" x14ac:dyDescent="0.25">
      <c r="A2673" s="14"/>
      <c r="B2673" s="13" t="s">
        <v>3114</v>
      </c>
      <c r="C2673" s="13" t="str">
        <f>VLOOKUP(B2673,[1]MakitaTovary!$A:$D,4,0)</f>
        <v>+KOTÚČ BRÚSNY 125x22,23 MM 10KS K80</v>
      </c>
      <c r="D2673" s="3">
        <v>21.79</v>
      </c>
      <c r="E2673" s="13" t="str">
        <f>VLOOKUP(B2673,[1]MakitaTovary!$A:$G,7,0)</f>
        <v>PT</v>
      </c>
    </row>
    <row r="2674" spans="1:5" x14ac:dyDescent="0.25">
      <c r="A2674" s="14"/>
      <c r="B2674" s="13" t="s">
        <v>3115</v>
      </c>
      <c r="C2674" s="13" t="str">
        <f>VLOOKUP(B2674,[1]MakitaTovary!$A:$D,4,0)</f>
        <v>+KOTÚČ BRÚSNY 125x22,23 MM 10KS K120</v>
      </c>
      <c r="D2674" s="3">
        <v>22.49</v>
      </c>
      <c r="E2674" s="13" t="str">
        <f>VLOOKUP(B2674,[1]MakitaTovary!$A:$G,7,0)</f>
        <v>PT</v>
      </c>
    </row>
    <row r="2675" spans="1:5" x14ac:dyDescent="0.25">
      <c r="A2675" s="14"/>
      <c r="B2675" s="13" t="s">
        <v>3116</v>
      </c>
      <c r="C2675" s="13" t="str">
        <f>VLOOKUP(B2675,[1]MakitaTovary!$A:$D,4,0)</f>
        <v>+SADA VYKRUŽOVÁKOV 19/22/29/38/44/57</v>
      </c>
      <c r="D2675" s="3">
        <v>62.99</v>
      </c>
      <c r="E2675" s="13" t="str">
        <f>VLOOKUP(B2675,[1]MakitaTovary!$A:$G,7,0)</f>
        <v>PT</v>
      </c>
    </row>
    <row r="2676" spans="1:5" x14ac:dyDescent="0.25">
      <c r="A2676" s="14"/>
      <c r="B2676" s="13" t="s">
        <v>3117</v>
      </c>
      <c r="C2676" s="13" t="str">
        <f>VLOOKUP(B2676,[1]MakitaTovary!$A:$D,4,0)</f>
        <v>+KOTÚČ PILOVÝ 190X30X24Z</v>
      </c>
      <c r="D2676" s="3">
        <v>11.79</v>
      </c>
      <c r="E2676" s="13" t="str">
        <f>VLOOKUP(B2676,[1]MakitaTovary!$A:$G,7,0)</f>
        <v>PT</v>
      </c>
    </row>
    <row r="2677" spans="1:5" x14ac:dyDescent="0.25">
      <c r="A2677" s="14"/>
      <c r="B2677" s="13" t="s">
        <v>3118</v>
      </c>
      <c r="C2677" s="13" t="str">
        <f>VLOOKUP(B2677,[1]MakitaTovary!$A:$D,4,0)</f>
        <v>+KOTÚČ PILOVÝ 190X30X40Z</v>
      </c>
      <c r="D2677" s="3">
        <v>14.29</v>
      </c>
      <c r="E2677" s="13" t="str">
        <f>VLOOKUP(B2677,[1]MakitaTovary!$A:$G,7,0)</f>
        <v>PT</v>
      </c>
    </row>
    <row r="2678" spans="1:5" x14ac:dyDescent="0.25">
      <c r="A2678" s="14"/>
      <c r="B2678" s="13" t="s">
        <v>3119</v>
      </c>
      <c r="C2678" s="13" t="str">
        <f>VLOOKUP(B2678,[1]MakitaTovary!$A:$D,4,0)</f>
        <v>+SEKÁČ ŠPIC 28,6 x 350 mm</v>
      </c>
      <c r="D2678" s="3">
        <v>38.090000000000003</v>
      </c>
      <c r="E2678" s="13" t="str">
        <f>VLOOKUP(B2678,[1]MakitaTovary!$A:$G,7,0)</f>
        <v>PT</v>
      </c>
    </row>
    <row r="2679" spans="1:5" x14ac:dyDescent="0.25">
      <c r="A2679" s="14"/>
      <c r="B2679" s="13" t="s">
        <v>3120</v>
      </c>
      <c r="C2679" s="13" t="str">
        <f>VLOOKUP(B2679,[1]MakitaTovary!$A:$D,4,0)</f>
        <v>+KOTÚČ PÍLOVÝ 260X30X40z</v>
      </c>
      <c r="D2679" s="3">
        <v>20.69</v>
      </c>
      <c r="E2679" s="13" t="str">
        <f>VLOOKUP(B2679,[1]MakitaTovary!$A:$G,7,0)</f>
        <v>PT</v>
      </c>
    </row>
    <row r="2680" spans="1:5" x14ac:dyDescent="0.25">
      <c r="A2680" s="14"/>
      <c r="B2680" s="13" t="s">
        <v>3121</v>
      </c>
      <c r="C2680" s="13" t="str">
        <f>VLOOKUP(B2680,[1]MakitaTovary!$A:$D,4,0)</f>
        <v>+KOTÚČ PÍLOVÝ 260X30X60z</v>
      </c>
      <c r="D2680" s="3">
        <v>25.99</v>
      </c>
      <c r="E2680" s="13" t="str">
        <f>VLOOKUP(B2680,[1]MakitaTovary!$A:$G,7,0)</f>
        <v>PT</v>
      </c>
    </row>
    <row r="2681" spans="1:5" x14ac:dyDescent="0.25">
      <c r="A2681" s="14"/>
      <c r="B2681" s="13" t="s">
        <v>3122</v>
      </c>
      <c r="C2681" s="13" t="str">
        <f>VLOOKUP(B2681,[1]MakitaTovary!$A:$D,4,0)</f>
        <v>+KOTÚČ PÍLOVÝ 260X30X80z</v>
      </c>
      <c r="D2681" s="3">
        <v>29.09</v>
      </c>
      <c r="E2681" s="13" t="str">
        <f>VLOOKUP(B2681,[1]MakitaTovary!$A:$G,7,0)</f>
        <v>PT</v>
      </c>
    </row>
    <row r="2682" spans="1:5" x14ac:dyDescent="0.25">
      <c r="A2682" s="14"/>
      <c r="B2682" s="13" t="s">
        <v>3123</v>
      </c>
      <c r="C2682" s="13" t="str">
        <f>VLOOKUP(B2682,[1]MakitaTovary!$A:$D,4,0)</f>
        <v>+KOTÚČ PÍLOVÝ 260X30X100z</v>
      </c>
      <c r="D2682" s="3">
        <v>30.79</v>
      </c>
      <c r="E2682" s="13" t="str">
        <f>VLOOKUP(B2682,[1]MakitaTovary!$A:$G,7,0)</f>
        <v>PT</v>
      </c>
    </row>
    <row r="2683" spans="1:5" x14ac:dyDescent="0.25">
      <c r="A2683" s="14"/>
      <c r="B2683" s="13" t="s">
        <v>3124</v>
      </c>
      <c r="C2683" s="13" t="str">
        <f>VLOOKUP(B2683,[1]MakitaTovary!$A:$D,4,0)</f>
        <v>+NOŽ OREZÁVACÍ</v>
      </c>
      <c r="D2683" s="3">
        <v>6.89</v>
      </c>
      <c r="E2683" s="13" t="str">
        <f>VLOOKUP(B2683,[1]MakitaTovary!$A:$G,7,0)</f>
        <v>PT</v>
      </c>
    </row>
    <row r="2684" spans="1:5" x14ac:dyDescent="0.25">
      <c r="A2684" s="14"/>
      <c r="B2684" s="13" t="s">
        <v>3125</v>
      </c>
      <c r="C2684" s="13" t="str">
        <f>VLOOKUP(B2684,[1]MakitaTovary!$A:$D,4,0)</f>
        <v>+VLNENÝ LEŠTIACI KOTÚČ 150MM</v>
      </c>
      <c r="D2684" s="3">
        <v>9.7899999999999991</v>
      </c>
      <c r="E2684" s="13" t="str">
        <f>VLOOKUP(B2684,[1]MakitaTovary!$A:$G,7,0)</f>
        <v>PT</v>
      </c>
    </row>
    <row r="2685" spans="1:5" x14ac:dyDescent="0.25">
      <c r="A2685" s="14"/>
      <c r="B2685" s="13" t="s">
        <v>3126</v>
      </c>
      <c r="C2685" s="13" t="str">
        <f>VLOOKUP(B2685,[1]MakitaTovary!$A:$D,4,0)</f>
        <v>+KOTÚČ REZNÝ 125X1,2X22,23MM (12SZT</v>
      </c>
      <c r="D2685" s="3">
        <v>12.29</v>
      </c>
      <c r="E2685" s="13" t="str">
        <f>VLOOKUP(B2685,[1]MakitaTovary!$A:$G,7,0)</f>
        <v>PT</v>
      </c>
    </row>
    <row r="2686" spans="1:5" x14ac:dyDescent="0.25">
      <c r="A2686" s="14"/>
      <c r="B2686" s="13" t="s">
        <v>3127</v>
      </c>
      <c r="C2686" s="13" t="str">
        <f>VLOOKUP(B2686,[1]MakitaTovary!$A:$D,4,0)</f>
        <v>+SADA KARTÁČOV 50x6mm</v>
      </c>
      <c r="D2686" s="3">
        <v>4.59</v>
      </c>
      <c r="E2686" s="13" t="str">
        <f>VLOOKUP(B2686,[1]MakitaTovary!$A:$G,7,0)</f>
        <v>PT</v>
      </c>
    </row>
    <row r="2687" spans="1:5" x14ac:dyDescent="0.25">
      <c r="A2687" s="14"/>
      <c r="B2687" s="13" t="s">
        <v>3128</v>
      </c>
      <c r="C2687" s="13" t="str">
        <f>VLOOKUP(B2687,[1]MakitaTovary!$A:$D,4,0)</f>
        <v>+VRTÁK SDS-PLUS 4x160mm</v>
      </c>
      <c r="D2687" s="3">
        <v>1.59</v>
      </c>
      <c r="E2687" s="13" t="str">
        <f>VLOOKUP(B2687,[1]MakitaTovary!$A:$G,7,0)</f>
        <v>PT</v>
      </c>
    </row>
    <row r="2688" spans="1:5" x14ac:dyDescent="0.25">
      <c r="A2688" s="14"/>
      <c r="B2688" s="13" t="s">
        <v>3129</v>
      </c>
      <c r="C2688" s="13" t="str">
        <f>VLOOKUP(B2688,[1]MakitaTovary!$A:$D,4,0)</f>
        <v>+VRTÁK SDS-PLUS 5x210mm</v>
      </c>
      <c r="D2688" s="3">
        <v>1.8900000000000001</v>
      </c>
      <c r="E2688" s="13" t="str">
        <f>VLOOKUP(B2688,[1]MakitaTovary!$A:$G,7,0)</f>
        <v>PT</v>
      </c>
    </row>
    <row r="2689" spans="1:5" x14ac:dyDescent="0.25">
      <c r="A2689" s="14"/>
      <c r="B2689" s="13" t="s">
        <v>3130</v>
      </c>
      <c r="C2689" s="13" t="str">
        <f>VLOOKUP(B2689,[1]MakitaTovary!$A:$D,4,0)</f>
        <v>+VRTÁK SDS-PLUS 6,5x260mm</v>
      </c>
      <c r="D2689" s="3">
        <v>2.2900000000000005</v>
      </c>
      <c r="E2689" s="13" t="str">
        <f>VLOOKUP(B2689,[1]MakitaTovary!$A:$G,7,0)</f>
        <v>PT</v>
      </c>
    </row>
    <row r="2690" spans="1:5" x14ac:dyDescent="0.25">
      <c r="A2690" s="14"/>
      <c r="B2690" s="13" t="s">
        <v>3131</v>
      </c>
      <c r="C2690" s="13" t="str">
        <f>VLOOKUP(B2690,[1]MakitaTovary!$A:$D,4,0)</f>
        <v>+VRTÁK SDS-PLUS 8x310mm</v>
      </c>
      <c r="D2690" s="3">
        <v>3.2900000000000005</v>
      </c>
      <c r="E2690" s="13" t="str">
        <f>VLOOKUP(B2690,[1]MakitaTovary!$A:$G,7,0)</f>
        <v>PT</v>
      </c>
    </row>
    <row r="2691" spans="1:5" x14ac:dyDescent="0.25">
      <c r="A2691" s="14"/>
      <c r="B2691" s="13" t="s">
        <v>3132</v>
      </c>
      <c r="C2691" s="13" t="str">
        <f>VLOOKUP(B2691,[1]MakitaTovary!$A:$D,4,0)</f>
        <v>+VRTÁK SDS-PLUS 10x350mm</v>
      </c>
      <c r="D2691" s="3">
        <v>3.1900000000000004</v>
      </c>
      <c r="E2691" s="13" t="str">
        <f>VLOOKUP(B2691,[1]MakitaTovary!$A:$G,7,0)</f>
        <v>PT</v>
      </c>
    </row>
    <row r="2692" spans="1:5" x14ac:dyDescent="0.25">
      <c r="A2692" s="14"/>
      <c r="B2692" s="13" t="s">
        <v>3133</v>
      </c>
      <c r="C2692" s="13" t="str">
        <f>VLOOKUP(B2692,[1]MakitaTovary!$A:$D,4,0)</f>
        <v>+VRTÁK SDS-PLUS 11x210mm</v>
      </c>
      <c r="D2692" s="3">
        <v>2.2900000000000005</v>
      </c>
      <c r="E2692" s="13" t="str">
        <f>VLOOKUP(B2692,[1]MakitaTovary!$A:$G,7,0)</f>
        <v>PT</v>
      </c>
    </row>
    <row r="2693" spans="1:5" x14ac:dyDescent="0.25">
      <c r="A2693" s="14"/>
      <c r="B2693" s="13" t="s">
        <v>3134</v>
      </c>
      <c r="C2693" s="13" t="str">
        <f>VLOOKUP(B2693,[1]MakitaTovary!$A:$D,4,0)</f>
        <v>+VRTÁK SDS-PLUS 11x260mm</v>
      </c>
      <c r="D2693" s="3">
        <v>2.5900000000000003</v>
      </c>
      <c r="E2693" s="13" t="str">
        <f>VLOOKUP(B2693,[1]MakitaTovary!$A:$G,7,0)</f>
        <v>PT</v>
      </c>
    </row>
    <row r="2694" spans="1:5" x14ac:dyDescent="0.25">
      <c r="A2694" s="14"/>
      <c r="B2694" s="13" t="s">
        <v>3135</v>
      </c>
      <c r="C2694" s="13" t="str">
        <f>VLOOKUP(B2694,[1]MakitaTovary!$A:$D,4,0)</f>
        <v>+VRTÁK SDS-PLUS 12x310mm</v>
      </c>
      <c r="D2694" s="3">
        <v>3.6900000000000004</v>
      </c>
      <c r="E2694" s="13" t="str">
        <f>VLOOKUP(B2694,[1]MakitaTovary!$A:$G,7,0)</f>
        <v>PT</v>
      </c>
    </row>
    <row r="2695" spans="1:5" x14ac:dyDescent="0.25">
      <c r="A2695" s="14"/>
      <c r="B2695" s="13" t="s">
        <v>3136</v>
      </c>
      <c r="C2695" s="13" t="str">
        <f>VLOOKUP(B2695,[1]MakitaTovary!$A:$D,4,0)</f>
        <v>+VRTÁK SDS-PLUS 13x210mm</v>
      </c>
      <c r="D2695" s="3">
        <v>2.99</v>
      </c>
      <c r="E2695" s="13" t="str">
        <f>VLOOKUP(B2695,[1]MakitaTovary!$A:$G,7,0)</f>
        <v>PT</v>
      </c>
    </row>
    <row r="2696" spans="1:5" x14ac:dyDescent="0.25">
      <c r="A2696" s="14"/>
      <c r="B2696" s="13" t="s">
        <v>3137</v>
      </c>
      <c r="C2696" s="13" t="str">
        <f>VLOOKUP(B2696,[1]MakitaTovary!$A:$D,4,0)</f>
        <v>+VRTÁK SDS-PLUS 14x310mm</v>
      </c>
      <c r="D2696" s="3">
        <v>4.1899999999999995</v>
      </c>
      <c r="E2696" s="13" t="str">
        <f>VLOOKUP(B2696,[1]MakitaTovary!$A:$G,7,0)</f>
        <v>PT</v>
      </c>
    </row>
    <row r="2697" spans="1:5" x14ac:dyDescent="0.25">
      <c r="A2697" s="14"/>
      <c r="B2697" s="13" t="s">
        <v>3138</v>
      </c>
      <c r="C2697" s="13" t="str">
        <f>VLOOKUP(B2697,[1]MakitaTovary!$A:$D,4,0)</f>
        <v>+BRÚS. KOTÚČ NA BETÓN 125x22,23mm DOUBLE</v>
      </c>
      <c r="D2697" s="3">
        <v>34.39</v>
      </c>
      <c r="E2697" s="13" t="str">
        <f>VLOOKUP(B2697,[1]MakitaTovary!$A:$G,7,0)</f>
        <v>PT</v>
      </c>
    </row>
    <row r="2698" spans="1:5" x14ac:dyDescent="0.25">
      <c r="A2698" s="14"/>
      <c r="B2698" s="13" t="s">
        <v>3139</v>
      </c>
      <c r="C2698" s="13" t="str">
        <f>VLOOKUP(B2698,[1]MakitaTovary!$A:$D,4,0)</f>
        <v>+BRÚSNY KOTÚČ NA BETÓN 125x22,23mm TURBO</v>
      </c>
      <c r="D2698" s="3">
        <v>38.590000000000003</v>
      </c>
      <c r="E2698" s="13" t="str">
        <f>VLOOKUP(B2698,[1]MakitaTovary!$A:$G,7,0)</f>
        <v>PT</v>
      </c>
    </row>
    <row r="2699" spans="1:5" x14ac:dyDescent="0.25">
      <c r="A2699" s="14"/>
      <c r="B2699" s="13" t="s">
        <v>3141</v>
      </c>
      <c r="C2699" s="13" t="str">
        <f>VLOOKUP(B2699,[1]MakitaTovary!$A:$D,4,0)</f>
        <v>+SADA VRTÁKOV HSS DO ŽELEZA 19ks</v>
      </c>
      <c r="D2699" s="3">
        <v>20.29</v>
      </c>
      <c r="E2699" s="13" t="str">
        <f>VLOOKUP(B2699,[1]MakitaTovary!$A:$G,7,0)</f>
        <v>PT</v>
      </c>
    </row>
    <row r="2700" spans="1:5" x14ac:dyDescent="0.25">
      <c r="A2700" s="14"/>
      <c r="B2700" s="13" t="s">
        <v>3142</v>
      </c>
      <c r="C2700" s="13" t="str">
        <f>VLOOKUP(B2700,[1]MakitaTovary!$A:$D,4,0)</f>
        <v>+KARTÁČ OCELOVÝ 80x35x8mm</v>
      </c>
      <c r="D2700" s="3">
        <v>6.99</v>
      </c>
      <c r="E2700" s="13" t="str">
        <f>VLOOKUP(B2700,[1]MakitaTovary!$A:$G,7,0)</f>
        <v>PT</v>
      </c>
    </row>
    <row r="2701" spans="1:5" x14ac:dyDescent="0.25">
      <c r="A2701" s="14"/>
      <c r="B2701" s="13" t="s">
        <v>3143</v>
      </c>
      <c r="C2701" s="13" t="str">
        <f>VLOOKUP(B2701,[1]MakitaTovary!$A:$D,4,0)</f>
        <v>+SADA NYLONOVÝCH KEFIEK 3 ks</v>
      </c>
      <c r="D2701" s="3">
        <v>9.89</v>
      </c>
      <c r="E2701" s="13" t="str">
        <f>VLOOKUP(B2701,[1]MakitaTovary!$A:$G,7,0)</f>
        <v>PT</v>
      </c>
    </row>
    <row r="2702" spans="1:5" x14ac:dyDescent="0.25">
      <c r="A2702" s="14"/>
      <c r="B2702" s="13" t="s">
        <v>3144</v>
      </c>
      <c r="C2702" s="13" t="str">
        <f>VLOOKUP(B2702,[1]MakitaTovary!$A:$D,4,0)</f>
        <v>+KOTÚČ LEŠTIACI 125MM</v>
      </c>
      <c r="D2702" s="3">
        <v>8.7899999999999991</v>
      </c>
      <c r="E2702" s="13" t="str">
        <f>VLOOKUP(B2702,[1]MakitaTovary!$A:$G,7,0)</f>
        <v>PT</v>
      </c>
    </row>
    <row r="2703" spans="1:5" x14ac:dyDescent="0.25">
      <c r="A2703" s="14"/>
      <c r="B2703" s="13" t="s">
        <v>1151</v>
      </c>
      <c r="C2703" s="13" t="str">
        <f>VLOOKUP(B2703,[1]MakitaTovary!$A:$D,4,0)</f>
        <v>+NOŽ HOBLÍKOVÝ 155 MM SADA 2KS 1805N</v>
      </c>
      <c r="D2703" s="3">
        <v>17.59</v>
      </c>
      <c r="E2703" s="13" t="str">
        <f>VLOOKUP(B2703,[1]MakitaTovary!$A:$G,7,0)</f>
        <v>PT</v>
      </c>
    </row>
    <row r="2704" spans="1:5" x14ac:dyDescent="0.25">
      <c r="A2704" s="14"/>
      <c r="B2704" s="13" t="s">
        <v>1150</v>
      </c>
      <c r="C2704" s="13" t="str">
        <f>VLOOKUP(B2704,[1]MakitaTovary!$A:$D,4,0)</f>
        <v>+SADA NOŽOV HSS 110MM</v>
      </c>
      <c r="D2704" s="3">
        <v>15.89</v>
      </c>
      <c r="E2704" s="13" t="str">
        <f>VLOOKUP(B2704,[1]MakitaTovary!$A:$G,7,0)</f>
        <v>PT</v>
      </c>
    </row>
    <row r="2705" spans="1:5" x14ac:dyDescent="0.25">
      <c r="A2705" s="14"/>
      <c r="B2705" s="13" t="s">
        <v>2585</v>
      </c>
      <c r="C2705" s="13" t="str">
        <f>VLOOKUP(B2705,[1]MakitaTovary!$A:$D,4,0)</f>
        <v>+SADA VRTÁKOV 9KS KOV/BETÓN/DREVO</v>
      </c>
      <c r="D2705" s="3">
        <v>11.69</v>
      </c>
      <c r="E2705" s="13" t="str">
        <f>VLOOKUP(B2705,[1]MakitaTovary!$A:$G,7,0)</f>
        <v>PT</v>
      </c>
    </row>
    <row r="2706" spans="1:5" x14ac:dyDescent="0.25">
      <c r="A2706" s="14"/>
      <c r="B2706" s="13" t="s">
        <v>3150</v>
      </c>
      <c r="C2706" s="13" t="str">
        <f>VLOOKUP(B2706,[1]MakitaTovary!$A:$D,4,0)</f>
        <v>+SADA VRTÁKOV SEKÁČOV  10KS SDS-PLUS</v>
      </c>
      <c r="D2706" s="3">
        <v>33.99</v>
      </c>
      <c r="E2706" s="13" t="str">
        <f>VLOOKUP(B2706,[1]MakitaTovary!$A:$G,7,0)</f>
        <v>PT</v>
      </c>
    </row>
    <row r="2707" spans="1:5" x14ac:dyDescent="0.25">
      <c r="A2707" s="14"/>
      <c r="B2707" s="13" t="s">
        <v>3151</v>
      </c>
      <c r="C2707" s="13" t="str">
        <f>VLOOKUP(B2707,[1]MakitaTovary!$A:$D,4,0)</f>
        <v>+KOTÚČ PILOVÝ 165X20X4Z</v>
      </c>
      <c r="D2707" s="3">
        <v>31.39</v>
      </c>
      <c r="E2707" s="13" t="str">
        <f>VLOOKUP(B2707,[1]MakitaTovary!$A:$G,7,0)</f>
        <v>PT</v>
      </c>
    </row>
    <row r="2708" spans="1:5" x14ac:dyDescent="0.25">
      <c r="A2708" s="14"/>
      <c r="B2708" s="13" t="s">
        <v>3152</v>
      </c>
      <c r="C2708" s="13" t="str">
        <f>VLOOKUP(B2708,[1]MakitaTovary!$A:$D,4,0)</f>
        <v>+KOTÚČ PILOVÝ  190X30X4Z</v>
      </c>
      <c r="D2708" s="3">
        <v>36.39</v>
      </c>
      <c r="E2708" s="13" t="str">
        <f>VLOOKUP(B2708,[1]MakitaTovary!$A:$G,7,0)</f>
        <v>PT</v>
      </c>
    </row>
    <row r="2709" spans="1:5" x14ac:dyDescent="0.25">
      <c r="A2709" s="14"/>
      <c r="B2709" s="13" t="s">
        <v>3153</v>
      </c>
      <c r="C2709" s="13" t="str">
        <f>VLOOKUP(B2709,[1]MakitaTovary!$A:$D,4,0)</f>
        <v xml:space="preserve">+VRTÁKY HSS-TIN </v>
      </c>
      <c r="D2709" s="3">
        <v>22.49</v>
      </c>
      <c r="E2709" s="13" t="str">
        <f>VLOOKUP(B2709,[1]MakitaTovary!$A:$G,7,0)</f>
        <v>PT</v>
      </c>
    </row>
    <row r="2710" spans="1:5" x14ac:dyDescent="0.25">
      <c r="A2710" s="14"/>
      <c r="B2710" s="13" t="s">
        <v>3154</v>
      </c>
      <c r="C2710" s="13" t="str">
        <f>VLOOKUP(B2710,[1]MakitaTovary!$A:$D,4,0)</f>
        <v>+SADA VRTÁKOV HSS-TIN 25 KS</v>
      </c>
      <c r="D2710" s="3">
        <v>295.69000000000005</v>
      </c>
      <c r="E2710" s="13" t="str">
        <f>VLOOKUP(B2710,[1]MakitaTovary!$A:$G,7,0)</f>
        <v>PT</v>
      </c>
    </row>
    <row r="2711" spans="1:5" x14ac:dyDescent="0.25">
      <c r="A2711" s="14"/>
      <c r="B2711" s="13" t="s">
        <v>3155</v>
      </c>
      <c r="C2711" s="13" t="str">
        <f>VLOOKUP(B2711,[1]MakitaTovary!$A:$D,4,0)</f>
        <v>+KOTÚČ PILOVÝ 210X30X24Z</v>
      </c>
      <c r="D2711" s="3">
        <v>13.79</v>
      </c>
      <c r="E2711" s="13" t="str">
        <f>VLOOKUP(B2711,[1]MakitaTovary!$A:$G,7,0)</f>
        <v>PT</v>
      </c>
    </row>
    <row r="2712" spans="1:5" x14ac:dyDescent="0.25">
      <c r="A2712" s="14"/>
      <c r="B2712" s="13" t="s">
        <v>3156</v>
      </c>
      <c r="C2712" s="13" t="str">
        <f>VLOOKUP(B2712,[1]MakitaTovary!$A:$D,4,0)</f>
        <v>+KOTÚČ PILOVÝ 210X30X40Z</v>
      </c>
      <c r="D2712" s="3">
        <v>12.59</v>
      </c>
      <c r="E2712" s="13" t="str">
        <f>VLOOKUP(B2712,[1]MakitaTovary!$A:$G,7,0)</f>
        <v>PT</v>
      </c>
    </row>
    <row r="2713" spans="1:5" x14ac:dyDescent="0.25">
      <c r="A2713" s="14"/>
      <c r="B2713" s="13" t="s">
        <v>3157</v>
      </c>
      <c r="C2713" s="13" t="str">
        <f>VLOOKUP(B2713,[1]MakitaTovary!$A:$D,4,0)</f>
        <v>+KOTÚČ PILOVÝ305X30X60Z</v>
      </c>
      <c r="D2713" s="3">
        <v>30.29</v>
      </c>
      <c r="E2713" s="13" t="str">
        <f>VLOOKUP(B2713,[1]MakitaTovary!$A:$G,7,0)</f>
        <v>PT</v>
      </c>
    </row>
    <row r="2714" spans="1:5" x14ac:dyDescent="0.25">
      <c r="A2714" s="14"/>
      <c r="B2714" s="13" t="s">
        <v>3158</v>
      </c>
      <c r="C2714" s="13" t="str">
        <f>VLOOKUP(B2714,[1]MakitaTovary!$A:$D,4,0)</f>
        <v>+KOTÚČ PILOVÝ 305X30X80Z</v>
      </c>
      <c r="D2714" s="3">
        <v>33.49</v>
      </c>
      <c r="E2714" s="13" t="str">
        <f>VLOOKUP(B2714,[1]MakitaTovary!$A:$G,7,0)</f>
        <v>PT</v>
      </c>
    </row>
    <row r="2715" spans="1:5" x14ac:dyDescent="0.25">
      <c r="A2715" s="14"/>
      <c r="B2715" s="13" t="s">
        <v>3159</v>
      </c>
      <c r="C2715" s="13" t="str">
        <f>VLOOKUP(B2715,[1]MakitaTovary!$A:$D,4,0)</f>
        <v>+KOTÚČ PILOVÝ 305X30X100Z</v>
      </c>
      <c r="D2715" s="3">
        <v>37.39</v>
      </c>
      <c r="E2715" s="13" t="str">
        <f>VLOOKUP(B2715,[1]MakitaTovary!$A:$G,7,0)</f>
        <v>PT</v>
      </c>
    </row>
    <row r="2716" spans="1:5" x14ac:dyDescent="0.25">
      <c r="A2716" s="14"/>
      <c r="B2716" s="13" t="s">
        <v>3160</v>
      </c>
      <c r="C2716" s="13" t="str">
        <f>VLOOKUP(B2716,[1]MakitaTovary!$A:$D,4,0)</f>
        <v>+SADA VRTÁKOV HSS-Tin 6 KS</v>
      </c>
      <c r="D2716" s="3">
        <v>6.39</v>
      </c>
      <c r="E2716" s="13" t="str">
        <f>VLOOKUP(B2716,[1]MakitaTovary!$A:$G,7,0)</f>
        <v>PT</v>
      </c>
    </row>
    <row r="2717" spans="1:5" x14ac:dyDescent="0.25">
      <c r="A2717" s="14"/>
      <c r="B2717" s="13" t="s">
        <v>3161</v>
      </c>
      <c r="C2717" s="13" t="str">
        <f>VLOOKUP(B2717,[1]MakitaTovary!$A:$D,4,0)</f>
        <v xml:space="preserve">+SADA VRTÁKOV HSS-Tin 10 KS </v>
      </c>
      <c r="D2717" s="3">
        <v>10.79</v>
      </c>
      <c r="E2717" s="13" t="str">
        <f>VLOOKUP(B2717,[1]MakitaTovary!$A:$G,7,0)</f>
        <v>PT</v>
      </c>
    </row>
    <row r="2718" spans="1:5" x14ac:dyDescent="0.25">
      <c r="A2718" s="14"/>
      <c r="B2718" s="13" t="s">
        <v>3162</v>
      </c>
      <c r="C2718" s="13" t="str">
        <f>VLOOKUP(B2718,[1]MakitaTovary!$A:$D,4,0)</f>
        <v xml:space="preserve">+SADA VRTÁKOV HSS-Tin 13KS </v>
      </c>
      <c r="D2718" s="3">
        <v>7.89</v>
      </c>
      <c r="E2718" s="13" t="str">
        <f>VLOOKUP(B2718,[1]MakitaTovary!$A:$G,7,0)</f>
        <v>PT</v>
      </c>
    </row>
    <row r="2719" spans="1:5" x14ac:dyDescent="0.25">
      <c r="A2719" s="14"/>
      <c r="B2719" s="13" t="s">
        <v>3163</v>
      </c>
      <c r="C2719" s="13" t="str">
        <f>VLOOKUP(B2719,[1]MakitaTovary!$A:$D,4,0)</f>
        <v>+SADA VRTÁKOV DO DREVA  5 KS</v>
      </c>
      <c r="D2719" s="3">
        <v>6.09</v>
      </c>
      <c r="E2719" s="13" t="str">
        <f>VLOOKUP(B2719,[1]MakitaTovary!$A:$G,7,0)</f>
        <v>PT</v>
      </c>
    </row>
    <row r="2720" spans="1:5" x14ac:dyDescent="0.25">
      <c r="A2720" s="14"/>
      <c r="B2720" s="13" t="s">
        <v>2464</v>
      </c>
      <c r="C2720" s="13" t="str">
        <f>VLOOKUP(B2720,[1]MakitaTovary!$A:$D,4,0)</f>
        <v>+SADA VRTÁKOV HM CT DO MURIVA 5 KS</v>
      </c>
      <c r="D2720" s="3">
        <v>5.79</v>
      </c>
      <c r="E2720" s="13" t="str">
        <f>VLOOKUP(B2720,[1]MakitaTovary!$A:$G,7,0)</f>
        <v>PT</v>
      </c>
    </row>
    <row r="2721" spans="1:5" x14ac:dyDescent="0.25">
      <c r="A2721" s="14"/>
      <c r="B2721" s="13" t="s">
        <v>3164</v>
      </c>
      <c r="C2721" s="13" t="str">
        <f>VLOOKUP(B2721,[1]MakitaTovary!$A:$D,4,0)</f>
        <v>+ŠKRABKA NA ŠPARÓVACIE HMOTY</v>
      </c>
      <c r="D2721" s="3">
        <v>7.09</v>
      </c>
      <c r="E2721" s="13" t="str">
        <f>VLOOKUP(B2721,[1]MakitaTovary!$A:$G,7,0)</f>
        <v>PT</v>
      </c>
    </row>
    <row r="2722" spans="1:5" x14ac:dyDescent="0.25">
      <c r="A2722" s="14"/>
      <c r="B2722" s="13" t="s">
        <v>3165</v>
      </c>
      <c r="C2722" s="13" t="str">
        <f>VLOOKUP(B2722,[1]MakitaTovary!$A:$D,4,0)</f>
        <v>+KOTÚČ PILOVÝ 190x30 60z.</v>
      </c>
      <c r="D2722" s="3">
        <v>21.09</v>
      </c>
      <c r="E2722" s="13" t="str">
        <f>VLOOKUP(B2722,[1]MakitaTovary!$A:$G,7,0)</f>
        <v>PT</v>
      </c>
    </row>
    <row r="2723" spans="1:5" x14ac:dyDescent="0.25">
      <c r="A2723" s="14"/>
      <c r="B2723" s="13" t="s">
        <v>3166</v>
      </c>
      <c r="C2723" s="13" t="str">
        <f>VLOOKUP(B2723,[1]MakitaTovary!$A:$D,4,0)</f>
        <v>+KOTÚČ PILOVÝ ALU 210X30X60Z</v>
      </c>
      <c r="D2723" s="3">
        <v>25.19</v>
      </c>
      <c r="E2723" s="13" t="str">
        <f>VLOOKUP(B2723,[1]MakitaTovary!$A:$G,7,0)</f>
        <v>PT</v>
      </c>
    </row>
    <row r="2724" spans="1:5" x14ac:dyDescent="0.25">
      <c r="A2724" s="14"/>
      <c r="B2724" s="13" t="s">
        <v>3167</v>
      </c>
      <c r="C2724" s="13" t="str">
        <f>VLOOKUP(B2724,[1]MakitaTovary!$A:$D,4,0)</f>
        <v>+KOTÚČ PILOVÝ 235x30 80z.</v>
      </c>
      <c r="D2724" s="3">
        <v>29.59</v>
      </c>
      <c r="E2724" s="13" t="str">
        <f>VLOOKUP(B2724,[1]MakitaTovary!$A:$G,7,0)</f>
        <v>PT</v>
      </c>
    </row>
    <row r="2725" spans="1:5" x14ac:dyDescent="0.25">
      <c r="A2725" s="14"/>
      <c r="B2725" s="13" t="s">
        <v>3168</v>
      </c>
      <c r="C2725" s="13" t="str">
        <f>VLOOKUP(B2725,[1]MakitaTovary!$A:$D,4,0)</f>
        <v>+KOTÚČ PILOVÝ 260x30 70z.</v>
      </c>
      <c r="D2725" s="3">
        <v>32.79</v>
      </c>
      <c r="E2725" s="13" t="str">
        <f>VLOOKUP(B2725,[1]MakitaTovary!$A:$G,7,0)</f>
        <v>PT</v>
      </c>
    </row>
    <row r="2726" spans="1:5" x14ac:dyDescent="0.25">
      <c r="A2726" s="14"/>
      <c r="B2726" s="13" t="s">
        <v>3169</v>
      </c>
      <c r="C2726" s="13" t="str">
        <f>VLOOKUP(B2726,[1]MakitaTovary!$A:$D,4,0)</f>
        <v>+KOTÚČ PILOVÝ ALU 305X30X80Z</v>
      </c>
      <c r="D2726" s="3">
        <v>47.39</v>
      </c>
      <c r="E2726" s="13" t="str">
        <f>VLOOKUP(B2726,[1]MakitaTovary!$A:$G,7,0)</f>
        <v>PT</v>
      </c>
    </row>
    <row r="2727" spans="1:5" x14ac:dyDescent="0.25">
      <c r="A2727" s="14"/>
      <c r="B2727" s="13" t="s">
        <v>3170</v>
      </c>
      <c r="C2727" s="13" t="str">
        <f>VLOOKUP(B2727,[1]MakitaTovary!$A:$D,4,0)</f>
        <v>+KOTÚČ PILOVÝ ALU 305X30X100Z</v>
      </c>
      <c r="D2727" s="3">
        <v>56.39</v>
      </c>
      <c r="E2727" s="13" t="str">
        <f>VLOOKUP(B2727,[1]MakitaTovary!$A:$G,7,0)</f>
        <v>PT</v>
      </c>
    </row>
    <row r="2728" spans="1:5" x14ac:dyDescent="0.25">
      <c r="A2728" s="14"/>
      <c r="B2728" s="13" t="s">
        <v>3171</v>
      </c>
      <c r="C2728" s="13" t="str">
        <f>VLOOKUP(B2728,[1]MakitaTovary!$A:$D,4,0)</f>
        <v>+SADA BITOV 7 KS</v>
      </c>
      <c r="D2728" s="3">
        <v>4.59</v>
      </c>
      <c r="E2728" s="13" t="str">
        <f>VLOOKUP(B2728,[1]MakitaTovary!$A:$G,7,0)</f>
        <v>PT</v>
      </c>
    </row>
    <row r="2729" spans="1:5" x14ac:dyDescent="0.25">
      <c r="A2729" s="14"/>
      <c r="B2729" s="13" t="s">
        <v>3172</v>
      </c>
      <c r="C2729" s="13" t="str">
        <f>VLOOKUP(B2729,[1]MakitaTovary!$A:$D,4,0)</f>
        <v>+BRÚSNY KOTÚČ X-LOCK/80MM/0,5MM</v>
      </c>
      <c r="D2729" s="3">
        <v>14.29</v>
      </c>
      <c r="E2729" s="13" t="str">
        <f>VLOOKUP(B2729,[1]MakitaTovary!$A:$G,7,0)</f>
        <v>PT</v>
      </c>
    </row>
    <row r="2730" spans="1:5" x14ac:dyDescent="0.25">
      <c r="A2730" s="14"/>
      <c r="B2730" s="13" t="s">
        <v>3173</v>
      </c>
      <c r="C2730" s="13" t="str">
        <f>VLOOKUP(B2730,[1]MakitaTovary!$A:$D,4,0)</f>
        <v>+BRÚSNY KOTÚČ X-LOCK/75MM/0,3MM</v>
      </c>
      <c r="D2730" s="3">
        <v>10.59</v>
      </c>
      <c r="E2730" s="13" t="str">
        <f>VLOOKUP(B2730,[1]MakitaTovary!$A:$G,7,0)</f>
        <v>PT</v>
      </c>
    </row>
    <row r="2731" spans="1:5" x14ac:dyDescent="0.25">
      <c r="A2731" s="14"/>
      <c r="B2731" s="13" t="s">
        <v>3174</v>
      </c>
      <c r="C2731" s="13" t="str">
        <f>VLOOKUP(B2731,[1]MakitaTovary!$A:$D,4,0)</f>
        <v>+BRÚSNY KOTÚČ X-LOCK/115MM/0,5MM</v>
      </c>
      <c r="D2731" s="3">
        <v>19.39</v>
      </c>
      <c r="E2731" s="13" t="str">
        <f>VLOOKUP(B2731,[1]MakitaTovary!$A:$G,7,0)</f>
        <v>PT</v>
      </c>
    </row>
    <row r="2732" spans="1:5" x14ac:dyDescent="0.25">
      <c r="A2732" s="14"/>
      <c r="B2732" s="13" t="s">
        <v>3175</v>
      </c>
      <c r="C2732" s="13" t="str">
        <f>VLOOKUP(B2732,[1]MakitaTovary!$A:$D,4,0)</f>
        <v>+BRÚSNY KOTÚČ X-LOCK/80MM/0,35MM</v>
      </c>
      <c r="D2732" s="3">
        <v>8.09</v>
      </c>
      <c r="E2732" s="13" t="str">
        <f>VLOOKUP(B2732,[1]MakitaTovary!$A:$G,7,0)</f>
        <v>PT</v>
      </c>
    </row>
    <row r="2733" spans="1:5" x14ac:dyDescent="0.25">
      <c r="A2733" s="14"/>
      <c r="B2733" s="13" t="s">
        <v>3176</v>
      </c>
      <c r="C2733" s="13" t="str">
        <f>VLOOKUP(B2733,[1]MakitaTovary!$A:$D,4,0)</f>
        <v>+BRÚSNY KOTÚČ X-LOCK/80MM/0,5MM</v>
      </c>
      <c r="D2733" s="3">
        <v>8.09</v>
      </c>
      <c r="E2733" s="13" t="str">
        <f>VLOOKUP(B2733,[1]MakitaTovary!$A:$G,7,0)</f>
        <v>PT</v>
      </c>
    </row>
    <row r="2734" spans="1:5" x14ac:dyDescent="0.25">
      <c r="A2734" s="14"/>
      <c r="B2734" s="13" t="s">
        <v>3177</v>
      </c>
      <c r="C2734" s="13" t="str">
        <f>VLOOKUP(B2734,[1]MakitaTovary!$A:$D,4,0)</f>
        <v>+BRÚSNY KOTÚČ X-LOCK/75MM/0,3MM</v>
      </c>
      <c r="D2734" s="3">
        <v>6.99</v>
      </c>
      <c r="E2734" s="13" t="str">
        <f>VLOOKUP(B2734,[1]MakitaTovary!$A:$G,7,0)</f>
        <v>PT</v>
      </c>
    </row>
    <row r="2735" spans="1:5" x14ac:dyDescent="0.25">
      <c r="A2735" s="14"/>
      <c r="B2735" s="13" t="s">
        <v>3178</v>
      </c>
      <c r="C2735" s="13" t="str">
        <f>VLOOKUP(B2735,[1]MakitaTovary!$A:$D,4,0)</f>
        <v>+BRÚSNY KOTÚČ X-LOCK/115MM/0,5MM</v>
      </c>
      <c r="D2735" s="3">
        <v>12.49</v>
      </c>
      <c r="E2735" s="13" t="str">
        <f>VLOOKUP(B2735,[1]MakitaTovary!$A:$G,7,0)</f>
        <v>PT</v>
      </c>
    </row>
    <row r="2736" spans="1:5" x14ac:dyDescent="0.25">
      <c r="A2736" s="14"/>
      <c r="B2736" s="13" t="s">
        <v>3179</v>
      </c>
      <c r="C2736" s="13" t="str">
        <f>VLOOKUP(B2736,[1]MakitaTovary!$A:$D,4,0)</f>
        <v>+BRÚSNY KOTÚČ X-LOCK/115MM/0,3MM</v>
      </c>
      <c r="D2736" s="3">
        <v>9.2899999999999991</v>
      </c>
      <c r="E2736" s="13" t="str">
        <f>VLOOKUP(B2736,[1]MakitaTovary!$A:$G,7,0)</f>
        <v>PT</v>
      </c>
    </row>
    <row r="2737" spans="1:5" x14ac:dyDescent="0.25">
      <c r="A2737" s="14"/>
      <c r="B2737" s="13" t="s">
        <v>3180</v>
      </c>
      <c r="C2737" s="13" t="str">
        <f>VLOOKUP(B2737,[1]MakitaTovary!$A:$D,4,0)</f>
        <v>+BRÚSNY KOTÚČ X-LOCK/75MM/0,3MM</v>
      </c>
      <c r="D2737" s="3">
        <v>6.99</v>
      </c>
      <c r="E2737" s="13" t="str">
        <f>VLOOKUP(B2737,[1]MakitaTovary!$A:$G,7,0)</f>
        <v>PT</v>
      </c>
    </row>
    <row r="2738" spans="1:5" x14ac:dyDescent="0.25">
      <c r="A2738" s="14"/>
      <c r="B2738" s="13" t="s">
        <v>3181</v>
      </c>
      <c r="C2738" s="13" t="str">
        <f>VLOOKUP(B2738,[1]MakitaTovary!$A:$D,4,0)</f>
        <v>+BRÚSNY KOTÚČ X-LOCK/100MM/0,3MM</v>
      </c>
      <c r="D2738" s="3">
        <v>6.89</v>
      </c>
      <c r="E2738" s="13" t="str">
        <f>VLOOKUP(B2738,[1]MakitaTovary!$A:$G,7,0)</f>
        <v>PT</v>
      </c>
    </row>
    <row r="2739" spans="1:5" x14ac:dyDescent="0.25">
      <c r="A2739" s="14"/>
      <c r="B2739" s="13" t="s">
        <v>3182</v>
      </c>
      <c r="C2739" s="13" t="str">
        <f>VLOOKUP(B2739,[1]MakitaTovary!$A:$D,4,0)</f>
        <v>+SADA VRTÁKOV SO ZÁHLBNÍKMI 4 KS</v>
      </c>
      <c r="D2739" s="3">
        <v>10.99</v>
      </c>
      <c r="E2739" s="13" t="str">
        <f>VLOOKUP(B2739,[1]MakitaTovary!$A:$G,7,0)</f>
        <v>PT</v>
      </c>
    </row>
    <row r="2740" spans="1:5" x14ac:dyDescent="0.25">
      <c r="A2740" s="14"/>
      <c r="B2740" s="13" t="s">
        <v>3183</v>
      </c>
      <c r="C2740" s="13" t="str">
        <f>VLOOKUP(B2740,[1]MakitaTovary!$A:$D,4,0)</f>
        <v>+SADA BITOV  47 KS</v>
      </c>
      <c r="D2740" s="3">
        <v>31.59</v>
      </c>
      <c r="E2740" s="13" t="str">
        <f>VLOOKUP(B2740,[1]MakitaTovary!$A:$G,7,0)</f>
        <v>PT</v>
      </c>
    </row>
    <row r="2741" spans="1:5" x14ac:dyDescent="0.25">
      <c r="A2741" s="14"/>
      <c r="B2741" s="13" t="s">
        <v>3184</v>
      </c>
      <c r="C2741" s="13" t="str">
        <f>VLOOKUP(B2741,[1]MakitaTovary!$A:$D,4,0)</f>
        <v>+MIEŠADLO M14 D120 X 600MM</v>
      </c>
      <c r="D2741" s="3">
        <v>18.690000000000001</v>
      </c>
      <c r="E2741" s="13" t="str">
        <f>VLOOKUP(B2741,[1]MakitaTovary!$A:$G,7,0)</f>
        <v>PT</v>
      </c>
    </row>
    <row r="2742" spans="1:5" x14ac:dyDescent="0.25">
      <c r="A2742" s="14"/>
      <c r="B2742" s="13" t="s">
        <v>3185</v>
      </c>
      <c r="C2742" s="13" t="str">
        <f>VLOOKUP(B2742,[1]MakitaTovary!$A:$D,4,0)</f>
        <v>+MIEŠADLO M14 D120 X 600MM</v>
      </c>
      <c r="D2742" s="3">
        <v>15.79</v>
      </c>
      <c r="E2742" s="13" t="str">
        <f>VLOOKUP(B2742,[1]MakitaTovary!$A:$G,7,0)</f>
        <v>PT</v>
      </c>
    </row>
    <row r="2743" spans="1:5" x14ac:dyDescent="0.25">
      <c r="A2743" s="14"/>
      <c r="B2743" s="13" t="s">
        <v>3186</v>
      </c>
      <c r="C2743" s="13" t="str">
        <f>VLOOKUP(B2743,[1]MakitaTovary!$A:$D,4,0)</f>
        <v>+MIEŠADLO KRUHOVÉ D120 MM 3/8 HEX</v>
      </c>
      <c r="D2743" s="3">
        <v>10.19</v>
      </c>
      <c r="E2743" s="13" t="str">
        <f>VLOOKUP(B2743,[1]MakitaTovary!$A:$G,7,0)</f>
        <v>PT</v>
      </c>
    </row>
    <row r="2744" spans="1:5" x14ac:dyDescent="0.25">
      <c r="A2744" s="14"/>
      <c r="B2744" s="13" t="s">
        <v>3188</v>
      </c>
      <c r="C2744" s="13" t="str">
        <f>VLOOKUP(B2744,[1]MakitaTovary!$A:$D,4,0)</f>
        <v>+MIEŠADLO ŠPIRÁLOVÉ D120 MM 3/8 HEX</v>
      </c>
      <c r="D2744" s="3">
        <v>9.69</v>
      </c>
      <c r="E2744" s="13" t="str">
        <f>VLOOKUP(B2744,[1]MakitaTovary!$A:$G,7,0)</f>
        <v>PT</v>
      </c>
    </row>
    <row r="2745" spans="1:5" x14ac:dyDescent="0.25">
      <c r="A2745" s="14"/>
      <c r="B2745" s="13" t="s">
        <v>3190</v>
      </c>
      <c r="C2745" s="13" t="str">
        <f>VLOOKUP(B2745,[1]MakitaTovary!$A:$D,4,0)</f>
        <v xml:space="preserve">+OCEĽOVÁ KEFA 9741 0,3mm 100X120MM </v>
      </c>
      <c r="D2745" s="3">
        <v>41.19</v>
      </c>
      <c r="E2745" s="13" t="str">
        <f>VLOOKUP(B2745,[1]MakitaTovary!$A:$G,7,0)</f>
        <v>PT</v>
      </c>
    </row>
    <row r="2746" spans="1:5" x14ac:dyDescent="0.25">
      <c r="A2746" s="14"/>
      <c r="B2746" s="13" t="s">
        <v>3191</v>
      </c>
      <c r="C2746" s="13" t="str">
        <f>VLOOKUP(B2746,[1]MakitaTovary!$A:$D,4,0)</f>
        <v>+OCEĽOVÁ KEFA 9741 0,3mm 100X120MM</v>
      </c>
      <c r="D2746" s="3">
        <v>41.19</v>
      </c>
      <c r="E2746" s="13" t="str">
        <f>VLOOKUP(B2746,[1]MakitaTovary!$A:$G,7,0)</f>
        <v>PT</v>
      </c>
    </row>
    <row r="2747" spans="1:5" x14ac:dyDescent="0.25">
      <c r="A2747" s="14"/>
      <c r="B2747" s="13" t="s">
        <v>3192</v>
      </c>
      <c r="C2747" s="13" t="str">
        <f>VLOOKUP(B2747,[1]MakitaTovary!$A:$D,4,0)</f>
        <v>+KARTÁČ NYLÓNOVÝ  K60 100X120MM</v>
      </c>
      <c r="D2747" s="3">
        <v>52.09</v>
      </c>
      <c r="E2747" s="13" t="str">
        <f>VLOOKUP(B2747,[1]MakitaTovary!$A:$G,7,0)</f>
        <v>PT</v>
      </c>
    </row>
    <row r="2748" spans="1:5" x14ac:dyDescent="0.25">
      <c r="A2748" s="14"/>
      <c r="B2748" s="13" t="s">
        <v>3193</v>
      </c>
      <c r="C2748" s="13" t="str">
        <f>VLOOKUP(B2748,[1]MakitaTovary!$A:$D,4,0)</f>
        <v>+KARTÁČ NYLÓNOVÝ  K80 100X120MM</v>
      </c>
      <c r="D2748" s="3">
        <v>52.19</v>
      </c>
      <c r="E2748" s="13" t="str">
        <f>VLOOKUP(B2748,[1]MakitaTovary!$A:$G,7,0)</f>
        <v>PT</v>
      </c>
    </row>
    <row r="2749" spans="1:5" x14ac:dyDescent="0.25">
      <c r="A2749" s="14"/>
      <c r="B2749" s="13" t="s">
        <v>3194</v>
      </c>
      <c r="C2749" s="13" t="str">
        <f>VLOOKUP(B2749,[1]MakitaTovary!$A:$D,4,0)</f>
        <v>+KARTÁČ OCEĽOVÝ 38MM</v>
      </c>
      <c r="D2749" s="3">
        <v>1.6900000000000002</v>
      </c>
      <c r="E2749" s="13" t="str">
        <f>VLOOKUP(B2749,[1]MakitaTovary!$A:$G,7,0)</f>
        <v>PT</v>
      </c>
    </row>
    <row r="2750" spans="1:5" x14ac:dyDescent="0.25">
      <c r="A2750" s="14"/>
      <c r="B2750" s="13" t="s">
        <v>3195</v>
      </c>
      <c r="C2750" s="13" t="str">
        <f>VLOOKUP(B2750,[1]MakitaTovary!$A:$D,4,0)</f>
        <v>+KARTÁČ OCEĽOVÝ  50MM</v>
      </c>
      <c r="D2750" s="3">
        <v>1.8900000000000001</v>
      </c>
      <c r="E2750" s="13" t="str">
        <f>VLOOKUP(B2750,[1]MakitaTovary!$A:$G,7,0)</f>
        <v>PT</v>
      </c>
    </row>
    <row r="2751" spans="1:5" x14ac:dyDescent="0.25">
      <c r="A2751" s="14"/>
      <c r="B2751" s="13" t="s">
        <v>3196</v>
      </c>
      <c r="C2751" s="13" t="str">
        <f>VLOOKUP(B2751,[1]MakitaTovary!$A:$D,4,0)</f>
        <v>+KARTÁČ OCEĽOVÝ  63MM</v>
      </c>
      <c r="D2751" s="3">
        <v>2.0900000000000003</v>
      </c>
      <c r="E2751" s="13" t="str">
        <f>VLOOKUP(B2751,[1]MakitaTovary!$A:$G,7,0)</f>
        <v>PT</v>
      </c>
    </row>
    <row r="2752" spans="1:5" x14ac:dyDescent="0.25">
      <c r="A2752" s="14"/>
      <c r="B2752" s="13" t="s">
        <v>3197</v>
      </c>
      <c r="C2752" s="13" t="str">
        <f>VLOOKUP(B2752,[1]MakitaTovary!$A:$D,4,0)</f>
        <v>+KARTÁČ OCEĽOVÝ  75MM</v>
      </c>
      <c r="D2752" s="3">
        <v>2.2900000000000005</v>
      </c>
      <c r="E2752" s="13" t="str">
        <f>VLOOKUP(B2752,[1]MakitaTovary!$A:$G,7,0)</f>
        <v>PT</v>
      </c>
    </row>
    <row r="2753" spans="1:5" x14ac:dyDescent="0.25">
      <c r="A2753" s="14"/>
      <c r="B2753" s="13" t="s">
        <v>3198</v>
      </c>
      <c r="C2753" s="13" t="str">
        <f>VLOOKUP(B2753,[1]MakitaTovary!$A:$D,4,0)</f>
        <v>+KARTÁČ DROTENÝ 80MM</v>
      </c>
      <c r="D2753" s="3">
        <v>2.7900000000000005</v>
      </c>
      <c r="E2753" s="13" t="str">
        <f>VLOOKUP(B2753,[1]MakitaTovary!$A:$G,7,0)</f>
        <v>PT</v>
      </c>
    </row>
    <row r="2754" spans="1:5" x14ac:dyDescent="0.25">
      <c r="A2754" s="14"/>
      <c r="B2754" s="13" t="s">
        <v>3199</v>
      </c>
      <c r="C2754" s="13" t="str">
        <f>VLOOKUP(B2754,[1]MakitaTovary!$A:$D,4,0)</f>
        <v>+KARTÁČ OCEĽOVÝ  38MM</v>
      </c>
      <c r="D2754" s="3">
        <v>1.59</v>
      </c>
      <c r="E2754" s="13" t="str">
        <f>VLOOKUP(B2754,[1]MakitaTovary!$A:$G,7,0)</f>
        <v>PT</v>
      </c>
    </row>
    <row r="2755" spans="1:5" x14ac:dyDescent="0.25">
      <c r="A2755" s="14"/>
      <c r="B2755" s="13" t="s">
        <v>3200</v>
      </c>
      <c r="C2755" s="13" t="str">
        <f>VLOOKUP(B2755,[1]MakitaTovary!$A:$D,4,0)</f>
        <v>+KARTÁČ OCEĽOVÝ 50MM</v>
      </c>
      <c r="D2755" s="3">
        <v>1.6900000000000002</v>
      </c>
      <c r="E2755" s="13" t="str">
        <f>VLOOKUP(B2755,[1]MakitaTovary!$A:$G,7,0)</f>
        <v>PT</v>
      </c>
    </row>
    <row r="2756" spans="1:5" x14ac:dyDescent="0.25">
      <c r="A2756" s="14"/>
      <c r="B2756" s="13" t="s">
        <v>3201</v>
      </c>
      <c r="C2756" s="13" t="str">
        <f>VLOOKUP(B2756,[1]MakitaTovary!$A:$D,4,0)</f>
        <v>+KARTÁČ OCEĽOVÝ  63MM</v>
      </c>
      <c r="D2756" s="3">
        <v>1.8900000000000001</v>
      </c>
      <c r="E2756" s="13" t="str">
        <f>VLOOKUP(B2756,[1]MakitaTovary!$A:$G,7,0)</f>
        <v>PT</v>
      </c>
    </row>
    <row r="2757" spans="1:5" x14ac:dyDescent="0.25">
      <c r="A2757" s="14"/>
      <c r="B2757" s="13" t="s">
        <v>3202</v>
      </c>
      <c r="C2757" s="13" t="str">
        <f>VLOOKUP(B2757,[1]MakitaTovary!$A:$D,4,0)</f>
        <v>+KARTÁČ OCEĽOVÝ 75MM</v>
      </c>
      <c r="D2757" s="3">
        <v>2.1900000000000004</v>
      </c>
      <c r="E2757" s="13" t="str">
        <f>VLOOKUP(B2757,[1]MakitaTovary!$A:$G,7,0)</f>
        <v>PT</v>
      </c>
    </row>
    <row r="2758" spans="1:5" x14ac:dyDescent="0.25">
      <c r="A2758" s="14"/>
      <c r="B2758" s="13" t="s">
        <v>3203</v>
      </c>
      <c r="C2758" s="13" t="str">
        <f>VLOOKUP(B2758,[1]MakitaTovary!$A:$D,4,0)</f>
        <v>+KARTÁČ OCEĽOVÝ 100MM</v>
      </c>
      <c r="D2758" s="3">
        <v>2.2900000000000005</v>
      </c>
      <c r="E2758" s="13" t="str">
        <f>VLOOKUP(B2758,[1]MakitaTovary!$A:$G,7,0)</f>
        <v>PT</v>
      </c>
    </row>
    <row r="2759" spans="1:5" x14ac:dyDescent="0.25">
      <c r="A2759" s="14"/>
      <c r="B2759" s="13" t="s">
        <v>3204</v>
      </c>
      <c r="C2759" s="13" t="str">
        <f>VLOOKUP(B2759,[1]MakitaTovary!$A:$D,4,0)</f>
        <v>+KARTÁČ DROTENÝ12MM</v>
      </c>
      <c r="D2759" s="3">
        <v>1.59</v>
      </c>
      <c r="E2759" s="13" t="str">
        <f>VLOOKUP(B2759,[1]MakitaTovary!$A:$G,7,0)</f>
        <v>PT</v>
      </c>
    </row>
    <row r="2760" spans="1:5" x14ac:dyDescent="0.25">
      <c r="A2760" s="14"/>
      <c r="B2760" s="13" t="s">
        <v>3205</v>
      </c>
      <c r="C2760" s="13" t="str">
        <f>VLOOKUP(B2760,[1]MakitaTovary!$A:$D,4,0)</f>
        <v>+KARTÁČ OCEĽOVÝ 19MM</v>
      </c>
      <c r="D2760" s="3">
        <v>1.79</v>
      </c>
      <c r="E2760" s="13" t="str">
        <f>VLOOKUP(B2760,[1]MakitaTovary!$A:$G,7,0)</f>
        <v>PT</v>
      </c>
    </row>
    <row r="2761" spans="1:5" x14ac:dyDescent="0.25">
      <c r="A2761" s="14"/>
      <c r="B2761" s="13" t="s">
        <v>3206</v>
      </c>
      <c r="C2761" s="13" t="str">
        <f>VLOOKUP(B2761,[1]MakitaTovary!$A:$D,4,0)</f>
        <v>+KARTÁČ OCEĽOVÝ  24MM</v>
      </c>
      <c r="D2761" s="3">
        <v>2.0900000000000003</v>
      </c>
      <c r="E2761" s="13" t="str">
        <f>VLOOKUP(B2761,[1]MakitaTovary!$A:$G,7,0)</f>
        <v>PT</v>
      </c>
    </row>
    <row r="2762" spans="1:5" x14ac:dyDescent="0.25">
      <c r="A2762" s="14"/>
      <c r="B2762" s="13" t="s">
        <v>3207</v>
      </c>
      <c r="C2762" s="13" t="str">
        <f>VLOOKUP(B2762,[1]MakitaTovary!$A:$D,4,0)</f>
        <v>+KARTÁČ DROTENÝ 28MM</v>
      </c>
      <c r="D2762" s="3">
        <v>2.39</v>
      </c>
      <c r="E2762" s="13" t="str">
        <f>VLOOKUP(B2762,[1]MakitaTovary!$A:$G,7,0)</f>
        <v>PT</v>
      </c>
    </row>
    <row r="2763" spans="1:5" x14ac:dyDescent="0.25">
      <c r="A2763" s="14"/>
      <c r="B2763" s="13" t="s">
        <v>3208</v>
      </c>
      <c r="C2763" s="13" t="str">
        <f>VLOOKUP(B2763,[1]MakitaTovary!$A:$D,4,0)</f>
        <v>+KARTÁČ OCEĽOVÝ  63MM</v>
      </c>
      <c r="D2763" s="3">
        <v>4.6899999999999995</v>
      </c>
      <c r="E2763" s="13" t="str">
        <f>VLOOKUP(B2763,[1]MakitaTovary!$A:$G,7,0)</f>
        <v>PT</v>
      </c>
    </row>
    <row r="2764" spans="1:5" x14ac:dyDescent="0.25">
      <c r="A2764" s="14"/>
      <c r="B2764" s="13" t="s">
        <v>3209</v>
      </c>
      <c r="C2764" s="13" t="str">
        <f>VLOOKUP(B2764,[1]MakitaTovary!$A:$D,4,0)</f>
        <v>+KARTÁČ OCEĽOVÝ  75MM</v>
      </c>
      <c r="D2764" s="3">
        <v>5.1899999999999995</v>
      </c>
      <c r="E2764" s="13" t="str">
        <f>VLOOKUP(B2764,[1]MakitaTovary!$A:$G,7,0)</f>
        <v>PT</v>
      </c>
    </row>
    <row r="2765" spans="1:5" x14ac:dyDescent="0.25">
      <c r="A2765" s="14"/>
      <c r="B2765" s="13" t="s">
        <v>3210</v>
      </c>
      <c r="C2765" s="13" t="str">
        <f>VLOOKUP(B2765,[1]MakitaTovary!$A:$D,4,0)</f>
        <v>+KARTÁČ OCELOVÝ 75MM</v>
      </c>
      <c r="D2765" s="3">
        <v>4.6899999999999995</v>
      </c>
      <c r="E2765" s="13" t="str">
        <f>VLOOKUP(B2765,[1]MakitaTovary!$A:$G,7,0)</f>
        <v>PT</v>
      </c>
    </row>
    <row r="2766" spans="1:5" x14ac:dyDescent="0.25">
      <c r="A2766" s="14"/>
      <c r="B2766" s="13" t="s">
        <v>3211</v>
      </c>
      <c r="C2766" s="13" t="str">
        <f>VLOOKUP(B2766,[1]MakitaTovary!$A:$D,4,0)</f>
        <v>+KARTÁČ OCEĽOVÝ  100MM</v>
      </c>
      <c r="D2766" s="3">
        <v>4.6899999999999995</v>
      </c>
      <c r="E2766" s="13" t="str">
        <f>VLOOKUP(B2766,[1]MakitaTovary!$A:$G,7,0)</f>
        <v>PT</v>
      </c>
    </row>
    <row r="2767" spans="1:5" x14ac:dyDescent="0.25">
      <c r="A2767" s="14"/>
      <c r="B2767" s="13" t="s">
        <v>3212</v>
      </c>
      <c r="C2767" s="13" t="str">
        <f>VLOOKUP(B2767,[1]MakitaTovary!$A:$D,4,0)</f>
        <v>+KARTÁČ OCEĽOVÝ 12MM</v>
      </c>
      <c r="D2767" s="3">
        <v>2.2900000000000005</v>
      </c>
      <c r="E2767" s="13" t="str">
        <f>VLOOKUP(B2767,[1]MakitaTovary!$A:$G,7,0)</f>
        <v>PT</v>
      </c>
    </row>
    <row r="2768" spans="1:5" x14ac:dyDescent="0.25">
      <c r="A2768" s="14"/>
      <c r="B2768" s="13" t="s">
        <v>3213</v>
      </c>
      <c r="C2768" s="13" t="str">
        <f>VLOOKUP(B2768,[1]MakitaTovary!$A:$D,4,0)</f>
        <v>+KARTÁČ OCEĽOVÝ  19MM</v>
      </c>
      <c r="D2768" s="3">
        <v>2.99</v>
      </c>
      <c r="E2768" s="13" t="str">
        <f>VLOOKUP(B2768,[1]MakitaTovary!$A:$G,7,0)</f>
        <v>PT</v>
      </c>
    </row>
    <row r="2769" spans="1:5" x14ac:dyDescent="0.25">
      <c r="A2769" s="14"/>
      <c r="B2769" s="13" t="s">
        <v>3214</v>
      </c>
      <c r="C2769" s="13" t="str">
        <f>VLOOKUP(B2769,[1]MakitaTovary!$A:$D,4,0)</f>
        <v>+KARTÁČ OCEĽOVÝ  24MM</v>
      </c>
      <c r="D2769" s="3">
        <v>3.49</v>
      </c>
      <c r="E2769" s="13" t="str">
        <f>VLOOKUP(B2769,[1]MakitaTovary!$A:$G,7,0)</f>
        <v>PT</v>
      </c>
    </row>
    <row r="2770" spans="1:5" x14ac:dyDescent="0.25">
      <c r="A2770" s="14"/>
      <c r="B2770" s="13" t="s">
        <v>3215</v>
      </c>
      <c r="C2770" s="13" t="str">
        <f>VLOOKUP(B2770,[1]MakitaTovary!$A:$D,4,0)</f>
        <v>+KARTÁČ DROTENÝ 28MM</v>
      </c>
      <c r="D2770" s="3">
        <v>4.59</v>
      </c>
      <c r="E2770" s="13" t="str">
        <f>VLOOKUP(B2770,[1]MakitaTovary!$A:$G,7,0)</f>
        <v>PT</v>
      </c>
    </row>
    <row r="2771" spans="1:5" x14ac:dyDescent="0.25">
      <c r="A2771" s="14"/>
      <c r="B2771" s="13" t="s">
        <v>3216</v>
      </c>
      <c r="C2771" s="13" t="str">
        <f>VLOOKUP(B2771,[1]MakitaTovary!$A:$D,4,0)</f>
        <v>+SADA VRTÁKOV SDS-PLUS  2 BRIT 4 KS</v>
      </c>
      <c r="D2771" s="3">
        <v>8.99</v>
      </c>
      <c r="E2771" s="13" t="str">
        <f>VLOOKUP(B2771,[1]MakitaTovary!$A:$G,7,0)</f>
        <v>PT</v>
      </c>
    </row>
    <row r="2772" spans="1:5" x14ac:dyDescent="0.25">
      <c r="A2772" s="14"/>
      <c r="B2772" s="13" t="s">
        <v>3217</v>
      </c>
      <c r="C2772" s="13" t="str">
        <f>VLOOKUP(B2772,[1]MakitaTovary!$A:$D,4,0)</f>
        <v>+KOTÚČ BRÚSNY 115X22,23MM Z40</v>
      </c>
      <c r="D2772" s="3">
        <v>2.0900000000000003</v>
      </c>
      <c r="E2772" s="13" t="str">
        <f>VLOOKUP(B2772,[1]MakitaTovary!$A:$G,7,0)</f>
        <v>PT</v>
      </c>
    </row>
    <row r="2773" spans="1:5" x14ac:dyDescent="0.25">
      <c r="A2773" s="14"/>
      <c r="B2773" s="13" t="s">
        <v>3218</v>
      </c>
      <c r="C2773" s="13" t="str">
        <f>VLOOKUP(B2773,[1]MakitaTovary!$A:$D,4,0)</f>
        <v>+KOTÚČ BRÚSNY 115X22,23MM Z60</v>
      </c>
      <c r="D2773" s="3">
        <v>2.0900000000000003</v>
      </c>
      <c r="E2773" s="13" t="str">
        <f>VLOOKUP(B2773,[1]MakitaTovary!$A:$G,7,0)</f>
        <v>PT</v>
      </c>
    </row>
    <row r="2774" spans="1:5" x14ac:dyDescent="0.25">
      <c r="A2774" s="14"/>
      <c r="B2774" s="13" t="s">
        <v>3219</v>
      </c>
      <c r="C2774" s="13" t="str">
        <f>VLOOKUP(B2774,[1]MakitaTovary!$A:$D,4,0)</f>
        <v>+KOTÚČ BRÚSNY 115X22,23MM Z80</v>
      </c>
      <c r="D2774" s="3">
        <v>1.99</v>
      </c>
      <c r="E2774" s="13" t="str">
        <f>VLOOKUP(B2774,[1]MakitaTovary!$A:$G,7,0)</f>
        <v>PT</v>
      </c>
    </row>
    <row r="2775" spans="1:5" x14ac:dyDescent="0.25">
      <c r="A2775" s="14"/>
      <c r="B2775" s="13" t="s">
        <v>3220</v>
      </c>
      <c r="C2775" s="13" t="str">
        <f>VLOOKUP(B2775,[1]MakitaTovary!$A:$D,4,0)</f>
        <v>+KOTÚČ BRÚSNY 115X22,23MM Z120</v>
      </c>
      <c r="D2775" s="3">
        <v>1.99</v>
      </c>
      <c r="E2775" s="13" t="str">
        <f>VLOOKUP(B2775,[1]MakitaTovary!$A:$G,7,0)</f>
        <v>PT</v>
      </c>
    </row>
    <row r="2776" spans="1:5" x14ac:dyDescent="0.25">
      <c r="A2776" s="14"/>
      <c r="B2776" s="13" t="s">
        <v>3221</v>
      </c>
      <c r="C2776" s="13" t="str">
        <f>VLOOKUP(B2776,[1]MakitaTovary!$A:$D,4,0)</f>
        <v>+KOTÚČ BRÚSNY 125X22,23MM Z40</v>
      </c>
      <c r="D2776" s="3">
        <v>2.2900000000000005</v>
      </c>
      <c r="E2776" s="13" t="str">
        <f>VLOOKUP(B2776,[1]MakitaTovary!$A:$G,7,0)</f>
        <v>PT</v>
      </c>
    </row>
    <row r="2777" spans="1:5" x14ac:dyDescent="0.25">
      <c r="A2777" s="14"/>
      <c r="B2777" s="13" t="s">
        <v>3222</v>
      </c>
      <c r="C2777" s="13" t="str">
        <f>VLOOKUP(B2777,[1]MakitaTovary!$A:$D,4,0)</f>
        <v>+KOTÚČ BRÚSNY 125X22,23MM Z60</v>
      </c>
      <c r="D2777" s="3">
        <v>2.2900000000000005</v>
      </c>
      <c r="E2777" s="13" t="str">
        <f>VLOOKUP(B2777,[1]MakitaTovary!$A:$G,7,0)</f>
        <v>PT</v>
      </c>
    </row>
    <row r="2778" spans="1:5" x14ac:dyDescent="0.25">
      <c r="A2778" s="14"/>
      <c r="B2778" s="13" t="s">
        <v>3223</v>
      </c>
      <c r="C2778" s="13" t="str">
        <f>VLOOKUP(B2778,[1]MakitaTovary!$A:$D,4,0)</f>
        <v>+KOTÚČ BRÚSNY125X22,23MM Z80</v>
      </c>
      <c r="D2778" s="3">
        <v>2.2900000000000005</v>
      </c>
      <c r="E2778" s="13" t="str">
        <f>VLOOKUP(B2778,[1]MakitaTovary!$A:$G,7,0)</f>
        <v>PT</v>
      </c>
    </row>
    <row r="2779" spans="1:5" x14ac:dyDescent="0.25">
      <c r="A2779" s="14"/>
      <c r="B2779" s="13" t="s">
        <v>3224</v>
      </c>
      <c r="C2779" s="13" t="str">
        <f>VLOOKUP(B2779,[1]MakitaTovary!$A:$D,4,0)</f>
        <v>+KOTÚČ BRÚSNY 125X22,23MM Z120</v>
      </c>
      <c r="D2779" s="3">
        <v>2.2900000000000005</v>
      </c>
      <c r="E2779" s="13" t="str">
        <f>VLOOKUP(B2779,[1]MakitaTovary!$A:$G,7,0)</f>
        <v>PT</v>
      </c>
    </row>
    <row r="2780" spans="1:5" x14ac:dyDescent="0.25">
      <c r="A2780" s="14"/>
      <c r="B2780" s="13" t="s">
        <v>3225</v>
      </c>
      <c r="C2780" s="13" t="str">
        <f>VLOOKUP(B2780,[1]MakitaTovary!$A:$D,4,0)</f>
        <v>+ADAPTÉR 1/4" 6 HR NA 1/4" 4 HR 50 mm</v>
      </c>
      <c r="D2780" s="3">
        <v>1.49</v>
      </c>
      <c r="E2780" s="13" t="str">
        <f>VLOOKUP(B2780,[1]MakitaTovary!$A:$G,7,0)</f>
        <v>PT</v>
      </c>
    </row>
    <row r="2781" spans="1:5" x14ac:dyDescent="0.25">
      <c r="A2781" s="14"/>
      <c r="B2781" s="13" t="s">
        <v>3226</v>
      </c>
      <c r="C2781" s="13" t="str">
        <f>VLOOKUP(B2781,[1]MakitaTovary!$A:$D,4,0)</f>
        <v>+SADA VRTÁKOV SDS+</v>
      </c>
      <c r="D2781" s="3">
        <v>9.2899999999999991</v>
      </c>
      <c r="E2781" s="13" t="str">
        <f>VLOOKUP(B2781,[1]MakitaTovary!$A:$G,7,0)</f>
        <v>PT</v>
      </c>
    </row>
    <row r="2782" spans="1:5" x14ac:dyDescent="0.25">
      <c r="A2782" s="14"/>
      <c r="B2782" s="13" t="s">
        <v>2761</v>
      </c>
      <c r="C2782" s="13" t="str">
        <f>VLOOKUP(B2782,[1]MakitaTovary!$A:$D,4,0)</f>
        <v xml:space="preserve">+SADA BITOV 32ks BALENIE 12sád </v>
      </c>
      <c r="D2782" s="3">
        <v>167.69</v>
      </c>
      <c r="E2782" s="13" t="str">
        <f>VLOOKUP(B2782,[1]MakitaTovary!$A:$G,7,0)</f>
        <v>PT</v>
      </c>
    </row>
    <row r="2783" spans="1:5" x14ac:dyDescent="0.25">
      <c r="A2783" s="14"/>
      <c r="B2783" s="13" t="s">
        <v>3227</v>
      </c>
      <c r="C2783" s="13" t="e">
        <f>VLOOKUP(B2783,[1]MakitaTovary!$A:$D,4,0)</f>
        <v>#N/A</v>
      </c>
      <c r="D2783" s="3">
        <v>5.89</v>
      </c>
      <c r="E2783" s="13" t="e">
        <f>VLOOKUP(B2783,[1]MakitaTovary!$A:$G,7,0)</f>
        <v>#N/A</v>
      </c>
    </row>
    <row r="2784" spans="1:5" x14ac:dyDescent="0.25">
      <c r="A2784" s="14"/>
      <c r="B2784" s="13" t="s">
        <v>3228</v>
      </c>
      <c r="C2784" s="13" t="str">
        <f>VLOOKUP(B2784,[1]MakitaTovary!$A:$D,4,0)</f>
        <v>+KOTÚČ REZNÝ 76 X 1.0 X 10 MM 5 KS</v>
      </c>
      <c r="D2784" s="3">
        <v>3.6900000000000004</v>
      </c>
      <c r="E2784" s="13" t="str">
        <f>VLOOKUP(B2784,[1]MakitaTovary!$A:$G,7,0)</f>
        <v>PT</v>
      </c>
    </row>
    <row r="2785" spans="1:5" x14ac:dyDescent="0.25">
      <c r="A2785" s="14"/>
      <c r="B2785" s="13" t="s">
        <v>3229</v>
      </c>
      <c r="C2785" s="13" t="e">
        <f>VLOOKUP(B2785,[1]MakitaTovary!$A:$D,4,0)</f>
        <v>#N/A</v>
      </c>
      <c r="D2785" s="3">
        <v>5.79</v>
      </c>
      <c r="E2785" s="13" t="e">
        <f>VLOOKUP(B2785,[1]MakitaTovary!$A:$G,7,0)</f>
        <v>#N/A</v>
      </c>
    </row>
    <row r="2786" spans="1:5" x14ac:dyDescent="0.25">
      <c r="A2786" s="14"/>
      <c r="B2786" s="13" t="s">
        <v>3230</v>
      </c>
      <c r="C2786" s="13" t="str">
        <f>VLOOKUP(B2786,[1]MakitaTovary!$A:$D,4,0)</f>
        <v>+KOTÚČ BRÚSNY LAMELOVÝ XLOCK 125 mm #40</v>
      </c>
      <c r="D2786" s="3">
        <v>6.39</v>
      </c>
      <c r="E2786" s="13" t="str">
        <f>VLOOKUP(B2786,[1]MakitaTovary!$A:$G,7,0)</f>
        <v>PT</v>
      </c>
    </row>
    <row r="2787" spans="1:5" x14ac:dyDescent="0.25">
      <c r="A2787" s="14"/>
      <c r="B2787" s="13" t="s">
        <v>3231</v>
      </c>
      <c r="C2787" s="13" t="e">
        <f>VLOOKUP(B2787,[1]MakitaTovary!$A:$D,4,0)</f>
        <v>#N/A</v>
      </c>
      <c r="D2787" s="3">
        <v>5.99</v>
      </c>
      <c r="E2787" s="13" t="e">
        <f>VLOOKUP(B2787,[1]MakitaTovary!$A:$G,7,0)</f>
        <v>#N/A</v>
      </c>
    </row>
    <row r="2788" spans="1:5" x14ac:dyDescent="0.25">
      <c r="A2788" s="14"/>
      <c r="B2788" s="13" t="s">
        <v>3232</v>
      </c>
      <c r="C2788" s="13" t="e">
        <f>VLOOKUP(B2788,[1]MakitaTovary!$A:$D,4,0)</f>
        <v>#N/A</v>
      </c>
      <c r="D2788" s="3">
        <v>5.99</v>
      </c>
      <c r="E2788" s="13" t="e">
        <f>VLOOKUP(B2788,[1]MakitaTovary!$A:$G,7,0)</f>
        <v>#N/A</v>
      </c>
    </row>
    <row r="2789" spans="1:5" x14ac:dyDescent="0.25">
      <c r="A2789" s="14"/>
      <c r="B2789" s="13" t="s">
        <v>3233</v>
      </c>
      <c r="C2789" s="13" t="e">
        <f>VLOOKUP(B2789,[1]MakitaTovary!$A:$D,4,0)</f>
        <v>#N/A</v>
      </c>
      <c r="D2789" s="3">
        <v>5.99</v>
      </c>
      <c r="E2789" s="13" t="e">
        <f>VLOOKUP(B2789,[1]MakitaTovary!$A:$G,7,0)</f>
        <v>#N/A</v>
      </c>
    </row>
    <row r="2790" spans="1:5" x14ac:dyDescent="0.25">
      <c r="A2790" s="14"/>
      <c r="B2790" s="13" t="s">
        <v>3234</v>
      </c>
      <c r="C2790" s="13" t="e">
        <f>VLOOKUP(B2790,[1]MakitaTovary!$A:$D,4,0)</f>
        <v>#N/A</v>
      </c>
      <c r="D2790" s="3">
        <v>1.79</v>
      </c>
      <c r="E2790" s="13" t="e">
        <f>VLOOKUP(B2790,[1]MakitaTovary!$A:$G,7,0)</f>
        <v>#N/A</v>
      </c>
    </row>
    <row r="2791" spans="1:5" x14ac:dyDescent="0.25">
      <c r="A2791" s="14"/>
      <c r="B2791" s="13" t="s">
        <v>3235</v>
      </c>
      <c r="C2791" s="13" t="e">
        <f>VLOOKUP(B2791,[1]MakitaTovary!$A:$D,4,0)</f>
        <v>#N/A</v>
      </c>
      <c r="D2791" s="3">
        <v>2.0900000000000003</v>
      </c>
      <c r="E2791" s="13" t="e">
        <f>VLOOKUP(B2791,[1]MakitaTovary!$A:$G,7,0)</f>
        <v>#N/A</v>
      </c>
    </row>
    <row r="2792" spans="1:5" x14ac:dyDescent="0.25">
      <c r="A2792" s="14"/>
      <c r="B2792" s="13" t="s">
        <v>3236</v>
      </c>
      <c r="C2792" s="13" t="e">
        <f>VLOOKUP(B2792,[1]MakitaTovary!$A:$D,4,0)</f>
        <v>#N/A</v>
      </c>
      <c r="D2792" s="3">
        <v>2.2900000000000005</v>
      </c>
      <c r="E2792" s="13" t="e">
        <f>VLOOKUP(B2792,[1]MakitaTovary!$A:$G,7,0)</f>
        <v>#N/A</v>
      </c>
    </row>
    <row r="2793" spans="1:5" x14ac:dyDescent="0.25">
      <c r="A2793" s="14"/>
      <c r="B2793" s="13" t="s">
        <v>3237</v>
      </c>
      <c r="C2793" s="13" t="e">
        <f>VLOOKUP(B2793,[1]MakitaTovary!$A:$D,4,0)</f>
        <v>#N/A</v>
      </c>
      <c r="D2793" s="3">
        <v>2.5900000000000003</v>
      </c>
      <c r="E2793" s="13" t="e">
        <f>VLOOKUP(B2793,[1]MakitaTovary!$A:$G,7,0)</f>
        <v>#N/A</v>
      </c>
    </row>
    <row r="2794" spans="1:5" x14ac:dyDescent="0.25">
      <c r="A2794" s="14"/>
      <c r="B2794" s="13" t="s">
        <v>3238</v>
      </c>
      <c r="C2794" s="13" t="e">
        <f>VLOOKUP(B2794,[1]MakitaTovary!$A:$D,4,0)</f>
        <v>#N/A</v>
      </c>
      <c r="D2794" s="3">
        <v>2.99</v>
      </c>
      <c r="E2794" s="13" t="e">
        <f>VLOOKUP(B2794,[1]MakitaTovary!$A:$G,7,0)</f>
        <v>#N/A</v>
      </c>
    </row>
    <row r="2795" spans="1:5" x14ac:dyDescent="0.25">
      <c r="A2795" s="14"/>
      <c r="B2795" s="13" t="s">
        <v>3239</v>
      </c>
      <c r="C2795" s="13" t="e">
        <f>VLOOKUP(B2795,[1]MakitaTovary!$A:$D,4,0)</f>
        <v>#N/A</v>
      </c>
      <c r="D2795" s="3">
        <v>1.79</v>
      </c>
      <c r="E2795" s="13" t="e">
        <f>VLOOKUP(B2795,[1]MakitaTovary!$A:$G,7,0)</f>
        <v>#N/A</v>
      </c>
    </row>
    <row r="2796" spans="1:5" x14ac:dyDescent="0.25">
      <c r="A2796" s="14"/>
      <c r="B2796" s="13" t="s">
        <v>3240</v>
      </c>
      <c r="C2796" s="13" t="e">
        <f>VLOOKUP(B2796,[1]MakitaTovary!$A:$D,4,0)</f>
        <v>#N/A</v>
      </c>
      <c r="D2796" s="3">
        <v>1.79</v>
      </c>
      <c r="E2796" s="13" t="e">
        <f>VLOOKUP(B2796,[1]MakitaTovary!$A:$G,7,0)</f>
        <v>#N/A</v>
      </c>
    </row>
    <row r="2797" spans="1:5" x14ac:dyDescent="0.25">
      <c r="A2797" s="14"/>
      <c r="B2797" s="13" t="s">
        <v>3241</v>
      </c>
      <c r="C2797" s="13" t="e">
        <f>VLOOKUP(B2797,[1]MakitaTovary!$A:$D,4,0)</f>
        <v>#N/A</v>
      </c>
      <c r="D2797" s="3">
        <v>2.0900000000000003</v>
      </c>
      <c r="E2797" s="13" t="e">
        <f>VLOOKUP(B2797,[1]MakitaTovary!$A:$G,7,0)</f>
        <v>#N/A</v>
      </c>
    </row>
    <row r="2798" spans="1:5" x14ac:dyDescent="0.25">
      <c r="A2798" s="14"/>
      <c r="B2798" s="13" t="s">
        <v>3242</v>
      </c>
      <c r="C2798" s="13" t="e">
        <f>VLOOKUP(B2798,[1]MakitaTovary!$A:$D,4,0)</f>
        <v>#N/A</v>
      </c>
      <c r="D2798" s="3">
        <v>2.2900000000000005</v>
      </c>
      <c r="E2798" s="13" t="e">
        <f>VLOOKUP(B2798,[1]MakitaTovary!$A:$G,7,0)</f>
        <v>#N/A</v>
      </c>
    </row>
    <row r="2799" spans="1:5" x14ac:dyDescent="0.25">
      <c r="A2799" s="14"/>
      <c r="B2799" s="13" t="s">
        <v>3243</v>
      </c>
      <c r="C2799" s="13" t="e">
        <f>VLOOKUP(B2799,[1]MakitaTovary!$A:$D,4,0)</f>
        <v>#N/A</v>
      </c>
      <c r="D2799" s="3">
        <v>2.5900000000000003</v>
      </c>
      <c r="E2799" s="13" t="e">
        <f>VLOOKUP(B2799,[1]MakitaTovary!$A:$G,7,0)</f>
        <v>#N/A</v>
      </c>
    </row>
    <row r="2800" spans="1:5" x14ac:dyDescent="0.25">
      <c r="A2800" s="14"/>
      <c r="B2800" s="13" t="s">
        <v>3244</v>
      </c>
      <c r="C2800" s="13" t="e">
        <f>VLOOKUP(B2800,[1]MakitaTovary!$A:$D,4,0)</f>
        <v>#N/A</v>
      </c>
      <c r="D2800" s="3">
        <v>1.6900000000000002</v>
      </c>
      <c r="E2800" s="13" t="e">
        <f>VLOOKUP(B2800,[1]MakitaTovary!$A:$G,7,0)</f>
        <v>#N/A</v>
      </c>
    </row>
    <row r="2801" spans="1:5" x14ac:dyDescent="0.25">
      <c r="A2801" s="14"/>
      <c r="B2801" s="13" t="s">
        <v>3245</v>
      </c>
      <c r="C2801" s="13" t="e">
        <f>VLOOKUP(B2801,[1]MakitaTovary!$A:$D,4,0)</f>
        <v>#N/A</v>
      </c>
      <c r="D2801" s="3">
        <v>1.99</v>
      </c>
      <c r="E2801" s="13" t="e">
        <f>VLOOKUP(B2801,[1]MakitaTovary!$A:$G,7,0)</f>
        <v>#N/A</v>
      </c>
    </row>
    <row r="2802" spans="1:5" x14ac:dyDescent="0.25">
      <c r="A2802" s="14"/>
      <c r="B2802" s="13" t="s">
        <v>3246</v>
      </c>
      <c r="C2802" s="13" t="e">
        <f>VLOOKUP(B2802,[1]MakitaTovary!$A:$D,4,0)</f>
        <v>#N/A</v>
      </c>
      <c r="D2802" s="3">
        <v>2.2900000000000005</v>
      </c>
      <c r="E2802" s="13" t="e">
        <f>VLOOKUP(B2802,[1]MakitaTovary!$A:$G,7,0)</f>
        <v>#N/A</v>
      </c>
    </row>
    <row r="2803" spans="1:5" x14ac:dyDescent="0.25">
      <c r="A2803" s="14"/>
      <c r="B2803" s="13" t="s">
        <v>3247</v>
      </c>
      <c r="C2803" s="13" t="e">
        <f>VLOOKUP(B2803,[1]MakitaTovary!$A:$D,4,0)</f>
        <v>#N/A</v>
      </c>
      <c r="D2803" s="3">
        <v>2.4900000000000002</v>
      </c>
      <c r="E2803" s="13" t="e">
        <f>VLOOKUP(B2803,[1]MakitaTovary!$A:$G,7,0)</f>
        <v>#N/A</v>
      </c>
    </row>
    <row r="2804" spans="1:5" x14ac:dyDescent="0.25">
      <c r="A2804" s="14"/>
      <c r="B2804" s="13" t="s">
        <v>3248</v>
      </c>
      <c r="C2804" s="13" t="e">
        <f>VLOOKUP(B2804,[1]MakitaTovary!$A:$D,4,0)</f>
        <v>#N/A</v>
      </c>
      <c r="D2804" s="3">
        <v>2.4900000000000002</v>
      </c>
      <c r="E2804" s="13" t="e">
        <f>VLOOKUP(B2804,[1]MakitaTovary!$A:$G,7,0)</f>
        <v>#N/A</v>
      </c>
    </row>
    <row r="2805" spans="1:5" x14ac:dyDescent="0.25">
      <c r="A2805" s="14"/>
      <c r="B2805" s="13" t="s">
        <v>3249</v>
      </c>
      <c r="C2805" s="13" t="e">
        <f>VLOOKUP(B2805,[1]MakitaTovary!$A:$D,4,0)</f>
        <v>#N/A</v>
      </c>
      <c r="D2805" s="3">
        <v>2.89</v>
      </c>
      <c r="E2805" s="13" t="e">
        <f>VLOOKUP(B2805,[1]MakitaTovary!$A:$G,7,0)</f>
        <v>#N/A</v>
      </c>
    </row>
    <row r="2806" spans="1:5" x14ac:dyDescent="0.25">
      <c r="A2806" s="14"/>
      <c r="B2806" s="13" t="s">
        <v>3250</v>
      </c>
      <c r="C2806" s="13" t="e">
        <f>VLOOKUP(B2806,[1]MakitaTovary!$A:$D,4,0)</f>
        <v>#N/A</v>
      </c>
      <c r="D2806" s="3">
        <v>3.0900000000000003</v>
      </c>
      <c r="E2806" s="13" t="e">
        <f>VLOOKUP(B2806,[1]MakitaTovary!$A:$G,7,0)</f>
        <v>#N/A</v>
      </c>
    </row>
    <row r="2807" spans="1:5" x14ac:dyDescent="0.25">
      <c r="A2807" s="14"/>
      <c r="B2807" s="13" t="s">
        <v>3251</v>
      </c>
      <c r="C2807" s="13" t="e">
        <f>VLOOKUP(B2807,[1]MakitaTovary!$A:$D,4,0)</f>
        <v>#N/A</v>
      </c>
      <c r="D2807" s="3">
        <v>3.5900000000000003</v>
      </c>
      <c r="E2807" s="13" t="e">
        <f>VLOOKUP(B2807,[1]MakitaTovary!$A:$G,7,0)</f>
        <v>#N/A</v>
      </c>
    </row>
    <row r="2808" spans="1:5" x14ac:dyDescent="0.25">
      <c r="A2808" s="14"/>
      <c r="B2808" s="13" t="s">
        <v>3252</v>
      </c>
      <c r="C2808" s="13" t="e">
        <f>VLOOKUP(B2808,[1]MakitaTovary!$A:$D,4,0)</f>
        <v>#N/A</v>
      </c>
      <c r="D2808" s="3">
        <v>4.1899999999999995</v>
      </c>
      <c r="E2808" s="13" t="e">
        <f>VLOOKUP(B2808,[1]MakitaTovary!$A:$G,7,0)</f>
        <v>#N/A</v>
      </c>
    </row>
    <row r="2809" spans="1:5" x14ac:dyDescent="0.25">
      <c r="A2809" s="14"/>
      <c r="B2809" s="13" t="s">
        <v>3253</v>
      </c>
      <c r="C2809" s="13" t="e">
        <f>VLOOKUP(B2809,[1]MakitaTovary!$A:$D,4,0)</f>
        <v>#N/A</v>
      </c>
      <c r="D2809" s="3">
        <v>2.39</v>
      </c>
      <c r="E2809" s="13" t="e">
        <f>VLOOKUP(B2809,[1]MakitaTovary!$A:$G,7,0)</f>
        <v>#N/A</v>
      </c>
    </row>
    <row r="2810" spans="1:5" x14ac:dyDescent="0.25">
      <c r="A2810" s="14"/>
      <c r="B2810" s="13" t="s">
        <v>3254</v>
      </c>
      <c r="C2810" s="13" t="e">
        <f>VLOOKUP(B2810,[1]MakitaTovary!$A:$D,4,0)</f>
        <v>#N/A</v>
      </c>
      <c r="D2810" s="3">
        <v>2.4900000000000002</v>
      </c>
      <c r="E2810" s="13" t="e">
        <f>VLOOKUP(B2810,[1]MakitaTovary!$A:$G,7,0)</f>
        <v>#N/A</v>
      </c>
    </row>
    <row r="2811" spans="1:5" x14ac:dyDescent="0.25">
      <c r="A2811" s="14"/>
      <c r="B2811" s="13" t="s">
        <v>3255</v>
      </c>
      <c r="C2811" s="13" t="e">
        <f>VLOOKUP(B2811,[1]MakitaTovary!$A:$D,4,0)</f>
        <v>#N/A</v>
      </c>
      <c r="D2811" s="3">
        <v>2.89</v>
      </c>
      <c r="E2811" s="13" t="e">
        <f>VLOOKUP(B2811,[1]MakitaTovary!$A:$G,7,0)</f>
        <v>#N/A</v>
      </c>
    </row>
    <row r="2812" spans="1:5" x14ac:dyDescent="0.25">
      <c r="A2812" s="14"/>
      <c r="B2812" s="13" t="s">
        <v>3256</v>
      </c>
      <c r="C2812" s="13" t="e">
        <f>VLOOKUP(B2812,[1]MakitaTovary!$A:$D,4,0)</f>
        <v>#N/A</v>
      </c>
      <c r="D2812" s="3">
        <v>3.0900000000000003</v>
      </c>
      <c r="E2812" s="13" t="e">
        <f>VLOOKUP(B2812,[1]MakitaTovary!$A:$G,7,0)</f>
        <v>#N/A</v>
      </c>
    </row>
    <row r="2813" spans="1:5" x14ac:dyDescent="0.25">
      <c r="A2813" s="14"/>
      <c r="B2813" s="13" t="s">
        <v>3257</v>
      </c>
      <c r="C2813" s="13" t="e">
        <f>VLOOKUP(B2813,[1]MakitaTovary!$A:$D,4,0)</f>
        <v>#N/A</v>
      </c>
      <c r="D2813" s="3">
        <v>3.5900000000000003</v>
      </c>
      <c r="E2813" s="13" t="e">
        <f>VLOOKUP(B2813,[1]MakitaTovary!$A:$G,7,0)</f>
        <v>#N/A</v>
      </c>
    </row>
    <row r="2814" spans="1:5" x14ac:dyDescent="0.25">
      <c r="A2814" s="14"/>
      <c r="B2814" s="13" t="s">
        <v>3258</v>
      </c>
      <c r="C2814" s="13" t="e">
        <f>VLOOKUP(B2814,[1]MakitaTovary!$A:$D,4,0)</f>
        <v>#N/A</v>
      </c>
      <c r="D2814" s="3">
        <v>2.39</v>
      </c>
      <c r="E2814" s="13" t="e">
        <f>VLOOKUP(B2814,[1]MakitaTovary!$A:$G,7,0)</f>
        <v>#N/A</v>
      </c>
    </row>
    <row r="2815" spans="1:5" x14ac:dyDescent="0.25">
      <c r="A2815" s="14"/>
      <c r="B2815" s="13" t="s">
        <v>3259</v>
      </c>
      <c r="C2815" s="13" t="e">
        <f>VLOOKUP(B2815,[1]MakitaTovary!$A:$D,4,0)</f>
        <v>#N/A</v>
      </c>
      <c r="D2815" s="3">
        <v>2.6900000000000004</v>
      </c>
      <c r="E2815" s="13" t="e">
        <f>VLOOKUP(B2815,[1]MakitaTovary!$A:$G,7,0)</f>
        <v>#N/A</v>
      </c>
    </row>
    <row r="2816" spans="1:5" x14ac:dyDescent="0.25">
      <c r="A2816" s="14"/>
      <c r="B2816" s="13" t="s">
        <v>3260</v>
      </c>
      <c r="C2816" s="13" t="e">
        <f>VLOOKUP(B2816,[1]MakitaTovary!$A:$D,4,0)</f>
        <v>#N/A</v>
      </c>
      <c r="D2816" s="3">
        <v>3.0900000000000003</v>
      </c>
      <c r="E2816" s="13" t="e">
        <f>VLOOKUP(B2816,[1]MakitaTovary!$A:$G,7,0)</f>
        <v>#N/A</v>
      </c>
    </row>
    <row r="2817" spans="1:5" x14ac:dyDescent="0.25">
      <c r="A2817" s="14"/>
      <c r="B2817" s="13" t="s">
        <v>3261</v>
      </c>
      <c r="C2817" s="13" t="e">
        <f>VLOOKUP(B2817,[1]MakitaTovary!$A:$D,4,0)</f>
        <v>#N/A</v>
      </c>
      <c r="D2817" s="3">
        <v>3.49</v>
      </c>
      <c r="E2817" s="13" t="e">
        <f>VLOOKUP(B2817,[1]MakitaTovary!$A:$G,7,0)</f>
        <v>#N/A</v>
      </c>
    </row>
    <row r="2818" spans="1:5" x14ac:dyDescent="0.25">
      <c r="A2818" s="14"/>
      <c r="B2818" s="13" t="s">
        <v>3262</v>
      </c>
      <c r="C2818" s="13" t="str">
        <f>VLOOKUP(B2818,[1]MakitaTovary!$A:$D,4,0)</f>
        <v>+SADA BRÚSNYCH KOT.</v>
      </c>
      <c r="D2818" s="3">
        <v>8.69</v>
      </c>
      <c r="E2818" s="13" t="str">
        <f>VLOOKUP(B2818,[1]MakitaTovary!$A:$G,7,0)</f>
        <v>PT</v>
      </c>
    </row>
    <row r="2819" spans="1:5" x14ac:dyDescent="0.25">
      <c r="A2819" s="14"/>
      <c r="B2819" s="13" t="s">
        <v>3268</v>
      </c>
      <c r="C2819" s="13" t="str">
        <f>VLOOKUP(B2819,[1]MakitaTovary!$A:$D,4,0)</f>
        <v>*POWER BANK BL1055B</v>
      </c>
      <c r="D2819" s="3">
        <v>169.09</v>
      </c>
      <c r="E2819" s="13" t="s">
        <v>5107</v>
      </c>
    </row>
    <row r="2820" spans="1:5" x14ac:dyDescent="0.25">
      <c r="A2820" s="14"/>
      <c r="B2820" s="13" t="s">
        <v>3269</v>
      </c>
      <c r="C2820" s="13" t="str">
        <f>VLOOKUP(B2820,[1]MakitaTovary!$A:$D,4,0)</f>
        <v>*TESTER BATÉRII BTC06</v>
      </c>
      <c r="D2820" s="3">
        <v>129.39000000000001</v>
      </c>
      <c r="E2820" s="13" t="s">
        <v>5107</v>
      </c>
    </row>
    <row r="2821" spans="1:5" x14ac:dyDescent="0.25">
      <c r="A2821" s="14"/>
      <c r="B2821" s="13" t="s">
        <v>594</v>
      </c>
      <c r="C2821" s="13" t="str">
        <f>VLOOKUP(B2821,[1]MakitaTovary!$A:$D,4,0)</f>
        <v>+STôL  WST05</v>
      </c>
      <c r="D2821" s="3">
        <v>370.99</v>
      </c>
      <c r="E2821" s="13" t="str">
        <f>VLOOKUP(B2821,[1]MakitaTovary!$A:$G,7,0)</f>
        <v>PT</v>
      </c>
    </row>
    <row r="2822" spans="1:5" x14ac:dyDescent="0.25">
      <c r="A2822" s="14"/>
      <c r="B2822" s="13" t="s">
        <v>3272</v>
      </c>
      <c r="C2822" s="13" t="str">
        <f>VLOOKUP(B2822,[1]MakitaTovary!$A:$D,4,0)</f>
        <v>+ STôL WST07</v>
      </c>
      <c r="D2822" s="3">
        <v>460.99</v>
      </c>
      <c r="E2822" s="13" t="str">
        <f>VLOOKUP(B2822,[1]MakitaTovary!$A:$G,7,0)</f>
        <v>PT</v>
      </c>
    </row>
    <row r="2823" spans="1:5" x14ac:dyDescent="0.25">
      <c r="A2823" s="14"/>
      <c r="B2823" s="13" t="s">
        <v>3271</v>
      </c>
      <c r="C2823" s="13" t="str">
        <f>VLOOKUP(B2823,[1]MakitaTovary!$A:$D,4,0)</f>
        <v>+STOL PRE POKOSOVÉ PÍLY</v>
      </c>
      <c r="D2823" s="3">
        <v>326.39000000000004</v>
      </c>
      <c r="E2823" s="13" t="str">
        <f>VLOOKUP(B2823,[1]MakitaTovary!$A:$G,7,0)</f>
        <v>PT</v>
      </c>
    </row>
    <row r="2824" spans="1:5" x14ac:dyDescent="0.25">
      <c r="A2824" s="14"/>
      <c r="B2824" s="13" t="s">
        <v>1344</v>
      </c>
      <c r="C2824" s="13" t="str">
        <f>VLOOKUP(B2824,[1]MakitaTovary!$A:$D,4,0)</f>
        <v>*ADAPTÉR NA NABÍJANIE TELEFÓNOV ADP05</v>
      </c>
      <c r="D2824" s="3">
        <v>25.89</v>
      </c>
      <c r="E2824" s="13" t="s">
        <v>5107</v>
      </c>
    </row>
    <row r="2825" spans="1:5" x14ac:dyDescent="0.25">
      <c r="A2825" s="14"/>
      <c r="B2825" s="13" t="s">
        <v>3274</v>
      </c>
      <c r="C2825" s="13" t="str">
        <f>VLOOKUP(B2825,[1]MakitaTovary!$A:$D,4,0)</f>
        <v>+SADA BITOV 31KS 12KS/BAL</v>
      </c>
      <c r="D2825" s="3">
        <v>181.39000000000001</v>
      </c>
      <c r="E2825" s="13" t="str">
        <f>VLOOKUP(B2825,[1]MakitaTovary!$A:$G,7,0)</f>
        <v>PT</v>
      </c>
    </row>
    <row r="2826" spans="1:5" x14ac:dyDescent="0.25">
      <c r="A2826" s="14"/>
      <c r="B2826" s="13" t="s">
        <v>3287</v>
      </c>
      <c r="C2826" s="13" t="str">
        <f>VLOOKUP(B2826,[1]MakitaTovary!$A:$D,4,0)</f>
        <v>+KOTÚČ PÍLOVÝ EFFICUT 235 x 30 mm 24 z</v>
      </c>
      <c r="D2826" s="3">
        <v>42.59</v>
      </c>
      <c r="E2826" s="13" t="str">
        <f>VLOOKUP(B2826,[1]MakitaTovary!$A:$G,7,0)</f>
        <v>PT</v>
      </c>
    </row>
    <row r="2827" spans="1:5" x14ac:dyDescent="0.25">
      <c r="A2827" s="14"/>
      <c r="B2827" s="13" t="s">
        <v>3288</v>
      </c>
      <c r="C2827" s="13" t="str">
        <f>VLOOKUP(B2827,[1]MakitaTovary!$A:$D,4,0)</f>
        <v>+DIAMANTOVÝ KOTÚČ X-LOCK 125X22,23MM</v>
      </c>
      <c r="D2827" s="3">
        <v>44.290000000000006</v>
      </c>
      <c r="E2827" s="13" t="str">
        <f>VLOOKUP(B2827,[1]MakitaTovary!$A:$G,7,0)</f>
        <v>PT</v>
      </c>
    </row>
    <row r="2828" spans="1:5" x14ac:dyDescent="0.25">
      <c r="A2828" s="14"/>
      <c r="B2828" s="13" t="s">
        <v>3289</v>
      </c>
      <c r="C2828" s="13" t="e">
        <f>VLOOKUP(B2828,[1]MakitaTovary!$A:$D,4,0)</f>
        <v>#N/A</v>
      </c>
      <c r="D2828" s="3">
        <v>28.79</v>
      </c>
      <c r="E2828" s="13" t="e">
        <f>VLOOKUP(B2828,[1]MakitaTovary!$A:$G,7,0)</f>
        <v>#N/A</v>
      </c>
    </row>
    <row r="2829" spans="1:5" x14ac:dyDescent="0.25">
      <c r="A2829" s="14"/>
      <c r="B2829" s="13" t="s">
        <v>1666</v>
      </c>
      <c r="C2829" s="13" t="str">
        <f>VLOOKUP(B2829,[1]MakitaTovary!$A:$D,4,0)</f>
        <v>+KOTÚČ REZNÝ TENKÝ NA NEH. OCEĽ 100x1 16</v>
      </c>
      <c r="D2829" s="3">
        <v>1.6900000000000002</v>
      </c>
      <c r="E2829" s="13" t="str">
        <f>VLOOKUP(B2829,[1]MakitaTovary!$A:$G,7,0)</f>
        <v>PT</v>
      </c>
    </row>
    <row r="2830" spans="1:5" x14ac:dyDescent="0.25">
      <c r="A2830" s="14"/>
      <c r="B2830" s="13" t="s">
        <v>1667</v>
      </c>
      <c r="C2830" s="13" t="str">
        <f>VLOOKUP(B2830,[1]MakitaTovary!$A:$D,4,0)</f>
        <v xml:space="preserve">+KOTÚČ REZNÝ TENKÝ NA NEH.OCEĽ 115x1x22 </v>
      </c>
      <c r="D2830" s="3">
        <v>1.6900000000000002</v>
      </c>
      <c r="E2830" s="13" t="str">
        <f>VLOOKUP(B2830,[1]MakitaTovary!$A:$G,7,0)</f>
        <v>PT</v>
      </c>
    </row>
    <row r="2831" spans="1:5" x14ac:dyDescent="0.25">
      <c r="A2831" s="14"/>
      <c r="B2831" s="13" t="s">
        <v>1669</v>
      </c>
      <c r="C2831" s="13" t="e">
        <f>VLOOKUP(B2831,[1]MakitaTovary!$A:$D,4,0)</f>
        <v>#N/A</v>
      </c>
      <c r="D2831" s="3">
        <v>1.8900000000000001</v>
      </c>
      <c r="E2831" s="13" t="e">
        <f>VLOOKUP(B2831,[1]MakitaTovary!$A:$G,7,0)</f>
        <v>#N/A</v>
      </c>
    </row>
    <row r="2832" spans="1:5" x14ac:dyDescent="0.25">
      <c r="A2832" s="14"/>
      <c r="B2832" s="13" t="s">
        <v>3290</v>
      </c>
      <c r="C2832" s="13" t="str">
        <f>VLOOKUP(B2832,[1]MakitaTovary!$A:$D,4,0)</f>
        <v>+METER 2M/13MM</v>
      </c>
      <c r="D2832" s="3">
        <v>6.1899999999999995</v>
      </c>
      <c r="E2832" s="13" t="str">
        <f>VLOOKUP(B2832,[1]MakitaTovary!$A:$G,7,0)</f>
        <v>PT</v>
      </c>
    </row>
    <row r="2833" spans="1:5" x14ac:dyDescent="0.25">
      <c r="A2833" s="14"/>
      <c r="B2833" s="13" t="s">
        <v>3291</v>
      </c>
      <c r="C2833" s="13" t="str">
        <f>VLOOKUP(B2833,[1]MakitaTovary!$A:$D,4,0)</f>
        <v>+SADA BITOV 31 KS BALENIE 12 KS</v>
      </c>
      <c r="D2833" s="3">
        <v>270.69000000000005</v>
      </c>
      <c r="E2833" s="13" t="str">
        <f>VLOOKUP(B2833,[1]MakitaTovary!$A:$G,7,0)</f>
        <v>PT</v>
      </c>
    </row>
    <row r="2834" spans="1:5" x14ac:dyDescent="0.25">
      <c r="A2834" s="14"/>
      <c r="B2834" s="13" t="s">
        <v>1873</v>
      </c>
      <c r="C2834" s="13" t="str">
        <f>VLOOKUP(B2834,[1]MakitaTovary!$A:$D,4,0)</f>
        <v>+BIT IMPACT PREMIER PH1 25MM 2KS</v>
      </c>
      <c r="D2834" s="3">
        <v>3.6900000000000004</v>
      </c>
      <c r="E2834" s="13" t="str">
        <f>VLOOKUP(B2834,[1]MakitaTovary!$A:$G,7,0)</f>
        <v>PT</v>
      </c>
    </row>
    <row r="2835" spans="1:5" x14ac:dyDescent="0.25">
      <c r="A2835" s="14"/>
      <c r="B2835" s="13" t="s">
        <v>1874</v>
      </c>
      <c r="C2835" s="13" t="str">
        <f>VLOOKUP(B2835,[1]MakitaTovary!$A:$D,4,0)</f>
        <v>+BIT IMPACT PREMIER PH2 25MM 2KS</v>
      </c>
      <c r="D2835" s="3">
        <v>3.5900000000000003</v>
      </c>
      <c r="E2835" s="13" t="str">
        <f>VLOOKUP(B2835,[1]MakitaTovary!$A:$G,7,0)</f>
        <v>PT</v>
      </c>
    </row>
    <row r="2836" spans="1:5" x14ac:dyDescent="0.25">
      <c r="A2836" s="14"/>
      <c r="B2836" s="13" t="s">
        <v>3292</v>
      </c>
      <c r="C2836" s="13" t="str">
        <f>VLOOKUP(B2836,[1]MakitaTovary!$A:$D,4,0)</f>
        <v>+BIT IMPACT PREMIER PH2R 25MM 2KS</v>
      </c>
      <c r="D2836" s="3">
        <v>3.7900000000000005</v>
      </c>
      <c r="E2836" s="13" t="str">
        <f>VLOOKUP(B2836,[1]MakitaTovary!$A:$G,7,0)</f>
        <v>PT</v>
      </c>
    </row>
    <row r="2837" spans="1:5" x14ac:dyDescent="0.25">
      <c r="A2837" s="14"/>
      <c r="B2837" s="13" t="s">
        <v>1875</v>
      </c>
      <c r="C2837" s="13" t="str">
        <f>VLOOKUP(B2837,[1]MakitaTovary!$A:$D,4,0)</f>
        <v>+BIT IMPACT PREMIER PH3 25MM 2KS</v>
      </c>
      <c r="D2837" s="3">
        <v>3.6900000000000004</v>
      </c>
      <c r="E2837" s="13" t="str">
        <f>VLOOKUP(B2837,[1]MakitaTovary!$A:$G,7,0)</f>
        <v>PT</v>
      </c>
    </row>
    <row r="2838" spans="1:5" x14ac:dyDescent="0.25">
      <c r="A2838" s="14"/>
      <c r="B2838" s="13" t="s">
        <v>1881</v>
      </c>
      <c r="C2838" s="13" t="str">
        <f>VLOOKUP(B2838,[1]MakitaTovary!$A:$D,4,0)</f>
        <v>+BIT IMPACT PREMIER PZ1 25MM 2KS</v>
      </c>
      <c r="D2838" s="3">
        <v>3.6900000000000004</v>
      </c>
      <c r="E2838" s="13" t="str">
        <f>VLOOKUP(B2838,[1]MakitaTovary!$A:$G,7,0)</f>
        <v>PT</v>
      </c>
    </row>
    <row r="2839" spans="1:5" x14ac:dyDescent="0.25">
      <c r="A2839" s="14"/>
      <c r="B2839" s="13" t="s">
        <v>1882</v>
      </c>
      <c r="C2839" s="13" t="str">
        <f>VLOOKUP(B2839,[1]MakitaTovary!$A:$D,4,0)</f>
        <v>+BIT IMPACT PREMIER PZ2 25MM 2KS</v>
      </c>
      <c r="D2839" s="3">
        <v>3.6900000000000004</v>
      </c>
      <c r="E2839" s="13" t="str">
        <f>VLOOKUP(B2839,[1]MakitaTovary!$A:$G,7,0)</f>
        <v>PT</v>
      </c>
    </row>
    <row r="2840" spans="1:5" x14ac:dyDescent="0.25">
      <c r="A2840" s="14"/>
      <c r="B2840" s="13" t="s">
        <v>1883</v>
      </c>
      <c r="C2840" s="13" t="str">
        <f>VLOOKUP(B2840,[1]MakitaTovary!$A:$D,4,0)</f>
        <v>+BIT IMPACT PREMIER PZ3 25MM 2KS</v>
      </c>
      <c r="D2840" s="3">
        <v>3.6900000000000004</v>
      </c>
      <c r="E2840" s="13" t="str">
        <f>VLOOKUP(B2840,[1]MakitaTovary!$A:$G,7,0)</f>
        <v>PT</v>
      </c>
    </row>
    <row r="2841" spans="1:5" x14ac:dyDescent="0.25">
      <c r="A2841" s="14"/>
      <c r="B2841" s="13" t="s">
        <v>1876</v>
      </c>
      <c r="C2841" s="13" t="str">
        <f>VLOOKUP(B2841,[1]MakitaTovary!$A:$D,4,0)</f>
        <v>+BIT IMPACT PREMIER TORX T10 25MM 2KS</v>
      </c>
      <c r="D2841" s="3">
        <v>3.5900000000000003</v>
      </c>
      <c r="E2841" s="13" t="str">
        <f>VLOOKUP(B2841,[1]MakitaTovary!$A:$G,7,0)</f>
        <v>PT</v>
      </c>
    </row>
    <row r="2842" spans="1:5" x14ac:dyDescent="0.25">
      <c r="A2842" s="14"/>
      <c r="B2842" s="13" t="s">
        <v>1877</v>
      </c>
      <c r="C2842" s="13" t="str">
        <f>VLOOKUP(B2842,[1]MakitaTovary!$A:$D,4,0)</f>
        <v>+BIT IMPACT PREMIER TORX T15 25MM 2KS</v>
      </c>
      <c r="D2842" s="3">
        <v>3.5900000000000003</v>
      </c>
      <c r="E2842" s="13" t="str">
        <f>VLOOKUP(B2842,[1]MakitaTovary!$A:$G,7,0)</f>
        <v>PT</v>
      </c>
    </row>
    <row r="2843" spans="1:5" x14ac:dyDescent="0.25">
      <c r="A2843" s="14"/>
      <c r="B2843" s="13" t="s">
        <v>1878</v>
      </c>
      <c r="C2843" s="13" t="str">
        <f>VLOOKUP(B2843,[1]MakitaTovary!$A:$D,4,0)</f>
        <v>+BIT IMPACT PREMIER TORX T20 25MM 2KS</v>
      </c>
      <c r="D2843" s="3">
        <v>3.6900000000000004</v>
      </c>
      <c r="E2843" s="13" t="str">
        <f>VLOOKUP(B2843,[1]MakitaTovary!$A:$G,7,0)</f>
        <v>PT</v>
      </c>
    </row>
    <row r="2844" spans="1:5" x14ac:dyDescent="0.25">
      <c r="A2844" s="14"/>
      <c r="B2844" s="13" t="s">
        <v>1879</v>
      </c>
      <c r="C2844" s="13" t="str">
        <f>VLOOKUP(B2844,[1]MakitaTovary!$A:$D,4,0)</f>
        <v>+BIT IMPACT PREMIER TORX T25 25MM 2KS</v>
      </c>
      <c r="D2844" s="3">
        <v>3.6900000000000004</v>
      </c>
      <c r="E2844" s="13" t="str">
        <f>VLOOKUP(B2844,[1]MakitaTovary!$A:$G,7,0)</f>
        <v>PT</v>
      </c>
    </row>
    <row r="2845" spans="1:5" x14ac:dyDescent="0.25">
      <c r="A2845" s="14"/>
      <c r="B2845" s="13" t="s">
        <v>1880</v>
      </c>
      <c r="C2845" s="13" t="str">
        <f>VLOOKUP(B2845,[1]MakitaTovary!$A:$D,4,0)</f>
        <v>+BIT IMPACT PREMIER TORX T30 25MM 2KS</v>
      </c>
      <c r="D2845" s="3">
        <v>3.6900000000000004</v>
      </c>
      <c r="E2845" s="13" t="str">
        <f>VLOOKUP(B2845,[1]MakitaTovary!$A:$G,7,0)</f>
        <v>PT</v>
      </c>
    </row>
    <row r="2846" spans="1:5" x14ac:dyDescent="0.25">
      <c r="A2846" s="14"/>
      <c r="B2846" s="13" t="s">
        <v>3293</v>
      </c>
      <c r="C2846" s="13" t="str">
        <f>VLOOKUP(B2846,[1]MakitaTovary!$A:$D,4,0)</f>
        <v>+BIT IMPACT PREMIER PH2 25MM SADA 15KS</v>
      </c>
      <c r="D2846" s="3">
        <v>18.190000000000001</v>
      </c>
      <c r="E2846" s="13" t="str">
        <f>VLOOKUP(B2846,[1]MakitaTovary!$A:$G,7,0)</f>
        <v>PT</v>
      </c>
    </row>
    <row r="2847" spans="1:5" x14ac:dyDescent="0.25">
      <c r="A2847" s="14"/>
      <c r="B2847" s="13" t="s">
        <v>3294</v>
      </c>
      <c r="C2847" s="13" t="str">
        <f>VLOOKUP(B2847,[1]MakitaTovary!$A:$D,4,0)</f>
        <v>+BIT IMPACT PREMIER PZ2 25MM SADA 15KS</v>
      </c>
      <c r="D2847" s="3">
        <v>18.690000000000001</v>
      </c>
      <c r="E2847" s="13" t="str">
        <f>VLOOKUP(B2847,[1]MakitaTovary!$A:$G,7,0)</f>
        <v>PT</v>
      </c>
    </row>
    <row r="2848" spans="1:5" x14ac:dyDescent="0.25">
      <c r="A2848" s="14"/>
      <c r="B2848" s="13" t="s">
        <v>1863</v>
      </c>
      <c r="C2848" s="13" t="str">
        <f>VLOOKUP(B2848,[1]MakitaTovary!$A:$D,4,0)</f>
        <v>+BIT IMPACT PREMIER PH1 50MM 2KS</v>
      </c>
      <c r="D2848" s="3">
        <v>4.99</v>
      </c>
      <c r="E2848" s="13" t="str">
        <f>VLOOKUP(B2848,[1]MakitaTovary!$A:$G,7,0)</f>
        <v>PT</v>
      </c>
    </row>
    <row r="2849" spans="1:5" x14ac:dyDescent="0.25">
      <c r="A2849" s="14"/>
      <c r="B2849" s="13" t="s">
        <v>1872</v>
      </c>
      <c r="C2849" s="13" t="str">
        <f>VLOOKUP(B2849,[1]MakitaTovary!$A:$D,4,0)</f>
        <v>+BIT IMPACT PREMIER PH2 50MM 2KS</v>
      </c>
      <c r="D2849" s="3">
        <v>5.1899999999999995</v>
      </c>
      <c r="E2849" s="13" t="str">
        <f>VLOOKUP(B2849,[1]MakitaTovary!$A:$G,7,0)</f>
        <v>PT</v>
      </c>
    </row>
    <row r="2850" spans="1:5" x14ac:dyDescent="0.25">
      <c r="A2850" s="14"/>
      <c r="B2850" s="13" t="s">
        <v>1864</v>
      </c>
      <c r="C2850" s="13" t="str">
        <f>VLOOKUP(B2850,[1]MakitaTovary!$A:$D,4,0)</f>
        <v>+BIT IMPACT PREMIER PH3 50MM 2KS</v>
      </c>
      <c r="D2850" s="3">
        <v>5.09</v>
      </c>
      <c r="E2850" s="13" t="str">
        <f>VLOOKUP(B2850,[1]MakitaTovary!$A:$G,7,0)</f>
        <v>PT</v>
      </c>
    </row>
    <row r="2851" spans="1:5" x14ac:dyDescent="0.25">
      <c r="A2851" s="14"/>
      <c r="B2851" s="13" t="s">
        <v>1870</v>
      </c>
      <c r="C2851" s="13" t="str">
        <f>VLOOKUP(B2851,[1]MakitaTovary!$A:$D,4,0)</f>
        <v>+BIT IMPACT PREMIER PZ1 50MM 2KS</v>
      </c>
      <c r="D2851" s="3">
        <v>5.09</v>
      </c>
      <c r="E2851" s="13" t="str">
        <f>VLOOKUP(B2851,[1]MakitaTovary!$A:$G,7,0)</f>
        <v>PT</v>
      </c>
    </row>
    <row r="2852" spans="1:5" x14ac:dyDescent="0.25">
      <c r="A2852" s="14"/>
      <c r="B2852" s="13" t="s">
        <v>1933</v>
      </c>
      <c r="C2852" s="13" t="str">
        <f>VLOOKUP(B2852,[1]MakitaTovary!$A:$D,4,0)</f>
        <v>+BIT IMPACT PREMIER PZ2 50MM 2KS</v>
      </c>
      <c r="D2852" s="3">
        <v>4.99</v>
      </c>
      <c r="E2852" s="13" t="str">
        <f>VLOOKUP(B2852,[1]MakitaTovary!$A:$G,7,0)</f>
        <v>PT</v>
      </c>
    </row>
    <row r="2853" spans="1:5" x14ac:dyDescent="0.25">
      <c r="A2853" s="14"/>
      <c r="B2853" s="13" t="s">
        <v>1871</v>
      </c>
      <c r="C2853" s="13" t="str">
        <f>VLOOKUP(B2853,[1]MakitaTovary!$A:$D,4,0)</f>
        <v>+BIT IMPACT PREMIER PZ3 50MM 2KS</v>
      </c>
      <c r="D2853" s="3">
        <v>4.99</v>
      </c>
      <c r="E2853" s="13" t="str">
        <f>VLOOKUP(B2853,[1]MakitaTovary!$A:$G,7,0)</f>
        <v>PT</v>
      </c>
    </row>
    <row r="2854" spans="1:5" x14ac:dyDescent="0.25">
      <c r="A2854" s="14"/>
      <c r="B2854" s="13" t="s">
        <v>1865</v>
      </c>
      <c r="C2854" s="13" t="str">
        <f>VLOOKUP(B2854,[1]MakitaTovary!$A:$D,4,0)</f>
        <v>+BIT IMPACT PREMIER TORX T10 50MM 2KS</v>
      </c>
      <c r="D2854" s="3">
        <v>5.09</v>
      </c>
      <c r="E2854" s="13" t="str">
        <f>VLOOKUP(B2854,[1]MakitaTovary!$A:$G,7,0)</f>
        <v>PT</v>
      </c>
    </row>
    <row r="2855" spans="1:5" x14ac:dyDescent="0.25">
      <c r="A2855" s="14"/>
      <c r="B2855" s="13" t="s">
        <v>1866</v>
      </c>
      <c r="C2855" s="13" t="str">
        <f>VLOOKUP(B2855,[1]MakitaTovary!$A:$D,4,0)</f>
        <v>+BIT IMPACT PREMIER TORX T15 50MM 2KS</v>
      </c>
      <c r="D2855" s="3">
        <v>5.09</v>
      </c>
      <c r="E2855" s="13" t="str">
        <f>VLOOKUP(B2855,[1]MakitaTovary!$A:$G,7,0)</f>
        <v>PT</v>
      </c>
    </row>
    <row r="2856" spans="1:5" x14ac:dyDescent="0.25">
      <c r="A2856" s="14"/>
      <c r="B2856" s="13" t="s">
        <v>1867</v>
      </c>
      <c r="C2856" s="13" t="str">
        <f>VLOOKUP(B2856,[1]MakitaTovary!$A:$D,4,0)</f>
        <v>+BIT IMPACT PREMIER TORX T20 50MM 2KS</v>
      </c>
      <c r="D2856" s="3">
        <v>4.99</v>
      </c>
      <c r="E2856" s="13" t="str">
        <f>VLOOKUP(B2856,[1]MakitaTovary!$A:$G,7,0)</f>
        <v>PT</v>
      </c>
    </row>
    <row r="2857" spans="1:5" x14ac:dyDescent="0.25">
      <c r="A2857" s="14"/>
      <c r="B2857" s="13" t="s">
        <v>1868</v>
      </c>
      <c r="C2857" s="13" t="str">
        <f>VLOOKUP(B2857,[1]MakitaTovary!$A:$D,4,0)</f>
        <v>+BIT IMPACT PREMIER TORX T25 50MM 2KS</v>
      </c>
      <c r="D2857" s="3">
        <v>4.99</v>
      </c>
      <c r="E2857" s="13" t="str">
        <f>VLOOKUP(B2857,[1]MakitaTovary!$A:$G,7,0)</f>
        <v>PT</v>
      </c>
    </row>
    <row r="2858" spans="1:5" x14ac:dyDescent="0.25">
      <c r="A2858" s="14"/>
      <c r="B2858" s="13" t="s">
        <v>1869</v>
      </c>
      <c r="C2858" s="13" t="str">
        <f>VLOOKUP(B2858,[1]MakitaTovary!$A:$D,4,0)</f>
        <v>+BIT IMPACT PREMIER TORX T30 50MM 2KS</v>
      </c>
      <c r="D2858" s="3">
        <v>5.09</v>
      </c>
      <c r="E2858" s="13" t="str">
        <f>VLOOKUP(B2858,[1]MakitaTovary!$A:$G,7,0)</f>
        <v>PT</v>
      </c>
    </row>
    <row r="2859" spans="1:5" x14ac:dyDescent="0.25">
      <c r="A2859" s="14"/>
      <c r="B2859" s="13" t="s">
        <v>3295</v>
      </c>
      <c r="C2859" s="13" t="str">
        <f>VLOOKUP(B2859,[1]MakitaTovary!$A:$D,4,0)</f>
        <v>+BIT IMPACT PREMIER PH2 50MM SADA 10KS</v>
      </c>
      <c r="D2859" s="3">
        <v>18.989999999999998</v>
      </c>
      <c r="E2859" s="13" t="str">
        <f>VLOOKUP(B2859,[1]MakitaTovary!$A:$G,7,0)</f>
        <v>PT</v>
      </c>
    </row>
    <row r="2860" spans="1:5" x14ac:dyDescent="0.25">
      <c r="A2860" s="14"/>
      <c r="B2860" s="13" t="s">
        <v>3296</v>
      </c>
      <c r="C2860" s="13" t="str">
        <f>VLOOKUP(B2860,[1]MakitaTovary!$A:$D,4,0)</f>
        <v>+BIT IMPACT PREMIER PZ2 50MM 10KS</v>
      </c>
      <c r="D2860" s="3">
        <v>18.989999999999998</v>
      </c>
      <c r="E2860" s="13" t="str">
        <f>VLOOKUP(B2860,[1]MakitaTovary!$A:$G,7,0)</f>
        <v>PT</v>
      </c>
    </row>
    <row r="2861" spans="1:5" x14ac:dyDescent="0.25">
      <c r="A2861" s="14"/>
      <c r="B2861" s="13" t="s">
        <v>1884</v>
      </c>
      <c r="C2861" s="13" t="str">
        <f>VLOOKUP(B2861,[1]MakitaTovary!$A:$D,4,0)</f>
        <v>+MAG.DRŽIAK BITU IMPACT PREMIER 68 MM</v>
      </c>
      <c r="D2861" s="3">
        <v>6.89</v>
      </c>
      <c r="E2861" s="13" t="str">
        <f>VLOOKUP(B2861,[1]MakitaTovary!$A:$G,7,0)</f>
        <v>PT</v>
      </c>
    </row>
    <row r="2862" spans="1:5" x14ac:dyDescent="0.25">
      <c r="A2862" s="14"/>
      <c r="B2862" s="13" t="s">
        <v>3297</v>
      </c>
      <c r="C2862" s="13" t="str">
        <f>VLOOKUP(B2862,[1]MakitaTovary!$A:$D,4,0)</f>
        <v>+MAG.DRŽIAK BITU IMPACT PREMIER 150MM</v>
      </c>
      <c r="D2862" s="3">
        <v>9.09</v>
      </c>
      <c r="E2862" s="13" t="str">
        <f>VLOOKUP(B2862,[1]MakitaTovary!$A:$G,7,0)</f>
        <v>PT</v>
      </c>
    </row>
    <row r="2863" spans="1:5" x14ac:dyDescent="0.25">
      <c r="A2863" s="14"/>
      <c r="B2863" s="13" t="s">
        <v>1885</v>
      </c>
      <c r="C2863" s="13" t="str">
        <f>VLOOKUP(B2863,[1]MakitaTovary!$A:$D,4,0)</f>
        <v>+DRŽIAK BITU UTRAMAG IMPACT PREMIER 80MM</v>
      </c>
      <c r="D2863" s="3">
        <v>8.09</v>
      </c>
      <c r="E2863" s="13" t="str">
        <f>VLOOKUP(B2863,[1]MakitaTovary!$A:$G,7,0)</f>
        <v>PT</v>
      </c>
    </row>
    <row r="2864" spans="1:5" x14ac:dyDescent="0.25">
      <c r="A2864" s="14"/>
      <c r="B2864" s="13" t="s">
        <v>1886</v>
      </c>
      <c r="C2864" s="13" t="str">
        <f>VLOOKUP(B2864,[1]MakitaTovary!$A:$D,4,0)</f>
        <v>+ADAPTÉR IMPACT PREMIER 1/4"- 3/8" 50MM</v>
      </c>
      <c r="D2864" s="3">
        <v>7.09</v>
      </c>
      <c r="E2864" s="13" t="str">
        <f>VLOOKUP(B2864,[1]MakitaTovary!$A:$G,7,0)</f>
        <v>PT</v>
      </c>
    </row>
    <row r="2865" spans="1:5" x14ac:dyDescent="0.25">
      <c r="A2865" s="14"/>
      <c r="B2865" s="13" t="s">
        <v>1887</v>
      </c>
      <c r="C2865" s="13" t="str">
        <f>VLOOKUP(B2865,[1]MakitaTovary!$A:$D,4,0)</f>
        <v>+ADAPTÉR IMPACT PREMIER 1/4"- 1/2" 50MM</v>
      </c>
      <c r="D2865" s="3">
        <v>7.49</v>
      </c>
      <c r="E2865" s="13" t="str">
        <f>VLOOKUP(B2865,[1]MakitaTovary!$A:$G,7,0)</f>
        <v>PT</v>
      </c>
    </row>
    <row r="2866" spans="1:5" x14ac:dyDescent="0.25">
      <c r="A2866" s="14"/>
      <c r="B2866" s="13" t="s">
        <v>3298</v>
      </c>
      <c r="C2866" s="13" t="str">
        <f>VLOOKUP(B2866,[1]MakitaTovary!$A:$D,4,0)</f>
        <v xml:space="preserve">+MAG. DRŽIAK BITU IMPACT PREMIER </v>
      </c>
      <c r="D2866" s="3">
        <v>3.2900000000000005</v>
      </c>
      <c r="E2866" s="13" t="str">
        <f>VLOOKUP(B2866,[1]MakitaTovary!$A:$G,7,0)</f>
        <v>PT</v>
      </c>
    </row>
    <row r="2867" spans="1:5" x14ac:dyDescent="0.25">
      <c r="A2867" s="14"/>
      <c r="B2867" s="13" t="s">
        <v>3299</v>
      </c>
      <c r="C2867" s="13" t="str">
        <f>VLOOKUP(B2867,[1]MakitaTovary!$A:$D,4,0)</f>
        <v>+NÁSTRČNÝ KĽÚČ 6 IMPACT PREMIER 65MM</v>
      </c>
      <c r="D2867" s="3">
        <v>4.29</v>
      </c>
      <c r="E2867" s="13" t="str">
        <f>VLOOKUP(B2867,[1]MakitaTovary!$A:$G,7,0)</f>
        <v>PT</v>
      </c>
    </row>
    <row r="2868" spans="1:5" x14ac:dyDescent="0.25">
      <c r="A2868" s="14"/>
      <c r="B2868" s="13" t="s">
        <v>1888</v>
      </c>
      <c r="C2868" s="13" t="str">
        <f>VLOOKUP(B2868,[1]MakitaTovary!$A:$D,4,0)</f>
        <v>+NÁSTRČNÝ KĽÚČ 8 IMPACT PREMIER 65MM</v>
      </c>
      <c r="D2868" s="3">
        <v>4.6899999999999995</v>
      </c>
      <c r="E2868" s="13" t="str">
        <f>VLOOKUP(B2868,[1]MakitaTovary!$A:$G,7,0)</f>
        <v>PT</v>
      </c>
    </row>
    <row r="2869" spans="1:5" x14ac:dyDescent="0.25">
      <c r="A2869" s="14"/>
      <c r="B2869" s="13" t="s">
        <v>1889</v>
      </c>
      <c r="C2869" s="13" t="str">
        <f>VLOOKUP(B2869,[1]MakitaTovary!$A:$D,4,0)</f>
        <v xml:space="preserve">+NÁSTRČNÝ KĽÚČ 10 IMPACT PREMIER 65MM </v>
      </c>
      <c r="D2869" s="3">
        <v>4.79</v>
      </c>
      <c r="E2869" s="13" t="str">
        <f>VLOOKUP(B2869,[1]MakitaTovary!$A:$G,7,0)</f>
        <v>PT</v>
      </c>
    </row>
    <row r="2870" spans="1:5" x14ac:dyDescent="0.25">
      <c r="A2870" s="14"/>
      <c r="B2870" s="13" t="s">
        <v>3300</v>
      </c>
      <c r="C2870" s="13" t="str">
        <f>VLOOKUP(B2870,[1]MakitaTovary!$A:$D,4,0)</f>
        <v>+NÁSTRČNÝ KĽÚČ 13 IMPACT PREMIER 65MM</v>
      </c>
      <c r="D2870" s="3">
        <v>6.6899999999999995</v>
      </c>
      <c r="E2870" s="13" t="str">
        <f>VLOOKUP(B2870,[1]MakitaTovary!$A:$G,7,0)</f>
        <v>PT</v>
      </c>
    </row>
    <row r="2871" spans="1:5" x14ac:dyDescent="0.25">
      <c r="A2871" s="14"/>
      <c r="B2871" s="13" t="s">
        <v>3301</v>
      </c>
      <c r="C2871" s="13" t="str">
        <f>VLOOKUP(B2871,[1]MakitaTovary!$A:$D,4,0)</f>
        <v>+NÁSTR. KĽÚČ KĹB. 13 IMPACT PREMIER 80MM</v>
      </c>
      <c r="D2871" s="3">
        <v>9.19</v>
      </c>
      <c r="E2871" s="13" t="str">
        <f>VLOOKUP(B2871,[1]MakitaTovary!$A:$G,7,0)</f>
        <v>PT</v>
      </c>
    </row>
    <row r="2872" spans="1:5" x14ac:dyDescent="0.25">
      <c r="A2872" s="14"/>
      <c r="B2872" s="13" t="s">
        <v>3302</v>
      </c>
      <c r="C2872" s="13" t="str">
        <f>VLOOKUP(B2872,[1]MakitaTovary!$A:$D,4,0)</f>
        <v>+NÁSTR. KĽÚČ KĹB. 17 IMPACT PREMIER 80MM</v>
      </c>
      <c r="D2872" s="3">
        <v>9.59</v>
      </c>
      <c r="E2872" s="13" t="str">
        <f>VLOOKUP(B2872,[1]MakitaTovary!$A:$G,7,0)</f>
        <v>PT</v>
      </c>
    </row>
    <row r="2873" spans="1:5" x14ac:dyDescent="0.25">
      <c r="A2873" s="14"/>
      <c r="B2873" s="13" t="s">
        <v>3303</v>
      </c>
      <c r="C2873" s="13" t="str">
        <f>VLOOKUP(B2873,[1]MakitaTovary!$A:$D,4,0)</f>
        <v>+NÁSTR. KĽÚČ KĹB. 19 IMPACT PREMIER 80MM</v>
      </c>
      <c r="D2873" s="3">
        <v>9.7899999999999991</v>
      </c>
      <c r="E2873" s="13" t="str">
        <f>VLOOKUP(B2873,[1]MakitaTovary!$A:$G,7,0)</f>
        <v>PT</v>
      </c>
    </row>
    <row r="2874" spans="1:5" x14ac:dyDescent="0.25">
      <c r="A2874" s="14"/>
      <c r="B2874" s="13" t="s">
        <v>1890</v>
      </c>
      <c r="C2874" s="13" t="str">
        <f>VLOOKUP(B2874,[1]MakitaTovary!$A:$D,4,0)</f>
        <v xml:space="preserve">+ SADA BITOV IMPACT PREMIER 11 KS </v>
      </c>
      <c r="D2874" s="3">
        <v>22.89</v>
      </c>
      <c r="E2874" s="13" t="str">
        <f>VLOOKUP(B2874,[1]MakitaTovary!$A:$G,7,0)</f>
        <v>PT</v>
      </c>
    </row>
    <row r="2875" spans="1:5" x14ac:dyDescent="0.25">
      <c r="A2875" s="14"/>
      <c r="B2875" s="13" t="s">
        <v>1909</v>
      </c>
      <c r="C2875" s="13" t="str">
        <f>VLOOKUP(B2875,[1]MakitaTovary!$A:$D,4,0)</f>
        <v xml:space="preserve">+ SADA BITOV IMPACT PREMIER 11 KS </v>
      </c>
      <c r="D2875" s="3">
        <v>22.99</v>
      </c>
      <c r="E2875" s="13" t="str">
        <f>VLOOKUP(B2875,[1]MakitaTovary!$A:$G,7,0)</f>
        <v>PT</v>
      </c>
    </row>
    <row r="2876" spans="1:5" x14ac:dyDescent="0.25">
      <c r="A2876" s="14"/>
      <c r="B2876" s="13" t="s">
        <v>1588</v>
      </c>
      <c r="C2876" s="13" t="str">
        <f>VLOOKUP(B2876,[1]MakitaTovary!$A:$D,4,0)</f>
        <v>+KORUNKA VYKRUŽOVACIA EZYCHANGE D16</v>
      </c>
      <c r="D2876" s="3">
        <v>9.89</v>
      </c>
      <c r="E2876" s="13" t="str">
        <f>VLOOKUP(B2876,[1]MakitaTovary!$A:$G,7,0)</f>
        <v>PT</v>
      </c>
    </row>
    <row r="2877" spans="1:5" x14ac:dyDescent="0.25">
      <c r="A2877" s="14"/>
      <c r="B2877" s="13" t="s">
        <v>1911</v>
      </c>
      <c r="C2877" s="13" t="str">
        <f>VLOOKUP(B2877,[1]MakitaTovary!$A:$D,4,0)</f>
        <v>+KORUNKA VYKRUŽOVACIA EZYCHANGE D17</v>
      </c>
      <c r="D2877" s="3">
        <v>10.49</v>
      </c>
      <c r="E2877" s="13" t="str">
        <f>VLOOKUP(B2877,[1]MakitaTovary!$A:$G,7,0)</f>
        <v>PT</v>
      </c>
    </row>
    <row r="2878" spans="1:5" x14ac:dyDescent="0.25">
      <c r="A2878" s="14"/>
      <c r="B2878" s="13" t="s">
        <v>1589</v>
      </c>
      <c r="C2878" s="13" t="str">
        <f>VLOOKUP(B2878,[1]MakitaTovary!$A:$D,4,0)</f>
        <v>+KORUNKA VYKRUŽOVACIA D19</v>
      </c>
      <c r="D2878" s="3">
        <v>10.29</v>
      </c>
      <c r="E2878" s="13" t="str">
        <f>VLOOKUP(B2878,[1]MakitaTovary!$A:$G,7,0)</f>
        <v>PT</v>
      </c>
    </row>
    <row r="2879" spans="1:5" x14ac:dyDescent="0.25">
      <c r="A2879" s="14"/>
      <c r="B2879" s="13" t="s">
        <v>1590</v>
      </c>
      <c r="C2879" s="13" t="str">
        <f>VLOOKUP(B2879,[1]MakitaTovary!$A:$D,4,0)</f>
        <v>+KORUNKA VYKRUŽOVACIA D20</v>
      </c>
      <c r="D2879" s="3">
        <v>10.79</v>
      </c>
      <c r="E2879" s="13" t="str">
        <f>VLOOKUP(B2879,[1]MakitaTovary!$A:$G,7,0)</f>
        <v>PT</v>
      </c>
    </row>
    <row r="2880" spans="1:5" x14ac:dyDescent="0.25">
      <c r="A2880" s="14"/>
      <c r="B2880" s="13" t="s">
        <v>1591</v>
      </c>
      <c r="C2880" s="13" t="str">
        <f>VLOOKUP(B2880,[1]MakitaTovary!$A:$D,4,0)</f>
        <v>+KORUNKA VYKRUŽOVACIA  D22</v>
      </c>
      <c r="D2880" s="3">
        <v>11.29</v>
      </c>
      <c r="E2880" s="13" t="str">
        <f>VLOOKUP(B2880,[1]MakitaTovary!$A:$G,7,0)</f>
        <v>PT</v>
      </c>
    </row>
    <row r="2881" spans="1:5" x14ac:dyDescent="0.25">
      <c r="A2881" s="14"/>
      <c r="B2881" s="13" t="s">
        <v>1592</v>
      </c>
      <c r="C2881" s="13" t="str">
        <f>VLOOKUP(B2881,[1]MakitaTovary!$A:$D,4,0)</f>
        <v>+KORUNKA VYKRUŽOVACIA EZYCHANGE D24</v>
      </c>
      <c r="D2881" s="3">
        <v>10.79</v>
      </c>
      <c r="E2881" s="13" t="str">
        <f>VLOOKUP(B2881,[1]MakitaTovary!$A:$G,7,0)</f>
        <v>PT</v>
      </c>
    </row>
    <row r="2882" spans="1:5" x14ac:dyDescent="0.25">
      <c r="A2882" s="14"/>
      <c r="B2882" s="13" t="s">
        <v>1594</v>
      </c>
      <c r="C2882" s="13" t="str">
        <f>VLOOKUP(B2882,[1]MakitaTovary!$A:$D,4,0)</f>
        <v>+KORUNKA VYKRUŽOVACIA  D25</v>
      </c>
      <c r="D2882" s="3">
        <v>11.49</v>
      </c>
      <c r="E2882" s="13" t="str">
        <f>VLOOKUP(B2882,[1]MakitaTovary!$A:$G,7,0)</f>
        <v>PT</v>
      </c>
    </row>
    <row r="2883" spans="1:5" x14ac:dyDescent="0.25">
      <c r="A2883" s="14"/>
      <c r="B2883" s="13" t="s">
        <v>1912</v>
      </c>
      <c r="C2883" s="13" t="str">
        <f>VLOOKUP(B2883,[1]MakitaTovary!$A:$D,4,0)</f>
        <v>+KORUNKA VYKRUŽOVACIA  D27</v>
      </c>
      <c r="D2883" s="3">
        <v>11.09</v>
      </c>
      <c r="E2883" s="13" t="str">
        <f>VLOOKUP(B2883,[1]MakitaTovary!$A:$G,7,0)</f>
        <v>PT</v>
      </c>
    </row>
    <row r="2884" spans="1:5" x14ac:dyDescent="0.25">
      <c r="A2884" s="14"/>
      <c r="B2884" s="13" t="s">
        <v>1595</v>
      </c>
      <c r="C2884" s="13" t="str">
        <f>VLOOKUP(B2884,[1]MakitaTovary!$A:$D,4,0)</f>
        <v>+KORUNKA VYKRUŽOVACIA  D29</v>
      </c>
      <c r="D2884" s="3">
        <v>21.99</v>
      </c>
      <c r="E2884" s="13" t="str">
        <f>VLOOKUP(B2884,[1]MakitaTovary!$A:$G,7,0)</f>
        <v>PT</v>
      </c>
    </row>
    <row r="2885" spans="1:5" x14ac:dyDescent="0.25">
      <c r="A2885" s="14"/>
      <c r="B2885" s="13" t="s">
        <v>1596</v>
      </c>
      <c r="C2885" s="13" t="str">
        <f>VLOOKUP(B2885,[1]MakitaTovary!$A:$D,4,0)</f>
        <v>+KORUNKA VYKRUŽOVACIA  D30</v>
      </c>
      <c r="D2885" s="3">
        <v>12.49</v>
      </c>
      <c r="E2885" s="13" t="str">
        <f>VLOOKUP(B2885,[1]MakitaTovary!$A:$G,7,0)</f>
        <v>PT</v>
      </c>
    </row>
    <row r="2886" spans="1:5" x14ac:dyDescent="0.25">
      <c r="A2886" s="14"/>
      <c r="B2886" s="13" t="s">
        <v>1597</v>
      </c>
      <c r="C2886" s="13" t="str">
        <f>VLOOKUP(B2886,[1]MakitaTovary!$A:$D,4,0)</f>
        <v>+KORUNKA VYKRUŽOVACIA  D32</v>
      </c>
      <c r="D2886" s="3">
        <v>12.69</v>
      </c>
      <c r="E2886" s="13" t="str">
        <f>VLOOKUP(B2886,[1]MakitaTovary!$A:$G,7,0)</f>
        <v>PT</v>
      </c>
    </row>
    <row r="2887" spans="1:5" x14ac:dyDescent="0.25">
      <c r="A2887" s="14"/>
      <c r="B2887" s="13" t="s">
        <v>1598</v>
      </c>
      <c r="C2887" s="13" t="str">
        <f>VLOOKUP(B2887,[1]MakitaTovary!$A:$D,4,0)</f>
        <v>+KORUNKA VYKRUŽOVACIA EZYCHANGE D35</v>
      </c>
      <c r="D2887" s="3">
        <v>13.89</v>
      </c>
      <c r="E2887" s="13" t="str">
        <f>VLOOKUP(B2887,[1]MakitaTovary!$A:$G,7,0)</f>
        <v>PT</v>
      </c>
    </row>
    <row r="2888" spans="1:5" x14ac:dyDescent="0.25">
      <c r="A2888" s="14"/>
      <c r="B2888" s="13" t="s">
        <v>3304</v>
      </c>
      <c r="C2888" s="13" t="str">
        <f>VLOOKUP(B2888,[1]MakitaTovary!$A:$D,4,0)</f>
        <v>+KORUNKA VYKRUŽOVACIA EZYCHANGE D37</v>
      </c>
      <c r="D2888" s="3">
        <v>12.49</v>
      </c>
      <c r="E2888" s="13" t="str">
        <f>VLOOKUP(B2888,[1]MakitaTovary!$A:$G,7,0)</f>
        <v>PT</v>
      </c>
    </row>
    <row r="2889" spans="1:5" x14ac:dyDescent="0.25">
      <c r="A2889" s="14"/>
      <c r="B2889" s="13" t="s">
        <v>1599</v>
      </c>
      <c r="C2889" s="13" t="str">
        <f>VLOOKUP(B2889,[1]MakitaTovary!$A:$D,4,0)</f>
        <v>+KORUNKA VYKRUŽOVACIA  D38</v>
      </c>
      <c r="D2889" s="3">
        <v>13.29</v>
      </c>
      <c r="E2889" s="13" t="str">
        <f>VLOOKUP(B2889,[1]MakitaTovary!$A:$G,7,0)</f>
        <v>PT</v>
      </c>
    </row>
    <row r="2890" spans="1:5" x14ac:dyDescent="0.25">
      <c r="A2890" s="14"/>
      <c r="B2890" s="13" t="s">
        <v>1742</v>
      </c>
      <c r="C2890" s="13" t="str">
        <f>VLOOKUP(B2890,[1]MakitaTovary!$A:$D,4,0)</f>
        <v>+KORUNKA VYKRUŽOVACIA  D40</v>
      </c>
      <c r="D2890" s="3">
        <v>13.49</v>
      </c>
      <c r="E2890" s="13" t="str">
        <f>VLOOKUP(B2890,[1]MakitaTovary!$A:$G,7,0)</f>
        <v>PT</v>
      </c>
    </row>
    <row r="2891" spans="1:5" x14ac:dyDescent="0.25">
      <c r="A2891" s="14"/>
      <c r="B2891" s="13" t="s">
        <v>1600</v>
      </c>
      <c r="C2891" s="13" t="str">
        <f>VLOOKUP(B2891,[1]MakitaTovary!$A:$D,4,0)</f>
        <v>+KORUNKA VYKRUŽOVACIA  D41</v>
      </c>
      <c r="D2891" s="3">
        <v>15.09</v>
      </c>
      <c r="E2891" s="13" t="str">
        <f>VLOOKUP(B2891,[1]MakitaTovary!$A:$G,7,0)</f>
        <v>PT</v>
      </c>
    </row>
    <row r="2892" spans="1:5" x14ac:dyDescent="0.25">
      <c r="A2892" s="14"/>
      <c r="B2892" s="13" t="s">
        <v>1601</v>
      </c>
      <c r="C2892" s="13" t="str">
        <f>VLOOKUP(B2892,[1]MakitaTovary!$A:$D,4,0)</f>
        <v xml:space="preserve">+KORUNKA VYKRUŽOVACIA EZYCHANGE D44 </v>
      </c>
      <c r="D2892" s="3">
        <v>14.79</v>
      </c>
      <c r="E2892" s="13" t="str">
        <f>VLOOKUP(B2892,[1]MakitaTovary!$A:$G,7,0)</f>
        <v>PT</v>
      </c>
    </row>
    <row r="2893" spans="1:5" x14ac:dyDescent="0.25">
      <c r="A2893" s="14"/>
      <c r="B2893" s="13" t="s">
        <v>1914</v>
      </c>
      <c r="C2893" s="13" t="str">
        <f>VLOOKUP(B2893,[1]MakitaTovary!$A:$D,4,0)</f>
        <v>+KORUNKA VYKRUŽOVACIA  D46</v>
      </c>
      <c r="D2893" s="3">
        <v>13.89</v>
      </c>
      <c r="E2893" s="13" t="str">
        <f>VLOOKUP(B2893,[1]MakitaTovary!$A:$G,7,0)</f>
        <v>PT</v>
      </c>
    </row>
    <row r="2894" spans="1:5" x14ac:dyDescent="0.25">
      <c r="A2894" s="14"/>
      <c r="B2894" s="13" t="s">
        <v>1603</v>
      </c>
      <c r="C2894" s="13" t="str">
        <f>VLOOKUP(B2894,[1]MakitaTovary!$A:$D,4,0)</f>
        <v xml:space="preserve">+KORUNKA VYKRUŽOVACIA EZYCHANGE D48 </v>
      </c>
      <c r="D2894" s="3">
        <v>17.09</v>
      </c>
      <c r="E2894" s="13" t="str">
        <f>VLOOKUP(B2894,[1]MakitaTovary!$A:$G,7,0)</f>
        <v>PT</v>
      </c>
    </row>
    <row r="2895" spans="1:5" x14ac:dyDescent="0.25">
      <c r="A2895" s="14"/>
      <c r="B2895" s="13" t="s">
        <v>1604</v>
      </c>
      <c r="C2895" s="13" t="str">
        <f>VLOOKUP(B2895,[1]MakitaTovary!$A:$D,4,0)</f>
        <v xml:space="preserve">+KORUNKA VYKRUŽOVACIA EZYCHANGE D51 </v>
      </c>
      <c r="D2895" s="3">
        <v>16.09</v>
      </c>
      <c r="E2895" s="13" t="str">
        <f>VLOOKUP(B2895,[1]MakitaTovary!$A:$G,7,0)</f>
        <v>PT</v>
      </c>
    </row>
    <row r="2896" spans="1:5" x14ac:dyDescent="0.25">
      <c r="A2896" s="14"/>
      <c r="B2896" s="13" t="s">
        <v>1916</v>
      </c>
      <c r="C2896" s="13" t="str">
        <f>VLOOKUP(B2896,[1]MakitaTovary!$A:$D,4,0)</f>
        <v>+KORUNKA VYKRUŽOVACIA EZYCHANGE D52</v>
      </c>
      <c r="D2896" s="3">
        <v>16.79</v>
      </c>
      <c r="E2896" s="13" t="str">
        <f>VLOOKUP(B2896,[1]MakitaTovary!$A:$G,7,0)</f>
        <v>PT</v>
      </c>
    </row>
    <row r="2897" spans="1:5" x14ac:dyDescent="0.25">
      <c r="A2897" s="14"/>
      <c r="B2897" s="13" t="s">
        <v>3305</v>
      </c>
      <c r="C2897" s="13" t="str">
        <f>VLOOKUP(B2897,[1]MakitaTovary!$A:$D,4,0)</f>
        <v>+KORUNKA VYKRUŽOVACIA EZYCHANGE D54</v>
      </c>
      <c r="D2897" s="3">
        <v>17.29</v>
      </c>
      <c r="E2897" s="13" t="str">
        <f>VLOOKUP(B2897,[1]MakitaTovary!$A:$G,7,0)</f>
        <v>PT</v>
      </c>
    </row>
    <row r="2898" spans="1:5" x14ac:dyDescent="0.25">
      <c r="A2898" s="14"/>
      <c r="B2898" s="13" t="s">
        <v>1918</v>
      </c>
      <c r="C2898" s="13" t="str">
        <f>VLOOKUP(B2898,[1]MakitaTovary!$A:$D,4,0)</f>
        <v>+KORUNKA VYKRUŽOVACIA EZYCHANGE D56</v>
      </c>
      <c r="D2898" s="3">
        <v>16.29</v>
      </c>
      <c r="E2898" s="13" t="str">
        <f>VLOOKUP(B2898,[1]MakitaTovary!$A:$G,7,0)</f>
        <v>PT</v>
      </c>
    </row>
    <row r="2899" spans="1:5" x14ac:dyDescent="0.25">
      <c r="A2899" s="14"/>
      <c r="B2899" s="13" t="s">
        <v>1605</v>
      </c>
      <c r="C2899" s="13" t="str">
        <f>VLOOKUP(B2899,[1]MakitaTovary!$A:$D,4,0)</f>
        <v>+KORUNKA VYKRUŽOVACIA EZYCHANGE D57</v>
      </c>
      <c r="D2899" s="3">
        <v>19.09</v>
      </c>
      <c r="E2899" s="13" t="str">
        <f>VLOOKUP(B2899,[1]MakitaTovary!$A:$G,7,0)</f>
        <v>PT</v>
      </c>
    </row>
    <row r="2900" spans="1:5" x14ac:dyDescent="0.25">
      <c r="A2900" s="14"/>
      <c r="B2900" s="13" t="s">
        <v>1606</v>
      </c>
      <c r="C2900" s="13" t="str">
        <f>VLOOKUP(B2900,[1]MakitaTovary!$A:$D,4,0)</f>
        <v>+KORUNKA VYKRUŽOVACIA EZYCHANGE D60</v>
      </c>
      <c r="D2900" s="3">
        <v>20.190000000000001</v>
      </c>
      <c r="E2900" s="13" t="str">
        <f>VLOOKUP(B2900,[1]MakitaTovary!$A:$G,7,0)</f>
        <v>PT</v>
      </c>
    </row>
    <row r="2901" spans="1:5" x14ac:dyDescent="0.25">
      <c r="A2901" s="14"/>
      <c r="B2901" s="13" t="s">
        <v>1607</v>
      </c>
      <c r="C2901" s="13" t="str">
        <f>VLOOKUP(B2901,[1]MakitaTovary!$A:$D,4,0)</f>
        <v>+KORUNKA VYKRUŽOVACIA EZYCHANGE D64</v>
      </c>
      <c r="D2901" s="3">
        <v>19.690000000000001</v>
      </c>
      <c r="E2901" s="13" t="str">
        <f>VLOOKUP(B2901,[1]MakitaTovary!$A:$G,7,0)</f>
        <v>PT</v>
      </c>
    </row>
    <row r="2902" spans="1:5" x14ac:dyDescent="0.25">
      <c r="A2902" s="14"/>
      <c r="B2902" s="13" t="s">
        <v>1743</v>
      </c>
      <c r="C2902" s="13" t="str">
        <f>VLOOKUP(B2902,[1]MakitaTovary!$A:$D,4,0)</f>
        <v>+KORUNKA VYKRUŽOVACIA EZYCHANGE D65</v>
      </c>
      <c r="D2902" s="3">
        <v>21.29</v>
      </c>
      <c r="E2902" s="13" t="str">
        <f>VLOOKUP(B2902,[1]MakitaTovary!$A:$G,7,0)</f>
        <v>PT</v>
      </c>
    </row>
    <row r="2903" spans="1:5" x14ac:dyDescent="0.25">
      <c r="A2903" s="14"/>
      <c r="B2903" s="13" t="s">
        <v>1608</v>
      </c>
      <c r="C2903" s="13" t="str">
        <f>VLOOKUP(B2903,[1]MakitaTovary!$A:$D,4,0)</f>
        <v>+KORUNKA VYKRUŽOVACIA EZYCHANGE D68</v>
      </c>
      <c r="D2903" s="3">
        <v>22.59</v>
      </c>
      <c r="E2903" s="13" t="str">
        <f>VLOOKUP(B2903,[1]MakitaTovary!$A:$G,7,0)</f>
        <v>PT</v>
      </c>
    </row>
    <row r="2904" spans="1:5" x14ac:dyDescent="0.25">
      <c r="A2904" s="14"/>
      <c r="B2904" s="13" t="s">
        <v>1609</v>
      </c>
      <c r="C2904" s="13" t="str">
        <f>VLOOKUP(B2904,[1]MakitaTovary!$A:$D,4,0)</f>
        <v>+KORUNKA VYKRUŽOVACIA  D70</v>
      </c>
      <c r="D2904" s="3">
        <v>20.39</v>
      </c>
      <c r="E2904" s="13" t="str">
        <f>VLOOKUP(B2904,[1]MakitaTovary!$A:$G,7,0)</f>
        <v>PT</v>
      </c>
    </row>
    <row r="2905" spans="1:5" x14ac:dyDescent="0.25">
      <c r="A2905" s="14"/>
      <c r="B2905" s="13" t="s">
        <v>1919</v>
      </c>
      <c r="C2905" s="13" t="str">
        <f>VLOOKUP(B2905,[1]MakitaTovary!$A:$D,4,0)</f>
        <v>+KORUNKA VYKRUŽOVACIA EZYCHANGE D73</v>
      </c>
      <c r="D2905" s="3">
        <v>22.49</v>
      </c>
      <c r="E2905" s="13" t="str">
        <f>VLOOKUP(B2905,[1]MakitaTovary!$A:$G,7,0)</f>
        <v>PT</v>
      </c>
    </row>
    <row r="2906" spans="1:5" x14ac:dyDescent="0.25">
      <c r="A2906" s="14"/>
      <c r="B2906" s="13" t="s">
        <v>1611</v>
      </c>
      <c r="C2906" s="13" t="str">
        <f>VLOOKUP(B2906,[1]MakitaTovary!$A:$D,4,0)</f>
        <v>+KORUNKA VYKRUŽOVACIA EZYCHANGE D76</v>
      </c>
      <c r="D2906" s="3">
        <v>22.99</v>
      </c>
      <c r="E2906" s="13" t="str">
        <f>VLOOKUP(B2906,[1]MakitaTovary!$A:$G,7,0)</f>
        <v>PT</v>
      </c>
    </row>
    <row r="2907" spans="1:5" x14ac:dyDescent="0.25">
      <c r="A2907" s="14"/>
      <c r="B2907" s="13" t="s">
        <v>1920</v>
      </c>
      <c r="C2907" s="13" t="str">
        <f>VLOOKUP(B2907,[1]MakitaTovary!$A:$D,4,0)</f>
        <v>+KORUNKA VYKRUŽOVACIA EZYCHANGE D79</v>
      </c>
      <c r="D2907" s="3">
        <v>21.49</v>
      </c>
      <c r="E2907" s="13" t="str">
        <f>VLOOKUP(B2907,[1]MakitaTovary!$A:$G,7,0)</f>
        <v>PT</v>
      </c>
    </row>
    <row r="2908" spans="1:5" x14ac:dyDescent="0.25">
      <c r="A2908" s="14"/>
      <c r="B2908" s="13" t="s">
        <v>1612</v>
      </c>
      <c r="C2908" s="13" t="str">
        <f>VLOOKUP(B2908,[1]MakitaTovary!$A:$D,4,0)</f>
        <v>+KORUNKA VYKRUŽOVACIA EZYCHANGE D83</v>
      </c>
      <c r="D2908" s="3">
        <v>21.79</v>
      </c>
      <c r="E2908" s="13" t="str">
        <f>VLOOKUP(B2908,[1]MakitaTovary!$A:$G,7,0)</f>
        <v>PT</v>
      </c>
    </row>
    <row r="2909" spans="1:5" x14ac:dyDescent="0.25">
      <c r="A2909" s="14"/>
      <c r="B2909" s="13" t="s">
        <v>3306</v>
      </c>
      <c r="C2909" s="13" t="str">
        <f>VLOOKUP(B2909,[1]MakitaTovary!$A:$D,4,0)</f>
        <v>+KORUNKA VYKRUŽOVACIA EZYCHANGE D86</v>
      </c>
      <c r="D2909" s="3">
        <v>20.89</v>
      </c>
      <c r="E2909" s="13" t="str">
        <f>VLOOKUP(B2909,[1]MakitaTovary!$A:$G,7,0)</f>
        <v>PT</v>
      </c>
    </row>
    <row r="2910" spans="1:5" x14ac:dyDescent="0.25">
      <c r="A2910" s="14"/>
      <c r="B2910" s="13" t="s">
        <v>1613</v>
      </c>
      <c r="C2910" s="13" t="str">
        <f>VLOOKUP(B2910,[1]MakitaTovary!$A:$D,4,0)</f>
        <v>+KORUNKA VYKRUŽOVACIA EZYCHANGE D92</v>
      </c>
      <c r="D2910" s="3">
        <v>25.09</v>
      </c>
      <c r="E2910" s="13" t="str">
        <f>VLOOKUP(B2910,[1]MakitaTovary!$A:$G,7,0)</f>
        <v>PT</v>
      </c>
    </row>
    <row r="2911" spans="1:5" x14ac:dyDescent="0.25">
      <c r="A2911" s="14"/>
      <c r="B2911" s="13" t="s">
        <v>3307</v>
      </c>
      <c r="C2911" s="13" t="str">
        <f>VLOOKUP(B2911,[1]MakitaTovary!$A:$D,4,0)</f>
        <v>+KORUNKA VYKRUŽOVACIA EZYCHANGE D95</v>
      </c>
      <c r="D2911" s="3">
        <v>26.29</v>
      </c>
      <c r="E2911" s="13" t="str">
        <f>VLOOKUP(B2911,[1]MakitaTovary!$A:$G,7,0)</f>
        <v>PT</v>
      </c>
    </row>
    <row r="2912" spans="1:5" x14ac:dyDescent="0.25">
      <c r="A2912" s="14"/>
      <c r="B2912" s="13" t="s">
        <v>1614</v>
      </c>
      <c r="C2912" s="13" t="str">
        <f>VLOOKUP(B2912,[1]MakitaTovary!$A:$D,4,0)</f>
        <v>+KORUNKA VYKRUŽOVACIA  D102</v>
      </c>
      <c r="D2912" s="3">
        <v>34.89</v>
      </c>
      <c r="E2912" s="13" t="str">
        <f>VLOOKUP(B2912,[1]MakitaTovary!$A:$G,7,0)</f>
        <v>PT</v>
      </c>
    </row>
    <row r="2913" spans="1:5" x14ac:dyDescent="0.25">
      <c r="A2913" s="14"/>
      <c r="B2913" s="13" t="s">
        <v>1615</v>
      </c>
      <c r="C2913" s="13" t="str">
        <f>VLOOKUP(B2913,[1]MakitaTovary!$A:$D,4,0)</f>
        <v>+KORUNKA VYKRUŽOVACIA  D105</v>
      </c>
      <c r="D2913" s="3">
        <v>31.79</v>
      </c>
      <c r="E2913" s="13" t="str">
        <f>VLOOKUP(B2913,[1]MakitaTovary!$A:$G,7,0)</f>
        <v>PT</v>
      </c>
    </row>
    <row r="2914" spans="1:5" x14ac:dyDescent="0.25">
      <c r="A2914" s="14"/>
      <c r="B2914" s="13" t="s">
        <v>1921</v>
      </c>
      <c r="C2914" s="13" t="str">
        <f>VLOOKUP(B2914,[1]MakitaTovary!$A:$D,4,0)</f>
        <v>+KORUNKA VYKRUŽOVACIA EZYCHANGE D111</v>
      </c>
      <c r="D2914" s="3">
        <v>38.590000000000003</v>
      </c>
      <c r="E2914" s="13" t="str">
        <f>VLOOKUP(B2914,[1]MakitaTovary!$A:$G,7,0)</f>
        <v>PT</v>
      </c>
    </row>
    <row r="2915" spans="1:5" x14ac:dyDescent="0.25">
      <c r="A2915" s="14"/>
      <c r="B2915" s="13" t="s">
        <v>1923</v>
      </c>
      <c r="C2915" s="13" t="str">
        <f>VLOOKUP(B2915,[1]MakitaTovary!$A:$D,4,0)</f>
        <v>+KORUNKA VYKRUŽOVACIA EZYCHANGE D114</v>
      </c>
      <c r="D2915" s="3">
        <v>39.79</v>
      </c>
      <c r="E2915" s="13" t="str">
        <f>VLOOKUP(B2915,[1]MakitaTovary!$A:$G,7,0)</f>
        <v>PT</v>
      </c>
    </row>
    <row r="2916" spans="1:5" x14ac:dyDescent="0.25">
      <c r="A2916" s="14"/>
      <c r="B2916" s="13" t="s">
        <v>3308</v>
      </c>
      <c r="C2916" s="13" t="str">
        <f>VLOOKUP(B2916,[1]MakitaTovary!$A:$D,4,0)</f>
        <v>+KORUNKA VYKRUŽOVACIA EZYCHANGE D121</v>
      </c>
      <c r="D2916" s="3">
        <v>46.290000000000006</v>
      </c>
      <c r="E2916" s="13" t="str">
        <f>VLOOKUP(B2916,[1]MakitaTovary!$A:$G,7,0)</f>
        <v>PT</v>
      </c>
    </row>
    <row r="2917" spans="1:5" x14ac:dyDescent="0.25">
      <c r="A2917" s="14"/>
      <c r="B2917" s="13" t="s">
        <v>1616</v>
      </c>
      <c r="C2917" s="13" t="str">
        <f>VLOOKUP(B2917,[1]MakitaTovary!$A:$D,4,0)</f>
        <v>+KORUNKA VYKRUŽOVACIA EZYCHANGE D127</v>
      </c>
      <c r="D2917" s="3">
        <v>58.19</v>
      </c>
      <c r="E2917" s="13" t="str">
        <f>VLOOKUP(B2917,[1]MakitaTovary!$A:$G,7,0)</f>
        <v>PT</v>
      </c>
    </row>
    <row r="2918" spans="1:5" x14ac:dyDescent="0.25">
      <c r="A2918" s="14"/>
      <c r="B2918" s="13" t="s">
        <v>3309</v>
      </c>
      <c r="C2918" s="13" t="str">
        <f>VLOOKUP(B2918,[1]MakitaTovary!$A:$D,4,0)</f>
        <v>+KORUNKA VYKRUŽOVACIA EZYCHANGE D140</v>
      </c>
      <c r="D2918" s="3">
        <v>49.59</v>
      </c>
      <c r="E2918" s="13" t="str">
        <f>VLOOKUP(B2918,[1]MakitaTovary!$A:$G,7,0)</f>
        <v>PT</v>
      </c>
    </row>
    <row r="2919" spans="1:5" x14ac:dyDescent="0.25">
      <c r="A2919" s="14"/>
      <c r="B2919" s="13" t="s">
        <v>1617</v>
      </c>
      <c r="C2919" s="13" t="str">
        <f>VLOOKUP(B2919,[1]MakitaTovary!$A:$D,4,0)</f>
        <v>+KORUNKA VYKRUŽOVACIA EZYCHANGE D152</v>
      </c>
      <c r="D2919" s="3">
        <v>56.29</v>
      </c>
      <c r="E2919" s="13" t="str">
        <f>VLOOKUP(B2919,[1]MakitaTovary!$A:$G,7,0)</f>
        <v>PT</v>
      </c>
    </row>
    <row r="2920" spans="1:5" x14ac:dyDescent="0.25">
      <c r="A2920" s="14"/>
      <c r="B2920" s="13" t="s">
        <v>1618</v>
      </c>
      <c r="C2920" s="13" t="str">
        <f>VLOOKUP(B2920,[1]MakitaTovary!$A:$D,4,0)</f>
        <v>+RÝCH.SPOJ.+VRTÁK STRED 88MM</v>
      </c>
      <c r="D2920" s="3">
        <v>31.59</v>
      </c>
      <c r="E2920" s="13" t="str">
        <f>VLOOKUP(B2920,[1]MakitaTovary!$A:$G,7,0)</f>
        <v>PT</v>
      </c>
    </row>
    <row r="2921" spans="1:5" x14ac:dyDescent="0.25">
      <c r="A2921" s="14"/>
      <c r="B2921" s="13" t="s">
        <v>1619</v>
      </c>
      <c r="C2921" s="13" t="str">
        <f>VLOOKUP(B2921,[1]MakitaTovary!$A:$D,4,0)</f>
        <v xml:space="preserve">+VRTÁK STREDIACI 6,35X80MM BIT HSS-G </v>
      </c>
      <c r="D2921" s="3">
        <v>9.19</v>
      </c>
      <c r="E2921" s="13" t="str">
        <f>VLOOKUP(B2921,[1]MakitaTovary!$A:$G,7,0)</f>
        <v>PT</v>
      </c>
    </row>
    <row r="2922" spans="1:5" x14ac:dyDescent="0.25">
      <c r="A2922" s="14"/>
      <c r="B2922" s="13" t="s">
        <v>3310</v>
      </c>
      <c r="C2922" s="13" t="str">
        <f>VLOOKUP(B2922,[1]MakitaTovary!$A:$D,4,0)</f>
        <v>+VRTÁK STREDIACI 6,35X80MM HSS-CO</v>
      </c>
      <c r="D2922" s="3">
        <v>10.89</v>
      </c>
      <c r="E2922" s="13" t="str">
        <f>VLOOKUP(B2922,[1]MakitaTovary!$A:$G,7,0)</f>
        <v>PT</v>
      </c>
    </row>
    <row r="2923" spans="1:5" x14ac:dyDescent="0.25">
      <c r="A2923" s="14"/>
      <c r="B2923" s="13" t="s">
        <v>3312</v>
      </c>
      <c r="C2923" s="13" t="str">
        <f>VLOOKUP(B2923,[1]MakitaTovary!$A:$D,4,0)</f>
        <v>+TAŠKA NA SKRUTKOVAČ</v>
      </c>
      <c r="D2923" s="3">
        <v>19.79</v>
      </c>
      <c r="E2923" s="13" t="str">
        <f>VLOOKUP(B2923,[1]MakitaTovary!$A:$G,7,0)</f>
        <v>PT</v>
      </c>
    </row>
    <row r="2924" spans="1:5" x14ac:dyDescent="0.25">
      <c r="A2924" s="14"/>
      <c r="B2924" s="13" t="s">
        <v>3326</v>
      </c>
      <c r="C2924" s="13" t="str">
        <f>VLOOKUP(B2924,[1]MakitaTovary!$A:$D,4,0)</f>
        <v>+TAŠKA NA NôŽ MALÁ</v>
      </c>
      <c r="D2924" s="3">
        <v>11.98</v>
      </c>
      <c r="E2924" s="13" t="str">
        <f>VLOOKUP(B2924,[1]MakitaTovary!$A:$G,7,0)</f>
        <v>PT</v>
      </c>
    </row>
    <row r="2925" spans="1:5" x14ac:dyDescent="0.25">
      <c r="A2925" s="14"/>
      <c r="B2925" s="13" t="s">
        <v>3329</v>
      </c>
      <c r="C2925" s="13" t="str">
        <f>VLOOKUP(B2925,[1]MakitaTovary!$A:$D,4,0)</f>
        <v>+OPASOK S KLIPOM</v>
      </c>
      <c r="D2925" s="3">
        <v>14.98</v>
      </c>
      <c r="E2925" s="13" t="str">
        <f>VLOOKUP(B2925,[1]MakitaTovary!$A:$G,7,0)</f>
        <v>PT</v>
      </c>
    </row>
    <row r="2926" spans="1:5" x14ac:dyDescent="0.25">
      <c r="A2926" s="14"/>
      <c r="B2926" s="13" t="s">
        <v>3331</v>
      </c>
      <c r="C2926" s="13" t="str">
        <f>VLOOKUP(B2926,[1]MakitaTovary!$A:$D,4,0)</f>
        <v>+OPASOK KOŽENÝ ČIERNY M MAKITA</v>
      </c>
      <c r="D2926" s="3">
        <v>24.979999999999997</v>
      </c>
      <c r="E2926" s="13" t="str">
        <f>VLOOKUP(B2926,[1]MakitaTovary!$A:$G,7,0)</f>
        <v>PT</v>
      </c>
    </row>
    <row r="2927" spans="1:5" x14ac:dyDescent="0.25">
      <c r="A2927" s="14"/>
      <c r="B2927" s="13" t="s">
        <v>3332</v>
      </c>
      <c r="C2927" s="13" t="str">
        <f>VLOOKUP(B2927,[1]MakitaTovary!$A:$D,4,0)</f>
        <v xml:space="preserve">+OPASOK KOŽENÝ ČIERNY L MAKITA </v>
      </c>
      <c r="D2927" s="3">
        <v>24.979999999999997</v>
      </c>
      <c r="E2927" s="13" t="str">
        <f>VLOOKUP(B2927,[1]MakitaTovary!$A:$G,7,0)</f>
        <v>PT</v>
      </c>
    </row>
    <row r="2928" spans="1:5" x14ac:dyDescent="0.25">
      <c r="A2928" s="14"/>
      <c r="B2928" s="13" t="s">
        <v>3333</v>
      </c>
      <c r="C2928" s="13" t="str">
        <f>VLOOKUP(B2928,[1]MakitaTovary!$A:$D,4,0)</f>
        <v xml:space="preserve">+OPASOK KOŽENÝ HNEDÝ M MAKITA </v>
      </c>
      <c r="D2928" s="3">
        <v>24.979999999999997</v>
      </c>
      <c r="E2928" s="13" t="str">
        <f>VLOOKUP(B2928,[1]MakitaTovary!$A:$G,7,0)</f>
        <v>PT</v>
      </c>
    </row>
    <row r="2929" spans="1:5" x14ac:dyDescent="0.25">
      <c r="A2929" s="14"/>
      <c r="B2929" s="13" t="s">
        <v>3334</v>
      </c>
      <c r="C2929" s="13" t="str">
        <f>VLOOKUP(B2929,[1]MakitaTovary!$A:$D,4,0)</f>
        <v>+OPASOK KOŽENÝ HNEDÝ L MAKITA</v>
      </c>
      <c r="D2929" s="3">
        <v>24.979999999999997</v>
      </c>
      <c r="E2929" s="13" t="str">
        <f>VLOOKUP(B2929,[1]MakitaTovary!$A:$G,7,0)</f>
        <v>PT</v>
      </c>
    </row>
    <row r="2930" spans="1:5" x14ac:dyDescent="0.25">
      <c r="A2930" s="14"/>
      <c r="B2930" s="13" t="s">
        <v>3336</v>
      </c>
      <c r="C2930" s="13" t="str">
        <f>VLOOKUP(B2930,[1]MakitaTovary!$A:$D,4,0)</f>
        <v>+TRAKY MAKITA</v>
      </c>
      <c r="D2930" s="3">
        <v>20.979999999999997</v>
      </c>
      <c r="E2930" s="13" t="str">
        <f>VLOOKUP(B2930,[1]MakitaTovary!$A:$G,7,0)</f>
        <v>PT</v>
      </c>
    </row>
    <row r="2931" spans="1:5" x14ac:dyDescent="0.25">
      <c r="A2931" s="14"/>
      <c r="B2931" s="13" t="s">
        <v>3338</v>
      </c>
      <c r="C2931" s="13" t="str">
        <f>VLOOKUP(B2931,[1]MakitaTovary!$A:$D,4,0)</f>
        <v>+TAŠKA NA ŤAŽKÉ NÁRADIE MAKITA</v>
      </c>
      <c r="D2931" s="3">
        <v>97.97999999999999</v>
      </c>
      <c r="E2931" s="13" t="str">
        <f>VLOOKUP(B2931,[1]MakitaTovary!$A:$G,7,0)</f>
        <v>PT</v>
      </c>
    </row>
    <row r="2932" spans="1:5" x14ac:dyDescent="0.25">
      <c r="A2932" s="14"/>
      <c r="B2932" s="13" t="s">
        <v>3340</v>
      </c>
      <c r="C2932" s="13" t="str">
        <f>VLOOKUP(B2932,[1]MakitaTovary!$A:$D,4,0)</f>
        <v>+TAŠKA NA NÁRADIE</v>
      </c>
      <c r="D2932" s="3">
        <v>64.489999999999995</v>
      </c>
      <c r="E2932" s="13" t="str">
        <f>VLOOKUP(B2932,[1]MakitaTovary!$A:$G,7,0)</f>
        <v>PT</v>
      </c>
    </row>
    <row r="2933" spans="1:5" x14ac:dyDescent="0.25">
      <c r="A2933" s="14"/>
      <c r="B2933" s="13" t="s">
        <v>3342</v>
      </c>
      <c r="C2933" s="13" t="str">
        <f>VLOOKUP(B2933,[1]MakitaTovary!$A:$D,4,0)</f>
        <v>+TAŠKA NA NÁRADIE UNIVERZÁLNA MAKITA</v>
      </c>
      <c r="D2933" s="3">
        <v>63.690000000000005</v>
      </c>
      <c r="E2933" s="13" t="str">
        <f>VLOOKUP(B2933,[1]MakitaTovary!$A:$G,7,0)</f>
        <v>PT</v>
      </c>
    </row>
    <row r="2934" spans="1:5" x14ac:dyDescent="0.25">
      <c r="A2934" s="14"/>
      <c r="B2934" s="13" t="s">
        <v>3343</v>
      </c>
      <c r="C2934" s="13" t="str">
        <f>VLOOKUP(B2934,[1]MakitaTovary!$A:$D,4,0)</f>
        <v>+TAŠKA NA NÁRADIE UNIVERZÁLNA MAKITA</v>
      </c>
      <c r="D2934" s="3">
        <v>76.97999999999999</v>
      </c>
      <c r="E2934" s="13" t="str">
        <f>VLOOKUP(B2934,[1]MakitaTovary!$A:$G,7,0)</f>
        <v>PT</v>
      </c>
    </row>
    <row r="2935" spans="1:5" x14ac:dyDescent="0.25">
      <c r="A2935" s="14"/>
      <c r="B2935" s="13" t="s">
        <v>3344</v>
      </c>
      <c r="C2935" s="13" t="str">
        <f>VLOOKUP(B2935,[1]MakitaTovary!$A:$D,4,0)</f>
        <v>+TAŠKA NA NOTEBOOK A NÁRADIE MAKITA</v>
      </c>
      <c r="D2935" s="3">
        <v>153.19</v>
      </c>
      <c r="E2935" s="13" t="str">
        <f>VLOOKUP(B2935,[1]MakitaTovary!$A:$G,7,0)</f>
        <v>PT</v>
      </c>
    </row>
    <row r="2936" spans="1:5" x14ac:dyDescent="0.25">
      <c r="A2936" s="14"/>
      <c r="B2936" s="13" t="s">
        <v>3346</v>
      </c>
      <c r="C2936" s="13" t="str">
        <f>VLOOKUP(B2936,[1]MakitaTovary!$A:$D,4,0)</f>
        <v>+OBAL NA VEDRO MAKITA</v>
      </c>
      <c r="D2936" s="3">
        <v>29.29</v>
      </c>
      <c r="E2936" s="13" t="str">
        <f>VLOOKUP(B2936,[1]MakitaTovary!$A:$G,7,0)</f>
        <v>PT</v>
      </c>
    </row>
    <row r="2937" spans="1:5" x14ac:dyDescent="0.25">
      <c r="A2937" s="14"/>
      <c r="B2937" s="13" t="s">
        <v>3349</v>
      </c>
      <c r="C2937" s="13" t="str">
        <f>VLOOKUP(B2937,[1]MakitaTovary!$A:$D,4,0)</f>
        <v>+TERMOSKA S PÚZDROM MAKITA</v>
      </c>
      <c r="D2937" s="3">
        <v>34.190000000000005</v>
      </c>
      <c r="E2937" s="13" t="str">
        <f>VLOOKUP(B2937,[1]MakitaTovary!$A:$G,7,0)</f>
        <v>PT</v>
      </c>
    </row>
    <row r="2938" spans="1:5" x14ac:dyDescent="0.25">
      <c r="A2938" s="14"/>
      <c r="B2938" s="13" t="s">
        <v>3350</v>
      </c>
      <c r="C2938" s="13" t="str">
        <f>VLOOKUP(B2938,[1]MakitaTovary!$A:$D,4,0)</f>
        <v>+TERMO HRNČEK MAKITA</v>
      </c>
      <c r="D2938" s="3">
        <v>17.89</v>
      </c>
      <c r="E2938" s="13" t="str">
        <f>VLOOKUP(B2938,[1]MakitaTovary!$A:$G,7,0)</f>
        <v>PT</v>
      </c>
    </row>
    <row r="2939" spans="1:5" x14ac:dyDescent="0.25">
      <c r="A2939" s="14"/>
      <c r="B2939" s="13" t="s">
        <v>3353</v>
      </c>
      <c r="C2939" s="13" t="str">
        <f>VLOOKUP(B2939,[1]MakitaTovary!$A:$D,4,0)</f>
        <v>+OCHRANNA KOLENA GÉLOVÁ MAKITA</v>
      </c>
      <c r="D2939" s="3">
        <v>40.980000000000004</v>
      </c>
      <c r="E2939" s="13" t="str">
        <f>VLOOKUP(B2939,[1]MakitaTovary!$A:$G,7,0)</f>
        <v>PT</v>
      </c>
    </row>
    <row r="2940" spans="1:5" x14ac:dyDescent="0.25">
      <c r="A2940" s="14"/>
      <c r="B2940" s="13" t="s">
        <v>2207</v>
      </c>
      <c r="C2940" s="13" t="str">
        <f>VLOOKUP(B2940,[1]MakitaTovary!$A:$D,4,0)</f>
        <v>+TAŠKA NA VODIACU LIŠTU 1400-1500mm</v>
      </c>
      <c r="D2940" s="3">
        <v>45.980000000000004</v>
      </c>
      <c r="E2940" s="13" t="str">
        <f>VLOOKUP(B2940,[1]MakitaTovary!$A:$G,7,0)</f>
        <v>PT</v>
      </c>
    </row>
    <row r="2941" spans="1:5" x14ac:dyDescent="0.25">
      <c r="A2941" s="14"/>
      <c r="B2941" s="13" t="s">
        <v>2382</v>
      </c>
      <c r="C2941" s="13" t="str">
        <f>VLOOKUP(B2941,[1]MakitaTovary!$A:$D,4,0)</f>
        <v>+TAŠKA NA VODIACU LIŠTU 1000mm</v>
      </c>
      <c r="D2941" s="3">
        <v>40.980000000000004</v>
      </c>
      <c r="E2941" s="13" t="str">
        <f>VLOOKUP(B2941,[1]MakitaTovary!$A:$G,7,0)</f>
        <v>PT</v>
      </c>
    </row>
    <row r="2942" spans="1:5" x14ac:dyDescent="0.25">
      <c r="A2942" s="14"/>
      <c r="B2942" s="13" t="s">
        <v>3354</v>
      </c>
      <c r="C2942" s="13" t="str">
        <f>VLOOKUP(B2942,[1]MakitaTovary!$A:$D,4,0)</f>
        <v>+SADA PRÍSLUŠENSTVA 212 dielna</v>
      </c>
      <c r="D2942" s="3">
        <v>111.09</v>
      </c>
      <c r="E2942" s="13" t="str">
        <f>VLOOKUP(B2942,[1]MakitaTovary!$A:$G,7,0)</f>
        <v>PT</v>
      </c>
    </row>
    <row r="2943" spans="1:5" x14ac:dyDescent="0.25">
      <c r="A2943" s="14"/>
      <c r="B2943" s="13" t="s">
        <v>3355</v>
      </c>
      <c r="C2943" s="13" t="str">
        <f>VLOOKUP(B2943,[1]MakitaTovary!$A:$D,4,0)</f>
        <v>+BIT IMPACT PREMIER PH2 2-1/2" 60MM</v>
      </c>
      <c r="D2943" s="3">
        <v>5.99</v>
      </c>
      <c r="E2943" s="13" t="str">
        <f>VLOOKUP(B2943,[1]MakitaTovary!$A:$G,7,0)</f>
        <v>PT</v>
      </c>
    </row>
    <row r="2944" spans="1:5" x14ac:dyDescent="0.25">
      <c r="A2944" s="14"/>
      <c r="B2944" s="13" t="s">
        <v>3356</v>
      </c>
      <c r="C2944" s="13" t="str">
        <f>VLOOKUP(B2944,[1]MakitaTovary!$A:$D,4,0)</f>
        <v>+KOTÚČ PILOVÝ EFFICUT 216x30x45Z</v>
      </c>
      <c r="D2944" s="3">
        <v>53.39</v>
      </c>
      <c r="E2944" s="13" t="str">
        <f>VLOOKUP(B2944,[1]MakitaTovary!$A:$G,7,0)</f>
        <v>PT</v>
      </c>
    </row>
    <row r="2945" spans="1:5" x14ac:dyDescent="0.25">
      <c r="A2945" s="14"/>
      <c r="B2945" s="13" t="s">
        <v>3357</v>
      </c>
      <c r="C2945" s="13" t="str">
        <f>VLOOKUP(B2945,[1]MakitaTovary!$A:$D,4,0)</f>
        <v>+SADA BITOV, VRTÁKOV 18 KS</v>
      </c>
      <c r="D2945" s="3">
        <v>26.69</v>
      </c>
      <c r="E2945" s="13" t="str">
        <f>VLOOKUP(B2945,[1]MakitaTovary!$A:$G,7,0)</f>
        <v>PT</v>
      </c>
    </row>
    <row r="2946" spans="1:5" x14ac:dyDescent="0.25">
      <c r="A2946" s="14"/>
      <c r="B2946" s="13" t="s">
        <v>3358</v>
      </c>
      <c r="C2946" s="13" t="str">
        <f>VLOOKUP(B2946,[1]MakitaTovary!$A:$D,4,0)</f>
        <v>+SADA VRTÁKOV A BITOV 27KS</v>
      </c>
      <c r="D2946" s="3">
        <v>35.89</v>
      </c>
      <c r="E2946" s="13" t="str">
        <f>VLOOKUP(B2946,[1]MakitaTovary!$A:$G,7,0)</f>
        <v>PT</v>
      </c>
    </row>
    <row r="2947" spans="1:5" x14ac:dyDescent="0.25">
      <c r="A2947" s="14"/>
      <c r="B2947" s="13" t="s">
        <v>3359</v>
      </c>
      <c r="C2947" s="13" t="str">
        <f>VLOOKUP(B2947,[1]MakitaTovary!$A:$D,4,0)</f>
        <v>+SADA BITOV, VRTÁKOV 29 KS</v>
      </c>
      <c r="D2947" s="3">
        <v>33.090000000000003</v>
      </c>
      <c r="E2947" s="13" t="str">
        <f>VLOOKUP(B2947,[1]MakitaTovary!$A:$G,7,0)</f>
        <v>PT</v>
      </c>
    </row>
    <row r="2948" spans="1:5" x14ac:dyDescent="0.25">
      <c r="A2948" s="14"/>
      <c r="B2948" s="13" t="s">
        <v>3360</v>
      </c>
      <c r="C2948" s="13" t="str">
        <f>VLOOKUP(B2948,[1]MakitaTovary!$A:$D,4,0)</f>
        <v>+SADA BITOV 30 KS</v>
      </c>
      <c r="D2948" s="3">
        <v>38.690000000000005</v>
      </c>
      <c r="E2948" s="13" t="str">
        <f>VLOOKUP(B2948,[1]MakitaTovary!$A:$G,7,0)</f>
        <v>PT</v>
      </c>
    </row>
    <row r="2949" spans="1:5" x14ac:dyDescent="0.25">
      <c r="A2949" s="14"/>
      <c r="B2949" s="13" t="s">
        <v>3361</v>
      </c>
      <c r="C2949" s="13" t="str">
        <f>VLOOKUP(B2949,[1]MakitaTovary!$A:$D,4,0)</f>
        <v>+SADA BITOV 32 KS</v>
      </c>
      <c r="D2949" s="3">
        <v>22.59</v>
      </c>
      <c r="E2949" s="13" t="str">
        <f>VLOOKUP(B2949,[1]MakitaTovary!$A:$G,7,0)</f>
        <v>PT</v>
      </c>
    </row>
    <row r="2950" spans="1:5" x14ac:dyDescent="0.25">
      <c r="A2950" s="14"/>
      <c r="B2950" s="13" t="s">
        <v>3367</v>
      </c>
      <c r="C2950" s="13" t="str">
        <f>VLOOKUP(B2950,[1]MakitaTovary!$A:$D,4,0)</f>
        <v>+BRÚSNY KOTÚČ 50MM A60 (25szt)</v>
      </c>
      <c r="D2950" s="3">
        <v>44.99</v>
      </c>
      <c r="E2950" s="13" t="str">
        <f>VLOOKUP(B2950,[1]MakitaTovary!$A:$G,7,0)</f>
        <v>PT</v>
      </c>
    </row>
    <row r="2951" spans="1:5" x14ac:dyDescent="0.25">
      <c r="A2951" s="14"/>
      <c r="B2951" s="13" t="s">
        <v>3368</v>
      </c>
      <c r="C2951" s="13" t="str">
        <f>VLOOKUP(B2951,[1]MakitaTovary!$A:$D,4,0)</f>
        <v>+BRÚSNY KOTÚČ 50MM A80 (25szt)</v>
      </c>
      <c r="D2951" s="3">
        <v>44.99</v>
      </c>
      <c r="E2951" s="13" t="str">
        <f>VLOOKUP(B2951,[1]MakitaTovary!$A:$G,7,0)</f>
        <v>PT</v>
      </c>
    </row>
    <row r="2952" spans="1:5" x14ac:dyDescent="0.25">
      <c r="A2952" s="14"/>
      <c r="B2952" s="13" t="s">
        <v>3369</v>
      </c>
      <c r="C2952" s="13" t="str">
        <f>VLOOKUP(B2952,[1]MakitaTovary!$A:$D,4,0)</f>
        <v>+BRÚSNY KOTÚČ 50MM A120 (25szt)</v>
      </c>
      <c r="D2952" s="3">
        <v>44.99</v>
      </c>
      <c r="E2952" s="13" t="str">
        <f>VLOOKUP(B2952,[1]MakitaTovary!$A:$G,7,0)</f>
        <v>PT</v>
      </c>
    </row>
    <row r="2953" spans="1:5" x14ac:dyDescent="0.25">
      <c r="A2953" s="14"/>
      <c r="B2953" s="13" t="s">
        <v>3370</v>
      </c>
      <c r="C2953" s="13" t="str">
        <f>VLOOKUP(B2953,[1]MakitaTovary!$A:$D,4,0)</f>
        <v>+BRÚSNY KOTÚČ 50MM Z60 (25szt)</v>
      </c>
      <c r="D2953" s="3">
        <v>44.99</v>
      </c>
      <c r="E2953" s="13" t="str">
        <f>VLOOKUP(B2953,[1]MakitaTovary!$A:$G,7,0)</f>
        <v>PT</v>
      </c>
    </row>
    <row r="2954" spans="1:5" x14ac:dyDescent="0.25">
      <c r="A2954" s="14"/>
      <c r="B2954" s="13" t="s">
        <v>3371</v>
      </c>
      <c r="C2954" s="13" t="str">
        <f>VLOOKUP(B2954,[1]MakitaTovary!$A:$D,4,0)</f>
        <v>+BRÚSNY KOTÚČ 50MM Z80 (25szt)</v>
      </c>
      <c r="D2954" s="3">
        <v>44.99</v>
      </c>
      <c r="E2954" s="13" t="str">
        <f>VLOOKUP(B2954,[1]MakitaTovary!$A:$G,7,0)</f>
        <v>PT</v>
      </c>
    </row>
    <row r="2955" spans="1:5" x14ac:dyDescent="0.25">
      <c r="A2955" s="14"/>
      <c r="B2955" s="13" t="s">
        <v>3372</v>
      </c>
      <c r="C2955" s="13" t="str">
        <f>VLOOKUP(B2955,[1]MakitaTovary!$A:$D,4,0)</f>
        <v>+BRÚSNY KOTÚČ 50MM 25SZT</v>
      </c>
      <c r="D2955" s="3">
        <v>82.089999999999989</v>
      </c>
      <c r="E2955" s="13" t="str">
        <f>VLOOKUP(B2955,[1]MakitaTovary!$A:$G,7,0)</f>
        <v>PT</v>
      </c>
    </row>
    <row r="2956" spans="1:5" x14ac:dyDescent="0.25">
      <c r="A2956" s="14"/>
      <c r="B2956" s="13" t="s">
        <v>3373</v>
      </c>
      <c r="C2956" s="13" t="str">
        <f>VLOOKUP(B2956,[1]MakitaTovary!$A:$D,4,0)</f>
        <v>+BRÚSNY KOTÚČ 50MM 25SZT</v>
      </c>
      <c r="D2956" s="3">
        <v>82.089999999999989</v>
      </c>
      <c r="E2956" s="13" t="str">
        <f>VLOOKUP(B2956,[1]MakitaTovary!$A:$G,7,0)</f>
        <v>PT</v>
      </c>
    </row>
    <row r="2957" spans="1:5" x14ac:dyDescent="0.25">
      <c r="A2957" s="14"/>
      <c r="B2957" s="13" t="s">
        <v>3374</v>
      </c>
      <c r="C2957" s="13" t="str">
        <f>VLOOKUP(B2957,[1]MakitaTovary!$A:$D,4,0)</f>
        <v>+BRÚSNY KOTÚČ 50MM 25SZT</v>
      </c>
      <c r="D2957" s="3">
        <v>82.089999999999989</v>
      </c>
      <c r="E2957" s="13" t="str">
        <f>VLOOKUP(B2957,[1]MakitaTovary!$A:$G,7,0)</f>
        <v>PT</v>
      </c>
    </row>
    <row r="2958" spans="1:5" x14ac:dyDescent="0.25">
      <c r="A2958" s="14"/>
      <c r="B2958" s="13" t="s">
        <v>3375</v>
      </c>
      <c r="C2958" s="13" t="str">
        <f>VLOOKUP(B2958,[1]MakitaTovary!$A:$D,4,0)</f>
        <v>+BRÚSNY KOTÚČ 50MM 25SZT</v>
      </c>
      <c r="D2958" s="3">
        <v>71.789999999999992</v>
      </c>
      <c r="E2958" s="13" t="str">
        <f>VLOOKUP(B2958,[1]MakitaTovary!$A:$G,7,0)</f>
        <v>PT</v>
      </c>
    </row>
    <row r="2959" spans="1:5" x14ac:dyDescent="0.25">
      <c r="A2959" s="14"/>
      <c r="B2959" s="13" t="s">
        <v>3376</v>
      </c>
      <c r="C2959" s="13" t="str">
        <f>VLOOKUP(B2959,[1]MakitaTovary!$A:$D,4,0)</f>
        <v>+BRÚSNY KOTÚČ 50MM 25SZT</v>
      </c>
      <c r="D2959" s="3">
        <v>71.689999999999984</v>
      </c>
      <c r="E2959" s="13" t="str">
        <f>VLOOKUP(B2959,[1]MakitaTovary!$A:$G,7,0)</f>
        <v>PT</v>
      </c>
    </row>
    <row r="2960" spans="1:5" x14ac:dyDescent="0.25">
      <c r="A2960" s="14"/>
      <c r="B2960" s="13" t="s">
        <v>3377</v>
      </c>
      <c r="C2960" s="13" t="str">
        <f>VLOOKUP(B2960,[1]MakitaTovary!$A:$D,4,0)</f>
        <v>+BRÚSNY KOTÚČ 50MM 25SZT</v>
      </c>
      <c r="D2960" s="3">
        <v>71.689999999999984</v>
      </c>
      <c r="E2960" s="13" t="str">
        <f>VLOOKUP(B2960,[1]MakitaTovary!$A:$G,7,0)</f>
        <v>PT</v>
      </c>
    </row>
    <row r="2961" spans="1:5" x14ac:dyDescent="0.25">
      <c r="A2961" s="14"/>
      <c r="B2961" s="13" t="s">
        <v>3381</v>
      </c>
      <c r="C2961" s="13" t="str">
        <f>VLOOKUP(B2961,[1]MakitaTovary!$A:$D,4,0)</f>
        <v>+KOTÚČ PÍLOVÝ EFFICUT 260 x 30 mm 24 z</v>
      </c>
      <c r="D2961" s="3">
        <v>51.190000000000005</v>
      </c>
      <c r="E2961" s="13" t="str">
        <f>VLOOKUP(B2961,[1]MakitaTovary!$A:$G,7,0)</f>
        <v>PT</v>
      </c>
    </row>
    <row r="2962" spans="1:5" x14ac:dyDescent="0.25">
      <c r="A2962" s="14"/>
      <c r="B2962" s="13" t="s">
        <v>3382</v>
      </c>
      <c r="C2962" s="13" t="str">
        <f>VLOOKUP(B2962,[1]MakitaTovary!$A:$D,4,0)</f>
        <v>+ VRTÁK DO DREVA 8X400MM</v>
      </c>
      <c r="D2962" s="3">
        <v>29.69</v>
      </c>
      <c r="E2962" s="13" t="str">
        <f>VLOOKUP(B2962,[1]MakitaTovary!$A:$G,7,0)</f>
        <v>PT</v>
      </c>
    </row>
    <row r="2963" spans="1:5" x14ac:dyDescent="0.25">
      <c r="A2963" s="14"/>
      <c r="B2963" s="13" t="s">
        <v>3383</v>
      </c>
      <c r="C2963" s="13" t="str">
        <f>VLOOKUP(B2963,[1]MakitaTovary!$A:$D,4,0)</f>
        <v>+ VRTÁK DO DREVA  22X400MM</v>
      </c>
      <c r="D2963" s="3">
        <v>63.690000000000005</v>
      </c>
      <c r="E2963" s="13" t="str">
        <f>VLOOKUP(B2963,[1]MakitaTovary!$A:$G,7,0)</f>
        <v>PT</v>
      </c>
    </row>
    <row r="2964" spans="1:5" x14ac:dyDescent="0.25">
      <c r="A2964" s="14"/>
      <c r="B2964" s="13" t="s">
        <v>3384</v>
      </c>
      <c r="C2964" s="13" t="str">
        <f>VLOOKUP(B2964,[1]MakitaTovary!$A:$D,4,0)</f>
        <v>+ VRTÁK DO DREVA 18X500MM</v>
      </c>
      <c r="D2964" s="3">
        <v>47.89</v>
      </c>
      <c r="E2964" s="13" t="str">
        <f>VLOOKUP(B2964,[1]MakitaTovary!$A:$G,7,0)</f>
        <v>PT</v>
      </c>
    </row>
    <row r="2965" spans="1:5" x14ac:dyDescent="0.25">
      <c r="A2965" s="14"/>
      <c r="B2965" s="13" t="s">
        <v>3385</v>
      </c>
      <c r="C2965" s="13" t="str">
        <f>VLOOKUP(B2965,[1]MakitaTovary!$A:$D,4,0)</f>
        <v>+KOTÚČ PILOVÝ  EFFICUT 185X30; 24Z</v>
      </c>
      <c r="D2965" s="3">
        <v>28.29</v>
      </c>
      <c r="E2965" s="13" t="str">
        <f>VLOOKUP(B2965,[1]MakitaTovary!$A:$G,7,0)</f>
        <v>PT</v>
      </c>
    </row>
    <row r="2966" spans="1:5" x14ac:dyDescent="0.25">
      <c r="A2966" s="14"/>
      <c r="B2966" s="13" t="s">
        <v>3386</v>
      </c>
      <c r="C2966" s="13" t="str">
        <f>VLOOKUP(B2966,[1]MakitaTovary!$A:$D,4,0)</f>
        <v>+SADA PLOCHÝCH VRTÁKOV DO DREVA 8ks</v>
      </c>
      <c r="D2966" s="3">
        <v>25.19</v>
      </c>
      <c r="E2966" s="13" t="str">
        <f>VLOOKUP(B2966,[1]MakitaTovary!$A:$G,7,0)</f>
        <v>PT</v>
      </c>
    </row>
    <row r="2967" spans="1:5" x14ac:dyDescent="0.25">
      <c r="A2967" s="14"/>
      <c r="B2967" s="13" t="s">
        <v>3387</v>
      </c>
      <c r="C2967" s="13" t="str">
        <f>VLOOKUP(B2967,[1]MakitaTovary!$A:$D,4,0)</f>
        <v>+KOTÚČ PILOVÝ EFFICUT 216X30; 60Z</v>
      </c>
      <c r="D2967" s="3">
        <v>58.99</v>
      </c>
      <c r="E2967" s="13" t="str">
        <f>VLOOKUP(B2967,[1]MakitaTovary!$A:$G,7,0)</f>
        <v>PT</v>
      </c>
    </row>
    <row r="2968" spans="1:5" x14ac:dyDescent="0.25">
      <c r="A2968" s="14"/>
      <c r="B2968" s="13" t="s">
        <v>3388</v>
      </c>
      <c r="C2968" s="13" t="str">
        <f>VLOOKUP(B2968,[1]MakitaTovary!$A:$D,4,0)</f>
        <v>+KOTÚĆ PILOVÝ EFFICUT 216X30; 80Z</v>
      </c>
      <c r="D2968" s="3">
        <v>72.89</v>
      </c>
      <c r="E2968" s="13" t="str">
        <f>VLOOKUP(B2968,[1]MakitaTovary!$A:$G,7,0)</f>
        <v>PT</v>
      </c>
    </row>
    <row r="2969" spans="1:5" x14ac:dyDescent="0.25">
      <c r="A2969" s="14"/>
      <c r="B2969" s="13" t="s">
        <v>3389</v>
      </c>
      <c r="C2969" s="13" t="str">
        <f>VLOOKUP(B2969,[1]MakitaTovary!$A:$D,4,0)</f>
        <v>+SADA SKRUTKOVAČOV</v>
      </c>
      <c r="D2969" s="3">
        <v>30.19</v>
      </c>
      <c r="E2969" s="13" t="str">
        <f>VLOOKUP(B2969,[1]MakitaTovary!$A:$G,7,0)</f>
        <v>PT</v>
      </c>
    </row>
    <row r="2970" spans="1:5" x14ac:dyDescent="0.25">
      <c r="A2970" s="14"/>
      <c r="B2970" s="13" t="s">
        <v>3390</v>
      </c>
      <c r="C2970" s="13" t="str">
        <f>VLOOKUP(B2970,[1]MakitaTovary!$A:$D,4,0)</f>
        <v>+SADA SKRUTKOVAČOV</v>
      </c>
      <c r="D2970" s="3">
        <v>26.99</v>
      </c>
      <c r="E2970" s="13" t="str">
        <f>VLOOKUP(B2970,[1]MakitaTovary!$A:$G,7,0)</f>
        <v>PT</v>
      </c>
    </row>
    <row r="2971" spans="1:5" x14ac:dyDescent="0.25">
      <c r="A2971" s="14"/>
      <c r="B2971" s="13" t="s">
        <v>3391</v>
      </c>
      <c r="C2971" s="13" t="str">
        <f>VLOOKUP(B2971,[1]MakitaTovary!$A:$D,4,0)</f>
        <v>+KOTÚČ REZNÝ MULTI MATERIÁL 125X1,2 MM</v>
      </c>
      <c r="D2971" s="3">
        <v>1.99</v>
      </c>
      <c r="E2971" s="13" t="str">
        <f>VLOOKUP(B2971,[1]MakitaTovary!$A:$G,7,0)</f>
        <v>PT</v>
      </c>
    </row>
    <row r="2972" spans="1:5" x14ac:dyDescent="0.25">
      <c r="A2972" s="14"/>
      <c r="B2972" s="13" t="s">
        <v>3392</v>
      </c>
      <c r="C2972" s="13" t="str">
        <f>VLOOKUP(B2972,[1]MakitaTovary!$A:$D,4,0)</f>
        <v>+SADA NÁRADIA</v>
      </c>
      <c r="D2972" s="3">
        <v>59.09</v>
      </c>
      <c r="E2972" s="13" t="str">
        <f>VLOOKUP(B2972,[1]MakitaTovary!$A:$G,7,0)</f>
        <v>PT</v>
      </c>
    </row>
    <row r="2973" spans="1:5" x14ac:dyDescent="0.25">
      <c r="A2973" s="14"/>
      <c r="B2973" s="13" t="s">
        <v>1957</v>
      </c>
      <c r="C2973" s="13" t="str">
        <f>VLOOKUP(B2973,[1]MakitaTovary!$A:$D,4,0)</f>
        <v>+KOTÚČ REZNÝ ŽELEZO/INOX 125X0,8X22MM</v>
      </c>
      <c r="D2973" s="3">
        <v>2.1900000000000004</v>
      </c>
      <c r="E2973" s="13" t="str">
        <f>VLOOKUP(B2973,[1]MakitaTovary!$A:$G,7,0)</f>
        <v>PT</v>
      </c>
    </row>
    <row r="2974" spans="1:5" x14ac:dyDescent="0.25">
      <c r="A2974" s="14"/>
      <c r="B2974" s="13" t="s">
        <v>3393</v>
      </c>
      <c r="C2974" s="13" t="str">
        <f>VLOOKUP(B2974,[1]MakitaTovary!$A:$D,4,0)</f>
        <v>+KOTÚČ REZNÝ NA NEREZ 125x0,8x22,23</v>
      </c>
      <c r="D2974" s="3">
        <v>25.89</v>
      </c>
      <c r="E2974" s="13" t="str">
        <f>VLOOKUP(B2974,[1]MakitaTovary!$A:$G,7,0)</f>
        <v>PT</v>
      </c>
    </row>
    <row r="2975" spans="1:5" x14ac:dyDescent="0.25">
      <c r="A2975" s="14"/>
      <c r="B2975" s="13" t="s">
        <v>3394</v>
      </c>
      <c r="C2975" s="13" t="str">
        <f>VLOOKUP(B2975,[1]MakitaTovary!$A:$D,4,0)</f>
        <v>+GOLA SADA + BITY 221Ks</v>
      </c>
      <c r="D2975" s="3">
        <v>221.49</v>
      </c>
      <c r="E2975" s="13" t="str">
        <f>VLOOKUP(B2975,[1]MakitaTovary!$A:$G,7,0)</f>
        <v>PT</v>
      </c>
    </row>
    <row r="2976" spans="1:5" x14ac:dyDescent="0.25">
      <c r="A2976" s="14"/>
      <c r="B2976" s="13" t="s">
        <v>3395</v>
      </c>
      <c r="C2976" s="13" t="str">
        <f>VLOOKUP(B2976,[1]MakitaTovary!$A:$D,4,0)</f>
        <v>+SADA NÁRADIA 76 DIELNA</v>
      </c>
      <c r="D2976" s="3">
        <v>132.38999999999999</v>
      </c>
      <c r="E2976" s="13" t="str">
        <f>VLOOKUP(B2976,[1]MakitaTovary!$A:$G,7,0)</f>
        <v>PT</v>
      </c>
    </row>
    <row r="2977" spans="1:5" x14ac:dyDescent="0.25">
      <c r="A2977" s="14"/>
      <c r="B2977" s="13" t="s">
        <v>3396</v>
      </c>
      <c r="C2977" s="13" t="str">
        <f>VLOOKUP(B2977,[1]MakitaTovary!$A:$D,4,0)</f>
        <v>+RAČŇA + 8 NADSTAVCOV</v>
      </c>
      <c r="D2977" s="3">
        <v>16.39</v>
      </c>
      <c r="E2977" s="13" t="str">
        <f>VLOOKUP(B2977,[1]MakitaTovary!$A:$G,7,0)</f>
        <v>PT</v>
      </c>
    </row>
    <row r="2978" spans="1:5" x14ac:dyDescent="0.25">
      <c r="A2978" s="14"/>
      <c r="B2978" s="13" t="s">
        <v>3397</v>
      </c>
      <c r="C2978" s="13" t="str">
        <f>VLOOKUP(B2978,[1]MakitaTovary!$A:$D,4,0)</f>
        <v>+PÍLOVÝ KOTÚČ EFFICUT NA KOV 110x34x24Z</v>
      </c>
      <c r="D2978" s="3">
        <v>64.989999999999995</v>
      </c>
      <c r="E2978" s="13" t="str">
        <f>VLOOKUP(B2978,[1]MakitaTovary!$A:$G,7,0)</f>
        <v>PT</v>
      </c>
    </row>
    <row r="2979" spans="1:5" x14ac:dyDescent="0.25">
      <c r="A2979" s="14"/>
      <c r="B2979" s="13" t="s">
        <v>3398</v>
      </c>
      <c r="C2979" s="13" t="str">
        <f>VLOOKUP(B2979,[1]MakitaTovary!$A:$D,4,0)</f>
        <v>+KOTÚČ PILOVÝ EFFICUT 190X20; 25Z</v>
      </c>
      <c r="D2979" s="3">
        <v>37.89</v>
      </c>
      <c r="E2979" s="13" t="str">
        <f>VLOOKUP(B2979,[1]MakitaTovary!$A:$G,7,0)</f>
        <v>PT</v>
      </c>
    </row>
    <row r="2980" spans="1:5" x14ac:dyDescent="0.25">
      <c r="A2980" s="14"/>
      <c r="B2980" s="13" t="s">
        <v>3399</v>
      </c>
      <c r="C2980" s="13" t="str">
        <f>VLOOKUP(B2980,[1]MakitaTovary!$A:$D,4,0)</f>
        <v>+KOTÚČ PILOVÝ EFFICUT 190X20; 45Z</v>
      </c>
      <c r="D2980" s="3">
        <v>56.49</v>
      </c>
      <c r="E2980" s="13" t="str">
        <f>VLOOKUP(B2980,[1]MakitaTovary!$A:$G,7,0)</f>
        <v>PT</v>
      </c>
    </row>
    <row r="2981" spans="1:5" x14ac:dyDescent="0.25">
      <c r="A2981" s="14"/>
      <c r="B2981" s="13" t="s">
        <v>3400</v>
      </c>
      <c r="C2981" s="13" t="str">
        <f>VLOOKUP(B2981,[1]MakitaTovary!$A:$D,4,0)</f>
        <v>+KOTÚČ PILOVÝ EFFICUT 190X20; 60Z</v>
      </c>
      <c r="D2981" s="3">
        <v>61.690000000000005</v>
      </c>
      <c r="E2981" s="13" t="str">
        <f>VLOOKUP(B2981,[1]MakitaTovary!$A:$G,7,0)</f>
        <v>PT</v>
      </c>
    </row>
    <row r="2982" spans="1:5" x14ac:dyDescent="0.25">
      <c r="A2982" s="14"/>
      <c r="B2982" s="13" t="s">
        <v>2321</v>
      </c>
      <c r="C2982" s="13" t="str">
        <f>VLOOKUP(B2982,[1]MakitaTovary!$A:$D,4,0)</f>
        <v>+NOŽ</v>
      </c>
      <c r="D2982" s="3">
        <v>12.79</v>
      </c>
      <c r="E2982" s="13" t="str">
        <f>VLOOKUP(B2982,[1]MakitaTovary!$A:$G,7,0)</f>
        <v>PT</v>
      </c>
    </row>
    <row r="2983" spans="1:5" x14ac:dyDescent="0.25">
      <c r="A2983" s="14"/>
      <c r="B2983" s="13" t="s">
        <v>3401</v>
      </c>
      <c r="C2983" s="13" t="str">
        <f>VLOOKUP(B2983,[1]MakitaTovary!$A:$D,4,0)</f>
        <v>+SADA VRTÁKOV DO BETONU 5 KS.</v>
      </c>
      <c r="D2983" s="3">
        <v>8.89</v>
      </c>
      <c r="E2983" s="13" t="str">
        <f>VLOOKUP(B2983,[1]MakitaTovary!$A:$G,7,0)</f>
        <v>PT</v>
      </c>
    </row>
    <row r="2984" spans="1:5" x14ac:dyDescent="0.25">
      <c r="A2984" s="14"/>
      <c r="B2984" s="13" t="s">
        <v>3402</v>
      </c>
      <c r="C2984" s="13" t="str">
        <f>VLOOKUP(B2984,[1]MakitaTovary!$A:$D,4,0)</f>
        <v xml:space="preserve">+SADA RUČNÉHO NÁRADIA 87 KS MAKPAC </v>
      </c>
      <c r="D2984" s="3">
        <v>188.99</v>
      </c>
      <c r="E2984" s="13" t="str">
        <f>VLOOKUP(B2984,[1]MakitaTovary!$A:$G,7,0)</f>
        <v>PT</v>
      </c>
    </row>
    <row r="2985" spans="1:5" x14ac:dyDescent="0.25">
      <c r="A2985" s="14"/>
      <c r="B2985" s="13" t="s">
        <v>3403</v>
      </c>
      <c r="C2985" s="13" t="str">
        <f>VLOOKUP(B2985,[1]MakitaTovary!$A:$D,4,0)</f>
        <v>+RAČŇA 1/2</v>
      </c>
      <c r="D2985" s="3">
        <v>32.090000000000003</v>
      </c>
      <c r="E2985" s="13" t="str">
        <f>VLOOKUP(B2985,[1]MakitaTovary!$A:$G,7,0)</f>
        <v>PT</v>
      </c>
    </row>
    <row r="2986" spans="1:5" x14ac:dyDescent="0.25">
      <c r="A2986" s="14"/>
      <c r="B2986" s="13" t="s">
        <v>3404</v>
      </c>
      <c r="C2986" s="13" t="str">
        <f>VLOOKUP(B2986,[1]MakitaTovary!$A:$D,4,0)</f>
        <v>+SADA NÁRADIA  A VRTÁKOV 256 KS</v>
      </c>
      <c r="D2986" s="3">
        <v>131.49</v>
      </c>
      <c r="E2986" s="13" t="str">
        <f>VLOOKUP(B2986,[1]MakitaTovary!$A:$G,7,0)</f>
        <v>PT</v>
      </c>
    </row>
    <row r="2987" spans="1:5" x14ac:dyDescent="0.25">
      <c r="A2987" s="14"/>
      <c r="B2987" s="13" t="s">
        <v>3405</v>
      </c>
      <c r="C2987" s="13" t="str">
        <f>VLOOKUP(B2987,[1]MakitaTovary!$A:$D,4,0)</f>
        <v>+TAŠKA NA NÁRADIE</v>
      </c>
      <c r="D2987" s="3">
        <v>95.97999999999999</v>
      </c>
      <c r="E2987" s="13" t="str">
        <f>VLOOKUP(B2987,[1]MakitaTovary!$A:$G,7,0)</f>
        <v>PT</v>
      </c>
    </row>
    <row r="2988" spans="1:5" x14ac:dyDescent="0.25">
      <c r="A2988" s="14"/>
      <c r="B2988" s="13" t="s">
        <v>3406</v>
      </c>
      <c r="C2988" s="13" t="str">
        <f>VLOOKUP(B2988,[1]MakitaTovary!$A:$D,4,0)</f>
        <v>+SADA VRTÁKOV A BITOV (60KS)</v>
      </c>
      <c r="D2988" s="3">
        <v>32.99</v>
      </c>
      <c r="E2988" s="13" t="str">
        <f>VLOOKUP(B2988,[1]MakitaTovary!$A:$G,7,0)</f>
        <v>PT</v>
      </c>
    </row>
    <row r="2989" spans="1:5" x14ac:dyDescent="0.25">
      <c r="A2989" s="14"/>
      <c r="B2989" s="13" t="s">
        <v>3407</v>
      </c>
      <c r="C2989" s="13" t="str">
        <f>VLOOKUP(B2989,[1]MakitaTovary!$A:$D,4,0)</f>
        <v>+SADA BITOV</v>
      </c>
      <c r="D2989" s="3">
        <v>9.19</v>
      </c>
      <c r="E2989" s="13" t="str">
        <f>VLOOKUP(B2989,[1]MakitaTovary!$A:$G,7,0)</f>
        <v>PT</v>
      </c>
    </row>
    <row r="2990" spans="1:5" x14ac:dyDescent="0.25">
      <c r="A2990" s="14"/>
      <c r="B2990" s="13" t="s">
        <v>3408</v>
      </c>
      <c r="C2990" s="13" t="str">
        <f>VLOOKUP(B2990,[1]MakitaTovary!$A:$D,4,0)</f>
        <v>+SADA BITOV IMPACT BLACK 10 KS</v>
      </c>
      <c r="D2990" s="3">
        <v>13.59</v>
      </c>
      <c r="E2990" s="13" t="str">
        <f>VLOOKUP(B2990,[1]MakitaTovary!$A:$G,7,0)</f>
        <v>PT</v>
      </c>
    </row>
    <row r="2991" spans="1:5" x14ac:dyDescent="0.25">
      <c r="A2991" s="14"/>
      <c r="B2991" s="13" t="s">
        <v>3409</v>
      </c>
      <c r="C2991" s="13" t="str">
        <f>VLOOKUP(B2991,[1]MakitaTovary!$A:$D,4,0)</f>
        <v>+SADA BITOV</v>
      </c>
      <c r="D2991" s="3">
        <v>15.39</v>
      </c>
      <c r="E2991" s="13" t="str">
        <f>VLOOKUP(B2991,[1]MakitaTovary!$A:$G,7,0)</f>
        <v>PT</v>
      </c>
    </row>
    <row r="2992" spans="1:5" x14ac:dyDescent="0.25">
      <c r="A2992" s="14"/>
      <c r="B2992" s="13" t="s">
        <v>3410</v>
      </c>
      <c r="C2992" s="13" t="str">
        <f>VLOOKUP(B2992,[1]MakitaTovary!$A:$D,4,0)</f>
        <v>+BIT IMPACT PREMIER TORX T40 50MM 2KS</v>
      </c>
      <c r="D2992" s="3">
        <v>5.09</v>
      </c>
      <c r="E2992" s="13" t="str">
        <f>VLOOKUP(B2992,[1]MakitaTovary!$A:$G,7,0)</f>
        <v>PT</v>
      </c>
    </row>
    <row r="2993" spans="1:5" x14ac:dyDescent="0.25">
      <c r="A2993" s="14"/>
      <c r="B2993" s="13" t="s">
        <v>3411</v>
      </c>
      <c r="C2993" s="13" t="str">
        <f>VLOOKUP(B2993,[1]MakitaTovary!$A:$D,4,0)</f>
        <v>+KOTÚČ PILOVÝ NA KOV EFFICUT 305x25,4</v>
      </c>
      <c r="D2993" s="3">
        <v>192.19</v>
      </c>
      <c r="E2993" s="13" t="str">
        <f>VLOOKUP(B2993,[1]MakitaTovary!$A:$G,7,0)</f>
        <v>PT</v>
      </c>
    </row>
    <row r="2994" spans="1:5" x14ac:dyDescent="0.25">
      <c r="A2994" s="14"/>
      <c r="B2994" s="13" t="s">
        <v>3412</v>
      </c>
      <c r="C2994" s="13" t="str">
        <f>VLOOKUP(B2994,[1]MakitaTovary!$A:$D,4,0)</f>
        <v>+KOTÚČ PILOVÝ EFFICUT 165X20X40Z</v>
      </c>
      <c r="D2994" s="3">
        <v>41.99</v>
      </c>
      <c r="E2994" s="13" t="str">
        <f>VLOOKUP(B2994,[1]MakitaTovary!$A:$G,7,0)</f>
        <v>PT</v>
      </c>
    </row>
    <row r="2995" spans="1:5" x14ac:dyDescent="0.25">
      <c r="A2995" s="14"/>
      <c r="B2995" s="13" t="s">
        <v>3413</v>
      </c>
      <c r="C2995" s="13" t="str">
        <f>VLOOKUP(B2995,[1]MakitaTovary!$A:$D,4,0)</f>
        <v>+KOTÚČ PILOVÝ EFFICUT 190X20X50Z</v>
      </c>
      <c r="D2995" s="3">
        <v>59.59</v>
      </c>
      <c r="E2995" s="13" t="str">
        <f>VLOOKUP(B2995,[1]MakitaTovary!$A:$G,7,0)</f>
        <v>PT</v>
      </c>
    </row>
    <row r="2996" spans="1:5" x14ac:dyDescent="0.25">
      <c r="A2996" s="14"/>
      <c r="B2996" s="13" t="s">
        <v>3414</v>
      </c>
      <c r="C2996" s="13" t="str">
        <f>VLOOKUP(B2996,[1]MakitaTovary!$A:$D,4,0)</f>
        <v>+KOTÚČ PILOVÝ EFFICUT 216X30X60Z</v>
      </c>
      <c r="D2996" s="3">
        <v>77.290000000000006</v>
      </c>
      <c r="E2996" s="13" t="str">
        <f>VLOOKUP(B2996,[1]MakitaTovary!$A:$G,7,0)</f>
        <v>PT</v>
      </c>
    </row>
    <row r="2997" spans="1:5" x14ac:dyDescent="0.25">
      <c r="A2997" s="14"/>
      <c r="B2997" s="13" t="s">
        <v>3415</v>
      </c>
      <c r="C2997" s="13" t="str">
        <f>VLOOKUP(B2997,[1]MakitaTovary!$A:$D,4,0)</f>
        <v>+KOTÚČ PILOVÝ EFFICUT 260X30X75Z</v>
      </c>
      <c r="D2997" s="3">
        <v>77.489999999999995</v>
      </c>
      <c r="E2997" s="13" t="str">
        <f>VLOOKUP(B2997,[1]MakitaTovary!$A:$G,7,0)</f>
        <v>PT</v>
      </c>
    </row>
    <row r="2998" spans="1:5" x14ac:dyDescent="0.25">
      <c r="A2998" s="14"/>
      <c r="B2998" s="13" t="s">
        <v>3416</v>
      </c>
      <c r="C2998" s="13" t="str">
        <f>VLOOKUP(B2998,[1]MakitaTovary!$A:$D,4,0)</f>
        <v>+SADA NÁSTRČKOVÝCH KĽÚČOV</v>
      </c>
      <c r="D2998" s="3">
        <v>14.69</v>
      </c>
      <c r="E2998" s="13" t="str">
        <f>VLOOKUP(B2998,[1]MakitaTovary!$A:$G,7,0)</f>
        <v>PT</v>
      </c>
    </row>
    <row r="2999" spans="1:5" x14ac:dyDescent="0.25">
      <c r="A2999" s="14"/>
      <c r="B2999" s="13" t="s">
        <v>3417</v>
      </c>
      <c r="C2999" s="13" t="str">
        <f>VLOOKUP(B2999,[1]MakitaTovary!$A:$D,4,0)</f>
        <v xml:space="preserve">+SADA VYKRUŽ.D25,32,40,51,65,68,76 MM 9 </v>
      </c>
      <c r="D2999" s="3">
        <v>181.09</v>
      </c>
      <c r="E2999" s="13" t="str">
        <f>VLOOKUP(B2999,[1]MakitaTovary!$A:$G,7,0)</f>
        <v>PT</v>
      </c>
    </row>
    <row r="3000" spans="1:5" x14ac:dyDescent="0.25">
      <c r="A3000" s="14"/>
      <c r="B3000" s="13" t="s">
        <v>1647</v>
      </c>
      <c r="C3000" s="13" t="str">
        <f>VLOOKUP(B3000,[1]MakitaTovary!$A:$D,4,0)</f>
        <v>+SADA VYKRUŽ.D19,22,29,38,44,57 MM 7 KS</v>
      </c>
      <c r="D3000" s="3">
        <v>148.29</v>
      </c>
      <c r="E3000" s="13" t="str">
        <f>VLOOKUP(B3000,[1]MakitaTovary!$A:$G,7,0)</f>
        <v>PT</v>
      </c>
    </row>
    <row r="3001" spans="1:5" x14ac:dyDescent="0.25">
      <c r="A3001" s="14"/>
      <c r="B3001" s="13" t="s">
        <v>1648</v>
      </c>
      <c r="C3001" s="13" t="str">
        <f>VLOOKUP(B3001,[1]MakitaTovary!$A:$D,4,0)</f>
        <v>+SADA VYKRUŽ.D16,20,25,32,40,51 MM 7 KS</v>
      </c>
      <c r="D3001" s="3">
        <v>137.09</v>
      </c>
      <c r="E3001" s="13" t="str">
        <f>VLOOKUP(B3001,[1]MakitaTovary!$A:$G,7,0)</f>
        <v>PT</v>
      </c>
    </row>
    <row r="3002" spans="1:5" x14ac:dyDescent="0.25">
      <c r="A3002" s="14"/>
      <c r="B3002" s="13" t="s">
        <v>1649</v>
      </c>
      <c r="C3002" s="13" t="str">
        <f>VLOOKUP(B3002,[1]MakitaTovary!$A:$D,4,0)</f>
        <v>+SADA VYKRUŽ.D20,25,32,40,51,65 MM 7 KS</v>
      </c>
      <c r="D3002" s="3">
        <v>154.09</v>
      </c>
      <c r="E3002" s="13" t="str">
        <f>VLOOKUP(B3002,[1]MakitaTovary!$A:$G,7,0)</f>
        <v>PT</v>
      </c>
    </row>
    <row r="3003" spans="1:5" x14ac:dyDescent="0.25">
      <c r="A3003" s="14"/>
      <c r="B3003" s="13" t="s">
        <v>3418</v>
      </c>
      <c r="C3003" s="13" t="str">
        <f>VLOOKUP(B3003,[1]MakitaTovary!$A:$D,4,0)</f>
        <v>+SADA ORECHOV 1/2" 3 KS / 17; 19; 21 MM</v>
      </c>
      <c r="D3003" s="3">
        <v>37.49</v>
      </c>
      <c r="E3003" s="13" t="str">
        <f>VLOOKUP(B3003,[1]MakitaTovary!$A:$G,7,0)</f>
        <v>PT</v>
      </c>
    </row>
    <row r="3004" spans="1:5" x14ac:dyDescent="0.25">
      <c r="A3004" s="14"/>
      <c r="B3004" s="13" t="s">
        <v>3419</v>
      </c>
      <c r="C3004" s="13" t="str">
        <f>VLOOKUP(B3004,[1]MakitaTovary!$A:$D,4,0)</f>
        <v>+SADA BITOV IMPACT BLACK PZ2 50 MM 10 KS</v>
      </c>
      <c r="D3004" s="3">
        <v>10.19</v>
      </c>
      <c r="E3004" s="13" t="str">
        <f>VLOOKUP(B3004,[1]MakitaTovary!$A:$G,7,0)</f>
        <v>PT</v>
      </c>
    </row>
    <row r="3005" spans="1:5" x14ac:dyDescent="0.25">
      <c r="A3005" s="14"/>
      <c r="B3005" s="13" t="s">
        <v>3420</v>
      </c>
      <c r="C3005" s="13" t="str">
        <f>VLOOKUP(B3005,[1]MakitaTovary!$A:$D,4,0)</f>
        <v>+SADA BITOV IMPACT BLACK T20 50 MM 10 KS</v>
      </c>
      <c r="D3005" s="3">
        <v>10.09</v>
      </c>
      <c r="E3005" s="13" t="str">
        <f>VLOOKUP(B3005,[1]MakitaTovary!$A:$G,7,0)</f>
        <v>PT</v>
      </c>
    </row>
    <row r="3006" spans="1:5" x14ac:dyDescent="0.25">
      <c r="A3006" s="14"/>
      <c r="B3006" s="13" t="s">
        <v>3421</v>
      </c>
      <c r="C3006" s="13" t="str">
        <f>VLOOKUP(B3006,[1]MakitaTovary!$A:$D,4,0)</f>
        <v>+SADA BITOV IMPACT BLACK T25 50 MM 10 KS</v>
      </c>
      <c r="D3006" s="3">
        <v>10.09</v>
      </c>
      <c r="E3006" s="13" t="str">
        <f>VLOOKUP(B3006,[1]MakitaTovary!$A:$G,7,0)</f>
        <v>PT</v>
      </c>
    </row>
    <row r="3007" spans="1:5" x14ac:dyDescent="0.25">
      <c r="A3007" s="14"/>
      <c r="B3007" s="13" t="s">
        <v>3422</v>
      </c>
      <c r="C3007" s="13" t="str">
        <f>VLOOKUP(B3007,[1]MakitaTovary!$A:$D,4,0)</f>
        <v>+SADA BITOV IMPACT BLACK T30 50 MM 10 KS</v>
      </c>
      <c r="D3007" s="3">
        <v>10.19</v>
      </c>
      <c r="E3007" s="13" t="str">
        <f>VLOOKUP(B3007,[1]MakitaTovary!$A:$G,7,0)</f>
        <v>PT</v>
      </c>
    </row>
    <row r="3008" spans="1:5" x14ac:dyDescent="0.25">
      <c r="A3008" s="14"/>
      <c r="B3008" s="13" t="s">
        <v>3423</v>
      </c>
      <c r="C3008" s="13" t="str">
        <f>VLOOKUP(B3008,[1]MakitaTovary!$A:$D,4,0)</f>
        <v>+SADA BITOV IMPACT BLACK T40 50 MM 10 KS</v>
      </c>
      <c r="D3008" s="3">
        <v>10.29</v>
      </c>
      <c r="E3008" s="13" t="str">
        <f>VLOOKUP(B3008,[1]MakitaTovary!$A:$G,7,0)</f>
        <v>PT</v>
      </c>
    </row>
    <row r="3009" spans="1:5" x14ac:dyDescent="0.25">
      <c r="A3009" s="14"/>
      <c r="B3009" s="13" t="s">
        <v>3424</v>
      </c>
      <c r="C3009" s="13" t="str">
        <f>VLOOKUP(B3009,[1]MakitaTovary!$A:$D,4,0)</f>
        <v xml:space="preserve">+REZNÝ KOTÚČ NA KOV 355 x 25,4 x 4,3 mm </v>
      </c>
      <c r="D3009" s="3">
        <v>80.489999999999995</v>
      </c>
      <c r="E3009" s="13" t="str">
        <f>VLOOKUP(B3009,[1]MakitaTovary!$A:$G,7,0)</f>
        <v>PT</v>
      </c>
    </row>
    <row r="3010" spans="1:5" x14ac:dyDescent="0.25">
      <c r="A3010" s="14"/>
      <c r="B3010" s="13" t="s">
        <v>3426</v>
      </c>
      <c r="C3010" s="13" t="str">
        <f>VLOOKUP(B3010,[1]MakitaTovary!$A:$D,4,0)</f>
        <v>+KOTÚČ PILOVÝ NA KOV EFFICUT 185x30</v>
      </c>
      <c r="D3010" s="3">
        <v>106.38999999999999</v>
      </c>
      <c r="E3010" s="13" t="str">
        <f>VLOOKUP(B3010,[1]MakitaTovary!$A:$G,7,0)</f>
        <v>PT</v>
      </c>
    </row>
    <row r="3011" spans="1:5" x14ac:dyDescent="0.25">
      <c r="A3011" s="14"/>
      <c r="B3011" s="13" t="s">
        <v>3425</v>
      </c>
      <c r="C3011" s="13" t="str">
        <f>VLOOKUP(B3011,[1]MakitaTovary!$A:$D,4,0)</f>
        <v>+KOTÚČ PILOVÝ NA KOV EFFICUT 185X30</v>
      </c>
      <c r="D3011" s="3">
        <v>87.189999999999984</v>
      </c>
      <c r="E3011" s="13" t="str">
        <f>VLOOKUP(B3011,[1]MakitaTovary!$A:$G,7,0)</f>
        <v>PT</v>
      </c>
    </row>
    <row r="3012" spans="1:5" x14ac:dyDescent="0.25">
      <c r="A3012" s="14"/>
      <c r="B3012" s="13" t="s">
        <v>3427</v>
      </c>
      <c r="C3012" s="13" t="str">
        <f>VLOOKUP(B3012,[1]MakitaTovary!$A:$D,4,0)</f>
        <v>+KOTÚČ PÍLOVÝ EFFICUT 270x30mm 24z</v>
      </c>
      <c r="D3012" s="3">
        <v>60.190000000000005</v>
      </c>
      <c r="E3012" s="13" t="str">
        <f>VLOOKUP(B3012,[1]MakitaTovary!$A:$G,7,0)</f>
        <v>PT</v>
      </c>
    </row>
    <row r="3013" spans="1:5" x14ac:dyDescent="0.25">
      <c r="A3013" s="14"/>
      <c r="B3013" s="13" t="s">
        <v>3428</v>
      </c>
      <c r="C3013" s="13" t="str">
        <f>VLOOKUP(B3013,[1]MakitaTovary!$A:$D,4,0)</f>
        <v>+DIAMANTOÝ REZNÝ KOTÚČ 355 x 25,4 MM</v>
      </c>
      <c r="D3013" s="3">
        <v>161.59</v>
      </c>
      <c r="E3013" s="13" t="str">
        <f>VLOOKUP(B3013,[1]MakitaTovary!$A:$G,7,0)</f>
        <v>PT</v>
      </c>
    </row>
    <row r="3014" spans="1:5" x14ac:dyDescent="0.25">
      <c r="A3014" s="14"/>
      <c r="B3014" s="13" t="s">
        <v>3429</v>
      </c>
      <c r="C3014" s="13" t="str">
        <f>VLOOKUP(B3014,[1]MakitaTovary!$A:$D,4,0)</f>
        <v>+SADA SEKÁČOV SDS-PLUS 5KS</v>
      </c>
      <c r="D3014" s="3">
        <v>50.690000000000005</v>
      </c>
      <c r="E3014" s="13" t="str">
        <f>VLOOKUP(B3014,[1]MakitaTovary!$A:$G,7,0)</f>
        <v>PT</v>
      </c>
    </row>
    <row r="3015" spans="1:5" x14ac:dyDescent="0.25">
      <c r="A3015" s="14"/>
      <c r="B3015" s="13" t="s">
        <v>3430</v>
      </c>
      <c r="C3015" s="13" t="str">
        <f>VLOOKUP(B3015,[1]MakitaTovary!$A:$D,4,0)</f>
        <v>+KOTÚČ PÍLOVÝ EFFICUT 305x30mm 81z HLINÍ</v>
      </c>
      <c r="D3015" s="3">
        <v>123.28999999999999</v>
      </c>
      <c r="E3015" s="13" t="str">
        <f>VLOOKUP(B3015,[1]MakitaTovary!$A:$G,7,0)</f>
        <v>PT</v>
      </c>
    </row>
    <row r="3016" spans="1:5" x14ac:dyDescent="0.25">
      <c r="A3016" s="14"/>
      <c r="B3016" s="13" t="s">
        <v>3431</v>
      </c>
      <c r="C3016" s="13" t="str">
        <f>VLOOKUP(B3016,[1]MakitaTovary!$A:$D,4,0)</f>
        <v>+KOTÚČ PÍLOVÝ EFFICUT 305x30mm 96z HLINÍ</v>
      </c>
      <c r="D3016" s="3">
        <v>138.39000000000001</v>
      </c>
      <c r="E3016" s="13" t="str">
        <f>VLOOKUP(B3016,[1]MakitaTovary!$A:$G,7,0)</f>
        <v>PT</v>
      </c>
    </row>
    <row r="3017" spans="1:5" x14ac:dyDescent="0.25">
      <c r="A3017" s="14"/>
      <c r="B3017" s="13" t="s">
        <v>3432</v>
      </c>
      <c r="C3017" s="13" t="str">
        <f>VLOOKUP(B3017,[1]MakitaTovary!$A:$D,4,0)</f>
        <v>+SADA BITOV IMPACT PREMIER 31 KS</v>
      </c>
      <c r="D3017" s="3">
        <v>39.790000000000006</v>
      </c>
      <c r="E3017" s="13" t="str">
        <f>VLOOKUP(B3017,[1]MakitaTovary!$A:$G,7,0)</f>
        <v>PT</v>
      </c>
    </row>
    <row r="3018" spans="1:5" x14ac:dyDescent="0.25">
      <c r="A3018" s="14"/>
      <c r="B3018" s="13" t="s">
        <v>1670</v>
      </c>
      <c r="C3018" s="13" t="str">
        <f>VLOOKUP(B3018,[1]MakitaTovary!$A:$D,4,0)</f>
        <v>+KOTÚČ REZNÝ TENKÝ NA NEH.OCEĽ 150x1,6</v>
      </c>
      <c r="D3018" s="3">
        <v>2.1900000000000004</v>
      </c>
      <c r="E3018" s="13" t="str">
        <f>VLOOKUP(B3018,[1]MakitaTovary!$A:$G,7,0)</f>
        <v>PT</v>
      </c>
    </row>
    <row r="3019" spans="1:5" x14ac:dyDescent="0.25">
      <c r="A3019" s="14"/>
      <c r="B3019" s="13" t="s">
        <v>1672</v>
      </c>
      <c r="C3019" s="13" t="str">
        <f>VLOOKUP(B3019,[1]MakitaTovary!$A:$D,4,0)</f>
        <v>+KOTÚČ REZNÝ TENKÝ NA NEH.OCEĽ 180x1,6</v>
      </c>
      <c r="D3019" s="3">
        <v>2.1900000000000004</v>
      </c>
      <c r="E3019" s="13" t="str">
        <f>VLOOKUP(B3019,[1]MakitaTovary!$A:$G,7,0)</f>
        <v>PT</v>
      </c>
    </row>
    <row r="3020" spans="1:5" x14ac:dyDescent="0.25">
      <c r="A3020" s="14"/>
      <c r="B3020" s="13" t="s">
        <v>1673</v>
      </c>
      <c r="C3020" s="13" t="str">
        <f>VLOOKUP(B3020,[1]MakitaTovary!$A:$D,4,0)</f>
        <v>+KOTÚČ REZNÝ TENKÝ NA NEH.OCEĽ 230x1,9</v>
      </c>
      <c r="D3020" s="3">
        <v>3.7900000000000005</v>
      </c>
      <c r="E3020" s="13" t="str">
        <f>VLOOKUP(B3020,[1]MakitaTovary!$A:$G,7,0)</f>
        <v>PT</v>
      </c>
    </row>
    <row r="3021" spans="1:5" x14ac:dyDescent="0.25">
      <c r="A3021" s="14"/>
      <c r="B3021" s="13" t="s">
        <v>3439</v>
      </c>
      <c r="C3021" s="13" t="str">
        <f>VLOOKUP(B3021,[1]MakitaTovary!$A:$D,4,0)</f>
        <v>+KORUNKA 133MM</v>
      </c>
      <c r="D3021" s="3">
        <v>55.59</v>
      </c>
      <c r="E3021" s="13" t="str">
        <f>VLOOKUP(B3021,[1]MakitaTovary!$A:$G,7,0)</f>
        <v>PT</v>
      </c>
    </row>
    <row r="3022" spans="1:5" x14ac:dyDescent="0.25">
      <c r="A3022" s="14"/>
      <c r="B3022" s="13" t="s">
        <v>3440</v>
      </c>
      <c r="C3022" s="13" t="str">
        <f>VLOOKUP(B3022,[1]MakitaTovary!$A:$D,4,0)</f>
        <v>+SADA VRTÁKOV SDS PLUS 4 KS</v>
      </c>
      <c r="D3022" s="3">
        <v>16.59</v>
      </c>
      <c r="E3022" s="13" t="str">
        <f>VLOOKUP(B3022,[1]MakitaTovary!$A:$G,7,0)</f>
        <v>PT</v>
      </c>
    </row>
    <row r="3023" spans="1:5" x14ac:dyDescent="0.25">
      <c r="A3023" s="14"/>
      <c r="B3023" s="13" t="s">
        <v>3441</v>
      </c>
      <c r="C3023" s="13" t="str">
        <f>VLOOKUP(B3023,[1]MakitaTovary!$A:$D,4,0)</f>
        <v>+SADA VRTÁKOV MULTI MATERIÁL 5 KS</v>
      </c>
      <c r="D3023" s="3">
        <v>14.19</v>
      </c>
      <c r="E3023" s="13" t="str">
        <f>VLOOKUP(B3023,[1]MakitaTovary!$A:$G,7,0)</f>
        <v>PT</v>
      </c>
    </row>
    <row r="3024" spans="1:5" x14ac:dyDescent="0.25">
      <c r="A3024" s="14"/>
      <c r="B3024" s="13" t="s">
        <v>2231</v>
      </c>
      <c r="C3024" s="13" t="str">
        <f>VLOOKUP(B3024,[1]MakitaTovary!$A:$D,4,0)</f>
        <v>+VRTÁK 4C NEMESIS II 11x160mm</v>
      </c>
      <c r="D3024" s="3">
        <v>8.39</v>
      </c>
      <c r="E3024" s="13" t="str">
        <f>VLOOKUP(B3024,[1]MakitaTovary!$A:$G,7,0)</f>
        <v>PT</v>
      </c>
    </row>
    <row r="3025" spans="1:5" x14ac:dyDescent="0.25">
      <c r="A3025" s="14"/>
      <c r="B3025" s="13" t="s">
        <v>2232</v>
      </c>
      <c r="C3025" s="13" t="str">
        <f>VLOOKUP(B3025,[1]MakitaTovary!$A:$D,4,0)</f>
        <v>+VRTÁK 4C NEMESIS II 11x210mm</v>
      </c>
      <c r="D3025" s="3">
        <v>10.09</v>
      </c>
      <c r="E3025" s="13" t="str">
        <f>VLOOKUP(B3025,[1]MakitaTovary!$A:$G,7,0)</f>
        <v>PT</v>
      </c>
    </row>
    <row r="3026" spans="1:5" x14ac:dyDescent="0.25">
      <c r="A3026" s="14"/>
      <c r="B3026" s="13" t="s">
        <v>2233</v>
      </c>
      <c r="C3026" s="13" t="str">
        <f>VLOOKUP(B3026,[1]MakitaTovary!$A:$D,4,0)</f>
        <v>+VRTÁK 4C NEMESIS II 11x260mm</v>
      </c>
      <c r="D3026" s="3">
        <v>11.89</v>
      </c>
      <c r="E3026" s="13" t="str">
        <f>VLOOKUP(B3026,[1]MakitaTovary!$A:$G,7,0)</f>
        <v>PT</v>
      </c>
    </row>
    <row r="3027" spans="1:5" x14ac:dyDescent="0.25">
      <c r="A3027" s="14"/>
      <c r="B3027" s="13" t="s">
        <v>2234</v>
      </c>
      <c r="C3027" s="13" t="str">
        <f>VLOOKUP(B3027,[1]MakitaTovary!$A:$D,4,0)</f>
        <v>+VRTÁK 4C NEMESIS II 12x160mm</v>
      </c>
      <c r="D3027" s="3">
        <v>7.99</v>
      </c>
      <c r="E3027" s="13" t="str">
        <f>VLOOKUP(B3027,[1]MakitaTovary!$A:$G,7,0)</f>
        <v>PT</v>
      </c>
    </row>
    <row r="3028" spans="1:5" x14ac:dyDescent="0.25">
      <c r="A3028" s="14"/>
      <c r="B3028" s="13" t="s">
        <v>2235</v>
      </c>
      <c r="C3028" s="13" t="str">
        <f>VLOOKUP(B3028,[1]MakitaTovary!$A:$D,4,0)</f>
        <v>+VRTÁK 4C NEMESIS II 12x210mm</v>
      </c>
      <c r="D3028" s="3">
        <v>9.7899999999999991</v>
      </c>
      <c r="E3028" s="13" t="str">
        <f>VLOOKUP(B3028,[1]MakitaTovary!$A:$G,7,0)</f>
        <v>PT</v>
      </c>
    </row>
    <row r="3029" spans="1:5" x14ac:dyDescent="0.25">
      <c r="A3029" s="14"/>
      <c r="B3029" s="13" t="s">
        <v>2236</v>
      </c>
      <c r="C3029" s="13" t="str">
        <f>VLOOKUP(B3029,[1]MakitaTovary!$A:$D,4,0)</f>
        <v>+VRTÁK 4C NEMESIS II 12x260mm</v>
      </c>
      <c r="D3029" s="3">
        <v>11.09</v>
      </c>
      <c r="E3029" s="13" t="str">
        <f>VLOOKUP(B3029,[1]MakitaTovary!$A:$G,7,0)</f>
        <v>PT</v>
      </c>
    </row>
    <row r="3030" spans="1:5" x14ac:dyDescent="0.25">
      <c r="A3030" s="14"/>
      <c r="B3030" s="13" t="s">
        <v>2237</v>
      </c>
      <c r="C3030" s="13" t="str">
        <f>VLOOKUP(B3030,[1]MakitaTovary!$A:$D,4,0)</f>
        <v>+VRTÁK 4C NEMESIS II 12x310mm</v>
      </c>
      <c r="D3030" s="3">
        <v>15.49</v>
      </c>
      <c r="E3030" s="13" t="str">
        <f>VLOOKUP(B3030,[1]MakitaTovary!$A:$G,7,0)</f>
        <v>PT</v>
      </c>
    </row>
    <row r="3031" spans="1:5" x14ac:dyDescent="0.25">
      <c r="A3031" s="14"/>
      <c r="B3031" s="13" t="s">
        <v>2238</v>
      </c>
      <c r="C3031" s="13" t="str">
        <f>VLOOKUP(B3031,[1]MakitaTovary!$A:$D,4,0)</f>
        <v>+VRTÁK 4C NEMESIS II 12x450mm</v>
      </c>
      <c r="D3031" s="3">
        <v>22.79</v>
      </c>
      <c r="E3031" s="13" t="str">
        <f>VLOOKUP(B3031,[1]MakitaTovary!$A:$G,7,0)</f>
        <v>PT</v>
      </c>
    </row>
    <row r="3032" spans="1:5" x14ac:dyDescent="0.25">
      <c r="A3032" s="14"/>
      <c r="B3032" s="13" t="s">
        <v>2239</v>
      </c>
      <c r="C3032" s="13" t="str">
        <f>VLOOKUP(B3032,[1]MakitaTovary!$A:$D,4,0)</f>
        <v>+VRTÁK 4C NEMESIS II 12x600mm</v>
      </c>
      <c r="D3032" s="3">
        <v>29.09</v>
      </c>
      <c r="E3032" s="13" t="str">
        <f>VLOOKUP(B3032,[1]MakitaTovary!$A:$G,7,0)</f>
        <v>PT</v>
      </c>
    </row>
    <row r="3033" spans="1:5" x14ac:dyDescent="0.25">
      <c r="A3033" s="14"/>
      <c r="B3033" s="13" t="s">
        <v>2244</v>
      </c>
      <c r="C3033" s="13" t="str">
        <f>VLOOKUP(B3033,[1]MakitaTovary!$A:$D,4,0)</f>
        <v>+VRTÁK 4C NEMESIS II 13x310MM</v>
      </c>
      <c r="D3033" s="3">
        <v>21.49</v>
      </c>
      <c r="E3033" s="13" t="str">
        <f>VLOOKUP(B3033,[1]MakitaTovary!$A:$G,7,0)</f>
        <v>PT</v>
      </c>
    </row>
    <row r="3034" spans="1:5" x14ac:dyDescent="0.25">
      <c r="A3034" s="14"/>
      <c r="B3034" s="13" t="s">
        <v>2245</v>
      </c>
      <c r="C3034" s="13" t="str">
        <f>VLOOKUP(B3034,[1]MakitaTovary!$A:$D,4,0)</f>
        <v>+VRTÁK 4C NEMESIS II 14x160mm</v>
      </c>
      <c r="D3034" s="3">
        <v>11.59</v>
      </c>
      <c r="E3034" s="13" t="str">
        <f>VLOOKUP(B3034,[1]MakitaTovary!$A:$G,7,0)</f>
        <v>PT</v>
      </c>
    </row>
    <row r="3035" spans="1:5" x14ac:dyDescent="0.25">
      <c r="A3035" s="14"/>
      <c r="B3035" s="13" t="s">
        <v>2246</v>
      </c>
      <c r="C3035" s="13" t="str">
        <f>VLOOKUP(B3035,[1]MakitaTovary!$A:$D,4,0)</f>
        <v>+VRTÁK 4C NEMESIS II 14x210mm</v>
      </c>
      <c r="D3035" s="3">
        <v>15.39</v>
      </c>
      <c r="E3035" s="13" t="str">
        <f>VLOOKUP(B3035,[1]MakitaTovary!$A:$G,7,0)</f>
        <v>PT</v>
      </c>
    </row>
    <row r="3036" spans="1:5" x14ac:dyDescent="0.25">
      <c r="A3036" s="14"/>
      <c r="B3036" s="13" t="s">
        <v>2247</v>
      </c>
      <c r="C3036" s="13" t="str">
        <f>VLOOKUP(B3036,[1]MakitaTovary!$A:$D,4,0)</f>
        <v>+VRTÁK 4C NEMESIS II 14x260mm</v>
      </c>
      <c r="D3036" s="3">
        <v>17.690000000000001</v>
      </c>
      <c r="E3036" s="13" t="str">
        <f>VLOOKUP(B3036,[1]MakitaTovary!$A:$G,7,0)</f>
        <v>PT</v>
      </c>
    </row>
    <row r="3037" spans="1:5" x14ac:dyDescent="0.25">
      <c r="A3037" s="14"/>
      <c r="B3037" s="13" t="s">
        <v>2248</v>
      </c>
      <c r="C3037" s="13" t="str">
        <f>VLOOKUP(B3037,[1]MakitaTovary!$A:$D,4,0)</f>
        <v>+VRTÁK 4C NEMESIS II 14x310mm</v>
      </c>
      <c r="D3037" s="3">
        <v>18.989999999999998</v>
      </c>
      <c r="E3037" s="13" t="str">
        <f>VLOOKUP(B3037,[1]MakitaTovary!$A:$G,7,0)</f>
        <v>PT</v>
      </c>
    </row>
    <row r="3038" spans="1:5" x14ac:dyDescent="0.25">
      <c r="A3038" s="14"/>
      <c r="B3038" s="13" t="s">
        <v>2249</v>
      </c>
      <c r="C3038" s="13" t="str">
        <f>VLOOKUP(B3038,[1]MakitaTovary!$A:$D,4,0)</f>
        <v>+VRTÁK 4C NEMESIS II 14x450mm</v>
      </c>
      <c r="D3038" s="3">
        <v>23.79</v>
      </c>
      <c r="E3038" s="13" t="str">
        <f>VLOOKUP(B3038,[1]MakitaTovary!$A:$G,7,0)</f>
        <v>PT</v>
      </c>
    </row>
    <row r="3039" spans="1:5" x14ac:dyDescent="0.25">
      <c r="A3039" s="14"/>
      <c r="B3039" s="13" t="s">
        <v>2250</v>
      </c>
      <c r="C3039" s="13" t="str">
        <f>VLOOKUP(B3039,[1]MakitaTovary!$A:$D,4,0)</f>
        <v>+VRTÁK 4C NEMESIS II 14x600mm</v>
      </c>
      <c r="D3039" s="3">
        <v>31.89</v>
      </c>
      <c r="E3039" s="13" t="str">
        <f>VLOOKUP(B3039,[1]MakitaTovary!$A:$G,7,0)</f>
        <v>PT</v>
      </c>
    </row>
    <row r="3040" spans="1:5" x14ac:dyDescent="0.25">
      <c r="A3040" s="14"/>
      <c r="B3040" s="13" t="s">
        <v>2252</v>
      </c>
      <c r="C3040" s="13" t="str">
        <f>VLOOKUP(B3040,[1]MakitaTovary!$A:$D,4,0)</f>
        <v>+VRTÁK 4C NEMESIS II 15x160mm</v>
      </c>
      <c r="D3040" s="3">
        <v>17.690000000000001</v>
      </c>
      <c r="E3040" s="13" t="str">
        <f>VLOOKUP(B3040,[1]MakitaTovary!$A:$G,7,0)</f>
        <v>PT</v>
      </c>
    </row>
    <row r="3041" spans="1:5" x14ac:dyDescent="0.25">
      <c r="A3041" s="14"/>
      <c r="B3041" s="13" t="s">
        <v>2253</v>
      </c>
      <c r="C3041" s="13" t="str">
        <f>VLOOKUP(B3041,[1]MakitaTovary!$A:$D,4,0)</f>
        <v>+VRTÁK 4C NEMESIS II 15x210mm</v>
      </c>
      <c r="D3041" s="3">
        <v>19.89</v>
      </c>
      <c r="E3041" s="13" t="str">
        <f>VLOOKUP(B3041,[1]MakitaTovary!$A:$G,7,0)</f>
        <v>PT</v>
      </c>
    </row>
    <row r="3042" spans="1:5" x14ac:dyDescent="0.25">
      <c r="A3042" s="14"/>
      <c r="B3042" s="13" t="s">
        <v>2254</v>
      </c>
      <c r="C3042" s="13" t="str">
        <f>VLOOKUP(B3042,[1]MakitaTovary!$A:$D,4,0)</f>
        <v>+VRTÁK 4C NEMESIS II 15x260mm</v>
      </c>
      <c r="D3042" s="3">
        <v>21.79</v>
      </c>
      <c r="E3042" s="13" t="str">
        <f>VLOOKUP(B3042,[1]MakitaTovary!$A:$G,7,0)</f>
        <v>PT</v>
      </c>
    </row>
    <row r="3043" spans="1:5" x14ac:dyDescent="0.25">
      <c r="A3043" s="14"/>
      <c r="B3043" s="13" t="s">
        <v>2255</v>
      </c>
      <c r="C3043" s="13" t="str">
        <f>VLOOKUP(B3043,[1]MakitaTovary!$A:$D,4,0)</f>
        <v>+VRTÁK 4C NEMESIS II 16x160mm</v>
      </c>
      <c r="D3043" s="3">
        <v>18.489999999999998</v>
      </c>
      <c r="E3043" s="13" t="str">
        <f>VLOOKUP(B3043,[1]MakitaTovary!$A:$G,7,0)</f>
        <v>PT</v>
      </c>
    </row>
    <row r="3044" spans="1:5" x14ac:dyDescent="0.25">
      <c r="A3044" s="14"/>
      <c r="B3044" s="13" t="s">
        <v>2256</v>
      </c>
      <c r="C3044" s="13" t="str">
        <f>VLOOKUP(B3044,[1]MakitaTovary!$A:$D,4,0)</f>
        <v>+VRTÁK 4C NEMESIS II 16x210mm</v>
      </c>
      <c r="D3044" s="3">
        <v>20.69</v>
      </c>
      <c r="E3044" s="13" t="str">
        <f>VLOOKUP(B3044,[1]MakitaTovary!$A:$G,7,0)</f>
        <v>PT</v>
      </c>
    </row>
    <row r="3045" spans="1:5" x14ac:dyDescent="0.25">
      <c r="A3045" s="14"/>
      <c r="B3045" s="13" t="s">
        <v>2257</v>
      </c>
      <c r="C3045" s="13" t="str">
        <f>VLOOKUP(B3045,[1]MakitaTovary!$A:$D,4,0)</f>
        <v>+VRTÁK 4C NEMESIS II 16x260mm</v>
      </c>
      <c r="D3045" s="3">
        <v>22.99</v>
      </c>
      <c r="E3045" s="13" t="str">
        <f>VLOOKUP(B3045,[1]MakitaTovary!$A:$G,7,0)</f>
        <v>PT</v>
      </c>
    </row>
    <row r="3046" spans="1:5" x14ac:dyDescent="0.25">
      <c r="A3046" s="14"/>
      <c r="B3046" s="13" t="s">
        <v>2258</v>
      </c>
      <c r="C3046" s="13" t="str">
        <f>VLOOKUP(B3046,[1]MakitaTovary!$A:$D,4,0)</f>
        <v>+VRTÁK 4C NEMESIS II 16x310mm</v>
      </c>
      <c r="D3046" s="3">
        <v>24.49</v>
      </c>
      <c r="E3046" s="13" t="str">
        <f>VLOOKUP(B3046,[1]MakitaTovary!$A:$G,7,0)</f>
        <v>PT</v>
      </c>
    </row>
    <row r="3047" spans="1:5" x14ac:dyDescent="0.25">
      <c r="A3047" s="14"/>
      <c r="B3047" s="13" t="s">
        <v>2259</v>
      </c>
      <c r="C3047" s="13" t="str">
        <f>VLOOKUP(B3047,[1]MakitaTovary!$A:$D,4,0)</f>
        <v>+VRTÁK 4C NEMESIS II 16x450mm</v>
      </c>
      <c r="D3047" s="3">
        <v>29.99</v>
      </c>
      <c r="E3047" s="13" t="str">
        <f>VLOOKUP(B3047,[1]MakitaTovary!$A:$G,7,0)</f>
        <v>PT</v>
      </c>
    </row>
    <row r="3048" spans="1:5" x14ac:dyDescent="0.25">
      <c r="A3048" s="14"/>
      <c r="B3048" s="13" t="s">
        <v>2260</v>
      </c>
      <c r="C3048" s="13" t="str">
        <f>VLOOKUP(B3048,[1]MakitaTovary!$A:$D,4,0)</f>
        <v>+VRTÁK 4C NEMESIS II 16x600mm</v>
      </c>
      <c r="D3048" s="3">
        <v>39.090000000000003</v>
      </c>
      <c r="E3048" s="13" t="str">
        <f>VLOOKUP(B3048,[1]MakitaTovary!$A:$G,7,0)</f>
        <v>PT</v>
      </c>
    </row>
    <row r="3049" spans="1:5" x14ac:dyDescent="0.25">
      <c r="A3049" s="14"/>
      <c r="B3049" s="13" t="s">
        <v>3442</v>
      </c>
      <c r="C3049" s="13" t="str">
        <f>VLOOKUP(B3049,[1]MakitaTovary!$A:$D,4,0)</f>
        <v>+SADA VRTÁKOV NEMESIS II 12 X 165MM 5 KS</v>
      </c>
      <c r="D3049" s="3">
        <v>38.99</v>
      </c>
      <c r="E3049" s="13" t="str">
        <f>VLOOKUP(B3049,[1]MakitaTovary!$A:$G,7,0)</f>
        <v>PT</v>
      </c>
    </row>
    <row r="3050" spans="1:5" x14ac:dyDescent="0.25">
      <c r="A3050" s="14"/>
      <c r="B3050" s="13" t="s">
        <v>3443</v>
      </c>
      <c r="C3050" s="13" t="str">
        <f>VLOOKUP(B3050,[1]MakitaTovary!$A:$D,4,0)</f>
        <v>+SADA VRTÁKOV NEMESIS II 12 X 215MM 5 ks</v>
      </c>
      <c r="D3050" s="3">
        <v>47.49</v>
      </c>
      <c r="E3050" s="13" t="str">
        <f>VLOOKUP(B3050,[1]MakitaTovary!$A:$G,7,0)</f>
        <v>PT</v>
      </c>
    </row>
    <row r="3051" spans="1:5" x14ac:dyDescent="0.25">
      <c r="A3051" s="14"/>
      <c r="B3051" s="13" t="s">
        <v>3444</v>
      </c>
      <c r="C3051" s="13" t="str">
        <f>VLOOKUP(B3051,[1]MakitaTovary!$A:$D,4,0)</f>
        <v>+SADA VRTÁKOV NEMESIS II 12 X 265MM 5 KS</v>
      </c>
      <c r="D3051" s="3">
        <v>55.290000000000006</v>
      </c>
      <c r="E3051" s="13" t="str">
        <f>VLOOKUP(B3051,[1]MakitaTovary!$A:$G,7,0)</f>
        <v>PT</v>
      </c>
    </row>
    <row r="3052" spans="1:5" x14ac:dyDescent="0.25">
      <c r="A3052" s="14"/>
      <c r="B3052" s="13" t="s">
        <v>3445</v>
      </c>
      <c r="C3052" s="13" t="str">
        <f>VLOOKUP(B3052,[1]MakitaTovary!$A:$D,4,0)</f>
        <v>+SADA VRTÁKOV NEMESIS II12 X 165MM 10 KS</v>
      </c>
      <c r="D3052" s="3">
        <v>78.589999999999989</v>
      </c>
      <c r="E3052" s="13" t="str">
        <f>VLOOKUP(B3052,[1]MakitaTovary!$A:$G,7,0)</f>
        <v>PT</v>
      </c>
    </row>
    <row r="3053" spans="1:5" x14ac:dyDescent="0.25">
      <c r="A3053" s="14"/>
      <c r="B3053" s="13" t="s">
        <v>3446</v>
      </c>
      <c r="C3053" s="13" t="str">
        <f>VLOOKUP(B3053,[1]MakitaTovary!$A:$D,4,0)</f>
        <v>+SADA VRTÁKOV NEMESIS II12 X 215MM 10 KS</v>
      </c>
      <c r="D3053" s="3">
        <v>95.889999999999986</v>
      </c>
      <c r="E3053" s="13" t="str">
        <f>VLOOKUP(B3053,[1]MakitaTovary!$A:$G,7,0)</f>
        <v>PT</v>
      </c>
    </row>
    <row r="3054" spans="1:5" x14ac:dyDescent="0.25">
      <c r="A3054" s="14"/>
      <c r="B3054" s="13" t="s">
        <v>3447</v>
      </c>
      <c r="C3054" s="13" t="str">
        <f>VLOOKUP(B3054,[1]MakitaTovary!$A:$D,4,0)</f>
        <v>+SADA VRTÁKOV NEMESIS II12 X 265MM 10 KS</v>
      </c>
      <c r="D3054" s="3">
        <v>108.68999999999998</v>
      </c>
      <c r="E3054" s="13" t="str">
        <f>VLOOKUP(B3054,[1]MakitaTovary!$A:$G,7,0)</f>
        <v>PT</v>
      </c>
    </row>
    <row r="3055" spans="1:5" x14ac:dyDescent="0.25">
      <c r="A3055" s="14"/>
      <c r="B3055" s="13" t="s">
        <v>3448</v>
      </c>
      <c r="C3055" s="13" t="str">
        <f>VLOOKUP(B3055,[1]MakitaTovary!$A:$D,4,0)</f>
        <v>+SADA VRTÁKOV NEMESIS II12 X 310MM 10 KS</v>
      </c>
      <c r="D3055" s="3">
        <v>149.19</v>
      </c>
      <c r="E3055" s="13" t="str">
        <f>VLOOKUP(B3055,[1]MakitaTovary!$A:$G,7,0)</f>
        <v>PT</v>
      </c>
    </row>
    <row r="3056" spans="1:5" x14ac:dyDescent="0.25">
      <c r="A3056" s="14"/>
      <c r="B3056" s="13" t="s">
        <v>3449</v>
      </c>
      <c r="C3056" s="13" t="str">
        <f>VLOOKUP(B3056,[1]MakitaTovary!$A:$D,4,0)</f>
        <v>+SADA VRTÁKOV NEMESIS II14 X 165MM 10 KS</v>
      </c>
      <c r="D3056" s="3">
        <v>113.78999999999999</v>
      </c>
      <c r="E3056" s="13" t="str">
        <f>VLOOKUP(B3056,[1]MakitaTovary!$A:$G,7,0)</f>
        <v>PT</v>
      </c>
    </row>
    <row r="3057" spans="1:5" x14ac:dyDescent="0.25">
      <c r="A3057" s="14"/>
      <c r="B3057" s="13" t="s">
        <v>3450</v>
      </c>
      <c r="C3057" s="13" t="str">
        <f>VLOOKUP(B3057,[1]MakitaTovary!$A:$D,4,0)</f>
        <v>+SADA VRTÁKOV NEMESIS II14 X 215MM 10 KS</v>
      </c>
      <c r="D3057" s="3">
        <v>151.39000000000001</v>
      </c>
      <c r="E3057" s="13" t="str">
        <f>VLOOKUP(B3057,[1]MakitaTovary!$A:$G,7,0)</f>
        <v>PT</v>
      </c>
    </row>
    <row r="3058" spans="1:5" x14ac:dyDescent="0.25">
      <c r="A3058" s="14"/>
      <c r="B3058" s="13" t="s">
        <v>3451</v>
      </c>
      <c r="C3058" s="13" t="str">
        <f>VLOOKUP(B3058,[1]MakitaTovary!$A:$D,4,0)</f>
        <v>+SADA VRTÁKOV NEMESIS II14 X 265MM 10 KS</v>
      </c>
      <c r="D3058" s="3">
        <v>173.89000000000001</v>
      </c>
      <c r="E3058" s="13" t="str">
        <f>VLOOKUP(B3058,[1]MakitaTovary!$A:$G,7,0)</f>
        <v>PT</v>
      </c>
    </row>
    <row r="3059" spans="1:5" x14ac:dyDescent="0.25">
      <c r="A3059" s="14"/>
      <c r="B3059" s="13" t="s">
        <v>3452</v>
      </c>
      <c r="C3059" s="13" t="str">
        <f>VLOOKUP(B3059,[1]MakitaTovary!$A:$D,4,0)</f>
        <v>+SADA VRTÁKOV NEMESIS II14 X 315MM 10 KS</v>
      </c>
      <c r="D3059" s="3">
        <v>187.09</v>
      </c>
      <c r="E3059" s="13" t="str">
        <f>VLOOKUP(B3059,[1]MakitaTovary!$A:$G,7,0)</f>
        <v>PT</v>
      </c>
    </row>
    <row r="3060" spans="1:5" x14ac:dyDescent="0.25">
      <c r="A3060" s="14"/>
      <c r="B3060" s="13" t="s">
        <v>2262</v>
      </c>
      <c r="C3060" s="13" t="str">
        <f>VLOOKUP(B3060,[1]MakitaTovary!$A:$D,4,0)</f>
        <v>+SADA VRTÁKOV NEMESIS</v>
      </c>
      <c r="D3060" s="3">
        <v>78.689999999999984</v>
      </c>
      <c r="E3060" s="13" t="str">
        <f>VLOOKUP(B3060,[1]MakitaTovary!$A:$G,7,0)</f>
        <v>PT</v>
      </c>
    </row>
    <row r="3061" spans="1:5" x14ac:dyDescent="0.25">
      <c r="A3061" s="14"/>
      <c r="B3061" s="13" t="s">
        <v>2263</v>
      </c>
      <c r="C3061" s="13" t="str">
        <f>VLOOKUP(B3061,[1]MakitaTovary!$A:$D,4,0)</f>
        <v>+SADA VRTÁKOV NEMESIS II  7KS</v>
      </c>
      <c r="D3061" s="3">
        <v>52.89</v>
      </c>
      <c r="E3061" s="13" t="str">
        <f>VLOOKUP(B3061,[1]MakitaTovary!$A:$G,7,0)</f>
        <v>PT</v>
      </c>
    </row>
    <row r="3062" spans="1:5" x14ac:dyDescent="0.25">
      <c r="A3062" s="14"/>
      <c r="B3062" s="13" t="s">
        <v>3453</v>
      </c>
      <c r="C3062" s="13" t="str">
        <f>VLOOKUP(B3062,[1]MakitaTovary!$A:$D,4,0)</f>
        <v xml:space="preserve">+VRTÁK TCT 3x90 </v>
      </c>
      <c r="D3062" s="3">
        <v>2.0900000000000003</v>
      </c>
      <c r="E3062" s="13" t="str">
        <f>VLOOKUP(B3062,[1]MakitaTovary!$A:$G,7,0)</f>
        <v>PT</v>
      </c>
    </row>
    <row r="3063" spans="1:5" x14ac:dyDescent="0.25">
      <c r="A3063" s="14"/>
      <c r="B3063" s="13" t="s">
        <v>3454</v>
      </c>
      <c r="C3063" s="13" t="str">
        <f>VLOOKUP(B3063,[1]MakitaTovary!$A:$D,4,0)</f>
        <v xml:space="preserve">+VRTÁK TCT 4x90 </v>
      </c>
      <c r="D3063" s="3">
        <v>2.0900000000000003</v>
      </c>
      <c r="E3063" s="13" t="str">
        <f>VLOOKUP(B3063,[1]MakitaTovary!$A:$G,7,0)</f>
        <v>PT</v>
      </c>
    </row>
    <row r="3064" spans="1:5" x14ac:dyDescent="0.25">
      <c r="A3064" s="14"/>
      <c r="B3064" s="13" t="s">
        <v>3455</v>
      </c>
      <c r="C3064" s="13" t="str">
        <f>VLOOKUP(B3064,[1]MakitaTovary!$A:$D,4,0)</f>
        <v>+VRTÁK TCT 5x100</v>
      </c>
      <c r="D3064" s="3">
        <v>2.1900000000000004</v>
      </c>
      <c r="E3064" s="13" t="str">
        <f>VLOOKUP(B3064,[1]MakitaTovary!$A:$G,7,0)</f>
        <v>PT</v>
      </c>
    </row>
    <row r="3065" spans="1:5" x14ac:dyDescent="0.25">
      <c r="A3065" s="14"/>
      <c r="B3065" s="13" t="s">
        <v>3456</v>
      </c>
      <c r="C3065" s="13" t="str">
        <f>VLOOKUP(B3065,[1]MakitaTovary!$A:$D,4,0)</f>
        <v>+VRTÁK TCT 6x100</v>
      </c>
      <c r="D3065" s="3">
        <v>2.39</v>
      </c>
      <c r="E3065" s="13" t="str">
        <f>VLOOKUP(B3065,[1]MakitaTovary!$A:$G,7,0)</f>
        <v>PT</v>
      </c>
    </row>
    <row r="3066" spans="1:5" x14ac:dyDescent="0.25">
      <c r="A3066" s="14"/>
      <c r="B3066" s="13" t="s">
        <v>3457</v>
      </c>
      <c r="C3066" s="13" t="str">
        <f>VLOOKUP(B3066,[1]MakitaTovary!$A:$D,4,0)</f>
        <v>+VRTÁK TCT 6x150</v>
      </c>
      <c r="D3066" s="3">
        <v>2.6900000000000004</v>
      </c>
      <c r="E3066" s="13" t="str">
        <f>VLOOKUP(B3066,[1]MakitaTovary!$A:$G,7,0)</f>
        <v>PT</v>
      </c>
    </row>
    <row r="3067" spans="1:5" x14ac:dyDescent="0.25">
      <c r="A3067" s="14"/>
      <c r="B3067" s="13" t="s">
        <v>3458</v>
      </c>
      <c r="C3067" s="13" t="str">
        <f>VLOOKUP(B3067,[1]MakitaTovary!$A:$D,4,0)</f>
        <v>+VRTÁK TCT 8x120</v>
      </c>
      <c r="D3067" s="3">
        <v>3.1900000000000004</v>
      </c>
      <c r="E3067" s="13" t="str">
        <f>VLOOKUP(B3067,[1]MakitaTovary!$A:$G,7,0)</f>
        <v>PT</v>
      </c>
    </row>
    <row r="3068" spans="1:5" x14ac:dyDescent="0.25">
      <c r="A3068" s="14"/>
      <c r="B3068" s="13" t="s">
        <v>3459</v>
      </c>
      <c r="C3068" s="13" t="str">
        <f>VLOOKUP(B3068,[1]MakitaTovary!$A:$D,4,0)</f>
        <v>+VRTÁK TCT 8x150</v>
      </c>
      <c r="D3068" s="3">
        <v>3.49</v>
      </c>
      <c r="E3068" s="13" t="str">
        <f>VLOOKUP(B3068,[1]MakitaTovary!$A:$G,7,0)</f>
        <v>PT</v>
      </c>
    </row>
    <row r="3069" spans="1:5" x14ac:dyDescent="0.25">
      <c r="A3069" s="14"/>
      <c r="B3069" s="13" t="s">
        <v>3460</v>
      </c>
      <c r="C3069" s="13" t="str">
        <f>VLOOKUP(B3069,[1]MakitaTovary!$A:$D,4,0)</f>
        <v>+VRTÁK TCT 10x150</v>
      </c>
      <c r="D3069" s="3">
        <v>4.1899999999999995</v>
      </c>
      <c r="E3069" s="13" t="str">
        <f>VLOOKUP(B3069,[1]MakitaTovary!$A:$G,7,0)</f>
        <v>PT</v>
      </c>
    </row>
    <row r="3070" spans="1:5" x14ac:dyDescent="0.25">
      <c r="A3070" s="14"/>
      <c r="B3070" s="13" t="s">
        <v>3461</v>
      </c>
      <c r="C3070" s="13" t="str">
        <f>VLOOKUP(B3070,[1]MakitaTovary!$A:$D,4,0)</f>
        <v>+VRTÁK TCT 12x150</v>
      </c>
      <c r="D3070" s="3">
        <v>4.6899999999999995</v>
      </c>
      <c r="E3070" s="13" t="str">
        <f>VLOOKUP(B3070,[1]MakitaTovary!$A:$G,7,0)</f>
        <v>PT</v>
      </c>
    </row>
    <row r="3071" spans="1:5" x14ac:dyDescent="0.25">
      <c r="A3071" s="14"/>
      <c r="B3071" s="13" t="s">
        <v>3462</v>
      </c>
      <c r="C3071" s="13" t="str">
        <f>VLOOKUP(B3071,[1]MakitaTovary!$A:$D,4,0)</f>
        <v>+SADA BITOV A VRTÁKOV 60 ks</v>
      </c>
      <c r="D3071" s="3">
        <v>78.989999999999995</v>
      </c>
      <c r="E3071" s="13" t="str">
        <f>VLOOKUP(B3071,[1]MakitaTovary!$A:$G,7,0)</f>
        <v>PT</v>
      </c>
    </row>
    <row r="3072" spans="1:5" x14ac:dyDescent="0.25">
      <c r="A3072" s="14"/>
      <c r="B3072" s="13" t="s">
        <v>3311</v>
      </c>
      <c r="C3072" s="13" t="str">
        <f>VLOOKUP(B3072,[1]MakitaTovary!$A:$D,4,0)</f>
        <v>+DRŽIAK UNIVERZAL MAKITA</v>
      </c>
      <c r="D3072" s="3">
        <v>24.979999999999997</v>
      </c>
      <c r="E3072" s="13" t="str">
        <f>VLOOKUP(B3072,[1]MakitaTovary!$A:$G,7,0)</f>
        <v>PT</v>
      </c>
    </row>
    <row r="3073" spans="1:5" x14ac:dyDescent="0.25">
      <c r="A3073" s="14"/>
      <c r="B3073" s="13" t="s">
        <v>3313</v>
      </c>
      <c r="C3073" s="13" t="e">
        <f>VLOOKUP(B3073,[1]MakitaTovary!$A:$D,4,0)</f>
        <v>#N/A</v>
      </c>
      <c r="D3073" s="3">
        <v>16.979999999999997</v>
      </c>
      <c r="E3073" s="13" t="e">
        <f>VLOOKUP(B3073,[1]MakitaTovary!$A:$G,7,0)</f>
        <v>#N/A</v>
      </c>
    </row>
    <row r="3074" spans="1:5" x14ac:dyDescent="0.25">
      <c r="A3074" s="14"/>
      <c r="B3074" s="13" t="s">
        <v>3314</v>
      </c>
      <c r="C3074" s="13" t="str">
        <f>VLOOKUP(B3074,[1]MakitaTovary!$A:$D,4,0)</f>
        <v xml:space="preserve">+DRŽIAK NA SKRUTKOVAČ MAKITA </v>
      </c>
      <c r="D3074" s="3">
        <v>46.980000000000004</v>
      </c>
      <c r="E3074" s="13" t="str">
        <f>VLOOKUP(B3074,[1]MakitaTovary!$A:$G,7,0)</f>
        <v>PT</v>
      </c>
    </row>
    <row r="3075" spans="1:5" x14ac:dyDescent="0.25">
      <c r="A3075" s="14"/>
      <c r="B3075" s="13" t="s">
        <v>3315</v>
      </c>
      <c r="C3075" s="13" t="str">
        <f>VLOOKUP(B3075,[1]MakitaTovary!$A:$D,4,0)</f>
        <v>+2-KOMBINÁCIA TAŠKY MAKITA</v>
      </c>
      <c r="D3075" s="3">
        <v>32.980000000000004</v>
      </c>
      <c r="E3075" s="13" t="str">
        <f>VLOOKUP(B3075,[1]MakitaTovary!$A:$G,7,0)</f>
        <v>PT</v>
      </c>
    </row>
    <row r="3076" spans="1:5" x14ac:dyDescent="0.25">
      <c r="A3076" s="14"/>
      <c r="B3076" s="13" t="s">
        <v>3316</v>
      </c>
      <c r="C3076" s="13" t="str">
        <f>VLOOKUP(B3076,[1]MakitaTovary!$A:$D,4,0)</f>
        <v>+3-KOMBINÁCIA TAŠKY MAKITA</v>
      </c>
      <c r="D3076" s="3">
        <v>42.980000000000004</v>
      </c>
      <c r="E3076" s="13" t="str">
        <f>VLOOKUP(B3076,[1]MakitaTovary!$A:$G,7,0)</f>
        <v>PT</v>
      </c>
    </row>
    <row r="3077" spans="1:5" x14ac:dyDescent="0.25">
      <c r="A3077" s="14"/>
      <c r="B3077" s="13" t="s">
        <v>3317</v>
      </c>
      <c r="C3077" s="13" t="str">
        <f>VLOOKUP(B3077,[1]MakitaTovary!$A:$D,4,0)</f>
        <v>+TAŠKA NA NÁRADIE MAKITA</v>
      </c>
      <c r="D3077" s="3">
        <v>46.980000000000004</v>
      </c>
      <c r="E3077" s="13" t="str">
        <f>VLOOKUP(B3077,[1]MakitaTovary!$A:$G,7,0)</f>
        <v>PT</v>
      </c>
    </row>
    <row r="3078" spans="1:5" x14ac:dyDescent="0.25">
      <c r="A3078" s="14"/>
      <c r="B3078" s="13" t="s">
        <v>3318</v>
      </c>
      <c r="C3078" s="13" t="str">
        <f>VLOOKUP(B3078,[1]MakitaTovary!$A:$D,4,0)</f>
        <v>+3-KOMBINÁCIA TAŠKY+OPASOK MAKITA</v>
      </c>
      <c r="D3078" s="3">
        <v>96.97999999999999</v>
      </c>
      <c r="E3078" s="13" t="str">
        <f>VLOOKUP(B3078,[1]MakitaTovary!$A:$G,7,0)</f>
        <v>PT</v>
      </c>
    </row>
    <row r="3079" spans="1:5" x14ac:dyDescent="0.25">
      <c r="A3079" s="14"/>
      <c r="B3079" s="13" t="s">
        <v>3319</v>
      </c>
      <c r="C3079" s="13" t="str">
        <f>VLOOKUP(B3079,[1]MakitaTovary!$A:$D,4,0)</f>
        <v>+OPASOK - SET HEAVY DUTY</v>
      </c>
      <c r="D3079" s="3">
        <v>118.97999999999999</v>
      </c>
      <c r="E3079" s="13" t="str">
        <f>VLOOKUP(B3079,[1]MakitaTovary!$A:$G,7,0)</f>
        <v>PT</v>
      </c>
    </row>
    <row r="3080" spans="1:5" x14ac:dyDescent="0.25">
      <c r="A3080" s="14"/>
      <c r="B3080" s="13" t="s">
        <v>3320</v>
      </c>
      <c r="C3080" s="13" t="str">
        <f>VLOOKUP(B3080,[1]MakitaTovary!$A:$D,4,0)</f>
        <v>+TAŠKA ELEKTRIKÁRSKA MAKITA</v>
      </c>
      <c r="D3080" s="3">
        <v>34.980000000000004</v>
      </c>
      <c r="E3080" s="13" t="str">
        <f>VLOOKUP(B3080,[1]MakitaTovary!$A:$G,7,0)</f>
        <v>PT</v>
      </c>
    </row>
    <row r="3081" spans="1:5" x14ac:dyDescent="0.25">
      <c r="A3081" s="14"/>
      <c r="B3081" s="13" t="s">
        <v>3321</v>
      </c>
      <c r="C3081" s="13" t="str">
        <f>VLOOKUP(B3081,[1]MakitaTovary!$A:$D,4,0)</f>
        <v>+TAŠKA NA KLINCE A KLADIVÁ</v>
      </c>
      <c r="D3081" s="3">
        <v>21.979999999999997</v>
      </c>
      <c r="E3081" s="13" t="str">
        <f>VLOOKUP(B3081,[1]MakitaTovary!$A:$G,7,0)</f>
        <v>PT</v>
      </c>
    </row>
    <row r="3082" spans="1:5" x14ac:dyDescent="0.25">
      <c r="A3082" s="14"/>
      <c r="B3082" s="13" t="s">
        <v>3322</v>
      </c>
      <c r="C3082" s="13" t="str">
        <f>VLOOKUP(B3082,[1]MakitaTovary!$A:$D,4,0)</f>
        <v>+TAŠKA NA BATERKU/KLINCE MAKITA</v>
      </c>
      <c r="D3082" s="3">
        <v>21.979999999999997</v>
      </c>
      <c r="E3082" s="13" t="str">
        <f>VLOOKUP(B3082,[1]MakitaTovary!$A:$G,7,0)</f>
        <v>PT</v>
      </c>
    </row>
    <row r="3083" spans="1:5" x14ac:dyDescent="0.25">
      <c r="A3083" s="14"/>
      <c r="B3083" s="13" t="s">
        <v>3323</v>
      </c>
      <c r="C3083" s="13" t="str">
        <f>VLOOKUP(B3083,[1]MakitaTovary!$A:$D,4,0)</f>
        <v>+DRŽIAK NA SKRUTKOVAČE MAKITA</v>
      </c>
      <c r="D3083" s="3">
        <v>21.979999999999997</v>
      </c>
      <c r="E3083" s="13" t="str">
        <f>VLOOKUP(B3083,[1]MakitaTovary!$A:$G,7,0)</f>
        <v>PT</v>
      </c>
    </row>
    <row r="3084" spans="1:5" x14ac:dyDescent="0.25">
      <c r="A3084" s="14"/>
      <c r="B3084" s="13" t="s">
        <v>3324</v>
      </c>
      <c r="C3084" s="13" t="str">
        <f>VLOOKUP(B3084,[1]MakitaTovary!$A:$D,4,0)</f>
        <v>+TAŠKA NA KLADIVÁ A NÁRADIE</v>
      </c>
      <c r="D3084" s="3">
        <v>21.979999999999997</v>
      </c>
      <c r="E3084" s="13" t="str">
        <f>VLOOKUP(B3084,[1]MakitaTovary!$A:$G,7,0)</f>
        <v>PT</v>
      </c>
    </row>
    <row r="3085" spans="1:5" x14ac:dyDescent="0.25">
      <c r="A3085" s="14"/>
      <c r="B3085" s="13" t="s">
        <v>3325</v>
      </c>
      <c r="C3085" s="13" t="str">
        <f>VLOOKUP(B3085,[1]MakitaTovary!$A:$D,4,0)</f>
        <v>+DRŽIAK NA KLADIVO MAKITA</v>
      </c>
      <c r="D3085" s="3">
        <v>15.19</v>
      </c>
      <c r="E3085" s="13" t="str">
        <f>VLOOKUP(B3085,[1]MakitaTovary!$A:$G,7,0)</f>
        <v>PT</v>
      </c>
    </row>
    <row r="3086" spans="1:5" x14ac:dyDescent="0.25">
      <c r="A3086" s="14"/>
      <c r="B3086" s="13" t="s">
        <v>3327</v>
      </c>
      <c r="C3086" s="13" t="str">
        <f>VLOOKUP(B3086,[1]MakitaTovary!$A:$D,4,0)</f>
        <v>+TAŠKA NA METRE MAKITA</v>
      </c>
      <c r="D3086" s="3">
        <v>10.98</v>
      </c>
      <c r="E3086" s="13" t="str">
        <f>VLOOKUP(B3086,[1]MakitaTovary!$A:$G,7,0)</f>
        <v>PT</v>
      </c>
    </row>
    <row r="3087" spans="1:5" x14ac:dyDescent="0.25">
      <c r="A3087" s="14"/>
      <c r="B3087" s="13" t="s">
        <v>3328</v>
      </c>
      <c r="C3087" s="13" t="str">
        <f>VLOOKUP(B3087,[1]MakitaTovary!$A:$D,4,0)</f>
        <v>+OPASOK NA NÁRADIE HEAVY DUTY</v>
      </c>
      <c r="D3087" s="3">
        <v>39.980000000000004</v>
      </c>
      <c r="E3087" s="13" t="str">
        <f>VLOOKUP(B3087,[1]MakitaTovary!$A:$G,7,0)</f>
        <v>PT</v>
      </c>
    </row>
    <row r="3088" spans="1:5" x14ac:dyDescent="0.25">
      <c r="A3088" s="14"/>
      <c r="B3088" s="13" t="s">
        <v>3335</v>
      </c>
      <c r="C3088" s="13" t="str">
        <f>VLOOKUP(B3088,[1]MakitaTovary!$A:$D,4,0)</f>
        <v>+POPRUH NA TAŠKY</v>
      </c>
      <c r="D3088" s="3">
        <v>34.980000000000004</v>
      </c>
      <c r="E3088" s="13" t="str">
        <f>VLOOKUP(B3088,[1]MakitaTovary!$A:$G,7,0)</f>
        <v>PT</v>
      </c>
    </row>
    <row r="3089" spans="1:5" x14ac:dyDescent="0.25">
      <c r="A3089" s="14"/>
      <c r="B3089" s="13" t="s">
        <v>3337</v>
      </c>
      <c r="C3089" s="13" t="str">
        <f>VLOOKUP(B3089,[1]MakitaTovary!$A:$D,4,0)</f>
        <v>+TAŠKA NA NÁRADIE (PRIEMYSELNÁ)</v>
      </c>
      <c r="D3089" s="3">
        <v>101.97999999999999</v>
      </c>
      <c r="E3089" s="13" t="str">
        <f>VLOOKUP(B3089,[1]MakitaTovary!$A:$G,7,0)</f>
        <v>PT</v>
      </c>
    </row>
    <row r="3090" spans="1:5" x14ac:dyDescent="0.25">
      <c r="A3090" s="14"/>
      <c r="B3090" s="13" t="s">
        <v>3339</v>
      </c>
      <c r="C3090" s="13" t="str">
        <f>VLOOKUP(B3090,[1]MakitaTovary!$A:$D,4,0)</f>
        <v>+TAŠKA NA NÁRADIE OTVORENÁ</v>
      </c>
      <c r="D3090" s="3">
        <v>70.97999999999999</v>
      </c>
      <c r="E3090" s="13" t="str">
        <f>VLOOKUP(B3090,[1]MakitaTovary!$A:$G,7,0)</f>
        <v>PT</v>
      </c>
    </row>
    <row r="3091" spans="1:5" x14ac:dyDescent="0.25">
      <c r="A3091" s="14"/>
      <c r="B3091" s="13" t="s">
        <v>3341</v>
      </c>
      <c r="C3091" s="13" t="str">
        <f>VLOOKUP(B3091,[1]MakitaTovary!$A:$D,4,0)</f>
        <v>+TAŠKA NA NÁRADIE</v>
      </c>
      <c r="D3091" s="3">
        <v>54.980000000000004</v>
      </c>
      <c r="E3091" s="13" t="str">
        <f>VLOOKUP(B3091,[1]MakitaTovary!$A:$G,7,0)</f>
        <v>PT</v>
      </c>
    </row>
    <row r="3092" spans="1:5" x14ac:dyDescent="0.25">
      <c r="A3092" s="14"/>
      <c r="B3092" s="13" t="s">
        <v>3345</v>
      </c>
      <c r="C3092" s="13" t="str">
        <f>VLOOKUP(B3092,[1]MakitaTovary!$A:$D,4,0)</f>
        <v>+RUKSAK NA NÁRADIE S ORGANIZÉROM MAKITA</v>
      </c>
      <c r="D3092" s="3">
        <v>128.98000000000002</v>
      </c>
      <c r="E3092" s="13" t="str">
        <f>VLOOKUP(B3092,[1]MakitaTovary!$A:$G,7,0)</f>
        <v>PT</v>
      </c>
    </row>
    <row r="3093" spans="1:5" x14ac:dyDescent="0.25">
      <c r="A3093" s="14"/>
      <c r="B3093" s="13" t="s">
        <v>3347</v>
      </c>
      <c r="C3093" s="13" t="str">
        <f>VLOOKUP(B3093,[1]MakitaTovary!$A:$D,4,0)</f>
        <v xml:space="preserve">+TAŠKA NA PÍLU </v>
      </c>
      <c r="D3093" s="3">
        <v>65.97999999999999</v>
      </c>
      <c r="E3093" s="13" t="str">
        <f>VLOOKUP(B3093,[1]MakitaTovary!$A:$G,7,0)</f>
        <v>PT</v>
      </c>
    </row>
    <row r="3094" spans="1:5" x14ac:dyDescent="0.25">
      <c r="A3094" s="14"/>
      <c r="B3094" s="13" t="s">
        <v>3348</v>
      </c>
      <c r="C3094" s="13" t="str">
        <f>VLOOKUP(B3094,[1]MakitaTovary!$A:$D,4,0)</f>
        <v>+PUZDRO NA MOBIL MAKITA</v>
      </c>
      <c r="D3094" s="3">
        <v>16.979999999999997</v>
      </c>
      <c r="E3094" s="13" t="str">
        <f>VLOOKUP(B3094,[1]MakitaTovary!$A:$G,7,0)</f>
        <v>PT</v>
      </c>
    </row>
    <row r="3095" spans="1:5" x14ac:dyDescent="0.25">
      <c r="A3095" s="14"/>
      <c r="B3095" s="13" t="s">
        <v>3351</v>
      </c>
      <c r="C3095" s="13" t="str">
        <f>VLOOKUP(B3095,[1]MakitaTovary!$A:$D,4,0)</f>
        <v>+TERMO TAŠKA NA POTRAVINY MAKITA</v>
      </c>
      <c r="D3095" s="3">
        <v>27.979999999999997</v>
      </c>
      <c r="E3095" s="13" t="str">
        <f>VLOOKUP(B3095,[1]MakitaTovary!$A:$G,7,0)</f>
        <v>PT</v>
      </c>
    </row>
    <row r="3096" spans="1:5" x14ac:dyDescent="0.25">
      <c r="A3096" s="14"/>
      <c r="B3096" s="13" t="s">
        <v>3352</v>
      </c>
      <c r="C3096" s="13" t="str">
        <f>VLOOKUP(B3096,[1]MakitaTovary!$A:$D,4,0)</f>
        <v>+OCHRANA KOLENA MäKKÁ MAKITA</v>
      </c>
      <c r="D3096" s="3">
        <v>27.979999999999997</v>
      </c>
      <c r="E3096" s="13" t="str">
        <f>VLOOKUP(B3096,[1]MakitaTovary!$A:$G,7,0)</f>
        <v>PT</v>
      </c>
    </row>
    <row r="3097" spans="1:5" x14ac:dyDescent="0.25">
      <c r="A3097" s="14"/>
      <c r="B3097" s="13" t="s">
        <v>3330</v>
      </c>
      <c r="C3097" s="13" t="str">
        <f>VLOOKUP(B3097,[1]MakitaTovary!$A:$D,4,0)</f>
        <v>+OPASOK NA ŤAŽKÉ NÁRADIE MAKITA</v>
      </c>
      <c r="D3097" s="3">
        <v>24.979999999999997</v>
      </c>
      <c r="E3097" s="13" t="str">
        <f>VLOOKUP(B3097,[1]MakitaTovary!$A:$G,7,0)</f>
        <v>PT</v>
      </c>
    </row>
    <row r="3098" spans="1:5" x14ac:dyDescent="0.25">
      <c r="A3098" s="14"/>
      <c r="B3098" s="13" t="s">
        <v>3463</v>
      </c>
      <c r="C3098" s="13" t="str">
        <f>VLOOKUP(B3098,[1]MakitaTovary!$A:$D,4,0)</f>
        <v>+SADA NÁSTRČ. KĽÚČOV 6 ks</v>
      </c>
      <c r="D3098" s="3">
        <v>20.79</v>
      </c>
      <c r="E3098" s="13" t="str">
        <f>VLOOKUP(B3098,[1]MakitaTovary!$A:$G,7,0)</f>
        <v>PT</v>
      </c>
    </row>
    <row r="3099" spans="1:5" x14ac:dyDescent="0.25">
      <c r="A3099" s="14"/>
      <c r="B3099" s="13" t="s">
        <v>3464</v>
      </c>
      <c r="C3099" s="13" t="str">
        <f>VLOOKUP(B3099,[1]MakitaTovary!$A:$D,4,0)</f>
        <v>+SADA BITOV</v>
      </c>
      <c r="D3099" s="3">
        <v>28.39</v>
      </c>
      <c r="E3099" s="13" t="str">
        <f>VLOOKUP(B3099,[1]MakitaTovary!$A:$G,7,0)</f>
        <v>PT</v>
      </c>
    </row>
    <row r="3100" spans="1:5" x14ac:dyDescent="0.25">
      <c r="A3100" s="14"/>
      <c r="B3100" s="13" t="s">
        <v>3465</v>
      </c>
      <c r="C3100" s="13" t="str">
        <f>VLOOKUP(B3100,[1]MakitaTovary!$A:$D,4,0)</f>
        <v>+SADA VRTÁKOV MULTI 8 ks</v>
      </c>
      <c r="D3100" s="3">
        <v>23.19</v>
      </c>
      <c r="E3100" s="13" t="str">
        <f>VLOOKUP(B3100,[1]MakitaTovary!$A:$G,7,0)</f>
        <v>PT</v>
      </c>
    </row>
    <row r="3101" spans="1:5" x14ac:dyDescent="0.25">
      <c r="A3101" s="14"/>
      <c r="B3101" s="13" t="s">
        <v>3466</v>
      </c>
      <c r="C3101" s="13" t="e">
        <f>VLOOKUP(B3101,[1]MakitaTovary!$A:$D,4,0)</f>
        <v>#N/A</v>
      </c>
      <c r="D3101" s="3">
        <v>-0.01</v>
      </c>
      <c r="E3101" s="13" t="e">
        <f>VLOOKUP(B3101,[1]MakitaTovary!$A:$G,7,0)</f>
        <v>#N/A</v>
      </c>
    </row>
    <row r="3102" spans="1:5" x14ac:dyDescent="0.25">
      <c r="A3102" s="14"/>
      <c r="B3102" s="13" t="s">
        <v>3467</v>
      </c>
      <c r="C3102" s="13" t="e">
        <f>VLOOKUP(B3102,[1]MakitaTovary!$A:$D,4,0)</f>
        <v>#N/A</v>
      </c>
      <c r="D3102" s="3">
        <v>-0.01</v>
      </c>
      <c r="E3102" s="13" t="e">
        <f>VLOOKUP(B3102,[1]MakitaTovary!$A:$G,7,0)</f>
        <v>#N/A</v>
      </c>
    </row>
    <row r="3103" spans="1:5" x14ac:dyDescent="0.25">
      <c r="A3103" s="14"/>
      <c r="B3103" s="13" t="s">
        <v>3468</v>
      </c>
      <c r="C3103" s="13" t="e">
        <f>VLOOKUP(B3103,[1]MakitaTovary!$A:$D,4,0)</f>
        <v>#N/A</v>
      </c>
      <c r="D3103" s="3">
        <v>-0.01</v>
      </c>
      <c r="E3103" s="13" t="e">
        <f>VLOOKUP(B3103,[1]MakitaTovary!$A:$G,7,0)</f>
        <v>#N/A</v>
      </c>
    </row>
    <row r="3104" spans="1:5" x14ac:dyDescent="0.25">
      <c r="A3104" s="14"/>
      <c r="B3104" s="13" t="s">
        <v>3469</v>
      </c>
      <c r="C3104" s="13" t="str">
        <f>VLOOKUP(B3104,[1]MakitaTovary!$A:$D,4,0)</f>
        <v>+KOT. PIL. EFFICUT ALU 165 x 20 mm 54 z</v>
      </c>
      <c r="D3104" s="3">
        <v>76.289999999999992</v>
      </c>
      <c r="E3104" s="13" t="str">
        <f>VLOOKUP(B3104,[1]MakitaTovary!$A:$G,7,0)</f>
        <v>PT</v>
      </c>
    </row>
    <row r="3105" spans="1:5" x14ac:dyDescent="0.25">
      <c r="A3105" s="14"/>
      <c r="B3105" s="13" t="s">
        <v>3470</v>
      </c>
      <c r="C3105" s="13" t="str">
        <f>VLOOKUP(B3105,[1]MakitaTovary!$A:$D,4,0)</f>
        <v>+KOT. PIL. EFFICUT ALU 216 x 30 mm 63 z</v>
      </c>
      <c r="D3105" s="3">
        <v>93.889999999999986</v>
      </c>
      <c r="E3105" s="13" t="str">
        <f>VLOOKUP(B3105,[1]MakitaTovary!$A:$G,7,0)</f>
        <v>PT</v>
      </c>
    </row>
    <row r="3106" spans="1:5" x14ac:dyDescent="0.25">
      <c r="A3106" s="14"/>
      <c r="B3106" s="13" t="s">
        <v>3471</v>
      </c>
      <c r="C3106" s="13" t="str">
        <f>VLOOKUP(B3106,[1]MakitaTovary!$A:$D,4,0)</f>
        <v>+KOTÚČ REZNÝ 125 x 1,0 x 22,23 mm 12 ks</v>
      </c>
      <c r="D3106" s="3">
        <v>17.59</v>
      </c>
      <c r="E3106" s="13" t="str">
        <f>VLOOKUP(B3106,[1]MakitaTovary!$A:$G,7,0)</f>
        <v>PT</v>
      </c>
    </row>
    <row r="3107" spans="1:5" x14ac:dyDescent="0.25">
      <c r="A3107" s="14"/>
      <c r="B3107" s="13" t="s">
        <v>2240</v>
      </c>
      <c r="C3107" s="13" t="str">
        <f>VLOOKUP(B3107,[1]MakitaTovary!$A:$D,4,0)</f>
        <v>+VRTÁK 4C NEMESIS II 12 x 1000 mm</v>
      </c>
      <c r="D3107" s="3">
        <v>69.589999999999989</v>
      </c>
      <c r="E3107" s="13" t="str">
        <f>VLOOKUP(B3107,[1]MakitaTovary!$A:$G,7,0)</f>
        <v>PT</v>
      </c>
    </row>
    <row r="3108" spans="1:5" x14ac:dyDescent="0.25">
      <c r="A3108" s="14"/>
      <c r="B3108" s="13" t="s">
        <v>2251</v>
      </c>
      <c r="C3108" s="13" t="str">
        <f>VLOOKUP(B3108,[1]MakitaTovary!$A:$D,4,0)</f>
        <v>+VRTÁK 4C NEMESIS II 14 x 1000 mm</v>
      </c>
      <c r="D3108" s="3">
        <v>71.889999999999986</v>
      </c>
      <c r="E3108" s="13" t="str">
        <f>VLOOKUP(B3108,[1]MakitaTovary!$A:$G,7,0)</f>
        <v>PT</v>
      </c>
    </row>
    <row r="3109" spans="1:5" x14ac:dyDescent="0.25">
      <c r="A3109" s="14"/>
      <c r="B3109" s="13" t="s">
        <v>2261</v>
      </c>
      <c r="C3109" s="13" t="str">
        <f>VLOOKUP(B3109,[1]MakitaTovary!$A:$D,4,0)</f>
        <v>+VRTÁK 4C NEMESIS II 16 x 1000 mm</v>
      </c>
      <c r="D3109" s="3">
        <v>82.089999999999989</v>
      </c>
      <c r="E3109" s="13" t="str">
        <f>VLOOKUP(B3109,[1]MakitaTovary!$A:$G,7,0)</f>
        <v>PT</v>
      </c>
    </row>
    <row r="3110" spans="1:5" x14ac:dyDescent="0.25">
      <c r="A3110" s="14"/>
      <c r="B3110" s="13" t="s">
        <v>2211</v>
      </c>
      <c r="C3110" s="13" t="e">
        <f>VLOOKUP(B3110,[1]MakitaTovary!$A:$D,4,0)</f>
        <v>#N/A</v>
      </c>
      <c r="D3110" s="3">
        <v>263.09000000000003</v>
      </c>
      <c r="E3110" s="13" t="e">
        <f>VLOOKUP(B3110,[1]MakitaTovary!$A:$G,7,0)</f>
        <v>#N/A</v>
      </c>
    </row>
    <row r="3111" spans="1:5" x14ac:dyDescent="0.25">
      <c r="A3111" s="14"/>
      <c r="B3111" s="13" t="s">
        <v>2213</v>
      </c>
      <c r="C3111" s="13" t="str">
        <f>VLOOKUP(B3111,[1]MakitaTovary!$A:$D,4,0)</f>
        <v>+PRERÁŽACÍ VRTÁK SDS-MAX 55 x 550 mm</v>
      </c>
      <c r="D3111" s="3">
        <v>251.59</v>
      </c>
      <c r="E3111" s="13" t="str">
        <f>VLOOKUP(B3111,[1]MakitaTovary!$A:$G,7,0)</f>
        <v>PT</v>
      </c>
    </row>
    <row r="3112" spans="1:5" x14ac:dyDescent="0.25">
      <c r="A3112" s="14"/>
      <c r="B3112" s="13" t="s">
        <v>2215</v>
      </c>
      <c r="C3112" s="13" t="e">
        <f>VLOOKUP(B3112,[1]MakitaTovary!$A:$D,4,0)</f>
        <v>#N/A</v>
      </c>
      <c r="D3112" s="3">
        <v>296.29000000000002</v>
      </c>
      <c r="E3112" s="13" t="e">
        <f>VLOOKUP(B3112,[1]MakitaTovary!$A:$G,7,0)</f>
        <v>#N/A</v>
      </c>
    </row>
    <row r="3113" spans="1:5" x14ac:dyDescent="0.25">
      <c r="A3113" s="14"/>
      <c r="B3113" s="13" t="s">
        <v>2217</v>
      </c>
      <c r="C3113" s="13" t="str">
        <f>VLOOKUP(B3113,[1]MakitaTovary!$A:$D,4,0)</f>
        <v>+PRERÁŽACÍ VRTÁK SDS-MAX 65 x 550 mm</v>
      </c>
      <c r="D3113" s="3">
        <v>275.49</v>
      </c>
      <c r="E3113" s="13" t="str">
        <f>VLOOKUP(B3113,[1]MakitaTovary!$A:$G,7,0)</f>
        <v>PT</v>
      </c>
    </row>
    <row r="3114" spans="1:5" x14ac:dyDescent="0.25">
      <c r="A3114" s="14"/>
      <c r="B3114" s="13" t="s">
        <v>2219</v>
      </c>
      <c r="C3114" s="13" t="e">
        <f>VLOOKUP(B3114,[1]MakitaTovary!$A:$D,4,0)</f>
        <v>#N/A</v>
      </c>
      <c r="D3114" s="3">
        <v>322.19000000000005</v>
      </c>
      <c r="E3114" s="13" t="e">
        <f>VLOOKUP(B3114,[1]MakitaTovary!$A:$G,7,0)</f>
        <v>#N/A</v>
      </c>
    </row>
    <row r="3115" spans="1:5" x14ac:dyDescent="0.25">
      <c r="A3115" s="14"/>
      <c r="B3115" s="13" t="s">
        <v>2221</v>
      </c>
      <c r="C3115" s="13" t="e">
        <f>VLOOKUP(B3115,[1]MakitaTovary!$A:$D,4,0)</f>
        <v>#N/A</v>
      </c>
      <c r="D3115" s="3">
        <v>306.09000000000003</v>
      </c>
      <c r="E3115" s="13" t="e">
        <f>VLOOKUP(B3115,[1]MakitaTovary!$A:$G,7,0)</f>
        <v>#N/A</v>
      </c>
    </row>
    <row r="3116" spans="1:5" x14ac:dyDescent="0.25">
      <c r="A3116" s="14"/>
      <c r="B3116" s="13" t="s">
        <v>2223</v>
      </c>
      <c r="C3116" s="13" t="e">
        <f>VLOOKUP(B3116,[1]MakitaTovary!$A:$D,4,0)</f>
        <v>#N/A</v>
      </c>
      <c r="D3116" s="3">
        <v>409.49</v>
      </c>
      <c r="E3116" s="13" t="e">
        <f>VLOOKUP(B3116,[1]MakitaTovary!$A:$G,7,0)</f>
        <v>#N/A</v>
      </c>
    </row>
    <row r="3117" spans="1:5" x14ac:dyDescent="0.25">
      <c r="A3117" s="14"/>
      <c r="B3117" s="13" t="s">
        <v>3472</v>
      </c>
      <c r="C3117" s="13" t="e">
        <f>VLOOKUP(B3117,[1]MakitaTovary!$A:$D,4,0)</f>
        <v>#N/A</v>
      </c>
      <c r="D3117" s="3">
        <v>39.99</v>
      </c>
      <c r="E3117" s="13" t="e">
        <f>VLOOKUP(B3117,[1]MakitaTovary!$A:$G,7,0)</f>
        <v>#N/A</v>
      </c>
    </row>
    <row r="3118" spans="1:5" x14ac:dyDescent="0.25">
      <c r="A3118" s="14"/>
      <c r="B3118" s="13" t="s">
        <v>3473</v>
      </c>
      <c r="C3118" s="13" t="str">
        <f>VLOOKUP(B3118,[1]MakitaTovary!$A:$D,4,0)</f>
        <v>+KLINCE 2,90x60mm AN943 3000KS</v>
      </c>
      <c r="D3118" s="3">
        <v>58.79</v>
      </c>
      <c r="E3118" s="13" t="str">
        <f>VLOOKUP(B3118,[1]MakitaTovary!$A:$G,7,0)</f>
        <v>PT</v>
      </c>
    </row>
    <row r="3119" spans="1:5" x14ac:dyDescent="0.25">
      <c r="A3119" s="14"/>
      <c r="B3119" s="13" t="s">
        <v>3474</v>
      </c>
      <c r="C3119" s="13" t="str">
        <f>VLOOKUP(B3119,[1]MakitaTovary!$A:$D,4,0)</f>
        <v>+KLINCE  3,1X75MM AN943 3000KS</v>
      </c>
      <c r="D3119" s="3">
        <v>141.49</v>
      </c>
      <c r="E3119" s="13" t="str">
        <f>VLOOKUP(B3119,[1]MakitaTovary!$A:$G,7,0)</f>
        <v>PT</v>
      </c>
    </row>
    <row r="3120" spans="1:5" x14ac:dyDescent="0.25">
      <c r="A3120" s="14"/>
      <c r="B3120" s="13" t="s">
        <v>3475</v>
      </c>
      <c r="C3120" s="13" t="str">
        <f>VLOOKUP(B3120,[1]MakitaTovary!$A:$D,4,0)</f>
        <v xml:space="preserve">+KLINCE 3,10x83mm 3000KS AN943 </v>
      </c>
      <c r="D3120" s="3">
        <v>91.89</v>
      </c>
      <c r="E3120" s="13" t="str">
        <f>VLOOKUP(B3120,[1]MakitaTovary!$A:$G,7,0)</f>
        <v>PT</v>
      </c>
    </row>
    <row r="3121" spans="1:5" x14ac:dyDescent="0.25">
      <c r="A3121" s="14"/>
      <c r="B3121" s="13" t="s">
        <v>3476</v>
      </c>
      <c r="C3121" s="13" t="str">
        <f>VLOOKUP(B3121,[1]MakitaTovary!$A:$D,4,0)</f>
        <v>+KLINCE 3,3x75mm 3000KS AN943</v>
      </c>
      <c r="D3121" s="3">
        <v>85.089999999999989</v>
      </c>
      <c r="E3121" s="13" t="str">
        <f>VLOOKUP(B3121,[1]MakitaTovary!$A:$G,7,0)</f>
        <v>PT</v>
      </c>
    </row>
    <row r="3122" spans="1:5" x14ac:dyDescent="0.25">
      <c r="A3122" s="14"/>
      <c r="B3122" s="13" t="s">
        <v>3477</v>
      </c>
      <c r="C3122" s="13" t="str">
        <f>VLOOKUP(B3122,[1]MakitaTovary!$A:$D,4,0)</f>
        <v>+KLINCE 3,3x75mm 3000KS AN943</v>
      </c>
      <c r="D3122" s="3">
        <v>120.88999999999999</v>
      </c>
      <c r="E3122" s="13" t="str">
        <f>VLOOKUP(B3122,[1]MakitaTovary!$A:$G,7,0)</f>
        <v>PT</v>
      </c>
    </row>
    <row r="3123" spans="1:5" x14ac:dyDescent="0.25">
      <c r="A3123" s="14"/>
      <c r="B3123" s="13" t="s">
        <v>3478</v>
      </c>
      <c r="C3123" s="13" t="str">
        <f>VLOOKUP(B3123,[1]MakitaTovary!$A:$D,4,0)</f>
        <v>+KLINCE 3,3x83mm 3000KS AN943</v>
      </c>
      <c r="D3123" s="3">
        <v>131.19</v>
      </c>
      <c r="E3123" s="13" t="str">
        <f>VLOOKUP(B3123,[1]MakitaTovary!$A:$G,7,0)</f>
        <v>PT</v>
      </c>
    </row>
    <row r="3124" spans="1:5" x14ac:dyDescent="0.25">
      <c r="A3124" s="14"/>
      <c r="B3124" s="13" t="s">
        <v>3479</v>
      </c>
      <c r="C3124" s="13" t="str">
        <f>VLOOKUP(B3124,[1]MakitaTovary!$A:$D,4,0)</f>
        <v xml:space="preserve">+KLINCE 3,3x90mm 3000KS AN943 </v>
      </c>
      <c r="D3124" s="3">
        <v>93.689999999999984</v>
      </c>
      <c r="E3124" s="13" t="str">
        <f>VLOOKUP(B3124,[1]MakitaTovary!$A:$G,7,0)</f>
        <v>PT</v>
      </c>
    </row>
    <row r="3125" spans="1:5" x14ac:dyDescent="0.25">
      <c r="A3125" s="14"/>
      <c r="B3125" s="13" t="s">
        <v>3480</v>
      </c>
      <c r="C3125" s="13" t="str">
        <f>VLOOKUP(B3125,[1]MakitaTovary!$A:$D,4,0)</f>
        <v xml:space="preserve">+KLINCE 3,1X32MM </v>
      </c>
      <c r="D3125" s="3">
        <v>109.58999999999999</v>
      </c>
      <c r="E3125" s="13" t="str">
        <f>VLOOKUP(B3125,[1]MakitaTovary!$A:$G,7,0)</f>
        <v>PT</v>
      </c>
    </row>
    <row r="3126" spans="1:5" x14ac:dyDescent="0.25">
      <c r="A3126" s="14"/>
      <c r="B3126" s="13" t="s">
        <v>3481</v>
      </c>
      <c r="C3126" s="13" t="str">
        <f>VLOOKUP(B3126,[1]MakitaTovary!$A:$D,4,0)</f>
        <v>+KLINCE ROLKY 3,1X 45mm 7200KS  AN450H</v>
      </c>
      <c r="D3126" s="3">
        <v>61.690000000000005</v>
      </c>
      <c r="E3126" s="13" t="str">
        <f>VLOOKUP(B3126,[1]MakitaTovary!$A:$G,7,0)</f>
        <v>PT</v>
      </c>
    </row>
    <row r="3127" spans="1:5" x14ac:dyDescent="0.25">
      <c r="A3127" s="14"/>
      <c r="B3127" s="13" t="s">
        <v>3482</v>
      </c>
      <c r="C3127" s="13" t="str">
        <f>VLOOKUP(B3127,[1]MakitaTovary!$A:$D,4,0)</f>
        <v>+KLINCE ROLKY 2,5x45mm 10800KS AN911H</v>
      </c>
      <c r="D3127" s="3">
        <v>90.289999999999992</v>
      </c>
      <c r="E3127" s="13" t="str">
        <f>VLOOKUP(B3127,[1]MakitaTovary!$A:$G,7,0)</f>
        <v>PT</v>
      </c>
    </row>
    <row r="3128" spans="1:5" x14ac:dyDescent="0.25">
      <c r="A3128" s="14"/>
      <c r="B3128" s="13" t="s">
        <v>3483</v>
      </c>
      <c r="C3128" s="13" t="str">
        <f>VLOOKUP(B3128,[1]MakitaTovary!$A:$D,4,0)</f>
        <v>+KLINCE ROLKA 2,8x50mm 9000KS AN911H</v>
      </c>
      <c r="D3128" s="3">
        <v>128.59</v>
      </c>
      <c r="E3128" s="13" t="str">
        <f>VLOOKUP(B3128,[1]MakitaTovary!$A:$G,7,0)</f>
        <v>PT</v>
      </c>
    </row>
    <row r="3129" spans="1:5" x14ac:dyDescent="0.25">
      <c r="A3129" s="14"/>
      <c r="B3129" s="13" t="s">
        <v>3484</v>
      </c>
      <c r="C3129" s="13" t="str">
        <f>VLOOKUP(B3129,[1]MakitaTovary!$A:$D,4,0)</f>
        <v>+KLINCE ROLKA  3,1x65mm 6750KS AN911H</v>
      </c>
      <c r="D3129" s="3">
        <v>117.38999999999999</v>
      </c>
      <c r="E3129" s="13" t="str">
        <f>VLOOKUP(B3129,[1]MakitaTovary!$A:$G,7,0)</f>
        <v>PT</v>
      </c>
    </row>
    <row r="3130" spans="1:5" x14ac:dyDescent="0.25">
      <c r="A3130" s="14"/>
      <c r="B3130" s="13" t="s">
        <v>3485</v>
      </c>
      <c r="C3130" s="13" t="str">
        <f>VLOOKUP(B3130,[1]MakitaTovary!$A:$D,4,0)</f>
        <v>+KLINCE ROLKY 3,3x65mm 4050KS  AN911H</v>
      </c>
      <c r="D3130" s="3">
        <v>76.989999999999995</v>
      </c>
      <c r="E3130" s="13" t="str">
        <f>VLOOKUP(B3130,[1]MakitaTovary!$A:$G,7,0)</f>
        <v>PT</v>
      </c>
    </row>
    <row r="3131" spans="1:5" x14ac:dyDescent="0.25">
      <c r="A3131" s="14"/>
      <c r="B3131" s="13" t="s">
        <v>3486</v>
      </c>
      <c r="C3131" s="13" t="str">
        <f>VLOOKUP(B3131,[1]MakitaTovary!$A:$D,4,0)</f>
        <v>+KLINCE 2,9x65mm 6750KS AN911H</v>
      </c>
      <c r="D3131" s="3">
        <v>130.89000000000001</v>
      </c>
      <c r="E3131" s="13" t="str">
        <f>VLOOKUP(B3131,[1]MakitaTovary!$A:$G,7,0)</f>
        <v>PT</v>
      </c>
    </row>
    <row r="3132" spans="1:5" x14ac:dyDescent="0.25">
      <c r="A3132" s="14"/>
      <c r="B3132" s="13" t="s">
        <v>3487</v>
      </c>
      <c r="C3132" s="13" t="str">
        <f>VLOOKUP(B3132,[1]MakitaTovary!$A:$D,4,0)</f>
        <v>+KLINCE 2,5x65mm 8100kKS AN911</v>
      </c>
      <c r="D3132" s="3">
        <v>109.49</v>
      </c>
      <c r="E3132" s="13" t="str">
        <f>VLOOKUP(B3132,[1]MakitaTovary!$A:$G,7,0)</f>
        <v>PT</v>
      </c>
    </row>
    <row r="3133" spans="1:5" x14ac:dyDescent="0.25">
      <c r="A3133" s="14"/>
      <c r="B3133" s="13" t="s">
        <v>3488</v>
      </c>
      <c r="C3133" s="13" t="str">
        <f>VLOOKUP(B3133,[1]MakitaTovary!$A:$D,4,0)</f>
        <v>+SKRUTKY 3,9X25MM , 1000PCS</v>
      </c>
      <c r="D3133" s="3">
        <v>35.190000000000005</v>
      </c>
      <c r="E3133" s="13" t="str">
        <f>VLOOKUP(B3133,[1]MakitaTovary!$A:$G,7,0)</f>
        <v>PT</v>
      </c>
    </row>
    <row r="3134" spans="1:5" x14ac:dyDescent="0.25">
      <c r="A3134" s="14"/>
      <c r="B3134" s="13" t="s">
        <v>3489</v>
      </c>
      <c r="C3134" s="13" t="str">
        <f>VLOOKUP(B3134,[1]MakitaTovary!$A:$D,4,0)</f>
        <v>+SKRUTKY 3,9x30mm</v>
      </c>
      <c r="D3134" s="3">
        <v>19.79</v>
      </c>
      <c r="E3134" s="13" t="str">
        <f>VLOOKUP(B3134,[1]MakitaTovary!$A:$G,7,0)</f>
        <v>PT</v>
      </c>
    </row>
    <row r="3135" spans="1:5" x14ac:dyDescent="0.25">
      <c r="A3135" s="14"/>
      <c r="B3135" s="13" t="s">
        <v>3491</v>
      </c>
      <c r="C3135" s="13" t="str">
        <f>VLOOKUP(B3135,[1]MakitaTovary!$A:$D,4,0)</f>
        <v>+SKRUTKY SAMOREZNÉ 3,9X45mm 1000ks</v>
      </c>
      <c r="D3135" s="3">
        <v>24.79</v>
      </c>
      <c r="E3135" s="13" t="str">
        <f>VLOOKUP(B3135,[1]MakitaTovary!$A:$G,7,0)</f>
        <v>PT</v>
      </c>
    </row>
    <row r="3136" spans="1:5" x14ac:dyDescent="0.25">
      <c r="A3136" s="14"/>
      <c r="B3136" s="13" t="s">
        <v>3492</v>
      </c>
      <c r="C3136" s="13" t="str">
        <f>VLOOKUP(B3136,[1]MakitaTovary!$A:$D,4,0)</f>
        <v>+SKRUTKY SAMOREZNÉ  3,9x55mm 1000ks</v>
      </c>
      <c r="D3136" s="3">
        <v>29.39</v>
      </c>
      <c r="E3136" s="13" t="str">
        <f>VLOOKUP(B3136,[1]MakitaTovary!$A:$G,7,0)</f>
        <v>PT</v>
      </c>
    </row>
    <row r="3137" spans="1:5" x14ac:dyDescent="0.25">
      <c r="A3137" s="14"/>
      <c r="B3137" s="13" t="s">
        <v>3493</v>
      </c>
      <c r="C3137" s="13" t="str">
        <f>VLOOKUP(B3137,[1]MakitaTovary!$A:$D,4,0)</f>
        <v>+KLINCE 2,9x50mm 9000KS AN911H</v>
      </c>
      <c r="D3137" s="3">
        <v>156.09</v>
      </c>
      <c r="E3137" s="13" t="str">
        <f>VLOOKUP(B3137,[1]MakitaTovary!$A:$G,7,0)</f>
        <v>PT</v>
      </c>
    </row>
    <row r="3138" spans="1:5" x14ac:dyDescent="0.25">
      <c r="A3138" s="14"/>
      <c r="B3138" s="13" t="s">
        <v>3494</v>
      </c>
      <c r="C3138" s="13" t="str">
        <f>VLOOKUP(B3138,[1]MakitaTovary!$A:$D,4,0)</f>
        <v>+SKRUTKY SAMOREZNÉ 3,9x55mm 1000ks</v>
      </c>
      <c r="D3138" s="3">
        <v>27.89</v>
      </c>
      <c r="E3138" s="13" t="str">
        <f>VLOOKUP(B3138,[1]MakitaTovary!$A:$G,7,0)</f>
        <v>PT</v>
      </c>
    </row>
    <row r="3139" spans="1:5" x14ac:dyDescent="0.25">
      <c r="A3139" s="14"/>
      <c r="B3139" s="13" t="s">
        <v>3495</v>
      </c>
      <c r="C3139" s="13" t="str">
        <f>VLOOKUP(B3139,[1]MakitaTovary!$A:$D,4,0)</f>
        <v>+SKRUTKY SAMOREZNÉ 3,9x35MM 1000ks</v>
      </c>
      <c r="D3139" s="3">
        <v>31.49</v>
      </c>
      <c r="E3139" s="13" t="str">
        <f>VLOOKUP(B3139,[1]MakitaTovary!$A:$G,7,0)</f>
        <v>PT</v>
      </c>
    </row>
    <row r="3140" spans="1:5" x14ac:dyDescent="0.25">
      <c r="A3140" s="14"/>
      <c r="B3140" s="13" t="s">
        <v>3496</v>
      </c>
      <c r="C3140" s="13" t="str">
        <f>VLOOKUP(B3140,[1]MakitaTovary!$A:$D,4,0)</f>
        <v>+SKRUTKY SAMOREZNÉ 3,9x35mm 1000ks</v>
      </c>
      <c r="D3140" s="3">
        <v>20.49</v>
      </c>
      <c r="E3140" s="13" t="str">
        <f>VLOOKUP(B3140,[1]MakitaTovary!$A:$G,7,0)</f>
        <v>PT</v>
      </c>
    </row>
    <row r="3141" spans="1:5" x14ac:dyDescent="0.25">
      <c r="A3141" s="14"/>
      <c r="B3141" s="13" t="s">
        <v>3497</v>
      </c>
      <c r="C3141" s="13" t="str">
        <f>VLOOKUP(B3141,[1]MakitaTovary!$A:$D,4,0)</f>
        <v>+SKRUTKY 3,9x41mm</v>
      </c>
      <c r="D3141" s="3">
        <v>23.19</v>
      </c>
      <c r="E3141" s="13" t="str">
        <f>VLOOKUP(B3141,[1]MakitaTovary!$A:$G,7,0)</f>
        <v>PT</v>
      </c>
    </row>
    <row r="3142" spans="1:5" x14ac:dyDescent="0.25">
      <c r="A3142" s="14"/>
      <c r="B3142" s="13" t="s">
        <v>3498</v>
      </c>
      <c r="C3142" s="13" t="str">
        <f>VLOOKUP(B3142,[1]MakitaTovary!$A:$D,4,0)</f>
        <v>+SKRUTKY 3,5X35MM , 1000PCS</v>
      </c>
      <c r="D3142" s="3">
        <v>35.39</v>
      </c>
      <c r="E3142" s="13" t="str">
        <f>VLOOKUP(B3142,[1]MakitaTovary!$A:$G,7,0)</f>
        <v>PT</v>
      </c>
    </row>
    <row r="3143" spans="1:5" x14ac:dyDescent="0.25">
      <c r="A3143" s="14"/>
      <c r="B3143" s="13" t="s">
        <v>3499</v>
      </c>
      <c r="C3143" s="13" t="str">
        <f>VLOOKUP(B3143,[1]MakitaTovary!$A:$D,4,0)</f>
        <v>+SKRUTKY 4,2X40MM 1000ks</v>
      </c>
      <c r="D3143" s="3">
        <v>27.79</v>
      </c>
      <c r="E3143" s="13" t="str">
        <f>VLOOKUP(B3143,[1]MakitaTovary!$A:$G,7,0)</f>
        <v>PT</v>
      </c>
    </row>
    <row r="3144" spans="1:5" x14ac:dyDescent="0.25">
      <c r="A3144" s="14"/>
      <c r="B3144" s="13" t="s">
        <v>3500</v>
      </c>
      <c r="C3144" s="13" t="str">
        <f>VLOOKUP(B3144,[1]MakitaTovary!$A:$D,4,0)</f>
        <v>+SKRUTKY PÁSKOVANÉ DO DREVA  4,2X55MM</v>
      </c>
      <c r="D3144" s="3">
        <v>36.89</v>
      </c>
      <c r="E3144" s="13" t="str">
        <f>VLOOKUP(B3144,[1]MakitaTovary!$A:$G,7,0)</f>
        <v>PT</v>
      </c>
    </row>
    <row r="3145" spans="1:5" x14ac:dyDescent="0.25">
      <c r="A3145" s="14"/>
      <c r="B3145" s="13" t="s">
        <v>3501</v>
      </c>
      <c r="C3145" s="13" t="str">
        <f>VLOOKUP(B3145,[1]MakitaTovary!$A:$D,4,0)</f>
        <v>+KLINCE ROLKY  2,5x50mm 10800KS AN911H</v>
      </c>
      <c r="D3145" s="3">
        <v>156.39000000000001</v>
      </c>
      <c r="E3145" s="13" t="str">
        <f>VLOOKUP(B3145,[1]MakitaTovary!$A:$G,7,0)</f>
        <v>PT</v>
      </c>
    </row>
    <row r="3146" spans="1:5" x14ac:dyDescent="0.25">
      <c r="A3146" s="14"/>
      <c r="B3146" s="13" t="s">
        <v>3502</v>
      </c>
      <c r="C3146" s="13" t="str">
        <f>VLOOKUP(B3146,[1]MakitaTovary!$A:$D,4,0)</f>
        <v>+KLINCE ROLKA 2,5x57mm  8100KS AN911H</v>
      </c>
      <c r="D3146" s="3">
        <v>119.88999999999999</v>
      </c>
      <c r="E3146" s="13" t="str">
        <f>VLOOKUP(B3146,[1]MakitaTovary!$A:$G,7,0)</f>
        <v>PT</v>
      </c>
    </row>
    <row r="3147" spans="1:5" x14ac:dyDescent="0.25">
      <c r="A3147" s="14"/>
      <c r="B3147" s="13" t="s">
        <v>3503</v>
      </c>
      <c r="C3147" s="13" t="str">
        <f>VLOOKUP(B3147,[1]MakitaTovary!$A:$D,4,0)</f>
        <v>+KLINCE 2,5x65mm 8100KS  AN902</v>
      </c>
      <c r="D3147" s="3">
        <v>151.88999999999999</v>
      </c>
      <c r="E3147" s="13" t="str">
        <f>VLOOKUP(B3147,[1]MakitaTovary!$A:$G,7,0)</f>
        <v>PT</v>
      </c>
    </row>
    <row r="3148" spans="1:5" x14ac:dyDescent="0.25">
      <c r="A3148" s="14"/>
      <c r="B3148" s="13" t="s">
        <v>3504</v>
      </c>
      <c r="C3148" s="13" t="str">
        <f>VLOOKUP(B3148,[1]MakitaTovary!$A:$D,4,0)</f>
        <v>+KLINCE 2,9x57mm 6750ks</v>
      </c>
      <c r="D3148" s="3">
        <v>103.78999999999999</v>
      </c>
      <c r="E3148" s="13" t="str">
        <f>VLOOKUP(B3148,[1]MakitaTovary!$A:$G,7,0)</f>
        <v>PT</v>
      </c>
    </row>
    <row r="3149" spans="1:5" x14ac:dyDescent="0.25">
      <c r="A3149" s="14"/>
      <c r="B3149" s="13" t="s">
        <v>3505</v>
      </c>
      <c r="C3149" s="13" t="str">
        <f>VLOOKUP(B3149,[1]MakitaTovary!$A:$D,4,0)</f>
        <v>+KLINCE 3,1x85mm 4050KS AN911H</v>
      </c>
      <c r="D3149" s="3">
        <v>150.79</v>
      </c>
      <c r="E3149" s="13" t="str">
        <f>VLOOKUP(B3149,[1]MakitaTovary!$A:$G,7,0)</f>
        <v>PT</v>
      </c>
    </row>
    <row r="3150" spans="1:5" x14ac:dyDescent="0.25">
      <c r="A3150" s="14"/>
      <c r="B3150" s="13" t="s">
        <v>3506</v>
      </c>
      <c r="C3150" s="13" t="str">
        <f>VLOOKUP(B3150,[1]MakitaTovary!$A:$D,4,0)</f>
        <v>+KLINCE 3,1x90mm 4050KS AN911H</v>
      </c>
      <c r="D3150" s="3">
        <v>130.49</v>
      </c>
      <c r="E3150" s="13" t="str">
        <f>VLOOKUP(B3150,[1]MakitaTovary!$A:$G,7,0)</f>
        <v>PT</v>
      </c>
    </row>
    <row r="3151" spans="1:5" x14ac:dyDescent="0.25">
      <c r="A3151" s="14"/>
      <c r="B3151" s="13" t="s">
        <v>3507</v>
      </c>
      <c r="C3151" s="13" t="str">
        <f>VLOOKUP(B3151,[1]MakitaTovary!$A:$D,4,0)</f>
        <v>+KLINCE 3,2x75mm 4050KS AN911H</v>
      </c>
      <c r="D3151" s="3">
        <v>136.79</v>
      </c>
      <c r="E3151" s="13" t="str">
        <f>VLOOKUP(B3151,[1]MakitaTovary!$A:$G,7,0)</f>
        <v>PT</v>
      </c>
    </row>
    <row r="3152" spans="1:5" x14ac:dyDescent="0.25">
      <c r="A3152" s="14"/>
      <c r="B3152" s="13" t="s">
        <v>3508</v>
      </c>
      <c r="C3152" s="13" t="str">
        <f>VLOOKUP(B3152,[1]MakitaTovary!$A:$D,4,0)</f>
        <v>+KLINCE 3,2X90mm 4050KS AN911H</v>
      </c>
      <c r="D3152" s="3">
        <v>132.69</v>
      </c>
      <c r="E3152" s="13" t="str">
        <f>VLOOKUP(B3152,[1]MakitaTovary!$A:$G,7,0)</f>
        <v>PT</v>
      </c>
    </row>
    <row r="3153" spans="1:5" x14ac:dyDescent="0.25">
      <c r="A3153" s="14"/>
      <c r="B3153" s="13" t="s">
        <v>3509</v>
      </c>
      <c r="C3153" s="13" t="str">
        <f>VLOOKUP(B3153,[1]MakitaTovary!$A:$D,4,0)</f>
        <v>+KLINCE 3,4x75 mm 3600KS AN911</v>
      </c>
      <c r="D3153" s="3">
        <v>109.08999999999999</v>
      </c>
      <c r="E3153" s="13" t="str">
        <f>VLOOKUP(B3153,[1]MakitaTovary!$A:$G,7,0)</f>
        <v>PT</v>
      </c>
    </row>
    <row r="3154" spans="1:5" x14ac:dyDescent="0.25">
      <c r="A3154" s="14"/>
      <c r="B3154" s="13" t="s">
        <v>3510</v>
      </c>
      <c r="C3154" s="13" t="str">
        <f>VLOOKUP(B3154,[1]MakitaTovary!$A:$D,4,0)</f>
        <v>+KLINCE 3,8x90mm 2700KS AN911H</v>
      </c>
      <c r="D3154" s="3">
        <v>122.89</v>
      </c>
      <c r="E3154" s="13" t="str">
        <f>VLOOKUP(B3154,[1]MakitaTovary!$A:$G,7,0)</f>
        <v>PT</v>
      </c>
    </row>
    <row r="3155" spans="1:5" x14ac:dyDescent="0.25">
      <c r="A3155" s="14"/>
      <c r="B3155" s="13" t="s">
        <v>3511</v>
      </c>
      <c r="C3155" s="13" t="str">
        <f>VLOOKUP(B3155,[1]MakitaTovary!$A:$D,4,0)</f>
        <v>+KLINCE 3,3X90MM</v>
      </c>
      <c r="D3155" s="3">
        <v>124.58999999999999</v>
      </c>
      <c r="E3155" s="13" t="str">
        <f>VLOOKUP(B3155,[1]MakitaTovary!$A:$G,7,0)</f>
        <v>PT</v>
      </c>
    </row>
    <row r="3156" spans="1:5" x14ac:dyDescent="0.25">
      <c r="A3156" s="14"/>
      <c r="B3156" s="13" t="s">
        <v>3512</v>
      </c>
      <c r="C3156" s="13" t="str">
        <f>VLOOKUP(B3156,[1]MakitaTovary!$A:$D,4,0)</f>
        <v>+SKRUTKY 1000 STK. 4,0x35MM</v>
      </c>
      <c r="D3156" s="3">
        <v>21.39</v>
      </c>
      <c r="E3156" s="13" t="str">
        <f>VLOOKUP(B3156,[1]MakitaTovary!$A:$G,7,0)</f>
        <v>PT</v>
      </c>
    </row>
    <row r="3157" spans="1:5" x14ac:dyDescent="0.25">
      <c r="A3157" s="14"/>
      <c r="B3157" s="13" t="s">
        <v>3513</v>
      </c>
      <c r="C3157" s="13" t="str">
        <f>VLOOKUP(B3157,[1]MakitaTovary!$A:$D,4,0)</f>
        <v>+SKRUTKY SAMOREZNÉ  4,0x40mm</v>
      </c>
      <c r="D3157" s="3">
        <v>27.99</v>
      </c>
      <c r="E3157" s="13" t="str">
        <f>VLOOKUP(B3157,[1]MakitaTovary!$A:$G,7,0)</f>
        <v>PT</v>
      </c>
    </row>
    <row r="3158" spans="1:5" x14ac:dyDescent="0.25">
      <c r="A3158" s="14"/>
      <c r="B3158" s="13" t="s">
        <v>3514</v>
      </c>
      <c r="C3158" s="13" t="str">
        <f>VLOOKUP(B3158,[1]MakitaTovary!$A:$D,4,0)</f>
        <v>+KLINCE - PINKY 18 10000KS</v>
      </c>
      <c r="D3158" s="3">
        <v>13.99</v>
      </c>
      <c r="E3158" s="13" t="str">
        <f>VLOOKUP(B3158,[1]MakitaTovary!$A:$G,7,0)</f>
        <v>PT</v>
      </c>
    </row>
    <row r="3159" spans="1:5" x14ac:dyDescent="0.25">
      <c r="A3159" s="14"/>
      <c r="B3159" s="13" t="s">
        <v>3515</v>
      </c>
      <c r="C3159" s="13" t="str">
        <f>VLOOKUP(B3159,[1]MakitaTovary!$A:$D,4,0)</f>
        <v>+KLINCE - PINKY 25 10000KS</v>
      </c>
      <c r="D3159" s="3">
        <v>14.89</v>
      </c>
      <c r="E3159" s="13" t="str">
        <f>VLOOKUP(B3159,[1]MakitaTovary!$A:$G,7,0)</f>
        <v>PT</v>
      </c>
    </row>
    <row r="3160" spans="1:5" x14ac:dyDescent="0.25">
      <c r="A3160" s="14"/>
      <c r="B3160" s="13" t="s">
        <v>3516</v>
      </c>
      <c r="C3160" s="13" t="str">
        <f>VLOOKUP(B3160,[1]MakitaTovary!$A:$D,4,0)</f>
        <v>+KLINCE - PINKY 30 10000KS</v>
      </c>
      <c r="D3160" s="3">
        <v>15.99</v>
      </c>
      <c r="E3160" s="13" t="str">
        <f>VLOOKUP(B3160,[1]MakitaTovary!$A:$G,7,0)</f>
        <v>PT</v>
      </c>
    </row>
    <row r="3161" spans="1:5" x14ac:dyDescent="0.25">
      <c r="A3161" s="14"/>
      <c r="B3161" s="13" t="s">
        <v>3517</v>
      </c>
      <c r="C3161" s="13" t="str">
        <f>VLOOKUP(B3161,[1]MakitaTovary!$A:$D,4,0)</f>
        <v>+KLINCE - PINKY 35 10000KS</v>
      </c>
      <c r="D3161" s="3">
        <v>18.79</v>
      </c>
      <c r="E3161" s="13" t="str">
        <f>VLOOKUP(B3161,[1]MakitaTovary!$A:$G,7,0)</f>
        <v>PT</v>
      </c>
    </row>
    <row r="3162" spans="1:5" x14ac:dyDescent="0.25">
      <c r="A3162" s="14"/>
      <c r="B3162" s="13" t="s">
        <v>3518</v>
      </c>
      <c r="C3162" s="13" t="str">
        <f>VLOOKUP(B3162,[1]MakitaTovary!$A:$D,4,0)</f>
        <v>+KLINCE 15mm 5000KS AF505</v>
      </c>
      <c r="D3162" s="3">
        <v>12.99</v>
      </c>
      <c r="E3162" s="13" t="str">
        <f>VLOOKUP(B3162,[1]MakitaTovary!$A:$G,7,0)</f>
        <v>PT</v>
      </c>
    </row>
    <row r="3163" spans="1:5" x14ac:dyDescent="0.25">
      <c r="A3163" s="14"/>
      <c r="B3163" s="13" t="s">
        <v>3519</v>
      </c>
      <c r="C3163" s="13" t="str">
        <f>VLOOKUP(B3163,[1]MakitaTovary!$A:$D,4,0)</f>
        <v>+KLINCE 20mm 5000KS AF505</v>
      </c>
      <c r="D3163" s="3">
        <v>17.489999999999998</v>
      </c>
      <c r="E3163" s="13" t="str">
        <f>VLOOKUP(B3163,[1]MakitaTovary!$A:$G,7,0)</f>
        <v>PT</v>
      </c>
    </row>
    <row r="3164" spans="1:5" x14ac:dyDescent="0.25">
      <c r="A3164" s="14"/>
      <c r="B3164" s="13" t="s">
        <v>3520</v>
      </c>
      <c r="C3164" s="13" t="str">
        <f>VLOOKUP(B3164,[1]MakitaTovary!$A:$D,4,0)</f>
        <v>+KLINCE 25mm 5000KS AF505</v>
      </c>
      <c r="D3164" s="3">
        <v>16.489999999999998</v>
      </c>
      <c r="E3164" s="13" t="str">
        <f>VLOOKUP(B3164,[1]MakitaTovary!$A:$G,7,0)</f>
        <v>PT</v>
      </c>
    </row>
    <row r="3165" spans="1:5" x14ac:dyDescent="0.25">
      <c r="A3165" s="14"/>
      <c r="B3165" s="13" t="s">
        <v>3521</v>
      </c>
      <c r="C3165" s="13" t="str">
        <f>VLOOKUP(B3165,[1]MakitaTovary!$A:$D,4,0)</f>
        <v>+KLINCE 30mm 5000KS AF505</v>
      </c>
      <c r="D3165" s="3">
        <v>16.09</v>
      </c>
      <c r="E3165" s="13" t="str">
        <f>VLOOKUP(B3165,[1]MakitaTovary!$A:$G,7,0)</f>
        <v>PT</v>
      </c>
    </row>
    <row r="3166" spans="1:5" x14ac:dyDescent="0.25">
      <c r="A3166" s="14"/>
      <c r="B3166" s="13" t="s">
        <v>3522</v>
      </c>
      <c r="C3166" s="13" t="str">
        <f>VLOOKUP(B3166,[1]MakitaTovary!$A:$D,4,0)</f>
        <v>+KLINCE 35mm 5000KS AF505</v>
      </c>
      <c r="D3166" s="3">
        <v>18.59</v>
      </c>
      <c r="E3166" s="13" t="str">
        <f>VLOOKUP(B3166,[1]MakitaTovary!$A:$G,7,0)</f>
        <v>PT</v>
      </c>
    </row>
    <row r="3167" spans="1:5" x14ac:dyDescent="0.25">
      <c r="A3167" s="14"/>
      <c r="B3167" s="13" t="s">
        <v>3523</v>
      </c>
      <c r="C3167" s="13" t="str">
        <f>VLOOKUP(B3167,[1]MakitaTovary!$A:$D,4,0)</f>
        <v>+KLINCE 38mm 5000KS AF505</v>
      </c>
      <c r="D3167" s="3">
        <v>20.39</v>
      </c>
      <c r="E3167" s="13" t="str">
        <f>VLOOKUP(B3167,[1]MakitaTovary!$A:$G,7,0)</f>
        <v>PT</v>
      </c>
    </row>
    <row r="3168" spans="1:5" x14ac:dyDescent="0.25">
      <c r="A3168" s="14"/>
      <c r="B3168" s="13" t="s">
        <v>3524</v>
      </c>
      <c r="C3168" s="13" t="str">
        <f>VLOOKUP(B3168,[1]MakitaTovary!$A:$D,4,0)</f>
        <v>+KLINCE 40mm 5000KS AF505</v>
      </c>
      <c r="D3168" s="3">
        <v>20.69</v>
      </c>
      <c r="E3168" s="13" t="str">
        <f>VLOOKUP(B3168,[1]MakitaTovary!$A:$G,7,0)</f>
        <v>PT</v>
      </c>
    </row>
    <row r="3169" spans="1:5" x14ac:dyDescent="0.25">
      <c r="A3169" s="14"/>
      <c r="B3169" s="13" t="s">
        <v>3525</v>
      </c>
      <c r="C3169" s="13" t="str">
        <f>VLOOKUP(B3169,[1]MakitaTovary!$A:$D,4,0)</f>
        <v>+KLINCE 45mm 5000KS AF505</v>
      </c>
      <c r="D3169" s="3">
        <v>23.09</v>
      </c>
      <c r="E3169" s="13" t="str">
        <f>VLOOKUP(B3169,[1]MakitaTovary!$A:$G,7,0)</f>
        <v>PT</v>
      </c>
    </row>
    <row r="3170" spans="1:5" x14ac:dyDescent="0.25">
      <c r="A3170" s="14"/>
      <c r="B3170" s="13" t="s">
        <v>3526</v>
      </c>
      <c r="C3170" s="13" t="str">
        <f>VLOOKUP(B3170,[1]MakitaTovary!$A:$D,4,0)</f>
        <v>+KLINCE 50mm 5000KS AF505</v>
      </c>
      <c r="D3170" s="3">
        <v>25.59</v>
      </c>
      <c r="E3170" s="13" t="str">
        <f>VLOOKUP(B3170,[1]MakitaTovary!$A:$G,7,0)</f>
        <v>PT</v>
      </c>
    </row>
    <row r="3171" spans="1:5" x14ac:dyDescent="0.25">
      <c r="A3171" s="14"/>
      <c r="B3171" s="13" t="s">
        <v>3527</v>
      </c>
      <c r="C3171" s="13" t="str">
        <f>VLOOKUP(B3171,[1]MakitaTovary!$A:$D,4,0)</f>
        <v>+SPONY 16GA 25X25MM 10.000ks AT2550A</v>
      </c>
      <c r="D3171" s="3">
        <v>100.08999999999999</v>
      </c>
      <c r="E3171" s="13" t="str">
        <f>VLOOKUP(B3171,[1]MakitaTovary!$A:$G,7,0)</f>
        <v>PT</v>
      </c>
    </row>
    <row r="3172" spans="1:5" x14ac:dyDescent="0.25">
      <c r="A3172" s="14"/>
      <c r="B3172" s="13" t="s">
        <v>3528</v>
      </c>
      <c r="C3172" s="13" t="str">
        <f>VLOOKUP(B3172,[1]MakitaTovary!$A:$D,4,0)</f>
        <v>+SPONY 16GA 25X32MM 10.000ks AT2550A</v>
      </c>
      <c r="D3172" s="3">
        <v>95.889999999999986</v>
      </c>
      <c r="E3172" s="13" t="str">
        <f>VLOOKUP(B3172,[1]MakitaTovary!$A:$G,7,0)</f>
        <v>PT</v>
      </c>
    </row>
    <row r="3173" spans="1:5" x14ac:dyDescent="0.25">
      <c r="A3173" s="14"/>
      <c r="B3173" s="13" t="s">
        <v>3529</v>
      </c>
      <c r="C3173" s="13" t="str">
        <f>VLOOKUP(B3173,[1]MakitaTovary!$A:$D,4,0)</f>
        <v>+SPONY 16GA 25X38MM 10.000ks AT2550A</v>
      </c>
      <c r="D3173" s="3">
        <v>147.09</v>
      </c>
      <c r="E3173" s="13" t="str">
        <f>VLOOKUP(B3173,[1]MakitaTovary!$A:$G,7,0)</f>
        <v>PT</v>
      </c>
    </row>
    <row r="3174" spans="1:5" x14ac:dyDescent="0.25">
      <c r="A3174" s="14"/>
      <c r="B3174" s="13" t="s">
        <v>3530</v>
      </c>
      <c r="C3174" s="13" t="str">
        <f>VLOOKUP(B3174,[1]MakitaTovary!$A:$D,4,0)</f>
        <v>+SPONY 16GA 25X45MM 10.000ks AT2550A</v>
      </c>
      <c r="D3174" s="3">
        <v>120.38999999999999</v>
      </c>
      <c r="E3174" s="13" t="str">
        <f>VLOOKUP(B3174,[1]MakitaTovary!$A:$G,7,0)</f>
        <v>PT</v>
      </c>
    </row>
    <row r="3175" spans="1:5" x14ac:dyDescent="0.25">
      <c r="A3175" s="14"/>
      <c r="B3175" s="13" t="s">
        <v>3531</v>
      </c>
      <c r="C3175" s="13" t="str">
        <f>VLOOKUP(B3175,[1]MakitaTovary!$A:$D,4,0)</f>
        <v>+SPONY 16GA 25X51MM 10.000ks AT2550A</v>
      </c>
      <c r="D3175" s="3">
        <v>115.49</v>
      </c>
      <c r="E3175" s="13" t="str">
        <f>VLOOKUP(B3175,[1]MakitaTovary!$A:$G,7,0)</f>
        <v>PT</v>
      </c>
    </row>
    <row r="3176" spans="1:5" x14ac:dyDescent="0.25">
      <c r="A3176" s="14"/>
      <c r="B3176" s="13" t="s">
        <v>3532</v>
      </c>
      <c r="C3176" s="13" t="str">
        <f>VLOOKUP(B3176,[1]MakitaTovary!$A:$D,4,0)</f>
        <v>+SPONY 16GA 11X25MM 10.000ks AT1150A</v>
      </c>
      <c r="D3176" s="3">
        <v>73.69</v>
      </c>
      <c r="E3176" s="13" t="str">
        <f>VLOOKUP(B3176,[1]MakitaTovary!$A:$G,7,0)</f>
        <v>PT</v>
      </c>
    </row>
    <row r="3177" spans="1:5" x14ac:dyDescent="0.25">
      <c r="A3177" s="14"/>
      <c r="B3177" s="13" t="s">
        <v>3533</v>
      </c>
      <c r="C3177" s="13" t="str">
        <f>VLOOKUP(B3177,[1]MakitaTovary!$A:$D,4,0)</f>
        <v>+SPONY 28MM</v>
      </c>
      <c r="D3177" s="3">
        <v>88.189999999999984</v>
      </c>
      <c r="E3177" s="13" t="str">
        <f>VLOOKUP(B3177,[1]MakitaTovary!$A:$G,7,0)</f>
        <v>PT</v>
      </c>
    </row>
    <row r="3178" spans="1:5" x14ac:dyDescent="0.25">
      <c r="A3178" s="14"/>
      <c r="B3178" s="13" t="s">
        <v>3534</v>
      </c>
      <c r="C3178" s="13" t="str">
        <f>VLOOKUP(B3178,[1]MakitaTovary!$A:$D,4,0)</f>
        <v>+SPONY 16GA 11X32MM 10.000ks AT1150A</v>
      </c>
      <c r="D3178" s="3">
        <v>102.09</v>
      </c>
      <c r="E3178" s="13" t="str">
        <f>VLOOKUP(B3178,[1]MakitaTovary!$A:$G,7,0)</f>
        <v>PT</v>
      </c>
    </row>
    <row r="3179" spans="1:5" x14ac:dyDescent="0.25">
      <c r="A3179" s="14"/>
      <c r="B3179" s="13" t="s">
        <v>3535</v>
      </c>
      <c r="C3179" s="13" t="str">
        <f>VLOOKUP(B3179,[1]MakitaTovary!$A:$D,4,0)</f>
        <v>+SPONKY 11x35mm AT1150A</v>
      </c>
      <c r="D3179" s="3">
        <v>79.289999999999992</v>
      </c>
      <c r="E3179" s="13" t="str">
        <f>VLOOKUP(B3179,[1]MakitaTovary!$A:$G,7,0)</f>
        <v>PT</v>
      </c>
    </row>
    <row r="3180" spans="1:5" x14ac:dyDescent="0.25">
      <c r="A3180" s="14"/>
      <c r="B3180" s="13" t="s">
        <v>3536</v>
      </c>
      <c r="C3180" s="13" t="str">
        <f>VLOOKUP(B3180,[1]MakitaTovary!$A:$D,4,0)</f>
        <v>+SPONY 16GA 11X40MM 10.000ks AT1150A</v>
      </c>
      <c r="D3180" s="3">
        <v>92.49</v>
      </c>
      <c r="E3180" s="13" t="str">
        <f>VLOOKUP(B3180,[1]MakitaTovary!$A:$G,7,0)</f>
        <v>PT</v>
      </c>
    </row>
    <row r="3181" spans="1:5" x14ac:dyDescent="0.25">
      <c r="A3181" s="14"/>
      <c r="B3181" s="13" t="s">
        <v>3537</v>
      </c>
      <c r="C3181" s="13" t="str">
        <f>VLOOKUP(B3181,[1]MakitaTovary!$A:$D,4,0)</f>
        <v>+SPONY 16GA 11X45MM 10.000ks AT1150A</v>
      </c>
      <c r="D3181" s="3">
        <v>92.589999999999989</v>
      </c>
      <c r="E3181" s="13" t="str">
        <f>VLOOKUP(B3181,[1]MakitaTovary!$A:$G,7,0)</f>
        <v>PT</v>
      </c>
    </row>
    <row r="3182" spans="1:5" x14ac:dyDescent="0.25">
      <c r="A3182" s="14"/>
      <c r="B3182" s="13" t="s">
        <v>3538</v>
      </c>
      <c r="C3182" s="13" t="str">
        <f>VLOOKUP(B3182,[1]MakitaTovary!$A:$D,4,0)</f>
        <v>+SPONY 16GA 11X51MM 10.000ks AT1150A</v>
      </c>
      <c r="D3182" s="3">
        <v>150.99</v>
      </c>
      <c r="E3182" s="13" t="str">
        <f>VLOOKUP(B3182,[1]MakitaTovary!$A:$G,7,0)</f>
        <v>PT</v>
      </c>
    </row>
    <row r="3183" spans="1:5" x14ac:dyDescent="0.25">
      <c r="A3183" s="14"/>
      <c r="B3183" s="13" t="s">
        <v>3539</v>
      </c>
      <c r="C3183" s="13" t="str">
        <f>VLOOKUP(B3183,[1]MakitaTovary!$A:$D,4,0)</f>
        <v>+KLINCE - POZINK 18mm 10000KS</v>
      </c>
      <c r="D3183" s="3">
        <v>31.69</v>
      </c>
      <c r="E3183" s="13" t="str">
        <f>VLOOKUP(B3183,[1]MakitaTovary!$A:$G,7,0)</f>
        <v>PT</v>
      </c>
    </row>
    <row r="3184" spans="1:5" x14ac:dyDescent="0.25">
      <c r="A3184" s="14"/>
      <c r="B3184" s="13" t="s">
        <v>3540</v>
      </c>
      <c r="C3184" s="13" t="str">
        <f>VLOOKUP(B3184,[1]MakitaTovary!$A:$D,4,0)</f>
        <v>+KLINCE - POZINK 25mm 10000KS</v>
      </c>
      <c r="D3184" s="3">
        <v>38.690000000000005</v>
      </c>
      <c r="E3184" s="13" t="str">
        <f>VLOOKUP(B3184,[1]MakitaTovary!$A:$G,7,0)</f>
        <v>PT</v>
      </c>
    </row>
    <row r="3185" spans="1:5" x14ac:dyDescent="0.25">
      <c r="A3185" s="14"/>
      <c r="B3185" s="13" t="s">
        <v>3541</v>
      </c>
      <c r="C3185" s="13" t="str">
        <f>VLOOKUP(B3185,[1]MakitaTovary!$A:$D,4,0)</f>
        <v>+KLINCE - PINKY 0,6x30mm 10000ks</v>
      </c>
      <c r="D3185" s="3">
        <v>44.790000000000006</v>
      </c>
      <c r="E3185" s="13" t="str">
        <f>VLOOKUP(B3185,[1]MakitaTovary!$A:$G,7,0)</f>
        <v>PT</v>
      </c>
    </row>
    <row r="3186" spans="1:5" x14ac:dyDescent="0.25">
      <c r="A3186" s="14"/>
      <c r="B3186" s="13" t="s">
        <v>3542</v>
      </c>
      <c r="C3186" s="13" t="str">
        <f>VLOOKUP(B3186,[1]MakitaTovary!$A:$D,4,0)</f>
        <v>+KLINCE - POZINK 35 10000KS</v>
      </c>
      <c r="D3186" s="3">
        <v>48.49</v>
      </c>
      <c r="E3186" s="13" t="str">
        <f>VLOOKUP(B3186,[1]MakitaTovary!$A:$G,7,0)</f>
        <v>PT</v>
      </c>
    </row>
    <row r="3187" spans="1:5" x14ac:dyDescent="0.25">
      <c r="A3187" s="14"/>
      <c r="B3187" s="13" t="s">
        <v>3543</v>
      </c>
      <c r="C3187" s="13" t="str">
        <f>VLOOKUP(B3187,[1]MakitaTovary!$A:$D,4,0)</f>
        <v>+SPONY 18GA 25mm 5000ks</v>
      </c>
      <c r="D3187" s="3">
        <v>13.79</v>
      </c>
      <c r="E3187" s="13" t="str">
        <f>VLOOKUP(B3187,[1]MakitaTovary!$A:$G,7,0)</f>
        <v>PT</v>
      </c>
    </row>
    <row r="3188" spans="1:5" x14ac:dyDescent="0.25">
      <c r="A3188" s="14"/>
      <c r="B3188" s="13" t="s">
        <v>3545</v>
      </c>
      <c r="C3188" s="13" t="str">
        <f>VLOOKUP(B3188,[1]MakitaTovary!$A:$D,4,0)</f>
        <v>+SPONY 18GA 28mm 1 1/8 5000KS</v>
      </c>
      <c r="D3188" s="3">
        <v>16.29</v>
      </c>
      <c r="E3188" s="13" t="str">
        <f>VLOOKUP(B3188,[1]MakitaTovary!$A:$G,7,0)</f>
        <v>PT</v>
      </c>
    </row>
    <row r="3189" spans="1:5" x14ac:dyDescent="0.25">
      <c r="A3189" s="14"/>
      <c r="B3189" s="13" t="s">
        <v>3548</v>
      </c>
      <c r="C3189" s="13" t="str">
        <f>VLOOKUP(B3189,[1]MakitaTovary!$A:$D,4,0)</f>
        <v>+SPONY 18GA 32mm 5/8 5000ks</v>
      </c>
      <c r="D3189" s="3">
        <v>16.690000000000001</v>
      </c>
      <c r="E3189" s="13" t="str">
        <f>VLOOKUP(B3189,[1]MakitaTovary!$A:$G,7,0)</f>
        <v>PT</v>
      </c>
    </row>
    <row r="3190" spans="1:5" x14ac:dyDescent="0.25">
      <c r="A3190" s="14"/>
      <c r="B3190" s="13" t="s">
        <v>3551</v>
      </c>
      <c r="C3190" s="13" t="str">
        <f>VLOOKUP(B3190,[1]MakitaTovary!$A:$D,4,0)</f>
        <v xml:space="preserve">+SPONY 10x10 mm 5000KS BST220/221 </v>
      </c>
      <c r="D3190" s="3">
        <v>14.39</v>
      </c>
      <c r="E3190" s="13" t="str">
        <f>VLOOKUP(B3190,[1]MakitaTovary!$A:$G,7,0)</f>
        <v>PT</v>
      </c>
    </row>
    <row r="3191" spans="1:5" x14ac:dyDescent="0.25">
      <c r="A3191" s="14"/>
      <c r="B3191" s="13" t="s">
        <v>3552</v>
      </c>
      <c r="C3191" s="13" t="str">
        <f>VLOOKUP(B3191,[1]MakitaTovary!$A:$D,4,0)</f>
        <v xml:space="preserve">+SPONY 10x13 mm 5000KS BST220/221 </v>
      </c>
      <c r="D3191" s="3">
        <v>16.29</v>
      </c>
      <c r="E3191" s="13" t="str">
        <f>VLOOKUP(B3191,[1]MakitaTovary!$A:$G,7,0)</f>
        <v>PT</v>
      </c>
    </row>
    <row r="3192" spans="1:5" x14ac:dyDescent="0.25">
      <c r="A3192" s="14"/>
      <c r="B3192" s="13" t="s">
        <v>3553</v>
      </c>
      <c r="C3192" s="13" t="str">
        <f>VLOOKUP(B3192,[1]MakitaTovary!$A:$D,4,0)</f>
        <v xml:space="preserve">+SPONY 10x16 mm 5000KS BST220/221 </v>
      </c>
      <c r="D3192" s="3">
        <v>21.79</v>
      </c>
      <c r="E3192" s="13" t="str">
        <f>VLOOKUP(B3192,[1]MakitaTovary!$A:$G,7,0)</f>
        <v>PT</v>
      </c>
    </row>
    <row r="3193" spans="1:5" x14ac:dyDescent="0.25">
      <c r="A3193" s="14"/>
      <c r="B3193" s="13" t="s">
        <v>3554</v>
      </c>
      <c r="C3193" s="13" t="str">
        <f>VLOOKUP(B3193,[1]MakitaTovary!$A:$D,4,0)</f>
        <v xml:space="preserve">+SPONY 10x19 mm 5000KS BST220/221 </v>
      </c>
      <c r="D3193" s="3">
        <v>15.89</v>
      </c>
      <c r="E3193" s="13" t="str">
        <f>VLOOKUP(B3193,[1]MakitaTovary!$A:$G,7,0)</f>
        <v>PT</v>
      </c>
    </row>
    <row r="3194" spans="1:5" x14ac:dyDescent="0.25">
      <c r="A3194" s="14"/>
      <c r="B3194" s="13" t="s">
        <v>3555</v>
      </c>
      <c r="C3194" s="13" t="str">
        <f>VLOOKUP(B3194,[1]MakitaTovary!$A:$D,4,0)</f>
        <v xml:space="preserve">+SPONY 10x22 mm 5000KS BST220/221 </v>
      </c>
      <c r="D3194" s="3">
        <v>26.69</v>
      </c>
      <c r="E3194" s="13" t="str">
        <f>VLOOKUP(B3194,[1]MakitaTovary!$A:$G,7,0)</f>
        <v>PT</v>
      </c>
    </row>
    <row r="3195" spans="1:5" x14ac:dyDescent="0.25">
      <c r="A3195" s="14"/>
      <c r="B3195" s="13" t="s">
        <v>3556</v>
      </c>
      <c r="C3195" s="13" t="str">
        <f>VLOOKUP(B3195,[1]MakitaTovary!$A:$D,4,0)</f>
        <v>+KLINCE 2,1x32mmx21600ks</v>
      </c>
      <c r="D3195" s="3">
        <v>96.289999999999992</v>
      </c>
      <c r="E3195" s="13" t="str">
        <f>VLOOKUP(B3195,[1]MakitaTovary!$A:$G,7,0)</f>
        <v>PT</v>
      </c>
    </row>
    <row r="3196" spans="1:5" x14ac:dyDescent="0.25">
      <c r="A3196" s="14"/>
      <c r="B3196" s="13" t="s">
        <v>3557</v>
      </c>
      <c r="C3196" s="13" t="str">
        <f>VLOOKUP(B3196,[1]MakitaTovary!$A:$D,4,0)</f>
        <v>+KLINCE 2,1x45mmx18000ks</v>
      </c>
      <c r="D3196" s="3">
        <v>117.99</v>
      </c>
      <c r="E3196" s="13" t="str">
        <f>VLOOKUP(B3196,[1]MakitaTovary!$A:$G,7,0)</f>
        <v>PT</v>
      </c>
    </row>
    <row r="3197" spans="1:5" x14ac:dyDescent="0.25">
      <c r="A3197" s="14"/>
      <c r="B3197" s="13" t="s">
        <v>3558</v>
      </c>
      <c r="C3197" s="13" t="str">
        <f>VLOOKUP(B3197,[1]MakitaTovary!$A:$D,4,0)</f>
        <v>+PINKY 10X6cm</v>
      </c>
      <c r="D3197" s="3">
        <v>10.59</v>
      </c>
      <c r="E3197" s="13" t="str">
        <f>VLOOKUP(B3197,[1]MakitaTovary!$A:$G,7,0)</f>
        <v>PT</v>
      </c>
    </row>
    <row r="3198" spans="1:5" x14ac:dyDescent="0.25">
      <c r="A3198" s="14"/>
      <c r="B3198" s="13" t="s">
        <v>3559</v>
      </c>
      <c r="C3198" s="13" t="str">
        <f>VLOOKUP(B3198,[1]MakitaTovary!$A:$D,4,0)</f>
        <v xml:space="preserve">+SPONY 10x8 mm 5000KS BST220/221 </v>
      </c>
      <c r="D3198" s="3">
        <v>11.89</v>
      </c>
      <c r="E3198" s="13" t="str">
        <f>VLOOKUP(B3198,[1]MakitaTovary!$A:$G,7,0)</f>
        <v>PT</v>
      </c>
    </row>
    <row r="3199" spans="1:5" x14ac:dyDescent="0.25">
      <c r="A3199" s="14"/>
      <c r="B3199" s="13" t="s">
        <v>3560</v>
      </c>
      <c r="C3199" s="13" t="str">
        <f>VLOOKUP(B3199,[1]MakitaTovary!$A:$D,4,0)</f>
        <v>+KLINCE 22mm DO AN250HC BETON</v>
      </c>
      <c r="D3199" s="3">
        <v>60.790000000000006</v>
      </c>
      <c r="E3199" s="13" t="str">
        <f>VLOOKUP(B3199,[1]MakitaTovary!$A:$G,7,0)</f>
        <v>PT</v>
      </c>
    </row>
    <row r="3200" spans="1:5" x14ac:dyDescent="0.25">
      <c r="A3200" s="14"/>
      <c r="B3200" s="13" t="s">
        <v>3544</v>
      </c>
      <c r="C3200" s="13" t="str">
        <f>VLOOKUP(B3200,[1]MakitaTovary!$A:$D,4,0)</f>
        <v>+SPONY 18GA 25mm 5000ks</v>
      </c>
      <c r="D3200" s="3">
        <v>28.09</v>
      </c>
      <c r="E3200" s="13" t="str">
        <f>VLOOKUP(B3200,[1]MakitaTovary!$A:$G,7,0)</f>
        <v>PT</v>
      </c>
    </row>
    <row r="3201" spans="1:5" x14ac:dyDescent="0.25">
      <c r="A3201" s="14"/>
      <c r="B3201" s="13" t="s">
        <v>3546</v>
      </c>
      <c r="C3201" s="13" t="str">
        <f>VLOOKUP(B3201,[1]MakitaTovary!$A:$D,4,0)</f>
        <v>+SPONY 18GA 28mm 1 1/8 5000KS</v>
      </c>
      <c r="D3201" s="3">
        <v>18.989999999999998</v>
      </c>
      <c r="E3201" s="13" t="str">
        <f>VLOOKUP(B3201,[1]MakitaTovary!$A:$G,7,0)</f>
        <v>PT</v>
      </c>
    </row>
    <row r="3202" spans="1:5" x14ac:dyDescent="0.25">
      <c r="A3202" s="14"/>
      <c r="B3202" s="13" t="s">
        <v>3547</v>
      </c>
      <c r="C3202" s="13" t="str">
        <f>VLOOKUP(B3202,[1]MakitaTovary!$A:$D,4,0)</f>
        <v>+SPONY 18GA 30mm 1 3/16 5000ks</v>
      </c>
      <c r="D3202" s="3">
        <v>36.89</v>
      </c>
      <c r="E3202" s="13" t="str">
        <f>VLOOKUP(B3202,[1]MakitaTovary!$A:$G,7,0)</f>
        <v>PT</v>
      </c>
    </row>
    <row r="3203" spans="1:5" x14ac:dyDescent="0.25">
      <c r="A3203" s="14"/>
      <c r="B3203" s="13" t="s">
        <v>3549</v>
      </c>
      <c r="C3203" s="13" t="str">
        <f>VLOOKUP(B3203,[1]MakitaTovary!$A:$D,4,0)</f>
        <v>+SPONY 18GA 32mm 5/8 5000ks</v>
      </c>
      <c r="D3203" s="3">
        <v>34.39</v>
      </c>
      <c r="E3203" s="13" t="str">
        <f>VLOOKUP(B3203,[1]MakitaTovary!$A:$G,7,0)</f>
        <v>PT</v>
      </c>
    </row>
    <row r="3204" spans="1:5" x14ac:dyDescent="0.25">
      <c r="A3204" s="14"/>
      <c r="B3204" s="13" t="s">
        <v>3550</v>
      </c>
      <c r="C3204" s="13" t="str">
        <f>VLOOKUP(B3204,[1]MakitaTovary!$A:$D,4,0)</f>
        <v>+SPONY 18GA 38mm 1 1/2 5000ks</v>
      </c>
      <c r="D3204" s="3">
        <v>42.19</v>
      </c>
      <c r="E3204" s="13" t="str">
        <f>VLOOKUP(B3204,[1]MakitaTovary!$A:$G,7,0)</f>
        <v>PT</v>
      </c>
    </row>
    <row r="3205" spans="1:5" x14ac:dyDescent="0.25">
      <c r="A3205" s="14"/>
      <c r="B3205" s="13" t="s">
        <v>3561</v>
      </c>
      <c r="C3205" s="13" t="str">
        <f>VLOOKUP(B3205,[1]MakitaTovary!$A:$D,4,0)</f>
        <v>+SPONY 10X7mm 2500KS BST/DST110</v>
      </c>
      <c r="D3205" s="3">
        <v>4.1899999999999995</v>
      </c>
      <c r="E3205" s="13" t="str">
        <f>VLOOKUP(B3205,[1]MakitaTovary!$A:$G,7,0)</f>
        <v>PT</v>
      </c>
    </row>
    <row r="3206" spans="1:5" x14ac:dyDescent="0.25">
      <c r="A3206" s="14"/>
      <c r="B3206" s="13" t="s">
        <v>3562</v>
      </c>
      <c r="C3206" s="13" t="str">
        <f>VLOOKUP(B3206,[1]MakitaTovary!$A:$D,4,0)</f>
        <v>+SPONY 10X10mm 2500KS BST/DST110</v>
      </c>
      <c r="D3206" s="3">
        <v>16.489999999999998</v>
      </c>
      <c r="E3206" s="13" t="str">
        <f>VLOOKUP(B3206,[1]MakitaTovary!$A:$G,7,0)</f>
        <v>PT</v>
      </c>
    </row>
    <row r="3207" spans="1:5" x14ac:dyDescent="0.25">
      <c r="A3207" s="14"/>
      <c r="B3207" s="13" t="s">
        <v>3568</v>
      </c>
      <c r="C3207" s="13" t="str">
        <f>VLOOKUP(B3207,[1]MakitaTovary!$A:$D,4,0)</f>
        <v>+ADAPTÉR 12V MAX DFJ202</v>
      </c>
      <c r="D3207" s="3">
        <v>30.79</v>
      </c>
      <c r="E3207" s="13" t="str">
        <f>VLOOKUP(B3207,[1]MakitaTovary!$A:$G,7,0)</f>
        <v>PT</v>
      </c>
    </row>
    <row r="3208" spans="1:5" x14ac:dyDescent="0.25">
      <c r="A3208" s="14"/>
      <c r="B3208" s="13" t="s">
        <v>772</v>
      </c>
      <c r="C3208" s="13" t="str">
        <f>VLOOKUP(B3208,[1]MakitaTovary!$A:$D,4,0)</f>
        <v xml:space="preserve">+ADAPTÉR 14,4/18V DFJ202 </v>
      </c>
      <c r="D3208" s="3">
        <v>32.790000000000006</v>
      </c>
      <c r="E3208" s="13" t="str">
        <f>VLOOKUP(B3208,[1]MakitaTovary!$A:$G,7,0)</f>
        <v>PT</v>
      </c>
    </row>
    <row r="3209" spans="1:5" x14ac:dyDescent="0.25">
      <c r="A3209" s="14"/>
      <c r="B3209" s="13" t="s">
        <v>3569</v>
      </c>
      <c r="C3209" s="13" t="str">
        <f>VLOOKUP(B3209,[1]MakitaTovary!$A:$D,4,0)</f>
        <v xml:space="preserve">+DRŽIAK MAGNETICKÝ </v>
      </c>
      <c r="D3209" s="3">
        <v>19.59</v>
      </c>
      <c r="E3209" s="13" t="str">
        <f>VLOOKUP(B3209,[1]MakitaTovary!$A:$G,7,0)</f>
        <v>PT</v>
      </c>
    </row>
    <row r="3210" spans="1:5" x14ac:dyDescent="0.25">
      <c r="A3210" s="14"/>
      <c r="B3210" s="13" t="s">
        <v>3570</v>
      </c>
      <c r="C3210" s="13" t="str">
        <f>VLOOKUP(B3210,[1]MakitaTovary!$A:$D,4,0)</f>
        <v>+STATIV DML809/811</v>
      </c>
      <c r="D3210" s="3">
        <v>214.79</v>
      </c>
      <c r="E3210" s="13" t="str">
        <f>VLOOKUP(B3210,[1]MakitaTovary!$A:$G,7,0)</f>
        <v>PT</v>
      </c>
    </row>
    <row r="3211" spans="1:5" x14ac:dyDescent="0.25">
      <c r="A3211" s="14"/>
      <c r="B3211" s="13" t="s">
        <v>3567</v>
      </c>
      <c r="C3211" s="13" t="str">
        <f>VLOOKUP(B3211,[1]MakitaTovary!$A:$D,4,0)</f>
        <v>+STATÍV TRIPOD DML805</v>
      </c>
      <c r="D3211" s="3">
        <v>79.790000000000006</v>
      </c>
      <c r="E3211" s="13" t="str">
        <f>VLOOKUP(B3211,[1]MakitaTovary!$A:$G,7,0)</f>
        <v>PT</v>
      </c>
    </row>
    <row r="3212" spans="1:5" x14ac:dyDescent="0.25">
      <c r="A3212" s="14"/>
      <c r="B3212" s="13" t="s">
        <v>3571</v>
      </c>
      <c r="C3212" s="13" t="str">
        <f>VLOOKUP(B3212,[1]MakitaTovary!$A:$D,4,0)</f>
        <v>+DIFÚZOR SVETLA DML809</v>
      </c>
      <c r="D3212" s="3">
        <v>20.89</v>
      </c>
      <c r="E3212" s="13" t="str">
        <f>VLOOKUP(B3212,[1]MakitaTovary!$A:$G,7,0)</f>
        <v>PT</v>
      </c>
    </row>
    <row r="3213" spans="1:5" x14ac:dyDescent="0.25">
      <c r="A3213" s="14"/>
      <c r="B3213" s="13" t="s">
        <v>3572</v>
      </c>
      <c r="C3213" s="13" t="str">
        <f>VLOOKUP(B3213,[1]MakitaTovary!$A:$D,4,0)</f>
        <v>+DIFÚZOR SVETLA DML811/ML005</v>
      </c>
      <c r="D3213" s="3">
        <v>14.69</v>
      </c>
      <c r="E3213" s="13" t="str">
        <f>VLOOKUP(B3213,[1]MakitaTovary!$A:$G,7,0)</f>
        <v>PT</v>
      </c>
    </row>
    <row r="3214" spans="1:5" x14ac:dyDescent="0.25">
      <c r="A3214" s="14"/>
      <c r="B3214" s="13" t="s">
        <v>3573</v>
      </c>
      <c r="C3214" s="13" t="str">
        <f>VLOOKUP(B3214,[1]MakitaTovary!$A:$D,4,0)</f>
        <v>+KRYT ML005G</v>
      </c>
      <c r="D3214" s="3">
        <v>13.59</v>
      </c>
      <c r="E3214" s="13" t="str">
        <f>VLOOKUP(B3214,[1]MakitaTovary!$A:$G,7,0)</f>
        <v>PT</v>
      </c>
    </row>
    <row r="3215" spans="1:5" x14ac:dyDescent="0.25">
      <c r="A3215" s="14"/>
      <c r="B3215" s="13" t="s">
        <v>3574</v>
      </c>
      <c r="C3215" s="13" t="str">
        <f>VLOOKUP(B3215,[1]MakitaTovary!$A:$D,4,0)</f>
        <v>+ANTI REFLEXNÁ FÓLIA ML005G</v>
      </c>
      <c r="D3215" s="3">
        <v>7.89</v>
      </c>
      <c r="E3215" s="13" t="str">
        <f>VLOOKUP(B3215,[1]MakitaTovary!$A:$G,7,0)</f>
        <v>PT</v>
      </c>
    </row>
    <row r="3216" spans="1:5" x14ac:dyDescent="0.25">
      <c r="A3216" s="14"/>
      <c r="B3216" s="13" t="s">
        <v>3575</v>
      </c>
      <c r="C3216" s="13" t="str">
        <f>VLOOKUP(B3216,[1]MakitaTovary!$A:$D,4,0)</f>
        <v>+ANTI REFLEXNÁ FÓLIA ML009G</v>
      </c>
      <c r="D3216" s="3">
        <v>12.79</v>
      </c>
      <c r="E3216" s="13" t="str">
        <f>VLOOKUP(B3216,[1]MakitaTovary!$A:$G,7,0)</f>
        <v>PT</v>
      </c>
    </row>
    <row r="3217" spans="1:5" x14ac:dyDescent="0.25">
      <c r="A3217" s="14"/>
      <c r="B3217" s="13" t="s">
        <v>3576</v>
      </c>
      <c r="C3217" s="13" t="str">
        <f>VLOOKUP(B3217,[1]MakitaTovary!$A:$D,4,0)</f>
        <v>+KRYT NA ML009G</v>
      </c>
      <c r="D3217" s="3">
        <v>8.49</v>
      </c>
      <c r="E3217" s="13" t="str">
        <f>VLOOKUP(B3217,[1]MakitaTovary!$A:$G,7,0)</f>
        <v>PT</v>
      </c>
    </row>
    <row r="3218" spans="1:5" x14ac:dyDescent="0.25">
      <c r="A3218" s="14"/>
      <c r="B3218" s="13" t="s">
        <v>3577</v>
      </c>
      <c r="C3218" s="13" t="str">
        <f>VLOOKUP(B3218,[1]MakitaTovary!$A:$D,4,0)</f>
        <v>+STATÍV TRIPOD PRE ML009G</v>
      </c>
      <c r="D3218" s="3">
        <v>205.39000000000001</v>
      </c>
      <c r="E3218" s="13" t="str">
        <f>VLOOKUP(B3218,[1]MakitaTovary!$A:$G,7,0)</f>
        <v>PT</v>
      </c>
    </row>
    <row r="3219" spans="1:5" x14ac:dyDescent="0.25">
      <c r="A3219" s="14"/>
      <c r="B3219" s="13" t="s">
        <v>3578</v>
      </c>
      <c r="C3219" s="13" t="str">
        <f>VLOOKUP(B3219,[1]MakitaTovary!$A:$D,4,0)</f>
        <v>+UPÍNACIE SVORKY WST06/07</v>
      </c>
      <c r="D3219" s="3">
        <v>91.09</v>
      </c>
      <c r="E3219" s="13" t="str">
        <f>VLOOKUP(B3219,[1]MakitaTovary!$A:$G,7,0)</f>
        <v>PT</v>
      </c>
    </row>
    <row r="3220" spans="1:5" x14ac:dyDescent="0.25">
      <c r="A3220" s="14"/>
      <c r="B3220" s="13" t="s">
        <v>3579</v>
      </c>
      <c r="C3220" s="13" t="str">
        <f>VLOOKUP(B3220,[1]MakitaTovary!$A:$D,4,0)</f>
        <v xml:space="preserve">+PARALÉRNY DORAZ </v>
      </c>
      <c r="D3220" s="3">
        <v>14.49</v>
      </c>
      <c r="E3220" s="13" t="str">
        <f>VLOOKUP(B3220,[1]MakitaTovary!$A:$G,7,0)</f>
        <v>PT</v>
      </c>
    </row>
    <row r="3221" spans="1:5" x14ac:dyDescent="0.25">
      <c r="A3221" s="14"/>
      <c r="B3221" s="13" t="s">
        <v>3580</v>
      </c>
      <c r="C3221" s="13" t="str">
        <f>VLOOKUP(B3221,[1]MakitaTovary!$A:$D,4,0)</f>
        <v>+RUKOVAŤ PARALELN.DOR.LB1200F</v>
      </c>
      <c r="D3221" s="3">
        <v>23.99</v>
      </c>
      <c r="E3221" s="13" t="str">
        <f>VLOOKUP(B3221,[1]MakitaTovary!$A:$G,7,0)</f>
        <v>PT</v>
      </c>
    </row>
    <row r="3222" spans="1:5" x14ac:dyDescent="0.25">
      <c r="A3222" s="14"/>
      <c r="B3222" s="13" t="s">
        <v>3581</v>
      </c>
      <c r="C3222" s="13" t="str">
        <f>VLOOKUP(B3222,[1]MakitaTovary!$A:$D,4,0)</f>
        <v>+UHOLNÍK LB1200F</v>
      </c>
      <c r="D3222" s="3">
        <v>12.09</v>
      </c>
      <c r="E3222" s="13" t="str">
        <f>VLOOKUP(B3222,[1]MakitaTovary!$A:$G,7,0)</f>
        <v>PT</v>
      </c>
    </row>
    <row r="3223" spans="1:5" x14ac:dyDescent="0.25">
      <c r="A3223" s="14"/>
      <c r="B3223" s="13" t="s">
        <v>3582</v>
      </c>
      <c r="C3223" s="13" t="str">
        <f>VLOOKUP(B3223,[1]MakitaTovary!$A:$D,4,0)</f>
        <v>+PODÁVAČ  LB1200F</v>
      </c>
      <c r="D3223" s="3">
        <v>1.29</v>
      </c>
      <c r="E3223" s="13" t="str">
        <f>VLOOKUP(B3223,[1]MakitaTovary!$A:$G,7,0)</f>
        <v>PT</v>
      </c>
    </row>
    <row r="3224" spans="1:5" x14ac:dyDescent="0.25">
      <c r="A3224" s="14"/>
      <c r="B3224" s="13" t="s">
        <v>1739</v>
      </c>
      <c r="C3224" s="13" t="str">
        <f>VLOOKUP(B3224,[1]MakitaTovary!$A:$D,4,0)</f>
        <v>+PÍLOVÝ LIST 6 LB1200F</v>
      </c>
      <c r="D3224" s="3">
        <v>26.39</v>
      </c>
      <c r="E3224" s="13" t="str">
        <f>VLOOKUP(B3224,[1]MakitaTovary!$A:$G,7,0)</f>
        <v>PT</v>
      </c>
    </row>
    <row r="3225" spans="1:5" x14ac:dyDescent="0.25">
      <c r="A3225" s="14"/>
      <c r="B3225" s="13" t="s">
        <v>1737</v>
      </c>
      <c r="C3225" s="13" t="str">
        <f>VLOOKUP(B3225,[1]MakitaTovary!$A:$D,4,0)</f>
        <v>+PÍLOVÝ LIST 13 LB1200F</v>
      </c>
      <c r="D3225" s="3">
        <v>31.09</v>
      </c>
      <c r="E3225" s="13" t="str">
        <f>VLOOKUP(B3225,[1]MakitaTovary!$A:$G,7,0)</f>
        <v>PT</v>
      </c>
    </row>
    <row r="3226" spans="1:5" x14ac:dyDescent="0.25">
      <c r="A3226" s="14"/>
      <c r="B3226" s="13" t="s">
        <v>1735</v>
      </c>
      <c r="C3226" s="13" t="str">
        <f>VLOOKUP(B3226,[1]MakitaTovary!$A:$D,4,0)</f>
        <v>+PÍLOVÝ LIST 16 VZ LB1200F</v>
      </c>
      <c r="D3226" s="3">
        <v>31.39</v>
      </c>
      <c r="E3226" s="13" t="str">
        <f>VLOOKUP(B3226,[1]MakitaTovary!$A:$G,7,0)</f>
        <v>PT</v>
      </c>
    </row>
    <row r="3227" spans="1:5" x14ac:dyDescent="0.25">
      <c r="A3227" s="14"/>
      <c r="B3227" s="13" t="s">
        <v>1741</v>
      </c>
      <c r="C3227" s="13" t="str">
        <f>VLOOKUP(B3227,[1]MakitaTovary!$A:$D,4,0)</f>
        <v>+PÍLOVÝ LIST 16 MZ LB1200F</v>
      </c>
      <c r="D3227" s="3">
        <v>31.79</v>
      </c>
      <c r="E3227" s="13" t="str">
        <f>VLOOKUP(B3227,[1]MakitaTovary!$A:$G,7,0)</f>
        <v>PT</v>
      </c>
    </row>
    <row r="3228" spans="1:5" x14ac:dyDescent="0.25">
      <c r="A3228" s="14"/>
      <c r="B3228" s="13" t="s">
        <v>3583</v>
      </c>
      <c r="C3228" s="13" t="str">
        <f>VLOOKUP(B3228,[1]MakitaTovary!$A:$D,4,0)</f>
        <v>+DRŽIAK  MLS100</v>
      </c>
      <c r="D3228" s="3">
        <v>8.49</v>
      </c>
      <c r="E3228" s="13" t="str">
        <f>VLOOKUP(B3228,[1]MakitaTovary!$A:$G,7,0)</f>
        <v>PT</v>
      </c>
    </row>
    <row r="3229" spans="1:5" x14ac:dyDescent="0.25">
      <c r="A3229" s="14"/>
      <c r="B3229" s="13" t="s">
        <v>3584</v>
      </c>
      <c r="C3229" s="13" t="str">
        <f>VLOOKUP(B3229,[1]MakitaTovary!$A:$D,4,0)</f>
        <v>+DORAZ PARALELNÝ MLS100</v>
      </c>
      <c r="D3229" s="3">
        <v>25.79</v>
      </c>
      <c r="E3229" s="13" t="str">
        <f>VLOOKUP(B3229,[1]MakitaTovary!$A:$G,7,0)</f>
        <v>PT</v>
      </c>
    </row>
    <row r="3230" spans="1:5" x14ac:dyDescent="0.25">
      <c r="A3230" s="14"/>
      <c r="B3230" s="13" t="s">
        <v>3585</v>
      </c>
      <c r="C3230" s="13" t="str">
        <f>VLOOKUP(B3230,[1]MakitaTovary!$A:$D,4,0)</f>
        <v>+ZAISŤOVACIE RAMENO</v>
      </c>
      <c r="D3230" s="3">
        <v>7.79</v>
      </c>
      <c r="E3230" s="13" t="str">
        <f>VLOOKUP(B3230,[1]MakitaTovary!$A:$G,7,0)</f>
        <v>PT</v>
      </c>
    </row>
    <row r="3231" spans="1:5" x14ac:dyDescent="0.25">
      <c r="A3231" s="14"/>
      <c r="B3231" s="13" t="s">
        <v>3586</v>
      </c>
      <c r="C3231" s="13" t="str">
        <f>VLOOKUP(B3231,[1]MakitaTovary!$A:$D,4,0)</f>
        <v>+PREDĹŽENIE LS1018L</v>
      </c>
      <c r="D3231" s="3">
        <v>9.2899999999999991</v>
      </c>
      <c r="E3231" s="13" t="str">
        <f>VLOOKUP(B3231,[1]MakitaTovary!$A:$G,7,0)</f>
        <v>PT</v>
      </c>
    </row>
    <row r="3232" spans="1:5" x14ac:dyDescent="0.25">
      <c r="A3232" s="14"/>
      <c r="B3232" s="13" t="s">
        <v>3587</v>
      </c>
      <c r="C3232" s="13" t="str">
        <f>VLOOKUP(B3232,[1]MakitaTovary!$A:$D,4,0)</f>
        <v>+VAK NA PRACH KPL. LS1018L</v>
      </c>
      <c r="D3232" s="3">
        <v>3.2900000000000005</v>
      </c>
      <c r="E3232" s="13" t="str">
        <f>VLOOKUP(B3232,[1]MakitaTovary!$A:$G,7,0)</f>
        <v>PT</v>
      </c>
    </row>
    <row r="3233" spans="1:5" x14ac:dyDescent="0.25">
      <c r="A3233" s="14"/>
      <c r="B3233" s="13" t="s">
        <v>3588</v>
      </c>
      <c r="C3233" s="13" t="str">
        <f>VLOOKUP(B3233,[1]MakitaTovary!$A:$D,4,0)</f>
        <v>+SVORKA VERTIKÁL NA LS1018</v>
      </c>
      <c r="D3233" s="3">
        <v>7.79</v>
      </c>
      <c r="E3233" s="13" t="str">
        <f>VLOOKUP(B3233,[1]MakitaTovary!$A:$G,7,0)</f>
        <v>PT</v>
      </c>
    </row>
    <row r="3234" spans="1:5" x14ac:dyDescent="0.25">
      <c r="A3234" s="14"/>
      <c r="B3234" s="13" t="s">
        <v>3589</v>
      </c>
      <c r="C3234" s="13" t="str">
        <f>VLOOKUP(B3234,[1]MakitaTovary!$A:$D,4,0)</f>
        <v>+DORAZ PARALELNÝ  LH1200F</v>
      </c>
      <c r="D3234" s="3">
        <v>56.49</v>
      </c>
      <c r="E3234" s="13" t="str">
        <f>VLOOKUP(B3234,[1]MakitaTovary!$A:$G,7,0)</f>
        <v>PT</v>
      </c>
    </row>
    <row r="3235" spans="1:5" x14ac:dyDescent="0.25">
      <c r="A3235" s="14"/>
      <c r="B3235" s="13" t="s">
        <v>3590</v>
      </c>
      <c r="C3235" s="13" t="str">
        <f>VLOOKUP(B3235,[1]MakitaTovary!$A:$D,4,0)</f>
        <v>+OCHRANNÝ KRYT KOTÚČA LH1201</v>
      </c>
      <c r="D3235" s="3">
        <v>16.89</v>
      </c>
      <c r="E3235" s="13" t="str">
        <f>VLOOKUP(B3235,[1]MakitaTovary!$A:$G,7,0)</f>
        <v>PT</v>
      </c>
    </row>
    <row r="3236" spans="1:5" x14ac:dyDescent="0.25">
      <c r="A3236" s="14"/>
      <c r="B3236" s="13" t="s">
        <v>3591</v>
      </c>
      <c r="C3236" s="13" t="str">
        <f>VLOOKUP(B3236,[1]MakitaTovary!$A:$D,4,0)</f>
        <v>+DORAZ  LS0815FL</v>
      </c>
      <c r="D3236" s="3">
        <v>21.79</v>
      </c>
      <c r="E3236" s="13" t="str">
        <f>VLOOKUP(B3236,[1]MakitaTovary!$A:$G,7,0)</f>
        <v>PT</v>
      </c>
    </row>
    <row r="3237" spans="1:5" x14ac:dyDescent="0.25">
      <c r="A3237" s="14"/>
      <c r="B3237" s="13" t="s">
        <v>3592</v>
      </c>
      <c r="C3237" s="13" t="str">
        <f>VLOOKUP(B3237,[1]MakitaTovary!$A:$D,4,0)</f>
        <v>+VAK NA PRACH KPL. LS0815FL</v>
      </c>
      <c r="D3237" s="3">
        <v>5.49</v>
      </c>
      <c r="E3237" s="13" t="str">
        <f>VLOOKUP(B3237,[1]MakitaTovary!$A:$G,7,0)</f>
        <v>PT</v>
      </c>
    </row>
    <row r="3238" spans="1:5" x14ac:dyDescent="0.25">
      <c r="A3238" s="14"/>
      <c r="B3238" s="13" t="s">
        <v>3593</v>
      </c>
      <c r="C3238" s="13" t="str">
        <f>VLOOKUP(B3238,[1]MakitaTovary!$A:$D,4,0)</f>
        <v>+MONTÁŽNY KĽÚČ</v>
      </c>
      <c r="D3238" s="3">
        <v>5.6899999999999995</v>
      </c>
      <c r="E3238" s="13" t="str">
        <f>VLOOKUP(B3238,[1]MakitaTovary!$A:$G,7,0)</f>
        <v>PT</v>
      </c>
    </row>
    <row r="3239" spans="1:5" x14ac:dyDescent="0.25">
      <c r="A3239" s="14"/>
      <c r="B3239" s="13" t="s">
        <v>3594</v>
      </c>
      <c r="C3239" s="13" t="str">
        <f>VLOOKUP(B3239,[1]MakitaTovary!$A:$D,4,0)</f>
        <v>+LIŠTA FIXAČNÁ DEAWST06</v>
      </c>
      <c r="D3239" s="3">
        <v>91.289999999999992</v>
      </c>
      <c r="E3239" s="13" t="str">
        <f>VLOOKUP(B3239,[1]MakitaTovary!$A:$G,7,0)</f>
        <v>PT</v>
      </c>
    </row>
    <row r="3240" spans="1:5" x14ac:dyDescent="0.25">
      <c r="A3240" s="14"/>
      <c r="B3240" s="13" t="s">
        <v>3595</v>
      </c>
      <c r="C3240" s="13" t="str">
        <f>VLOOKUP(B3240,[1]MakitaTovary!$A:$D,4,0)</f>
        <v>+ZADNÉ PREDĹŽENIE STOLA MLT100</v>
      </c>
      <c r="D3240" s="3">
        <v>13.69</v>
      </c>
      <c r="E3240" s="13" t="str">
        <f>VLOOKUP(B3240,[1]MakitaTovary!$A:$G,7,0)</f>
        <v>PT</v>
      </c>
    </row>
    <row r="3241" spans="1:5" x14ac:dyDescent="0.25">
      <c r="A3241" s="14"/>
      <c r="B3241" s="13" t="s">
        <v>3596</v>
      </c>
      <c r="C3241" s="13" t="str">
        <f>VLOOKUP(B3241,[1]MakitaTovary!$A:$D,4,0)</f>
        <v>+STÔL ZADNÝ MLT100</v>
      </c>
      <c r="D3241" s="3">
        <v>26.49</v>
      </c>
      <c r="E3241" s="13" t="str">
        <f>VLOOKUP(B3241,[1]MakitaTovary!$A:$G,7,0)</f>
        <v>PT</v>
      </c>
    </row>
    <row r="3242" spans="1:5" x14ac:dyDescent="0.25">
      <c r="A3242" s="14"/>
      <c r="B3242" s="13" t="s">
        <v>3597</v>
      </c>
      <c r="C3242" s="13" t="str">
        <f>VLOOKUP(B3242,[1]MakitaTovary!$A:$D,4,0)</f>
        <v>+STôL BOČNÝ  R  MLT100X</v>
      </c>
      <c r="D3242" s="3">
        <v>11.39</v>
      </c>
      <c r="E3242" s="13" t="str">
        <f>VLOOKUP(B3242,[1]MakitaTovary!$A:$G,7,0)</f>
        <v>PT</v>
      </c>
    </row>
    <row r="3243" spans="1:5" x14ac:dyDescent="0.25">
      <c r="A3243" s="14"/>
      <c r="B3243" s="13" t="s">
        <v>3598</v>
      </c>
      <c r="C3243" s="13" t="str">
        <f>VLOOKUP(B3243,[1]MakitaTovary!$A:$D,4,0)</f>
        <v>+DORAZ PARALELNÝ MLT100</v>
      </c>
      <c r="D3243" s="3">
        <v>7.59</v>
      </c>
      <c r="E3243" s="13" t="str">
        <f>VLOOKUP(B3243,[1]MakitaTovary!$A:$G,7,0)</f>
        <v>PT</v>
      </c>
    </row>
    <row r="3244" spans="1:5" x14ac:dyDescent="0.25">
      <c r="A3244" s="14"/>
      <c r="B3244" s="13" t="s">
        <v>3599</v>
      </c>
      <c r="C3244" s="13" t="str">
        <f>VLOOKUP(B3244,[1]MakitaTovary!$A:$D,4,0)</f>
        <v>+DORAZ PARALELNÝ MLT100</v>
      </c>
      <c r="D3244" s="3">
        <v>32.49</v>
      </c>
      <c r="E3244" s="13" t="str">
        <f>VLOOKUP(B3244,[1]MakitaTovary!$A:$G,7,0)</f>
        <v>PT</v>
      </c>
    </row>
    <row r="3245" spans="1:5" x14ac:dyDescent="0.25">
      <c r="A3245" s="14"/>
      <c r="B3245" s="13" t="s">
        <v>3600</v>
      </c>
      <c r="C3245" s="13" t="str">
        <f>VLOOKUP(B3245,[1]MakitaTovary!$A:$D,4,0)</f>
        <v>+UHOLNÍK MLT100</v>
      </c>
      <c r="D3245" s="3">
        <v>34.690000000000005</v>
      </c>
      <c r="E3245" s="13" t="str">
        <f>VLOOKUP(B3245,[1]MakitaTovary!$A:$G,7,0)</f>
        <v>PT</v>
      </c>
    </row>
    <row r="3246" spans="1:5" x14ac:dyDescent="0.25">
      <c r="A3246" s="14"/>
      <c r="B3246" s="13" t="s">
        <v>3601</v>
      </c>
      <c r="C3246" s="13" t="str">
        <f>VLOOKUP(B3246,[1]MakitaTovary!$A:$D,4,0)</f>
        <v>+STôL KOMPL.POD MLT100 WST03</v>
      </c>
      <c r="D3246" s="3">
        <v>344.09000000000003</v>
      </c>
      <c r="E3246" s="13" t="str">
        <f>VLOOKUP(B3246,[1]MakitaTovary!$A:$G,7,0)</f>
        <v>PT</v>
      </c>
    </row>
    <row r="3247" spans="1:5" x14ac:dyDescent="0.25">
      <c r="A3247" s="14"/>
      <c r="B3247" s="13" t="s">
        <v>3602</v>
      </c>
      <c r="C3247" s="13" t="str">
        <f>VLOOKUP(B3247,[1]MakitaTovary!$A:$D,4,0)</f>
        <v>+DORAZ PARALELNÝ  2712</v>
      </c>
      <c r="D3247" s="3">
        <v>36.790000000000006</v>
      </c>
      <c r="E3247" s="13" t="str">
        <f>VLOOKUP(B3247,[1]MakitaTovary!$A:$G,7,0)</f>
        <v>PT</v>
      </c>
    </row>
    <row r="3248" spans="1:5" x14ac:dyDescent="0.25">
      <c r="A3248" s="14"/>
      <c r="B3248" s="13" t="s">
        <v>3603</v>
      </c>
      <c r="C3248" s="13" t="str">
        <f>VLOOKUP(B3248,[1]MakitaTovary!$A:$D,4,0)</f>
        <v>+KOTÚČ PILOVÝ 315X30MM  2712</v>
      </c>
      <c r="D3248" s="3">
        <v>33.99</v>
      </c>
      <c r="E3248" s="13" t="str">
        <f>VLOOKUP(B3248,[1]MakitaTovary!$A:$G,7,0)</f>
        <v>PT</v>
      </c>
    </row>
    <row r="3249" spans="1:5" x14ac:dyDescent="0.25">
      <c r="A3249" s="14"/>
      <c r="B3249" s="13" t="s">
        <v>3604</v>
      </c>
      <c r="C3249" s="13" t="e">
        <f>VLOOKUP(B3249,[1]MakitaTovary!$A:$D,4,0)</f>
        <v>#N/A</v>
      </c>
      <c r="D3249" s="3">
        <v>37.89</v>
      </c>
      <c r="E3249" s="13" t="e">
        <f>VLOOKUP(B3249,[1]MakitaTovary!$A:$G,7,0)</f>
        <v>#N/A</v>
      </c>
    </row>
    <row r="3250" spans="1:5" x14ac:dyDescent="0.25">
      <c r="A3250" s="14"/>
      <c r="B3250" s="13" t="s">
        <v>3605</v>
      </c>
      <c r="C3250" s="13" t="str">
        <f>VLOOKUP(B3250,[1]MakitaTovary!$A:$D,4,0)</f>
        <v>+HRNČEK DCM501</v>
      </c>
      <c r="D3250" s="3">
        <v>13.39</v>
      </c>
      <c r="E3250" s="13" t="str">
        <f>VLOOKUP(B3250,[1]MakitaTovary!$A:$G,7,0)</f>
        <v>PT</v>
      </c>
    </row>
    <row r="3251" spans="1:5" x14ac:dyDescent="0.25">
      <c r="A3251" s="14"/>
      <c r="B3251" s="13" t="s">
        <v>3606</v>
      </c>
      <c r="C3251" s="13" t="str">
        <f>VLOOKUP(B3251,[1]MakitaTovary!$A:$D,4,0)</f>
        <v>+DRŽIAK SKR200Z</v>
      </c>
      <c r="D3251" s="3">
        <v>81.389999999999986</v>
      </c>
      <c r="E3251" s="13" t="str">
        <f>VLOOKUP(B3251,[1]MakitaTovary!$A:$G,7,0)</f>
        <v>PT</v>
      </c>
    </row>
    <row r="3252" spans="1:5" x14ac:dyDescent="0.25">
      <c r="A3252" s="14"/>
      <c r="B3252" s="13" t="s">
        <v>3607</v>
      </c>
      <c r="C3252" s="13" t="str">
        <f>VLOOKUP(B3252,[1]MakitaTovary!$A:$D,4,0)</f>
        <v>+ADAPTÉR VÝKYVNÝ SK102Z</v>
      </c>
      <c r="D3252" s="3">
        <v>25.39</v>
      </c>
      <c r="E3252" s="13" t="str">
        <f>VLOOKUP(B3252,[1]MakitaTovary!$A:$G,7,0)</f>
        <v>PT</v>
      </c>
    </row>
    <row r="3253" spans="1:5" x14ac:dyDescent="0.25">
      <c r="A3253" s="14"/>
      <c r="B3253" s="13" t="s">
        <v>3608</v>
      </c>
      <c r="C3253" s="13" t="str">
        <f>VLOOKUP(B3253,[1]MakitaTovary!$A:$D,4,0)</f>
        <v>+DRŽIAK MAGNETICKÝ SK102Z</v>
      </c>
      <c r="D3253" s="3">
        <v>18.09</v>
      </c>
      <c r="E3253" s="13" t="str">
        <f>VLOOKUP(B3253,[1]MakitaTovary!$A:$G,7,0)</f>
        <v>PT</v>
      </c>
    </row>
    <row r="3254" spans="1:5" x14ac:dyDescent="0.25">
      <c r="A3254" s="14"/>
      <c r="B3254" s="13" t="s">
        <v>3609</v>
      </c>
      <c r="C3254" s="13" t="str">
        <f>VLOOKUP(B3254,[1]MakitaTovary!$A:$D,4,0)</f>
        <v>+DRŽIAK  SK102Z</v>
      </c>
      <c r="D3254" s="3">
        <v>136.19</v>
      </c>
      <c r="E3254" s="13" t="str">
        <f>VLOOKUP(B3254,[1]MakitaTovary!$A:$G,7,0)</f>
        <v>PT</v>
      </c>
    </row>
    <row r="3255" spans="1:5" x14ac:dyDescent="0.25">
      <c r="A3255" s="14"/>
      <c r="B3255" s="13" t="s">
        <v>3610</v>
      </c>
      <c r="C3255" s="13" t="str">
        <f>VLOOKUP(B3255,[1]MakitaTovary!$A:$D,4,0)</f>
        <v xml:space="preserve">+MIERKA </v>
      </c>
      <c r="D3255" s="3">
        <v>24.79</v>
      </c>
      <c r="E3255" s="13" t="str">
        <f>VLOOKUP(B3255,[1]MakitaTovary!$A:$G,7,0)</f>
        <v>PT</v>
      </c>
    </row>
    <row r="3256" spans="1:5" x14ac:dyDescent="0.25">
      <c r="A3256" s="14"/>
      <c r="B3256" s="13" t="s">
        <v>3612</v>
      </c>
      <c r="C3256" s="13" t="str">
        <f>VLOOKUP(B3256,[1]MakitaTovary!$A:$D,4,0)</f>
        <v>+ ADAPTER MAGNETICKÝ SKR103</v>
      </c>
      <c r="D3256" s="3">
        <v>46.09</v>
      </c>
      <c r="E3256" s="13" t="str">
        <f>VLOOKUP(B3256,[1]MakitaTovary!$A:$G,7,0)</f>
        <v>PT</v>
      </c>
    </row>
    <row r="3257" spans="1:5" x14ac:dyDescent="0.25">
      <c r="A3257" s="14"/>
      <c r="B3257" s="13" t="s">
        <v>3613</v>
      </c>
      <c r="C3257" s="13" t="str">
        <f>VLOOKUP(B3257,[1]MakitaTovary!$A:$D,4,0)</f>
        <v>+DRŽIAK LASERU SKR200Z</v>
      </c>
      <c r="D3257" s="3">
        <v>106.68999999999998</v>
      </c>
      <c r="E3257" s="13" t="str">
        <f>VLOOKUP(B3257,[1]MakitaTovary!$A:$G,7,0)</f>
        <v>PT</v>
      </c>
    </row>
    <row r="3258" spans="1:5" x14ac:dyDescent="0.25">
      <c r="A3258" s="14"/>
      <c r="B3258" s="13" t="s">
        <v>3614</v>
      </c>
      <c r="C3258" s="13" t="str">
        <f>VLOOKUP(B3258,[1]MakitaTovary!$A:$D,4,0)</f>
        <v>+PRIJÍMAČ SIGNÁLU + DRŽIAK SKR200Z</v>
      </c>
      <c r="D3258" s="3">
        <v>469.99</v>
      </c>
      <c r="E3258" s="13" t="str">
        <f>VLOOKUP(B3258,[1]MakitaTovary!$A:$G,7,0)</f>
        <v>PT</v>
      </c>
    </row>
    <row r="3259" spans="1:5" x14ac:dyDescent="0.25">
      <c r="A3259" s="14"/>
      <c r="B3259" s="13" t="s">
        <v>3611</v>
      </c>
      <c r="C3259" s="13" t="str">
        <f>VLOOKUP(B3259,[1]MakitaTovary!$A:$D,4,0)</f>
        <v>+PRÍMAČ SK102Z</v>
      </c>
      <c r="D3259" s="3">
        <v>198.09</v>
      </c>
      <c r="E3259" s="13" t="str">
        <f>VLOOKUP(B3259,[1]MakitaTovary!$A:$G,7,0)</f>
        <v>PT</v>
      </c>
    </row>
    <row r="3260" spans="1:5" x14ac:dyDescent="0.25">
      <c r="A3260" s="14"/>
      <c r="B3260" s="13" t="s">
        <v>3615</v>
      </c>
      <c r="C3260" s="13" t="str">
        <f>VLOOKUP(B3260,[1]MakitaTovary!$A:$D,4,0)</f>
        <v>+PRIJÍMAČ SIGNÁLU SK700</v>
      </c>
      <c r="D3260" s="3">
        <v>274.79000000000002</v>
      </c>
      <c r="E3260" s="13" t="str">
        <f>VLOOKUP(B3260,[1]MakitaTovary!$A:$G,7,0)</f>
        <v>PT</v>
      </c>
    </row>
    <row r="3261" spans="1:5" x14ac:dyDescent="0.25">
      <c r="A3261" s="14"/>
      <c r="B3261" s="13" t="s">
        <v>3616</v>
      </c>
      <c r="C3261" s="13" t="e">
        <f>VLOOKUP(B3261,[1]MakitaTovary!$A:$D,4,0)</f>
        <v>#N/A</v>
      </c>
      <c r="D3261" s="3">
        <v>533.09</v>
      </c>
      <c r="E3261" s="13" t="e">
        <f>VLOOKUP(B3261,[1]MakitaTovary!$A:$G,7,0)</f>
        <v>#N/A</v>
      </c>
    </row>
    <row r="3262" spans="1:5" x14ac:dyDescent="0.25">
      <c r="A3262" s="14"/>
      <c r="B3262" s="13" t="s">
        <v>3273</v>
      </c>
      <c r="C3262" s="13" t="e">
        <f>VLOOKUP(B3262,[1]MakitaTovary!$A:$D,4,0)</f>
        <v>#N/A</v>
      </c>
      <c r="D3262" s="3">
        <v>-0.01</v>
      </c>
      <c r="E3262" s="13" t="e">
        <f>VLOOKUP(B3262,[1]MakitaTovary!$A:$G,7,0)</f>
        <v>#N/A</v>
      </c>
    </row>
    <row r="3263" spans="1:5" x14ac:dyDescent="0.25">
      <c r="A3263" s="14"/>
      <c r="B3263" s="13" t="s">
        <v>3617</v>
      </c>
      <c r="C3263" s="13" t="e">
        <f>VLOOKUP(B3263,[1]MakitaTovary!$A:$D,4,0)</f>
        <v>#N/A</v>
      </c>
      <c r="D3263" s="3">
        <v>-0.01</v>
      </c>
      <c r="E3263" s="13" t="e">
        <f>VLOOKUP(B3263,[1]MakitaTovary!$A:$G,7,0)</f>
        <v>#N/A</v>
      </c>
    </row>
    <row r="3264" spans="1:5" x14ac:dyDescent="0.25">
      <c r="A3264" s="14"/>
      <c r="B3264" s="13" t="s">
        <v>3649</v>
      </c>
      <c r="C3264" s="13" t="str">
        <f>VLOOKUP(B3264,[1]MakitaTovary!$A:$D,4,0)</f>
        <v>+KOTÚČ BRÚSNY FÍBROVÝ 115DM K24 5KS</v>
      </c>
      <c r="D3264" s="3">
        <v>4.3899999999999997</v>
      </c>
      <c r="E3264" s="13" t="str">
        <f>VLOOKUP(B3264,[1]MakitaTovary!$A:$G,7,0)</f>
        <v>PT</v>
      </c>
    </row>
    <row r="3265" spans="1:5" x14ac:dyDescent="0.25">
      <c r="A3265" s="14"/>
      <c r="B3265" s="13" t="s">
        <v>3650</v>
      </c>
      <c r="C3265" s="13" t="str">
        <f>VLOOKUP(B3265,[1]MakitaTovary!$A:$D,4,0)</f>
        <v>+KOTÚČ BRÚSNY FÍBROVÝ 115DM K36 5KS</v>
      </c>
      <c r="D3265" s="3">
        <v>4.79</v>
      </c>
      <c r="E3265" s="13" t="str">
        <f>VLOOKUP(B3265,[1]MakitaTovary!$A:$G,7,0)</f>
        <v>PT</v>
      </c>
    </row>
    <row r="3266" spans="1:5" x14ac:dyDescent="0.25">
      <c r="A3266" s="14"/>
      <c r="B3266" s="13" t="s">
        <v>3651</v>
      </c>
      <c r="C3266" s="13" t="str">
        <f>VLOOKUP(B3266,[1]MakitaTovary!$A:$D,4,0)</f>
        <v>+KOTÚČ BRÚSNY FÍBROVÝ 115DM K40</v>
      </c>
      <c r="D3266" s="3">
        <v>4.79</v>
      </c>
      <c r="E3266" s="13" t="str">
        <f>VLOOKUP(B3266,[1]MakitaTovary!$A:$G,7,0)</f>
        <v>PT</v>
      </c>
    </row>
    <row r="3267" spans="1:5" x14ac:dyDescent="0.25">
      <c r="A3267" s="14"/>
      <c r="B3267" s="13" t="s">
        <v>3652</v>
      </c>
      <c r="C3267" s="13" t="str">
        <f>VLOOKUP(B3267,[1]MakitaTovary!$A:$D,4,0)</f>
        <v>+KOTÚČ BRÚSNY FÍBROVÝ 5KS 115DM K50</v>
      </c>
      <c r="D3267" s="3">
        <v>4.3899999999999997</v>
      </c>
      <c r="E3267" s="13" t="str">
        <f>VLOOKUP(B3267,[1]MakitaTovary!$A:$G,7,0)</f>
        <v>PT</v>
      </c>
    </row>
    <row r="3268" spans="1:5" x14ac:dyDescent="0.25">
      <c r="A3268" s="14"/>
      <c r="B3268" s="13" t="s">
        <v>3653</v>
      </c>
      <c r="C3268" s="13" t="str">
        <f>VLOOKUP(B3268,[1]MakitaTovary!$A:$D,4,0)</f>
        <v>+KOTÚČ BRÚSNY FÍBROVÝ 5KS 115DM K60</v>
      </c>
      <c r="D3268" s="3">
        <v>4.79</v>
      </c>
      <c r="E3268" s="13" t="str">
        <f>VLOOKUP(B3268,[1]MakitaTovary!$A:$G,7,0)</f>
        <v>PT</v>
      </c>
    </row>
    <row r="3269" spans="1:5" x14ac:dyDescent="0.25">
      <c r="A3269" s="14"/>
      <c r="B3269" s="13" t="s">
        <v>3654</v>
      </c>
      <c r="C3269" s="13" t="str">
        <f>VLOOKUP(B3269,[1]MakitaTovary!$A:$D,4,0)</f>
        <v>+KOTÚČ BRÚSNY FÍBROVÝ 5KS 115DM K80</v>
      </c>
      <c r="D3269" s="3">
        <v>4.79</v>
      </c>
      <c r="E3269" s="13" t="str">
        <f>VLOOKUP(B3269,[1]MakitaTovary!$A:$G,7,0)</f>
        <v>PT</v>
      </c>
    </row>
    <row r="3270" spans="1:5" x14ac:dyDescent="0.25">
      <c r="A3270" s="14"/>
      <c r="B3270" s="13" t="s">
        <v>3655</v>
      </c>
      <c r="C3270" s="13" t="str">
        <f>VLOOKUP(B3270,[1]MakitaTovary!$A:$D,4,0)</f>
        <v>+KOTÚČ BRÚSNY FÍBROVÝ 5KS.115DM K100</v>
      </c>
      <c r="D3270" s="3">
        <v>4.79</v>
      </c>
      <c r="E3270" s="13" t="str">
        <f>VLOOKUP(B3270,[1]MakitaTovary!$A:$G,7,0)</f>
        <v>PT</v>
      </c>
    </row>
    <row r="3271" spans="1:5" x14ac:dyDescent="0.25">
      <c r="A3271" s="14"/>
      <c r="B3271" s="13" t="s">
        <v>3656</v>
      </c>
      <c r="C3271" s="13" t="str">
        <f>VLOOKUP(B3271,[1]MakitaTovary!$A:$D,4,0)</f>
        <v>+KOTÚČ BRÚSNY FÍBROVÝ 125DM K24</v>
      </c>
      <c r="D3271" s="3">
        <v>5.6899999999999995</v>
      </c>
      <c r="E3271" s="13" t="str">
        <f>VLOOKUP(B3271,[1]MakitaTovary!$A:$G,7,0)</f>
        <v>PT</v>
      </c>
    </row>
    <row r="3272" spans="1:5" x14ac:dyDescent="0.25">
      <c r="A3272" s="14"/>
      <c r="B3272" s="13" t="s">
        <v>3657</v>
      </c>
      <c r="C3272" s="13" t="str">
        <f>VLOOKUP(B3272,[1]MakitaTovary!$A:$D,4,0)</f>
        <v>+KOTÚČ BRÚSNY FÍBROVÝ 125DM K36 5KS</v>
      </c>
      <c r="D3272" s="3">
        <v>5.6899999999999995</v>
      </c>
      <c r="E3272" s="13" t="str">
        <f>VLOOKUP(B3272,[1]MakitaTovary!$A:$G,7,0)</f>
        <v>PT</v>
      </c>
    </row>
    <row r="3273" spans="1:5" x14ac:dyDescent="0.25">
      <c r="A3273" s="14"/>
      <c r="B3273" s="13" t="s">
        <v>3658</v>
      </c>
      <c r="C3273" s="13" t="str">
        <f>VLOOKUP(B3273,[1]MakitaTovary!$A:$D,4,0)</f>
        <v>+KOTÚČ BRÚSNY FÍBROVÝ 125DM K40</v>
      </c>
      <c r="D3273" s="3">
        <v>5.6899999999999995</v>
      </c>
      <c r="E3273" s="13" t="str">
        <f>VLOOKUP(B3273,[1]MakitaTovary!$A:$G,7,0)</f>
        <v>PT</v>
      </c>
    </row>
    <row r="3274" spans="1:5" x14ac:dyDescent="0.25">
      <c r="A3274" s="14"/>
      <c r="B3274" s="13" t="s">
        <v>3659</v>
      </c>
      <c r="C3274" s="13" t="str">
        <f>VLOOKUP(B3274,[1]MakitaTovary!$A:$D,4,0)</f>
        <v>+KOTÚČ BRÚSNY FÍBROVÝ 125DM K60</v>
      </c>
      <c r="D3274" s="3">
        <v>5.6899999999999995</v>
      </c>
      <c r="E3274" s="13" t="str">
        <f>VLOOKUP(B3274,[1]MakitaTovary!$A:$G,7,0)</f>
        <v>PT</v>
      </c>
    </row>
    <row r="3275" spans="1:5" x14ac:dyDescent="0.25">
      <c r="A3275" s="14"/>
      <c r="B3275" s="13" t="s">
        <v>3660</v>
      </c>
      <c r="C3275" s="13" t="str">
        <f>VLOOKUP(B3275,[1]MakitaTovary!$A:$D,4,0)</f>
        <v>+KOTÚČ BRÚSNY FÍBROVÝ 125DM K80</v>
      </c>
      <c r="D3275" s="3">
        <v>5.6899999999999995</v>
      </c>
      <c r="E3275" s="13" t="str">
        <f>VLOOKUP(B3275,[1]MakitaTovary!$A:$G,7,0)</f>
        <v>PT</v>
      </c>
    </row>
    <row r="3276" spans="1:5" x14ac:dyDescent="0.25">
      <c r="A3276" s="14"/>
      <c r="B3276" s="13" t="s">
        <v>3661</v>
      </c>
      <c r="C3276" s="13" t="str">
        <f>VLOOKUP(B3276,[1]MakitaTovary!$A:$D,4,0)</f>
        <v xml:space="preserve">+KOTÚČ BRÚSNY FÍBROVÝ 125MM K100 5KS </v>
      </c>
      <c r="D3276" s="3">
        <v>5.6899999999999995</v>
      </c>
      <c r="E3276" s="13" t="str">
        <f>VLOOKUP(B3276,[1]MakitaTovary!$A:$G,7,0)</f>
        <v>PT</v>
      </c>
    </row>
    <row r="3277" spans="1:5" x14ac:dyDescent="0.25">
      <c r="A3277" s="14"/>
      <c r="B3277" s="13" t="s">
        <v>3662</v>
      </c>
      <c r="C3277" s="13" t="str">
        <f>VLOOKUP(B3277,[1]MakitaTovary!$A:$D,4,0)</f>
        <v xml:space="preserve">+KOTÚČ BRÚSNY FÍBROVÝ 125MM K120 5KS </v>
      </c>
      <c r="D3277" s="3">
        <v>5.6899999999999995</v>
      </c>
      <c r="E3277" s="13" t="str">
        <f>VLOOKUP(B3277,[1]MakitaTovary!$A:$G,7,0)</f>
        <v>PT</v>
      </c>
    </row>
    <row r="3278" spans="1:5" x14ac:dyDescent="0.25">
      <c r="A3278" s="14"/>
      <c r="B3278" s="13" t="s">
        <v>3663</v>
      </c>
      <c r="C3278" s="13" t="str">
        <f>VLOOKUP(B3278,[1]MakitaTovary!$A:$D,4,0)</f>
        <v xml:space="preserve">+KOTÚČ BRÚSNY FÍBROVÝ 180MM K16 5KS </v>
      </c>
      <c r="D3278" s="3">
        <v>8.49</v>
      </c>
      <c r="E3278" s="13" t="str">
        <f>VLOOKUP(B3278,[1]MakitaTovary!$A:$G,7,0)</f>
        <v>PT</v>
      </c>
    </row>
    <row r="3279" spans="1:5" x14ac:dyDescent="0.25">
      <c r="A3279" s="14"/>
      <c r="B3279" s="13" t="s">
        <v>3664</v>
      </c>
      <c r="C3279" s="13" t="str">
        <f>VLOOKUP(B3279,[1]MakitaTovary!$A:$D,4,0)</f>
        <v xml:space="preserve">+KOTÚČ BRÚSNY FÍBROVÝ 180MM K24 5KS </v>
      </c>
      <c r="D3279" s="3">
        <v>7.39</v>
      </c>
      <c r="E3279" s="13" t="str">
        <f>VLOOKUP(B3279,[1]MakitaTovary!$A:$G,7,0)</f>
        <v>PT</v>
      </c>
    </row>
    <row r="3280" spans="1:5" x14ac:dyDescent="0.25">
      <c r="A3280" s="14"/>
      <c r="B3280" s="13" t="s">
        <v>3665</v>
      </c>
      <c r="C3280" s="13" t="str">
        <f>VLOOKUP(B3280,[1]MakitaTovary!$A:$D,4,0)</f>
        <v xml:space="preserve">+KOTÚČ BRÚSNY FÍBROVÝ 180MM K36 5KS </v>
      </c>
      <c r="D3280" s="3">
        <v>7.39</v>
      </c>
      <c r="E3280" s="13" t="str">
        <f>VLOOKUP(B3280,[1]MakitaTovary!$A:$G,7,0)</f>
        <v>PT</v>
      </c>
    </row>
    <row r="3281" spans="1:5" x14ac:dyDescent="0.25">
      <c r="A3281" s="14"/>
      <c r="B3281" s="13" t="s">
        <v>3666</v>
      </c>
      <c r="C3281" s="13" t="str">
        <f>VLOOKUP(B3281,[1]MakitaTovary!$A:$D,4,0)</f>
        <v xml:space="preserve">+KOTÚČ BRÚSNY FÍBROVÝ 180MM K40 5KS     </v>
      </c>
      <c r="D3281" s="3">
        <v>7.39</v>
      </c>
      <c r="E3281" s="13" t="str">
        <f>VLOOKUP(B3281,[1]MakitaTovary!$A:$G,7,0)</f>
        <v>PT</v>
      </c>
    </row>
    <row r="3282" spans="1:5" x14ac:dyDescent="0.25">
      <c r="A3282" s="14"/>
      <c r="B3282" s="13" t="s">
        <v>3667</v>
      </c>
      <c r="C3282" s="13" t="str">
        <f>VLOOKUP(B3282,[1]MakitaTovary!$A:$D,4,0)</f>
        <v>+KOTÚČ BRÚSNY FÍBROVÝ 180MM K60 5KS</v>
      </c>
      <c r="D3282" s="3">
        <v>7.39</v>
      </c>
      <c r="E3282" s="13" t="str">
        <f>VLOOKUP(B3282,[1]MakitaTovary!$A:$G,7,0)</f>
        <v>PT</v>
      </c>
    </row>
    <row r="3283" spans="1:5" x14ac:dyDescent="0.25">
      <c r="A3283" s="14"/>
      <c r="B3283" s="13" t="s">
        <v>3668</v>
      </c>
      <c r="C3283" s="13" t="str">
        <f>VLOOKUP(B3283,[1]MakitaTovary!$A:$D,4,0)</f>
        <v xml:space="preserve">+KOTÚČ BRÚSNY FÍBROVÝ 180MM K80 5KS    </v>
      </c>
      <c r="D3283" s="3">
        <v>7.39</v>
      </c>
      <c r="E3283" s="13" t="str">
        <f>VLOOKUP(B3283,[1]MakitaTovary!$A:$G,7,0)</f>
        <v>PT</v>
      </c>
    </row>
    <row r="3284" spans="1:5" x14ac:dyDescent="0.25">
      <c r="A3284" s="14"/>
      <c r="B3284" s="13" t="s">
        <v>3669</v>
      </c>
      <c r="C3284" s="13" t="str">
        <f>VLOOKUP(B3284,[1]MakitaTovary!$A:$D,4,0)</f>
        <v>+KOTÚČ BRÚSNY FÍBROVÝ 180MM K100 KS</v>
      </c>
      <c r="D3284" s="3">
        <v>7.39</v>
      </c>
      <c r="E3284" s="13" t="str">
        <f>VLOOKUP(B3284,[1]MakitaTovary!$A:$G,7,0)</f>
        <v>PT</v>
      </c>
    </row>
    <row r="3285" spans="1:5" x14ac:dyDescent="0.25">
      <c r="A3285" s="14"/>
      <c r="B3285" s="13" t="s">
        <v>3670</v>
      </c>
      <c r="C3285" s="13" t="str">
        <f>VLOOKUP(B3285,[1]MakitaTovary!$A:$D,4,0)</f>
        <v>+KOTÚČ BRÚSNY FÍBROVÝ 180MM K120 5KS</v>
      </c>
      <c r="D3285" s="3">
        <v>6.6899999999999995</v>
      </c>
      <c r="E3285" s="13" t="str">
        <f>VLOOKUP(B3285,[1]MakitaTovary!$A:$G,7,0)</f>
        <v>PT</v>
      </c>
    </row>
    <row r="3286" spans="1:5" x14ac:dyDescent="0.25">
      <c r="A3286" s="14"/>
      <c r="B3286" s="13" t="s">
        <v>3671</v>
      </c>
      <c r="C3286" s="13" t="str">
        <f>VLOOKUP(B3286,[1]MakitaTovary!$A:$D,4,0)</f>
        <v>+KARTÁČ FÍBROVÝ 120MM K40  9</v>
      </c>
      <c r="D3286" s="3">
        <v>71.389999999999986</v>
      </c>
      <c r="E3286" s="13" t="str">
        <f>VLOOKUP(B3286,[1]MakitaTovary!$A:$G,7,0)</f>
        <v>PT</v>
      </c>
    </row>
    <row r="3287" spans="1:5" x14ac:dyDescent="0.25">
      <c r="A3287" s="14"/>
      <c r="B3287" s="13" t="s">
        <v>3672</v>
      </c>
      <c r="C3287" s="13" t="str">
        <f>VLOOKUP(B3287,[1]MakitaTovary!$A:$D,4,0)</f>
        <v xml:space="preserve">+PAPIER BRÚSNY 533x30MM K80 5KS    </v>
      </c>
      <c r="D3287" s="3">
        <v>9.49</v>
      </c>
      <c r="E3287" s="13" t="str">
        <f>VLOOKUP(B3287,[1]MakitaTovary!$A:$G,7,0)</f>
        <v>PT</v>
      </c>
    </row>
    <row r="3288" spans="1:5" x14ac:dyDescent="0.25">
      <c r="A3288" s="14"/>
      <c r="B3288" s="13" t="s">
        <v>3673</v>
      </c>
      <c r="C3288" s="13" t="str">
        <f>VLOOKUP(B3288,[1]MakitaTovary!$A:$D,4,0)</f>
        <v>+PAPIER BRÚSNY 533X30 K100 5KS</v>
      </c>
      <c r="D3288" s="3">
        <v>9.09</v>
      </c>
      <c r="E3288" s="13" t="str">
        <f>VLOOKUP(B3288,[1]MakitaTovary!$A:$G,7,0)</f>
        <v>PT</v>
      </c>
    </row>
    <row r="3289" spans="1:5" x14ac:dyDescent="0.25">
      <c r="A3289" s="14"/>
      <c r="B3289" s="13" t="s">
        <v>3674</v>
      </c>
      <c r="C3289" s="13" t="str">
        <f>VLOOKUP(B3289,[1]MakitaTovary!$A:$D,4,0)</f>
        <v>+PAPIER BRÚSNY 533x30 K120 5KS</v>
      </c>
      <c r="D3289" s="3">
        <v>8.09</v>
      </c>
      <c r="E3289" s="13" t="str">
        <f>VLOOKUP(B3289,[1]MakitaTovary!$A:$G,7,0)</f>
        <v>PT</v>
      </c>
    </row>
    <row r="3290" spans="1:5" x14ac:dyDescent="0.25">
      <c r="A3290" s="14"/>
      <c r="B3290" s="13" t="s">
        <v>3675</v>
      </c>
      <c r="C3290" s="13" t="str">
        <f>VLOOKUP(B3290,[1]MakitaTovary!$A:$D,4,0)</f>
        <v>+PAPIER BRÚSNY 533x30 K150 5KS</v>
      </c>
      <c r="D3290" s="3">
        <v>8.09</v>
      </c>
      <c r="E3290" s="13" t="str">
        <f>VLOOKUP(B3290,[1]MakitaTovary!$A:$G,7,0)</f>
        <v>PT</v>
      </c>
    </row>
    <row r="3291" spans="1:5" x14ac:dyDescent="0.25">
      <c r="A3291" s="14"/>
      <c r="B3291" s="13" t="s">
        <v>3676</v>
      </c>
      <c r="C3291" s="13" t="str">
        <f>VLOOKUP(B3291,[1]MakitaTovary!$A:$D,4,0)</f>
        <v xml:space="preserve">+PAPIER BRÚSNY 533x30 K180 5KS </v>
      </c>
      <c r="D3291" s="3">
        <v>8.09</v>
      </c>
      <c r="E3291" s="13" t="str">
        <f>VLOOKUP(B3291,[1]MakitaTovary!$A:$G,7,0)</f>
        <v>PT</v>
      </c>
    </row>
    <row r="3292" spans="1:5" x14ac:dyDescent="0.25">
      <c r="A3292" s="14"/>
      <c r="B3292" s="13" t="s">
        <v>3677</v>
      </c>
      <c r="C3292" s="13" t="str">
        <f>VLOOKUP(B3292,[1]MakitaTovary!$A:$D,4,0)</f>
        <v>+PAPIER BRÚSNY 533X30 K60 5KS</v>
      </c>
      <c r="D3292" s="3">
        <v>9.69</v>
      </c>
      <c r="E3292" s="13" t="str">
        <f>VLOOKUP(B3292,[1]MakitaTovary!$A:$G,7,0)</f>
        <v>PT</v>
      </c>
    </row>
    <row r="3293" spans="1:5" x14ac:dyDescent="0.25">
      <c r="A3293" s="14"/>
      <c r="B3293" s="13" t="s">
        <v>870</v>
      </c>
      <c r="C3293" s="13" t="str">
        <f>VLOOKUP(B3293,[1]MakitaTovary!$A:$D,4,0)</f>
        <v>+ADAPTÉR  5/8" AUF M14  DA6300,UT2204</v>
      </c>
      <c r="D3293" s="3">
        <v>9.09</v>
      </c>
      <c r="E3293" s="13" t="str">
        <f>VLOOKUP(B3293,[1]MakitaTovary!$A:$G,7,0)</f>
        <v>PT</v>
      </c>
    </row>
    <row r="3294" spans="1:5" x14ac:dyDescent="0.25">
      <c r="A3294" s="14"/>
      <c r="B3294" s="13" t="s">
        <v>3187</v>
      </c>
      <c r="C3294" s="13" t="str">
        <f>VLOOKUP(B3294,[1]MakitaTovary!$A:$D,4,0)</f>
        <v>+MIEŠADLO RK80 D10MM 6K UPÍNANIE SW8</v>
      </c>
      <c r="D3294" s="3">
        <v>12.59</v>
      </c>
      <c r="E3294" s="13" t="str">
        <f>VLOOKUP(B3294,[1]MakitaTovary!$A:$G,7,0)</f>
        <v>PT</v>
      </c>
    </row>
    <row r="3295" spans="1:5" x14ac:dyDescent="0.25">
      <c r="A3295" s="14"/>
      <c r="B3295" s="13" t="s">
        <v>3691</v>
      </c>
      <c r="C3295" s="13" t="str">
        <f>VLOOKUP(B3295,[1]MakitaTovary!$A:$D,4,0)</f>
        <v>+MIEŠADLO WK90  8mm</v>
      </c>
      <c r="D3295" s="3">
        <v>12.09</v>
      </c>
      <c r="E3295" s="13" t="str">
        <f>VLOOKUP(B3295,[1]MakitaTovary!$A:$G,7,0)</f>
        <v>PT</v>
      </c>
    </row>
    <row r="3296" spans="1:5" x14ac:dyDescent="0.25">
      <c r="A3296" s="14"/>
      <c r="B3296" s="13" t="s">
        <v>3692</v>
      </c>
      <c r="C3296" s="13" t="str">
        <f>VLOOKUP(B3296,[1]MakitaTovary!$A:$D,4,0)</f>
        <v>+MIEŠADLO MK100S  10mm</v>
      </c>
      <c r="D3296" s="3">
        <v>32.190000000000005</v>
      </c>
      <c r="E3296" s="13" t="str">
        <f>VLOOKUP(B3296,[1]MakitaTovary!$A:$G,7,0)</f>
        <v>PT</v>
      </c>
    </row>
    <row r="3297" spans="1:5" x14ac:dyDescent="0.25">
      <c r="A3297" s="14"/>
      <c r="B3297" s="13" t="s">
        <v>3693</v>
      </c>
      <c r="C3297" s="13" t="str">
        <f>VLOOKUP(B3297,[1]MakitaTovary!$A:$D,4,0)</f>
        <v>+KLIN VYRÁŽACÍ</v>
      </c>
      <c r="D3297" s="3">
        <v>8.59</v>
      </c>
      <c r="E3297" s="13" t="str">
        <f>VLOOKUP(B3297,[1]MakitaTovary!$A:$G,7,0)</f>
        <v>PT</v>
      </c>
    </row>
    <row r="3298" spans="1:5" x14ac:dyDescent="0.25">
      <c r="A3298" s="14"/>
      <c r="B3298" s="13" t="s">
        <v>3694</v>
      </c>
      <c r="C3298" s="13" t="str">
        <f>VLOOKUP(B3298,[1]MakitaTovary!$A:$D,4,0)</f>
        <v xml:space="preserve">+VŔTACIA KORUNKA D- 40MM </v>
      </c>
      <c r="D3298" s="3">
        <v>92.589999999999989</v>
      </c>
      <c r="E3298" s="13" t="str">
        <f>VLOOKUP(B3298,[1]MakitaTovary!$A:$G,7,0)</f>
        <v>PT</v>
      </c>
    </row>
    <row r="3299" spans="1:5" x14ac:dyDescent="0.25">
      <c r="A3299" s="14"/>
      <c r="B3299" s="13" t="s">
        <v>3695</v>
      </c>
      <c r="C3299" s="13" t="str">
        <f>VLOOKUP(B3299,[1]MakitaTovary!$A:$D,4,0)</f>
        <v>+VŔTACIA KORUNKA  50MM DM</v>
      </c>
      <c r="D3299" s="3">
        <v>109.58999999999999</v>
      </c>
      <c r="E3299" s="13" t="str">
        <f>VLOOKUP(B3299,[1]MakitaTovary!$A:$G,7,0)</f>
        <v>PT</v>
      </c>
    </row>
    <row r="3300" spans="1:5" x14ac:dyDescent="0.25">
      <c r="A3300" s="14"/>
      <c r="B3300" s="13" t="s">
        <v>3696</v>
      </c>
      <c r="C3300" s="13" t="str">
        <f>VLOOKUP(B3300,[1]MakitaTovary!$A:$D,4,0)</f>
        <v>+VŔTACIA KORUNKA  65MM DM</v>
      </c>
      <c r="D3300" s="3">
        <v>130.29</v>
      </c>
      <c r="E3300" s="13" t="str">
        <f>VLOOKUP(B3300,[1]MakitaTovary!$A:$G,7,0)</f>
        <v>PT</v>
      </c>
    </row>
    <row r="3301" spans="1:5" x14ac:dyDescent="0.25">
      <c r="A3301" s="14"/>
      <c r="B3301" s="13" t="s">
        <v>3697</v>
      </c>
      <c r="C3301" s="13" t="str">
        <f>VLOOKUP(B3301,[1]MakitaTovary!$A:$D,4,0)</f>
        <v>+VŔTACIA KORUNKA  80MM</v>
      </c>
      <c r="D3301" s="3">
        <v>146.89000000000001</v>
      </c>
      <c r="E3301" s="13" t="str">
        <f>VLOOKUP(B3301,[1]MakitaTovary!$A:$G,7,0)</f>
        <v>PT</v>
      </c>
    </row>
    <row r="3302" spans="1:5" x14ac:dyDescent="0.25">
      <c r="A3302" s="14"/>
      <c r="B3302" s="13" t="s">
        <v>3698</v>
      </c>
      <c r="C3302" s="13" t="str">
        <f>VLOOKUP(B3302,[1]MakitaTovary!$A:$D,4,0)</f>
        <v>+VŔTACIA KORUNKA 100MM DM</v>
      </c>
      <c r="D3302" s="3">
        <v>201.49</v>
      </c>
      <c r="E3302" s="13" t="str">
        <f>VLOOKUP(B3302,[1]MakitaTovary!$A:$G,7,0)</f>
        <v>PT</v>
      </c>
    </row>
    <row r="3303" spans="1:5" x14ac:dyDescent="0.25">
      <c r="A3303" s="14"/>
      <c r="B3303" s="13" t="s">
        <v>3699</v>
      </c>
      <c r="C3303" s="13" t="str">
        <f>VLOOKUP(B3303,[1]MakitaTovary!$A:$D,4,0)</f>
        <v>+VRTÁK SDS+11x120MM</v>
      </c>
      <c r="D3303" s="3">
        <v>9.09</v>
      </c>
      <c r="E3303" s="13" t="str">
        <f>VLOOKUP(B3303,[1]MakitaTovary!$A:$G,7,0)</f>
        <v>PT</v>
      </c>
    </row>
    <row r="3304" spans="1:5" x14ac:dyDescent="0.25">
      <c r="A3304" s="14"/>
      <c r="B3304" s="13" t="s">
        <v>3700</v>
      </c>
      <c r="C3304" s="13" t="str">
        <f>VLOOKUP(B3304,[1]MakitaTovary!$A:$D,4,0)</f>
        <v>+VRTÁK FRÉZOVACÍ(KORUNKA)DM=40MM</v>
      </c>
      <c r="D3304" s="3">
        <v>145.99</v>
      </c>
      <c r="E3304" s="13" t="str">
        <f>VLOOKUP(B3304,[1]MakitaTovary!$A:$G,7,0)</f>
        <v>PT</v>
      </c>
    </row>
    <row r="3305" spans="1:5" x14ac:dyDescent="0.25">
      <c r="A3305" s="14"/>
      <c r="B3305" s="13" t="s">
        <v>3701</v>
      </c>
      <c r="C3305" s="13" t="str">
        <f>VLOOKUP(B3305,[1]MakitaTovary!$A:$D,4,0)</f>
        <v>+VŔTACIA KORUNKA</v>
      </c>
      <c r="D3305" s="3">
        <v>182.29</v>
      </c>
      <c r="E3305" s="13" t="str">
        <f>VLOOKUP(B3305,[1]MakitaTovary!$A:$G,7,0)</f>
        <v>PT</v>
      </c>
    </row>
    <row r="3306" spans="1:5" x14ac:dyDescent="0.25">
      <c r="A3306" s="14"/>
      <c r="B3306" s="13" t="s">
        <v>3702</v>
      </c>
      <c r="C3306" s="13" t="str">
        <f>VLOOKUP(B3306,[1]MakitaTovary!$A:$D,4,0)</f>
        <v>+UPÍNANIE SDS MAX 190MM</v>
      </c>
      <c r="D3306" s="3">
        <v>66.789999999999992</v>
      </c>
      <c r="E3306" s="13" t="str">
        <f>VLOOKUP(B3306,[1]MakitaTovary!$A:$G,7,0)</f>
        <v>PT</v>
      </c>
    </row>
    <row r="3307" spans="1:5" x14ac:dyDescent="0.25">
      <c r="A3307" s="14"/>
      <c r="B3307" s="13" t="s">
        <v>3703</v>
      </c>
      <c r="C3307" s="13" t="str">
        <f>VLOOKUP(B3307,[1]MakitaTovary!$A:$D,4,0)</f>
        <v>+PREDLŽENIE NA KORUNKU</v>
      </c>
      <c r="D3307" s="3">
        <v>106.28999999999999</v>
      </c>
      <c r="E3307" s="13" t="str">
        <f>VLOOKUP(B3307,[1]MakitaTovary!$A:$G,7,0)</f>
        <v>PT</v>
      </c>
    </row>
    <row r="3308" spans="1:5" x14ac:dyDescent="0.25">
      <c r="A3308" s="14"/>
      <c r="B3308" s="13" t="s">
        <v>3704</v>
      </c>
      <c r="C3308" s="13" t="str">
        <f>VLOOKUP(B3308,[1]MakitaTovary!$A:$D,4,0)</f>
        <v>+ZÁVITOVÝ ČAP 60MM</v>
      </c>
      <c r="D3308" s="3">
        <v>15.49</v>
      </c>
      <c r="E3308" s="13" t="str">
        <f>VLOOKUP(B3308,[1]MakitaTovary!$A:$G,7,0)</f>
        <v>PT</v>
      </c>
    </row>
    <row r="3309" spans="1:5" x14ac:dyDescent="0.25">
      <c r="A3309" s="14"/>
      <c r="B3309" s="13" t="s">
        <v>3705</v>
      </c>
      <c r="C3309" s="13" t="str">
        <f>VLOOKUP(B3309,[1]MakitaTovary!$A:$D,4,0)</f>
        <v>+DOSKA 60x60MM</v>
      </c>
      <c r="D3309" s="3">
        <v>101.78999999999999</v>
      </c>
      <c r="E3309" s="13" t="str">
        <f>VLOOKUP(B3309,[1]MakitaTovary!$A:$G,7,0)</f>
        <v>PT</v>
      </c>
    </row>
    <row r="3310" spans="1:5" x14ac:dyDescent="0.25">
      <c r="A3310" s="14"/>
      <c r="B3310" s="13" t="s">
        <v>3706</v>
      </c>
      <c r="C3310" s="13" t="str">
        <f>VLOOKUP(B3310,[1]MakitaTovary!$A:$D,4,0)</f>
        <v>+VRTÁK PRIERAZNÝ  DM=55</v>
      </c>
      <c r="D3310" s="3">
        <v>219.79</v>
      </c>
      <c r="E3310" s="13" t="str">
        <f>VLOOKUP(B3310,[1]MakitaTovary!$A:$G,7,0)</f>
        <v>PT</v>
      </c>
    </row>
    <row r="3311" spans="1:5" x14ac:dyDescent="0.25">
      <c r="A3311" s="14"/>
      <c r="B3311" s="13" t="s">
        <v>3707</v>
      </c>
      <c r="C3311" s="13" t="str">
        <f>VLOOKUP(B3311,[1]MakitaTovary!$A:$D,4,0)</f>
        <v>+FRÉZOVACIA KORUNKA DM=60MM</v>
      </c>
      <c r="D3311" s="3">
        <v>228.49</v>
      </c>
      <c r="E3311" s="13" t="str">
        <f>VLOOKUP(B3311,[1]MakitaTovary!$A:$G,7,0)</f>
        <v>PT</v>
      </c>
    </row>
    <row r="3312" spans="1:5" x14ac:dyDescent="0.25">
      <c r="A3312" s="14"/>
      <c r="B3312" s="13" t="s">
        <v>3708</v>
      </c>
      <c r="C3312" s="13" t="str">
        <f>VLOOKUP(B3312,[1]MakitaTovary!$A:$D,4,0)</f>
        <v>+VRTÁK PRIERAZNÝ. DM=90</v>
      </c>
      <c r="D3312" s="3">
        <v>397.49</v>
      </c>
      <c r="E3312" s="13" t="str">
        <f>VLOOKUP(B3312,[1]MakitaTovary!$A:$G,7,0)</f>
        <v>PT</v>
      </c>
    </row>
    <row r="3313" spans="1:5" x14ac:dyDescent="0.25">
      <c r="A3313" s="14"/>
      <c r="B3313" s="13" t="s">
        <v>506</v>
      </c>
      <c r="C3313" s="13" t="str">
        <f>VLOOKUP(B3313,[1]MakitaTovary!$A:$D,4,0)</f>
        <v>+SKĽUČOVADLO 10MM 3/8"R+L 65</v>
      </c>
      <c r="D3313" s="3">
        <v>17.190000000000001</v>
      </c>
      <c r="E3313" s="13" t="str">
        <f>VLOOKUP(B3313,[1]MakitaTovary!$A:$G,7,0)</f>
        <v>PT</v>
      </c>
    </row>
    <row r="3314" spans="1:5" x14ac:dyDescent="0.25">
      <c r="A3314" s="14"/>
      <c r="B3314" s="13" t="s">
        <v>3709</v>
      </c>
      <c r="C3314" s="13" t="str">
        <f>VLOOKUP(B3314,[1]MakitaTovary!$A:$D,4,0)</f>
        <v>+KĽÚČ HLAVY S 10</v>
      </c>
      <c r="D3314" s="3">
        <v>0.99</v>
      </c>
      <c r="E3314" s="13" t="str">
        <f>VLOOKUP(B3314,[1]MakitaTovary!$A:$G,7,0)</f>
        <v>PT</v>
      </c>
    </row>
    <row r="3315" spans="1:5" x14ac:dyDescent="0.25">
      <c r="A3315" s="14"/>
      <c r="B3315" s="13" t="s">
        <v>3711</v>
      </c>
      <c r="C3315" s="13" t="str">
        <f>VLOOKUP(B3315,[1]MakitaTovary!$A:$D,4,0)</f>
        <v>+KARTÁČ DROTENÝ 120</v>
      </c>
      <c r="D3315" s="3">
        <v>128.79</v>
      </c>
      <c r="E3315" s="13" t="str">
        <f>VLOOKUP(B3315,[1]MakitaTovary!$A:$G,7,0)</f>
        <v>PT</v>
      </c>
    </row>
    <row r="3316" spans="1:5" x14ac:dyDescent="0.25">
      <c r="A3316" s="14"/>
      <c r="B3316" s="13" t="s">
        <v>3712</v>
      </c>
      <c r="C3316" s="13" t="str">
        <f>VLOOKUP(B3316,[1]MakitaTovary!$A:$D,4,0)</f>
        <v>+KARTÁČ FÍBROVÝ</v>
      </c>
      <c r="D3316" s="3">
        <v>104.68999999999998</v>
      </c>
      <c r="E3316" s="13" t="str">
        <f>VLOOKUP(B3316,[1]MakitaTovary!$A:$G,7,0)</f>
        <v>PT</v>
      </c>
    </row>
    <row r="3317" spans="1:5" x14ac:dyDescent="0.25">
      <c r="A3317" s="14"/>
      <c r="B3317" s="13" t="s">
        <v>3713</v>
      </c>
      <c r="C3317" s="13" t="str">
        <f>VLOOKUP(B3317,[1]MakitaTovary!$A:$D,4,0)</f>
        <v>+KARTÁČ NYLÓNOVÝ  K60</v>
      </c>
      <c r="D3317" s="3">
        <v>122.49</v>
      </c>
      <c r="E3317" s="13" t="str">
        <f>VLOOKUP(B3317,[1]MakitaTovary!$A:$G,7,0)</f>
        <v>PT</v>
      </c>
    </row>
    <row r="3318" spans="1:5" x14ac:dyDescent="0.25">
      <c r="A3318" s="14"/>
      <c r="B3318" s="13" t="s">
        <v>3714</v>
      </c>
      <c r="C3318" s="13" t="str">
        <f>VLOOKUP(B3318,[1]MakitaTovary!$A:$D,4,0)</f>
        <v xml:space="preserve">+KARTÁČ NYLÓNOVÝ  K80 </v>
      </c>
      <c r="D3318" s="3">
        <v>120.08999999999999</v>
      </c>
      <c r="E3318" s="13" t="str">
        <f>VLOOKUP(B3318,[1]MakitaTovary!$A:$G,7,0)</f>
        <v>PT</v>
      </c>
    </row>
    <row r="3319" spans="1:5" x14ac:dyDescent="0.25">
      <c r="A3319" s="14"/>
      <c r="B3319" s="13" t="s">
        <v>3715</v>
      </c>
      <c r="C3319" s="13" t="str">
        <f>VLOOKUP(B3319,[1]MakitaTovary!$A:$D,4,0)</f>
        <v xml:space="preserve">+KARTÁČ NYLÓNOVÝ  K120  9741 </v>
      </c>
      <c r="D3319" s="3">
        <v>119.08999999999999</v>
      </c>
      <c r="E3319" s="13" t="str">
        <f>VLOOKUP(B3319,[1]MakitaTovary!$A:$G,7,0)</f>
        <v>PT</v>
      </c>
    </row>
    <row r="3320" spans="1:5" x14ac:dyDescent="0.25">
      <c r="A3320" s="14"/>
      <c r="B3320" s="13" t="s">
        <v>3716</v>
      </c>
      <c r="C3320" s="13" t="str">
        <f>VLOOKUP(B3320,[1]MakitaTovary!$A:$D,4,0)</f>
        <v>+KARTÁČ NYLÓNOVÝ   K180  9741</v>
      </c>
      <c r="D3320" s="3">
        <v>115.08999999999999</v>
      </c>
      <c r="E3320" s="13" t="str">
        <f>VLOOKUP(B3320,[1]MakitaTovary!$A:$G,7,0)</f>
        <v>PT</v>
      </c>
    </row>
    <row r="3321" spans="1:5" x14ac:dyDescent="0.25">
      <c r="A3321" s="14"/>
      <c r="B3321" s="13" t="s">
        <v>3717</v>
      </c>
      <c r="C3321" s="13" t="str">
        <f>VLOOKUP(B3321,[1]MakitaTovary!$A:$D,4,0)</f>
        <v>+KARTÁČ OCEĽOVÝ</v>
      </c>
      <c r="D3321" s="3">
        <v>24.19</v>
      </c>
      <c r="E3321" s="13" t="str">
        <f>VLOOKUP(B3321,[1]MakitaTovary!$A:$G,7,0)</f>
        <v>PT</v>
      </c>
    </row>
    <row r="3322" spans="1:5" x14ac:dyDescent="0.25">
      <c r="A3322" s="14"/>
      <c r="B3322" s="13" t="s">
        <v>3718</v>
      </c>
      <c r="C3322" s="13" t="str">
        <f>VLOOKUP(B3322,[1]MakitaTovary!$A:$D,4,0)</f>
        <v>+KARTÁČ OCEĽOVÝ M14  65mm</v>
      </c>
      <c r="D3322" s="3">
        <v>13.19</v>
      </c>
      <c r="E3322" s="13" t="str">
        <f>VLOOKUP(B3322,[1]MakitaTovary!$A:$G,7,0)</f>
        <v>PT</v>
      </c>
    </row>
    <row r="3323" spans="1:5" x14ac:dyDescent="0.25">
      <c r="A3323" s="14"/>
      <c r="B3323" s="13" t="s">
        <v>3719</v>
      </c>
      <c r="C3323" s="13" t="str">
        <f>VLOOKUP(B3323,[1]MakitaTovary!$A:$D,4,0)</f>
        <v>+KARTÁČ OCEĽOVÝ  100 MM/</v>
      </c>
      <c r="D3323" s="3">
        <v>17.29</v>
      </c>
      <c r="E3323" s="13" t="str">
        <f>VLOOKUP(B3323,[1]MakitaTovary!$A:$G,7,0)</f>
        <v>PT</v>
      </c>
    </row>
    <row r="3324" spans="1:5" x14ac:dyDescent="0.25">
      <c r="A3324" s="14"/>
      <c r="B3324" s="13" t="s">
        <v>3720</v>
      </c>
      <c r="C3324" s="13" t="str">
        <f>VLOOKUP(B3324,[1]MakitaTovary!$A:$D,4,0)</f>
        <v>+LIST PÍLOVÝ 18Z/100MM</v>
      </c>
      <c r="D3324" s="3">
        <v>13.29</v>
      </c>
      <c r="E3324" s="13" t="str">
        <f>VLOOKUP(B3324,[1]MakitaTovary!$A:$G,7,0)</f>
        <v>PT</v>
      </c>
    </row>
    <row r="3325" spans="1:5" x14ac:dyDescent="0.25">
      <c r="A3325" s="14"/>
      <c r="B3325" s="13" t="s">
        <v>3721</v>
      </c>
      <c r="C3325" s="13" t="str">
        <f>VLOOKUP(B3325,[1]MakitaTovary!$A:$D,4,0)</f>
        <v>+LIST PÍLOVÝ 18Z" 150</v>
      </c>
      <c r="D3325" s="3">
        <v>14.09</v>
      </c>
      <c r="E3325" s="13" t="str">
        <f>VLOOKUP(B3325,[1]MakitaTovary!$A:$G,7,0)</f>
        <v>PT</v>
      </c>
    </row>
    <row r="3326" spans="1:5" x14ac:dyDescent="0.25">
      <c r="A3326" s="14"/>
      <c r="B3326" s="13" t="s">
        <v>3722</v>
      </c>
      <c r="C3326" s="13" t="str">
        <f>VLOOKUP(B3326,[1]MakitaTovary!$A:$D,4,0)</f>
        <v>+LIST PÍLOVÝ  003012</v>
      </c>
      <c r="D3326" s="3">
        <v>13.29</v>
      </c>
      <c r="E3326" s="13" t="str">
        <f>VLOOKUP(B3326,[1]MakitaTovary!$A:$G,7,0)</f>
        <v>PT</v>
      </c>
    </row>
    <row r="3327" spans="1:5" x14ac:dyDescent="0.25">
      <c r="A3327" s="14"/>
      <c r="B3327" s="13" t="s">
        <v>3723</v>
      </c>
      <c r="C3327" s="13" t="str">
        <f>VLOOKUP(B3327,[1]MakitaTovary!$A:$D,4,0)</f>
        <v>+LIST PÍLOVÝ NA KOV</v>
      </c>
      <c r="D3327" s="3">
        <v>14.19</v>
      </c>
      <c r="E3327" s="13" t="str">
        <f>VLOOKUP(B3327,[1]MakitaTovary!$A:$G,7,0)</f>
        <v>PT</v>
      </c>
    </row>
    <row r="3328" spans="1:5" x14ac:dyDescent="0.25">
      <c r="A3328" s="14"/>
      <c r="B3328" s="13" t="s">
        <v>3724</v>
      </c>
      <c r="C3328" s="13" t="str">
        <f>VLOOKUP(B3328,[1]MakitaTovary!$A:$D,4,0)</f>
        <v>+LIST PÍLOVÝ 14Z" 150</v>
      </c>
      <c r="D3328" s="3">
        <v>14.09</v>
      </c>
      <c r="E3328" s="13" t="str">
        <f>VLOOKUP(B3328,[1]MakitaTovary!$A:$G,7,0)</f>
        <v>PT</v>
      </c>
    </row>
    <row r="3329" spans="1:5" x14ac:dyDescent="0.25">
      <c r="A3329" s="14"/>
      <c r="B3329" s="13" t="s">
        <v>1125</v>
      </c>
      <c r="C3329" s="13" t="str">
        <f>VLOOKUP(B3329,[1]MakitaTovary!$A:$D,4,0)</f>
        <v>+LIST PÍLOVÝ  14Z/200MM</v>
      </c>
      <c r="D3329" s="3">
        <v>18.89</v>
      </c>
      <c r="E3329" s="13" t="str">
        <f>VLOOKUP(B3329,[1]MakitaTovary!$A:$G,7,0)</f>
        <v>PT</v>
      </c>
    </row>
    <row r="3330" spans="1:5" x14ac:dyDescent="0.25">
      <c r="A3330" s="14"/>
      <c r="B3330" s="13" t="s">
        <v>3725</v>
      </c>
      <c r="C3330" s="13" t="str">
        <f>VLOOKUP(B3330,[1]MakitaTovary!$A:$D,4,0)</f>
        <v>+LIST PÍLOVÝ  18Z  200MM</v>
      </c>
      <c r="D3330" s="3">
        <v>18.89</v>
      </c>
      <c r="E3330" s="13" t="str">
        <f>VLOOKUP(B3330,[1]MakitaTovary!$A:$G,7,0)</f>
        <v>PT</v>
      </c>
    </row>
    <row r="3331" spans="1:5" x14ac:dyDescent="0.25">
      <c r="A3331" s="14"/>
      <c r="B3331" s="13" t="s">
        <v>3726</v>
      </c>
      <c r="C3331" s="13" t="str">
        <f>VLOOKUP(B3331,[1]MakitaTovary!$A:$D,4,0)</f>
        <v>+LIST PÍLOVÝ 200MM  24Z</v>
      </c>
      <c r="D3331" s="3">
        <v>18.89</v>
      </c>
      <c r="E3331" s="13" t="str">
        <f>VLOOKUP(B3331,[1]MakitaTovary!$A:$G,7,0)</f>
        <v>PT</v>
      </c>
    </row>
    <row r="3332" spans="1:5" x14ac:dyDescent="0.25">
      <c r="A3332" s="14"/>
      <c r="B3332" s="13" t="s">
        <v>3727</v>
      </c>
      <c r="C3332" s="13" t="str">
        <f>VLOOKUP(B3332,[1]MakitaTovary!$A:$D,4,0)</f>
        <v>+LIST PÍLOVÝ</v>
      </c>
      <c r="D3332" s="3">
        <v>16.09</v>
      </c>
      <c r="E3332" s="13" t="str">
        <f>VLOOKUP(B3332,[1]MakitaTovary!$A:$G,7,0)</f>
        <v>PT</v>
      </c>
    </row>
    <row r="3333" spans="1:5" x14ac:dyDescent="0.25">
      <c r="A3333" s="14"/>
      <c r="B3333" s="13" t="s">
        <v>3728</v>
      </c>
      <c r="C3333" s="13" t="str">
        <f>VLOOKUP(B3333,[1]MakitaTovary!$A:$D,4,0)</f>
        <v xml:space="preserve">+LIST PÍLOVÝ 10Z" 280 </v>
      </c>
      <c r="D3333" s="3">
        <v>23.39</v>
      </c>
      <c r="E3333" s="13" t="str">
        <f>VLOOKUP(B3333,[1]MakitaTovary!$A:$G,7,0)</f>
        <v>PT</v>
      </c>
    </row>
    <row r="3334" spans="1:5" x14ac:dyDescent="0.25">
      <c r="A3334" s="14"/>
      <c r="B3334" s="13" t="s">
        <v>3729</v>
      </c>
      <c r="C3334" s="13" t="str">
        <f>VLOOKUP(B3334,[1]MakitaTovary!$A:$D,4,0)</f>
        <v xml:space="preserve">+LIST PÍLOVÝ NA DREVO    </v>
      </c>
      <c r="D3334" s="3">
        <v>10.19</v>
      </c>
      <c r="E3334" s="13" t="str">
        <f>VLOOKUP(B3334,[1]MakitaTovary!$A:$G,7,0)</f>
        <v>PT</v>
      </c>
    </row>
    <row r="3335" spans="1:5" x14ac:dyDescent="0.25">
      <c r="A3335" s="14"/>
      <c r="B3335" s="13" t="s">
        <v>3730</v>
      </c>
      <c r="C3335" s="13" t="str">
        <f>VLOOKUP(B3335,[1]MakitaTovary!$A:$D,4,0)</f>
        <v xml:space="preserve">+LIST PÍLOVÝ NA DREVO   </v>
      </c>
      <c r="D3335" s="3">
        <v>10.09</v>
      </c>
      <c r="E3335" s="13" t="str">
        <f>VLOOKUP(B3335,[1]MakitaTovary!$A:$G,7,0)</f>
        <v>PT</v>
      </c>
    </row>
    <row r="3336" spans="1:5" x14ac:dyDescent="0.25">
      <c r="A3336" s="14"/>
      <c r="B3336" s="13" t="s">
        <v>3731</v>
      </c>
      <c r="C3336" s="13" t="str">
        <f>VLOOKUP(B3336,[1]MakitaTovary!$A:$D,4,0)</f>
        <v>+LIST PÍLOVÝ dl.300</v>
      </c>
      <c r="D3336" s="3">
        <v>17.190000000000001</v>
      </c>
      <c r="E3336" s="13" t="str">
        <f>VLOOKUP(B3336,[1]MakitaTovary!$A:$G,7,0)</f>
        <v>PT</v>
      </c>
    </row>
    <row r="3337" spans="1:5" x14ac:dyDescent="0.25">
      <c r="A3337" s="14"/>
      <c r="B3337" s="13" t="s">
        <v>3732</v>
      </c>
      <c r="C3337" s="13" t="str">
        <f>VLOOKUP(B3337,[1]MakitaTovary!$A:$D,4,0)</f>
        <v>+LIST PÍLOVÝ 6Z  150MM</v>
      </c>
      <c r="D3337" s="3">
        <v>11.19</v>
      </c>
      <c r="E3337" s="13" t="str">
        <f>VLOOKUP(B3337,[1]MakitaTovary!$A:$G,7,0)</f>
        <v>PT</v>
      </c>
    </row>
    <row r="3338" spans="1:5" x14ac:dyDescent="0.25">
      <c r="A3338" s="14"/>
      <c r="B3338" s="13" t="s">
        <v>3733</v>
      </c>
      <c r="C3338" s="13" t="str">
        <f>VLOOKUP(B3338,[1]MakitaTovary!$A:$D,4,0)</f>
        <v>+LIST PÍLOVÝ 90MM  6Z</v>
      </c>
      <c r="D3338" s="3">
        <v>25.29</v>
      </c>
      <c r="E3338" s="13" t="str">
        <f>VLOOKUP(B3338,[1]MakitaTovary!$A:$G,7,0)</f>
        <v>PT</v>
      </c>
    </row>
    <row r="3339" spans="1:5" x14ac:dyDescent="0.25">
      <c r="A3339" s="14"/>
      <c r="B3339" s="13" t="s">
        <v>3734</v>
      </c>
      <c r="C3339" s="13" t="str">
        <f>VLOOKUP(B3339,[1]MakitaTovary!$A:$D,4,0)</f>
        <v>+LIST PÍLOVÝ</v>
      </c>
      <c r="D3339" s="3">
        <v>28.49</v>
      </c>
      <c r="E3339" s="13" t="str">
        <f>VLOOKUP(B3339,[1]MakitaTovary!$A:$G,7,0)</f>
        <v>PT</v>
      </c>
    </row>
    <row r="3340" spans="1:5" x14ac:dyDescent="0.25">
      <c r="A3340" s="14"/>
      <c r="B3340" s="13" t="s">
        <v>3735</v>
      </c>
      <c r="C3340" s="13" t="str">
        <f>VLOOKUP(B3340,[1]MakitaTovary!$A:$D,4,0)</f>
        <v>+LIST PÍLOVÝ 300mm6Z"</v>
      </c>
      <c r="D3340" s="3">
        <v>65.189999999999984</v>
      </c>
      <c r="E3340" s="13" t="str">
        <f>VLOOKUP(B3340,[1]MakitaTovary!$A:$G,7,0)</f>
        <v>PT</v>
      </c>
    </row>
    <row r="3341" spans="1:5" x14ac:dyDescent="0.25">
      <c r="A3341" s="14"/>
      <c r="B3341" s="13" t="s">
        <v>3736</v>
      </c>
      <c r="C3341" s="13" t="str">
        <f>VLOOKUP(B3341,[1]MakitaTovary!$A:$D,4,0)</f>
        <v xml:space="preserve">+LIST PÍLOVÝ DO CHV.PIL 3Z" 400 </v>
      </c>
      <c r="D3341" s="3">
        <v>56.49</v>
      </c>
      <c r="E3341" s="13" t="str">
        <f>VLOOKUP(B3341,[1]MakitaTovary!$A:$G,7,0)</f>
        <v>PT</v>
      </c>
    </row>
    <row r="3342" spans="1:5" x14ac:dyDescent="0.25">
      <c r="A3342" s="14"/>
      <c r="B3342" s="13" t="s">
        <v>3737</v>
      </c>
      <c r="C3342" s="13" t="str">
        <f>VLOOKUP(B3342,[1]MakitaTovary!$A:$D,4,0)</f>
        <v>+LIST PÍLOVÝ  6Z" 150</v>
      </c>
      <c r="D3342" s="3">
        <v>20.59</v>
      </c>
      <c r="E3342" s="13" t="str">
        <f>VLOOKUP(B3342,[1]MakitaTovary!$A:$G,7,0)</f>
        <v>PT</v>
      </c>
    </row>
    <row r="3343" spans="1:5" x14ac:dyDescent="0.25">
      <c r="A3343" s="14"/>
      <c r="B3343" s="13" t="s">
        <v>3738</v>
      </c>
      <c r="C3343" s="13" t="str">
        <f>VLOOKUP(B3343,[1]MakitaTovary!$A:$D,4,0)</f>
        <v>+PRACHOVKA  HM1303/HM140</v>
      </c>
      <c r="D3343" s="3">
        <v>4.1899999999999995</v>
      </c>
      <c r="E3343" s="13" t="str">
        <f>VLOOKUP(B3343,[1]MakitaTovary!$A:$G,7,0)</f>
        <v>PT</v>
      </c>
    </row>
    <row r="3344" spans="1:5" x14ac:dyDescent="0.25">
      <c r="A3344" s="14"/>
      <c r="B3344" s="13" t="s">
        <v>3739</v>
      </c>
      <c r="C3344" s="13" t="str">
        <f>VLOOKUP(B3344,[1]MakitaTovary!$A:$D,4,0)</f>
        <v>+SEKÁČ ŠPICATÝ 250 mm</v>
      </c>
      <c r="D3344" s="3">
        <v>11.29</v>
      </c>
      <c r="E3344" s="13" t="str">
        <f>VLOOKUP(B3344,[1]MakitaTovary!$A:$G,7,0)</f>
        <v>PT</v>
      </c>
    </row>
    <row r="3345" spans="1:5" x14ac:dyDescent="0.25">
      <c r="A3345" s="14"/>
      <c r="B3345" s="13" t="s">
        <v>3740</v>
      </c>
      <c r="C3345" s="13" t="str">
        <f>VLOOKUP(B3345,[1]MakitaTovary!$A:$D,4,0)</f>
        <v xml:space="preserve">+SEKÁČ PLOCHÝ 20x250 mm   </v>
      </c>
      <c r="D3345" s="3">
        <v>11.29</v>
      </c>
      <c r="E3345" s="13" t="str">
        <f>VLOOKUP(B3345,[1]MakitaTovary!$A:$G,7,0)</f>
        <v>PT</v>
      </c>
    </row>
    <row r="3346" spans="1:5" x14ac:dyDescent="0.25">
      <c r="A3346" s="14"/>
      <c r="B3346" s="13" t="s">
        <v>3741</v>
      </c>
      <c r="C3346" s="13" t="str">
        <f>VLOOKUP(B3346,[1]MakitaTovary!$A:$D,4,0)</f>
        <v xml:space="preserve">+SEKÁČ PLOCHÝ 40x200 mm   </v>
      </c>
      <c r="D3346" s="3">
        <v>16.79</v>
      </c>
      <c r="E3346" s="13" t="str">
        <f>VLOOKUP(B3346,[1]MakitaTovary!$A:$G,7,0)</f>
        <v>PT</v>
      </c>
    </row>
    <row r="3347" spans="1:5" x14ac:dyDescent="0.25">
      <c r="A3347" s="14"/>
      <c r="B3347" s="13" t="s">
        <v>3742</v>
      </c>
      <c r="C3347" s="13" t="str">
        <f>VLOOKUP(B3347,[1]MakitaTovary!$A:$D,4,0)</f>
        <v xml:space="preserve">+SEKÁČ ŠKÁROVACÍ 22x250 mm </v>
      </c>
      <c r="D3347" s="3">
        <v>18.59</v>
      </c>
      <c r="E3347" s="13" t="str">
        <f>VLOOKUP(B3347,[1]MakitaTovary!$A:$G,7,0)</f>
        <v>PT</v>
      </c>
    </row>
    <row r="3348" spans="1:5" x14ac:dyDescent="0.25">
      <c r="A3348" s="14"/>
      <c r="B3348" s="13" t="s">
        <v>3743</v>
      </c>
      <c r="C3348" s="13" t="str">
        <f>VLOOKUP(B3348,[1]MakitaTovary!$A:$D,4,0)</f>
        <v>+SEKÁČ ŠPICATÝ 30x410mm</v>
      </c>
      <c r="D3348" s="3">
        <v>39.190000000000005</v>
      </c>
      <c r="E3348" s="13" t="str">
        <f>VLOOKUP(B3348,[1]MakitaTovary!$A:$G,7,0)</f>
        <v>PT</v>
      </c>
    </row>
    <row r="3349" spans="1:5" x14ac:dyDescent="0.25">
      <c r="A3349" s="14"/>
      <c r="B3349" s="13" t="s">
        <v>3744</v>
      </c>
      <c r="C3349" s="13" t="str">
        <f>VLOOKUP(B3349,[1]MakitaTovary!$A:$D,4,0)</f>
        <v>+SEKÁČ LOPATKA 125-400  HM1303</v>
      </c>
      <c r="D3349" s="3">
        <v>101.58999999999999</v>
      </c>
      <c r="E3349" s="13" t="str">
        <f>VLOOKUP(B3349,[1]MakitaTovary!$A:$G,7,0)</f>
        <v>PT</v>
      </c>
    </row>
    <row r="3350" spans="1:5" x14ac:dyDescent="0.25">
      <c r="A3350" s="14"/>
      <c r="B3350" s="13" t="s">
        <v>3745</v>
      </c>
      <c r="C3350" s="13" t="str">
        <f>VLOOKUP(B3350,[1]MakitaTovary!$A:$D,4,0)</f>
        <v>+SEKÁČ ŠPICATÝ 700mm</v>
      </c>
      <c r="D3350" s="3">
        <v>59.39</v>
      </c>
      <c r="E3350" s="13" t="str">
        <f>VLOOKUP(B3350,[1]MakitaTovary!$A:$G,7,0)</f>
        <v>PT</v>
      </c>
    </row>
    <row r="3351" spans="1:5" x14ac:dyDescent="0.25">
      <c r="A3351" s="14"/>
      <c r="B3351" s="13" t="s">
        <v>3746</v>
      </c>
      <c r="C3351" s="13" t="str">
        <f>VLOOKUP(B3351,[1]MakitaTovary!$A:$D,4,0)</f>
        <v>+SEKÁČ ŠPICATÝ 1000MM  HM1303/HM</v>
      </c>
      <c r="D3351" s="3">
        <v>100.18999999999998</v>
      </c>
      <c r="E3351" s="13" t="str">
        <f>VLOOKUP(B3351,[1]MakitaTovary!$A:$G,7,0)</f>
        <v>PT</v>
      </c>
    </row>
    <row r="3352" spans="1:5" x14ac:dyDescent="0.25">
      <c r="A3352" s="14"/>
      <c r="B3352" s="13" t="s">
        <v>3747</v>
      </c>
      <c r="C3352" s="13" t="str">
        <f>VLOOKUP(B3352,[1]MakitaTovary!$A:$D,4,0)</f>
        <v xml:space="preserve">+SEKAC 6 HRAN 30x700MM    </v>
      </c>
      <c r="D3352" s="3">
        <v>61.39</v>
      </c>
      <c r="E3352" s="13" t="str">
        <f>VLOOKUP(B3352,[1]MakitaTovary!$A:$G,7,0)</f>
        <v>PT</v>
      </c>
    </row>
    <row r="3353" spans="1:5" x14ac:dyDescent="0.25">
      <c r="A3353" s="14"/>
      <c r="B3353" s="13" t="s">
        <v>3748</v>
      </c>
      <c r="C3353" s="13" t="str">
        <f>VLOOKUP(B3353,[1]MakitaTovary!$A:$D,4,0)</f>
        <v>+SEKÁČ ŠPICATÝ 600MM HM1200B</v>
      </c>
      <c r="D3353" s="3">
        <v>30.69</v>
      </c>
      <c r="E3353" s="13" t="str">
        <f>VLOOKUP(B3353,[1]MakitaTovary!$A:$G,7,0)</f>
        <v>PT</v>
      </c>
    </row>
    <row r="3354" spans="1:5" x14ac:dyDescent="0.25">
      <c r="A3354" s="14"/>
      <c r="B3354" s="13" t="s">
        <v>3749</v>
      </c>
      <c r="C3354" s="13" t="str">
        <f>VLOOKUP(B3354,[1]MakitaTovary!$A:$D,4,0)</f>
        <v>+SEKÁČ ŠPICATÝ 19x400 mm</v>
      </c>
      <c r="D3354" s="3">
        <v>20.89</v>
      </c>
      <c r="E3354" s="13" t="str">
        <f>VLOOKUP(B3354,[1]MakitaTovary!$A:$G,7,0)</f>
        <v>PT</v>
      </c>
    </row>
    <row r="3355" spans="1:5" x14ac:dyDescent="0.25">
      <c r="A3355" s="14"/>
      <c r="B3355" s="13" t="s">
        <v>3750</v>
      </c>
      <c r="C3355" s="13" t="str">
        <f>VLOOKUP(B3355,[1]MakitaTovary!$A:$D,4,0)</f>
        <v xml:space="preserve">+SEKÁČ PLOCHÝ 25x400 mm  </v>
      </c>
      <c r="D3355" s="3">
        <v>20.89</v>
      </c>
      <c r="E3355" s="13" t="str">
        <f>VLOOKUP(B3355,[1]MakitaTovary!$A:$G,7,0)</f>
        <v>PT</v>
      </c>
    </row>
    <row r="3356" spans="1:5" x14ac:dyDescent="0.25">
      <c r="A3356" s="14"/>
      <c r="B3356" s="13" t="s">
        <v>3751</v>
      </c>
      <c r="C3356" s="13" t="str">
        <f>VLOOKUP(B3356,[1]MakitaTovary!$A:$D,4,0)</f>
        <v>+SEKÁČ ŠPICATÝ  400mm</v>
      </c>
      <c r="D3356" s="3">
        <v>37.090000000000003</v>
      </c>
      <c r="E3356" s="13" t="str">
        <f>VLOOKUP(B3356,[1]MakitaTovary!$A:$G,7,0)</f>
        <v>PT</v>
      </c>
    </row>
    <row r="3357" spans="1:5" x14ac:dyDescent="0.25">
      <c r="A3357" s="14"/>
      <c r="B3357" s="13" t="s">
        <v>3752</v>
      </c>
      <c r="C3357" s="13" t="str">
        <f>VLOOKUP(B3357,[1]MakitaTovary!$A:$D,4,0)</f>
        <v>+SEKÁČ PLOCHÝ  80X400mm</v>
      </c>
      <c r="D3357" s="3">
        <v>68.289999999999992</v>
      </c>
      <c r="E3357" s="13" t="str">
        <f>VLOOKUP(B3357,[1]MakitaTovary!$A:$G,7,0)</f>
        <v>PT</v>
      </c>
    </row>
    <row r="3358" spans="1:5" x14ac:dyDescent="0.25">
      <c r="A3358" s="14"/>
      <c r="B3358" s="13" t="s">
        <v>3753</v>
      </c>
      <c r="C3358" s="13" t="str">
        <f>VLOOKUP(B3358,[1]MakitaTovary!$A:$D,4,0)</f>
        <v>+SEKÁČ LOPATKA 125-400MM  HM180</v>
      </c>
      <c r="D3358" s="3">
        <v>93.589999999999989</v>
      </c>
      <c r="E3358" s="13" t="str">
        <f>VLOOKUP(B3358,[1]MakitaTovary!$A:$G,7,0)</f>
        <v>PT</v>
      </c>
    </row>
    <row r="3359" spans="1:5" x14ac:dyDescent="0.25">
      <c r="A3359" s="14"/>
      <c r="B3359" s="13" t="s">
        <v>3754</v>
      </c>
      <c r="C3359" s="13" t="str">
        <f>VLOOKUP(B3359,[1]MakitaTovary!$A:$D,4,0)</f>
        <v>+SEKÁČ PLOCHÝ  29X400mm</v>
      </c>
      <c r="D3359" s="3">
        <v>37.790000000000006</v>
      </c>
      <c r="E3359" s="13" t="str">
        <f>VLOOKUP(B3359,[1]MakitaTovary!$A:$G,7,0)</f>
        <v>PT</v>
      </c>
    </row>
    <row r="3360" spans="1:5" x14ac:dyDescent="0.25">
      <c r="A3360" s="14"/>
      <c r="B3360" s="13" t="s">
        <v>3755</v>
      </c>
      <c r="C3360" s="13" t="str">
        <f>VLOOKUP(B3360,[1]MakitaTovary!$A:$D,4,0)</f>
        <v>+TANIER GUMOVÝ 115MM</v>
      </c>
      <c r="D3360" s="3">
        <v>4.49</v>
      </c>
      <c r="E3360" s="13" t="str">
        <f>VLOOKUP(B3360,[1]MakitaTovary!$A:$G,7,0)</f>
        <v>PT</v>
      </c>
    </row>
    <row r="3361" spans="1:5" x14ac:dyDescent="0.25">
      <c r="A3361" s="14"/>
      <c r="B3361" s="13" t="s">
        <v>3756</v>
      </c>
      <c r="C3361" s="13" t="str">
        <f>VLOOKUP(B3361,[1]MakitaTovary!$A:$D,4,0)</f>
        <v>+TANIER GUMOVÝ 125MM</v>
      </c>
      <c r="D3361" s="3">
        <v>4.8899999999999997</v>
      </c>
      <c r="E3361" s="13" t="str">
        <f>VLOOKUP(B3361,[1]MakitaTovary!$A:$G,7,0)</f>
        <v>PT</v>
      </c>
    </row>
    <row r="3362" spans="1:5" x14ac:dyDescent="0.25">
      <c r="A3362" s="14"/>
      <c r="B3362" s="13" t="s">
        <v>3757</v>
      </c>
      <c r="C3362" s="13" t="str">
        <f>VLOOKUP(B3362,[1]MakitaTovary!$A:$D,4,0)</f>
        <v>+TANIER GUMOVÝ 150mm</v>
      </c>
      <c r="D3362" s="3">
        <v>7.59</v>
      </c>
      <c r="E3362" s="13" t="str">
        <f>VLOOKUP(B3362,[1]MakitaTovary!$A:$G,7,0)</f>
        <v>PT</v>
      </c>
    </row>
    <row r="3363" spans="1:5" x14ac:dyDescent="0.25">
      <c r="A3363" s="14"/>
      <c r="B3363" s="13" t="s">
        <v>1032</v>
      </c>
      <c r="C3363" s="13" t="str">
        <f>VLOOKUP(B3363,[1]MakitaTovary!$A:$D,4,0)</f>
        <v>+TANIER GUMOVÝ 180MM</v>
      </c>
      <c r="D3363" s="3">
        <v>7.09</v>
      </c>
      <c r="E3363" s="13" t="str">
        <f>VLOOKUP(B3363,[1]MakitaTovary!$A:$G,7,0)</f>
        <v>PT</v>
      </c>
    </row>
    <row r="3364" spans="1:5" x14ac:dyDescent="0.25">
      <c r="A3364" s="14"/>
      <c r="B3364" s="13" t="s">
        <v>3758</v>
      </c>
      <c r="C3364" s="13" t="str">
        <f>VLOOKUP(B3364,[1]MakitaTovary!$A:$D,4,0)</f>
        <v>+LIST PÍLOVÝ NA NEREZ</v>
      </c>
      <c r="D3364" s="3">
        <v>12.99</v>
      </c>
      <c r="E3364" s="13" t="str">
        <f>VLOOKUP(B3364,[1]MakitaTovary!$A:$G,7,0)</f>
        <v>PT</v>
      </c>
    </row>
    <row r="3365" spans="1:5" x14ac:dyDescent="0.25">
      <c r="A3365" s="14"/>
      <c r="B3365" s="13" t="s">
        <v>3759</v>
      </c>
      <c r="C3365" s="13" t="str">
        <f>VLOOKUP(B3365,[1]MakitaTovary!$A:$D,4,0)</f>
        <v>+NÁDSTAVEC BITOV  1/2"AUF1</v>
      </c>
      <c r="D3365" s="3">
        <v>53.39</v>
      </c>
      <c r="E3365" s="13" t="str">
        <f>VLOOKUP(B3365,[1]MakitaTovary!$A:$G,7,0)</f>
        <v>PT</v>
      </c>
    </row>
    <row r="3366" spans="1:5" x14ac:dyDescent="0.25">
      <c r="A3366" s="14"/>
      <c r="B3366" s="13" t="s">
        <v>3760</v>
      </c>
      <c r="C3366" s="13" t="str">
        <f>VLOOKUP(B3366,[1]MakitaTovary!$A:$D,4,0)</f>
        <v>+BIT TORSION PH2 10ks 1/4" 25mm</v>
      </c>
      <c r="D3366" s="3">
        <v>9.39</v>
      </c>
      <c r="E3366" s="13" t="str">
        <f>VLOOKUP(B3366,[1]MakitaTovary!$A:$G,7,0)</f>
        <v>PT</v>
      </c>
    </row>
    <row r="3367" spans="1:5" x14ac:dyDescent="0.25">
      <c r="A3367" s="14"/>
      <c r="B3367" s="13" t="s">
        <v>3761</v>
      </c>
      <c r="C3367" s="13" t="str">
        <f>VLOOKUP(B3367,[1]MakitaTovary!$A:$D,4,0)</f>
        <v>+BIT TORSION PZ2 10ks 1/4" 25mm</v>
      </c>
      <c r="D3367" s="3">
        <v>9.39</v>
      </c>
      <c r="E3367" s="13" t="str">
        <f>VLOOKUP(B3367,[1]MakitaTovary!$A:$G,7,0)</f>
        <v>PT</v>
      </c>
    </row>
    <row r="3368" spans="1:5" x14ac:dyDescent="0.25">
      <c r="A3368" s="14"/>
      <c r="B3368" s="13" t="s">
        <v>3762</v>
      </c>
      <c r="C3368" s="13" t="str">
        <f>VLOOKUP(B3368,[1]MakitaTovary!$A:$D,4,0)</f>
        <v>+BIT TORX TX40  25MM 10ks</v>
      </c>
      <c r="D3368" s="3">
        <v>14.49</v>
      </c>
      <c r="E3368" s="13" t="str">
        <f>VLOOKUP(B3368,[1]MakitaTovary!$A:$G,7,0)</f>
        <v>PT</v>
      </c>
    </row>
    <row r="3369" spans="1:5" x14ac:dyDescent="0.25">
      <c r="A3369" s="14"/>
      <c r="B3369" s="13" t="s">
        <v>3763</v>
      </c>
      <c r="C3369" s="13" t="str">
        <f>VLOOKUP(B3369,[1]MakitaTovary!$A:$D,4,0)</f>
        <v>+LODIČKA SPOJOVACIA NR.20</v>
      </c>
      <c r="D3369" s="3">
        <v>36.790000000000006</v>
      </c>
      <c r="E3369" s="13" t="str">
        <f>VLOOKUP(B3369,[1]MakitaTovary!$A:$G,7,0)</f>
        <v>PT</v>
      </c>
    </row>
    <row r="3370" spans="1:5" x14ac:dyDescent="0.25">
      <c r="A3370" s="14"/>
      <c r="B3370" s="13" t="s">
        <v>3764</v>
      </c>
      <c r="C3370" s="13" t="str">
        <f>VLOOKUP(B3370,[1]MakitaTovary!$A:$D,4,0)</f>
        <v xml:space="preserve">+SEKÁČ ŠPICATÝ HM0810/T  17x280 </v>
      </c>
      <c r="D3370" s="3">
        <v>18.79</v>
      </c>
      <c r="E3370" s="13" t="str">
        <f>VLOOKUP(B3370,[1]MakitaTovary!$A:$G,7,0)</f>
        <v>PT</v>
      </c>
    </row>
    <row r="3371" spans="1:5" x14ac:dyDescent="0.25">
      <c r="A3371" s="14"/>
      <c r="B3371" s="13" t="s">
        <v>3765</v>
      </c>
      <c r="C3371" s="13" t="str">
        <f>VLOOKUP(B3371,[1]MakitaTovary!$A:$D,4,0)</f>
        <v>+SEKÁČ PLOCHÝ 24x280 mm  HM0810</v>
      </c>
      <c r="D3371" s="3">
        <v>18.79</v>
      </c>
      <c r="E3371" s="13" t="str">
        <f>VLOOKUP(B3371,[1]MakitaTovary!$A:$G,7,0)</f>
        <v>PT</v>
      </c>
    </row>
    <row r="3372" spans="1:5" x14ac:dyDescent="0.25">
      <c r="A3372" s="14"/>
      <c r="B3372" s="13" t="s">
        <v>3766</v>
      </c>
      <c r="C3372" s="13" t="str">
        <f>VLOOKUP(B3372,[1]MakitaTovary!$A:$D,4,0)</f>
        <v xml:space="preserve">+SEKÁČ PLOCHÝ 24x450 mm  </v>
      </c>
      <c r="D3372" s="3">
        <v>24.29</v>
      </c>
      <c r="E3372" s="13" t="str">
        <f>VLOOKUP(B3372,[1]MakitaTovary!$A:$G,7,0)</f>
        <v>PT</v>
      </c>
    </row>
    <row r="3373" spans="1:5" x14ac:dyDescent="0.25">
      <c r="A3373" s="14"/>
      <c r="B3373" s="13" t="s">
        <v>3767</v>
      </c>
      <c r="C3373" s="13" t="str">
        <f>VLOOKUP(B3373,[1]MakitaTovary!$A:$D,4,0)</f>
        <v xml:space="preserve">+SEKÁČ ŠPICATÝ 19x450 mm  </v>
      </c>
      <c r="D3373" s="3">
        <v>24.99</v>
      </c>
      <c r="E3373" s="13" t="str">
        <f>VLOOKUP(B3373,[1]MakitaTovary!$A:$G,7,0)</f>
        <v>PT</v>
      </c>
    </row>
    <row r="3374" spans="1:5" x14ac:dyDescent="0.25">
      <c r="A3374" s="14"/>
      <c r="B3374" s="13" t="s">
        <v>3768</v>
      </c>
      <c r="C3374" s="13" t="str">
        <f>VLOOKUP(B3374,[1]MakitaTovary!$A:$D,4,0)</f>
        <v>+SEKÁČ PLOCHÝ 26X300MM HM0810B</v>
      </c>
      <c r="D3374" s="3">
        <v>16.690000000000001</v>
      </c>
      <c r="E3374" s="13" t="str">
        <f>VLOOKUP(B3374,[1]MakitaTovary!$A:$G,7,0)</f>
        <v>PT</v>
      </c>
    </row>
    <row r="3375" spans="1:5" x14ac:dyDescent="0.25">
      <c r="A3375" s="14"/>
      <c r="B3375" s="13" t="s">
        <v>3769</v>
      </c>
      <c r="C3375" s="13" t="str">
        <f>VLOOKUP(B3375,[1]MakitaTovary!$A:$D,4,0)</f>
        <v>+SEKÁČ PLOCHÝ 26x450</v>
      </c>
      <c r="D3375" s="3">
        <v>24.99</v>
      </c>
      <c r="E3375" s="13" t="str">
        <f>VLOOKUP(B3375,[1]MakitaTovary!$A:$G,7,0)</f>
        <v>PT</v>
      </c>
    </row>
    <row r="3376" spans="1:5" x14ac:dyDescent="0.25">
      <c r="A3376" s="14"/>
      <c r="B3376" s="13" t="s">
        <v>3770</v>
      </c>
      <c r="C3376" s="13" t="str">
        <f>VLOOKUP(B3376,[1]MakitaTovary!$A:$D,4,0)</f>
        <v>+SKRUTKY  500 KS 4,5x75MM</v>
      </c>
      <c r="D3376" s="3">
        <v>72.689999999999984</v>
      </c>
      <c r="E3376" s="13" t="str">
        <f>VLOOKUP(B3376,[1]MakitaTovary!$A:$G,7,0)</f>
        <v>PT</v>
      </c>
    </row>
    <row r="3377" spans="1:5" x14ac:dyDescent="0.25">
      <c r="A3377" s="14"/>
      <c r="B3377" s="13" t="s">
        <v>3771</v>
      </c>
      <c r="C3377" s="13" t="str">
        <f>VLOOKUP(B3377,[1]MakitaTovary!$A:$D,4,0)</f>
        <v>+SEKÁČ ŠPIC 600 MM LANG  F. H</v>
      </c>
      <c r="D3377" s="3">
        <v>27.39</v>
      </c>
      <c r="E3377" s="13" t="str">
        <f>VLOOKUP(B3377,[1]MakitaTovary!$A:$G,7,0)</f>
        <v>PT</v>
      </c>
    </row>
    <row r="3378" spans="1:5" x14ac:dyDescent="0.25">
      <c r="A3378" s="14"/>
      <c r="B3378" s="13" t="s">
        <v>3772</v>
      </c>
      <c r="C3378" s="13" t="str">
        <f>VLOOKUP(B3378,[1]MakitaTovary!$A:$D,4,0)</f>
        <v>+SEKÁČ PLOCHÝ 32x400</v>
      </c>
      <c r="D3378" s="3">
        <v>39.89</v>
      </c>
      <c r="E3378" s="13" t="str">
        <f>VLOOKUP(B3378,[1]MakitaTovary!$A:$G,7,0)</f>
        <v>PT</v>
      </c>
    </row>
    <row r="3379" spans="1:5" x14ac:dyDescent="0.25">
      <c r="A3379" s="14"/>
      <c r="B3379" s="13" t="s">
        <v>3773</v>
      </c>
      <c r="C3379" s="13" t="str">
        <f>VLOOKUP(B3379,[1]MakitaTovary!$A:$D,4,0)</f>
        <v>+SEKÁČ PLOCHÝ 32-400</v>
      </c>
      <c r="D3379" s="3">
        <v>39.89</v>
      </c>
      <c r="E3379" s="13" t="str">
        <f>VLOOKUP(B3379,[1]MakitaTovary!$A:$G,7,0)</f>
        <v>PT</v>
      </c>
    </row>
    <row r="3380" spans="1:5" x14ac:dyDescent="0.25">
      <c r="A3380" s="14"/>
      <c r="B3380" s="13" t="s">
        <v>3774</v>
      </c>
      <c r="C3380" s="13" t="str">
        <f>VLOOKUP(B3380,[1]MakitaTovary!$A:$D,4,0)</f>
        <v xml:space="preserve">+SEKÁČ PLOCHÝ 115-400MM </v>
      </c>
      <c r="D3380" s="3">
        <v>96.389999999999986</v>
      </c>
      <c r="E3380" s="13" t="str">
        <f>VLOOKUP(B3380,[1]MakitaTovary!$A:$G,7,0)</f>
        <v>PT</v>
      </c>
    </row>
    <row r="3381" spans="1:5" x14ac:dyDescent="0.25">
      <c r="A3381" s="14"/>
      <c r="B3381" s="13" t="s">
        <v>3776</v>
      </c>
      <c r="C3381" s="13" t="str">
        <f>VLOOKUP(B3381,[1]MakitaTovary!$A:$D,4,0)</f>
        <v xml:space="preserve">+SKĽUČOVADLO RYCHLOUPÍNACIE 13 mm  </v>
      </c>
      <c r="D3381" s="3">
        <v>22.99</v>
      </c>
      <c r="E3381" s="13" t="str">
        <f>VLOOKUP(B3381,[1]MakitaTovary!$A:$G,7,0)</f>
        <v>PT</v>
      </c>
    </row>
    <row r="3382" spans="1:5" x14ac:dyDescent="0.25">
      <c r="A3382" s="14"/>
      <c r="B3382" s="13" t="s">
        <v>3777</v>
      </c>
      <c r="C3382" s="13" t="str">
        <f>VLOOKUP(B3382,[1]MakitaTovary!$A:$D,4,0)</f>
        <v xml:space="preserve">+SEKÁČ ŠPICATÝ SDS-MAX 280   </v>
      </c>
      <c r="D3382" s="3">
        <v>10.29</v>
      </c>
      <c r="E3382" s="13" t="str">
        <f>VLOOKUP(B3382,[1]MakitaTovary!$A:$G,7,0)</f>
        <v>PT</v>
      </c>
    </row>
    <row r="3383" spans="1:5" x14ac:dyDescent="0.25">
      <c r="A3383" s="14"/>
      <c r="B3383" s="13" t="s">
        <v>2315</v>
      </c>
      <c r="C3383" s="13" t="str">
        <f>VLOOKUP(B3383,[1]MakitaTovary!$A:$D,4,0)</f>
        <v xml:space="preserve">+SEKÁČ ŠPICATÝ SDS-MAX 400   </v>
      </c>
      <c r="D3383" s="3">
        <v>13.09</v>
      </c>
      <c r="E3383" s="13" t="str">
        <f>VLOOKUP(B3383,[1]MakitaTovary!$A:$G,7,0)</f>
        <v>PT</v>
      </c>
    </row>
    <row r="3384" spans="1:5" x14ac:dyDescent="0.25">
      <c r="A3384" s="14"/>
      <c r="B3384" s="13" t="s">
        <v>3778</v>
      </c>
      <c r="C3384" s="13" t="str">
        <f>VLOOKUP(B3384,[1]MakitaTovary!$A:$D,4,0)</f>
        <v xml:space="preserve">+SEKÁČ ŠPICATÝ SDS-MAX 600   </v>
      </c>
      <c r="D3384" s="3">
        <v>20.69</v>
      </c>
      <c r="E3384" s="13" t="str">
        <f>VLOOKUP(B3384,[1]MakitaTovary!$A:$G,7,0)</f>
        <v>PT</v>
      </c>
    </row>
    <row r="3385" spans="1:5" x14ac:dyDescent="0.25">
      <c r="A3385" s="14"/>
      <c r="B3385" s="13" t="s">
        <v>3779</v>
      </c>
      <c r="C3385" s="13" t="str">
        <f>VLOOKUP(B3385,[1]MakitaTovary!$A:$D,4,0)</f>
        <v xml:space="preserve">+SEKÁČ PLOCHÝ 25x280/SDS  </v>
      </c>
      <c r="D3385" s="3">
        <v>10.29</v>
      </c>
      <c r="E3385" s="13" t="str">
        <f>VLOOKUP(B3385,[1]MakitaTovary!$A:$G,7,0)</f>
        <v>PT</v>
      </c>
    </row>
    <row r="3386" spans="1:5" x14ac:dyDescent="0.25">
      <c r="A3386" s="14"/>
      <c r="B3386" s="13" t="s">
        <v>2316</v>
      </c>
      <c r="C3386" s="13" t="str">
        <f>VLOOKUP(B3386,[1]MakitaTovary!$A:$D,4,0)</f>
        <v xml:space="preserve">+SEKÁČ PLOCHÝ SDS-MAX  25x400  </v>
      </c>
      <c r="D3386" s="3">
        <v>13.09</v>
      </c>
      <c r="E3386" s="13" t="str">
        <f>VLOOKUP(B3386,[1]MakitaTovary!$A:$G,7,0)</f>
        <v>PT</v>
      </c>
    </row>
    <row r="3387" spans="1:5" x14ac:dyDescent="0.25">
      <c r="A3387" s="14"/>
      <c r="B3387" s="13" t="s">
        <v>3780</v>
      </c>
      <c r="C3387" s="13" t="str">
        <f>VLOOKUP(B3387,[1]MakitaTovary!$A:$D,4,0)</f>
        <v xml:space="preserve">+SEKÁČ PLOCHÝ 25x600/SDS  </v>
      </c>
      <c r="D3387" s="3">
        <v>20.69</v>
      </c>
      <c r="E3387" s="13" t="str">
        <f>VLOOKUP(B3387,[1]MakitaTovary!$A:$G,7,0)</f>
        <v>PT</v>
      </c>
    </row>
    <row r="3388" spans="1:5" x14ac:dyDescent="0.25">
      <c r="A3388" s="14"/>
      <c r="B3388" s="13" t="s">
        <v>3781</v>
      </c>
      <c r="C3388" s="13" t="str">
        <f>VLOOKUP(B3388,[1]MakitaTovary!$A:$D,4,0)</f>
        <v>+SEKÁČ SDS-MAX</v>
      </c>
      <c r="D3388" s="3">
        <v>31.79</v>
      </c>
      <c r="E3388" s="13" t="str">
        <f>VLOOKUP(B3388,[1]MakitaTovary!$A:$G,7,0)</f>
        <v>PT</v>
      </c>
    </row>
    <row r="3389" spans="1:5" x14ac:dyDescent="0.25">
      <c r="A3389" s="14"/>
      <c r="B3389" s="13" t="s">
        <v>3782</v>
      </c>
      <c r="C3389" s="13" t="str">
        <f>VLOOKUP(B3389,[1]MakitaTovary!$A:$D,4,0)</f>
        <v xml:space="preserve">+SEKÁČ LOPATKA SDS max 50x400 </v>
      </c>
      <c r="D3389" s="3">
        <v>18.690000000000001</v>
      </c>
      <c r="E3389" s="13" t="str">
        <f>VLOOKUP(B3389,[1]MakitaTovary!$A:$G,7,0)</f>
        <v>PT</v>
      </c>
    </row>
    <row r="3390" spans="1:5" x14ac:dyDescent="0.25">
      <c r="A3390" s="14"/>
      <c r="B3390" s="13" t="s">
        <v>3783</v>
      </c>
      <c r="C3390" s="13" t="str">
        <f>VLOOKUP(B3390,[1]MakitaTovary!$A:$D,4,0)</f>
        <v xml:space="preserve">+SEKÁČ LOPATKA SDS max 80x300 </v>
      </c>
      <c r="D3390" s="3">
        <v>28.39</v>
      </c>
      <c r="E3390" s="13" t="str">
        <f>VLOOKUP(B3390,[1]MakitaTovary!$A:$G,7,0)</f>
        <v>PT</v>
      </c>
    </row>
    <row r="3391" spans="1:5" x14ac:dyDescent="0.25">
      <c r="A3391" s="14"/>
      <c r="B3391" s="13" t="s">
        <v>3784</v>
      </c>
      <c r="C3391" s="13" t="str">
        <f>VLOOKUP(B3391,[1]MakitaTovary!$A:$D,4,0)</f>
        <v>+SEKÁČ NA MALTU 50x300/SDS-MAX3105</v>
      </c>
      <c r="D3391" s="3">
        <v>28.49</v>
      </c>
      <c r="E3391" s="13" t="str">
        <f>VLOOKUP(B3391,[1]MakitaTovary!$A:$G,7,0)</f>
        <v>PT</v>
      </c>
    </row>
    <row r="3392" spans="1:5" x14ac:dyDescent="0.25">
      <c r="A3392" s="14"/>
      <c r="B3392" s="13" t="s">
        <v>3785</v>
      </c>
      <c r="C3392" s="13" t="str">
        <f>VLOOKUP(B3392,[1]MakitaTovary!$A:$D,4,0)</f>
        <v>+SEKÁČ ŽLIABKOVACÍ  SDS-MAX</v>
      </c>
      <c r="D3392" s="3">
        <v>62.49</v>
      </c>
      <c r="E3392" s="13" t="str">
        <f>VLOOKUP(B3392,[1]MakitaTovary!$A:$G,7,0)</f>
        <v>PT</v>
      </c>
    </row>
    <row r="3393" spans="1:5" x14ac:dyDescent="0.25">
      <c r="A3393" s="14"/>
      <c r="B3393" s="13" t="s">
        <v>3786</v>
      </c>
      <c r="C3393" s="13" t="str">
        <f>VLOOKUP(B3393,[1]MakitaTovary!$A:$D,4,0)</f>
        <v>+SEKÁČ ŠKÁROVACÍ 38X280 SDS-MAX</v>
      </c>
      <c r="D3393" s="3">
        <v>91.189999999999984</v>
      </c>
      <c r="E3393" s="13" t="str">
        <f>VLOOKUP(B3393,[1]MakitaTovary!$A:$G,7,0)</f>
        <v>PT</v>
      </c>
    </row>
    <row r="3394" spans="1:5" x14ac:dyDescent="0.25">
      <c r="A3394" s="14"/>
      <c r="B3394" s="13" t="s">
        <v>3787</v>
      </c>
      <c r="C3394" s="13" t="str">
        <f>VLOOKUP(B3394,[1]MakitaTovary!$A:$D,4,0)</f>
        <v>+UCHYTENIE PRE ZHUTŇOVACIU DOSKU</v>
      </c>
      <c r="D3394" s="3">
        <v>36.590000000000003</v>
      </c>
      <c r="E3394" s="13" t="str">
        <f>VLOOKUP(B3394,[1]MakitaTovary!$A:$G,7,0)</f>
        <v>PT</v>
      </c>
    </row>
    <row r="3395" spans="1:5" x14ac:dyDescent="0.25">
      <c r="A3395" s="14"/>
      <c r="B3395" s="13" t="s">
        <v>3788</v>
      </c>
      <c r="C3395" s="13" t="str">
        <f>VLOOKUP(B3395,[1]MakitaTovary!$A:$D,4,0)</f>
        <v>+VŔTACIA KORUNKA 125mm   3873</v>
      </c>
      <c r="D3395" s="3">
        <v>275.49</v>
      </c>
      <c r="E3395" s="13" t="str">
        <f>VLOOKUP(B3395,[1]MakitaTovary!$A:$G,7,0)</f>
        <v>PT</v>
      </c>
    </row>
    <row r="3396" spans="1:5" x14ac:dyDescent="0.25">
      <c r="A3396" s="14"/>
      <c r="B3396" s="13" t="s">
        <v>3789</v>
      </c>
      <c r="C3396" s="13" t="str">
        <f>VLOOKUP(B3396,[1]MakitaTovary!$A:$D,4,0)</f>
        <v xml:space="preserve">+ADAPTÉR SDS-MAX 180MM    </v>
      </c>
      <c r="D3396" s="3">
        <v>50.09</v>
      </c>
      <c r="E3396" s="13" t="str">
        <f>VLOOKUP(B3396,[1]MakitaTovary!$A:$G,7,0)</f>
        <v>PT</v>
      </c>
    </row>
    <row r="3397" spans="1:5" x14ac:dyDescent="0.25">
      <c r="A3397" s="14"/>
      <c r="B3397" s="13" t="s">
        <v>3790</v>
      </c>
      <c r="C3397" s="13" t="str">
        <f>VLOOKUP(B3397,[1]MakitaTovary!$A:$D,4,0)</f>
        <v>+ADAPTÉR KORUNKOVÉHO VRTÁKU SDS MAX 450</v>
      </c>
      <c r="D3397" s="3">
        <v>71.989999999999995</v>
      </c>
      <c r="E3397" s="13" t="str">
        <f>VLOOKUP(B3397,[1]MakitaTovary!$A:$G,7,0)</f>
        <v>PT</v>
      </c>
    </row>
    <row r="3398" spans="1:5" x14ac:dyDescent="0.25">
      <c r="A3398" s="14"/>
      <c r="B3398" s="13" t="s">
        <v>3791</v>
      </c>
      <c r="C3398" s="13" t="str">
        <f>VLOOKUP(B3398,[1]MakitaTovary!$A:$D,4,0)</f>
        <v xml:space="preserve">+ADAPTÉR SDS-MAX/SDS-PLUS </v>
      </c>
      <c r="D3398" s="3">
        <v>88.49</v>
      </c>
      <c r="E3398" s="13" t="str">
        <f>VLOOKUP(B3398,[1]MakitaTovary!$A:$G,7,0)</f>
        <v>PT</v>
      </c>
    </row>
    <row r="3399" spans="1:5" x14ac:dyDescent="0.25">
      <c r="A3399" s="14"/>
      <c r="B3399" s="13" t="s">
        <v>3792</v>
      </c>
      <c r="C3399" s="13" t="str">
        <f>VLOOKUP(B3399,[1]MakitaTovary!$A:$D,4,0)</f>
        <v>+VRTÁK PRÍKLEPOVÝ SDS-MAX 12x340mm</v>
      </c>
      <c r="D3399" s="3">
        <v>34.99</v>
      </c>
      <c r="E3399" s="13" t="str">
        <f>VLOOKUP(B3399,[1]MakitaTovary!$A:$G,7,0)</f>
        <v>PT</v>
      </c>
    </row>
    <row r="3400" spans="1:5" x14ac:dyDescent="0.25">
      <c r="A3400" s="14"/>
      <c r="B3400" s="13" t="s">
        <v>3793</v>
      </c>
      <c r="C3400" s="13" t="str">
        <f>VLOOKUP(B3400,[1]MakitaTovary!$A:$D,4,0)</f>
        <v>+VRTÁK PRÍKLEPOVÝ SDS-MAX 12X540 MM</v>
      </c>
      <c r="D3400" s="3">
        <v>43.690000000000005</v>
      </c>
      <c r="E3400" s="13" t="str">
        <f>VLOOKUP(B3400,[1]MakitaTovary!$A:$G,7,0)</f>
        <v>PT</v>
      </c>
    </row>
    <row r="3401" spans="1:5" x14ac:dyDescent="0.25">
      <c r="A3401" s="14"/>
      <c r="B3401" s="13" t="s">
        <v>3794</v>
      </c>
      <c r="C3401" s="13" t="str">
        <f>VLOOKUP(B3401,[1]MakitaTovary!$A:$D,4,0)</f>
        <v>+VRTÁK PRÍKLEPOVÝ SDS-MAX 12x690mm</v>
      </c>
      <c r="D3401" s="3">
        <v>64.289999999999992</v>
      </c>
      <c r="E3401" s="13" t="str">
        <f>VLOOKUP(B3401,[1]MakitaTovary!$A:$G,7,0)</f>
        <v>PT</v>
      </c>
    </row>
    <row r="3402" spans="1:5" x14ac:dyDescent="0.25">
      <c r="A3402" s="14"/>
      <c r="B3402" s="13" t="s">
        <v>3795</v>
      </c>
      <c r="C3402" s="13" t="str">
        <f>VLOOKUP(B3402,[1]MakitaTovary!$A:$D,4,0)</f>
        <v>+VRTÁK PRÍKLEPOVÝ SDS-MAX 14x340mm</v>
      </c>
      <c r="D3402" s="3">
        <v>39.39</v>
      </c>
      <c r="E3402" s="13" t="str">
        <f>VLOOKUP(B3402,[1]MakitaTovary!$A:$G,7,0)</f>
        <v>PT</v>
      </c>
    </row>
    <row r="3403" spans="1:5" x14ac:dyDescent="0.25">
      <c r="A3403" s="14"/>
      <c r="B3403" s="13" t="s">
        <v>3796</v>
      </c>
      <c r="C3403" s="13" t="str">
        <f>VLOOKUP(B3403,[1]MakitaTovary!$A:$D,4,0)</f>
        <v>+VRTÁK PRÍKLEPOVÝ SDS-MAX 14x400mm</v>
      </c>
      <c r="D3403" s="3">
        <v>46.09</v>
      </c>
      <c r="E3403" s="13" t="str">
        <f>VLOOKUP(B3403,[1]MakitaTovary!$A:$G,7,0)</f>
        <v>PT</v>
      </c>
    </row>
    <row r="3404" spans="1:5" x14ac:dyDescent="0.25">
      <c r="A3404" s="14"/>
      <c r="B3404" s="13" t="s">
        <v>3797</v>
      </c>
      <c r="C3404" s="13" t="str">
        <f>VLOOKUP(B3404,[1]MakitaTovary!$A:$D,4,0)</f>
        <v>+VRTÁK PRÍKLEPOVÝ SDS-MAX 15x340mm</v>
      </c>
      <c r="D3404" s="3">
        <v>40.790000000000006</v>
      </c>
      <c r="E3404" s="13" t="str">
        <f>VLOOKUP(B3404,[1]MakitaTovary!$A:$G,7,0)</f>
        <v>PT</v>
      </c>
    </row>
    <row r="3405" spans="1:5" x14ac:dyDescent="0.25">
      <c r="A3405" s="14"/>
      <c r="B3405" s="13" t="s">
        <v>3829</v>
      </c>
      <c r="C3405" s="13" t="str">
        <f>VLOOKUP(B3405,[1]MakitaTovary!$A:$D,4,0)</f>
        <v>+VALEC LEŠTIACI 180MM K180</v>
      </c>
      <c r="D3405" s="3">
        <v>65.889999999999986</v>
      </c>
      <c r="E3405" s="13" t="str">
        <f>VLOOKUP(B3405,[1]MakitaTovary!$A:$G,7,0)</f>
        <v>PT</v>
      </c>
    </row>
    <row r="3406" spans="1:5" x14ac:dyDescent="0.25">
      <c r="A3406" s="14"/>
      <c r="B3406" s="13" t="s">
        <v>3830</v>
      </c>
      <c r="C3406" s="13" t="str">
        <f>VLOOKUP(B3406,[1]MakitaTovary!$A:$D,4,0)</f>
        <v>+VALEC LEŠTIACI 120MM K80 9741</v>
      </c>
      <c r="D3406" s="3">
        <v>66.489999999999995</v>
      </c>
      <c r="E3406" s="13" t="str">
        <f>VLOOKUP(B3406,[1]MakitaTovary!$A:$G,7,0)</f>
        <v>PT</v>
      </c>
    </row>
    <row r="3407" spans="1:5" x14ac:dyDescent="0.25">
      <c r="A3407" s="14"/>
      <c r="B3407" s="13" t="s">
        <v>3831</v>
      </c>
      <c r="C3407" s="13" t="str">
        <f>VLOOKUP(B3407,[1]MakitaTovary!$A:$D,4,0)</f>
        <v>+VALEC LEŠTIACI 120MM K120</v>
      </c>
      <c r="D3407" s="3">
        <v>66.289999999999992</v>
      </c>
      <c r="E3407" s="13" t="str">
        <f>VLOOKUP(B3407,[1]MakitaTovary!$A:$G,7,0)</f>
        <v>PT</v>
      </c>
    </row>
    <row r="3408" spans="1:5" x14ac:dyDescent="0.25">
      <c r="A3408" s="14"/>
      <c r="B3408" s="13" t="s">
        <v>3832</v>
      </c>
      <c r="C3408" s="13" t="str">
        <f>VLOOKUP(B3408,[1]MakitaTovary!$A:$D,4,0)</f>
        <v xml:space="preserve">+VALEC LEŠTIACI K80   </v>
      </c>
      <c r="D3408" s="3">
        <v>73.789999999999992</v>
      </c>
      <c r="E3408" s="13" t="str">
        <f>VLOOKUP(B3408,[1]MakitaTovary!$A:$G,7,0)</f>
        <v>PT</v>
      </c>
    </row>
    <row r="3409" spans="1:5" x14ac:dyDescent="0.25">
      <c r="A3409" s="14"/>
      <c r="B3409" s="13" t="s">
        <v>3833</v>
      </c>
      <c r="C3409" s="13" t="str">
        <f>VLOOKUP(B3409,[1]MakitaTovary!$A:$D,4,0)</f>
        <v>+SEKÁČ ŠPIC  540mm  HM1800/13</v>
      </c>
      <c r="D3409" s="3">
        <v>48.790000000000006</v>
      </c>
      <c r="E3409" s="13" t="str">
        <f>VLOOKUP(B3409,[1]MakitaTovary!$A:$G,7,0)</f>
        <v>PT</v>
      </c>
    </row>
    <row r="3410" spans="1:5" x14ac:dyDescent="0.25">
      <c r="A3410" s="14"/>
      <c r="B3410" s="13" t="s">
        <v>3834</v>
      </c>
      <c r="C3410" s="13" t="str">
        <f>VLOOKUP(B3410,[1]MakitaTovary!$A:$D,4,0)</f>
        <v>+VALEC LEŠTIACI K120</v>
      </c>
      <c r="D3410" s="3">
        <v>73.489999999999995</v>
      </c>
      <c r="E3410" s="13" t="str">
        <f>VLOOKUP(B3410,[1]MakitaTovary!$A:$G,7,0)</f>
        <v>PT</v>
      </c>
    </row>
    <row r="3411" spans="1:5" x14ac:dyDescent="0.25">
      <c r="A3411" s="14"/>
      <c r="B3411" s="13" t="s">
        <v>3835</v>
      </c>
      <c r="C3411" s="13" t="str">
        <f>VLOOKUP(B3411,[1]MakitaTovary!$A:$D,4,0)</f>
        <v>+VALEC LEŠTIACI K180</v>
      </c>
      <c r="D3411" s="3">
        <v>74.889999999999986</v>
      </c>
      <c r="E3411" s="13" t="str">
        <f>VLOOKUP(B3411,[1]MakitaTovary!$A:$G,7,0)</f>
        <v>PT</v>
      </c>
    </row>
    <row r="3412" spans="1:5" x14ac:dyDescent="0.25">
      <c r="A3412" s="14"/>
      <c r="B3412" s="13" t="s">
        <v>3843</v>
      </c>
      <c r="C3412" s="13" t="str">
        <f>VLOOKUP(B3412,[1]MakitaTovary!$A:$D,4,0)</f>
        <v xml:space="preserve">+ADAPTÉR SDS-PLUS 1/4"    </v>
      </c>
      <c r="D3412" s="3">
        <v>9.99</v>
      </c>
      <c r="E3412" s="13" t="str">
        <f>VLOOKUP(B3412,[1]MakitaTovary!$A:$G,7,0)</f>
        <v>PT</v>
      </c>
    </row>
    <row r="3413" spans="1:5" x14ac:dyDescent="0.25">
      <c r="A3413" s="14"/>
      <c r="B3413" s="13" t="s">
        <v>3844</v>
      </c>
      <c r="C3413" s="13" t="str">
        <f>VLOOKUP(B3413,[1]MakitaTovary!$A:$D,4,0)</f>
        <v>+LEŠTIACA ŠPONGIA MODRA 150 mm</v>
      </c>
      <c r="D3413" s="3">
        <v>16.79</v>
      </c>
      <c r="E3413" s="13" t="str">
        <f>VLOOKUP(B3413,[1]MakitaTovary!$A:$G,7,0)</f>
        <v>PT</v>
      </c>
    </row>
    <row r="3414" spans="1:5" x14ac:dyDescent="0.25">
      <c r="A3414" s="14"/>
      <c r="B3414" s="13" t="s">
        <v>3845</v>
      </c>
      <c r="C3414" s="13" t="str">
        <f>VLOOKUP(B3414,[1]MakitaTovary!$A:$D,4,0)</f>
        <v>+TANIER 120mm</v>
      </c>
      <c r="D3414" s="3">
        <v>10.19</v>
      </c>
      <c r="E3414" s="13" t="str">
        <f>VLOOKUP(B3414,[1]MakitaTovary!$A:$G,7,0)</f>
        <v>PT</v>
      </c>
    </row>
    <row r="3415" spans="1:5" x14ac:dyDescent="0.25">
      <c r="A3415" s="14"/>
      <c r="B3415" s="13" t="s">
        <v>3846</v>
      </c>
      <c r="C3415" s="13" t="str">
        <f>VLOOKUP(B3415,[1]MakitaTovary!$A:$D,4,0)</f>
        <v>+MIEŠADLO DM120 M14</v>
      </c>
      <c r="D3415" s="3">
        <v>22.19</v>
      </c>
      <c r="E3415" s="13" t="str">
        <f>VLOOKUP(B3415,[1]MakitaTovary!$A:$G,7,0)</f>
        <v>PT</v>
      </c>
    </row>
    <row r="3416" spans="1:5" x14ac:dyDescent="0.25">
      <c r="A3416" s="14"/>
      <c r="B3416" s="13" t="s">
        <v>3189</v>
      </c>
      <c r="C3416" s="13" t="str">
        <f>VLOOKUP(B3416,[1]MakitaTovary!$A:$D,4,0)</f>
        <v>+MIEŠADLO WK 140 M14</v>
      </c>
      <c r="D3416" s="3">
        <v>30.19</v>
      </c>
      <c r="E3416" s="13" t="str">
        <f>VLOOKUP(B3416,[1]MakitaTovary!$A:$G,7,0)</f>
        <v>PT</v>
      </c>
    </row>
    <row r="3417" spans="1:5" x14ac:dyDescent="0.25">
      <c r="A3417" s="14"/>
      <c r="B3417" s="13" t="s">
        <v>3847</v>
      </c>
      <c r="C3417" s="13" t="str">
        <f>VLOOKUP(B3417,[1]MakitaTovary!$A:$D,4,0)</f>
        <v>+MIEŠADLO Mk 120 M14</v>
      </c>
      <c r="D3417" s="3">
        <v>36.49</v>
      </c>
      <c r="E3417" s="13" t="str">
        <f>VLOOKUP(B3417,[1]MakitaTovary!$A:$G,7,0)</f>
        <v>PT</v>
      </c>
    </row>
    <row r="3418" spans="1:5" x14ac:dyDescent="0.25">
      <c r="A3418" s="14"/>
      <c r="B3418" s="13" t="s">
        <v>3848</v>
      </c>
      <c r="C3418" s="13" t="str">
        <f>VLOOKUP(B3418,[1]MakitaTovary!$A:$D,4,0)</f>
        <v>+ADAPTÉR 1/2"AUF M14 6013B</v>
      </c>
      <c r="D3418" s="3">
        <v>9.09</v>
      </c>
      <c r="E3418" s="13" t="str">
        <f>VLOOKUP(B3418,[1]MakitaTovary!$A:$G,7,0)</f>
        <v>PT</v>
      </c>
    </row>
    <row r="3419" spans="1:5" x14ac:dyDescent="0.25">
      <c r="A3419" s="14"/>
      <c r="B3419" s="13" t="s">
        <v>3849</v>
      </c>
      <c r="C3419" s="13" t="str">
        <f>VLOOKUP(B3419,[1]MakitaTovary!$A:$D,4,0)</f>
        <v>+KOTÚČ DIAMANTOVÝ 150mmABRE</v>
      </c>
      <c r="D3419" s="3">
        <v>107.38999999999999</v>
      </c>
      <c r="E3419" s="13" t="str">
        <f>VLOOKUP(B3419,[1]MakitaTovary!$A:$G,7,0)</f>
        <v>PT</v>
      </c>
    </row>
    <row r="3420" spans="1:5" x14ac:dyDescent="0.25">
      <c r="A3420" s="14"/>
      <c r="B3420" s="13" t="s">
        <v>3850</v>
      </c>
      <c r="C3420" s="13" t="str">
        <f>VLOOKUP(B3420,[1]MakitaTovary!$A:$D,4,0)</f>
        <v xml:space="preserve">+SEKÁČ LOPATKA SDS MAX </v>
      </c>
      <c r="D3420" s="3">
        <v>65.589999999999989</v>
      </c>
      <c r="E3420" s="13" t="str">
        <f>VLOOKUP(B3420,[1]MakitaTovary!$A:$G,7,0)</f>
        <v>PT</v>
      </c>
    </row>
    <row r="3421" spans="1:5" x14ac:dyDescent="0.25">
      <c r="A3421" s="14"/>
      <c r="B3421" s="13" t="s">
        <v>3851</v>
      </c>
      <c r="C3421" s="13" t="str">
        <f>VLOOKUP(B3421,[1]MakitaTovary!$A:$D,4,0)</f>
        <v>+SADA VRTÁKOV DO KAMEŇA A MURIVA 5ks</v>
      </c>
      <c r="D3421" s="3">
        <v>13.39</v>
      </c>
      <c r="E3421" s="13" t="str">
        <f>VLOOKUP(B3421,[1]MakitaTovary!$A:$G,7,0)</f>
        <v>PT</v>
      </c>
    </row>
    <row r="3422" spans="1:5" x14ac:dyDescent="0.25">
      <c r="A3422" s="14"/>
      <c r="B3422" s="13" t="s">
        <v>3852</v>
      </c>
      <c r="C3422" s="13" t="str">
        <f>VLOOKUP(B3422,[1]MakitaTovary!$A:$D,4,0)</f>
        <v>+SADA VRTÁKOV 18ks</v>
      </c>
      <c r="D3422" s="3">
        <v>22.99</v>
      </c>
      <c r="E3422" s="13" t="str">
        <f>VLOOKUP(B3422,[1]MakitaTovary!$A:$G,7,0)</f>
        <v>PT</v>
      </c>
    </row>
    <row r="3423" spans="1:5" x14ac:dyDescent="0.25">
      <c r="A3423" s="14"/>
      <c r="B3423" s="13" t="s">
        <v>3854</v>
      </c>
      <c r="C3423" s="13" t="str">
        <f>VLOOKUP(B3423,[1]MakitaTovary!$A:$D,4,0)</f>
        <v xml:space="preserve">+SEKÁČ PLOCHÝ 60X250mm    </v>
      </c>
      <c r="D3423" s="3">
        <v>19.989999999999998</v>
      </c>
      <c r="E3423" s="13" t="str">
        <f>VLOOKUP(B3423,[1]MakitaTovary!$A:$G,7,0)</f>
        <v>PT</v>
      </c>
    </row>
    <row r="3424" spans="1:5" x14ac:dyDescent="0.25">
      <c r="A3424" s="14"/>
      <c r="B3424" s="13" t="s">
        <v>3855</v>
      </c>
      <c r="C3424" s="13" t="str">
        <f>VLOOKUP(B3424,[1]MakitaTovary!$A:$D,4,0)</f>
        <v xml:space="preserve">+SEKÁČ KACHLIČKOVÝ HK500  </v>
      </c>
      <c r="D3424" s="3">
        <v>14.19</v>
      </c>
      <c r="E3424" s="13" t="str">
        <f>VLOOKUP(B3424,[1]MakitaTovary!$A:$G,7,0)</f>
        <v>PT</v>
      </c>
    </row>
    <row r="3425" spans="1:5" x14ac:dyDescent="0.25">
      <c r="A3425" s="14"/>
      <c r="B3425" s="13" t="s">
        <v>3856</v>
      </c>
      <c r="C3425" s="13" t="str">
        <f>VLOOKUP(B3425,[1]MakitaTovary!$A:$D,4,0)</f>
        <v>+SEKÁČ PLOCHÝ 60X250 SDS</v>
      </c>
      <c r="D3425" s="3">
        <v>21.19</v>
      </c>
      <c r="E3425" s="13" t="str">
        <f>VLOOKUP(B3425,[1]MakitaTovary!$A:$G,7,0)</f>
        <v>PT</v>
      </c>
    </row>
    <row r="3426" spans="1:5" x14ac:dyDescent="0.25">
      <c r="A3426" s="14"/>
      <c r="B3426" s="13" t="s">
        <v>3857</v>
      </c>
      <c r="C3426" s="13" t="str">
        <f>VLOOKUP(B3426,[1]MakitaTovary!$A:$D,4,0)</f>
        <v xml:space="preserve">+SEKÁČ ŽLIABKOVÝ 22X250mm  </v>
      </c>
      <c r="D3426" s="3">
        <v>34.290000000000006</v>
      </c>
      <c r="E3426" s="13" t="str">
        <f>VLOOKUP(B3426,[1]MakitaTovary!$A:$G,7,0)</f>
        <v>PT</v>
      </c>
    </row>
    <row r="3427" spans="1:5" x14ac:dyDescent="0.25">
      <c r="A3427" s="14"/>
      <c r="B3427" s="13" t="s">
        <v>2312</v>
      </c>
      <c r="C3427" s="13" t="str">
        <f>VLOOKUP(B3427,[1]MakitaTovary!$A:$D,4,0)</f>
        <v>+SEKÁČ ŠPIC SDS PLUS 250mm</v>
      </c>
      <c r="D3427" s="3">
        <v>7.6899999999999995</v>
      </c>
      <c r="E3427" s="13" t="str">
        <f>VLOOKUP(B3427,[1]MakitaTovary!$A:$G,7,0)</f>
        <v>PT</v>
      </c>
    </row>
    <row r="3428" spans="1:5" x14ac:dyDescent="0.25">
      <c r="A3428" s="14"/>
      <c r="B3428" s="13" t="s">
        <v>2313</v>
      </c>
      <c r="C3428" s="13" t="str">
        <f>VLOOKUP(B3428,[1]MakitaTovary!$A:$D,4,0)</f>
        <v>+SEKÁČ PLOCHÝ 20X200</v>
      </c>
      <c r="D3428" s="3">
        <v>7.6899999999999995</v>
      </c>
      <c r="E3428" s="13" t="str">
        <f>VLOOKUP(B3428,[1]MakitaTovary!$A:$G,7,0)</f>
        <v>PT</v>
      </c>
    </row>
    <row r="3429" spans="1:5" x14ac:dyDescent="0.25">
      <c r="A3429" s="14"/>
      <c r="B3429" s="13" t="s">
        <v>3858</v>
      </c>
      <c r="C3429" s="13" t="str">
        <f>VLOOKUP(B3429,[1]MakitaTovary!$A:$D,4,0)</f>
        <v xml:space="preserve">+SEKÁČ DRÁŽKOVACÍ SDS+ 22x240   </v>
      </c>
      <c r="D3429" s="3">
        <v>14.89</v>
      </c>
      <c r="E3429" s="13" t="str">
        <f>VLOOKUP(B3429,[1]MakitaTovary!$A:$G,7,0)</f>
        <v>PT</v>
      </c>
    </row>
    <row r="3430" spans="1:5" x14ac:dyDescent="0.25">
      <c r="A3430" s="14"/>
      <c r="B3430" s="13" t="s">
        <v>3859</v>
      </c>
      <c r="C3430" s="13" t="str">
        <f>VLOOKUP(B3430,[1]MakitaTovary!$A:$D,4,0)</f>
        <v>+DLÁTO 30X170 MM  SDS+</v>
      </c>
      <c r="D3430" s="3">
        <v>32.690000000000005</v>
      </c>
      <c r="E3430" s="13" t="str">
        <f>VLOOKUP(B3430,[1]MakitaTovary!$A:$G,7,0)</f>
        <v>PT</v>
      </c>
    </row>
    <row r="3431" spans="1:5" x14ac:dyDescent="0.25">
      <c r="A3431" s="14"/>
      <c r="B3431" s="13" t="s">
        <v>3860</v>
      </c>
      <c r="C3431" s="13" t="str">
        <f>VLOOKUP(B3431,[1]MakitaTovary!$A:$D,4,0)</f>
        <v>+VŔTACIA KORUNKA 40mm HR 3000 C</v>
      </c>
      <c r="D3431" s="3">
        <v>58.790000000000006</v>
      </c>
      <c r="E3431" s="13" t="str">
        <f>VLOOKUP(B3431,[1]MakitaTovary!$A:$G,7,0)</f>
        <v>PT</v>
      </c>
    </row>
    <row r="3432" spans="1:5" x14ac:dyDescent="0.25">
      <c r="A3432" s="14"/>
      <c r="B3432" s="13" t="s">
        <v>3861</v>
      </c>
      <c r="C3432" s="13" t="str">
        <f>VLOOKUP(B3432,[1]MakitaTovary!$A:$D,4,0)</f>
        <v>+VŔTACIA KORUNKA 50mm  HR 3000 C</v>
      </c>
      <c r="D3432" s="3">
        <v>62.790000000000006</v>
      </c>
      <c r="E3432" s="13" t="str">
        <f>VLOOKUP(B3432,[1]MakitaTovary!$A:$G,7,0)</f>
        <v>PT</v>
      </c>
    </row>
    <row r="3433" spans="1:5" x14ac:dyDescent="0.25">
      <c r="A3433" s="14"/>
      <c r="B3433" s="13" t="s">
        <v>3862</v>
      </c>
      <c r="C3433" s="13" t="str">
        <f>VLOOKUP(B3433,[1]MakitaTovary!$A:$D,4,0)</f>
        <v>+VŔTACIA KORUNKA 65mm  HR3000C</v>
      </c>
      <c r="D3433" s="3">
        <v>63.690000000000005</v>
      </c>
      <c r="E3433" s="13" t="str">
        <f>VLOOKUP(B3433,[1]MakitaTovary!$A:$G,7,0)</f>
        <v>PT</v>
      </c>
    </row>
    <row r="3434" spans="1:5" x14ac:dyDescent="0.25">
      <c r="A3434" s="14"/>
      <c r="B3434" s="13" t="s">
        <v>3863</v>
      </c>
      <c r="C3434" s="13" t="str">
        <f>VLOOKUP(B3434,[1]MakitaTovary!$A:$D,4,0)</f>
        <v>+VŔTACIA KORUNKA 80mm  HR3000C</v>
      </c>
      <c r="D3434" s="3">
        <v>71.289999999999992</v>
      </c>
      <c r="E3434" s="13" t="str">
        <f>VLOOKUP(B3434,[1]MakitaTovary!$A:$G,7,0)</f>
        <v>PT</v>
      </c>
    </row>
    <row r="3435" spans="1:5" x14ac:dyDescent="0.25">
      <c r="A3435" s="14"/>
      <c r="B3435" s="13" t="s">
        <v>3866</v>
      </c>
      <c r="C3435" s="13" t="str">
        <f>VLOOKUP(B3435,[1]MakitaTovary!$A:$D,4,0)</f>
        <v>+DIAMANTOVÝ KOTÚČ 180x7H22,2</v>
      </c>
      <c r="D3435" s="3">
        <v>40.590000000000003</v>
      </c>
      <c r="E3435" s="13" t="str">
        <f>VLOOKUP(B3435,[1]MakitaTovary!$A:$G,7,0)</f>
        <v>PT</v>
      </c>
    </row>
    <row r="3436" spans="1:5" x14ac:dyDescent="0.25">
      <c r="A3436" s="14"/>
      <c r="B3436" s="13" t="s">
        <v>3867</v>
      </c>
      <c r="C3436" s="13" t="str">
        <f>VLOOKUP(B3436,[1]MakitaTovary!$A:$D,4,0)</f>
        <v>+ADAPTÉR 1/2" NA SDS-PLUS KOR.DIAMAK</v>
      </c>
      <c r="D3436" s="3">
        <v>21.39</v>
      </c>
      <c r="E3436" s="13" t="str">
        <f>VLOOKUP(B3436,[1]MakitaTovary!$A:$G,7,0)</f>
        <v>PT</v>
      </c>
    </row>
    <row r="3437" spans="1:5" x14ac:dyDescent="0.25">
      <c r="A3437" s="14"/>
      <c r="B3437" s="13" t="s">
        <v>3868</v>
      </c>
      <c r="C3437" s="13" t="str">
        <f>VLOOKUP(B3437,[1]MakitaTovary!$A:$D,4,0)</f>
        <v>+LIST PILOVÝ NA LAMINO PODL.5ks.</v>
      </c>
      <c r="D3437" s="3">
        <v>11.29</v>
      </c>
      <c r="E3437" s="13" t="str">
        <f>VLOOKUP(B3437,[1]MakitaTovary!$A:$G,7,0)</f>
        <v>PT</v>
      </c>
    </row>
    <row r="3438" spans="1:5" x14ac:dyDescent="0.25">
      <c r="A3438" s="14"/>
      <c r="B3438" s="13" t="s">
        <v>3869</v>
      </c>
      <c r="C3438" s="13" t="str">
        <f>VLOOKUP(B3438,[1]MakitaTovary!$A:$D,4,0)</f>
        <v>+LIST PILOVÝ NA DREVO OBOJSTRANNÝ 5ks.</v>
      </c>
      <c r="D3438" s="3">
        <v>7.49</v>
      </c>
      <c r="E3438" s="13" t="str">
        <f>VLOOKUP(B3438,[1]MakitaTovary!$A:$G,7,0)</f>
        <v>PT</v>
      </c>
    </row>
    <row r="3439" spans="1:5" x14ac:dyDescent="0.25">
      <c r="A3439" s="14"/>
      <c r="B3439" s="13" t="s">
        <v>3490</v>
      </c>
      <c r="C3439" s="13" t="str">
        <f>VLOOKUP(B3439,[1]MakitaTovary!$A:$D,4,0)</f>
        <v>+SKRUTKY 3,9x30mm</v>
      </c>
      <c r="D3439" s="3">
        <v>33.190000000000005</v>
      </c>
      <c r="E3439" s="13" t="str">
        <f>VLOOKUP(B3439,[1]MakitaTovary!$A:$G,7,0)</f>
        <v>PT</v>
      </c>
    </row>
    <row r="3440" spans="1:5" x14ac:dyDescent="0.25">
      <c r="A3440" s="14"/>
      <c r="B3440" s="13" t="s">
        <v>3871</v>
      </c>
      <c r="C3440" s="13" t="str">
        <f>VLOOKUP(B3440,[1]MakitaTovary!$A:$D,4,0)</f>
        <v xml:space="preserve">+PAPIER BRÚSNY 93x230 K40 </v>
      </c>
      <c r="D3440" s="3">
        <v>3.0900000000000003</v>
      </c>
      <c r="E3440" s="13" t="str">
        <f>VLOOKUP(B3440,[1]MakitaTovary!$A:$G,7,0)</f>
        <v>PT</v>
      </c>
    </row>
    <row r="3441" spans="1:5" x14ac:dyDescent="0.25">
      <c r="A3441" s="14"/>
      <c r="B3441" s="13" t="s">
        <v>3872</v>
      </c>
      <c r="C3441" s="13" t="str">
        <f>VLOOKUP(B3441,[1]MakitaTovary!$A:$D,4,0)</f>
        <v>+PAPIER BRÚSNY 93x230 K60</v>
      </c>
      <c r="D3441" s="3">
        <v>2.89</v>
      </c>
      <c r="E3441" s="13" t="str">
        <f>VLOOKUP(B3441,[1]MakitaTovary!$A:$G,7,0)</f>
        <v>PT</v>
      </c>
    </row>
    <row r="3442" spans="1:5" x14ac:dyDescent="0.25">
      <c r="A3442" s="14"/>
      <c r="B3442" s="13" t="s">
        <v>3873</v>
      </c>
      <c r="C3442" s="13" t="str">
        <f>VLOOKUP(B3442,[1]MakitaTovary!$A:$D,4,0)</f>
        <v>+PAPIER BRÚSNY  93x230 K80</v>
      </c>
      <c r="D3442" s="3">
        <v>2.7900000000000005</v>
      </c>
      <c r="E3442" s="13" t="str">
        <f>VLOOKUP(B3442,[1]MakitaTovary!$A:$G,7,0)</f>
        <v>PT</v>
      </c>
    </row>
    <row r="3443" spans="1:5" x14ac:dyDescent="0.25">
      <c r="A3443" s="14"/>
      <c r="B3443" s="13" t="s">
        <v>3874</v>
      </c>
      <c r="C3443" s="13" t="str">
        <f>VLOOKUP(B3443,[1]MakitaTovary!$A:$D,4,0)</f>
        <v>+PAPIER BRÚSNY 93x230 K100</v>
      </c>
      <c r="D3443" s="3">
        <v>2.7900000000000005</v>
      </c>
      <c r="E3443" s="13" t="str">
        <f>VLOOKUP(B3443,[1]MakitaTovary!$A:$G,7,0)</f>
        <v>PT</v>
      </c>
    </row>
    <row r="3444" spans="1:5" x14ac:dyDescent="0.25">
      <c r="A3444" s="14"/>
      <c r="B3444" s="13" t="s">
        <v>3875</v>
      </c>
      <c r="C3444" s="13" t="str">
        <f>VLOOKUP(B3444,[1]MakitaTovary!$A:$D,4,0)</f>
        <v>+PAPIER BRÚSNY 93x185  K40</v>
      </c>
      <c r="D3444" s="3">
        <v>4.79</v>
      </c>
      <c r="E3444" s="13" t="str">
        <f>VLOOKUP(B3444,[1]MakitaTovary!$A:$G,7,0)</f>
        <v>PT</v>
      </c>
    </row>
    <row r="3445" spans="1:5" x14ac:dyDescent="0.25">
      <c r="A3445" s="14"/>
      <c r="B3445" s="13" t="s">
        <v>3876</v>
      </c>
      <c r="C3445" s="13" t="str">
        <f>VLOOKUP(B3445,[1]MakitaTovary!$A:$D,4,0)</f>
        <v>+PAPIER BRÚSNY  93x185  K60</v>
      </c>
      <c r="D3445" s="3">
        <v>4.29</v>
      </c>
      <c r="E3445" s="13" t="str">
        <f>VLOOKUP(B3445,[1]MakitaTovary!$A:$G,7,0)</f>
        <v>PT</v>
      </c>
    </row>
    <row r="3446" spans="1:5" x14ac:dyDescent="0.25">
      <c r="A3446" s="14"/>
      <c r="B3446" s="13" t="s">
        <v>3877</v>
      </c>
      <c r="C3446" s="13" t="str">
        <f>VLOOKUP(B3446,[1]MakitaTovary!$A:$D,4,0)</f>
        <v>+PAPIER BRÚSNY 93x185  K80</v>
      </c>
      <c r="D3446" s="3">
        <v>4.1899999999999995</v>
      </c>
      <c r="E3446" s="13" t="str">
        <f>VLOOKUP(B3446,[1]MakitaTovary!$A:$G,7,0)</f>
        <v>PT</v>
      </c>
    </row>
    <row r="3447" spans="1:5" x14ac:dyDescent="0.25">
      <c r="A3447" s="14"/>
      <c r="B3447" s="13" t="s">
        <v>3878</v>
      </c>
      <c r="C3447" s="13" t="str">
        <f>VLOOKUP(B3447,[1]MakitaTovary!$A:$D,4,0)</f>
        <v>+PAPIER BRÚSNY 93x185  K100</v>
      </c>
      <c r="D3447" s="3">
        <v>4.09</v>
      </c>
      <c r="E3447" s="13" t="str">
        <f>VLOOKUP(B3447,[1]MakitaTovary!$A:$G,7,0)</f>
        <v>PT</v>
      </c>
    </row>
    <row r="3448" spans="1:5" x14ac:dyDescent="0.25">
      <c r="A3448" s="14"/>
      <c r="B3448" s="13" t="s">
        <v>3879</v>
      </c>
      <c r="C3448" s="13" t="str">
        <f>VLOOKUP(B3448,[1]MakitaTovary!$A:$D,4,0)</f>
        <v>+PAPIER BRÚSNY 150mm K40</v>
      </c>
      <c r="D3448" s="3">
        <v>6.39</v>
      </c>
      <c r="E3448" s="13" t="str">
        <f>VLOOKUP(B3448,[1]MakitaTovary!$A:$G,7,0)</f>
        <v>PT</v>
      </c>
    </row>
    <row r="3449" spans="1:5" x14ac:dyDescent="0.25">
      <c r="A3449" s="14"/>
      <c r="B3449" s="13" t="s">
        <v>3880</v>
      </c>
      <c r="C3449" s="13" t="str">
        <f>VLOOKUP(B3449,[1]MakitaTovary!$A:$D,4,0)</f>
        <v>+PAPIER BRÚSNY DM150MM K60</v>
      </c>
      <c r="D3449" s="3">
        <v>6.29</v>
      </c>
      <c r="E3449" s="13" t="str">
        <f>VLOOKUP(B3449,[1]MakitaTovary!$A:$G,7,0)</f>
        <v>PT</v>
      </c>
    </row>
    <row r="3450" spans="1:5" x14ac:dyDescent="0.25">
      <c r="A3450" s="14"/>
      <c r="B3450" s="13" t="s">
        <v>3881</v>
      </c>
      <c r="C3450" s="13" t="str">
        <f>VLOOKUP(B3450,[1]MakitaTovary!$A:$D,4,0)</f>
        <v>+PAPIER BRÚSNY DM150MM K80</v>
      </c>
      <c r="D3450" s="3">
        <v>6.09</v>
      </c>
      <c r="E3450" s="13" t="str">
        <f>VLOOKUP(B3450,[1]MakitaTovary!$A:$G,7,0)</f>
        <v>PT</v>
      </c>
    </row>
    <row r="3451" spans="1:5" x14ac:dyDescent="0.25">
      <c r="A3451" s="14"/>
      <c r="B3451" s="13" t="s">
        <v>3882</v>
      </c>
      <c r="C3451" s="13" t="str">
        <f>VLOOKUP(B3451,[1]MakitaTovary!$A:$D,4,0)</f>
        <v>+PAPIER BRÚSNY 150MM K100</v>
      </c>
      <c r="D3451" s="3">
        <v>5.59</v>
      </c>
      <c r="E3451" s="13" t="str">
        <f>VLOOKUP(B3451,[1]MakitaTovary!$A:$G,7,0)</f>
        <v>PT</v>
      </c>
    </row>
    <row r="3452" spans="1:5" x14ac:dyDescent="0.25">
      <c r="A3452" s="14"/>
      <c r="B3452" s="13" t="s">
        <v>3870</v>
      </c>
      <c r="C3452" s="13" t="str">
        <f>VLOOKUP(B3452,[1]MakitaTovary!$A:$D,4,0)</f>
        <v>+PAPIER BRÚSNY 150MM  K120 10KS</v>
      </c>
      <c r="D3452" s="3">
        <v>5.59</v>
      </c>
      <c r="E3452" s="13" t="str">
        <f>VLOOKUP(B3452,[1]MakitaTovary!$A:$G,7,0)</f>
        <v>PT</v>
      </c>
    </row>
    <row r="3453" spans="1:5" x14ac:dyDescent="0.25">
      <c r="A3453" s="14"/>
      <c r="B3453" s="13" t="s">
        <v>3883</v>
      </c>
      <c r="C3453" s="13" t="str">
        <f>VLOOKUP(B3453,[1]MakitaTovary!$A:$D,4,0)</f>
        <v>+PAPIER BRÚSNY 150MM K150</v>
      </c>
      <c r="D3453" s="3">
        <v>5.59</v>
      </c>
      <c r="E3453" s="13" t="str">
        <f>VLOOKUP(B3453,[1]MakitaTovary!$A:$G,7,0)</f>
        <v>PT</v>
      </c>
    </row>
    <row r="3454" spans="1:5" x14ac:dyDescent="0.25">
      <c r="A3454" s="14"/>
      <c r="B3454" s="13" t="s">
        <v>3884</v>
      </c>
      <c r="C3454" s="13" t="str">
        <f>VLOOKUP(B3454,[1]MakitaTovary!$A:$D,4,0)</f>
        <v>+PAPIER BRÚSNY 150MM K180</v>
      </c>
      <c r="D3454" s="3">
        <v>5.59</v>
      </c>
      <c r="E3454" s="13" t="str">
        <f>VLOOKUP(B3454,[1]MakitaTovary!$A:$G,7,0)</f>
        <v>PT</v>
      </c>
    </row>
    <row r="3455" spans="1:5" x14ac:dyDescent="0.25">
      <c r="A3455" s="14"/>
      <c r="B3455" s="13" t="s">
        <v>3885</v>
      </c>
      <c r="C3455" s="13" t="str">
        <f>VLOOKUP(B3455,[1]MakitaTovary!$A:$D,4,0)</f>
        <v>+PAPIER BRÚSNY DM150MM K220</v>
      </c>
      <c r="D3455" s="3">
        <v>5.59</v>
      </c>
      <c r="E3455" s="13" t="str">
        <f>VLOOKUP(B3455,[1]MakitaTovary!$A:$G,7,0)</f>
        <v>PT</v>
      </c>
    </row>
    <row r="3456" spans="1:5" x14ac:dyDescent="0.25">
      <c r="A3456" s="14"/>
      <c r="B3456" s="13" t="s">
        <v>3886</v>
      </c>
      <c r="C3456" s="13" t="str">
        <f>VLOOKUP(B3456,[1]MakitaTovary!$A:$D,4,0)</f>
        <v>+PAPIER BRÚSNY DM150MM K240 10ks</v>
      </c>
      <c r="D3456" s="3">
        <v>5.59</v>
      </c>
      <c r="E3456" s="13" t="str">
        <f>VLOOKUP(B3456,[1]MakitaTovary!$A:$G,7,0)</f>
        <v>PT</v>
      </c>
    </row>
    <row r="3457" spans="1:5" x14ac:dyDescent="0.25">
      <c r="A3457" s="14"/>
      <c r="B3457" s="13" t="s">
        <v>3887</v>
      </c>
      <c r="C3457" s="13" t="str">
        <f>VLOOKUP(B3457,[1]MakitaTovary!$A:$D,4,0)</f>
        <v>+PAPIER BRÚSNY  DM150MM</v>
      </c>
      <c r="D3457" s="3">
        <v>5.59</v>
      </c>
      <c r="E3457" s="13" t="str">
        <f>VLOOKUP(B3457,[1]MakitaTovary!$A:$G,7,0)</f>
        <v>PT</v>
      </c>
    </row>
    <row r="3458" spans="1:5" x14ac:dyDescent="0.25">
      <c r="A3458" s="14"/>
      <c r="B3458" s="13" t="s">
        <v>3888</v>
      </c>
      <c r="C3458" s="13" t="str">
        <f>VLOOKUP(B3458,[1]MakitaTovary!$A:$D,4,0)</f>
        <v>+PAPIER BRÚSNY 150MM K40 50ks</v>
      </c>
      <c r="D3458" s="3">
        <v>29.89</v>
      </c>
      <c r="E3458" s="13" t="str">
        <f>VLOOKUP(B3458,[1]MakitaTovary!$A:$G,7,0)</f>
        <v>PT</v>
      </c>
    </row>
    <row r="3459" spans="1:5" x14ac:dyDescent="0.25">
      <c r="A3459" s="14"/>
      <c r="B3459" s="13" t="s">
        <v>3889</v>
      </c>
      <c r="C3459" s="13" t="str">
        <f>VLOOKUP(B3459,[1]MakitaTovary!$A:$D,4,0)</f>
        <v>+PAPIER BRÚSNY 50ks DM150MM K60</v>
      </c>
      <c r="D3459" s="3">
        <v>28.89</v>
      </c>
      <c r="E3459" s="13" t="str">
        <f>VLOOKUP(B3459,[1]MakitaTovary!$A:$G,7,0)</f>
        <v>PT</v>
      </c>
    </row>
    <row r="3460" spans="1:5" x14ac:dyDescent="0.25">
      <c r="A3460" s="14"/>
      <c r="B3460" s="13" t="s">
        <v>3890</v>
      </c>
      <c r="C3460" s="13" t="str">
        <f>VLOOKUP(B3460,[1]MakitaTovary!$A:$D,4,0)</f>
        <v>+PAPIER BRÚSNY 150MM K80 50ks</v>
      </c>
      <c r="D3460" s="3">
        <v>27.89</v>
      </c>
      <c r="E3460" s="13" t="str">
        <f>VLOOKUP(B3460,[1]MakitaTovary!$A:$G,7,0)</f>
        <v>PT</v>
      </c>
    </row>
    <row r="3461" spans="1:5" x14ac:dyDescent="0.25">
      <c r="A3461" s="14"/>
      <c r="B3461" s="13" t="s">
        <v>3891</v>
      </c>
      <c r="C3461" s="13" t="str">
        <f>VLOOKUP(B3461,[1]MakitaTovary!$A:$D,4,0)</f>
        <v>+PAPIER BRÚSNY  DM150MM K400 50KS</v>
      </c>
      <c r="D3461" s="3">
        <v>25.79</v>
      </c>
      <c r="E3461" s="13" t="str">
        <f>VLOOKUP(B3461,[1]MakitaTovary!$A:$G,7,0)</f>
        <v>PT</v>
      </c>
    </row>
    <row r="3462" spans="1:5" x14ac:dyDescent="0.25">
      <c r="A3462" s="14"/>
      <c r="B3462" s="13" t="s">
        <v>3646</v>
      </c>
      <c r="C3462" s="13" t="str">
        <f>VLOOKUP(B3462,[1]MakitaTovary!$A:$D,4,0)</f>
        <v>+PAPIER BRÚSNY 114x140 K60</v>
      </c>
      <c r="D3462" s="3">
        <v>2.7900000000000005</v>
      </c>
      <c r="E3462" s="13" t="str">
        <f>VLOOKUP(B3462,[1]MakitaTovary!$A:$G,7,0)</f>
        <v>PT</v>
      </c>
    </row>
    <row r="3463" spans="1:5" x14ac:dyDescent="0.25">
      <c r="A3463" s="14"/>
      <c r="B3463" s="13" t="s">
        <v>3892</v>
      </c>
      <c r="C3463" s="13" t="str">
        <f>VLOOKUP(B3463,[1]MakitaTovary!$A:$D,4,0)</f>
        <v>+PAPIER BRÚSNY 114x140 K100</v>
      </c>
      <c r="D3463" s="3">
        <v>2.4900000000000002</v>
      </c>
      <c r="E3463" s="13" t="str">
        <f>VLOOKUP(B3463,[1]MakitaTovary!$A:$G,7,0)</f>
        <v>PT</v>
      </c>
    </row>
    <row r="3464" spans="1:5" x14ac:dyDescent="0.25">
      <c r="A3464" s="14"/>
      <c r="B3464" s="13" t="s">
        <v>3648</v>
      </c>
      <c r="C3464" s="13" t="str">
        <f>VLOOKUP(B3464,[1]MakitaTovary!$A:$D,4,0)</f>
        <v>+PAPIER BRÚSNY 10KS 114x140 K120</v>
      </c>
      <c r="D3464" s="3">
        <v>2.4900000000000002</v>
      </c>
      <c r="E3464" s="13" t="str">
        <f>VLOOKUP(B3464,[1]MakitaTovary!$A:$G,7,0)</f>
        <v>PT</v>
      </c>
    </row>
    <row r="3465" spans="1:5" x14ac:dyDescent="0.25">
      <c r="A3465" s="14"/>
      <c r="B3465" s="13" t="s">
        <v>3893</v>
      </c>
      <c r="C3465" s="13" t="str">
        <f>VLOOKUP(B3465,[1]MakitaTovary!$A:$D,4,0)</f>
        <v>+PAPIER BRÚSNY 115x140 K150</v>
      </c>
      <c r="D3465" s="3">
        <v>2.4900000000000002</v>
      </c>
      <c r="E3465" s="13" t="str">
        <f>VLOOKUP(B3465,[1]MakitaTovary!$A:$G,7,0)</f>
        <v>PT</v>
      </c>
    </row>
    <row r="3466" spans="1:5" x14ac:dyDescent="0.25">
      <c r="A3466" s="14"/>
      <c r="B3466" s="13" t="s">
        <v>3638</v>
      </c>
      <c r="C3466" s="13" t="str">
        <f>VLOOKUP(B3466,[1]MakitaTovary!$A:$D,4,0)</f>
        <v>+PAPIER BRÚSNY 10KS 93x230  K60</v>
      </c>
      <c r="D3466" s="3">
        <v>2.4900000000000002</v>
      </c>
      <c r="E3466" s="13" t="str">
        <f>VLOOKUP(B3466,[1]MakitaTovary!$A:$G,7,0)</f>
        <v>PT</v>
      </c>
    </row>
    <row r="3467" spans="1:5" x14ac:dyDescent="0.25">
      <c r="A3467" s="14"/>
      <c r="B3467" s="13" t="s">
        <v>3640</v>
      </c>
      <c r="C3467" s="13" t="str">
        <f>VLOOKUP(B3467,[1]MakitaTovary!$A:$D,4,0)</f>
        <v>+PAPIER BRÚSNY 10KS 93x228 K100</v>
      </c>
      <c r="D3467" s="3">
        <v>2.2900000000000005</v>
      </c>
      <c r="E3467" s="13" t="str">
        <f>VLOOKUP(B3467,[1]MakitaTovary!$A:$G,7,0)</f>
        <v>PT</v>
      </c>
    </row>
    <row r="3468" spans="1:5" x14ac:dyDescent="0.25">
      <c r="A3468" s="14"/>
      <c r="B3468" s="13" t="s">
        <v>3894</v>
      </c>
      <c r="C3468" s="13" t="str">
        <f>VLOOKUP(B3468,[1]MakitaTovary!$A:$D,4,0)</f>
        <v>+PAPIER BRÚSNY 115x280 K40</v>
      </c>
      <c r="D3468" s="3">
        <v>3.89</v>
      </c>
      <c r="E3468" s="13" t="str">
        <f>VLOOKUP(B3468,[1]MakitaTovary!$A:$G,7,0)</f>
        <v>PT</v>
      </c>
    </row>
    <row r="3469" spans="1:5" x14ac:dyDescent="0.25">
      <c r="A3469" s="14"/>
      <c r="B3469" s="13" t="s">
        <v>3895</v>
      </c>
      <c r="C3469" s="13" t="str">
        <f>VLOOKUP(B3469,[1]MakitaTovary!$A:$D,4,0)</f>
        <v>+PAPIER BRÚSNY 115x280 K60</v>
      </c>
      <c r="D3469" s="3">
        <v>3.5900000000000003</v>
      </c>
      <c r="E3469" s="13" t="str">
        <f>VLOOKUP(B3469,[1]MakitaTovary!$A:$G,7,0)</f>
        <v>PT</v>
      </c>
    </row>
    <row r="3470" spans="1:5" x14ac:dyDescent="0.25">
      <c r="A3470" s="14"/>
      <c r="B3470" s="13" t="s">
        <v>3896</v>
      </c>
      <c r="C3470" s="13" t="str">
        <f>VLOOKUP(B3470,[1]MakitaTovary!$A:$D,4,0)</f>
        <v>+PAPIER BRÚSNY 115x280 K80</v>
      </c>
      <c r="D3470" s="3">
        <v>3.49</v>
      </c>
      <c r="E3470" s="13" t="str">
        <f>VLOOKUP(B3470,[1]MakitaTovary!$A:$G,7,0)</f>
        <v>PT</v>
      </c>
    </row>
    <row r="3471" spans="1:5" x14ac:dyDescent="0.25">
      <c r="A3471" s="14"/>
      <c r="B3471" s="13" t="s">
        <v>3897</v>
      </c>
      <c r="C3471" s="13" t="str">
        <f>VLOOKUP(B3471,[1]MakitaTovary!$A:$D,4,0)</f>
        <v>+PAPIER BRÚSNY 115x280 K100</v>
      </c>
      <c r="D3471" s="3">
        <v>3.39</v>
      </c>
      <c r="E3471" s="13" t="str">
        <f>VLOOKUP(B3471,[1]MakitaTovary!$A:$G,7,0)</f>
        <v>PT</v>
      </c>
    </row>
    <row r="3472" spans="1:5" x14ac:dyDescent="0.25">
      <c r="A3472" s="14"/>
      <c r="B3472" s="13" t="s">
        <v>3898</v>
      </c>
      <c r="C3472" s="13" t="str">
        <f>VLOOKUP(B3472,[1]MakitaTovary!$A:$D,4,0)</f>
        <v>+PAPIER BRÚSNY 115x280 K120</v>
      </c>
      <c r="D3472" s="3">
        <v>3.39</v>
      </c>
      <c r="E3472" s="13" t="str">
        <f>VLOOKUP(B3472,[1]MakitaTovary!$A:$G,7,0)</f>
        <v>PT</v>
      </c>
    </row>
    <row r="3473" spans="1:5" x14ac:dyDescent="0.25">
      <c r="A3473" s="14"/>
      <c r="B3473" s="13" t="s">
        <v>3685</v>
      </c>
      <c r="C3473" s="13" t="str">
        <f>VLOOKUP(B3473,[1]MakitaTovary!$A:$D,4,0)</f>
        <v>+PAPIER BRÚSNY 115x280 K150</v>
      </c>
      <c r="D3473" s="3">
        <v>3.39</v>
      </c>
      <c r="E3473" s="13" t="str">
        <f>VLOOKUP(B3473,[1]MakitaTovary!$A:$G,7,0)</f>
        <v>PT</v>
      </c>
    </row>
    <row r="3474" spans="1:5" x14ac:dyDescent="0.25">
      <c r="A3474" s="14"/>
      <c r="B3474" s="13" t="s">
        <v>3686</v>
      </c>
      <c r="C3474" s="13" t="str">
        <f>VLOOKUP(B3474,[1]MakitaTovary!$A:$D,4,0)</f>
        <v>+PAPIER BRÚSNY 115X280 K180 10ks</v>
      </c>
      <c r="D3474" s="3">
        <v>3.39</v>
      </c>
      <c r="E3474" s="13" t="str">
        <f>VLOOKUP(B3474,[1]MakitaTovary!$A:$G,7,0)</f>
        <v>PT</v>
      </c>
    </row>
    <row r="3475" spans="1:5" x14ac:dyDescent="0.25">
      <c r="A3475" s="14"/>
      <c r="B3475" s="13" t="s">
        <v>3680</v>
      </c>
      <c r="C3475" s="13" t="str">
        <f>VLOOKUP(B3475,[1]MakitaTovary!$A:$D,4,0)</f>
        <v>+PAPIER BRÚSNY 114X102 K40</v>
      </c>
      <c r="D3475" s="3">
        <v>3.99</v>
      </c>
      <c r="E3475" s="13" t="str">
        <f>VLOOKUP(B3475,[1]MakitaTovary!$A:$G,7,0)</f>
        <v>PT</v>
      </c>
    </row>
    <row r="3476" spans="1:5" x14ac:dyDescent="0.25">
      <c r="A3476" s="14"/>
      <c r="B3476" s="13" t="s">
        <v>3681</v>
      </c>
      <c r="C3476" s="13" t="str">
        <f>VLOOKUP(B3476,[1]MakitaTovary!$A:$D,4,0)</f>
        <v>+PAPIER BRÚSNY 114X102 K60</v>
      </c>
      <c r="D3476" s="3">
        <v>3.89</v>
      </c>
      <c r="E3476" s="13" t="str">
        <f>VLOOKUP(B3476,[1]MakitaTovary!$A:$G,7,0)</f>
        <v>PT</v>
      </c>
    </row>
    <row r="3477" spans="1:5" x14ac:dyDescent="0.25">
      <c r="A3477" s="14"/>
      <c r="B3477" s="13" t="s">
        <v>3682</v>
      </c>
      <c r="C3477" s="13" t="str">
        <f>VLOOKUP(B3477,[1]MakitaTovary!$A:$D,4,0)</f>
        <v>+PAPIER BRÚSNY 114X102 K80 10KS</v>
      </c>
      <c r="D3477" s="3">
        <v>3.7900000000000005</v>
      </c>
      <c r="E3477" s="13" t="str">
        <f>VLOOKUP(B3477,[1]MakitaTovary!$A:$G,7,0)</f>
        <v>PT</v>
      </c>
    </row>
    <row r="3478" spans="1:5" x14ac:dyDescent="0.25">
      <c r="A3478" s="14"/>
      <c r="B3478" s="13" t="s">
        <v>3899</v>
      </c>
      <c r="C3478" s="13" t="str">
        <f>VLOOKUP(B3478,[1]MakitaTovary!$A:$D,4,0)</f>
        <v>+PAPIER BRÚSNY 114x102 K100</v>
      </c>
      <c r="D3478" s="3">
        <v>3.6900000000000004</v>
      </c>
      <c r="E3478" s="13" t="str">
        <f>VLOOKUP(B3478,[1]MakitaTovary!$A:$G,7,0)</f>
        <v>PT</v>
      </c>
    </row>
    <row r="3479" spans="1:5" x14ac:dyDescent="0.25">
      <c r="A3479" s="14"/>
      <c r="B3479" s="13" t="s">
        <v>3900</v>
      </c>
      <c r="C3479" s="13" t="str">
        <f>VLOOKUP(B3479,[1]MakitaTovary!$A:$D,4,0)</f>
        <v>+PAPIER BRÚSNY 114X102 K120</v>
      </c>
      <c r="D3479" s="3">
        <v>3.6900000000000004</v>
      </c>
      <c r="E3479" s="13" t="str">
        <f>VLOOKUP(B3479,[1]MakitaTovary!$A:$G,7,0)</f>
        <v>PT</v>
      </c>
    </row>
    <row r="3480" spans="1:5" x14ac:dyDescent="0.25">
      <c r="A3480" s="14"/>
      <c r="B3480" s="13" t="s">
        <v>3683</v>
      </c>
      <c r="C3480" s="13" t="str">
        <f>VLOOKUP(B3480,[1]MakitaTovary!$A:$D,4,0)</f>
        <v>+PAPIER BRÚSNY 114X102 K150 10KS</v>
      </c>
      <c r="D3480" s="3">
        <v>3.6900000000000004</v>
      </c>
      <c r="E3480" s="13" t="str">
        <f>VLOOKUP(B3480,[1]MakitaTovary!$A:$G,7,0)</f>
        <v>PT</v>
      </c>
    </row>
    <row r="3481" spans="1:5" x14ac:dyDescent="0.25">
      <c r="A3481" s="14"/>
      <c r="B3481" s="13" t="s">
        <v>3901</v>
      </c>
      <c r="C3481" s="13" t="str">
        <f>VLOOKUP(B3481,[1]MakitaTovary!$A:$D,4,0)</f>
        <v>+PAPIER BRÚSNY 114X102 K180</v>
      </c>
      <c r="D3481" s="3">
        <v>3.6900000000000004</v>
      </c>
      <c r="E3481" s="13" t="str">
        <f>VLOOKUP(B3481,[1]MakitaTovary!$A:$G,7,0)</f>
        <v>PT</v>
      </c>
    </row>
    <row r="3482" spans="1:5" x14ac:dyDescent="0.25">
      <c r="A3482" s="14"/>
      <c r="B3482" s="13" t="s">
        <v>3684</v>
      </c>
      <c r="C3482" s="13" t="str">
        <f>VLOOKUP(B3482,[1]MakitaTovary!$A:$D,4,0)</f>
        <v>+PAPIER BRÚSNY 114X102 K240</v>
      </c>
      <c r="D3482" s="3">
        <v>3.6900000000000004</v>
      </c>
      <c r="E3482" s="13" t="str">
        <f>VLOOKUP(B3482,[1]MakitaTovary!$A:$G,7,0)</f>
        <v>PT</v>
      </c>
    </row>
    <row r="3483" spans="1:5" x14ac:dyDescent="0.25">
      <c r="A3483" s="14"/>
      <c r="B3483" s="13" t="s">
        <v>3902</v>
      </c>
      <c r="C3483" s="13" t="str">
        <f>VLOOKUP(B3483,[1]MakitaTovary!$A:$D,4,0)</f>
        <v>+PAPIER BRÚSNY 114X102 K320 10KS</v>
      </c>
      <c r="D3483" s="3">
        <v>3.6900000000000004</v>
      </c>
      <c r="E3483" s="13" t="str">
        <f>VLOOKUP(B3483,[1]MakitaTovary!$A:$G,7,0)</f>
        <v>PT</v>
      </c>
    </row>
    <row r="3484" spans="1:5" x14ac:dyDescent="0.25">
      <c r="A3484" s="14"/>
      <c r="B3484" s="13" t="s">
        <v>3687</v>
      </c>
      <c r="C3484" s="13" t="str">
        <f>VLOOKUP(B3484,[1]MakitaTovary!$A:$D,4,0)</f>
        <v xml:space="preserve">+PAPIER BRÚSNY 10KS 9046 K40 </v>
      </c>
      <c r="D3484" s="3">
        <v>6.1899999999999995</v>
      </c>
      <c r="E3484" s="13" t="str">
        <f>VLOOKUP(B3484,[1]MakitaTovary!$A:$G,7,0)</f>
        <v>PT</v>
      </c>
    </row>
    <row r="3485" spans="1:5" x14ac:dyDescent="0.25">
      <c r="A3485" s="14"/>
      <c r="B3485" s="13" t="s">
        <v>3903</v>
      </c>
      <c r="C3485" s="13" t="str">
        <f>VLOOKUP(B3485,[1]MakitaTovary!$A:$D,4,0)</f>
        <v>+PAPIER BRÚSNY 115x230 K 60</v>
      </c>
      <c r="D3485" s="3">
        <v>5.89</v>
      </c>
      <c r="E3485" s="13" t="str">
        <f>VLOOKUP(B3485,[1]MakitaTovary!$A:$G,7,0)</f>
        <v>PT</v>
      </c>
    </row>
    <row r="3486" spans="1:5" x14ac:dyDescent="0.25">
      <c r="A3486" s="14"/>
      <c r="B3486" s="13" t="s">
        <v>3904</v>
      </c>
      <c r="C3486" s="13" t="str">
        <f>VLOOKUP(B3486,[1]MakitaTovary!$A:$D,4,0)</f>
        <v>+PAPIER BRÚSNY 115x230 K 80</v>
      </c>
      <c r="D3486" s="3">
        <v>5.59</v>
      </c>
      <c r="E3486" s="13" t="str">
        <f>VLOOKUP(B3486,[1]MakitaTovary!$A:$G,7,0)</f>
        <v>PT</v>
      </c>
    </row>
    <row r="3487" spans="1:5" x14ac:dyDescent="0.25">
      <c r="A3487" s="14"/>
      <c r="B3487" s="13" t="s">
        <v>3688</v>
      </c>
      <c r="C3487" s="13" t="str">
        <f>VLOOKUP(B3487,[1]MakitaTovary!$A:$D,4,0)</f>
        <v>+PAPIER BRÚSNY 115x230 K100</v>
      </c>
      <c r="D3487" s="3">
        <v>5.49</v>
      </c>
      <c r="E3487" s="13" t="str">
        <f>VLOOKUP(B3487,[1]MakitaTovary!$A:$G,7,0)</f>
        <v>PT</v>
      </c>
    </row>
    <row r="3488" spans="1:5" x14ac:dyDescent="0.25">
      <c r="A3488" s="14"/>
      <c r="B3488" s="13" t="s">
        <v>3689</v>
      </c>
      <c r="C3488" s="13" t="str">
        <f>VLOOKUP(B3488,[1]MakitaTovary!$A:$D,4,0)</f>
        <v xml:space="preserve">+PAPIER BRÚSNY 115x230 K120 </v>
      </c>
      <c r="D3488" s="3">
        <v>5.49</v>
      </c>
      <c r="E3488" s="13" t="str">
        <f>VLOOKUP(B3488,[1]MakitaTovary!$A:$G,7,0)</f>
        <v>PT</v>
      </c>
    </row>
    <row r="3489" spans="1:5" x14ac:dyDescent="0.25">
      <c r="A3489" s="14"/>
      <c r="B3489" s="13" t="s">
        <v>3905</v>
      </c>
      <c r="C3489" s="13" t="str">
        <f>VLOOKUP(B3489,[1]MakitaTovary!$A:$D,4,0)</f>
        <v xml:space="preserve">+PAPIER BRÚSNY 115x230 K180 </v>
      </c>
      <c r="D3489" s="3">
        <v>5.49</v>
      </c>
      <c r="E3489" s="13" t="str">
        <f>VLOOKUP(B3489,[1]MakitaTovary!$A:$G,7,0)</f>
        <v>PT</v>
      </c>
    </row>
    <row r="3490" spans="1:5" x14ac:dyDescent="0.25">
      <c r="A3490" s="14"/>
      <c r="B3490" s="13" t="s">
        <v>3690</v>
      </c>
      <c r="C3490" s="13" t="str">
        <f>VLOOKUP(B3490,[1]MakitaTovary!$A:$D,4,0)</f>
        <v>+PAPIER BRÚSNY BO9046 K240</v>
      </c>
      <c r="D3490" s="3">
        <v>5.49</v>
      </c>
      <c r="E3490" s="13" t="str">
        <f>VLOOKUP(B3490,[1]MakitaTovary!$A:$G,7,0)</f>
        <v>PT</v>
      </c>
    </row>
    <row r="3491" spans="1:5" x14ac:dyDescent="0.25">
      <c r="A3491" s="14"/>
      <c r="B3491" s="13" t="s">
        <v>3906</v>
      </c>
      <c r="C3491" s="13" t="str">
        <f>VLOOKUP(B3491,[1]MakitaTovary!$A:$D,4,0)</f>
        <v>+PAPIER BRÚSNY BO4561 K40</v>
      </c>
      <c r="D3491" s="3">
        <v>3.1900000000000004</v>
      </c>
      <c r="E3491" s="13" t="str">
        <f>VLOOKUP(B3491,[1]MakitaTovary!$A:$G,7,0)</f>
        <v>PT</v>
      </c>
    </row>
    <row r="3492" spans="1:5" x14ac:dyDescent="0.25">
      <c r="A3492" s="14"/>
      <c r="B3492" s="13" t="s">
        <v>1815</v>
      </c>
      <c r="C3492" s="13" t="str">
        <f>VLOOKUP(B3492,[1]MakitaTovary!$A:$D,4,0)</f>
        <v>+PAPIER BRÚSNY BO4561 K60</v>
      </c>
      <c r="D3492" s="3">
        <v>3.1900000000000004</v>
      </c>
      <c r="E3492" s="13" t="str">
        <f>VLOOKUP(B3492,[1]MakitaTovary!$A:$G,7,0)</f>
        <v>PT</v>
      </c>
    </row>
    <row r="3493" spans="1:5" x14ac:dyDescent="0.25">
      <c r="A3493" s="14"/>
      <c r="B3493" s="13" t="s">
        <v>1816</v>
      </c>
      <c r="C3493" s="13" t="str">
        <f>VLOOKUP(B3493,[1]MakitaTovary!$A:$D,4,0)</f>
        <v>+PAPIER BRÚSNY BO4561 K80</v>
      </c>
      <c r="D3493" s="3">
        <v>3.0900000000000003</v>
      </c>
      <c r="E3493" s="13" t="str">
        <f>VLOOKUP(B3493,[1]MakitaTovary!$A:$G,7,0)</f>
        <v>PT</v>
      </c>
    </row>
    <row r="3494" spans="1:5" x14ac:dyDescent="0.25">
      <c r="A3494" s="14"/>
      <c r="B3494" s="13" t="s">
        <v>1817</v>
      </c>
      <c r="C3494" s="13" t="str">
        <f>VLOOKUP(B3494,[1]MakitaTovary!$A:$D,4,0)</f>
        <v>+PAPIER BRÚSNY BO4561 K100</v>
      </c>
      <c r="D3494" s="3">
        <v>2.99</v>
      </c>
      <c r="E3494" s="13" t="str">
        <f>VLOOKUP(B3494,[1]MakitaTovary!$A:$G,7,0)</f>
        <v>PT</v>
      </c>
    </row>
    <row r="3495" spans="1:5" x14ac:dyDescent="0.25">
      <c r="A3495" s="14"/>
      <c r="B3495" s="13" t="s">
        <v>1818</v>
      </c>
      <c r="C3495" s="13" t="str">
        <f>VLOOKUP(B3495,[1]MakitaTovary!$A:$D,4,0)</f>
        <v>+PAPIER BRÚSNY BO4561 K120</v>
      </c>
      <c r="D3495" s="3">
        <v>2.99</v>
      </c>
      <c r="E3495" s="13" t="str">
        <f>VLOOKUP(B3495,[1]MakitaTovary!$A:$G,7,0)</f>
        <v>PT</v>
      </c>
    </row>
    <row r="3496" spans="1:5" x14ac:dyDescent="0.25">
      <c r="A3496" s="14"/>
      <c r="B3496" s="13" t="s">
        <v>3907</v>
      </c>
      <c r="C3496" s="13" t="str">
        <f>VLOOKUP(B3496,[1]MakitaTovary!$A:$D,4,0)</f>
        <v>+PAPIER BRÚSNY BO4561 K150</v>
      </c>
      <c r="D3496" s="3">
        <v>2.99</v>
      </c>
      <c r="E3496" s="13" t="str">
        <f>VLOOKUP(B3496,[1]MakitaTovary!$A:$G,7,0)</f>
        <v>PT</v>
      </c>
    </row>
    <row r="3497" spans="1:5" x14ac:dyDescent="0.25">
      <c r="A3497" s="14"/>
      <c r="B3497" s="13" t="s">
        <v>1819</v>
      </c>
      <c r="C3497" s="13" t="str">
        <f>VLOOKUP(B3497,[1]MakitaTovary!$A:$D,4,0)</f>
        <v>+PAPIER BRÚSNY BO4561 K180</v>
      </c>
      <c r="D3497" s="3">
        <v>2.99</v>
      </c>
      <c r="E3497" s="13" t="str">
        <f>VLOOKUP(B3497,[1]MakitaTovary!$A:$G,7,0)</f>
        <v>PT</v>
      </c>
    </row>
    <row r="3498" spans="1:5" x14ac:dyDescent="0.25">
      <c r="A3498" s="14"/>
      <c r="B3498" s="13" t="s">
        <v>1836</v>
      </c>
      <c r="C3498" s="13" t="str">
        <f>VLOOKUP(B3498,[1]MakitaTovary!$A:$D,4,0)</f>
        <v>+PAPIER BRÚSNY BO4561 K240</v>
      </c>
      <c r="D3498" s="3">
        <v>2.99</v>
      </c>
      <c r="E3498" s="13" t="str">
        <f>VLOOKUP(B3498,[1]MakitaTovary!$A:$G,7,0)</f>
        <v>PT</v>
      </c>
    </row>
    <row r="3499" spans="1:5" x14ac:dyDescent="0.25">
      <c r="A3499" s="14"/>
      <c r="B3499" s="13" t="s">
        <v>3908</v>
      </c>
      <c r="C3499" s="13" t="str">
        <f>VLOOKUP(B3499,[1]MakitaTovary!$A:$D,4,0)</f>
        <v>+PAPIER BRÚSNY BO4561 K320</v>
      </c>
      <c r="D3499" s="3">
        <v>2.99</v>
      </c>
      <c r="E3499" s="13" t="str">
        <f>VLOOKUP(B3499,[1]MakitaTovary!$A:$G,7,0)</f>
        <v>PT</v>
      </c>
    </row>
    <row r="3500" spans="1:5" x14ac:dyDescent="0.25">
      <c r="A3500" s="14"/>
      <c r="B3500" s="13" t="s">
        <v>3909</v>
      </c>
      <c r="C3500" s="13" t="str">
        <f>VLOOKUP(B3500,[1]MakitaTovary!$A:$D,4,0)</f>
        <v>+PAPIER BRÚSNY 125MM K40 10KS</v>
      </c>
      <c r="D3500" s="3">
        <v>4.09</v>
      </c>
      <c r="E3500" s="13" t="str">
        <f>VLOOKUP(B3500,[1]MakitaTovary!$A:$G,7,0)</f>
        <v>PT</v>
      </c>
    </row>
    <row r="3501" spans="1:5" x14ac:dyDescent="0.25">
      <c r="A3501" s="14"/>
      <c r="B3501" s="13" t="s">
        <v>3910</v>
      </c>
      <c r="C3501" s="13" t="str">
        <f>VLOOKUP(B3501,[1]MakitaTovary!$A:$D,4,0)</f>
        <v>+PAPIER BRÚSNY 125MM K60 10KS</v>
      </c>
      <c r="D3501" s="3">
        <v>3.99</v>
      </c>
      <c r="E3501" s="13" t="str">
        <f>VLOOKUP(B3501,[1]MakitaTovary!$A:$G,7,0)</f>
        <v>PT</v>
      </c>
    </row>
    <row r="3502" spans="1:5" x14ac:dyDescent="0.25">
      <c r="A3502" s="14"/>
      <c r="B3502" s="13" t="s">
        <v>3911</v>
      </c>
      <c r="C3502" s="13" t="str">
        <f>VLOOKUP(B3502,[1]MakitaTovary!$A:$D,4,0)</f>
        <v>+PAPIER BRÚSNY 125MM K80 10KS</v>
      </c>
      <c r="D3502" s="3">
        <v>3.6900000000000004</v>
      </c>
      <c r="E3502" s="13" t="str">
        <f>VLOOKUP(B3502,[1]MakitaTovary!$A:$G,7,0)</f>
        <v>PT</v>
      </c>
    </row>
    <row r="3503" spans="1:5" x14ac:dyDescent="0.25">
      <c r="A3503" s="14"/>
      <c r="B3503" s="13" t="s">
        <v>3912</v>
      </c>
      <c r="C3503" s="13" t="str">
        <f>VLOOKUP(B3503,[1]MakitaTovary!$A:$D,4,0)</f>
        <v>+PAPIER BRÚSNY 125MM K100 10KS</v>
      </c>
      <c r="D3503" s="3">
        <v>3.5900000000000003</v>
      </c>
      <c r="E3503" s="13" t="str">
        <f>VLOOKUP(B3503,[1]MakitaTovary!$A:$G,7,0)</f>
        <v>PT</v>
      </c>
    </row>
    <row r="3504" spans="1:5" x14ac:dyDescent="0.25">
      <c r="A3504" s="14"/>
      <c r="B3504" s="13" t="s">
        <v>3913</v>
      </c>
      <c r="C3504" s="13" t="str">
        <f>VLOOKUP(B3504,[1]MakitaTovary!$A:$D,4,0)</f>
        <v>+PAPIER BRÚSNY 125MM K120 10KS</v>
      </c>
      <c r="D3504" s="3">
        <v>3.5900000000000003</v>
      </c>
      <c r="E3504" s="13" t="str">
        <f>VLOOKUP(B3504,[1]MakitaTovary!$A:$G,7,0)</f>
        <v>PT</v>
      </c>
    </row>
    <row r="3505" spans="1:5" x14ac:dyDescent="0.25">
      <c r="A3505" s="14"/>
      <c r="B3505" s="13" t="s">
        <v>3914</v>
      </c>
      <c r="C3505" s="13" t="str">
        <f>VLOOKUP(B3505,[1]MakitaTovary!$A:$D,4,0)</f>
        <v>+PAPIER BRÚSNY 125MM K180 10KS</v>
      </c>
      <c r="D3505" s="3">
        <v>3.5900000000000003</v>
      </c>
      <c r="E3505" s="13" t="str">
        <f>VLOOKUP(B3505,[1]MakitaTovary!$A:$G,7,0)</f>
        <v>PT</v>
      </c>
    </row>
    <row r="3506" spans="1:5" x14ac:dyDescent="0.25">
      <c r="A3506" s="14"/>
      <c r="B3506" s="13" t="s">
        <v>3915</v>
      </c>
      <c r="C3506" s="13" t="str">
        <f>VLOOKUP(B3506,[1]MakitaTovary!$A:$D,4,0)</f>
        <v>+PAPIER BRÚSNY 125MM K240 10KS</v>
      </c>
      <c r="D3506" s="3">
        <v>3.5900000000000003</v>
      </c>
      <c r="E3506" s="13" t="str">
        <f>VLOOKUP(B3506,[1]MakitaTovary!$A:$G,7,0)</f>
        <v>PT</v>
      </c>
    </row>
    <row r="3507" spans="1:5" x14ac:dyDescent="0.25">
      <c r="A3507" s="14"/>
      <c r="B3507" s="13" t="s">
        <v>3916</v>
      </c>
      <c r="C3507" s="13" t="str">
        <f>VLOOKUP(B3507,[1]MakitaTovary!$A:$D,4,0)</f>
        <v>+PAPIER BRÚSNY 125MM K320 10KS</v>
      </c>
      <c r="D3507" s="3">
        <v>3.5900000000000003</v>
      </c>
      <c r="E3507" s="13" t="str">
        <f>VLOOKUP(B3507,[1]MakitaTovary!$A:$G,7,0)</f>
        <v>PT</v>
      </c>
    </row>
    <row r="3508" spans="1:5" x14ac:dyDescent="0.25">
      <c r="A3508" s="14"/>
      <c r="B3508" s="13" t="s">
        <v>3917</v>
      </c>
      <c r="C3508" s="13" t="str">
        <f>VLOOKUP(B3508,[1]MakitaTovary!$A:$D,4,0)</f>
        <v>+PAPIER BRÚSNY 125MM K400 10KS</v>
      </c>
      <c r="D3508" s="3">
        <v>3.5900000000000003</v>
      </c>
      <c r="E3508" s="13" t="str">
        <f>VLOOKUP(B3508,[1]MakitaTovary!$A:$G,7,0)</f>
        <v>PT</v>
      </c>
    </row>
    <row r="3509" spans="1:5" x14ac:dyDescent="0.25">
      <c r="A3509" s="14"/>
      <c r="B3509" s="13" t="s">
        <v>3918</v>
      </c>
      <c r="C3509" s="13" t="str">
        <f>VLOOKUP(B3509,[1]MakitaTovary!$A:$D,4,0)</f>
        <v>+PAPIER BRÚSNY DM180MM K80 10KS</v>
      </c>
      <c r="D3509" s="3">
        <v>9.09</v>
      </c>
      <c r="E3509" s="13" t="str">
        <f>VLOOKUP(B3509,[1]MakitaTovary!$A:$G,7,0)</f>
        <v>PT</v>
      </c>
    </row>
    <row r="3510" spans="1:5" x14ac:dyDescent="0.25">
      <c r="A3510" s="14"/>
      <c r="B3510" s="13" t="s">
        <v>3919</v>
      </c>
      <c r="C3510" s="13" t="str">
        <f>VLOOKUP(B3510,[1]MakitaTovary!$A:$D,4,0)</f>
        <v>+PAPIER BRÚSNY  DM180MM K120</v>
      </c>
      <c r="D3510" s="3">
        <v>8.2899999999999991</v>
      </c>
      <c r="E3510" s="13" t="str">
        <f>VLOOKUP(B3510,[1]MakitaTovary!$A:$G,7,0)</f>
        <v>PT</v>
      </c>
    </row>
    <row r="3511" spans="1:5" x14ac:dyDescent="0.25">
      <c r="A3511" s="14"/>
      <c r="B3511" s="13" t="s">
        <v>3923</v>
      </c>
      <c r="C3511" s="13" t="str">
        <f>VLOOKUP(B3511,[1]MakitaTovary!$A:$D,4,0)</f>
        <v>+ADAPTÉR 1/2" NA HEX</v>
      </c>
      <c r="D3511" s="3">
        <v>17.489999999999998</v>
      </c>
      <c r="E3511" s="13" t="str">
        <f>VLOOKUP(B3511,[1]MakitaTovary!$A:$G,7,0)</f>
        <v>PT</v>
      </c>
    </row>
    <row r="3512" spans="1:5" x14ac:dyDescent="0.25">
      <c r="A3512" s="14"/>
      <c r="B3512" s="13" t="s">
        <v>3924</v>
      </c>
      <c r="C3512" s="13" t="str">
        <f>VLOOKUP(B3512,[1]MakitaTovary!$A:$D,4,0)</f>
        <v>+VODIACA TYČ PRE KORUNKY DIAMAK</v>
      </c>
      <c r="D3512" s="3">
        <v>8.19</v>
      </c>
      <c r="E3512" s="13" t="str">
        <f>VLOOKUP(B3512,[1]MakitaTovary!$A:$G,7,0)</f>
        <v>PT</v>
      </c>
    </row>
    <row r="3513" spans="1:5" x14ac:dyDescent="0.25">
      <c r="A3513" s="14"/>
      <c r="B3513" s="13" t="s">
        <v>3925</v>
      </c>
      <c r="C3513" s="13" t="str">
        <f>VLOOKUP(B3513,[1]MakitaTovary!$A:$D,4,0)</f>
        <v>+KLIN VYRÁŽACÍ PRE KORUNKY DIAMAK</v>
      </c>
      <c r="D3513" s="3">
        <v>4.99</v>
      </c>
      <c r="E3513" s="13" t="str">
        <f>VLOOKUP(B3513,[1]MakitaTovary!$A:$G,7,0)</f>
        <v>PT</v>
      </c>
    </row>
    <row r="3514" spans="1:5" x14ac:dyDescent="0.25">
      <c r="A3514" s="14"/>
      <c r="B3514" s="13" t="s">
        <v>3926</v>
      </c>
      <c r="C3514" s="13" t="str">
        <f>VLOOKUP(B3514,[1]MakitaTovary!$A:$D,4,0)</f>
        <v>+KORUNKA VYKRUŽOVACIA 16 mm - P-</v>
      </c>
      <c r="D3514" s="3">
        <v>8.49</v>
      </c>
      <c r="E3514" s="13" t="str">
        <f>VLOOKUP(B3514,[1]MakitaTovary!$A:$G,7,0)</f>
        <v>PT</v>
      </c>
    </row>
    <row r="3515" spans="1:5" x14ac:dyDescent="0.25">
      <c r="A3515" s="14"/>
      <c r="B3515" s="13" t="s">
        <v>3927</v>
      </c>
      <c r="C3515" s="13" t="str">
        <f>VLOOKUP(B3515,[1]MakitaTovary!$A:$D,4,0)</f>
        <v>+KORUNKA VYKRUŽOVACIA 19 mm - P-</v>
      </c>
      <c r="D3515" s="3">
        <v>8.49</v>
      </c>
      <c r="E3515" s="13" t="str">
        <f>VLOOKUP(B3515,[1]MakitaTovary!$A:$G,7,0)</f>
        <v>PT</v>
      </c>
    </row>
    <row r="3516" spans="1:5" x14ac:dyDescent="0.25">
      <c r="A3516" s="14"/>
      <c r="B3516" s="13" t="s">
        <v>3928</v>
      </c>
      <c r="C3516" s="13" t="str">
        <f>VLOOKUP(B3516,[1]MakitaTovary!$A:$D,4,0)</f>
        <v>+KORUNKA VYKRUŽOVACIA 22 mm - P-</v>
      </c>
      <c r="D3516" s="3">
        <v>9.09</v>
      </c>
      <c r="E3516" s="13" t="str">
        <f>VLOOKUP(B3516,[1]MakitaTovary!$A:$G,7,0)</f>
        <v>PT</v>
      </c>
    </row>
    <row r="3517" spans="1:5" x14ac:dyDescent="0.25">
      <c r="A3517" s="14"/>
      <c r="B3517" s="13" t="s">
        <v>3929</v>
      </c>
      <c r="C3517" s="13" t="str">
        <f>VLOOKUP(B3517,[1]MakitaTovary!$A:$D,4,0)</f>
        <v>+KORUNKA VYKRUŽOVACIA 24 mm - P-</v>
      </c>
      <c r="D3517" s="3">
        <v>9.69</v>
      </c>
      <c r="E3517" s="13" t="str">
        <f>VLOOKUP(B3517,[1]MakitaTovary!$A:$G,7,0)</f>
        <v>PT</v>
      </c>
    </row>
    <row r="3518" spans="1:5" x14ac:dyDescent="0.25">
      <c r="A3518" s="14"/>
      <c r="B3518" s="13" t="s">
        <v>3930</v>
      </c>
      <c r="C3518" s="13" t="str">
        <f>VLOOKUP(B3518,[1]MakitaTovary!$A:$D,4,0)</f>
        <v>+KORUNKA VYKRUŽOVACIA 25 mm - P-</v>
      </c>
      <c r="D3518" s="3">
        <v>9.69</v>
      </c>
      <c r="E3518" s="13" t="str">
        <f>VLOOKUP(B3518,[1]MakitaTovary!$A:$G,7,0)</f>
        <v>PT</v>
      </c>
    </row>
    <row r="3519" spans="1:5" x14ac:dyDescent="0.25">
      <c r="A3519" s="14"/>
      <c r="B3519" s="13" t="s">
        <v>3931</v>
      </c>
      <c r="C3519" s="13" t="str">
        <f>VLOOKUP(B3519,[1]MakitaTovary!$A:$D,4,0)</f>
        <v>+KORUNKA VYKRUŽOVACIA 32 mm - P-</v>
      </c>
      <c r="D3519" s="3">
        <v>10.69</v>
      </c>
      <c r="E3519" s="13" t="str">
        <f>VLOOKUP(B3519,[1]MakitaTovary!$A:$G,7,0)</f>
        <v>PT</v>
      </c>
    </row>
    <row r="3520" spans="1:5" x14ac:dyDescent="0.25">
      <c r="A3520" s="14"/>
      <c r="B3520" s="13" t="s">
        <v>3932</v>
      </c>
      <c r="C3520" s="13" t="str">
        <f>VLOOKUP(B3520,[1]MakitaTovary!$A:$D,4,0)</f>
        <v>+KORUNKA VYKRUŽOVACIA 35 mm - P-</v>
      </c>
      <c r="D3520" s="3">
        <v>11.29</v>
      </c>
      <c r="E3520" s="13" t="str">
        <f>VLOOKUP(B3520,[1]MakitaTovary!$A:$G,7,0)</f>
        <v>PT</v>
      </c>
    </row>
    <row r="3521" spans="1:5" x14ac:dyDescent="0.25">
      <c r="A3521" s="14"/>
      <c r="B3521" s="13" t="s">
        <v>3933</v>
      </c>
      <c r="C3521" s="13" t="str">
        <f>VLOOKUP(B3521,[1]MakitaTovary!$A:$D,4,0)</f>
        <v>+KORUNKA VYKRUŽOVACIA 38 mm - P-</v>
      </c>
      <c r="D3521" s="3">
        <v>11.49</v>
      </c>
      <c r="E3521" s="13" t="str">
        <f>VLOOKUP(B3521,[1]MakitaTovary!$A:$G,7,0)</f>
        <v>PT</v>
      </c>
    </row>
    <row r="3522" spans="1:5" x14ac:dyDescent="0.25">
      <c r="A3522" s="14"/>
      <c r="B3522" s="13" t="s">
        <v>3934</v>
      </c>
      <c r="C3522" s="13" t="str">
        <f>VLOOKUP(B3522,[1]MakitaTovary!$A:$D,4,0)</f>
        <v>+KORUNKA VYKRUŽOVACIA 44 mm - P-</v>
      </c>
      <c r="D3522" s="3">
        <v>12.39</v>
      </c>
      <c r="E3522" s="13" t="str">
        <f>VLOOKUP(B3522,[1]MakitaTovary!$A:$G,7,0)</f>
        <v>PT</v>
      </c>
    </row>
    <row r="3523" spans="1:5" x14ac:dyDescent="0.25">
      <c r="A3523" s="14"/>
      <c r="B3523" s="13" t="s">
        <v>3935</v>
      </c>
      <c r="C3523" s="13" t="str">
        <f>VLOOKUP(B3523,[1]MakitaTovary!$A:$D,4,0)</f>
        <v>+KORUNKA VYKRUŽOVACIA  51 mm - P-</v>
      </c>
      <c r="D3523" s="3">
        <v>13.59</v>
      </c>
      <c r="E3523" s="13" t="str">
        <f>VLOOKUP(B3523,[1]MakitaTovary!$A:$G,7,0)</f>
        <v>PT</v>
      </c>
    </row>
    <row r="3524" spans="1:5" x14ac:dyDescent="0.25">
      <c r="A3524" s="14"/>
      <c r="B3524" s="13" t="s">
        <v>3936</v>
      </c>
      <c r="C3524" s="13" t="str">
        <f>VLOOKUP(B3524,[1]MakitaTovary!$A:$D,4,0)</f>
        <v>+KORUNKA VYKRUŽOVACIA 57 mm - P-</v>
      </c>
      <c r="D3524" s="3">
        <v>14.99</v>
      </c>
      <c r="E3524" s="13" t="str">
        <f>VLOOKUP(B3524,[1]MakitaTovary!$A:$G,7,0)</f>
        <v>PT</v>
      </c>
    </row>
    <row r="3525" spans="1:5" x14ac:dyDescent="0.25">
      <c r="A3525" s="14"/>
      <c r="B3525" s="13" t="s">
        <v>3937</v>
      </c>
      <c r="C3525" s="13" t="str">
        <f>VLOOKUP(B3525,[1]MakitaTovary!$A:$D,4,0)</f>
        <v>+KORUNKA VYKRUŽOVACIA 68 mm - P-</v>
      </c>
      <c r="D3525" s="3">
        <v>16.690000000000001</v>
      </c>
      <c r="E3525" s="13" t="str">
        <f>VLOOKUP(B3525,[1]MakitaTovary!$A:$G,7,0)</f>
        <v>PT</v>
      </c>
    </row>
    <row r="3526" spans="1:5" x14ac:dyDescent="0.25">
      <c r="A3526" s="14"/>
      <c r="B3526" s="13" t="s">
        <v>3938</v>
      </c>
      <c r="C3526" s="13" t="str">
        <f>VLOOKUP(B3526,[1]MakitaTovary!$A:$D,4,0)</f>
        <v>+KORUNKA VYKRUŽOVACIA 76 mm - P-</v>
      </c>
      <c r="D3526" s="3">
        <v>17.989999999999998</v>
      </c>
      <c r="E3526" s="13" t="str">
        <f>VLOOKUP(B3526,[1]MakitaTovary!$A:$G,7,0)</f>
        <v>PT</v>
      </c>
    </row>
    <row r="3527" spans="1:5" x14ac:dyDescent="0.25">
      <c r="A3527" s="14"/>
      <c r="B3527" s="13" t="s">
        <v>3939</v>
      </c>
      <c r="C3527" s="13" t="str">
        <f>VLOOKUP(B3527,[1]MakitaTovary!$A:$D,4,0)</f>
        <v>+KORUNKA VYKRUŽOVACIA 83 mm - P-</v>
      </c>
      <c r="D3527" s="3">
        <v>19.59</v>
      </c>
      <c r="E3527" s="13" t="str">
        <f>VLOOKUP(B3527,[1]MakitaTovary!$A:$G,7,0)</f>
        <v>PT</v>
      </c>
    </row>
    <row r="3528" spans="1:5" x14ac:dyDescent="0.25">
      <c r="A3528" s="14"/>
      <c r="B3528" s="13" t="s">
        <v>3940</v>
      </c>
      <c r="C3528" s="13" t="str">
        <f>VLOOKUP(B3528,[1]MakitaTovary!$A:$D,4,0)</f>
        <v>+KORUNKA VYKRUŽOVACIA 92 mm - P-</v>
      </c>
      <c r="D3528" s="3">
        <v>21.39</v>
      </c>
      <c r="E3528" s="13" t="str">
        <f>VLOOKUP(B3528,[1]MakitaTovary!$A:$G,7,0)</f>
        <v>PT</v>
      </c>
    </row>
    <row r="3529" spans="1:5" x14ac:dyDescent="0.25">
      <c r="A3529" s="14"/>
      <c r="B3529" s="13" t="s">
        <v>3941</v>
      </c>
      <c r="C3529" s="13" t="str">
        <f>VLOOKUP(B3529,[1]MakitaTovary!$A:$D,4,0)</f>
        <v>+KORUNKA VYKRUŽOVACIA 105 mm -</v>
      </c>
      <c r="D3529" s="3">
        <v>25.99</v>
      </c>
      <c r="E3529" s="13" t="str">
        <f>VLOOKUP(B3529,[1]MakitaTovary!$A:$G,7,0)</f>
        <v>PT</v>
      </c>
    </row>
    <row r="3530" spans="1:5" x14ac:dyDescent="0.25">
      <c r="A3530" s="14"/>
      <c r="B3530" s="13" t="s">
        <v>3942</v>
      </c>
      <c r="C3530" s="13" t="str">
        <f>VLOOKUP(B3530,[1]MakitaTovary!$A:$D,4,0)</f>
        <v>+KORUNKA VYKRUŽOVACIA 127 mm -</v>
      </c>
      <c r="D3530" s="3">
        <v>34.290000000000006</v>
      </c>
      <c r="E3530" s="13" t="str">
        <f>VLOOKUP(B3530,[1]MakitaTovary!$A:$G,7,0)</f>
        <v>PT</v>
      </c>
    </row>
    <row r="3531" spans="1:5" x14ac:dyDescent="0.25">
      <c r="A3531" s="14"/>
      <c r="B3531" s="13" t="s">
        <v>3943</v>
      </c>
      <c r="C3531" s="13" t="str">
        <f>VLOOKUP(B3531,[1]MakitaTovary!$A:$D,4,0)</f>
        <v>+KORUNKA VYKRUŽOVACIA 152 mm -</v>
      </c>
      <c r="D3531" s="3">
        <v>50.290000000000006</v>
      </c>
      <c r="E3531" s="13" t="str">
        <f>VLOOKUP(B3531,[1]MakitaTovary!$A:$G,7,0)</f>
        <v>PT</v>
      </c>
    </row>
    <row r="3532" spans="1:5" x14ac:dyDescent="0.25">
      <c r="A3532" s="14"/>
      <c r="B3532" s="13" t="s">
        <v>3944</v>
      </c>
      <c r="C3532" s="13" t="str">
        <f>VLOOKUP(B3532,[1]MakitaTovary!$A:$D,4,0)</f>
        <v>+VRTÁK STREDIACI 6HRAN14-30mm</v>
      </c>
      <c r="D3532" s="3">
        <v>12.39</v>
      </c>
      <c r="E3532" s="13" t="str">
        <f>VLOOKUP(B3532,[1]MakitaTovary!$A:$G,7,0)</f>
        <v>PT</v>
      </c>
    </row>
    <row r="3533" spans="1:5" x14ac:dyDescent="0.25">
      <c r="A3533" s="14"/>
      <c r="B3533" s="13" t="s">
        <v>3945</v>
      </c>
      <c r="C3533" s="13" t="str">
        <f>VLOOKUP(B3533,[1]MakitaTovary!$A:$D,4,0)</f>
        <v>+VRTÁK STREDIACI 6HRAN32-152mm</v>
      </c>
      <c r="D3533" s="3">
        <v>22.89</v>
      </c>
      <c r="E3533" s="13" t="str">
        <f>VLOOKUP(B3533,[1]MakitaTovary!$A:$G,7,0)</f>
        <v>PT</v>
      </c>
    </row>
    <row r="3534" spans="1:5" x14ac:dyDescent="0.25">
      <c r="A3534" s="14"/>
      <c r="B3534" s="13" t="s">
        <v>3946</v>
      </c>
      <c r="C3534" s="13" t="str">
        <f>VLOOKUP(B3534,[1]MakitaTovary!$A:$D,4,0)</f>
        <v>+ADAPTÉR SDS Plus 14-30mm</v>
      </c>
      <c r="D3534" s="3">
        <v>20.79</v>
      </c>
      <c r="E3534" s="13" t="str">
        <f>VLOOKUP(B3534,[1]MakitaTovary!$A:$G,7,0)</f>
        <v>PT</v>
      </c>
    </row>
    <row r="3535" spans="1:5" x14ac:dyDescent="0.25">
      <c r="A3535" s="14"/>
      <c r="B3535" s="13" t="s">
        <v>3947</v>
      </c>
      <c r="C3535" s="13" t="str">
        <f>VLOOKUP(B3535,[1]MakitaTovary!$A:$D,4,0)</f>
        <v>+ADAPTÉR SDS Plus 32-152mm</v>
      </c>
      <c r="D3535" s="3">
        <v>28.79</v>
      </c>
      <c r="E3535" s="13" t="str">
        <f>VLOOKUP(B3535,[1]MakitaTovary!$A:$G,7,0)</f>
        <v>PT</v>
      </c>
    </row>
    <row r="3536" spans="1:5" x14ac:dyDescent="0.25">
      <c r="A3536" s="14"/>
      <c r="B3536" s="13" t="s">
        <v>3948</v>
      </c>
      <c r="C3536" s="13" t="str">
        <f>VLOOKUP(B3536,[1]MakitaTovary!$A:$D,4,0)</f>
        <v>+VRTÁK STREDIACI 6HRAN 11mm</v>
      </c>
      <c r="D3536" s="3">
        <v>21.39</v>
      </c>
      <c r="E3536" s="13" t="str">
        <f>VLOOKUP(B3536,[1]MakitaTovary!$A:$G,7,0)</f>
        <v>PT</v>
      </c>
    </row>
    <row r="3537" spans="1:5" x14ac:dyDescent="0.25">
      <c r="A3537" s="14"/>
      <c r="B3537" s="13" t="s">
        <v>3949</v>
      </c>
      <c r="C3537" s="13" t="str">
        <f>VLOOKUP(B3537,[1]MakitaTovary!$A:$D,4,0)</f>
        <v>+VRTÁK STREDIACI 83 mm</v>
      </c>
      <c r="D3537" s="3">
        <v>6.49</v>
      </c>
      <c r="E3537" s="13" t="str">
        <f>VLOOKUP(B3537,[1]MakitaTovary!$A:$G,7,0)</f>
        <v>PT</v>
      </c>
    </row>
    <row r="3538" spans="1:5" x14ac:dyDescent="0.25">
      <c r="A3538" s="14"/>
      <c r="B3538" s="13" t="s">
        <v>3950</v>
      </c>
      <c r="C3538" s="13" t="str">
        <f>VLOOKUP(B3538,[1]MakitaTovary!$A:$D,4,0)</f>
        <v>+VRTÁK STREDIACI 102 mm</v>
      </c>
      <c r="D3538" s="3">
        <v>6.79</v>
      </c>
      <c r="E3538" s="13" t="str">
        <f>VLOOKUP(B3538,[1]MakitaTovary!$A:$G,7,0)</f>
        <v>PT</v>
      </c>
    </row>
    <row r="3539" spans="1:5" x14ac:dyDescent="0.25">
      <c r="A3539" s="14"/>
      <c r="B3539" s="13" t="s">
        <v>3951</v>
      </c>
      <c r="C3539" s="13" t="str">
        <f>VLOOKUP(B3539,[1]MakitaTovary!$A:$D,4,0)</f>
        <v>+PAPIER BRÚSNY 115x280 K100 50ks</v>
      </c>
      <c r="D3539" s="3">
        <v>13.89</v>
      </c>
      <c r="E3539" s="13" t="str">
        <f>VLOOKUP(B3539,[1]MakitaTovary!$A:$G,7,0)</f>
        <v>PT</v>
      </c>
    </row>
    <row r="3540" spans="1:5" x14ac:dyDescent="0.25">
      <c r="A3540" s="14"/>
      <c r="B3540" s="13" t="s">
        <v>3952</v>
      </c>
      <c r="C3540" s="13" t="str">
        <f>VLOOKUP(B3540,[1]MakitaTovary!$A:$D,4,0)</f>
        <v>+PAPIER BRÚSNY 115X280 K150 50ks</v>
      </c>
      <c r="D3540" s="3">
        <v>13.89</v>
      </c>
      <c r="E3540" s="13" t="str">
        <f>VLOOKUP(B3540,[1]MakitaTovary!$A:$G,7,0)</f>
        <v>PT</v>
      </c>
    </row>
    <row r="3541" spans="1:5" x14ac:dyDescent="0.25">
      <c r="A3541" s="14"/>
      <c r="B3541" s="13" t="s">
        <v>3953</v>
      </c>
      <c r="C3541" s="13" t="str">
        <f>VLOOKUP(B3541,[1]MakitaTovary!$A:$D,4,0)</f>
        <v>+PAPIER BRÚSNY 9046 K80 50KS</v>
      </c>
      <c r="D3541" s="3">
        <v>24.69</v>
      </c>
      <c r="E3541" s="13" t="str">
        <f>VLOOKUP(B3541,[1]MakitaTovary!$A:$G,7,0)</f>
        <v>PT</v>
      </c>
    </row>
    <row r="3542" spans="1:5" x14ac:dyDescent="0.25">
      <c r="A3542" s="14"/>
      <c r="B3542" s="13" t="s">
        <v>3954</v>
      </c>
      <c r="C3542" s="13" t="str">
        <f>VLOOKUP(B3542,[1]MakitaTovary!$A:$D,4,0)</f>
        <v>+PAPIER BRÚSNY 114x102 K40 10KS</v>
      </c>
      <c r="D3542" s="3">
        <v>4.6899999999999995</v>
      </c>
      <c r="E3542" s="13" t="str">
        <f>VLOOKUP(B3542,[1]MakitaTovary!$A:$G,7,0)</f>
        <v>PT</v>
      </c>
    </row>
    <row r="3543" spans="1:5" x14ac:dyDescent="0.25">
      <c r="A3543" s="14"/>
      <c r="B3543" s="13" t="s">
        <v>3955</v>
      </c>
      <c r="C3543" s="13" t="str">
        <f>VLOOKUP(B3543,[1]MakitaTovary!$A:$D,4,0)</f>
        <v>+PAPIER BRÚSNY 114x102 K60 10KS</v>
      </c>
      <c r="D3543" s="3">
        <v>4.3899999999999997</v>
      </c>
      <c r="E3543" s="13" t="str">
        <f>VLOOKUP(B3543,[1]MakitaTovary!$A:$G,7,0)</f>
        <v>PT</v>
      </c>
    </row>
    <row r="3544" spans="1:5" x14ac:dyDescent="0.25">
      <c r="A3544" s="14"/>
      <c r="B3544" s="13" t="s">
        <v>3956</v>
      </c>
      <c r="C3544" s="13" t="str">
        <f>VLOOKUP(B3544,[1]MakitaTovary!$A:$D,4,0)</f>
        <v>+PAPIER BRÚSNY 114x102 K80 10KS</v>
      </c>
      <c r="D3544" s="3">
        <v>4.29</v>
      </c>
      <c r="E3544" s="13" t="str">
        <f>VLOOKUP(B3544,[1]MakitaTovary!$A:$G,7,0)</f>
        <v>PT</v>
      </c>
    </row>
    <row r="3545" spans="1:5" x14ac:dyDescent="0.25">
      <c r="A3545" s="14"/>
      <c r="B3545" s="13" t="s">
        <v>3957</v>
      </c>
      <c r="C3545" s="13" t="str">
        <f>VLOOKUP(B3545,[1]MakitaTovary!$A:$D,4,0)</f>
        <v>+PAPIER BRÚSNY 114x102 K100 10KS</v>
      </c>
      <c r="D3545" s="3">
        <v>4.1899999999999995</v>
      </c>
      <c r="E3545" s="13" t="str">
        <f>VLOOKUP(B3545,[1]MakitaTovary!$A:$G,7,0)</f>
        <v>PT</v>
      </c>
    </row>
    <row r="3546" spans="1:5" x14ac:dyDescent="0.25">
      <c r="A3546" s="14"/>
      <c r="B3546" s="13" t="s">
        <v>3958</v>
      </c>
      <c r="C3546" s="13" t="str">
        <f>VLOOKUP(B3546,[1]MakitaTovary!$A:$D,4,0)</f>
        <v>+PAPIER BRÚSNY 114x102 K120 10KS</v>
      </c>
      <c r="D3546" s="3">
        <v>4.1899999999999995</v>
      </c>
      <c r="E3546" s="13" t="str">
        <f>VLOOKUP(B3546,[1]MakitaTovary!$A:$G,7,0)</f>
        <v>PT</v>
      </c>
    </row>
    <row r="3547" spans="1:5" x14ac:dyDescent="0.25">
      <c r="A3547" s="14"/>
      <c r="B3547" s="13" t="s">
        <v>3959</v>
      </c>
      <c r="C3547" s="13" t="str">
        <f>VLOOKUP(B3547,[1]MakitaTovary!$A:$D,4,0)</f>
        <v>+PAPIER BRÚSNY 114x102 K150 10KS</v>
      </c>
      <c r="D3547" s="3">
        <v>4.1899999999999995</v>
      </c>
      <c r="E3547" s="13" t="str">
        <f>VLOOKUP(B3547,[1]MakitaTovary!$A:$G,7,0)</f>
        <v>PT</v>
      </c>
    </row>
    <row r="3548" spans="1:5" x14ac:dyDescent="0.25">
      <c r="A3548" s="14"/>
      <c r="B3548" s="13" t="s">
        <v>3960</v>
      </c>
      <c r="C3548" s="13" t="str">
        <f>VLOOKUP(B3548,[1]MakitaTovary!$A:$D,4,0)</f>
        <v>+PAPIER BRÚSNY 114x102 K320 10KS</v>
      </c>
      <c r="D3548" s="3">
        <v>4.1899999999999995</v>
      </c>
      <c r="E3548" s="13" t="str">
        <f>VLOOKUP(B3548,[1]MakitaTovary!$A:$G,7,0)</f>
        <v>PT</v>
      </c>
    </row>
    <row r="3549" spans="1:5" x14ac:dyDescent="0.25">
      <c r="A3549" s="14"/>
      <c r="B3549" s="13" t="s">
        <v>3961</v>
      </c>
      <c r="C3549" s="13" t="str">
        <f>VLOOKUP(B3549,[1]MakitaTovary!$A:$D,4,0)</f>
        <v>+PAPIER BRÚSNY 93x185  K120</v>
      </c>
      <c r="D3549" s="3">
        <v>4.09</v>
      </c>
      <c r="E3549" s="13" t="str">
        <f>VLOOKUP(B3549,[1]MakitaTovary!$A:$G,7,0)</f>
        <v>PT</v>
      </c>
    </row>
    <row r="3550" spans="1:5" x14ac:dyDescent="0.25">
      <c r="A3550" s="14"/>
      <c r="B3550" s="13" t="s">
        <v>3962</v>
      </c>
      <c r="C3550" s="13" t="str">
        <f>VLOOKUP(B3550,[1]MakitaTovary!$A:$D,4,0)</f>
        <v>+PAPIER BRÚSNY 93x185  K150</v>
      </c>
      <c r="D3550" s="3">
        <v>4.09</v>
      </c>
      <c r="E3550" s="13" t="str">
        <f>VLOOKUP(B3550,[1]MakitaTovary!$A:$G,7,0)</f>
        <v>PT</v>
      </c>
    </row>
    <row r="3551" spans="1:5" x14ac:dyDescent="0.25">
      <c r="A3551" s="14"/>
      <c r="B3551" s="13" t="s">
        <v>3963</v>
      </c>
      <c r="C3551" s="13" t="str">
        <f>VLOOKUP(B3551,[1]MakitaTovary!$A:$D,4,0)</f>
        <v>+PAPIER BRÚSNY 93x185  K180</v>
      </c>
      <c r="D3551" s="3">
        <v>4.09</v>
      </c>
      <c r="E3551" s="13" t="str">
        <f>VLOOKUP(B3551,[1]MakitaTovary!$A:$G,7,0)</f>
        <v>PT</v>
      </c>
    </row>
    <row r="3552" spans="1:5" x14ac:dyDescent="0.25">
      <c r="A3552" s="14"/>
      <c r="B3552" s="13" t="s">
        <v>3964</v>
      </c>
      <c r="C3552" s="13" t="str">
        <f>VLOOKUP(B3552,[1]MakitaTovary!$A:$D,4,0)</f>
        <v>+PAPIER BRÚSNY 93x185  K240</v>
      </c>
      <c r="D3552" s="3">
        <v>4.09</v>
      </c>
      <c r="E3552" s="13" t="str">
        <f>VLOOKUP(B3552,[1]MakitaTovary!$A:$G,7,0)</f>
        <v>PT</v>
      </c>
    </row>
    <row r="3553" spans="1:5" x14ac:dyDescent="0.25">
      <c r="A3553" s="14"/>
      <c r="B3553" s="13" t="s">
        <v>3965</v>
      </c>
      <c r="C3553" s="13" t="str">
        <f>VLOOKUP(B3553,[1]MakitaTovary!$A:$D,4,0)</f>
        <v>+PAPIER BRÚSNY 93x185  K40</v>
      </c>
      <c r="D3553" s="3">
        <v>20.59</v>
      </c>
      <c r="E3553" s="13" t="str">
        <f>VLOOKUP(B3553,[1]MakitaTovary!$A:$G,7,0)</f>
        <v>PT</v>
      </c>
    </row>
    <row r="3554" spans="1:5" x14ac:dyDescent="0.25">
      <c r="A3554" s="14"/>
      <c r="B3554" s="13" t="s">
        <v>3966</v>
      </c>
      <c r="C3554" s="13" t="str">
        <f>VLOOKUP(B3554,[1]MakitaTovary!$A:$D,4,0)</f>
        <v>+PAPIER BRÚSNY 93x185  K60 50KS</v>
      </c>
      <c r="D3554" s="3">
        <v>18.09</v>
      </c>
      <c r="E3554" s="13" t="str">
        <f>VLOOKUP(B3554,[1]MakitaTovary!$A:$G,7,0)</f>
        <v>PT</v>
      </c>
    </row>
    <row r="3555" spans="1:5" x14ac:dyDescent="0.25">
      <c r="A3555" s="14"/>
      <c r="B3555" s="13" t="s">
        <v>3967</v>
      </c>
      <c r="C3555" s="13" t="str">
        <f>VLOOKUP(B3555,[1]MakitaTovary!$A:$D,4,0)</f>
        <v>+PAPIER BRÚSNY 93x185  K80 50KS</v>
      </c>
      <c r="D3555" s="3">
        <v>17.59</v>
      </c>
      <c r="E3555" s="13" t="str">
        <f>VLOOKUP(B3555,[1]MakitaTovary!$A:$G,7,0)</f>
        <v>PT</v>
      </c>
    </row>
    <row r="3556" spans="1:5" x14ac:dyDescent="0.25">
      <c r="A3556" s="14"/>
      <c r="B3556" s="13" t="s">
        <v>3968</v>
      </c>
      <c r="C3556" s="13" t="str">
        <f>VLOOKUP(B3556,[1]MakitaTovary!$A:$D,4,0)</f>
        <v>+PAPIER BRÚSNY 93x185  K100</v>
      </c>
      <c r="D3556" s="3">
        <v>16.989999999999998</v>
      </c>
      <c r="E3556" s="13" t="str">
        <f>VLOOKUP(B3556,[1]MakitaTovary!$A:$G,7,0)</f>
        <v>PT</v>
      </c>
    </row>
    <row r="3557" spans="1:5" x14ac:dyDescent="0.25">
      <c r="A3557" s="14"/>
      <c r="B3557" s="13" t="s">
        <v>3969</v>
      </c>
      <c r="C3557" s="13" t="str">
        <f>VLOOKUP(B3557,[1]MakitaTovary!$A:$D,4,0)</f>
        <v>+PAPIER BRÚSNY 93x185  K120</v>
      </c>
      <c r="D3557" s="3">
        <v>16.989999999999998</v>
      </c>
      <c r="E3557" s="13" t="str">
        <f>VLOOKUP(B3557,[1]MakitaTovary!$A:$G,7,0)</f>
        <v>PT</v>
      </c>
    </row>
    <row r="3558" spans="1:5" x14ac:dyDescent="0.25">
      <c r="A3558" s="14"/>
      <c r="B3558" s="13" t="s">
        <v>3970</v>
      </c>
      <c r="C3558" s="13" t="str">
        <f>VLOOKUP(B3558,[1]MakitaTovary!$A:$D,4,0)</f>
        <v>+PAPIER BRÚSNY 93x185 K150 50KS</v>
      </c>
      <c r="D3558" s="3">
        <v>16.989999999999998</v>
      </c>
      <c r="E3558" s="13" t="str">
        <f>VLOOKUP(B3558,[1]MakitaTovary!$A:$G,7,0)</f>
        <v>PT</v>
      </c>
    </row>
    <row r="3559" spans="1:5" x14ac:dyDescent="0.25">
      <c r="A3559" s="14"/>
      <c r="B3559" s="13" t="s">
        <v>3971</v>
      </c>
      <c r="C3559" s="13" t="str">
        <f>VLOOKUP(B3559,[1]MakitaTovary!$A:$D,4,0)</f>
        <v>+PAPIER BRÚSNY  93x185  K180</v>
      </c>
      <c r="D3559" s="3">
        <v>16.989999999999998</v>
      </c>
      <c r="E3559" s="13" t="str">
        <f>VLOOKUP(B3559,[1]MakitaTovary!$A:$G,7,0)</f>
        <v>PT</v>
      </c>
    </row>
    <row r="3560" spans="1:5" x14ac:dyDescent="0.25">
      <c r="A3560" s="14"/>
      <c r="B3560" s="13" t="s">
        <v>3972</v>
      </c>
      <c r="C3560" s="13" t="str">
        <f>VLOOKUP(B3560,[1]MakitaTovary!$A:$D,4,0)</f>
        <v>+PAPIER BRÚSNY 93x228 K120</v>
      </c>
      <c r="D3560" s="3">
        <v>2.7900000000000005</v>
      </c>
      <c r="E3560" s="13" t="str">
        <f>VLOOKUP(B3560,[1]MakitaTovary!$A:$G,7,0)</f>
        <v>PT</v>
      </c>
    </row>
    <row r="3561" spans="1:5" x14ac:dyDescent="0.25">
      <c r="A3561" s="14"/>
      <c r="B3561" s="13" t="s">
        <v>3973</v>
      </c>
      <c r="C3561" s="13" t="str">
        <f>VLOOKUP(B3561,[1]MakitaTovary!$A:$D,4,0)</f>
        <v>+PAPIER BRÚSNY 10X 93x228 K150</v>
      </c>
      <c r="D3561" s="3">
        <v>2.7900000000000005</v>
      </c>
      <c r="E3561" s="13" t="str">
        <f>VLOOKUP(B3561,[1]MakitaTovary!$A:$G,7,0)</f>
        <v>PT</v>
      </c>
    </row>
    <row r="3562" spans="1:5" x14ac:dyDescent="0.25">
      <c r="A3562" s="14"/>
      <c r="B3562" s="13" t="s">
        <v>3974</v>
      </c>
      <c r="C3562" s="13" t="str">
        <f>VLOOKUP(B3562,[1]MakitaTovary!$A:$D,4,0)</f>
        <v>+PAPIER BRÚSNY 10X 93x228 K180</v>
      </c>
      <c r="D3562" s="3">
        <v>2.7900000000000005</v>
      </c>
      <c r="E3562" s="13" t="str">
        <f>VLOOKUP(B3562,[1]MakitaTovary!$A:$G,7,0)</f>
        <v>PT</v>
      </c>
    </row>
    <row r="3563" spans="1:5" x14ac:dyDescent="0.25">
      <c r="A3563" s="14"/>
      <c r="B3563" s="13" t="s">
        <v>3922</v>
      </c>
      <c r="C3563" s="13" t="str">
        <f>VLOOKUP(B3563,[1]MakitaTovary!$A:$D,4,0)</f>
        <v>+PAPIER BRÚSNY 10X 93x228 K240</v>
      </c>
      <c r="D3563" s="3">
        <v>2.7900000000000005</v>
      </c>
      <c r="E3563" s="13" t="str">
        <f>VLOOKUP(B3563,[1]MakitaTovary!$A:$G,7,0)</f>
        <v>PT</v>
      </c>
    </row>
    <row r="3564" spans="1:5" x14ac:dyDescent="0.25">
      <c r="A3564" s="14"/>
      <c r="B3564" s="13" t="s">
        <v>3975</v>
      </c>
      <c r="C3564" s="13" t="str">
        <f>VLOOKUP(B3564,[1]MakitaTovary!$A:$D,4,0)</f>
        <v>+PAPIER BRÚSNY 93x228  K40 50ks</v>
      </c>
      <c r="D3564" s="3">
        <v>12.09</v>
      </c>
      <c r="E3564" s="13" t="str">
        <f>VLOOKUP(B3564,[1]MakitaTovary!$A:$G,7,0)</f>
        <v>PT</v>
      </c>
    </row>
    <row r="3565" spans="1:5" x14ac:dyDescent="0.25">
      <c r="A3565" s="14"/>
      <c r="B3565" s="13" t="s">
        <v>3976</v>
      </c>
      <c r="C3565" s="13" t="str">
        <f>VLOOKUP(B3565,[1]MakitaTovary!$A:$D,4,0)</f>
        <v>+PAPIER BRÚSNY 93x228  K60 50ks</v>
      </c>
      <c r="D3565" s="3">
        <v>10.99</v>
      </c>
      <c r="E3565" s="13" t="str">
        <f>VLOOKUP(B3565,[1]MakitaTovary!$A:$G,7,0)</f>
        <v>PT</v>
      </c>
    </row>
    <row r="3566" spans="1:5" x14ac:dyDescent="0.25">
      <c r="A3566" s="14"/>
      <c r="B3566" s="13" t="s">
        <v>3977</v>
      </c>
      <c r="C3566" s="13" t="str">
        <f>VLOOKUP(B3566,[1]MakitaTovary!$A:$D,4,0)</f>
        <v>+PAPIER BRÚSNY 93x228  K80 50ks</v>
      </c>
      <c r="D3566" s="3">
        <v>10.69</v>
      </c>
      <c r="E3566" s="13" t="str">
        <f>VLOOKUP(B3566,[1]MakitaTovary!$A:$G,7,0)</f>
        <v>PT</v>
      </c>
    </row>
    <row r="3567" spans="1:5" x14ac:dyDescent="0.25">
      <c r="A3567" s="14"/>
      <c r="B3567" s="13" t="s">
        <v>3978</v>
      </c>
      <c r="C3567" s="13" t="str">
        <f>VLOOKUP(B3567,[1]MakitaTovary!$A:$D,4,0)</f>
        <v>+PAPIER BRÚSNY 93x228 K100 50ks</v>
      </c>
      <c r="D3567" s="3">
        <v>10.39</v>
      </c>
      <c r="E3567" s="13" t="str">
        <f>VLOOKUP(B3567,[1]MakitaTovary!$A:$G,7,0)</f>
        <v>PT</v>
      </c>
    </row>
    <row r="3568" spans="1:5" x14ac:dyDescent="0.25">
      <c r="A3568" s="14"/>
      <c r="B3568" s="13" t="s">
        <v>3979</v>
      </c>
      <c r="C3568" s="13" t="str">
        <f>VLOOKUP(B3568,[1]MakitaTovary!$A:$D,4,0)</f>
        <v>+PAPIER BRÚSNY 93x228 K120 50KS</v>
      </c>
      <c r="D3568" s="3">
        <v>10.39</v>
      </c>
      <c r="E3568" s="13" t="str">
        <f>VLOOKUP(B3568,[1]MakitaTovary!$A:$G,7,0)</f>
        <v>PT</v>
      </c>
    </row>
    <row r="3569" spans="1:5" x14ac:dyDescent="0.25">
      <c r="A3569" s="14"/>
      <c r="B3569" s="13" t="s">
        <v>3980</v>
      </c>
      <c r="C3569" s="13" t="str">
        <f>VLOOKUP(B3569,[1]MakitaTovary!$A:$D,4,0)</f>
        <v>+PAPIER BRUSNY 93x228 K150 50ks</v>
      </c>
      <c r="D3569" s="3">
        <v>10.39</v>
      </c>
      <c r="E3569" s="13" t="str">
        <f>VLOOKUP(B3569,[1]MakitaTovary!$A:$G,7,0)</f>
        <v>PT</v>
      </c>
    </row>
    <row r="3570" spans="1:5" x14ac:dyDescent="0.25">
      <c r="A3570" s="14"/>
      <c r="B3570" s="13" t="s">
        <v>3981</v>
      </c>
      <c r="C3570" s="13" t="str">
        <f>VLOOKUP(B3570,[1]MakitaTovary!$A:$D,4,0)</f>
        <v>+PAPIER BRÚSNY 93x228 K180 50KS</v>
      </c>
      <c r="D3570" s="3">
        <v>10.39</v>
      </c>
      <c r="E3570" s="13" t="str">
        <f>VLOOKUP(B3570,[1]MakitaTovary!$A:$G,7,0)</f>
        <v>PT</v>
      </c>
    </row>
    <row r="3571" spans="1:5" x14ac:dyDescent="0.25">
      <c r="A3571" s="14"/>
      <c r="B3571" s="13" t="s">
        <v>3982</v>
      </c>
      <c r="C3571" s="13" t="str">
        <f>VLOOKUP(B3571,[1]MakitaTovary!$A:$D,4,0)</f>
        <v>+PAPIER BRÚSNY 93x228 K240 50KS</v>
      </c>
      <c r="D3571" s="3">
        <v>10.39</v>
      </c>
      <c r="E3571" s="13" t="str">
        <f>VLOOKUP(B3571,[1]MakitaTovary!$A:$G,7,0)</f>
        <v>PT</v>
      </c>
    </row>
    <row r="3572" spans="1:5" x14ac:dyDescent="0.25">
      <c r="A3572" s="14"/>
      <c r="B3572" s="13" t="s">
        <v>3679</v>
      </c>
      <c r="C3572" s="13" t="str">
        <f>VLOOKUP(B3572,[1]MakitaTovary!$A:$D,4,0)</f>
        <v>+PAPIER BRÚSNY 93x230  K40 10ks</v>
      </c>
      <c r="D3572" s="3">
        <v>2.6900000000000004</v>
      </c>
      <c r="E3572" s="13" t="str">
        <f>VLOOKUP(B3572,[1]MakitaTovary!$A:$G,7,0)</f>
        <v>PT</v>
      </c>
    </row>
    <row r="3573" spans="1:5" x14ac:dyDescent="0.25">
      <c r="A3573" s="14"/>
      <c r="B3573" s="13" t="s">
        <v>3639</v>
      </c>
      <c r="C3573" s="13" t="str">
        <f>VLOOKUP(B3573,[1]MakitaTovary!$A:$D,4,0)</f>
        <v>+PAPIER BRÚSNY 93x228  10x K80</v>
      </c>
      <c r="D3573" s="3">
        <v>2.39</v>
      </c>
      <c r="E3573" s="13" t="str">
        <f>VLOOKUP(B3573,[1]MakitaTovary!$A:$G,7,0)</f>
        <v>PT</v>
      </c>
    </row>
    <row r="3574" spans="1:5" x14ac:dyDescent="0.25">
      <c r="A3574" s="14"/>
      <c r="B3574" s="13" t="s">
        <v>3641</v>
      </c>
      <c r="C3574" s="13" t="str">
        <f>VLOOKUP(B3574,[1]MakitaTovary!$A:$D,4,0)</f>
        <v>+PAPIER BRÚSNY  93x230 K120</v>
      </c>
      <c r="D3574" s="3">
        <v>2.2900000000000005</v>
      </c>
      <c r="E3574" s="13" t="str">
        <f>VLOOKUP(B3574,[1]MakitaTovary!$A:$G,7,0)</f>
        <v>PT</v>
      </c>
    </row>
    <row r="3575" spans="1:5" x14ac:dyDescent="0.25">
      <c r="A3575" s="14"/>
      <c r="B3575" s="13" t="s">
        <v>3983</v>
      </c>
      <c r="C3575" s="13" t="str">
        <f>VLOOKUP(B3575,[1]MakitaTovary!$A:$D,4,0)</f>
        <v>+PAPIER BRÚSNY 93x228 K240 10KS</v>
      </c>
      <c r="D3575" s="3">
        <v>2.2900000000000005</v>
      </c>
      <c r="E3575" s="13" t="str">
        <f>VLOOKUP(B3575,[1]MakitaTovary!$A:$G,7,0)</f>
        <v>PT</v>
      </c>
    </row>
    <row r="3576" spans="1:5" x14ac:dyDescent="0.25">
      <c r="A3576" s="14"/>
      <c r="B3576" s="13" t="s">
        <v>3775</v>
      </c>
      <c r="C3576" s="13" t="str">
        <f>VLOOKUP(B3576,[1]MakitaTovary!$A:$D,4,0)</f>
        <v>+PAPIER BRÚSNY 10ks 114x140 K40</v>
      </c>
      <c r="D3576" s="3">
        <v>3.1900000000000004</v>
      </c>
      <c r="E3576" s="13" t="str">
        <f>VLOOKUP(B3576,[1]MakitaTovary!$A:$G,7,0)</f>
        <v>PT</v>
      </c>
    </row>
    <row r="3577" spans="1:5" x14ac:dyDescent="0.25">
      <c r="A3577" s="14"/>
      <c r="B3577" s="13" t="s">
        <v>3647</v>
      </c>
      <c r="C3577" s="13" t="str">
        <f>VLOOKUP(B3577,[1]MakitaTovary!$A:$D,4,0)</f>
        <v>+PAPIER BRÚSNY 114x140 K80</v>
      </c>
      <c r="D3577" s="3">
        <v>2.6900000000000004</v>
      </c>
      <c r="E3577" s="13" t="str">
        <f>VLOOKUP(B3577,[1]MakitaTovary!$A:$G,7,0)</f>
        <v>PT</v>
      </c>
    </row>
    <row r="3578" spans="1:5" x14ac:dyDescent="0.25">
      <c r="A3578" s="14"/>
      <c r="B3578" s="13" t="s">
        <v>3984</v>
      </c>
      <c r="C3578" s="13" t="str">
        <f>VLOOKUP(B3578,[1]MakitaTovary!$A:$D,4,0)</f>
        <v>+PAPIER BRÚSNY 114x140 K180 10Ks.</v>
      </c>
      <c r="D3578" s="3">
        <v>2.4900000000000002</v>
      </c>
      <c r="E3578" s="13" t="str">
        <f>VLOOKUP(B3578,[1]MakitaTovary!$A:$G,7,0)</f>
        <v>PT</v>
      </c>
    </row>
    <row r="3579" spans="1:5" x14ac:dyDescent="0.25">
      <c r="A3579" s="14"/>
      <c r="B3579" s="13" t="s">
        <v>3678</v>
      </c>
      <c r="C3579" s="13" t="str">
        <f>VLOOKUP(B3579,[1]MakitaTovary!$A:$D,4,0)</f>
        <v>+PAPIER BRÚSNY 10ks  114x140 K240</v>
      </c>
      <c r="D3579" s="3">
        <v>2.4900000000000002</v>
      </c>
      <c r="E3579" s="13" t="str">
        <f>VLOOKUP(B3579,[1]MakitaTovary!$A:$G,7,0)</f>
        <v>PT</v>
      </c>
    </row>
    <row r="3580" spans="1:5" x14ac:dyDescent="0.25">
      <c r="A3580" s="14"/>
      <c r="B3580" s="13" t="s">
        <v>3985</v>
      </c>
      <c r="C3580" s="13" t="str">
        <f>VLOOKUP(B3580,[1]MakitaTovary!$A:$D,4,0)</f>
        <v>+PAPIER BRÚSNY 10ks 114x140 K60</v>
      </c>
      <c r="D3580" s="3">
        <v>3.5900000000000003</v>
      </c>
      <c r="E3580" s="13" t="str">
        <f>VLOOKUP(B3580,[1]MakitaTovary!$A:$G,7,0)</f>
        <v>PT</v>
      </c>
    </row>
    <row r="3581" spans="1:5" x14ac:dyDescent="0.25">
      <c r="A3581" s="14"/>
      <c r="B3581" s="13" t="s">
        <v>3986</v>
      </c>
      <c r="C3581" s="13" t="str">
        <f>VLOOKUP(B3581,[1]MakitaTovary!$A:$D,4,0)</f>
        <v>+PAPIER BRÚSNY 10ks 114x140 K100</v>
      </c>
      <c r="D3581" s="3">
        <v>3.39</v>
      </c>
      <c r="E3581" s="13" t="str">
        <f>VLOOKUP(B3581,[1]MakitaTovary!$A:$G,7,0)</f>
        <v>PT</v>
      </c>
    </row>
    <row r="3582" spans="1:5" x14ac:dyDescent="0.25">
      <c r="A3582" s="14"/>
      <c r="B3582" s="13" t="s">
        <v>3987</v>
      </c>
      <c r="C3582" s="13" t="str">
        <f>VLOOKUP(B3582,[1]MakitaTovary!$A:$D,4,0)</f>
        <v>+PAPIER BRÚSNY 10ks114x140 K120</v>
      </c>
      <c r="D3582" s="3">
        <v>3.39</v>
      </c>
      <c r="E3582" s="13" t="str">
        <f>VLOOKUP(B3582,[1]MakitaTovary!$A:$G,7,0)</f>
        <v>PT</v>
      </c>
    </row>
    <row r="3583" spans="1:5" x14ac:dyDescent="0.25">
      <c r="A3583" s="14"/>
      <c r="B3583" s="13" t="s">
        <v>3988</v>
      </c>
      <c r="C3583" s="13" t="str">
        <f>VLOOKUP(B3583,[1]MakitaTovary!$A:$D,4,0)</f>
        <v>+PAPIER BRÚSNY 533x30mm K40 5KS</v>
      </c>
      <c r="D3583" s="3">
        <v>4.3899999999999997</v>
      </c>
      <c r="E3583" s="13" t="str">
        <f>VLOOKUP(B3583,[1]MakitaTovary!$A:$G,7,0)</f>
        <v>PT</v>
      </c>
    </row>
    <row r="3584" spans="1:5" x14ac:dyDescent="0.25">
      <c r="A3584" s="14"/>
      <c r="B3584" s="13" t="s">
        <v>3618</v>
      </c>
      <c r="C3584" s="13" t="str">
        <f>VLOOKUP(B3584,[1]MakitaTovary!$A:$D,4,0)</f>
        <v>+PAPIER BRÚSNY 533x30mm K60 5KS</v>
      </c>
      <c r="D3584" s="3">
        <v>4.29</v>
      </c>
      <c r="E3584" s="13" t="str">
        <f>VLOOKUP(B3584,[1]MakitaTovary!$A:$G,7,0)</f>
        <v>PT</v>
      </c>
    </row>
    <row r="3585" spans="1:5" x14ac:dyDescent="0.25">
      <c r="A3585" s="14"/>
      <c r="B3585" s="13" t="s">
        <v>3619</v>
      </c>
      <c r="C3585" s="13" t="str">
        <f>VLOOKUP(B3585,[1]MakitaTovary!$A:$D,4,0)</f>
        <v>+PAPIER BRÚSNY 533x30mm K80 5KS</v>
      </c>
      <c r="D3585" s="3">
        <v>4.1899999999999995</v>
      </c>
      <c r="E3585" s="13" t="str">
        <f>VLOOKUP(B3585,[1]MakitaTovary!$A:$G,7,0)</f>
        <v>PT</v>
      </c>
    </row>
    <row r="3586" spans="1:5" x14ac:dyDescent="0.25">
      <c r="A3586" s="14"/>
      <c r="B3586" s="13" t="s">
        <v>3989</v>
      </c>
      <c r="C3586" s="13" t="str">
        <f>VLOOKUP(B3586,[1]MakitaTovary!$A:$D,4,0)</f>
        <v>+PAPIER BRÚSNY 533x30MM K100 5KS</v>
      </c>
      <c r="D3586" s="3">
        <v>3.99</v>
      </c>
      <c r="E3586" s="13" t="str">
        <f>VLOOKUP(B3586,[1]MakitaTovary!$A:$G,7,0)</f>
        <v>PT</v>
      </c>
    </row>
    <row r="3587" spans="1:5" x14ac:dyDescent="0.25">
      <c r="A3587" s="14"/>
      <c r="B3587" s="13" t="s">
        <v>3990</v>
      </c>
      <c r="C3587" s="13" t="str">
        <f>VLOOKUP(B3587,[1]MakitaTovary!$A:$D,4,0)</f>
        <v>+PAPIER BRÚSNY 533x30MM K120 5KS</v>
      </c>
      <c r="D3587" s="3">
        <v>3.99</v>
      </c>
      <c r="E3587" s="13" t="str">
        <f>VLOOKUP(B3587,[1]MakitaTovary!$A:$G,7,0)</f>
        <v>PT</v>
      </c>
    </row>
    <row r="3588" spans="1:5" x14ac:dyDescent="0.25">
      <c r="A3588" s="14"/>
      <c r="B3588" s="13" t="s">
        <v>3620</v>
      </c>
      <c r="C3588" s="13" t="str">
        <f>VLOOKUP(B3588,[1]MakitaTovary!$A:$D,4,0)</f>
        <v>+PAPIER BRÚSNY 533x30MM K150</v>
      </c>
      <c r="D3588" s="3">
        <v>3.99</v>
      </c>
      <c r="E3588" s="13" t="str">
        <f>VLOOKUP(B3588,[1]MakitaTovary!$A:$G,7,0)</f>
        <v>PT</v>
      </c>
    </row>
    <row r="3589" spans="1:5" x14ac:dyDescent="0.25">
      <c r="A3589" s="14"/>
      <c r="B3589" s="13" t="s">
        <v>3621</v>
      </c>
      <c r="C3589" s="13" t="str">
        <f>VLOOKUP(B3589,[1]MakitaTovary!$A:$D,4,0)</f>
        <v>+PAPIER BRÚSNY 533x30MM K240 5KS</v>
      </c>
      <c r="D3589" s="3">
        <v>3.99</v>
      </c>
      <c r="E3589" s="13" t="str">
        <f>VLOOKUP(B3589,[1]MakitaTovary!$A:$G,7,0)</f>
        <v>PT</v>
      </c>
    </row>
    <row r="3590" spans="1:5" x14ac:dyDescent="0.25">
      <c r="A3590" s="14"/>
      <c r="B3590" s="13" t="s">
        <v>3991</v>
      </c>
      <c r="C3590" s="13" t="str">
        <f>VLOOKUP(B3590,[1]MakitaTovary!$A:$D,4,0)</f>
        <v>+PAPIER BRÚSNY 560X100MM K40 5KS</v>
      </c>
      <c r="D3590" s="3">
        <v>11.49</v>
      </c>
      <c r="E3590" s="13" t="str">
        <f>VLOOKUP(B3590,[1]MakitaTovary!$A:$G,7,0)</f>
        <v>PT</v>
      </c>
    </row>
    <row r="3591" spans="1:5" x14ac:dyDescent="0.25">
      <c r="A3591" s="14"/>
      <c r="B3591" s="13" t="s">
        <v>3992</v>
      </c>
      <c r="C3591" s="13" t="str">
        <f>VLOOKUP(B3591,[1]MakitaTovary!$A:$D,4,0)</f>
        <v>+PAPIER BRÚSNY 560X100MM K60 5KS</v>
      </c>
      <c r="D3591" s="3">
        <v>11.09</v>
      </c>
      <c r="E3591" s="13" t="str">
        <f>VLOOKUP(B3591,[1]MakitaTovary!$A:$G,7,0)</f>
        <v>PT</v>
      </c>
    </row>
    <row r="3592" spans="1:5" x14ac:dyDescent="0.25">
      <c r="A3592" s="14"/>
      <c r="B3592" s="13" t="s">
        <v>3993</v>
      </c>
      <c r="C3592" s="13" t="str">
        <f>VLOOKUP(B3592,[1]MakitaTovary!$A:$D,4,0)</f>
        <v>+PAPIER BRÚSNY 560X100MM K80 5KS</v>
      </c>
      <c r="D3592" s="3">
        <v>10.99</v>
      </c>
      <c r="E3592" s="13" t="str">
        <f>VLOOKUP(B3592,[1]MakitaTovary!$A:$G,7,0)</f>
        <v>PT</v>
      </c>
    </row>
    <row r="3593" spans="1:5" x14ac:dyDescent="0.25">
      <c r="A3593" s="14"/>
      <c r="B3593" s="13" t="s">
        <v>3994</v>
      </c>
      <c r="C3593" s="13" t="str">
        <f>VLOOKUP(B3593,[1]MakitaTovary!$A:$D,4,0)</f>
        <v>+PAPIER BRÚSNY 560X100MM K100 5KS</v>
      </c>
      <c r="D3593" s="3">
        <v>10.79</v>
      </c>
      <c r="E3593" s="13" t="str">
        <f>VLOOKUP(B3593,[1]MakitaTovary!$A:$G,7,0)</f>
        <v>PT</v>
      </c>
    </row>
    <row r="3594" spans="1:5" x14ac:dyDescent="0.25">
      <c r="A3594" s="14"/>
      <c r="B3594" s="13" t="s">
        <v>3995</v>
      </c>
      <c r="C3594" s="13" t="str">
        <f>VLOOKUP(B3594,[1]MakitaTovary!$A:$D,4,0)</f>
        <v>+PAPIER BRÚSNY 560X100MM K120 5KS</v>
      </c>
      <c r="D3594" s="3">
        <v>10.79</v>
      </c>
      <c r="E3594" s="13" t="str">
        <f>VLOOKUP(B3594,[1]MakitaTovary!$A:$G,7,0)</f>
        <v>PT</v>
      </c>
    </row>
    <row r="3595" spans="1:5" x14ac:dyDescent="0.25">
      <c r="A3595" s="14"/>
      <c r="B3595" s="13" t="s">
        <v>3996</v>
      </c>
      <c r="C3595" s="13" t="str">
        <f>VLOOKUP(B3595,[1]MakitaTovary!$A:$D,4,0)</f>
        <v>+PAPIER BRÚSNY 560X100MM K40 25KS</v>
      </c>
      <c r="D3595" s="3">
        <v>46.09</v>
      </c>
      <c r="E3595" s="13" t="str">
        <f>VLOOKUP(B3595,[1]MakitaTovary!$A:$G,7,0)</f>
        <v>PT</v>
      </c>
    </row>
    <row r="3596" spans="1:5" x14ac:dyDescent="0.25">
      <c r="A3596" s="14"/>
      <c r="B3596" s="13" t="s">
        <v>3997</v>
      </c>
      <c r="C3596" s="13" t="str">
        <f>VLOOKUP(B3596,[1]MakitaTovary!$A:$D,4,0)</f>
        <v>+PAPIER BRÚSNY 560X100MM K60 25KS</v>
      </c>
      <c r="D3596" s="3">
        <v>44.690000000000005</v>
      </c>
      <c r="E3596" s="13" t="str">
        <f>VLOOKUP(B3596,[1]MakitaTovary!$A:$G,7,0)</f>
        <v>PT</v>
      </c>
    </row>
    <row r="3597" spans="1:5" x14ac:dyDescent="0.25">
      <c r="A3597" s="14"/>
      <c r="B3597" s="13" t="s">
        <v>3998</v>
      </c>
      <c r="C3597" s="13" t="str">
        <f>VLOOKUP(B3597,[1]MakitaTovary!$A:$D,4,0)</f>
        <v>+PAPIER BRÚSNY 560X100MM K80 25KS</v>
      </c>
      <c r="D3597" s="3">
        <v>43.89</v>
      </c>
      <c r="E3597" s="13" t="str">
        <f>VLOOKUP(B3597,[1]MakitaTovary!$A:$G,7,0)</f>
        <v>PT</v>
      </c>
    </row>
    <row r="3598" spans="1:5" x14ac:dyDescent="0.25">
      <c r="A3598" s="14"/>
      <c r="B3598" s="13" t="s">
        <v>3631</v>
      </c>
      <c r="C3598" s="13" t="str">
        <f>VLOOKUP(B3598,[1]MakitaTovary!$A:$D,4,0)</f>
        <v>+PAPIER BRÚSNY 610X100 K40 5KS</v>
      </c>
      <c r="D3598" s="3">
        <v>12.29</v>
      </c>
      <c r="E3598" s="13" t="str">
        <f>VLOOKUP(B3598,[1]MakitaTovary!$A:$G,7,0)</f>
        <v>PT</v>
      </c>
    </row>
    <row r="3599" spans="1:5" x14ac:dyDescent="0.25">
      <c r="A3599" s="14"/>
      <c r="B3599" s="13" t="s">
        <v>3632</v>
      </c>
      <c r="C3599" s="13" t="str">
        <f>VLOOKUP(B3599,[1]MakitaTovary!$A:$D,4,0)</f>
        <v>+PAPIER BRÚSNY 610X100 K60 5KS</v>
      </c>
      <c r="D3599" s="3">
        <v>11.79</v>
      </c>
      <c r="E3599" s="13" t="str">
        <f>VLOOKUP(B3599,[1]MakitaTovary!$A:$G,7,0)</f>
        <v>PT</v>
      </c>
    </row>
    <row r="3600" spans="1:5" x14ac:dyDescent="0.25">
      <c r="A3600" s="14"/>
      <c r="B3600" s="13" t="s">
        <v>3633</v>
      </c>
      <c r="C3600" s="13" t="str">
        <f>VLOOKUP(B3600,[1]MakitaTovary!$A:$D,4,0)</f>
        <v>+PAPIER BRÚSNY 610X100 K80 5KS</v>
      </c>
      <c r="D3600" s="3">
        <v>11.59</v>
      </c>
      <c r="E3600" s="13" t="str">
        <f>VLOOKUP(B3600,[1]MakitaTovary!$A:$G,7,0)</f>
        <v>PT</v>
      </c>
    </row>
    <row r="3601" spans="1:5" x14ac:dyDescent="0.25">
      <c r="A3601" s="14"/>
      <c r="B3601" s="13" t="s">
        <v>3634</v>
      </c>
      <c r="C3601" s="13" t="str">
        <f>VLOOKUP(B3601,[1]MakitaTovary!$A:$D,4,0)</f>
        <v>+PAPIER BRÚSNY 610X100MM K100 5KS</v>
      </c>
      <c r="D3601" s="3">
        <v>11.19</v>
      </c>
      <c r="E3601" s="13" t="str">
        <f>VLOOKUP(B3601,[1]MakitaTovary!$A:$G,7,0)</f>
        <v>PT</v>
      </c>
    </row>
    <row r="3602" spans="1:5" x14ac:dyDescent="0.25">
      <c r="A3602" s="14"/>
      <c r="B3602" s="13" t="s">
        <v>3635</v>
      </c>
      <c r="C3602" s="13" t="str">
        <f>VLOOKUP(B3602,[1]MakitaTovary!$A:$D,4,0)</f>
        <v>+PAPIER BRÚSNY 610X100MM K120 5KS</v>
      </c>
      <c r="D3602" s="3">
        <v>11.19</v>
      </c>
      <c r="E3602" s="13" t="str">
        <f>VLOOKUP(B3602,[1]MakitaTovary!$A:$G,7,0)</f>
        <v>PT</v>
      </c>
    </row>
    <row r="3603" spans="1:5" x14ac:dyDescent="0.25">
      <c r="A3603" s="14"/>
      <c r="B3603" s="13" t="s">
        <v>3636</v>
      </c>
      <c r="C3603" s="13" t="str">
        <f>VLOOKUP(B3603,[1]MakitaTovary!$A:$D,4,0)</f>
        <v>+PAPIER BRÚSNY 610X100MM K150 5KS</v>
      </c>
      <c r="D3603" s="3">
        <v>11.19</v>
      </c>
      <c r="E3603" s="13" t="str">
        <f>VLOOKUP(B3603,[1]MakitaTovary!$A:$G,7,0)</f>
        <v>PT</v>
      </c>
    </row>
    <row r="3604" spans="1:5" x14ac:dyDescent="0.25">
      <c r="A3604" s="14"/>
      <c r="B3604" s="13" t="s">
        <v>3637</v>
      </c>
      <c r="C3604" s="13" t="str">
        <f>VLOOKUP(B3604,[1]MakitaTovary!$A:$D,4,0)</f>
        <v>+PAPIER BRÚSNY 610X100MM K240 5KS</v>
      </c>
      <c r="D3604" s="3">
        <v>11.19</v>
      </c>
      <c r="E3604" s="13" t="str">
        <f>VLOOKUP(B3604,[1]MakitaTovary!$A:$G,7,0)</f>
        <v>PT</v>
      </c>
    </row>
    <row r="3605" spans="1:5" x14ac:dyDescent="0.25">
      <c r="A3605" s="14"/>
      <c r="B3605" s="13" t="s">
        <v>3999</v>
      </c>
      <c r="C3605" s="13" t="str">
        <f>VLOOKUP(B3605,[1]MakitaTovary!$A:$D,4,0)</f>
        <v>+PAPIER BRÚSNY 610X100MM K40 25KS</v>
      </c>
      <c r="D3605" s="3">
        <v>51.790000000000006</v>
      </c>
      <c r="E3605" s="13" t="str">
        <f>VLOOKUP(B3605,[1]MakitaTovary!$A:$G,7,0)</f>
        <v>PT</v>
      </c>
    </row>
    <row r="3606" spans="1:5" x14ac:dyDescent="0.25">
      <c r="A3606" s="14"/>
      <c r="B3606" s="13" t="s">
        <v>4000</v>
      </c>
      <c r="C3606" s="13" t="str">
        <f>VLOOKUP(B3606,[1]MakitaTovary!$A:$D,4,0)</f>
        <v>+PAPIER BRÚSNY 610X100MM K60 25KS</v>
      </c>
      <c r="D3606" s="3">
        <v>49.290000000000006</v>
      </c>
      <c r="E3606" s="13" t="str">
        <f>VLOOKUP(B3606,[1]MakitaTovary!$A:$G,7,0)</f>
        <v>PT</v>
      </c>
    </row>
    <row r="3607" spans="1:5" x14ac:dyDescent="0.25">
      <c r="A3607" s="14"/>
      <c r="B3607" s="13" t="s">
        <v>4001</v>
      </c>
      <c r="C3607" s="13" t="str">
        <f>VLOOKUP(B3607,[1]MakitaTovary!$A:$D,4,0)</f>
        <v>+PAPIER BRÚSNY 610X100MM K80 25KS</v>
      </c>
      <c r="D3607" s="3">
        <v>48.290000000000006</v>
      </c>
      <c r="E3607" s="13" t="str">
        <f>VLOOKUP(B3607,[1]MakitaTovary!$A:$G,7,0)</f>
        <v>PT</v>
      </c>
    </row>
    <row r="3608" spans="1:5" x14ac:dyDescent="0.25">
      <c r="A3608" s="14"/>
      <c r="B3608" s="13" t="s">
        <v>4002</v>
      </c>
      <c r="C3608" s="13" t="str">
        <f>VLOOKUP(B3608,[1]MakitaTovary!$A:$D,4,0)</f>
        <v>+PAPIER BRÚSNY 610X100MM K100 25KS</v>
      </c>
      <c r="D3608" s="3">
        <v>47.790000000000006</v>
      </c>
      <c r="E3608" s="13" t="str">
        <f>VLOOKUP(B3608,[1]MakitaTovary!$A:$G,7,0)</f>
        <v>PT</v>
      </c>
    </row>
    <row r="3609" spans="1:5" x14ac:dyDescent="0.25">
      <c r="A3609" s="14"/>
      <c r="B3609" s="13" t="s">
        <v>4003</v>
      </c>
      <c r="C3609" s="13" t="str">
        <f>VLOOKUP(B3609,[1]MakitaTovary!$A:$D,4,0)</f>
        <v>+PAPIER BRÚSNY 610X100MM K120 25KS</v>
      </c>
      <c r="D3609" s="3">
        <v>47.790000000000006</v>
      </c>
      <c r="E3609" s="13" t="str">
        <f>VLOOKUP(B3609,[1]MakitaTovary!$A:$G,7,0)</f>
        <v>PT</v>
      </c>
    </row>
    <row r="3610" spans="1:5" x14ac:dyDescent="0.25">
      <c r="A3610" s="14"/>
      <c r="B3610" s="13" t="s">
        <v>4004</v>
      </c>
      <c r="C3610" s="13" t="str">
        <f>VLOOKUP(B3610,[1]MakitaTovary!$A:$D,4,0)</f>
        <v>+PAPIER BRÚSNY 610X100MM K150 25KS</v>
      </c>
      <c r="D3610" s="3">
        <v>47.790000000000006</v>
      </c>
      <c r="E3610" s="13" t="str">
        <f>VLOOKUP(B3610,[1]MakitaTovary!$A:$G,7,0)</f>
        <v>PT</v>
      </c>
    </row>
    <row r="3611" spans="1:5" x14ac:dyDescent="0.25">
      <c r="A3611" s="14"/>
      <c r="B3611" s="13" t="s">
        <v>4005</v>
      </c>
      <c r="C3611" s="13" t="str">
        <f>VLOOKUP(B3611,[1]MakitaTovary!$A:$D,4,0)</f>
        <v>+PAPIER BRÚSNY 610X100MM K240 25KS</v>
      </c>
      <c r="D3611" s="3">
        <v>47.790000000000006</v>
      </c>
      <c r="E3611" s="13" t="str">
        <f>VLOOKUP(B3611,[1]MakitaTovary!$A:$G,7,0)</f>
        <v>PT</v>
      </c>
    </row>
    <row r="3612" spans="1:5" x14ac:dyDescent="0.25">
      <c r="A3612" s="14"/>
      <c r="B3612" s="13" t="s">
        <v>4006</v>
      </c>
      <c r="C3612" s="13" t="str">
        <f>VLOOKUP(B3612,[1]MakitaTovary!$A:$D,4,0)</f>
        <v>+PAPIER BRÚSNY 620X100MM K60 5KS</v>
      </c>
      <c r="D3612" s="3">
        <v>11.99</v>
      </c>
      <c r="E3612" s="13" t="str">
        <f>VLOOKUP(B3612,[1]MakitaTovary!$A:$G,7,0)</f>
        <v>PT</v>
      </c>
    </row>
    <row r="3613" spans="1:5" x14ac:dyDescent="0.25">
      <c r="A3613" s="14"/>
      <c r="B3613" s="13" t="s">
        <v>4007</v>
      </c>
      <c r="C3613" s="13" t="str">
        <f>VLOOKUP(B3613,[1]MakitaTovary!$A:$D,4,0)</f>
        <v>+PAPIER BRÚSNY 620X100MM K80 5KS</v>
      </c>
      <c r="D3613" s="3">
        <v>11.79</v>
      </c>
      <c r="E3613" s="13" t="str">
        <f>VLOOKUP(B3613,[1]MakitaTovary!$A:$G,7,0)</f>
        <v>PT</v>
      </c>
    </row>
    <row r="3614" spans="1:5" x14ac:dyDescent="0.25">
      <c r="A3614" s="14"/>
      <c r="B3614" s="13" t="s">
        <v>4008</v>
      </c>
      <c r="C3614" s="13" t="str">
        <f>VLOOKUP(B3614,[1]MakitaTovary!$A:$D,4,0)</f>
        <v>+PAPIER BRÚSNY 620X100MM K120 5KS</v>
      </c>
      <c r="D3614" s="3">
        <v>11.49</v>
      </c>
      <c r="E3614" s="13" t="str">
        <f>VLOOKUP(B3614,[1]MakitaTovary!$A:$G,7,0)</f>
        <v>PT</v>
      </c>
    </row>
    <row r="3615" spans="1:5" x14ac:dyDescent="0.25">
      <c r="A3615" s="14"/>
      <c r="B3615" s="13" t="s">
        <v>4009</v>
      </c>
      <c r="C3615" s="13" t="str">
        <f>VLOOKUP(B3615,[1]MakitaTovary!$A:$D,4,0)</f>
        <v>+PAPIER BRÚSNY 620X100MM K150 5KS</v>
      </c>
      <c r="D3615" s="3">
        <v>11.49</v>
      </c>
      <c r="E3615" s="13" t="str">
        <f>VLOOKUP(B3615,[1]MakitaTovary!$A:$G,7,0)</f>
        <v>PT</v>
      </c>
    </row>
    <row r="3616" spans="1:5" x14ac:dyDescent="0.25">
      <c r="A3616" s="14"/>
      <c r="B3616" s="13" t="s">
        <v>4010</v>
      </c>
      <c r="C3616" s="13" t="str">
        <f>VLOOKUP(B3616,[1]MakitaTovary!$A:$D,4,0)</f>
        <v>+PAPIER BRÚSNY 620X100MM K240 5KS</v>
      </c>
      <c r="D3616" s="3">
        <v>11.49</v>
      </c>
      <c r="E3616" s="13" t="str">
        <f>VLOOKUP(B3616,[1]MakitaTovary!$A:$G,7,0)</f>
        <v>PT</v>
      </c>
    </row>
    <row r="3617" spans="1:5" x14ac:dyDescent="0.25">
      <c r="A3617" s="14"/>
      <c r="B3617" s="13" t="s">
        <v>3836</v>
      </c>
      <c r="C3617" s="13" t="str">
        <f>VLOOKUP(B3617,[1]MakitaTovary!$A:$D,4,0)</f>
        <v>+PAPIER BRÚSNY 457X76 MM K40 5KS</v>
      </c>
      <c r="D3617" s="3">
        <v>9.09</v>
      </c>
      <c r="E3617" s="13" t="str">
        <f>VLOOKUP(B3617,[1]MakitaTovary!$A:$G,7,0)</f>
        <v>PT</v>
      </c>
    </row>
    <row r="3618" spans="1:5" x14ac:dyDescent="0.25">
      <c r="A3618" s="14"/>
      <c r="B3618" s="13" t="s">
        <v>3837</v>
      </c>
      <c r="C3618" s="13" t="str">
        <f>VLOOKUP(B3618,[1]MakitaTovary!$A:$D,4,0)</f>
        <v>+PAPIER BRÚSNY 457X76MM K60 5KS</v>
      </c>
      <c r="D3618" s="3">
        <v>8.89</v>
      </c>
      <c r="E3618" s="13" t="str">
        <f>VLOOKUP(B3618,[1]MakitaTovary!$A:$G,7,0)</f>
        <v>PT</v>
      </c>
    </row>
    <row r="3619" spans="1:5" x14ac:dyDescent="0.25">
      <c r="A3619" s="14"/>
      <c r="B3619" s="13" t="s">
        <v>3838</v>
      </c>
      <c r="C3619" s="13" t="str">
        <f>VLOOKUP(B3619,[1]MakitaTovary!$A:$D,4,0)</f>
        <v>+PAPIER BRÚSNY 457X76MM  K80 5KS</v>
      </c>
      <c r="D3619" s="3">
        <v>8.7899999999999991</v>
      </c>
      <c r="E3619" s="13" t="str">
        <f>VLOOKUP(B3619,[1]MakitaTovary!$A:$G,7,0)</f>
        <v>PT</v>
      </c>
    </row>
    <row r="3620" spans="1:5" x14ac:dyDescent="0.25">
      <c r="A3620" s="14"/>
      <c r="B3620" s="13" t="s">
        <v>3839</v>
      </c>
      <c r="C3620" s="13" t="str">
        <f>VLOOKUP(B3620,[1]MakitaTovary!$A:$D,4,0)</f>
        <v>+PAPIER BRÚSNY 457X76MM K100 5KS</v>
      </c>
      <c r="D3620" s="3">
        <v>8.69</v>
      </c>
      <c r="E3620" s="13" t="str">
        <f>VLOOKUP(B3620,[1]MakitaTovary!$A:$G,7,0)</f>
        <v>PT</v>
      </c>
    </row>
    <row r="3621" spans="1:5" x14ac:dyDescent="0.25">
      <c r="A3621" s="14"/>
      <c r="B3621" s="13" t="s">
        <v>3840</v>
      </c>
      <c r="C3621" s="13" t="str">
        <f>VLOOKUP(B3621,[1]MakitaTovary!$A:$D,4,0)</f>
        <v>+PAPIER BRÚSNY 457X76MM  K120 5KS</v>
      </c>
      <c r="D3621" s="3">
        <v>8.69</v>
      </c>
      <c r="E3621" s="13" t="str">
        <f>VLOOKUP(B3621,[1]MakitaTovary!$A:$G,7,0)</f>
        <v>PT</v>
      </c>
    </row>
    <row r="3622" spans="1:5" x14ac:dyDescent="0.25">
      <c r="A3622" s="14"/>
      <c r="B3622" s="13" t="s">
        <v>4011</v>
      </c>
      <c r="C3622" s="13" t="str">
        <f>VLOOKUP(B3622,[1]MakitaTovary!$A:$D,4,0)</f>
        <v>+PAPIER BRÚSNY 457X76MM  K150 5KS</v>
      </c>
      <c r="D3622" s="3">
        <v>8.69</v>
      </c>
      <c r="E3622" s="13" t="str">
        <f>VLOOKUP(B3622,[1]MakitaTovary!$A:$G,7,0)</f>
        <v>PT</v>
      </c>
    </row>
    <row r="3623" spans="1:5" x14ac:dyDescent="0.25">
      <c r="A3623" s="14"/>
      <c r="B3623" s="13" t="s">
        <v>3841</v>
      </c>
      <c r="C3623" s="13" t="str">
        <f>VLOOKUP(B3623,[1]MakitaTovary!$A:$D,4,0)</f>
        <v>+PAPIER BRÚSNY 457X76MM  K240 5KS</v>
      </c>
      <c r="D3623" s="3">
        <v>8.69</v>
      </c>
      <c r="E3623" s="13" t="str">
        <f>VLOOKUP(B3623,[1]MakitaTovary!$A:$G,7,0)</f>
        <v>PT</v>
      </c>
    </row>
    <row r="3624" spans="1:5" x14ac:dyDescent="0.25">
      <c r="A3624" s="14"/>
      <c r="B3624" s="13" t="s">
        <v>4012</v>
      </c>
      <c r="C3624" s="13" t="str">
        <f>VLOOKUP(B3624,[1]MakitaTovary!$A:$D,4,0)</f>
        <v>+PAPIER BRÚSNY 457x76MM K40,80,12. 3KS</v>
      </c>
      <c r="D3624" s="3">
        <v>5.29</v>
      </c>
      <c r="E3624" s="13" t="str">
        <f>VLOOKUP(B3624,[1]MakitaTovary!$A:$G,7,0)</f>
        <v>PT</v>
      </c>
    </row>
    <row r="3625" spans="1:5" x14ac:dyDescent="0.25">
      <c r="A3625" s="14"/>
      <c r="B3625" s="13" t="s">
        <v>3622</v>
      </c>
      <c r="C3625" s="13" t="str">
        <f>VLOOKUP(B3625,[1]MakitaTovary!$A:$D,4,0)</f>
        <v>+PAPIER BRÚSNY 533X76MM K40 5KS</v>
      </c>
      <c r="D3625" s="3">
        <v>9.89</v>
      </c>
      <c r="E3625" s="13" t="str">
        <f>VLOOKUP(B3625,[1]MakitaTovary!$A:$G,7,0)</f>
        <v>PT</v>
      </c>
    </row>
    <row r="3626" spans="1:5" x14ac:dyDescent="0.25">
      <c r="A3626" s="14"/>
      <c r="B3626" s="13" t="s">
        <v>3623</v>
      </c>
      <c r="C3626" s="13" t="str">
        <f>VLOOKUP(B3626,[1]MakitaTovary!$A:$D,4,0)</f>
        <v>+PAPIER BRÚSNY 533X76 K60 5KS</v>
      </c>
      <c r="D3626" s="3">
        <v>9.39</v>
      </c>
      <c r="E3626" s="13" t="str">
        <f>VLOOKUP(B3626,[1]MakitaTovary!$A:$G,7,0)</f>
        <v>PT</v>
      </c>
    </row>
    <row r="3627" spans="1:5" x14ac:dyDescent="0.25">
      <c r="A3627" s="14"/>
      <c r="B3627" s="13" t="s">
        <v>3624</v>
      </c>
      <c r="C3627" s="13" t="str">
        <f>VLOOKUP(B3627,[1]MakitaTovary!$A:$D,4,0)</f>
        <v>+PAPIER BRÚSNY 533X76 K80 5KS</v>
      </c>
      <c r="D3627" s="3">
        <v>8.7899999999999991</v>
      </c>
      <c r="E3627" s="13" t="str">
        <f>VLOOKUP(B3627,[1]MakitaTovary!$A:$G,7,0)</f>
        <v>PT</v>
      </c>
    </row>
    <row r="3628" spans="1:5" x14ac:dyDescent="0.25">
      <c r="A3628" s="14"/>
      <c r="B3628" s="13" t="s">
        <v>3625</v>
      </c>
      <c r="C3628" s="13" t="str">
        <f>VLOOKUP(B3628,[1]MakitaTovary!$A:$D,4,0)</f>
        <v>+PAPIER BRÚSNY 533X76MM K100 5KS</v>
      </c>
      <c r="D3628" s="3">
        <v>8.59</v>
      </c>
      <c r="E3628" s="13" t="str">
        <f>VLOOKUP(B3628,[1]MakitaTovary!$A:$G,7,0)</f>
        <v>PT</v>
      </c>
    </row>
    <row r="3629" spans="1:5" x14ac:dyDescent="0.25">
      <c r="A3629" s="14"/>
      <c r="B3629" s="13" t="s">
        <v>4013</v>
      </c>
      <c r="C3629" s="13" t="str">
        <f>VLOOKUP(B3629,[1]MakitaTovary!$A:$D,4,0)</f>
        <v>+PAPIER BRÚSNY 533X76MM K120 5KS</v>
      </c>
      <c r="D3629" s="3">
        <v>8.59</v>
      </c>
      <c r="E3629" s="13" t="str">
        <f>VLOOKUP(B3629,[1]MakitaTovary!$A:$G,7,0)</f>
        <v>PT</v>
      </c>
    </row>
    <row r="3630" spans="1:5" x14ac:dyDescent="0.25">
      <c r="A3630" s="14"/>
      <c r="B3630" s="13" t="s">
        <v>4014</v>
      </c>
      <c r="C3630" s="13" t="str">
        <f>VLOOKUP(B3630,[1]MakitaTovary!$A:$D,4,0)</f>
        <v>+PAPIER BRÚSNY 533X76MM K150 5KS</v>
      </c>
      <c r="D3630" s="3">
        <v>8.59</v>
      </c>
      <c r="E3630" s="13" t="str">
        <f>VLOOKUP(B3630,[1]MakitaTovary!$A:$G,7,0)</f>
        <v>PT</v>
      </c>
    </row>
    <row r="3631" spans="1:5" x14ac:dyDescent="0.25">
      <c r="A3631" s="14"/>
      <c r="B3631" s="13" t="s">
        <v>4015</v>
      </c>
      <c r="C3631" s="13" t="str">
        <f>VLOOKUP(B3631,[1]MakitaTovary!$A:$D,4,0)</f>
        <v>+PAPIER BRÚSNY 533X76MM K240 5KS</v>
      </c>
      <c r="D3631" s="3">
        <v>8.59</v>
      </c>
      <c r="E3631" s="13" t="str">
        <f>VLOOKUP(B3631,[1]MakitaTovary!$A:$G,7,0)</f>
        <v>PT</v>
      </c>
    </row>
    <row r="3632" spans="1:5" x14ac:dyDescent="0.25">
      <c r="A3632" s="14"/>
      <c r="B3632" s="13" t="s">
        <v>4016</v>
      </c>
      <c r="C3632" s="13" t="str">
        <f>VLOOKUP(B3632,[1]MakitaTovary!$A:$D,4,0)</f>
        <v>+PAPIER BRÚSNY 533X76MM K40 25KS</v>
      </c>
      <c r="D3632" s="3">
        <v>42.49</v>
      </c>
      <c r="E3632" s="13" t="str">
        <f>VLOOKUP(B3632,[1]MakitaTovary!$A:$G,7,0)</f>
        <v>PT</v>
      </c>
    </row>
    <row r="3633" spans="1:5" x14ac:dyDescent="0.25">
      <c r="A3633" s="14"/>
      <c r="B3633" s="13" t="s">
        <v>4017</v>
      </c>
      <c r="C3633" s="13" t="str">
        <f>VLOOKUP(B3633,[1]MakitaTovary!$A:$D,4,0)</f>
        <v>+PAPIER BRÚSNY 533X76MM K60 25KS</v>
      </c>
      <c r="D3633" s="3">
        <v>40.590000000000003</v>
      </c>
      <c r="E3633" s="13" t="str">
        <f>VLOOKUP(B3633,[1]MakitaTovary!$A:$G,7,0)</f>
        <v>PT</v>
      </c>
    </row>
    <row r="3634" spans="1:5" x14ac:dyDescent="0.25">
      <c r="A3634" s="14"/>
      <c r="B3634" s="13" t="s">
        <v>4018</v>
      </c>
      <c r="C3634" s="13" t="str">
        <f>VLOOKUP(B3634,[1]MakitaTovary!$A:$D,4,0)</f>
        <v>+PAPIER BRÚSNY 533X76MM K80 25KS</v>
      </c>
      <c r="D3634" s="3">
        <v>36.690000000000005</v>
      </c>
      <c r="E3634" s="13" t="str">
        <f>VLOOKUP(B3634,[1]MakitaTovary!$A:$G,7,0)</f>
        <v>PT</v>
      </c>
    </row>
    <row r="3635" spans="1:5" x14ac:dyDescent="0.25">
      <c r="A3635" s="14"/>
      <c r="B3635" s="13" t="s">
        <v>4019</v>
      </c>
      <c r="C3635" s="13" t="str">
        <f>VLOOKUP(B3635,[1]MakitaTovary!$A:$D,4,0)</f>
        <v>+PAPIER BRÚSNY 533X76MM K100 25KS</v>
      </c>
      <c r="D3635" s="3">
        <v>35.99</v>
      </c>
      <c r="E3635" s="13" t="str">
        <f>VLOOKUP(B3635,[1]MakitaTovary!$A:$G,7,0)</f>
        <v>PT</v>
      </c>
    </row>
    <row r="3636" spans="1:5" x14ac:dyDescent="0.25">
      <c r="A3636" s="14"/>
      <c r="B3636" s="13" t="s">
        <v>4020</v>
      </c>
      <c r="C3636" s="13" t="str">
        <f>VLOOKUP(B3636,[1]MakitaTovary!$A:$D,4,0)</f>
        <v>+PAPIER BRÚSNY 533X76MM K120 25KS</v>
      </c>
      <c r="D3636" s="3">
        <v>35.99</v>
      </c>
      <c r="E3636" s="13" t="str">
        <f>VLOOKUP(B3636,[1]MakitaTovary!$A:$G,7,0)</f>
        <v>PT</v>
      </c>
    </row>
    <row r="3637" spans="1:5" x14ac:dyDescent="0.25">
      <c r="A3637" s="14"/>
      <c r="B3637" s="13" t="s">
        <v>4021</v>
      </c>
      <c r="C3637" s="13" t="str">
        <f>VLOOKUP(B3637,[1]MakitaTovary!$A:$D,4,0)</f>
        <v>+PAPIER BRÚSNY 533X76MM K150 25KS</v>
      </c>
      <c r="D3637" s="3">
        <v>35.99</v>
      </c>
      <c r="E3637" s="13" t="str">
        <f>VLOOKUP(B3637,[1]MakitaTovary!$A:$G,7,0)</f>
        <v>PT</v>
      </c>
    </row>
    <row r="3638" spans="1:5" x14ac:dyDescent="0.25">
      <c r="A3638" s="14"/>
      <c r="B3638" s="13" t="s">
        <v>3626</v>
      </c>
      <c r="C3638" s="13" t="str">
        <f>VLOOKUP(B3638,[1]MakitaTovary!$A:$D,4,0)</f>
        <v>+PAPIER BRÚSNY 610X76MM K40 5KS</v>
      </c>
      <c r="D3638" s="3">
        <v>10.69</v>
      </c>
      <c r="E3638" s="13" t="str">
        <f>VLOOKUP(B3638,[1]MakitaTovary!$A:$G,7,0)</f>
        <v>PT</v>
      </c>
    </row>
    <row r="3639" spans="1:5" x14ac:dyDescent="0.25">
      <c r="A3639" s="14"/>
      <c r="B3639" s="13" t="s">
        <v>3627</v>
      </c>
      <c r="C3639" s="13" t="str">
        <f>VLOOKUP(B3639,[1]MakitaTovary!$A:$D,4,0)</f>
        <v>+PAPIER BRÚSNY 610X76MM K60 5KS</v>
      </c>
      <c r="D3639" s="3">
        <v>10.29</v>
      </c>
      <c r="E3639" s="13" t="str">
        <f>VLOOKUP(B3639,[1]MakitaTovary!$A:$G,7,0)</f>
        <v>PT</v>
      </c>
    </row>
    <row r="3640" spans="1:5" x14ac:dyDescent="0.25">
      <c r="A3640" s="14"/>
      <c r="B3640" s="13" t="s">
        <v>3628</v>
      </c>
      <c r="C3640" s="13" t="str">
        <f>VLOOKUP(B3640,[1]MakitaTovary!$A:$D,4,0)</f>
        <v>+PAPIER BRÚSNY 610X76MM K80 5KS</v>
      </c>
      <c r="D3640" s="3">
        <v>9.49</v>
      </c>
      <c r="E3640" s="13" t="str">
        <f>VLOOKUP(B3640,[1]MakitaTovary!$A:$G,7,0)</f>
        <v>PT</v>
      </c>
    </row>
    <row r="3641" spans="1:5" x14ac:dyDescent="0.25">
      <c r="A3641" s="14"/>
      <c r="B3641" s="13" t="s">
        <v>3629</v>
      </c>
      <c r="C3641" s="13" t="str">
        <f>VLOOKUP(B3641,[1]MakitaTovary!$A:$D,4,0)</f>
        <v>+PAPIER BRÚSNY 610X76MM K100 5KS</v>
      </c>
      <c r="D3641" s="3">
        <v>9.19</v>
      </c>
      <c r="E3641" s="13" t="str">
        <f>VLOOKUP(B3641,[1]MakitaTovary!$A:$G,7,0)</f>
        <v>PT</v>
      </c>
    </row>
    <row r="3642" spans="1:5" x14ac:dyDescent="0.25">
      <c r="A3642" s="14"/>
      <c r="B3642" s="13" t="s">
        <v>3630</v>
      </c>
      <c r="C3642" s="13" t="str">
        <f>VLOOKUP(B3642,[1]MakitaTovary!$A:$D,4,0)</f>
        <v>+PAPIER BRÚSNY 610X76MM K120 5KS</v>
      </c>
      <c r="D3642" s="3">
        <v>9.19</v>
      </c>
      <c r="E3642" s="13" t="str">
        <f>VLOOKUP(B3642,[1]MakitaTovary!$A:$G,7,0)</f>
        <v>PT</v>
      </c>
    </row>
    <row r="3643" spans="1:5" x14ac:dyDescent="0.25">
      <c r="A3643" s="14"/>
      <c r="B3643" s="13" t="s">
        <v>4022</v>
      </c>
      <c r="C3643" s="13" t="str">
        <f>VLOOKUP(B3643,[1]MakitaTovary!$A:$D,4,0)</f>
        <v>+PAPIER BRÚSNY 610X76MM K150 5KS</v>
      </c>
      <c r="D3643" s="3">
        <v>9.19</v>
      </c>
      <c r="E3643" s="13" t="str">
        <f>VLOOKUP(B3643,[1]MakitaTovary!$A:$G,7,0)</f>
        <v>PT</v>
      </c>
    </row>
    <row r="3644" spans="1:5" x14ac:dyDescent="0.25">
      <c r="A3644" s="14"/>
      <c r="B3644" s="13" t="s">
        <v>4023</v>
      </c>
      <c r="C3644" s="13" t="str">
        <f>VLOOKUP(B3644,[1]MakitaTovary!$A:$D,4,0)</f>
        <v>+PAPIER BRÚSNY 610X76MM K240 5KS</v>
      </c>
      <c r="D3644" s="3">
        <v>9.19</v>
      </c>
      <c r="E3644" s="13" t="str">
        <f>VLOOKUP(B3644,[1]MakitaTovary!$A:$G,7,0)</f>
        <v>PT</v>
      </c>
    </row>
    <row r="3645" spans="1:5" x14ac:dyDescent="0.25">
      <c r="A3645" s="14"/>
      <c r="B3645" s="13" t="s">
        <v>4024</v>
      </c>
      <c r="C3645" s="13" t="str">
        <f>VLOOKUP(B3645,[1]MakitaTovary!$A:$D,4,0)</f>
        <v>+PAPIER BRÚSNY 125MM K40 50KS</v>
      </c>
      <c r="D3645" s="3">
        <v>17.690000000000001</v>
      </c>
      <c r="E3645" s="13" t="str">
        <f>VLOOKUP(B3645,[1]MakitaTovary!$A:$G,7,0)</f>
        <v>PT</v>
      </c>
    </row>
    <row r="3646" spans="1:5" x14ac:dyDescent="0.25">
      <c r="A3646" s="14"/>
      <c r="B3646" s="13" t="s">
        <v>4025</v>
      </c>
      <c r="C3646" s="13" t="str">
        <f>VLOOKUP(B3646,[1]MakitaTovary!$A:$D,4,0)</f>
        <v>+PAPIER BRÚSNY 125MM1 K60 50KS</v>
      </c>
      <c r="D3646" s="3">
        <v>16.89</v>
      </c>
      <c r="E3646" s="13" t="str">
        <f>VLOOKUP(B3646,[1]MakitaTovary!$A:$G,7,0)</f>
        <v>PT</v>
      </c>
    </row>
    <row r="3647" spans="1:5" x14ac:dyDescent="0.25">
      <c r="A3647" s="14"/>
      <c r="B3647" s="13" t="s">
        <v>4026</v>
      </c>
      <c r="C3647" s="13" t="str">
        <f>VLOOKUP(B3647,[1]MakitaTovary!$A:$D,4,0)</f>
        <v>+PAPIER BRÚSNY 125MM K80 50KS</v>
      </c>
      <c r="D3647" s="3">
        <v>15.69</v>
      </c>
      <c r="E3647" s="13" t="str">
        <f>VLOOKUP(B3647,[1]MakitaTovary!$A:$G,7,0)</f>
        <v>PT</v>
      </c>
    </row>
    <row r="3648" spans="1:5" x14ac:dyDescent="0.25">
      <c r="A3648" s="14"/>
      <c r="B3648" s="13" t="s">
        <v>4027</v>
      </c>
      <c r="C3648" s="13" t="str">
        <f>VLOOKUP(B3648,[1]MakitaTovary!$A:$D,4,0)</f>
        <v>+PAPIER BRÚSNY 125MM K100 50KS</v>
      </c>
      <c r="D3648" s="3">
        <v>15.69</v>
      </c>
      <c r="E3648" s="13" t="str">
        <f>VLOOKUP(B3648,[1]MakitaTovary!$A:$G,7,0)</f>
        <v>PT</v>
      </c>
    </row>
    <row r="3649" spans="1:5" x14ac:dyDescent="0.25">
      <c r="A3649" s="14"/>
      <c r="B3649" s="13" t="s">
        <v>4028</v>
      </c>
      <c r="C3649" s="13" t="str">
        <f>VLOOKUP(B3649,[1]MakitaTovary!$A:$D,4,0)</f>
        <v>+PAPIER BRÚSNY 125MM K120 50KS</v>
      </c>
      <c r="D3649" s="3">
        <v>15.19</v>
      </c>
      <c r="E3649" s="13" t="str">
        <f>VLOOKUP(B3649,[1]MakitaTovary!$A:$G,7,0)</f>
        <v>PT</v>
      </c>
    </row>
    <row r="3650" spans="1:5" x14ac:dyDescent="0.25">
      <c r="A3650" s="14"/>
      <c r="B3650" s="13" t="s">
        <v>4029</v>
      </c>
      <c r="C3650" s="13" t="str">
        <f>VLOOKUP(B3650,[1]MakitaTovary!$A:$D,4,0)</f>
        <v>+PAPIER BRÚSNY 125MM K180 50KS</v>
      </c>
      <c r="D3650" s="3">
        <v>15.19</v>
      </c>
      <c r="E3650" s="13" t="str">
        <f>VLOOKUP(B3650,[1]MakitaTovary!$A:$G,7,0)</f>
        <v>PT</v>
      </c>
    </row>
    <row r="3651" spans="1:5" x14ac:dyDescent="0.25">
      <c r="A3651" s="14"/>
      <c r="B3651" s="13" t="s">
        <v>4030</v>
      </c>
      <c r="C3651" s="13" t="str">
        <f>VLOOKUP(B3651,[1]MakitaTovary!$A:$D,4,0)</f>
        <v>+PAPIER BRÚSNY 125MM K240 50KS</v>
      </c>
      <c r="D3651" s="3">
        <v>15.19</v>
      </c>
      <c r="E3651" s="13" t="str">
        <f>VLOOKUP(B3651,[1]MakitaTovary!$A:$G,7,0)</f>
        <v>PT</v>
      </c>
    </row>
    <row r="3652" spans="1:5" x14ac:dyDescent="0.25">
      <c r="A3652" s="14"/>
      <c r="B3652" s="13" t="s">
        <v>4031</v>
      </c>
      <c r="C3652" s="13" t="str">
        <f>VLOOKUP(B3652,[1]MakitaTovary!$A:$D,4,0)</f>
        <v>+PAPIER BRÚSNY 125MM K320 50KS</v>
      </c>
      <c r="D3652" s="3">
        <v>15.19</v>
      </c>
      <c r="E3652" s="13" t="str">
        <f>VLOOKUP(B3652,[1]MakitaTovary!$A:$G,7,0)</f>
        <v>PT</v>
      </c>
    </row>
    <row r="3653" spans="1:5" x14ac:dyDescent="0.25">
      <c r="A3653" s="14"/>
      <c r="B3653" s="13" t="s">
        <v>4032</v>
      </c>
      <c r="C3653" s="13" t="str">
        <f>VLOOKUP(B3653,[1]MakitaTovary!$A:$D,4,0)</f>
        <v>+PAPIER BRÚSNY 125MM K400 50KS</v>
      </c>
      <c r="D3653" s="3">
        <v>15.19</v>
      </c>
      <c r="E3653" s="13" t="str">
        <f>VLOOKUP(B3653,[1]MakitaTovary!$A:$G,7,0)</f>
        <v>PT</v>
      </c>
    </row>
    <row r="3654" spans="1:5" x14ac:dyDescent="0.25">
      <c r="A3654" s="14"/>
      <c r="B3654" s="13" t="s">
        <v>4033</v>
      </c>
      <c r="C3654" s="13" t="str">
        <f>VLOOKUP(B3654,[1]MakitaTovary!$A:$D,4,0)</f>
        <v>+PAPIER BRÚSNY 150MM K40 10KS</v>
      </c>
      <c r="D3654" s="3">
        <v>6.39</v>
      </c>
      <c r="E3654" s="13" t="str">
        <f>VLOOKUP(B3654,[1]MakitaTovary!$A:$G,7,0)</f>
        <v>PT</v>
      </c>
    </row>
    <row r="3655" spans="1:5" x14ac:dyDescent="0.25">
      <c r="A3655" s="14"/>
      <c r="B3655" s="13" t="s">
        <v>4034</v>
      </c>
      <c r="C3655" s="13" t="str">
        <f>VLOOKUP(B3655,[1]MakitaTovary!$A:$D,4,0)</f>
        <v>+PAPIER BRÚSNY 150MM K60 10KS</v>
      </c>
      <c r="D3655" s="3">
        <v>6.29</v>
      </c>
      <c r="E3655" s="13" t="str">
        <f>VLOOKUP(B3655,[1]MakitaTovary!$A:$G,7,0)</f>
        <v>PT</v>
      </c>
    </row>
    <row r="3656" spans="1:5" x14ac:dyDescent="0.25">
      <c r="A3656" s="14"/>
      <c r="B3656" s="13" t="s">
        <v>4035</v>
      </c>
      <c r="C3656" s="13" t="str">
        <f>VLOOKUP(B3656,[1]MakitaTovary!$A:$D,4,0)</f>
        <v>+PAPIER BRÚSNY 150MM K80 10KS</v>
      </c>
      <c r="D3656" s="3">
        <v>6.09</v>
      </c>
      <c r="E3656" s="13" t="str">
        <f>VLOOKUP(B3656,[1]MakitaTovary!$A:$G,7,0)</f>
        <v>PT</v>
      </c>
    </row>
    <row r="3657" spans="1:5" x14ac:dyDescent="0.25">
      <c r="A3657" s="14"/>
      <c r="B3657" s="13" t="s">
        <v>4036</v>
      </c>
      <c r="C3657" s="13" t="str">
        <f>VLOOKUP(B3657,[1]MakitaTovary!$A:$D,4,0)</f>
        <v>+PAPIER BRÚSNY 150MM K100 10KS</v>
      </c>
      <c r="D3657" s="3">
        <v>5.59</v>
      </c>
      <c r="E3657" s="13" t="str">
        <f>VLOOKUP(B3657,[1]MakitaTovary!$A:$G,7,0)</f>
        <v>PT</v>
      </c>
    </row>
    <row r="3658" spans="1:5" x14ac:dyDescent="0.25">
      <c r="A3658" s="14"/>
      <c r="B3658" s="13" t="s">
        <v>4037</v>
      </c>
      <c r="C3658" s="13" t="str">
        <f>VLOOKUP(B3658,[1]MakitaTovary!$A:$D,4,0)</f>
        <v>+PAPIER BRÚSNY 150MM K120 10KS</v>
      </c>
      <c r="D3658" s="3">
        <v>5.59</v>
      </c>
      <c r="E3658" s="13" t="str">
        <f>VLOOKUP(B3658,[1]MakitaTovary!$A:$G,7,0)</f>
        <v>PT</v>
      </c>
    </row>
    <row r="3659" spans="1:5" x14ac:dyDescent="0.25">
      <c r="A3659" s="14"/>
      <c r="B3659" s="13" t="s">
        <v>4038</v>
      </c>
      <c r="C3659" s="13" t="str">
        <f>VLOOKUP(B3659,[1]MakitaTovary!$A:$D,4,0)</f>
        <v>+PAPIER BRÚSNY 150MM K180 10KS</v>
      </c>
      <c r="D3659" s="3">
        <v>5.59</v>
      </c>
      <c r="E3659" s="13" t="str">
        <f>VLOOKUP(B3659,[1]MakitaTovary!$A:$G,7,0)</f>
        <v>PT</v>
      </c>
    </row>
    <row r="3660" spans="1:5" x14ac:dyDescent="0.25">
      <c r="A3660" s="14"/>
      <c r="B3660" s="13" t="s">
        <v>4039</v>
      </c>
      <c r="C3660" s="13" t="str">
        <f>VLOOKUP(B3660,[1]MakitaTovary!$A:$D,4,0)</f>
        <v>+PAPIER BRÚSNY 150MM K240 10KS</v>
      </c>
      <c r="D3660" s="3">
        <v>5.59</v>
      </c>
      <c r="E3660" s="13" t="str">
        <f>VLOOKUP(B3660,[1]MakitaTovary!$A:$G,7,0)</f>
        <v>PT</v>
      </c>
    </row>
    <row r="3661" spans="1:5" x14ac:dyDescent="0.25">
      <c r="A3661" s="14"/>
      <c r="B3661" s="13" t="s">
        <v>4040</v>
      </c>
      <c r="C3661" s="13" t="str">
        <f>VLOOKUP(B3661,[1]MakitaTovary!$A:$D,4,0)</f>
        <v>+PAPIER BRÚSNY 150MM K320 10KS</v>
      </c>
      <c r="D3661" s="3">
        <v>5.59</v>
      </c>
      <c r="E3661" s="13" t="str">
        <f>VLOOKUP(B3661,[1]MakitaTovary!$A:$G,7,0)</f>
        <v>PT</v>
      </c>
    </row>
    <row r="3662" spans="1:5" x14ac:dyDescent="0.25">
      <c r="A3662" s="14"/>
      <c r="B3662" s="13" t="s">
        <v>4041</v>
      </c>
      <c r="C3662" s="13" t="str">
        <f>VLOOKUP(B3662,[1]MakitaTovary!$A:$D,4,0)</f>
        <v>+PAPIER BRÚSNY 150MM K400 10KS</v>
      </c>
      <c r="D3662" s="3">
        <v>5.59</v>
      </c>
      <c r="E3662" s="13" t="str">
        <f>VLOOKUP(B3662,[1]MakitaTovary!$A:$G,7,0)</f>
        <v>PT</v>
      </c>
    </row>
    <row r="3663" spans="1:5" x14ac:dyDescent="0.25">
      <c r="A3663" s="14"/>
      <c r="B3663" s="13" t="s">
        <v>4042</v>
      </c>
      <c r="C3663" s="13" t="str">
        <f>VLOOKUP(B3663,[1]MakitaTovary!$A:$D,4,0)</f>
        <v>+PAPIER BRÚSNY 150MM K40 50KS</v>
      </c>
      <c r="D3663" s="3">
        <v>29.89</v>
      </c>
      <c r="E3663" s="13" t="str">
        <f>VLOOKUP(B3663,[1]MakitaTovary!$A:$G,7,0)</f>
        <v>PT</v>
      </c>
    </row>
    <row r="3664" spans="1:5" x14ac:dyDescent="0.25">
      <c r="A3664" s="14"/>
      <c r="B3664" s="13" t="s">
        <v>4043</v>
      </c>
      <c r="C3664" s="13" t="str">
        <f>VLOOKUP(B3664,[1]MakitaTovary!$A:$D,4,0)</f>
        <v>+PAPIER BRÚSNY 150MM K60 50KS</v>
      </c>
      <c r="D3664" s="3">
        <v>28.89</v>
      </c>
      <c r="E3664" s="13" t="str">
        <f>VLOOKUP(B3664,[1]MakitaTovary!$A:$G,7,0)</f>
        <v>PT</v>
      </c>
    </row>
    <row r="3665" spans="1:5" x14ac:dyDescent="0.25">
      <c r="A3665" s="14"/>
      <c r="B3665" s="13" t="s">
        <v>4044</v>
      </c>
      <c r="C3665" s="13" t="str">
        <f>VLOOKUP(B3665,[1]MakitaTovary!$A:$D,4,0)</f>
        <v>+PAPIER BRÚSNY 150MM K80 50KS</v>
      </c>
      <c r="D3665" s="3">
        <v>27.89</v>
      </c>
      <c r="E3665" s="13" t="str">
        <f>VLOOKUP(B3665,[1]MakitaTovary!$A:$G,7,0)</f>
        <v>PT</v>
      </c>
    </row>
    <row r="3666" spans="1:5" x14ac:dyDescent="0.25">
      <c r="A3666" s="14"/>
      <c r="B3666" s="13" t="s">
        <v>4045</v>
      </c>
      <c r="C3666" s="13" t="str">
        <f>VLOOKUP(B3666,[1]MakitaTovary!$A:$D,4,0)</f>
        <v>+PAPIER BRÚSNY 150MM K100 50KS</v>
      </c>
      <c r="D3666" s="3">
        <v>25.79</v>
      </c>
      <c r="E3666" s="13" t="str">
        <f>VLOOKUP(B3666,[1]MakitaTovary!$A:$G,7,0)</f>
        <v>PT</v>
      </c>
    </row>
    <row r="3667" spans="1:5" x14ac:dyDescent="0.25">
      <c r="A3667" s="14"/>
      <c r="B3667" s="13" t="s">
        <v>4046</v>
      </c>
      <c r="C3667" s="13" t="str">
        <f>VLOOKUP(B3667,[1]MakitaTovary!$A:$D,4,0)</f>
        <v>+PAPIER BRÚSNY 150MM K120 50KS</v>
      </c>
      <c r="D3667" s="3">
        <v>25.79</v>
      </c>
      <c r="E3667" s="13" t="str">
        <f>VLOOKUP(B3667,[1]MakitaTovary!$A:$G,7,0)</f>
        <v>PT</v>
      </c>
    </row>
    <row r="3668" spans="1:5" x14ac:dyDescent="0.25">
      <c r="A3668" s="14"/>
      <c r="B3668" s="13" t="s">
        <v>4047</v>
      </c>
      <c r="C3668" s="13" t="str">
        <f>VLOOKUP(B3668,[1]MakitaTovary!$A:$D,4,0)</f>
        <v>+PAPIER BRÚSNY 150MM K180 50KS</v>
      </c>
      <c r="D3668" s="3">
        <v>25.79</v>
      </c>
      <c r="E3668" s="13" t="str">
        <f>VLOOKUP(B3668,[1]MakitaTovary!$A:$G,7,0)</f>
        <v>PT</v>
      </c>
    </row>
    <row r="3669" spans="1:5" x14ac:dyDescent="0.25">
      <c r="A3669" s="14"/>
      <c r="B3669" s="13" t="s">
        <v>4048</v>
      </c>
      <c r="C3669" s="13" t="str">
        <f>VLOOKUP(B3669,[1]MakitaTovary!$A:$D,4,0)</f>
        <v>+PAPIER BRÚSNY 150MM K240 50KS</v>
      </c>
      <c r="D3669" s="3">
        <v>25.79</v>
      </c>
      <c r="E3669" s="13" t="str">
        <f>VLOOKUP(B3669,[1]MakitaTovary!$A:$G,7,0)</f>
        <v>PT</v>
      </c>
    </row>
    <row r="3670" spans="1:5" x14ac:dyDescent="0.25">
      <c r="A3670" s="14"/>
      <c r="B3670" s="13" t="s">
        <v>4049</v>
      </c>
      <c r="C3670" s="13" t="str">
        <f>VLOOKUP(B3670,[1]MakitaTovary!$A:$D,4,0)</f>
        <v>+PAPIER BRÚSNY 150MM K320 50KS</v>
      </c>
      <c r="D3670" s="3">
        <v>25.79</v>
      </c>
      <c r="E3670" s="13" t="str">
        <f>VLOOKUP(B3670,[1]MakitaTovary!$A:$G,7,0)</f>
        <v>PT</v>
      </c>
    </row>
    <row r="3671" spans="1:5" x14ac:dyDescent="0.25">
      <c r="A3671" s="14"/>
      <c r="B3671" s="13" t="s">
        <v>4050</v>
      </c>
      <c r="C3671" s="13" t="str">
        <f>VLOOKUP(B3671,[1]MakitaTovary!$A:$D,4,0)</f>
        <v>+PAPIER BRÚSNY 150MM K400 50KS</v>
      </c>
      <c r="D3671" s="3">
        <v>25.79</v>
      </c>
      <c r="E3671" s="13" t="str">
        <f>VLOOKUP(B3671,[1]MakitaTovary!$A:$G,7,0)</f>
        <v>PT</v>
      </c>
    </row>
    <row r="3672" spans="1:5" x14ac:dyDescent="0.25">
      <c r="A3672" s="14"/>
      <c r="B3672" s="13" t="s">
        <v>4051</v>
      </c>
      <c r="C3672" s="13" t="str">
        <f>VLOOKUP(B3672,[1]MakitaTovary!$A:$D,4,0)</f>
        <v>+PAPIER BRÚSNY 150MM K40 10KS</v>
      </c>
      <c r="D3672" s="3">
        <v>6.09</v>
      </c>
      <c r="E3672" s="13" t="str">
        <f>VLOOKUP(B3672,[1]MakitaTovary!$A:$G,7,0)</f>
        <v>PT</v>
      </c>
    </row>
    <row r="3673" spans="1:5" x14ac:dyDescent="0.25">
      <c r="A3673" s="14"/>
      <c r="B3673" s="13" t="s">
        <v>4052</v>
      </c>
      <c r="C3673" s="13" t="str">
        <f>VLOOKUP(B3673,[1]MakitaTovary!$A:$D,4,0)</f>
        <v>+PAPIER BRÚSNY 150MM K60 10KS</v>
      </c>
      <c r="D3673" s="3">
        <v>5.59</v>
      </c>
      <c r="E3673" s="13" t="str">
        <f>VLOOKUP(B3673,[1]MakitaTovary!$A:$G,7,0)</f>
        <v>PT</v>
      </c>
    </row>
    <row r="3674" spans="1:5" x14ac:dyDescent="0.25">
      <c r="A3674" s="14"/>
      <c r="B3674" s="13" t="s">
        <v>4053</v>
      </c>
      <c r="C3674" s="13" t="str">
        <f>VLOOKUP(B3674,[1]MakitaTovary!$A:$D,4,0)</f>
        <v>+PAPIER BRÚSNY 150MM K80 10KS</v>
      </c>
      <c r="D3674" s="3">
        <v>5.49</v>
      </c>
      <c r="E3674" s="13" t="str">
        <f>VLOOKUP(B3674,[1]MakitaTovary!$A:$G,7,0)</f>
        <v>PT</v>
      </c>
    </row>
    <row r="3675" spans="1:5" x14ac:dyDescent="0.25">
      <c r="A3675" s="14"/>
      <c r="B3675" s="13" t="s">
        <v>4054</v>
      </c>
      <c r="C3675" s="13" t="str">
        <f>VLOOKUP(B3675,[1]MakitaTovary!$A:$D,4,0)</f>
        <v>+PAPIER BRÚSNY 150MM K100 10KS</v>
      </c>
      <c r="D3675" s="3">
        <v>5.29</v>
      </c>
      <c r="E3675" s="13" t="str">
        <f>VLOOKUP(B3675,[1]MakitaTovary!$A:$G,7,0)</f>
        <v>PT</v>
      </c>
    </row>
    <row r="3676" spans="1:5" x14ac:dyDescent="0.25">
      <c r="A3676" s="14"/>
      <c r="B3676" s="13" t="s">
        <v>4055</v>
      </c>
      <c r="C3676" s="13" t="str">
        <f>VLOOKUP(B3676,[1]MakitaTovary!$A:$D,4,0)</f>
        <v>+PAPIER BRÚSNY 150MM K120 10KS</v>
      </c>
      <c r="D3676" s="3">
        <v>5.29</v>
      </c>
      <c r="E3676" s="13" t="str">
        <f>VLOOKUP(B3676,[1]MakitaTovary!$A:$G,7,0)</f>
        <v>PT</v>
      </c>
    </row>
    <row r="3677" spans="1:5" x14ac:dyDescent="0.25">
      <c r="A3677" s="14"/>
      <c r="B3677" s="13" t="s">
        <v>4056</v>
      </c>
      <c r="C3677" s="13" t="str">
        <f>VLOOKUP(B3677,[1]MakitaTovary!$A:$D,4,0)</f>
        <v>+PAPIER BRÚSNY 150MM K180 10KS</v>
      </c>
      <c r="D3677" s="3">
        <v>5.29</v>
      </c>
      <c r="E3677" s="13" t="str">
        <f>VLOOKUP(B3677,[1]MakitaTovary!$A:$G,7,0)</f>
        <v>PT</v>
      </c>
    </row>
    <row r="3678" spans="1:5" x14ac:dyDescent="0.25">
      <c r="A3678" s="14"/>
      <c r="B3678" s="13" t="s">
        <v>4057</v>
      </c>
      <c r="C3678" s="13" t="str">
        <f>VLOOKUP(B3678,[1]MakitaTovary!$A:$D,4,0)</f>
        <v>+PAPIER BRÚSNY 150MM K240 10KS</v>
      </c>
      <c r="D3678" s="3">
        <v>5.29</v>
      </c>
      <c r="E3678" s="13" t="str">
        <f>VLOOKUP(B3678,[1]MakitaTovary!$A:$G,7,0)</f>
        <v>PT</v>
      </c>
    </row>
    <row r="3679" spans="1:5" x14ac:dyDescent="0.25">
      <c r="A3679" s="14"/>
      <c r="B3679" s="13" t="s">
        <v>4058</v>
      </c>
      <c r="C3679" s="13" t="str">
        <f>VLOOKUP(B3679,[1]MakitaTovary!$A:$D,4,0)</f>
        <v>+PAPIER BRÚSNY 150MM K400 10KS</v>
      </c>
      <c r="D3679" s="3">
        <v>5.29</v>
      </c>
      <c r="E3679" s="13" t="str">
        <f>VLOOKUP(B3679,[1]MakitaTovary!$A:$G,7,0)</f>
        <v>PT</v>
      </c>
    </row>
    <row r="3680" spans="1:5" x14ac:dyDescent="0.25">
      <c r="A3680" s="14"/>
      <c r="B3680" s="13" t="s">
        <v>4059</v>
      </c>
      <c r="C3680" s="13" t="str">
        <f>VLOOKUP(B3680,[1]MakitaTovary!$A:$D,4,0)</f>
        <v>+PAPIER BRÚSNY 150MM K40 50KS</v>
      </c>
      <c r="D3680" s="3">
        <v>26.19</v>
      </c>
      <c r="E3680" s="13" t="str">
        <f>VLOOKUP(B3680,[1]MakitaTovary!$A:$G,7,0)</f>
        <v>PT</v>
      </c>
    </row>
    <row r="3681" spans="1:5" x14ac:dyDescent="0.25">
      <c r="A3681" s="14"/>
      <c r="B3681" s="13" t="s">
        <v>4060</v>
      </c>
      <c r="C3681" s="13" t="str">
        <f>VLOOKUP(B3681,[1]MakitaTovary!$A:$D,4,0)</f>
        <v>+PAPIER BRÚSNY 150MM K60 50KS</v>
      </c>
      <c r="D3681" s="3">
        <v>24.19</v>
      </c>
      <c r="E3681" s="13" t="str">
        <f>VLOOKUP(B3681,[1]MakitaTovary!$A:$G,7,0)</f>
        <v>PT</v>
      </c>
    </row>
    <row r="3682" spans="1:5" x14ac:dyDescent="0.25">
      <c r="A3682" s="14"/>
      <c r="B3682" s="13" t="s">
        <v>4061</v>
      </c>
      <c r="C3682" s="13" t="str">
        <f>VLOOKUP(B3682,[1]MakitaTovary!$A:$D,4,0)</f>
        <v>+PAPIER BRÚSNY 150MM K80 50KS</v>
      </c>
      <c r="D3682" s="3">
        <v>23.19</v>
      </c>
      <c r="E3682" s="13" t="str">
        <f>VLOOKUP(B3682,[1]MakitaTovary!$A:$G,7,0)</f>
        <v>PT</v>
      </c>
    </row>
    <row r="3683" spans="1:5" x14ac:dyDescent="0.25">
      <c r="A3683" s="14"/>
      <c r="B3683" s="13" t="s">
        <v>4062</v>
      </c>
      <c r="C3683" s="13" t="str">
        <f>VLOOKUP(B3683,[1]MakitaTovary!$A:$D,4,0)</f>
        <v>+PAPIER BRÚSNY 150MM  K120 50KS</v>
      </c>
      <c r="D3683" s="3">
        <v>22.39</v>
      </c>
      <c r="E3683" s="13" t="str">
        <f>VLOOKUP(B3683,[1]MakitaTovary!$A:$G,7,0)</f>
        <v>PT</v>
      </c>
    </row>
    <row r="3684" spans="1:5" x14ac:dyDescent="0.25">
      <c r="A3684" s="14"/>
      <c r="B3684" s="13" t="s">
        <v>4063</v>
      </c>
      <c r="C3684" s="13" t="str">
        <f>VLOOKUP(B3684,[1]MakitaTovary!$A:$D,4,0)</f>
        <v>+PAPIER BRÚSNY 150MM K180 50KS</v>
      </c>
      <c r="D3684" s="3">
        <v>22.39</v>
      </c>
      <c r="E3684" s="13" t="str">
        <f>VLOOKUP(B3684,[1]MakitaTovary!$A:$G,7,0)</f>
        <v>PT</v>
      </c>
    </row>
    <row r="3685" spans="1:5" x14ac:dyDescent="0.25">
      <c r="A3685" s="14"/>
      <c r="B3685" s="13" t="s">
        <v>4064</v>
      </c>
      <c r="C3685" s="13" t="str">
        <f>VLOOKUP(B3685,[1]MakitaTovary!$A:$D,4,0)</f>
        <v>+PAPIER BRÚSNY 150MM K240 50KS</v>
      </c>
      <c r="D3685" s="3">
        <v>22.39</v>
      </c>
      <c r="E3685" s="13" t="str">
        <f>VLOOKUP(B3685,[1]MakitaTovary!$A:$G,7,0)</f>
        <v>PT</v>
      </c>
    </row>
    <row r="3686" spans="1:5" x14ac:dyDescent="0.25">
      <c r="A3686" s="14"/>
      <c r="B3686" s="13" t="s">
        <v>4065</v>
      </c>
      <c r="C3686" s="13" t="str">
        <f>VLOOKUP(B3686,[1]MakitaTovary!$A:$D,4,0)</f>
        <v>+PAPIER BRÚSNY 150MM K320 50KS</v>
      </c>
      <c r="D3686" s="3">
        <v>22.39</v>
      </c>
      <c r="E3686" s="13" t="str">
        <f>VLOOKUP(B3686,[1]MakitaTovary!$A:$G,7,0)</f>
        <v>PT</v>
      </c>
    </row>
    <row r="3687" spans="1:5" x14ac:dyDescent="0.25">
      <c r="A3687" s="14"/>
      <c r="B3687" s="13" t="s">
        <v>4066</v>
      </c>
      <c r="C3687" s="13" t="str">
        <f>VLOOKUP(B3687,[1]MakitaTovary!$A:$D,4,0)</f>
        <v>+PAPIER BRÚSNY 150MM K40 10KS</v>
      </c>
      <c r="D3687" s="3">
        <v>6.09</v>
      </c>
      <c r="E3687" s="13" t="str">
        <f>VLOOKUP(B3687,[1]MakitaTovary!$A:$G,7,0)</f>
        <v>PT</v>
      </c>
    </row>
    <row r="3688" spans="1:5" x14ac:dyDescent="0.25">
      <c r="A3688" s="14"/>
      <c r="B3688" s="13" t="s">
        <v>4067</v>
      </c>
      <c r="C3688" s="13" t="str">
        <f>VLOOKUP(B3688,[1]MakitaTovary!$A:$D,4,0)</f>
        <v>+PAPIER BRÚSNY 150MM K60 10KS</v>
      </c>
      <c r="D3688" s="3">
        <v>5.59</v>
      </c>
      <c r="E3688" s="13" t="str">
        <f>VLOOKUP(B3688,[1]MakitaTovary!$A:$G,7,0)</f>
        <v>PT</v>
      </c>
    </row>
    <row r="3689" spans="1:5" x14ac:dyDescent="0.25">
      <c r="A3689" s="14"/>
      <c r="B3689" s="13" t="s">
        <v>4068</v>
      </c>
      <c r="C3689" s="13" t="str">
        <f>VLOOKUP(B3689,[1]MakitaTovary!$A:$D,4,0)</f>
        <v>+PAPIER BRÚSNY 150MM K80 10KS</v>
      </c>
      <c r="D3689" s="3">
        <v>5.49</v>
      </c>
      <c r="E3689" s="13" t="str">
        <f>VLOOKUP(B3689,[1]MakitaTovary!$A:$G,7,0)</f>
        <v>PT</v>
      </c>
    </row>
    <row r="3690" spans="1:5" x14ac:dyDescent="0.25">
      <c r="A3690" s="14"/>
      <c r="B3690" s="13" t="s">
        <v>4069</v>
      </c>
      <c r="C3690" s="13" t="str">
        <f>VLOOKUP(B3690,[1]MakitaTovary!$A:$D,4,0)</f>
        <v>+PAPIER BRÚSNY 150MM K100 10KS</v>
      </c>
      <c r="D3690" s="3">
        <v>5.29</v>
      </c>
      <c r="E3690" s="13" t="str">
        <f>VLOOKUP(B3690,[1]MakitaTovary!$A:$G,7,0)</f>
        <v>PT</v>
      </c>
    </row>
    <row r="3691" spans="1:5" x14ac:dyDescent="0.25">
      <c r="A3691" s="14"/>
      <c r="B3691" s="13" t="s">
        <v>4070</v>
      </c>
      <c r="C3691" s="13" t="str">
        <f>VLOOKUP(B3691,[1]MakitaTovary!$A:$D,4,0)</f>
        <v>+PAPIER BRÚSNY 150MM K120 10KS</v>
      </c>
      <c r="D3691" s="3">
        <v>5.29</v>
      </c>
      <c r="E3691" s="13" t="str">
        <f>VLOOKUP(B3691,[1]MakitaTovary!$A:$G,7,0)</f>
        <v>PT</v>
      </c>
    </row>
    <row r="3692" spans="1:5" x14ac:dyDescent="0.25">
      <c r="A3692" s="14"/>
      <c r="B3692" s="13" t="s">
        <v>4071</v>
      </c>
      <c r="C3692" s="13" t="str">
        <f>VLOOKUP(B3692,[1]MakitaTovary!$A:$D,4,0)</f>
        <v>+PAPIER BRÚSNY 150MM K150 10KS</v>
      </c>
      <c r="D3692" s="3">
        <v>5.29</v>
      </c>
      <c r="E3692" s="13" t="str">
        <f>VLOOKUP(B3692,[1]MakitaTovary!$A:$G,7,0)</f>
        <v>PT</v>
      </c>
    </row>
    <row r="3693" spans="1:5" x14ac:dyDescent="0.25">
      <c r="A3693" s="14"/>
      <c r="B3693" s="13" t="s">
        <v>4072</v>
      </c>
      <c r="C3693" s="13" t="str">
        <f>VLOOKUP(B3693,[1]MakitaTovary!$A:$D,4,0)</f>
        <v>+PAPIER BRÚSNY 150MM K180 10KS</v>
      </c>
      <c r="D3693" s="3">
        <v>5.29</v>
      </c>
      <c r="E3693" s="13" t="str">
        <f>VLOOKUP(B3693,[1]MakitaTovary!$A:$G,7,0)</f>
        <v>PT</v>
      </c>
    </row>
    <row r="3694" spans="1:5" x14ac:dyDescent="0.25">
      <c r="A3694" s="14"/>
      <c r="B3694" s="13" t="s">
        <v>4073</v>
      </c>
      <c r="C3694" s="13" t="str">
        <f>VLOOKUP(B3694,[1]MakitaTovary!$A:$D,4,0)</f>
        <v>+PAPIER BRÚSNY 150MM K220 10KS</v>
      </c>
      <c r="D3694" s="3">
        <v>5.29</v>
      </c>
      <c r="E3694" s="13" t="str">
        <f>VLOOKUP(B3694,[1]MakitaTovary!$A:$G,7,0)</f>
        <v>PT</v>
      </c>
    </row>
    <row r="3695" spans="1:5" x14ac:dyDescent="0.25">
      <c r="A3695" s="14"/>
      <c r="B3695" s="13" t="s">
        <v>4074</v>
      </c>
      <c r="C3695" s="13" t="str">
        <f>VLOOKUP(B3695,[1]MakitaTovary!$A:$D,4,0)</f>
        <v>+PAPIER BRÚSNY 150MM K240 10KS</v>
      </c>
      <c r="D3695" s="3">
        <v>5.29</v>
      </c>
      <c r="E3695" s="13" t="str">
        <f>VLOOKUP(B3695,[1]MakitaTovary!$A:$G,7,0)</f>
        <v>PT</v>
      </c>
    </row>
    <row r="3696" spans="1:5" x14ac:dyDescent="0.25">
      <c r="A3696" s="14"/>
      <c r="B3696" s="13" t="s">
        <v>4075</v>
      </c>
      <c r="C3696" s="13" t="str">
        <f>VLOOKUP(B3696,[1]MakitaTovary!$A:$D,4,0)</f>
        <v>+PAPIER BRÚSNY 150MM K400 10KS</v>
      </c>
      <c r="D3696" s="3">
        <v>5.29</v>
      </c>
      <c r="E3696" s="13" t="str">
        <f>VLOOKUP(B3696,[1]MakitaTovary!$A:$G,7,0)</f>
        <v>PT</v>
      </c>
    </row>
    <row r="3697" spans="1:5" x14ac:dyDescent="0.25">
      <c r="A3697" s="14"/>
      <c r="B3697" s="13" t="s">
        <v>4076</v>
      </c>
      <c r="C3697" s="13" t="str">
        <f>VLOOKUP(B3697,[1]MakitaTovary!$A:$D,4,0)</f>
        <v>+PAPIER BRÚSNY 150MM K100 50KS</v>
      </c>
      <c r="D3697" s="3">
        <v>22.39</v>
      </c>
      <c r="E3697" s="13" t="str">
        <f>VLOOKUP(B3697,[1]MakitaTovary!$A:$G,7,0)</f>
        <v>PT</v>
      </c>
    </row>
    <row r="3698" spans="1:5" x14ac:dyDescent="0.25">
      <c r="A3698" s="14"/>
      <c r="B3698" s="13" t="s">
        <v>4077</v>
      </c>
      <c r="C3698" s="13" t="str">
        <f>VLOOKUP(B3698,[1]MakitaTovary!$A:$D,4,0)</f>
        <v>+PAPIER BRÚSNY 150MM K240 50KS</v>
      </c>
      <c r="D3698" s="3">
        <v>22.39</v>
      </c>
      <c r="E3698" s="13" t="str">
        <f>VLOOKUP(B3698,[1]MakitaTovary!$A:$G,7,0)</f>
        <v>PT</v>
      </c>
    </row>
    <row r="3699" spans="1:5" x14ac:dyDescent="0.25">
      <c r="A3699" s="14"/>
      <c r="B3699" s="13" t="s">
        <v>4078</v>
      </c>
      <c r="C3699" s="13" t="str">
        <f>VLOOKUP(B3699,[1]MakitaTovary!$A:$D,4,0)</f>
        <v>+PAPIER BRÚSNY 150MM K320 50KS</v>
      </c>
      <c r="D3699" s="3">
        <v>22.39</v>
      </c>
      <c r="E3699" s="13" t="str">
        <f>VLOOKUP(B3699,[1]MakitaTovary!$A:$G,7,0)</f>
        <v>PT</v>
      </c>
    </row>
    <row r="3700" spans="1:5" x14ac:dyDescent="0.25">
      <c r="A3700" s="14"/>
      <c r="B3700" s="13" t="s">
        <v>4079</v>
      </c>
      <c r="C3700" s="13" t="str">
        <f>VLOOKUP(B3700,[1]MakitaTovary!$A:$D,4,0)</f>
        <v>+PAPIER BRÚSNY 150MM K400 50KS</v>
      </c>
      <c r="D3700" s="3">
        <v>22.39</v>
      </c>
      <c r="E3700" s="13" t="str">
        <f>VLOOKUP(B3700,[1]MakitaTovary!$A:$G,7,0)</f>
        <v>PT</v>
      </c>
    </row>
    <row r="3701" spans="1:5" x14ac:dyDescent="0.25">
      <c r="A3701" s="14"/>
      <c r="B3701" s="13" t="s">
        <v>4080</v>
      </c>
      <c r="C3701" s="13" t="str">
        <f>VLOOKUP(B3701,[1]MakitaTovary!$A:$D,4,0)</f>
        <v>+PAPIER BRÚSNY 180MM K240 10KS</v>
      </c>
      <c r="D3701" s="3">
        <v>8.09</v>
      </c>
      <c r="E3701" s="13" t="str">
        <f>VLOOKUP(B3701,[1]MakitaTovary!$A:$G,7,0)</f>
        <v>PT</v>
      </c>
    </row>
    <row r="3702" spans="1:5" x14ac:dyDescent="0.25">
      <c r="A3702" s="14"/>
      <c r="B3702" s="13" t="s">
        <v>4081</v>
      </c>
      <c r="C3702" s="13" t="str">
        <f>VLOOKUP(B3702,[1]MakitaTovary!$A:$D,4,0)</f>
        <v>+PAPIER BRÚSNY 180MM K400 10KS</v>
      </c>
      <c r="D3702" s="3">
        <v>8.09</v>
      </c>
      <c r="E3702" s="13" t="str">
        <f>VLOOKUP(B3702,[1]MakitaTovary!$A:$G,7,0)</f>
        <v>PT</v>
      </c>
    </row>
    <row r="3703" spans="1:5" x14ac:dyDescent="0.25">
      <c r="A3703" s="14"/>
      <c r="B3703" s="13" t="s">
        <v>4082</v>
      </c>
      <c r="C3703" s="13" t="str">
        <f>VLOOKUP(B3703,[1]MakitaTovary!$A:$D,4,0)</f>
        <v>+ROLKA BRÚSNEHO PAPIERA 120mmx5m K40</v>
      </c>
      <c r="D3703" s="3">
        <v>6.89</v>
      </c>
      <c r="E3703" s="13" t="str">
        <f>VLOOKUP(B3703,[1]MakitaTovary!$A:$G,7,0)</f>
        <v>PT</v>
      </c>
    </row>
    <row r="3704" spans="1:5" x14ac:dyDescent="0.25">
      <c r="A3704" s="14"/>
      <c r="B3704" s="13" t="s">
        <v>4083</v>
      </c>
      <c r="C3704" s="13" t="str">
        <f>VLOOKUP(B3704,[1]MakitaTovary!$A:$D,4,0)</f>
        <v>+ROLKA BRÚSNEHO PAPIERA 120mmx5m K60</v>
      </c>
      <c r="D3704" s="3">
        <v>5.49</v>
      </c>
      <c r="E3704" s="13" t="str">
        <f>VLOOKUP(B3704,[1]MakitaTovary!$A:$G,7,0)</f>
        <v>PT</v>
      </c>
    </row>
    <row r="3705" spans="1:5" x14ac:dyDescent="0.25">
      <c r="A3705" s="14"/>
      <c r="B3705" s="13" t="s">
        <v>4084</v>
      </c>
      <c r="C3705" s="13" t="str">
        <f>VLOOKUP(B3705,[1]MakitaTovary!$A:$D,4,0)</f>
        <v>+ROLKA BRÚSNEHO PAPIERA 120mmx5m K80</v>
      </c>
      <c r="D3705" s="3">
        <v>4.79</v>
      </c>
      <c r="E3705" s="13" t="str">
        <f>VLOOKUP(B3705,[1]MakitaTovary!$A:$G,7,0)</f>
        <v>PT</v>
      </c>
    </row>
    <row r="3706" spans="1:5" x14ac:dyDescent="0.25">
      <c r="A3706" s="14"/>
      <c r="B3706" s="13" t="s">
        <v>4085</v>
      </c>
      <c r="C3706" s="13" t="str">
        <f>VLOOKUP(B3706,[1]MakitaTovary!$A:$D,4,0)</f>
        <v>+ROLKA BRÚSNEHO PAPIERA 120mmx5m K100</v>
      </c>
      <c r="D3706" s="3">
        <v>4.3899999999999997</v>
      </c>
      <c r="E3706" s="13" t="str">
        <f>VLOOKUP(B3706,[1]MakitaTovary!$A:$G,7,0)</f>
        <v>PT</v>
      </c>
    </row>
    <row r="3707" spans="1:5" x14ac:dyDescent="0.25">
      <c r="A3707" s="14"/>
      <c r="B3707" s="13" t="s">
        <v>4086</v>
      </c>
      <c r="C3707" s="13" t="str">
        <f>VLOOKUP(B3707,[1]MakitaTovary!$A:$D,4,0)</f>
        <v>+ROLKA BRÚSNEHO PAPIERA 120mmx5m K120</v>
      </c>
      <c r="D3707" s="3">
        <v>4.3899999999999997</v>
      </c>
      <c r="E3707" s="13" t="str">
        <f>VLOOKUP(B3707,[1]MakitaTovary!$A:$G,7,0)</f>
        <v>PT</v>
      </c>
    </row>
    <row r="3708" spans="1:5" x14ac:dyDescent="0.25">
      <c r="A3708" s="14"/>
      <c r="B3708" s="13" t="s">
        <v>4087</v>
      </c>
      <c r="C3708" s="13" t="str">
        <f>VLOOKUP(B3708,[1]MakitaTovary!$A:$D,4,0)</f>
        <v>+ROLKA BRÚSNEHO PAPIERA 120mmx5m K180</v>
      </c>
      <c r="D3708" s="3">
        <v>4.3899999999999997</v>
      </c>
      <c r="E3708" s="13" t="str">
        <f>VLOOKUP(B3708,[1]MakitaTovary!$A:$G,7,0)</f>
        <v>PT</v>
      </c>
    </row>
    <row r="3709" spans="1:5" x14ac:dyDescent="0.25">
      <c r="A3709" s="14"/>
      <c r="B3709" s="13" t="s">
        <v>4088</v>
      </c>
      <c r="C3709" s="13" t="str">
        <f>VLOOKUP(B3709,[1]MakitaTovary!$A:$D,4,0)</f>
        <v>+ROLKA BRÚSNEHO PAPIERA 120mmx5m K240</v>
      </c>
      <c r="D3709" s="3">
        <v>4.3899999999999997</v>
      </c>
      <c r="E3709" s="13" t="str">
        <f>VLOOKUP(B3709,[1]MakitaTovary!$A:$G,7,0)</f>
        <v>PT</v>
      </c>
    </row>
    <row r="3710" spans="1:5" x14ac:dyDescent="0.25">
      <c r="A3710" s="14"/>
      <c r="B3710" s="13" t="s">
        <v>4089</v>
      </c>
      <c r="C3710" s="13" t="str">
        <f>VLOOKUP(B3710,[1]MakitaTovary!$A:$D,4,0)</f>
        <v>+ROLKA BRÚSNEHO PAPIERA 120mmx5m K320</v>
      </c>
      <c r="D3710" s="3">
        <v>4.3899999999999997</v>
      </c>
      <c r="E3710" s="13" t="str">
        <f>VLOOKUP(B3710,[1]MakitaTovary!$A:$G,7,0)</f>
        <v>PT</v>
      </c>
    </row>
    <row r="3711" spans="1:5" x14ac:dyDescent="0.25">
      <c r="A3711" s="14"/>
      <c r="B3711" s="13" t="s">
        <v>4090</v>
      </c>
      <c r="C3711" s="13" t="str">
        <f>VLOOKUP(B3711,[1]MakitaTovary!$A:$D,4,0)</f>
        <v>+ROLKA BRÚSNEHO PAPIERA 120mmx5m K400</v>
      </c>
      <c r="D3711" s="3">
        <v>4.3899999999999997</v>
      </c>
      <c r="E3711" s="13" t="str">
        <f>VLOOKUP(B3711,[1]MakitaTovary!$A:$G,7,0)</f>
        <v>PT</v>
      </c>
    </row>
    <row r="3712" spans="1:5" x14ac:dyDescent="0.25">
      <c r="A3712" s="14"/>
      <c r="B3712" s="13" t="s">
        <v>4091</v>
      </c>
      <c r="C3712" s="13" t="str">
        <f>VLOOKUP(B3712,[1]MakitaTovary!$A:$D,4,0)</f>
        <v>+ROLKA BRÚSNEHO PAPIERA 120mmx50m K80</v>
      </c>
      <c r="D3712" s="3">
        <v>43.190000000000005</v>
      </c>
      <c r="E3712" s="13" t="str">
        <f>VLOOKUP(B3712,[1]MakitaTovary!$A:$G,7,0)</f>
        <v>PT</v>
      </c>
    </row>
    <row r="3713" spans="1:5" x14ac:dyDescent="0.25">
      <c r="A3713" s="14"/>
      <c r="B3713" s="13" t="s">
        <v>4092</v>
      </c>
      <c r="C3713" s="13" t="str">
        <f>VLOOKUP(B3713,[1]MakitaTovary!$A:$D,4,0)</f>
        <v>+LIST PILOVÝ NA OBKLAD A DLAŽBU 3ks.</v>
      </c>
      <c r="D3713" s="3">
        <v>15.69</v>
      </c>
      <c r="E3713" s="13" t="str">
        <f>VLOOKUP(B3713,[1]MakitaTovary!$A:$G,7,0)</f>
        <v>PT</v>
      </c>
    </row>
    <row r="3714" spans="1:5" x14ac:dyDescent="0.25">
      <c r="A3714" s="14"/>
      <c r="B3714" s="13" t="s">
        <v>4093</v>
      </c>
      <c r="C3714" s="13" t="str">
        <f>VLOOKUP(B3714,[1]MakitaTovary!$A:$D,4,0)</f>
        <v>+STOJAN NA DBM131 BST102/53</v>
      </c>
      <c r="D3714" s="3">
        <v>802.29000000000008</v>
      </c>
      <c r="E3714" s="13" t="str">
        <f>VLOOKUP(B3714,[1]MakitaTovary!$A:$G,7,0)</f>
        <v>PT</v>
      </c>
    </row>
    <row r="3715" spans="1:5" x14ac:dyDescent="0.25">
      <c r="A3715" s="14"/>
      <c r="B3715" s="13" t="s">
        <v>4094</v>
      </c>
      <c r="C3715" s="13" t="str">
        <f>VLOOKUP(B3715,[1]MakitaTovary!$A:$D,4,0)</f>
        <v>+SET NA UCHYTENIE DO STENY DBM230</v>
      </c>
      <c r="D3715" s="3">
        <v>37.89</v>
      </c>
      <c r="E3715" s="13" t="str">
        <f>VLOOKUP(B3715,[1]MakitaTovary!$A:$G,7,0)</f>
        <v>PT</v>
      </c>
    </row>
    <row r="3716" spans="1:5" x14ac:dyDescent="0.25">
      <c r="A3716" s="14"/>
      <c r="B3716" s="13" t="s">
        <v>4096</v>
      </c>
      <c r="C3716" s="13" t="str">
        <f>VLOOKUP(B3716,[1]MakitaTovary!$A:$D,4,0)</f>
        <v>+VŔTACIA KORUNKA  25X300MM</v>
      </c>
      <c r="D3716" s="3">
        <v>118.08999999999999</v>
      </c>
      <c r="E3716" s="13" t="str">
        <f>VLOOKUP(B3716,[1]MakitaTovary!$A:$G,7,0)</f>
        <v>PT</v>
      </c>
    </row>
    <row r="3717" spans="1:5" x14ac:dyDescent="0.25">
      <c r="A3717" s="14"/>
      <c r="B3717" s="13" t="s">
        <v>4097</v>
      </c>
      <c r="C3717" s="13" t="str">
        <f>VLOOKUP(B3717,[1]MakitaTovary!$A:$D,4,0)</f>
        <v>+VŔTACIA KORUNKA SBWD3CR 28x300MM</v>
      </c>
      <c r="D3717" s="3">
        <v>104.68999999999998</v>
      </c>
      <c r="E3717" s="13" t="str">
        <f>VLOOKUP(B3717,[1]MakitaTovary!$A:$G,7,0)</f>
        <v>PT</v>
      </c>
    </row>
    <row r="3718" spans="1:5" x14ac:dyDescent="0.25">
      <c r="A3718" s="14"/>
      <c r="B3718" s="13" t="s">
        <v>4098</v>
      </c>
      <c r="C3718" s="13" t="str">
        <f>VLOOKUP(B3718,[1]MakitaTovary!$A:$D,4,0)</f>
        <v>+VŔTACIA KORUNKA DWC4CR 18x400MM</v>
      </c>
      <c r="D3718" s="3">
        <v>99.589999999999989</v>
      </c>
      <c r="E3718" s="13" t="str">
        <f>VLOOKUP(B3718,[1]MakitaTovary!$A:$G,7,0)</f>
        <v>PT</v>
      </c>
    </row>
    <row r="3719" spans="1:5" x14ac:dyDescent="0.25">
      <c r="A3719" s="14"/>
      <c r="B3719" s="13" t="s">
        <v>4099</v>
      </c>
      <c r="C3719" s="13" t="str">
        <f>VLOOKUP(B3719,[1]MakitaTovary!$A:$D,4,0)</f>
        <v>+VŔTACIA KORUNKA SBWD4CR 36DX400MM</v>
      </c>
      <c r="D3719" s="3">
        <v>124.38999999999999</v>
      </c>
      <c r="E3719" s="13" t="str">
        <f>VLOOKUP(B3719,[1]MakitaTovary!$A:$G,7,0)</f>
        <v>PT</v>
      </c>
    </row>
    <row r="3720" spans="1:5" x14ac:dyDescent="0.25">
      <c r="A3720" s="14"/>
      <c r="B3720" s="13" t="s">
        <v>4100</v>
      </c>
      <c r="C3720" s="13" t="str">
        <f>VLOOKUP(B3720,[1]MakitaTovary!$A:$D,4,0)</f>
        <v>+ADAPTÉR PREDL.200mm 1,25UNC DBM230</v>
      </c>
      <c r="D3720" s="3">
        <v>44.59</v>
      </c>
      <c r="E3720" s="13" t="str">
        <f>VLOOKUP(B3720,[1]MakitaTovary!$A:$G,7,0)</f>
        <v>PT</v>
      </c>
    </row>
    <row r="3721" spans="1:5" x14ac:dyDescent="0.25">
      <c r="A3721" s="14"/>
      <c r="B3721" s="13" t="s">
        <v>4101</v>
      </c>
      <c r="C3721" s="13" t="str">
        <f>VLOOKUP(B3721,[1]MakitaTovary!$A:$D,4,0)</f>
        <v>+ADAPTÉR PREDL.300mm 1,25UNC DBM230</v>
      </c>
      <c r="D3721" s="3">
        <v>57.790000000000006</v>
      </c>
      <c r="E3721" s="13" t="str">
        <f>VLOOKUP(B3721,[1]MakitaTovary!$A:$G,7,0)</f>
        <v>PT</v>
      </c>
    </row>
    <row r="3722" spans="1:5" x14ac:dyDescent="0.25">
      <c r="A3722" s="14"/>
      <c r="B3722" s="13" t="s">
        <v>4102</v>
      </c>
      <c r="C3722" s="13" t="str">
        <f>VLOOKUP(B3722,[1]MakitaTovary!$A:$D,4,0)</f>
        <v>+ADAPTÉR PREDL.400mm 1,25UNC DBM230</v>
      </c>
      <c r="D3722" s="3">
        <v>66.089999999999989</v>
      </c>
      <c r="E3722" s="13" t="str">
        <f>VLOOKUP(B3722,[1]MakitaTovary!$A:$G,7,0)</f>
        <v>PT</v>
      </c>
    </row>
    <row r="3723" spans="1:5" x14ac:dyDescent="0.25">
      <c r="A3723" s="14"/>
      <c r="B3723" s="13" t="s">
        <v>4103</v>
      </c>
      <c r="C3723" s="13" t="str">
        <f>VLOOKUP(B3723,[1]MakitaTovary!$A:$D,4,0)</f>
        <v>+ADAPTÉR PREDL.500mm1,25"UNC DBM230</v>
      </c>
      <c r="D3723" s="3">
        <v>93.289999999999992</v>
      </c>
      <c r="E3723" s="13" t="str">
        <f>VLOOKUP(B3723,[1]MakitaTovary!$A:$G,7,0)</f>
        <v>PT</v>
      </c>
    </row>
    <row r="3724" spans="1:5" x14ac:dyDescent="0.25">
      <c r="A3724" s="14"/>
      <c r="B3724" s="13" t="s">
        <v>4104</v>
      </c>
      <c r="C3724" s="13" t="str">
        <f>VLOOKUP(B3724,[1]MakitaTovary!$A:$D,4,0)</f>
        <v>+ADAPTÉR NA KORUNKU1,25"UNC F1/2"DBM230</v>
      </c>
      <c r="D3724" s="3">
        <v>56.290000000000006</v>
      </c>
      <c r="E3724" s="13" t="str">
        <f>VLOOKUP(B3724,[1]MakitaTovary!$A:$G,7,0)</f>
        <v>PT</v>
      </c>
    </row>
    <row r="3725" spans="1:5" x14ac:dyDescent="0.25">
      <c r="A3725" s="14"/>
      <c r="B3725" s="13" t="s">
        <v>4105</v>
      </c>
      <c r="C3725" s="13" t="str">
        <f>VLOOKUP(B3725,[1]MakitaTovary!$A:$D,4,0)</f>
        <v>+ADAPTÉR NA KORUNKU R5/4"UNC-R1/2"BSP</v>
      </c>
      <c r="D3725" s="3">
        <v>65.989999999999995</v>
      </c>
      <c r="E3725" s="13" t="str">
        <f>VLOOKUP(B3725,[1]MakitaTovary!$A:$G,7,0)</f>
        <v>PT</v>
      </c>
    </row>
    <row r="3726" spans="1:5" x14ac:dyDescent="0.25">
      <c r="A3726" s="14"/>
      <c r="B3726" s="13" t="s">
        <v>4106</v>
      </c>
      <c r="C3726" s="13" t="str">
        <f>VLOOKUP(B3726,[1]MakitaTovary!$A:$D,4,0)</f>
        <v>+ADAPTÉR NA KORUNKU R1/2"BSP</v>
      </c>
      <c r="D3726" s="3">
        <v>41.790000000000006</v>
      </c>
      <c r="E3726" s="13" t="str">
        <f>VLOOKUP(B3726,[1]MakitaTovary!$A:$G,7,0)</f>
        <v>PT</v>
      </c>
    </row>
    <row r="3727" spans="1:5" x14ac:dyDescent="0.25">
      <c r="A3727" s="14"/>
      <c r="B3727" s="13" t="s">
        <v>4107</v>
      </c>
      <c r="C3727" s="13" t="str">
        <f>VLOOKUP(B3727,[1]MakitaTovary!$A:$D,4,0)</f>
        <v>+ADAPTÉR NA VONKAJŠÍ 1/2" BSP</v>
      </c>
      <c r="D3727" s="3">
        <v>52.09</v>
      </c>
      <c r="E3727" s="13" t="str">
        <f>VLOOKUP(B3727,[1]MakitaTovary!$A:$G,7,0)</f>
        <v>PT</v>
      </c>
    </row>
    <row r="3728" spans="1:5" x14ac:dyDescent="0.25">
      <c r="A3728" s="14"/>
      <c r="B3728" s="13" t="s">
        <v>4108</v>
      </c>
      <c r="C3728" s="13" t="str">
        <f>VLOOKUP(B3728,[1]MakitaTovary!$A:$D,4,0)</f>
        <v>+HMOŽDINA NA UCHYTENIE STOJANU DBM230</v>
      </c>
      <c r="D3728" s="3">
        <v>5.09</v>
      </c>
      <c r="E3728" s="13" t="str">
        <f>VLOOKUP(B3728,[1]MakitaTovary!$A:$G,7,0)</f>
        <v>PT</v>
      </c>
    </row>
    <row r="3729" spans="1:5" x14ac:dyDescent="0.25">
      <c r="A3729" s="14"/>
      <c r="B3729" s="13" t="s">
        <v>4109</v>
      </c>
      <c r="C3729" s="13" t="str">
        <f>VLOOKUP(B3729,[1]MakitaTovary!$A:$D,4,0)</f>
        <v>+KOLÍK VODIACI 60MM DBM080/130</v>
      </c>
      <c r="D3729" s="3">
        <v>32.690000000000005</v>
      </c>
      <c r="E3729" s="13" t="str">
        <f>VLOOKUP(B3729,[1]MakitaTovary!$A:$G,7,0)</f>
        <v>PT</v>
      </c>
    </row>
    <row r="3730" spans="1:5" x14ac:dyDescent="0.25">
      <c r="A3730" s="14"/>
      <c r="B3730" s="13" t="s">
        <v>4110</v>
      </c>
      <c r="C3730" s="13" t="str">
        <f>VLOOKUP(B3730,[1]MakitaTovary!$A:$D,4,0)</f>
        <v>+TYĆ STREDIACA 420mm DBM080</v>
      </c>
      <c r="D3730" s="3">
        <v>102.28999999999999</v>
      </c>
      <c r="E3730" s="13" t="str">
        <f>VLOOKUP(B3730,[1]MakitaTovary!$A:$G,7,0)</f>
        <v>PT</v>
      </c>
    </row>
    <row r="3731" spans="1:5" x14ac:dyDescent="0.25">
      <c r="A3731" s="14"/>
      <c r="B3731" s="13" t="s">
        <v>4111</v>
      </c>
      <c r="C3731" s="13" t="str">
        <f>VLOOKUP(B3731,[1]MakitaTovary!$A:$D,4,0)</f>
        <v>+KOTÚČ PRE STRED. TYČ 112</v>
      </c>
      <c r="D3731" s="3">
        <v>5.99</v>
      </c>
      <c r="E3731" s="13" t="str">
        <f>VLOOKUP(B3731,[1]MakitaTovary!$A:$G,7,0)</f>
        <v>PT</v>
      </c>
    </row>
    <row r="3732" spans="1:5" x14ac:dyDescent="0.25">
      <c r="A3732" s="14"/>
      <c r="B3732" s="13" t="s">
        <v>4112</v>
      </c>
      <c r="C3732" s="13" t="str">
        <f>VLOOKUP(B3732,[1]MakitaTovary!$A:$D,4,0)</f>
        <v>+DOSKA POMOCNÁ 132mm DBM 080</v>
      </c>
      <c r="D3732" s="3">
        <v>17.39</v>
      </c>
      <c r="E3732" s="13" t="str">
        <f>VLOOKUP(B3732,[1]MakitaTovary!$A:$G,7,0)</f>
        <v>PT</v>
      </c>
    </row>
    <row r="3733" spans="1:5" x14ac:dyDescent="0.25">
      <c r="A3733" s="14"/>
      <c r="B3733" s="13" t="s">
        <v>4113</v>
      </c>
      <c r="C3733" s="13" t="str">
        <f>VLOOKUP(B3733,[1]MakitaTovary!$A:$D,4,0)</f>
        <v>+VTRÁK KORUNKOVÝ DIAMANT  76x150 M16</v>
      </c>
      <c r="D3733" s="3">
        <v>228.79</v>
      </c>
      <c r="E3733" s="13" t="str">
        <f>VLOOKUP(B3733,[1]MakitaTovary!$A:$G,7,0)</f>
        <v>PT</v>
      </c>
    </row>
    <row r="3734" spans="1:5" x14ac:dyDescent="0.25">
      <c r="A3734" s="14"/>
      <c r="B3734" s="13" t="s">
        <v>4114</v>
      </c>
      <c r="C3734" s="13" t="str">
        <f>VLOOKUP(B3734,[1]MakitaTovary!$A:$D,4,0)</f>
        <v>+VYKRUŽOVAČ  68x400  M16 DBM080,DBM130</v>
      </c>
      <c r="D3734" s="3">
        <v>223.39000000000001</v>
      </c>
      <c r="E3734" s="13" t="str">
        <f>VLOOKUP(B3734,[1]MakitaTovary!$A:$G,7,0)</f>
        <v>PT</v>
      </c>
    </row>
    <row r="3735" spans="1:5" x14ac:dyDescent="0.25">
      <c r="A3735" s="14"/>
      <c r="B3735" s="13" t="s">
        <v>4115</v>
      </c>
      <c r="C3735" s="13" t="str">
        <f>VLOOKUP(B3735,[1]MakitaTovary!$A:$D,4,0)</f>
        <v>+VRTÁK KORUNKOVÝ DIAMANT 82x400 M16</v>
      </c>
      <c r="D3735" s="3">
        <v>240.49</v>
      </c>
      <c r="E3735" s="13" t="str">
        <f>VLOOKUP(B3735,[1]MakitaTovary!$A:$G,7,0)</f>
        <v>PT</v>
      </c>
    </row>
    <row r="3736" spans="1:5" x14ac:dyDescent="0.25">
      <c r="A3736" s="14"/>
      <c r="B3736" s="13" t="s">
        <v>4116</v>
      </c>
      <c r="C3736" s="13" t="str">
        <f>VLOOKUP(B3736,[1]MakitaTovary!$A:$D,4,0)</f>
        <v>+VTRÁK KORUNKOVÝ DIAMANT 112x400 M16</v>
      </c>
      <c r="D3736" s="3">
        <v>286.79000000000002</v>
      </c>
      <c r="E3736" s="13" t="str">
        <f>VLOOKUP(B3736,[1]MakitaTovary!$A:$G,7,0)</f>
        <v>PT</v>
      </c>
    </row>
    <row r="3737" spans="1:5" x14ac:dyDescent="0.25">
      <c r="A3737" s="14"/>
      <c r="B3737" s="13" t="s">
        <v>3853</v>
      </c>
      <c r="C3737" s="13" t="str">
        <f>VLOOKUP(B3737,[1]MakitaTovary!$A:$D,4,0)</f>
        <v>+ADAPTÉR M18i-1 1/4" NA DBM131</v>
      </c>
      <c r="D3737" s="3">
        <v>36.690000000000005</v>
      </c>
      <c r="E3737" s="13" t="str">
        <f>VLOOKUP(B3737,[1]MakitaTovary!$A:$G,7,0)</f>
        <v>PT</v>
      </c>
    </row>
    <row r="3738" spans="1:5" x14ac:dyDescent="0.25">
      <c r="A3738" s="14"/>
      <c r="B3738" s="13" t="s">
        <v>4117</v>
      </c>
      <c r="C3738" s="13" t="str">
        <f>VLOOKUP(B3738,[1]MakitaTovary!$A:$D,4,0)</f>
        <v>+PAPIER BRÚSNY 50KS  114x102 K40</v>
      </c>
      <c r="D3738" s="3">
        <v>16.89</v>
      </c>
      <c r="E3738" s="13" t="str">
        <f>VLOOKUP(B3738,[1]MakitaTovary!$A:$G,7,0)</f>
        <v>PT</v>
      </c>
    </row>
    <row r="3739" spans="1:5" x14ac:dyDescent="0.25">
      <c r="A3739" s="14"/>
      <c r="B3739" s="13" t="s">
        <v>4118</v>
      </c>
      <c r="C3739" s="13" t="str">
        <f>VLOOKUP(B3739,[1]MakitaTovary!$A:$D,4,0)</f>
        <v>+PAPIER BRÚSNY 50KS 114x102 K60</v>
      </c>
      <c r="D3739" s="3">
        <v>16.39</v>
      </c>
      <c r="E3739" s="13" t="str">
        <f>VLOOKUP(B3739,[1]MakitaTovary!$A:$G,7,0)</f>
        <v>PT</v>
      </c>
    </row>
    <row r="3740" spans="1:5" x14ac:dyDescent="0.25">
      <c r="A3740" s="14"/>
      <c r="B3740" s="13" t="s">
        <v>4119</v>
      </c>
      <c r="C3740" s="13" t="str">
        <f>VLOOKUP(B3740,[1]MakitaTovary!$A:$D,4,0)</f>
        <v>+PAPIER BRÚSNY 50KS 114x102 K80</v>
      </c>
      <c r="D3740" s="3">
        <v>15.69</v>
      </c>
      <c r="E3740" s="13" t="str">
        <f>VLOOKUP(B3740,[1]MakitaTovary!$A:$G,7,0)</f>
        <v>PT</v>
      </c>
    </row>
    <row r="3741" spans="1:5" x14ac:dyDescent="0.25">
      <c r="A3741" s="14"/>
      <c r="B3741" s="13" t="s">
        <v>4120</v>
      </c>
      <c r="C3741" s="13" t="str">
        <f>VLOOKUP(B3741,[1]MakitaTovary!$A:$D,4,0)</f>
        <v>+PAPIER BRÚSNY 50KS 114x102 K120</v>
      </c>
      <c r="D3741" s="3">
        <v>15.49</v>
      </c>
      <c r="E3741" s="13" t="str">
        <f>VLOOKUP(B3741,[1]MakitaTovary!$A:$G,7,0)</f>
        <v>PT</v>
      </c>
    </row>
    <row r="3742" spans="1:5" x14ac:dyDescent="0.25">
      <c r="A3742" s="14"/>
      <c r="B3742" s="13" t="s">
        <v>4121</v>
      </c>
      <c r="C3742" s="13" t="str">
        <f>VLOOKUP(B3742,[1]MakitaTovary!$A:$D,4,0)</f>
        <v>+PAPIER BRÚSNY 114x102 K40 50ks</v>
      </c>
      <c r="D3742" s="3">
        <v>20.09</v>
      </c>
      <c r="E3742" s="13" t="str">
        <f>VLOOKUP(B3742,[1]MakitaTovary!$A:$G,7,0)</f>
        <v>PT</v>
      </c>
    </row>
    <row r="3743" spans="1:5" x14ac:dyDescent="0.25">
      <c r="A3743" s="14"/>
      <c r="B3743" s="13" t="s">
        <v>4122</v>
      </c>
      <c r="C3743" s="13" t="str">
        <f>VLOOKUP(B3743,[1]MakitaTovary!$A:$D,4,0)</f>
        <v>+PAPIER BRÚSNY 114x102 K60 50ks</v>
      </c>
      <c r="D3743" s="3">
        <v>18.79</v>
      </c>
      <c r="E3743" s="13" t="str">
        <f>VLOOKUP(B3743,[1]MakitaTovary!$A:$G,7,0)</f>
        <v>PT</v>
      </c>
    </row>
    <row r="3744" spans="1:5" x14ac:dyDescent="0.25">
      <c r="A3744" s="14"/>
      <c r="B3744" s="13" t="s">
        <v>4123</v>
      </c>
      <c r="C3744" s="13" t="str">
        <f>VLOOKUP(B3744,[1]MakitaTovary!$A:$D,4,0)</f>
        <v>+PAPIER BRÚSNY 50KS 114x102 K100</v>
      </c>
      <c r="D3744" s="3">
        <v>17.79</v>
      </c>
      <c r="E3744" s="13" t="str">
        <f>VLOOKUP(B3744,[1]MakitaTovary!$A:$G,7,0)</f>
        <v>PT</v>
      </c>
    </row>
    <row r="3745" spans="1:5" x14ac:dyDescent="0.25">
      <c r="A3745" s="14"/>
      <c r="B3745" s="13" t="s">
        <v>4124</v>
      </c>
      <c r="C3745" s="13" t="str">
        <f>VLOOKUP(B3745,[1]MakitaTovary!$A:$D,4,0)</f>
        <v xml:space="preserve">+PAPIER BRÚSNY 114x102 K150 50KS  </v>
      </c>
      <c r="D3745" s="3">
        <v>17.79</v>
      </c>
      <c r="E3745" s="13" t="str">
        <f>VLOOKUP(B3745,[1]MakitaTovary!$A:$G,7,0)</f>
        <v>PT</v>
      </c>
    </row>
    <row r="3746" spans="1:5" x14ac:dyDescent="0.25">
      <c r="A3746" s="14"/>
      <c r="B3746" s="13" t="s">
        <v>4125</v>
      </c>
      <c r="C3746" s="13" t="str">
        <f>VLOOKUP(B3746,[1]MakitaTovary!$A:$D,4,0)</f>
        <v xml:space="preserve">+PAPIER BRÚSNY BO4561 K40 50KS  </v>
      </c>
      <c r="D3746" s="3">
        <v>12.89</v>
      </c>
      <c r="E3746" s="13" t="str">
        <f>VLOOKUP(B3746,[1]MakitaTovary!$A:$G,7,0)</f>
        <v>PT</v>
      </c>
    </row>
    <row r="3747" spans="1:5" x14ac:dyDescent="0.25">
      <c r="A3747" s="14"/>
      <c r="B3747" s="13" t="s">
        <v>4126</v>
      </c>
      <c r="C3747" s="13" t="str">
        <f>VLOOKUP(B3747,[1]MakitaTovary!$A:$D,4,0)</f>
        <v xml:space="preserve">+PAPIER BRÚSNY BO4561 K60 50KS  </v>
      </c>
      <c r="D3747" s="3">
        <v>12.49</v>
      </c>
      <c r="E3747" s="13" t="str">
        <f>VLOOKUP(B3747,[1]MakitaTovary!$A:$G,7,0)</f>
        <v>PT</v>
      </c>
    </row>
    <row r="3748" spans="1:5" x14ac:dyDescent="0.25">
      <c r="A3748" s="14"/>
      <c r="B3748" s="13" t="s">
        <v>4127</v>
      </c>
      <c r="C3748" s="13" t="str">
        <f>VLOOKUP(B3748,[1]MakitaTovary!$A:$D,4,0)</f>
        <v xml:space="preserve">+PAPIER BRÚSNY BO4561 K80 50KS  </v>
      </c>
      <c r="D3748" s="3">
        <v>12.19</v>
      </c>
      <c r="E3748" s="13" t="str">
        <f>VLOOKUP(B3748,[1]MakitaTovary!$A:$G,7,0)</f>
        <v>PT</v>
      </c>
    </row>
    <row r="3749" spans="1:5" x14ac:dyDescent="0.25">
      <c r="A3749" s="14"/>
      <c r="B3749" s="13" t="s">
        <v>4128</v>
      </c>
      <c r="C3749" s="13" t="str">
        <f>VLOOKUP(B3749,[1]MakitaTovary!$A:$D,4,0)</f>
        <v xml:space="preserve">+PAPIER BRÚSNY BO4561 K100 50KS  </v>
      </c>
      <c r="D3749" s="3">
        <v>11.89</v>
      </c>
      <c r="E3749" s="13" t="str">
        <f>VLOOKUP(B3749,[1]MakitaTovary!$A:$G,7,0)</f>
        <v>PT</v>
      </c>
    </row>
    <row r="3750" spans="1:5" x14ac:dyDescent="0.25">
      <c r="A3750" s="14"/>
      <c r="B3750" s="13" t="s">
        <v>4129</v>
      </c>
      <c r="C3750" s="13" t="str">
        <f>VLOOKUP(B3750,[1]MakitaTovary!$A:$D,4,0)</f>
        <v xml:space="preserve">+PAPIER BRÚSNY BO4561 K120 50KS  </v>
      </c>
      <c r="D3750" s="3">
        <v>11.89</v>
      </c>
      <c r="E3750" s="13" t="str">
        <f>VLOOKUP(B3750,[1]MakitaTovary!$A:$G,7,0)</f>
        <v>PT</v>
      </c>
    </row>
    <row r="3751" spans="1:5" x14ac:dyDescent="0.25">
      <c r="A3751" s="14"/>
      <c r="B3751" s="13" t="s">
        <v>4130</v>
      </c>
      <c r="C3751" s="13" t="str">
        <f>VLOOKUP(B3751,[1]MakitaTovary!$A:$D,4,0)</f>
        <v xml:space="preserve">+PAPIER BRÚSNY BO4561 K150 50KS  </v>
      </c>
      <c r="D3751" s="3">
        <v>11.89</v>
      </c>
      <c r="E3751" s="13" t="str">
        <f>VLOOKUP(B3751,[1]MakitaTovary!$A:$G,7,0)</f>
        <v>PT</v>
      </c>
    </row>
    <row r="3752" spans="1:5" x14ac:dyDescent="0.25">
      <c r="A3752" s="14"/>
      <c r="B3752" s="13" t="s">
        <v>4131</v>
      </c>
      <c r="C3752" s="13" t="str">
        <f>VLOOKUP(B3752,[1]MakitaTovary!$A:$D,4,0)</f>
        <v xml:space="preserve">+PAPIER BRÚSNY BO4561 K180 50KS  </v>
      </c>
      <c r="D3752" s="3">
        <v>11.89</v>
      </c>
      <c r="E3752" s="13" t="str">
        <f>VLOOKUP(B3752,[1]MakitaTovary!$A:$G,7,0)</f>
        <v>PT</v>
      </c>
    </row>
    <row r="3753" spans="1:5" x14ac:dyDescent="0.25">
      <c r="A3753" s="14"/>
      <c r="B3753" s="13" t="s">
        <v>4132</v>
      </c>
      <c r="C3753" s="13" t="str">
        <f>VLOOKUP(B3753,[1]MakitaTovary!$A:$D,4,0)</f>
        <v xml:space="preserve">+PAPIER BRÚSNY BO4561 K240 50KS  </v>
      </c>
      <c r="D3753" s="3">
        <v>11.89</v>
      </c>
      <c r="E3753" s="13" t="str">
        <f>VLOOKUP(B3753,[1]MakitaTovary!$A:$G,7,0)</f>
        <v>PT</v>
      </c>
    </row>
    <row r="3754" spans="1:5" x14ac:dyDescent="0.25">
      <c r="A3754" s="14"/>
      <c r="B3754" s="13" t="s">
        <v>4133</v>
      </c>
      <c r="C3754" s="13" t="str">
        <f>VLOOKUP(B3754,[1]MakitaTovary!$A:$D,4,0)</f>
        <v xml:space="preserve">+PAPIER BRÚSNY BO4561 K40 10KS </v>
      </c>
      <c r="D3754" s="3">
        <v>3.1900000000000004</v>
      </c>
      <c r="E3754" s="13" t="str">
        <f>VLOOKUP(B3754,[1]MakitaTovary!$A:$G,7,0)</f>
        <v>PT</v>
      </c>
    </row>
    <row r="3755" spans="1:5" x14ac:dyDescent="0.25">
      <c r="A3755" s="14"/>
      <c r="B3755" s="13" t="s">
        <v>1821</v>
      </c>
      <c r="C3755" s="13" t="str">
        <f>VLOOKUP(B3755,[1]MakitaTovary!$A:$D,4,0)</f>
        <v xml:space="preserve">+PAPIER BRÚSNY BO4561 K6010KS </v>
      </c>
      <c r="D3755" s="3">
        <v>3.0900000000000003</v>
      </c>
      <c r="E3755" s="13" t="str">
        <f>VLOOKUP(B3755,[1]MakitaTovary!$A:$G,7,0)</f>
        <v>PT</v>
      </c>
    </row>
    <row r="3756" spans="1:5" x14ac:dyDescent="0.25">
      <c r="A3756" s="14"/>
      <c r="B3756" s="13" t="s">
        <v>1822</v>
      </c>
      <c r="C3756" s="13" t="str">
        <f>VLOOKUP(B3756,[1]MakitaTovary!$A:$D,4,0)</f>
        <v xml:space="preserve">+PAPIER BRÚSNY BO4561 K80 10KS </v>
      </c>
      <c r="D3756" s="3">
        <v>3.0900000000000003</v>
      </c>
      <c r="E3756" s="13" t="str">
        <f>VLOOKUP(B3756,[1]MakitaTovary!$A:$G,7,0)</f>
        <v>PT</v>
      </c>
    </row>
    <row r="3757" spans="1:5" x14ac:dyDescent="0.25">
      <c r="A3757" s="14"/>
      <c r="B3757" s="13" t="s">
        <v>1823</v>
      </c>
      <c r="C3757" s="13" t="str">
        <f>VLOOKUP(B3757,[1]MakitaTovary!$A:$D,4,0)</f>
        <v xml:space="preserve">+PAPIER BRÚSNY BO4561 K10010KS </v>
      </c>
      <c r="D3757" s="3">
        <v>2.99</v>
      </c>
      <c r="E3757" s="13" t="str">
        <f>VLOOKUP(B3757,[1]MakitaTovary!$A:$G,7,0)</f>
        <v>PT</v>
      </c>
    </row>
    <row r="3758" spans="1:5" x14ac:dyDescent="0.25">
      <c r="A3758" s="14"/>
      <c r="B3758" s="13" t="s">
        <v>1837</v>
      </c>
      <c r="C3758" s="13" t="str">
        <f>VLOOKUP(B3758,[1]MakitaTovary!$A:$D,4,0)</f>
        <v xml:space="preserve">+PAPIER BRÚSNY BO4561 K120 10KS </v>
      </c>
      <c r="D3758" s="3">
        <v>2.99</v>
      </c>
      <c r="E3758" s="13" t="str">
        <f>VLOOKUP(B3758,[1]MakitaTovary!$A:$G,7,0)</f>
        <v>PT</v>
      </c>
    </row>
    <row r="3759" spans="1:5" x14ac:dyDescent="0.25">
      <c r="A3759" s="14"/>
      <c r="B3759" s="13" t="s">
        <v>4134</v>
      </c>
      <c r="C3759" s="13" t="str">
        <f>VLOOKUP(B3759,[1]MakitaTovary!$A:$D,4,0)</f>
        <v xml:space="preserve">+PAPIER BRÚSNY BO4561 K150 10KS </v>
      </c>
      <c r="D3759" s="3">
        <v>2.99</v>
      </c>
      <c r="E3759" s="13" t="str">
        <f>VLOOKUP(B3759,[1]MakitaTovary!$A:$G,7,0)</f>
        <v>PT</v>
      </c>
    </row>
    <row r="3760" spans="1:5" x14ac:dyDescent="0.25">
      <c r="A3760" s="14"/>
      <c r="B3760" s="13" t="s">
        <v>1824</v>
      </c>
      <c r="C3760" s="13" t="str">
        <f>VLOOKUP(B3760,[1]MakitaTovary!$A:$D,4,0)</f>
        <v xml:space="preserve">+PAPIER BRÚSNY BO4561 K240 10KS </v>
      </c>
      <c r="D3760" s="3">
        <v>2.99</v>
      </c>
      <c r="E3760" s="13" t="str">
        <f>VLOOKUP(B3760,[1]MakitaTovary!$A:$G,7,0)</f>
        <v>PT</v>
      </c>
    </row>
    <row r="3761" spans="1:5" x14ac:dyDescent="0.25">
      <c r="A3761" s="14"/>
      <c r="B3761" s="13" t="s">
        <v>1825</v>
      </c>
      <c r="C3761" s="13" t="str">
        <f>VLOOKUP(B3761,[1]MakitaTovary!$A:$D,4,0)</f>
        <v xml:space="preserve">+PAPIER BRÚSNY BO4561 K320 10KS </v>
      </c>
      <c r="D3761" s="3">
        <v>2.89</v>
      </c>
      <c r="E3761" s="13" t="str">
        <f>VLOOKUP(B3761,[1]MakitaTovary!$A:$G,7,0)</f>
        <v>PT</v>
      </c>
    </row>
    <row r="3762" spans="1:5" x14ac:dyDescent="0.25">
      <c r="A3762" s="14"/>
      <c r="B3762" s="13" t="s">
        <v>4135</v>
      </c>
      <c r="C3762" s="13" t="str">
        <f>VLOOKUP(B3762,[1]MakitaTovary!$A:$D,4,0)</f>
        <v xml:space="preserve">+PAPIER BRÚSNY BO4561 K60 50KS </v>
      </c>
      <c r="D3762" s="3">
        <v>12.19</v>
      </c>
      <c r="E3762" s="13" t="str">
        <f>VLOOKUP(B3762,[1]MakitaTovary!$A:$G,7,0)</f>
        <v>PT</v>
      </c>
    </row>
    <row r="3763" spans="1:5" x14ac:dyDescent="0.25">
      <c r="A3763" s="14"/>
      <c r="B3763" s="13" t="s">
        <v>4136</v>
      </c>
      <c r="C3763" s="13" t="str">
        <f>VLOOKUP(B3763,[1]MakitaTovary!$A:$D,4,0)</f>
        <v xml:space="preserve">+PAPIER BRÚSNY BO4561 K80 50KS </v>
      </c>
      <c r="D3763" s="3">
        <v>11.99</v>
      </c>
      <c r="E3763" s="13" t="str">
        <f>VLOOKUP(B3763,[1]MakitaTovary!$A:$G,7,0)</f>
        <v>PT</v>
      </c>
    </row>
    <row r="3764" spans="1:5" x14ac:dyDescent="0.25">
      <c r="A3764" s="14"/>
      <c r="B3764" s="13" t="s">
        <v>4137</v>
      </c>
      <c r="C3764" s="13" t="str">
        <f>VLOOKUP(B3764,[1]MakitaTovary!$A:$D,4,0)</f>
        <v xml:space="preserve">+PAPIER BRÚSNY BO4561 K100 50KS </v>
      </c>
      <c r="D3764" s="3">
        <v>11.69</v>
      </c>
      <c r="E3764" s="13" t="str">
        <f>VLOOKUP(B3764,[1]MakitaTovary!$A:$G,7,0)</f>
        <v>PT</v>
      </c>
    </row>
    <row r="3765" spans="1:5" x14ac:dyDescent="0.25">
      <c r="A3765" s="14"/>
      <c r="B3765" s="13" t="s">
        <v>4138</v>
      </c>
      <c r="C3765" s="13" t="str">
        <f>VLOOKUP(B3765,[1]MakitaTovary!$A:$D,4,0)</f>
        <v xml:space="preserve">+PAPIER BRÚSNY BO4561 K120 50KS </v>
      </c>
      <c r="D3765" s="3">
        <v>11.69</v>
      </c>
      <c r="E3765" s="13" t="str">
        <f>VLOOKUP(B3765,[1]MakitaTovary!$A:$G,7,0)</f>
        <v>PT</v>
      </c>
    </row>
    <row r="3766" spans="1:5" x14ac:dyDescent="0.25">
      <c r="A3766" s="14"/>
      <c r="B3766" s="13" t="s">
        <v>4139</v>
      </c>
      <c r="C3766" s="13" t="str">
        <f>VLOOKUP(B3766,[1]MakitaTovary!$A:$D,4,0)</f>
        <v xml:space="preserve">+PAPIER BRÚSNY BO4563  K40 10KS </v>
      </c>
      <c r="D3766" s="3">
        <v>5.6899999999999995</v>
      </c>
      <c r="E3766" s="13" t="str">
        <f>VLOOKUP(B3766,[1]MakitaTovary!$A:$G,7,0)</f>
        <v>PT</v>
      </c>
    </row>
    <row r="3767" spans="1:5" x14ac:dyDescent="0.25">
      <c r="A3767" s="14"/>
      <c r="B3767" s="13" t="s">
        <v>4140</v>
      </c>
      <c r="C3767" s="13" t="str">
        <f>VLOOKUP(B3767,[1]MakitaTovary!$A:$D,4,0)</f>
        <v xml:space="preserve">+PAPIER BRÚSNY BO4563  K60 10KS </v>
      </c>
      <c r="D3767" s="3">
        <v>5.49</v>
      </c>
      <c r="E3767" s="13" t="str">
        <f>VLOOKUP(B3767,[1]MakitaTovary!$A:$G,7,0)</f>
        <v>PT</v>
      </c>
    </row>
    <row r="3768" spans="1:5" x14ac:dyDescent="0.25">
      <c r="A3768" s="14"/>
      <c r="B3768" s="13" t="s">
        <v>4141</v>
      </c>
      <c r="C3768" s="13" t="str">
        <f>VLOOKUP(B3768,[1]MakitaTovary!$A:$D,4,0)</f>
        <v xml:space="preserve">+PAPIER BRÚSNY BO4563  K100 10KS </v>
      </c>
      <c r="D3768" s="3">
        <v>5.29</v>
      </c>
      <c r="E3768" s="13" t="str">
        <f>VLOOKUP(B3768,[1]MakitaTovary!$A:$G,7,0)</f>
        <v>PT</v>
      </c>
    </row>
    <row r="3769" spans="1:5" x14ac:dyDescent="0.25">
      <c r="A3769" s="14"/>
      <c r="B3769" s="13" t="s">
        <v>3842</v>
      </c>
      <c r="C3769" s="13" t="str">
        <f>VLOOKUP(B3769,[1]MakitaTovary!$A:$D,4,0)</f>
        <v xml:space="preserve">+PAPIER BRÚSNY BO4563 K120 10KS </v>
      </c>
      <c r="D3769" s="3">
        <v>5.29</v>
      </c>
      <c r="E3769" s="13" t="str">
        <f>VLOOKUP(B3769,[1]MakitaTovary!$A:$G,7,0)</f>
        <v>PT</v>
      </c>
    </row>
    <row r="3770" spans="1:5" x14ac:dyDescent="0.25">
      <c r="A3770" s="14"/>
      <c r="B3770" s="13" t="s">
        <v>4142</v>
      </c>
      <c r="C3770" s="13" t="str">
        <f>VLOOKUP(B3770,[1]MakitaTovary!$A:$D,4,0)</f>
        <v>+PAPIER BRÚSNY 9046 K40 10KS</v>
      </c>
      <c r="D3770" s="3">
        <v>6.1899999999999995</v>
      </c>
      <c r="E3770" s="13" t="str">
        <f>VLOOKUP(B3770,[1]MakitaTovary!$A:$G,7,0)</f>
        <v>PT</v>
      </c>
    </row>
    <row r="3771" spans="1:5" x14ac:dyDescent="0.25">
      <c r="A3771" s="14"/>
      <c r="B3771" s="13" t="s">
        <v>4143</v>
      </c>
      <c r="C3771" s="13" t="str">
        <f>VLOOKUP(B3771,[1]MakitaTovary!$A:$D,4,0)</f>
        <v>+PAPIER BRÚSNY 9046 K60 10KS</v>
      </c>
      <c r="D3771" s="3">
        <v>5.89</v>
      </c>
      <c r="E3771" s="13" t="str">
        <f>VLOOKUP(B3771,[1]MakitaTovary!$A:$G,7,0)</f>
        <v>PT</v>
      </c>
    </row>
    <row r="3772" spans="1:5" x14ac:dyDescent="0.25">
      <c r="A3772" s="14"/>
      <c r="B3772" s="13" t="s">
        <v>4144</v>
      </c>
      <c r="C3772" s="13" t="str">
        <f>VLOOKUP(B3772,[1]MakitaTovary!$A:$D,4,0)</f>
        <v>+PAPIER BRÚSNY.9046 K80 10KS</v>
      </c>
      <c r="D3772" s="3">
        <v>5.59</v>
      </c>
      <c r="E3772" s="13" t="str">
        <f>VLOOKUP(B3772,[1]MakitaTovary!$A:$G,7,0)</f>
        <v>PT</v>
      </c>
    </row>
    <row r="3773" spans="1:5" x14ac:dyDescent="0.25">
      <c r="A3773" s="14"/>
      <c r="B3773" s="13" t="s">
        <v>4145</v>
      </c>
      <c r="C3773" s="13" t="str">
        <f>VLOOKUP(B3773,[1]MakitaTovary!$A:$D,4,0)</f>
        <v>+PAPIER BRÚSNY 9046 K100 10KS</v>
      </c>
      <c r="D3773" s="3">
        <v>5.49</v>
      </c>
      <c r="E3773" s="13" t="str">
        <f>VLOOKUP(B3773,[1]MakitaTovary!$A:$G,7,0)</f>
        <v>PT</v>
      </c>
    </row>
    <row r="3774" spans="1:5" x14ac:dyDescent="0.25">
      <c r="A3774" s="14"/>
      <c r="B3774" s="13" t="s">
        <v>4146</v>
      </c>
      <c r="C3774" s="13" t="str">
        <f>VLOOKUP(B3774,[1]MakitaTovary!$A:$D,4,0)</f>
        <v>+PAPIER BRÚSNY 9046 K120 10KS</v>
      </c>
      <c r="D3774" s="3">
        <v>5.49</v>
      </c>
      <c r="E3774" s="13" t="str">
        <f>VLOOKUP(B3774,[1]MakitaTovary!$A:$G,7,0)</f>
        <v>PT</v>
      </c>
    </row>
    <row r="3775" spans="1:5" x14ac:dyDescent="0.25">
      <c r="A3775" s="14"/>
      <c r="B3775" s="13" t="s">
        <v>4147</v>
      </c>
      <c r="C3775" s="13" t="str">
        <f>VLOOKUP(B3775,[1]MakitaTovary!$A:$D,4,0)</f>
        <v>+PAPIER BRÚSNY 9046 K60 50KS</v>
      </c>
      <c r="D3775" s="3">
        <v>26.19</v>
      </c>
      <c r="E3775" s="13" t="str">
        <f>VLOOKUP(B3775,[1]MakitaTovary!$A:$G,7,0)</f>
        <v>PT</v>
      </c>
    </row>
    <row r="3776" spans="1:5" x14ac:dyDescent="0.25">
      <c r="A3776" s="14"/>
      <c r="B3776" s="13" t="s">
        <v>4148</v>
      </c>
      <c r="C3776" s="13" t="str">
        <f>VLOOKUP(B3776,[1]MakitaTovary!$A:$D,4,0)</f>
        <v>+PAPIER BRÚSNY 115X229  K80 50KS</v>
      </c>
      <c r="D3776" s="3">
        <v>24.69</v>
      </c>
      <c r="E3776" s="13" t="str">
        <f>VLOOKUP(B3776,[1]MakitaTovary!$A:$G,7,0)</f>
        <v>PT</v>
      </c>
    </row>
    <row r="3777" spans="1:5" x14ac:dyDescent="0.25">
      <c r="A3777" s="14"/>
      <c r="B3777" s="13" t="s">
        <v>4149</v>
      </c>
      <c r="C3777" s="13" t="str">
        <f>VLOOKUP(B3777,[1]MakitaTovary!$A:$D,4,0)</f>
        <v>+PAPIER BRÚSNY 115X229  K240 50KS</v>
      </c>
      <c r="D3777" s="3">
        <v>24.09</v>
      </c>
      <c r="E3777" s="13" t="str">
        <f>VLOOKUP(B3777,[1]MakitaTovary!$A:$G,7,0)</f>
        <v>PT</v>
      </c>
    </row>
    <row r="3778" spans="1:5" x14ac:dyDescent="0.25">
      <c r="A3778" s="14"/>
      <c r="B3778" s="13" t="s">
        <v>4150</v>
      </c>
      <c r="C3778" s="13" t="str">
        <f>VLOOKUP(B3778,[1]MakitaTovary!$A:$D,4,0)</f>
        <v>+PAPIER BRÚSNY 533x6mm  K40 5KS</v>
      </c>
      <c r="D3778" s="3">
        <v>4.8899999999999997</v>
      </c>
      <c r="E3778" s="13" t="str">
        <f>VLOOKUP(B3778,[1]MakitaTovary!$A:$G,7,0)</f>
        <v>PT</v>
      </c>
    </row>
    <row r="3779" spans="1:5" x14ac:dyDescent="0.25">
      <c r="A3779" s="14"/>
      <c r="B3779" s="13" t="s">
        <v>4151</v>
      </c>
      <c r="C3779" s="13" t="str">
        <f>VLOOKUP(B3779,[1]MakitaTovary!$A:$D,4,0)</f>
        <v>+PAPIER BRÚSNY 533x6mm  K60 5KS</v>
      </c>
      <c r="D3779" s="3">
        <v>4.79</v>
      </c>
      <c r="E3779" s="13" t="str">
        <f>VLOOKUP(B3779,[1]MakitaTovary!$A:$G,7,0)</f>
        <v>PT</v>
      </c>
    </row>
    <row r="3780" spans="1:5" x14ac:dyDescent="0.25">
      <c r="A3780" s="14"/>
      <c r="B3780" s="13" t="s">
        <v>4152</v>
      </c>
      <c r="C3780" s="13" t="str">
        <f>VLOOKUP(B3780,[1]MakitaTovary!$A:$D,4,0)</f>
        <v>+PAPIER BRÚSNY 533x6mm  K80 5KS</v>
      </c>
      <c r="D3780" s="3">
        <v>4.6899999999999995</v>
      </c>
      <c r="E3780" s="13" t="str">
        <f>VLOOKUP(B3780,[1]MakitaTovary!$A:$G,7,0)</f>
        <v>PT</v>
      </c>
    </row>
    <row r="3781" spans="1:5" x14ac:dyDescent="0.25">
      <c r="A3781" s="14"/>
      <c r="B3781" s="13" t="s">
        <v>4153</v>
      </c>
      <c r="C3781" s="13" t="str">
        <f>VLOOKUP(B3781,[1]MakitaTovary!$A:$D,4,0)</f>
        <v>+PAPIER BRÚSNY 533x6mm  K100 5KS</v>
      </c>
      <c r="D3781" s="3">
        <v>4.6899999999999995</v>
      </c>
      <c r="E3781" s="13" t="str">
        <f>VLOOKUP(B3781,[1]MakitaTovary!$A:$G,7,0)</f>
        <v>PT</v>
      </c>
    </row>
    <row r="3782" spans="1:5" x14ac:dyDescent="0.25">
      <c r="A3782" s="14"/>
      <c r="B3782" s="13" t="s">
        <v>4154</v>
      </c>
      <c r="C3782" s="13" t="str">
        <f>VLOOKUP(B3782,[1]MakitaTovary!$A:$D,4,0)</f>
        <v>+PAPIER BRÚSNY 533x6mm  K120 5KS</v>
      </c>
      <c r="D3782" s="3">
        <v>4.6899999999999995</v>
      </c>
      <c r="E3782" s="13" t="str">
        <f>VLOOKUP(B3782,[1]MakitaTovary!$A:$G,7,0)</f>
        <v>PT</v>
      </c>
    </row>
    <row r="3783" spans="1:5" x14ac:dyDescent="0.25">
      <c r="A3783" s="14"/>
      <c r="B3783" s="13" t="s">
        <v>1257</v>
      </c>
      <c r="C3783" s="13" t="str">
        <f>VLOOKUP(B3783,[1]MakitaTovary!$A:$D,4,0)</f>
        <v>+PAPIER BRÚSNY 533x9mm  K40 5KS</v>
      </c>
      <c r="D3783" s="3">
        <v>5.59</v>
      </c>
      <c r="E3783" s="13" t="str">
        <f>VLOOKUP(B3783,[1]MakitaTovary!$A:$G,7,0)</f>
        <v>PT</v>
      </c>
    </row>
    <row r="3784" spans="1:5" x14ac:dyDescent="0.25">
      <c r="A3784" s="14"/>
      <c r="B3784" s="13" t="s">
        <v>1258</v>
      </c>
      <c r="C3784" s="13" t="str">
        <f>VLOOKUP(B3784,[1]MakitaTovary!$A:$D,4,0)</f>
        <v>+PAPIER BRÚSNY 533x9mm  K60 5KS</v>
      </c>
      <c r="D3784" s="3">
        <v>5.39</v>
      </c>
      <c r="E3784" s="13" t="str">
        <f>VLOOKUP(B3784,[1]MakitaTovary!$A:$G,7,0)</f>
        <v>PT</v>
      </c>
    </row>
    <row r="3785" spans="1:5" x14ac:dyDescent="0.25">
      <c r="A3785" s="14"/>
      <c r="B3785" s="13" t="s">
        <v>1259</v>
      </c>
      <c r="C3785" s="13" t="str">
        <f>VLOOKUP(B3785,[1]MakitaTovary!$A:$D,4,0)</f>
        <v>+PAPIER BRÚSNY 533x9mm  K80 5KS</v>
      </c>
      <c r="D3785" s="3">
        <v>5.29</v>
      </c>
      <c r="E3785" s="13" t="str">
        <f>VLOOKUP(B3785,[1]MakitaTovary!$A:$G,7,0)</f>
        <v>PT</v>
      </c>
    </row>
    <row r="3786" spans="1:5" x14ac:dyDescent="0.25">
      <c r="A3786" s="14"/>
      <c r="B3786" s="13" t="s">
        <v>1260</v>
      </c>
      <c r="C3786" s="13" t="str">
        <f>VLOOKUP(B3786,[1]MakitaTovary!$A:$D,4,0)</f>
        <v>+PAPIER BRÚSNY 533x9mm  K100 5KS</v>
      </c>
      <c r="D3786" s="3">
        <v>5.1899999999999995</v>
      </c>
      <c r="E3786" s="13" t="str">
        <f>VLOOKUP(B3786,[1]MakitaTovary!$A:$G,7,0)</f>
        <v>PT</v>
      </c>
    </row>
    <row r="3787" spans="1:5" x14ac:dyDescent="0.25">
      <c r="A3787" s="14"/>
      <c r="B3787" s="13" t="s">
        <v>1261</v>
      </c>
      <c r="C3787" s="13" t="str">
        <f>VLOOKUP(B3787,[1]MakitaTovary!$A:$D,4,0)</f>
        <v>+PAPIER BRÚSNY 533x9mm  K120 5KS</v>
      </c>
      <c r="D3787" s="3">
        <v>5.1899999999999995</v>
      </c>
      <c r="E3787" s="13" t="str">
        <f>VLOOKUP(B3787,[1]MakitaTovary!$A:$G,7,0)</f>
        <v>PT</v>
      </c>
    </row>
    <row r="3788" spans="1:5" x14ac:dyDescent="0.25">
      <c r="A3788" s="14"/>
      <c r="B3788" s="13" t="s">
        <v>4155</v>
      </c>
      <c r="C3788" s="13" t="str">
        <f>VLOOKUP(B3788,[1]MakitaTovary!$A:$D,4,0)</f>
        <v>+PAPIER BRÚSNY 533x9mm  K150 5KS</v>
      </c>
      <c r="D3788" s="3">
        <v>5.1899999999999995</v>
      </c>
      <c r="E3788" s="13" t="str">
        <f>VLOOKUP(B3788,[1]MakitaTovary!$A:$G,7,0)</f>
        <v>PT</v>
      </c>
    </row>
    <row r="3789" spans="1:5" x14ac:dyDescent="0.25">
      <c r="A3789" s="14"/>
      <c r="B3789" s="13" t="s">
        <v>4156</v>
      </c>
      <c r="C3789" s="13" t="str">
        <f>VLOOKUP(B3789,[1]MakitaTovary!$A:$D,4,0)</f>
        <v>+PAPIER BRÚSNY 533x9mm  K240 5KS</v>
      </c>
      <c r="D3789" s="3">
        <v>5.1899999999999995</v>
      </c>
      <c r="E3789" s="13" t="str">
        <f>VLOOKUP(B3789,[1]MakitaTovary!$A:$G,7,0)</f>
        <v>PT</v>
      </c>
    </row>
    <row r="3790" spans="1:5" x14ac:dyDescent="0.25">
      <c r="A3790" s="14"/>
      <c r="B3790" s="13" t="s">
        <v>4157</v>
      </c>
      <c r="C3790" s="13" t="str">
        <f>VLOOKUP(B3790,[1]MakitaTovary!$A:$D,4,0)</f>
        <v>+PAPIER BRÚSNY 533x13mm K40 5KS</v>
      </c>
      <c r="D3790" s="3">
        <v>6.99</v>
      </c>
      <c r="E3790" s="13" t="str">
        <f>VLOOKUP(B3790,[1]MakitaTovary!$A:$G,7,0)</f>
        <v>PT</v>
      </c>
    </row>
    <row r="3791" spans="1:5" x14ac:dyDescent="0.25">
      <c r="A3791" s="14"/>
      <c r="B3791" s="13" t="s">
        <v>4158</v>
      </c>
      <c r="C3791" s="13" t="str">
        <f>VLOOKUP(B3791,[1]MakitaTovary!$A:$D,4,0)</f>
        <v>+PAPIER BRÚSNY 533x13mm K60 5KS</v>
      </c>
      <c r="D3791" s="3">
        <v>6.79</v>
      </c>
      <c r="E3791" s="13" t="str">
        <f>VLOOKUP(B3791,[1]MakitaTovary!$A:$G,7,0)</f>
        <v>PT</v>
      </c>
    </row>
    <row r="3792" spans="1:5" x14ac:dyDescent="0.25">
      <c r="A3792" s="14"/>
      <c r="B3792" s="13" t="s">
        <v>4159</v>
      </c>
      <c r="C3792" s="13" t="str">
        <f>VLOOKUP(B3792,[1]MakitaTovary!$A:$D,4,0)</f>
        <v>+PAPIER BRÚSNY 533x13mm K80 5KS</v>
      </c>
      <c r="D3792" s="3">
        <v>6.59</v>
      </c>
      <c r="E3792" s="13" t="str">
        <f>VLOOKUP(B3792,[1]MakitaTovary!$A:$G,7,0)</f>
        <v>PT</v>
      </c>
    </row>
    <row r="3793" spans="1:5" x14ac:dyDescent="0.25">
      <c r="A3793" s="14"/>
      <c r="B3793" s="13" t="s">
        <v>4160</v>
      </c>
      <c r="C3793" s="13" t="str">
        <f>VLOOKUP(B3793,[1]MakitaTovary!$A:$D,4,0)</f>
        <v>+PAPIER BRÚSNY 533x13mm K100 5KS</v>
      </c>
      <c r="D3793" s="3">
        <v>6.49</v>
      </c>
      <c r="E3793" s="13" t="str">
        <f>VLOOKUP(B3793,[1]MakitaTovary!$A:$G,7,0)</f>
        <v>PT</v>
      </c>
    </row>
    <row r="3794" spans="1:5" x14ac:dyDescent="0.25">
      <c r="A3794" s="14"/>
      <c r="B3794" s="13" t="s">
        <v>4161</v>
      </c>
      <c r="C3794" s="13" t="str">
        <f>VLOOKUP(B3794,[1]MakitaTovary!$A:$D,4,0)</f>
        <v>+PAPIER BRÚSNY 533x13mm K120 5KS</v>
      </c>
      <c r="D3794" s="3">
        <v>6.49</v>
      </c>
      <c r="E3794" s="13" t="str">
        <f>VLOOKUP(B3794,[1]MakitaTovary!$A:$G,7,0)</f>
        <v>PT</v>
      </c>
    </row>
    <row r="3795" spans="1:5" x14ac:dyDescent="0.25">
      <c r="A3795" s="14"/>
      <c r="B3795" s="13" t="s">
        <v>4162</v>
      </c>
      <c r="C3795" s="13" t="str">
        <f>VLOOKUP(B3795,[1]MakitaTovary!$A:$D,4,0)</f>
        <v>+PAPIER BRÚSNY 533x13mm K150 5KS</v>
      </c>
      <c r="D3795" s="3">
        <v>6.49</v>
      </c>
      <c r="E3795" s="13" t="str">
        <f>VLOOKUP(B3795,[1]MakitaTovary!$A:$G,7,0)</f>
        <v>PT</v>
      </c>
    </row>
    <row r="3796" spans="1:5" x14ac:dyDescent="0.25">
      <c r="A3796" s="14"/>
      <c r="B3796" s="13" t="s">
        <v>4163</v>
      </c>
      <c r="C3796" s="13" t="str">
        <f>VLOOKUP(B3796,[1]MakitaTovary!$A:$D,4,0)</f>
        <v>+PAPIER BRÚSNY 533X76mm K40 50KS</v>
      </c>
      <c r="D3796" s="3">
        <v>78.689999999999984</v>
      </c>
      <c r="E3796" s="13" t="str">
        <f>VLOOKUP(B3796,[1]MakitaTovary!$A:$G,7,0)</f>
        <v>PT</v>
      </c>
    </row>
    <row r="3797" spans="1:5" x14ac:dyDescent="0.25">
      <c r="A3797" s="14"/>
      <c r="B3797" s="13" t="s">
        <v>4164</v>
      </c>
      <c r="C3797" s="13" t="str">
        <f>VLOOKUP(B3797,[1]MakitaTovary!$A:$D,4,0)</f>
        <v>+PAPIER BRÚSNY 533X76MM K60 50KS</v>
      </c>
      <c r="D3797" s="3">
        <v>75.789999999999992</v>
      </c>
      <c r="E3797" s="13" t="str">
        <f>VLOOKUP(B3797,[1]MakitaTovary!$A:$G,7,0)</f>
        <v>PT</v>
      </c>
    </row>
    <row r="3798" spans="1:5" x14ac:dyDescent="0.25">
      <c r="A3798" s="14"/>
      <c r="B3798" s="13" t="s">
        <v>4165</v>
      </c>
      <c r="C3798" s="13" t="str">
        <f>VLOOKUP(B3798,[1]MakitaTovary!$A:$D,4,0)</f>
        <v>+PAPIER BRÚSNY 533X76MM K80 50KS</v>
      </c>
      <c r="D3798" s="3">
        <v>72.489999999999995</v>
      </c>
      <c r="E3798" s="13" t="str">
        <f>VLOOKUP(B3798,[1]MakitaTovary!$A:$G,7,0)</f>
        <v>PT</v>
      </c>
    </row>
    <row r="3799" spans="1:5" x14ac:dyDescent="0.25">
      <c r="A3799" s="14"/>
      <c r="B3799" s="13" t="s">
        <v>4166</v>
      </c>
      <c r="C3799" s="13" t="str">
        <f>VLOOKUP(B3799,[1]MakitaTovary!$A:$D,4,0)</f>
        <v>+PAPIER BRÚSNY 533X76MM K100 50KS</v>
      </c>
      <c r="D3799" s="3">
        <v>71.989999999999995</v>
      </c>
      <c r="E3799" s="13" t="str">
        <f>VLOOKUP(B3799,[1]MakitaTovary!$A:$G,7,0)</f>
        <v>PT</v>
      </c>
    </row>
    <row r="3800" spans="1:5" x14ac:dyDescent="0.25">
      <c r="A3800" s="14"/>
      <c r="B3800" s="13" t="s">
        <v>4167</v>
      </c>
      <c r="C3800" s="13" t="str">
        <f>VLOOKUP(B3800,[1]MakitaTovary!$A:$D,4,0)</f>
        <v>+PAPIER BRÚSNY 533X76MM K120 50KS</v>
      </c>
      <c r="D3800" s="3">
        <v>71.989999999999995</v>
      </c>
      <c r="E3800" s="13" t="str">
        <f>VLOOKUP(B3800,[1]MakitaTovary!$A:$G,7,0)</f>
        <v>PT</v>
      </c>
    </row>
    <row r="3801" spans="1:5" x14ac:dyDescent="0.25">
      <c r="A3801" s="14"/>
      <c r="B3801" s="13" t="s">
        <v>4168</v>
      </c>
      <c r="C3801" s="13" t="str">
        <f>VLOOKUP(B3801,[1]MakitaTovary!$A:$D,4,0)</f>
        <v>+PAPIER BRÚSNY 533X76MM K150 50KS</v>
      </c>
      <c r="D3801" s="3">
        <v>71.989999999999995</v>
      </c>
      <c r="E3801" s="13" t="str">
        <f>VLOOKUP(B3801,[1]MakitaTovary!$A:$G,7,0)</f>
        <v>PT</v>
      </c>
    </row>
    <row r="3802" spans="1:5" x14ac:dyDescent="0.25">
      <c r="A3802" s="14"/>
      <c r="B3802" s="13" t="s">
        <v>4169</v>
      </c>
      <c r="C3802" s="13" t="str">
        <f>VLOOKUP(B3802,[1]MakitaTovary!$A:$D,4,0)</f>
        <v>+PAPIER BRÚSNY 610x100MM K40 50ks</v>
      </c>
      <c r="D3802" s="3">
        <v>103.49</v>
      </c>
      <c r="E3802" s="13" t="str">
        <f>VLOOKUP(B3802,[1]MakitaTovary!$A:$G,7,0)</f>
        <v>PT</v>
      </c>
    </row>
    <row r="3803" spans="1:5" x14ac:dyDescent="0.25">
      <c r="A3803" s="14"/>
      <c r="B3803" s="13" t="s">
        <v>4170</v>
      </c>
      <c r="C3803" s="13" t="str">
        <f>VLOOKUP(B3803,[1]MakitaTovary!$A:$D,4,0)</f>
        <v>+PAPIER BRÚSNY 610x100MM K60 50KS</v>
      </c>
      <c r="D3803" s="3">
        <v>98.589999999999989</v>
      </c>
      <c r="E3803" s="13" t="str">
        <f>VLOOKUP(B3803,[1]MakitaTovary!$A:$G,7,0)</f>
        <v>PT</v>
      </c>
    </row>
    <row r="3804" spans="1:5" x14ac:dyDescent="0.25">
      <c r="A3804" s="14"/>
      <c r="B3804" s="13" t="s">
        <v>4171</v>
      </c>
      <c r="C3804" s="13" t="str">
        <f>VLOOKUP(B3804,[1]MakitaTovary!$A:$D,4,0)</f>
        <v>+PAPIER BRÚSNY 610x100MM K80 50KS</v>
      </c>
      <c r="D3804" s="3">
        <v>96.589999999999989</v>
      </c>
      <c r="E3804" s="13" t="str">
        <f>VLOOKUP(B3804,[1]MakitaTovary!$A:$G,7,0)</f>
        <v>PT</v>
      </c>
    </row>
    <row r="3805" spans="1:5" x14ac:dyDescent="0.25">
      <c r="A3805" s="14"/>
      <c r="B3805" s="13" t="s">
        <v>4172</v>
      </c>
      <c r="C3805" s="13" t="str">
        <f>VLOOKUP(B3805,[1]MakitaTovary!$A:$D,4,0)</f>
        <v>+PAPIER BRÚSNY 610x100MM K100 50KS</v>
      </c>
      <c r="D3805" s="3">
        <v>95.589999999999989</v>
      </c>
      <c r="E3805" s="13" t="str">
        <f>VLOOKUP(B3805,[1]MakitaTovary!$A:$G,7,0)</f>
        <v>PT</v>
      </c>
    </row>
    <row r="3806" spans="1:5" x14ac:dyDescent="0.25">
      <c r="A3806" s="14"/>
      <c r="B3806" s="13" t="s">
        <v>4173</v>
      </c>
      <c r="C3806" s="13" t="str">
        <f>VLOOKUP(B3806,[1]MakitaTovary!$A:$D,4,0)</f>
        <v>+PAPIER BRÚSNY 610x100mm K120 50KS</v>
      </c>
      <c r="D3806" s="3">
        <v>95.589999999999989</v>
      </c>
      <c r="E3806" s="13" t="str">
        <f>VLOOKUP(B3806,[1]MakitaTovary!$A:$G,7,0)</f>
        <v>PT</v>
      </c>
    </row>
    <row r="3807" spans="1:5" x14ac:dyDescent="0.25">
      <c r="A3807" s="14"/>
      <c r="B3807" s="13" t="s">
        <v>4174</v>
      </c>
      <c r="C3807" s="13" t="str">
        <f>VLOOKUP(B3807,[1]MakitaTovary!$A:$D,4,0)</f>
        <v>+PAPIER BRÚSNY 610x100mm K150 50KS</v>
      </c>
      <c r="D3807" s="3">
        <v>95.589999999999989</v>
      </c>
      <c r="E3807" s="13" t="str">
        <f>VLOOKUP(B3807,[1]MakitaTovary!$A:$G,7,0)</f>
        <v>PT</v>
      </c>
    </row>
    <row r="3808" spans="1:5" x14ac:dyDescent="0.25">
      <c r="A3808" s="14"/>
      <c r="B3808" s="13" t="s">
        <v>4175</v>
      </c>
      <c r="C3808" s="13" t="str">
        <f>VLOOKUP(B3808,[1]MakitaTovary!$A:$D,4,0)</f>
        <v>+PAPIER BRÚSNY 610x100mm K240 50KS</v>
      </c>
      <c r="D3808" s="3">
        <v>95.589999999999989</v>
      </c>
      <c r="E3808" s="13" t="str">
        <f>VLOOKUP(B3808,[1]MakitaTovary!$A:$G,7,0)</f>
        <v>PT</v>
      </c>
    </row>
    <row r="3809" spans="1:5" x14ac:dyDescent="0.25">
      <c r="A3809" s="14"/>
      <c r="B3809" s="13" t="s">
        <v>4176</v>
      </c>
      <c r="C3809" s="13" t="str">
        <f>VLOOKUP(B3809,[1]MakitaTovary!$A:$D,4,0)</f>
        <v>+PAPIER BRÚSNY 125MM K40 10KS</v>
      </c>
      <c r="D3809" s="3">
        <v>4.59</v>
      </c>
      <c r="E3809" s="13" t="str">
        <f>VLOOKUP(B3809,[1]MakitaTovary!$A:$G,7,0)</f>
        <v>PT</v>
      </c>
    </row>
    <row r="3810" spans="1:5" x14ac:dyDescent="0.25">
      <c r="A3810" s="14"/>
      <c r="B3810" s="13" t="s">
        <v>3642</v>
      </c>
      <c r="C3810" s="13" t="str">
        <f>VLOOKUP(B3810,[1]MakitaTovary!$A:$D,4,0)</f>
        <v>+PAPIER BRÚSNY 125MM K60 10KS</v>
      </c>
      <c r="D3810" s="3">
        <v>4.3899999999999997</v>
      </c>
      <c r="E3810" s="13" t="str">
        <f>VLOOKUP(B3810,[1]MakitaTovary!$A:$G,7,0)</f>
        <v>PT</v>
      </c>
    </row>
    <row r="3811" spans="1:5" x14ac:dyDescent="0.25">
      <c r="A3811" s="14"/>
      <c r="B3811" s="13" t="s">
        <v>3643</v>
      </c>
      <c r="C3811" s="13" t="str">
        <f>VLOOKUP(B3811,[1]MakitaTovary!$A:$D,4,0)</f>
        <v xml:space="preserve">+PAPIER BRÚSNY 125MM K80 10ks </v>
      </c>
      <c r="D3811" s="3">
        <v>4.09</v>
      </c>
      <c r="E3811" s="13" t="str">
        <f>VLOOKUP(B3811,[1]MakitaTovary!$A:$G,7,0)</f>
        <v>PT</v>
      </c>
    </row>
    <row r="3812" spans="1:5" x14ac:dyDescent="0.25">
      <c r="A3812" s="14"/>
      <c r="B3812" s="13" t="s">
        <v>3644</v>
      </c>
      <c r="C3812" s="13" t="str">
        <f>VLOOKUP(B3812,[1]MakitaTovary!$A:$D,4,0)</f>
        <v>+PAPIER BRÚSNY 125MM K100 10KS</v>
      </c>
      <c r="D3812" s="3">
        <v>4.09</v>
      </c>
      <c r="E3812" s="13" t="str">
        <f>VLOOKUP(B3812,[1]MakitaTovary!$A:$G,7,0)</f>
        <v>PT</v>
      </c>
    </row>
    <row r="3813" spans="1:5" x14ac:dyDescent="0.25">
      <c r="A3813" s="14"/>
      <c r="B3813" s="13" t="s">
        <v>3645</v>
      </c>
      <c r="C3813" s="13" t="str">
        <f>VLOOKUP(B3813,[1]MakitaTovary!$A:$D,4,0)</f>
        <v>+PAPIER BRÚSNY 125MM K120 10KS</v>
      </c>
      <c r="D3813" s="3">
        <v>4.09</v>
      </c>
      <c r="E3813" s="13" t="str">
        <f>VLOOKUP(B3813,[1]MakitaTovary!$A:$G,7,0)</f>
        <v>PT</v>
      </c>
    </row>
    <row r="3814" spans="1:5" x14ac:dyDescent="0.25">
      <c r="A3814" s="14"/>
      <c r="B3814" s="13" t="s">
        <v>4177</v>
      </c>
      <c r="C3814" s="13" t="str">
        <f>VLOOKUP(B3814,[1]MakitaTovary!$A:$D,4,0)</f>
        <v>+PAPIER BRÚSNY 125MM K180 10KS</v>
      </c>
      <c r="D3814" s="3">
        <v>4.09</v>
      </c>
      <c r="E3814" s="13" t="str">
        <f>VLOOKUP(B3814,[1]MakitaTovary!$A:$G,7,0)</f>
        <v>PT</v>
      </c>
    </row>
    <row r="3815" spans="1:5" x14ac:dyDescent="0.25">
      <c r="A3815" s="14"/>
      <c r="B3815" s="13" t="s">
        <v>4178</v>
      </c>
      <c r="C3815" s="13" t="str">
        <f>VLOOKUP(B3815,[1]MakitaTovary!$A:$D,4,0)</f>
        <v>+PAPIER BRÚSNY 125MM K240 10KS</v>
      </c>
      <c r="D3815" s="3">
        <v>4.09</v>
      </c>
      <c r="E3815" s="13" t="str">
        <f>VLOOKUP(B3815,[1]MakitaTovary!$A:$G,7,0)</f>
        <v>PT</v>
      </c>
    </row>
    <row r="3816" spans="1:5" x14ac:dyDescent="0.25">
      <c r="A3816" s="14"/>
      <c r="B3816" s="13" t="s">
        <v>4179</v>
      </c>
      <c r="C3816" s="13" t="str">
        <f>VLOOKUP(B3816,[1]MakitaTovary!$A:$D,4,0)</f>
        <v>+PAPIER BRÚSNY 125MM K320 10KS</v>
      </c>
      <c r="D3816" s="3">
        <v>4.09</v>
      </c>
      <c r="E3816" s="13" t="str">
        <f>VLOOKUP(B3816,[1]MakitaTovary!$A:$G,7,0)</f>
        <v>PT</v>
      </c>
    </row>
    <row r="3817" spans="1:5" x14ac:dyDescent="0.25">
      <c r="A3817" s="14"/>
      <c r="B3817" s="13" t="s">
        <v>4180</v>
      </c>
      <c r="C3817" s="13" t="str">
        <f>VLOOKUP(B3817,[1]MakitaTovary!$A:$D,4,0)</f>
        <v>+PAPIER BRÚSNY 125MM K400 10X</v>
      </c>
      <c r="D3817" s="3">
        <v>4.09</v>
      </c>
      <c r="E3817" s="13" t="str">
        <f>VLOOKUP(B3817,[1]MakitaTovary!$A:$G,7,0)</f>
        <v>PT</v>
      </c>
    </row>
    <row r="3818" spans="1:5" x14ac:dyDescent="0.25">
      <c r="A3818" s="14"/>
      <c r="B3818" s="13" t="s">
        <v>4181</v>
      </c>
      <c r="C3818" s="13" t="str">
        <f>VLOOKUP(B3818,[1]MakitaTovary!$A:$D,4,0)</f>
        <v>+PAPIER BRÚSNY 125MM K40 50KS</v>
      </c>
      <c r="D3818" s="3">
        <v>20.09</v>
      </c>
      <c r="E3818" s="13" t="str">
        <f>VLOOKUP(B3818,[1]MakitaTovary!$A:$G,7,0)</f>
        <v>PT</v>
      </c>
    </row>
    <row r="3819" spans="1:5" x14ac:dyDescent="0.25">
      <c r="A3819" s="14"/>
      <c r="B3819" s="13" t="s">
        <v>4182</v>
      </c>
      <c r="C3819" s="13" t="str">
        <f>VLOOKUP(B3819,[1]MakitaTovary!$A:$D,4,0)</f>
        <v>+PAPIER BRÚSNY 125MM K60 50KS</v>
      </c>
      <c r="D3819" s="3">
        <v>19.190000000000001</v>
      </c>
      <c r="E3819" s="13" t="str">
        <f>VLOOKUP(B3819,[1]MakitaTovary!$A:$G,7,0)</f>
        <v>PT</v>
      </c>
    </row>
    <row r="3820" spans="1:5" x14ac:dyDescent="0.25">
      <c r="A3820" s="14"/>
      <c r="B3820" s="13" t="s">
        <v>4183</v>
      </c>
      <c r="C3820" s="13" t="str">
        <f>VLOOKUP(B3820,[1]MakitaTovary!$A:$D,4,0)</f>
        <v>+PAPIER BRÚSNY 125MM K80 50KS</v>
      </c>
      <c r="D3820" s="3">
        <v>17.89</v>
      </c>
      <c r="E3820" s="13" t="str">
        <f>VLOOKUP(B3820,[1]MakitaTovary!$A:$G,7,0)</f>
        <v>PT</v>
      </c>
    </row>
    <row r="3821" spans="1:5" x14ac:dyDescent="0.25">
      <c r="A3821" s="14"/>
      <c r="B3821" s="13" t="s">
        <v>4184</v>
      </c>
      <c r="C3821" s="13" t="str">
        <f>VLOOKUP(B3821,[1]MakitaTovary!$A:$D,4,0)</f>
        <v>+PAPIER BRÚSNY 125MM K100 50KS</v>
      </c>
      <c r="D3821" s="3">
        <v>17.489999999999998</v>
      </c>
      <c r="E3821" s="13" t="str">
        <f>VLOOKUP(B3821,[1]MakitaTovary!$A:$G,7,0)</f>
        <v>PT</v>
      </c>
    </row>
    <row r="3822" spans="1:5" x14ac:dyDescent="0.25">
      <c r="A3822" s="14"/>
      <c r="B3822" s="13" t="s">
        <v>4185</v>
      </c>
      <c r="C3822" s="13" t="str">
        <f>VLOOKUP(B3822,[1]MakitaTovary!$A:$D,4,0)</f>
        <v>+PAPIER BRÚSNY 125MM K120 50KS</v>
      </c>
      <c r="D3822" s="3">
        <v>17.489999999999998</v>
      </c>
      <c r="E3822" s="13" t="str">
        <f>VLOOKUP(B3822,[1]MakitaTovary!$A:$G,7,0)</f>
        <v>PT</v>
      </c>
    </row>
    <row r="3823" spans="1:5" x14ac:dyDescent="0.25">
      <c r="A3823" s="14"/>
      <c r="B3823" s="13" t="s">
        <v>4186</v>
      </c>
      <c r="C3823" s="13" t="str">
        <f>VLOOKUP(B3823,[1]MakitaTovary!$A:$D,4,0)</f>
        <v>+PAPIER BRÚSNY 125MM K180 50KS</v>
      </c>
      <c r="D3823" s="3">
        <v>17.489999999999998</v>
      </c>
      <c r="E3823" s="13" t="str">
        <f>VLOOKUP(B3823,[1]MakitaTovary!$A:$G,7,0)</f>
        <v>PT</v>
      </c>
    </row>
    <row r="3824" spans="1:5" x14ac:dyDescent="0.25">
      <c r="A3824" s="14"/>
      <c r="B3824" s="13" t="s">
        <v>4187</v>
      </c>
      <c r="C3824" s="13" t="str">
        <f>VLOOKUP(B3824,[1]MakitaTovary!$A:$D,4,0)</f>
        <v>+PAPIER BRÚSNY 125MM K240 50KS</v>
      </c>
      <c r="D3824" s="3">
        <v>17.489999999999998</v>
      </c>
      <c r="E3824" s="13" t="str">
        <f>VLOOKUP(B3824,[1]MakitaTovary!$A:$G,7,0)</f>
        <v>PT</v>
      </c>
    </row>
    <row r="3825" spans="1:5" x14ac:dyDescent="0.25">
      <c r="A3825" s="14"/>
      <c r="B3825" s="13" t="s">
        <v>4188</v>
      </c>
      <c r="C3825" s="13" t="str">
        <f>VLOOKUP(B3825,[1]MakitaTovary!$A:$D,4,0)</f>
        <v>+PAPIER BRÚSNY 125MM K320 50KS</v>
      </c>
      <c r="D3825" s="3">
        <v>17.489999999999998</v>
      </c>
      <c r="E3825" s="13" t="str">
        <f>VLOOKUP(B3825,[1]MakitaTovary!$A:$G,7,0)</f>
        <v>PT</v>
      </c>
    </row>
    <row r="3826" spans="1:5" x14ac:dyDescent="0.25">
      <c r="A3826" s="14"/>
      <c r="B3826" s="13" t="s">
        <v>4189</v>
      </c>
      <c r="C3826" s="13" t="str">
        <f>VLOOKUP(B3826,[1]MakitaTovary!$A:$D,4,0)</f>
        <v>+PAPIER BRÚSNY 125MM K400 50KS</v>
      </c>
      <c r="D3826" s="3">
        <v>17.489999999999998</v>
      </c>
      <c r="E3826" s="13" t="str">
        <f>VLOOKUP(B3826,[1]MakitaTovary!$A:$G,7,0)</f>
        <v>PT</v>
      </c>
    </row>
    <row r="3827" spans="1:5" x14ac:dyDescent="0.25">
      <c r="A3827" s="14"/>
      <c r="B3827" s="13" t="s">
        <v>4190</v>
      </c>
      <c r="C3827" s="13" t="str">
        <f>VLOOKUP(B3827,[1]MakitaTovary!$A:$D,4,0)</f>
        <v>+LIST PILOVÝ NA UŠLACH.OCEL 150mm5ks</v>
      </c>
      <c r="D3827" s="3">
        <v>18.89</v>
      </c>
      <c r="E3827" s="13" t="str">
        <f>VLOOKUP(B3827,[1]MakitaTovary!$A:$G,7,0)</f>
        <v>PT</v>
      </c>
    </row>
    <row r="3828" spans="1:5" x14ac:dyDescent="0.25">
      <c r="A3828" s="14"/>
      <c r="B3828" s="13" t="s">
        <v>4191</v>
      </c>
      <c r="C3828" s="13" t="str">
        <f>VLOOKUP(B3828,[1]MakitaTovary!$A:$D,4,0)</f>
        <v>+LIST PILOVÝ NA UŠLACH.OCEL 200mm5ks </v>
      </c>
      <c r="D3828" s="3">
        <v>23.29</v>
      </c>
      <c r="E3828" s="13" t="str">
        <f>VLOOKUP(B3828,[1]MakitaTovary!$A:$G,7,0)</f>
        <v>PT</v>
      </c>
    </row>
    <row r="3829" spans="1:5" x14ac:dyDescent="0.25">
      <c r="A3829" s="14"/>
      <c r="B3829" s="13" t="s">
        <v>4192</v>
      </c>
      <c r="C3829" s="13" t="str">
        <f>VLOOKUP(B3829,[1]MakitaTovary!$A:$D,4,0)</f>
        <v>+KLINCE 1,2x20MM 5000KS AF505</v>
      </c>
      <c r="D3829" s="3">
        <v>13.59</v>
      </c>
      <c r="E3829" s="13" t="str">
        <f>VLOOKUP(B3829,[1]MakitaTovary!$A:$G,7,0)</f>
        <v>PT</v>
      </c>
    </row>
    <row r="3830" spans="1:5" x14ac:dyDescent="0.25">
      <c r="A3830" s="14"/>
      <c r="B3830" s="13" t="s">
        <v>4193</v>
      </c>
      <c r="C3830" s="13" t="str">
        <f>VLOOKUP(B3830,[1]MakitaTovary!$A:$D,4,0)</f>
        <v>+KLINCE 1,2x25MM 5000KS AF505</v>
      </c>
      <c r="D3830" s="3">
        <v>15.69</v>
      </c>
      <c r="E3830" s="13" t="str">
        <f>VLOOKUP(B3830,[1]MakitaTovary!$A:$G,7,0)</f>
        <v>PT</v>
      </c>
    </row>
    <row r="3831" spans="1:5" x14ac:dyDescent="0.25">
      <c r="A3831" s="14"/>
      <c r="B3831" s="13" t="s">
        <v>4194</v>
      </c>
      <c r="C3831" s="13" t="str">
        <f>VLOOKUP(B3831,[1]MakitaTovary!$A:$D,4,0)</f>
        <v>+KLINCE 1,2x30MM 5000KS AF505</v>
      </c>
      <c r="D3831" s="3">
        <v>17.89</v>
      </c>
      <c r="E3831" s="13" t="str">
        <f>VLOOKUP(B3831,[1]MakitaTovary!$A:$G,7,0)</f>
        <v>PT</v>
      </c>
    </row>
    <row r="3832" spans="1:5" x14ac:dyDescent="0.25">
      <c r="A3832" s="14"/>
      <c r="B3832" s="13" t="s">
        <v>4195</v>
      </c>
      <c r="C3832" s="13" t="str">
        <f>VLOOKUP(B3832,[1]MakitaTovary!$A:$D,4,0)</f>
        <v>+KLINCE 1,2x40MM 5000KS AF505</v>
      </c>
      <c r="D3832" s="3">
        <v>21.29</v>
      </c>
      <c r="E3832" s="13" t="str">
        <f>VLOOKUP(B3832,[1]MakitaTovary!$A:$G,7,0)</f>
        <v>PT</v>
      </c>
    </row>
    <row r="3833" spans="1:5" x14ac:dyDescent="0.25">
      <c r="A3833" s="14"/>
      <c r="B3833" s="13" t="s">
        <v>4196</v>
      </c>
      <c r="C3833" s="13" t="str">
        <f>VLOOKUP(B3833,[1]MakitaTovary!$A:$D,4,0)</f>
        <v>+KLINCE 1,2x50MM 5000KS AF505</v>
      </c>
      <c r="D3833" s="3">
        <v>24.99</v>
      </c>
      <c r="E3833" s="13" t="str">
        <f>VLOOKUP(B3833,[1]MakitaTovary!$A:$G,7,0)</f>
        <v>PT</v>
      </c>
    </row>
    <row r="3834" spans="1:5" x14ac:dyDescent="0.25">
      <c r="A3834" s="14"/>
      <c r="B3834" s="13" t="s">
        <v>4197</v>
      </c>
      <c r="C3834" s="13" t="str">
        <f>VLOOKUP(B3834,[1]MakitaTovary!$A:$D,4,0)</f>
        <v>+HADICA VZDUCHOVÁ 15mx8mm 1/4"</v>
      </c>
      <c r="D3834" s="3">
        <v>84.189999999999984</v>
      </c>
      <c r="E3834" s="13" t="str">
        <f>VLOOKUP(B3834,[1]MakitaTovary!$A:$G,7,0)</f>
        <v>PT</v>
      </c>
    </row>
    <row r="3835" spans="1:5" x14ac:dyDescent="0.25">
      <c r="A3835" s="14"/>
      <c r="B3835" s="13" t="s">
        <v>4198</v>
      </c>
      <c r="C3835" s="13" t="str">
        <f>VLOOKUP(B3835,[1]MakitaTovary!$A:$D,4,0)</f>
        <v>+STOPKA NA TLAK. HADICU 1/4"</v>
      </c>
      <c r="D3835" s="3">
        <v>9.2899999999999991</v>
      </c>
      <c r="E3835" s="13" t="str">
        <f>VLOOKUP(B3835,[1]MakitaTovary!$A:$G,7,0)</f>
        <v>PT</v>
      </c>
    </row>
    <row r="3836" spans="1:5" x14ac:dyDescent="0.25">
      <c r="A3836" s="14"/>
      <c r="B3836" s="13" t="s">
        <v>1579</v>
      </c>
      <c r="C3836" s="13" t="str">
        <f>VLOOKUP(B3836,[1]MakitaTovary!$A:$D,4,0)</f>
        <v>+LIST PILOVÝ 300X50X43T</v>
      </c>
      <c r="D3836" s="3">
        <v>46.59</v>
      </c>
      <c r="E3836" s="13" t="str">
        <f>VLOOKUP(B3836,[1]MakitaTovary!$A:$G,7,0)</f>
        <v>PT</v>
      </c>
    </row>
    <row r="3837" spans="1:5" x14ac:dyDescent="0.25">
      <c r="A3837" s="14"/>
      <c r="B3837" s="13" t="s">
        <v>4207</v>
      </c>
      <c r="C3837" s="13" t="str">
        <f>VLOOKUP(B3837,[1]MakitaTovary!$A:$D,4,0)</f>
        <v>+LIST PILOVÝ 3050/225 10Z KOV</v>
      </c>
      <c r="D3837" s="3">
        <v>17.190000000000001</v>
      </c>
      <c r="E3837" s="13" t="str">
        <f>VLOOKUP(B3837,[1]MakitaTovary!$A:$G,7,0)</f>
        <v>PT</v>
      </c>
    </row>
    <row r="3838" spans="1:5" x14ac:dyDescent="0.25">
      <c r="A3838" s="14"/>
      <c r="B3838" s="13" t="s">
        <v>4208</v>
      </c>
      <c r="C3838" s="13" t="str">
        <f>VLOOKUP(B3838,[1]MakitaTovary!$A:$D,4,0)</f>
        <v>+LIST PILOVÝ  3055/225 6Z  DREVO</v>
      </c>
      <c r="D3838" s="3">
        <v>17.190000000000001</v>
      </c>
      <c r="E3838" s="13" t="str">
        <f>VLOOKUP(B3838,[1]MakitaTovary!$A:$G,7,0)</f>
        <v>PT</v>
      </c>
    </row>
    <row r="3839" spans="1:5" x14ac:dyDescent="0.25">
      <c r="A3839" s="14"/>
      <c r="B3839" s="13" t="s">
        <v>4209</v>
      </c>
      <c r="C3839" s="13" t="str">
        <f>VLOOKUP(B3839,[1]MakitaTovary!$A:$D,4,0)</f>
        <v>+LIST PILOVÝ 5KS MG 31 BI - Karte</v>
      </c>
      <c r="D3839" s="3">
        <v>10.29</v>
      </c>
      <c r="E3839" s="13" t="str">
        <f>VLOOKUP(B3839,[1]MakitaTovary!$A:$G,7,0)</f>
        <v>PT</v>
      </c>
    </row>
    <row r="3840" spans="1:5" x14ac:dyDescent="0.25">
      <c r="A3840" s="14"/>
      <c r="B3840" s="13" t="s">
        <v>4210</v>
      </c>
      <c r="C3840" s="13" t="str">
        <f>VLOOKUP(B3840,[1]MakitaTovary!$A:$D,4,0)</f>
        <v>+SADA BITOV 5ks PH1X25MM</v>
      </c>
      <c r="D3840" s="3">
        <v>3.7900000000000005</v>
      </c>
      <c r="E3840" s="13" t="str">
        <f>VLOOKUP(B3840,[1]MakitaTovary!$A:$G,7,0)</f>
        <v>PT</v>
      </c>
    </row>
    <row r="3841" spans="1:5" x14ac:dyDescent="0.25">
      <c r="A3841" s="14"/>
      <c r="B3841" s="13" t="s">
        <v>4211</v>
      </c>
      <c r="C3841" s="13" t="str">
        <f>VLOOKUP(B3841,[1]MakitaTovary!$A:$D,4,0)</f>
        <v>+SADA BITOV 5KS PH2X25MM</v>
      </c>
      <c r="D3841" s="3">
        <v>3.99</v>
      </c>
      <c r="E3841" s="13" t="str">
        <f>VLOOKUP(B3841,[1]MakitaTovary!$A:$G,7,0)</f>
        <v>PT</v>
      </c>
    </row>
    <row r="3842" spans="1:5" x14ac:dyDescent="0.25">
      <c r="A3842" s="14"/>
      <c r="B3842" s="13" t="s">
        <v>4212</v>
      </c>
      <c r="C3842" s="13" t="str">
        <f>VLOOKUP(B3842,[1]MakitaTovary!$A:$D,4,0)</f>
        <v>+SADA BITOV 100KS PH2X25MM</v>
      </c>
      <c r="D3842" s="3">
        <v>38.99</v>
      </c>
      <c r="E3842" s="13" t="str">
        <f>VLOOKUP(B3842,[1]MakitaTovary!$A:$G,7,0)</f>
        <v>PT</v>
      </c>
    </row>
    <row r="3843" spans="1:5" x14ac:dyDescent="0.25">
      <c r="A3843" s="14"/>
      <c r="B3843" s="13" t="s">
        <v>4213</v>
      </c>
      <c r="C3843" s="13" t="str">
        <f>VLOOKUP(B3843,[1]MakitaTovary!$A:$D,4,0)</f>
        <v>+SADA BITOV 50ks PH2x25</v>
      </c>
      <c r="D3843" s="3">
        <v>20.69</v>
      </c>
      <c r="E3843" s="13" t="str">
        <f>VLOOKUP(B3843,[1]MakitaTovary!$A:$G,7,0)</f>
        <v>PT</v>
      </c>
    </row>
    <row r="3844" spans="1:5" x14ac:dyDescent="0.25">
      <c r="A3844" s="14"/>
      <c r="B3844" s="13" t="s">
        <v>4214</v>
      </c>
      <c r="C3844" s="13" t="str">
        <f>VLOOKUP(B3844,[1]MakitaTovary!$A:$D,4,0)</f>
        <v>+SADA BITOV 5ks PH3X25MM</v>
      </c>
      <c r="D3844" s="3">
        <v>3.7900000000000005</v>
      </c>
      <c r="E3844" s="13" t="str">
        <f>VLOOKUP(B3844,[1]MakitaTovary!$A:$G,7,0)</f>
        <v>PT</v>
      </c>
    </row>
    <row r="3845" spans="1:5" x14ac:dyDescent="0.25">
      <c r="A3845" s="14"/>
      <c r="B3845" s="13" t="s">
        <v>4215</v>
      </c>
      <c r="C3845" s="13" t="str">
        <f>VLOOKUP(B3845,[1]MakitaTovary!$A:$D,4,0)</f>
        <v>+SADA BITOV 5ks PZ1X25MM</v>
      </c>
      <c r="D3845" s="3">
        <v>3.7900000000000005</v>
      </c>
      <c r="E3845" s="13" t="str">
        <f>VLOOKUP(B3845,[1]MakitaTovary!$A:$G,7,0)</f>
        <v>PT</v>
      </c>
    </row>
    <row r="3846" spans="1:5" x14ac:dyDescent="0.25">
      <c r="A3846" s="14"/>
      <c r="B3846" s="13" t="s">
        <v>4216</v>
      </c>
      <c r="C3846" s="13" t="str">
        <f>VLOOKUP(B3846,[1]MakitaTovary!$A:$D,4,0)</f>
        <v>+SADA BITOV 5ks PZ2X25MM</v>
      </c>
      <c r="D3846" s="3">
        <v>3.7900000000000005</v>
      </c>
      <c r="E3846" s="13" t="str">
        <f>VLOOKUP(B3846,[1]MakitaTovary!$A:$G,7,0)</f>
        <v>PT</v>
      </c>
    </row>
    <row r="3847" spans="1:5" x14ac:dyDescent="0.25">
      <c r="A3847" s="14"/>
      <c r="B3847" s="13" t="s">
        <v>4217</v>
      </c>
      <c r="C3847" s="13" t="str">
        <f>VLOOKUP(B3847,[1]MakitaTovary!$A:$D,4,0)</f>
        <v>+SADA BITOV 100KS PZ2X25MM</v>
      </c>
      <c r="D3847" s="3">
        <v>41.290000000000006</v>
      </c>
      <c r="E3847" s="13" t="str">
        <f>VLOOKUP(B3847,[1]MakitaTovary!$A:$G,7,0)</f>
        <v>PT</v>
      </c>
    </row>
    <row r="3848" spans="1:5" x14ac:dyDescent="0.25">
      <c r="A3848" s="14"/>
      <c r="B3848" s="13" t="s">
        <v>4218</v>
      </c>
      <c r="C3848" s="13" t="str">
        <f>VLOOKUP(B3848,[1]MakitaTovary!$A:$D,4,0)</f>
        <v>+SADA BITOV 50ks PZ2x25</v>
      </c>
      <c r="D3848" s="3">
        <v>20.59</v>
      </c>
      <c r="E3848" s="13" t="str">
        <f>VLOOKUP(B3848,[1]MakitaTovary!$A:$G,7,0)</f>
        <v>PT</v>
      </c>
    </row>
    <row r="3849" spans="1:5" x14ac:dyDescent="0.25">
      <c r="A3849" s="14"/>
      <c r="B3849" s="13" t="s">
        <v>4219</v>
      </c>
      <c r="C3849" s="13" t="str">
        <f>VLOOKUP(B3849,[1]MakitaTovary!$A:$D,4,0)</f>
        <v>+SADA BITOV 5ks PZ3X25MM</v>
      </c>
      <c r="D3849" s="3">
        <v>3.7900000000000005</v>
      </c>
      <c r="E3849" s="13" t="str">
        <f>VLOOKUP(B3849,[1]MakitaTovary!$A:$G,7,0)</f>
        <v>PT</v>
      </c>
    </row>
    <row r="3850" spans="1:5" x14ac:dyDescent="0.25">
      <c r="A3850" s="14"/>
      <c r="B3850" s="13" t="s">
        <v>4220</v>
      </c>
      <c r="C3850" s="13" t="str">
        <f>VLOOKUP(B3850,[1]MakitaTovary!$A:$D,4,0)</f>
        <v>+SADA BITOV 5ks PH1X25MM</v>
      </c>
      <c r="D3850" s="3">
        <v>3.6900000000000004</v>
      </c>
      <c r="E3850" s="13" t="str">
        <f>VLOOKUP(B3850,[1]MakitaTovary!$A:$G,7,0)</f>
        <v>PT</v>
      </c>
    </row>
    <row r="3851" spans="1:5" x14ac:dyDescent="0.25">
      <c r="A3851" s="14"/>
      <c r="B3851" s="13" t="s">
        <v>4221</v>
      </c>
      <c r="C3851" s="13" t="str">
        <f>VLOOKUP(B3851,[1]MakitaTovary!$A:$D,4,0)</f>
        <v>+SADA BITOV 5ks PH2X25MM</v>
      </c>
      <c r="D3851" s="3">
        <v>3.49</v>
      </c>
      <c r="E3851" s="13" t="str">
        <f>VLOOKUP(B3851,[1]MakitaTovary!$A:$G,7,0)</f>
        <v>PT</v>
      </c>
    </row>
    <row r="3852" spans="1:5" x14ac:dyDescent="0.25">
      <c r="A3852" s="14"/>
      <c r="B3852" s="13" t="s">
        <v>4222</v>
      </c>
      <c r="C3852" s="13" t="str">
        <f>VLOOKUP(B3852,[1]MakitaTovary!$A:$D,4,0)</f>
        <v>+SADA BITOV 5ks PH3X25MM</v>
      </c>
      <c r="D3852" s="3">
        <v>3.49</v>
      </c>
      <c r="E3852" s="13" t="str">
        <f>VLOOKUP(B3852,[1]MakitaTovary!$A:$G,7,0)</f>
        <v>PT</v>
      </c>
    </row>
    <row r="3853" spans="1:5" x14ac:dyDescent="0.25">
      <c r="A3853" s="14"/>
      <c r="B3853" s="13" t="s">
        <v>4223</v>
      </c>
      <c r="C3853" s="13" t="str">
        <f>VLOOKUP(B3853,[1]MakitaTovary!$A:$D,4,0)</f>
        <v>+SADA BITOV 5ks PZ1X25MM</v>
      </c>
      <c r="D3853" s="3">
        <v>3.6900000000000004</v>
      </c>
      <c r="E3853" s="13" t="str">
        <f>VLOOKUP(B3853,[1]MakitaTovary!$A:$G,7,0)</f>
        <v>PT</v>
      </c>
    </row>
    <row r="3854" spans="1:5" x14ac:dyDescent="0.25">
      <c r="A3854" s="14"/>
      <c r="B3854" s="13" t="s">
        <v>4224</v>
      </c>
      <c r="C3854" s="13" t="str">
        <f>VLOOKUP(B3854,[1]MakitaTovary!$A:$D,4,0)</f>
        <v>+SADA BITOV 5ks PZ2X25MM</v>
      </c>
      <c r="D3854" s="3">
        <v>3.6900000000000004</v>
      </c>
      <c r="E3854" s="13" t="str">
        <f>VLOOKUP(B3854,[1]MakitaTovary!$A:$G,7,0)</f>
        <v>PT</v>
      </c>
    </row>
    <row r="3855" spans="1:5" x14ac:dyDescent="0.25">
      <c r="A3855" s="14"/>
      <c r="B3855" s="13" t="s">
        <v>4225</v>
      </c>
      <c r="C3855" s="13" t="str">
        <f>VLOOKUP(B3855,[1]MakitaTovary!$A:$D,4,0)</f>
        <v>+SADA BITOV 100KS PZ2X25MM</v>
      </c>
      <c r="D3855" s="3">
        <v>31.19</v>
      </c>
      <c r="E3855" s="13" t="str">
        <f>VLOOKUP(B3855,[1]MakitaTovary!$A:$G,7,0)</f>
        <v>PT</v>
      </c>
    </row>
    <row r="3856" spans="1:5" x14ac:dyDescent="0.25">
      <c r="A3856" s="14"/>
      <c r="B3856" s="13" t="s">
        <v>4226</v>
      </c>
      <c r="C3856" s="13" t="str">
        <f>VLOOKUP(B3856,[1]MakitaTovary!$A:$D,4,0)</f>
        <v>+SADA BITOV 50KS PZ2X25MM</v>
      </c>
      <c r="D3856" s="3">
        <v>16.190000000000001</v>
      </c>
      <c r="E3856" s="13" t="str">
        <f>VLOOKUP(B3856,[1]MakitaTovary!$A:$G,7,0)</f>
        <v>PT</v>
      </c>
    </row>
    <row r="3857" spans="1:5" x14ac:dyDescent="0.25">
      <c r="A3857" s="14"/>
      <c r="B3857" s="13" t="s">
        <v>4227</v>
      </c>
      <c r="C3857" s="13" t="str">
        <f>VLOOKUP(B3857,[1]MakitaTovary!$A:$D,4,0)</f>
        <v>+SADA BITOV 5ks PZ3X25MM</v>
      </c>
      <c r="D3857" s="3">
        <v>3.6900000000000004</v>
      </c>
      <c r="E3857" s="13" t="str">
        <f>VLOOKUP(B3857,[1]MakitaTovary!$A:$G,7,0)</f>
        <v>PT</v>
      </c>
    </row>
    <row r="3858" spans="1:5" x14ac:dyDescent="0.25">
      <c r="A3858" s="14"/>
      <c r="B3858" s="13" t="s">
        <v>4228</v>
      </c>
      <c r="C3858" s="13" t="str">
        <f>VLOOKUP(B3858,[1]MakitaTovary!$A:$D,4,0)</f>
        <v>+SADA BITOV 5ks PH2X25MM TITANIUM</v>
      </c>
      <c r="D3858" s="3">
        <v>7.09</v>
      </c>
      <c r="E3858" s="13" t="str">
        <f>VLOOKUP(B3858,[1]MakitaTovary!$A:$G,7,0)</f>
        <v>PT</v>
      </c>
    </row>
    <row r="3859" spans="1:5" x14ac:dyDescent="0.25">
      <c r="A3859" s="14"/>
      <c r="B3859" s="13" t="s">
        <v>4229</v>
      </c>
      <c r="C3859" s="13" t="str">
        <f>VLOOKUP(B3859,[1]MakitaTovary!$A:$D,4,0)</f>
        <v>+SADA BITOV 5ks PZ1X25MM TITANIUM</v>
      </c>
      <c r="D3859" s="3">
        <v>7.1899999999999995</v>
      </c>
      <c r="E3859" s="13" t="str">
        <f>VLOOKUP(B3859,[1]MakitaTovary!$A:$G,7,0)</f>
        <v>PT</v>
      </c>
    </row>
    <row r="3860" spans="1:5" x14ac:dyDescent="0.25">
      <c r="A3860" s="14"/>
      <c r="B3860" s="13" t="s">
        <v>4230</v>
      </c>
      <c r="C3860" s="13" t="str">
        <f>VLOOKUP(B3860,[1]MakitaTovary!$A:$D,4,0)</f>
        <v>+SADA BITOV 5ks PZ2X25MM TITANIUM</v>
      </c>
      <c r="D3860" s="3">
        <v>7.1899999999999995</v>
      </c>
      <c r="E3860" s="13" t="str">
        <f>VLOOKUP(B3860,[1]MakitaTovary!$A:$G,7,0)</f>
        <v>PT</v>
      </c>
    </row>
    <row r="3861" spans="1:5" x14ac:dyDescent="0.25">
      <c r="A3861" s="14"/>
      <c r="B3861" s="13" t="s">
        <v>4231</v>
      </c>
      <c r="C3861" s="13" t="str">
        <f>VLOOKUP(B3861,[1]MakitaTovary!$A:$D,4,0)</f>
        <v>+SADA BITOV 5ks PZ3X25MM TITANIUM</v>
      </c>
      <c r="D3861" s="3">
        <v>7.99</v>
      </c>
      <c r="E3861" s="13" t="str">
        <f>VLOOKUP(B3861,[1]MakitaTovary!$A:$G,7,0)</f>
        <v>PT</v>
      </c>
    </row>
    <row r="3862" spans="1:5" x14ac:dyDescent="0.25">
      <c r="A3862" s="14"/>
      <c r="B3862" s="13" t="s">
        <v>4232</v>
      </c>
      <c r="C3862" s="13" t="str">
        <f>VLOOKUP(B3862,[1]MakitaTovary!$A:$D,4,0)</f>
        <v>+SADA BITOV 5ks TX8x25MM</v>
      </c>
      <c r="D3862" s="3">
        <v>5.39</v>
      </c>
      <c r="E3862" s="13" t="str">
        <f>VLOOKUP(B3862,[1]MakitaTovary!$A:$G,7,0)</f>
        <v>PT</v>
      </c>
    </row>
    <row r="3863" spans="1:5" x14ac:dyDescent="0.25">
      <c r="A3863" s="14"/>
      <c r="B3863" s="13" t="s">
        <v>4233</v>
      </c>
      <c r="C3863" s="13" t="str">
        <f>VLOOKUP(B3863,[1]MakitaTovary!$A:$D,4,0)</f>
        <v>+SADA BITOV 5ks TX10x25MM</v>
      </c>
      <c r="D3863" s="3">
        <v>5.49</v>
      </c>
      <c r="E3863" s="13" t="str">
        <f>VLOOKUP(B3863,[1]MakitaTovary!$A:$G,7,0)</f>
        <v>PT</v>
      </c>
    </row>
    <row r="3864" spans="1:5" x14ac:dyDescent="0.25">
      <c r="A3864" s="14"/>
      <c r="B3864" s="13" t="s">
        <v>4234</v>
      </c>
      <c r="C3864" s="13" t="str">
        <f>VLOOKUP(B3864,[1]MakitaTovary!$A:$D,4,0)</f>
        <v>+SADA BITOV 5ks TX15x25MM</v>
      </c>
      <c r="D3864" s="3">
        <v>5.79</v>
      </c>
      <c r="E3864" s="13" t="str">
        <f>VLOOKUP(B3864,[1]MakitaTovary!$A:$G,7,0)</f>
        <v>PT</v>
      </c>
    </row>
    <row r="3865" spans="1:5" x14ac:dyDescent="0.25">
      <c r="A3865" s="14"/>
      <c r="B3865" s="13" t="s">
        <v>4235</v>
      </c>
      <c r="C3865" s="13" t="str">
        <f>VLOOKUP(B3865,[1]MakitaTovary!$A:$D,4,0)</f>
        <v>+SADA BITOV 5ks TX20x25MM</v>
      </c>
      <c r="D3865" s="3">
        <v>5.59</v>
      </c>
      <c r="E3865" s="13" t="str">
        <f>VLOOKUP(B3865,[1]MakitaTovary!$A:$G,7,0)</f>
        <v>PT</v>
      </c>
    </row>
    <row r="3866" spans="1:5" x14ac:dyDescent="0.25">
      <c r="A3866" s="14"/>
      <c r="B3866" s="13" t="s">
        <v>4236</v>
      </c>
      <c r="C3866" s="13" t="str">
        <f>VLOOKUP(B3866,[1]MakitaTovary!$A:$D,4,0)</f>
        <v>+SADA BITOV 5ks TX25x25MM</v>
      </c>
      <c r="D3866" s="3">
        <v>5.59</v>
      </c>
      <c r="E3866" s="13" t="str">
        <f>VLOOKUP(B3866,[1]MakitaTovary!$A:$G,7,0)</f>
        <v>PT</v>
      </c>
    </row>
    <row r="3867" spans="1:5" x14ac:dyDescent="0.25">
      <c r="A3867" s="14"/>
      <c r="B3867" s="13" t="s">
        <v>4237</v>
      </c>
      <c r="C3867" s="13" t="str">
        <f>VLOOKUP(B3867,[1]MakitaTovary!$A:$D,4,0)</f>
        <v>+SADA BITOV 5ks TX27x25MM</v>
      </c>
      <c r="D3867" s="3">
        <v>5.39</v>
      </c>
      <c r="E3867" s="13" t="str">
        <f>VLOOKUP(B3867,[1]MakitaTovary!$A:$G,7,0)</f>
        <v>PT</v>
      </c>
    </row>
    <row r="3868" spans="1:5" x14ac:dyDescent="0.25">
      <c r="A3868" s="14"/>
      <c r="B3868" s="13" t="s">
        <v>4238</v>
      </c>
      <c r="C3868" s="13" t="str">
        <f>VLOOKUP(B3868,[1]MakitaTovary!$A:$D,4,0)</f>
        <v>+SADA BITOV 5ks TX30x25MM</v>
      </c>
      <c r="D3868" s="3">
        <v>5.59</v>
      </c>
      <c r="E3868" s="13" t="str">
        <f>VLOOKUP(B3868,[1]MakitaTovary!$A:$G,7,0)</f>
        <v>PT</v>
      </c>
    </row>
    <row r="3869" spans="1:5" x14ac:dyDescent="0.25">
      <c r="A3869" s="14"/>
      <c r="B3869" s="13" t="s">
        <v>4239</v>
      </c>
      <c r="C3869" s="13" t="str">
        <f>VLOOKUP(B3869,[1]MakitaTovary!$A:$D,4,0)</f>
        <v>+SADA BITOV 5ks TX40x25MM</v>
      </c>
      <c r="D3869" s="3">
        <v>5.79</v>
      </c>
      <c r="E3869" s="13" t="str">
        <f>VLOOKUP(B3869,[1]MakitaTovary!$A:$G,7,0)</f>
        <v>PT</v>
      </c>
    </row>
    <row r="3870" spans="1:5" x14ac:dyDescent="0.25">
      <c r="A3870" s="14"/>
      <c r="B3870" s="13" t="s">
        <v>4240</v>
      </c>
      <c r="C3870" s="13" t="str">
        <f>VLOOKUP(B3870,[1]MakitaTovary!$A:$D,4,0)</f>
        <v>+SADA BITOV 5ks T10x25 TITAN</v>
      </c>
      <c r="D3870" s="3">
        <v>8.69</v>
      </c>
      <c r="E3870" s="13" t="str">
        <f>VLOOKUP(B3870,[1]MakitaTovary!$A:$G,7,0)</f>
        <v>PT</v>
      </c>
    </row>
    <row r="3871" spans="1:5" x14ac:dyDescent="0.25">
      <c r="A3871" s="14"/>
      <c r="B3871" s="13" t="s">
        <v>4241</v>
      </c>
      <c r="C3871" s="13" t="str">
        <f>VLOOKUP(B3871,[1]MakitaTovary!$A:$D,4,0)</f>
        <v>+SADA BITOV 5ks T20x25 TITAN</v>
      </c>
      <c r="D3871" s="3">
        <v>9.09</v>
      </c>
      <c r="E3871" s="13" t="str">
        <f>VLOOKUP(B3871,[1]MakitaTovary!$A:$G,7,0)</f>
        <v>PT</v>
      </c>
    </row>
    <row r="3872" spans="1:5" x14ac:dyDescent="0.25">
      <c r="A3872" s="14"/>
      <c r="B3872" s="13" t="s">
        <v>4242</v>
      </c>
      <c r="C3872" s="13" t="str">
        <f>VLOOKUP(B3872,[1]MakitaTovary!$A:$D,4,0)</f>
        <v>+SADA BITOV 5ks T25x25 TITAN</v>
      </c>
      <c r="D3872" s="3">
        <v>9.19</v>
      </c>
      <c r="E3872" s="13" t="str">
        <f>VLOOKUP(B3872,[1]MakitaTovary!$A:$G,7,0)</f>
        <v>PT</v>
      </c>
    </row>
    <row r="3873" spans="1:5" x14ac:dyDescent="0.25">
      <c r="A3873" s="14"/>
      <c r="B3873" s="13" t="s">
        <v>4243</v>
      </c>
      <c r="C3873" s="13" t="str">
        <f>VLOOKUP(B3873,[1]MakitaTovary!$A:$D,4,0)</f>
        <v>+SADA BITOV 5ks TX30x25MM</v>
      </c>
      <c r="D3873" s="3">
        <v>8.99</v>
      </c>
      <c r="E3873" s="13" t="str">
        <f>VLOOKUP(B3873,[1]MakitaTovary!$A:$G,7,0)</f>
        <v>PT</v>
      </c>
    </row>
    <row r="3874" spans="1:5" x14ac:dyDescent="0.25">
      <c r="A3874" s="14"/>
      <c r="B3874" s="13" t="s">
        <v>4244</v>
      </c>
      <c r="C3874" s="13" t="str">
        <f>VLOOKUP(B3874,[1]MakitaTovary!$A:$D,4,0)</f>
        <v>+SADA BITOV 5ks T40x25 TITAN</v>
      </c>
      <c r="D3874" s="3">
        <v>8.99</v>
      </c>
      <c r="E3874" s="13" t="str">
        <f>VLOOKUP(B3874,[1]MakitaTovary!$A:$G,7,0)</f>
        <v>PT</v>
      </c>
    </row>
    <row r="3875" spans="1:5" x14ac:dyDescent="0.25">
      <c r="A3875" s="14"/>
      <c r="B3875" s="13" t="s">
        <v>4245</v>
      </c>
      <c r="C3875" s="13" t="str">
        <f>VLOOKUP(B3875,[1]MakitaTovary!$A:$D,4,0)</f>
        <v>+SADA BITOV 5ks PH1x50</v>
      </c>
      <c r="D3875" s="3">
        <v>12.39</v>
      </c>
      <c r="E3875" s="13" t="str">
        <f>VLOOKUP(B3875,[1]MakitaTovary!$A:$G,7,0)</f>
        <v>PT</v>
      </c>
    </row>
    <row r="3876" spans="1:5" x14ac:dyDescent="0.25">
      <c r="A3876" s="14"/>
      <c r="B3876" s="13" t="s">
        <v>4246</v>
      </c>
      <c r="C3876" s="13" t="str">
        <f>VLOOKUP(B3876,[1]MakitaTovary!$A:$D,4,0)</f>
        <v>+SADA BITOV 5ks PH1x89</v>
      </c>
      <c r="D3876" s="3">
        <v>17.09</v>
      </c>
      <c r="E3876" s="13" t="str">
        <f>VLOOKUP(B3876,[1]MakitaTovary!$A:$G,7,0)</f>
        <v>PT</v>
      </c>
    </row>
    <row r="3877" spans="1:5" x14ac:dyDescent="0.25">
      <c r="A3877" s="14"/>
      <c r="B3877" s="13" t="s">
        <v>4247</v>
      </c>
      <c r="C3877" s="13" t="str">
        <f>VLOOKUP(B3877,[1]MakitaTovary!$A:$D,4,0)</f>
        <v>+SADA BITOV 5ks PH2X50MM</v>
      </c>
      <c r="D3877" s="3">
        <v>12.39</v>
      </c>
      <c r="E3877" s="13" t="str">
        <f>VLOOKUP(B3877,[1]MakitaTovary!$A:$G,7,0)</f>
        <v>PT</v>
      </c>
    </row>
    <row r="3878" spans="1:5" x14ac:dyDescent="0.25">
      <c r="A3878" s="14"/>
      <c r="B3878" s="13" t="s">
        <v>4248</v>
      </c>
      <c r="C3878" s="13" t="str">
        <f>VLOOKUP(B3878,[1]MakitaTovary!$A:$D,4,0)</f>
        <v>+SADA BITOV 5ks PH2x89</v>
      </c>
      <c r="D3878" s="3">
        <v>17.59</v>
      </c>
      <c r="E3878" s="13" t="str">
        <f>VLOOKUP(B3878,[1]MakitaTovary!$A:$G,7,0)</f>
        <v>PT</v>
      </c>
    </row>
    <row r="3879" spans="1:5" x14ac:dyDescent="0.25">
      <c r="A3879" s="14"/>
      <c r="B3879" s="13" t="s">
        <v>4249</v>
      </c>
      <c r="C3879" s="13" t="str">
        <f>VLOOKUP(B3879,[1]MakitaTovary!$A:$D,4,0)</f>
        <v>+SADA BITOV 5ks PH5x127</v>
      </c>
      <c r="D3879" s="3">
        <v>18.690000000000001</v>
      </c>
      <c r="E3879" s="13" t="str">
        <f>VLOOKUP(B3879,[1]MakitaTovary!$A:$G,7,0)</f>
        <v>PT</v>
      </c>
    </row>
    <row r="3880" spans="1:5" x14ac:dyDescent="0.25">
      <c r="A3880" s="14"/>
      <c r="B3880" s="13" t="s">
        <v>4250</v>
      </c>
      <c r="C3880" s="13" t="str">
        <f>VLOOKUP(B3880,[1]MakitaTovary!$A:$D,4,0)</f>
        <v>+SADA BITOV 5ks PH2x141</v>
      </c>
      <c r="D3880" s="3">
        <v>20.99</v>
      </c>
      <c r="E3880" s="13" t="str">
        <f>VLOOKUP(B3880,[1]MakitaTovary!$A:$G,7,0)</f>
        <v>PT</v>
      </c>
    </row>
    <row r="3881" spans="1:5" x14ac:dyDescent="0.25">
      <c r="A3881" s="14"/>
      <c r="B3881" s="13" t="s">
        <v>4251</v>
      </c>
      <c r="C3881" s="13" t="str">
        <f>VLOOKUP(B3881,[1]MakitaTovary!$A:$D,4,0)</f>
        <v>+SADA BITOV 5ks.PZ1X50</v>
      </c>
      <c r="D3881" s="3">
        <v>11.99</v>
      </c>
      <c r="E3881" s="13" t="str">
        <f>VLOOKUP(B3881,[1]MakitaTovary!$A:$G,7,0)</f>
        <v>PT</v>
      </c>
    </row>
    <row r="3882" spans="1:5" x14ac:dyDescent="0.25">
      <c r="A3882" s="14"/>
      <c r="B3882" s="13" t="s">
        <v>4252</v>
      </c>
      <c r="C3882" s="13" t="str">
        <f>VLOOKUP(B3882,[1]MakitaTovary!$A:$D,4,0)</f>
        <v>+SADA BITOV 5ks PZ1x89</v>
      </c>
      <c r="D3882" s="3">
        <v>17.989999999999998</v>
      </c>
      <c r="E3882" s="13" t="str">
        <f>VLOOKUP(B3882,[1]MakitaTovary!$A:$G,7,0)</f>
        <v>PT</v>
      </c>
    </row>
    <row r="3883" spans="1:5" x14ac:dyDescent="0.25">
      <c r="A3883" s="14"/>
      <c r="B3883" s="13" t="s">
        <v>4253</v>
      </c>
      <c r="C3883" s="13" t="str">
        <f>VLOOKUP(B3883,[1]MakitaTovary!$A:$D,4,0)</f>
        <v>+SADA BITOV 5ks PZ2X50MM</v>
      </c>
      <c r="D3883" s="3">
        <v>12.39</v>
      </c>
      <c r="E3883" s="13" t="str">
        <f>VLOOKUP(B3883,[1]MakitaTovary!$A:$G,7,0)</f>
        <v>PT</v>
      </c>
    </row>
    <row r="3884" spans="1:5" x14ac:dyDescent="0.25">
      <c r="A3884" s="14"/>
      <c r="B3884" s="13" t="s">
        <v>4254</v>
      </c>
      <c r="C3884" s="13" t="str">
        <f>VLOOKUP(B3884,[1]MakitaTovary!$A:$D,4,0)</f>
        <v>+SADA BITOV 5ks PZ2X89MM</v>
      </c>
      <c r="D3884" s="3">
        <v>17.989999999999998</v>
      </c>
      <c r="E3884" s="13" t="str">
        <f>VLOOKUP(B3884,[1]MakitaTovary!$A:$G,7,0)</f>
        <v>PT</v>
      </c>
    </row>
    <row r="3885" spans="1:5" x14ac:dyDescent="0.25">
      <c r="A3885" s="14"/>
      <c r="B3885" s="13" t="s">
        <v>4255</v>
      </c>
      <c r="C3885" s="13" t="str">
        <f>VLOOKUP(B3885,[1]MakitaTovary!$A:$D,4,0)</f>
        <v>+SADA BITOV 5ks PZ2X127MM</v>
      </c>
      <c r="D3885" s="3">
        <v>19.39</v>
      </c>
      <c r="E3885" s="13" t="str">
        <f>VLOOKUP(B3885,[1]MakitaTovary!$A:$G,7,0)</f>
        <v>PT</v>
      </c>
    </row>
    <row r="3886" spans="1:5" x14ac:dyDescent="0.25">
      <c r="A3886" s="14"/>
      <c r="B3886" s="13" t="s">
        <v>4256</v>
      </c>
      <c r="C3886" s="13" t="str">
        <f>VLOOKUP(B3886,[1]MakitaTovary!$A:$D,4,0)</f>
        <v>+SADA BITOV 5ks PZ3X50mm</v>
      </c>
      <c r="D3886" s="3">
        <v>11.69</v>
      </c>
      <c r="E3886" s="13" t="str">
        <f>VLOOKUP(B3886,[1]MakitaTovary!$A:$G,7,0)</f>
        <v>PT</v>
      </c>
    </row>
    <row r="3887" spans="1:5" x14ac:dyDescent="0.25">
      <c r="A3887" s="14"/>
      <c r="B3887" s="13" t="s">
        <v>4257</v>
      </c>
      <c r="C3887" s="13" t="str">
        <f>VLOOKUP(B3887,[1]MakitaTovary!$A:$D,4,0)</f>
        <v>+SADA BITOV 5ks PH1X50MM</v>
      </c>
      <c r="D3887" s="3">
        <v>4.6899999999999995</v>
      </c>
      <c r="E3887" s="13" t="str">
        <f>VLOOKUP(B3887,[1]MakitaTovary!$A:$G,7,0)</f>
        <v>PT</v>
      </c>
    </row>
    <row r="3888" spans="1:5" x14ac:dyDescent="0.25">
      <c r="A3888" s="14"/>
      <c r="B3888" s="13" t="s">
        <v>4258</v>
      </c>
      <c r="C3888" s="13" t="str">
        <f>VLOOKUP(B3888,[1]MakitaTovary!$A:$D,4,0)</f>
        <v>+SADA BITOV 5ks PH2X50MM</v>
      </c>
      <c r="D3888" s="3">
        <v>4.6899999999999995</v>
      </c>
      <c r="E3888" s="13" t="str">
        <f>VLOOKUP(B3888,[1]MakitaTovary!$A:$G,7,0)</f>
        <v>PT</v>
      </c>
    </row>
    <row r="3889" spans="1:5" x14ac:dyDescent="0.25">
      <c r="A3889" s="14"/>
      <c r="B3889" s="13" t="s">
        <v>4259</v>
      </c>
      <c r="C3889" s="13" t="str">
        <f>VLOOKUP(B3889,[1]MakitaTovary!$A:$D,4,0)</f>
        <v>+SADA BITOV 5ks PH3x50</v>
      </c>
      <c r="D3889" s="3">
        <v>4.49</v>
      </c>
      <c r="E3889" s="13" t="str">
        <f>VLOOKUP(B3889,[1]MakitaTovary!$A:$G,7,0)</f>
        <v>PT</v>
      </c>
    </row>
    <row r="3890" spans="1:5" x14ac:dyDescent="0.25">
      <c r="A3890" s="14"/>
      <c r="B3890" s="13" t="s">
        <v>4260</v>
      </c>
      <c r="C3890" s="13" t="str">
        <f>VLOOKUP(B3890,[1]MakitaTovary!$A:$D,4,0)</f>
        <v>+SADA BITOV 5ks PZ1X50MM</v>
      </c>
      <c r="D3890" s="3">
        <v>4.6899999999999995</v>
      </c>
      <c r="E3890" s="13" t="str">
        <f>VLOOKUP(B3890,[1]MakitaTovary!$A:$G,7,0)</f>
        <v>PT</v>
      </c>
    </row>
    <row r="3891" spans="1:5" x14ac:dyDescent="0.25">
      <c r="A3891" s="14"/>
      <c r="B3891" s="13" t="s">
        <v>4261</v>
      </c>
      <c r="C3891" s="13" t="str">
        <f>VLOOKUP(B3891,[1]MakitaTovary!$A:$D,4,0)</f>
        <v>+SADA BITOV 5ks PZ2x50</v>
      </c>
      <c r="D3891" s="3">
        <v>4.6899999999999995</v>
      </c>
      <c r="E3891" s="13" t="str">
        <f>VLOOKUP(B3891,[1]MakitaTovary!$A:$G,7,0)</f>
        <v>PT</v>
      </c>
    </row>
    <row r="3892" spans="1:5" x14ac:dyDescent="0.25">
      <c r="A3892" s="14"/>
      <c r="B3892" s="13" t="s">
        <v>4262</v>
      </c>
      <c r="C3892" s="13" t="str">
        <f>VLOOKUP(B3892,[1]MakitaTovary!$A:$D,4,0)</f>
        <v xml:space="preserve">+SADA BITOV 5ks PZ3x50 </v>
      </c>
      <c r="D3892" s="3">
        <v>4.49</v>
      </c>
      <c r="E3892" s="13" t="str">
        <f>VLOOKUP(B3892,[1]MakitaTovary!$A:$G,7,0)</f>
        <v>PT</v>
      </c>
    </row>
    <row r="3893" spans="1:5" x14ac:dyDescent="0.25">
      <c r="A3893" s="14"/>
      <c r="B3893" s="13" t="s">
        <v>4263</v>
      </c>
      <c r="C3893" s="13" t="str">
        <f>VLOOKUP(B3893,[1]MakitaTovary!$A:$D,4,0)</f>
        <v>+SADA BITOV 5ks PH2x50 TITAN</v>
      </c>
      <c r="D3893" s="3">
        <v>8.09</v>
      </c>
      <c r="E3893" s="13" t="str">
        <f>VLOOKUP(B3893,[1]MakitaTovary!$A:$G,7,0)</f>
        <v>PT</v>
      </c>
    </row>
    <row r="3894" spans="1:5" x14ac:dyDescent="0.25">
      <c r="A3894" s="14"/>
      <c r="B3894" s="13" t="s">
        <v>4264</v>
      </c>
      <c r="C3894" s="13" t="str">
        <f>VLOOKUP(B3894,[1]MakitaTovary!$A:$D,4,0)</f>
        <v>+SADA BITOV 5ks PZ2x50 TITAN</v>
      </c>
      <c r="D3894" s="3">
        <v>8.89</v>
      </c>
      <c r="E3894" s="13" t="str">
        <f>VLOOKUP(B3894,[1]MakitaTovary!$A:$G,7,0)</f>
        <v>PT</v>
      </c>
    </row>
    <row r="3895" spans="1:5" x14ac:dyDescent="0.25">
      <c r="A3895" s="14"/>
      <c r="B3895" s="13" t="s">
        <v>4265</v>
      </c>
      <c r="C3895" s="13" t="str">
        <f>VLOOKUP(B3895,[1]MakitaTovary!$A:$D,4,0)</f>
        <v>+SADA BITOV 5ks PZ3x50 TITAN</v>
      </c>
      <c r="D3895" s="3">
        <v>8.59</v>
      </c>
      <c r="E3895" s="13" t="str">
        <f>VLOOKUP(B3895,[1]MakitaTovary!$A:$G,7,0)</f>
        <v>PT</v>
      </c>
    </row>
    <row r="3896" spans="1:5" x14ac:dyDescent="0.25">
      <c r="A3896" s="14"/>
      <c r="B3896" s="13" t="s">
        <v>4266</v>
      </c>
      <c r="C3896" s="13" t="str">
        <f>VLOOKUP(B3896,[1]MakitaTovary!$A:$D,4,0)</f>
        <v>+SADA BITOV 5ks T8x50</v>
      </c>
      <c r="D3896" s="3">
        <v>6.09</v>
      </c>
      <c r="E3896" s="13" t="str">
        <f>VLOOKUP(B3896,[1]MakitaTovary!$A:$G,7,0)</f>
        <v>PT</v>
      </c>
    </row>
    <row r="3897" spans="1:5" x14ac:dyDescent="0.25">
      <c r="A3897" s="14"/>
      <c r="B3897" s="13" t="s">
        <v>4267</v>
      </c>
      <c r="C3897" s="13" t="str">
        <f>VLOOKUP(B3897,[1]MakitaTovary!$A:$D,4,0)</f>
        <v>+SADA BITOV 5ks T10x50</v>
      </c>
      <c r="D3897" s="3">
        <v>5.99</v>
      </c>
      <c r="E3897" s="13" t="str">
        <f>VLOOKUP(B3897,[1]MakitaTovary!$A:$G,7,0)</f>
        <v>PT</v>
      </c>
    </row>
    <row r="3898" spans="1:5" x14ac:dyDescent="0.25">
      <c r="A3898" s="14"/>
      <c r="B3898" s="13" t="s">
        <v>4268</v>
      </c>
      <c r="C3898" s="13" t="str">
        <f>VLOOKUP(B3898,[1]MakitaTovary!$A:$D,4,0)</f>
        <v>+SADA BITOV 5ks T15x50</v>
      </c>
      <c r="D3898" s="3">
        <v>6.09</v>
      </c>
      <c r="E3898" s="13" t="str">
        <f>VLOOKUP(B3898,[1]MakitaTovary!$A:$G,7,0)</f>
        <v>PT</v>
      </c>
    </row>
    <row r="3899" spans="1:5" x14ac:dyDescent="0.25">
      <c r="A3899" s="14"/>
      <c r="B3899" s="13" t="s">
        <v>4269</v>
      </c>
      <c r="C3899" s="13" t="str">
        <f>VLOOKUP(B3899,[1]MakitaTovary!$A:$D,4,0)</f>
        <v>+SADA BITOV 5ks T20x50</v>
      </c>
      <c r="D3899" s="3">
        <v>5.99</v>
      </c>
      <c r="E3899" s="13" t="str">
        <f>VLOOKUP(B3899,[1]MakitaTovary!$A:$G,7,0)</f>
        <v>PT</v>
      </c>
    </row>
    <row r="3900" spans="1:5" x14ac:dyDescent="0.25">
      <c r="A3900" s="14"/>
      <c r="B3900" s="13" t="s">
        <v>4270</v>
      </c>
      <c r="C3900" s="13" t="str">
        <f>VLOOKUP(B3900,[1]MakitaTovary!$A:$D,4,0)</f>
        <v>+SADA BITOV 5ks T25x50</v>
      </c>
      <c r="D3900" s="3">
        <v>5.99</v>
      </c>
      <c r="E3900" s="13" t="str">
        <f>VLOOKUP(B3900,[1]MakitaTovary!$A:$G,7,0)</f>
        <v>PT</v>
      </c>
    </row>
    <row r="3901" spans="1:5" x14ac:dyDescent="0.25">
      <c r="A3901" s="14"/>
      <c r="B3901" s="13" t="s">
        <v>4271</v>
      </c>
      <c r="C3901" s="13" t="str">
        <f>VLOOKUP(B3901,[1]MakitaTovary!$A:$D,4,0)</f>
        <v>+SADA BITOV 5ks TX27x50MM</v>
      </c>
      <c r="D3901" s="3">
        <v>5.6899999999999995</v>
      </c>
      <c r="E3901" s="13" t="str">
        <f>VLOOKUP(B3901,[1]MakitaTovary!$A:$G,7,0)</f>
        <v>PT</v>
      </c>
    </row>
    <row r="3902" spans="1:5" x14ac:dyDescent="0.25">
      <c r="A3902" s="14"/>
      <c r="B3902" s="13" t="s">
        <v>4272</v>
      </c>
      <c r="C3902" s="13" t="str">
        <f>VLOOKUP(B3902,[1]MakitaTovary!$A:$D,4,0)</f>
        <v>+SADA BITOV 5ks TX30x50MM</v>
      </c>
      <c r="D3902" s="3">
        <v>5.99</v>
      </c>
      <c r="E3902" s="13" t="str">
        <f>VLOOKUP(B3902,[1]MakitaTovary!$A:$G,7,0)</f>
        <v>PT</v>
      </c>
    </row>
    <row r="3903" spans="1:5" x14ac:dyDescent="0.25">
      <c r="A3903" s="14"/>
      <c r="B3903" s="13" t="s">
        <v>4273</v>
      </c>
      <c r="C3903" s="13" t="str">
        <f>VLOOKUP(B3903,[1]MakitaTovary!$A:$D,4,0)</f>
        <v>+SADA BITOV 5ks T40x50</v>
      </c>
      <c r="D3903" s="3">
        <v>5.99</v>
      </c>
      <c r="E3903" s="13" t="str">
        <f>VLOOKUP(B3903,[1]MakitaTovary!$A:$G,7,0)</f>
        <v>PT</v>
      </c>
    </row>
    <row r="3904" spans="1:5" x14ac:dyDescent="0.25">
      <c r="A3904" s="14"/>
      <c r="B3904" s="13" t="s">
        <v>4274</v>
      </c>
      <c r="C3904" s="13" t="str">
        <f>VLOOKUP(B3904,[1]MakitaTovary!$A:$D,4,0)</f>
        <v>+SADA BITOV 5ks T10x50mm</v>
      </c>
      <c r="D3904" s="3">
        <v>8.99</v>
      </c>
      <c r="E3904" s="13" t="str">
        <f>VLOOKUP(B3904,[1]MakitaTovary!$A:$G,7,0)</f>
        <v>PT</v>
      </c>
    </row>
    <row r="3905" spans="1:5" x14ac:dyDescent="0.25">
      <c r="A3905" s="14"/>
      <c r="B3905" s="13" t="s">
        <v>4275</v>
      </c>
      <c r="C3905" s="13" t="str">
        <f>VLOOKUP(B3905,[1]MakitaTovary!$A:$D,4,0)</f>
        <v>+SADA BITOV 5ks T15x50mm</v>
      </c>
      <c r="D3905" s="3">
        <v>8.99</v>
      </c>
      <c r="E3905" s="13" t="str">
        <f>VLOOKUP(B3905,[1]MakitaTovary!$A:$G,7,0)</f>
        <v>PT</v>
      </c>
    </row>
    <row r="3906" spans="1:5" x14ac:dyDescent="0.25">
      <c r="A3906" s="14"/>
      <c r="B3906" s="13" t="s">
        <v>4276</v>
      </c>
      <c r="C3906" s="13" t="str">
        <f>VLOOKUP(B3906,[1]MakitaTovary!$A:$D,4,0)</f>
        <v>+SADA BITOV 5ks TX20x50MM</v>
      </c>
      <c r="D3906" s="3">
        <v>9.69</v>
      </c>
      <c r="E3906" s="13" t="str">
        <f>VLOOKUP(B3906,[1]MakitaTovary!$A:$G,7,0)</f>
        <v>PT</v>
      </c>
    </row>
    <row r="3907" spans="1:5" x14ac:dyDescent="0.25">
      <c r="A3907" s="14"/>
      <c r="B3907" s="13" t="s">
        <v>4277</v>
      </c>
      <c r="C3907" s="13" t="str">
        <f>VLOOKUP(B3907,[1]MakitaTovary!$A:$D,4,0)</f>
        <v>+SADA BITOV 5ks TX25x50MM</v>
      </c>
      <c r="D3907" s="3">
        <v>9.09</v>
      </c>
      <c r="E3907" s="13" t="str">
        <f>VLOOKUP(B3907,[1]MakitaTovary!$A:$G,7,0)</f>
        <v>PT</v>
      </c>
    </row>
    <row r="3908" spans="1:5" x14ac:dyDescent="0.25">
      <c r="A3908" s="14"/>
      <c r="B3908" s="13" t="s">
        <v>4278</v>
      </c>
      <c r="C3908" s="13" t="str">
        <f>VLOOKUP(B3908,[1]MakitaTovary!$A:$D,4,0)</f>
        <v>+BIT SW 5,5X50MM</v>
      </c>
      <c r="D3908" s="3">
        <v>5.69</v>
      </c>
      <c r="E3908" s="13" t="str">
        <f>VLOOKUP(B3908,[1]MakitaTovary!$A:$G,7,0)</f>
        <v>PT</v>
      </c>
    </row>
    <row r="3909" spans="1:5" x14ac:dyDescent="0.25">
      <c r="A3909" s="14"/>
      <c r="B3909" s="13" t="s">
        <v>4279</v>
      </c>
      <c r="C3909" s="13" t="str">
        <f>VLOOKUP(B3909,[1]MakitaTovary!$A:$D,4,0)</f>
        <v>+BIT SW6X50MM</v>
      </c>
      <c r="D3909" s="3">
        <v>5.89</v>
      </c>
      <c r="E3909" s="13" t="str">
        <f>VLOOKUP(B3909,[1]MakitaTovary!$A:$G,7,0)</f>
        <v>PT</v>
      </c>
    </row>
    <row r="3910" spans="1:5" x14ac:dyDescent="0.25">
      <c r="A3910" s="14"/>
      <c r="B3910" s="13" t="s">
        <v>4280</v>
      </c>
      <c r="C3910" s="13" t="str">
        <f>VLOOKUP(B3910,[1]MakitaTovary!$A:$D,4,0)</f>
        <v>+BITSW 7x50mm</v>
      </c>
      <c r="D3910" s="3">
        <v>6.49</v>
      </c>
      <c r="E3910" s="13" t="str">
        <f>VLOOKUP(B3910,[1]MakitaTovary!$A:$G,7,0)</f>
        <v>PT</v>
      </c>
    </row>
    <row r="3911" spans="1:5" x14ac:dyDescent="0.25">
      <c r="A3911" s="14"/>
      <c r="B3911" s="13" t="s">
        <v>4281</v>
      </c>
      <c r="C3911" s="13" t="str">
        <f>VLOOKUP(B3911,[1]MakitaTovary!$A:$D,4,0)</f>
        <v>+BIT SW8X50MM</v>
      </c>
      <c r="D3911" s="3">
        <v>6.6899999999999995</v>
      </c>
      <c r="E3911" s="13" t="str">
        <f>VLOOKUP(B3911,[1]MakitaTovary!$A:$G,7,0)</f>
        <v>PT</v>
      </c>
    </row>
    <row r="3912" spans="1:5" x14ac:dyDescent="0.25">
      <c r="A3912" s="14"/>
      <c r="B3912" s="13" t="s">
        <v>4282</v>
      </c>
      <c r="C3912" s="13" t="str">
        <f>VLOOKUP(B3912,[1]MakitaTovary!$A:$D,4,0)</f>
        <v>+BIT SW10X50MM</v>
      </c>
      <c r="D3912" s="3">
        <v>6.49</v>
      </c>
      <c r="E3912" s="13" t="str">
        <f>VLOOKUP(B3912,[1]MakitaTovary!$A:$G,7,0)</f>
        <v>PT</v>
      </c>
    </row>
    <row r="3913" spans="1:5" x14ac:dyDescent="0.25">
      <c r="A3913" s="14"/>
      <c r="B3913" s="13" t="s">
        <v>4283</v>
      </c>
      <c r="C3913" s="13" t="str">
        <f>VLOOKUP(B3913,[1]MakitaTovary!$A:$D,4,0)</f>
        <v>+BIT SW10X50MM</v>
      </c>
      <c r="D3913" s="3">
        <v>7.49</v>
      </c>
      <c r="E3913" s="13" t="str">
        <f>VLOOKUP(B3913,[1]MakitaTovary!$A:$G,7,0)</f>
        <v>PT</v>
      </c>
    </row>
    <row r="3914" spans="1:5" x14ac:dyDescent="0.25">
      <c r="A3914" s="14"/>
      <c r="B3914" s="13" t="s">
        <v>4284</v>
      </c>
      <c r="C3914" s="13" t="str">
        <f>VLOOKUP(B3914,[1]MakitaTovary!$A:$D,4,0)</f>
        <v>+BIT SW 9X50MM</v>
      </c>
      <c r="D3914" s="3">
        <v>8.19</v>
      </c>
      <c r="E3914" s="13" t="str">
        <f>VLOOKUP(B3914,[1]MakitaTovary!$A:$G,7,0)</f>
        <v>PT</v>
      </c>
    </row>
    <row r="3915" spans="1:5" x14ac:dyDescent="0.25">
      <c r="A3915" s="14"/>
      <c r="B3915" s="13" t="s">
        <v>4285</v>
      </c>
      <c r="C3915" s="13" t="str">
        <f>VLOOKUP(B3915,[1]MakitaTovary!$A:$D,4,0)</f>
        <v>+BIT SW13X50MM</v>
      </c>
      <c r="D3915" s="3">
        <v>8.39</v>
      </c>
      <c r="E3915" s="13" t="str">
        <f>VLOOKUP(B3915,[1]MakitaTovary!$A:$G,7,0)</f>
        <v>PT</v>
      </c>
    </row>
    <row r="3916" spans="1:5" x14ac:dyDescent="0.25">
      <c r="A3916" s="14"/>
      <c r="B3916" s="13" t="s">
        <v>4286</v>
      </c>
      <c r="C3916" s="13" t="str">
        <f>VLOOKUP(B3916,[1]MakitaTovary!$A:$D,4,0)</f>
        <v>+BITSW13x65mm</v>
      </c>
      <c r="D3916" s="3">
        <v>9.19</v>
      </c>
      <c r="E3916" s="13" t="str">
        <f>VLOOKUP(B3916,[1]MakitaTovary!$A:$G,7,0)</f>
        <v>PT</v>
      </c>
    </row>
    <row r="3917" spans="1:5" x14ac:dyDescent="0.25">
      <c r="A3917" s="14"/>
      <c r="B3917" s="13" t="s">
        <v>4287</v>
      </c>
      <c r="C3917" s="13" t="str">
        <f>VLOOKUP(B3917,[1]MakitaTovary!$A:$D,4,0)</f>
        <v>+BIT SW17X50MM</v>
      </c>
      <c r="D3917" s="3">
        <v>10.59</v>
      </c>
      <c r="E3917" s="13" t="str">
        <f>VLOOKUP(B3917,[1]MakitaTovary!$A:$G,7,0)</f>
        <v>PT</v>
      </c>
    </row>
    <row r="3918" spans="1:5" x14ac:dyDescent="0.25">
      <c r="A3918" s="14"/>
      <c r="B3918" s="13" t="s">
        <v>4288</v>
      </c>
      <c r="C3918" s="13" t="str">
        <f>VLOOKUP(B3918,[1]MakitaTovary!$A:$D,4,0)</f>
        <v>+BIT SW 17x65mm</v>
      </c>
      <c r="D3918" s="3">
        <v>11.49</v>
      </c>
      <c r="E3918" s="13" t="str">
        <f>VLOOKUP(B3918,[1]MakitaTovary!$A:$G,7,0)</f>
        <v>PT</v>
      </c>
    </row>
    <row r="3919" spans="1:5" x14ac:dyDescent="0.25">
      <c r="A3919" s="14"/>
      <c r="B3919" s="13" t="s">
        <v>4289</v>
      </c>
      <c r="C3919" s="13" t="str">
        <f>VLOOKUP(B3919,[1]MakitaTovary!$A:$D,4,0)</f>
        <v>+NÁSTRČKOVÝ KĽÚČ MAGNETICKÝ 7x50</v>
      </c>
      <c r="D3919" s="3">
        <v>11.39</v>
      </c>
      <c r="E3919" s="13" t="str">
        <f>VLOOKUP(B3919,[1]MakitaTovary!$A:$G,7,0)</f>
        <v>PT</v>
      </c>
    </row>
    <row r="3920" spans="1:5" x14ac:dyDescent="0.25">
      <c r="A3920" s="14"/>
      <c r="B3920" s="13" t="s">
        <v>4290</v>
      </c>
      <c r="C3920" s="13" t="str">
        <f>VLOOKUP(B3920,[1]MakitaTovary!$A:$D,4,0)</f>
        <v>+BIT SWM8X50MM MAGNET</v>
      </c>
      <c r="D3920" s="3">
        <v>11.19</v>
      </c>
      <c r="E3920" s="13" t="str">
        <f>VLOOKUP(B3920,[1]MakitaTovary!$A:$G,7,0)</f>
        <v>PT</v>
      </c>
    </row>
    <row r="3921" spans="1:5" x14ac:dyDescent="0.25">
      <c r="A3921" s="14"/>
      <c r="B3921" s="13" t="s">
        <v>4291</v>
      </c>
      <c r="C3921" s="13" t="str">
        <f>VLOOKUP(B3921,[1]MakitaTovary!$A:$D,4,0)</f>
        <v>+NÁSTRČKOVÝ KĽÚČ MAGNETICKÝ 10x50</v>
      </c>
      <c r="D3921" s="3">
        <v>11.79</v>
      </c>
      <c r="E3921" s="13" t="str">
        <f>VLOOKUP(B3921,[1]MakitaTovary!$A:$G,7,0)</f>
        <v>PT</v>
      </c>
    </row>
    <row r="3922" spans="1:5" x14ac:dyDescent="0.25">
      <c r="A3922" s="14"/>
      <c r="B3922" s="13" t="s">
        <v>4292</v>
      </c>
      <c r="C3922" s="13" t="str">
        <f>VLOOKUP(B3922,[1]MakitaTovary!$A:$D,4,0)</f>
        <v>+BIT SW10X65MM</v>
      </c>
      <c r="D3922" s="3">
        <v>12.69</v>
      </c>
      <c r="E3922" s="13" t="str">
        <f>VLOOKUP(B3922,[1]MakitaTovary!$A:$G,7,0)</f>
        <v>PT</v>
      </c>
    </row>
    <row r="3923" spans="1:5" x14ac:dyDescent="0.25">
      <c r="A3923" s="14"/>
      <c r="B3923" s="13" t="s">
        <v>4293</v>
      </c>
      <c r="C3923" s="13" t="str">
        <f>VLOOKUP(B3923,[1]MakitaTovary!$A:$D,4,0)</f>
        <v xml:space="preserve">+NÁSTRČKOVÝ KĽÚČ MAGNETICKÝ 13x50 </v>
      </c>
      <c r="D3923" s="3">
        <v>12.89</v>
      </c>
      <c r="E3923" s="13" t="str">
        <f>VLOOKUP(B3923,[1]MakitaTovary!$A:$G,7,0)</f>
        <v>PT</v>
      </c>
    </row>
    <row r="3924" spans="1:5" x14ac:dyDescent="0.25">
      <c r="A3924" s="14"/>
      <c r="B3924" s="13" t="s">
        <v>4294</v>
      </c>
      <c r="C3924" s="13" t="str">
        <f>VLOOKUP(B3924,[1]MakitaTovary!$A:$D,4,0)</f>
        <v>+MAGNETICKÝ NÁDSTAVEC 1/4"  BH6,3X60MM</v>
      </c>
      <c r="D3924" s="3">
        <v>6.99</v>
      </c>
      <c r="E3924" s="13" t="str">
        <f>VLOOKUP(B3924,[1]MakitaTovary!$A:$G,7,0)</f>
        <v>PT</v>
      </c>
    </row>
    <row r="3925" spans="1:5" x14ac:dyDescent="0.25">
      <c r="A3925" s="14"/>
      <c r="B3925" s="13" t="s">
        <v>4295</v>
      </c>
      <c r="C3925" s="13" t="str">
        <f>VLOOKUP(B3925,[1]MakitaTovary!$A:$D,4,0)</f>
        <v>+MAGNETICKÝ NÁDSTAVEC 1/4" 75mm</v>
      </c>
      <c r="D3925" s="3">
        <v>8.69</v>
      </c>
      <c r="E3925" s="13" t="str">
        <f>VLOOKUP(B3925,[1]MakitaTovary!$A:$G,7,0)</f>
        <v>PT</v>
      </c>
    </row>
    <row r="3926" spans="1:5" x14ac:dyDescent="0.25">
      <c r="A3926" s="14"/>
      <c r="B3926" s="13" t="s">
        <v>4296</v>
      </c>
      <c r="C3926" s="13" t="str">
        <f>VLOOKUP(B3926,[1]MakitaTovary!$A:$D,4,0)</f>
        <v>+SADA BITOV 11ks</v>
      </c>
      <c r="D3926" s="3">
        <v>11.79</v>
      </c>
      <c r="E3926" s="13" t="str">
        <f>VLOOKUP(B3926,[1]MakitaTovary!$A:$G,7,0)</f>
        <v>PT</v>
      </c>
    </row>
    <row r="3927" spans="1:5" x14ac:dyDescent="0.25">
      <c r="A3927" s="14"/>
      <c r="B3927" s="13" t="s">
        <v>4297</v>
      </c>
      <c r="C3927" s="13" t="str">
        <f>VLOOKUP(B3927,[1]MakitaTovary!$A:$D,4,0)</f>
        <v>+SADA BITOV 11ks</v>
      </c>
      <c r="D3927" s="3">
        <v>19.190000000000001</v>
      </c>
      <c r="E3927" s="13" t="str">
        <f>VLOOKUP(B3927,[1]MakitaTovary!$A:$G,7,0)</f>
        <v>PT</v>
      </c>
    </row>
    <row r="3928" spans="1:5" x14ac:dyDescent="0.25">
      <c r="A3928" s="14"/>
      <c r="B3928" s="13" t="s">
        <v>4298</v>
      </c>
      <c r="C3928" s="13" t="str">
        <f>VLOOKUP(B3928,[1]MakitaTovary!$A:$D,4,0)</f>
        <v>+LIST PILOVÝ KOV+DREVO 5ks</v>
      </c>
      <c r="D3928" s="3">
        <v>10.79</v>
      </c>
      <c r="E3928" s="13" t="str">
        <f>VLOOKUP(B3928,[1]MakitaTovary!$A:$G,7,0)</f>
        <v>PT</v>
      </c>
    </row>
    <row r="3929" spans="1:5" x14ac:dyDescent="0.25">
      <c r="A3929" s="14"/>
      <c r="B3929" s="13" t="s">
        <v>4299</v>
      </c>
      <c r="C3929" s="13" t="str">
        <f>VLOOKUP(B3929,[1]MakitaTovary!$A:$D,4,0)</f>
        <v>+LIST PILOVÝ 5KS MG 51 BI - Karte</v>
      </c>
      <c r="D3929" s="3">
        <v>13.59</v>
      </c>
      <c r="E3929" s="13" t="str">
        <f>VLOOKUP(B3929,[1]MakitaTovary!$A:$G,7,0)</f>
        <v>PT</v>
      </c>
    </row>
    <row r="3930" spans="1:5" x14ac:dyDescent="0.25">
      <c r="A3930" s="14"/>
      <c r="B3930" s="13" t="s">
        <v>4301</v>
      </c>
      <c r="C3930" s="13" t="str">
        <f>VLOOKUP(B3930,[1]MakitaTovary!$A:$D,4,0)</f>
        <v>+PAPIER BRÚSNY 610X76MM K40 25KS</v>
      </c>
      <c r="D3930" s="3">
        <v>47.89</v>
      </c>
      <c r="E3930" s="13" t="str">
        <f>VLOOKUP(B3930,[1]MakitaTovary!$A:$G,7,0)</f>
        <v>PT</v>
      </c>
    </row>
    <row r="3931" spans="1:5" x14ac:dyDescent="0.25">
      <c r="A3931" s="14"/>
      <c r="B3931" s="13" t="s">
        <v>4302</v>
      </c>
      <c r="C3931" s="13" t="str">
        <f>VLOOKUP(B3931,[1]MakitaTovary!$A:$D,4,0)</f>
        <v>+PAPIER BRÚSNY 610X76MM K80 25KS</v>
      </c>
      <c r="D3931" s="3">
        <v>41.89</v>
      </c>
      <c r="E3931" s="13" t="str">
        <f>VLOOKUP(B3931,[1]MakitaTovary!$A:$G,7,0)</f>
        <v>PT</v>
      </c>
    </row>
    <row r="3932" spans="1:5" x14ac:dyDescent="0.25">
      <c r="A3932" s="14"/>
      <c r="B3932" s="13" t="s">
        <v>4303</v>
      </c>
      <c r="C3932" s="13" t="str">
        <f>VLOOKUP(B3932,[1]MakitaTovary!$A:$D,4,0)</f>
        <v>+PAPIER BRÚSNY 610X76MM K100 25KS</v>
      </c>
      <c r="D3932" s="3">
        <v>40.790000000000006</v>
      </c>
      <c r="E3932" s="13" t="str">
        <f>VLOOKUP(B3932,[1]MakitaTovary!$A:$G,7,0)</f>
        <v>PT</v>
      </c>
    </row>
    <row r="3933" spans="1:5" x14ac:dyDescent="0.25">
      <c r="A3933" s="14"/>
      <c r="B3933" s="13" t="s">
        <v>4304</v>
      </c>
      <c r="C3933" s="13" t="str">
        <f>VLOOKUP(B3933,[1]MakitaTovary!$A:$D,4,0)</f>
        <v>+PAPIER BRÚSNY 610X76MM K120 25KS</v>
      </c>
      <c r="D3933" s="3">
        <v>36.99</v>
      </c>
      <c r="E3933" s="13" t="str">
        <f>VLOOKUP(B3933,[1]MakitaTovary!$A:$G,7,0)</f>
        <v>PT</v>
      </c>
    </row>
    <row r="3934" spans="1:5" x14ac:dyDescent="0.25">
      <c r="A3934" s="14"/>
      <c r="B3934" s="13" t="s">
        <v>4305</v>
      </c>
      <c r="C3934" s="13" t="str">
        <f>VLOOKUP(B3934,[1]MakitaTovary!$A:$D,4,0)</f>
        <v>+KLINCE 2,5x45mm 9000KS AN621</v>
      </c>
      <c r="D3934" s="3">
        <v>132.69</v>
      </c>
      <c r="E3934" s="13" t="str">
        <f>VLOOKUP(B3934,[1]MakitaTovary!$A:$G,7,0)</f>
        <v>PT</v>
      </c>
    </row>
    <row r="3935" spans="1:5" x14ac:dyDescent="0.25">
      <c r="A3935" s="14"/>
      <c r="B3935" s="13" t="s">
        <v>4306</v>
      </c>
      <c r="C3935" s="13" t="str">
        <f>VLOOKUP(B3935,[1]MakitaTovary!$A:$D,4,0)</f>
        <v>+KLINCE 2,5x50mm 5000KSAN901</v>
      </c>
      <c r="D3935" s="3">
        <v>138.39000000000001</v>
      </c>
      <c r="E3935" s="13" t="str">
        <f>VLOOKUP(B3935,[1]MakitaTovary!$A:$G,7,0)</f>
        <v>PT</v>
      </c>
    </row>
    <row r="3936" spans="1:5" x14ac:dyDescent="0.25">
      <c r="A3936" s="14"/>
      <c r="B3936" s="13" t="s">
        <v>4307</v>
      </c>
      <c r="C3936" s="13" t="str">
        <f>VLOOKUP(B3936,[1]MakitaTovary!$A:$D,4,0)</f>
        <v>+KLINCE 2,5X 64mm 9000KS AN621</v>
      </c>
      <c r="D3936" s="3">
        <v>157.79</v>
      </c>
      <c r="E3936" s="13" t="str">
        <f>VLOOKUP(B3936,[1]MakitaTovary!$A:$G,7,0)</f>
        <v>PT</v>
      </c>
    </row>
    <row r="3937" spans="1:5" x14ac:dyDescent="0.25">
      <c r="A3937" s="14"/>
      <c r="B3937" s="13" t="s">
        <v>4308</v>
      </c>
      <c r="C3937" s="13" t="str">
        <f>VLOOKUP(B3937,[1]MakitaTovary!$A:$D,4,0)</f>
        <v>+KLINCE 2,8X65mm 5000KS  AN901</v>
      </c>
      <c r="D3937" s="3">
        <v>105.08999999999999</v>
      </c>
      <c r="E3937" s="13" t="str">
        <f>VLOOKUP(B3937,[1]MakitaTovary!$A:$G,7,0)</f>
        <v>PT</v>
      </c>
    </row>
    <row r="3938" spans="1:5" x14ac:dyDescent="0.25">
      <c r="A3938" s="14"/>
      <c r="B3938" s="13" t="s">
        <v>4309</v>
      </c>
      <c r="C3938" s="13" t="str">
        <f>VLOOKUP(B3938,[1]MakitaTovary!$A:$D,4,0)</f>
        <v>+KLINCE 2,8X75mm 5000KS AN901</v>
      </c>
      <c r="D3938" s="3">
        <v>128.59</v>
      </c>
      <c r="E3938" s="13" t="str">
        <f>VLOOKUP(B3938,[1]MakitaTovary!$A:$G,7,0)</f>
        <v>PT</v>
      </c>
    </row>
    <row r="3939" spans="1:5" x14ac:dyDescent="0.25">
      <c r="A3939" s="14"/>
      <c r="B3939" s="13" t="s">
        <v>4310</v>
      </c>
      <c r="C3939" s="13" t="str">
        <f>VLOOKUP(B3939,[1]MakitaTovary!$A:$D,4,0)</f>
        <v>+KLINCE 3,1x90mm 4500KS AN901</v>
      </c>
      <c r="D3939" s="3">
        <v>157.99</v>
      </c>
      <c r="E3939" s="13" t="str">
        <f>VLOOKUP(B3939,[1]MakitaTovary!$A:$G,7,0)</f>
        <v>PT</v>
      </c>
    </row>
    <row r="3940" spans="1:5" x14ac:dyDescent="0.25">
      <c r="A3940" s="14"/>
      <c r="B3940" s="13" t="s">
        <v>4311</v>
      </c>
      <c r="C3940" s="13" t="str">
        <f>VLOOKUP(B3940,[1]MakitaTovary!$A:$D,4,0)</f>
        <v>+KORUNKA VYKRUŽOVACIA14 mm - P-</v>
      </c>
      <c r="D3940" s="3">
        <v>7.79</v>
      </c>
      <c r="E3940" s="13" t="str">
        <f>VLOOKUP(B3940,[1]MakitaTovary!$A:$G,7,0)</f>
        <v>PT</v>
      </c>
    </row>
    <row r="3941" spans="1:5" x14ac:dyDescent="0.25">
      <c r="A3941" s="14"/>
      <c r="B3941" s="13" t="s">
        <v>4312</v>
      </c>
      <c r="C3941" s="13" t="str">
        <f>VLOOKUP(B3941,[1]MakitaTovary!$A:$D,4,0)</f>
        <v>+KORUNKA VYKRUŽOVACIA 17 mm - P-</v>
      </c>
      <c r="D3941" s="3">
        <v>8.49</v>
      </c>
      <c r="E3941" s="13" t="str">
        <f>VLOOKUP(B3941,[1]MakitaTovary!$A:$G,7,0)</f>
        <v>PT</v>
      </c>
    </row>
    <row r="3942" spans="1:5" x14ac:dyDescent="0.25">
      <c r="A3942" s="14"/>
      <c r="B3942" s="13" t="s">
        <v>4313</v>
      </c>
      <c r="C3942" s="13" t="str">
        <f>VLOOKUP(B3942,[1]MakitaTovary!$A:$D,4,0)</f>
        <v>+KORUNKA VYKRUŽUVACIA 20 mm - P-</v>
      </c>
      <c r="D3942" s="3">
        <v>8.49</v>
      </c>
      <c r="E3942" s="13" t="str">
        <f>VLOOKUP(B3942,[1]MakitaTovary!$A:$G,7,0)</f>
        <v>PT</v>
      </c>
    </row>
    <row r="3943" spans="1:5" x14ac:dyDescent="0.25">
      <c r="A3943" s="14"/>
      <c r="B3943" s="13" t="s">
        <v>4314</v>
      </c>
      <c r="C3943" s="13" t="str">
        <f>VLOOKUP(B3943,[1]MakitaTovary!$A:$D,4,0)</f>
        <v>+KORUNKA VYKRUŽOVACIA 21 mm - P-</v>
      </c>
      <c r="D3943" s="3">
        <v>8.7899999999999991</v>
      </c>
      <c r="E3943" s="13" t="str">
        <f>VLOOKUP(B3943,[1]MakitaTovary!$A:$G,7,0)</f>
        <v>PT</v>
      </c>
    </row>
    <row r="3944" spans="1:5" x14ac:dyDescent="0.25">
      <c r="A3944" s="14"/>
      <c r="B3944" s="13" t="s">
        <v>4315</v>
      </c>
      <c r="C3944" s="13" t="str">
        <f>VLOOKUP(B3944,[1]MakitaTovary!$A:$D,4,0)</f>
        <v>+KORUNKA VYKRUŽOVACIA 27 mm - P-</v>
      </c>
      <c r="D3944" s="3">
        <v>9.69</v>
      </c>
      <c r="E3944" s="13" t="str">
        <f>VLOOKUP(B3944,[1]MakitaTovary!$A:$G,7,0)</f>
        <v>PT</v>
      </c>
    </row>
    <row r="3945" spans="1:5" x14ac:dyDescent="0.25">
      <c r="A3945" s="14"/>
      <c r="B3945" s="13" t="s">
        <v>4316</v>
      </c>
      <c r="C3945" s="13" t="str">
        <f>VLOOKUP(B3945,[1]MakitaTovary!$A:$D,4,0)</f>
        <v>+KORUNKA VYKRUŽOVACIA 29 mm - P-</v>
      </c>
      <c r="D3945" s="3">
        <v>9.69</v>
      </c>
      <c r="E3945" s="13" t="str">
        <f>VLOOKUP(B3945,[1]MakitaTovary!$A:$G,7,0)</f>
        <v>PT</v>
      </c>
    </row>
    <row r="3946" spans="1:5" x14ac:dyDescent="0.25">
      <c r="A3946" s="14"/>
      <c r="B3946" s="13" t="s">
        <v>4317</v>
      </c>
      <c r="C3946" s="13" t="str">
        <f>VLOOKUP(B3946,[1]MakitaTovary!$A:$D,4,0)</f>
        <v>+KORUNKA VYKRUŽOVACIA 30 mm - P-</v>
      </c>
      <c r="D3946" s="3">
        <v>9.69</v>
      </c>
      <c r="E3946" s="13" t="str">
        <f>VLOOKUP(B3946,[1]MakitaTovary!$A:$G,7,0)</f>
        <v>PT</v>
      </c>
    </row>
    <row r="3947" spans="1:5" x14ac:dyDescent="0.25">
      <c r="A3947" s="14"/>
      <c r="B3947" s="13" t="s">
        <v>4318</v>
      </c>
      <c r="C3947" s="13" t="str">
        <f>VLOOKUP(B3947,[1]MakitaTovary!$A:$D,4,0)</f>
        <v>+KORUNKA VYKRUŽOVACIA 33 mm - P-</v>
      </c>
      <c r="D3947" s="3">
        <v>10.69</v>
      </c>
      <c r="E3947" s="13" t="str">
        <f>VLOOKUP(B3947,[1]MakitaTovary!$A:$G,7,0)</f>
        <v>PT</v>
      </c>
    </row>
    <row r="3948" spans="1:5" x14ac:dyDescent="0.25">
      <c r="A3948" s="14"/>
      <c r="B3948" s="13" t="s">
        <v>4319</v>
      </c>
      <c r="C3948" s="13" t="str">
        <f>VLOOKUP(B3948,[1]MakitaTovary!$A:$D,4,0)</f>
        <v>+KORUNKA VYKRUŽOVACIA 37 mm - P-</v>
      </c>
      <c r="D3948" s="3">
        <v>11.29</v>
      </c>
      <c r="E3948" s="13" t="str">
        <f>VLOOKUP(B3948,[1]MakitaTovary!$A:$G,7,0)</f>
        <v>PT</v>
      </c>
    </row>
    <row r="3949" spans="1:5" x14ac:dyDescent="0.25">
      <c r="A3949" s="14"/>
      <c r="B3949" s="13" t="s">
        <v>4320</v>
      </c>
      <c r="C3949" s="13" t="str">
        <f>VLOOKUP(B3949,[1]MakitaTovary!$A:$D,4,0)</f>
        <v>+KORUNKA VYKRUŽOVACIA 40 mm - P-</v>
      </c>
      <c r="D3949" s="3">
        <v>11.49</v>
      </c>
      <c r="E3949" s="13" t="str">
        <f>VLOOKUP(B3949,[1]MakitaTovary!$A:$G,7,0)</f>
        <v>PT</v>
      </c>
    </row>
    <row r="3950" spans="1:5" x14ac:dyDescent="0.25">
      <c r="A3950" s="14"/>
      <c r="B3950" s="13" t="s">
        <v>4321</v>
      </c>
      <c r="C3950" s="13" t="str">
        <f>VLOOKUP(B3950,[1]MakitaTovary!$A:$D,4,0)</f>
        <v>+KORUNKA VYKRUŽOVACIA 41 mm - P-</v>
      </c>
      <c r="D3950" s="3">
        <v>11.69</v>
      </c>
      <c r="E3950" s="13" t="str">
        <f>VLOOKUP(B3950,[1]MakitaTovary!$A:$G,7,0)</f>
        <v>PT</v>
      </c>
    </row>
    <row r="3951" spans="1:5" x14ac:dyDescent="0.25">
      <c r="A3951" s="14"/>
      <c r="B3951" s="13" t="s">
        <v>4322</v>
      </c>
      <c r="C3951" s="13" t="str">
        <f>VLOOKUP(B3951,[1]MakitaTovary!$A:$D,4,0)</f>
        <v>+KORUNKA VYKRUŽOVACIA 43 mm - P-</v>
      </c>
      <c r="D3951" s="3">
        <v>11.89</v>
      </c>
      <c r="E3951" s="13" t="str">
        <f>VLOOKUP(B3951,[1]MakitaTovary!$A:$G,7,0)</f>
        <v>PT</v>
      </c>
    </row>
    <row r="3952" spans="1:5" x14ac:dyDescent="0.25">
      <c r="A3952" s="14"/>
      <c r="B3952" s="13" t="s">
        <v>4323</v>
      </c>
      <c r="C3952" s="13" t="str">
        <f>VLOOKUP(B3952,[1]MakitaTovary!$A:$D,4,0)</f>
        <v>+KORUNKA VYKRUŽOVACIA  46 mm - P-</v>
      </c>
      <c r="D3952" s="3">
        <v>12.39</v>
      </c>
      <c r="E3952" s="13" t="str">
        <f>VLOOKUP(B3952,[1]MakitaTovary!$A:$G,7,0)</f>
        <v>PT</v>
      </c>
    </row>
    <row r="3953" spans="1:5" x14ac:dyDescent="0.25">
      <c r="A3953" s="14"/>
      <c r="B3953" s="13" t="s">
        <v>4324</v>
      </c>
      <c r="C3953" s="13" t="str">
        <f>VLOOKUP(B3953,[1]MakitaTovary!$A:$D,4,0)</f>
        <v>+KORUNKA VYKRUŽOVACIA 48 mm - P-</v>
      </c>
      <c r="D3953" s="3">
        <v>12.39</v>
      </c>
      <c r="E3953" s="13" t="str">
        <f>VLOOKUP(B3953,[1]MakitaTovary!$A:$G,7,0)</f>
        <v>PT</v>
      </c>
    </row>
    <row r="3954" spans="1:5" x14ac:dyDescent="0.25">
      <c r="A3954" s="14"/>
      <c r="B3954" s="13" t="s">
        <v>4325</v>
      </c>
      <c r="C3954" s="13" t="str">
        <f>VLOOKUP(B3954,[1]MakitaTovary!$A:$D,4,0)</f>
        <v>+KORUNKA VYKRUŽOVACIA 52 mm - P-</v>
      </c>
      <c r="D3954" s="3">
        <v>13.59</v>
      </c>
      <c r="E3954" s="13" t="str">
        <f>VLOOKUP(B3954,[1]MakitaTovary!$A:$G,7,0)</f>
        <v>PT</v>
      </c>
    </row>
    <row r="3955" spans="1:5" x14ac:dyDescent="0.25">
      <c r="A3955" s="14"/>
      <c r="B3955" s="13" t="s">
        <v>4326</v>
      </c>
      <c r="C3955" s="13" t="str">
        <f>VLOOKUP(B3955,[1]MakitaTovary!$A:$D,4,0)</f>
        <v>+KORUNKA VYKRUŽOVACIA 54 mm - P-</v>
      </c>
      <c r="D3955" s="3">
        <v>14.59</v>
      </c>
      <c r="E3955" s="13" t="str">
        <f>VLOOKUP(B3955,[1]MakitaTovary!$A:$G,7,0)</f>
        <v>PT</v>
      </c>
    </row>
    <row r="3956" spans="1:5" x14ac:dyDescent="0.25">
      <c r="A3956" s="14"/>
      <c r="B3956" s="13" t="s">
        <v>4327</v>
      </c>
      <c r="C3956" s="13" t="str">
        <f>VLOOKUP(B3956,[1]MakitaTovary!$A:$D,4,0)</f>
        <v>+KORUNKA VYKRUŽOVACIA 59 mm - P-</v>
      </c>
      <c r="D3956" s="3">
        <v>15.59</v>
      </c>
      <c r="E3956" s="13" t="str">
        <f>VLOOKUP(B3956,[1]MakitaTovary!$A:$G,7,0)</f>
        <v>PT</v>
      </c>
    </row>
    <row r="3957" spans="1:5" x14ac:dyDescent="0.25">
      <c r="A3957" s="14"/>
      <c r="B3957" s="13" t="s">
        <v>4328</v>
      </c>
      <c r="C3957" s="13" t="str">
        <f>VLOOKUP(B3957,[1]MakitaTovary!$A:$D,4,0)</f>
        <v>+KORUNKA VYKRUŽOVACIA 60 mm - P-</v>
      </c>
      <c r="D3957" s="3">
        <v>15.59</v>
      </c>
      <c r="E3957" s="13" t="str">
        <f>VLOOKUP(B3957,[1]MakitaTovary!$A:$G,7,0)</f>
        <v>PT</v>
      </c>
    </row>
    <row r="3958" spans="1:5" x14ac:dyDescent="0.25">
      <c r="A3958" s="14"/>
      <c r="B3958" s="13" t="s">
        <v>4329</v>
      </c>
      <c r="C3958" s="13" t="str">
        <f>VLOOKUP(B3958,[1]MakitaTovary!$A:$D,4,0)</f>
        <v>+KORUNKA VYKRUŽOVACIA 64 mm - P-</v>
      </c>
      <c r="D3958" s="3">
        <v>15.59</v>
      </c>
      <c r="E3958" s="13" t="str">
        <f>VLOOKUP(B3958,[1]MakitaTovary!$A:$G,7,0)</f>
        <v>PT</v>
      </c>
    </row>
    <row r="3959" spans="1:5" x14ac:dyDescent="0.25">
      <c r="A3959" s="14"/>
      <c r="B3959" s="13" t="s">
        <v>4330</v>
      </c>
      <c r="C3959" s="13" t="str">
        <f>VLOOKUP(B3959,[1]MakitaTovary!$A:$D,4,0)</f>
        <v>+KORUNKA VYKRUŽOVACIA 65 mm - P-</v>
      </c>
      <c r="D3959" s="3">
        <v>15.79</v>
      </c>
      <c r="E3959" s="13" t="str">
        <f>VLOOKUP(B3959,[1]MakitaTovary!$A:$G,7,0)</f>
        <v>PT</v>
      </c>
    </row>
    <row r="3960" spans="1:5" x14ac:dyDescent="0.25">
      <c r="A3960" s="14"/>
      <c r="B3960" s="13" t="s">
        <v>4331</v>
      </c>
      <c r="C3960" s="13" t="str">
        <f>VLOOKUP(B3960,[1]MakitaTovary!$A:$D,4,0)</f>
        <v>+KORUNKA VYKRUŽOVACIA 67 mm - P-</v>
      </c>
      <c r="D3960" s="3">
        <v>16.39</v>
      </c>
      <c r="E3960" s="13" t="str">
        <f>VLOOKUP(B3960,[1]MakitaTovary!$A:$G,7,0)</f>
        <v>PT</v>
      </c>
    </row>
    <row r="3961" spans="1:5" x14ac:dyDescent="0.25">
      <c r="A3961" s="14"/>
      <c r="B3961" s="13" t="s">
        <v>4332</v>
      </c>
      <c r="C3961" s="13" t="str">
        <f>VLOOKUP(B3961,[1]MakitaTovary!$A:$D,4,0)</f>
        <v>+KORUNKA VYKRUŽOVACIA 70 mm - P-</v>
      </c>
      <c r="D3961" s="3">
        <v>17.39</v>
      </c>
      <c r="E3961" s="13" t="str">
        <f>VLOOKUP(B3961,[1]MakitaTovary!$A:$G,7,0)</f>
        <v>PT</v>
      </c>
    </row>
    <row r="3962" spans="1:5" x14ac:dyDescent="0.25">
      <c r="A3962" s="14"/>
      <c r="B3962" s="13" t="s">
        <v>4333</v>
      </c>
      <c r="C3962" s="13" t="str">
        <f>VLOOKUP(B3962,[1]MakitaTovary!$A:$D,4,0)</f>
        <v>+KORUNKA VYKRUŽOVACIA 73 mm - P-</v>
      </c>
      <c r="D3962" s="3">
        <v>17.39</v>
      </c>
      <c r="E3962" s="13" t="str">
        <f>VLOOKUP(B3962,[1]MakitaTovary!$A:$G,7,0)</f>
        <v>PT</v>
      </c>
    </row>
    <row r="3963" spans="1:5" x14ac:dyDescent="0.25">
      <c r="A3963" s="14"/>
      <c r="B3963" s="13" t="s">
        <v>4334</v>
      </c>
      <c r="C3963" s="13" t="str">
        <f>VLOOKUP(B3963,[1]MakitaTovary!$A:$D,4,0)</f>
        <v>+KORUNKA VYKRUŽOVACIA 79 mm - P-</v>
      </c>
      <c r="D3963" s="3">
        <v>18.59</v>
      </c>
      <c r="E3963" s="13" t="str">
        <f>VLOOKUP(B3963,[1]MakitaTovary!$A:$G,7,0)</f>
        <v>PT</v>
      </c>
    </row>
    <row r="3964" spans="1:5" x14ac:dyDescent="0.25">
      <c r="A3964" s="14"/>
      <c r="B3964" s="13" t="s">
        <v>4335</v>
      </c>
      <c r="C3964" s="13" t="str">
        <f>VLOOKUP(B3964,[1]MakitaTovary!$A:$D,4,0)</f>
        <v>+KORUNKA VYKRUŽOVACIA 86 mm - P-</v>
      </c>
      <c r="D3964" s="3">
        <v>19.989999999999998</v>
      </c>
      <c r="E3964" s="13" t="str">
        <f>VLOOKUP(B3964,[1]MakitaTovary!$A:$G,7,0)</f>
        <v>PT</v>
      </c>
    </row>
    <row r="3965" spans="1:5" x14ac:dyDescent="0.25">
      <c r="A3965" s="14"/>
      <c r="B3965" s="13" t="s">
        <v>4336</v>
      </c>
      <c r="C3965" s="13" t="str">
        <f>VLOOKUP(B3965,[1]MakitaTovary!$A:$D,4,0)</f>
        <v>+KORUNKA VYKRUŽOVACIA 89 mm - P-</v>
      </c>
      <c r="D3965" s="3">
        <v>20.59</v>
      </c>
      <c r="E3965" s="13" t="str">
        <f>VLOOKUP(B3965,[1]MakitaTovary!$A:$G,7,0)</f>
        <v>PT</v>
      </c>
    </row>
    <row r="3966" spans="1:5" x14ac:dyDescent="0.25">
      <c r="A3966" s="14"/>
      <c r="B3966" s="13" t="s">
        <v>4337</v>
      </c>
      <c r="C3966" s="13" t="str">
        <f>VLOOKUP(B3966,[1]MakitaTovary!$A:$D,4,0)</f>
        <v>+KORUNKA VYKRUŽOVACIA 95 mm - P-</v>
      </c>
      <c r="D3966" s="3">
        <v>21.99</v>
      </c>
      <c r="E3966" s="13" t="str">
        <f>VLOOKUP(B3966,[1]MakitaTovary!$A:$G,7,0)</f>
        <v>PT</v>
      </c>
    </row>
    <row r="3967" spans="1:5" x14ac:dyDescent="0.25">
      <c r="A3967" s="14"/>
      <c r="B3967" s="13" t="s">
        <v>4338</v>
      </c>
      <c r="C3967" s="13" t="str">
        <f>VLOOKUP(B3967,[1]MakitaTovary!$A:$D,4,0)</f>
        <v>+KORUNKA VYKRUŽOVACIA 98 mm - P-</v>
      </c>
      <c r="D3967" s="3">
        <v>23.19</v>
      </c>
      <c r="E3967" s="13" t="str">
        <f>VLOOKUP(B3967,[1]MakitaTovary!$A:$G,7,0)</f>
        <v>PT</v>
      </c>
    </row>
    <row r="3968" spans="1:5" x14ac:dyDescent="0.25">
      <c r="A3968" s="14"/>
      <c r="B3968" s="13" t="s">
        <v>4339</v>
      </c>
      <c r="C3968" s="13" t="str">
        <f>VLOOKUP(B3968,[1]MakitaTovary!$A:$D,4,0)</f>
        <v>+KORUNKA VYKRUŽOVACIA 102 mm -</v>
      </c>
      <c r="D3968" s="3">
        <v>23.49</v>
      </c>
      <c r="E3968" s="13" t="str">
        <f>VLOOKUP(B3968,[1]MakitaTovary!$A:$G,7,0)</f>
        <v>PT</v>
      </c>
    </row>
    <row r="3969" spans="1:5" x14ac:dyDescent="0.25">
      <c r="A3969" s="14"/>
      <c r="B3969" s="13" t="s">
        <v>4340</v>
      </c>
      <c r="C3969" s="13" t="str">
        <f>VLOOKUP(B3969,[1]MakitaTovary!$A:$D,4,0)</f>
        <v>+KORUNKA VYKRUŽOVACIA 108 mm -</v>
      </c>
      <c r="D3969" s="3">
        <v>27.19</v>
      </c>
      <c r="E3969" s="13" t="str">
        <f>VLOOKUP(B3969,[1]MakitaTovary!$A:$G,7,0)</f>
        <v>PT</v>
      </c>
    </row>
    <row r="3970" spans="1:5" x14ac:dyDescent="0.25">
      <c r="A3970" s="14"/>
      <c r="B3970" s="13" t="s">
        <v>4341</v>
      </c>
      <c r="C3970" s="13" t="str">
        <f>VLOOKUP(B3970,[1]MakitaTovary!$A:$D,4,0)</f>
        <v>+KORUNKA VYKRUŽOVACIA 111 mm -</v>
      </c>
      <c r="D3970" s="3">
        <v>27.79</v>
      </c>
      <c r="E3970" s="13" t="str">
        <f>VLOOKUP(B3970,[1]MakitaTovary!$A:$G,7,0)</f>
        <v>PT</v>
      </c>
    </row>
    <row r="3971" spans="1:5" x14ac:dyDescent="0.25">
      <c r="A3971" s="14"/>
      <c r="B3971" s="13" t="s">
        <v>4342</v>
      </c>
      <c r="C3971" s="13" t="str">
        <f>VLOOKUP(B3971,[1]MakitaTovary!$A:$D,4,0)</f>
        <v>+KORUNKA VYKRUŽOVACIA 114 mm -</v>
      </c>
      <c r="D3971" s="3">
        <v>28.79</v>
      </c>
      <c r="E3971" s="13" t="str">
        <f>VLOOKUP(B3971,[1]MakitaTovary!$A:$G,7,0)</f>
        <v>PT</v>
      </c>
    </row>
    <row r="3972" spans="1:5" x14ac:dyDescent="0.25">
      <c r="A3972" s="14"/>
      <c r="B3972" s="13" t="s">
        <v>4343</v>
      </c>
      <c r="C3972" s="13" t="str">
        <f>VLOOKUP(B3972,[1]MakitaTovary!$A:$D,4,0)</f>
        <v>+KORUNKA VYKRUŽOVACIA 121 mm -</v>
      </c>
      <c r="D3972" s="3">
        <v>30.59</v>
      </c>
      <c r="E3972" s="13" t="str">
        <f>VLOOKUP(B3972,[1]MakitaTovary!$A:$G,7,0)</f>
        <v>PT</v>
      </c>
    </row>
    <row r="3973" spans="1:5" x14ac:dyDescent="0.25">
      <c r="A3973" s="14"/>
      <c r="B3973" s="13" t="s">
        <v>4344</v>
      </c>
      <c r="C3973" s="13" t="str">
        <f>VLOOKUP(B3973,[1]MakitaTovary!$A:$D,4,0)</f>
        <v>+KORUNKA VYKRUŽOVACIA 140 mm -</v>
      </c>
      <c r="D3973" s="3">
        <v>41.790000000000006</v>
      </c>
      <c r="E3973" s="13" t="str">
        <f>VLOOKUP(B3973,[1]MakitaTovary!$A:$G,7,0)</f>
        <v>PT</v>
      </c>
    </row>
    <row r="3974" spans="1:5" x14ac:dyDescent="0.25">
      <c r="A3974" s="14"/>
      <c r="B3974" s="13" t="s">
        <v>4345</v>
      </c>
      <c r="C3974" s="13" t="str">
        <f>VLOOKUP(B3974,[1]MakitaTovary!$A:$D,4,0)</f>
        <v>+KORUNKA VYKRUŽOVACIA 146 mm -</v>
      </c>
      <c r="D3974" s="3">
        <v>45.59</v>
      </c>
      <c r="E3974" s="13" t="str">
        <f>VLOOKUP(B3974,[1]MakitaTovary!$A:$G,7,0)</f>
        <v>PT</v>
      </c>
    </row>
    <row r="3975" spans="1:5" x14ac:dyDescent="0.25">
      <c r="A3975" s="14"/>
      <c r="B3975" s="13" t="s">
        <v>4346</v>
      </c>
      <c r="C3975" s="13" t="str">
        <f>VLOOKUP(B3975,[1]MakitaTovary!$A:$D,4,0)</f>
        <v>+BITY TH15 2KS</v>
      </c>
      <c r="D3975" s="3">
        <v>4.59</v>
      </c>
      <c r="E3975" s="13" t="str">
        <f>VLOOKUP(B3975,[1]MakitaTovary!$A:$G,7,0)</f>
        <v>PT</v>
      </c>
    </row>
    <row r="3976" spans="1:5" x14ac:dyDescent="0.25">
      <c r="A3976" s="14"/>
      <c r="B3976" s="13" t="s">
        <v>4347</v>
      </c>
      <c r="C3976" s="13" t="str">
        <f>VLOOKUP(B3976,[1]MakitaTovary!$A:$D,4,0)</f>
        <v>+SADA BITOV 10KS</v>
      </c>
      <c r="D3976" s="3">
        <v>25.79</v>
      </c>
      <c r="E3976" s="13" t="str">
        <f>VLOOKUP(B3976,[1]MakitaTovary!$A:$G,7,0)</f>
        <v>PT</v>
      </c>
    </row>
    <row r="3977" spans="1:5" x14ac:dyDescent="0.25">
      <c r="A3977" s="14"/>
      <c r="B3977" s="13" t="s">
        <v>4348</v>
      </c>
      <c r="C3977" s="13" t="str">
        <f>VLOOKUP(B3977,[1]MakitaTovary!$A:$D,4,0)</f>
        <v>+SPOJKA PREDL. TYČE max</v>
      </c>
      <c r="D3977" s="3">
        <v>242.99</v>
      </c>
      <c r="E3977" s="13" t="str">
        <f>VLOOKUP(B3977,[1]MakitaTovary!$A:$G,7,0)</f>
        <v>PT</v>
      </c>
    </row>
    <row r="3978" spans="1:5" x14ac:dyDescent="0.25">
      <c r="A3978" s="14"/>
      <c r="B3978" s="13" t="s">
        <v>4349</v>
      </c>
      <c r="C3978" s="13" t="str">
        <f>VLOOKUP(B3978,[1]MakitaTovary!$A:$D,4,0)</f>
        <v>+PREDL. TYČ SDS MAX 320MM</v>
      </c>
      <c r="D3978" s="3">
        <v>31.19</v>
      </c>
      <c r="E3978" s="13" t="str">
        <f>VLOOKUP(B3978,[1]MakitaTovary!$A:$G,7,0)</f>
        <v>PT</v>
      </c>
    </row>
    <row r="3979" spans="1:5" x14ac:dyDescent="0.25">
      <c r="A3979" s="14"/>
      <c r="B3979" s="13" t="s">
        <v>4350</v>
      </c>
      <c r="C3979" s="13" t="str">
        <f>VLOOKUP(B3979,[1]MakitaTovary!$A:$D,4,0)</f>
        <v>+PREDL. TYČ SDS MAX 750MM</v>
      </c>
      <c r="D3979" s="3">
        <v>38.99</v>
      </c>
      <c r="E3979" s="13" t="str">
        <f>VLOOKUP(B3979,[1]MakitaTovary!$A:$G,7,0)</f>
        <v>PT</v>
      </c>
    </row>
    <row r="3980" spans="1:5" x14ac:dyDescent="0.25">
      <c r="A3980" s="14"/>
      <c r="B3980" s="13" t="s">
        <v>4351</v>
      </c>
      <c r="C3980" s="13" t="str">
        <f>VLOOKUP(B3980,[1]MakitaTovary!$A:$D,4,0)</f>
        <v>+PREDL. TYČ SDS MAX 1100MM</v>
      </c>
      <c r="D3980" s="3">
        <v>52.39</v>
      </c>
      <c r="E3980" s="13" t="str">
        <f>VLOOKUP(B3980,[1]MakitaTovary!$A:$G,7,0)</f>
        <v>PT</v>
      </c>
    </row>
    <row r="3981" spans="1:5" x14ac:dyDescent="0.25">
      <c r="A3981" s="14"/>
      <c r="B3981" s="13" t="s">
        <v>4352</v>
      </c>
      <c r="C3981" s="13" t="str">
        <f>VLOOKUP(B3981,[1]MakitaTovary!$A:$D,4,0)</f>
        <v>+PREDĹŽENIE BOSH SDS-MAX 320mm</v>
      </c>
      <c r="D3981" s="3">
        <v>34.89</v>
      </c>
      <c r="E3981" s="13" t="str">
        <f>VLOOKUP(B3981,[1]MakitaTovary!$A:$G,7,0)</f>
        <v>PT</v>
      </c>
    </row>
    <row r="3982" spans="1:5" x14ac:dyDescent="0.25">
      <c r="A3982" s="14"/>
      <c r="B3982" s="13" t="s">
        <v>4353</v>
      </c>
      <c r="C3982" s="13" t="str">
        <f>VLOOKUP(B3982,[1]MakitaTovary!$A:$D,4,0)</f>
        <v>+STOJAN DBM230 BST230M</v>
      </c>
      <c r="D3982" s="3">
        <v>1523.79</v>
      </c>
      <c r="E3982" s="13" t="str">
        <f>VLOOKUP(B3982,[1]MakitaTovary!$A:$G,7,0)</f>
        <v>PT</v>
      </c>
    </row>
    <row r="3983" spans="1:5" x14ac:dyDescent="0.25">
      <c r="A3983" s="14"/>
      <c r="B3983" s="13" t="s">
        <v>4354</v>
      </c>
      <c r="C3983" s="13" t="str">
        <f>VLOOKUP(B3983,[1]MakitaTovary!$A:$D,4,0)</f>
        <v>+VRTÁK ŠPIRÁLOVÝ DO DREVA 3mm</v>
      </c>
      <c r="D3983" s="3">
        <v>0.49</v>
      </c>
      <c r="E3983" s="13" t="str">
        <f>VLOOKUP(B3983,[1]MakitaTovary!$A:$G,7,0)</f>
        <v>PT</v>
      </c>
    </row>
    <row r="3984" spans="1:5" x14ac:dyDescent="0.25">
      <c r="A3984" s="14"/>
      <c r="B3984" s="13" t="s">
        <v>4355</v>
      </c>
      <c r="C3984" s="13" t="str">
        <f>VLOOKUP(B3984,[1]MakitaTovary!$A:$D,4,0)</f>
        <v>+VRTÁK ŠPIRÁLOVÝ DO DREVA 4mm</v>
      </c>
      <c r="D3984" s="3">
        <v>0.59</v>
      </c>
      <c r="E3984" s="13" t="str">
        <f>VLOOKUP(B3984,[1]MakitaTovary!$A:$G,7,0)</f>
        <v>PT</v>
      </c>
    </row>
    <row r="3985" spans="1:5" x14ac:dyDescent="0.25">
      <c r="A3985" s="14"/>
      <c r="B3985" s="13" t="s">
        <v>4356</v>
      </c>
      <c r="C3985" s="13" t="str">
        <f>VLOOKUP(B3985,[1]MakitaTovary!$A:$D,4,0)</f>
        <v>+VRTÁK ŠPIRÁLOVÝ DO DREVA 5mm</v>
      </c>
      <c r="D3985" s="3">
        <v>0.59</v>
      </c>
      <c r="E3985" s="13" t="str">
        <f>VLOOKUP(B3985,[1]MakitaTovary!$A:$G,7,0)</f>
        <v>PT</v>
      </c>
    </row>
    <row r="3986" spans="1:5" x14ac:dyDescent="0.25">
      <c r="A3986" s="14"/>
      <c r="B3986" s="13" t="s">
        <v>4357</v>
      </c>
      <c r="C3986" s="13" t="str">
        <f>VLOOKUP(B3986,[1]MakitaTovary!$A:$D,4,0)</f>
        <v>+VRTÁK ŠPIRÁLOVÝ DO DREVA 6mm</v>
      </c>
      <c r="D3986" s="3">
        <v>0.69</v>
      </c>
      <c r="E3986" s="13" t="str">
        <f>VLOOKUP(B3986,[1]MakitaTovary!$A:$G,7,0)</f>
        <v>PT</v>
      </c>
    </row>
    <row r="3987" spans="1:5" x14ac:dyDescent="0.25">
      <c r="A3987" s="14"/>
      <c r="B3987" s="13" t="s">
        <v>4358</v>
      </c>
      <c r="C3987" s="13" t="str">
        <f>VLOOKUP(B3987,[1]MakitaTovary!$A:$D,4,0)</f>
        <v>+VRTÁK ŠPIRÁLOVÝ DO DREVA 7mm</v>
      </c>
      <c r="D3987" s="3">
        <v>0.78999999999999992</v>
      </c>
      <c r="E3987" s="13" t="str">
        <f>VLOOKUP(B3987,[1]MakitaTovary!$A:$G,7,0)</f>
        <v>PT</v>
      </c>
    </row>
    <row r="3988" spans="1:5" x14ac:dyDescent="0.25">
      <c r="A3988" s="14"/>
      <c r="B3988" s="13" t="s">
        <v>4359</v>
      </c>
      <c r="C3988" s="13" t="str">
        <f>VLOOKUP(B3988,[1]MakitaTovary!$A:$D,4,0)</f>
        <v>+VRTÁK ŠPIRÁLOVÝ DO DREVA 8mm</v>
      </c>
      <c r="D3988" s="3">
        <v>0.89</v>
      </c>
      <c r="E3988" s="13" t="str">
        <f>VLOOKUP(B3988,[1]MakitaTovary!$A:$G,7,0)</f>
        <v>PT</v>
      </c>
    </row>
    <row r="3989" spans="1:5" x14ac:dyDescent="0.25">
      <c r="A3989" s="14"/>
      <c r="B3989" s="13" t="s">
        <v>4360</v>
      </c>
      <c r="C3989" s="13" t="str">
        <f>VLOOKUP(B3989,[1]MakitaTovary!$A:$D,4,0)</f>
        <v>+VRTÁK ŠPIRÁLOVÝ DO DREVA 9mm</v>
      </c>
      <c r="D3989" s="3">
        <v>1.0900000000000001</v>
      </c>
      <c r="E3989" s="13" t="str">
        <f>VLOOKUP(B3989,[1]MakitaTovary!$A:$G,7,0)</f>
        <v>PT</v>
      </c>
    </row>
    <row r="3990" spans="1:5" x14ac:dyDescent="0.25">
      <c r="A3990" s="14"/>
      <c r="B3990" s="13" t="s">
        <v>4361</v>
      </c>
      <c r="C3990" s="13" t="str">
        <f>VLOOKUP(B3990,[1]MakitaTovary!$A:$D,4,0)</f>
        <v>+VRTÁK ŠPIRÁLOVÝ DO DREVA 10mm</v>
      </c>
      <c r="D3990" s="3">
        <v>1.1900000000000002</v>
      </c>
      <c r="E3990" s="13" t="str">
        <f>VLOOKUP(B3990,[1]MakitaTovary!$A:$G,7,0)</f>
        <v>PT</v>
      </c>
    </row>
    <row r="3991" spans="1:5" x14ac:dyDescent="0.25">
      <c r="A3991" s="14"/>
      <c r="B3991" s="13" t="s">
        <v>4362</v>
      </c>
      <c r="C3991" s="13" t="str">
        <f>VLOOKUP(B3991,[1]MakitaTovary!$A:$D,4,0)</f>
        <v>+VRTÁK ŠPIRÁLOVÝ DO DREVA 12mm</v>
      </c>
      <c r="D3991" s="3">
        <v>1.79</v>
      </c>
      <c r="E3991" s="13" t="str">
        <f>VLOOKUP(B3991,[1]MakitaTovary!$A:$G,7,0)</f>
        <v>PT</v>
      </c>
    </row>
    <row r="3992" spans="1:5" x14ac:dyDescent="0.25">
      <c r="A3992" s="14"/>
      <c r="B3992" s="13" t="s">
        <v>4363</v>
      </c>
      <c r="C3992" s="13" t="str">
        <f>VLOOKUP(B3992,[1]MakitaTovary!$A:$D,4,0)</f>
        <v>+VRTÁK ŠPIRÁLOVÝ DO DREVA 14mm</v>
      </c>
      <c r="D3992" s="3">
        <v>2.5900000000000003</v>
      </c>
      <c r="E3992" s="13" t="str">
        <f>VLOOKUP(B3992,[1]MakitaTovary!$A:$G,7,0)</f>
        <v>PT</v>
      </c>
    </row>
    <row r="3993" spans="1:5" x14ac:dyDescent="0.25">
      <c r="A3993" s="14"/>
      <c r="B3993" s="13" t="s">
        <v>4364</v>
      </c>
      <c r="C3993" s="13" t="str">
        <f>VLOOKUP(B3993,[1]MakitaTovary!$A:$D,4,0)</f>
        <v>+VRTÁK ŠPIRÁLOVÝ DO DREVA 16mm</v>
      </c>
      <c r="D3993" s="3">
        <v>3.49</v>
      </c>
      <c r="E3993" s="13" t="str">
        <f>VLOOKUP(B3993,[1]MakitaTovary!$A:$G,7,0)</f>
        <v>PT</v>
      </c>
    </row>
    <row r="3994" spans="1:5" x14ac:dyDescent="0.25">
      <c r="A3994" s="14"/>
      <c r="B3994" s="13" t="s">
        <v>4365</v>
      </c>
      <c r="C3994" s="13" t="str">
        <f>VLOOKUP(B3994,[1]MakitaTovary!$A:$D,4,0)</f>
        <v>+VRTÁK ŠPIRÁLOVÝ DO DREVA 18mm</v>
      </c>
      <c r="D3994" s="3">
        <v>5.59</v>
      </c>
      <c r="E3994" s="13" t="str">
        <f>VLOOKUP(B3994,[1]MakitaTovary!$A:$G,7,0)</f>
        <v>PT</v>
      </c>
    </row>
    <row r="3995" spans="1:5" x14ac:dyDescent="0.25">
      <c r="A3995" s="14"/>
      <c r="B3995" s="13" t="s">
        <v>4366</v>
      </c>
      <c r="C3995" s="13" t="str">
        <f>VLOOKUP(B3995,[1]MakitaTovary!$A:$D,4,0)</f>
        <v>+VRTÁK ŠPIRÁLOVÝ DO DREVA 20mm</v>
      </c>
      <c r="D3995" s="3">
        <v>6.49</v>
      </c>
      <c r="E3995" s="13" t="str">
        <f>VLOOKUP(B3995,[1]MakitaTovary!$A:$G,7,0)</f>
        <v>PT</v>
      </c>
    </row>
    <row r="3996" spans="1:5" x14ac:dyDescent="0.25">
      <c r="A3996" s="14"/>
      <c r="B3996" s="13" t="s">
        <v>4367</v>
      </c>
      <c r="C3996" s="13" t="str">
        <f>VLOOKUP(B3996,[1]MakitaTovary!$A:$D,4,0)</f>
        <v>+VRTÁK ŠPIRÁLOVÝ DO DREVA 22mm</v>
      </c>
      <c r="D3996" s="3">
        <v>9.19</v>
      </c>
      <c r="E3996" s="13" t="str">
        <f>VLOOKUP(B3996,[1]MakitaTovary!$A:$G,7,0)</f>
        <v>PT</v>
      </c>
    </row>
    <row r="3997" spans="1:5" x14ac:dyDescent="0.25">
      <c r="A3997" s="14"/>
      <c r="B3997" s="13" t="s">
        <v>4368</v>
      </c>
      <c r="C3997" s="13" t="str">
        <f>VLOOKUP(B3997,[1]MakitaTovary!$A:$D,4,0)</f>
        <v>+VRTÁK ŠPIRÁLOVÝ DO DREVA 24mm</v>
      </c>
      <c r="D3997" s="3">
        <v>11.29</v>
      </c>
      <c r="E3997" s="13" t="str">
        <f>VLOOKUP(B3997,[1]MakitaTovary!$A:$G,7,0)</f>
        <v>PT</v>
      </c>
    </row>
    <row r="3998" spans="1:5" x14ac:dyDescent="0.25">
      <c r="A3998" s="14"/>
      <c r="B3998" s="13" t="s">
        <v>4369</v>
      </c>
      <c r="C3998" s="13" t="str">
        <f>VLOOKUP(B3998,[1]MakitaTovary!$A:$D,4,0)</f>
        <v>+VRTÁK ŠPIRÁLOVÝ DO DREVA 26mm</v>
      </c>
      <c r="D3998" s="3">
        <v>13.69</v>
      </c>
      <c r="E3998" s="13" t="str">
        <f>VLOOKUP(B3998,[1]MakitaTovary!$A:$G,7,0)</f>
        <v>PT</v>
      </c>
    </row>
    <row r="3999" spans="1:5" x14ac:dyDescent="0.25">
      <c r="A3999" s="14"/>
      <c r="B3999" s="13" t="s">
        <v>4370</v>
      </c>
      <c r="C3999" s="13" t="str">
        <f>VLOOKUP(B3999,[1]MakitaTovary!$A:$D,4,0)</f>
        <v>+VRTÁK ŠPIRÁLOVÝ DO DREVA 28mm</v>
      </c>
      <c r="D3999" s="3">
        <v>16.690000000000001</v>
      </c>
      <c r="E3999" s="13" t="str">
        <f>VLOOKUP(B3999,[1]MakitaTovary!$A:$G,7,0)</f>
        <v>PT</v>
      </c>
    </row>
    <row r="4000" spans="1:5" x14ac:dyDescent="0.25">
      <c r="A4000" s="14"/>
      <c r="B4000" s="13" t="s">
        <v>4371</v>
      </c>
      <c r="C4000" s="13" t="str">
        <f>VLOOKUP(B4000,[1]MakitaTovary!$A:$D,4,0)</f>
        <v>+VRTÁK ŠPIRÁLOVÝ DO DREVA 30mm</v>
      </c>
      <c r="D4000" s="3">
        <v>19.39</v>
      </c>
      <c r="E4000" s="13" t="str">
        <f>VLOOKUP(B4000,[1]MakitaTovary!$A:$G,7,0)</f>
        <v>PT</v>
      </c>
    </row>
    <row r="4001" spans="1:5" x14ac:dyDescent="0.25">
      <c r="A4001" s="14"/>
      <c r="B4001" s="13" t="s">
        <v>4372</v>
      </c>
      <c r="C4001" s="13" t="str">
        <f>VLOOKUP(B4001,[1]MakitaTovary!$A:$D,4,0)</f>
        <v>+VRTÁK ŠPIRÁLOVÝ DO DREVA SADA 5ks</v>
      </c>
      <c r="D4001" s="3">
        <v>3.89</v>
      </c>
      <c r="E4001" s="13" t="str">
        <f>VLOOKUP(B4001,[1]MakitaTovary!$A:$G,7,0)</f>
        <v>PT</v>
      </c>
    </row>
    <row r="4002" spans="1:5" x14ac:dyDescent="0.25">
      <c r="A4002" s="14"/>
      <c r="B4002" s="13" t="s">
        <v>4373</v>
      </c>
      <c r="C4002" s="13" t="str">
        <f>VLOOKUP(B4002,[1]MakitaTovary!$A:$D,4,0)</f>
        <v>+VRTÁK ŠPIRÁLOVÝ DO DREVA SADA 8ks</v>
      </c>
      <c r="D4002" s="3">
        <v>5.99</v>
      </c>
      <c r="E4002" s="13" t="str">
        <f>VLOOKUP(B4002,[1]MakitaTovary!$A:$G,7,0)</f>
        <v>PT</v>
      </c>
    </row>
    <row r="4003" spans="1:5" x14ac:dyDescent="0.25">
      <c r="A4003" s="14"/>
      <c r="B4003" s="13" t="s">
        <v>4374</v>
      </c>
      <c r="C4003" s="13" t="str">
        <f>VLOOKUP(B4003,[1]MakitaTovary!$A:$D,4,0)</f>
        <v>+VRTÁK DO DREVA  6X315MM</v>
      </c>
      <c r="D4003" s="3">
        <v>2.4900000000000002</v>
      </c>
      <c r="E4003" s="13" t="str">
        <f>VLOOKUP(B4003,[1]MakitaTovary!$A:$G,7,0)</f>
        <v>PT</v>
      </c>
    </row>
    <row r="4004" spans="1:5" x14ac:dyDescent="0.25">
      <c r="A4004" s="14"/>
      <c r="B4004" s="13" t="s">
        <v>4375</v>
      </c>
      <c r="C4004" s="13" t="str">
        <f>VLOOKUP(B4004,[1]MakitaTovary!$A:$D,4,0)</f>
        <v>+VRTÁK DO DREVA 8X315MM</v>
      </c>
      <c r="D4004" s="3">
        <v>2.99</v>
      </c>
      <c r="E4004" s="13" t="str">
        <f>VLOOKUP(B4004,[1]MakitaTovary!$A:$G,7,0)</f>
        <v>PT</v>
      </c>
    </row>
    <row r="4005" spans="1:5" x14ac:dyDescent="0.25">
      <c r="A4005" s="14"/>
      <c r="B4005" s="13" t="s">
        <v>4376</v>
      </c>
      <c r="C4005" s="13" t="str">
        <f>VLOOKUP(B4005,[1]MakitaTovary!$A:$D,4,0)</f>
        <v>+VRTÁK DO DREVA 10X315mm</v>
      </c>
      <c r="D4005" s="3">
        <v>3.7900000000000005</v>
      </c>
      <c r="E4005" s="13" t="str">
        <f>VLOOKUP(B4005,[1]MakitaTovary!$A:$G,7,0)</f>
        <v>PT</v>
      </c>
    </row>
    <row r="4006" spans="1:5" x14ac:dyDescent="0.25">
      <c r="A4006" s="14"/>
      <c r="B4006" s="13" t="s">
        <v>4377</v>
      </c>
      <c r="C4006" s="13" t="str">
        <f>VLOOKUP(B4006,[1]MakitaTovary!$A:$D,4,0)</f>
        <v>+VRTÁK DO DREVA 12x315mm</v>
      </c>
      <c r="D4006" s="3">
        <v>4.8899999999999997</v>
      </c>
      <c r="E4006" s="13" t="str">
        <f>VLOOKUP(B4006,[1]MakitaTovary!$A:$G,7,0)</f>
        <v>PT</v>
      </c>
    </row>
    <row r="4007" spans="1:5" x14ac:dyDescent="0.25">
      <c r="A4007" s="14"/>
      <c r="B4007" s="13" t="s">
        <v>4378</v>
      </c>
      <c r="C4007" s="13" t="str">
        <f>VLOOKUP(B4007,[1]MakitaTovary!$A:$D,4,0)</f>
        <v>+VRTÁK DO DREVA 14x315mm</v>
      </c>
      <c r="D4007" s="3">
        <v>5.89</v>
      </c>
      <c r="E4007" s="13" t="str">
        <f>VLOOKUP(B4007,[1]MakitaTovary!$A:$G,7,0)</f>
        <v>PT</v>
      </c>
    </row>
    <row r="4008" spans="1:5" x14ac:dyDescent="0.25">
      <c r="A4008" s="14"/>
      <c r="B4008" s="13" t="s">
        <v>4379</v>
      </c>
      <c r="C4008" s="13" t="str">
        <f>VLOOKUP(B4008,[1]MakitaTovary!$A:$D,4,0)</f>
        <v>+VRTÁK DO DREVA 16x315mm</v>
      </c>
      <c r="D4008" s="3">
        <v>7.49</v>
      </c>
      <c r="E4008" s="13" t="str">
        <f>VLOOKUP(B4008,[1]MakitaTovary!$A:$G,7,0)</f>
        <v>PT</v>
      </c>
    </row>
    <row r="4009" spans="1:5" x14ac:dyDescent="0.25">
      <c r="A4009" s="14"/>
      <c r="B4009" s="13" t="s">
        <v>4380</v>
      </c>
      <c r="C4009" s="13" t="str">
        <f>VLOOKUP(B4009,[1]MakitaTovary!$A:$D,4,0)</f>
        <v>+VRTÁK DO DREVA 8x450mm</v>
      </c>
      <c r="D4009" s="3">
        <v>5.09</v>
      </c>
      <c r="E4009" s="13" t="str">
        <f>VLOOKUP(B4009,[1]MakitaTovary!$A:$G,7,0)</f>
        <v>PT</v>
      </c>
    </row>
    <row r="4010" spans="1:5" x14ac:dyDescent="0.25">
      <c r="A4010" s="14"/>
      <c r="B4010" s="13" t="s">
        <v>4381</v>
      </c>
      <c r="C4010" s="13" t="str">
        <f>VLOOKUP(B4010,[1]MakitaTovary!$A:$D,4,0)</f>
        <v>+VRTÁK DO DREVA 16x450mm</v>
      </c>
      <c r="D4010" s="3">
        <v>11.29</v>
      </c>
      <c r="E4010" s="13" t="str">
        <f>VLOOKUP(B4010,[1]MakitaTovary!$A:$G,7,0)</f>
        <v>PT</v>
      </c>
    </row>
    <row r="4011" spans="1:5" x14ac:dyDescent="0.25">
      <c r="A4011" s="14"/>
      <c r="B4011" s="13" t="s">
        <v>4382</v>
      </c>
      <c r="C4011" s="13" t="str">
        <f>VLOOKUP(B4011,[1]MakitaTovary!$A:$D,4,0)</f>
        <v>+VRTÁK DO DREVA 18x450mm</v>
      </c>
      <c r="D4011" s="3">
        <v>14.39</v>
      </c>
      <c r="E4011" s="13" t="str">
        <f>VLOOKUP(B4011,[1]MakitaTovary!$A:$G,7,0)</f>
        <v>PT</v>
      </c>
    </row>
    <row r="4012" spans="1:5" x14ac:dyDescent="0.25">
      <c r="A4012" s="14"/>
      <c r="B4012" s="13" t="s">
        <v>4383</v>
      </c>
      <c r="C4012" s="13" t="str">
        <f>VLOOKUP(B4012,[1]MakitaTovary!$A:$D,4,0)</f>
        <v>+VRTÁK DO DREVA 20x450mm</v>
      </c>
      <c r="D4012" s="3">
        <v>17.989999999999998</v>
      </c>
      <c r="E4012" s="13" t="str">
        <f>VLOOKUP(B4012,[1]MakitaTovary!$A:$G,7,0)</f>
        <v>PT</v>
      </c>
    </row>
    <row r="4013" spans="1:5" x14ac:dyDescent="0.25">
      <c r="A4013" s="14"/>
      <c r="B4013" s="13" t="s">
        <v>4384</v>
      </c>
      <c r="C4013" s="13" t="str">
        <f>VLOOKUP(B4013,[1]MakitaTovary!$A:$D,4,0)</f>
        <v>+VRTÁK DO DREVA 8x600mm</v>
      </c>
      <c r="D4013" s="3">
        <v>10.49</v>
      </c>
      <c r="E4013" s="13" t="str">
        <f>VLOOKUP(B4013,[1]MakitaTovary!$A:$G,7,0)</f>
        <v>PT</v>
      </c>
    </row>
    <row r="4014" spans="1:5" x14ac:dyDescent="0.25">
      <c r="A4014" s="14"/>
      <c r="B4014" s="13" t="s">
        <v>4385</v>
      </c>
      <c r="C4014" s="13" t="str">
        <f>VLOOKUP(B4014,[1]MakitaTovary!$A:$D,4,0)</f>
        <v>+VRTÁK DO DREVA 10x600mm</v>
      </c>
      <c r="D4014" s="3">
        <v>11.29</v>
      </c>
      <c r="E4014" s="13" t="str">
        <f>VLOOKUP(B4014,[1]MakitaTovary!$A:$G,7,0)</f>
        <v>PT</v>
      </c>
    </row>
    <row r="4015" spans="1:5" x14ac:dyDescent="0.25">
      <c r="A4015" s="14"/>
      <c r="B4015" s="13" t="s">
        <v>4386</v>
      </c>
      <c r="C4015" s="13" t="str">
        <f>VLOOKUP(B4015,[1]MakitaTovary!$A:$D,4,0)</f>
        <v>+VRTÁK DO DREVA 12x600mm</v>
      </c>
      <c r="D4015" s="3">
        <v>13.89</v>
      </c>
      <c r="E4015" s="13" t="str">
        <f>VLOOKUP(B4015,[1]MakitaTovary!$A:$G,7,0)</f>
        <v>PT</v>
      </c>
    </row>
    <row r="4016" spans="1:5" x14ac:dyDescent="0.25">
      <c r="A4016" s="14"/>
      <c r="B4016" s="13" t="s">
        <v>4387</v>
      </c>
      <c r="C4016" s="13" t="str">
        <f>VLOOKUP(B4016,[1]MakitaTovary!$A:$D,4,0)</f>
        <v>+VRTÁK DO DREVA 16x600mm</v>
      </c>
      <c r="D4016" s="3">
        <v>18.690000000000001</v>
      </c>
      <c r="E4016" s="13" t="str">
        <f>VLOOKUP(B4016,[1]MakitaTovary!$A:$G,7,0)</f>
        <v>PT</v>
      </c>
    </row>
    <row r="4017" spans="1:5" x14ac:dyDescent="0.25">
      <c r="A4017" s="14"/>
      <c r="B4017" s="13" t="s">
        <v>4388</v>
      </c>
      <c r="C4017" s="13" t="str">
        <f>VLOOKUP(B4017,[1]MakitaTovary!$A:$D,4,0)</f>
        <v>+VRTÁK ŠPIRÁLOVÝ DO DREVA 30x600mm</v>
      </c>
      <c r="D4017" s="3">
        <v>49.690000000000005</v>
      </c>
      <c r="E4017" s="13" t="str">
        <f>VLOOKUP(B4017,[1]MakitaTovary!$A:$G,7,0)</f>
        <v>PT</v>
      </c>
    </row>
    <row r="4018" spans="1:5" x14ac:dyDescent="0.25">
      <c r="A4018" s="14"/>
      <c r="B4018" s="13" t="s">
        <v>4389</v>
      </c>
      <c r="C4018" s="13" t="str">
        <f>VLOOKUP(B4018,[1]MakitaTovary!$A:$D,4,0)</f>
        <v>+VRTÁK NA PÁNTY DO DREVA 48x90mm</v>
      </c>
      <c r="D4018" s="3">
        <v>18.89</v>
      </c>
      <c r="E4018" s="13" t="str">
        <f>VLOOKUP(B4018,[1]MakitaTovary!$A:$G,7,0)</f>
        <v>PT</v>
      </c>
    </row>
    <row r="4019" spans="1:5" x14ac:dyDescent="0.25">
      <c r="A4019" s="14"/>
      <c r="B4019" s="13" t="s">
        <v>4390</v>
      </c>
      <c r="C4019" s="13" t="str">
        <f>VLOOKUP(B4019,[1]MakitaTovary!$A:$D,4,0)</f>
        <v>+VRTÁK DO DREVA 4x200mm</v>
      </c>
      <c r="D4019" s="3">
        <v>4.3899999999999997</v>
      </c>
      <c r="E4019" s="13" t="str">
        <f>VLOOKUP(B4019,[1]MakitaTovary!$A:$G,7,0)</f>
        <v>PT</v>
      </c>
    </row>
    <row r="4020" spans="1:5" x14ac:dyDescent="0.25">
      <c r="A4020" s="14"/>
      <c r="B4020" s="13" t="s">
        <v>4391</v>
      </c>
      <c r="C4020" s="13" t="str">
        <f>VLOOKUP(B4020,[1]MakitaTovary!$A:$D,4,0)</f>
        <v>+VRTÁK NA PÁNTY DO DREVA 50x90mm</v>
      </c>
      <c r="D4020" s="3">
        <v>18.89</v>
      </c>
      <c r="E4020" s="13" t="str">
        <f>VLOOKUP(B4020,[1]MakitaTovary!$A:$G,7,0)</f>
        <v>PT</v>
      </c>
    </row>
    <row r="4021" spans="1:5" x14ac:dyDescent="0.25">
      <c r="A4021" s="14"/>
      <c r="B4021" s="13" t="s">
        <v>4392</v>
      </c>
      <c r="C4021" s="13" t="str">
        <f>VLOOKUP(B4021,[1]MakitaTovary!$A:$D,4,0)</f>
        <v>+VRTÁK DO DREVA 5x200mm</v>
      </c>
      <c r="D4021" s="3">
        <v>4.3899999999999997</v>
      </c>
      <c r="E4021" s="13" t="str">
        <f>VLOOKUP(B4021,[1]MakitaTovary!$A:$G,7,0)</f>
        <v>PT</v>
      </c>
    </row>
    <row r="4022" spans="1:5" x14ac:dyDescent="0.25">
      <c r="A4022" s="14"/>
      <c r="B4022" s="13" t="s">
        <v>4393</v>
      </c>
      <c r="C4022" s="13" t="str">
        <f>VLOOKUP(B4022,[1]MakitaTovary!$A:$D,4,0)</f>
        <v xml:space="preserve">+VRTÁK DO DREVA UCHYTENIE 6x200mm </v>
      </c>
      <c r="D4022" s="3">
        <v>5.1899999999999995</v>
      </c>
      <c r="E4022" s="13" t="str">
        <f>VLOOKUP(B4022,[1]MakitaTovary!$A:$G,7,0)</f>
        <v>PT</v>
      </c>
    </row>
    <row r="4023" spans="1:5" x14ac:dyDescent="0.25">
      <c r="A4023" s="14"/>
      <c r="B4023" s="13" t="s">
        <v>4394</v>
      </c>
      <c r="C4023" s="13" t="str">
        <f>VLOOKUP(B4023,[1]MakitaTovary!$A:$D,4,0)</f>
        <v>+VRTÁK DO DREVA UCHYTENIE 1/4" 8x200mm</v>
      </c>
      <c r="D4023" s="3">
        <v>5.6899999999999995</v>
      </c>
      <c r="E4023" s="13" t="str">
        <f>VLOOKUP(B4023,[1]MakitaTovary!$A:$G,7,0)</f>
        <v>PT</v>
      </c>
    </row>
    <row r="4024" spans="1:5" x14ac:dyDescent="0.25">
      <c r="A4024" s="14"/>
      <c r="B4024" s="13" t="s">
        <v>4395</v>
      </c>
      <c r="C4024" s="13" t="str">
        <f>VLOOKUP(B4024,[1]MakitaTovary!$A:$D,4,0)</f>
        <v>+VRTÁK DO DREVA UCHYTENIE 1/4" 10x200mm</v>
      </c>
      <c r="D4024" s="3">
        <v>6.6899999999999995</v>
      </c>
      <c r="E4024" s="13" t="str">
        <f>VLOOKUP(B4024,[1]MakitaTovary!$A:$G,7,0)</f>
        <v>PT</v>
      </c>
    </row>
    <row r="4025" spans="1:5" x14ac:dyDescent="0.25">
      <c r="A4025" s="14"/>
      <c r="B4025" s="13" t="s">
        <v>4396</v>
      </c>
      <c r="C4025" s="13" t="str">
        <f>VLOOKUP(B4025,[1]MakitaTovary!$A:$D,4,0)</f>
        <v>+VRTÁK DO DREVA UCHYTENIE 1/4" 12x200mm</v>
      </c>
      <c r="D4025" s="3">
        <v>7.89</v>
      </c>
      <c r="E4025" s="13" t="str">
        <f>VLOOKUP(B4025,[1]MakitaTovary!$A:$G,7,0)</f>
        <v>PT</v>
      </c>
    </row>
    <row r="4026" spans="1:5" x14ac:dyDescent="0.25">
      <c r="A4026" s="14"/>
      <c r="B4026" s="13" t="s">
        <v>4397</v>
      </c>
      <c r="C4026" s="13" t="str">
        <f>VLOOKUP(B4026,[1]MakitaTovary!$A:$D,4,0)</f>
        <v>+VRTÁK DO DREVA UCHYTENIE 1/4" 16x200mm</v>
      </c>
      <c r="D4026" s="3">
        <v>9.69</v>
      </c>
      <c r="E4026" s="13" t="str">
        <f>VLOOKUP(B4026,[1]MakitaTovary!$A:$G,7,0)</f>
        <v>PT</v>
      </c>
    </row>
    <row r="4027" spans="1:5" x14ac:dyDescent="0.25">
      <c r="A4027" s="14"/>
      <c r="B4027" s="13" t="s">
        <v>4398</v>
      </c>
      <c r="C4027" s="13" t="str">
        <f>VLOOKUP(B4027,[1]MakitaTovary!$A:$D,4,0)</f>
        <v>+VRTÁK DO DREVA UCHYTENIE 1/4" 18x200mm</v>
      </c>
      <c r="D4027" s="3">
        <v>10.99</v>
      </c>
      <c r="E4027" s="13" t="str">
        <f>VLOOKUP(B4027,[1]MakitaTovary!$A:$G,7,0)</f>
        <v>PT</v>
      </c>
    </row>
    <row r="4028" spans="1:5" x14ac:dyDescent="0.25">
      <c r="A4028" s="14"/>
      <c r="B4028" s="13" t="s">
        <v>4399</v>
      </c>
      <c r="C4028" s="13" t="str">
        <f>VLOOKUP(B4028,[1]MakitaTovary!$A:$D,4,0)</f>
        <v>+VRTÁK DO DREVA UCHYTENIE 1/4" 20x200mm</v>
      </c>
      <c r="D4028" s="3">
        <v>12.59</v>
      </c>
      <c r="E4028" s="13" t="str">
        <f>VLOOKUP(B4028,[1]MakitaTovary!$A:$G,7,0)</f>
        <v>PT</v>
      </c>
    </row>
    <row r="4029" spans="1:5" x14ac:dyDescent="0.25">
      <c r="A4029" s="14"/>
      <c r="B4029" s="13" t="s">
        <v>4400</v>
      </c>
      <c r="C4029" s="13" t="str">
        <f>VLOOKUP(B4029,[1]MakitaTovary!$A:$D,4,0)</f>
        <v>+VRTÁK DO DREVA UCHYTENIE 1/4" 22x200mm</v>
      </c>
      <c r="D4029" s="3">
        <v>13.29</v>
      </c>
      <c r="E4029" s="13" t="str">
        <f>VLOOKUP(B4029,[1]MakitaTovary!$A:$G,7,0)</f>
        <v>PT</v>
      </c>
    </row>
    <row r="4030" spans="1:5" x14ac:dyDescent="0.25">
      <c r="A4030" s="14"/>
      <c r="B4030" s="13" t="s">
        <v>4401</v>
      </c>
      <c r="C4030" s="13" t="str">
        <f>VLOOKUP(B4030,[1]MakitaTovary!$A:$D,4,0)</f>
        <v>+VRTÁK DO DREVA UCHYTENIE 1/4" 24x200mm</v>
      </c>
      <c r="D4030" s="3">
        <v>14.99</v>
      </c>
      <c r="E4030" s="13" t="str">
        <f>VLOOKUP(B4030,[1]MakitaTovary!$A:$G,7,0)</f>
        <v>PT</v>
      </c>
    </row>
    <row r="4031" spans="1:5" x14ac:dyDescent="0.25">
      <c r="A4031" s="14"/>
      <c r="B4031" s="13" t="s">
        <v>4402</v>
      </c>
      <c r="C4031" s="13" t="str">
        <f>VLOOKUP(B4031,[1]MakitaTovary!$A:$D,4,0)</f>
        <v>+VRTÁK DO DREVA UCHYTENIE 1/4" 30x200mm</v>
      </c>
      <c r="D4031" s="3">
        <v>21.79</v>
      </c>
      <c r="E4031" s="13" t="str">
        <f>VLOOKUP(B4031,[1]MakitaTovary!$A:$G,7,0)</f>
        <v>PT</v>
      </c>
    </row>
    <row r="4032" spans="1:5" x14ac:dyDescent="0.25">
      <c r="A4032" s="14"/>
      <c r="B4032" s="13" t="s">
        <v>4403</v>
      </c>
      <c r="C4032" s="13" t="str">
        <f>VLOOKUP(B4032,[1]MakitaTovary!$A:$D,4,0)</f>
        <v>+VRTÁK DO DREVA UCHYTENIE 1/4" 8X300mm</v>
      </c>
      <c r="D4032" s="3">
        <v>7.99</v>
      </c>
      <c r="E4032" s="13" t="str">
        <f>VLOOKUP(B4032,[1]MakitaTovary!$A:$G,7,0)</f>
        <v>PT</v>
      </c>
    </row>
    <row r="4033" spans="1:5" x14ac:dyDescent="0.25">
      <c r="A4033" s="14"/>
      <c r="B4033" s="13" t="s">
        <v>4404</v>
      </c>
      <c r="C4033" s="13" t="str">
        <f>VLOOKUP(B4033,[1]MakitaTovary!$A:$D,4,0)</f>
        <v>+VRTÁK DO DREVA UCHYTENIE 1/4" 10x300mm</v>
      </c>
      <c r="D4033" s="3">
        <v>8.59</v>
      </c>
      <c r="E4033" s="13" t="str">
        <f>VLOOKUP(B4033,[1]MakitaTovary!$A:$G,7,0)</f>
        <v>PT</v>
      </c>
    </row>
    <row r="4034" spans="1:5" x14ac:dyDescent="0.25">
      <c r="A4034" s="14"/>
      <c r="B4034" s="13" t="s">
        <v>4405</v>
      </c>
      <c r="C4034" s="13" t="str">
        <f>VLOOKUP(B4034,[1]MakitaTovary!$A:$D,4,0)</f>
        <v>+VRTÁK DO DREVA UCHYTENIE 1/4" 12x300mm</v>
      </c>
      <c r="D4034" s="3">
        <v>10.09</v>
      </c>
      <c r="E4034" s="13" t="str">
        <f>VLOOKUP(B4034,[1]MakitaTovary!$A:$G,7,0)</f>
        <v>PT</v>
      </c>
    </row>
    <row r="4035" spans="1:5" x14ac:dyDescent="0.25">
      <c r="A4035" s="14"/>
      <c r="B4035" s="13" t="s">
        <v>4406</v>
      </c>
      <c r="C4035" s="13" t="str">
        <f>VLOOKUP(B4035,[1]MakitaTovary!$A:$D,4,0)</f>
        <v>+VRTÁK DO DREVA UCHYTENIE 1/4" 15x300mm</v>
      </c>
      <c r="D4035" s="3">
        <v>14.09</v>
      </c>
      <c r="E4035" s="13" t="str">
        <f>VLOOKUP(B4035,[1]MakitaTovary!$A:$G,7,0)</f>
        <v>PT</v>
      </c>
    </row>
    <row r="4036" spans="1:5" x14ac:dyDescent="0.25">
      <c r="A4036" s="14"/>
      <c r="B4036" s="13" t="s">
        <v>4407</v>
      </c>
      <c r="C4036" s="13" t="str">
        <f>VLOOKUP(B4036,[1]MakitaTovary!$A:$D,4,0)</f>
        <v>+VRTÁK DO DREVA UCHYTENIE 1/4" 16x300mm</v>
      </c>
      <c r="D4036" s="3">
        <v>14.49</v>
      </c>
      <c r="E4036" s="13" t="str">
        <f>VLOOKUP(B4036,[1]MakitaTovary!$A:$G,7,0)</f>
        <v>PT</v>
      </c>
    </row>
    <row r="4037" spans="1:5" x14ac:dyDescent="0.25">
      <c r="A4037" s="14"/>
      <c r="B4037" s="13" t="s">
        <v>4408</v>
      </c>
      <c r="C4037" s="13" t="str">
        <f>VLOOKUP(B4037,[1]MakitaTovary!$A:$D,4,0)</f>
        <v>+VRTÁK DO DREVA UCHYTENIE 1/4" 18x300mm</v>
      </c>
      <c r="D4037" s="3">
        <v>16.989999999999998</v>
      </c>
      <c r="E4037" s="13" t="str">
        <f>VLOOKUP(B4037,[1]MakitaTovary!$A:$G,7,0)</f>
        <v>PT</v>
      </c>
    </row>
    <row r="4038" spans="1:5" x14ac:dyDescent="0.25">
      <c r="A4038" s="14"/>
      <c r="B4038" s="13" t="s">
        <v>4409</v>
      </c>
      <c r="C4038" s="13" t="str">
        <f>VLOOKUP(B4038,[1]MakitaTovary!$A:$D,4,0)</f>
        <v>+VRTÁK DO DREVA UCHYTENIE 1/4" 20x300mm</v>
      </c>
      <c r="D4038" s="3">
        <v>18.79</v>
      </c>
      <c r="E4038" s="13" t="str">
        <f>VLOOKUP(B4038,[1]MakitaTovary!$A:$G,7,0)</f>
        <v>PT</v>
      </c>
    </row>
    <row r="4039" spans="1:5" x14ac:dyDescent="0.25">
      <c r="A4039" s="14"/>
      <c r="B4039" s="13" t="s">
        <v>4410</v>
      </c>
      <c r="C4039" s="13" t="str">
        <f>VLOOKUP(B4039,[1]MakitaTovary!$A:$D,4,0)</f>
        <v>+VRTÁK DO DREVA UCHYTENIE 1/4" 22x300mm</v>
      </c>
      <c r="D4039" s="3">
        <v>20.49</v>
      </c>
      <c r="E4039" s="13" t="str">
        <f>VLOOKUP(B4039,[1]MakitaTovary!$A:$G,7,0)</f>
        <v>PT</v>
      </c>
    </row>
    <row r="4040" spans="1:5" x14ac:dyDescent="0.25">
      <c r="A4040" s="14"/>
      <c r="B4040" s="13" t="s">
        <v>4411</v>
      </c>
      <c r="C4040" s="13" t="str">
        <f>VLOOKUP(B4040,[1]MakitaTovary!$A:$D,4,0)</f>
        <v>+VRTÁK DO DREVA UCHYTENIE 1/4" 24x300mm</v>
      </c>
      <c r="D4040" s="3">
        <v>22.29</v>
      </c>
      <c r="E4040" s="13" t="str">
        <f>VLOOKUP(B4040,[1]MakitaTovary!$A:$G,7,0)</f>
        <v>PT</v>
      </c>
    </row>
    <row r="4041" spans="1:5" x14ac:dyDescent="0.25">
      <c r="A4041" s="14"/>
      <c r="B4041" s="13" t="s">
        <v>4412</v>
      </c>
      <c r="C4041" s="13" t="str">
        <f>VLOOKUP(B4041,[1]MakitaTovary!$A:$D,4,0)</f>
        <v>+VRTÁK DO DREVA UCHYTENIE 1/4" 25x300mm</v>
      </c>
      <c r="D4041" s="3">
        <v>24.69</v>
      </c>
      <c r="E4041" s="13" t="str">
        <f>VLOOKUP(B4041,[1]MakitaTovary!$A:$G,7,0)</f>
        <v>PT</v>
      </c>
    </row>
    <row r="4042" spans="1:5" x14ac:dyDescent="0.25">
      <c r="A4042" s="14"/>
      <c r="B4042" s="13" t="s">
        <v>4413</v>
      </c>
      <c r="C4042" s="13" t="str">
        <f>VLOOKUP(B4042,[1]MakitaTovary!$A:$D,4,0)</f>
        <v>+VRTÁK DO DREVA UCHYTENIE 1/4" 26x300mm</v>
      </c>
      <c r="D4042" s="3">
        <v>26.49</v>
      </c>
      <c r="E4042" s="13" t="str">
        <f>VLOOKUP(B4042,[1]MakitaTovary!$A:$G,7,0)</f>
        <v>PT</v>
      </c>
    </row>
    <row r="4043" spans="1:5" x14ac:dyDescent="0.25">
      <c r="A4043" s="14"/>
      <c r="B4043" s="13" t="s">
        <v>4414</v>
      </c>
      <c r="C4043" s="13" t="str">
        <f>VLOOKUP(B4043,[1]MakitaTovary!$A:$D,4,0)</f>
        <v>+VRTÁK DO DREVA UCHYTENIE 1/4" 28x300mm</v>
      </c>
      <c r="D4043" s="3">
        <v>29.89</v>
      </c>
      <c r="E4043" s="13" t="str">
        <f>VLOOKUP(B4043,[1]MakitaTovary!$A:$G,7,0)</f>
        <v>PT</v>
      </c>
    </row>
    <row r="4044" spans="1:5" x14ac:dyDescent="0.25">
      <c r="A4044" s="14"/>
      <c r="B4044" s="13" t="s">
        <v>4415</v>
      </c>
      <c r="C4044" s="13" t="str">
        <f>VLOOKUP(B4044,[1]MakitaTovary!$A:$D,4,0)</f>
        <v>+VRTÁK DO DREVA UCHYTENIE 1/4" 30x300mm</v>
      </c>
      <c r="D4044" s="3">
        <v>32.99</v>
      </c>
      <c r="E4044" s="13" t="str">
        <f>VLOOKUP(B4044,[1]MakitaTovary!$A:$G,7,0)</f>
        <v>PT</v>
      </c>
    </row>
    <row r="4045" spans="1:5" x14ac:dyDescent="0.25">
      <c r="A4045" s="14"/>
      <c r="B4045" s="13" t="s">
        <v>4416</v>
      </c>
      <c r="C4045" s="13" t="str">
        <f>VLOOKUP(B4045,[1]MakitaTovary!$A:$D,4,0)</f>
        <v>+VRTÁK DO DREVA UCHYTENIE 1/4" 8x450mm</v>
      </c>
      <c r="D4045" s="3">
        <v>10.39</v>
      </c>
      <c r="E4045" s="13" t="str">
        <f>VLOOKUP(B4045,[1]MakitaTovary!$A:$G,7,0)</f>
        <v>PT</v>
      </c>
    </row>
    <row r="4046" spans="1:5" x14ac:dyDescent="0.25">
      <c r="A4046" s="14"/>
      <c r="B4046" s="13" t="s">
        <v>4417</v>
      </c>
      <c r="C4046" s="13" t="str">
        <f>VLOOKUP(B4046,[1]MakitaTovary!$A:$D,4,0)</f>
        <v>+VRTÁK DO DREVA UCHYTENIE 1/4" 10x450mm</v>
      </c>
      <c r="D4046" s="3">
        <v>10.59</v>
      </c>
      <c r="E4046" s="13" t="str">
        <f>VLOOKUP(B4046,[1]MakitaTovary!$A:$G,7,0)</f>
        <v>PT</v>
      </c>
    </row>
    <row r="4047" spans="1:5" x14ac:dyDescent="0.25">
      <c r="A4047" s="14"/>
      <c r="B4047" s="13" t="s">
        <v>4418</v>
      </c>
      <c r="C4047" s="13" t="str">
        <f>VLOOKUP(B4047,[1]MakitaTovary!$A:$D,4,0)</f>
        <v>+VRTÁK DO DREVA UCHYTENIE 1/4" 12x450mm</v>
      </c>
      <c r="D4047" s="3">
        <v>12.69</v>
      </c>
      <c r="E4047" s="13" t="str">
        <f>VLOOKUP(B4047,[1]MakitaTovary!$A:$G,7,0)</f>
        <v>PT</v>
      </c>
    </row>
    <row r="4048" spans="1:5" x14ac:dyDescent="0.25">
      <c r="A4048" s="14"/>
      <c r="B4048" s="13" t="s">
        <v>4419</v>
      </c>
      <c r="C4048" s="13" t="str">
        <f>VLOOKUP(B4048,[1]MakitaTovary!$A:$D,4,0)</f>
        <v xml:space="preserve">+VRTÁK DO DREVA UCHYTENIE 1/4" 14x450mm </v>
      </c>
      <c r="D4048" s="3">
        <v>15.49</v>
      </c>
      <c r="E4048" s="13" t="str">
        <f>VLOOKUP(B4048,[1]MakitaTovary!$A:$G,7,0)</f>
        <v>PT</v>
      </c>
    </row>
    <row r="4049" spans="1:5" x14ac:dyDescent="0.25">
      <c r="A4049" s="14"/>
      <c r="B4049" s="13" t="s">
        <v>4420</v>
      </c>
      <c r="C4049" s="13" t="str">
        <f>VLOOKUP(B4049,[1]MakitaTovary!$A:$D,4,0)</f>
        <v>+VRTÁK DO DREVA UCHYTENIE 1/4" 16x450mm</v>
      </c>
      <c r="D4049" s="3">
        <v>17.690000000000001</v>
      </c>
      <c r="E4049" s="13" t="str">
        <f>VLOOKUP(B4049,[1]MakitaTovary!$A:$G,7,0)</f>
        <v>PT</v>
      </c>
    </row>
    <row r="4050" spans="1:5" x14ac:dyDescent="0.25">
      <c r="A4050" s="14"/>
      <c r="B4050" s="13" t="s">
        <v>4421</v>
      </c>
      <c r="C4050" s="13" t="str">
        <f>VLOOKUP(B4050,[1]MakitaTovary!$A:$D,4,0)</f>
        <v>+VRTÁK DO DREVA UCHYTENIE 1/4" 18x450mm</v>
      </c>
      <c r="D4050" s="3">
        <v>20.49</v>
      </c>
      <c r="E4050" s="13" t="str">
        <f>VLOOKUP(B4050,[1]MakitaTovary!$A:$G,7,0)</f>
        <v>PT</v>
      </c>
    </row>
    <row r="4051" spans="1:5" x14ac:dyDescent="0.25">
      <c r="A4051" s="14"/>
      <c r="B4051" s="13" t="s">
        <v>4422</v>
      </c>
      <c r="C4051" s="13" t="str">
        <f>VLOOKUP(B4051,[1]MakitaTovary!$A:$D,4,0)</f>
        <v>+VRTÁK DO DREVA UCHYTENIE 1/4" 20x450mm</v>
      </c>
      <c r="D4051" s="3">
        <v>22.59</v>
      </c>
      <c r="E4051" s="13" t="str">
        <f>VLOOKUP(B4051,[1]MakitaTovary!$A:$G,7,0)</f>
        <v>PT</v>
      </c>
    </row>
    <row r="4052" spans="1:5" x14ac:dyDescent="0.25">
      <c r="A4052" s="14"/>
      <c r="B4052" s="13" t="s">
        <v>4423</v>
      </c>
      <c r="C4052" s="13" t="str">
        <f>VLOOKUP(B4052,[1]MakitaTovary!$A:$D,4,0)</f>
        <v>+VRTÁK DO DREVA UCHYTENIE 1/4" 22x450mm</v>
      </c>
      <c r="D4052" s="3">
        <v>26.49</v>
      </c>
      <c r="E4052" s="13" t="str">
        <f>VLOOKUP(B4052,[1]MakitaTovary!$A:$G,7,0)</f>
        <v>PT</v>
      </c>
    </row>
    <row r="4053" spans="1:5" x14ac:dyDescent="0.25">
      <c r="A4053" s="14"/>
      <c r="B4053" s="13" t="s">
        <v>4424</v>
      </c>
      <c r="C4053" s="13" t="str">
        <f>VLOOKUP(B4053,[1]MakitaTovary!$A:$D,4,0)</f>
        <v>+VRTÁK DO DREVA UCHYTENIE 1/4" 24x450mm</v>
      </c>
      <c r="D4053" s="3">
        <v>28.59</v>
      </c>
      <c r="E4053" s="13" t="str">
        <f>VLOOKUP(B4053,[1]MakitaTovary!$A:$G,7,0)</f>
        <v>PT</v>
      </c>
    </row>
    <row r="4054" spans="1:5" x14ac:dyDescent="0.25">
      <c r="A4054" s="14"/>
      <c r="B4054" s="13" t="s">
        <v>4425</v>
      </c>
      <c r="C4054" s="13" t="str">
        <f>VLOOKUP(B4054,[1]MakitaTovary!$A:$D,4,0)</f>
        <v>+VRTÁK DO DREVA UCHYTENIE 1/4" 25x450mm</v>
      </c>
      <c r="D4054" s="3">
        <v>32.89</v>
      </c>
      <c r="E4054" s="13" t="str">
        <f>VLOOKUP(B4054,[1]MakitaTovary!$A:$G,7,0)</f>
        <v>PT</v>
      </c>
    </row>
    <row r="4055" spans="1:5" x14ac:dyDescent="0.25">
      <c r="A4055" s="14"/>
      <c r="B4055" s="13" t="s">
        <v>4426</v>
      </c>
      <c r="C4055" s="13" t="str">
        <f>VLOOKUP(B4055,[1]MakitaTovary!$A:$D,4,0)</f>
        <v>+VRTÁK DO DREVA UCHYTENIE 1/4" 30x450mm</v>
      </c>
      <c r="D4055" s="3">
        <v>44.49</v>
      </c>
      <c r="E4055" s="13" t="str">
        <f>VLOOKUP(B4055,[1]MakitaTovary!$A:$G,7,0)</f>
        <v>PT</v>
      </c>
    </row>
    <row r="4056" spans="1:5" x14ac:dyDescent="0.25">
      <c r="A4056" s="14"/>
      <c r="B4056" s="13" t="s">
        <v>4427</v>
      </c>
      <c r="C4056" s="13" t="str">
        <f>VLOOKUP(B4056,[1]MakitaTovary!$A:$D,4,0)</f>
        <v>+VRTÁK DO DREVA UCHYTENIE 1/4" 8x600mm</v>
      </c>
      <c r="D4056" s="3">
        <v>11.69</v>
      </c>
      <c r="E4056" s="13" t="str">
        <f>VLOOKUP(B4056,[1]MakitaTovary!$A:$G,7,0)</f>
        <v>PT</v>
      </c>
    </row>
    <row r="4057" spans="1:5" x14ac:dyDescent="0.25">
      <c r="A4057" s="14"/>
      <c r="B4057" s="13" t="s">
        <v>4428</v>
      </c>
      <c r="C4057" s="13" t="str">
        <f>VLOOKUP(B4057,[1]MakitaTovary!$A:$D,4,0)</f>
        <v>+VRTÁK DO DREVA UCHYTENIE 1/4" 10x600mm</v>
      </c>
      <c r="D4057" s="3">
        <v>12.39</v>
      </c>
      <c r="E4057" s="13" t="str">
        <f>VLOOKUP(B4057,[1]MakitaTovary!$A:$G,7,0)</f>
        <v>PT</v>
      </c>
    </row>
    <row r="4058" spans="1:5" x14ac:dyDescent="0.25">
      <c r="A4058" s="14"/>
      <c r="B4058" s="13" t="s">
        <v>4429</v>
      </c>
      <c r="C4058" s="13" t="str">
        <f>VLOOKUP(B4058,[1]MakitaTovary!$A:$D,4,0)</f>
        <v>+VRTÁK DO DREVA UCHYTENIE 1/4" 12x600mm</v>
      </c>
      <c r="D4058" s="3">
        <v>14.59</v>
      </c>
      <c r="E4058" s="13" t="str">
        <f>VLOOKUP(B4058,[1]MakitaTovary!$A:$G,7,0)</f>
        <v>PT</v>
      </c>
    </row>
    <row r="4059" spans="1:5" x14ac:dyDescent="0.25">
      <c r="A4059" s="14"/>
      <c r="B4059" s="13" t="s">
        <v>4430</v>
      </c>
      <c r="C4059" s="13" t="str">
        <f>VLOOKUP(B4059,[1]MakitaTovary!$A:$D,4,0)</f>
        <v>+VRTÁK DO DREVA UCHYTENIE 1/4" 14x600mm</v>
      </c>
      <c r="D4059" s="3">
        <v>17.79</v>
      </c>
      <c r="E4059" s="13" t="str">
        <f>VLOOKUP(B4059,[1]MakitaTovary!$A:$G,7,0)</f>
        <v>PT</v>
      </c>
    </row>
    <row r="4060" spans="1:5" x14ac:dyDescent="0.25">
      <c r="A4060" s="14"/>
      <c r="B4060" s="13" t="s">
        <v>4431</v>
      </c>
      <c r="C4060" s="13" t="str">
        <f>VLOOKUP(B4060,[1]MakitaTovary!$A:$D,4,0)</f>
        <v>+VRTÁK DO DREVA UCHYTENIE 1/4" 16x600mm</v>
      </c>
      <c r="D4060" s="3">
        <v>20.09</v>
      </c>
      <c r="E4060" s="13" t="str">
        <f>VLOOKUP(B4060,[1]MakitaTovary!$A:$G,7,0)</f>
        <v>PT</v>
      </c>
    </row>
    <row r="4061" spans="1:5" x14ac:dyDescent="0.25">
      <c r="A4061" s="14"/>
      <c r="B4061" s="13" t="s">
        <v>4432</v>
      </c>
      <c r="C4061" s="13" t="str">
        <f>VLOOKUP(B4061,[1]MakitaTovary!$A:$D,4,0)</f>
        <v>+VRTÁK DO DREVA UCHYTENIE 1/4" 18x600mm</v>
      </c>
      <c r="D4061" s="3">
        <v>24.69</v>
      </c>
      <c r="E4061" s="13" t="str">
        <f>VLOOKUP(B4061,[1]MakitaTovary!$A:$G,7,0)</f>
        <v>PT</v>
      </c>
    </row>
    <row r="4062" spans="1:5" x14ac:dyDescent="0.25">
      <c r="A4062" s="14"/>
      <c r="B4062" s="13" t="s">
        <v>4433</v>
      </c>
      <c r="C4062" s="13" t="str">
        <f>VLOOKUP(B4062,[1]MakitaTovary!$A:$D,4,0)</f>
        <v>+VRTÁK DO DREVA UCHYTENIE 1/4" 20x600mm</v>
      </c>
      <c r="D4062" s="3">
        <v>27.39</v>
      </c>
      <c r="E4062" s="13" t="str">
        <f>VLOOKUP(B4062,[1]MakitaTovary!$A:$G,7,0)</f>
        <v>PT</v>
      </c>
    </row>
    <row r="4063" spans="1:5" x14ac:dyDescent="0.25">
      <c r="A4063" s="14"/>
      <c r="B4063" s="13" t="s">
        <v>4434</v>
      </c>
      <c r="C4063" s="13" t="str">
        <f>VLOOKUP(B4063,[1]MakitaTovary!$A:$D,4,0)</f>
        <v>+VRTÁK DO DREVA UCHYTENIE 1/4" 22x600mm</v>
      </c>
      <c r="D4063" s="3">
        <v>29.79</v>
      </c>
      <c r="E4063" s="13" t="str">
        <f>VLOOKUP(B4063,[1]MakitaTovary!$A:$G,7,0)</f>
        <v>PT</v>
      </c>
    </row>
    <row r="4064" spans="1:5" x14ac:dyDescent="0.25">
      <c r="A4064" s="14"/>
      <c r="B4064" s="13" t="s">
        <v>4435</v>
      </c>
      <c r="C4064" s="13" t="str">
        <f>VLOOKUP(B4064,[1]MakitaTovary!$A:$D,4,0)</f>
        <v>+VRTÁK DO DREVA UCHYTENIE 1/4" 24x600mm</v>
      </c>
      <c r="D4064" s="3">
        <v>33.290000000000006</v>
      </c>
      <c r="E4064" s="13" t="str">
        <f>VLOOKUP(B4064,[1]MakitaTovary!$A:$G,7,0)</f>
        <v>PT</v>
      </c>
    </row>
    <row r="4065" spans="1:5" x14ac:dyDescent="0.25">
      <c r="A4065" s="14"/>
      <c r="B4065" s="13" t="s">
        <v>4436</v>
      </c>
      <c r="C4065" s="13" t="str">
        <f>VLOOKUP(B4065,[1]MakitaTovary!$A:$D,4,0)</f>
        <v>+VRTÁK DO DREVA UCHYTENIE 1/4" 26x600mm</v>
      </c>
      <c r="D4065" s="3">
        <v>40.89</v>
      </c>
      <c r="E4065" s="13" t="str">
        <f>VLOOKUP(B4065,[1]MakitaTovary!$A:$G,7,0)</f>
        <v>PT</v>
      </c>
    </row>
    <row r="4066" spans="1:5" x14ac:dyDescent="0.25">
      <c r="A4066" s="14"/>
      <c r="B4066" s="13" t="s">
        <v>4437</v>
      </c>
      <c r="C4066" s="13" t="str">
        <f>VLOOKUP(B4066,[1]MakitaTovary!$A:$D,4,0)</f>
        <v>+VRTÁK DO DREVA UCHYTENIE 1/4" 3x600mm</v>
      </c>
      <c r="D4066" s="3">
        <v>51.39</v>
      </c>
      <c r="E4066" s="13" t="str">
        <f>VLOOKUP(B4066,[1]MakitaTovary!$A:$G,7,0)</f>
        <v>PT</v>
      </c>
    </row>
    <row r="4067" spans="1:5" x14ac:dyDescent="0.25">
      <c r="A4067" s="14"/>
      <c r="B4067" s="13" t="s">
        <v>4438</v>
      </c>
      <c r="C4067" s="13" t="str">
        <f>VLOOKUP(B4067,[1]MakitaTovary!$A:$D,4,0)</f>
        <v>+VRTÁK DO DREVA UCHYTENIE 1/4" 32x600 mm</v>
      </c>
      <c r="D4067" s="3">
        <v>55.39</v>
      </c>
      <c r="E4067" s="13" t="str">
        <f>VLOOKUP(B4067,[1]MakitaTovary!$A:$G,7,0)</f>
        <v>PT</v>
      </c>
    </row>
    <row r="4068" spans="1:5" x14ac:dyDescent="0.25">
      <c r="A4068" s="14"/>
      <c r="B4068" s="13" t="s">
        <v>4439</v>
      </c>
      <c r="C4068" s="13" t="str">
        <f>VLOOKUP(B4068,[1]MakitaTovary!$A:$D,4,0)</f>
        <v>+VRTÁK DO DREVA UCHYTENIE 1/4" 34x600mm</v>
      </c>
      <c r="D4068" s="3">
        <v>68.889999999999986</v>
      </c>
      <c r="E4068" s="13" t="str">
        <f>VLOOKUP(B4068,[1]MakitaTovary!$A:$G,7,0)</f>
        <v>PT</v>
      </c>
    </row>
    <row r="4069" spans="1:5" x14ac:dyDescent="0.25">
      <c r="A4069" s="14"/>
      <c r="B4069" s="13" t="s">
        <v>4440</v>
      </c>
      <c r="C4069" s="13" t="str">
        <f>VLOOKUP(B4069,[1]MakitaTovary!$A:$D,4,0)</f>
        <v>+VRTÁK DO DREVA UCHYTENIE 1/4" 36x600mm</v>
      </c>
      <c r="D4069" s="3">
        <v>75.489999999999995</v>
      </c>
      <c r="E4069" s="13" t="str">
        <f>VLOOKUP(B4069,[1]MakitaTovary!$A:$G,7,0)</f>
        <v>PT</v>
      </c>
    </row>
    <row r="4070" spans="1:5" x14ac:dyDescent="0.25">
      <c r="A4070" s="14"/>
      <c r="B4070" s="13" t="s">
        <v>4441</v>
      </c>
      <c r="C4070" s="13" t="str">
        <f>VLOOKUP(B4070,[1]MakitaTovary!$A:$D,4,0)</f>
        <v>+VRTÁK PLOCHÝ DO DREVA 6x150mm</v>
      </c>
      <c r="D4070" s="3">
        <v>1.29</v>
      </c>
      <c r="E4070" s="13" t="str">
        <f>VLOOKUP(B4070,[1]MakitaTovary!$A:$G,7,0)</f>
        <v>PT</v>
      </c>
    </row>
    <row r="4071" spans="1:5" x14ac:dyDescent="0.25">
      <c r="A4071" s="14"/>
      <c r="B4071" s="13" t="s">
        <v>4442</v>
      </c>
      <c r="C4071" s="13" t="str">
        <f>VLOOKUP(B4071,[1]MakitaTovary!$A:$D,4,0)</f>
        <v>+VRTÁK PLOCHÝ DO DREVA 8x150mm</v>
      </c>
      <c r="D4071" s="3">
        <v>1.49</v>
      </c>
      <c r="E4071" s="13" t="str">
        <f>VLOOKUP(B4071,[1]MakitaTovary!$A:$G,7,0)</f>
        <v>PT</v>
      </c>
    </row>
    <row r="4072" spans="1:5" x14ac:dyDescent="0.25">
      <c r="A4072" s="14"/>
      <c r="B4072" s="13" t="s">
        <v>4443</v>
      </c>
      <c r="C4072" s="13" t="str">
        <f>VLOOKUP(B4072,[1]MakitaTovary!$A:$D,4,0)</f>
        <v>+VRTÁK PLOCHÝ DO DREVA 10x150mm</v>
      </c>
      <c r="D4072" s="3">
        <v>1.59</v>
      </c>
      <c r="E4072" s="13" t="str">
        <f>VLOOKUP(B4072,[1]MakitaTovary!$A:$G,7,0)</f>
        <v>PT</v>
      </c>
    </row>
    <row r="4073" spans="1:5" x14ac:dyDescent="0.25">
      <c r="A4073" s="14"/>
      <c r="B4073" s="13" t="s">
        <v>4444</v>
      </c>
      <c r="C4073" s="13" t="str">
        <f>VLOOKUP(B4073,[1]MakitaTovary!$A:$D,4,0)</f>
        <v>+VRTÁK PLOCHÝ DO DREVA 12x150mm</v>
      </c>
      <c r="D4073" s="3">
        <v>1.59</v>
      </c>
      <c r="E4073" s="13" t="str">
        <f>VLOOKUP(B4073,[1]MakitaTovary!$A:$G,7,0)</f>
        <v>PT</v>
      </c>
    </row>
    <row r="4074" spans="1:5" x14ac:dyDescent="0.25">
      <c r="A4074" s="14"/>
      <c r="B4074" s="13" t="s">
        <v>4445</v>
      </c>
      <c r="C4074" s="13" t="str">
        <f>VLOOKUP(B4074,[1]MakitaTovary!$A:$D,4,0)</f>
        <v>+VRTÁK PLOCHÝ DO DREVA 14x150mm</v>
      </c>
      <c r="D4074" s="3">
        <v>1.59</v>
      </c>
      <c r="E4074" s="13" t="str">
        <f>VLOOKUP(B4074,[1]MakitaTovary!$A:$G,7,0)</f>
        <v>PT</v>
      </c>
    </row>
    <row r="4075" spans="1:5" x14ac:dyDescent="0.25">
      <c r="A4075" s="14"/>
      <c r="B4075" s="13" t="s">
        <v>4446</v>
      </c>
      <c r="C4075" s="13" t="str">
        <f>VLOOKUP(B4075,[1]MakitaTovary!$A:$D,4,0)</f>
        <v>+VRTÁK PLOCHÝ DO DREVA 15x150mm</v>
      </c>
      <c r="D4075" s="3">
        <v>1.6900000000000002</v>
      </c>
      <c r="E4075" s="13" t="str">
        <f>VLOOKUP(B4075,[1]MakitaTovary!$A:$G,7,0)</f>
        <v>PT</v>
      </c>
    </row>
    <row r="4076" spans="1:5" x14ac:dyDescent="0.25">
      <c r="A4076" s="14"/>
      <c r="B4076" s="13" t="s">
        <v>4447</v>
      </c>
      <c r="C4076" s="13" t="str">
        <f>VLOOKUP(B4076,[1]MakitaTovary!$A:$D,4,0)</f>
        <v>+VRTÁK PLOCHÝ DO DREVA 16x150mm</v>
      </c>
      <c r="D4076" s="3">
        <v>1.79</v>
      </c>
      <c r="E4076" s="13" t="str">
        <f>VLOOKUP(B4076,[1]MakitaTovary!$A:$G,7,0)</f>
        <v>PT</v>
      </c>
    </row>
    <row r="4077" spans="1:5" x14ac:dyDescent="0.25">
      <c r="A4077" s="14"/>
      <c r="B4077" s="13" t="s">
        <v>4448</v>
      </c>
      <c r="C4077" s="13" t="str">
        <f>VLOOKUP(B4077,[1]MakitaTovary!$A:$D,4,0)</f>
        <v>+VRTÁK PLOCHÝ DO DREVA 18x150mm</v>
      </c>
      <c r="D4077" s="3">
        <v>1.8900000000000001</v>
      </c>
      <c r="E4077" s="13" t="str">
        <f>VLOOKUP(B4077,[1]MakitaTovary!$A:$G,7,0)</f>
        <v>PT</v>
      </c>
    </row>
    <row r="4078" spans="1:5" x14ac:dyDescent="0.25">
      <c r="A4078" s="14"/>
      <c r="B4078" s="13" t="s">
        <v>4449</v>
      </c>
      <c r="C4078" s="13" t="str">
        <f>VLOOKUP(B4078,[1]MakitaTovary!$A:$D,4,0)</f>
        <v>+VRTÁK PLOCHÝ DO DREVA 20x150mm</v>
      </c>
      <c r="D4078" s="3">
        <v>1.99</v>
      </c>
      <c r="E4078" s="13" t="str">
        <f>VLOOKUP(B4078,[1]MakitaTovary!$A:$G,7,0)</f>
        <v>PT</v>
      </c>
    </row>
    <row r="4079" spans="1:5" x14ac:dyDescent="0.25">
      <c r="A4079" s="14"/>
      <c r="B4079" s="13" t="s">
        <v>4450</v>
      </c>
      <c r="C4079" s="13" t="str">
        <f>VLOOKUP(B4079,[1]MakitaTovary!$A:$D,4,0)</f>
        <v>+VRTÁK PLOCHÝ DO DREVA 22x150mm</v>
      </c>
      <c r="D4079" s="3">
        <v>2.0900000000000003</v>
      </c>
      <c r="E4079" s="13" t="str">
        <f>VLOOKUP(B4079,[1]MakitaTovary!$A:$G,7,0)</f>
        <v>PT</v>
      </c>
    </row>
    <row r="4080" spans="1:5" x14ac:dyDescent="0.25">
      <c r="A4080" s="14"/>
      <c r="B4080" s="13" t="s">
        <v>4451</v>
      </c>
      <c r="C4080" s="13" t="str">
        <f>VLOOKUP(B4080,[1]MakitaTovary!$A:$D,4,0)</f>
        <v>+VRTÁK PLOCHÝ DO DREVA 24x150mm</v>
      </c>
      <c r="D4080" s="3">
        <v>2.1900000000000004</v>
      </c>
      <c r="E4080" s="13" t="str">
        <f>VLOOKUP(B4080,[1]MakitaTovary!$A:$G,7,0)</f>
        <v>PT</v>
      </c>
    </row>
    <row r="4081" spans="1:5" x14ac:dyDescent="0.25">
      <c r="A4081" s="14"/>
      <c r="B4081" s="13" t="s">
        <v>4452</v>
      </c>
      <c r="C4081" s="13" t="str">
        <f>VLOOKUP(B4081,[1]MakitaTovary!$A:$D,4,0)</f>
        <v>+VRTÁK PLOCHÝ DO DREVA 25x150mm</v>
      </c>
      <c r="D4081" s="3">
        <v>2.4900000000000002</v>
      </c>
      <c r="E4081" s="13" t="str">
        <f>VLOOKUP(B4081,[1]MakitaTovary!$A:$G,7,0)</f>
        <v>PT</v>
      </c>
    </row>
    <row r="4082" spans="1:5" x14ac:dyDescent="0.25">
      <c r="A4082" s="14"/>
      <c r="B4082" s="13" t="s">
        <v>4453</v>
      </c>
      <c r="C4082" s="13" t="str">
        <f>VLOOKUP(B4082,[1]MakitaTovary!$A:$D,4,0)</f>
        <v>+VRTÁK PLOCHÝ DO DREVA 26x160mm</v>
      </c>
      <c r="D4082" s="3">
        <v>2.6900000000000004</v>
      </c>
      <c r="E4082" s="13" t="str">
        <f>VLOOKUP(B4082,[1]MakitaTovary!$A:$G,7,0)</f>
        <v>PT</v>
      </c>
    </row>
    <row r="4083" spans="1:5" x14ac:dyDescent="0.25">
      <c r="A4083" s="14"/>
      <c r="B4083" s="13" t="s">
        <v>4454</v>
      </c>
      <c r="C4083" s="13" t="str">
        <f>VLOOKUP(B4083,[1]MakitaTovary!$A:$D,4,0)</f>
        <v>+VRTÁK PLOCHÝ DO DREVA 28x160mm</v>
      </c>
      <c r="D4083" s="3">
        <v>2.89</v>
      </c>
      <c r="E4083" s="13" t="str">
        <f>VLOOKUP(B4083,[1]MakitaTovary!$A:$G,7,0)</f>
        <v>PT</v>
      </c>
    </row>
    <row r="4084" spans="1:5" x14ac:dyDescent="0.25">
      <c r="A4084" s="14"/>
      <c r="B4084" s="13" t="s">
        <v>4455</v>
      </c>
      <c r="C4084" s="13" t="str">
        <f>VLOOKUP(B4084,[1]MakitaTovary!$A:$D,4,0)</f>
        <v>+VRTÁK PLOCHÝ DO DREVA 30x160mm</v>
      </c>
      <c r="D4084" s="3">
        <v>2.99</v>
      </c>
      <c r="E4084" s="13" t="str">
        <f>VLOOKUP(B4084,[1]MakitaTovary!$A:$G,7,0)</f>
        <v>PT</v>
      </c>
    </row>
    <row r="4085" spans="1:5" x14ac:dyDescent="0.25">
      <c r="A4085" s="14"/>
      <c r="B4085" s="13" t="s">
        <v>4456</v>
      </c>
      <c r="C4085" s="13" t="str">
        <f>VLOOKUP(B4085,[1]MakitaTovary!$A:$D,4,0)</f>
        <v>+VRTÁK PLOCHÝ DO DREVA 32x160mm</v>
      </c>
      <c r="D4085" s="3">
        <v>3.39</v>
      </c>
      <c r="E4085" s="13" t="str">
        <f>VLOOKUP(B4085,[1]MakitaTovary!$A:$G,7,0)</f>
        <v>PT</v>
      </c>
    </row>
    <row r="4086" spans="1:5" x14ac:dyDescent="0.25">
      <c r="A4086" s="14"/>
      <c r="B4086" s="13" t="s">
        <v>4457</v>
      </c>
      <c r="C4086" s="13" t="str">
        <f>VLOOKUP(B4086,[1]MakitaTovary!$A:$D,4,0)</f>
        <v>+VRTÁK PLOCHÝ DO DREVA 34x160mm</v>
      </c>
      <c r="D4086" s="3">
        <v>3.6900000000000004</v>
      </c>
      <c r="E4086" s="13" t="str">
        <f>VLOOKUP(B4086,[1]MakitaTovary!$A:$G,7,0)</f>
        <v>PT</v>
      </c>
    </row>
    <row r="4087" spans="1:5" x14ac:dyDescent="0.25">
      <c r="A4087" s="14"/>
      <c r="B4087" s="13" t="s">
        <v>4458</v>
      </c>
      <c r="C4087" s="13" t="str">
        <f>VLOOKUP(B4087,[1]MakitaTovary!$A:$D,4,0)</f>
        <v>+VRTÁK PLOCHÝ DO DREVA 35x160mm</v>
      </c>
      <c r="D4087" s="3">
        <v>3.7900000000000005</v>
      </c>
      <c r="E4087" s="13" t="str">
        <f>VLOOKUP(B4087,[1]MakitaTovary!$A:$G,7,0)</f>
        <v>PT</v>
      </c>
    </row>
    <row r="4088" spans="1:5" x14ac:dyDescent="0.25">
      <c r="A4088" s="14"/>
      <c r="B4088" s="13" t="s">
        <v>4459</v>
      </c>
      <c r="C4088" s="13" t="str">
        <f>VLOOKUP(B4088,[1]MakitaTovary!$A:$D,4,0)</f>
        <v>+VRTÁK PLOCHÝ DO DREVA 36x160mm</v>
      </c>
      <c r="D4088" s="3">
        <v>3.89</v>
      </c>
      <c r="E4088" s="13" t="str">
        <f>VLOOKUP(B4088,[1]MakitaTovary!$A:$G,7,0)</f>
        <v>PT</v>
      </c>
    </row>
    <row r="4089" spans="1:5" x14ac:dyDescent="0.25">
      <c r="A4089" s="14"/>
      <c r="B4089" s="13" t="s">
        <v>4460</v>
      </c>
      <c r="C4089" s="13" t="str">
        <f>VLOOKUP(B4089,[1]MakitaTovary!$A:$D,4,0)</f>
        <v>+VRTÁK NA PÁNTY DO DREVA 8x90mm</v>
      </c>
      <c r="D4089" s="3">
        <v>3.99</v>
      </c>
      <c r="E4089" s="13" t="str">
        <f>VLOOKUP(B4089,[1]MakitaTovary!$A:$G,7,0)</f>
        <v>PT</v>
      </c>
    </row>
    <row r="4090" spans="1:5" x14ac:dyDescent="0.25">
      <c r="A4090" s="14"/>
      <c r="B4090" s="13" t="s">
        <v>4461</v>
      </c>
      <c r="C4090" s="13" t="str">
        <f>VLOOKUP(B4090,[1]MakitaTovary!$A:$D,4,0)</f>
        <v>+VRTÁK NA PÁNTY DO DREVA 10x90mm</v>
      </c>
      <c r="D4090" s="3">
        <v>4.1899999999999995</v>
      </c>
      <c r="E4090" s="13" t="str">
        <f>VLOOKUP(B4090,[1]MakitaTovary!$A:$G,7,0)</f>
        <v>PT</v>
      </c>
    </row>
    <row r="4091" spans="1:5" x14ac:dyDescent="0.25">
      <c r="A4091" s="14"/>
      <c r="B4091" s="13" t="s">
        <v>4462</v>
      </c>
      <c r="C4091" s="13" t="str">
        <f>VLOOKUP(B4091,[1]MakitaTovary!$A:$D,4,0)</f>
        <v>+VRTÁK NA PÁNTY DO DREVA 12x90mm</v>
      </c>
      <c r="D4091" s="3">
        <v>4.59</v>
      </c>
      <c r="E4091" s="13" t="str">
        <f>VLOOKUP(B4091,[1]MakitaTovary!$A:$G,7,0)</f>
        <v>PT</v>
      </c>
    </row>
    <row r="4092" spans="1:5" x14ac:dyDescent="0.25">
      <c r="A4092" s="14"/>
      <c r="B4092" s="13" t="s">
        <v>4463</v>
      </c>
      <c r="C4092" s="13" t="str">
        <f>VLOOKUP(B4092,[1]MakitaTovary!$A:$D,4,0)</f>
        <v>+VRTÁK NA PÁNTY DO DREVA 14x90mm</v>
      </c>
      <c r="D4092" s="3">
        <v>5.09</v>
      </c>
      <c r="E4092" s="13" t="str">
        <f>VLOOKUP(B4092,[1]MakitaTovary!$A:$G,7,0)</f>
        <v>PT</v>
      </c>
    </row>
    <row r="4093" spans="1:5" x14ac:dyDescent="0.25">
      <c r="A4093" s="14"/>
      <c r="B4093" s="13" t="s">
        <v>4464</v>
      </c>
      <c r="C4093" s="13" t="str">
        <f>VLOOKUP(B4093,[1]MakitaTovary!$A:$D,4,0)</f>
        <v>+VRTÁK NA PÁNTY DO DREVA 15x90mm</v>
      </c>
      <c r="D4093" s="3">
        <v>5.49</v>
      </c>
      <c r="E4093" s="13" t="str">
        <f>VLOOKUP(B4093,[1]MakitaTovary!$A:$G,7,0)</f>
        <v>PT</v>
      </c>
    </row>
    <row r="4094" spans="1:5" x14ac:dyDescent="0.25">
      <c r="A4094" s="14"/>
      <c r="B4094" s="13" t="s">
        <v>4465</v>
      </c>
      <c r="C4094" s="13" t="str">
        <f>VLOOKUP(B4094,[1]MakitaTovary!$A:$D,4,0)</f>
        <v>+VRTÁK NA PÁNTY DO DREVA 16x90mm</v>
      </c>
      <c r="D4094" s="3">
        <v>5.6899999999999995</v>
      </c>
      <c r="E4094" s="13" t="str">
        <f>VLOOKUP(B4094,[1]MakitaTovary!$A:$G,7,0)</f>
        <v>PT</v>
      </c>
    </row>
    <row r="4095" spans="1:5" x14ac:dyDescent="0.25">
      <c r="A4095" s="14"/>
      <c r="B4095" s="13" t="s">
        <v>4466</v>
      </c>
      <c r="C4095" s="13" t="str">
        <f>VLOOKUP(B4095,[1]MakitaTovary!$A:$D,4,0)</f>
        <v>+VRTÁK NA PÁNTY DO DREVA 18x90mm</v>
      </c>
      <c r="D4095" s="3">
        <v>6.09</v>
      </c>
      <c r="E4095" s="13" t="str">
        <f>VLOOKUP(B4095,[1]MakitaTovary!$A:$G,7,0)</f>
        <v>PT</v>
      </c>
    </row>
    <row r="4096" spans="1:5" x14ac:dyDescent="0.25">
      <c r="A4096" s="14"/>
      <c r="B4096" s="13" t="s">
        <v>4467</v>
      </c>
      <c r="C4096" s="13" t="str">
        <f>VLOOKUP(B4096,[1]MakitaTovary!$A:$D,4,0)</f>
        <v>+VRTÁK NA PÁNTY DO DREVA 20x90mm</v>
      </c>
      <c r="D4096" s="3">
        <v>6.29</v>
      </c>
      <c r="E4096" s="13" t="str">
        <f>VLOOKUP(B4096,[1]MakitaTovary!$A:$G,7,0)</f>
        <v>PT</v>
      </c>
    </row>
    <row r="4097" spans="1:5" x14ac:dyDescent="0.25">
      <c r="A4097" s="14"/>
      <c r="B4097" s="13" t="s">
        <v>4468</v>
      </c>
      <c r="C4097" s="13" t="str">
        <f>VLOOKUP(B4097,[1]MakitaTovary!$A:$D,4,0)</f>
        <v>+VRTÁK NA PÁNTY DO DREVA 22x90mm</v>
      </c>
      <c r="D4097" s="3">
        <v>6.49</v>
      </c>
      <c r="E4097" s="13" t="str">
        <f>VLOOKUP(B4097,[1]MakitaTovary!$A:$G,7,0)</f>
        <v>PT</v>
      </c>
    </row>
    <row r="4098" spans="1:5" x14ac:dyDescent="0.25">
      <c r="A4098" s="14"/>
      <c r="B4098" s="13" t="s">
        <v>4469</v>
      </c>
      <c r="C4098" s="13" t="str">
        <f>VLOOKUP(B4098,[1]MakitaTovary!$A:$D,4,0)</f>
        <v>+VRTÁK NA PÁNTY DO DREVA 24x90mm</v>
      </c>
      <c r="D4098" s="3">
        <v>6.89</v>
      </c>
      <c r="E4098" s="13" t="str">
        <f>VLOOKUP(B4098,[1]MakitaTovary!$A:$G,7,0)</f>
        <v>PT</v>
      </c>
    </row>
    <row r="4099" spans="1:5" x14ac:dyDescent="0.25">
      <c r="A4099" s="14"/>
      <c r="B4099" s="13" t="s">
        <v>4470</v>
      </c>
      <c r="C4099" s="13" t="str">
        <f>VLOOKUP(B4099,[1]MakitaTovary!$A:$D,4,0)</f>
        <v>+VRTÁK NA PÁNTY DO DREVA 25x90mm</v>
      </c>
      <c r="D4099" s="3">
        <v>7.1899999999999995</v>
      </c>
      <c r="E4099" s="13" t="str">
        <f>VLOOKUP(B4099,[1]MakitaTovary!$A:$G,7,0)</f>
        <v>PT</v>
      </c>
    </row>
    <row r="4100" spans="1:5" x14ac:dyDescent="0.25">
      <c r="A4100" s="14"/>
      <c r="B4100" s="13" t="s">
        <v>4471</v>
      </c>
      <c r="C4100" s="13" t="str">
        <f>VLOOKUP(B4100,[1]MakitaTovary!$A:$D,4,0)</f>
        <v>+VRTÁK NA PÁNTY DO DREVA 26x90</v>
      </c>
      <c r="D4100" s="3">
        <v>7.89</v>
      </c>
      <c r="E4100" s="13" t="str">
        <f>VLOOKUP(B4100,[1]MakitaTovary!$A:$G,7,0)</f>
        <v>PT</v>
      </c>
    </row>
    <row r="4101" spans="1:5" x14ac:dyDescent="0.25">
      <c r="A4101" s="14"/>
      <c r="B4101" s="13" t="s">
        <v>4472</v>
      </c>
      <c r="C4101" s="13" t="str">
        <f>VLOOKUP(B4101,[1]MakitaTovary!$A:$D,4,0)</f>
        <v>+VRTÁK NA PÁNTY DO DREVA 28x90mm</v>
      </c>
      <c r="D4101" s="3">
        <v>8.49</v>
      </c>
      <c r="E4101" s="13" t="str">
        <f>VLOOKUP(B4101,[1]MakitaTovary!$A:$G,7,0)</f>
        <v>PT</v>
      </c>
    </row>
    <row r="4102" spans="1:5" x14ac:dyDescent="0.25">
      <c r="A4102" s="14"/>
      <c r="B4102" s="13" t="s">
        <v>4473</v>
      </c>
      <c r="C4102" s="13" t="str">
        <f>VLOOKUP(B4102,[1]MakitaTovary!$A:$D,4,0)</f>
        <v>+VRTÁK NA PÁNTY DO DREVA 30x90mm</v>
      </c>
      <c r="D4102" s="3">
        <v>8.7899999999999991</v>
      </c>
      <c r="E4102" s="13" t="str">
        <f>VLOOKUP(B4102,[1]MakitaTovary!$A:$G,7,0)</f>
        <v>PT</v>
      </c>
    </row>
    <row r="4103" spans="1:5" x14ac:dyDescent="0.25">
      <c r="A4103" s="14"/>
      <c r="B4103" s="13" t="s">
        <v>4474</v>
      </c>
      <c r="C4103" s="13" t="str">
        <f>VLOOKUP(B4103,[1]MakitaTovary!$A:$D,4,0)</f>
        <v>+VRTÁK NA PÁNTY DO DREVA 32x90mm</v>
      </c>
      <c r="D4103" s="3">
        <v>9.39</v>
      </c>
      <c r="E4103" s="13" t="str">
        <f>VLOOKUP(B4103,[1]MakitaTovary!$A:$G,7,0)</f>
        <v>PT</v>
      </c>
    </row>
    <row r="4104" spans="1:5" x14ac:dyDescent="0.25">
      <c r="A4104" s="14"/>
      <c r="B4104" s="13" t="s">
        <v>4475</v>
      </c>
      <c r="C4104" s="13" t="str">
        <f>VLOOKUP(B4104,[1]MakitaTovary!$A:$D,4,0)</f>
        <v>+VRTÁK NA PÁNTY DO DREVA 34x90mm</v>
      </c>
      <c r="D4104" s="3">
        <v>9.99</v>
      </c>
      <c r="E4104" s="13" t="str">
        <f>VLOOKUP(B4104,[1]MakitaTovary!$A:$G,7,0)</f>
        <v>PT</v>
      </c>
    </row>
    <row r="4105" spans="1:5" x14ac:dyDescent="0.25">
      <c r="A4105" s="14"/>
      <c r="B4105" s="13" t="s">
        <v>4476</v>
      </c>
      <c r="C4105" s="13" t="str">
        <f>VLOOKUP(B4105,[1]MakitaTovary!$A:$D,4,0)</f>
        <v>+VRTÁK NA PÁNTY DO DREVA  35x90mm</v>
      </c>
      <c r="D4105" s="3">
        <v>10.39</v>
      </c>
      <c r="E4105" s="13" t="str">
        <f>VLOOKUP(B4105,[1]MakitaTovary!$A:$G,7,0)</f>
        <v>PT</v>
      </c>
    </row>
    <row r="4106" spans="1:5" x14ac:dyDescent="0.25">
      <c r="A4106" s="14"/>
      <c r="B4106" s="13" t="s">
        <v>4477</v>
      </c>
      <c r="C4106" s="13" t="str">
        <f>VLOOKUP(B4106,[1]MakitaTovary!$A:$D,4,0)</f>
        <v>+VRTÁK NA PÁNTY DO DREVA 36x90mm</v>
      </c>
      <c r="D4106" s="3">
        <v>10.69</v>
      </c>
      <c r="E4106" s="13" t="str">
        <f>VLOOKUP(B4106,[1]MakitaTovary!$A:$G,7,0)</f>
        <v>PT</v>
      </c>
    </row>
    <row r="4107" spans="1:5" x14ac:dyDescent="0.25">
      <c r="A4107" s="14"/>
      <c r="B4107" s="13" t="s">
        <v>4478</v>
      </c>
      <c r="C4107" s="13" t="str">
        <f>VLOOKUP(B4107,[1]MakitaTovary!$A:$D,4,0)</f>
        <v>+VRTÁK NA PÁNTY DO DREVA 38x90MM</v>
      </c>
      <c r="D4107" s="3">
        <v>10.99</v>
      </c>
      <c r="E4107" s="13" t="str">
        <f>VLOOKUP(B4107,[1]MakitaTovary!$A:$G,7,0)</f>
        <v>PT</v>
      </c>
    </row>
    <row r="4108" spans="1:5" x14ac:dyDescent="0.25">
      <c r="A4108" s="14"/>
      <c r="B4108" s="13" t="s">
        <v>4479</v>
      </c>
      <c r="C4108" s="13" t="str">
        <f>VLOOKUP(B4108,[1]MakitaTovary!$A:$D,4,0)</f>
        <v>+VRTÁK NA PÁNTY DO DREVA 40x90mm</v>
      </c>
      <c r="D4108" s="3">
        <v>12.29</v>
      </c>
      <c r="E4108" s="13" t="str">
        <f>VLOOKUP(B4108,[1]MakitaTovary!$A:$G,7,0)</f>
        <v>PT</v>
      </c>
    </row>
    <row r="4109" spans="1:5" x14ac:dyDescent="0.25">
      <c r="A4109" s="14"/>
      <c r="B4109" s="13" t="s">
        <v>4480</v>
      </c>
      <c r="C4109" s="13" t="str">
        <f>VLOOKUP(B4109,[1]MakitaTovary!$A:$D,4,0)</f>
        <v>+VRTÁK NA PÁNTY DO DREVA 42x90mm</v>
      </c>
      <c r="D4109" s="3">
        <v>15.39</v>
      </c>
      <c r="E4109" s="13" t="str">
        <f>VLOOKUP(B4109,[1]MakitaTovary!$A:$G,7,0)</f>
        <v>PT</v>
      </c>
    </row>
    <row r="4110" spans="1:5" x14ac:dyDescent="0.25">
      <c r="A4110" s="14"/>
      <c r="B4110" s="13" t="s">
        <v>4481</v>
      </c>
      <c r="C4110" s="13" t="str">
        <f>VLOOKUP(B4110,[1]MakitaTovary!$A:$D,4,0)</f>
        <v>+VRTÁK NA PÁNTY DO DREVA 45x90mm</v>
      </c>
      <c r="D4110" s="3">
        <v>15.39</v>
      </c>
      <c r="E4110" s="13" t="str">
        <f>VLOOKUP(B4110,[1]MakitaTovary!$A:$G,7,0)</f>
        <v>PT</v>
      </c>
    </row>
    <row r="4111" spans="1:5" x14ac:dyDescent="0.25">
      <c r="A4111" s="14"/>
      <c r="B4111" s="13" t="s">
        <v>4482</v>
      </c>
      <c r="C4111" s="13" t="str">
        <f>VLOOKUP(B4111,[1]MakitaTovary!$A:$D,4,0)</f>
        <v>+VRTÁK Super 3x60mm</v>
      </c>
      <c r="D4111" s="3">
        <v>0.89</v>
      </c>
      <c r="E4111" s="13" t="str">
        <f>VLOOKUP(B4111,[1]MakitaTovary!$A:$G,7,0)</f>
        <v>PT</v>
      </c>
    </row>
    <row r="4112" spans="1:5" x14ac:dyDescent="0.25">
      <c r="A4112" s="14"/>
      <c r="B4112" s="13" t="s">
        <v>4483</v>
      </c>
      <c r="C4112" s="13" t="str">
        <f>VLOOKUP(B4112,[1]MakitaTovary!$A:$D,4,0)</f>
        <v>+VRTÁK Super 4x75mm</v>
      </c>
      <c r="D4112" s="3">
        <v>0.99</v>
      </c>
      <c r="E4112" s="13" t="str">
        <f>VLOOKUP(B4112,[1]MakitaTovary!$A:$G,7,0)</f>
        <v>PT</v>
      </c>
    </row>
    <row r="4113" spans="1:5" x14ac:dyDescent="0.25">
      <c r="A4113" s="14"/>
      <c r="B4113" s="13" t="s">
        <v>4484</v>
      </c>
      <c r="C4113" s="13" t="str">
        <f>VLOOKUP(B4113,[1]MakitaTovary!$A:$D,4,0)</f>
        <v>+VRTÁK Super 5x85mm</v>
      </c>
      <c r="D4113" s="3">
        <v>1.0900000000000001</v>
      </c>
      <c r="E4113" s="13" t="str">
        <f>VLOOKUP(B4113,[1]MakitaTovary!$A:$G,7,0)</f>
        <v>PT</v>
      </c>
    </row>
    <row r="4114" spans="1:5" x14ac:dyDescent="0.25">
      <c r="A4114" s="14"/>
      <c r="B4114" s="13" t="s">
        <v>4485</v>
      </c>
      <c r="C4114" s="13" t="str">
        <f>VLOOKUP(B4114,[1]MakitaTovary!$A:$D,4,0)</f>
        <v>+VRTÁK Super 6x100mm</v>
      </c>
      <c r="D4114" s="3">
        <v>1.29</v>
      </c>
      <c r="E4114" s="13" t="str">
        <f>VLOOKUP(B4114,[1]MakitaTovary!$A:$G,7,0)</f>
        <v>PT</v>
      </c>
    </row>
    <row r="4115" spans="1:5" x14ac:dyDescent="0.25">
      <c r="A4115" s="14"/>
      <c r="B4115" s="13" t="s">
        <v>4486</v>
      </c>
      <c r="C4115" s="13" t="str">
        <f>VLOOKUP(B4115,[1]MakitaTovary!$A:$D,4,0)</f>
        <v>+VRTÁK Super 7x100mm</v>
      </c>
      <c r="D4115" s="3">
        <v>1.49</v>
      </c>
      <c r="E4115" s="13" t="str">
        <f>VLOOKUP(B4115,[1]MakitaTovary!$A:$G,7,0)</f>
        <v>PT</v>
      </c>
    </row>
    <row r="4116" spans="1:5" x14ac:dyDescent="0.25">
      <c r="A4116" s="14"/>
      <c r="B4116" s="13" t="s">
        <v>4487</v>
      </c>
      <c r="C4116" s="13" t="str">
        <f>VLOOKUP(B4116,[1]MakitaTovary!$A:$D,4,0)</f>
        <v>+VRTÁK Super 8x120mm</v>
      </c>
      <c r="D4116" s="3">
        <v>1.59</v>
      </c>
      <c r="E4116" s="13" t="str">
        <f>VLOOKUP(B4116,[1]MakitaTovary!$A:$G,7,0)</f>
        <v>PT</v>
      </c>
    </row>
    <row r="4117" spans="1:5" x14ac:dyDescent="0.25">
      <c r="A4117" s="14"/>
      <c r="B4117" s="13" t="s">
        <v>4488</v>
      </c>
      <c r="C4117" s="13" t="str">
        <f>VLOOKUP(B4117,[1]MakitaTovary!$A:$D,4,0)</f>
        <v>+VRTÁK Super 9x120mm</v>
      </c>
      <c r="D4117" s="3">
        <v>1.79</v>
      </c>
      <c r="E4117" s="13" t="str">
        <f>VLOOKUP(B4117,[1]MakitaTovary!$A:$G,7,0)</f>
        <v>PT</v>
      </c>
    </row>
    <row r="4118" spans="1:5" x14ac:dyDescent="0.25">
      <c r="A4118" s="14"/>
      <c r="B4118" s="13" t="s">
        <v>4489</v>
      </c>
      <c r="C4118" s="13" t="str">
        <f>VLOOKUP(B4118,[1]MakitaTovary!$A:$D,4,0)</f>
        <v>+VRTÁK Super 10x120mm</v>
      </c>
      <c r="D4118" s="3">
        <v>2.0900000000000003</v>
      </c>
      <c r="E4118" s="13" t="str">
        <f>VLOOKUP(B4118,[1]MakitaTovary!$A:$G,7,0)</f>
        <v>PT</v>
      </c>
    </row>
    <row r="4119" spans="1:5" x14ac:dyDescent="0.25">
      <c r="A4119" s="14"/>
      <c r="B4119" s="13" t="s">
        <v>4490</v>
      </c>
      <c r="C4119" s="13" t="str">
        <f>VLOOKUP(B4119,[1]MakitaTovary!$A:$D,4,0)</f>
        <v>+VRTÁK Super 12X150MM</v>
      </c>
      <c r="D4119" s="3">
        <v>3.0900000000000003</v>
      </c>
      <c r="E4119" s="13" t="str">
        <f>VLOOKUP(B4119,[1]MakitaTovary!$A:$G,7,0)</f>
        <v>PT</v>
      </c>
    </row>
    <row r="4120" spans="1:5" x14ac:dyDescent="0.25">
      <c r="A4120" s="14"/>
      <c r="B4120" s="13" t="s">
        <v>4491</v>
      </c>
      <c r="C4120" s="13" t="str">
        <f>VLOOKUP(B4120,[1]MakitaTovary!$A:$D,4,0)</f>
        <v>+VRTÁK Super 13x150mm</v>
      </c>
      <c r="D4120" s="3">
        <v>3.89</v>
      </c>
      <c r="E4120" s="13" t="str">
        <f>VLOOKUP(B4120,[1]MakitaTovary!$A:$G,7,0)</f>
        <v>PT</v>
      </c>
    </row>
    <row r="4121" spans="1:5" x14ac:dyDescent="0.25">
      <c r="A4121" s="14"/>
      <c r="B4121" s="13" t="s">
        <v>4492</v>
      </c>
      <c r="C4121" s="13" t="str">
        <f>VLOOKUP(B4121,[1]MakitaTovary!$A:$D,4,0)</f>
        <v>+VRTÁK Super 14x150mm</v>
      </c>
      <c r="D4121" s="3">
        <v>4.09</v>
      </c>
      <c r="E4121" s="13" t="str">
        <f>VLOOKUP(B4121,[1]MakitaTovary!$A:$G,7,0)</f>
        <v>PT</v>
      </c>
    </row>
    <row r="4122" spans="1:5" x14ac:dyDescent="0.25">
      <c r="A4122" s="14"/>
      <c r="B4122" s="13" t="s">
        <v>4493</v>
      </c>
      <c r="C4122" s="13" t="str">
        <f>VLOOKUP(B4122,[1]MakitaTovary!$A:$D,4,0)</f>
        <v>+VRTÁK Super 6x200mm</v>
      </c>
      <c r="D4122" s="3">
        <v>2.4900000000000002</v>
      </c>
      <c r="E4122" s="13" t="str">
        <f>VLOOKUP(B4122,[1]MakitaTovary!$A:$G,7,0)</f>
        <v>PT</v>
      </c>
    </row>
    <row r="4123" spans="1:5" x14ac:dyDescent="0.25">
      <c r="A4123" s="14"/>
      <c r="B4123" s="13" t="s">
        <v>4494</v>
      </c>
      <c r="C4123" s="13" t="str">
        <f>VLOOKUP(B4123,[1]MakitaTovary!$A:$D,4,0)</f>
        <v>+VRTÁK Super 8x200mm</v>
      </c>
      <c r="D4123" s="3">
        <v>3.0900000000000003</v>
      </c>
      <c r="E4123" s="13" t="str">
        <f>VLOOKUP(B4123,[1]MakitaTovary!$A:$G,7,0)</f>
        <v>PT</v>
      </c>
    </row>
    <row r="4124" spans="1:5" x14ac:dyDescent="0.25">
      <c r="A4124" s="14"/>
      <c r="B4124" s="13" t="s">
        <v>4495</v>
      </c>
      <c r="C4124" s="13" t="str">
        <f>VLOOKUP(B4124,[1]MakitaTovary!$A:$D,4,0)</f>
        <v>+VRTÁK Super 10x200mm</v>
      </c>
      <c r="D4124" s="3">
        <v>3.39</v>
      </c>
      <c r="E4124" s="13" t="str">
        <f>VLOOKUP(B4124,[1]MakitaTovary!$A:$G,7,0)</f>
        <v>PT</v>
      </c>
    </row>
    <row r="4125" spans="1:5" x14ac:dyDescent="0.25">
      <c r="A4125" s="14"/>
      <c r="B4125" s="13" t="s">
        <v>4496</v>
      </c>
      <c r="C4125" s="13" t="str">
        <f>VLOOKUP(B4125,[1]MakitaTovary!$A:$D,4,0)</f>
        <v>+VRTÁK Super 12x200mm</v>
      </c>
      <c r="D4125" s="3">
        <v>4.3899999999999997</v>
      </c>
      <c r="E4125" s="13" t="str">
        <f>VLOOKUP(B4125,[1]MakitaTovary!$A:$G,7,0)</f>
        <v>PT</v>
      </c>
    </row>
    <row r="4126" spans="1:5" x14ac:dyDescent="0.25">
      <c r="A4126" s="14"/>
      <c r="B4126" s="13" t="s">
        <v>4497</v>
      </c>
      <c r="C4126" s="13" t="str">
        <f>VLOOKUP(B4126,[1]MakitaTovary!$A:$D,4,0)</f>
        <v>+VRTÁK Super 6x400mm</v>
      </c>
      <c r="D4126" s="3">
        <v>3.7900000000000005</v>
      </c>
      <c r="E4126" s="13" t="str">
        <f>VLOOKUP(B4126,[1]MakitaTovary!$A:$G,7,0)</f>
        <v>PT</v>
      </c>
    </row>
    <row r="4127" spans="1:5" x14ac:dyDescent="0.25">
      <c r="A4127" s="14"/>
      <c r="B4127" s="13" t="s">
        <v>4498</v>
      </c>
      <c r="C4127" s="13" t="str">
        <f>VLOOKUP(B4127,[1]MakitaTovary!$A:$D,4,0)</f>
        <v>+VRTÁK Super 8x400mm</v>
      </c>
      <c r="D4127" s="3">
        <v>4.59</v>
      </c>
      <c r="E4127" s="13" t="str">
        <f>VLOOKUP(B4127,[1]MakitaTovary!$A:$G,7,0)</f>
        <v>PT</v>
      </c>
    </row>
    <row r="4128" spans="1:5" x14ac:dyDescent="0.25">
      <c r="A4128" s="14"/>
      <c r="B4128" s="13" t="s">
        <v>4499</v>
      </c>
      <c r="C4128" s="13" t="str">
        <f>VLOOKUP(B4128,[1]MakitaTovary!$A:$D,4,0)</f>
        <v>+VRTÁK Super 10x400mm</v>
      </c>
      <c r="D4128" s="3">
        <v>5.1899999999999995</v>
      </c>
      <c r="E4128" s="13" t="str">
        <f>VLOOKUP(B4128,[1]MakitaTovary!$A:$G,7,0)</f>
        <v>PT</v>
      </c>
    </row>
    <row r="4129" spans="1:5" x14ac:dyDescent="0.25">
      <c r="A4129" s="14"/>
      <c r="B4129" s="13" t="s">
        <v>4500</v>
      </c>
      <c r="C4129" s="13" t="str">
        <f>VLOOKUP(B4129,[1]MakitaTovary!$A:$D,4,0)</f>
        <v>+VRTÁK Super 12x400mm</v>
      </c>
      <c r="D4129" s="3">
        <v>6.39</v>
      </c>
      <c r="E4129" s="13" t="str">
        <f>VLOOKUP(B4129,[1]MakitaTovary!$A:$G,7,0)</f>
        <v>PT</v>
      </c>
    </row>
    <row r="4130" spans="1:5" x14ac:dyDescent="0.25">
      <c r="A4130" s="14"/>
      <c r="B4130" s="13" t="s">
        <v>4501</v>
      </c>
      <c r="C4130" s="13" t="str">
        <f>VLOOKUP(B4130,[1]MakitaTovary!$A:$D,4,0)</f>
        <v>+VRTÁK Super 14x400mm</v>
      </c>
      <c r="D4130" s="3">
        <v>8.09</v>
      </c>
      <c r="E4130" s="13" t="str">
        <f>VLOOKUP(B4130,[1]MakitaTovary!$A:$G,7,0)</f>
        <v>PT</v>
      </c>
    </row>
    <row r="4131" spans="1:5" x14ac:dyDescent="0.25">
      <c r="A4131" s="14"/>
      <c r="B4131" s="13" t="s">
        <v>4502</v>
      </c>
      <c r="C4131" s="13" t="str">
        <f>VLOOKUP(B4131,[1]MakitaTovary!$A:$D,4,0)</f>
        <v>+VRTÁK Super 16x400mm</v>
      </c>
      <c r="D4131" s="3">
        <v>9.69</v>
      </c>
      <c r="E4131" s="13" t="str">
        <f>VLOOKUP(B4131,[1]MakitaTovary!$A:$G,7,0)</f>
        <v>PT</v>
      </c>
    </row>
    <row r="4132" spans="1:5" x14ac:dyDescent="0.25">
      <c r="A4132" s="14"/>
      <c r="B4132" s="13" t="s">
        <v>4503</v>
      </c>
      <c r="C4132" s="13" t="str">
        <f>VLOOKUP(B4132,[1]MakitaTovary!$A:$D,4,0)</f>
        <v>+VRTÁK Super 8x600mm</v>
      </c>
      <c r="D4132" s="3">
        <v>7.99</v>
      </c>
      <c r="E4132" s="13" t="str">
        <f>VLOOKUP(B4132,[1]MakitaTovary!$A:$G,7,0)</f>
        <v>PT</v>
      </c>
    </row>
    <row r="4133" spans="1:5" x14ac:dyDescent="0.25">
      <c r="A4133" s="14"/>
      <c r="B4133" s="13" t="s">
        <v>4504</v>
      </c>
      <c r="C4133" s="13" t="str">
        <f>VLOOKUP(B4133,[1]MakitaTovary!$A:$D,4,0)</f>
        <v>+VRTÁK Super 10x600mm</v>
      </c>
      <c r="D4133" s="3">
        <v>8.89</v>
      </c>
      <c r="E4133" s="13" t="str">
        <f>VLOOKUP(B4133,[1]MakitaTovary!$A:$G,7,0)</f>
        <v>PT</v>
      </c>
    </row>
    <row r="4134" spans="1:5" x14ac:dyDescent="0.25">
      <c r="A4134" s="14"/>
      <c r="B4134" s="13" t="s">
        <v>4505</v>
      </c>
      <c r="C4134" s="13" t="str">
        <f>VLOOKUP(B4134,[1]MakitaTovary!$A:$D,4,0)</f>
        <v>+VRTÁK Super 12x600mm</v>
      </c>
      <c r="D4134" s="3">
        <v>10.49</v>
      </c>
      <c r="E4134" s="13" t="str">
        <f>VLOOKUP(B4134,[1]MakitaTovary!$A:$G,7,0)</f>
        <v>PT</v>
      </c>
    </row>
    <row r="4135" spans="1:5" x14ac:dyDescent="0.25">
      <c r="A4135" s="14"/>
      <c r="B4135" s="13" t="s">
        <v>4506</v>
      </c>
      <c r="C4135" s="13" t="str">
        <f>VLOOKUP(B4135,[1]MakitaTovary!$A:$D,4,0)</f>
        <v>+VRTÁK DO SKLA S VALC. STOPKOU 3x65</v>
      </c>
      <c r="D4135" s="3">
        <v>3.0900000000000003</v>
      </c>
      <c r="E4135" s="13" t="str">
        <f>VLOOKUP(B4135,[1]MakitaTovary!$A:$G,7,0)</f>
        <v>PT</v>
      </c>
    </row>
    <row r="4136" spans="1:5" x14ac:dyDescent="0.25">
      <c r="A4136" s="14"/>
      <c r="B4136" s="13" t="s">
        <v>4507</v>
      </c>
      <c r="C4136" s="13" t="str">
        <f>VLOOKUP(B4136,[1]MakitaTovary!$A:$D,4,0)</f>
        <v>+VRTÁK DO SKLA S VALC. STOPKOU 4x65</v>
      </c>
      <c r="D4136" s="3">
        <v>3.1900000000000004</v>
      </c>
      <c r="E4136" s="13" t="str">
        <f>VLOOKUP(B4136,[1]MakitaTovary!$A:$G,7,0)</f>
        <v>PT</v>
      </c>
    </row>
    <row r="4137" spans="1:5" x14ac:dyDescent="0.25">
      <c r="A4137" s="14"/>
      <c r="B4137" s="13" t="s">
        <v>4508</v>
      </c>
      <c r="C4137" s="13" t="str">
        <f>VLOOKUP(B4137,[1]MakitaTovary!$A:$D,4,0)</f>
        <v>+VRTÁK DO SKLA S VALC. STOPKOU 5x65</v>
      </c>
      <c r="D4137" s="3">
        <v>3.39</v>
      </c>
      <c r="E4137" s="13" t="str">
        <f>VLOOKUP(B4137,[1]MakitaTovary!$A:$G,7,0)</f>
        <v>PT</v>
      </c>
    </row>
    <row r="4138" spans="1:5" x14ac:dyDescent="0.25">
      <c r="A4138" s="14"/>
      <c r="B4138" s="13" t="s">
        <v>4509</v>
      </c>
      <c r="C4138" s="13" t="str">
        <f>VLOOKUP(B4138,[1]MakitaTovary!$A:$D,4,0)</f>
        <v>+VRTÁK DO SKLA S VALC. STOPKOU 6x65</v>
      </c>
      <c r="D4138" s="3">
        <v>3.5900000000000003</v>
      </c>
      <c r="E4138" s="13" t="str">
        <f>VLOOKUP(B4138,[1]MakitaTovary!$A:$G,7,0)</f>
        <v>PT</v>
      </c>
    </row>
    <row r="4139" spans="1:5" x14ac:dyDescent="0.25">
      <c r="A4139" s="14"/>
      <c r="B4139" s="13" t="s">
        <v>4510</v>
      </c>
      <c r="C4139" s="13" t="str">
        <f>VLOOKUP(B4139,[1]MakitaTovary!$A:$D,4,0)</f>
        <v>+VRTÁK DO SKLA S VALC. STOPKOU 7x70</v>
      </c>
      <c r="D4139" s="3">
        <v>3.89</v>
      </c>
      <c r="E4139" s="13" t="str">
        <f>VLOOKUP(B4139,[1]MakitaTovary!$A:$G,7,0)</f>
        <v>PT</v>
      </c>
    </row>
    <row r="4140" spans="1:5" x14ac:dyDescent="0.25">
      <c r="A4140" s="14"/>
      <c r="B4140" s="13" t="s">
        <v>4511</v>
      </c>
      <c r="C4140" s="13" t="str">
        <f>VLOOKUP(B4140,[1]MakitaTovary!$A:$D,4,0)</f>
        <v>+VRTÁK DO SKLA S VALC. STOPKOU 8</v>
      </c>
      <c r="D4140" s="3">
        <v>4.09</v>
      </c>
      <c r="E4140" s="13" t="str">
        <f>VLOOKUP(B4140,[1]MakitaTovary!$A:$G,7,0)</f>
        <v>PT</v>
      </c>
    </row>
    <row r="4141" spans="1:5" x14ac:dyDescent="0.25">
      <c r="A4141" s="14"/>
      <c r="B4141" s="13" t="s">
        <v>4512</v>
      </c>
      <c r="C4141" s="13" t="str">
        <f>VLOOKUP(B4141,[1]MakitaTovary!$A:$D,4,0)</f>
        <v>+VRTÁK DO SKLA S VALC. STOPKOU 9x70</v>
      </c>
      <c r="D4141" s="3">
        <v>4.59</v>
      </c>
      <c r="E4141" s="13" t="str">
        <f>VLOOKUP(B4141,[1]MakitaTovary!$A:$G,7,0)</f>
        <v>PT</v>
      </c>
    </row>
    <row r="4142" spans="1:5" x14ac:dyDescent="0.25">
      <c r="A4142" s="14"/>
      <c r="B4142" s="13" t="s">
        <v>4513</v>
      </c>
      <c r="C4142" s="13" t="str">
        <f>VLOOKUP(B4142,[1]MakitaTovary!$A:$D,4,0)</f>
        <v>+VRTÁK DO SKLA S VALC. STOPKOU 10x80</v>
      </c>
      <c r="D4142" s="3">
        <v>4.8899999999999997</v>
      </c>
      <c r="E4142" s="13" t="str">
        <f>VLOOKUP(B4142,[1]MakitaTovary!$A:$G,7,0)</f>
        <v>PT</v>
      </c>
    </row>
    <row r="4143" spans="1:5" x14ac:dyDescent="0.25">
      <c r="A4143" s="14"/>
      <c r="B4143" s="13" t="s">
        <v>4514</v>
      </c>
      <c r="C4143" s="13" t="str">
        <f>VLOOKUP(B4143,[1]MakitaTovary!$A:$D,4,0)</f>
        <v>+VRTÁK DO SKLA S VALC. STOPKOU 12x80</v>
      </c>
      <c r="D4143" s="3">
        <v>5.89</v>
      </c>
      <c r="E4143" s="13" t="str">
        <f>VLOOKUP(B4143,[1]MakitaTovary!$A:$G,7,0)</f>
        <v>PT</v>
      </c>
    </row>
    <row r="4144" spans="1:5" x14ac:dyDescent="0.25">
      <c r="A4144" s="14"/>
      <c r="B4144" s="13" t="s">
        <v>4515</v>
      </c>
      <c r="C4144" s="13" t="str">
        <f>VLOOKUP(B4144,[1]MakitaTovary!$A:$D,4,0)</f>
        <v>+VRTÁK DO SKLA S VALC. STOPKOU 13x80</v>
      </c>
      <c r="D4144" s="3">
        <v>6.79</v>
      </c>
      <c r="E4144" s="13" t="str">
        <f>VLOOKUP(B4144,[1]MakitaTovary!$A:$G,7,0)</f>
        <v>PT</v>
      </c>
    </row>
    <row r="4145" spans="1:5" x14ac:dyDescent="0.25">
      <c r="A4145" s="14"/>
      <c r="B4145" s="13" t="s">
        <v>4516</v>
      </c>
      <c r="C4145" s="13" t="str">
        <f>VLOOKUP(B4145,[1]MakitaTovary!$A:$D,4,0)</f>
        <v>+VRTÁK DO KOVU HSS-G 10ks 1x34mm</v>
      </c>
      <c r="D4145" s="3">
        <v>2.5900000000000003</v>
      </c>
      <c r="E4145" s="13" t="str">
        <f>VLOOKUP(B4145,[1]MakitaTovary!$A:$G,7,0)</f>
        <v>PT</v>
      </c>
    </row>
    <row r="4146" spans="1:5" x14ac:dyDescent="0.25">
      <c r="A4146" s="14"/>
      <c r="B4146" s="13" t="s">
        <v>4517</v>
      </c>
      <c r="C4146" s="13" t="str">
        <f>VLOOKUP(B4146,[1]MakitaTovary!$A:$D,4,0)</f>
        <v>+VRTÁK DO KOVU HSS-G 10ks 1,25x38mm</v>
      </c>
      <c r="D4146" s="3">
        <v>2.6900000000000004</v>
      </c>
      <c r="E4146" s="13" t="str">
        <f>VLOOKUP(B4146,[1]MakitaTovary!$A:$G,7,0)</f>
        <v>PT</v>
      </c>
    </row>
    <row r="4147" spans="1:5" x14ac:dyDescent="0.25">
      <c r="A4147" s="14"/>
      <c r="B4147" s="13" t="s">
        <v>4518</v>
      </c>
      <c r="C4147" s="13" t="str">
        <f>VLOOKUP(B4147,[1]MakitaTovary!$A:$D,4,0)</f>
        <v>+VRTÁK DO KOVU HSS-G 10ks 1,5x40mm</v>
      </c>
      <c r="D4147" s="3">
        <v>2.6900000000000004</v>
      </c>
      <c r="E4147" s="13" t="str">
        <f>VLOOKUP(B4147,[1]MakitaTovary!$A:$G,7,0)</f>
        <v>PT</v>
      </c>
    </row>
    <row r="4148" spans="1:5" x14ac:dyDescent="0.25">
      <c r="A4148" s="14"/>
      <c r="B4148" s="13" t="s">
        <v>4519</v>
      </c>
      <c r="C4148" s="13" t="str">
        <f>VLOOKUP(B4148,[1]MakitaTovary!$A:$D,4,0)</f>
        <v xml:space="preserve">+VRTÁK DO KOVU HSS-G 10ks 1,75x46mm </v>
      </c>
      <c r="D4148" s="3">
        <v>3.2900000000000005</v>
      </c>
      <c r="E4148" s="13" t="str">
        <f>VLOOKUP(B4148,[1]MakitaTovary!$A:$G,7,0)</f>
        <v>PT</v>
      </c>
    </row>
    <row r="4149" spans="1:5" x14ac:dyDescent="0.25">
      <c r="A4149" s="14"/>
      <c r="B4149" s="13" t="s">
        <v>4520</v>
      </c>
      <c r="C4149" s="13" t="str">
        <f>VLOOKUP(B4149,[1]MakitaTovary!$A:$D,4,0)</f>
        <v>+VRTÁK DO KOVU HSS-G 10ks 2x49mm</v>
      </c>
      <c r="D4149" s="3">
        <v>3.2900000000000005</v>
      </c>
      <c r="E4149" s="13" t="str">
        <f>VLOOKUP(B4149,[1]MakitaTovary!$A:$G,7,0)</f>
        <v>PT</v>
      </c>
    </row>
    <row r="4150" spans="1:5" x14ac:dyDescent="0.25">
      <c r="A4150" s="14"/>
      <c r="B4150" s="13" t="s">
        <v>4521</v>
      </c>
      <c r="C4150" s="13" t="str">
        <f>VLOOKUP(B4150,[1]MakitaTovary!$A:$D,4,0)</f>
        <v>+VRTÁK DO KOVU HSS-G 10ks 2,5x57mm</v>
      </c>
      <c r="D4150" s="3">
        <v>4.1899999999999995</v>
      </c>
      <c r="E4150" s="13" t="str">
        <f>VLOOKUP(B4150,[1]MakitaTovary!$A:$G,7,0)</f>
        <v>PT</v>
      </c>
    </row>
    <row r="4151" spans="1:5" x14ac:dyDescent="0.25">
      <c r="A4151" s="14"/>
      <c r="B4151" s="13" t="s">
        <v>4522</v>
      </c>
      <c r="C4151" s="13" t="str">
        <f>VLOOKUP(B4151,[1]MakitaTovary!$A:$D,4,0)</f>
        <v>+VRTÁK DO KOVU HSS-G 10ks 3x61mm</v>
      </c>
      <c r="D4151" s="3">
        <v>5.39</v>
      </c>
      <c r="E4151" s="13" t="str">
        <f>VLOOKUP(B4151,[1]MakitaTovary!$A:$G,7,0)</f>
        <v>PT</v>
      </c>
    </row>
    <row r="4152" spans="1:5" x14ac:dyDescent="0.25">
      <c r="A4152" s="14"/>
      <c r="B4152" s="13" t="s">
        <v>4523</v>
      </c>
      <c r="C4152" s="13" t="str">
        <f>VLOOKUP(B4152,[1]MakitaTovary!$A:$D,4,0)</f>
        <v>+VRTÁK DO KOVU HSS-G 10ks 3,25x65mm</v>
      </c>
      <c r="D4152" s="3">
        <v>6.99</v>
      </c>
      <c r="E4152" s="13" t="str">
        <f>VLOOKUP(B4152,[1]MakitaTovary!$A:$G,7,0)</f>
        <v>PT</v>
      </c>
    </row>
    <row r="4153" spans="1:5" x14ac:dyDescent="0.25">
      <c r="A4153" s="14"/>
      <c r="B4153" s="13" t="s">
        <v>4524</v>
      </c>
      <c r="C4153" s="13" t="str">
        <f>VLOOKUP(B4153,[1]MakitaTovary!$A:$D,4,0)</f>
        <v>+VRTÁK DO KOVU HSS-G 10ks 3,5x70mm</v>
      </c>
      <c r="D4153" s="3">
        <v>6.99</v>
      </c>
      <c r="E4153" s="13" t="str">
        <f>VLOOKUP(B4153,[1]MakitaTovary!$A:$G,7,0)</f>
        <v>PT</v>
      </c>
    </row>
    <row r="4154" spans="1:5" x14ac:dyDescent="0.25">
      <c r="A4154" s="14"/>
      <c r="B4154" s="13" t="s">
        <v>4525</v>
      </c>
      <c r="C4154" s="13" t="str">
        <f>VLOOKUP(B4154,[1]MakitaTovary!$A:$D,4,0)</f>
        <v>+VRTÁK DO KOVU HSS-G 10ks 4x75mm</v>
      </c>
      <c r="D4154" s="3">
        <v>7.99</v>
      </c>
      <c r="E4154" s="13" t="str">
        <f>VLOOKUP(B4154,[1]MakitaTovary!$A:$G,7,0)</f>
        <v>PT</v>
      </c>
    </row>
    <row r="4155" spans="1:5" x14ac:dyDescent="0.25">
      <c r="A4155" s="14"/>
      <c r="B4155" s="13" t="s">
        <v>4526</v>
      </c>
      <c r="C4155" s="13" t="str">
        <f>VLOOKUP(B4155,[1]MakitaTovary!$A:$D,4,0)</f>
        <v>+VRTÁK DO KOVU HSS-G 10ks 4,25x75mm</v>
      </c>
      <c r="D4155" s="3">
        <v>9.99</v>
      </c>
      <c r="E4155" s="13" t="str">
        <f>VLOOKUP(B4155,[1]MakitaTovary!$A:$G,7,0)</f>
        <v>PT</v>
      </c>
    </row>
    <row r="4156" spans="1:5" x14ac:dyDescent="0.25">
      <c r="A4156" s="14"/>
      <c r="B4156" s="13" t="s">
        <v>4527</v>
      </c>
      <c r="C4156" s="13" t="str">
        <f>VLOOKUP(B4156,[1]MakitaTovary!$A:$D,4,0)</f>
        <v>+VRTÁK DO KOVU HSS-G 10ks 4,5x80mm</v>
      </c>
      <c r="D4156" s="3">
        <v>9.99</v>
      </c>
      <c r="E4156" s="13" t="str">
        <f>VLOOKUP(B4156,[1]MakitaTovary!$A:$G,7,0)</f>
        <v>PT</v>
      </c>
    </row>
    <row r="4157" spans="1:5" x14ac:dyDescent="0.25">
      <c r="A4157" s="14"/>
      <c r="B4157" s="13" t="s">
        <v>4528</v>
      </c>
      <c r="C4157" s="13" t="str">
        <f>VLOOKUP(B4157,[1]MakitaTovary!$A:$D,4,0)</f>
        <v>+VRTÁK DO KOVU HSS-G 10ks 5x86mm</v>
      </c>
      <c r="D4157" s="3">
        <v>12.29</v>
      </c>
      <c r="E4157" s="13" t="str">
        <f>VLOOKUP(B4157,[1]MakitaTovary!$A:$G,7,0)</f>
        <v>PT</v>
      </c>
    </row>
    <row r="4158" spans="1:5" x14ac:dyDescent="0.25">
      <c r="A4158" s="14"/>
      <c r="B4158" s="13" t="s">
        <v>4529</v>
      </c>
      <c r="C4158" s="13" t="str">
        <f>VLOOKUP(B4158,[1]MakitaTovary!$A:$D,4,0)</f>
        <v>+VRTÁK DO KOVU HSS-G 10ks 5,25x86mm</v>
      </c>
      <c r="D4158" s="3">
        <v>13.99</v>
      </c>
      <c r="E4158" s="13" t="str">
        <f>VLOOKUP(B4158,[1]MakitaTovary!$A:$G,7,0)</f>
        <v>PT</v>
      </c>
    </row>
    <row r="4159" spans="1:5" x14ac:dyDescent="0.25">
      <c r="A4159" s="14"/>
      <c r="B4159" s="13" t="s">
        <v>4530</v>
      </c>
      <c r="C4159" s="13" t="str">
        <f>VLOOKUP(B4159,[1]MakitaTovary!$A:$D,4,0)</f>
        <v>+VRTÁK DO KOVU HSS-G 10ks 5,5x93mm</v>
      </c>
      <c r="D4159" s="3">
        <v>13.99</v>
      </c>
      <c r="E4159" s="13" t="str">
        <f>VLOOKUP(B4159,[1]MakitaTovary!$A:$G,7,0)</f>
        <v>PT</v>
      </c>
    </row>
    <row r="4160" spans="1:5" x14ac:dyDescent="0.25">
      <c r="A4160" s="14"/>
      <c r="B4160" s="13" t="s">
        <v>4531</v>
      </c>
      <c r="C4160" s="13" t="str">
        <f>VLOOKUP(B4160,[1]MakitaTovary!$A:$D,4,0)</f>
        <v>+VRTÁK DO KOVU HSS-G 10ks 6x93mm</v>
      </c>
      <c r="D4160" s="3">
        <v>16.39</v>
      </c>
      <c r="E4160" s="13" t="str">
        <f>VLOOKUP(B4160,[1]MakitaTovary!$A:$G,7,0)</f>
        <v>PT</v>
      </c>
    </row>
    <row r="4161" spans="1:5" x14ac:dyDescent="0.25">
      <c r="A4161" s="14"/>
      <c r="B4161" s="13" t="s">
        <v>4532</v>
      </c>
      <c r="C4161" s="13" t="str">
        <f>VLOOKUP(B4161,[1]MakitaTovary!$A:$D,4,0)</f>
        <v>+VRTÁK DO KOVU HSS-G 10ks 6,25x101mm</v>
      </c>
      <c r="D4161" s="3">
        <v>15.39</v>
      </c>
      <c r="E4161" s="13" t="str">
        <f>VLOOKUP(B4161,[1]MakitaTovary!$A:$G,7,0)</f>
        <v>PT</v>
      </c>
    </row>
    <row r="4162" spans="1:5" x14ac:dyDescent="0.25">
      <c r="A4162" s="14"/>
      <c r="B4162" s="13" t="s">
        <v>4533</v>
      </c>
      <c r="C4162" s="13" t="str">
        <f>VLOOKUP(B4162,[1]MakitaTovary!$A:$D,4,0)</f>
        <v>+VRTÁK DO KOVU HSS-G 10ks 6,5x101mm</v>
      </c>
      <c r="D4162" s="3">
        <v>15.89</v>
      </c>
      <c r="E4162" s="13" t="str">
        <f>VLOOKUP(B4162,[1]MakitaTovary!$A:$G,7,0)</f>
        <v>PT</v>
      </c>
    </row>
    <row r="4163" spans="1:5" x14ac:dyDescent="0.25">
      <c r="A4163" s="14"/>
      <c r="B4163" s="13" t="s">
        <v>4534</v>
      </c>
      <c r="C4163" s="13" t="str">
        <f>VLOOKUP(B4163,[1]MakitaTovary!$A:$D,4,0)</f>
        <v>+VRTÁK DO KOVU HSS-G 10ks 7x109 mm</v>
      </c>
      <c r="D4163" s="3">
        <v>17.79</v>
      </c>
      <c r="E4163" s="13" t="str">
        <f>VLOOKUP(B4163,[1]MakitaTovary!$A:$G,7,0)</f>
        <v>PT</v>
      </c>
    </row>
    <row r="4164" spans="1:5" x14ac:dyDescent="0.25">
      <c r="A4164" s="14"/>
      <c r="B4164" s="13" t="s">
        <v>4535</v>
      </c>
      <c r="C4164" s="13" t="str">
        <f>VLOOKUP(B4164,[1]MakitaTovary!$A:$D,4,0)</f>
        <v>+VRTÁK DO KOVU HSS-G 10ks 7,5x109mm</v>
      </c>
      <c r="D4164" s="3">
        <v>19.989999999999998</v>
      </c>
      <c r="E4164" s="13" t="str">
        <f>VLOOKUP(B4164,[1]MakitaTovary!$A:$G,7,0)</f>
        <v>PT</v>
      </c>
    </row>
    <row r="4165" spans="1:5" x14ac:dyDescent="0.25">
      <c r="A4165" s="14"/>
      <c r="B4165" s="13" t="s">
        <v>4536</v>
      </c>
      <c r="C4165" s="13" t="str">
        <f>VLOOKUP(B4165,[1]MakitaTovary!$A:$D,4,0)</f>
        <v>+VRTÁK DO KOVU HSS-G 10ks 8x117mm</v>
      </c>
      <c r="D4165" s="3">
        <v>22.09</v>
      </c>
      <c r="E4165" s="13" t="str">
        <f>VLOOKUP(B4165,[1]MakitaTovary!$A:$G,7,0)</f>
        <v>PT</v>
      </c>
    </row>
    <row r="4166" spans="1:5" x14ac:dyDescent="0.25">
      <c r="A4166" s="14"/>
      <c r="B4166" s="13" t="s">
        <v>4537</v>
      </c>
      <c r="C4166" s="13" t="str">
        <f>VLOOKUP(B4166,[1]MakitaTovary!$A:$D,4,0)</f>
        <v>+VRTÁK DO KOVU HSS-G 5ks 8,5x117mm</v>
      </c>
      <c r="D4166" s="3">
        <v>13.19</v>
      </c>
      <c r="E4166" s="13" t="str">
        <f>VLOOKUP(B4166,[1]MakitaTovary!$A:$G,7,0)</f>
        <v>PT</v>
      </c>
    </row>
    <row r="4167" spans="1:5" x14ac:dyDescent="0.25">
      <c r="A4167" s="14"/>
      <c r="B4167" s="13" t="s">
        <v>4538</v>
      </c>
      <c r="C4167" s="13" t="str">
        <f>VLOOKUP(B4167,[1]MakitaTovary!$A:$D,4,0)</f>
        <v>+VRTÁK DO KOVU HSS-G 5ks 9x125mm</v>
      </c>
      <c r="D4167" s="3">
        <v>15.89</v>
      </c>
      <c r="E4167" s="13" t="str">
        <f>VLOOKUP(B4167,[1]MakitaTovary!$A:$G,7,0)</f>
        <v>PT</v>
      </c>
    </row>
    <row r="4168" spans="1:5" x14ac:dyDescent="0.25">
      <c r="A4168" s="14"/>
      <c r="B4168" s="13" t="s">
        <v>4539</v>
      </c>
      <c r="C4168" s="13" t="str">
        <f>VLOOKUP(B4168,[1]MakitaTovary!$A:$D,4,0)</f>
        <v>+VRTÁK DO KOVU HSS-G 5ks 9,5x125mm</v>
      </c>
      <c r="D4168" s="3">
        <v>16.690000000000001</v>
      </c>
      <c r="E4168" s="13" t="str">
        <f>VLOOKUP(B4168,[1]MakitaTovary!$A:$G,7,0)</f>
        <v>PT</v>
      </c>
    </row>
    <row r="4169" spans="1:5" x14ac:dyDescent="0.25">
      <c r="A4169" s="14"/>
      <c r="B4169" s="13" t="s">
        <v>4540</v>
      </c>
      <c r="C4169" s="13" t="str">
        <f>VLOOKUP(B4169,[1]MakitaTovary!$A:$D,4,0)</f>
        <v>+VRTÁK DO KOVU HSS-G 5ks 10x133mm</v>
      </c>
      <c r="D4169" s="3">
        <v>19.79</v>
      </c>
      <c r="E4169" s="13" t="str">
        <f>VLOOKUP(B4169,[1]MakitaTovary!$A:$G,7,0)</f>
        <v>PT</v>
      </c>
    </row>
    <row r="4170" spans="1:5" x14ac:dyDescent="0.25">
      <c r="A4170" s="14"/>
      <c r="B4170" s="13" t="s">
        <v>4541</v>
      </c>
      <c r="C4170" s="13" t="str">
        <f>VLOOKUP(B4170,[1]MakitaTovary!$A:$D,4,0)</f>
        <v>+VRTÁK DO KOVU HSS-G 5ks 10,5x133mm</v>
      </c>
      <c r="D4170" s="3">
        <v>21.99</v>
      </c>
      <c r="E4170" s="13" t="str">
        <f>VLOOKUP(B4170,[1]MakitaTovary!$A:$G,7,0)</f>
        <v>PT</v>
      </c>
    </row>
    <row r="4171" spans="1:5" x14ac:dyDescent="0.25">
      <c r="A4171" s="14"/>
      <c r="B4171" s="13" t="s">
        <v>4542</v>
      </c>
      <c r="C4171" s="13" t="str">
        <f>VLOOKUP(B4171,[1]MakitaTovary!$A:$D,4,0)</f>
        <v>+VRTÁK DO KOVU HSS-G 5ks 11x142mm</v>
      </c>
      <c r="D4171" s="3">
        <v>25.49</v>
      </c>
      <c r="E4171" s="13" t="str">
        <f>VLOOKUP(B4171,[1]MakitaTovary!$A:$G,7,0)</f>
        <v>PT</v>
      </c>
    </row>
    <row r="4172" spans="1:5" x14ac:dyDescent="0.25">
      <c r="A4172" s="14"/>
      <c r="B4172" s="13" t="s">
        <v>4543</v>
      </c>
      <c r="C4172" s="13" t="str">
        <f>VLOOKUP(B4172,[1]MakitaTovary!$A:$D,4,0)</f>
        <v>+VRTÁK DO KOVU HSS-G 5ks 11,5x142mm</v>
      </c>
      <c r="D4172" s="3">
        <v>27.59</v>
      </c>
      <c r="E4172" s="13" t="str">
        <f>VLOOKUP(B4172,[1]MakitaTovary!$A:$G,7,0)</f>
        <v>PT</v>
      </c>
    </row>
    <row r="4173" spans="1:5" x14ac:dyDescent="0.25">
      <c r="A4173" s="14"/>
      <c r="B4173" s="13" t="s">
        <v>4544</v>
      </c>
      <c r="C4173" s="13" t="str">
        <f>VLOOKUP(B4173,[1]MakitaTovary!$A:$D,4,0)</f>
        <v>+VRTÁK DO KOVU HSS-G 5ks 12x151mm</v>
      </c>
      <c r="D4173" s="3">
        <v>30.59</v>
      </c>
      <c r="E4173" s="13" t="str">
        <f>VLOOKUP(B4173,[1]MakitaTovary!$A:$G,7,0)</f>
        <v>PT</v>
      </c>
    </row>
    <row r="4174" spans="1:5" x14ac:dyDescent="0.25">
      <c r="A4174" s="14"/>
      <c r="B4174" s="13" t="s">
        <v>4545</v>
      </c>
      <c r="C4174" s="13" t="str">
        <f>VLOOKUP(B4174,[1]MakitaTovary!$A:$D,4,0)</f>
        <v>+VRTÁK DO KOVU HSS-G 5ks 12,5x151mm</v>
      </c>
      <c r="D4174" s="3">
        <v>32.690000000000005</v>
      </c>
      <c r="E4174" s="13" t="str">
        <f>VLOOKUP(B4174,[1]MakitaTovary!$A:$G,7,0)</f>
        <v>PT</v>
      </c>
    </row>
    <row r="4175" spans="1:5" x14ac:dyDescent="0.25">
      <c r="A4175" s="14"/>
      <c r="B4175" s="13" t="s">
        <v>4546</v>
      </c>
      <c r="C4175" s="13" t="str">
        <f>VLOOKUP(B4175,[1]MakitaTovary!$A:$D,4,0)</f>
        <v>+VRTÁK DO KOVU HSS-G 5ks 13x151mm</v>
      </c>
      <c r="D4175" s="3">
        <v>33.99</v>
      </c>
      <c r="E4175" s="13" t="str">
        <f>VLOOKUP(B4175,[1]MakitaTovary!$A:$G,7,0)</f>
        <v>PT</v>
      </c>
    </row>
    <row r="4176" spans="1:5" x14ac:dyDescent="0.25">
      <c r="A4176" s="14"/>
      <c r="B4176" s="13" t="s">
        <v>4547</v>
      </c>
      <c r="C4176" s="13" t="str">
        <f>VLOOKUP(B4176,[1]MakitaTovary!$A:$D,4,0)</f>
        <v>+SADA VRTÁKOV HSS-G 1-10X0,5MM 19KS</v>
      </c>
      <c r="D4176" s="3">
        <v>29.29</v>
      </c>
      <c r="E4176" s="13" t="str">
        <f>VLOOKUP(B4176,[1]MakitaTovary!$A:$G,7,0)</f>
        <v>PT</v>
      </c>
    </row>
    <row r="4177" spans="1:5" x14ac:dyDescent="0.25">
      <c r="A4177" s="14"/>
      <c r="B4177" s="13" t="s">
        <v>4548</v>
      </c>
      <c r="C4177" s="13" t="str">
        <f>VLOOKUP(B4177,[1]MakitaTovary!$A:$D,4,0)</f>
        <v>+SADA VRTÁKOV HSS-G 1-13X0,5MM 25KS</v>
      </c>
      <c r="D4177" s="3">
        <v>62.59</v>
      </c>
      <c r="E4177" s="13" t="str">
        <f>VLOOKUP(B4177,[1]MakitaTovary!$A:$G,7,0)</f>
        <v>PT</v>
      </c>
    </row>
    <row r="4178" spans="1:5" x14ac:dyDescent="0.25">
      <c r="A4178" s="14"/>
      <c r="B4178" s="13" t="s">
        <v>4549</v>
      </c>
      <c r="C4178" s="13" t="str">
        <f>VLOOKUP(B4178,[1]MakitaTovary!$A:$D,4,0)</f>
        <v>+VRTÁK DO KOVU HSS-GM2 10ks 1x34mm</v>
      </c>
      <c r="D4178" s="3">
        <v>4.79</v>
      </c>
      <c r="E4178" s="13" t="str">
        <f>VLOOKUP(B4178,[1]MakitaTovary!$A:$G,7,0)</f>
        <v>PT</v>
      </c>
    </row>
    <row r="4179" spans="1:5" x14ac:dyDescent="0.25">
      <c r="A4179" s="14"/>
      <c r="B4179" s="13" t="s">
        <v>4550</v>
      </c>
      <c r="C4179" s="13" t="str">
        <f>VLOOKUP(B4179,[1]MakitaTovary!$A:$D,4,0)</f>
        <v>+VRTÁK DO KOVU HSS-GM2 10ks 1,5x40mm</v>
      </c>
      <c r="D4179" s="3">
        <v>5.1899999999999995</v>
      </c>
      <c r="E4179" s="13" t="str">
        <f>VLOOKUP(B4179,[1]MakitaTovary!$A:$G,7,0)</f>
        <v>PT</v>
      </c>
    </row>
    <row r="4180" spans="1:5" x14ac:dyDescent="0.25">
      <c r="A4180" s="14"/>
      <c r="B4180" s="13" t="s">
        <v>4551</v>
      </c>
      <c r="C4180" s="13" t="str">
        <f>VLOOKUP(B4180,[1]MakitaTovary!$A:$D,4,0)</f>
        <v>+VRTÁK DO KOVU HSS-GM2 10ks 2x49mm</v>
      </c>
      <c r="D4180" s="3">
        <v>5.59</v>
      </c>
      <c r="E4180" s="13" t="str">
        <f>VLOOKUP(B4180,[1]MakitaTovary!$A:$G,7,0)</f>
        <v>PT</v>
      </c>
    </row>
    <row r="4181" spans="1:5" x14ac:dyDescent="0.25">
      <c r="A4181" s="14"/>
      <c r="B4181" s="13" t="s">
        <v>4552</v>
      </c>
      <c r="C4181" s="13" t="str">
        <f>VLOOKUP(B4181,[1]MakitaTovary!$A:$D,4,0)</f>
        <v>+VRTÁK DO KOVU HSS-GM2 10ks 2,25x53mm</v>
      </c>
      <c r="D4181" s="3">
        <v>6.09</v>
      </c>
      <c r="E4181" s="13" t="str">
        <f>VLOOKUP(B4181,[1]MakitaTovary!$A:$G,7,0)</f>
        <v>PT</v>
      </c>
    </row>
    <row r="4182" spans="1:5" x14ac:dyDescent="0.25">
      <c r="A4182" s="14"/>
      <c r="B4182" s="13" t="s">
        <v>4553</v>
      </c>
      <c r="C4182" s="13" t="str">
        <f>VLOOKUP(B4182,[1]MakitaTovary!$A:$D,4,0)</f>
        <v>+VRTÁK DO KOVU HSS-GM2 10ks 2,5x57mm</v>
      </c>
      <c r="D4182" s="3">
        <v>6.09</v>
      </c>
      <c r="E4182" s="13" t="str">
        <f>VLOOKUP(B4182,[1]MakitaTovary!$A:$G,7,0)</f>
        <v>PT</v>
      </c>
    </row>
    <row r="4183" spans="1:5" x14ac:dyDescent="0.25">
      <c r="A4183" s="14"/>
      <c r="B4183" s="13" t="s">
        <v>4554</v>
      </c>
      <c r="C4183" s="13" t="str">
        <f>VLOOKUP(B4183,[1]MakitaTovary!$A:$D,4,0)</f>
        <v>+VRTÁK DO KOVU HSS-GM2 10ks 3x61mm</v>
      </c>
      <c r="D4183" s="3">
        <v>7.6899999999999995</v>
      </c>
      <c r="E4183" s="13" t="str">
        <f>VLOOKUP(B4183,[1]MakitaTovary!$A:$G,7,0)</f>
        <v>PT</v>
      </c>
    </row>
    <row r="4184" spans="1:5" x14ac:dyDescent="0.25">
      <c r="A4184" s="14"/>
      <c r="B4184" s="13" t="s">
        <v>4555</v>
      </c>
      <c r="C4184" s="13" t="str">
        <f>VLOOKUP(B4184,[1]MakitaTovary!$A:$D,4,0)</f>
        <v>+VRTÁK DO KOVU HSS-GM2 10ks 3,5x70mm</v>
      </c>
      <c r="D4184" s="3">
        <v>9.49</v>
      </c>
      <c r="E4184" s="13" t="str">
        <f>VLOOKUP(B4184,[1]MakitaTovary!$A:$G,7,0)</f>
        <v>PT</v>
      </c>
    </row>
    <row r="4185" spans="1:5" x14ac:dyDescent="0.25">
      <c r="A4185" s="14"/>
      <c r="B4185" s="13" t="s">
        <v>4556</v>
      </c>
      <c r="C4185" s="13" t="str">
        <f>VLOOKUP(B4185,[1]MakitaTovary!$A:$D,4,0)</f>
        <v>+VRTÁK DO KOVU HSS-GM2 10ks 4x75mm</v>
      </c>
      <c r="D4185" s="3">
        <v>10.79</v>
      </c>
      <c r="E4185" s="13" t="str">
        <f>VLOOKUP(B4185,[1]MakitaTovary!$A:$G,7,0)</f>
        <v>PT</v>
      </c>
    </row>
    <row r="4186" spans="1:5" x14ac:dyDescent="0.25">
      <c r="A4186" s="14"/>
      <c r="B4186" s="13" t="s">
        <v>4557</v>
      </c>
      <c r="C4186" s="13" t="str">
        <f>VLOOKUP(B4186,[1]MakitaTovary!$A:$D,4,0)</f>
        <v>+VRTÁK DO KOVU HSS-GM2 10ks 4,5x80mm</v>
      </c>
      <c r="D4186" s="3">
        <v>13.09</v>
      </c>
      <c r="E4186" s="13" t="str">
        <f>VLOOKUP(B4186,[1]MakitaTovary!$A:$G,7,0)</f>
        <v>PT</v>
      </c>
    </row>
    <row r="4187" spans="1:5" x14ac:dyDescent="0.25">
      <c r="A4187" s="14"/>
      <c r="B4187" s="13" t="s">
        <v>4558</v>
      </c>
      <c r="C4187" s="13" t="str">
        <f>VLOOKUP(B4187,[1]MakitaTovary!$A:$D,4,0)</f>
        <v>+VRTÁK DO KOVU HSS-GM2 10ks 5x86mm</v>
      </c>
      <c r="D4187" s="3">
        <v>16.690000000000001</v>
      </c>
      <c r="E4187" s="13" t="str">
        <f>VLOOKUP(B4187,[1]MakitaTovary!$A:$G,7,0)</f>
        <v>PT</v>
      </c>
    </row>
    <row r="4188" spans="1:5" x14ac:dyDescent="0.25">
      <c r="A4188" s="14"/>
      <c r="B4188" s="13" t="s">
        <v>4559</v>
      </c>
      <c r="C4188" s="13" t="str">
        <f>VLOOKUP(B4188,[1]MakitaTovary!$A:$D,4,0)</f>
        <v>+VRTÁK DO KOVU HSS-GM2 10ks 5,5x93mm</v>
      </c>
      <c r="D4188" s="3">
        <v>18.59</v>
      </c>
      <c r="E4188" s="13" t="str">
        <f>VLOOKUP(B4188,[1]MakitaTovary!$A:$G,7,0)</f>
        <v>PT</v>
      </c>
    </row>
    <row r="4189" spans="1:5" x14ac:dyDescent="0.25">
      <c r="A4189" s="14"/>
      <c r="B4189" s="13" t="s">
        <v>4560</v>
      </c>
      <c r="C4189" s="13" t="str">
        <f>VLOOKUP(B4189,[1]MakitaTovary!$A:$D,4,0)</f>
        <v>+VRTÁK DO KOVU HSS-GM2 10ks 6x93mm</v>
      </c>
      <c r="D4189" s="3">
        <v>21.09</v>
      </c>
      <c r="E4189" s="13" t="str">
        <f>VLOOKUP(B4189,[1]MakitaTovary!$A:$G,7,0)</f>
        <v>PT</v>
      </c>
    </row>
    <row r="4190" spans="1:5" x14ac:dyDescent="0.25">
      <c r="A4190" s="14"/>
      <c r="B4190" s="13" t="s">
        <v>4561</v>
      </c>
      <c r="C4190" s="13" t="str">
        <f>VLOOKUP(B4190,[1]MakitaTovary!$A:$D,4,0)</f>
        <v>+VRTÁK DO KOVU HSS-GM2 10ks 6,5x101mm</v>
      </c>
      <c r="D4190" s="3">
        <v>24.69</v>
      </c>
      <c r="E4190" s="13" t="str">
        <f>VLOOKUP(B4190,[1]MakitaTovary!$A:$G,7,0)</f>
        <v>PT</v>
      </c>
    </row>
    <row r="4191" spans="1:5" x14ac:dyDescent="0.25">
      <c r="A4191" s="14"/>
      <c r="B4191" s="13" t="s">
        <v>4562</v>
      </c>
      <c r="C4191" s="13" t="str">
        <f>VLOOKUP(B4191,[1]MakitaTovary!$A:$D,4,0)</f>
        <v>+VRTÁK DO KOVU HSS-GM2 10ks 7x109mm</v>
      </c>
      <c r="D4191" s="3">
        <v>29.29</v>
      </c>
      <c r="E4191" s="13" t="str">
        <f>VLOOKUP(B4191,[1]MakitaTovary!$A:$G,7,0)</f>
        <v>PT</v>
      </c>
    </row>
    <row r="4192" spans="1:5" x14ac:dyDescent="0.25">
      <c r="A4192" s="14"/>
      <c r="B4192" s="13" t="s">
        <v>4563</v>
      </c>
      <c r="C4192" s="13" t="str">
        <f>VLOOKUP(B4192,[1]MakitaTovary!$A:$D,4,0)</f>
        <v>+VRTÁK DO KOVU HSS-GM2 10ks 7,5x109mm</v>
      </c>
      <c r="D4192" s="3">
        <v>32.690000000000005</v>
      </c>
      <c r="E4192" s="13" t="str">
        <f>VLOOKUP(B4192,[1]MakitaTovary!$A:$G,7,0)</f>
        <v>PT</v>
      </c>
    </row>
    <row r="4193" spans="1:5" x14ac:dyDescent="0.25">
      <c r="A4193" s="14"/>
      <c r="B4193" s="13" t="s">
        <v>4564</v>
      </c>
      <c r="C4193" s="13" t="str">
        <f>VLOOKUP(B4193,[1]MakitaTovary!$A:$D,4,0)</f>
        <v>+VRTÁK DO KOVU HSS-GM2 10ks 8x117mm</v>
      </c>
      <c r="D4193" s="3">
        <v>37.690000000000005</v>
      </c>
      <c r="E4193" s="13" t="str">
        <f>VLOOKUP(B4193,[1]MakitaTovary!$A:$G,7,0)</f>
        <v>PT</v>
      </c>
    </row>
    <row r="4194" spans="1:5" x14ac:dyDescent="0.25">
      <c r="A4194" s="14"/>
      <c r="B4194" s="13" t="s">
        <v>4565</v>
      </c>
      <c r="C4194" s="13" t="str">
        <f>VLOOKUP(B4194,[1]MakitaTovary!$A:$D,4,0)</f>
        <v>+VRTÁK DO KOVU HSS-GM2 5ks 8,5x117mm</v>
      </c>
      <c r="D4194" s="3">
        <v>21.69</v>
      </c>
      <c r="E4194" s="13" t="str">
        <f>VLOOKUP(B4194,[1]MakitaTovary!$A:$G,7,0)</f>
        <v>PT</v>
      </c>
    </row>
    <row r="4195" spans="1:5" x14ac:dyDescent="0.25">
      <c r="A4195" s="14"/>
      <c r="B4195" s="13" t="s">
        <v>4566</v>
      </c>
      <c r="C4195" s="13" t="str">
        <f>VLOOKUP(B4195,[1]MakitaTovary!$A:$D,4,0)</f>
        <v>+VRTÁK DO KOVU HSS-GM2 5ks 9x125mm</v>
      </c>
      <c r="D4195" s="3">
        <v>24.49</v>
      </c>
      <c r="E4195" s="13" t="str">
        <f>VLOOKUP(B4195,[1]MakitaTovary!$A:$G,7,0)</f>
        <v>PT</v>
      </c>
    </row>
    <row r="4196" spans="1:5" x14ac:dyDescent="0.25">
      <c r="A4196" s="14"/>
      <c r="B4196" s="13" t="s">
        <v>4567</v>
      </c>
      <c r="C4196" s="13" t="str">
        <f>VLOOKUP(B4196,[1]MakitaTovary!$A:$D,4,0)</f>
        <v>+VRTÁK DO KOVU HSS-GM2 5ks 9,5x125mm</v>
      </c>
      <c r="D4196" s="3">
        <v>27.29</v>
      </c>
      <c r="E4196" s="13" t="str">
        <f>VLOOKUP(B4196,[1]MakitaTovary!$A:$G,7,0)</f>
        <v>PT</v>
      </c>
    </row>
    <row r="4197" spans="1:5" x14ac:dyDescent="0.25">
      <c r="A4197" s="14"/>
      <c r="B4197" s="13" t="s">
        <v>4568</v>
      </c>
      <c r="C4197" s="13" t="str">
        <f>VLOOKUP(B4197,[1]MakitaTovary!$A:$D,4,0)</f>
        <v>+VRTÁK DO KOVU HSS-GM2 5ks 10x133mm</v>
      </c>
      <c r="D4197" s="3">
        <v>32.090000000000003</v>
      </c>
      <c r="E4197" s="13" t="str">
        <f>VLOOKUP(B4197,[1]MakitaTovary!$A:$G,7,0)</f>
        <v>PT</v>
      </c>
    </row>
    <row r="4198" spans="1:5" x14ac:dyDescent="0.25">
      <c r="A4198" s="14"/>
      <c r="B4198" s="13" t="s">
        <v>4569</v>
      </c>
      <c r="C4198" s="13" t="str">
        <f>VLOOKUP(B4198,[1]MakitaTovary!$A:$D,4,0)</f>
        <v xml:space="preserve">+VRTÁK DO KOVU HSS-GM2 5ks 10,5x133mm </v>
      </c>
      <c r="D4198" s="3">
        <v>35.49</v>
      </c>
      <c r="E4198" s="13" t="str">
        <f>VLOOKUP(B4198,[1]MakitaTovary!$A:$G,7,0)</f>
        <v>PT</v>
      </c>
    </row>
    <row r="4199" spans="1:5" x14ac:dyDescent="0.25">
      <c r="A4199" s="14"/>
      <c r="B4199" s="13" t="s">
        <v>4570</v>
      </c>
      <c r="C4199" s="13" t="str">
        <f>VLOOKUP(B4199,[1]MakitaTovary!$A:$D,4,0)</f>
        <v>+VRTÁK DO KOVU HSS-GM2 5ks 11x142mm</v>
      </c>
      <c r="D4199" s="3">
        <v>40.690000000000005</v>
      </c>
      <c r="E4199" s="13" t="str">
        <f>VLOOKUP(B4199,[1]MakitaTovary!$A:$G,7,0)</f>
        <v>PT</v>
      </c>
    </row>
    <row r="4200" spans="1:5" x14ac:dyDescent="0.25">
      <c r="A4200" s="14"/>
      <c r="B4200" s="13" t="s">
        <v>4571</v>
      </c>
      <c r="C4200" s="13" t="str">
        <f>VLOOKUP(B4200,[1]MakitaTovary!$A:$D,4,0)</f>
        <v>+VRTÁK DO KOVU HSS-GM2 5ks 12x151mm</v>
      </c>
      <c r="D4200" s="3">
        <v>50.290000000000006</v>
      </c>
      <c r="E4200" s="13" t="str">
        <f>VLOOKUP(B4200,[1]MakitaTovary!$A:$G,7,0)</f>
        <v>PT</v>
      </c>
    </row>
    <row r="4201" spans="1:5" x14ac:dyDescent="0.25">
      <c r="A4201" s="14"/>
      <c r="B4201" s="13" t="s">
        <v>4572</v>
      </c>
      <c r="C4201" s="13" t="str">
        <f>VLOOKUP(B4201,[1]MakitaTovary!$A:$D,4,0)</f>
        <v>+VRTÁK DO KOVU HSS-GM2 5ks 12,5x151mm</v>
      </c>
      <c r="D4201" s="3">
        <v>54.190000000000005</v>
      </c>
      <c r="E4201" s="13" t="str">
        <f>VLOOKUP(B4201,[1]MakitaTovary!$A:$G,7,0)</f>
        <v>PT</v>
      </c>
    </row>
    <row r="4202" spans="1:5" x14ac:dyDescent="0.25">
      <c r="A4202" s="14"/>
      <c r="B4202" s="13" t="s">
        <v>4573</v>
      </c>
      <c r="C4202" s="13" t="str">
        <f>VLOOKUP(B4202,[1]MakitaTovary!$A:$D,4,0)</f>
        <v>+VRTÁK DO KOVU HSS-GM2 5ks 13,0x151mm</v>
      </c>
      <c r="D4202" s="3">
        <v>57.690000000000005</v>
      </c>
      <c r="E4202" s="13" t="str">
        <f>VLOOKUP(B4202,[1]MakitaTovary!$A:$G,7,0)</f>
        <v>PT</v>
      </c>
    </row>
    <row r="4203" spans="1:5" x14ac:dyDescent="0.25">
      <c r="A4203" s="14"/>
      <c r="B4203" s="13" t="s">
        <v>4574</v>
      </c>
      <c r="C4203" s="13" t="str">
        <f>VLOOKUP(B4203,[1]MakitaTovary!$A:$D,4,0)</f>
        <v>+VRTÁK DO KOVU HSS-G TITAN 10ks 1x34</v>
      </c>
      <c r="D4203" s="3">
        <v>4.8899999999999997</v>
      </c>
      <c r="E4203" s="13" t="str">
        <f>VLOOKUP(B4203,[1]MakitaTovary!$A:$G,7,0)</f>
        <v>PT</v>
      </c>
    </row>
    <row r="4204" spans="1:5" x14ac:dyDescent="0.25">
      <c r="A4204" s="14"/>
      <c r="B4204" s="13" t="s">
        <v>4575</v>
      </c>
      <c r="C4204" s="13" t="str">
        <f>VLOOKUP(B4204,[1]MakitaTovary!$A:$D,4,0)</f>
        <v>+VRTÁK DO KOVU HSS-G TITAN 10ks 1,5x40</v>
      </c>
      <c r="D4204" s="3">
        <v>5.29</v>
      </c>
      <c r="E4204" s="13" t="str">
        <f>VLOOKUP(B4204,[1]MakitaTovary!$A:$G,7,0)</f>
        <v>PT</v>
      </c>
    </row>
    <row r="4205" spans="1:5" x14ac:dyDescent="0.25">
      <c r="A4205" s="14"/>
      <c r="B4205" s="13" t="s">
        <v>4576</v>
      </c>
      <c r="C4205" s="13" t="str">
        <f>VLOOKUP(B4205,[1]MakitaTovary!$A:$D,4,0)</f>
        <v>+VRTÁK DO KOVU HSS-G TITAN 10ks 2x49</v>
      </c>
      <c r="D4205" s="3">
        <v>5.89</v>
      </c>
      <c r="E4205" s="13" t="str">
        <f>VLOOKUP(B4205,[1]MakitaTovary!$A:$G,7,0)</f>
        <v>PT</v>
      </c>
    </row>
    <row r="4206" spans="1:5" x14ac:dyDescent="0.25">
      <c r="A4206" s="14"/>
      <c r="B4206" s="13" t="s">
        <v>4577</v>
      </c>
      <c r="C4206" s="13" t="str">
        <f>VLOOKUP(B4206,[1]MakitaTovary!$A:$D,4,0)</f>
        <v>+VRTÁK DO KOVU HSS-G TITAN 10ks 2,5x57</v>
      </c>
      <c r="D4206" s="3">
        <v>6.39</v>
      </c>
      <c r="E4206" s="13" t="str">
        <f>VLOOKUP(B4206,[1]MakitaTovary!$A:$G,7,0)</f>
        <v>PT</v>
      </c>
    </row>
    <row r="4207" spans="1:5" x14ac:dyDescent="0.25">
      <c r="A4207" s="14"/>
      <c r="B4207" s="13" t="s">
        <v>4578</v>
      </c>
      <c r="C4207" s="13" t="str">
        <f>VLOOKUP(B4207,[1]MakitaTovary!$A:$D,4,0)</f>
        <v>+VRTÁK DO KOVU HSS-G TITAN 10ks 3x61</v>
      </c>
      <c r="D4207" s="3">
        <v>8.2899999999999991</v>
      </c>
      <c r="E4207" s="13" t="str">
        <f>VLOOKUP(B4207,[1]MakitaTovary!$A:$G,7,0)</f>
        <v>PT</v>
      </c>
    </row>
    <row r="4208" spans="1:5" x14ac:dyDescent="0.25">
      <c r="A4208" s="14"/>
      <c r="B4208" s="13" t="s">
        <v>4579</v>
      </c>
      <c r="C4208" s="13" t="str">
        <f>VLOOKUP(B4208,[1]MakitaTovary!$A:$D,4,0)</f>
        <v>+VRTÁK DO KOVU HSS-G TITAN 10ks 3,25x65</v>
      </c>
      <c r="D4208" s="3">
        <v>10.09</v>
      </c>
      <c r="E4208" s="13" t="str">
        <f>VLOOKUP(B4208,[1]MakitaTovary!$A:$G,7,0)</f>
        <v>PT</v>
      </c>
    </row>
    <row r="4209" spans="1:5" x14ac:dyDescent="0.25">
      <c r="A4209" s="14"/>
      <c r="B4209" s="13" t="s">
        <v>4580</v>
      </c>
      <c r="C4209" s="13" t="str">
        <f>VLOOKUP(B4209,[1]MakitaTovary!$A:$D,4,0)</f>
        <v>+VRTÁK DO KOVU HSS-G TITAN 10ks 3,5x70</v>
      </c>
      <c r="D4209" s="3">
        <v>10.09</v>
      </c>
      <c r="E4209" s="13" t="str">
        <f>VLOOKUP(B4209,[1]MakitaTovary!$A:$G,7,0)</f>
        <v>PT</v>
      </c>
    </row>
    <row r="4210" spans="1:5" x14ac:dyDescent="0.25">
      <c r="A4210" s="14"/>
      <c r="B4210" s="13" t="s">
        <v>4581</v>
      </c>
      <c r="C4210" s="13" t="str">
        <f>VLOOKUP(B4210,[1]MakitaTovary!$A:$D,4,0)</f>
        <v>+VRTÁK DO KOVU HSS-G TITAN 10ks 4x75</v>
      </c>
      <c r="D4210" s="3">
        <v>10.89</v>
      </c>
      <c r="E4210" s="13" t="str">
        <f>VLOOKUP(B4210,[1]MakitaTovary!$A:$G,7,0)</f>
        <v>PT</v>
      </c>
    </row>
    <row r="4211" spans="1:5" x14ac:dyDescent="0.25">
      <c r="A4211" s="14"/>
      <c r="B4211" s="13" t="s">
        <v>4582</v>
      </c>
      <c r="C4211" s="13" t="str">
        <f>VLOOKUP(B4211,[1]MakitaTovary!$A:$D,4,0)</f>
        <v>+VRTÁK DO KOVU HSS-G TITAN 10ks 4,25x75</v>
      </c>
      <c r="D4211" s="3">
        <v>13.09</v>
      </c>
      <c r="E4211" s="13" t="str">
        <f>VLOOKUP(B4211,[1]MakitaTovary!$A:$G,7,0)</f>
        <v>PT</v>
      </c>
    </row>
    <row r="4212" spans="1:5" x14ac:dyDescent="0.25">
      <c r="A4212" s="14"/>
      <c r="B4212" s="13" t="s">
        <v>4583</v>
      </c>
      <c r="C4212" s="13" t="str">
        <f>VLOOKUP(B4212,[1]MakitaTovary!$A:$D,4,0)</f>
        <v>+VRTÁK DO KOVU HSS-G TITAN 10ks 4,5x80</v>
      </c>
      <c r="D4212" s="3">
        <v>13.09</v>
      </c>
      <c r="E4212" s="13" t="str">
        <f>VLOOKUP(B4212,[1]MakitaTovary!$A:$G,7,0)</f>
        <v>PT</v>
      </c>
    </row>
    <row r="4213" spans="1:5" x14ac:dyDescent="0.25">
      <c r="A4213" s="14"/>
      <c r="B4213" s="13" t="s">
        <v>4584</v>
      </c>
      <c r="C4213" s="13" t="str">
        <f>VLOOKUP(B4213,[1]MakitaTovary!$A:$D,4,0)</f>
        <v>+VRTÁK DO KOVU HSS-G TITAN 10ks 5x86</v>
      </c>
      <c r="D4213" s="3">
        <v>15.89</v>
      </c>
      <c r="E4213" s="13" t="str">
        <f>VLOOKUP(B4213,[1]MakitaTovary!$A:$G,7,0)</f>
        <v>PT</v>
      </c>
    </row>
    <row r="4214" spans="1:5" x14ac:dyDescent="0.25">
      <c r="A4214" s="14"/>
      <c r="B4214" s="13" t="s">
        <v>4585</v>
      </c>
      <c r="C4214" s="13" t="str">
        <f>VLOOKUP(B4214,[1]MakitaTovary!$A:$D,4,0)</f>
        <v>+VRTÁK DO KOVU HSS-G TITAN 10ks 5,5x93</v>
      </c>
      <c r="D4214" s="3">
        <v>18.190000000000001</v>
      </c>
      <c r="E4214" s="13" t="str">
        <f>VLOOKUP(B4214,[1]MakitaTovary!$A:$G,7,0)</f>
        <v>PT</v>
      </c>
    </row>
    <row r="4215" spans="1:5" x14ac:dyDescent="0.25">
      <c r="A4215" s="14"/>
      <c r="B4215" s="13" t="s">
        <v>4586</v>
      </c>
      <c r="C4215" s="13" t="str">
        <f>VLOOKUP(B4215,[1]MakitaTovary!$A:$D,4,0)</f>
        <v>+VRTÁK DO KOVU HSS-G TITAN 10ks 6x93</v>
      </c>
      <c r="D4215" s="3">
        <v>21.09</v>
      </c>
      <c r="E4215" s="13" t="str">
        <f>VLOOKUP(B4215,[1]MakitaTovary!$A:$G,7,0)</f>
        <v>PT</v>
      </c>
    </row>
    <row r="4216" spans="1:5" x14ac:dyDescent="0.25">
      <c r="A4216" s="14"/>
      <c r="B4216" s="13" t="s">
        <v>4587</v>
      </c>
      <c r="C4216" s="13" t="str">
        <f>VLOOKUP(B4216,[1]MakitaTovary!$A:$D,4,0)</f>
        <v>+VRTÁK DO KOVU HSS-G TITAN 10ks 6,5x101</v>
      </c>
      <c r="D4216" s="3">
        <v>24.39</v>
      </c>
      <c r="E4216" s="13" t="str">
        <f>VLOOKUP(B4216,[1]MakitaTovary!$A:$G,7,0)</f>
        <v>PT</v>
      </c>
    </row>
    <row r="4217" spans="1:5" x14ac:dyDescent="0.25">
      <c r="A4217" s="14"/>
      <c r="B4217" s="13" t="s">
        <v>4588</v>
      </c>
      <c r="C4217" s="13" t="str">
        <f>VLOOKUP(B4217,[1]MakitaTovary!$A:$D,4,0)</f>
        <v>+VRTÁK DO KOVU HSS-G TITAN 10ks 7x109</v>
      </c>
      <c r="D4217" s="3">
        <v>28.99</v>
      </c>
      <c r="E4217" s="13" t="str">
        <f>VLOOKUP(B4217,[1]MakitaTovary!$A:$G,7,0)</f>
        <v>PT</v>
      </c>
    </row>
    <row r="4218" spans="1:5" x14ac:dyDescent="0.25">
      <c r="A4218" s="14"/>
      <c r="B4218" s="13" t="s">
        <v>4589</v>
      </c>
      <c r="C4218" s="13" t="str">
        <f>VLOOKUP(B4218,[1]MakitaTovary!$A:$D,4,0)</f>
        <v>+VRTÁK DO KOVU HSS-G TITAN 10ks 7,5x109</v>
      </c>
      <c r="D4218" s="3">
        <v>33.090000000000003</v>
      </c>
      <c r="E4218" s="13" t="str">
        <f>VLOOKUP(B4218,[1]MakitaTovary!$A:$G,7,0)</f>
        <v>PT</v>
      </c>
    </row>
    <row r="4219" spans="1:5" x14ac:dyDescent="0.25">
      <c r="A4219" s="14"/>
      <c r="B4219" s="13" t="s">
        <v>4590</v>
      </c>
      <c r="C4219" s="13" t="str">
        <f>VLOOKUP(B4219,[1]MakitaTovary!$A:$D,4,0)</f>
        <v>+VRTÁK DO KOVU HSS-G TITAN 10ks 8x117</v>
      </c>
      <c r="D4219" s="3">
        <v>38.090000000000003</v>
      </c>
      <c r="E4219" s="13" t="str">
        <f>VLOOKUP(B4219,[1]MakitaTovary!$A:$G,7,0)</f>
        <v>PT</v>
      </c>
    </row>
    <row r="4220" spans="1:5" x14ac:dyDescent="0.25">
      <c r="A4220" s="14"/>
      <c r="B4220" s="13" t="s">
        <v>4591</v>
      </c>
      <c r="C4220" s="13" t="str">
        <f>VLOOKUP(B4220,[1]MakitaTovary!$A:$D,4,0)</f>
        <v>+VRTÁK DO KOVU HSS-G TITAN 5ks 8,5x117</v>
      </c>
      <c r="D4220" s="3">
        <v>21.79</v>
      </c>
      <c r="E4220" s="13" t="str">
        <f>VLOOKUP(B4220,[1]MakitaTovary!$A:$G,7,0)</f>
        <v>PT</v>
      </c>
    </row>
    <row r="4221" spans="1:5" x14ac:dyDescent="0.25">
      <c r="A4221" s="14"/>
      <c r="B4221" s="13" t="s">
        <v>4592</v>
      </c>
      <c r="C4221" s="13" t="str">
        <f>VLOOKUP(B4221,[1]MakitaTovary!$A:$D,4,0)</f>
        <v>+VRTÁK DO KOVU HSS-G TITAN 5ks 9x125</v>
      </c>
      <c r="D4221" s="3">
        <v>24.79</v>
      </c>
      <c r="E4221" s="13" t="str">
        <f>VLOOKUP(B4221,[1]MakitaTovary!$A:$G,7,0)</f>
        <v>PT</v>
      </c>
    </row>
    <row r="4222" spans="1:5" x14ac:dyDescent="0.25">
      <c r="A4222" s="14"/>
      <c r="B4222" s="13" t="s">
        <v>4593</v>
      </c>
      <c r="C4222" s="13" t="str">
        <f>VLOOKUP(B4222,[1]MakitaTovary!$A:$D,4,0)</f>
        <v>+VRTÁK DO KOVU HSS-G TITAN 5ks 10x133</v>
      </c>
      <c r="D4222" s="3">
        <v>32.49</v>
      </c>
      <c r="E4222" s="13" t="str">
        <f>VLOOKUP(B4222,[1]MakitaTovary!$A:$G,7,0)</f>
        <v>PT</v>
      </c>
    </row>
    <row r="4223" spans="1:5" x14ac:dyDescent="0.25">
      <c r="A4223" s="14"/>
      <c r="B4223" s="13" t="s">
        <v>4594</v>
      </c>
      <c r="C4223" s="13" t="str">
        <f>VLOOKUP(B4223,[1]MakitaTovary!$A:$D,4,0)</f>
        <v>+VRTÁK DO KOVU HSS-G TITAN 5ks 10,5x133</v>
      </c>
      <c r="D4223" s="3">
        <v>35.99</v>
      </c>
      <c r="E4223" s="13" t="str">
        <f>VLOOKUP(B4223,[1]MakitaTovary!$A:$G,7,0)</f>
        <v>PT</v>
      </c>
    </row>
    <row r="4224" spans="1:5" x14ac:dyDescent="0.25">
      <c r="A4224" s="14"/>
      <c r="B4224" s="13" t="s">
        <v>4595</v>
      </c>
      <c r="C4224" s="13" t="str">
        <f>VLOOKUP(B4224,[1]MakitaTovary!$A:$D,4,0)</f>
        <v>+VRTÁK DO KOVU HSS-G TITAN 5ks 12x151</v>
      </c>
      <c r="D4224" s="3">
        <v>50.190000000000005</v>
      </c>
      <c r="E4224" s="13" t="str">
        <f>VLOOKUP(B4224,[1]MakitaTovary!$A:$G,7,0)</f>
        <v>PT</v>
      </c>
    </row>
    <row r="4225" spans="1:5" x14ac:dyDescent="0.25">
      <c r="A4225" s="14"/>
      <c r="B4225" s="13" t="s">
        <v>4596</v>
      </c>
      <c r="C4225" s="13" t="str">
        <f>VLOOKUP(B4225,[1]MakitaTovary!$A:$D,4,0)</f>
        <v>+VRTÁK DO KOVU HSS-G TITAN 5ks 12,5x151</v>
      </c>
      <c r="D4225" s="3">
        <v>53.99</v>
      </c>
      <c r="E4225" s="13" t="str">
        <f>VLOOKUP(B4225,[1]MakitaTovary!$A:$G,7,0)</f>
        <v>PT</v>
      </c>
    </row>
    <row r="4226" spans="1:5" x14ac:dyDescent="0.25">
      <c r="A4226" s="14"/>
      <c r="B4226" s="13" t="s">
        <v>4597</v>
      </c>
      <c r="C4226" s="13" t="str">
        <f>VLOOKUP(B4226,[1]MakitaTovary!$A:$D,4,0)</f>
        <v>+VRTÁK DO KOVU HSS-G TITAN 5ks 13x151</v>
      </c>
      <c r="D4226" s="3">
        <v>58.89</v>
      </c>
      <c r="E4226" s="13" t="str">
        <f>VLOOKUP(B4226,[1]MakitaTovary!$A:$G,7,0)</f>
        <v>PT</v>
      </c>
    </row>
    <row r="4227" spans="1:5" x14ac:dyDescent="0.25">
      <c r="A4227" s="14"/>
      <c r="B4227" s="13" t="s">
        <v>4598</v>
      </c>
      <c r="C4227" s="13" t="str">
        <f>VLOOKUP(B4227,[1]MakitaTovary!$A:$D,4,0)</f>
        <v>+VRTÁK DO KOVU HSS-E CO 5% 10ks 1x34mm</v>
      </c>
      <c r="D4227" s="3">
        <v>6.29</v>
      </c>
      <c r="E4227" s="13" t="str">
        <f>VLOOKUP(B4227,[1]MakitaTovary!$A:$G,7,0)</f>
        <v>PT</v>
      </c>
    </row>
    <row r="4228" spans="1:5" x14ac:dyDescent="0.25">
      <c r="A4228" s="14"/>
      <c r="B4228" s="13" t="s">
        <v>4599</v>
      </c>
      <c r="C4228" s="13" t="str">
        <f>VLOOKUP(B4228,[1]MakitaTovary!$A:$D,4,0)</f>
        <v>+VRTÁK DO KOVU HSS-E CO 5% 10ks 1,5x40mm</v>
      </c>
      <c r="D4228" s="3">
        <v>6.79</v>
      </c>
      <c r="E4228" s="13" t="str">
        <f>VLOOKUP(B4228,[1]MakitaTovary!$A:$G,7,0)</f>
        <v>PT</v>
      </c>
    </row>
    <row r="4229" spans="1:5" x14ac:dyDescent="0.25">
      <c r="A4229" s="14"/>
      <c r="B4229" s="13" t="s">
        <v>4600</v>
      </c>
      <c r="C4229" s="13" t="str">
        <f>VLOOKUP(B4229,[1]MakitaTovary!$A:$D,4,0)</f>
        <v>+VRTÁK DO KOVU HSS-E CO 5% 10ks 2x49mm</v>
      </c>
      <c r="D4229" s="3">
        <v>7.59</v>
      </c>
      <c r="E4229" s="13" t="str">
        <f>VLOOKUP(B4229,[1]MakitaTovary!$A:$G,7,0)</f>
        <v>PT</v>
      </c>
    </row>
    <row r="4230" spans="1:5" x14ac:dyDescent="0.25">
      <c r="A4230" s="14"/>
      <c r="B4230" s="13" t="s">
        <v>4601</v>
      </c>
      <c r="C4230" s="13" t="str">
        <f>VLOOKUP(B4230,[1]MakitaTovary!$A:$D,4,0)</f>
        <v>+VRTÁK DO KOVU HSS-E CO 5% 10ks 2,5x57mm</v>
      </c>
      <c r="D4230" s="3">
        <v>8.89</v>
      </c>
      <c r="E4230" s="13" t="str">
        <f>VLOOKUP(B4230,[1]MakitaTovary!$A:$G,7,0)</f>
        <v>PT</v>
      </c>
    </row>
    <row r="4231" spans="1:5" x14ac:dyDescent="0.25">
      <c r="A4231" s="14"/>
      <c r="B4231" s="13" t="s">
        <v>4602</v>
      </c>
      <c r="C4231" s="13" t="str">
        <f>VLOOKUP(B4231,[1]MakitaTovary!$A:$D,4,0)</f>
        <v>+VRTÁK DO KOVU HSS CO5% 10ks 3x61mm</v>
      </c>
      <c r="D4231" s="3">
        <v>9.99</v>
      </c>
      <c r="E4231" s="13" t="str">
        <f>VLOOKUP(B4231,[1]MakitaTovary!$A:$G,7,0)</f>
        <v>PT</v>
      </c>
    </row>
    <row r="4232" spans="1:5" x14ac:dyDescent="0.25">
      <c r="A4232" s="14"/>
      <c r="B4232" s="13" t="s">
        <v>4603</v>
      </c>
      <c r="C4232" s="13" t="str">
        <f>VLOOKUP(B4232,[1]MakitaTovary!$A:$D,4,0)</f>
        <v>+VRTÁK DO KOVU HSS-E CO 5% 10ks 3,25x65</v>
      </c>
      <c r="D4232" s="3">
        <v>12.09</v>
      </c>
      <c r="E4232" s="13" t="str">
        <f>VLOOKUP(B4232,[1]MakitaTovary!$A:$G,7,0)</f>
        <v>PT</v>
      </c>
    </row>
    <row r="4233" spans="1:5" x14ac:dyDescent="0.25">
      <c r="A4233" s="14"/>
      <c r="B4233" s="13" t="s">
        <v>4604</v>
      </c>
      <c r="C4233" s="13" t="str">
        <f>VLOOKUP(B4233,[1]MakitaTovary!$A:$D,4,0)</f>
        <v>+VRTÁK DO KOVU HSS-E CO 5% 10ks 3,5x70mm</v>
      </c>
      <c r="D4233" s="3">
        <v>12.09</v>
      </c>
      <c r="E4233" s="13" t="str">
        <f>VLOOKUP(B4233,[1]MakitaTovary!$A:$G,7,0)</f>
        <v>PT</v>
      </c>
    </row>
    <row r="4234" spans="1:5" x14ac:dyDescent="0.25">
      <c r="A4234" s="14"/>
      <c r="B4234" s="13" t="s">
        <v>4605</v>
      </c>
      <c r="C4234" s="13" t="str">
        <f>VLOOKUP(B4234,[1]MakitaTovary!$A:$D,4,0)</f>
        <v>+VRTÁK DO KOVU HSS-E CO5% 10ks 3,75x70mm</v>
      </c>
      <c r="D4234" s="3">
        <v>14.09</v>
      </c>
      <c r="E4234" s="13" t="str">
        <f>VLOOKUP(B4234,[1]MakitaTovary!$A:$G,7,0)</f>
        <v>PT</v>
      </c>
    </row>
    <row r="4235" spans="1:5" x14ac:dyDescent="0.25">
      <c r="A4235" s="14"/>
      <c r="B4235" s="13" t="s">
        <v>4606</v>
      </c>
      <c r="C4235" s="13" t="str">
        <f>VLOOKUP(B4235,[1]MakitaTovary!$A:$D,4,0)</f>
        <v>+VRTÁK DO KOVU HSS-E CO 5% 10ks 4x75mm</v>
      </c>
      <c r="D4235" s="3">
        <v>14.09</v>
      </c>
      <c r="E4235" s="13" t="str">
        <f>VLOOKUP(B4235,[1]MakitaTovary!$A:$G,7,0)</f>
        <v>PT</v>
      </c>
    </row>
    <row r="4236" spans="1:5" x14ac:dyDescent="0.25">
      <c r="A4236" s="14"/>
      <c r="B4236" s="13" t="s">
        <v>4607</v>
      </c>
      <c r="C4236" s="13" t="str">
        <f>VLOOKUP(B4236,[1]MakitaTovary!$A:$D,4,0)</f>
        <v>+VRTÁK DO KOVU HSS-E CO5% 10ks 4,25x75mm</v>
      </c>
      <c r="D4236" s="3">
        <v>16.39</v>
      </c>
      <c r="E4236" s="13" t="str">
        <f>VLOOKUP(B4236,[1]MakitaTovary!$A:$G,7,0)</f>
        <v>PT</v>
      </c>
    </row>
    <row r="4237" spans="1:5" x14ac:dyDescent="0.25">
      <c r="A4237" s="14"/>
      <c r="B4237" s="13" t="s">
        <v>4608</v>
      </c>
      <c r="C4237" s="13" t="str">
        <f>VLOOKUP(B4237,[1]MakitaTovary!$A:$D,4,0)</f>
        <v>+VRTÁK DO KOVU HSS-E CO 5% 10ks 4,5x80mm</v>
      </c>
      <c r="D4237" s="3">
        <v>15.39</v>
      </c>
      <c r="E4237" s="13" t="str">
        <f>VLOOKUP(B4237,[1]MakitaTovary!$A:$G,7,0)</f>
        <v>PT</v>
      </c>
    </row>
    <row r="4238" spans="1:5" x14ac:dyDescent="0.25">
      <c r="A4238" s="14"/>
      <c r="B4238" s="13" t="s">
        <v>4609</v>
      </c>
      <c r="C4238" s="13" t="str">
        <f>VLOOKUP(B4238,[1]MakitaTovary!$A:$D,4,0)</f>
        <v>+VRTÁK DO KOVU HSS-E CO 5% 10ks 5x86mm</v>
      </c>
      <c r="D4238" s="3">
        <v>19.489999999999998</v>
      </c>
      <c r="E4238" s="13" t="str">
        <f>VLOOKUP(B4238,[1]MakitaTovary!$A:$G,7,0)</f>
        <v>PT</v>
      </c>
    </row>
    <row r="4239" spans="1:5" x14ac:dyDescent="0.25">
      <c r="A4239" s="14"/>
      <c r="B4239" s="13" t="s">
        <v>4610</v>
      </c>
      <c r="C4239" s="13" t="str">
        <f>VLOOKUP(B4239,[1]MakitaTovary!$A:$D,4,0)</f>
        <v>+VRTÁK DO KOVU HSS-E CO5% 10ks 5,25x86mm</v>
      </c>
      <c r="D4239" s="3">
        <v>22.89</v>
      </c>
      <c r="E4239" s="13" t="str">
        <f>VLOOKUP(B4239,[1]MakitaTovary!$A:$G,7,0)</f>
        <v>PT</v>
      </c>
    </row>
    <row r="4240" spans="1:5" x14ac:dyDescent="0.25">
      <c r="A4240" s="14"/>
      <c r="B4240" s="13" t="s">
        <v>4611</v>
      </c>
      <c r="C4240" s="13" t="str">
        <f>VLOOKUP(B4240,[1]MakitaTovary!$A:$D,4,0)</f>
        <v>+VRTÁK DO KOVU HSS-E CO 5% 10ks 5,5x93mm</v>
      </c>
      <c r="D4240" s="3">
        <v>22.89</v>
      </c>
      <c r="E4240" s="13" t="str">
        <f>VLOOKUP(B4240,[1]MakitaTovary!$A:$G,7,0)</f>
        <v>PT</v>
      </c>
    </row>
    <row r="4241" spans="1:5" x14ac:dyDescent="0.25">
      <c r="A4241" s="14"/>
      <c r="B4241" s="13" t="s">
        <v>4612</v>
      </c>
      <c r="C4241" s="13" t="str">
        <f>VLOOKUP(B4241,[1]MakitaTovary!$A:$D,4,0)</f>
        <v>+VRTÁK DO KOVU HSS-E CO 5% 10ks 6x93mm</v>
      </c>
      <c r="D4241" s="3">
        <v>26.49</v>
      </c>
      <c r="E4241" s="13" t="str">
        <f>VLOOKUP(B4241,[1]MakitaTovary!$A:$G,7,0)</f>
        <v>PT</v>
      </c>
    </row>
    <row r="4242" spans="1:5" x14ac:dyDescent="0.25">
      <c r="A4242" s="14"/>
      <c r="B4242" s="13" t="s">
        <v>4613</v>
      </c>
      <c r="C4242" s="13" t="str">
        <f>VLOOKUP(B4242,[1]MakitaTovary!$A:$D,4,0)</f>
        <v>+VRTÁK DO KOVU HSS-E CO 5% 10ks 6,5x101</v>
      </c>
      <c r="D4242" s="3">
        <v>32.190000000000005</v>
      </c>
      <c r="E4242" s="13" t="str">
        <f>VLOOKUP(B4242,[1]MakitaTovary!$A:$G,7,0)</f>
        <v>PT</v>
      </c>
    </row>
    <row r="4243" spans="1:5" x14ac:dyDescent="0.25">
      <c r="A4243" s="14"/>
      <c r="B4243" s="13" t="s">
        <v>4614</v>
      </c>
      <c r="C4243" s="13" t="str">
        <f>VLOOKUP(B4243,[1]MakitaTovary!$A:$D,4,0)</f>
        <v>+VRTÁK DO KOVU HSS-E CO 5% 10ks 6,75x101</v>
      </c>
      <c r="D4243" s="3">
        <v>34.190000000000005</v>
      </c>
      <c r="E4243" s="13" t="str">
        <f>VLOOKUP(B4243,[1]MakitaTovary!$A:$G,7,0)</f>
        <v>PT</v>
      </c>
    </row>
    <row r="4244" spans="1:5" x14ac:dyDescent="0.25">
      <c r="A4244" s="14"/>
      <c r="B4244" s="13" t="s">
        <v>4615</v>
      </c>
      <c r="C4244" s="13" t="str">
        <f>VLOOKUP(B4244,[1]MakitaTovary!$A:$D,4,0)</f>
        <v>+VRTÁK DO KOVU HSS-E CO 5% 10ks 7x109</v>
      </c>
      <c r="D4244" s="3">
        <v>38.89</v>
      </c>
      <c r="E4244" s="13" t="str">
        <f>VLOOKUP(B4244,[1]MakitaTovary!$A:$G,7,0)</f>
        <v>PT</v>
      </c>
    </row>
    <row r="4245" spans="1:5" x14ac:dyDescent="0.25">
      <c r="A4245" s="14"/>
      <c r="B4245" s="13" t="s">
        <v>4616</v>
      </c>
      <c r="C4245" s="13" t="str">
        <f>VLOOKUP(B4245,[1]MakitaTovary!$A:$D,4,0)</f>
        <v>+VRTÁK DO KOVU HSS-E CO 5% 10ks 7,5x109</v>
      </c>
      <c r="D4245" s="3">
        <v>42.790000000000006</v>
      </c>
      <c r="E4245" s="13" t="str">
        <f>VLOOKUP(B4245,[1]MakitaTovary!$A:$G,7,0)</f>
        <v>PT</v>
      </c>
    </row>
    <row r="4246" spans="1:5" x14ac:dyDescent="0.25">
      <c r="A4246" s="14"/>
      <c r="B4246" s="13" t="s">
        <v>4617</v>
      </c>
      <c r="C4246" s="13" t="str">
        <f>VLOOKUP(B4246,[1]MakitaTovary!$A:$D,4,0)</f>
        <v>+VRTÁK DO KOVU HSS-E CO 5% 10ks 8x117</v>
      </c>
      <c r="D4246" s="3">
        <v>52.89</v>
      </c>
      <c r="E4246" s="13" t="str">
        <f>VLOOKUP(B4246,[1]MakitaTovary!$A:$G,7,0)</f>
        <v>PT</v>
      </c>
    </row>
    <row r="4247" spans="1:5" x14ac:dyDescent="0.25">
      <c r="A4247" s="14"/>
      <c r="B4247" s="13" t="s">
        <v>4618</v>
      </c>
      <c r="C4247" s="13" t="str">
        <f>VLOOKUP(B4247,[1]MakitaTovary!$A:$D,4,0)</f>
        <v>+VRTÁK DO KOVU HSS-E CO 5% 5ks 8,5x117</v>
      </c>
      <c r="D4247" s="3">
        <v>29.09</v>
      </c>
      <c r="E4247" s="13" t="str">
        <f>VLOOKUP(B4247,[1]MakitaTovary!$A:$G,7,0)</f>
        <v>PT</v>
      </c>
    </row>
    <row r="4248" spans="1:5" x14ac:dyDescent="0.25">
      <c r="A4248" s="14"/>
      <c r="B4248" s="13" t="s">
        <v>4619</v>
      </c>
      <c r="C4248" s="13" t="str">
        <f>VLOOKUP(B4248,[1]MakitaTovary!$A:$D,4,0)</f>
        <v>+VRTÁK DO KOVU HSS-E CO 5% 5ks 9x125</v>
      </c>
      <c r="D4248" s="3">
        <v>33.790000000000006</v>
      </c>
      <c r="E4248" s="13" t="str">
        <f>VLOOKUP(B4248,[1]MakitaTovary!$A:$G,7,0)</f>
        <v>PT</v>
      </c>
    </row>
    <row r="4249" spans="1:5" x14ac:dyDescent="0.25">
      <c r="A4249" s="14"/>
      <c r="B4249" s="13" t="s">
        <v>4620</v>
      </c>
      <c r="C4249" s="13" t="str">
        <f>VLOOKUP(B4249,[1]MakitaTovary!$A:$D,4,0)</f>
        <v>+VRTÁK DO KOVU HSS-E CO 5% 5ks 10x133</v>
      </c>
      <c r="D4249" s="3">
        <v>42.59</v>
      </c>
      <c r="E4249" s="13" t="str">
        <f>VLOOKUP(B4249,[1]MakitaTovary!$A:$G,7,0)</f>
        <v>PT</v>
      </c>
    </row>
    <row r="4250" spans="1:5" x14ac:dyDescent="0.25">
      <c r="A4250" s="14"/>
      <c r="B4250" s="13" t="s">
        <v>4621</v>
      </c>
      <c r="C4250" s="13" t="str">
        <f>VLOOKUP(B4250,[1]MakitaTovary!$A:$D,4,0)</f>
        <v>+VRTÁK DO KOVU HSS-E CO 5% 5ks 10,5x133</v>
      </c>
      <c r="D4250" s="3">
        <v>48.190000000000005</v>
      </c>
      <c r="E4250" s="13" t="str">
        <f>VLOOKUP(B4250,[1]MakitaTovary!$A:$G,7,0)</f>
        <v>PT</v>
      </c>
    </row>
    <row r="4251" spans="1:5" x14ac:dyDescent="0.25">
      <c r="A4251" s="14"/>
      <c r="B4251" s="13" t="s">
        <v>4622</v>
      </c>
      <c r="C4251" s="13" t="str">
        <f>VLOOKUP(B4251,[1]MakitaTovary!$A:$D,4,0)</f>
        <v>+VRTÁK DO KOVU HSS-E CO 5% 5ks 11x142</v>
      </c>
      <c r="D4251" s="3">
        <v>55.49</v>
      </c>
      <c r="E4251" s="13" t="str">
        <f>VLOOKUP(B4251,[1]MakitaTovary!$A:$G,7,0)</f>
        <v>PT</v>
      </c>
    </row>
    <row r="4252" spans="1:5" x14ac:dyDescent="0.25">
      <c r="A4252" s="14"/>
      <c r="B4252" s="13" t="s">
        <v>4623</v>
      </c>
      <c r="C4252" s="13" t="str">
        <f>VLOOKUP(B4252,[1]MakitaTovary!$A:$D,4,0)</f>
        <v>+VRTÁK DO KOVU HSS-E CO 5% 5ks 11,5x142</v>
      </c>
      <c r="D4252" s="3">
        <v>60.49</v>
      </c>
      <c r="E4252" s="13" t="str">
        <f>VLOOKUP(B4252,[1]MakitaTovary!$A:$G,7,0)</f>
        <v>PT</v>
      </c>
    </row>
    <row r="4253" spans="1:5" x14ac:dyDescent="0.25">
      <c r="A4253" s="14"/>
      <c r="B4253" s="13" t="s">
        <v>4624</v>
      </c>
      <c r="C4253" s="13" t="str">
        <f>VLOOKUP(B4253,[1]MakitaTovary!$A:$D,4,0)</f>
        <v>+VRTÁK DO KOVU HSS-E CO 5% 5ksn 12x151</v>
      </c>
      <c r="D4253" s="3">
        <v>68.089999999999989</v>
      </c>
      <c r="E4253" s="13" t="str">
        <f>VLOOKUP(B4253,[1]MakitaTovary!$A:$G,7,0)</f>
        <v>PT</v>
      </c>
    </row>
    <row r="4254" spans="1:5" x14ac:dyDescent="0.25">
      <c r="A4254" s="14"/>
      <c r="B4254" s="13" t="s">
        <v>4625</v>
      </c>
      <c r="C4254" s="13" t="str">
        <f>VLOOKUP(B4254,[1]MakitaTovary!$A:$D,4,0)</f>
        <v>+VRTÁK DO KOVU HSS-E CO 5% 5ks 12,5x151</v>
      </c>
      <c r="D4254" s="3">
        <v>74.089999999999989</v>
      </c>
      <c r="E4254" s="13" t="str">
        <f>VLOOKUP(B4254,[1]MakitaTovary!$A:$G,7,0)</f>
        <v>PT</v>
      </c>
    </row>
    <row r="4255" spans="1:5" x14ac:dyDescent="0.25">
      <c r="A4255" s="14"/>
      <c r="B4255" s="13" t="s">
        <v>4626</v>
      </c>
      <c r="C4255" s="13" t="str">
        <f>VLOOKUP(B4255,[1]MakitaTovary!$A:$D,4,0)</f>
        <v>+VRTÁK DO KOVU HSS-E CO 5% 5ks 13x151</v>
      </c>
      <c r="D4255" s="3">
        <v>79.989999999999995</v>
      </c>
      <c r="E4255" s="13" t="str">
        <f>VLOOKUP(B4255,[1]MakitaTovary!$A:$G,7,0)</f>
        <v>PT</v>
      </c>
    </row>
    <row r="4256" spans="1:5" x14ac:dyDescent="0.25">
      <c r="A4256" s="14"/>
      <c r="B4256" s="13" t="s">
        <v>4627</v>
      </c>
      <c r="C4256" s="13" t="str">
        <f>VLOOKUP(B4256,[1]MakitaTovary!$A:$D,4,0)</f>
        <v>+ SADA VRTAKOV 1-13MM  25 SET COBALT</v>
      </c>
      <c r="D4256" s="3">
        <v>127.08999999999999</v>
      </c>
      <c r="E4256" s="13" t="str">
        <f>VLOOKUP(B4256,[1]MakitaTovary!$A:$G,7,0)</f>
        <v>PT</v>
      </c>
    </row>
    <row r="4257" spans="1:5" x14ac:dyDescent="0.25">
      <c r="A4257" s="14"/>
      <c r="B4257" s="13" t="s">
        <v>4628</v>
      </c>
      <c r="C4257" s="13" t="str">
        <f>VLOOKUP(B4257,[1]MakitaTovary!$A:$D,4,0)</f>
        <v>+VRTÁK DO KOVU HSS-CO 8% 10ks 2x49mm</v>
      </c>
      <c r="D4257" s="3">
        <v>13.59</v>
      </c>
      <c r="E4257" s="13" t="str">
        <f>VLOOKUP(B4257,[1]MakitaTovary!$A:$G,7,0)</f>
        <v>PT</v>
      </c>
    </row>
    <row r="4258" spans="1:5" x14ac:dyDescent="0.25">
      <c r="A4258" s="14"/>
      <c r="B4258" s="13" t="s">
        <v>4629</v>
      </c>
      <c r="C4258" s="13" t="str">
        <f>VLOOKUP(B4258,[1]MakitaTovary!$A:$D,4,0)</f>
        <v>+VRTÁK DO KOVU HSS-CO 8% 10ks 2,5x57mm</v>
      </c>
      <c r="D4258" s="3">
        <v>15.39</v>
      </c>
      <c r="E4258" s="13" t="str">
        <f>VLOOKUP(B4258,[1]MakitaTovary!$A:$G,7,0)</f>
        <v>PT</v>
      </c>
    </row>
    <row r="4259" spans="1:5" x14ac:dyDescent="0.25">
      <c r="A4259" s="14"/>
      <c r="B4259" s="13" t="s">
        <v>4630</v>
      </c>
      <c r="C4259" s="13" t="str">
        <f>VLOOKUP(B4259,[1]MakitaTovary!$A:$D,4,0)</f>
        <v>+VRTÁK DO KOVU HSS-CO 8% 10ks 3x61mm</v>
      </c>
      <c r="D4259" s="3">
        <v>16.29</v>
      </c>
      <c r="E4259" s="13" t="str">
        <f>VLOOKUP(B4259,[1]MakitaTovary!$A:$G,7,0)</f>
        <v>PT</v>
      </c>
    </row>
    <row r="4260" spans="1:5" x14ac:dyDescent="0.25">
      <c r="A4260" s="14"/>
      <c r="B4260" s="13" t="s">
        <v>4631</v>
      </c>
      <c r="C4260" s="13" t="str">
        <f>VLOOKUP(B4260,[1]MakitaTovary!$A:$D,4,0)</f>
        <v>+VRTÁK DO KOVU HSS-CO 8% 10ks 3,5x70mm</v>
      </c>
      <c r="D4260" s="3">
        <v>18.690000000000001</v>
      </c>
      <c r="E4260" s="13" t="str">
        <f>VLOOKUP(B4260,[1]MakitaTovary!$A:$G,7,0)</f>
        <v>PT</v>
      </c>
    </row>
    <row r="4261" spans="1:5" x14ac:dyDescent="0.25">
      <c r="A4261" s="14"/>
      <c r="B4261" s="13" t="s">
        <v>4632</v>
      </c>
      <c r="C4261" s="13" t="str">
        <f>VLOOKUP(B4261,[1]MakitaTovary!$A:$D,4,0)</f>
        <v>+VRTÁK DO KOVU HSS-CO 8% 10ks 4x75mm</v>
      </c>
      <c r="D4261" s="3">
        <v>22.09</v>
      </c>
      <c r="E4261" s="13" t="str">
        <f>VLOOKUP(B4261,[1]MakitaTovary!$A:$G,7,0)</f>
        <v>PT</v>
      </c>
    </row>
    <row r="4262" spans="1:5" x14ac:dyDescent="0.25">
      <c r="A4262" s="14"/>
      <c r="B4262" s="13" t="s">
        <v>4633</v>
      </c>
      <c r="C4262" s="13" t="str">
        <f>VLOOKUP(B4262,[1]MakitaTovary!$A:$D,4,0)</f>
        <v>+VRTÁK DO KOVU HSS-CO 8% 10ks 4,25x75mm</v>
      </c>
      <c r="D4262" s="3">
        <v>24.49</v>
      </c>
      <c r="E4262" s="13" t="str">
        <f>VLOOKUP(B4262,[1]MakitaTovary!$A:$G,7,0)</f>
        <v>PT</v>
      </c>
    </row>
    <row r="4263" spans="1:5" x14ac:dyDescent="0.25">
      <c r="A4263" s="14"/>
      <c r="B4263" s="13" t="s">
        <v>4634</v>
      </c>
      <c r="C4263" s="13" t="str">
        <f>VLOOKUP(B4263,[1]MakitaTovary!$A:$D,4,0)</f>
        <v>+VRTÁK DO KOVU HSS-CO 8% 10ks 4,5x80mm</v>
      </c>
      <c r="D4263" s="3">
        <v>24.49</v>
      </c>
      <c r="E4263" s="13" t="str">
        <f>VLOOKUP(B4263,[1]MakitaTovary!$A:$G,7,0)</f>
        <v>PT</v>
      </c>
    </row>
    <row r="4264" spans="1:5" x14ac:dyDescent="0.25">
      <c r="A4264" s="14"/>
      <c r="B4264" s="13" t="s">
        <v>4635</v>
      </c>
      <c r="C4264" s="13" t="str">
        <f>VLOOKUP(B4264,[1]MakitaTovary!$A:$D,4,0)</f>
        <v>+VRTÁK DO KOVU HSS-CO 8% 10ks 5x86mm</v>
      </c>
      <c r="D4264" s="3">
        <v>29.39</v>
      </c>
      <c r="E4264" s="13" t="str">
        <f>VLOOKUP(B4264,[1]MakitaTovary!$A:$G,7,0)</f>
        <v>PT</v>
      </c>
    </row>
    <row r="4265" spans="1:5" x14ac:dyDescent="0.25">
      <c r="A4265" s="14"/>
      <c r="B4265" s="13" t="s">
        <v>4636</v>
      </c>
      <c r="C4265" s="13" t="str">
        <f>VLOOKUP(B4265,[1]MakitaTovary!$A:$D,4,0)</f>
        <v>+VRTÁK DO KOVU HSS-CO 8% 10ks 6x93mm</v>
      </c>
      <c r="D4265" s="3">
        <v>40.49</v>
      </c>
      <c r="E4265" s="13" t="str">
        <f>VLOOKUP(B4265,[1]MakitaTovary!$A:$G,7,0)</f>
        <v>PT</v>
      </c>
    </row>
    <row r="4266" spans="1:5" x14ac:dyDescent="0.25">
      <c r="A4266" s="14"/>
      <c r="B4266" s="13" t="s">
        <v>4637</v>
      </c>
      <c r="C4266" s="13" t="str">
        <f>VLOOKUP(B4266,[1]MakitaTovary!$A:$D,4,0)</f>
        <v>+VRTÁK DO KOVU HSS-CO 8% 10ks 6,5x101mm</v>
      </c>
      <c r="D4266" s="3">
        <v>48.190000000000005</v>
      </c>
      <c r="E4266" s="13" t="str">
        <f>VLOOKUP(B4266,[1]MakitaTovary!$A:$G,7,0)</f>
        <v>PT</v>
      </c>
    </row>
    <row r="4267" spans="1:5" x14ac:dyDescent="0.25">
      <c r="A4267" s="14"/>
      <c r="B4267" s="13" t="s">
        <v>4638</v>
      </c>
      <c r="C4267" s="13" t="str">
        <f>VLOOKUP(B4267,[1]MakitaTovary!$A:$D,4,0)</f>
        <v>+VRTÁK DO KOVU HSS-CO 8% 10ks 7,5x109mm</v>
      </c>
      <c r="D4267" s="3">
        <v>64.189999999999984</v>
      </c>
      <c r="E4267" s="13" t="str">
        <f>VLOOKUP(B4267,[1]MakitaTovary!$A:$G,7,0)</f>
        <v>PT</v>
      </c>
    </row>
    <row r="4268" spans="1:5" x14ac:dyDescent="0.25">
      <c r="A4268" s="14"/>
      <c r="B4268" s="13" t="s">
        <v>4639</v>
      </c>
      <c r="C4268" s="13" t="str">
        <f>VLOOKUP(B4268,[1]MakitaTovary!$A:$D,4,0)</f>
        <v>+VRTÁK DO KOVU HSS-CO 8% 10ks 8x117mm</v>
      </c>
      <c r="D4268" s="3">
        <v>76.089999999999989</v>
      </c>
      <c r="E4268" s="13" t="str">
        <f>VLOOKUP(B4268,[1]MakitaTovary!$A:$G,7,0)</f>
        <v>PT</v>
      </c>
    </row>
    <row r="4269" spans="1:5" x14ac:dyDescent="0.25">
      <c r="A4269" s="14"/>
      <c r="B4269" s="13" t="s">
        <v>4640</v>
      </c>
      <c r="C4269" s="13" t="str">
        <f>VLOOKUP(B4269,[1]MakitaTovary!$A:$D,4,0)</f>
        <v>+VRTÁK DO KOVU HSS-CO 8% 5ks 10x133mm</v>
      </c>
      <c r="D4269" s="3">
        <v>64.489999999999995</v>
      </c>
      <c r="E4269" s="13" t="str">
        <f>VLOOKUP(B4269,[1]MakitaTovary!$A:$G,7,0)</f>
        <v>PT</v>
      </c>
    </row>
    <row r="4270" spans="1:5" x14ac:dyDescent="0.25">
      <c r="A4270" s="14"/>
      <c r="B4270" s="13" t="s">
        <v>4641</v>
      </c>
      <c r="C4270" s="13" t="str">
        <f>VLOOKUP(B4270,[1]MakitaTovary!$A:$D,4,0)</f>
        <v>+VRTÁK DO KOVU HSS-GM2 10ks 2x85mm</v>
      </c>
      <c r="D4270" s="3">
        <v>11.59</v>
      </c>
      <c r="E4270" s="13" t="str">
        <f>VLOOKUP(B4270,[1]MakitaTovary!$A:$G,7,0)</f>
        <v>PT</v>
      </c>
    </row>
    <row r="4271" spans="1:5" x14ac:dyDescent="0.25">
      <c r="A4271" s="14"/>
      <c r="B4271" s="13" t="s">
        <v>4642</v>
      </c>
      <c r="C4271" s="13" t="str">
        <f>VLOOKUP(B4271,[1]MakitaTovary!$A:$D,4,0)</f>
        <v>+VRTÁK DO KOVU HSS-GM2 10ks 2,5x95mm</v>
      </c>
      <c r="D4271" s="3">
        <v>12.39</v>
      </c>
      <c r="E4271" s="13" t="str">
        <f>VLOOKUP(B4271,[1]MakitaTovary!$A:$G,7,0)</f>
        <v>PT</v>
      </c>
    </row>
    <row r="4272" spans="1:5" x14ac:dyDescent="0.25">
      <c r="A4272" s="14"/>
      <c r="B4272" s="13" t="s">
        <v>4643</v>
      </c>
      <c r="C4272" s="13" t="str">
        <f>VLOOKUP(B4272,[1]MakitaTovary!$A:$D,4,0)</f>
        <v>+VRTÁK DO KOVU HSS-GM2 10ks 3x100mm</v>
      </c>
      <c r="D4272" s="3">
        <v>14.89</v>
      </c>
      <c r="E4272" s="13" t="str">
        <f>VLOOKUP(B4272,[1]MakitaTovary!$A:$G,7,0)</f>
        <v>PT</v>
      </c>
    </row>
    <row r="4273" spans="1:5" x14ac:dyDescent="0.25">
      <c r="A4273" s="14"/>
      <c r="B4273" s="13" t="s">
        <v>4644</v>
      </c>
      <c r="C4273" s="13" t="str">
        <f>VLOOKUP(B4273,[1]MakitaTovary!$A:$D,4,0)</f>
        <v>+VRTÁK DO KOVU HSS-GM2 10ks 3,5x112mm</v>
      </c>
      <c r="D4273" s="3">
        <v>18.79</v>
      </c>
      <c r="E4273" s="13" t="str">
        <f>VLOOKUP(B4273,[1]MakitaTovary!$A:$G,7,0)</f>
        <v>PT</v>
      </c>
    </row>
    <row r="4274" spans="1:5" x14ac:dyDescent="0.25">
      <c r="A4274" s="14"/>
      <c r="B4274" s="13" t="s">
        <v>4645</v>
      </c>
      <c r="C4274" s="13" t="str">
        <f>VLOOKUP(B4274,[1]MakitaTovary!$A:$D,4,0)</f>
        <v>+VRTÁK DO KOVU HSS-GM2 10ks 4x119mm</v>
      </c>
      <c r="D4274" s="3">
        <v>21.09</v>
      </c>
      <c r="E4274" s="13" t="str">
        <f>VLOOKUP(B4274,[1]MakitaTovary!$A:$G,7,0)</f>
        <v>PT</v>
      </c>
    </row>
    <row r="4275" spans="1:5" x14ac:dyDescent="0.25">
      <c r="A4275" s="14"/>
      <c r="B4275" s="13" t="s">
        <v>4646</v>
      </c>
      <c r="C4275" s="13" t="str">
        <f>VLOOKUP(B4275,[1]MakitaTovary!$A:$D,4,0)</f>
        <v>+VRTÁK DO KOVU HSS-GM2 10ks 4,5x126mm</v>
      </c>
      <c r="D4275" s="3">
        <v>24.19</v>
      </c>
      <c r="E4275" s="13" t="str">
        <f>VLOOKUP(B4275,[1]MakitaTovary!$A:$G,7,0)</f>
        <v>PT</v>
      </c>
    </row>
    <row r="4276" spans="1:5" x14ac:dyDescent="0.25">
      <c r="A4276" s="14"/>
      <c r="B4276" s="13" t="s">
        <v>4647</v>
      </c>
      <c r="C4276" s="13" t="str">
        <f>VLOOKUP(B4276,[1]MakitaTovary!$A:$D,4,0)</f>
        <v>+VRTÁK DO KOVU HSS-GM2 10ks 5x132mm</v>
      </c>
      <c r="D4276" s="3">
        <v>30.59</v>
      </c>
      <c r="E4276" s="13" t="str">
        <f>VLOOKUP(B4276,[1]MakitaTovary!$A:$G,7,0)</f>
        <v>PT</v>
      </c>
    </row>
    <row r="4277" spans="1:5" x14ac:dyDescent="0.25">
      <c r="A4277" s="14"/>
      <c r="B4277" s="13" t="s">
        <v>4648</v>
      </c>
      <c r="C4277" s="13" t="str">
        <f>VLOOKUP(B4277,[1]MakitaTovary!$A:$D,4,0)</f>
        <v>+VRTÁK DO KOVU HSS-GM2 10ks 6x139mm</v>
      </c>
      <c r="D4277" s="3">
        <v>41.690000000000005</v>
      </c>
      <c r="E4277" s="13" t="str">
        <f>VLOOKUP(B4277,[1]MakitaTovary!$A:$G,7,0)</f>
        <v>PT</v>
      </c>
    </row>
    <row r="4278" spans="1:5" x14ac:dyDescent="0.25">
      <c r="A4278" s="14"/>
      <c r="B4278" s="13" t="s">
        <v>4649</v>
      </c>
      <c r="C4278" s="13" t="str">
        <f>VLOOKUP(B4278,[1]MakitaTovary!$A:$D,4,0)</f>
        <v>+VRTÁK DO KOVU HSS-GM2 10ks 6,5x148mm</v>
      </c>
      <c r="D4278" s="3">
        <v>49.290000000000006</v>
      </c>
      <c r="E4278" s="13" t="str">
        <f>VLOOKUP(B4278,[1]MakitaTovary!$A:$G,7,0)</f>
        <v>PT</v>
      </c>
    </row>
    <row r="4279" spans="1:5" x14ac:dyDescent="0.25">
      <c r="A4279" s="14"/>
      <c r="B4279" s="13" t="s">
        <v>4650</v>
      </c>
      <c r="C4279" s="13" t="str">
        <f>VLOOKUP(B4279,[1]MakitaTovary!$A:$D,4,0)</f>
        <v>+VRTÁK DO KOVU HSS-GM2 10ks 7x156mm</v>
      </c>
      <c r="D4279" s="3">
        <v>56.39</v>
      </c>
      <c r="E4279" s="13" t="str">
        <f>VLOOKUP(B4279,[1]MakitaTovary!$A:$G,7,0)</f>
        <v>PT</v>
      </c>
    </row>
    <row r="4280" spans="1:5" x14ac:dyDescent="0.25">
      <c r="A4280" s="14"/>
      <c r="B4280" s="13" t="s">
        <v>4651</v>
      </c>
      <c r="C4280" s="13" t="str">
        <f>VLOOKUP(B4280,[1]MakitaTovary!$A:$D,4,0)</f>
        <v>+VRTÁK DO KOVU HSS-GM2 10ks 8x165mm</v>
      </c>
      <c r="D4280" s="3">
        <v>71.989999999999995</v>
      </c>
      <c r="E4280" s="13" t="str">
        <f>VLOOKUP(B4280,[1]MakitaTovary!$A:$G,7,0)</f>
        <v>PT</v>
      </c>
    </row>
    <row r="4281" spans="1:5" x14ac:dyDescent="0.25">
      <c r="A4281" s="14"/>
      <c r="B4281" s="13" t="s">
        <v>4652</v>
      </c>
      <c r="C4281" s="13" t="str">
        <f>VLOOKUP(B4281,[1]MakitaTovary!$A:$D,4,0)</f>
        <v>+VRTÁK DO KOVU HSS-GM2 5ks 8,5x165mm</v>
      </c>
      <c r="D4281" s="3">
        <v>40.99</v>
      </c>
      <c r="E4281" s="13" t="str">
        <f>VLOOKUP(B4281,[1]MakitaTovary!$A:$G,7,0)</f>
        <v>PT</v>
      </c>
    </row>
    <row r="4282" spans="1:5" x14ac:dyDescent="0.25">
      <c r="A4282" s="14"/>
      <c r="B4282" s="13" t="s">
        <v>4653</v>
      </c>
      <c r="C4282" s="13" t="str">
        <f>VLOOKUP(B4282,[1]MakitaTovary!$A:$D,4,0)</f>
        <v>+VRTÁK DO KOVU HSS-GM2 5ks 10x184mm</v>
      </c>
      <c r="D4282" s="3">
        <v>60.59</v>
      </c>
      <c r="E4282" s="13" t="str">
        <f>VLOOKUP(B4282,[1]MakitaTovary!$A:$G,7,0)</f>
        <v>PT</v>
      </c>
    </row>
    <row r="4283" spans="1:5" x14ac:dyDescent="0.25">
      <c r="A4283" s="14"/>
      <c r="B4283" s="13" t="s">
        <v>4654</v>
      </c>
      <c r="C4283" s="13" t="str">
        <f>VLOOKUP(B4283,[1]MakitaTovary!$A:$D,4,0)</f>
        <v>+VRTÁK DO KOVU HSS-CO 5% 10ks 5x132mm</v>
      </c>
      <c r="D4283" s="3">
        <v>46.190000000000005</v>
      </c>
      <c r="E4283" s="13" t="str">
        <f>VLOOKUP(B4283,[1]MakitaTovary!$A:$G,7,0)</f>
        <v>PT</v>
      </c>
    </row>
    <row r="4284" spans="1:5" x14ac:dyDescent="0.25">
      <c r="A4284" s="14"/>
      <c r="B4284" s="13" t="s">
        <v>4655</v>
      </c>
      <c r="C4284" s="13" t="str">
        <f>VLOOKUP(B4284,[1]MakitaTovary!$A:$D,4,0)</f>
        <v>+VRTÁK DO KOVU HSS-CO 5% 5ks 13x205mm</v>
      </c>
      <c r="D4284" s="3">
        <v>172.59</v>
      </c>
      <c r="E4284" s="13" t="str">
        <f>VLOOKUP(B4284,[1]MakitaTovary!$A:$G,7,0)</f>
        <v>PT</v>
      </c>
    </row>
    <row r="4285" spans="1:5" x14ac:dyDescent="0.25">
      <c r="A4285" s="14"/>
      <c r="B4285" s="13" t="s">
        <v>4656</v>
      </c>
      <c r="C4285" s="13" t="str">
        <f>VLOOKUP(B4285,[1]MakitaTovary!$A:$D,4,0)</f>
        <v>+VRTÁK DO KOVU HSS-G 2x125mm</v>
      </c>
      <c r="D4285" s="3">
        <v>3.99</v>
      </c>
      <c r="E4285" s="13" t="str">
        <f>VLOOKUP(B4285,[1]MakitaTovary!$A:$G,7,0)</f>
        <v>PT</v>
      </c>
    </row>
    <row r="4286" spans="1:5" x14ac:dyDescent="0.25">
      <c r="A4286" s="14"/>
      <c r="B4286" s="13" t="s">
        <v>4657</v>
      </c>
      <c r="C4286" s="13" t="str">
        <f>VLOOKUP(B4286,[1]MakitaTovary!$A:$D,4,0)</f>
        <v>+VRTÁK DO KOVU HSS-G 2,5x140mm</v>
      </c>
      <c r="D4286" s="3">
        <v>4.3899999999999997</v>
      </c>
      <c r="E4286" s="13" t="str">
        <f>VLOOKUP(B4286,[1]MakitaTovary!$A:$G,7,0)</f>
        <v>PT</v>
      </c>
    </row>
    <row r="4287" spans="1:5" x14ac:dyDescent="0.25">
      <c r="A4287" s="14"/>
      <c r="B4287" s="13" t="s">
        <v>4658</v>
      </c>
      <c r="C4287" s="13" t="str">
        <f>VLOOKUP(B4287,[1]MakitaTovary!$A:$D,4,0)</f>
        <v>+VRTÁK DO KOVU HSS-G 3x150mm</v>
      </c>
      <c r="D4287" s="3">
        <v>4.49</v>
      </c>
      <c r="E4287" s="13" t="str">
        <f>VLOOKUP(B4287,[1]MakitaTovary!$A:$G,7,0)</f>
        <v>PT</v>
      </c>
    </row>
    <row r="4288" spans="1:5" x14ac:dyDescent="0.25">
      <c r="A4288" s="14"/>
      <c r="B4288" s="13" t="s">
        <v>4659</v>
      </c>
      <c r="C4288" s="13" t="str">
        <f>VLOOKUP(B4288,[1]MakitaTovary!$A:$D,4,0)</f>
        <v>+VRTÁK DO KOVU HSS-G 3x190mm</v>
      </c>
      <c r="D4288" s="3">
        <v>8.99</v>
      </c>
      <c r="E4288" s="13" t="str">
        <f>VLOOKUP(B4288,[1]MakitaTovary!$A:$G,7,0)</f>
        <v>PT</v>
      </c>
    </row>
    <row r="4289" spans="1:5" x14ac:dyDescent="0.25">
      <c r="A4289" s="14"/>
      <c r="B4289" s="13" t="s">
        <v>4660</v>
      </c>
      <c r="C4289" s="13" t="str">
        <f>VLOOKUP(B4289,[1]MakitaTovary!$A:$D,4,0)</f>
        <v>+VRTÁK DO KOVU HSS-G 3,5x165mm</v>
      </c>
      <c r="D4289" s="3">
        <v>6.89</v>
      </c>
      <c r="E4289" s="13" t="str">
        <f>VLOOKUP(B4289,[1]MakitaTovary!$A:$G,7,0)</f>
        <v>PT</v>
      </c>
    </row>
    <row r="4290" spans="1:5" x14ac:dyDescent="0.25">
      <c r="A4290" s="14"/>
      <c r="B4290" s="13" t="s">
        <v>4661</v>
      </c>
      <c r="C4290" s="13" t="str">
        <f>VLOOKUP(B4290,[1]MakitaTovary!$A:$D,4,0)</f>
        <v>+VRTÁK DO KOVU HSS-G 3,5x265mm</v>
      </c>
      <c r="D4290" s="3">
        <v>14.49</v>
      </c>
      <c r="E4290" s="13" t="str">
        <f>VLOOKUP(B4290,[1]MakitaTovary!$A:$G,7,0)</f>
        <v>PT</v>
      </c>
    </row>
    <row r="4291" spans="1:5" x14ac:dyDescent="0.25">
      <c r="A4291" s="14"/>
      <c r="B4291" s="13" t="s">
        <v>4662</v>
      </c>
      <c r="C4291" s="13" t="str">
        <f>VLOOKUP(B4291,[1]MakitaTovary!$A:$D,4,0)</f>
        <v>+VRTÁK DO KOVU HSS-G 4x175mm</v>
      </c>
      <c r="D4291" s="3">
        <v>7.49</v>
      </c>
      <c r="E4291" s="13" t="str">
        <f>VLOOKUP(B4291,[1]MakitaTovary!$A:$G,7,0)</f>
        <v>PT</v>
      </c>
    </row>
    <row r="4292" spans="1:5" x14ac:dyDescent="0.25">
      <c r="A4292" s="14"/>
      <c r="B4292" s="13" t="s">
        <v>4663</v>
      </c>
      <c r="C4292" s="13" t="str">
        <f>VLOOKUP(B4292,[1]MakitaTovary!$A:$D,4,0)</f>
        <v>+VRTÁK DO KOVU HSS-G 4x220mm</v>
      </c>
      <c r="D4292" s="3">
        <v>11.99</v>
      </c>
      <c r="E4292" s="13" t="str">
        <f>VLOOKUP(B4292,[1]MakitaTovary!$A:$G,7,0)</f>
        <v>PT</v>
      </c>
    </row>
    <row r="4293" spans="1:5" x14ac:dyDescent="0.25">
      <c r="A4293" s="14"/>
      <c r="B4293" s="13" t="s">
        <v>4664</v>
      </c>
      <c r="C4293" s="13" t="str">
        <f>VLOOKUP(B4293,[1]MakitaTovary!$A:$D,4,0)</f>
        <v>+VRTÁK DO KOVU HSS-G 4,5x185mm</v>
      </c>
      <c r="D4293" s="3">
        <v>7.6899999999999995</v>
      </c>
      <c r="E4293" s="13" t="str">
        <f>VLOOKUP(B4293,[1]MakitaTovary!$A:$G,7,0)</f>
        <v>PT</v>
      </c>
    </row>
    <row r="4294" spans="1:5" x14ac:dyDescent="0.25">
      <c r="A4294" s="14"/>
      <c r="B4294" s="13" t="s">
        <v>4665</v>
      </c>
      <c r="C4294" s="13" t="str">
        <f>VLOOKUP(B4294,[1]MakitaTovary!$A:$D,4,0)</f>
        <v>+VRTÁK DO KOVU HSS-G 5x195mm</v>
      </c>
      <c r="D4294" s="3">
        <v>8.2899999999999991</v>
      </c>
      <c r="E4294" s="13" t="str">
        <f>VLOOKUP(B4294,[1]MakitaTovary!$A:$G,7,0)</f>
        <v>PT</v>
      </c>
    </row>
    <row r="4295" spans="1:5" x14ac:dyDescent="0.25">
      <c r="A4295" s="14"/>
      <c r="B4295" s="13" t="s">
        <v>4666</v>
      </c>
      <c r="C4295" s="13" t="str">
        <f>VLOOKUP(B4295,[1]MakitaTovary!$A:$D,4,0)</f>
        <v>+VRTÁK DO KOVU HSS-G 5x245mm</v>
      </c>
      <c r="D4295" s="3">
        <v>15.49</v>
      </c>
      <c r="E4295" s="13" t="str">
        <f>VLOOKUP(B4295,[1]MakitaTovary!$A:$G,7,0)</f>
        <v>PT</v>
      </c>
    </row>
    <row r="4296" spans="1:5" x14ac:dyDescent="0.25">
      <c r="A4296" s="14"/>
      <c r="B4296" s="13" t="s">
        <v>4667</v>
      </c>
      <c r="C4296" s="13" t="str">
        <f>VLOOKUP(B4296,[1]MakitaTovary!$A:$D,4,0)</f>
        <v>+VRTÁK DO KOVU HSS-G 5x315mm</v>
      </c>
      <c r="D4296" s="3">
        <v>23.69</v>
      </c>
      <c r="E4296" s="13" t="str">
        <f>VLOOKUP(B4296,[1]MakitaTovary!$A:$G,7,0)</f>
        <v>PT</v>
      </c>
    </row>
    <row r="4297" spans="1:5" x14ac:dyDescent="0.25">
      <c r="A4297" s="14"/>
      <c r="B4297" s="13" t="s">
        <v>4668</v>
      </c>
      <c r="C4297" s="13" t="str">
        <f>VLOOKUP(B4297,[1]MakitaTovary!$A:$D,4,0)</f>
        <v>+VRTÁK DO KOVU HSS-G 5,5x205mm</v>
      </c>
      <c r="D4297" s="3">
        <v>12.49</v>
      </c>
      <c r="E4297" s="13" t="str">
        <f>VLOOKUP(B4297,[1]MakitaTovary!$A:$G,7,0)</f>
        <v>PT</v>
      </c>
    </row>
    <row r="4298" spans="1:5" x14ac:dyDescent="0.25">
      <c r="A4298" s="14"/>
      <c r="B4298" s="13" t="s">
        <v>4669</v>
      </c>
      <c r="C4298" s="13" t="str">
        <f>VLOOKUP(B4298,[1]MakitaTovary!$A:$D,4,0)</f>
        <v>+VRTÁK DO KOVU HSS-G 6x205mm</v>
      </c>
      <c r="D4298" s="3">
        <v>12.49</v>
      </c>
      <c r="E4298" s="13" t="str">
        <f>VLOOKUP(B4298,[1]MakitaTovary!$A:$G,7,0)</f>
        <v>PT</v>
      </c>
    </row>
    <row r="4299" spans="1:5" x14ac:dyDescent="0.25">
      <c r="A4299" s="14"/>
      <c r="B4299" s="13" t="s">
        <v>4670</v>
      </c>
      <c r="C4299" s="13" t="str">
        <f>VLOOKUP(B4299,[1]MakitaTovary!$A:$D,4,0)</f>
        <v>+VRTÁK DO KOVU HSS-G 6x260mm</v>
      </c>
      <c r="D4299" s="3">
        <v>18.489999999999998</v>
      </c>
      <c r="E4299" s="13" t="str">
        <f>VLOOKUP(B4299,[1]MakitaTovary!$A:$G,7,0)</f>
        <v>PT</v>
      </c>
    </row>
    <row r="4300" spans="1:5" x14ac:dyDescent="0.25">
      <c r="A4300" s="14"/>
      <c r="B4300" s="13" t="s">
        <v>4671</v>
      </c>
      <c r="C4300" s="13" t="str">
        <f>VLOOKUP(B4300,[1]MakitaTovary!$A:$D,4,0)</f>
        <v>+VRTÁK DO KOVU HSS-G 6x330mm</v>
      </c>
      <c r="D4300" s="3">
        <v>24.69</v>
      </c>
      <c r="E4300" s="13" t="str">
        <f>VLOOKUP(B4300,[1]MakitaTovary!$A:$G,7,0)</f>
        <v>PT</v>
      </c>
    </row>
    <row r="4301" spans="1:5" x14ac:dyDescent="0.25">
      <c r="A4301" s="14"/>
      <c r="B4301" s="13" t="s">
        <v>4672</v>
      </c>
      <c r="C4301" s="13" t="str">
        <f>VLOOKUP(B4301,[1]MakitaTovary!$A:$D,4,0)</f>
        <v>+VRTÁK DO KOVU HSS-G 7x225mm</v>
      </c>
      <c r="D4301" s="3">
        <v>14.89</v>
      </c>
      <c r="E4301" s="13" t="str">
        <f>VLOOKUP(B4301,[1]MakitaTovary!$A:$G,7,0)</f>
        <v>PT</v>
      </c>
    </row>
    <row r="4302" spans="1:5" x14ac:dyDescent="0.25">
      <c r="A4302" s="14"/>
      <c r="B4302" s="13" t="s">
        <v>4673</v>
      </c>
      <c r="C4302" s="13" t="str">
        <f>VLOOKUP(B4302,[1]MakitaTovary!$A:$D,4,0)</f>
        <v>+VRTÁK DO KOVU HSS-G 8x240mm</v>
      </c>
      <c r="D4302" s="3">
        <v>16.79</v>
      </c>
      <c r="E4302" s="13" t="str">
        <f>VLOOKUP(B4302,[1]MakitaTovary!$A:$G,7,0)</f>
        <v>PT</v>
      </c>
    </row>
    <row r="4303" spans="1:5" x14ac:dyDescent="0.25">
      <c r="A4303" s="14"/>
      <c r="B4303" s="13" t="s">
        <v>4674</v>
      </c>
      <c r="C4303" s="13" t="str">
        <f>VLOOKUP(B4303,[1]MakitaTovary!$A:$D,4,0)</f>
        <v>+VRTÁK DO KOVU HSS-G 8x305mm</v>
      </c>
      <c r="D4303" s="3">
        <v>26.09</v>
      </c>
      <c r="E4303" s="13" t="str">
        <f>VLOOKUP(B4303,[1]MakitaTovary!$A:$G,7,0)</f>
        <v>PT</v>
      </c>
    </row>
    <row r="4304" spans="1:5" x14ac:dyDescent="0.25">
      <c r="A4304" s="14"/>
      <c r="B4304" s="13" t="s">
        <v>4675</v>
      </c>
      <c r="C4304" s="13" t="str">
        <f>VLOOKUP(B4304,[1]MakitaTovary!$A:$D,4,0)</f>
        <v>+VRTÁK DO KOVU HSS-G 8x390mm</v>
      </c>
      <c r="D4304" s="3">
        <v>40.290000000000006</v>
      </c>
      <c r="E4304" s="13" t="str">
        <f>VLOOKUP(B4304,[1]MakitaTovary!$A:$G,7,0)</f>
        <v>PT</v>
      </c>
    </row>
    <row r="4305" spans="1:5" x14ac:dyDescent="0.25">
      <c r="A4305" s="14"/>
      <c r="B4305" s="13" t="s">
        <v>4676</v>
      </c>
      <c r="C4305" s="13" t="str">
        <f>VLOOKUP(B4305,[1]MakitaTovary!$A:$D,4,0)</f>
        <v>+VRTÁK DO KOVU HSS-G 10x265mm</v>
      </c>
      <c r="D4305" s="3">
        <v>26.29</v>
      </c>
      <c r="E4305" s="13" t="str">
        <f>VLOOKUP(B4305,[1]MakitaTovary!$A:$G,7,0)</f>
        <v>PT</v>
      </c>
    </row>
    <row r="4306" spans="1:5" x14ac:dyDescent="0.25">
      <c r="A4306" s="14"/>
      <c r="B4306" s="13" t="s">
        <v>4677</v>
      </c>
      <c r="C4306" s="13" t="str">
        <f>VLOOKUP(B4306,[1]MakitaTovary!$A:$D,4,0)</f>
        <v>+VRTÁK DO KOVU HSS-G 10x340mm</v>
      </c>
      <c r="D4306" s="3">
        <v>36.89</v>
      </c>
      <c r="E4306" s="13" t="str">
        <f>VLOOKUP(B4306,[1]MakitaTovary!$A:$G,7,0)</f>
        <v>PT</v>
      </c>
    </row>
    <row r="4307" spans="1:5" x14ac:dyDescent="0.25">
      <c r="A4307" s="14"/>
      <c r="B4307" s="13" t="s">
        <v>4678</v>
      </c>
      <c r="C4307" s="13" t="str">
        <f>VLOOKUP(B4307,[1]MakitaTovary!$A:$D,4,0)</f>
        <v>+VRTÁK DO KOVU HSS-G 10x430mm</v>
      </c>
      <c r="D4307" s="3">
        <v>51.89</v>
      </c>
      <c r="E4307" s="13" t="str">
        <f>VLOOKUP(B4307,[1]MakitaTovary!$A:$G,7,0)</f>
        <v>PT</v>
      </c>
    </row>
    <row r="4308" spans="1:5" x14ac:dyDescent="0.25">
      <c r="A4308" s="14"/>
      <c r="B4308" s="13" t="s">
        <v>4679</v>
      </c>
      <c r="C4308" s="13" t="str">
        <f>VLOOKUP(B4308,[1]MakitaTovary!$A:$D,4,0)</f>
        <v>+VRTÁK DO KOVU HSS-G 12,5x295mm</v>
      </c>
      <c r="D4308" s="3">
        <v>29.19</v>
      </c>
      <c r="E4308" s="13" t="str">
        <f>VLOOKUP(B4308,[1]MakitaTovary!$A:$G,7,0)</f>
        <v>PT</v>
      </c>
    </row>
    <row r="4309" spans="1:5" x14ac:dyDescent="0.25">
      <c r="A4309" s="14"/>
      <c r="B4309" s="13" t="s">
        <v>4680</v>
      </c>
      <c r="C4309" s="13" t="str">
        <f>VLOOKUP(B4309,[1]MakitaTovary!$A:$D,4,0)</f>
        <v>+VRTÁK DO KOVU HSS-G 13x295mm</v>
      </c>
      <c r="D4309" s="3">
        <v>39.49</v>
      </c>
      <c r="E4309" s="13" t="str">
        <f>VLOOKUP(B4309,[1]MakitaTovary!$A:$G,7,0)</f>
        <v>PT</v>
      </c>
    </row>
    <row r="4310" spans="1:5" x14ac:dyDescent="0.25">
      <c r="A4310" s="14"/>
      <c r="B4310" s="13" t="s">
        <v>4681</v>
      </c>
      <c r="C4310" s="13" t="str">
        <f>VLOOKUP(B4310,[1]MakitaTovary!$A:$D,4,0)</f>
        <v>+SEKÁČ PLOCHÝ  SDS+ 40x260MM</v>
      </c>
      <c r="D4310" s="3">
        <v>19.89</v>
      </c>
      <c r="E4310" s="13" t="str">
        <f>VLOOKUP(B4310,[1]MakitaTovary!$A:$G,7,0)</f>
        <v>PT</v>
      </c>
    </row>
    <row r="4311" spans="1:5" x14ac:dyDescent="0.25">
      <c r="A4311" s="14"/>
      <c r="B4311" s="13" t="s">
        <v>4682</v>
      </c>
      <c r="C4311" s="13" t="str">
        <f>VLOOKUP(B4311,[1]MakitaTovary!$A:$D,4,0)</f>
        <v>+KORUNKA DIAMAK 52MM DB6</v>
      </c>
      <c r="D4311" s="3">
        <v>54.09</v>
      </c>
      <c r="E4311" s="13" t="str">
        <f>VLOOKUP(B4311,[1]MakitaTovary!$A:$G,7,0)</f>
        <v>PT</v>
      </c>
    </row>
    <row r="4312" spans="1:5" x14ac:dyDescent="0.25">
      <c r="A4312" s="14"/>
      <c r="B4312" s="13" t="s">
        <v>4683</v>
      </c>
      <c r="C4312" s="13" t="str">
        <f>VLOOKUP(B4312,[1]MakitaTovary!$A:$D,4,0)</f>
        <v>+KORUNKA DIAMAK 68 MM DB6</v>
      </c>
      <c r="D4312" s="3">
        <v>62.99</v>
      </c>
      <c r="E4312" s="13" t="str">
        <f>VLOOKUP(B4312,[1]MakitaTovary!$A:$G,7,0)</f>
        <v>PT</v>
      </c>
    </row>
    <row r="4313" spans="1:5" x14ac:dyDescent="0.25">
      <c r="A4313" s="14"/>
      <c r="B4313" s="13" t="s">
        <v>4684</v>
      </c>
      <c r="C4313" s="13" t="str">
        <f>VLOOKUP(B4313,[1]MakitaTovary!$A:$D,4,0)</f>
        <v>+KORUNKA DIAMAK 78MM DB6</v>
      </c>
      <c r="D4313" s="3">
        <v>62.190000000000005</v>
      </c>
      <c r="E4313" s="13" t="str">
        <f>VLOOKUP(B4313,[1]MakitaTovary!$A:$G,7,0)</f>
        <v>PT</v>
      </c>
    </row>
    <row r="4314" spans="1:5" x14ac:dyDescent="0.25">
      <c r="A4314" s="14"/>
      <c r="B4314" s="13" t="s">
        <v>4685</v>
      </c>
      <c r="C4314" s="13" t="str">
        <f>VLOOKUP(B4314,[1]MakitaTovary!$A:$D,4,0)</f>
        <v>+ADAPTÉR PRE VŔTACIU KORUNKU SDS +118mm</v>
      </c>
      <c r="D4314" s="3">
        <v>32.090000000000003</v>
      </c>
      <c r="E4314" s="13" t="str">
        <f>VLOOKUP(B4314,[1]MakitaTovary!$A:$G,7,0)</f>
        <v>PT</v>
      </c>
    </row>
    <row r="4315" spans="1:5" x14ac:dyDescent="0.25">
      <c r="A4315" s="14"/>
      <c r="B4315" s="13" t="s">
        <v>4686</v>
      </c>
      <c r="C4315" s="13" t="str">
        <f>VLOOKUP(B4315,[1]MakitaTovary!$A:$D,4,0)</f>
        <v>+ADAPTÉR NA KORUNKU M16 220MM</v>
      </c>
      <c r="D4315" s="3">
        <v>35.49</v>
      </c>
      <c r="E4315" s="13" t="str">
        <f>VLOOKUP(B4315,[1]MakitaTovary!$A:$G,7,0)</f>
        <v>PT</v>
      </c>
    </row>
    <row r="4316" spans="1:5" x14ac:dyDescent="0.25">
      <c r="A4316" s="14"/>
      <c r="B4316" s="13" t="s">
        <v>4687</v>
      </c>
      <c r="C4316" s="13" t="str">
        <f>VLOOKUP(B4316,[1]MakitaTovary!$A:$D,4,0)</f>
        <v>+ADAPTÉR PRE VŔTACIU KORUNKU 370mm</v>
      </c>
      <c r="D4316" s="3">
        <v>40.190000000000005</v>
      </c>
      <c r="E4316" s="13" t="str">
        <f>VLOOKUP(B4316,[1]MakitaTovary!$A:$G,7,0)</f>
        <v>PT</v>
      </c>
    </row>
    <row r="4317" spans="1:5" x14ac:dyDescent="0.25">
      <c r="A4317" s="14"/>
      <c r="B4317" s="13" t="s">
        <v>3864</v>
      </c>
      <c r="C4317" s="13" t="str">
        <f>VLOOKUP(B4317,[1]MakitaTovary!$A:$D,4,0)</f>
        <v>+CENTROVACÍ VRTÁK 8X120MM</v>
      </c>
      <c r="D4317" s="3">
        <v>5.29</v>
      </c>
      <c r="E4317" s="13" t="str">
        <f>VLOOKUP(B4317,[1]MakitaTovary!$A:$G,7,0)</f>
        <v>PT</v>
      </c>
    </row>
    <row r="4318" spans="1:5" x14ac:dyDescent="0.25">
      <c r="A4318" s="14"/>
      <c r="B4318" s="13" t="s">
        <v>4688</v>
      </c>
      <c r="C4318" s="13" t="str">
        <f>VLOOKUP(B4318,[1]MakitaTovary!$A:$D,4,0)</f>
        <v>+VŔTACIA KORUNKA SDS-MAX D-68MM</v>
      </c>
      <c r="D4318" s="3">
        <v>194.29</v>
      </c>
      <c r="E4318" s="13" t="str">
        <f>VLOOKUP(B4318,[1]MakitaTovary!$A:$G,7,0)</f>
        <v>PT</v>
      </c>
    </row>
    <row r="4319" spans="1:5" x14ac:dyDescent="0.25">
      <c r="A4319" s="14"/>
      <c r="B4319" s="13" t="s">
        <v>4689</v>
      </c>
      <c r="C4319" s="13" t="str">
        <f>VLOOKUP(B4319,[1]MakitaTovary!$A:$D,4,0)</f>
        <v>+VŔTACIA KORUNKA SDS+ UNICut 30mm</v>
      </c>
      <c r="D4319" s="3">
        <v>28.29</v>
      </c>
      <c r="E4319" s="13" t="str">
        <f>VLOOKUP(B4319,[1]MakitaTovary!$A:$G,7,0)</f>
        <v>PT</v>
      </c>
    </row>
    <row r="4320" spans="1:5" x14ac:dyDescent="0.25">
      <c r="A4320" s="14"/>
      <c r="B4320" s="13" t="s">
        <v>4690</v>
      </c>
      <c r="C4320" s="13" t="str">
        <f>VLOOKUP(B4320,[1]MakitaTovary!$A:$D,4,0)</f>
        <v>+VŔTACIA KORUNKA M6X35MM</v>
      </c>
      <c r="D4320" s="3">
        <v>36.690000000000005</v>
      </c>
      <c r="E4320" s="13" t="str">
        <f>VLOOKUP(B4320,[1]MakitaTovary!$A:$G,7,0)</f>
        <v>PT</v>
      </c>
    </row>
    <row r="4321" spans="1:5" x14ac:dyDescent="0.25">
      <c r="A4321" s="14"/>
      <c r="B4321" s="13" t="s">
        <v>4691</v>
      </c>
      <c r="C4321" s="13" t="str">
        <f>VLOOKUP(B4321,[1]MakitaTovary!$A:$D,4,0)</f>
        <v>+VŔTACIA KORUNKA SDS+ 40mm</v>
      </c>
      <c r="D4321" s="3">
        <v>38.690000000000005</v>
      </c>
      <c r="E4321" s="13" t="str">
        <f>VLOOKUP(B4321,[1]MakitaTovary!$A:$G,7,0)</f>
        <v>PT</v>
      </c>
    </row>
    <row r="4322" spans="1:5" x14ac:dyDescent="0.25">
      <c r="A4322" s="14"/>
      <c r="B4322" s="13" t="s">
        <v>4692</v>
      </c>
      <c r="C4322" s="13" t="str">
        <f>VLOOKUP(B4322,[1]MakitaTovary!$A:$D,4,0)</f>
        <v>+VŔTACIA KORUNKA SDS+ UNICut 50mm</v>
      </c>
      <c r="D4322" s="3">
        <v>41.89</v>
      </c>
      <c r="E4322" s="13" t="str">
        <f>VLOOKUP(B4322,[1]MakitaTovary!$A:$G,7,0)</f>
        <v>PT</v>
      </c>
    </row>
    <row r="4323" spans="1:5" x14ac:dyDescent="0.25">
      <c r="A4323" s="14"/>
      <c r="B4323" s="13" t="s">
        <v>4693</v>
      </c>
      <c r="C4323" s="13" t="str">
        <f>VLOOKUP(B4323,[1]MakitaTovary!$A:$D,4,0)</f>
        <v>+VŔTACIA KORUNKA SDS+ 55mm</v>
      </c>
      <c r="D4323" s="3">
        <v>44.99</v>
      </c>
      <c r="E4323" s="13" t="str">
        <f>VLOOKUP(B4323,[1]MakitaTovary!$A:$G,7,0)</f>
        <v>PT</v>
      </c>
    </row>
    <row r="4324" spans="1:5" x14ac:dyDescent="0.25">
      <c r="A4324" s="14"/>
      <c r="B4324" s="13" t="s">
        <v>4694</v>
      </c>
      <c r="C4324" s="13" t="str">
        <f>VLOOKUP(B4324,[1]MakitaTovary!$A:$D,4,0)</f>
        <v>+VŔTACIA KORUNKA SDS+ UNICut 60mm</v>
      </c>
      <c r="D4324" s="3">
        <v>47.790000000000006</v>
      </c>
      <c r="E4324" s="13" t="str">
        <f>VLOOKUP(B4324,[1]MakitaTovary!$A:$G,7,0)</f>
        <v>PT</v>
      </c>
    </row>
    <row r="4325" spans="1:5" x14ac:dyDescent="0.25">
      <c r="A4325" s="14"/>
      <c r="B4325" s="13" t="s">
        <v>4695</v>
      </c>
      <c r="C4325" s="13" t="str">
        <f>VLOOKUP(B4325,[1]MakitaTovary!$A:$D,4,0)</f>
        <v>+VŔTACIA KORUNKA SDS+ UNICut 68mm</v>
      </c>
      <c r="D4325" s="3">
        <v>52.39</v>
      </c>
      <c r="E4325" s="13" t="str">
        <f>VLOOKUP(B4325,[1]MakitaTovary!$A:$G,7,0)</f>
        <v>PT</v>
      </c>
    </row>
    <row r="4326" spans="1:5" x14ac:dyDescent="0.25">
      <c r="A4326" s="14"/>
      <c r="B4326" s="13" t="s">
        <v>4696</v>
      </c>
      <c r="C4326" s="13" t="str">
        <f>VLOOKUP(B4326,[1]MakitaTovary!$A:$D,4,0)</f>
        <v>+VŔTACIA KORUNKA SDS+ UNICut 70mm</v>
      </c>
      <c r="D4326" s="3">
        <v>60.190000000000005</v>
      </c>
      <c r="E4326" s="13" t="str">
        <f>VLOOKUP(B4326,[1]MakitaTovary!$A:$G,7,0)</f>
        <v>PT</v>
      </c>
    </row>
    <row r="4327" spans="1:5" x14ac:dyDescent="0.25">
      <c r="A4327" s="14"/>
      <c r="B4327" s="13" t="s">
        <v>4697</v>
      </c>
      <c r="C4327" s="13" t="str">
        <f>VLOOKUP(B4327,[1]MakitaTovary!$A:$D,4,0)</f>
        <v>+VŔTACIA KORUNKA SDS+ UNICut 71mm</v>
      </c>
      <c r="D4327" s="3">
        <v>61.290000000000006</v>
      </c>
      <c r="E4327" s="13" t="str">
        <f>VLOOKUP(B4327,[1]MakitaTovary!$A:$G,7,0)</f>
        <v>PT</v>
      </c>
    </row>
    <row r="4328" spans="1:5" x14ac:dyDescent="0.25">
      <c r="A4328" s="14"/>
      <c r="B4328" s="13" t="s">
        <v>4698</v>
      </c>
      <c r="C4328" s="13" t="str">
        <f>VLOOKUP(B4328,[1]MakitaTovary!$A:$D,4,0)</f>
        <v>+VŔTACIA KORUNKA SDS+ UNICut 74mm</v>
      </c>
      <c r="D4328" s="3">
        <v>62.09</v>
      </c>
      <c r="E4328" s="13" t="str">
        <f>VLOOKUP(B4328,[1]MakitaTovary!$A:$G,7,0)</f>
        <v>PT</v>
      </c>
    </row>
    <row r="4329" spans="1:5" x14ac:dyDescent="0.25">
      <c r="A4329" s="14"/>
      <c r="B4329" s="13" t="s">
        <v>4699</v>
      </c>
      <c r="C4329" s="13" t="str">
        <f>VLOOKUP(B4329,[1]MakitaTovary!$A:$D,4,0)</f>
        <v>+VŔTACIA KORUNKA SDS+ UNICut 76mm</v>
      </c>
      <c r="D4329" s="3">
        <v>64.089999999999989</v>
      </c>
      <c r="E4329" s="13" t="str">
        <f>VLOOKUP(B4329,[1]MakitaTovary!$A:$G,7,0)</f>
        <v>PT</v>
      </c>
    </row>
    <row r="4330" spans="1:5" x14ac:dyDescent="0.25">
      <c r="A4330" s="14"/>
      <c r="B4330" s="13" t="s">
        <v>4700</v>
      </c>
      <c r="C4330" s="13" t="str">
        <f>VLOOKUP(B4330,[1]MakitaTovary!$A:$D,4,0)</f>
        <v>+VŔTACIA KORUNKA SDS+ UNICut 80mm</v>
      </c>
      <c r="D4330" s="3">
        <v>65.989999999999995</v>
      </c>
      <c r="E4330" s="13" t="str">
        <f>VLOOKUP(B4330,[1]MakitaTovary!$A:$G,7,0)</f>
        <v>PT</v>
      </c>
    </row>
    <row r="4331" spans="1:5" x14ac:dyDescent="0.25">
      <c r="A4331" s="14"/>
      <c r="B4331" s="13" t="s">
        <v>4701</v>
      </c>
      <c r="C4331" s="13" t="str">
        <f>VLOOKUP(B4331,[1]MakitaTovary!$A:$D,4,0)</f>
        <v>+VŔTACIA KORUNKA SDS+ UNICut 85mm</v>
      </c>
      <c r="D4331" s="3">
        <v>71.789999999999992</v>
      </c>
      <c r="E4331" s="13" t="str">
        <f>VLOOKUP(B4331,[1]MakitaTovary!$A:$G,7,0)</f>
        <v>PT</v>
      </c>
    </row>
    <row r="4332" spans="1:5" x14ac:dyDescent="0.25">
      <c r="A4332" s="14"/>
      <c r="B4332" s="13" t="s">
        <v>4702</v>
      </c>
      <c r="C4332" s="13" t="str">
        <f>VLOOKUP(B4332,[1]MakitaTovary!$A:$D,4,0)</f>
        <v>+VŔTACIA KORUNKA SDS+ UNICut 105mm</v>
      </c>
      <c r="D4332" s="3">
        <v>95.389999999999986</v>
      </c>
      <c r="E4332" s="13" t="str">
        <f>VLOOKUP(B4332,[1]MakitaTovary!$A:$G,7,0)</f>
        <v>PT</v>
      </c>
    </row>
    <row r="4333" spans="1:5" x14ac:dyDescent="0.25">
      <c r="A4333" s="14"/>
      <c r="B4333" s="13" t="s">
        <v>4703</v>
      </c>
      <c r="C4333" s="13" t="str">
        <f>VLOOKUP(B4333,[1]MakitaTovary!$A:$D,4,0)</f>
        <v>+KOTÚČ BRÚSNY 115x22  K40 corundum</v>
      </c>
      <c r="D4333" s="3">
        <v>2.7900000000000005</v>
      </c>
      <c r="E4333" s="13" t="str">
        <f>VLOOKUP(B4333,[1]MakitaTovary!$A:$G,7,0)</f>
        <v>PT</v>
      </c>
    </row>
    <row r="4334" spans="1:5" x14ac:dyDescent="0.25">
      <c r="A4334" s="14"/>
      <c r="B4334" s="13" t="s">
        <v>4704</v>
      </c>
      <c r="C4334" s="13" t="str">
        <f>VLOOKUP(B4334,[1]MakitaTovary!$A:$D,4,0)</f>
        <v>+KOTÚČ BRÚSNY 115x22  K60 corundum</v>
      </c>
      <c r="D4334" s="3">
        <v>2.7900000000000005</v>
      </c>
      <c r="E4334" s="13" t="str">
        <f>VLOOKUP(B4334,[1]MakitaTovary!$A:$G,7,0)</f>
        <v>PT</v>
      </c>
    </row>
    <row r="4335" spans="1:5" x14ac:dyDescent="0.25">
      <c r="A4335" s="14"/>
      <c r="B4335" s="13" t="s">
        <v>4705</v>
      </c>
      <c r="C4335" s="13" t="str">
        <f>VLOOKUP(B4335,[1]MakitaTovary!$A:$D,4,0)</f>
        <v>+KOTÚČ BRÚSNY 115x22  K80 corundum</v>
      </c>
      <c r="D4335" s="3">
        <v>2.7900000000000005</v>
      </c>
      <c r="E4335" s="13" t="str">
        <f>VLOOKUP(B4335,[1]MakitaTovary!$A:$G,7,0)</f>
        <v>PT</v>
      </c>
    </row>
    <row r="4336" spans="1:5" x14ac:dyDescent="0.25">
      <c r="A4336" s="14"/>
      <c r="B4336" s="13" t="s">
        <v>4706</v>
      </c>
      <c r="C4336" s="13" t="str">
        <f>VLOOKUP(B4336,[1]MakitaTovary!$A:$D,4,0)</f>
        <v>+KOTÚČ BRÚSNY 115x22  K120 corundum</v>
      </c>
      <c r="D4336" s="3">
        <v>2.7900000000000005</v>
      </c>
      <c r="E4336" s="13" t="str">
        <f>VLOOKUP(B4336,[1]MakitaTovary!$A:$G,7,0)</f>
        <v>PT</v>
      </c>
    </row>
    <row r="4337" spans="1:5" x14ac:dyDescent="0.25">
      <c r="A4337" s="14"/>
      <c r="B4337" s="13" t="s">
        <v>4707</v>
      </c>
      <c r="C4337" s="13" t="str">
        <f>VLOOKUP(B4337,[1]MakitaTovary!$A:$D,4,0)</f>
        <v>+KOTÚČ BRÚSNY 125x22  K40 corundum</v>
      </c>
      <c r="D4337" s="3">
        <v>3.2900000000000005</v>
      </c>
      <c r="E4337" s="13" t="str">
        <f>VLOOKUP(B4337,[1]MakitaTovary!$A:$G,7,0)</f>
        <v>PT</v>
      </c>
    </row>
    <row r="4338" spans="1:5" x14ac:dyDescent="0.25">
      <c r="A4338" s="14"/>
      <c r="B4338" s="13" t="s">
        <v>4708</v>
      </c>
      <c r="C4338" s="13" t="str">
        <f>VLOOKUP(B4338,[1]MakitaTovary!$A:$D,4,0)</f>
        <v>+KOTÚČ BRÚSNY 125x22  K60 corundum</v>
      </c>
      <c r="D4338" s="3">
        <v>3.2900000000000005</v>
      </c>
      <c r="E4338" s="13" t="str">
        <f>VLOOKUP(B4338,[1]MakitaTovary!$A:$G,7,0)</f>
        <v>PT</v>
      </c>
    </row>
    <row r="4339" spans="1:5" x14ac:dyDescent="0.25">
      <c r="A4339" s="14"/>
      <c r="B4339" s="13" t="s">
        <v>4709</v>
      </c>
      <c r="C4339" s="13" t="str">
        <f>VLOOKUP(B4339,[1]MakitaTovary!$A:$D,4,0)</f>
        <v>+KOTÚČ BRÚSNY 125x22  K80 corundum</v>
      </c>
      <c r="D4339" s="3">
        <v>3.2900000000000005</v>
      </c>
      <c r="E4339" s="13" t="str">
        <f>VLOOKUP(B4339,[1]MakitaTovary!$A:$G,7,0)</f>
        <v>PT</v>
      </c>
    </row>
    <row r="4340" spans="1:5" x14ac:dyDescent="0.25">
      <c r="A4340" s="14"/>
      <c r="B4340" s="13" t="s">
        <v>4710</v>
      </c>
      <c r="C4340" s="13" t="str">
        <f>VLOOKUP(B4340,[1]MakitaTovary!$A:$D,4,0)</f>
        <v>+KOTÚČ BRÚSNY 125x22  K120 corundum</v>
      </c>
      <c r="D4340" s="3">
        <v>3.2900000000000005</v>
      </c>
      <c r="E4340" s="13" t="str">
        <f>VLOOKUP(B4340,[1]MakitaTovary!$A:$G,7,0)</f>
        <v>PT</v>
      </c>
    </row>
    <row r="4341" spans="1:5" x14ac:dyDescent="0.25">
      <c r="A4341" s="14"/>
      <c r="B4341" s="13" t="s">
        <v>4711</v>
      </c>
      <c r="C4341" s="13" t="str">
        <f>VLOOKUP(B4341,[1]MakitaTovary!$A:$D,4,0)</f>
        <v>+KOTÚČ BRÚSNY 150x22  K40 corundum</v>
      </c>
      <c r="D4341" s="3">
        <v>4.8899999999999997</v>
      </c>
      <c r="E4341" s="13" t="str">
        <f>VLOOKUP(B4341,[1]MakitaTovary!$A:$G,7,0)</f>
        <v>PT</v>
      </c>
    </row>
    <row r="4342" spans="1:5" x14ac:dyDescent="0.25">
      <c r="A4342" s="14"/>
      <c r="B4342" s="13" t="s">
        <v>4712</v>
      </c>
      <c r="C4342" s="13" t="str">
        <f>VLOOKUP(B4342,[1]MakitaTovary!$A:$D,4,0)</f>
        <v>+KOTÚČ BRÚSNY 150x22  K60 corundum</v>
      </c>
      <c r="D4342" s="3">
        <v>4.79</v>
      </c>
      <c r="E4342" s="13" t="str">
        <f>VLOOKUP(B4342,[1]MakitaTovary!$A:$G,7,0)</f>
        <v>PT</v>
      </c>
    </row>
    <row r="4343" spans="1:5" x14ac:dyDescent="0.25">
      <c r="A4343" s="14"/>
      <c r="B4343" s="13" t="s">
        <v>4713</v>
      </c>
      <c r="C4343" s="13" t="str">
        <f>VLOOKUP(B4343,[1]MakitaTovary!$A:$D,4,0)</f>
        <v>+KOTÚČ BRÚSNY 150x22  K80 corundum</v>
      </c>
      <c r="D4343" s="3">
        <v>4.79</v>
      </c>
      <c r="E4343" s="13" t="str">
        <f>VLOOKUP(B4343,[1]MakitaTovary!$A:$G,7,0)</f>
        <v>PT</v>
      </c>
    </row>
    <row r="4344" spans="1:5" x14ac:dyDescent="0.25">
      <c r="A4344" s="14"/>
      <c r="B4344" s="13" t="s">
        <v>4714</v>
      </c>
      <c r="C4344" s="13" t="str">
        <f>VLOOKUP(B4344,[1]MakitaTovary!$A:$D,4,0)</f>
        <v>+KOTÚČ BRÚSNY 180x22  K40 corundum</v>
      </c>
      <c r="D4344" s="3">
        <v>6.79</v>
      </c>
      <c r="E4344" s="13" t="str">
        <f>VLOOKUP(B4344,[1]MakitaTovary!$A:$G,7,0)</f>
        <v>PT</v>
      </c>
    </row>
    <row r="4345" spans="1:5" x14ac:dyDescent="0.25">
      <c r="A4345" s="14"/>
      <c r="B4345" s="13" t="s">
        <v>4715</v>
      </c>
      <c r="C4345" s="13" t="str">
        <f>VLOOKUP(B4345,[1]MakitaTovary!$A:$D,4,0)</f>
        <v>+KOTÚČ BRÚSNY 180x22  K60 corundum</v>
      </c>
      <c r="D4345" s="3">
        <v>6.79</v>
      </c>
      <c r="E4345" s="13" t="str">
        <f>VLOOKUP(B4345,[1]MakitaTovary!$A:$G,7,0)</f>
        <v>PT</v>
      </c>
    </row>
    <row r="4346" spans="1:5" x14ac:dyDescent="0.25">
      <c r="A4346" s="14"/>
      <c r="B4346" s="13" t="s">
        <v>4716</v>
      </c>
      <c r="C4346" s="13" t="str">
        <f>VLOOKUP(B4346,[1]MakitaTovary!$A:$D,4,0)</f>
        <v>+KOTÚČ BRÚSNY 180x22  K80 corundum</v>
      </c>
      <c r="D4346" s="3">
        <v>7.09</v>
      </c>
      <c r="E4346" s="13" t="str">
        <f>VLOOKUP(B4346,[1]MakitaTovary!$A:$G,7,0)</f>
        <v>PT</v>
      </c>
    </row>
    <row r="4347" spans="1:5" x14ac:dyDescent="0.25">
      <c r="A4347" s="14"/>
      <c r="B4347" s="13" t="s">
        <v>4717</v>
      </c>
      <c r="C4347" s="13" t="str">
        <f>VLOOKUP(B4347,[1]MakitaTovary!$A:$D,4,0)</f>
        <v>+KOTÚČ BRÚSNY 115x22  K40 sil.carb</v>
      </c>
      <c r="D4347" s="3">
        <v>2.7900000000000005</v>
      </c>
      <c r="E4347" s="13" t="str">
        <f>VLOOKUP(B4347,[1]MakitaTovary!$A:$G,7,0)</f>
        <v>PT</v>
      </c>
    </row>
    <row r="4348" spans="1:5" x14ac:dyDescent="0.25">
      <c r="A4348" s="14"/>
      <c r="B4348" s="13" t="s">
        <v>4718</v>
      </c>
      <c r="C4348" s="13" t="str">
        <f>VLOOKUP(B4348,[1]MakitaTovary!$A:$D,4,0)</f>
        <v>+KOTÚČ BRÚSNY 115x22  K60 sil.carb</v>
      </c>
      <c r="D4348" s="3">
        <v>2.7900000000000005</v>
      </c>
      <c r="E4348" s="13" t="str">
        <f>VLOOKUP(B4348,[1]MakitaTovary!$A:$G,7,0)</f>
        <v>PT</v>
      </c>
    </row>
    <row r="4349" spans="1:5" x14ac:dyDescent="0.25">
      <c r="A4349" s="14"/>
      <c r="B4349" s="13" t="s">
        <v>4719</v>
      </c>
      <c r="C4349" s="13" t="str">
        <f>VLOOKUP(B4349,[1]MakitaTovary!$A:$D,4,0)</f>
        <v>+KOTÚČ BRÚSNY 115x22  K80 sil.carb</v>
      </c>
      <c r="D4349" s="3">
        <v>2.7900000000000005</v>
      </c>
      <c r="E4349" s="13" t="str">
        <f>VLOOKUP(B4349,[1]MakitaTovary!$A:$G,7,0)</f>
        <v>PT</v>
      </c>
    </row>
    <row r="4350" spans="1:5" x14ac:dyDescent="0.25">
      <c r="A4350" s="14"/>
      <c r="B4350" s="13" t="s">
        <v>4720</v>
      </c>
      <c r="C4350" s="13" t="str">
        <f>VLOOKUP(B4350,[1]MakitaTovary!$A:$D,4,0)</f>
        <v>+KOTÚČ BRÚSNY 115x22  K120 sil.carb</v>
      </c>
      <c r="D4350" s="3">
        <v>2.7900000000000005</v>
      </c>
      <c r="E4350" s="13" t="str">
        <f>VLOOKUP(B4350,[1]MakitaTovary!$A:$G,7,0)</f>
        <v>PT</v>
      </c>
    </row>
    <row r="4351" spans="1:5" x14ac:dyDescent="0.25">
      <c r="A4351" s="14"/>
      <c r="B4351" s="13" t="s">
        <v>4721</v>
      </c>
      <c r="C4351" s="13" t="str">
        <f>VLOOKUP(B4351,[1]MakitaTovary!$A:$D,4,0)</f>
        <v>+KOTÚČ BRÚSNY 125x22  K40  sil.carb</v>
      </c>
      <c r="D4351" s="3">
        <v>3.2900000000000005</v>
      </c>
      <c r="E4351" s="13" t="str">
        <f>VLOOKUP(B4351,[1]MakitaTovary!$A:$G,7,0)</f>
        <v>PT</v>
      </c>
    </row>
    <row r="4352" spans="1:5" x14ac:dyDescent="0.25">
      <c r="A4352" s="14"/>
      <c r="B4352" s="13" t="s">
        <v>4722</v>
      </c>
      <c r="C4352" s="13" t="str">
        <f>VLOOKUP(B4352,[1]MakitaTovary!$A:$D,4,0)</f>
        <v>+KOTÚČ BRÚSNY 125x22  K60 sil.carb</v>
      </c>
      <c r="D4352" s="3">
        <v>3.2900000000000005</v>
      </c>
      <c r="E4352" s="13" t="str">
        <f>VLOOKUP(B4352,[1]MakitaTovary!$A:$G,7,0)</f>
        <v>PT</v>
      </c>
    </row>
    <row r="4353" spans="1:5" x14ac:dyDescent="0.25">
      <c r="A4353" s="14"/>
      <c r="B4353" s="13" t="s">
        <v>4723</v>
      </c>
      <c r="C4353" s="13" t="str">
        <f>VLOOKUP(B4353,[1]MakitaTovary!$A:$D,4,0)</f>
        <v>+KOTÚČ BRÚSNY 125x22  K80 sil.carb</v>
      </c>
      <c r="D4353" s="3">
        <v>3.2900000000000005</v>
      </c>
      <c r="E4353" s="13" t="str">
        <f>VLOOKUP(B4353,[1]MakitaTovary!$A:$G,7,0)</f>
        <v>PT</v>
      </c>
    </row>
    <row r="4354" spans="1:5" x14ac:dyDescent="0.25">
      <c r="A4354" s="14"/>
      <c r="B4354" s="13" t="s">
        <v>4724</v>
      </c>
      <c r="C4354" s="13" t="str">
        <f>VLOOKUP(B4354,[1]MakitaTovary!$A:$D,4,0)</f>
        <v>+KOTÚČ BRÚSNY 125x22  K120 sil.carb</v>
      </c>
      <c r="D4354" s="3">
        <v>3.2900000000000005</v>
      </c>
      <c r="E4354" s="13" t="str">
        <f>VLOOKUP(B4354,[1]MakitaTovary!$A:$G,7,0)</f>
        <v>PT</v>
      </c>
    </row>
    <row r="4355" spans="1:5" x14ac:dyDescent="0.25">
      <c r="A4355" s="14"/>
      <c r="B4355" s="13" t="s">
        <v>4725</v>
      </c>
      <c r="C4355" s="13" t="str">
        <f>VLOOKUP(B4355,[1]MakitaTovary!$A:$D,4,0)</f>
        <v>+KOTÚČ BRÚSNY 150x22  K40 sil.carb</v>
      </c>
      <c r="D4355" s="3">
        <v>4.8899999999999997</v>
      </c>
      <c r="E4355" s="13" t="str">
        <f>VLOOKUP(B4355,[1]MakitaTovary!$A:$G,7,0)</f>
        <v>PT</v>
      </c>
    </row>
    <row r="4356" spans="1:5" x14ac:dyDescent="0.25">
      <c r="A4356" s="14"/>
      <c r="B4356" s="13" t="s">
        <v>4726</v>
      </c>
      <c r="C4356" s="13" t="str">
        <f>VLOOKUP(B4356,[1]MakitaTovary!$A:$D,4,0)</f>
        <v>+KOTÚČ BRÚSNY 150x22  K60 sil.carb</v>
      </c>
      <c r="D4356" s="3">
        <v>4.99</v>
      </c>
      <c r="E4356" s="13" t="str">
        <f>VLOOKUP(B4356,[1]MakitaTovary!$A:$G,7,0)</f>
        <v>PT</v>
      </c>
    </row>
    <row r="4357" spans="1:5" x14ac:dyDescent="0.25">
      <c r="A4357" s="14"/>
      <c r="B4357" s="13" t="s">
        <v>4727</v>
      </c>
      <c r="C4357" s="13" t="str">
        <f>VLOOKUP(B4357,[1]MakitaTovary!$A:$D,4,0)</f>
        <v>+KOTÚČ BRÚSNY 150x22  K80  sil.carb</v>
      </c>
      <c r="D4357" s="3">
        <v>4.8899999999999997</v>
      </c>
      <c r="E4357" s="13" t="str">
        <f>VLOOKUP(B4357,[1]MakitaTovary!$A:$G,7,0)</f>
        <v>PT</v>
      </c>
    </row>
    <row r="4358" spans="1:5" x14ac:dyDescent="0.25">
      <c r="A4358" s="14"/>
      <c r="B4358" s="13" t="s">
        <v>4728</v>
      </c>
      <c r="C4358" s="13" t="str">
        <f>VLOOKUP(B4358,[1]MakitaTovary!$A:$D,4,0)</f>
        <v>+KOTÚČ BRÚSNY 150x22  K120 sil.carb</v>
      </c>
      <c r="D4358" s="3">
        <v>5.39</v>
      </c>
      <c r="E4358" s="13" t="str">
        <f>VLOOKUP(B4358,[1]MakitaTovary!$A:$G,7,0)</f>
        <v>PT</v>
      </c>
    </row>
    <row r="4359" spans="1:5" x14ac:dyDescent="0.25">
      <c r="A4359" s="14"/>
      <c r="B4359" s="13" t="s">
        <v>4729</v>
      </c>
      <c r="C4359" s="13" t="str">
        <f>VLOOKUP(B4359,[1]MakitaTovary!$A:$D,4,0)</f>
        <v>+KOTÚČ BRÚSNY 180x22  K40 sil.carb</v>
      </c>
      <c r="D4359" s="3">
        <v>6.99</v>
      </c>
      <c r="E4359" s="13" t="str">
        <f>VLOOKUP(B4359,[1]MakitaTovary!$A:$G,7,0)</f>
        <v>PT</v>
      </c>
    </row>
    <row r="4360" spans="1:5" x14ac:dyDescent="0.25">
      <c r="A4360" s="14"/>
      <c r="B4360" s="13" t="s">
        <v>4730</v>
      </c>
      <c r="C4360" s="13" t="str">
        <f>VLOOKUP(B4360,[1]MakitaTovary!$A:$D,4,0)</f>
        <v>+KOTÚČ BRÚSNY 115x22  K40 zirkon</v>
      </c>
      <c r="D4360" s="3">
        <v>2.7900000000000005</v>
      </c>
      <c r="E4360" s="13" t="str">
        <f>VLOOKUP(B4360,[1]MakitaTovary!$A:$G,7,0)</f>
        <v>PT</v>
      </c>
    </row>
    <row r="4361" spans="1:5" x14ac:dyDescent="0.25">
      <c r="A4361" s="14"/>
      <c r="B4361" s="13" t="s">
        <v>4731</v>
      </c>
      <c r="C4361" s="13" t="str">
        <f>VLOOKUP(B4361,[1]MakitaTovary!$A:$D,4,0)</f>
        <v>+KOTÚČ BRÚSNY 115x22  K60 zirkon</v>
      </c>
      <c r="D4361" s="3">
        <v>2.7900000000000005</v>
      </c>
      <c r="E4361" s="13" t="str">
        <f>VLOOKUP(B4361,[1]MakitaTovary!$A:$G,7,0)</f>
        <v>PT</v>
      </c>
    </row>
    <row r="4362" spans="1:5" x14ac:dyDescent="0.25">
      <c r="A4362" s="14"/>
      <c r="B4362" s="13" t="s">
        <v>4732</v>
      </c>
      <c r="C4362" s="13" t="str">
        <f>VLOOKUP(B4362,[1]MakitaTovary!$A:$D,4,0)</f>
        <v>+KOTÚČ BRÚSNY 115x22  K80 zirkon</v>
      </c>
      <c r="D4362" s="3">
        <v>2.7900000000000005</v>
      </c>
      <c r="E4362" s="13" t="str">
        <f>VLOOKUP(B4362,[1]MakitaTovary!$A:$G,7,0)</f>
        <v>PT</v>
      </c>
    </row>
    <row r="4363" spans="1:5" x14ac:dyDescent="0.25">
      <c r="A4363" s="14"/>
      <c r="B4363" s="13" t="s">
        <v>4733</v>
      </c>
      <c r="C4363" s="13" t="str">
        <f>VLOOKUP(B4363,[1]MakitaTovary!$A:$D,4,0)</f>
        <v>+KOTÚČ BRÚSNY 115x22  K120 zirkon</v>
      </c>
      <c r="D4363" s="3">
        <v>2.7900000000000005</v>
      </c>
      <c r="E4363" s="13" t="str">
        <f>VLOOKUP(B4363,[1]MakitaTovary!$A:$G,7,0)</f>
        <v>PT</v>
      </c>
    </row>
    <row r="4364" spans="1:5" x14ac:dyDescent="0.25">
      <c r="A4364" s="14"/>
      <c r="B4364" s="13" t="s">
        <v>4734</v>
      </c>
      <c r="C4364" s="13" t="str">
        <f>VLOOKUP(B4364,[1]MakitaTovary!$A:$D,4,0)</f>
        <v>+KOTÚČ BRÚSNY 125x22  K40 zirkon</v>
      </c>
      <c r="D4364" s="3">
        <v>3.39</v>
      </c>
      <c r="E4364" s="13" t="str">
        <f>VLOOKUP(B4364,[1]MakitaTovary!$A:$G,7,0)</f>
        <v>PT</v>
      </c>
    </row>
    <row r="4365" spans="1:5" x14ac:dyDescent="0.25">
      <c r="A4365" s="14"/>
      <c r="B4365" s="13" t="s">
        <v>4735</v>
      </c>
      <c r="C4365" s="13" t="str">
        <f>VLOOKUP(B4365,[1]MakitaTovary!$A:$D,4,0)</f>
        <v>+KOTÚČ BRÚSNY 125x22  K60 zirkon</v>
      </c>
      <c r="D4365" s="3">
        <v>3.39</v>
      </c>
      <c r="E4365" s="13" t="str">
        <f>VLOOKUP(B4365,[1]MakitaTovary!$A:$G,7,0)</f>
        <v>PT</v>
      </c>
    </row>
    <row r="4366" spans="1:5" x14ac:dyDescent="0.25">
      <c r="A4366" s="14"/>
      <c r="B4366" s="13" t="s">
        <v>4736</v>
      </c>
      <c r="C4366" s="13" t="str">
        <f>VLOOKUP(B4366,[1]MakitaTovary!$A:$D,4,0)</f>
        <v>+KOTÚČ BRÚSNY 125x22  K80 zirkon</v>
      </c>
      <c r="D4366" s="3">
        <v>3.39</v>
      </c>
      <c r="E4366" s="13" t="str">
        <f>VLOOKUP(B4366,[1]MakitaTovary!$A:$G,7,0)</f>
        <v>PT</v>
      </c>
    </row>
    <row r="4367" spans="1:5" x14ac:dyDescent="0.25">
      <c r="A4367" s="14"/>
      <c r="B4367" s="13" t="s">
        <v>4737</v>
      </c>
      <c r="C4367" s="13" t="str">
        <f>VLOOKUP(B4367,[1]MakitaTovary!$A:$D,4,0)</f>
        <v>+KOTÚČ BRÚSNY 125x22  K120 zirkon</v>
      </c>
      <c r="D4367" s="3">
        <v>3.39</v>
      </c>
      <c r="E4367" s="13" t="str">
        <f>VLOOKUP(B4367,[1]MakitaTovary!$A:$G,7,0)</f>
        <v>PT</v>
      </c>
    </row>
    <row r="4368" spans="1:5" x14ac:dyDescent="0.25">
      <c r="A4368" s="14"/>
      <c r="B4368" s="13" t="s">
        <v>4738</v>
      </c>
      <c r="C4368" s="13" t="str">
        <f>VLOOKUP(B4368,[1]MakitaTovary!$A:$D,4,0)</f>
        <v>+KOTÚČ BRÚSNY 150x22  K40 zirkon</v>
      </c>
      <c r="D4368" s="3">
        <v>5.09</v>
      </c>
      <c r="E4368" s="13" t="str">
        <f>VLOOKUP(B4368,[1]MakitaTovary!$A:$G,7,0)</f>
        <v>PT</v>
      </c>
    </row>
    <row r="4369" spans="1:5" x14ac:dyDescent="0.25">
      <c r="A4369" s="14"/>
      <c r="B4369" s="13" t="s">
        <v>4739</v>
      </c>
      <c r="C4369" s="13" t="str">
        <f>VLOOKUP(B4369,[1]MakitaTovary!$A:$D,4,0)</f>
        <v>+KOTÚČ BRÚSNY 150x22  K60 zirkon</v>
      </c>
      <c r="D4369" s="3">
        <v>5.09</v>
      </c>
      <c r="E4369" s="13" t="str">
        <f>VLOOKUP(B4369,[1]MakitaTovary!$A:$G,7,0)</f>
        <v>PT</v>
      </c>
    </row>
    <row r="4370" spans="1:5" x14ac:dyDescent="0.25">
      <c r="A4370" s="14"/>
      <c r="B4370" s="13" t="s">
        <v>4740</v>
      </c>
      <c r="C4370" s="13" t="str">
        <f>VLOOKUP(B4370,[1]MakitaTovary!$A:$D,4,0)</f>
        <v>+KOTÚČ BRÚSNY 150x22  K80 zirkon</v>
      </c>
      <c r="D4370" s="3">
        <v>5.09</v>
      </c>
      <c r="E4370" s="13" t="str">
        <f>VLOOKUP(B4370,[1]MakitaTovary!$A:$G,7,0)</f>
        <v>PT</v>
      </c>
    </row>
    <row r="4371" spans="1:5" x14ac:dyDescent="0.25">
      <c r="A4371" s="14"/>
      <c r="B4371" s="13" t="s">
        <v>4741</v>
      </c>
      <c r="C4371" s="13" t="str">
        <f>VLOOKUP(B4371,[1]MakitaTovary!$A:$D,4,0)</f>
        <v>+KOTÚČ BRÚSNY 150x22  K120 zirkon</v>
      </c>
      <c r="D4371" s="3">
        <v>5.09</v>
      </c>
      <c r="E4371" s="13" t="str">
        <f>VLOOKUP(B4371,[1]MakitaTovary!$A:$G,7,0)</f>
        <v>PT</v>
      </c>
    </row>
    <row r="4372" spans="1:5" x14ac:dyDescent="0.25">
      <c r="A4372" s="14"/>
      <c r="B4372" s="13" t="s">
        <v>4742</v>
      </c>
      <c r="C4372" s="13" t="str">
        <f>VLOOKUP(B4372,[1]MakitaTovary!$A:$D,4,0)</f>
        <v>+KOTÚČ BRÚSNY 180x22  K40 zirkon</v>
      </c>
      <c r="D4372" s="3">
        <v>7.1899999999999995</v>
      </c>
      <c r="E4372" s="13" t="str">
        <f>VLOOKUP(B4372,[1]MakitaTovary!$A:$G,7,0)</f>
        <v>PT</v>
      </c>
    </row>
    <row r="4373" spans="1:5" x14ac:dyDescent="0.25">
      <c r="A4373" s="14"/>
      <c r="B4373" s="13" t="s">
        <v>4743</v>
      </c>
      <c r="C4373" s="13" t="str">
        <f>VLOOKUP(B4373,[1]MakitaTovary!$A:$D,4,0)</f>
        <v>+KOTÚČ BRÚSNY 180x22  K60 zirkon</v>
      </c>
      <c r="D4373" s="3">
        <v>7.1899999999999995</v>
      </c>
      <c r="E4373" s="13" t="str">
        <f>VLOOKUP(B4373,[1]MakitaTovary!$A:$G,7,0)</f>
        <v>PT</v>
      </c>
    </row>
    <row r="4374" spans="1:5" x14ac:dyDescent="0.25">
      <c r="A4374" s="14"/>
      <c r="B4374" s="13" t="s">
        <v>4744</v>
      </c>
      <c r="C4374" s="13" t="str">
        <f>VLOOKUP(B4374,[1]MakitaTovary!$A:$D,4,0)</f>
        <v>+KOTÚČ BRÚSNY 180x22  K80 zirkon</v>
      </c>
      <c r="D4374" s="3">
        <v>7.09</v>
      </c>
      <c r="E4374" s="13" t="str">
        <f>VLOOKUP(B4374,[1]MakitaTovary!$A:$G,7,0)</f>
        <v>PT</v>
      </c>
    </row>
    <row r="4375" spans="1:5" x14ac:dyDescent="0.25">
      <c r="A4375" s="14"/>
      <c r="B4375" s="13" t="s">
        <v>4745</v>
      </c>
      <c r="C4375" s="13" t="str">
        <f>VLOOKUP(B4375,[1]MakitaTovary!$A:$D,4,0)</f>
        <v>+KOTÚČ BRÚSNY 180x22  K120 zirkon</v>
      </c>
      <c r="D4375" s="3">
        <v>7.1899999999999995</v>
      </c>
      <c r="E4375" s="13" t="str">
        <f>VLOOKUP(B4375,[1]MakitaTovary!$A:$G,7,0)</f>
        <v>PT</v>
      </c>
    </row>
    <row r="4376" spans="1:5" x14ac:dyDescent="0.25">
      <c r="A4376" s="14"/>
      <c r="B4376" s="13" t="s">
        <v>3710</v>
      </c>
      <c r="C4376" s="13" t="str">
        <f>VLOOKUP(B4376,[1]MakitaTovary!$A:$D,4,0)</f>
        <v>+OCEĽOVÁ KEFA 9741 NOVÁ 0,3mm</v>
      </c>
      <c r="D4376" s="3">
        <v>122.68999999999998</v>
      </c>
      <c r="E4376" s="13" t="str">
        <f>VLOOKUP(B4376,[1]MakitaTovary!$A:$G,7,0)</f>
        <v>PT</v>
      </c>
    </row>
    <row r="4377" spans="1:5" x14ac:dyDescent="0.25">
      <c r="A4377" s="14"/>
      <c r="B4377" s="13" t="s">
        <v>4746</v>
      </c>
      <c r="C4377" s="13" t="str">
        <f>VLOOKUP(B4377,[1]MakitaTovary!$A:$D,4,0)</f>
        <v>+VRTÁK DIAMANTOVÝ 5 mm</v>
      </c>
      <c r="D4377" s="3">
        <v>9.7899999999999991</v>
      </c>
      <c r="E4377" s="13" t="str">
        <f>VLOOKUP(B4377,[1]MakitaTovary!$A:$G,7,0)</f>
        <v>PT</v>
      </c>
    </row>
    <row r="4378" spans="1:5" x14ac:dyDescent="0.25">
      <c r="A4378" s="14"/>
      <c r="B4378" s="13" t="s">
        <v>4747</v>
      </c>
      <c r="C4378" s="13" t="str">
        <f>VLOOKUP(B4378,[1]MakitaTovary!$A:$D,4,0)</f>
        <v>+VRTÁK DIAMANTOVÝ  6 mm</v>
      </c>
      <c r="D4378" s="3">
        <v>10.39</v>
      </c>
      <c r="E4378" s="13" t="str">
        <f>VLOOKUP(B4378,[1]MakitaTovary!$A:$G,7,0)</f>
        <v>PT</v>
      </c>
    </row>
    <row r="4379" spans="1:5" x14ac:dyDescent="0.25">
      <c r="A4379" s="14"/>
      <c r="B4379" s="13" t="s">
        <v>4748</v>
      </c>
      <c r="C4379" s="13" t="str">
        <f>VLOOKUP(B4379,[1]MakitaTovary!$A:$D,4,0)</f>
        <v>+VRTÁK DIAMANTOVÝ  7 mm</v>
      </c>
      <c r="D4379" s="3">
        <v>14.69</v>
      </c>
      <c r="E4379" s="13" t="str">
        <f>VLOOKUP(B4379,[1]MakitaTovary!$A:$G,7,0)</f>
        <v>PT</v>
      </c>
    </row>
    <row r="4380" spans="1:5" x14ac:dyDescent="0.25">
      <c r="A4380" s="14"/>
      <c r="B4380" s="13" t="s">
        <v>4749</v>
      </c>
      <c r="C4380" s="13" t="str">
        <f>VLOOKUP(B4380,[1]MakitaTovary!$A:$D,4,0)</f>
        <v>+VRTÁK DIAMANTOVÝ  8 mm</v>
      </c>
      <c r="D4380" s="3">
        <v>11.59</v>
      </c>
      <c r="E4380" s="13" t="str">
        <f>VLOOKUP(B4380,[1]MakitaTovary!$A:$G,7,0)</f>
        <v>PT</v>
      </c>
    </row>
    <row r="4381" spans="1:5" x14ac:dyDescent="0.25">
      <c r="A4381" s="14"/>
      <c r="B4381" s="13" t="s">
        <v>4750</v>
      </c>
      <c r="C4381" s="13" t="str">
        <f>VLOOKUP(B4381,[1]MakitaTovary!$A:$D,4,0)</f>
        <v>+VRTÁK DIAMANTOVÝ  10 mm</v>
      </c>
      <c r="D4381" s="3">
        <v>13.29</v>
      </c>
      <c r="E4381" s="13" t="str">
        <f>VLOOKUP(B4381,[1]MakitaTovary!$A:$G,7,0)</f>
        <v>PT</v>
      </c>
    </row>
    <row r="4382" spans="1:5" x14ac:dyDescent="0.25">
      <c r="A4382" s="14"/>
      <c r="B4382" s="13" t="s">
        <v>4751</v>
      </c>
      <c r="C4382" s="13" t="str">
        <f>VLOOKUP(B4382,[1]MakitaTovary!$A:$D,4,0)</f>
        <v>+SADA DIAMANTOVÝCH VRTÁKOV 6,8,10MM</v>
      </c>
      <c r="D4382" s="3">
        <v>36.49</v>
      </c>
      <c r="E4382" s="13" t="str">
        <f>VLOOKUP(B4382,[1]MakitaTovary!$A:$G,7,0)</f>
        <v>PT</v>
      </c>
    </row>
    <row r="4383" spans="1:5" x14ac:dyDescent="0.25">
      <c r="A4383" s="14"/>
      <c r="B4383" s="13" t="s">
        <v>4752</v>
      </c>
      <c r="C4383" s="13" t="str">
        <f>VLOOKUP(B4383,[1]MakitaTovary!$A:$D,4,0)</f>
        <v>+VRTÁK DIAMANTOVÝ  12 mm</v>
      </c>
      <c r="D4383" s="3">
        <v>14.19</v>
      </c>
      <c r="E4383" s="13" t="str">
        <f>VLOOKUP(B4383,[1]MakitaTovary!$A:$G,7,0)</f>
        <v>PT</v>
      </c>
    </row>
    <row r="4384" spans="1:5" x14ac:dyDescent="0.25">
      <c r="A4384" s="14"/>
      <c r="B4384" s="13" t="s">
        <v>4753</v>
      </c>
      <c r="C4384" s="13" t="str">
        <f>VLOOKUP(B4384,[1]MakitaTovary!$A:$D,4,0)</f>
        <v>+VRTÁK DIAMANTOVÝ  15 mm</v>
      </c>
      <c r="D4384" s="3">
        <v>16.29</v>
      </c>
      <c r="E4384" s="13" t="str">
        <f>VLOOKUP(B4384,[1]MakitaTovary!$A:$G,7,0)</f>
        <v>PT</v>
      </c>
    </row>
    <row r="4385" spans="1:5" x14ac:dyDescent="0.25">
      <c r="A4385" s="14"/>
      <c r="B4385" s="13" t="s">
        <v>4754</v>
      </c>
      <c r="C4385" s="13" t="str">
        <f>VLOOKUP(B4385,[1]MakitaTovary!$A:$D,4,0)</f>
        <v>+VRTÁK DIAMANTOVÝ  20 mm</v>
      </c>
      <c r="D4385" s="3">
        <v>20.29</v>
      </c>
      <c r="E4385" s="13" t="str">
        <f>VLOOKUP(B4385,[1]MakitaTovary!$A:$G,7,0)</f>
        <v>PT</v>
      </c>
    </row>
    <row r="4386" spans="1:5" x14ac:dyDescent="0.25">
      <c r="A4386" s="14"/>
      <c r="B4386" s="13" t="s">
        <v>4755</v>
      </c>
      <c r="C4386" s="13" t="str">
        <f>VLOOKUP(B4386,[1]MakitaTovary!$A:$D,4,0)</f>
        <v>+SADA DIAMANTOVÝCH VRTÁKOV 15,20,25MM</v>
      </c>
      <c r="D4386" s="3">
        <v>60.89</v>
      </c>
      <c r="E4386" s="13" t="str">
        <f>VLOOKUP(B4386,[1]MakitaTovary!$A:$G,7,0)</f>
        <v>PT</v>
      </c>
    </row>
    <row r="4387" spans="1:5" x14ac:dyDescent="0.25">
      <c r="A4387" s="14"/>
      <c r="B4387" s="13" t="s">
        <v>4756</v>
      </c>
      <c r="C4387" s="13" t="str">
        <f>VLOOKUP(B4387,[1]MakitaTovary!$A:$D,4,0)</f>
        <v>+SADA VRTÁKOV SDS+ S4 25ks 8x160mm</v>
      </c>
      <c r="D4387" s="3">
        <v>75.989999999999995</v>
      </c>
      <c r="E4387" s="13" t="str">
        <f>VLOOKUP(B4387,[1]MakitaTovary!$A:$G,7,0)</f>
        <v>PT</v>
      </c>
    </row>
    <row r="4388" spans="1:5" x14ac:dyDescent="0.25">
      <c r="A4388" s="14"/>
      <c r="B4388" s="13" t="s">
        <v>4757</v>
      </c>
      <c r="C4388" s="13" t="str">
        <f>VLOOKUP(B4388,[1]MakitaTovary!$A:$D,4,0)</f>
        <v>+VRTÁK SDS+ S4 SADA 25 ks 12x210mm</v>
      </c>
      <c r="D4388" s="3">
        <v>129.39000000000001</v>
      </c>
      <c r="E4388" s="13" t="str">
        <f>VLOOKUP(B4388,[1]MakitaTovary!$A:$G,7,0)</f>
        <v>PT</v>
      </c>
    </row>
    <row r="4389" spans="1:5" x14ac:dyDescent="0.25">
      <c r="A4389" s="14"/>
      <c r="B4389" s="13" t="s">
        <v>3865</v>
      </c>
      <c r="C4389" s="13" t="str">
        <f>VLOOKUP(B4389,[1]MakitaTovary!$A:$D,4,0)</f>
        <v>+ADAPTÉR KOMBI M16</v>
      </c>
      <c r="D4389" s="3">
        <v>22.89</v>
      </c>
      <c r="E4389" s="13" t="str">
        <f>VLOOKUP(B4389,[1]MakitaTovary!$A:$G,7,0)</f>
        <v>PT</v>
      </c>
    </row>
    <row r="4390" spans="1:5" x14ac:dyDescent="0.25">
      <c r="A4390" s="14"/>
      <c r="B4390" s="13" t="s">
        <v>1581</v>
      </c>
      <c r="C4390" s="13" t="str">
        <f>VLOOKUP(B4390,[1]MakitaTovary!$A:$D,4,0)</f>
        <v>+BIT PH2 3ks 1/4" 157mm</v>
      </c>
      <c r="D4390" s="3">
        <v>19.89</v>
      </c>
      <c r="E4390" s="13" t="str">
        <f>VLOOKUP(B4390,[1]MakitaTovary!$A:$G,7,0)</f>
        <v>PT</v>
      </c>
    </row>
    <row r="4391" spans="1:5" x14ac:dyDescent="0.25">
      <c r="A4391" s="14"/>
      <c r="B4391" s="13" t="s">
        <v>4758</v>
      </c>
      <c r="C4391" s="13" t="str">
        <f>VLOOKUP(B4391,[1]MakitaTovary!$A:$D,4,0)</f>
        <v>+STUPŇOVITÝ VRTÁK HSS-G 4-12mm</v>
      </c>
      <c r="D4391" s="3">
        <v>21.99</v>
      </c>
      <c r="E4391" s="13" t="str">
        <f>VLOOKUP(B4391,[1]MakitaTovary!$A:$G,7,0)</f>
        <v>PT</v>
      </c>
    </row>
    <row r="4392" spans="1:5" x14ac:dyDescent="0.25">
      <c r="A4392" s="14"/>
      <c r="B4392" s="13" t="s">
        <v>4759</v>
      </c>
      <c r="C4392" s="13" t="str">
        <f>VLOOKUP(B4392,[1]MakitaTovary!$A:$D,4,0)</f>
        <v>+STUPŇOVITÝ VRTÁK HSS-G 4-20mm</v>
      </c>
      <c r="D4392" s="3">
        <v>37.290000000000006</v>
      </c>
      <c r="E4392" s="13" t="str">
        <f>VLOOKUP(B4392,[1]MakitaTovary!$A:$G,7,0)</f>
        <v>PT</v>
      </c>
    </row>
    <row r="4393" spans="1:5" x14ac:dyDescent="0.25">
      <c r="A4393" s="14"/>
      <c r="B4393" s="13" t="s">
        <v>4760</v>
      </c>
      <c r="C4393" s="13" t="str">
        <f>VLOOKUP(B4393,[1]MakitaTovary!$A:$D,4,0)</f>
        <v>+STUPŇOVITÝ VRTÁK 4-30mm</v>
      </c>
      <c r="D4393" s="3">
        <v>79.489999999999995</v>
      </c>
      <c r="E4393" s="13" t="str">
        <f>VLOOKUP(B4393,[1]MakitaTovary!$A:$G,7,0)</f>
        <v>PT</v>
      </c>
    </row>
    <row r="4394" spans="1:5" x14ac:dyDescent="0.25">
      <c r="A4394" s="14"/>
      <c r="B4394" s="13" t="s">
        <v>4761</v>
      </c>
      <c r="C4394" s="13" t="str">
        <f>VLOOKUP(B4394,[1]MakitaTovary!$A:$D,4,0)</f>
        <v>+STUPŇOVITÝ VRTÁK 6-30mm</v>
      </c>
      <c r="D4394" s="3">
        <v>77.889999999999986</v>
      </c>
      <c r="E4394" s="13" t="str">
        <f>VLOOKUP(B4394,[1]MakitaTovary!$A:$G,7,0)</f>
        <v>PT</v>
      </c>
    </row>
    <row r="4395" spans="1:5" x14ac:dyDescent="0.25">
      <c r="A4395" s="14"/>
      <c r="B4395" s="13" t="s">
        <v>4762</v>
      </c>
      <c r="C4395" s="13" t="str">
        <f>VLOOKUP(B4395,[1]MakitaTovary!$A:$D,4,0)</f>
        <v>+STUPŇOVITÝ VRTÁK 6-38mm</v>
      </c>
      <c r="D4395" s="3">
        <v>100.08999999999999</v>
      </c>
      <c r="E4395" s="13" t="str">
        <f>VLOOKUP(B4395,[1]MakitaTovary!$A:$G,7,0)</f>
        <v>PT</v>
      </c>
    </row>
    <row r="4396" spans="1:5" x14ac:dyDescent="0.25">
      <c r="A4396" s="14"/>
      <c r="B4396" s="13" t="s">
        <v>4763</v>
      </c>
      <c r="C4396" s="13" t="str">
        <f>VLOOKUP(B4396,[1]MakitaTovary!$A:$D,4,0)</f>
        <v>+STUPŇOVITÝ VRTÁK HSS-G 6-37mm</v>
      </c>
      <c r="D4396" s="3">
        <v>100.08999999999999</v>
      </c>
      <c r="E4396" s="13" t="str">
        <f>VLOOKUP(B4396,[1]MakitaTovary!$A:$G,7,0)</f>
        <v>PT</v>
      </c>
    </row>
    <row r="4397" spans="1:5" x14ac:dyDescent="0.25">
      <c r="A4397" s="14"/>
      <c r="B4397" s="13" t="s">
        <v>4764</v>
      </c>
      <c r="C4397" s="13" t="str">
        <f>VLOOKUP(B4397,[1]MakitaTovary!$A:$D,4,0)</f>
        <v>+STUPŇOVITÝ VRTÁK 3 ks</v>
      </c>
      <c r="D4397" s="3">
        <v>127.78999999999999</v>
      </c>
      <c r="E4397" s="13" t="str">
        <f>VLOOKUP(B4397,[1]MakitaTovary!$A:$G,7,0)</f>
        <v>PT</v>
      </c>
    </row>
    <row r="4398" spans="1:5" x14ac:dyDescent="0.25">
      <c r="A4398" s="14"/>
      <c r="B4398" s="13" t="s">
        <v>4765</v>
      </c>
      <c r="C4398" s="13" t="str">
        <f>VLOOKUP(B4398,[1]MakitaTovary!$A:$D,4,0)</f>
        <v>+STUPŇOVITÝ VRTÁK HSS-G 5%COBALT 4-12mm</v>
      </c>
      <c r="D4398" s="3">
        <v>29.59</v>
      </c>
      <c r="E4398" s="13" t="str">
        <f>VLOOKUP(B4398,[1]MakitaTovary!$A:$G,7,0)</f>
        <v>PT</v>
      </c>
    </row>
    <row r="4399" spans="1:5" x14ac:dyDescent="0.25">
      <c r="A4399" s="14"/>
      <c r="B4399" s="13" t="s">
        <v>4766</v>
      </c>
      <c r="C4399" s="13" t="str">
        <f>VLOOKUP(B4399,[1]MakitaTovary!$A:$D,4,0)</f>
        <v>+STUPŇOVITÝ VRTÁK HSS-5% COBALT 4-20mm</v>
      </c>
      <c r="D4399" s="3">
        <v>50.09</v>
      </c>
      <c r="E4399" s="13" t="str">
        <f>VLOOKUP(B4399,[1]MakitaTovary!$A:$G,7,0)</f>
        <v>PT</v>
      </c>
    </row>
    <row r="4400" spans="1:5" x14ac:dyDescent="0.25">
      <c r="A4400" s="14"/>
      <c r="B4400" s="13" t="s">
        <v>4767</v>
      </c>
      <c r="C4400" s="13" t="str">
        <f>VLOOKUP(B4400,[1]MakitaTovary!$A:$D,4,0)</f>
        <v>+STUPŇOVITÝ VRTÁK HSS-Co TiALN 6-30mm</v>
      </c>
      <c r="D4400" s="3">
        <v>110.58999999999999</v>
      </c>
      <c r="E4400" s="13" t="str">
        <f>VLOOKUP(B4400,[1]MakitaTovary!$A:$G,7,0)</f>
        <v>PT</v>
      </c>
    </row>
    <row r="4401" spans="1:5" x14ac:dyDescent="0.25">
      <c r="A4401" s="14"/>
      <c r="B4401" s="13" t="s">
        <v>4768</v>
      </c>
      <c r="C4401" s="13" t="str">
        <f>VLOOKUP(B4401,[1]MakitaTovary!$A:$D,4,0)</f>
        <v>+STUPŇOVITÝ VRTÁK HSS-5%COBALT 6-38mm</v>
      </c>
      <c r="D4401" s="3">
        <v>149.69</v>
      </c>
      <c r="E4401" s="13" t="str">
        <f>VLOOKUP(B4401,[1]MakitaTovary!$A:$G,7,0)</f>
        <v>PT</v>
      </c>
    </row>
    <row r="4402" spans="1:5" x14ac:dyDescent="0.25">
      <c r="A4402" s="14"/>
      <c r="B4402" s="13" t="s">
        <v>4769</v>
      </c>
      <c r="C4402" s="13" t="str">
        <f>VLOOKUP(B4402,[1]MakitaTovary!$A:$D,4,0)</f>
        <v>+SADA STUP. VRTÁK 3 KS HSS-COBALT+TiALN</v>
      </c>
      <c r="D4402" s="3">
        <v>192.59</v>
      </c>
      <c r="E4402" s="13" t="str">
        <f>VLOOKUP(B4402,[1]MakitaTovary!$A:$G,7,0)</f>
        <v>PT</v>
      </c>
    </row>
    <row r="4403" spans="1:5" x14ac:dyDescent="0.25">
      <c r="A4403" s="14"/>
      <c r="B4403" s="13" t="s">
        <v>4770</v>
      </c>
      <c r="C4403" s="13" t="str">
        <f>VLOOKUP(B4403,[1]MakitaTovary!$A:$D,4,0)</f>
        <v>+VRTÁK DIAMANTOVÝ NA KACHLIČKY 19mm</v>
      </c>
      <c r="D4403" s="3">
        <v>22.29</v>
      </c>
      <c r="E4403" s="13" t="str">
        <f>VLOOKUP(B4403,[1]MakitaTovary!$A:$G,7,0)</f>
        <v>PT</v>
      </c>
    </row>
    <row r="4404" spans="1:5" x14ac:dyDescent="0.25">
      <c r="A4404" s="14"/>
      <c r="B4404" s="13" t="s">
        <v>4771</v>
      </c>
      <c r="C4404" s="13" t="str">
        <f>VLOOKUP(B4404,[1]MakitaTovary!$A:$D,4,0)</f>
        <v>+VRTÁK DIAMANTOVÝ NA KACHLIČKY 22MM</v>
      </c>
      <c r="D4404" s="3">
        <v>25.39</v>
      </c>
      <c r="E4404" s="13" t="str">
        <f>VLOOKUP(B4404,[1]MakitaTovary!$A:$G,7,0)</f>
        <v>PT</v>
      </c>
    </row>
    <row r="4405" spans="1:5" x14ac:dyDescent="0.25">
      <c r="A4405" s="14"/>
      <c r="B4405" s="13" t="s">
        <v>4772</v>
      </c>
      <c r="C4405" s="13" t="str">
        <f>VLOOKUP(B4405,[1]MakitaTovary!$A:$D,4,0)</f>
        <v>+VRTÁK DIAMANTOVÝ NA KACHLIČKY 29MM</v>
      </c>
      <c r="D4405" s="3">
        <v>31.19</v>
      </c>
      <c r="E4405" s="13" t="str">
        <f>VLOOKUP(B4405,[1]MakitaTovary!$A:$G,7,0)</f>
        <v>PT</v>
      </c>
    </row>
    <row r="4406" spans="1:5" x14ac:dyDescent="0.25">
      <c r="A4406" s="14"/>
      <c r="B4406" s="13" t="s">
        <v>4773</v>
      </c>
      <c r="C4406" s="13" t="str">
        <f>VLOOKUP(B4406,[1]MakitaTovary!$A:$D,4,0)</f>
        <v>+VRTÁK DIAMANTOVÝ NA KACHLIČKY 35MM</v>
      </c>
      <c r="D4406" s="3">
        <v>51.09</v>
      </c>
      <c r="E4406" s="13" t="str">
        <f>VLOOKUP(B4406,[1]MakitaTovary!$A:$G,7,0)</f>
        <v>PT</v>
      </c>
    </row>
    <row r="4407" spans="1:5" x14ac:dyDescent="0.25">
      <c r="A4407" s="14"/>
      <c r="B4407" s="13" t="s">
        <v>4774</v>
      </c>
      <c r="C4407" s="13" t="str">
        <f>VLOOKUP(B4407,[1]MakitaTovary!$A:$D,4,0)</f>
        <v>+VRTÁK DIAMANTOVÝ NA KACHLIČKY 38mm</v>
      </c>
      <c r="D4407" s="3">
        <v>33.99</v>
      </c>
      <c r="E4407" s="13" t="str">
        <f>VLOOKUP(B4407,[1]MakitaTovary!$A:$G,7,0)</f>
        <v>PT</v>
      </c>
    </row>
    <row r="4408" spans="1:5" x14ac:dyDescent="0.25">
      <c r="A4408" s="14"/>
      <c r="B4408" s="13" t="s">
        <v>4775</v>
      </c>
      <c r="C4408" s="13" t="str">
        <f>VLOOKUP(B4408,[1]MakitaTovary!$A:$D,4,0)</f>
        <v>+VRTÁK DIAMANTOVÝ NA KACHLIČKY 44mm</v>
      </c>
      <c r="D4408" s="3">
        <v>37.49</v>
      </c>
      <c r="E4408" s="13" t="str">
        <f>VLOOKUP(B4408,[1]MakitaTovary!$A:$G,7,0)</f>
        <v>PT</v>
      </c>
    </row>
    <row r="4409" spans="1:5" x14ac:dyDescent="0.25">
      <c r="A4409" s="14"/>
      <c r="B4409" s="13" t="s">
        <v>4776</v>
      </c>
      <c r="C4409" s="13" t="str">
        <f>VLOOKUP(B4409,[1]MakitaTovary!$A:$D,4,0)</f>
        <v>+VRTÁK DIAMANTOVÝ NA KACHLIČKY 64mm</v>
      </c>
      <c r="D4409" s="3">
        <v>45.690000000000005</v>
      </c>
      <c r="E4409" s="13" t="str">
        <f>VLOOKUP(B4409,[1]MakitaTovary!$A:$G,7,0)</f>
        <v>PT</v>
      </c>
    </row>
    <row r="4410" spans="1:5" x14ac:dyDescent="0.25">
      <c r="A4410" s="14"/>
      <c r="B4410" s="13" t="s">
        <v>4777</v>
      </c>
      <c r="C4410" s="13" t="str">
        <f>VLOOKUP(B4410,[1]MakitaTovary!$A:$D,4,0)</f>
        <v>+SADA BITOV PROFI 61KS</v>
      </c>
      <c r="D4410" s="3">
        <v>59.09</v>
      </c>
      <c r="E4410" s="13" t="str">
        <f>VLOOKUP(B4410,[1]MakitaTovary!$A:$G,7,0)</f>
        <v>PT</v>
      </c>
    </row>
    <row r="4411" spans="1:5" x14ac:dyDescent="0.25">
      <c r="A4411" s="14"/>
      <c r="B4411" s="13" t="s">
        <v>4778</v>
      </c>
      <c r="C4411" s="13" t="str">
        <f>VLOOKUP(B4411,[1]MakitaTovary!$A:$D,4,0)</f>
        <v>+VRECKO PAPIEROVÉ 5ks.446</v>
      </c>
      <c r="D4411" s="3">
        <v>43.690000000000005</v>
      </c>
      <c r="E4411" s="13" t="str">
        <f>VLOOKUP(B4411,[1]MakitaTovary!$A:$G,7,0)</f>
        <v>PT</v>
      </c>
    </row>
    <row r="4412" spans="1:5" x14ac:dyDescent="0.25">
      <c r="A4412" s="14"/>
      <c r="B4412" s="13" t="s">
        <v>4779</v>
      </c>
      <c r="C4412" s="13" t="str">
        <f>VLOOKUP(B4412,[1]MakitaTovary!$A:$D,4,0)</f>
        <v>+VRECKO PAPIEROVÉ 5ks  447L</v>
      </c>
      <c r="D4412" s="3">
        <v>78.389999999999986</v>
      </c>
      <c r="E4412" s="13" t="str">
        <f>VLOOKUP(B4412,[1]MakitaTovary!$A:$G,7,0)</f>
        <v>PT</v>
      </c>
    </row>
    <row r="4413" spans="1:5" x14ac:dyDescent="0.25">
      <c r="A4413" s="14"/>
      <c r="B4413" s="13" t="s">
        <v>4780</v>
      </c>
      <c r="C4413" s="13" t="str">
        <f>VLOOKUP(B4413,[1]MakitaTovary!$A:$D,4,0)</f>
        <v>+FILTER VC2010L/446</v>
      </c>
      <c r="D4413" s="3">
        <v>43.290000000000006</v>
      </c>
      <c r="E4413" s="13" t="str">
        <f>VLOOKUP(B4413,[1]MakitaTovary!$A:$G,7,0)</f>
        <v>PT</v>
      </c>
    </row>
    <row r="4414" spans="1:5" x14ac:dyDescent="0.25">
      <c r="A4414" s="14"/>
      <c r="B4414" s="13" t="s">
        <v>4781</v>
      </c>
      <c r="C4414" s="13" t="str">
        <f>VLOOKUP(B4414,[1]MakitaTovary!$A:$D,4,0)</f>
        <v>+FILTER 447L</v>
      </c>
      <c r="D4414" s="3">
        <v>83.99</v>
      </c>
      <c r="E4414" s="13" t="str">
        <f>VLOOKUP(B4414,[1]MakitaTovary!$A:$G,7,0)</f>
        <v>PT</v>
      </c>
    </row>
    <row r="4415" spans="1:5" x14ac:dyDescent="0.25">
      <c r="A4415" s="14"/>
      <c r="B4415" s="13" t="s">
        <v>4782</v>
      </c>
      <c r="C4415" s="13" t="str">
        <f>VLOOKUP(B4415,[1]MakitaTovary!$A:$D,4,0)</f>
        <v>+VRECKÁ IGELITOVÉ VC2010L/446 5KS</v>
      </c>
      <c r="D4415" s="3">
        <v>44.59</v>
      </c>
      <c r="E4415" s="13" t="str">
        <f>VLOOKUP(B4415,[1]MakitaTovary!$A:$G,7,0)</f>
        <v>PT</v>
      </c>
    </row>
    <row r="4416" spans="1:5" x14ac:dyDescent="0.25">
      <c r="A4416" s="14"/>
      <c r="B4416" s="13" t="s">
        <v>4783</v>
      </c>
      <c r="C4416" s="13" t="str">
        <f>VLOOKUP(B4416,[1]MakitaTovary!$A:$D,4,0)</f>
        <v>+VRECKO PLAST. 447L</v>
      </c>
      <c r="D4416" s="3">
        <v>57.290000000000006</v>
      </c>
      <c r="E4416" s="13" t="str">
        <f>VLOOKUP(B4416,[1]MakitaTovary!$A:$G,7,0)</f>
        <v>PT</v>
      </c>
    </row>
    <row r="4417" spans="1:5" x14ac:dyDescent="0.25">
      <c r="A4417" s="14"/>
      <c r="B4417" s="13" t="s">
        <v>4784</v>
      </c>
      <c r="C4417" s="13" t="str">
        <f>VLOOKUP(B4417,[1]MakitaTovary!$A:$D,4,0)</f>
        <v>+SADA 1 NA VYSÁVAČ 446 A447L</v>
      </c>
      <c r="D4417" s="3">
        <v>114.49</v>
      </c>
      <c r="E4417" s="13" t="str">
        <f>VLOOKUP(B4417,[1]MakitaTovary!$A:$G,7,0)</f>
        <v>PT</v>
      </c>
    </row>
    <row r="4418" spans="1:5" x14ac:dyDescent="0.25">
      <c r="A4418" s="14"/>
      <c r="B4418" s="13" t="s">
        <v>4785</v>
      </c>
      <c r="C4418" s="13" t="str">
        <f>VLOOKUP(B4418,[1]MakitaTovary!$A:$D,4,0)</f>
        <v>+SADA  VC2010L</v>
      </c>
      <c r="D4418" s="3">
        <v>139.89000000000001</v>
      </c>
      <c r="E4418" s="13" t="str">
        <f>VLOOKUP(B4418,[1]MakitaTovary!$A:$G,7,0)</f>
        <v>PT</v>
      </c>
    </row>
    <row r="4419" spans="1:5" x14ac:dyDescent="0.25">
      <c r="A4419" s="14"/>
      <c r="B4419" s="13" t="s">
        <v>4786</v>
      </c>
      <c r="C4419" s="13" t="str">
        <f>VLOOKUP(B4419,[1]MakitaTovary!$A:$D,4,0)</f>
        <v>+ADAPTÉR INOX  D36MM VC2010L/447/446</v>
      </c>
      <c r="D4419" s="3">
        <v>36.49</v>
      </c>
      <c r="E4419" s="13" t="str">
        <f>VLOOKUP(B4419,[1]MakitaTovary!$A:$G,7,0)</f>
        <v>PT</v>
      </c>
    </row>
    <row r="4420" spans="1:5" x14ac:dyDescent="0.25">
      <c r="A4420" s="14"/>
      <c r="B4420" s="13" t="s">
        <v>4787</v>
      </c>
      <c r="C4420" s="13" t="str">
        <f>VLOOKUP(B4420,[1]MakitaTovary!$A:$D,4,0)</f>
        <v>+HADICA 36x3000mm antist.VC2010</v>
      </c>
      <c r="D4420" s="3">
        <v>148.39000000000001</v>
      </c>
      <c r="E4420" s="13" t="str">
        <f>VLOOKUP(B4420,[1]MakitaTovary!$A:$G,7,0)</f>
        <v>PT</v>
      </c>
    </row>
    <row r="4421" spans="1:5" x14ac:dyDescent="0.25">
      <c r="A4421" s="14"/>
      <c r="B4421" s="13" t="s">
        <v>4788</v>
      </c>
      <c r="C4421" s="13" t="str">
        <f>VLOOKUP(B4421,[1]MakitaTovary!$A:$D,4,0)</f>
        <v>+ADAPTÉR D36 VC2010L</v>
      </c>
      <c r="D4421" s="3">
        <v>29.69</v>
      </c>
      <c r="E4421" s="13" t="str">
        <f>VLOOKUP(B4421,[1]MakitaTovary!$A:$G,7,0)</f>
        <v>PT</v>
      </c>
    </row>
    <row r="4422" spans="1:5" x14ac:dyDescent="0.25">
      <c r="A4422" s="14"/>
      <c r="B4422" s="13" t="s">
        <v>4789</v>
      </c>
      <c r="C4422" s="13" t="str">
        <f>VLOOKUP(B4422,[1]MakitaTovary!$A:$D,4,0)</f>
        <v>+ADAPTÉR NA HADICU VC2010L</v>
      </c>
      <c r="D4422" s="3">
        <v>19.489999999999998</v>
      </c>
      <c r="E4422" s="13" t="str">
        <f>VLOOKUP(B4422,[1]MakitaTovary!$A:$G,7,0)</f>
        <v>PT</v>
      </c>
    </row>
    <row r="4423" spans="1:5" x14ac:dyDescent="0.25">
      <c r="A4423" s="14"/>
      <c r="B4423" s="13" t="s">
        <v>4790</v>
      </c>
      <c r="C4423" s="13" t="str">
        <f>VLOOKUP(B4423,[1]MakitaTovary!$A:$D,4,0)</f>
        <v>+ADAPTÉR 36/58MM VC2010 /447/446</v>
      </c>
      <c r="D4423" s="3">
        <v>16.190000000000001</v>
      </c>
      <c r="E4423" s="13" t="str">
        <f>VLOOKUP(B4423,[1]MakitaTovary!$A:$G,7,0)</f>
        <v>PT</v>
      </c>
    </row>
    <row r="4424" spans="1:5" x14ac:dyDescent="0.25">
      <c r="A4424" s="14"/>
      <c r="B4424" s="13" t="s">
        <v>4791</v>
      </c>
      <c r="C4424" s="13" t="str">
        <f>VLOOKUP(B4424,[1]MakitaTovary!$A:$D,4,0)</f>
        <v>+REDUKCIA NA HADICU 446L 27/58MM</v>
      </c>
      <c r="D4424" s="3">
        <v>14.29</v>
      </c>
      <c r="E4424" s="13" t="str">
        <f>VLOOKUP(B4424,[1]MakitaTovary!$A:$G,7,0)</f>
        <v>PT</v>
      </c>
    </row>
    <row r="4425" spans="1:5" x14ac:dyDescent="0.25">
      <c r="A4425" s="14"/>
      <c r="B4425" s="13" t="s">
        <v>4792</v>
      </c>
      <c r="C4425" s="13" t="str">
        <f>VLOOKUP(B4425,[1]MakitaTovary!$A:$D,4,0)</f>
        <v>+REDUKCIA D27/DM25-38 VC2010</v>
      </c>
      <c r="D4425" s="3">
        <v>10.59</v>
      </c>
      <c r="E4425" s="13" t="str">
        <f>VLOOKUP(B4425,[1]MakitaTovary!$A:$G,7,0)</f>
        <v>PT</v>
      </c>
    </row>
    <row r="4426" spans="1:5" x14ac:dyDescent="0.25">
      <c r="A4426" s="14"/>
      <c r="B4426" s="13" t="s">
        <v>4793</v>
      </c>
      <c r="C4426" s="13" t="str">
        <f>VLOOKUP(B4426,[1]MakitaTovary!$A:$D,4,0)</f>
        <v>+ADAPTÉR ANTISTATICKÝ VC2010/443-447</v>
      </c>
      <c r="D4426" s="3">
        <v>24.59</v>
      </c>
      <c r="E4426" s="13" t="str">
        <f>VLOOKUP(B4426,[1]MakitaTovary!$A:$G,7,0)</f>
        <v>PT</v>
      </c>
    </row>
    <row r="4427" spans="1:5" x14ac:dyDescent="0.25">
      <c r="A4427" s="14"/>
      <c r="B4427" s="13" t="s">
        <v>4794</v>
      </c>
      <c r="C4427" s="13" t="str">
        <f>VLOOKUP(B4427,[1]MakitaTovary!$A:$D,4,0)</f>
        <v>+RÚRA VYSÁVAČA 2x515mm D-36mm</v>
      </c>
      <c r="D4427" s="3">
        <v>52.99</v>
      </c>
      <c r="E4427" s="13" t="str">
        <f>VLOOKUP(B4427,[1]MakitaTovary!$A:$G,7,0)</f>
        <v>PT</v>
      </c>
    </row>
    <row r="4428" spans="1:5" x14ac:dyDescent="0.25">
      <c r="A4428" s="14"/>
      <c r="B4428" s="13" t="s">
        <v>4795</v>
      </c>
      <c r="C4428" s="13" t="str">
        <f>VLOOKUP(B4428,[1]MakitaTovary!$A:$D,4,0)</f>
        <v>+KOMBINOVANÁ HUBICA</v>
      </c>
      <c r="D4428" s="3">
        <v>38.190000000000005</v>
      </c>
      <c r="E4428" s="13" t="str">
        <f>VLOOKUP(B4428,[1]MakitaTovary!$A:$G,7,0)</f>
        <v>PT</v>
      </c>
    </row>
    <row r="4429" spans="1:5" x14ac:dyDescent="0.25">
      <c r="A4429" s="14"/>
      <c r="B4429" s="13" t="s">
        <v>4796</v>
      </c>
      <c r="C4429" s="13" t="str">
        <f>VLOOKUP(B4429,[1]MakitaTovary!$A:$D,4,0)</f>
        <v>+KEFA NA ČISTENIE  VC2010L</v>
      </c>
      <c r="D4429" s="3">
        <v>13.09</v>
      </c>
      <c r="E4429" s="13" t="str">
        <f>VLOOKUP(B4429,[1]MakitaTovary!$A:$G,7,0)</f>
        <v>PT</v>
      </c>
    </row>
    <row r="4430" spans="1:5" x14ac:dyDescent="0.25">
      <c r="A4430" s="14"/>
      <c r="B4430" s="13" t="s">
        <v>4797</v>
      </c>
      <c r="C4430" s="13" t="str">
        <f>VLOOKUP(B4430,[1]MakitaTovary!$A:$D,4,0)</f>
        <v>+HADICA VC2010L  27X3500MM</v>
      </c>
      <c r="D4430" s="3">
        <v>95.389999999999986</v>
      </c>
      <c r="E4430" s="13" t="str">
        <f>VLOOKUP(B4430,[1]MakitaTovary!$A:$G,7,0)</f>
        <v>PT</v>
      </c>
    </row>
    <row r="4431" spans="1:5" x14ac:dyDescent="0.25">
      <c r="A4431" s="14"/>
      <c r="B4431" s="13" t="s">
        <v>4798</v>
      </c>
      <c r="C4431" s="13" t="str">
        <f>VLOOKUP(B4431,[1]MakitaTovary!$A:$D,4,0)</f>
        <v>+LIST PÍLOVÝ NA DREVO 25ks</v>
      </c>
      <c r="D4431" s="3">
        <v>34.090000000000003</v>
      </c>
      <c r="E4431" s="13" t="str">
        <f>VLOOKUP(B4431,[1]MakitaTovary!$A:$G,7,0)</f>
        <v>PT</v>
      </c>
    </row>
    <row r="4432" spans="1:5" x14ac:dyDescent="0.25">
      <c r="A4432" s="14"/>
      <c r="B4432" s="13" t="s">
        <v>3920</v>
      </c>
      <c r="C4432" s="13" t="str">
        <f>VLOOKUP(B4432,[1]MakitaTovary!$A:$D,4,0)</f>
        <v>+DÝZA PLOCHÁ</v>
      </c>
      <c r="D4432" s="3">
        <v>7.6899999999999995</v>
      </c>
      <c r="E4432" s="13" t="str">
        <f>VLOOKUP(B4432,[1]MakitaTovary!$A:$G,7,0)</f>
        <v>PT</v>
      </c>
    </row>
    <row r="4433" spans="1:5" x14ac:dyDescent="0.25">
      <c r="A4433" s="14"/>
      <c r="B4433" s="13" t="s">
        <v>3921</v>
      </c>
      <c r="C4433" s="13" t="str">
        <f>VLOOKUP(B4433,[1]MakitaTovary!$A:$D,4,0)</f>
        <v>+DÝZA REDUKOVANÁ</v>
      </c>
      <c r="D4433" s="3">
        <v>11.69</v>
      </c>
      <c r="E4433" s="13" t="str">
        <f>VLOOKUP(B4433,[1]MakitaTovary!$A:$G,7,0)</f>
        <v>PT</v>
      </c>
    </row>
    <row r="4434" spans="1:5" x14ac:dyDescent="0.25">
      <c r="A4434" s="14"/>
      <c r="B4434" s="13" t="s">
        <v>4799</v>
      </c>
      <c r="C4434" s="13" t="str">
        <f>VLOOKUP(B4434,[1]MakitaTovary!$A:$D,4,0)</f>
        <v>+VRECKÁ TEXTILNÉ VC2010L/446 5KS</v>
      </c>
      <c r="D4434" s="3">
        <v>33.49</v>
      </c>
      <c r="E4434" s="13" t="str">
        <f>VLOOKUP(B4434,[1]MakitaTovary!$A:$G,7,0)</f>
        <v>PT</v>
      </c>
    </row>
    <row r="4435" spans="1:5" x14ac:dyDescent="0.25">
      <c r="A4435" s="14"/>
      <c r="B4435" s="13" t="s">
        <v>4800</v>
      </c>
      <c r="C4435" s="13" t="str">
        <f>VLOOKUP(B4435,[1]MakitaTovary!$A:$D,4,0)</f>
        <v>+RUKOVäŤ HADICE VC2010L</v>
      </c>
      <c r="D4435" s="3">
        <v>27.59</v>
      </c>
      <c r="E4435" s="13" t="str">
        <f>VLOOKUP(B4435,[1]MakitaTovary!$A:$G,7,0)</f>
        <v>PT</v>
      </c>
    </row>
    <row r="4436" spans="1:5" x14ac:dyDescent="0.25">
      <c r="A4436" s="14"/>
      <c r="B4436" s="13" t="s">
        <v>4801</v>
      </c>
      <c r="C4436" s="13" t="str">
        <f>VLOOKUP(B4436,[1]MakitaTovary!$A:$D,4,0)</f>
        <v>+HADICA VC2010L</v>
      </c>
      <c r="D4436" s="3">
        <v>80.589999999999989</v>
      </c>
      <c r="E4436" s="13" t="str">
        <f>VLOOKUP(B4436,[1]MakitaTovary!$A:$G,7,0)</f>
        <v>PT</v>
      </c>
    </row>
    <row r="4437" spans="1:5" x14ac:dyDescent="0.25">
      <c r="A4437" s="14"/>
      <c r="B4437" s="13" t="s">
        <v>4802</v>
      </c>
      <c r="C4437" s="13" t="str">
        <f>VLOOKUP(B4437,[1]MakitaTovary!$A:$D,4,0)</f>
        <v>+HADICA  36x3000mm VC2010</v>
      </c>
      <c r="D4437" s="3">
        <v>44.59</v>
      </c>
      <c r="E4437" s="13" t="str">
        <f>VLOOKUP(B4437,[1]MakitaTovary!$A:$G,7,0)</f>
        <v>PT</v>
      </c>
    </row>
    <row r="4438" spans="1:5" x14ac:dyDescent="0.25">
      <c r="A4438" s="14"/>
      <c r="B4438" s="13" t="s">
        <v>4803</v>
      </c>
      <c r="C4438" s="13" t="str">
        <f>VLOOKUP(B4438,[1]MakitaTovary!$A:$D,4,0)</f>
        <v>+ADAPTÉR VC 2010L  25-38MM</v>
      </c>
      <c r="D4438" s="3">
        <v>12.79</v>
      </c>
      <c r="E4438" s="13" t="str">
        <f>VLOOKUP(B4438,[1]MakitaTovary!$A:$G,7,0)</f>
        <v>PT</v>
      </c>
    </row>
    <row r="4439" spans="1:5" x14ac:dyDescent="0.25">
      <c r="A4439" s="14"/>
      <c r="B4439" s="13" t="s">
        <v>4804</v>
      </c>
      <c r="C4439" s="13" t="str">
        <f>VLOOKUP(B4439,[1]MakitaTovary!$A:$D,4,0)</f>
        <v>+RÚRA  2x520mm VC2010L</v>
      </c>
      <c r="D4439" s="3">
        <v>33.99</v>
      </c>
      <c r="E4439" s="13" t="str">
        <f>VLOOKUP(B4439,[1]MakitaTovary!$A:$G,7,0)</f>
        <v>PT</v>
      </c>
    </row>
    <row r="4440" spans="1:5" x14ac:dyDescent="0.25">
      <c r="A4440" s="14"/>
      <c r="B4440" s="13" t="s">
        <v>4805</v>
      </c>
      <c r="C4440" s="13" t="str">
        <f>VLOOKUP(B4440,[1]MakitaTovary!$A:$D,4,0)</f>
        <v>+HUBICA VC2010L 400MM NA MOKRO</v>
      </c>
      <c r="D4440" s="3">
        <v>89.089999999999989</v>
      </c>
      <c r="E4440" s="13" t="str">
        <f>VLOOKUP(B4440,[1]MakitaTovary!$A:$G,7,0)</f>
        <v>PT</v>
      </c>
    </row>
    <row r="4441" spans="1:5" x14ac:dyDescent="0.25">
      <c r="A4441" s="14"/>
      <c r="B4441" s="13" t="s">
        <v>4806</v>
      </c>
      <c r="C4441" s="13" t="str">
        <f>VLOOKUP(B4441,[1]MakitaTovary!$A:$D,4,0)</f>
        <v>+SADA BITOV 31ks</v>
      </c>
      <c r="D4441" s="3">
        <v>20.190000000000001</v>
      </c>
      <c r="E4441" s="13" t="str">
        <f>VLOOKUP(B4441,[1]MakitaTovary!$A:$G,7,0)</f>
        <v>PT</v>
      </c>
    </row>
    <row r="4442" spans="1:5" x14ac:dyDescent="0.25">
      <c r="A4442" s="14"/>
      <c r="B4442" s="13" t="s">
        <v>4807</v>
      </c>
      <c r="C4442" s="13" t="str">
        <f>VLOOKUP(B4442,[1]MakitaTovary!$A:$D,4,0)</f>
        <v xml:space="preserve">+VŔTACIA KORUNKA SDS-MAX  68mm </v>
      </c>
      <c r="D4442" s="3">
        <v>133.89000000000001</v>
      </c>
      <c r="E4442" s="13" t="str">
        <f>VLOOKUP(B4442,[1]MakitaTovary!$A:$G,7,0)</f>
        <v>PT</v>
      </c>
    </row>
    <row r="4443" spans="1:5" x14ac:dyDescent="0.25">
      <c r="A4443" s="14"/>
      <c r="B4443" s="13" t="s">
        <v>4808</v>
      </c>
      <c r="C4443" s="13" t="str">
        <f>VLOOKUP(B4443,[1]MakitaTovary!$A:$D,4,0)</f>
        <v>+VŔTACIA KORUNKA  D 110MM</v>
      </c>
      <c r="D4443" s="3">
        <v>232.69</v>
      </c>
      <c r="E4443" s="13" t="str">
        <f>VLOOKUP(B4443,[1]MakitaTovary!$A:$G,7,0)</f>
        <v>PT</v>
      </c>
    </row>
    <row r="4444" spans="1:5" x14ac:dyDescent="0.25">
      <c r="A4444" s="14"/>
      <c r="B4444" s="13" t="s">
        <v>4809</v>
      </c>
      <c r="C4444" s="13" t="str">
        <f>VLOOKUP(B4444,[1]MakitaTovary!$A:$D,4,0)</f>
        <v>+VRTÁK ZÁHLBNÍKOVÝHSS-G 4,3mm</v>
      </c>
      <c r="D4444" s="3">
        <v>4.49</v>
      </c>
      <c r="E4444" s="13" t="str">
        <f>VLOOKUP(B4444,[1]MakitaTovary!$A:$G,7,0)</f>
        <v>PT</v>
      </c>
    </row>
    <row r="4445" spans="1:5" x14ac:dyDescent="0.25">
      <c r="A4445" s="14"/>
      <c r="B4445" s="13" t="s">
        <v>4810</v>
      </c>
      <c r="C4445" s="13" t="str">
        <f>VLOOKUP(B4445,[1]MakitaTovary!$A:$D,4,0)</f>
        <v>+VRTÁK ZÁHLBNÍKOVÝ HSS-G5,3mm</v>
      </c>
      <c r="D4445" s="3">
        <v>4.49</v>
      </c>
      <c r="E4445" s="13" t="str">
        <f>VLOOKUP(B4445,[1]MakitaTovary!$A:$G,7,0)</f>
        <v>PT</v>
      </c>
    </row>
    <row r="4446" spans="1:5" x14ac:dyDescent="0.25">
      <c r="A4446" s="14"/>
      <c r="B4446" s="13" t="s">
        <v>4811</v>
      </c>
      <c r="C4446" s="13" t="str">
        <f>VLOOKUP(B4446,[1]MakitaTovary!$A:$D,4,0)</f>
        <v>+VRTÁK ZÁHLBNÍKOVÝ HSS-G 6,3mm</v>
      </c>
      <c r="D4446" s="3">
        <v>5.09</v>
      </c>
      <c r="E4446" s="13" t="str">
        <f>VLOOKUP(B4446,[1]MakitaTovary!$A:$G,7,0)</f>
        <v>PT</v>
      </c>
    </row>
    <row r="4447" spans="1:5" x14ac:dyDescent="0.25">
      <c r="A4447" s="14"/>
      <c r="B4447" s="13" t="s">
        <v>4812</v>
      </c>
      <c r="C4447" s="13" t="str">
        <f>VLOOKUP(B4447,[1]MakitaTovary!$A:$D,4,0)</f>
        <v>+VRTÁK ZÁHLBNÍKOVÝ HSS-G 8,3mm</v>
      </c>
      <c r="D4447" s="3">
        <v>5.99</v>
      </c>
      <c r="E4447" s="13" t="str">
        <f>VLOOKUP(B4447,[1]MakitaTovary!$A:$G,7,0)</f>
        <v>PT</v>
      </c>
    </row>
    <row r="4448" spans="1:5" x14ac:dyDescent="0.25">
      <c r="A4448" s="14"/>
      <c r="B4448" s="13" t="s">
        <v>4813</v>
      </c>
      <c r="C4448" s="13" t="str">
        <f>VLOOKUP(B4448,[1]MakitaTovary!$A:$D,4,0)</f>
        <v>+VRTÁK ZÁHLBNÍKOVÝ HSS-G 9,4mm</v>
      </c>
      <c r="D4448" s="3">
        <v>7.09</v>
      </c>
      <c r="E4448" s="13" t="str">
        <f>VLOOKUP(B4448,[1]MakitaTovary!$A:$G,7,0)</f>
        <v>PT</v>
      </c>
    </row>
    <row r="4449" spans="1:5" x14ac:dyDescent="0.25">
      <c r="A4449" s="14"/>
      <c r="B4449" s="13" t="s">
        <v>4814</v>
      </c>
      <c r="C4449" s="13" t="str">
        <f>VLOOKUP(B4449,[1]MakitaTovary!$A:$D,4,0)</f>
        <v>+VRTÁK ZÁHLBNÍKOVÝ HSS-G 10,4mm</v>
      </c>
      <c r="D4449" s="3">
        <v>7.39</v>
      </c>
      <c r="E4449" s="13" t="str">
        <f>VLOOKUP(B4449,[1]MakitaTovary!$A:$G,7,0)</f>
        <v>PT</v>
      </c>
    </row>
    <row r="4450" spans="1:5" x14ac:dyDescent="0.25">
      <c r="A4450" s="14"/>
      <c r="B4450" s="13" t="s">
        <v>4815</v>
      </c>
      <c r="C4450" s="13" t="str">
        <f>VLOOKUP(B4450,[1]MakitaTovary!$A:$D,4,0)</f>
        <v>+VRTÁK ZÁHLBNÍKOVÝ HSS-G 12,4mm</v>
      </c>
      <c r="D4450" s="3">
        <v>9.19</v>
      </c>
      <c r="E4450" s="13" t="str">
        <f>VLOOKUP(B4450,[1]MakitaTovary!$A:$G,7,0)</f>
        <v>PT</v>
      </c>
    </row>
    <row r="4451" spans="1:5" x14ac:dyDescent="0.25">
      <c r="A4451" s="14"/>
      <c r="B4451" s="13" t="s">
        <v>4816</v>
      </c>
      <c r="C4451" s="13" t="str">
        <f>VLOOKUP(B4451,[1]MakitaTovary!$A:$D,4,0)</f>
        <v>+VRTÁK ZÁHLBNÍKOVÝ HSS-G 16,5mm</v>
      </c>
      <c r="D4451" s="3">
        <v>13.59</v>
      </c>
      <c r="E4451" s="13" t="str">
        <f>VLOOKUP(B4451,[1]MakitaTovary!$A:$G,7,0)</f>
        <v>PT</v>
      </c>
    </row>
    <row r="4452" spans="1:5" x14ac:dyDescent="0.25">
      <c r="A4452" s="14"/>
      <c r="B4452" s="13" t="s">
        <v>4817</v>
      </c>
      <c r="C4452" s="13" t="str">
        <f>VLOOKUP(B4452,[1]MakitaTovary!$A:$D,4,0)</f>
        <v>+VRTÁK ZÁHLBNÍKOVÝ HSS SADA 6ks</v>
      </c>
      <c r="D4452" s="3">
        <v>57.790000000000006</v>
      </c>
      <c r="E4452" s="13" t="str">
        <f>VLOOKUP(B4452,[1]MakitaTovary!$A:$G,7,0)</f>
        <v>PT</v>
      </c>
    </row>
    <row r="4453" spans="1:5" x14ac:dyDescent="0.25">
      <c r="A4453" s="14"/>
      <c r="B4453" s="13" t="s">
        <v>4818</v>
      </c>
      <c r="C4453" s="13" t="str">
        <f>VLOOKUP(B4453,[1]MakitaTovary!$A:$D,4,0)</f>
        <v>+VRTÁK ZÁHLBNÍKOVÝ HSS-Co 6,3mm</v>
      </c>
      <c r="D4453" s="3">
        <v>8.49</v>
      </c>
      <c r="E4453" s="13" t="str">
        <f>VLOOKUP(B4453,[1]MakitaTovary!$A:$G,7,0)</f>
        <v>PT</v>
      </c>
    </row>
    <row r="4454" spans="1:5" x14ac:dyDescent="0.25">
      <c r="A4454" s="14"/>
      <c r="B4454" s="13" t="s">
        <v>4819</v>
      </c>
      <c r="C4454" s="13" t="str">
        <f>VLOOKUP(B4454,[1]MakitaTovary!$A:$D,4,0)</f>
        <v>+VRTÁK ZÁHLBNÍKOVÝ HSS-Co 8,3mm</v>
      </c>
      <c r="D4454" s="3">
        <v>10.89</v>
      </c>
      <c r="E4454" s="13" t="str">
        <f>VLOOKUP(B4454,[1]MakitaTovary!$A:$G,7,0)</f>
        <v>PT</v>
      </c>
    </row>
    <row r="4455" spans="1:5" x14ac:dyDescent="0.25">
      <c r="A4455" s="14"/>
      <c r="B4455" s="13" t="s">
        <v>4820</v>
      </c>
      <c r="C4455" s="13" t="str">
        <f>VLOOKUP(B4455,[1]MakitaTovary!$A:$D,4,0)</f>
        <v>+VRTÁK ZÁHLBNÍKOVÝ HSS-Co 10,3mm</v>
      </c>
      <c r="D4455" s="3">
        <v>12.89</v>
      </c>
      <c r="E4455" s="13" t="str">
        <f>VLOOKUP(B4455,[1]MakitaTovary!$A:$G,7,0)</f>
        <v>PT</v>
      </c>
    </row>
    <row r="4456" spans="1:5" x14ac:dyDescent="0.25">
      <c r="A4456" s="14"/>
      <c r="B4456" s="13" t="s">
        <v>4821</v>
      </c>
      <c r="C4456" s="13" t="str">
        <f>VLOOKUP(B4456,[1]MakitaTovary!$A:$D,4,0)</f>
        <v>+VRTÁK ZÁHLBNÍKOVÝ HSS-Co 12,4mm</v>
      </c>
      <c r="D4456" s="3">
        <v>16.39</v>
      </c>
      <c r="E4456" s="13" t="str">
        <f>VLOOKUP(B4456,[1]MakitaTovary!$A:$G,7,0)</f>
        <v>PT</v>
      </c>
    </row>
    <row r="4457" spans="1:5" x14ac:dyDescent="0.25">
      <c r="A4457" s="14"/>
      <c r="B4457" s="13" t="s">
        <v>4822</v>
      </c>
      <c r="C4457" s="13" t="str">
        <f>VLOOKUP(B4457,[1]MakitaTovary!$A:$D,4,0)</f>
        <v>+VRTÁK ZÁHLBNÍKOVÝ HSS-Co 16,5mm</v>
      </c>
      <c r="D4457" s="3">
        <v>24.59</v>
      </c>
      <c r="E4457" s="13" t="str">
        <f>VLOOKUP(B4457,[1]MakitaTovary!$A:$G,7,0)</f>
        <v>PT</v>
      </c>
    </row>
    <row r="4458" spans="1:5" x14ac:dyDescent="0.25">
      <c r="A4458" s="14"/>
      <c r="B4458" s="13" t="s">
        <v>4823</v>
      </c>
      <c r="C4458" s="13" t="str">
        <f>VLOOKUP(B4458,[1]MakitaTovary!$A:$D,4,0)</f>
        <v>+VRTÁK ZÁHLBNÍKOVÝ HSS-G 2-5mm</v>
      </c>
      <c r="D4458" s="3">
        <v>9.19</v>
      </c>
      <c r="E4458" s="13" t="str">
        <f>VLOOKUP(B4458,[1]MakitaTovary!$A:$G,7,0)</f>
        <v>PT</v>
      </c>
    </row>
    <row r="4459" spans="1:5" x14ac:dyDescent="0.25">
      <c r="A4459" s="14"/>
      <c r="B4459" s="13" t="s">
        <v>4824</v>
      </c>
      <c r="C4459" s="13" t="str">
        <f>VLOOKUP(B4459,[1]MakitaTovary!$A:$D,4,0)</f>
        <v>+VRTÁK ZÁHLBNÍKOVÝ HSS-G 5-15mm</v>
      </c>
      <c r="D4459" s="3">
        <v>12.49</v>
      </c>
      <c r="E4459" s="13" t="str">
        <f>VLOOKUP(B4459,[1]MakitaTovary!$A:$G,7,0)</f>
        <v>PT</v>
      </c>
    </row>
    <row r="4460" spans="1:5" x14ac:dyDescent="0.25">
      <c r="A4460" s="14"/>
      <c r="B4460" s="13" t="s">
        <v>4825</v>
      </c>
      <c r="C4460" s="13" t="str">
        <f>VLOOKUP(B4460,[1]MakitaTovary!$A:$D,4,0)</f>
        <v>+VRTÁK DO KOVU HSS-G SADA1-10X0,5MM</v>
      </c>
      <c r="D4460" s="3">
        <v>37.690000000000005</v>
      </c>
      <c r="E4460" s="13" t="str">
        <f>VLOOKUP(B4460,[1]MakitaTovary!$A:$G,7,0)</f>
        <v>PT</v>
      </c>
    </row>
    <row r="4461" spans="1:5" x14ac:dyDescent="0.25">
      <c r="A4461" s="14"/>
      <c r="B4461" s="13" t="s">
        <v>4826</v>
      </c>
      <c r="C4461" s="13" t="str">
        <f>VLOOKUP(B4461,[1]MakitaTovary!$A:$D,4,0)</f>
        <v>+VRTÁK DO KOVU HSS-G SADA 25ks 1-13mm</v>
      </c>
      <c r="D4461" s="3">
        <v>73.489999999999995</v>
      </c>
      <c r="E4461" s="13" t="str">
        <f>VLOOKUP(B4461,[1]MakitaTovary!$A:$G,7,0)</f>
        <v>PT</v>
      </c>
    </row>
    <row r="4462" spans="1:5" x14ac:dyDescent="0.25">
      <c r="A4462" s="14"/>
      <c r="B4462" s="13" t="s">
        <v>4827</v>
      </c>
      <c r="C4462" s="13" t="str">
        <f>VLOOKUP(B4462,[1]MakitaTovary!$A:$D,4,0)</f>
        <v>+SPONKY DO AT1150A N-14 28mm</v>
      </c>
      <c r="D4462" s="3">
        <v>62.59</v>
      </c>
      <c r="E4462" s="13" t="str">
        <f>VLOOKUP(B4462,[1]MakitaTovary!$A:$G,7,0)</f>
        <v>PT</v>
      </c>
    </row>
    <row r="4463" spans="1:5" x14ac:dyDescent="0.25">
      <c r="A4463" s="14"/>
      <c r="B4463" s="13" t="s">
        <v>4828</v>
      </c>
      <c r="C4463" s="13" t="str">
        <f>VLOOKUP(B4463,[1]MakitaTovary!$A:$D,4,0)</f>
        <v>+VRTÁK DO KOVU HSS-G</v>
      </c>
      <c r="D4463" s="3">
        <v>2.6900000000000004</v>
      </c>
      <c r="E4463" s="13" t="str">
        <f>VLOOKUP(B4463,[1]MakitaTovary!$A:$G,7,0)</f>
        <v>PT</v>
      </c>
    </row>
    <row r="4464" spans="1:5" x14ac:dyDescent="0.25">
      <c r="A4464" s="14"/>
      <c r="B4464" s="13" t="s">
        <v>4829</v>
      </c>
      <c r="C4464" s="13" t="str">
        <f>VLOOKUP(B4464,[1]MakitaTovary!$A:$D,4,0)</f>
        <v>+VRTÁK DO KOVU HSS-G 1,2mm</v>
      </c>
      <c r="D4464" s="3">
        <v>2.6900000000000004</v>
      </c>
      <c r="E4464" s="13" t="str">
        <f>VLOOKUP(B4464,[1]MakitaTovary!$A:$G,7,0)</f>
        <v>PT</v>
      </c>
    </row>
    <row r="4465" spans="1:5" x14ac:dyDescent="0.25">
      <c r="A4465" s="14"/>
      <c r="B4465" s="13" t="s">
        <v>4830</v>
      </c>
      <c r="C4465" s="13" t="str">
        <f>VLOOKUP(B4465,[1]MakitaTovary!$A:$D,4,0)</f>
        <v>+VRTÁK DO KOVU HSS-G 1,3mm</v>
      </c>
      <c r="D4465" s="3">
        <v>2.6900000000000004</v>
      </c>
      <c r="E4465" s="13" t="str">
        <f>VLOOKUP(B4465,[1]MakitaTovary!$A:$G,7,0)</f>
        <v>PT</v>
      </c>
    </row>
    <row r="4466" spans="1:5" x14ac:dyDescent="0.25">
      <c r="A4466" s="14"/>
      <c r="B4466" s="13" t="s">
        <v>4831</v>
      </c>
      <c r="C4466" s="13" t="str">
        <f>VLOOKUP(B4466,[1]MakitaTovary!$A:$D,4,0)</f>
        <v>+VRTÁK DO KOVU HSS-G 1,4mm</v>
      </c>
      <c r="D4466" s="3">
        <v>2.6900000000000004</v>
      </c>
      <c r="E4466" s="13" t="str">
        <f>VLOOKUP(B4466,[1]MakitaTovary!$A:$G,7,0)</f>
        <v>PT</v>
      </c>
    </row>
    <row r="4467" spans="1:5" x14ac:dyDescent="0.25">
      <c r="A4467" s="14"/>
      <c r="B4467" s="13" t="s">
        <v>4832</v>
      </c>
      <c r="C4467" s="13" t="str">
        <f>VLOOKUP(B4467,[1]MakitaTovary!$A:$D,4,0)</f>
        <v>+VRTÁK DO KOVU HSS-G 1,6mm</v>
      </c>
      <c r="D4467" s="3">
        <v>3.2900000000000005</v>
      </c>
      <c r="E4467" s="13" t="str">
        <f>VLOOKUP(B4467,[1]MakitaTovary!$A:$G,7,0)</f>
        <v>PT</v>
      </c>
    </row>
    <row r="4468" spans="1:5" x14ac:dyDescent="0.25">
      <c r="A4468" s="14"/>
      <c r="B4468" s="13" t="s">
        <v>4833</v>
      </c>
      <c r="C4468" s="13" t="str">
        <f>VLOOKUP(B4468,[1]MakitaTovary!$A:$D,4,0)</f>
        <v>+VRTÁK DO KOVU HSS-G 1,7mm</v>
      </c>
      <c r="D4468" s="3">
        <v>3.2900000000000005</v>
      </c>
      <c r="E4468" s="13" t="str">
        <f>VLOOKUP(B4468,[1]MakitaTovary!$A:$G,7,0)</f>
        <v>PT</v>
      </c>
    </row>
    <row r="4469" spans="1:5" x14ac:dyDescent="0.25">
      <c r="A4469" s="14"/>
      <c r="B4469" s="13" t="s">
        <v>4834</v>
      </c>
      <c r="C4469" s="13" t="str">
        <f>VLOOKUP(B4469,[1]MakitaTovary!$A:$D,4,0)</f>
        <v>+VRTÁK DO KOVU HSS-G 1,8mm</v>
      </c>
      <c r="D4469" s="3">
        <v>3.2900000000000005</v>
      </c>
      <c r="E4469" s="13" t="str">
        <f>VLOOKUP(B4469,[1]MakitaTovary!$A:$G,7,0)</f>
        <v>PT</v>
      </c>
    </row>
    <row r="4470" spans="1:5" x14ac:dyDescent="0.25">
      <c r="A4470" s="14"/>
      <c r="B4470" s="13" t="s">
        <v>4835</v>
      </c>
      <c r="C4470" s="13" t="str">
        <f>VLOOKUP(B4470,[1]MakitaTovary!$A:$D,4,0)</f>
        <v>+VRTÁK DO KOVU HSS-G 1,9mm</v>
      </c>
      <c r="D4470" s="3">
        <v>3.2900000000000005</v>
      </c>
      <c r="E4470" s="13" t="str">
        <f>VLOOKUP(B4470,[1]MakitaTovary!$A:$G,7,0)</f>
        <v>PT</v>
      </c>
    </row>
    <row r="4471" spans="1:5" x14ac:dyDescent="0.25">
      <c r="A4471" s="14"/>
      <c r="B4471" s="13" t="s">
        <v>4836</v>
      </c>
      <c r="C4471" s="13" t="str">
        <f>VLOOKUP(B4471,[1]MakitaTovary!$A:$D,4,0)</f>
        <v>+VRTÁK DO KOVU HSS-G 2,1mm</v>
      </c>
      <c r="D4471" s="3">
        <v>4.1899999999999995</v>
      </c>
      <c r="E4471" s="13" t="str">
        <f>VLOOKUP(B4471,[1]MakitaTovary!$A:$G,7,0)</f>
        <v>PT</v>
      </c>
    </row>
    <row r="4472" spans="1:5" x14ac:dyDescent="0.25">
      <c r="A4472" s="14"/>
      <c r="B4472" s="13" t="s">
        <v>4837</v>
      </c>
      <c r="C4472" s="13" t="str">
        <f>VLOOKUP(B4472,[1]MakitaTovary!$A:$D,4,0)</f>
        <v>+VRTÁK DO KOVU HSS-G</v>
      </c>
      <c r="D4472" s="3">
        <v>4.1899999999999995</v>
      </c>
      <c r="E4472" s="13" t="str">
        <f>VLOOKUP(B4472,[1]MakitaTovary!$A:$G,7,0)</f>
        <v>PT</v>
      </c>
    </row>
    <row r="4473" spans="1:5" x14ac:dyDescent="0.25">
      <c r="A4473" s="14"/>
      <c r="B4473" s="13" t="s">
        <v>4838</v>
      </c>
      <c r="C4473" s="13" t="str">
        <f>VLOOKUP(B4473,[1]MakitaTovary!$A:$D,4,0)</f>
        <v>+VRTÁK DO KOVU HSS-G 2,3mm</v>
      </c>
      <c r="D4473" s="3">
        <v>4.1899999999999995</v>
      </c>
      <c r="E4473" s="13" t="str">
        <f>VLOOKUP(B4473,[1]MakitaTovary!$A:$G,7,0)</f>
        <v>PT</v>
      </c>
    </row>
    <row r="4474" spans="1:5" x14ac:dyDescent="0.25">
      <c r="A4474" s="14"/>
      <c r="B4474" s="13" t="s">
        <v>4839</v>
      </c>
      <c r="C4474" s="13" t="str">
        <f>VLOOKUP(B4474,[1]MakitaTovary!$A:$D,4,0)</f>
        <v>+VRTÁK DO KOVU HSS-G</v>
      </c>
      <c r="D4474" s="3">
        <v>4.1899999999999995</v>
      </c>
      <c r="E4474" s="13" t="str">
        <f>VLOOKUP(B4474,[1]MakitaTovary!$A:$G,7,0)</f>
        <v>PT</v>
      </c>
    </row>
    <row r="4475" spans="1:5" x14ac:dyDescent="0.25">
      <c r="A4475" s="14"/>
      <c r="B4475" s="13" t="s">
        <v>4840</v>
      </c>
      <c r="C4475" s="13" t="str">
        <f>VLOOKUP(B4475,[1]MakitaTovary!$A:$D,4,0)</f>
        <v>+VRTÁKY DO KOVU HSS-G</v>
      </c>
      <c r="D4475" s="3">
        <v>5.09</v>
      </c>
      <c r="E4475" s="13" t="str">
        <f>VLOOKUP(B4475,[1]MakitaTovary!$A:$G,7,0)</f>
        <v>PT</v>
      </c>
    </row>
    <row r="4476" spans="1:5" x14ac:dyDescent="0.25">
      <c r="A4476" s="14"/>
      <c r="B4476" s="13" t="s">
        <v>4841</v>
      </c>
      <c r="C4476" s="13" t="str">
        <f>VLOOKUP(B4476,[1]MakitaTovary!$A:$D,4,0)</f>
        <v>+VRTÁK DO KOVUHSS-G 2,7mm</v>
      </c>
      <c r="D4476" s="3">
        <v>5.09</v>
      </c>
      <c r="E4476" s="13" t="str">
        <f>VLOOKUP(B4476,[1]MakitaTovary!$A:$G,7,0)</f>
        <v>PT</v>
      </c>
    </row>
    <row r="4477" spans="1:5" x14ac:dyDescent="0.25">
      <c r="A4477" s="14"/>
      <c r="B4477" s="13" t="s">
        <v>4842</v>
      </c>
      <c r="C4477" s="13" t="str">
        <f>VLOOKUP(B4477,[1]MakitaTovary!$A:$D,4,0)</f>
        <v>+VRTÁK DO KOVU HSSG 2,8mm 10ks</v>
      </c>
      <c r="D4477" s="3">
        <v>5.09</v>
      </c>
      <c r="E4477" s="13" t="str">
        <f>VLOOKUP(B4477,[1]MakitaTovary!$A:$G,7,0)</f>
        <v>PT</v>
      </c>
    </row>
    <row r="4478" spans="1:5" x14ac:dyDescent="0.25">
      <c r="A4478" s="14"/>
      <c r="B4478" s="13" t="s">
        <v>4843</v>
      </c>
      <c r="C4478" s="13" t="str">
        <f>VLOOKUP(B4478,[1]MakitaTovary!$A:$D,4,0)</f>
        <v>+VRTÁK DO KOVU HSS-G</v>
      </c>
      <c r="D4478" s="3">
        <v>5.39</v>
      </c>
      <c r="E4478" s="13" t="str">
        <f>VLOOKUP(B4478,[1]MakitaTovary!$A:$G,7,0)</f>
        <v>PT</v>
      </c>
    </row>
    <row r="4479" spans="1:5" x14ac:dyDescent="0.25">
      <c r="A4479" s="14"/>
      <c r="B4479" s="13" t="s">
        <v>4844</v>
      </c>
      <c r="C4479" s="13" t="str">
        <f>VLOOKUP(B4479,[1]MakitaTovary!$A:$D,4,0)</f>
        <v>+VRTÁK DO KOVU HSS-G 3,1X61MM</v>
      </c>
      <c r="D4479" s="3">
        <v>6.29</v>
      </c>
      <c r="E4479" s="13" t="str">
        <f>VLOOKUP(B4479,[1]MakitaTovary!$A:$G,7,0)</f>
        <v>PT</v>
      </c>
    </row>
    <row r="4480" spans="1:5" x14ac:dyDescent="0.25">
      <c r="A4480" s="14"/>
      <c r="B4480" s="13" t="s">
        <v>4845</v>
      </c>
      <c r="C4480" s="13" t="str">
        <f>VLOOKUP(B4480,[1]MakitaTovary!$A:$D,4,0)</f>
        <v>+VRTÁK DO KOVU HSSG 3,2mm</v>
      </c>
      <c r="D4480" s="3">
        <v>6.29</v>
      </c>
      <c r="E4480" s="13" t="str">
        <f>VLOOKUP(B4480,[1]MakitaTovary!$A:$G,7,0)</f>
        <v>PT</v>
      </c>
    </row>
    <row r="4481" spans="1:5" x14ac:dyDescent="0.25">
      <c r="A4481" s="14"/>
      <c r="B4481" s="13" t="s">
        <v>4846</v>
      </c>
      <c r="C4481" s="13" t="str">
        <f>VLOOKUP(B4481,[1]MakitaTovary!$A:$D,4,0)</f>
        <v>+VRTÁK DO KOVU HSS-G 3,3/65mm 10ks</v>
      </c>
      <c r="D4481" s="3">
        <v>6.99</v>
      </c>
      <c r="E4481" s="13" t="str">
        <f>VLOOKUP(B4481,[1]MakitaTovary!$A:$G,7,0)</f>
        <v>PT</v>
      </c>
    </row>
    <row r="4482" spans="1:5" x14ac:dyDescent="0.25">
      <c r="A4482" s="14"/>
      <c r="B4482" s="13" t="s">
        <v>4847</v>
      </c>
      <c r="C4482" s="13" t="str">
        <f>VLOOKUP(B4482,[1]MakitaTovary!$A:$D,4,0)</f>
        <v>+VRTÁK DO KOVU HSS-G</v>
      </c>
      <c r="D4482" s="3">
        <v>6.99</v>
      </c>
      <c r="E4482" s="13" t="str">
        <f>VLOOKUP(B4482,[1]MakitaTovary!$A:$G,7,0)</f>
        <v>PT</v>
      </c>
    </row>
    <row r="4483" spans="1:5" x14ac:dyDescent="0.25">
      <c r="A4483" s="14"/>
      <c r="B4483" s="13" t="s">
        <v>4848</v>
      </c>
      <c r="C4483" s="13" t="str">
        <f>VLOOKUP(B4483,[1]MakitaTovary!$A:$D,4,0)</f>
        <v>+VRTÁK DO KOVU HSS-G 3,6X70MM</v>
      </c>
      <c r="D4483" s="3">
        <v>7.99</v>
      </c>
      <c r="E4483" s="13" t="str">
        <f>VLOOKUP(B4483,[1]MakitaTovary!$A:$G,7,0)</f>
        <v>PT</v>
      </c>
    </row>
    <row r="4484" spans="1:5" x14ac:dyDescent="0.25">
      <c r="A4484" s="14"/>
      <c r="B4484" s="13" t="s">
        <v>4849</v>
      </c>
      <c r="C4484" s="13" t="str">
        <f>VLOOKUP(B4484,[1]MakitaTovary!$A:$D,4,0)</f>
        <v>+VRTÁK DO KOVU HSS-G 3,7/65mm 10ks</v>
      </c>
      <c r="D4484" s="3">
        <v>7.99</v>
      </c>
      <c r="E4484" s="13" t="str">
        <f>VLOOKUP(B4484,[1]MakitaTovary!$A:$G,7,0)</f>
        <v>PT</v>
      </c>
    </row>
    <row r="4485" spans="1:5" x14ac:dyDescent="0.25">
      <c r="A4485" s="14"/>
      <c r="B4485" s="13" t="s">
        <v>4850</v>
      </c>
      <c r="C4485" s="13" t="str">
        <f>VLOOKUP(B4485,[1]MakitaTovary!$A:$D,4,0)</f>
        <v>+VRTÁK DO KOVU HSS-G 3,8X70MM</v>
      </c>
      <c r="D4485" s="3">
        <v>7.99</v>
      </c>
      <c r="E4485" s="13" t="str">
        <f>VLOOKUP(B4485,[1]MakitaTovary!$A:$G,7,0)</f>
        <v>PT</v>
      </c>
    </row>
    <row r="4486" spans="1:5" x14ac:dyDescent="0.25">
      <c r="A4486" s="14"/>
      <c r="B4486" s="13" t="s">
        <v>4851</v>
      </c>
      <c r="C4486" s="13" t="str">
        <f>VLOOKUP(B4486,[1]MakitaTovary!$A:$D,4,0)</f>
        <v>+VRTAK DO KOVU HSS-G 3,9x75mm 10ks</v>
      </c>
      <c r="D4486" s="3">
        <v>7.99</v>
      </c>
      <c r="E4486" s="13" t="str">
        <f>VLOOKUP(B4486,[1]MakitaTovary!$A:$G,7,0)</f>
        <v>PT</v>
      </c>
    </row>
    <row r="4487" spans="1:5" x14ac:dyDescent="0.25">
      <c r="A4487" s="14"/>
      <c r="B4487" s="13" t="s">
        <v>4852</v>
      </c>
      <c r="C4487" s="13" t="str">
        <f>VLOOKUP(B4487,[1]MakitaTovary!$A:$D,4,0)</f>
        <v>+VRTÁKY DO KOVU HSS-G 4,1/75mm 10ks</v>
      </c>
      <c r="D4487" s="3">
        <v>8.89</v>
      </c>
      <c r="E4487" s="13" t="str">
        <f>VLOOKUP(B4487,[1]MakitaTovary!$A:$G,7,0)</f>
        <v>PT</v>
      </c>
    </row>
    <row r="4488" spans="1:5" x14ac:dyDescent="0.25">
      <c r="A4488" s="14"/>
      <c r="B4488" s="13" t="s">
        <v>4853</v>
      </c>
      <c r="C4488" s="13" t="str">
        <f>VLOOKUP(B4488,[1]MakitaTovary!$A:$D,4,0)</f>
        <v>+VRTAK DO KOVU HSS-G 4,20mm 10,Ks</v>
      </c>
      <c r="D4488" s="3">
        <v>8.89</v>
      </c>
      <c r="E4488" s="13" t="str">
        <f>VLOOKUP(B4488,[1]MakitaTovary!$A:$G,7,0)</f>
        <v>PT</v>
      </c>
    </row>
    <row r="4489" spans="1:5" x14ac:dyDescent="0.25">
      <c r="A4489" s="14"/>
      <c r="B4489" s="13" t="s">
        <v>4854</v>
      </c>
      <c r="C4489" s="13" t="str">
        <f>VLOOKUP(B4489,[1]MakitaTovary!$A:$D,4,0)</f>
        <v>+VRTÁK DO KOVU HSS-G 4,3mm</v>
      </c>
      <c r="D4489" s="3">
        <v>9.99</v>
      </c>
      <c r="E4489" s="13" t="str">
        <f>VLOOKUP(B4489,[1]MakitaTovary!$A:$G,7,0)</f>
        <v>PT</v>
      </c>
    </row>
    <row r="4490" spans="1:5" x14ac:dyDescent="0.25">
      <c r="A4490" s="14"/>
      <c r="B4490" s="13" t="s">
        <v>4855</v>
      </c>
      <c r="C4490" s="13" t="str">
        <f>VLOOKUP(B4490,[1]MakitaTovary!$A:$D,4,0)</f>
        <v>+VRTÁK DO KOVU HSS-G 4,4mm 10ks</v>
      </c>
      <c r="D4490" s="3">
        <v>9.99</v>
      </c>
      <c r="E4490" s="13" t="str">
        <f>VLOOKUP(B4490,[1]MakitaTovary!$A:$G,7,0)</f>
        <v>PT</v>
      </c>
    </row>
    <row r="4491" spans="1:5" x14ac:dyDescent="0.25">
      <c r="A4491" s="14"/>
      <c r="B4491" s="13" t="s">
        <v>4856</v>
      </c>
      <c r="C4491" s="13" t="str">
        <f>VLOOKUP(B4491,[1]MakitaTovary!$A:$D,4,0)</f>
        <v>+VRTAK DO KOVU HSS-G 4,6mm 10Ks</v>
      </c>
      <c r="D4491" s="3">
        <v>11.49</v>
      </c>
      <c r="E4491" s="13" t="str">
        <f>VLOOKUP(B4491,[1]MakitaTovary!$A:$G,7,0)</f>
        <v>PT</v>
      </c>
    </row>
    <row r="4492" spans="1:5" x14ac:dyDescent="0.25">
      <c r="A4492" s="14"/>
      <c r="B4492" s="13" t="s">
        <v>4857</v>
      </c>
      <c r="C4492" s="13" t="str">
        <f>VLOOKUP(B4492,[1]MakitaTovary!$A:$D,4,0)</f>
        <v>+VRTÁK DO KOVU HSS-G 4,7mm 10Ks</v>
      </c>
      <c r="D4492" s="3">
        <v>11.49</v>
      </c>
      <c r="E4492" s="13" t="str">
        <f>VLOOKUP(B4492,[1]MakitaTovary!$A:$G,7,0)</f>
        <v>PT</v>
      </c>
    </row>
    <row r="4493" spans="1:5" x14ac:dyDescent="0.25">
      <c r="A4493" s="14"/>
      <c r="B4493" s="13" t="s">
        <v>4858</v>
      </c>
      <c r="C4493" s="13" t="str">
        <f>VLOOKUP(B4493,[1]MakitaTovary!$A:$D,4,0)</f>
        <v>+VRTAK DO KOVU HSS-G 4,8mm 10Ks</v>
      </c>
      <c r="D4493" s="3">
        <v>11.49</v>
      </c>
      <c r="E4493" s="13" t="str">
        <f>VLOOKUP(B4493,[1]MakitaTovary!$A:$G,7,0)</f>
        <v>PT</v>
      </c>
    </row>
    <row r="4494" spans="1:5" x14ac:dyDescent="0.25">
      <c r="A4494" s="14"/>
      <c r="B4494" s="13" t="s">
        <v>4859</v>
      </c>
      <c r="C4494" s="13" t="str">
        <f>VLOOKUP(B4494,[1]MakitaTovary!$A:$D,4,0)</f>
        <v>+VRTÁK DO KOVU HSS-G 4,9mm</v>
      </c>
      <c r="D4494" s="3">
        <v>12.29</v>
      </c>
      <c r="E4494" s="13" t="str">
        <f>VLOOKUP(B4494,[1]MakitaTovary!$A:$G,7,0)</f>
        <v>PT</v>
      </c>
    </row>
    <row r="4495" spans="1:5" x14ac:dyDescent="0.25">
      <c r="A4495" s="14"/>
      <c r="B4495" s="13" t="s">
        <v>4860</v>
      </c>
      <c r="C4495" s="13" t="str">
        <f>VLOOKUP(B4495,[1]MakitaTovary!$A:$D,4,0)</f>
        <v>+VRTÁK DO KOVU HSS-G 5,1mm</v>
      </c>
      <c r="D4495" s="3">
        <v>13.99</v>
      </c>
      <c r="E4495" s="13" t="str">
        <f>VLOOKUP(B4495,[1]MakitaTovary!$A:$G,7,0)</f>
        <v>PT</v>
      </c>
    </row>
    <row r="4496" spans="1:5" x14ac:dyDescent="0.25">
      <c r="A4496" s="14"/>
      <c r="B4496" s="13" t="s">
        <v>4861</v>
      </c>
      <c r="C4496" s="13" t="str">
        <f>VLOOKUP(B4496,[1]MakitaTovary!$A:$D,4,0)</f>
        <v>+VRTAK DO KOVU HSS-G 5,20mm 10Ks</v>
      </c>
      <c r="D4496" s="3">
        <v>13.99</v>
      </c>
      <c r="E4496" s="13" t="str">
        <f>VLOOKUP(B4496,[1]MakitaTovary!$A:$G,7,0)</f>
        <v>PT</v>
      </c>
    </row>
    <row r="4497" spans="1:5" x14ac:dyDescent="0.25">
      <c r="A4497" s="14"/>
      <c r="B4497" s="13" t="s">
        <v>4862</v>
      </c>
      <c r="C4497" s="13" t="str">
        <f>VLOOKUP(B4497,[1]MakitaTovary!$A:$D,4,0)</f>
        <v>+VRTÁK DO KOVU HSS-G 5,3X86MM</v>
      </c>
      <c r="D4497" s="3">
        <v>13.99</v>
      </c>
      <c r="E4497" s="13" t="str">
        <f>VLOOKUP(B4497,[1]MakitaTovary!$A:$G,7,0)</f>
        <v>PT</v>
      </c>
    </row>
    <row r="4498" spans="1:5" x14ac:dyDescent="0.25">
      <c r="A4498" s="14"/>
      <c r="B4498" s="13" t="s">
        <v>4863</v>
      </c>
      <c r="C4498" s="13" t="str">
        <f>VLOOKUP(B4498,[1]MakitaTovary!$A:$D,4,0)</f>
        <v>+VRTÁK DO KOVU HSS-G 5,6mm</v>
      </c>
      <c r="D4498" s="3">
        <v>15.29</v>
      </c>
      <c r="E4498" s="13" t="str">
        <f>VLOOKUP(B4498,[1]MakitaTovary!$A:$G,7,0)</f>
        <v>PT</v>
      </c>
    </row>
    <row r="4499" spans="1:5" x14ac:dyDescent="0.25">
      <c r="A4499" s="14"/>
      <c r="B4499" s="13" t="s">
        <v>4864</v>
      </c>
      <c r="C4499" s="13" t="str">
        <f>VLOOKUP(B4499,[1]MakitaTovary!$A:$D,4,0)</f>
        <v>+VRTÁK DO KOVU HSSG 5,8mm</v>
      </c>
      <c r="D4499" s="3">
        <v>15.29</v>
      </c>
      <c r="E4499" s="13" t="str">
        <f>VLOOKUP(B4499,[1]MakitaTovary!$A:$G,7,0)</f>
        <v>PT</v>
      </c>
    </row>
    <row r="4500" spans="1:5" x14ac:dyDescent="0.25">
      <c r="A4500" s="14"/>
      <c r="B4500" s="13" t="s">
        <v>4865</v>
      </c>
      <c r="C4500" s="13" t="str">
        <f>VLOOKUP(B4500,[1]MakitaTovary!$A:$D,4,0)</f>
        <v>+VRTÁK DO KOVU HSSG 601mm10ks</v>
      </c>
      <c r="D4500" s="3">
        <v>15.39</v>
      </c>
      <c r="E4500" s="13" t="str">
        <f>VLOOKUP(B4500,[1]MakitaTovary!$A:$G,7,0)</f>
        <v>PT</v>
      </c>
    </row>
    <row r="4501" spans="1:5" x14ac:dyDescent="0.25">
      <c r="A4501" s="14"/>
      <c r="B4501" s="13" t="s">
        <v>4866</v>
      </c>
      <c r="C4501" s="13" t="str">
        <f>VLOOKUP(B4501,[1]MakitaTovary!$A:$D,4,0)</f>
        <v>+VRTAK DO KOVU HSS-G 6,20mm 10Ks</v>
      </c>
      <c r="D4501" s="3">
        <v>15.39</v>
      </c>
      <c r="E4501" s="13" t="str">
        <f>VLOOKUP(B4501,[1]MakitaTovary!$A:$G,7,0)</f>
        <v>PT</v>
      </c>
    </row>
    <row r="4502" spans="1:5" x14ac:dyDescent="0.25">
      <c r="A4502" s="14"/>
      <c r="B4502" s="13" t="s">
        <v>4867</v>
      </c>
      <c r="C4502" s="13" t="str">
        <f>VLOOKUP(B4502,[1]MakitaTovary!$A:$D,4,0)</f>
        <v>+VRTÁK DO KOVU HSS-G</v>
      </c>
      <c r="D4502" s="3">
        <v>15.39</v>
      </c>
      <c r="E4502" s="13" t="str">
        <f>VLOOKUP(B4502,[1]MakitaTovary!$A:$G,7,0)</f>
        <v>PT</v>
      </c>
    </row>
    <row r="4503" spans="1:5" x14ac:dyDescent="0.25">
      <c r="A4503" s="14"/>
      <c r="B4503" s="13" t="s">
        <v>4868</v>
      </c>
      <c r="C4503" s="13" t="str">
        <f>VLOOKUP(B4503,[1]MakitaTovary!$A:$D,4,0)</f>
        <v>+VRTÁK DO KOVU HSS-G 10 KS</v>
      </c>
      <c r="D4503" s="3">
        <v>15.39</v>
      </c>
      <c r="E4503" s="13" t="str">
        <f>VLOOKUP(B4503,[1]MakitaTovary!$A:$G,7,0)</f>
        <v>PT</v>
      </c>
    </row>
    <row r="4504" spans="1:5" x14ac:dyDescent="0.25">
      <c r="A4504" s="14"/>
      <c r="B4504" s="13" t="s">
        <v>4869</v>
      </c>
      <c r="C4504" s="13" t="str">
        <f>VLOOKUP(B4504,[1]MakitaTovary!$A:$D,4,0)</f>
        <v>+VRTÁK DO KOVU HSS-G  6,7/101mm 10ks</v>
      </c>
      <c r="D4504" s="3">
        <v>17.79</v>
      </c>
      <c r="E4504" s="13" t="str">
        <f>VLOOKUP(B4504,[1]MakitaTovary!$A:$G,7,0)</f>
        <v>PT</v>
      </c>
    </row>
    <row r="4505" spans="1:5" x14ac:dyDescent="0.25">
      <c r="A4505" s="14"/>
      <c r="B4505" s="13" t="s">
        <v>4870</v>
      </c>
      <c r="C4505" s="13" t="str">
        <f>VLOOKUP(B4505,[1]MakitaTovary!$A:$D,4,0)</f>
        <v>+VRTÁK DO KOVU HSS-G 6,8X101mm 10ks</v>
      </c>
      <c r="D4505" s="3">
        <v>17.79</v>
      </c>
      <c r="E4505" s="13" t="str">
        <f>VLOOKUP(B4505,[1]MakitaTovary!$A:$G,7,0)</f>
        <v>PT</v>
      </c>
    </row>
    <row r="4506" spans="1:5" x14ac:dyDescent="0.25">
      <c r="A4506" s="14"/>
      <c r="B4506" s="13" t="s">
        <v>4871</v>
      </c>
      <c r="C4506" s="13" t="str">
        <f>VLOOKUP(B4506,[1]MakitaTovary!$A:$D,4,0)</f>
        <v>+VRTÁK DO KOVU HSS-G 7,2x109mm 10ks</v>
      </c>
      <c r="D4506" s="3">
        <v>19.989999999999998</v>
      </c>
      <c r="E4506" s="13" t="str">
        <f>VLOOKUP(B4506,[1]MakitaTovary!$A:$G,7,0)</f>
        <v>PT</v>
      </c>
    </row>
    <row r="4507" spans="1:5" x14ac:dyDescent="0.25">
      <c r="A4507" s="14"/>
      <c r="B4507" s="13" t="s">
        <v>4872</v>
      </c>
      <c r="C4507" s="13" t="str">
        <f>VLOOKUP(B4507,[1]MakitaTovary!$A:$D,4,0)</f>
        <v>+VRTAK DO KOVU HSS-G 7,7mm 10Ks</v>
      </c>
      <c r="D4507" s="3">
        <v>22.09</v>
      </c>
      <c r="E4507" s="13" t="str">
        <f>VLOOKUP(B4507,[1]MakitaTovary!$A:$G,7,0)</f>
        <v>PT</v>
      </c>
    </row>
    <row r="4508" spans="1:5" x14ac:dyDescent="0.25">
      <c r="A4508" s="14"/>
      <c r="B4508" s="13" t="s">
        <v>4873</v>
      </c>
      <c r="C4508" s="13" t="str">
        <f>VLOOKUP(B4508,[1]MakitaTovary!$A:$D,4,0)</f>
        <v>+VRTÁK DO KOVU HSS-G 7,8x117mm 10ks</v>
      </c>
      <c r="D4508" s="3">
        <v>22.09</v>
      </c>
      <c r="E4508" s="13" t="str">
        <f>VLOOKUP(B4508,[1]MakitaTovary!$A:$G,7,0)</f>
        <v>PT</v>
      </c>
    </row>
    <row r="4509" spans="1:5" x14ac:dyDescent="0.25">
      <c r="A4509" s="14"/>
      <c r="B4509" s="13" t="s">
        <v>4874</v>
      </c>
      <c r="C4509" s="13" t="str">
        <f>VLOOKUP(B4509,[1]MakitaTovary!$A:$D,4,0)</f>
        <v>+VRTÁK DO KOVU HSS-G 7,9X109mm 10ks</v>
      </c>
      <c r="D4509" s="3">
        <v>22.09</v>
      </c>
      <c r="E4509" s="13" t="str">
        <f>VLOOKUP(B4509,[1]MakitaTovary!$A:$G,7,0)</f>
        <v>PT</v>
      </c>
    </row>
    <row r="4510" spans="1:5" x14ac:dyDescent="0.25">
      <c r="A4510" s="14"/>
      <c r="B4510" s="13" t="s">
        <v>4875</v>
      </c>
      <c r="C4510" s="13" t="str">
        <f>VLOOKUP(B4510,[1]MakitaTovary!$A:$D,4,0)</f>
        <v>+VRTÁK DO KOVU</v>
      </c>
      <c r="D4510" s="3">
        <v>12.89</v>
      </c>
      <c r="E4510" s="13" t="str">
        <f>VLOOKUP(B4510,[1]MakitaTovary!$A:$G,7,0)</f>
        <v>PT</v>
      </c>
    </row>
    <row r="4511" spans="1:5" x14ac:dyDescent="0.25">
      <c r="A4511" s="14"/>
      <c r="B4511" s="13" t="s">
        <v>4876</v>
      </c>
      <c r="C4511" s="13" t="str">
        <f>VLOOKUP(B4511,[1]MakitaTovary!$A:$D,4,0)</f>
        <v>+VRTÁK DO KOVU HSS-G 8,20x117mm 5ks</v>
      </c>
      <c r="D4511" s="3">
        <v>12.89</v>
      </c>
      <c r="E4511" s="13" t="str">
        <f>VLOOKUP(B4511,[1]MakitaTovary!$A:$G,7,0)</f>
        <v>PT</v>
      </c>
    </row>
    <row r="4512" spans="1:5" x14ac:dyDescent="0.25">
      <c r="A4512" s="14"/>
      <c r="B4512" s="13" t="s">
        <v>4877</v>
      </c>
      <c r="C4512" s="13" t="str">
        <f>VLOOKUP(B4512,[1]MakitaTovary!$A:$D,4,0)</f>
        <v>+VRTÁK DO KOVU HSS-G 8,3MM 5KS</v>
      </c>
      <c r="D4512" s="3">
        <v>12.89</v>
      </c>
      <c r="E4512" s="13" t="str">
        <f>VLOOKUP(B4512,[1]MakitaTovary!$A:$G,7,0)</f>
        <v>PT</v>
      </c>
    </row>
    <row r="4513" spans="1:5" x14ac:dyDescent="0.25">
      <c r="A4513" s="14"/>
      <c r="B4513" s="13" t="s">
        <v>4878</v>
      </c>
      <c r="C4513" s="13" t="str">
        <f>VLOOKUP(B4513,[1]MakitaTovary!$A:$D,4,0)</f>
        <v>+VRTÁK DO KOVU HSS-G 8,4X117MM</v>
      </c>
      <c r="D4513" s="3">
        <v>12.89</v>
      </c>
      <c r="E4513" s="13" t="str">
        <f>VLOOKUP(B4513,[1]MakitaTovary!$A:$G,7,0)</f>
        <v>PT</v>
      </c>
    </row>
    <row r="4514" spans="1:5" x14ac:dyDescent="0.25">
      <c r="A4514" s="14"/>
      <c r="B4514" s="13" t="s">
        <v>4879</v>
      </c>
      <c r="C4514" s="13" t="str">
        <f>VLOOKUP(B4514,[1]MakitaTovary!$A:$D,4,0)</f>
        <v>+VRTAK DO KOVU HSS-G 8,6mm 5Ks</v>
      </c>
      <c r="D4514" s="3">
        <v>15.09</v>
      </c>
      <c r="E4514" s="13" t="str">
        <f>VLOOKUP(B4514,[1]MakitaTovary!$A:$G,7,0)</f>
        <v>PT</v>
      </c>
    </row>
    <row r="4515" spans="1:5" x14ac:dyDescent="0.25">
      <c r="A4515" s="14"/>
      <c r="B4515" s="13" t="s">
        <v>4880</v>
      </c>
      <c r="C4515" s="13" t="str">
        <f>VLOOKUP(B4515,[1]MakitaTovary!$A:$D,4,0)</f>
        <v>+VRTÁK DO KOVU HSS-G 9,7mm 5ks</v>
      </c>
      <c r="D4515" s="3">
        <v>19.79</v>
      </c>
      <c r="E4515" s="13" t="str">
        <f>VLOOKUP(B4515,[1]MakitaTovary!$A:$G,7,0)</f>
        <v>PT</v>
      </c>
    </row>
    <row r="4516" spans="1:5" x14ac:dyDescent="0.25">
      <c r="A4516" s="14"/>
      <c r="B4516" s="13" t="s">
        <v>4881</v>
      </c>
      <c r="C4516" s="13" t="str">
        <f>VLOOKUP(B4516,[1]MakitaTovary!$A:$D,4,0)</f>
        <v>+VRTÁK DO KOVU HSS-G 9,8mm 5ks</v>
      </c>
      <c r="D4516" s="3">
        <v>19.79</v>
      </c>
      <c r="E4516" s="13" t="str">
        <f>VLOOKUP(B4516,[1]MakitaTovary!$A:$G,7,0)</f>
        <v>PT</v>
      </c>
    </row>
    <row r="4517" spans="1:5" x14ac:dyDescent="0.25">
      <c r="A4517" s="14"/>
      <c r="B4517" s="13" t="s">
        <v>4882</v>
      </c>
      <c r="C4517" s="13" t="str">
        <f>VLOOKUP(B4517,[1]MakitaTovary!$A:$D,4,0)</f>
        <v>+VRTÁK DO KOVU HSS-G 5ks 9,9x133mm</v>
      </c>
      <c r="D4517" s="3">
        <v>19.79</v>
      </c>
      <c r="E4517" s="13" t="str">
        <f>VLOOKUP(B4517,[1]MakitaTovary!$A:$G,7,0)</f>
        <v>PT</v>
      </c>
    </row>
    <row r="4518" spans="1:5" x14ac:dyDescent="0.25">
      <c r="A4518" s="14"/>
      <c r="B4518" s="13" t="s">
        <v>4883</v>
      </c>
      <c r="C4518" s="13" t="str">
        <f>VLOOKUP(B4518,[1]MakitaTovary!$A:$D,4,0)</f>
        <v>+VRTÁK DO KOVU HSS CO 1,6mm 10ks</v>
      </c>
      <c r="D4518" s="3">
        <v>7.59</v>
      </c>
      <c r="E4518" s="13" t="str">
        <f>VLOOKUP(B4518,[1]MakitaTovary!$A:$G,7,0)</f>
        <v>PT</v>
      </c>
    </row>
    <row r="4519" spans="1:5" x14ac:dyDescent="0.25">
      <c r="A4519" s="14"/>
      <c r="B4519" s="13" t="s">
        <v>4884</v>
      </c>
      <c r="C4519" s="13" t="str">
        <f>VLOOKUP(B4519,[1]MakitaTovary!$A:$D,4,0)</f>
        <v>+VRTÁK DO KOVU HSS CO 2,5mm 10ks</v>
      </c>
      <c r="D4519" s="3">
        <v>8.89</v>
      </c>
      <c r="E4519" s="13" t="str">
        <f>VLOOKUP(B4519,[1]MakitaTovary!$A:$G,7,0)</f>
        <v>PT</v>
      </c>
    </row>
    <row r="4520" spans="1:5" x14ac:dyDescent="0.25">
      <c r="A4520" s="14"/>
      <c r="B4520" s="13" t="s">
        <v>4885</v>
      </c>
      <c r="C4520" s="13" t="str">
        <f>VLOOKUP(B4520,[1]MakitaTovary!$A:$D,4,0)</f>
        <v>+VRTÁK DO KOVU HSS CO 2,4mm 10ks</v>
      </c>
      <c r="D4520" s="3">
        <v>8.89</v>
      </c>
      <c r="E4520" s="13" t="str">
        <f>VLOOKUP(B4520,[1]MakitaTovary!$A:$G,7,0)</f>
        <v>PT</v>
      </c>
    </row>
    <row r="4521" spans="1:5" x14ac:dyDescent="0.25">
      <c r="A4521" s="14"/>
      <c r="B4521" s="13" t="s">
        <v>4886</v>
      </c>
      <c r="C4521" s="13" t="str">
        <f>VLOOKUP(B4521,[1]MakitaTovary!$A:$D,4,0)</f>
        <v>+VRTÁK DO KOVU HSS CO 5% 10ks 2,6x57mm</v>
      </c>
      <c r="D4521" s="3">
        <v>9.99</v>
      </c>
      <c r="E4521" s="13" t="str">
        <f>VLOOKUP(B4521,[1]MakitaTovary!$A:$G,7,0)</f>
        <v>PT</v>
      </c>
    </row>
    <row r="4522" spans="1:5" x14ac:dyDescent="0.25">
      <c r="A4522" s="14"/>
      <c r="B4522" s="13" t="s">
        <v>4887</v>
      </c>
      <c r="C4522" s="13" t="str">
        <f>VLOOKUP(B4522,[1]MakitaTovary!$A:$D,4,0)</f>
        <v>+VRTÁK DO KOVU HSS CO</v>
      </c>
      <c r="D4522" s="3">
        <v>9.99</v>
      </c>
      <c r="E4522" s="13" t="str">
        <f>VLOOKUP(B4522,[1]MakitaTovary!$A:$G,7,0)</f>
        <v>PT</v>
      </c>
    </row>
    <row r="4523" spans="1:5" x14ac:dyDescent="0.25">
      <c r="A4523" s="14"/>
      <c r="B4523" s="13" t="s">
        <v>4888</v>
      </c>
      <c r="C4523" s="13" t="str">
        <f>VLOOKUP(B4523,[1]MakitaTovary!$A:$D,4,0)</f>
        <v>+VRTÁK DO KOVU HSS CO</v>
      </c>
      <c r="D4523" s="3">
        <v>9.99</v>
      </c>
      <c r="E4523" s="13" t="str">
        <f>VLOOKUP(B4523,[1]MakitaTovary!$A:$G,7,0)</f>
        <v>PT</v>
      </c>
    </row>
    <row r="4524" spans="1:5" x14ac:dyDescent="0.25">
      <c r="A4524" s="14"/>
      <c r="B4524" s="13" t="s">
        <v>4889</v>
      </c>
      <c r="C4524" s="13" t="str">
        <f>VLOOKUP(B4524,[1]MakitaTovary!$A:$D,4,0)</f>
        <v>+VRTÁKY DO KOVU</v>
      </c>
      <c r="D4524" s="3">
        <v>11.79</v>
      </c>
      <c r="E4524" s="13" t="str">
        <f>VLOOKUP(B4524,[1]MakitaTovary!$A:$G,7,0)</f>
        <v>PT</v>
      </c>
    </row>
    <row r="4525" spans="1:5" x14ac:dyDescent="0.25">
      <c r="A4525" s="14"/>
      <c r="B4525" s="13" t="s">
        <v>4890</v>
      </c>
      <c r="C4525" s="13" t="str">
        <f>VLOOKUP(B4525,[1]MakitaTovary!$A:$D,4,0)</f>
        <v>+VRTÁK DO KOVU HSS-G 3,4mm</v>
      </c>
      <c r="D4525" s="3">
        <v>12.09</v>
      </c>
      <c r="E4525" s="13" t="str">
        <f>VLOOKUP(B4525,[1]MakitaTovary!$A:$G,7,0)</f>
        <v>PT</v>
      </c>
    </row>
    <row r="4526" spans="1:5" x14ac:dyDescent="0.25">
      <c r="A4526" s="14"/>
      <c r="B4526" s="13" t="s">
        <v>4891</v>
      </c>
      <c r="C4526" s="13" t="str">
        <f>VLOOKUP(B4526,[1]MakitaTovary!$A:$D,4,0)</f>
        <v>+VRTÁK DO KOVU HSS-E CO 5% 10ks 3,9x75mm</v>
      </c>
      <c r="D4526" s="3">
        <v>14.09</v>
      </c>
      <c r="E4526" s="13" t="str">
        <f>VLOOKUP(B4526,[1]MakitaTovary!$A:$G,7,0)</f>
        <v>PT</v>
      </c>
    </row>
    <row r="4527" spans="1:5" x14ac:dyDescent="0.25">
      <c r="A4527" s="14"/>
      <c r="B4527" s="13" t="s">
        <v>4892</v>
      </c>
      <c r="C4527" s="13" t="str">
        <f>VLOOKUP(B4527,[1]MakitaTovary!$A:$D,4,0)</f>
        <v>+VRTÁK DO KOVU HSS-C 4,1mm</v>
      </c>
      <c r="D4527" s="3">
        <v>15.39</v>
      </c>
      <c r="E4527" s="13" t="str">
        <f>VLOOKUP(B4527,[1]MakitaTovary!$A:$G,7,0)</f>
        <v>PT</v>
      </c>
    </row>
    <row r="4528" spans="1:5" x14ac:dyDescent="0.25">
      <c r="A4528" s="14"/>
      <c r="B4528" s="13" t="s">
        <v>4893</v>
      </c>
      <c r="C4528" s="13" t="str">
        <f>VLOOKUP(B4528,[1]MakitaTovary!$A:$D,4,0)</f>
        <v>+VRTÁK DO KOVU HSS-COBALT 10KS</v>
      </c>
      <c r="D4528" s="3">
        <v>15.39</v>
      </c>
      <c r="E4528" s="13" t="str">
        <f>VLOOKUP(B4528,[1]MakitaTovary!$A:$G,7,0)</f>
        <v>PT</v>
      </c>
    </row>
    <row r="4529" spans="1:5" x14ac:dyDescent="0.25">
      <c r="A4529" s="14"/>
      <c r="B4529" s="13" t="s">
        <v>4894</v>
      </c>
      <c r="C4529" s="13" t="str">
        <f>VLOOKUP(B4529,[1]MakitaTovary!$A:$D,4,0)</f>
        <v>+VRTÁK DO KOVU HSS CO 4,3mm</v>
      </c>
      <c r="D4529" s="3">
        <v>15.39</v>
      </c>
      <c r="E4529" s="13" t="str">
        <f>VLOOKUP(B4529,[1]MakitaTovary!$A:$G,7,0)</f>
        <v>PT</v>
      </c>
    </row>
    <row r="4530" spans="1:5" x14ac:dyDescent="0.25">
      <c r="A4530" s="14"/>
      <c r="B4530" s="13" t="s">
        <v>4895</v>
      </c>
      <c r="C4530" s="13" t="str">
        <f>VLOOKUP(B4530,[1]MakitaTovary!$A:$D,4,0)</f>
        <v>+VRTÁK DO KOVU HSS CO 4,6mm 10ks</v>
      </c>
      <c r="D4530" s="3">
        <v>18.690000000000001</v>
      </c>
      <c r="E4530" s="13" t="str">
        <f>VLOOKUP(B4530,[1]MakitaTovary!$A:$G,7,0)</f>
        <v>PT</v>
      </c>
    </row>
    <row r="4531" spans="1:5" x14ac:dyDescent="0.25">
      <c r="A4531" s="14"/>
      <c r="B4531" s="13" t="s">
        <v>4896</v>
      </c>
      <c r="C4531" s="13" t="str">
        <f>VLOOKUP(B4531,[1]MakitaTovary!$A:$D,4,0)</f>
        <v>+VRTÁK DO KOVU HSS CO 4,8mm 10ks</v>
      </c>
      <c r="D4531" s="3">
        <v>18.690000000000001</v>
      </c>
      <c r="E4531" s="13" t="str">
        <f>VLOOKUP(B4531,[1]MakitaTovary!$A:$G,7,0)</f>
        <v>PT</v>
      </c>
    </row>
    <row r="4532" spans="1:5" x14ac:dyDescent="0.25">
      <c r="A4532" s="14"/>
      <c r="B4532" s="13" t="s">
        <v>4897</v>
      </c>
      <c r="C4532" s="13" t="str">
        <f>VLOOKUP(B4532,[1]MakitaTovary!$A:$D,4,0)</f>
        <v>+VRTÁK DO KOVU HSS CO</v>
      </c>
      <c r="D4532" s="3">
        <v>19.489999999999998</v>
      </c>
      <c r="E4532" s="13" t="str">
        <f>VLOOKUP(B4532,[1]MakitaTovary!$A:$G,7,0)</f>
        <v>PT</v>
      </c>
    </row>
    <row r="4533" spans="1:5" x14ac:dyDescent="0.25">
      <c r="A4533" s="14"/>
      <c r="B4533" s="13" t="s">
        <v>4898</v>
      </c>
      <c r="C4533" s="13" t="str">
        <f>VLOOKUP(B4533,[1]MakitaTovary!$A:$D,4,0)</f>
        <v>+VRTÁK DO KOVU HSS CO 5,10x86mm 10ks</v>
      </c>
      <c r="D4533" s="3">
        <v>22.89</v>
      </c>
      <c r="E4533" s="13" t="str">
        <f>VLOOKUP(B4533,[1]MakitaTovary!$A:$G,7,0)</f>
        <v>PT</v>
      </c>
    </row>
    <row r="4534" spans="1:5" x14ac:dyDescent="0.25">
      <c r="A4534" s="14"/>
      <c r="B4534" s="13" t="s">
        <v>4899</v>
      </c>
      <c r="C4534" s="13" t="str">
        <f>VLOOKUP(B4534,[1]MakitaTovary!$A:$D,4,0)</f>
        <v>+VRTÁKY DO KOVU HSS-G</v>
      </c>
      <c r="D4534" s="3">
        <v>22.89</v>
      </c>
      <c r="E4534" s="13" t="str">
        <f>VLOOKUP(B4534,[1]MakitaTovary!$A:$G,7,0)</f>
        <v>PT</v>
      </c>
    </row>
    <row r="4535" spans="1:5" x14ac:dyDescent="0.25">
      <c r="A4535" s="14"/>
      <c r="B4535" s="13" t="s">
        <v>4900</v>
      </c>
      <c r="C4535" s="13" t="str">
        <f>VLOOKUP(B4535,[1]MakitaTovary!$A:$D,4,0)</f>
        <v>+VRTÁK DO KOVU HSS CO</v>
      </c>
      <c r="D4535" s="3">
        <v>26.49</v>
      </c>
      <c r="E4535" s="13" t="str">
        <f>VLOOKUP(B4535,[1]MakitaTovary!$A:$G,7,0)</f>
        <v>PT</v>
      </c>
    </row>
    <row r="4536" spans="1:5" x14ac:dyDescent="0.25">
      <c r="A4536" s="14"/>
      <c r="B4536" s="13" t="s">
        <v>4901</v>
      </c>
      <c r="C4536" s="13" t="str">
        <f>VLOOKUP(B4536,[1]MakitaTovary!$A:$D,4,0)</f>
        <v>+VRTÁK DO KOVU HSS CO</v>
      </c>
      <c r="D4536" s="3">
        <v>32.190000000000005</v>
      </c>
      <c r="E4536" s="13" t="str">
        <f>VLOOKUP(B4536,[1]MakitaTovary!$A:$G,7,0)</f>
        <v>PT</v>
      </c>
    </row>
    <row r="4537" spans="1:5" x14ac:dyDescent="0.25">
      <c r="A4537" s="14"/>
      <c r="B4537" s="13" t="s">
        <v>4902</v>
      </c>
      <c r="C4537" s="13" t="str">
        <f>VLOOKUP(B4537,[1]MakitaTovary!$A:$D,4,0)</f>
        <v>+VRTÁK DO KOVU HSS CO</v>
      </c>
      <c r="D4537" s="3">
        <v>32.190000000000005</v>
      </c>
      <c r="E4537" s="13" t="str">
        <f>VLOOKUP(B4537,[1]MakitaTovary!$A:$G,7,0)</f>
        <v>PT</v>
      </c>
    </row>
    <row r="4538" spans="1:5" x14ac:dyDescent="0.25">
      <c r="A4538" s="14"/>
      <c r="B4538" s="13" t="s">
        <v>4903</v>
      </c>
      <c r="C4538" s="13" t="str">
        <f>VLOOKUP(B4538,[1]MakitaTovary!$A:$D,4,0)</f>
        <v>+VRTÁK DO KOVU HSS-E CO 5% 10ks 6,3x101</v>
      </c>
      <c r="D4538" s="3">
        <v>32.190000000000005</v>
      </c>
      <c r="E4538" s="13" t="str">
        <f>VLOOKUP(B4538,[1]MakitaTovary!$A:$G,7,0)</f>
        <v>PT</v>
      </c>
    </row>
    <row r="4539" spans="1:5" x14ac:dyDescent="0.25">
      <c r="A4539" s="14"/>
      <c r="B4539" s="13" t="s">
        <v>4904</v>
      </c>
      <c r="C4539" s="13" t="str">
        <f>VLOOKUP(B4539,[1]MakitaTovary!$A:$D,4,0)</f>
        <v>+VRTÁK DO KOVU HSS CO  10ks</v>
      </c>
      <c r="D4539" s="3">
        <v>32.190000000000005</v>
      </c>
      <c r="E4539" s="13" t="str">
        <f>VLOOKUP(B4539,[1]MakitaTovary!$A:$G,7,0)</f>
        <v>PT</v>
      </c>
    </row>
    <row r="4540" spans="1:5" x14ac:dyDescent="0.25">
      <c r="A4540" s="14"/>
      <c r="B4540" s="13" t="s">
        <v>4905</v>
      </c>
      <c r="C4540" s="13" t="str">
        <f>VLOOKUP(B4540,[1]MakitaTovary!$A:$D,4,0)</f>
        <v>+VRTÁK DO KOVU HSS CO</v>
      </c>
      <c r="D4540" s="3">
        <v>38.89</v>
      </c>
      <c r="E4540" s="13" t="str">
        <f>VLOOKUP(B4540,[1]MakitaTovary!$A:$G,7,0)</f>
        <v>PT</v>
      </c>
    </row>
    <row r="4541" spans="1:5" x14ac:dyDescent="0.25">
      <c r="A4541" s="14"/>
      <c r="B4541" s="13" t="s">
        <v>4906</v>
      </c>
      <c r="C4541" s="13" t="str">
        <f>VLOOKUP(B4541,[1]MakitaTovary!$A:$D,4,0)</f>
        <v>+VRTÁK DO KOVU HSS-E CO 5% 10ks 6,7x101</v>
      </c>
      <c r="D4541" s="3">
        <v>38.89</v>
      </c>
      <c r="E4541" s="13" t="str">
        <f>VLOOKUP(B4541,[1]MakitaTovary!$A:$G,7,0)</f>
        <v>PT</v>
      </c>
    </row>
    <row r="4542" spans="1:5" x14ac:dyDescent="0.25">
      <c r="A4542" s="14"/>
      <c r="B4542" s="13" t="s">
        <v>4907</v>
      </c>
      <c r="C4542" s="13" t="str">
        <f>VLOOKUP(B4542,[1]MakitaTovary!$A:$D,4,0)</f>
        <v>+VRTÁK DO KOVU HSS CO 6,8mm 10ks</v>
      </c>
      <c r="D4542" s="3">
        <v>38.89</v>
      </c>
      <c r="E4542" s="13" t="str">
        <f>VLOOKUP(B4542,[1]MakitaTovary!$A:$G,7,0)</f>
        <v>PT</v>
      </c>
    </row>
    <row r="4543" spans="1:5" x14ac:dyDescent="0.25">
      <c r="A4543" s="14"/>
      <c r="B4543" s="13" t="s">
        <v>4908</v>
      </c>
      <c r="C4543" s="13" t="str">
        <f>VLOOKUP(B4543,[1]MakitaTovary!$A:$D,4,0)</f>
        <v>+VRTÁK DO KOVU HSS CO</v>
      </c>
      <c r="D4543" s="3">
        <v>42.790000000000006</v>
      </c>
      <c r="E4543" s="13" t="str">
        <f>VLOOKUP(B4543,[1]MakitaTovary!$A:$G,7,0)</f>
        <v>PT</v>
      </c>
    </row>
    <row r="4544" spans="1:5" x14ac:dyDescent="0.25">
      <c r="A4544" s="14"/>
      <c r="B4544" s="13" t="s">
        <v>4909</v>
      </c>
      <c r="C4544" s="13" t="str">
        <f>VLOOKUP(B4544,[1]MakitaTovary!$A:$D,4,0)</f>
        <v>+VRTÁK DO KOVU HSS CO</v>
      </c>
      <c r="D4544" s="3">
        <v>29.09</v>
      </c>
      <c r="E4544" s="13" t="str">
        <f>VLOOKUP(B4544,[1]MakitaTovary!$A:$G,7,0)</f>
        <v>PT</v>
      </c>
    </row>
    <row r="4545" spans="1:5" x14ac:dyDescent="0.25">
      <c r="A4545" s="14"/>
      <c r="B4545" s="13" t="s">
        <v>4910</v>
      </c>
      <c r="C4545" s="13" t="str">
        <f>VLOOKUP(B4545,[1]MakitaTovary!$A:$D,4,0)</f>
        <v>+VRTÁK DO KOVU HSS CO 8,2mm 5ks</v>
      </c>
      <c r="D4545" s="3">
        <v>29.09</v>
      </c>
      <c r="E4545" s="13" t="str">
        <f>VLOOKUP(B4545,[1]MakitaTovary!$A:$G,7,0)</f>
        <v>PT</v>
      </c>
    </row>
    <row r="4546" spans="1:5" x14ac:dyDescent="0.25">
      <c r="A4546" s="14"/>
      <c r="B4546" s="13" t="s">
        <v>4911</v>
      </c>
      <c r="C4546" s="13" t="str">
        <f>VLOOKUP(B4546,[1]MakitaTovary!$A:$D,4,0)</f>
        <v>+MIEŠADLO  M14 na UT121</v>
      </c>
      <c r="D4546" s="3">
        <v>26.09</v>
      </c>
      <c r="E4546" s="13" t="str">
        <f>VLOOKUP(B4546,[1]MakitaTovary!$A:$G,7,0)</f>
        <v>PT</v>
      </c>
    </row>
    <row r="4547" spans="1:5" x14ac:dyDescent="0.25">
      <c r="A4547" s="14"/>
      <c r="B4547" s="13" t="s">
        <v>3798</v>
      </c>
      <c r="C4547" s="13" t="str">
        <f>VLOOKUP(B4547,[1]MakitaTovary!$A:$D,4,0)</f>
        <v>+VRTÁK SDS MAX 16x340mm 4BRIT</v>
      </c>
      <c r="D4547" s="3">
        <v>40.790000000000006</v>
      </c>
      <c r="E4547" s="13" t="str">
        <f>VLOOKUP(B4547,[1]MakitaTovary!$A:$G,7,0)</f>
        <v>PT</v>
      </c>
    </row>
    <row r="4548" spans="1:5" x14ac:dyDescent="0.25">
      <c r="A4548" s="14"/>
      <c r="B4548" s="13" t="s">
        <v>3799</v>
      </c>
      <c r="C4548" s="13" t="str">
        <f>VLOOKUP(B4548,[1]MakitaTovary!$A:$D,4,0)</f>
        <v>+VRTÁK SDS MAX 16x540mm 4BRIT</v>
      </c>
      <c r="D4548" s="3">
        <v>46.790000000000006</v>
      </c>
      <c r="E4548" s="13" t="str">
        <f>VLOOKUP(B4548,[1]MakitaTovary!$A:$G,7,0)</f>
        <v>PT</v>
      </c>
    </row>
    <row r="4549" spans="1:5" x14ac:dyDescent="0.25">
      <c r="A4549" s="14"/>
      <c r="B4549" s="13" t="s">
        <v>4912</v>
      </c>
      <c r="C4549" s="13" t="str">
        <f>VLOOKUP(B4549,[1]MakitaTovary!$A:$D,4,0)</f>
        <v>+VRTÁK PRÍKLEPOVÝ SDA-MAX 16X940 MM</v>
      </c>
      <c r="D4549" s="3">
        <v>70.189999999999984</v>
      </c>
      <c r="E4549" s="13" t="str">
        <f>VLOOKUP(B4549,[1]MakitaTovary!$A:$G,7,0)</f>
        <v>PT</v>
      </c>
    </row>
    <row r="4550" spans="1:5" x14ac:dyDescent="0.25">
      <c r="A4550" s="14"/>
      <c r="B4550" s="13" t="s">
        <v>4199</v>
      </c>
      <c r="C4550" s="13" t="str">
        <f>VLOOKUP(B4550,[1]MakitaTovary!$A:$D,4,0)</f>
        <v>+VRTÁK PRÍKLEPOVÝ SDA-MAX 16X1320MM</v>
      </c>
      <c r="D4550" s="3">
        <v>178.89000000000001</v>
      </c>
      <c r="E4550" s="13" t="str">
        <f>VLOOKUP(B4550,[1]MakitaTovary!$A:$G,7,0)</f>
        <v>PT</v>
      </c>
    </row>
    <row r="4551" spans="1:5" x14ac:dyDescent="0.25">
      <c r="A4551" s="14"/>
      <c r="B4551" s="13" t="s">
        <v>3800</v>
      </c>
      <c r="C4551" s="13" t="str">
        <f>VLOOKUP(B4551,[1]MakitaTovary!$A:$D,4,0)</f>
        <v>+VRTÁK PRÍKLEPOVÝ SDS-MAX 18x340mm</v>
      </c>
      <c r="D4551" s="3">
        <v>42.99</v>
      </c>
      <c r="E4551" s="13" t="str">
        <f>VLOOKUP(B4551,[1]MakitaTovary!$A:$G,7,0)</f>
        <v>PT</v>
      </c>
    </row>
    <row r="4552" spans="1:5" x14ac:dyDescent="0.25">
      <c r="A4552" s="14"/>
      <c r="B4552" s="13" t="s">
        <v>3801</v>
      </c>
      <c r="C4552" s="13" t="str">
        <f>VLOOKUP(B4552,[1]MakitaTovary!$A:$D,4,0)</f>
        <v>+VRTÁK PRÍKLEPOVÝ SDS-MAX 18x540mm</v>
      </c>
      <c r="D4552" s="3">
        <v>49.290000000000006</v>
      </c>
      <c r="E4552" s="13" t="str">
        <f>VLOOKUP(B4552,[1]MakitaTovary!$A:$G,7,0)</f>
        <v>PT</v>
      </c>
    </row>
    <row r="4553" spans="1:5" x14ac:dyDescent="0.25">
      <c r="A4553" s="14"/>
      <c r="B4553" s="13" t="s">
        <v>4913</v>
      </c>
      <c r="C4553" s="13" t="str">
        <f>VLOOKUP(B4553,[1]MakitaTovary!$A:$D,4,0)</f>
        <v>+VRTÁK PRÍKLEPOVÝ SDS-MAX 18X940MM</v>
      </c>
      <c r="D4553" s="3">
        <v>73.589999999999989</v>
      </c>
      <c r="E4553" s="13" t="str">
        <f>VLOOKUP(B4553,[1]MakitaTovary!$A:$G,7,0)</f>
        <v>PT</v>
      </c>
    </row>
    <row r="4554" spans="1:5" x14ac:dyDescent="0.25">
      <c r="A4554" s="14"/>
      <c r="B4554" s="13" t="s">
        <v>4200</v>
      </c>
      <c r="C4554" s="13" t="str">
        <f>VLOOKUP(B4554,[1]MakitaTovary!$A:$D,4,0)</f>
        <v>+VRTÁK PRÍKLEPOVÝ SDS-MAX 18x1320mm</v>
      </c>
      <c r="D4554" s="3">
        <v>180.99</v>
      </c>
      <c r="E4554" s="13" t="str">
        <f>VLOOKUP(B4554,[1]MakitaTovary!$A:$G,7,0)</f>
        <v>PT</v>
      </c>
    </row>
    <row r="4555" spans="1:5" x14ac:dyDescent="0.25">
      <c r="A4555" s="14"/>
      <c r="B4555" s="13" t="s">
        <v>3802</v>
      </c>
      <c r="C4555" s="13" t="str">
        <f>VLOOKUP(B4555,[1]MakitaTovary!$A:$D,4,0)</f>
        <v>+VRTÁK PRÍKLEPOVÝ SDS-MAX 20x320mm</v>
      </c>
      <c r="D4555" s="3">
        <v>44.49</v>
      </c>
      <c r="E4555" s="13" t="str">
        <f>VLOOKUP(B4555,[1]MakitaTovary!$A:$G,7,0)</f>
        <v>PT</v>
      </c>
    </row>
    <row r="4556" spans="1:5" x14ac:dyDescent="0.25">
      <c r="A4556" s="14"/>
      <c r="B4556" s="13" t="s">
        <v>3803</v>
      </c>
      <c r="C4556" s="13" t="str">
        <f>VLOOKUP(B4556,[1]MakitaTovary!$A:$D,4,0)</f>
        <v>+VRTÁK SDS MAX 20x520mm 4BRIT</v>
      </c>
      <c r="D4556" s="3">
        <v>51.39</v>
      </c>
      <c r="E4556" s="13" t="str">
        <f>VLOOKUP(B4556,[1]MakitaTovary!$A:$G,7,0)</f>
        <v>PT</v>
      </c>
    </row>
    <row r="4557" spans="1:5" x14ac:dyDescent="0.25">
      <c r="A4557" s="14"/>
      <c r="B4557" s="13" t="s">
        <v>3804</v>
      </c>
      <c r="C4557" s="13" t="str">
        <f>VLOOKUP(B4557,[1]MakitaTovary!$A:$D,4,0)</f>
        <v>+VRTÁK SDS MAX 20X920MM</v>
      </c>
      <c r="D4557" s="3">
        <v>78.589999999999989</v>
      </c>
      <c r="E4557" s="13" t="str">
        <f>VLOOKUP(B4557,[1]MakitaTovary!$A:$G,7,0)</f>
        <v>PT</v>
      </c>
    </row>
    <row r="4558" spans="1:5" x14ac:dyDescent="0.25">
      <c r="A4558" s="14"/>
      <c r="B4558" s="13" t="s">
        <v>4914</v>
      </c>
      <c r="C4558" s="13" t="str">
        <f>VLOOKUP(B4558,[1]MakitaTovary!$A:$D,4,0)</f>
        <v>+VRTÁK SDS MAX 20x1320mm 4BRIT</v>
      </c>
      <c r="D4558" s="3">
        <v>185.69</v>
      </c>
      <c r="E4558" s="13" t="str">
        <f>VLOOKUP(B4558,[1]MakitaTovary!$A:$G,7,0)</f>
        <v>PT</v>
      </c>
    </row>
    <row r="4559" spans="1:5" x14ac:dyDescent="0.25">
      <c r="A4559" s="14"/>
      <c r="B4559" s="13" t="s">
        <v>3805</v>
      </c>
      <c r="C4559" s="13" t="str">
        <f>VLOOKUP(B4559,[1]MakitaTovary!$A:$D,4,0)</f>
        <v>+VRTÁK SDS MAX 22x320mm 4BRIT</v>
      </c>
      <c r="D4559" s="3">
        <v>48.790000000000006</v>
      </c>
      <c r="E4559" s="13" t="str">
        <f>VLOOKUP(B4559,[1]MakitaTovary!$A:$G,7,0)</f>
        <v>PT</v>
      </c>
    </row>
    <row r="4560" spans="1:5" x14ac:dyDescent="0.25">
      <c r="A4560" s="14"/>
      <c r="B4560" s="13" t="s">
        <v>3806</v>
      </c>
      <c r="C4560" s="13" t="str">
        <f>VLOOKUP(B4560,[1]MakitaTovary!$A:$D,4,0)</f>
        <v>+VRTÁK SDS MAX 22x520mm 4BRIT</v>
      </c>
      <c r="D4560" s="3">
        <v>56.39</v>
      </c>
      <c r="E4560" s="13" t="str">
        <f>VLOOKUP(B4560,[1]MakitaTovary!$A:$G,7,0)</f>
        <v>PT</v>
      </c>
    </row>
    <row r="4561" spans="1:5" x14ac:dyDescent="0.25">
      <c r="A4561" s="14"/>
      <c r="B4561" s="13" t="s">
        <v>3807</v>
      </c>
      <c r="C4561" s="13" t="str">
        <f>VLOOKUP(B4561,[1]MakitaTovary!$A:$D,4,0)</f>
        <v>+VRTÁK SDS MAX 22x920mm 4BRIT</v>
      </c>
      <c r="D4561" s="3">
        <v>84.99</v>
      </c>
      <c r="E4561" s="13" t="str">
        <f>VLOOKUP(B4561,[1]MakitaTovary!$A:$G,7,0)</f>
        <v>PT</v>
      </c>
    </row>
    <row r="4562" spans="1:5" x14ac:dyDescent="0.25">
      <c r="A4562" s="14"/>
      <c r="B4562" s="13" t="s">
        <v>3808</v>
      </c>
      <c r="C4562" s="13" t="str">
        <f>VLOOKUP(B4562,[1]MakitaTovary!$A:$D,4,0)</f>
        <v>+VRTÁK PRÍKLEPOVÝ SDS-MAX 24x320mm</v>
      </c>
      <c r="D4562" s="3">
        <v>55.59</v>
      </c>
      <c r="E4562" s="13" t="str">
        <f>VLOOKUP(B4562,[1]MakitaTovary!$A:$G,7,0)</f>
        <v>PT</v>
      </c>
    </row>
    <row r="4563" spans="1:5" x14ac:dyDescent="0.25">
      <c r="A4563" s="14"/>
      <c r="B4563" s="13" t="s">
        <v>3809</v>
      </c>
      <c r="C4563" s="13" t="str">
        <f>VLOOKUP(B4563,[1]MakitaTovary!$A:$D,4,0)</f>
        <v>+VRTÁK SDS MAX 24x520mm 4BRIT</v>
      </c>
      <c r="D4563" s="3">
        <v>64.289999999999992</v>
      </c>
      <c r="E4563" s="13" t="str">
        <f>VLOOKUP(B4563,[1]MakitaTovary!$A:$G,7,0)</f>
        <v>PT</v>
      </c>
    </row>
    <row r="4564" spans="1:5" x14ac:dyDescent="0.25">
      <c r="A4564" s="14"/>
      <c r="B4564" s="13" t="s">
        <v>3810</v>
      </c>
      <c r="C4564" s="13" t="str">
        <f>VLOOKUP(B4564,[1]MakitaTovary!$A:$D,4,0)</f>
        <v>+VRTÁK PRÍKLEPOVÝ SDS-MAX 25x320mm</v>
      </c>
      <c r="D4564" s="3">
        <v>55.99</v>
      </c>
      <c r="E4564" s="13" t="str">
        <f>VLOOKUP(B4564,[1]MakitaTovary!$A:$G,7,0)</f>
        <v>PT</v>
      </c>
    </row>
    <row r="4565" spans="1:5" x14ac:dyDescent="0.25">
      <c r="A4565" s="14"/>
      <c r="B4565" s="13" t="s">
        <v>3811</v>
      </c>
      <c r="C4565" s="13" t="str">
        <f>VLOOKUP(B4565,[1]MakitaTovary!$A:$D,4,0)</f>
        <v>+VRTÁK PRÍKLEPOVÝ SDS-MAX 25X520mm</v>
      </c>
      <c r="D4565" s="3">
        <v>62.59</v>
      </c>
      <c r="E4565" s="13" t="str">
        <f>VLOOKUP(B4565,[1]MakitaTovary!$A:$G,7,0)</f>
        <v>PT</v>
      </c>
    </row>
    <row r="4566" spans="1:5" x14ac:dyDescent="0.25">
      <c r="A4566" s="14"/>
      <c r="B4566" s="13" t="s">
        <v>3812</v>
      </c>
      <c r="C4566" s="13" t="str">
        <f>VLOOKUP(B4566,[1]MakitaTovary!$A:$D,4,0)</f>
        <v>+VRTÁK SDS MAX 25x920mm 4BRIT</v>
      </c>
      <c r="D4566" s="3">
        <v>98.589999999999989</v>
      </c>
      <c r="E4566" s="13" t="str">
        <f>VLOOKUP(B4566,[1]MakitaTovary!$A:$G,7,0)</f>
        <v>PT</v>
      </c>
    </row>
    <row r="4567" spans="1:5" x14ac:dyDescent="0.25">
      <c r="A4567" s="14"/>
      <c r="B4567" s="13" t="s">
        <v>4915</v>
      </c>
      <c r="C4567" s="13" t="str">
        <f>VLOOKUP(B4567,[1]MakitaTovary!$A:$D,4,0)</f>
        <v>+VRTÁK PRÍKLEPOVÝ 25x1320x1200mm</v>
      </c>
      <c r="D4567" s="3">
        <v>207.89000000000001</v>
      </c>
      <c r="E4567" s="13" t="str">
        <f>VLOOKUP(B4567,[1]MakitaTovary!$A:$G,7,0)</f>
        <v>PT</v>
      </c>
    </row>
    <row r="4568" spans="1:5" x14ac:dyDescent="0.25">
      <c r="A4568" s="14"/>
      <c r="B4568" s="13" t="s">
        <v>4916</v>
      </c>
      <c r="C4568" s="13" t="str">
        <f>VLOOKUP(B4568,[1]MakitaTovary!$A:$D,4,0)</f>
        <v>+VRTÁK SDS MAX   26X520MM</v>
      </c>
      <c r="D4568" s="3">
        <v>69.989999999999995</v>
      </c>
      <c r="E4568" s="13" t="str">
        <f>VLOOKUP(B4568,[1]MakitaTovary!$A:$G,7,0)</f>
        <v>PT</v>
      </c>
    </row>
    <row r="4569" spans="1:5" x14ac:dyDescent="0.25">
      <c r="A4569" s="14"/>
      <c r="B4569" s="13" t="s">
        <v>3813</v>
      </c>
      <c r="C4569" s="13" t="str">
        <f>VLOOKUP(B4569,[1]MakitaTovary!$A:$D,4,0)</f>
        <v>+VRTÁK PRÍKLEPOVÝ SDS-MAX 28x370mm</v>
      </c>
      <c r="D4569" s="3">
        <v>62.49</v>
      </c>
      <c r="E4569" s="13" t="str">
        <f>VLOOKUP(B4569,[1]MakitaTovary!$A:$G,7,0)</f>
        <v>PT</v>
      </c>
    </row>
    <row r="4570" spans="1:5" x14ac:dyDescent="0.25">
      <c r="A4570" s="14"/>
      <c r="B4570" s="13" t="s">
        <v>3814</v>
      </c>
      <c r="C4570" s="13" t="str">
        <f>VLOOKUP(B4570,[1]MakitaTovary!$A:$D,4,0)</f>
        <v>+VRTÁK SDS-MAX  28X570 MM</v>
      </c>
      <c r="D4570" s="3">
        <v>70.789999999999992</v>
      </c>
      <c r="E4570" s="13" t="str">
        <f>VLOOKUP(B4570,[1]MakitaTovary!$A:$G,7,0)</f>
        <v>PT</v>
      </c>
    </row>
    <row r="4571" spans="1:5" x14ac:dyDescent="0.25">
      <c r="A4571" s="14"/>
      <c r="B4571" s="13" t="s">
        <v>3815</v>
      </c>
      <c r="C4571" s="13" t="str">
        <f>VLOOKUP(B4571,[1]MakitaTovary!$A:$D,4,0)</f>
        <v>+VRTÁK SDS MAX 28x670mm</v>
      </c>
      <c r="D4571" s="3">
        <v>97.289999999999992</v>
      </c>
      <c r="E4571" s="13" t="str">
        <f>VLOOKUP(B4571,[1]MakitaTovary!$A:$G,7,0)</f>
        <v>PT</v>
      </c>
    </row>
    <row r="4572" spans="1:5" x14ac:dyDescent="0.25">
      <c r="A4572" s="14"/>
      <c r="B4572" s="13" t="s">
        <v>4201</v>
      </c>
      <c r="C4572" s="13" t="str">
        <f>VLOOKUP(B4572,[1]MakitaTovary!$A:$D,4,0)</f>
        <v>+VRTÁK SDS-MAX  28X920MM</v>
      </c>
      <c r="D4572" s="3">
        <v>114.58999999999999</v>
      </c>
      <c r="E4572" s="13" t="str">
        <f>VLOOKUP(B4572,[1]MakitaTovary!$A:$G,7,0)</f>
        <v>PT</v>
      </c>
    </row>
    <row r="4573" spans="1:5" x14ac:dyDescent="0.25">
      <c r="A4573" s="14"/>
      <c r="B4573" s="13" t="s">
        <v>4202</v>
      </c>
      <c r="C4573" s="13" t="str">
        <f>VLOOKUP(B4573,[1]MakitaTovary!$A:$D,4,0)</f>
        <v>+VRTÁK PRÍKLEPOVÝ SDS-MAX 28x1320mm</v>
      </c>
      <c r="D4573" s="3">
        <v>216.79</v>
      </c>
      <c r="E4573" s="13" t="str">
        <f>VLOOKUP(B4573,[1]MakitaTovary!$A:$G,7,0)</f>
        <v>PT</v>
      </c>
    </row>
    <row r="4574" spans="1:5" x14ac:dyDescent="0.25">
      <c r="A4574" s="14"/>
      <c r="B4574" s="13" t="s">
        <v>3816</v>
      </c>
      <c r="C4574" s="13" t="str">
        <f>VLOOKUP(B4574,[1]MakitaTovary!$A:$D,4,0)</f>
        <v>+VRTÁK SDS MAX 30x370mm 4BRIT</v>
      </c>
      <c r="D4574" s="3">
        <v>67.489999999999995</v>
      </c>
      <c r="E4574" s="13" t="str">
        <f>VLOOKUP(B4574,[1]MakitaTovary!$A:$G,7,0)</f>
        <v>PT</v>
      </c>
    </row>
    <row r="4575" spans="1:5" x14ac:dyDescent="0.25">
      <c r="A4575" s="14"/>
      <c r="B4575" s="13" t="s">
        <v>3817</v>
      </c>
      <c r="C4575" s="13" t="str">
        <f>VLOOKUP(B4575,[1]MakitaTovary!$A:$D,4,0)</f>
        <v>+VRTÁK SDS MAX  30X570 MM</v>
      </c>
      <c r="D4575" s="3">
        <v>76.589999999999989</v>
      </c>
      <c r="E4575" s="13" t="str">
        <f>VLOOKUP(B4575,[1]MakitaTovary!$A:$G,7,0)</f>
        <v>PT</v>
      </c>
    </row>
    <row r="4576" spans="1:5" x14ac:dyDescent="0.25">
      <c r="A4576" s="14"/>
      <c r="B4576" s="13" t="s">
        <v>3818</v>
      </c>
      <c r="C4576" s="13" t="str">
        <f>VLOOKUP(B4576,[1]MakitaTovary!$A:$D,4,0)</f>
        <v xml:space="preserve">+VRTÁK PRÍKLEPOVÝ SDS-MAX 32x370mm </v>
      </c>
      <c r="D4576" s="3">
        <v>71.989999999999995</v>
      </c>
      <c r="E4576" s="13" t="str">
        <f>VLOOKUP(B4576,[1]MakitaTovary!$A:$G,7,0)</f>
        <v>PT</v>
      </c>
    </row>
    <row r="4577" spans="1:5" x14ac:dyDescent="0.25">
      <c r="A4577" s="14"/>
      <c r="B4577" s="13" t="s">
        <v>3819</v>
      </c>
      <c r="C4577" s="13" t="str">
        <f>VLOOKUP(B4577,[1]MakitaTovary!$A:$D,4,0)</f>
        <v>+VRTÁK SDS MAX 32x570mm 4BRIT</v>
      </c>
      <c r="D4577" s="3">
        <v>86.49</v>
      </c>
      <c r="E4577" s="13" t="str">
        <f>VLOOKUP(B4577,[1]MakitaTovary!$A:$G,7,0)</f>
        <v>PT</v>
      </c>
    </row>
    <row r="4578" spans="1:5" x14ac:dyDescent="0.25">
      <c r="A4578" s="14"/>
      <c r="B4578" s="13" t="s">
        <v>3820</v>
      </c>
      <c r="C4578" s="13" t="str">
        <f>VLOOKUP(B4578,[1]MakitaTovary!$A:$D,4,0)</f>
        <v>+VRTÁK SDS-MAX  32X920 MM</v>
      </c>
      <c r="D4578" s="3">
        <v>133.39000000000001</v>
      </c>
      <c r="E4578" s="13" t="str">
        <f>VLOOKUP(B4578,[1]MakitaTovary!$A:$G,7,0)</f>
        <v>PT</v>
      </c>
    </row>
    <row r="4579" spans="1:5" x14ac:dyDescent="0.25">
      <c r="A4579" s="14"/>
      <c r="B4579" s="13" t="s">
        <v>4917</v>
      </c>
      <c r="C4579" s="13" t="str">
        <f>VLOOKUP(B4579,[1]MakitaTovary!$A:$D,4,0)</f>
        <v>+VRTÁK SDS MAX 32x1320</v>
      </c>
      <c r="D4579" s="3">
        <v>224.29</v>
      </c>
      <c r="E4579" s="13" t="str">
        <f>VLOOKUP(B4579,[1]MakitaTovary!$A:$G,7,0)</f>
        <v>PT</v>
      </c>
    </row>
    <row r="4580" spans="1:5" x14ac:dyDescent="0.25">
      <c r="A4580" s="14"/>
      <c r="B4580" s="13" t="s">
        <v>3821</v>
      </c>
      <c r="C4580" s="13" t="str">
        <f>VLOOKUP(B4580,[1]MakitaTovary!$A:$D,4,0)</f>
        <v xml:space="preserve">+VRTÁK PRÍKLEPOVÝ SDS-MAX 35x370mm </v>
      </c>
      <c r="D4580" s="3">
        <v>86.389999999999986</v>
      </c>
      <c r="E4580" s="13" t="str">
        <f>VLOOKUP(B4580,[1]MakitaTovary!$A:$G,7,0)</f>
        <v>PT</v>
      </c>
    </row>
    <row r="4581" spans="1:5" x14ac:dyDescent="0.25">
      <c r="A4581" s="14"/>
      <c r="B4581" s="13" t="s">
        <v>3822</v>
      </c>
      <c r="C4581" s="13" t="str">
        <f>VLOOKUP(B4581,[1]MakitaTovary!$A:$D,4,0)</f>
        <v>+VRTÁK PRÍKLEPOVÝ SDS-MAX 35x570mm</v>
      </c>
      <c r="D4581" s="3">
        <v>98.689999999999984</v>
      </c>
      <c r="E4581" s="13" t="str">
        <f>VLOOKUP(B4581,[1]MakitaTovary!$A:$G,7,0)</f>
        <v>PT</v>
      </c>
    </row>
    <row r="4582" spans="1:5" x14ac:dyDescent="0.25">
      <c r="A4582" s="14"/>
      <c r="B4582" s="13" t="s">
        <v>3823</v>
      </c>
      <c r="C4582" s="13" t="str">
        <f>VLOOKUP(B4582,[1]MakitaTovary!$A:$D,4,0)</f>
        <v>+VRTÁK PRÍKLEPOVÝ SDS-MAX 35x670mm</v>
      </c>
      <c r="D4582" s="3">
        <v>122.18999999999998</v>
      </c>
      <c r="E4582" s="13" t="str">
        <f>VLOOKUP(B4582,[1]MakitaTovary!$A:$G,7,0)</f>
        <v>PT</v>
      </c>
    </row>
    <row r="4583" spans="1:5" x14ac:dyDescent="0.25">
      <c r="A4583" s="14"/>
      <c r="B4583" s="13" t="s">
        <v>4300</v>
      </c>
      <c r="C4583" s="13" t="str">
        <f>VLOOKUP(B4583,[1]MakitaTovary!$A:$D,4,0)</f>
        <v>+VRTÁK SDS MAX 37x570mm 4BRIT</v>
      </c>
      <c r="D4583" s="3">
        <v>118.68999999999998</v>
      </c>
      <c r="E4583" s="13" t="str">
        <f>VLOOKUP(B4583,[1]MakitaTovary!$A:$G,7,0)</f>
        <v>PT</v>
      </c>
    </row>
    <row r="4584" spans="1:5" x14ac:dyDescent="0.25">
      <c r="A4584" s="14"/>
      <c r="B4584" s="13" t="s">
        <v>4918</v>
      </c>
      <c r="C4584" s="13" t="str">
        <f>VLOOKUP(B4584,[1]MakitaTovary!$A:$D,4,0)</f>
        <v>+VRTÁK SDS-MAX  37X920 MM</v>
      </c>
      <c r="D4584" s="3">
        <v>169.99</v>
      </c>
      <c r="E4584" s="13" t="str">
        <f>VLOOKUP(B4584,[1]MakitaTovary!$A:$G,7,0)</f>
        <v>PT</v>
      </c>
    </row>
    <row r="4585" spans="1:5" x14ac:dyDescent="0.25">
      <c r="A4585" s="14"/>
      <c r="B4585" s="13" t="s">
        <v>3824</v>
      </c>
      <c r="C4585" s="13" t="str">
        <f>VLOOKUP(B4585,[1]MakitaTovary!$A:$D,4,0)</f>
        <v>+VRTÁK PRÍKLEPOVÝ SDS-MAX 38x370mm</v>
      </c>
      <c r="D4585" s="3">
        <v>102.38999999999999</v>
      </c>
      <c r="E4585" s="13" t="str">
        <f>VLOOKUP(B4585,[1]MakitaTovary!$A:$G,7,0)</f>
        <v>PT</v>
      </c>
    </row>
    <row r="4586" spans="1:5" x14ac:dyDescent="0.25">
      <c r="A4586" s="14"/>
      <c r="B4586" s="13" t="s">
        <v>3825</v>
      </c>
      <c r="C4586" s="13" t="str">
        <f>VLOOKUP(B4586,[1]MakitaTovary!$A:$D,4,0)</f>
        <v>+VRTÁK PRÍKLEPOVÝ SDS-MAX 38x570mm</v>
      </c>
      <c r="D4586" s="3">
        <v>123.78999999999999</v>
      </c>
      <c r="E4586" s="13" t="str">
        <f>VLOOKUP(B4586,[1]MakitaTovary!$A:$G,7,0)</f>
        <v>PT</v>
      </c>
    </row>
    <row r="4587" spans="1:5" x14ac:dyDescent="0.25">
      <c r="A4587" s="14"/>
      <c r="B4587" s="13" t="s">
        <v>3826</v>
      </c>
      <c r="C4587" s="13" t="str">
        <f>VLOOKUP(B4587,[1]MakitaTovary!$A:$D,4,0)</f>
        <v>+VRTÁK PRÍKLEPOVÝ SDS-MAX 40x370mm</v>
      </c>
      <c r="D4587" s="3">
        <v>122.78999999999999</v>
      </c>
      <c r="E4587" s="13" t="str">
        <f>VLOOKUP(B4587,[1]MakitaTovary!$A:$G,7,0)</f>
        <v>PT</v>
      </c>
    </row>
    <row r="4588" spans="1:5" x14ac:dyDescent="0.25">
      <c r="A4588" s="14"/>
      <c r="B4588" s="13" t="s">
        <v>3827</v>
      </c>
      <c r="C4588" s="13" t="str">
        <f>VLOOKUP(B4588,[1]MakitaTovary!$A:$D,4,0)</f>
        <v>+VRTÁK SDS MAX 40x570mm 4BRIT</v>
      </c>
      <c r="D4588" s="3">
        <v>147.49</v>
      </c>
      <c r="E4588" s="13" t="str">
        <f>VLOOKUP(B4588,[1]MakitaTovary!$A:$G,7,0)</f>
        <v>PT</v>
      </c>
    </row>
    <row r="4589" spans="1:5" x14ac:dyDescent="0.25">
      <c r="A4589" s="14"/>
      <c r="B4589" s="13" t="s">
        <v>3828</v>
      </c>
      <c r="C4589" s="13" t="str">
        <f>VLOOKUP(B4589,[1]MakitaTovary!$A:$D,4,0)</f>
        <v>+VRTÁK SDS MAX 40x920mm 4BRIT</v>
      </c>
      <c r="D4589" s="3">
        <v>199.29</v>
      </c>
      <c r="E4589" s="13" t="str">
        <f>VLOOKUP(B4589,[1]MakitaTovary!$A:$G,7,0)</f>
        <v>PT</v>
      </c>
    </row>
    <row r="4590" spans="1:5" x14ac:dyDescent="0.25">
      <c r="A4590" s="14"/>
      <c r="B4590" s="13" t="s">
        <v>4204</v>
      </c>
      <c r="C4590" s="13" t="str">
        <f>VLOOKUP(B4590,[1]MakitaTovary!$A:$D,4,0)</f>
        <v>+VRTÁK PRÍKLEPOVÝ SDA-MAX 40X1320MM</v>
      </c>
      <c r="D4590" s="3">
        <v>270.29000000000002</v>
      </c>
      <c r="E4590" s="13" t="str">
        <f>VLOOKUP(B4590,[1]MakitaTovary!$A:$G,7,0)</f>
        <v>PT</v>
      </c>
    </row>
    <row r="4591" spans="1:5" x14ac:dyDescent="0.25">
      <c r="A4591" s="14"/>
      <c r="B4591" s="13" t="s">
        <v>4919</v>
      </c>
      <c r="C4591" s="13" t="str">
        <f>VLOOKUP(B4591,[1]MakitaTovary!$A:$D,4,0)</f>
        <v>+VRTÁK SDS-MAX 45x920 MM</v>
      </c>
      <c r="D4591" s="3">
        <v>257.19000000000005</v>
      </c>
      <c r="E4591" s="13" t="str">
        <f>VLOOKUP(B4591,[1]MakitaTovary!$A:$G,7,0)</f>
        <v>PT</v>
      </c>
    </row>
    <row r="4592" spans="1:5" x14ac:dyDescent="0.25">
      <c r="A4592" s="14"/>
      <c r="B4592" s="13" t="s">
        <v>4095</v>
      </c>
      <c r="C4592" s="13" t="str">
        <f>VLOOKUP(B4592,[1]MakitaTovary!$A:$D,4,0)</f>
        <v>+VRTÁK SDS-MAX 50x570mm</v>
      </c>
      <c r="D4592" s="3">
        <v>238.49</v>
      </c>
      <c r="E4592" s="13" t="str">
        <f>VLOOKUP(B4592,[1]MakitaTovary!$A:$G,7,0)</f>
        <v>PT</v>
      </c>
    </row>
    <row r="4593" spans="1:5" x14ac:dyDescent="0.25">
      <c r="A4593" s="14"/>
      <c r="B4593" s="13" t="s">
        <v>4920</v>
      </c>
      <c r="C4593" s="13" t="str">
        <f>VLOOKUP(B4593,[1]MakitaTovary!$A:$D,4,0)</f>
        <v>+VRTÁK SDS-MAX  52X570MM</v>
      </c>
      <c r="D4593" s="3">
        <v>243.79</v>
      </c>
      <c r="E4593" s="13" t="str">
        <f>VLOOKUP(B4593,[1]MakitaTovary!$A:$G,7,0)</f>
        <v>PT</v>
      </c>
    </row>
    <row r="4594" spans="1:5" x14ac:dyDescent="0.25">
      <c r="A4594" s="14"/>
      <c r="B4594" s="13" t="s">
        <v>4921</v>
      </c>
      <c r="C4594" s="13" t="str">
        <f>VLOOKUP(B4594,[1]MakitaTovary!$A:$D,4,0)</f>
        <v>+SÁČKY TEXTILNÉ 5KS VC3511L</v>
      </c>
      <c r="D4594" s="3">
        <v>41.190000000000005</v>
      </c>
      <c r="E4594" s="13" t="str">
        <f>VLOOKUP(B4594,[1]MakitaTovary!$A:$G,7,0)</f>
        <v>PT</v>
      </c>
    </row>
    <row r="4595" spans="1:5" x14ac:dyDescent="0.25">
      <c r="A4595" s="14"/>
      <c r="B4595" s="13" t="s">
        <v>4203</v>
      </c>
      <c r="C4595" s="13" t="str">
        <f>VLOOKUP(B4595,[1]MakitaTovary!$A:$D,4,0)</f>
        <v>+VRTÁK PRÍKLEPOVÝ SDS-MAX 35x1320mm</v>
      </c>
      <c r="D4595" s="3">
        <v>244.29</v>
      </c>
      <c r="E4595" s="13" t="str">
        <f>VLOOKUP(B4595,[1]MakitaTovary!$A:$G,7,0)</f>
        <v>PT</v>
      </c>
    </row>
    <row r="4596" spans="1:5" x14ac:dyDescent="0.25">
      <c r="A4596" s="14"/>
      <c r="B4596" s="13" t="s">
        <v>4923</v>
      </c>
      <c r="C4596" s="13" t="str">
        <f>VLOOKUP(B4596,[1]MakitaTovary!$A:$D,4,0)</f>
        <v>+DRÁŽKOVACIA FRÉZA D-3 L-10</v>
      </c>
      <c r="D4596" s="3">
        <v>37.99</v>
      </c>
      <c r="E4596" s="13" t="str">
        <f>VLOOKUP(B4596,[1]MakitaTovary!$A:$G,7,0)</f>
        <v>PT</v>
      </c>
    </row>
    <row r="4597" spans="1:5" x14ac:dyDescent="0.25">
      <c r="A4597" s="14"/>
      <c r="B4597" s="13" t="s">
        <v>4924</v>
      </c>
      <c r="C4597" s="13" t="str">
        <f>VLOOKUP(B4597,[1]MakitaTovary!$A:$D,4,0)</f>
        <v>+DRÁŽKOVACIA FRÉZA D-4 L-10</v>
      </c>
      <c r="D4597" s="3">
        <v>37.690000000000005</v>
      </c>
      <c r="E4597" s="13" t="str">
        <f>VLOOKUP(B4597,[1]MakitaTovary!$A:$G,7,0)</f>
        <v>PT</v>
      </c>
    </row>
    <row r="4598" spans="1:5" x14ac:dyDescent="0.25">
      <c r="A4598" s="14"/>
      <c r="B4598" s="13" t="s">
        <v>4925</v>
      </c>
      <c r="C4598" s="13" t="str">
        <f>VLOOKUP(B4598,[1]MakitaTovary!$A:$D,4,0)</f>
        <v>+DRÁŽKOVACIA FRÉZA D-5 L-16</v>
      </c>
      <c r="D4598" s="3">
        <v>38.290000000000006</v>
      </c>
      <c r="E4598" s="13" t="str">
        <f>VLOOKUP(B4598,[1]MakitaTovary!$A:$G,7,0)</f>
        <v>PT</v>
      </c>
    </row>
    <row r="4599" spans="1:5" x14ac:dyDescent="0.25">
      <c r="A4599" s="14"/>
      <c r="B4599" s="13" t="s">
        <v>4926</v>
      </c>
      <c r="C4599" s="13" t="str">
        <f>VLOOKUP(B4599,[1]MakitaTovary!$A:$D,4,0)</f>
        <v>+DRÁŽKOVACIA FRÉZA D-6 L-16</v>
      </c>
      <c r="D4599" s="3">
        <v>33.39</v>
      </c>
      <c r="E4599" s="13" t="str">
        <f>VLOOKUP(B4599,[1]MakitaTovary!$A:$G,7,0)</f>
        <v>PT</v>
      </c>
    </row>
    <row r="4600" spans="1:5" x14ac:dyDescent="0.25">
      <c r="A4600" s="14"/>
      <c r="B4600" s="13" t="s">
        <v>4927</v>
      </c>
      <c r="C4600" s="13" t="str">
        <f>VLOOKUP(B4600,[1]MakitaTovary!$A:$D,4,0)</f>
        <v>+DRÁŽKOVACIA FRÉZA D-6 L-23</v>
      </c>
      <c r="D4600" s="3">
        <v>40.690000000000005</v>
      </c>
      <c r="E4600" s="13" t="str">
        <f>VLOOKUP(B4600,[1]MakitaTovary!$A:$G,7,0)</f>
        <v>PT</v>
      </c>
    </row>
    <row r="4601" spans="1:5" x14ac:dyDescent="0.25">
      <c r="A4601" s="14"/>
      <c r="B4601" s="13" t="s">
        <v>4928</v>
      </c>
      <c r="C4601" s="13" t="str">
        <f>VLOOKUP(B4601,[1]MakitaTovary!$A:$D,4,0)</f>
        <v>+DRÁŽKOVACIA FRÉZA D-8 L-20</v>
      </c>
      <c r="D4601" s="3">
        <v>40.690000000000005</v>
      </c>
      <c r="E4601" s="13" t="str">
        <f>VLOOKUP(B4601,[1]MakitaTovary!$A:$G,7,0)</f>
        <v>PT</v>
      </c>
    </row>
    <row r="4602" spans="1:5" x14ac:dyDescent="0.25">
      <c r="A4602" s="14"/>
      <c r="B4602" s="13" t="s">
        <v>4929</v>
      </c>
      <c r="C4602" s="13" t="str">
        <f>VLOOKUP(B4602,[1]MakitaTovary!$A:$D,4,0)</f>
        <v>+DRÁŽKOVACIA FRÉZA D-12 L-25</v>
      </c>
      <c r="D4602" s="3">
        <v>54.790000000000006</v>
      </c>
      <c r="E4602" s="13" t="str">
        <f>VLOOKUP(B4602,[1]MakitaTovary!$A:$G,7,0)</f>
        <v>PT</v>
      </c>
    </row>
    <row r="4603" spans="1:5" x14ac:dyDescent="0.25">
      <c r="A4603" s="14"/>
      <c r="B4603" s="13" t="s">
        <v>4930</v>
      </c>
      <c r="C4603" s="13" t="str">
        <f>VLOOKUP(B4603,[1]MakitaTovary!$A:$D,4,0)</f>
        <v>+DRÁŽKOVACIA FRÉZA D-12 L-50</v>
      </c>
      <c r="D4603" s="3">
        <v>80.589999999999989</v>
      </c>
      <c r="E4603" s="13" t="str">
        <f>VLOOKUP(B4603,[1]MakitaTovary!$A:$G,7,0)</f>
        <v>PT</v>
      </c>
    </row>
    <row r="4604" spans="1:5" x14ac:dyDescent="0.25">
      <c r="A4604" s="14"/>
      <c r="B4604" s="13" t="s">
        <v>4931</v>
      </c>
      <c r="C4604" s="13" t="str">
        <f>VLOOKUP(B4604,[1]MakitaTovary!$A:$D,4,0)</f>
        <v>+DRÁŽKOVACIA FRÉZA D-10 L-20</v>
      </c>
      <c r="D4604" s="3">
        <v>47.39</v>
      </c>
      <c r="E4604" s="13" t="str">
        <f>VLOOKUP(B4604,[1]MakitaTovary!$A:$G,7,0)</f>
        <v>PT</v>
      </c>
    </row>
    <row r="4605" spans="1:5" x14ac:dyDescent="0.25">
      <c r="A4605" s="14"/>
      <c r="B4605" s="13" t="s">
        <v>4932</v>
      </c>
      <c r="C4605" s="13" t="str">
        <f>VLOOKUP(B4605,[1]MakitaTovary!$A:$D,4,0)</f>
        <v>+DRÁŽKOVACIA FRÉZA D-12 L-20</v>
      </c>
      <c r="D4605" s="3">
        <v>48.290000000000006</v>
      </c>
      <c r="E4605" s="13" t="str">
        <f>VLOOKUP(B4605,[1]MakitaTovary!$A:$G,7,0)</f>
        <v>PT</v>
      </c>
    </row>
    <row r="4606" spans="1:5" x14ac:dyDescent="0.25">
      <c r="A4606" s="14"/>
      <c r="B4606" s="13" t="s">
        <v>4933</v>
      </c>
      <c r="C4606" s="13" t="str">
        <f>VLOOKUP(B4606,[1]MakitaTovary!$A:$D,4,0)</f>
        <v>+DRÁŽKOVACIA FRÉZA D-14 L-20</v>
      </c>
      <c r="D4606" s="3">
        <v>45.49</v>
      </c>
      <c r="E4606" s="13" t="str">
        <f>VLOOKUP(B4606,[1]MakitaTovary!$A:$G,7,0)</f>
        <v>PT</v>
      </c>
    </row>
    <row r="4607" spans="1:5" x14ac:dyDescent="0.25">
      <c r="A4607" s="14"/>
      <c r="B4607" s="13" t="s">
        <v>4934</v>
      </c>
      <c r="C4607" s="13" t="str">
        <f>VLOOKUP(B4607,[1]MakitaTovary!$A:$D,4,0)</f>
        <v>+DRÁŽKOVACIA FRÉZA D-15 L-20</v>
      </c>
      <c r="D4607" s="3">
        <v>51.89</v>
      </c>
      <c r="E4607" s="13" t="str">
        <f>VLOOKUP(B4607,[1]MakitaTovary!$A:$G,7,0)</f>
        <v>PT</v>
      </c>
    </row>
    <row r="4608" spans="1:5" x14ac:dyDescent="0.25">
      <c r="A4608" s="14"/>
      <c r="B4608" s="13" t="s">
        <v>4935</v>
      </c>
      <c r="C4608" s="13" t="str">
        <f>VLOOKUP(B4608,[1]MakitaTovary!$A:$D,4,0)</f>
        <v>+DRÁŽKOVACIA FRÉZA D-16 L-20</v>
      </c>
      <c r="D4608" s="3">
        <v>52.59</v>
      </c>
      <c r="E4608" s="13" t="str">
        <f>VLOOKUP(B4608,[1]MakitaTovary!$A:$G,7,0)</f>
        <v>PT</v>
      </c>
    </row>
    <row r="4609" spans="1:5" x14ac:dyDescent="0.25">
      <c r="A4609" s="14"/>
      <c r="B4609" s="13" t="s">
        <v>4936</v>
      </c>
      <c r="C4609" s="13" t="str">
        <f>VLOOKUP(B4609,[1]MakitaTovary!$A:$D,4,0)</f>
        <v>+DRÁŽKOVACIA FRÉZA D-18 L-20</v>
      </c>
      <c r="D4609" s="3">
        <v>54.09</v>
      </c>
      <c r="E4609" s="13" t="str">
        <f>VLOOKUP(B4609,[1]MakitaTovary!$A:$G,7,0)</f>
        <v>PT</v>
      </c>
    </row>
    <row r="4610" spans="1:5" x14ac:dyDescent="0.25">
      <c r="A4610" s="14"/>
      <c r="B4610" s="13" t="s">
        <v>4937</v>
      </c>
      <c r="C4610" s="13" t="str">
        <f>VLOOKUP(B4610,[1]MakitaTovary!$A:$D,4,0)</f>
        <v>+DRÁŽKOVACIA FRÉZA D-20 L-20</v>
      </c>
      <c r="D4610" s="3">
        <v>56.190000000000005</v>
      </c>
      <c r="E4610" s="13" t="str">
        <f>VLOOKUP(B4610,[1]MakitaTovary!$A:$G,7,0)</f>
        <v>PT</v>
      </c>
    </row>
    <row r="4611" spans="1:5" x14ac:dyDescent="0.25">
      <c r="A4611" s="14"/>
      <c r="B4611" s="13" t="s">
        <v>4938</v>
      </c>
      <c r="C4611" s="13" t="str">
        <f>VLOOKUP(B4611,[1]MakitaTovary!$A:$D,4,0)</f>
        <v>+DRÁŽKOVACIA FRÉZA D-24 L-20</v>
      </c>
      <c r="D4611" s="3">
        <v>49.690000000000005</v>
      </c>
      <c r="E4611" s="13" t="str">
        <f>VLOOKUP(B4611,[1]MakitaTovary!$A:$G,7,0)</f>
        <v>PT</v>
      </c>
    </row>
    <row r="4612" spans="1:5" x14ac:dyDescent="0.25">
      <c r="A4612" s="14"/>
      <c r="B4612" s="13" t="s">
        <v>4922</v>
      </c>
      <c r="C4612" s="13" t="str">
        <f>VLOOKUP(B4612,[1]MakitaTovary!$A:$D,4,0)</f>
        <v>+DRÁŽKOVACIA FRÉZA D-25 L-20</v>
      </c>
      <c r="D4612" s="3">
        <v>55.190000000000005</v>
      </c>
      <c r="E4612" s="13" t="str">
        <f>VLOOKUP(B4612,[1]MakitaTovary!$A:$G,7,0)</f>
        <v>PT</v>
      </c>
    </row>
    <row r="4613" spans="1:5" x14ac:dyDescent="0.25">
      <c r="A4613" s="14"/>
      <c r="B4613" s="13" t="s">
        <v>4939</v>
      </c>
      <c r="C4613" s="13" t="str">
        <f>VLOOKUP(B4613,[1]MakitaTovary!$A:$D,4,0)</f>
        <v>+ŽLIABKOVACIA FRÉZA S LOŽISKOM D-20 L-8</v>
      </c>
      <c r="D4613" s="3">
        <v>46.190000000000005</v>
      </c>
      <c r="E4613" s="13" t="str">
        <f>VLOOKUP(B4613,[1]MakitaTovary!$A:$G,7,0)</f>
        <v>PT</v>
      </c>
    </row>
    <row r="4614" spans="1:5" x14ac:dyDescent="0.25">
      <c r="A4614" s="14"/>
      <c r="B4614" s="13" t="s">
        <v>4940</v>
      </c>
      <c r="C4614" s="13" t="str">
        <f>VLOOKUP(B4614,[1]MakitaTovary!$A:$D,4,0)</f>
        <v>+ŽLIABKOVACIA FRÉZA S LOŽISKOM D-22 L-10</v>
      </c>
      <c r="D4614" s="3">
        <v>50.99</v>
      </c>
      <c r="E4614" s="13" t="str">
        <f>VLOOKUP(B4614,[1]MakitaTovary!$A:$G,7,0)</f>
        <v>PT</v>
      </c>
    </row>
    <row r="4615" spans="1:5" x14ac:dyDescent="0.25">
      <c r="A4615" s="14"/>
      <c r="B4615" s="13" t="s">
        <v>4941</v>
      </c>
      <c r="C4615" s="13" t="str">
        <f>VLOOKUP(B4615,[1]MakitaTovary!$A:$D,4,0)</f>
        <v>+ŽLIABKOVACIA FRÉZA S LOŽISKOM D-26 L-11</v>
      </c>
      <c r="D4615" s="3">
        <v>51.59</v>
      </c>
      <c r="E4615" s="13" t="str">
        <f>VLOOKUP(B4615,[1]MakitaTovary!$A:$G,7,0)</f>
        <v>PT</v>
      </c>
    </row>
    <row r="4616" spans="1:5" x14ac:dyDescent="0.25">
      <c r="A4616" s="14"/>
      <c r="B4616" s="13" t="s">
        <v>4942</v>
      </c>
      <c r="C4616" s="13" t="str">
        <f>VLOOKUP(B4616,[1]MakitaTovary!$A:$D,4,0)</f>
        <v>+ŽLIABKOVACIA FRÉZA S LOŽISKOM D-28 L-12</v>
      </c>
      <c r="D4616" s="3">
        <v>49.89</v>
      </c>
      <c r="E4616" s="13" t="str">
        <f>VLOOKUP(B4616,[1]MakitaTovary!$A:$G,7,0)</f>
        <v>PT</v>
      </c>
    </row>
    <row r="4617" spans="1:5" x14ac:dyDescent="0.25">
      <c r="A4617" s="14"/>
      <c r="B4617" s="13" t="s">
        <v>4943</v>
      </c>
      <c r="C4617" s="13" t="str">
        <f>VLOOKUP(B4617,[1]MakitaTovary!$A:$D,4,0)</f>
        <v>+ŽLIABKOVACIA FRÉZA S LOŽISKOM D-28 L-13</v>
      </c>
      <c r="D4617" s="3">
        <v>44.39</v>
      </c>
      <c r="E4617" s="13" t="str">
        <f>VLOOKUP(B4617,[1]MakitaTovary!$A:$G,7,0)</f>
        <v>PT</v>
      </c>
    </row>
    <row r="4618" spans="1:5" x14ac:dyDescent="0.25">
      <c r="A4618" s="14"/>
      <c r="B4618" s="13" t="s">
        <v>4944</v>
      </c>
      <c r="C4618" s="13" t="str">
        <f>VLOOKUP(B4618,[1]MakitaTovary!$A:$D,4,0)</f>
        <v>+ŽLIABKOVACIA FRÉZA S LOŽ. D-35 L-15,8</v>
      </c>
      <c r="D4618" s="3">
        <v>61.690000000000005</v>
      </c>
      <c r="E4618" s="13" t="str">
        <f>VLOOKUP(B4618,[1]MakitaTovary!$A:$G,7,0)</f>
        <v>PT</v>
      </c>
    </row>
    <row r="4619" spans="1:5" x14ac:dyDescent="0.25">
      <c r="A4619" s="14"/>
      <c r="B4619" s="13" t="s">
        <v>4945</v>
      </c>
      <c r="C4619" s="13" t="str">
        <f>VLOOKUP(B4619,[1]MakitaTovary!$A:$D,4,0)</f>
        <v>+ZAOBĽOVACIA FRÉZA S LOŽISKOM D-18,7 L-8</v>
      </c>
      <c r="D4619" s="3">
        <v>56.49</v>
      </c>
      <c r="E4619" s="13" t="str">
        <f>VLOOKUP(B4619,[1]MakitaTovary!$A:$G,7,0)</f>
        <v>PT</v>
      </c>
    </row>
    <row r="4620" spans="1:5" x14ac:dyDescent="0.25">
      <c r="A4620" s="14"/>
      <c r="B4620" s="13" t="s">
        <v>4946</v>
      </c>
      <c r="C4620" s="13" t="str">
        <f>VLOOKUP(B4620,[1]MakitaTovary!$A:$D,4,0)</f>
        <v>+ZAOBĽOVACIA FRÉZA S LOŽISKOM D-20,7 L-9</v>
      </c>
      <c r="D4620" s="3">
        <v>52.790000000000006</v>
      </c>
      <c r="E4620" s="13" t="str">
        <f>VLOOKUP(B4620,[1]MakitaTovary!$A:$G,7,0)</f>
        <v>PT</v>
      </c>
    </row>
    <row r="4621" spans="1:5" x14ac:dyDescent="0.25">
      <c r="A4621" s="14"/>
      <c r="B4621" s="13" t="s">
        <v>4947</v>
      </c>
      <c r="C4621" s="13" t="str">
        <f>VLOOKUP(B4621,[1]MakitaTovary!$A:$D,4,0)</f>
        <v>+ŽLIABKOVACIA FRÉZA S LOŽ. M D-38,2 L-19</v>
      </c>
      <c r="D4621" s="3">
        <v>33.190000000000005</v>
      </c>
      <c r="E4621" s="13" t="str">
        <f>VLOOKUP(B4621,[1]MakitaTovary!$A:$G,7,0)</f>
        <v>PT</v>
      </c>
    </row>
    <row r="4622" spans="1:5" x14ac:dyDescent="0.25">
      <c r="A4622" s="14"/>
      <c r="B4622" s="13" t="s">
        <v>4948</v>
      </c>
      <c r="C4622" s="13" t="str">
        <f>VLOOKUP(B4622,[1]MakitaTovary!$A:$D,4,0)</f>
        <v>+ŽLIABKOVACIA FRÉZA D-20 L-18</v>
      </c>
      <c r="D4622" s="3">
        <v>50.790000000000006</v>
      </c>
      <c r="E4622" s="13" t="str">
        <f>VLOOKUP(B4622,[1]MakitaTovary!$A:$G,7,0)</f>
        <v>PT</v>
      </c>
    </row>
    <row r="4623" spans="1:5" x14ac:dyDescent="0.25">
      <c r="A4623" s="14"/>
      <c r="B4623" s="13" t="s">
        <v>4949</v>
      </c>
      <c r="C4623" s="13" t="str">
        <f>VLOOKUP(B4623,[1]MakitaTovary!$A:$D,4,0)</f>
        <v>+ŽLIABKOVACIA FRÉZA D-10 L-16</v>
      </c>
      <c r="D4623" s="3">
        <v>37.590000000000003</v>
      </c>
      <c r="E4623" s="13" t="str">
        <f>VLOOKUP(B4623,[1]MakitaTovary!$A:$G,7,0)</f>
        <v>PT</v>
      </c>
    </row>
    <row r="4624" spans="1:5" x14ac:dyDescent="0.25">
      <c r="A4624" s="14"/>
      <c r="B4624" s="13" t="s">
        <v>4950</v>
      </c>
      <c r="C4624" s="13" t="str">
        <f>VLOOKUP(B4624,[1]MakitaTovary!$A:$D,4,0)</f>
        <v>+ŽLIABKOVACIA FRÉZA D-12,7 L-17</v>
      </c>
      <c r="D4624" s="3">
        <v>39.590000000000003</v>
      </c>
      <c r="E4624" s="13" t="str">
        <f>VLOOKUP(B4624,[1]MakitaTovary!$A:$G,7,0)</f>
        <v>PT</v>
      </c>
    </row>
    <row r="4625" spans="1:5" x14ac:dyDescent="0.25">
      <c r="A4625" s="14"/>
      <c r="B4625" s="13" t="s">
        <v>4951</v>
      </c>
      <c r="C4625" s="13" t="str">
        <f>VLOOKUP(B4625,[1]MakitaTovary!$A:$D,4,0)</f>
        <v>+ŽLIABKOVACIA FRÉZA D-16 L-18</v>
      </c>
      <c r="D4625" s="3">
        <v>42.790000000000006</v>
      </c>
      <c r="E4625" s="13" t="str">
        <f>VLOOKUP(B4625,[1]MakitaTovary!$A:$G,7,0)</f>
        <v>PT</v>
      </c>
    </row>
    <row r="4626" spans="1:5" x14ac:dyDescent="0.25">
      <c r="A4626" s="14"/>
      <c r="B4626" s="13" t="s">
        <v>4952</v>
      </c>
      <c r="C4626" s="13" t="str">
        <f>VLOOKUP(B4626,[1]MakitaTovary!$A:$D,4,0)</f>
        <v>+ZAROVNÁVACIA FRÉZA D-18 L-12</v>
      </c>
      <c r="D4626" s="3">
        <v>35.690000000000005</v>
      </c>
      <c r="E4626" s="13" t="str">
        <f>VLOOKUP(B4626,[1]MakitaTovary!$A:$G,7,0)</f>
        <v>PT</v>
      </c>
    </row>
    <row r="4627" spans="1:5" x14ac:dyDescent="0.25">
      <c r="A4627" s="14"/>
      <c r="B4627" s="13" t="s">
        <v>4953</v>
      </c>
      <c r="C4627" s="13" t="str">
        <f>VLOOKUP(B4627,[1]MakitaTovary!$A:$D,4,0)</f>
        <v>+ZAROVNÁVACIA FRÉZA D-12,7 L-38,1</v>
      </c>
      <c r="D4627" s="3">
        <v>49.39</v>
      </c>
      <c r="E4627" s="13" t="str">
        <f>VLOOKUP(B4627,[1]MakitaTovary!$A:$G,7,0)</f>
        <v>PT</v>
      </c>
    </row>
    <row r="4628" spans="1:5" x14ac:dyDescent="0.25">
      <c r="A4628" s="14"/>
      <c r="B4628" s="13" t="s">
        <v>4954</v>
      </c>
      <c r="C4628" s="13" t="str">
        <f>VLOOKUP(B4628,[1]MakitaTovary!$A:$D,4,0)</f>
        <v>+ZAROVNÁVACIA FRÉZA D-12,7 L-25,4</v>
      </c>
      <c r="D4628" s="3">
        <v>43.790000000000006</v>
      </c>
      <c r="E4628" s="13" t="str">
        <f>VLOOKUP(B4628,[1]MakitaTovary!$A:$G,7,0)</f>
        <v>PT</v>
      </c>
    </row>
    <row r="4629" spans="1:5" x14ac:dyDescent="0.25">
      <c r="A4629" s="14"/>
      <c r="B4629" s="13" t="s">
        <v>4955</v>
      </c>
      <c r="C4629" s="13" t="str">
        <f>VLOOKUP(B4629,[1]MakitaTovary!$A:$D,4,0)</f>
        <v>+ZAROVNÁVACIA FRÉZA D-9,5 L-25</v>
      </c>
      <c r="D4629" s="3">
        <v>44.09</v>
      </c>
      <c r="E4629" s="13" t="str">
        <f>VLOOKUP(B4629,[1]MakitaTovary!$A:$G,7,0)</f>
        <v>PT</v>
      </c>
    </row>
    <row r="4630" spans="1:5" x14ac:dyDescent="0.25">
      <c r="A4630" s="14"/>
      <c r="B4630" s="13" t="s">
        <v>4956</v>
      </c>
      <c r="C4630" s="13" t="str">
        <f>VLOOKUP(B4630,[1]MakitaTovary!$A:$D,4,0)</f>
        <v>+ZAROVNÁVACIA FRÉZA D-18 L-50</v>
      </c>
      <c r="D4630" s="3">
        <v>68.289999999999992</v>
      </c>
      <c r="E4630" s="13" t="str">
        <f>VLOOKUP(B4630,[1]MakitaTovary!$A:$G,7,0)</f>
        <v>PT</v>
      </c>
    </row>
    <row r="4631" spans="1:5" x14ac:dyDescent="0.25">
      <c r="A4631" s="14"/>
      <c r="B4631" s="13" t="s">
        <v>4957</v>
      </c>
      <c r="C4631" s="13" t="str">
        <f>VLOOKUP(B4631,[1]MakitaTovary!$A:$D,4,0)</f>
        <v>+PROFILOVÁ VODIACA FRÉZA S LOŽ.D-16 L-20</v>
      </c>
      <c r="D4631" s="3">
        <v>65.889999999999986</v>
      </c>
      <c r="E4631" s="13" t="str">
        <f>VLOOKUP(B4631,[1]MakitaTovary!$A:$G,7,0)</f>
        <v>PT</v>
      </c>
    </row>
    <row r="4632" spans="1:5" x14ac:dyDescent="0.25">
      <c r="A4632" s="14"/>
      <c r="B4632" s="13" t="s">
        <v>4958</v>
      </c>
      <c r="C4632" s="13" t="str">
        <f>VLOOKUP(B4632,[1]MakitaTovary!$A:$D,4,0)</f>
        <v>+PROFILOVÁ VODIACA FRÉZA S LOŽ.D-16 L-25</v>
      </c>
      <c r="D4632" s="3">
        <v>63.790000000000006</v>
      </c>
      <c r="E4632" s="13" t="str">
        <f>VLOOKUP(B4632,[1]MakitaTovary!$A:$G,7,0)</f>
        <v>PT</v>
      </c>
    </row>
    <row r="4633" spans="1:5" x14ac:dyDescent="0.25">
      <c r="A4633" s="14"/>
      <c r="B4633" s="13" t="s">
        <v>4959</v>
      </c>
      <c r="C4633" s="13" t="str">
        <f>VLOOKUP(B4633,[1]MakitaTovary!$A:$D,4,0)</f>
        <v>+PROFILOVÁ VODIACA FRÉZA S LOŽ.D-19 L-50</v>
      </c>
      <c r="D4633" s="3">
        <v>87.289999999999992</v>
      </c>
      <c r="E4633" s="13" t="str">
        <f>VLOOKUP(B4633,[1]MakitaTovary!$A:$G,7,0)</f>
        <v>PT</v>
      </c>
    </row>
    <row r="4634" spans="1:5" x14ac:dyDescent="0.25">
      <c r="A4634" s="14"/>
      <c r="B4634" s="13" t="s">
        <v>4960</v>
      </c>
      <c r="C4634" s="13" t="str">
        <f>VLOOKUP(B4634,[1]MakitaTovary!$A:$D,4,0)</f>
        <v>+PROFILOVÁ FRÉZA D-12,7 L-10 STOPKA 8 mm</v>
      </c>
      <c r="D4634" s="3">
        <v>51.89</v>
      </c>
      <c r="E4634" s="13" t="str">
        <f>VLOOKUP(B4634,[1]MakitaTovary!$A:$G,7,0)</f>
        <v>PT</v>
      </c>
    </row>
    <row r="4635" spans="1:5" x14ac:dyDescent="0.25">
      <c r="A4635" s="14"/>
      <c r="B4635" s="13" t="s">
        <v>4961</v>
      </c>
      <c r="C4635" s="13" t="str">
        <f>VLOOKUP(B4635,[1]MakitaTovary!$A:$D,4,0)</f>
        <v>+FAZETOVÁ FRÉZA S LOŽISKOM D-27 L-9</v>
      </c>
      <c r="D4635" s="3">
        <v>45.190000000000005</v>
      </c>
      <c r="E4635" s="13" t="str">
        <f>VLOOKUP(B4635,[1]MakitaTovary!$A:$G,7,0)</f>
        <v>PT</v>
      </c>
    </row>
    <row r="4636" spans="1:5" x14ac:dyDescent="0.25">
      <c r="A4636" s="14"/>
      <c r="B4636" s="13" t="s">
        <v>4962</v>
      </c>
      <c r="C4636" s="13" t="str">
        <f>VLOOKUP(B4636,[1]MakitaTovary!$A:$D,4,0)</f>
        <v>+PROFILOVÁ FRÉZA D-22 L-10</v>
      </c>
      <c r="D4636" s="3">
        <v>44.99</v>
      </c>
      <c r="E4636" s="13" t="str">
        <f>VLOOKUP(B4636,[1]MakitaTovary!$A:$G,7,0)</f>
        <v>PT</v>
      </c>
    </row>
    <row r="4637" spans="1:5" x14ac:dyDescent="0.25">
      <c r="A4637" s="14"/>
      <c r="B4637" s="13" t="s">
        <v>4963</v>
      </c>
      <c r="C4637" s="13" t="str">
        <f>VLOOKUP(B4637,[1]MakitaTovary!$A:$D,4,0)</f>
        <v>+FAZETOVÁ FRÉZA S LOŽISKOM D-36 L-16</v>
      </c>
      <c r="D4637" s="3">
        <v>43.49</v>
      </c>
      <c r="E4637" s="13" t="str">
        <f>VLOOKUP(B4637,[1]MakitaTovary!$A:$G,7,0)</f>
        <v>PT</v>
      </c>
    </row>
    <row r="4638" spans="1:5" x14ac:dyDescent="0.25">
      <c r="A4638" s="14"/>
      <c r="B4638" s="13" t="s">
        <v>4964</v>
      </c>
      <c r="C4638" s="13" t="str">
        <f>VLOOKUP(B4638,[1]MakitaTovary!$A:$D,4,0)</f>
        <v>+RYBINOVÁ FRÉZA D-12 L-10</v>
      </c>
      <c r="D4638" s="3">
        <v>35.190000000000005</v>
      </c>
      <c r="E4638" s="13" t="str">
        <f>VLOOKUP(B4638,[1]MakitaTovary!$A:$G,7,0)</f>
        <v>PT</v>
      </c>
    </row>
    <row r="4639" spans="1:5" x14ac:dyDescent="0.25">
      <c r="A4639" s="14"/>
      <c r="B4639" s="13" t="s">
        <v>4965</v>
      </c>
      <c r="C4639" s="13" t="str">
        <f>VLOOKUP(B4639,[1]MakitaTovary!$A:$D,4,0)</f>
        <v>+RYBINOVÁ FRÉZA D-20 L-16</v>
      </c>
      <c r="D4639" s="3">
        <v>47.99</v>
      </c>
      <c r="E4639" s="13" t="str">
        <f>VLOOKUP(B4639,[1]MakitaTovary!$A:$G,7,0)</f>
        <v>PT</v>
      </c>
    </row>
    <row r="4640" spans="1:5" x14ac:dyDescent="0.25">
      <c r="A4640" s="14"/>
      <c r="B4640" s="13" t="s">
        <v>4966</v>
      </c>
      <c r="C4640" s="13" t="str">
        <f>VLOOKUP(B4640,[1]MakitaTovary!$A:$D,4,0)</f>
        <v xml:space="preserve">+ŠKÁROVACIA FRÉZA (BISKVIT) D-40 </v>
      </c>
      <c r="D4640" s="3">
        <v>61.290000000000006</v>
      </c>
      <c r="E4640" s="13" t="str">
        <f>VLOOKUP(B4640,[1]MakitaTovary!$A:$G,7,0)</f>
        <v>PT</v>
      </c>
    </row>
    <row r="4641" spans="1:5" x14ac:dyDescent="0.25">
      <c r="A4641" s="14"/>
      <c r="B4641" s="13" t="s">
        <v>4967</v>
      </c>
      <c r="C4641" s="13" t="str">
        <f>VLOOKUP(B4641,[1]MakitaTovary!$A:$D,4,0)</f>
        <v>+FALCOVACIA FRÉZA D-35 L-12,7</v>
      </c>
      <c r="D4641" s="3">
        <v>32.89</v>
      </c>
      <c r="E4641" s="13" t="str">
        <f>VLOOKUP(B4641,[1]MakitaTovary!$A:$G,7,0)</f>
        <v>PT</v>
      </c>
    </row>
    <row r="4642" spans="1:5" x14ac:dyDescent="0.25">
      <c r="A4642" s="14"/>
      <c r="B4642" s="13" t="s">
        <v>4968</v>
      </c>
      <c r="C4642" s="13" t="str">
        <f>VLOOKUP(B4642,[1]MakitaTovary!$A:$D,4,0)</f>
        <v>+LOŽISKO D-12,7 d-6,35 H-4,8</v>
      </c>
      <c r="D4642" s="3">
        <v>7.59</v>
      </c>
      <c r="E4642" s="13" t="str">
        <f>VLOOKUP(B4642,[1]MakitaTovary!$A:$G,7,0)</f>
        <v>PT</v>
      </c>
    </row>
    <row r="4643" spans="1:5" x14ac:dyDescent="0.25">
      <c r="A4643" s="14"/>
      <c r="B4643" s="13" t="s">
        <v>4969</v>
      </c>
      <c r="C4643" s="13" t="str">
        <f>VLOOKUP(B4643,[1]MakitaTovary!$A:$D,4,0)</f>
        <v>+LOŽISKO D-16 d-6,35 H-5</v>
      </c>
      <c r="D4643" s="3">
        <v>10.49</v>
      </c>
      <c r="E4643" s="13" t="str">
        <f>VLOOKUP(B4643,[1]MakitaTovary!$A:$G,7,0)</f>
        <v>PT</v>
      </c>
    </row>
    <row r="4644" spans="1:5" x14ac:dyDescent="0.25">
      <c r="A4644" s="14"/>
      <c r="B4644" s="13" t="s">
        <v>4970</v>
      </c>
      <c r="C4644" s="13" t="str">
        <f>VLOOKUP(B4644,[1]MakitaTovary!$A:$D,4,0)</f>
        <v>+LIST PILOVÝ 225X19X1,27MM 3KS</v>
      </c>
      <c r="D4644" s="3">
        <v>28.19</v>
      </c>
      <c r="E4644" s="13" t="str">
        <f>VLOOKUP(B4644,[1]MakitaTovary!$A:$G,7,0)</f>
        <v>PT</v>
      </c>
    </row>
    <row r="4645" spans="1:5" x14ac:dyDescent="0.25">
      <c r="A4645" s="14"/>
      <c r="B4645" s="13" t="s">
        <v>4971</v>
      </c>
      <c r="C4645" s="13" t="str">
        <f>VLOOKUP(B4645,[1]MakitaTovary!$A:$D,4,0)</f>
        <v>+LIST PILOVÝ 300X19X1,27MM 3KS</v>
      </c>
      <c r="D4645" s="3">
        <v>38.39</v>
      </c>
      <c r="E4645" s="13" t="str">
        <f>VLOOKUP(B4645,[1]MakitaTovary!$A:$G,7,0)</f>
        <v>PT</v>
      </c>
    </row>
    <row r="4646" spans="1:5" x14ac:dyDescent="0.25">
      <c r="A4646" s="14"/>
      <c r="B4646" s="13" t="s">
        <v>4972</v>
      </c>
      <c r="C4646" s="13" t="str">
        <f>VLOOKUP(B4646,[1]MakitaTovary!$A:$D,4,0)</f>
        <v>+ODSÁVACÍ ADAPTÉR</v>
      </c>
      <c r="D4646" s="3">
        <v>18.690000000000001</v>
      </c>
      <c r="E4646" s="13" t="str">
        <f>VLOOKUP(B4646,[1]MakitaTovary!$A:$G,7,0)</f>
        <v>PT</v>
      </c>
    </row>
    <row r="4647" spans="1:5" x14ac:dyDescent="0.25">
      <c r="A4647" s="14"/>
      <c r="B4647" s="13" t="s">
        <v>4206</v>
      </c>
      <c r="C4647" s="13" t="str">
        <f>VLOOKUP(B4647,[1]MakitaTovary!$A:$D,4,0)</f>
        <v>+MIERKA</v>
      </c>
      <c r="D4647" s="3">
        <v>84.49</v>
      </c>
      <c r="E4647" s="13" t="str">
        <f>VLOOKUP(B4647,[1]MakitaTovary!$A:$G,7,0)</f>
        <v>PT</v>
      </c>
    </row>
    <row r="4648" spans="1:5" x14ac:dyDescent="0.25">
      <c r="A4648" s="14"/>
      <c r="B4648" s="13" t="s">
        <v>4205</v>
      </c>
      <c r="C4648" s="13" t="str">
        <f>VLOOKUP(B4648,[1]MakitaTovary!$A:$D,4,0)</f>
        <v>+STOJAN POD LASER VÝSUVNÝ EQ270C Tripod</v>
      </c>
      <c r="D4648" s="3">
        <v>336.69000000000005</v>
      </c>
      <c r="E4648" s="13" t="str">
        <f>VLOOKUP(B4648,[1]MakitaTovary!$A:$G,7,0)</f>
        <v>PT</v>
      </c>
    </row>
    <row r="4649" spans="1:5" x14ac:dyDescent="0.25">
      <c r="A4649" s="14"/>
      <c r="B4649" s="13" t="s">
        <v>4973</v>
      </c>
      <c r="C4649" s="13" t="str">
        <f>VLOOKUP(B4649,[1]MakitaTovary!$A:$D,4,0)</f>
        <v xml:space="preserve">+HADICA  32x3500 mm VC3011/2512/2012 </v>
      </c>
      <c r="D4649" s="3">
        <v>41.59</v>
      </c>
      <c r="E4649" s="13" t="str">
        <f>VLOOKUP(B4649,[1]MakitaTovary!$A:$G,7,0)</f>
        <v>PT</v>
      </c>
    </row>
    <row r="4650" spans="1:5" x14ac:dyDescent="0.25">
      <c r="A4650" s="14"/>
      <c r="B4650" s="13" t="s">
        <v>4974</v>
      </c>
      <c r="C4650" s="13" t="str">
        <f>VLOOKUP(B4650,[1]MakitaTovary!$A:$D,4,0)</f>
        <v>+NÁDSTAVEC HADICE</v>
      </c>
      <c r="D4650" s="3">
        <v>21.99</v>
      </c>
      <c r="E4650" s="13" t="str">
        <f>VLOOKUP(B4650,[1]MakitaTovary!$A:$G,7,0)</f>
        <v>PT</v>
      </c>
    </row>
    <row r="4651" spans="1:5" x14ac:dyDescent="0.25">
      <c r="A4651" s="14"/>
      <c r="B4651" s="13" t="s">
        <v>4975</v>
      </c>
      <c r="C4651" s="13" t="str">
        <f>VLOOKUP(B4651,[1]MakitaTovary!$A:$D,4,0)</f>
        <v>+HUBICA VYSAVAČA DM36X300MM VC3012L</v>
      </c>
      <c r="D4651" s="3">
        <v>23.59</v>
      </c>
      <c r="E4651" s="13" t="str">
        <f>VLOOKUP(B4651,[1]MakitaTovary!$A:$G,7,0)</f>
        <v>PT</v>
      </c>
    </row>
    <row r="4652" spans="1:5" x14ac:dyDescent="0.25">
      <c r="A4652" s="14"/>
      <c r="B4652" s="13" t="s">
        <v>4976</v>
      </c>
      <c r="C4652" s="13" t="str">
        <f>VLOOKUP(B4652,[1]MakitaTovary!$A:$D,4,0)</f>
        <v>+ADAPTÉR 50mm</v>
      </c>
      <c r="D4652" s="3">
        <v>46.190000000000005</v>
      </c>
      <c r="E4652" s="13" t="str">
        <f>VLOOKUP(B4652,[1]MakitaTovary!$A:$G,7,0)</f>
        <v>PT</v>
      </c>
    </row>
    <row r="4653" spans="1:5" x14ac:dyDescent="0.25">
      <c r="A4653" s="14"/>
      <c r="B4653" s="13" t="s">
        <v>4977</v>
      </c>
      <c r="C4653" s="13" t="str">
        <f>VLOOKUP(B4653,[1]MakitaTovary!$A:$D,4,0)</f>
        <v>+ORGANIZÉR DO SYSTAINERA FAREBNÝ</v>
      </c>
      <c r="D4653" s="3">
        <v>34.190000000000005</v>
      </c>
      <c r="E4653" s="13" t="str">
        <f>VLOOKUP(B4653,[1]MakitaTovary!$A:$G,7,0)</f>
        <v>PT</v>
      </c>
    </row>
    <row r="4654" spans="1:5" x14ac:dyDescent="0.25">
      <c r="A4654" s="14"/>
      <c r="B4654" s="13" t="s">
        <v>4978</v>
      </c>
      <c r="C4654" s="13" t="str">
        <f>VLOOKUP(B4654,[1]MakitaTovary!$A:$D,4,0)</f>
        <v>+VNÚTRO PRE SYSTAINERA</v>
      </c>
      <c r="D4654" s="3">
        <v>16.29</v>
      </c>
      <c r="E4654" s="13" t="str">
        <f>VLOOKUP(B4654,[1]MakitaTovary!$A:$G,7,0)</f>
        <v>PT</v>
      </c>
    </row>
    <row r="4655" spans="1:5" x14ac:dyDescent="0.25">
      <c r="A4655" s="14"/>
      <c r="B4655" s="13" t="s">
        <v>4979</v>
      </c>
      <c r="C4655" s="13" t="str">
        <f>VLOOKUP(B4655,[1]MakitaTovary!$A:$D,4,0)</f>
        <v>+VLOŽKA SYSTAINERA  MAKPAC</v>
      </c>
      <c r="D4655" s="3">
        <v>16.39</v>
      </c>
      <c r="E4655" s="13" t="str">
        <f>VLOOKUP(B4655,[1]MakitaTovary!$A:$G,7,0)</f>
        <v>PT</v>
      </c>
    </row>
    <row r="4656" spans="1:5" x14ac:dyDescent="0.25">
      <c r="A4656" s="14"/>
      <c r="B4656" s="13" t="s">
        <v>4980</v>
      </c>
      <c r="C4656" s="13" t="str">
        <f>VLOOKUP(B4656,[1]MakitaTovary!$A:$D,4,0)</f>
        <v>+VNÚTRO SYSTAINERA SPODNÉ PENOVÉ</v>
      </c>
      <c r="D4656" s="3">
        <v>23.79</v>
      </c>
      <c r="E4656" s="13" t="str">
        <f>VLOOKUP(B4656,[1]MakitaTovary!$A:$G,7,0)</f>
        <v>PT</v>
      </c>
    </row>
    <row r="4657" spans="1:5" x14ac:dyDescent="0.25">
      <c r="A4657" s="14"/>
      <c r="B4657" s="13" t="s">
        <v>4981</v>
      </c>
      <c r="C4657" s="13" t="str">
        <f>VLOOKUP(B4657,[1]MakitaTovary!$A:$D,4,0)</f>
        <v>+SYSTAINER OTVORENÝ KUFOR</v>
      </c>
      <c r="D4657" s="3">
        <v>77.289999999999992</v>
      </c>
      <c r="E4657" s="13" t="str">
        <f>VLOOKUP(B4657,[1]MakitaTovary!$A:$G,7,0)</f>
        <v>PT</v>
      </c>
    </row>
    <row r="4658" spans="1:5" x14ac:dyDescent="0.25">
      <c r="A4658" s="14"/>
      <c r="B4658" s="13" t="s">
        <v>4982</v>
      </c>
      <c r="C4658" s="13" t="str">
        <f>VLOOKUP(B4658,[1]MakitaTovary!$A:$D,4,0)</f>
        <v>+VOZÍK PRE SYSTAINERY</v>
      </c>
      <c r="D4658" s="3">
        <v>136.29</v>
      </c>
      <c r="E4658" s="13" t="str">
        <f>VLOOKUP(B4658,[1]MakitaTovary!$A:$G,7,0)</f>
        <v>PT</v>
      </c>
    </row>
    <row r="4659" spans="1:5" x14ac:dyDescent="0.25">
      <c r="A4659" s="14"/>
      <c r="B4659" s="13" t="s">
        <v>4983</v>
      </c>
      <c r="C4659" s="13" t="str">
        <f>VLOOKUP(B4659,[1]MakitaTovary!$A:$D,4,0)</f>
        <v>+SADA PILOVÝCH LISTOV</v>
      </c>
      <c r="D4659" s="3">
        <v>15.39</v>
      </c>
      <c r="E4659" s="13" t="str">
        <f>VLOOKUP(B4659,[1]MakitaTovary!$A:$G,7,0)</f>
        <v>PT</v>
      </c>
    </row>
    <row r="4660" spans="1:5" x14ac:dyDescent="0.25">
      <c r="A4660" s="14"/>
      <c r="B4660" s="13" t="s">
        <v>4984</v>
      </c>
      <c r="C4660" s="13" t="str">
        <f>VLOOKUP(B4660,[1]MakitaTovary!$A:$D,4,0)</f>
        <v>+SÁČKY TEXTILNÉ NA PRACH 5 KS. VC3012</v>
      </c>
      <c r="D4660" s="3">
        <v>38.39</v>
      </c>
      <c r="E4660" s="13" t="str">
        <f>VLOOKUP(B4660,[1]MakitaTovary!$A:$G,7,0)</f>
        <v>PT</v>
      </c>
    </row>
    <row r="4661" spans="1:5" x14ac:dyDescent="0.25">
      <c r="A4661" s="14"/>
      <c r="B4661" s="13" t="s">
        <v>4985</v>
      </c>
      <c r="C4661" s="13" t="str">
        <f>VLOOKUP(B4661,[1]MakitaTovary!$A:$D,4,0)</f>
        <v>+HADICA 32MMx4M KPL.VC4210L</v>
      </c>
      <c r="D4661" s="3">
        <v>78.689999999999984</v>
      </c>
      <c r="E4661" s="13" t="str">
        <f>VLOOKUP(B4661,[1]MakitaTovary!$A:$G,7,0)</f>
        <v>PT</v>
      </c>
    </row>
    <row r="4662" spans="1:5" x14ac:dyDescent="0.25">
      <c r="A4662" s="14"/>
      <c r="B4662" s="13" t="s">
        <v>4986</v>
      </c>
      <c r="C4662" s="13" t="str">
        <f>VLOOKUP(B4662,[1]MakitaTovary!$A:$D,4,0)</f>
        <v>+ORGANIZÉR (3)  4šup.</v>
      </c>
      <c r="D4662" s="3">
        <v>200.59</v>
      </c>
      <c r="E4662" s="13" t="str">
        <f>VLOOKUP(B4662,[1]MakitaTovary!$A:$G,7,0)</f>
        <v>PT</v>
      </c>
    </row>
    <row r="4663" spans="1:5" x14ac:dyDescent="0.25">
      <c r="A4663" s="14"/>
      <c r="B4663" s="13" t="s">
        <v>4987</v>
      </c>
      <c r="C4663" s="13" t="str">
        <f>VLOOKUP(B4663,[1]MakitaTovary!$A:$D,4,0)</f>
        <v>+ORGANIZÉR (3) 12šup.</v>
      </c>
      <c r="D4663" s="3">
        <v>231.59</v>
      </c>
      <c r="E4663" s="13" t="str">
        <f>VLOOKUP(B4663,[1]MakitaTovary!$A:$G,7,0)</f>
        <v>PT</v>
      </c>
    </row>
    <row r="4664" spans="1:5" x14ac:dyDescent="0.25">
      <c r="A4664" s="14"/>
      <c r="B4664" s="13" t="s">
        <v>4988</v>
      </c>
      <c r="C4664" s="13" t="str">
        <f>VLOOKUP(B4664,[1]MakitaTovary!$A:$D,4,0)</f>
        <v>+ORGANIZÉR (3) 6šup.</v>
      </c>
      <c r="D4664" s="3">
        <v>214.59</v>
      </c>
      <c r="E4664" s="13" t="str">
        <f>VLOOKUP(B4664,[1]MakitaTovary!$A:$G,7,0)</f>
        <v>PT</v>
      </c>
    </row>
    <row r="4665" spans="1:5" x14ac:dyDescent="0.25">
      <c r="A4665" s="14"/>
      <c r="B4665" s="13" t="s">
        <v>4989</v>
      </c>
      <c r="C4665" s="13" t="str">
        <f>VLOOKUP(B4665,[1]MakitaTovary!$A:$D,4,0)</f>
        <v>+ORGANIZÉR (4) 5 šup.</v>
      </c>
      <c r="D4665" s="3">
        <v>270.69000000000005</v>
      </c>
      <c r="E4665" s="13" t="str">
        <f>VLOOKUP(B4665,[1]MakitaTovary!$A:$G,7,0)</f>
        <v>PT</v>
      </c>
    </row>
    <row r="4666" spans="1:5" x14ac:dyDescent="0.25">
      <c r="A4666" s="14"/>
      <c r="B4666" s="13" t="s">
        <v>4990</v>
      </c>
      <c r="C4666" s="13" t="str">
        <f>VLOOKUP(B4666,[1]MakitaTovary!$A:$D,4,0)</f>
        <v>+RUKAVICE MAKITA L</v>
      </c>
      <c r="D4666" s="3">
        <v>38.89</v>
      </c>
      <c r="E4666" s="13" t="str">
        <f>VLOOKUP(B4666,[1]MakitaTovary!$A:$G,7,0)</f>
        <v>PT</v>
      </c>
    </row>
    <row r="4667" spans="1:5" x14ac:dyDescent="0.25">
      <c r="A4667" s="14"/>
      <c r="B4667" s="13" t="s">
        <v>4991</v>
      </c>
      <c r="C4667" s="13" t="str">
        <f>VLOOKUP(B4667,[1]MakitaTovary!$A:$D,4,0)</f>
        <v>+RUKAVICE MAKITA XL</v>
      </c>
      <c r="D4667" s="3">
        <v>43.89</v>
      </c>
      <c r="E4667" s="13" t="str">
        <f>VLOOKUP(B4667,[1]MakitaTovary!$A:$G,7,0)</f>
        <v>PT</v>
      </c>
    </row>
    <row r="4668" spans="1:5" x14ac:dyDescent="0.25">
      <c r="A4668" s="14"/>
      <c r="B4668" s="13" t="s">
        <v>4992</v>
      </c>
      <c r="C4668" s="13" t="str">
        <f>VLOOKUP(B4668,[1]MakitaTovary!$A:$D,4,0)</f>
        <v>*PRENOSNÝ NAPÁJACÍ ZDROJ PDC1200A01</v>
      </c>
      <c r="D4668" s="3">
        <v>1825.79</v>
      </c>
      <c r="E4668" s="13" t="s">
        <v>5107</v>
      </c>
    </row>
    <row r="4669" spans="1:5" x14ac:dyDescent="0.25">
      <c r="A4669" s="14"/>
      <c r="B4669" s="13" t="s">
        <v>4993</v>
      </c>
      <c r="C4669" s="13" t="str">
        <f>VLOOKUP(B4669,[1]MakitaTovary!$A:$D,4,0)</f>
        <v>*ADAPTÉR 10,8 V CJ100D</v>
      </c>
      <c r="D4669" s="3">
        <v>17.489999999999998</v>
      </c>
      <c r="E4669" s="13" t="s">
        <v>5107</v>
      </c>
    </row>
    <row r="4670" spans="1:5" x14ac:dyDescent="0.25">
      <c r="A4670" s="14"/>
      <c r="B4670" s="13" t="s">
        <v>4996</v>
      </c>
      <c r="C4670" s="13" t="str">
        <f>VLOOKUP(B4670,[1]MakitaTovary!$A:$D,4,0)</f>
        <v>+KOLÍK  L30 HB500</v>
      </c>
      <c r="D4670" s="3">
        <v>7.99</v>
      </c>
      <c r="E4670" s="13" t="str">
        <f>VLOOKUP(B4670,[1]MakitaTovary!$A:$G,7,0)</f>
        <v>PT</v>
      </c>
    </row>
    <row r="4671" spans="1:5" x14ac:dyDescent="0.25">
      <c r="A4671" s="14"/>
      <c r="B4671" s="13" t="s">
        <v>4997</v>
      </c>
      <c r="C4671" s="13" t="str">
        <f>VLOOKUP(B4671,[1]MakitaTovary!$A:$D,4,0)</f>
        <v>+VRTÁK HSS</v>
      </c>
      <c r="D4671" s="3">
        <v>6.99</v>
      </c>
      <c r="E4671" s="13" t="str">
        <f>VLOOKUP(B4671,[1]MakitaTovary!$A:$G,7,0)</f>
        <v>PT</v>
      </c>
    </row>
    <row r="4672" spans="1:5" x14ac:dyDescent="0.25">
      <c r="A4672" s="14"/>
      <c r="B4672" s="13" t="s">
        <v>4998</v>
      </c>
      <c r="C4672" s="13" t="str">
        <f>VLOOKUP(B4672,[1]MakitaTovary!$A:$D,4,0)</f>
        <v>+VRTÁK HSS</v>
      </c>
      <c r="D4672" s="3">
        <v>8.69</v>
      </c>
      <c r="E4672" s="13" t="str">
        <f>VLOOKUP(B4672,[1]MakitaTovary!$A:$G,7,0)</f>
        <v>PT</v>
      </c>
    </row>
    <row r="4673" spans="1:5" x14ac:dyDescent="0.25">
      <c r="A4673" s="14"/>
      <c r="B4673" s="13" t="s">
        <v>4999</v>
      </c>
      <c r="C4673" s="13" t="str">
        <f>VLOOKUP(B4673,[1]MakitaTovary!$A:$D,4,0)</f>
        <v>+DÝZA CHRÁNIACA SKLO</v>
      </c>
      <c r="D4673" s="3">
        <v>6.79</v>
      </c>
      <c r="E4673" s="13" t="str">
        <f>VLOOKUP(B4673,[1]MakitaTovary!$A:$G,7,0)</f>
        <v>PT</v>
      </c>
    </row>
    <row r="4674" spans="1:5" x14ac:dyDescent="0.25">
      <c r="A4674" s="14"/>
      <c r="B4674" s="13" t="s">
        <v>5000</v>
      </c>
      <c r="C4674" s="13" t="str">
        <f>VLOOKUP(B4674,[1]MakitaTovary!$A:$D,4,0)</f>
        <v>+DÝZA ŠIROKÁ</v>
      </c>
      <c r="D4674" s="3">
        <v>6.29</v>
      </c>
      <c r="E4674" s="13" t="str">
        <f>VLOOKUP(B4674,[1]MakitaTovary!$A:$G,7,0)</f>
        <v>PT</v>
      </c>
    </row>
    <row r="4675" spans="1:5" x14ac:dyDescent="0.25">
      <c r="A4675" s="14"/>
      <c r="B4675" s="13" t="s">
        <v>5001</v>
      </c>
      <c r="C4675" s="13" t="str">
        <f>VLOOKUP(B4675,[1]MakitaTovary!$A:$D,4,0)</f>
        <v>+DÝZA ODRAZOVÁ</v>
      </c>
      <c r="D4675" s="3">
        <v>7.49</v>
      </c>
      <c r="E4675" s="13" t="str">
        <f>VLOOKUP(B4675,[1]MakitaTovary!$A:$G,7,0)</f>
        <v>PT</v>
      </c>
    </row>
    <row r="4676" spans="1:5" x14ac:dyDescent="0.25">
      <c r="A4676" s="14"/>
      <c r="B4676" s="13" t="s">
        <v>5002</v>
      </c>
      <c r="C4676" s="13" t="str">
        <f>VLOOKUP(B4676,[1]MakitaTovary!$A:$D,4,0)</f>
        <v>+DÝZA ÚZKA PLOCHÁ</v>
      </c>
      <c r="D4676" s="3">
        <v>15.69</v>
      </c>
      <c r="E4676" s="13" t="str">
        <f>VLOOKUP(B4676,[1]MakitaTovary!$A:$G,7,0)</f>
        <v>PT</v>
      </c>
    </row>
    <row r="4677" spans="1:5" x14ac:dyDescent="0.25">
      <c r="A4677" s="14"/>
      <c r="B4677" s="13" t="s">
        <v>5003</v>
      </c>
      <c r="C4677" s="13" t="str">
        <f>VLOOKUP(B4677,[1]MakitaTovary!$A:$D,4,0)</f>
        <v>+DÝZA SPÁJACIA</v>
      </c>
      <c r="D4677" s="3">
        <v>16.690000000000001</v>
      </c>
      <c r="E4677" s="13" t="str">
        <f>VLOOKUP(B4677,[1]MakitaTovary!$A:$G,7,0)</f>
        <v>PT</v>
      </c>
    </row>
    <row r="4678" spans="1:5" x14ac:dyDescent="0.25">
      <c r="A4678" s="14"/>
      <c r="B4678" s="13" t="s">
        <v>5004</v>
      </c>
      <c r="C4678" s="13" t="str">
        <f>VLOOKUP(B4678,[1]MakitaTovary!$A:$D,4,0)</f>
        <v>+DÝZA ZVÁRACIA</v>
      </c>
      <c r="D4678" s="3">
        <v>7.49</v>
      </c>
      <c r="E4678" s="13" t="str">
        <f>VLOOKUP(B4678,[1]MakitaTovary!$A:$G,7,0)</f>
        <v>PT</v>
      </c>
    </row>
    <row r="4679" spans="1:5" x14ac:dyDescent="0.25">
      <c r="A4679" s="14"/>
      <c r="B4679" s="13" t="s">
        <v>5005</v>
      </c>
      <c r="C4679" s="13" t="str">
        <f>VLOOKUP(B4679,[1]MakitaTovary!$A:$D,4,0)</f>
        <v>+VALČEK</v>
      </c>
      <c r="D4679" s="3">
        <v>11.49</v>
      </c>
      <c r="E4679" s="13" t="str">
        <f>VLOOKUP(B4679,[1]MakitaTovary!$A:$G,7,0)</f>
        <v>PT</v>
      </c>
    </row>
    <row r="4680" spans="1:5" x14ac:dyDescent="0.25">
      <c r="A4680" s="14"/>
      <c r="B4680" s="13" t="s">
        <v>5006</v>
      </c>
      <c r="C4680" s="13" t="str">
        <f>VLOOKUP(B4680,[1]MakitaTovary!$A:$D,4,0)</f>
        <v>+TAVIACE TYĆINKY PP</v>
      </c>
      <c r="D4680" s="3">
        <v>10.29</v>
      </c>
      <c r="E4680" s="13" t="str">
        <f>VLOOKUP(B4680,[1]MakitaTovary!$A:$G,7,0)</f>
        <v>PT</v>
      </c>
    </row>
    <row r="4681" spans="1:5" x14ac:dyDescent="0.25">
      <c r="A4681" s="14"/>
      <c r="B4681" s="13" t="s">
        <v>5007</v>
      </c>
      <c r="C4681" s="13" t="str">
        <f>VLOOKUP(B4681,[1]MakitaTovary!$A:$D,4,0)</f>
        <v>+DÝZA ZVÁRACIA  ADP.NA ZVARACIE TYČINKY</v>
      </c>
      <c r="D4681" s="3">
        <v>8.19</v>
      </c>
      <c r="E4681" s="13" t="str">
        <f>VLOOKUP(B4681,[1]MakitaTovary!$A:$G,7,0)</f>
        <v>PT</v>
      </c>
    </row>
    <row r="4682" spans="1:5" x14ac:dyDescent="0.25">
      <c r="A4682" s="14"/>
      <c r="B4682" s="13" t="s">
        <v>5008</v>
      </c>
      <c r="C4682" s="13" t="str">
        <f>VLOOKUP(B4682,[1]MakitaTovary!$A:$D,4,0)</f>
        <v>+ŠKRABKA NA FARBU SADA 4 KS</v>
      </c>
      <c r="D4682" s="3">
        <v>9.99</v>
      </c>
      <c r="E4682" s="13" t="str">
        <f>VLOOKUP(B4682,[1]MakitaTovary!$A:$G,7,0)</f>
        <v>PT</v>
      </c>
    </row>
    <row r="4683" spans="1:5" x14ac:dyDescent="0.25">
      <c r="A4683" s="14"/>
      <c r="B4683" s="13" t="s">
        <v>5009</v>
      </c>
      <c r="C4683" s="13" t="str">
        <f>VLOOKUP(B4683,[1]MakitaTovary!$A:$D,4,0)</f>
        <v>+UHLOVÁ ŠKRABKA</v>
      </c>
      <c r="D4683" s="3">
        <v>13.39</v>
      </c>
      <c r="E4683" s="13" t="str">
        <f>VLOOKUP(B4683,[1]MakitaTovary!$A:$G,7,0)</f>
        <v>PT</v>
      </c>
    </row>
    <row r="4684" spans="1:5" x14ac:dyDescent="0.25">
      <c r="A4684" s="14"/>
      <c r="B4684" s="13" t="s">
        <v>5010</v>
      </c>
      <c r="C4684" s="13" t="str">
        <f>VLOOKUP(B4684,[1]MakitaTovary!$A:$D,4,0)</f>
        <v>+MATRICA TVAR O 6 mm DPP200</v>
      </c>
      <c r="D4684" s="3">
        <v>113.68999999999998</v>
      </c>
      <c r="E4684" s="13" t="str">
        <f>VLOOKUP(B4684,[1]MakitaTovary!$A:$G,7,0)</f>
        <v>PT</v>
      </c>
    </row>
    <row r="4685" spans="1:5" x14ac:dyDescent="0.25">
      <c r="A4685" s="14"/>
      <c r="B4685" s="13" t="s">
        <v>5011</v>
      </c>
      <c r="C4685" s="13" t="str">
        <f>VLOOKUP(B4685,[1]MakitaTovary!$A:$D,4,0)</f>
        <v>+MATRICA TVAR O 8 mm DPP200</v>
      </c>
      <c r="D4685" s="3">
        <v>112.99</v>
      </c>
      <c r="E4685" s="13" t="str">
        <f>VLOOKUP(B4685,[1]MakitaTovary!$A:$G,7,0)</f>
        <v>PT</v>
      </c>
    </row>
    <row r="4686" spans="1:5" x14ac:dyDescent="0.25">
      <c r="A4686" s="14"/>
      <c r="B4686" s="13" t="s">
        <v>5012</v>
      </c>
      <c r="C4686" s="13" t="str">
        <f>VLOOKUP(B4686,[1]MakitaTovary!$A:$D,4,0)</f>
        <v>+MATRICA TVAR O 10 mm DPP200</v>
      </c>
      <c r="D4686" s="3">
        <v>112.08999999999999</v>
      </c>
      <c r="E4686" s="13" t="str">
        <f>VLOOKUP(B4686,[1]MakitaTovary!$A:$G,7,0)</f>
        <v>PT</v>
      </c>
    </row>
    <row r="4687" spans="1:5" x14ac:dyDescent="0.25">
      <c r="A4687" s="14"/>
      <c r="B4687" s="13" t="s">
        <v>5013</v>
      </c>
      <c r="C4687" s="13" t="str">
        <f>VLOOKUP(B4687,[1]MakitaTovary!$A:$D,4,0)</f>
        <v>+MATRICA TVAR O 12 mm DPP200</v>
      </c>
      <c r="D4687" s="3">
        <v>157.99</v>
      </c>
      <c r="E4687" s="13" t="str">
        <f>VLOOKUP(B4687,[1]MakitaTovary!$A:$G,7,0)</f>
        <v>PT</v>
      </c>
    </row>
    <row r="4688" spans="1:5" x14ac:dyDescent="0.25">
      <c r="A4688" s="14"/>
      <c r="B4688" s="13" t="s">
        <v>5014</v>
      </c>
      <c r="C4688" s="13" t="str">
        <f>VLOOKUP(B4688,[1]MakitaTovary!$A:$D,4,0)</f>
        <v>+MATRICA TVAR O 14 mm DPP200</v>
      </c>
      <c r="D4688" s="3">
        <v>111.39</v>
      </c>
      <c r="E4688" s="13" t="str">
        <f>VLOOKUP(B4688,[1]MakitaTovary!$A:$G,7,0)</f>
        <v>PT</v>
      </c>
    </row>
    <row r="4689" spans="1:5" x14ac:dyDescent="0.25">
      <c r="A4689" s="14"/>
      <c r="B4689" s="13" t="s">
        <v>5015</v>
      </c>
      <c r="C4689" s="13" t="str">
        <f>VLOOKUP(B4689,[1]MakitaTovary!$A:$D,4,0)</f>
        <v>+MATRICA TVAR O 18 mm DPP200</v>
      </c>
      <c r="D4689" s="3">
        <v>110.59</v>
      </c>
      <c r="E4689" s="13" t="str">
        <f>VLOOKUP(B4689,[1]MakitaTovary!$A:$G,7,0)</f>
        <v>PT</v>
      </c>
    </row>
    <row r="4690" spans="1:5" x14ac:dyDescent="0.25">
      <c r="A4690" s="14"/>
      <c r="B4690" s="13" t="s">
        <v>5016</v>
      </c>
      <c r="C4690" s="13" t="str">
        <f>VLOOKUP(B4690,[1]MakitaTovary!$A:$D,4,0)</f>
        <v>+MATRICA TVAR OVÁL 6,5 X 13 MM DPP200</v>
      </c>
      <c r="D4690" s="3">
        <v>112.99</v>
      </c>
      <c r="E4690" s="13" t="str">
        <f>VLOOKUP(B4690,[1]MakitaTovary!$A:$G,7,0)</f>
        <v>PT</v>
      </c>
    </row>
    <row r="4691" spans="1:5" x14ac:dyDescent="0.25">
      <c r="A4691" s="14"/>
      <c r="B4691" s="13" t="s">
        <v>5017</v>
      </c>
      <c r="C4691" s="13" t="str">
        <f>VLOOKUP(B4691,[1]MakitaTovary!$A:$D,4,0)</f>
        <v>+MATRICA TVAR OVÁL 8,5 X 13 MM DPP200</v>
      </c>
      <c r="D4691" s="3">
        <v>112.99</v>
      </c>
      <c r="E4691" s="13" t="str">
        <f>VLOOKUP(B4691,[1]MakitaTovary!$A:$G,7,0)</f>
        <v>PT</v>
      </c>
    </row>
    <row r="4692" spans="1:5" x14ac:dyDescent="0.25">
      <c r="A4692" s="14"/>
      <c r="B4692" s="13" t="s">
        <v>5018</v>
      </c>
      <c r="C4692" s="13" t="str">
        <f>VLOOKUP(B4692,[1]MakitaTovary!$A:$D,4,0)</f>
        <v>+MATRICA TVAR OVÁL 10 X 15 MM DPP200</v>
      </c>
      <c r="D4692" s="3">
        <v>112.99</v>
      </c>
      <c r="E4692" s="13" t="str">
        <f>VLOOKUP(B4692,[1]MakitaTovary!$A:$G,7,0)</f>
        <v>PT</v>
      </c>
    </row>
    <row r="4693" spans="1:5" x14ac:dyDescent="0.25">
      <c r="A4693" s="14"/>
      <c r="B4693" s="13" t="s">
        <v>5019</v>
      </c>
      <c r="C4693" s="13" t="str">
        <f>VLOOKUP(B4693,[1]MakitaTovary!$A:$D,4,0)</f>
        <v>+MATRICA TVAR OVÁL 12 X 18 MM DPP200</v>
      </c>
      <c r="D4693" s="3">
        <v>112.99</v>
      </c>
      <c r="E4693" s="13" t="str">
        <f>VLOOKUP(B4693,[1]MakitaTovary!$A:$G,7,0)</f>
        <v>PT</v>
      </c>
    </row>
    <row r="4694" spans="1:5" x14ac:dyDescent="0.25">
      <c r="A4694" s="14"/>
      <c r="B4694" s="13" t="s">
        <v>5020</v>
      </c>
      <c r="C4694" s="13" t="str">
        <f>VLOOKUP(B4694,[1]MakitaTovary!$A:$D,4,0)</f>
        <v>+MONTÁŽNY KĽÚČ 14-17</v>
      </c>
      <c r="D4694" s="3">
        <v>7.39</v>
      </c>
      <c r="E4694" s="13" t="str">
        <f>VLOOKUP(B4694,[1]MakitaTovary!$A:$G,7,0)</f>
        <v>PT</v>
      </c>
    </row>
    <row r="4695" spans="1:5" x14ac:dyDescent="0.25">
      <c r="A4695" s="14"/>
      <c r="B4695" s="13" t="s">
        <v>5021</v>
      </c>
      <c r="C4695" s="13" t="str">
        <f>VLOOKUP(B4695,[1]MakitaTovary!$A:$D,4,0)</f>
        <v>+MATRICA TVAR O 16 mm DPP200</v>
      </c>
      <c r="D4695" s="3">
        <v>110.59</v>
      </c>
      <c r="E4695" s="13" t="str">
        <f>VLOOKUP(B4695,[1]MakitaTovary!$A:$G,7,0)</f>
        <v>PT</v>
      </c>
    </row>
    <row r="4696" spans="1:5" x14ac:dyDescent="0.25">
      <c r="A4696" s="14"/>
      <c r="B4696" s="13" t="s">
        <v>5022</v>
      </c>
      <c r="C4696" s="13" t="str">
        <f>VLOOKUP(B4696,[1]MakitaTovary!$A:$D,4,0)</f>
        <v>+RAZNÍK TVAR O 6 MM DPP200</v>
      </c>
      <c r="D4696" s="3">
        <v>110.78999999999999</v>
      </c>
      <c r="E4696" s="13" t="str">
        <f>VLOOKUP(B4696,[1]MakitaTovary!$A:$G,7,0)</f>
        <v>PT</v>
      </c>
    </row>
    <row r="4697" spans="1:5" x14ac:dyDescent="0.25">
      <c r="A4697" s="14"/>
      <c r="B4697" s="13" t="s">
        <v>5023</v>
      </c>
      <c r="C4697" s="13" t="str">
        <f>VLOOKUP(B4697,[1]MakitaTovary!$A:$D,4,0)</f>
        <v>+RAZNÍK TVAR O 8 MM DPP200</v>
      </c>
      <c r="D4697" s="3">
        <v>112.18999999999998</v>
      </c>
      <c r="E4697" s="13" t="str">
        <f>VLOOKUP(B4697,[1]MakitaTovary!$A:$G,7,0)</f>
        <v>PT</v>
      </c>
    </row>
    <row r="4698" spans="1:5" x14ac:dyDescent="0.25">
      <c r="A4698" s="14"/>
      <c r="B4698" s="13" t="s">
        <v>5024</v>
      </c>
      <c r="C4698" s="13" t="str">
        <f>VLOOKUP(B4698,[1]MakitaTovary!$A:$D,4,0)</f>
        <v>+RAZNÍK TVAR O 10 MM DPP200</v>
      </c>
      <c r="D4698" s="3">
        <v>111.18999999999998</v>
      </c>
      <c r="E4698" s="13" t="str">
        <f>VLOOKUP(B4698,[1]MakitaTovary!$A:$G,7,0)</f>
        <v>PT</v>
      </c>
    </row>
    <row r="4699" spans="1:5" x14ac:dyDescent="0.25">
      <c r="A4699" s="14"/>
      <c r="B4699" s="13" t="s">
        <v>5025</v>
      </c>
      <c r="C4699" s="13" t="str">
        <f>VLOOKUP(B4699,[1]MakitaTovary!$A:$D,4,0)</f>
        <v>+RAZNÍK TVAR O 12 MM DPP200</v>
      </c>
      <c r="D4699" s="3">
        <v>128.29</v>
      </c>
      <c r="E4699" s="13" t="str">
        <f>VLOOKUP(B4699,[1]MakitaTovary!$A:$G,7,0)</f>
        <v>PT</v>
      </c>
    </row>
    <row r="4700" spans="1:5" x14ac:dyDescent="0.25">
      <c r="A4700" s="14"/>
      <c r="B4700" s="13" t="s">
        <v>5026</v>
      </c>
      <c r="C4700" s="13" t="str">
        <f>VLOOKUP(B4700,[1]MakitaTovary!$A:$D,4,0)</f>
        <v>+RAZNÍK TVAR O 14 MM DPP20</v>
      </c>
      <c r="D4700" s="3">
        <v>110.59</v>
      </c>
      <c r="E4700" s="13" t="str">
        <f>VLOOKUP(B4700,[1]MakitaTovary!$A:$G,7,0)</f>
        <v>PT</v>
      </c>
    </row>
    <row r="4701" spans="1:5" x14ac:dyDescent="0.25">
      <c r="A4701" s="14"/>
      <c r="B4701" s="13" t="s">
        <v>5027</v>
      </c>
      <c r="C4701" s="13" t="str">
        <f>VLOOKUP(B4701,[1]MakitaTovary!$A:$D,4,0)</f>
        <v>+RAZNÍK TVAR O 16 MM DPP20</v>
      </c>
      <c r="D4701" s="3">
        <v>109.78999999999999</v>
      </c>
      <c r="E4701" s="13" t="str">
        <f>VLOOKUP(B4701,[1]MakitaTovary!$A:$G,7,0)</f>
        <v>PT</v>
      </c>
    </row>
    <row r="4702" spans="1:5" x14ac:dyDescent="0.25">
      <c r="A4702" s="14"/>
      <c r="B4702" s="13" t="s">
        <v>5028</v>
      </c>
      <c r="C4702" s="13" t="str">
        <f>VLOOKUP(B4702,[1]MakitaTovary!$A:$D,4,0)</f>
        <v>+RAZNÍK TVAR O 18 MM DPP20</v>
      </c>
      <c r="D4702" s="3">
        <v>110.28999999999999</v>
      </c>
      <c r="E4702" s="13" t="str">
        <f>VLOOKUP(B4702,[1]MakitaTovary!$A:$G,7,0)</f>
        <v>PT</v>
      </c>
    </row>
    <row r="4703" spans="1:5" x14ac:dyDescent="0.25">
      <c r="A4703" s="14"/>
      <c r="B4703" s="13" t="s">
        <v>5029</v>
      </c>
      <c r="C4703" s="13" t="str">
        <f>VLOOKUP(B4703,[1]MakitaTovary!$A:$D,4,0)</f>
        <v>+RAZNÍK TVAR O 20 MM DPP20</v>
      </c>
      <c r="D4703" s="3">
        <v>108.49</v>
      </c>
      <c r="E4703" s="13" t="str">
        <f>VLOOKUP(B4703,[1]MakitaTovary!$A:$G,7,0)</f>
        <v>PT</v>
      </c>
    </row>
    <row r="4704" spans="1:5" x14ac:dyDescent="0.25">
      <c r="A4704" s="14"/>
      <c r="B4704" s="13" t="s">
        <v>5030</v>
      </c>
      <c r="C4704" s="13" t="str">
        <f>VLOOKUP(B4704,[1]MakitaTovary!$A:$D,4,0)</f>
        <v>+RAZNÍK TVAR OVÁL 6,5 X 13 MM DPP200</v>
      </c>
      <c r="D4704" s="3">
        <v>153.29</v>
      </c>
      <c r="E4704" s="13" t="str">
        <f>VLOOKUP(B4704,[1]MakitaTovary!$A:$G,7,0)</f>
        <v>PT</v>
      </c>
    </row>
    <row r="4705" spans="1:5" x14ac:dyDescent="0.25">
      <c r="A4705" s="14"/>
      <c r="B4705" s="13" t="s">
        <v>5031</v>
      </c>
      <c r="C4705" s="13" t="str">
        <f>VLOOKUP(B4705,[1]MakitaTovary!$A:$D,4,0)</f>
        <v>+RAZNÍK TVAR OVÁL 8,5 X 13 MM DPP200</v>
      </c>
      <c r="D4705" s="3">
        <v>153.29</v>
      </c>
      <c r="E4705" s="13" t="str">
        <f>VLOOKUP(B4705,[1]MakitaTovary!$A:$G,7,0)</f>
        <v>PT</v>
      </c>
    </row>
    <row r="4706" spans="1:5" x14ac:dyDescent="0.25">
      <c r="A4706" s="14"/>
      <c r="B4706" s="13" t="s">
        <v>5032</v>
      </c>
      <c r="C4706" s="13" t="str">
        <f>VLOOKUP(B4706,[1]MakitaTovary!$A:$D,4,0)</f>
        <v>+RAZNÍK TVAR OVÁL 10 X 15 MM DPP200</v>
      </c>
      <c r="D4706" s="3">
        <v>153.29</v>
      </c>
      <c r="E4706" s="13" t="str">
        <f>VLOOKUP(B4706,[1]MakitaTovary!$A:$G,7,0)</f>
        <v>PT</v>
      </c>
    </row>
    <row r="4707" spans="1:5" x14ac:dyDescent="0.25">
      <c r="A4707" s="14"/>
      <c r="B4707" s="13" t="s">
        <v>5033</v>
      </c>
      <c r="C4707" s="13" t="str">
        <f>VLOOKUP(B4707,[1]MakitaTovary!$A:$D,4,0)</f>
        <v>+RAZNÍK TVAR OVÁL 12 X 18 MM DPP200</v>
      </c>
      <c r="D4707" s="3">
        <v>153.29</v>
      </c>
      <c r="E4707" s="13" t="str">
        <f>VLOOKUP(B4707,[1]MakitaTovary!$A:$G,7,0)</f>
        <v>PT</v>
      </c>
    </row>
    <row r="4708" spans="1:5" x14ac:dyDescent="0.25">
      <c r="A4708" s="14"/>
      <c r="B4708" s="13" t="s">
        <v>5034</v>
      </c>
      <c r="C4708" s="13" t="str">
        <f>VLOOKUP(B4708,[1]MakitaTovary!$A:$D,4,0)</f>
        <v>+MATRICA TVAR O 20 mm DPP200</v>
      </c>
      <c r="D4708" s="3">
        <v>109.28999999999999</v>
      </c>
      <c r="E4708" s="13" t="str">
        <f>VLOOKUP(B4708,[1]MakitaTovary!$A:$G,7,0)</f>
        <v>PT</v>
      </c>
    </row>
    <row r="4709" spans="1:5" x14ac:dyDescent="0.25">
      <c r="A4709" s="14"/>
      <c r="B4709" s="13" t="s">
        <v>5035</v>
      </c>
      <c r="C4709" s="13" t="str">
        <f>VLOOKUP(B4709,[1]MakitaTovary!$A:$D,4,0)</f>
        <v>+REZACÍ NôŽ DSC191</v>
      </c>
      <c r="D4709" s="3">
        <v>341.99</v>
      </c>
      <c r="E4709" s="13" t="str">
        <f>VLOOKUP(B4709,[1]MakitaTovary!$A:$G,7,0)</f>
        <v>PT</v>
      </c>
    </row>
    <row r="4710" spans="1:5" x14ac:dyDescent="0.25">
      <c r="A4710" s="14"/>
      <c r="B4710" s="13" t="s">
        <v>5036</v>
      </c>
      <c r="C4710" s="13" t="str">
        <f>VLOOKUP(B4710,[1]MakitaTovary!$A:$D,4,0)</f>
        <v>+SADA NOŽOV DSC163</v>
      </c>
      <c r="D4710" s="3">
        <v>257.69000000000005</v>
      </c>
      <c r="E4710" s="13" t="str">
        <f>VLOOKUP(B4710,[1]MakitaTovary!$A:$G,7,0)</f>
        <v>PT</v>
      </c>
    </row>
    <row r="4711" spans="1:5" x14ac:dyDescent="0.25">
      <c r="A4711" s="14"/>
      <c r="B4711" s="13" t="s">
        <v>5037</v>
      </c>
      <c r="C4711" s="13" t="str">
        <f>VLOOKUP(B4711,[1]MakitaTovary!$A:$D,4,0)</f>
        <v>+KOTÚČ REZNÝ DSC250</v>
      </c>
      <c r="D4711" s="3">
        <v>149.29</v>
      </c>
      <c r="E4711" s="13" t="str">
        <f>VLOOKUP(B4711,[1]MakitaTovary!$A:$G,7,0)</f>
        <v>PT</v>
      </c>
    </row>
    <row r="4712" spans="1:5" x14ac:dyDescent="0.25">
      <c r="A4712" s="14"/>
      <c r="B4712" s="13" t="s">
        <v>5038</v>
      </c>
      <c r="C4712" s="13" t="str">
        <f>VLOOKUP(B4712,[1]MakitaTovary!$A:$D,4,0)</f>
        <v>+PRÍRUBA SC09030550</v>
      </c>
      <c r="D4712" s="3">
        <v>85.689999999999984</v>
      </c>
      <c r="E4712" s="13" t="str">
        <f>VLOOKUP(B4712,[1]MakitaTovary!$A:$G,7,0)</f>
        <v>PT</v>
      </c>
    </row>
    <row r="4713" spans="1:5" x14ac:dyDescent="0.25">
      <c r="A4713" s="14"/>
      <c r="B4713" s="13" t="s">
        <v>5039</v>
      </c>
      <c r="C4713" s="13" t="str">
        <f>VLOOKUP(B4713,[1]MakitaTovary!$A:$D,4,0)</f>
        <v>+ADAPTÉR DMR110</v>
      </c>
      <c r="D4713" s="3">
        <v>21.99</v>
      </c>
      <c r="E4713" s="13" t="str">
        <f>VLOOKUP(B4713,[1]MakitaTovary!$A:$G,7,0)</f>
        <v>PT</v>
      </c>
    </row>
    <row r="4714" spans="1:5" x14ac:dyDescent="0.25">
      <c r="A4714" s="14"/>
      <c r="B4714" s="13" t="s">
        <v>5040</v>
      </c>
      <c r="C4714" s="13" t="str">
        <f>VLOOKUP(B4714,[1]MakitaTovary!$A:$D,4,0)</f>
        <v>*ADAPTÉR  DMR200</v>
      </c>
      <c r="D4714" s="3">
        <v>12.99</v>
      </c>
      <c r="E4714" s="13" t="s">
        <v>5107</v>
      </c>
    </row>
    <row r="4715" spans="1:5" x14ac:dyDescent="0.25">
      <c r="A4715" s="14"/>
      <c r="B4715" s="13" t="s">
        <v>5041</v>
      </c>
      <c r="C4715" s="13" t="str">
        <f>VLOOKUP(B4715,[1]MakitaTovary!$A:$D,4,0)</f>
        <v>+ADAPTÉR DMR114</v>
      </c>
      <c r="D4715" s="3">
        <v>35.190000000000005</v>
      </c>
      <c r="E4715" s="13" t="str">
        <f>VLOOKUP(B4715,[1]MakitaTovary!$A:$G,7,0)</f>
        <v>PT</v>
      </c>
    </row>
    <row r="4716" spans="1:5" x14ac:dyDescent="0.25">
      <c r="A4716" s="14"/>
      <c r="B4716" s="13" t="s">
        <v>5042</v>
      </c>
      <c r="C4716" s="13" t="str">
        <f>VLOOKUP(B4716,[1]MakitaTovary!$A:$D,4,0)</f>
        <v>*ADAPTÉR DMR203</v>
      </c>
      <c r="D4716" s="3">
        <v>15.39</v>
      </c>
      <c r="E4716" s="13" t="s">
        <v>5107</v>
      </c>
    </row>
    <row r="4717" spans="1:5" x14ac:dyDescent="0.25">
      <c r="A4717" s="14"/>
      <c r="B4717" s="13" t="s">
        <v>5043</v>
      </c>
      <c r="C4717" s="13" t="str">
        <f>VLOOKUP(B4717,[1]MakitaTovary!$A:$D,4,0)</f>
        <v>+PÁSKA VYMEDZUJÚCA  DRC200</v>
      </c>
      <c r="D4717" s="3">
        <v>64.289999999999992</v>
      </c>
      <c r="E4717" s="13" t="str">
        <f>VLOOKUP(B4717,[1]MakitaTovary!$A:$G,7,0)</f>
        <v>PT</v>
      </c>
    </row>
    <row r="4718" spans="1:5" x14ac:dyDescent="0.25">
      <c r="A4718" s="14"/>
      <c r="B4718" s="13" t="s">
        <v>5044</v>
      </c>
      <c r="C4718" s="13" t="str">
        <f>VLOOKUP(B4718,[1]MakitaTovary!$A:$D,4,0)</f>
        <v>+VAK NA PRACH  1901/1902</v>
      </c>
      <c r="D4718" s="3">
        <v>43.690000000000005</v>
      </c>
      <c r="E4718" s="13" t="str">
        <f>VLOOKUP(B4718,[1]MakitaTovary!$A:$G,7,0)</f>
        <v>PT</v>
      </c>
    </row>
    <row r="4719" spans="1:5" x14ac:dyDescent="0.25">
      <c r="A4719" s="14"/>
      <c r="B4719" s="13" t="s">
        <v>5045</v>
      </c>
      <c r="C4719" s="13" t="str">
        <f>VLOOKUP(B4719,[1]MakitaTovary!$A:$D,4,0)</f>
        <v>SIEŤOVÝ ADAPTÉR</v>
      </c>
      <c r="D4719" s="3">
        <v>76.389999999999986</v>
      </c>
      <c r="E4719" s="13" t="str">
        <f>VLOOKUP(B4719,[1]MakitaTovary!$A:$G,7,0)</f>
        <v>PT</v>
      </c>
    </row>
    <row r="4720" spans="1:5" x14ac:dyDescent="0.25">
      <c r="A4720" s="14"/>
      <c r="B4720" s="13" t="s">
        <v>5046</v>
      </c>
      <c r="C4720" s="13" t="str">
        <f>VLOOKUP(B4720,[1]MakitaTovary!$A:$D,4,0)</f>
        <v>+ADAPTÉR NA CXT AKUMULÁTORY</v>
      </c>
      <c r="D4720" s="3">
        <v>43.99</v>
      </c>
      <c r="E4720" s="13" t="str">
        <f>VLOOKUP(B4720,[1]MakitaTovary!$A:$G,7,0)</f>
        <v>PT</v>
      </c>
    </row>
    <row r="4721" spans="1:5" x14ac:dyDescent="0.25">
      <c r="A4721" s="14"/>
      <c r="B4721" s="13" t="s">
        <v>5047</v>
      </c>
      <c r="C4721" s="13" t="str">
        <f>VLOOKUP(B4721,[1]MakitaTovary!$A:$D,4,0)</f>
        <v>+ADAPTÉR NA LXT AKUMULÁTORY</v>
      </c>
      <c r="D4721" s="3">
        <v>44.99</v>
      </c>
      <c r="E4721" s="13" t="str">
        <f>VLOOKUP(B4721,[1]MakitaTovary!$A:$G,7,0)</f>
        <v>PT</v>
      </c>
    </row>
    <row r="4722" spans="1:5" x14ac:dyDescent="0.25">
      <c r="A4722" s="14"/>
      <c r="B4722" s="13" t="s">
        <v>5048</v>
      </c>
      <c r="C4722" s="13" t="str">
        <f>VLOOKUP(B4722,[1]MakitaTovary!$A:$D,4,0)</f>
        <v>+ADAPTÉR DCF300</v>
      </c>
      <c r="D4722" s="3">
        <v>42.690000000000005</v>
      </c>
      <c r="E4722" s="13" t="str">
        <f>VLOOKUP(B4722,[1]MakitaTovary!$A:$G,7,0)</f>
        <v>PT</v>
      </c>
    </row>
    <row r="4723" spans="1:5" x14ac:dyDescent="0.25">
      <c r="A4723" s="14"/>
      <c r="B4723" s="13" t="s">
        <v>5049</v>
      </c>
      <c r="C4723" s="13" t="str">
        <f>VLOOKUP(B4723,[1]MakitaTovary!$A:$D,4,0)</f>
        <v>+AC ADAPTÉR DCF300</v>
      </c>
      <c r="D4723" s="3">
        <v>35.690000000000005</v>
      </c>
      <c r="E4723" s="13" t="str">
        <f>VLOOKUP(B4723,[1]MakitaTovary!$A:$G,7,0)</f>
        <v>PT</v>
      </c>
    </row>
    <row r="4724" spans="1:5" x14ac:dyDescent="0.25">
      <c r="A4724" s="14"/>
      <c r="B4724" s="13" t="s">
        <v>5050</v>
      </c>
      <c r="C4724" s="13" t="e">
        <f>VLOOKUP(B4724,[1]MakitaTovary!$A:$D,4,0)</f>
        <v>#N/A</v>
      </c>
      <c r="D4724" s="3">
        <v>-0.01</v>
      </c>
      <c r="E4724" s="13" t="e">
        <f>VLOOKUP(B4724,[1]MakitaTovary!$A:$G,7,0)</f>
        <v>#N/A</v>
      </c>
    </row>
    <row r="4725" spans="1:5" x14ac:dyDescent="0.25">
      <c r="A4725" s="14"/>
      <c r="B4725" s="13" t="s">
        <v>5051</v>
      </c>
      <c r="C4725" s="13" t="str">
        <f>VLOOKUP(B4725,[1]MakitaTovary!$A:$D,4,0)</f>
        <v>+LASEROVÝ PRÍJMAČ</v>
      </c>
      <c r="D4725" s="3">
        <v>369.19000000000005</v>
      </c>
      <c r="E4725" s="13" t="str">
        <f>VLOOKUP(B4725,[1]MakitaTovary!$A:$G,7,0)</f>
        <v>PT</v>
      </c>
    </row>
    <row r="4726" spans="1:5" x14ac:dyDescent="0.25">
      <c r="A4726" s="14"/>
      <c r="B4726" s="13" t="s">
        <v>5052</v>
      </c>
      <c r="C4726" s="13" t="str">
        <f>VLOOKUP(B4726,[1]MakitaTovary!$A:$D,4,0)</f>
        <v>+LASEROVÝ PRÍJMAČ</v>
      </c>
      <c r="D4726" s="3">
        <v>232.59</v>
      </c>
      <c r="E4726" s="13" t="str">
        <f>VLOOKUP(B4726,[1]MakitaTovary!$A:$G,7,0)</f>
        <v>PT</v>
      </c>
    </row>
    <row r="4727" spans="1:5" x14ac:dyDescent="0.25">
      <c r="A4727" s="14"/>
      <c r="B4727" s="13" t="s">
        <v>5053</v>
      </c>
      <c r="C4727" s="13" t="str">
        <f>VLOOKUP(B4727,[1]MakitaTovary!$A:$D,4,0)</f>
        <v>+OCHRANNÉ OKULIARE K LASERU</v>
      </c>
      <c r="D4727" s="3">
        <v>13.39</v>
      </c>
      <c r="E4727" s="13" t="str">
        <f>VLOOKUP(B4727,[1]MakitaTovary!$A:$G,7,0)</f>
        <v>PT</v>
      </c>
    </row>
    <row r="4728" spans="1:5" x14ac:dyDescent="0.25">
      <c r="A4728" s="14"/>
      <c r="B4728" s="13" t="s">
        <v>5054</v>
      </c>
      <c r="C4728" s="13" t="str">
        <f>VLOOKUP(B4728,[1]MakitaTovary!$A:$D,4,0)</f>
        <v>+STATÍV TRIPOD 40-110CM 5/8"ZÁVIT</v>
      </c>
      <c r="D4728" s="3">
        <v>87.889999999999986</v>
      </c>
      <c r="E4728" s="13" t="str">
        <f>VLOOKUP(B4728,[1]MakitaTovary!$A:$G,7,0)</f>
        <v>PT</v>
      </c>
    </row>
    <row r="4729" spans="1:5" x14ac:dyDescent="0.25">
      <c r="A4729" s="14"/>
      <c r="B4729" s="13" t="s">
        <v>5055</v>
      </c>
      <c r="C4729" s="13" t="str">
        <f>VLOOKUP(B4729,[1]MakitaTovary!$A:$D,4,0)</f>
        <v>+STATÍV TRIPOD 40-110CM 5/8"ZÁVIT</v>
      </c>
      <c r="D4729" s="3">
        <v>50.290000000000006</v>
      </c>
      <c r="E4729" s="13" t="str">
        <f>VLOOKUP(B4729,[1]MakitaTovary!$A:$G,7,0)</f>
        <v>PT</v>
      </c>
    </row>
    <row r="4730" spans="1:5" x14ac:dyDescent="0.25">
      <c r="A4730" s="14"/>
      <c r="B4730" s="13" t="s">
        <v>5057</v>
      </c>
      <c r="C4730" s="13" t="str">
        <f>VLOOKUP(B4730,[1]MakitaTovary!$A:$D,4,0)</f>
        <v>+VOZÍK NA KUFRE  MAKPAC</v>
      </c>
      <c r="D4730" s="3">
        <v>222.29</v>
      </c>
      <c r="E4730" s="13" t="str">
        <f>VLOOKUP(B4730,[1]MakitaTovary!$A:$G,7,0)</f>
        <v>PT</v>
      </c>
    </row>
    <row r="4731" spans="1:5" x14ac:dyDescent="0.25">
      <c r="A4731" s="14"/>
      <c r="B4731" s="13" t="s">
        <v>5058</v>
      </c>
      <c r="C4731" s="13" t="str">
        <f>VLOOKUP(B4731,[1]MakitaTovary!$A:$D,4,0)</f>
        <v>+PODLAHOVÁ HUBICA 260 MM</v>
      </c>
      <c r="D4731" s="3">
        <v>15.29</v>
      </c>
      <c r="E4731" s="13" t="str">
        <f>VLOOKUP(B4731,[1]MakitaTovary!$A:$G,7,0)</f>
        <v>PT</v>
      </c>
    </row>
    <row r="4732" spans="1:5" x14ac:dyDescent="0.25">
      <c r="A4732" s="14"/>
      <c r="B4732" s="13" t="s">
        <v>5059</v>
      </c>
      <c r="C4732" s="13" t="str">
        <f>VLOOKUP(B4732,[1]MakitaTovary!$A:$D,4,0)</f>
        <v>+ADAPTER 446L</v>
      </c>
      <c r="D4732" s="3">
        <v>15.59</v>
      </c>
      <c r="E4732" s="13" t="str">
        <f>VLOOKUP(B4732,[1]MakitaTovary!$A:$G,7,0)</f>
        <v>PT</v>
      </c>
    </row>
    <row r="4733" spans="1:5" x14ac:dyDescent="0.25">
      <c r="A4733" s="14"/>
      <c r="B4733" s="13" t="s">
        <v>5060</v>
      </c>
      <c r="C4733" s="13" t="str">
        <f>VLOOKUP(B4733,[1]MakitaTovary!$A:$D,4,0)</f>
        <v>+DRŽIAK NA PRÍSLUŠENSTVO  VC2012L</v>
      </c>
      <c r="D4733" s="3">
        <v>18.89</v>
      </c>
      <c r="E4733" s="13" t="str">
        <f>VLOOKUP(B4733,[1]MakitaTovary!$A:$G,7,0)</f>
        <v>PT</v>
      </c>
    </row>
    <row r="4734" spans="1:5" x14ac:dyDescent="0.25">
      <c r="A4734" s="14"/>
      <c r="B4734" s="13" t="s">
        <v>5061</v>
      </c>
      <c r="C4734" s="13" t="str">
        <f>VLOOKUP(B4734,[1]MakitaTovary!$A:$D,4,0)</f>
        <v>+RUK. S REG. PRE HADICU P-81739</v>
      </c>
      <c r="D4734" s="3">
        <v>19.989999999999998</v>
      </c>
      <c r="E4734" s="13" t="str">
        <f>VLOOKUP(B4734,[1]MakitaTovary!$A:$G,7,0)</f>
        <v>PT</v>
      </c>
    </row>
    <row r="4735" spans="1:5" x14ac:dyDescent="0.25">
      <c r="A4735" s="14"/>
      <c r="B4735" s="13" t="s">
        <v>5062</v>
      </c>
      <c r="C4735" s="13" t="str">
        <f>VLOOKUP(B4735,[1]MakitaTovary!$A:$D,4,0)</f>
        <v>+NADSTAVEC VYSÁVAČA</v>
      </c>
      <c r="D4735" s="3">
        <v>90.089999999999989</v>
      </c>
      <c r="E4735" s="13" t="str">
        <f>VLOOKUP(B4735,[1]MakitaTovary!$A:$G,7,0)</f>
        <v>PT</v>
      </c>
    </row>
    <row r="4736" spans="1:5" x14ac:dyDescent="0.25">
      <c r="A4736" s="14"/>
      <c r="B4736" s="13" t="s">
        <v>5063</v>
      </c>
      <c r="C4736" s="13" t="str">
        <f>VLOOKUP(B4736,[1]MakitaTovary!$A:$D,4,0)</f>
        <v>+RÚRA VYSAVAĆA SADA 3x350mm DM36</v>
      </c>
      <c r="D4736" s="3">
        <v>37.290000000000006</v>
      </c>
      <c r="E4736" s="13" t="str">
        <f>VLOOKUP(B4736,[1]MakitaTovary!$A:$G,7,0)</f>
        <v>PT</v>
      </c>
    </row>
    <row r="4737" spans="1:5" x14ac:dyDescent="0.25">
      <c r="A4737" s="14"/>
      <c r="B4737" s="13" t="s">
        <v>5064</v>
      </c>
      <c r="C4737" s="13" t="str">
        <f>VLOOKUP(B4737,[1]MakitaTovary!$A:$D,4,0)</f>
        <v>+FILTER TRIEDY M PTFE VC4210L/M</v>
      </c>
      <c r="D4737" s="3">
        <v>75.189999999999984</v>
      </c>
      <c r="E4737" s="13" t="str">
        <f>VLOOKUP(B4737,[1]MakitaTovary!$A:$G,7,0)</f>
        <v>PT</v>
      </c>
    </row>
    <row r="4738" spans="1:5" x14ac:dyDescent="0.25">
      <c r="A4738" s="14"/>
      <c r="B4738" s="13" t="s">
        <v>5065</v>
      </c>
      <c r="C4738" s="13" t="str">
        <f>VLOOKUP(B4738,[1]MakitaTovary!$A:$D,4,0)</f>
        <v>+FILTER MOTORA PET VC4210</v>
      </c>
      <c r="D4738" s="3">
        <v>37.290000000000006</v>
      </c>
      <c r="E4738" s="13" t="str">
        <f>VLOOKUP(B4738,[1]MakitaTovary!$A:$G,7,0)</f>
        <v>PT</v>
      </c>
    </row>
    <row r="4739" spans="1:5" x14ac:dyDescent="0.25">
      <c r="A4739" s="14"/>
      <c r="B4739" s="13" t="s">
        <v>5066</v>
      </c>
      <c r="C4739" s="13" t="str">
        <f>VLOOKUP(B4739,[1]MakitaTovary!$A:$D,4,0)</f>
        <v>+SÁČKY TEXTIL 5KS VC4210L/M</v>
      </c>
      <c r="D4739" s="3">
        <v>41.290000000000006</v>
      </c>
      <c r="E4739" s="13" t="str">
        <f>VLOOKUP(B4739,[1]MakitaTovary!$A:$G,7,0)</f>
        <v>PT</v>
      </c>
    </row>
    <row r="4740" spans="1:5" x14ac:dyDescent="0.25">
      <c r="A4740" s="14"/>
      <c r="B4740" s="13" t="s">
        <v>5067</v>
      </c>
      <c r="C4740" s="13" t="str">
        <f>VLOOKUP(B4740,[1]MakitaTovary!$A:$D,4,0)</f>
        <v>+VAK NA PRACH  LONG LIFE VC4210</v>
      </c>
      <c r="D4740" s="3">
        <v>222.19</v>
      </c>
      <c r="E4740" s="13" t="str">
        <f>VLOOKUP(B4740,[1]MakitaTovary!$A:$G,7,0)</f>
        <v>PT</v>
      </c>
    </row>
    <row r="4741" spans="1:5" x14ac:dyDescent="0.25">
      <c r="A4741" s="14"/>
      <c r="B4741" s="13" t="s">
        <v>5068</v>
      </c>
      <c r="C4741" s="13" t="str">
        <f>VLOOKUP(B4741,[1]MakitaTovary!$A:$D,4,0)</f>
        <v>+SÁČKY PVC 5KS VC4210L</v>
      </c>
      <c r="D4741" s="3">
        <v>33.590000000000003</v>
      </c>
      <c r="E4741" s="13" t="str">
        <f>VLOOKUP(B4741,[1]MakitaTovary!$A:$G,7,0)</f>
        <v>PT</v>
      </c>
    </row>
    <row r="4742" spans="1:5" x14ac:dyDescent="0.25">
      <c r="A4742" s="14"/>
      <c r="B4742" s="13" t="s">
        <v>5069</v>
      </c>
      <c r="C4742" s="13" t="str">
        <f>VLOOKUP(B4742,[1]MakitaTovary!$A:$D,4,0)</f>
        <v>+RUKOVÄŤ VC4210</v>
      </c>
      <c r="D4742" s="3">
        <v>99.789999999999992</v>
      </c>
      <c r="E4742" s="13" t="str">
        <f>VLOOKUP(B4742,[1]MakitaTovary!$A:$G,7,0)</f>
        <v>PT</v>
      </c>
    </row>
    <row r="4743" spans="1:5" x14ac:dyDescent="0.25">
      <c r="A4743" s="14"/>
      <c r="B4743" s="13" t="s">
        <v>5070</v>
      </c>
      <c r="C4743" s="13" t="str">
        <f>VLOOKUP(B4743,[1]MakitaTovary!$A:$D,4,0)</f>
        <v>+ADAPTÉR PRE SYSTAJNER SADA VC2410L/M</v>
      </c>
      <c r="D4743" s="3">
        <v>33.590000000000003</v>
      </c>
      <c r="E4743" s="13" t="str">
        <f>VLOOKUP(B4743,[1]MakitaTovary!$A:$G,7,0)</f>
        <v>PT</v>
      </c>
    </row>
    <row r="4744" spans="1:5" x14ac:dyDescent="0.25">
      <c r="A4744" s="14"/>
      <c r="B4744" s="13" t="s">
        <v>5071</v>
      </c>
      <c r="C4744" s="13" t="str">
        <f>VLOOKUP(B4744,[1]MakitaTovary!$A:$D,4,0)</f>
        <v>ADAPTER DO VC4210L</v>
      </c>
      <c r="D4744" s="3">
        <v>55.89</v>
      </c>
      <c r="E4744" s="13" t="str">
        <f>VLOOKUP(B4744,[1]MakitaTovary!$A:$G,7,0)</f>
        <v>PT</v>
      </c>
    </row>
    <row r="4745" spans="1:5" x14ac:dyDescent="0.25">
      <c r="A4745" s="14"/>
      <c r="B4745" s="13" t="s">
        <v>5072</v>
      </c>
      <c r="C4745" s="13" t="str">
        <f>VLOOKUP(B4745,[1]MakitaTovary!$A:$D,4,0)</f>
        <v>+ADAPTÉR 22 QUICK SYSTÉM</v>
      </c>
      <c r="D4745" s="3">
        <v>21.49</v>
      </c>
      <c r="E4745" s="13" t="str">
        <f>VLOOKUP(B4745,[1]MakitaTovary!$A:$G,7,0)</f>
        <v>PT</v>
      </c>
    </row>
    <row r="4746" spans="1:5" x14ac:dyDescent="0.25">
      <c r="A4746" s="14"/>
      <c r="B4746" s="13" t="s">
        <v>5073</v>
      </c>
      <c r="C4746" s="13" t="str">
        <f>VLOOKUP(B4746,[1]MakitaTovary!$A:$D,4,0)</f>
        <v>+ADAPTÉR 38 NA VC2312/2012/3011</v>
      </c>
      <c r="D4746" s="3">
        <v>20.29</v>
      </c>
      <c r="E4746" s="13" t="str">
        <f>VLOOKUP(B4746,[1]MakitaTovary!$A:$G,7,0)</f>
        <v>PT</v>
      </c>
    </row>
    <row r="4747" spans="1:5" x14ac:dyDescent="0.25">
      <c r="A4747" s="14"/>
      <c r="B4747" s="13" t="s">
        <v>5074</v>
      </c>
      <c r="C4747" s="13" t="str">
        <f>VLOOKUP(B4747,[1]MakitaTovary!$A:$D,4,0)</f>
        <v>+ ADAPTÉR 38MM</v>
      </c>
      <c r="D4747" s="3">
        <v>33.590000000000003</v>
      </c>
      <c r="E4747" s="13" t="str">
        <f>VLOOKUP(B4747,[1]MakitaTovary!$A:$G,7,0)</f>
        <v>PT</v>
      </c>
    </row>
    <row r="4748" spans="1:5" x14ac:dyDescent="0.25">
      <c r="A4748" s="14"/>
      <c r="B4748" s="13" t="s">
        <v>5075</v>
      </c>
      <c r="C4748" s="13" t="str">
        <f>VLOOKUP(B4748,[1]MakitaTovary!$A:$D,4,0)</f>
        <v>+UNIVERZÁLNA KEFA NA VC2010L</v>
      </c>
      <c r="D4748" s="3">
        <v>3.39</v>
      </c>
      <c r="E4748" s="13" t="str">
        <f>VLOOKUP(B4748,[1]MakitaTovary!$A:$G,7,0)</f>
        <v>PT</v>
      </c>
    </row>
    <row r="4749" spans="1:5" x14ac:dyDescent="0.25">
      <c r="A4749" s="14"/>
      <c r="B4749" s="13" t="s">
        <v>5076</v>
      </c>
      <c r="C4749" s="13" t="str">
        <f>VLOOKUP(B4749,[1]MakitaTovary!$A:$D,4,0)</f>
        <v xml:space="preserve">+ADAPTÉR HADICE </v>
      </c>
      <c r="D4749" s="3">
        <v>7.49</v>
      </c>
      <c r="E4749" s="13" t="str">
        <f>VLOOKUP(B4749,[1]MakitaTovary!$A:$G,7,0)</f>
        <v>PT</v>
      </c>
    </row>
    <row r="4750" spans="1:5" x14ac:dyDescent="0.25">
      <c r="A4750" s="14"/>
      <c r="B4750" s="13" t="s">
        <v>5077</v>
      </c>
      <c r="C4750" s="13" t="str">
        <f>VLOOKUP(B4750,[1]MakitaTovary!$A:$D,4,0)</f>
        <v>+HADICA NA 446/447/VC2010  36mmx4m</v>
      </c>
      <c r="D4750" s="3">
        <v>67.989999999999995</v>
      </c>
      <c r="E4750" s="13" t="str">
        <f>VLOOKUP(B4750,[1]MakitaTovary!$A:$G,7,0)</f>
        <v>PT</v>
      </c>
    </row>
    <row r="4751" spans="1:5" x14ac:dyDescent="0.25">
      <c r="A4751" s="14"/>
      <c r="B4751" s="13" t="s">
        <v>5078</v>
      </c>
      <c r="C4751" s="13" t="str">
        <f>VLOOKUP(B4751,[1]MakitaTovary!$A:$D,4,0)</f>
        <v>+NÁDSTAVEC ŚTRBINOVÝ VC2511/VC3511L</v>
      </c>
      <c r="D4751" s="3">
        <v>3.89</v>
      </c>
      <c r="E4751" s="13" t="str">
        <f>VLOOKUP(B4751,[1]MakitaTovary!$A:$G,7,0)</f>
        <v>PT</v>
      </c>
    </row>
    <row r="4752" spans="1:5" x14ac:dyDescent="0.25">
      <c r="A4752" s="14"/>
      <c r="B4752" s="13" t="s">
        <v>5079</v>
      </c>
      <c r="C4752" s="13" t="str">
        <f>VLOOKUP(B4752,[1]MakitaTovary!$A:$D,4,0)</f>
        <v>+KEFOVÁ HUBICA 350mm 446L</v>
      </c>
      <c r="D4752" s="3">
        <v>11.29</v>
      </c>
      <c r="E4752" s="13" t="str">
        <f>VLOOKUP(B4752,[1]MakitaTovary!$A:$G,7,0)</f>
        <v>PT</v>
      </c>
    </row>
    <row r="4753" spans="1:5" x14ac:dyDescent="0.25">
      <c r="A4753" s="14"/>
      <c r="B4753" s="13" t="s">
        <v>5080</v>
      </c>
      <c r="C4753" s="13" t="str">
        <f>VLOOKUP(B4753,[1]MakitaTovary!$A:$D,4,0)</f>
        <v>+SADA 3 NA VYSÁVAČ 446L/447L</v>
      </c>
      <c r="D4753" s="3">
        <v>99.889999999999986</v>
      </c>
      <c r="E4753" s="13" t="str">
        <f>VLOOKUP(B4753,[1]MakitaTovary!$A:$G,7,0)</f>
        <v>PT</v>
      </c>
    </row>
    <row r="4754" spans="1:5" x14ac:dyDescent="0.25">
      <c r="A4754" s="14"/>
      <c r="B4754" s="13" t="s">
        <v>5081</v>
      </c>
      <c r="C4754" s="13" t="str">
        <f>VLOOKUP(B4754,[1]MakitaTovary!$A:$D,4,0)</f>
        <v>+NÁDSTAVEC ŠTRBINOVÝ 290 mm</v>
      </c>
      <c r="D4754" s="3">
        <v>4.8899999999999997</v>
      </c>
      <c r="E4754" s="13" t="str">
        <f>VLOOKUP(B4754,[1]MakitaTovary!$A:$G,7,0)</f>
        <v>PT</v>
      </c>
    </row>
    <row r="4755" spans="1:5" x14ac:dyDescent="0.25">
      <c r="A4755" s="14"/>
      <c r="B4755" s="13" t="s">
        <v>5082</v>
      </c>
      <c r="C4755" s="13" t="e">
        <f>VLOOKUP(B4755,[1]MakitaTovary!$A:$D,4,0)</f>
        <v>#N/A</v>
      </c>
      <c r="D4755" s="3">
        <v>12.29</v>
      </c>
      <c r="E4755" s="13" t="e">
        <f>VLOOKUP(B4755,[1]MakitaTovary!$A:$G,7,0)</f>
        <v>#N/A</v>
      </c>
    </row>
    <row r="4756" spans="1:5" x14ac:dyDescent="0.25">
      <c r="A4756" s="14"/>
      <c r="B4756" s="13" t="s">
        <v>5083</v>
      </c>
      <c r="C4756" s="13" t="str">
        <f>VLOOKUP(B4756,[1]MakitaTovary!$A:$D,4,0)</f>
        <v>+SIEŤOVÝ ADAPTÉR CW003</v>
      </c>
      <c r="D4756" s="3">
        <v>90.79</v>
      </c>
      <c r="E4756" s="13" t="str">
        <f>VLOOKUP(B4756,[1]MakitaTovary!$A:$G,7,0)</f>
        <v>PT</v>
      </c>
    </row>
    <row r="4757" spans="1:5" x14ac:dyDescent="0.25">
      <c r="A4757" s="14"/>
      <c r="B4757" s="13" t="s">
        <v>5084</v>
      </c>
      <c r="C4757" s="13" t="str">
        <f>VLOOKUP(B4757,[1]MakitaTovary!$A:$D,4,0)</f>
        <v>+AC ADAPTÉR 230 V CW001G</v>
      </c>
      <c r="D4757" s="3">
        <v>100.88999999999999</v>
      </c>
      <c r="E4757" s="13" t="str">
        <f>VLOOKUP(B4757,[1]MakitaTovary!$A:$G,7,0)</f>
        <v>PT</v>
      </c>
    </row>
    <row r="4758" spans="1:5" x14ac:dyDescent="0.25">
      <c r="A4758" s="14"/>
      <c r="B4758" s="13" t="s">
        <v>5085</v>
      </c>
      <c r="C4758" s="13" t="e">
        <f>VLOOKUP(B4758,[1]MakitaTovary!$A:$D,4,0)</f>
        <v>#N/A</v>
      </c>
      <c r="D4758" s="3">
        <v>-0.01</v>
      </c>
      <c r="E4758" s="13" t="e">
        <f>VLOOKUP(B4758,[1]MakitaTovary!$A:$G,7,0)</f>
        <v>#N/A</v>
      </c>
    </row>
    <row r="4759" spans="1:5" x14ac:dyDescent="0.25">
      <c r="A4759" s="14"/>
      <c r="B4759" s="13" t="s">
        <v>4994</v>
      </c>
      <c r="C4759" s="13" t="str">
        <f>VLOOKUP(B4759,[1]MakitaTovary!$A:$D,4,0)</f>
        <v>+ADAPTÉR CXT PRE VYHR.BUNDY USB PORT</v>
      </c>
      <c r="D4759" s="3">
        <v>27.79</v>
      </c>
      <c r="E4759" s="13" t="str">
        <f>VLOOKUP(B4759,[1]MakitaTovary!$A:$G,7,0)</f>
        <v>PT</v>
      </c>
    </row>
    <row r="4760" spans="1:5" x14ac:dyDescent="0.25">
      <c r="A4760" s="14"/>
      <c r="B4760" s="13" t="s">
        <v>4995</v>
      </c>
      <c r="C4760" s="13" t="str">
        <f>VLOOKUP(B4760,[1]MakitaTovary!$A:$D,4,0)</f>
        <v>+ADAPTÉR LXT PRE VYHR.BUNDY USB PORT</v>
      </c>
      <c r="D4760" s="3">
        <v>30.69</v>
      </c>
      <c r="E4760" s="13" t="str">
        <f>VLOOKUP(B4760,[1]MakitaTovary!$A:$G,7,0)</f>
        <v>PT</v>
      </c>
    </row>
    <row r="4761" spans="1:5" x14ac:dyDescent="0.25">
      <c r="A4761" s="14"/>
      <c r="B4761" s="13" t="s">
        <v>5098</v>
      </c>
      <c r="C4761" s="13" t="str">
        <f>VLOOKUP(B4761,[1]MakitaTovary!$A:$D,4,0)</f>
        <v>+ATRAPA BATÉRIE XGT 4,0Ah</v>
      </c>
      <c r="D4761" s="3">
        <v>18.59</v>
      </c>
      <c r="E4761" s="13" t="str">
        <f>VLOOKUP(B4761,[1]MakitaTovary!$A:$G,7,0)</f>
        <v>PT</v>
      </c>
    </row>
    <row r="4762" spans="1:5" x14ac:dyDescent="0.25">
      <c r="A4762" s="14"/>
      <c r="B4762" s="13" t="s">
        <v>5099</v>
      </c>
      <c r="C4762" s="13" t="str">
        <f>VLOOKUP(B4762,[1]MakitaTovary!$A:$D,4,0)</f>
        <v>ATRAPA  AKUMULÁTORA  10,8V/4Ah</v>
      </c>
      <c r="D4762" s="3">
        <v>6.1899999999999995</v>
      </c>
      <c r="E4762" s="13" t="str">
        <f>VLOOKUP(B4762,[1]MakitaTovary!$A:$G,7,0)</f>
        <v>PT</v>
      </c>
    </row>
    <row r="4763" spans="1:5" x14ac:dyDescent="0.25">
      <c r="B4763" s="13">
        <v>980008151</v>
      </c>
      <c r="C4763" s="13" t="e">
        <f>VLOOKUP(B4763,[1]MakitaTovary!$A:$D,4,0)</f>
        <v>#N/A</v>
      </c>
      <c r="D4763" s="3">
        <v>1285.99</v>
      </c>
      <c r="E4763" s="13" t="e">
        <f>VLOOKUP(B4763,[1]MakitaTovary!$A:$G,7,0)</f>
        <v>#N/A</v>
      </c>
    </row>
    <row r="4764" spans="1:5" x14ac:dyDescent="0.25">
      <c r="B4764" s="13" t="s">
        <v>273</v>
      </c>
      <c r="C4764" s="13" t="str">
        <f>VLOOKUP(B4764,[1]MakitaTovary!$A:$D,4,0)</f>
        <v>+VAŇA DCU603 / 604 / 605 295 L</v>
      </c>
      <c r="D4764" s="3">
        <v>1034.29</v>
      </c>
      <c r="E4764" s="13" t="str">
        <f>VLOOKUP(B4764,[1]MakitaTovary!$A:$G,7,0)</f>
        <v>OPE</v>
      </c>
    </row>
    <row r="4765" spans="1:5" x14ac:dyDescent="0.25">
      <c r="B4765" s="13" t="s">
        <v>318</v>
      </c>
      <c r="C4765" s="13" t="str">
        <f>VLOOKUP(B4765,[1]MakitaTovary!$A:$D,4,0)</f>
        <v>+VAŇA DCU603 / 604 / 605 200 L</v>
      </c>
      <c r="D4765" s="3">
        <v>888.19</v>
      </c>
      <c r="E4765" s="13" t="str">
        <f>VLOOKUP(B4765,[1]MakitaTovary!$A:$G,7,0)</f>
        <v>OPE</v>
      </c>
    </row>
    <row r="4766" spans="1:5" x14ac:dyDescent="0.25">
      <c r="B4766" s="13" t="s">
        <v>316</v>
      </c>
      <c r="C4766" s="13" t="str">
        <f>VLOOKUP(B4766,[1]MakitaTovary!$A:$D,4,0)</f>
        <v>+VÝKLOPNÁ KONZOLA DCU603 / 604 / 605</v>
      </c>
      <c r="D4766" s="3">
        <v>778.69</v>
      </c>
      <c r="E4766" s="13" t="str">
        <f>VLOOKUP(B4766,[1]MakitaTovary!$A:$G,7,0)</f>
        <v>OPE</v>
      </c>
    </row>
    <row r="4767" spans="1:5" x14ac:dyDescent="0.25">
      <c r="B4767" s="13" t="s">
        <v>415</v>
      </c>
      <c r="C4767" s="13" t="str">
        <f>VLOOKUP(B4767,[1]MakitaTovary!$A:$D,4,0)</f>
        <v>+NOŽNICA NA TRÁVU PRE DUX18/60,UR001</v>
      </c>
      <c r="D4767" s="3">
        <v>485.99</v>
      </c>
      <c r="E4767" s="13" t="str">
        <f>VLOOKUP(B4767,[1]MakitaTovary!$A:$G,7,0)</f>
        <v>OPE</v>
      </c>
    </row>
    <row r="4768" spans="1:5" x14ac:dyDescent="0.25">
      <c r="B4768" s="13" t="s">
        <v>317</v>
      </c>
      <c r="C4768" s="13" t="str">
        <f>VLOOKUP(B4768,[1]MakitaTovary!$A:$D,4,0)</f>
        <v>+RÁM DCU603 / 604 / 605</v>
      </c>
      <c r="D4768" s="3">
        <v>480.39000000000004</v>
      </c>
      <c r="E4768" s="13" t="str">
        <f>VLOOKUP(B4768,[1]MakitaTovary!$A:$G,7,0)</f>
        <v>OPE</v>
      </c>
    </row>
    <row r="4769" spans="2:5" x14ac:dyDescent="0.25">
      <c r="B4769" s="13" t="s">
        <v>416</v>
      </c>
      <c r="C4769" s="13" t="str">
        <f>VLOOKUP(B4769,[1]MakitaTovary!$A:$D,4,0)</f>
        <v>+NOŽNICA NA TRÁVU PRE DUR369/UR101/002</v>
      </c>
      <c r="D4769" s="3">
        <v>455.99</v>
      </c>
      <c r="E4769" s="13" t="str">
        <f>VLOOKUP(B4769,[1]MakitaTovary!$A:$G,7,0)</f>
        <v>OPE</v>
      </c>
    </row>
    <row r="4770" spans="2:5" x14ac:dyDescent="0.25">
      <c r="B4770" s="13">
        <v>957686801</v>
      </c>
      <c r="C4770" s="13" t="e">
        <f>VLOOKUP(B4770,[1]MakitaTovary!$A:$D,4,0)</f>
        <v>#N/A</v>
      </c>
      <c r="D4770" s="3">
        <v>419.79</v>
      </c>
      <c r="E4770" s="13" t="e">
        <f>VLOOKUP(B4770,[1]MakitaTovary!$A:$G,7,0)</f>
        <v>#N/A</v>
      </c>
    </row>
    <row r="4771" spans="2:5" x14ac:dyDescent="0.25">
      <c r="B4771" s="13">
        <v>957093801</v>
      </c>
      <c r="C4771" s="13" t="e">
        <f>VLOOKUP(B4771,[1]MakitaTovary!$A:$D,4,0)</f>
        <v>#N/A</v>
      </c>
      <c r="D4771" s="3">
        <v>395.19000000000005</v>
      </c>
      <c r="E4771" s="13" t="e">
        <f>VLOOKUP(B4771,[1]MakitaTovary!$A:$G,7,0)</f>
        <v>#N/A</v>
      </c>
    </row>
    <row r="4772" spans="2:5" x14ac:dyDescent="0.25">
      <c r="B4772" s="13">
        <v>957802600</v>
      </c>
      <c r="C4772" s="13" t="e">
        <f>VLOOKUP(B4772,[1]MakitaTovary!$A:$D,4,0)</f>
        <v>#N/A</v>
      </c>
      <c r="D4772" s="3">
        <v>389.29</v>
      </c>
      <c r="E4772" s="13" t="e">
        <f>VLOOKUP(B4772,[1]MakitaTovary!$A:$G,7,0)</f>
        <v>#N/A</v>
      </c>
    </row>
    <row r="4773" spans="2:5" x14ac:dyDescent="0.25">
      <c r="B4773" s="13">
        <v>957484801</v>
      </c>
      <c r="C4773" s="13" t="e">
        <f>VLOOKUP(B4773,[1]MakitaTovary!$A:$D,4,0)</f>
        <v>#N/A</v>
      </c>
      <c r="D4773" s="3">
        <v>381.29</v>
      </c>
      <c r="E4773" s="13" t="e">
        <f>VLOOKUP(B4773,[1]MakitaTovary!$A:$G,7,0)</f>
        <v>#N/A</v>
      </c>
    </row>
    <row r="4774" spans="2:5" x14ac:dyDescent="0.25">
      <c r="B4774" s="13" t="s">
        <v>812</v>
      </c>
      <c r="C4774" s="13" t="str">
        <f>VLOOKUP(B4774,[1]MakitaTovary!$A:$D,4,0)</f>
        <v>+VALCOVÝ ČISTIČ GUMA SW400MP</v>
      </c>
      <c r="D4774" s="3">
        <v>379.29</v>
      </c>
      <c r="E4774" s="13" t="str">
        <f>VLOOKUP(B4774,[1]MakitaTovary!$A:$G,7,0)</f>
        <v>OPE</v>
      </c>
    </row>
    <row r="4775" spans="2:5" x14ac:dyDescent="0.25">
      <c r="B4775" s="13">
        <v>957291801</v>
      </c>
      <c r="C4775" s="13" t="e">
        <f>VLOOKUP(B4775,[1]MakitaTovary!$A:$D,4,0)</f>
        <v>#N/A</v>
      </c>
      <c r="D4775" s="3">
        <v>346.79</v>
      </c>
      <c r="E4775" s="13" t="e">
        <f>VLOOKUP(B4775,[1]MakitaTovary!$A:$G,7,0)</f>
        <v>#N/A</v>
      </c>
    </row>
    <row r="4776" spans="2:5" x14ac:dyDescent="0.25">
      <c r="B4776" s="13" t="s">
        <v>811</v>
      </c>
      <c r="C4776" s="13" t="str">
        <f>VLOOKUP(B4776,[1]MakitaTovary!$A:$D,4,0)</f>
        <v>+KEFA NYLÓNOVÁ BR400MP</v>
      </c>
      <c r="D4776" s="3">
        <v>338.49</v>
      </c>
      <c r="E4776" s="13" t="str">
        <f>VLOOKUP(B4776,[1]MakitaTovary!$A:$G,7,0)</f>
        <v>OPE</v>
      </c>
    </row>
    <row r="4777" spans="2:5" x14ac:dyDescent="0.25">
      <c r="B4777" s="13" t="s">
        <v>658</v>
      </c>
      <c r="C4777" s="13" t="str">
        <f>VLOOKUP(B4777,[1]MakitaTovary!$A:$D,4,0)</f>
        <v>+NADSTAVEC PLOTOSTRIHU EN400MP 55 cm</v>
      </c>
      <c r="D4777" s="3">
        <v>300.49</v>
      </c>
      <c r="E4777" s="13" t="str">
        <f>VLOOKUP(B4777,[1]MakitaTovary!$A:$G,7,0)</f>
        <v>OPE</v>
      </c>
    </row>
    <row r="4778" spans="2:5" x14ac:dyDescent="0.25">
      <c r="B4778" s="13" t="s">
        <v>805</v>
      </c>
      <c r="C4778" s="13" t="str">
        <f>VLOOKUP(B4778,[1]MakitaTovary!$A:$D,4,0)</f>
        <v>+KR401MP KULTIVÁTOR</v>
      </c>
      <c r="D4778" s="3">
        <v>260.69000000000005</v>
      </c>
      <c r="E4778" s="13" t="str">
        <f>VLOOKUP(B4778,[1]MakitaTovary!$A:$G,7,0)</f>
        <v>OPE</v>
      </c>
    </row>
    <row r="4779" spans="2:5" x14ac:dyDescent="0.25">
      <c r="B4779" s="13" t="s">
        <v>641</v>
      </c>
      <c r="C4779" s="13" t="str">
        <f>VLOOKUP(B4779,[1]MakitaTovary!$A:$D,4,0)</f>
        <v>+KULTIVÁTOR SET CS-246.4C</v>
      </c>
      <c r="D4779" s="3">
        <v>241.29</v>
      </c>
      <c r="E4779" s="13" t="str">
        <f>VLOOKUP(B4779,[1]MakitaTovary!$A:$G,7,0)</f>
        <v>OPE</v>
      </c>
    </row>
    <row r="4780" spans="2:5" x14ac:dyDescent="0.25">
      <c r="B4780" s="13" t="s">
        <v>433</v>
      </c>
      <c r="C4780" s="13" t="str">
        <f>VLOOKUP(B4780,[1]MakitaTovary!$A:$D,4,0)</f>
        <v>+DÚCHADLO UB401MP PRE DUX18/60,UX01G</v>
      </c>
      <c r="D4780" s="3">
        <v>224.29</v>
      </c>
      <c r="E4780" s="13" t="str">
        <f>VLOOKUP(B4780,[1]MakitaTovary!$A:$G,7,0)</f>
        <v>OPE</v>
      </c>
    </row>
    <row r="4781" spans="2:5" x14ac:dyDescent="0.25">
      <c r="B4781" s="13" t="s">
        <v>654</v>
      </c>
      <c r="C4781" s="13" t="str">
        <f>VLOOKUP(B4781,[1]MakitaTovary!$A:$D,4,0)</f>
        <v>+NADSTAVEC PÍLA EY401MP</v>
      </c>
      <c r="D4781" s="3">
        <v>215.39000000000001</v>
      </c>
      <c r="E4781" s="13" t="str">
        <f>VLOOKUP(B4781,[1]MakitaTovary!$A:$G,7,0)</f>
        <v>OPE</v>
      </c>
    </row>
    <row r="4782" spans="2:5" x14ac:dyDescent="0.25">
      <c r="B4782" s="13" t="s">
        <v>442</v>
      </c>
      <c r="C4782" s="13" t="str">
        <f>VLOOKUP(B4782,[1]MakitaTovary!$A:$D,4,0)</f>
        <v>+VYVETVOVACIA PÍLA EY401MP</v>
      </c>
      <c r="D4782" s="3">
        <v>214.29</v>
      </c>
      <c r="E4782" s="13" t="str">
        <f>VLOOKUP(B4782,[1]MakitaTovary!$A:$G,7,0)</f>
        <v>OPE</v>
      </c>
    </row>
    <row r="4783" spans="2:5" x14ac:dyDescent="0.25">
      <c r="B4783" s="13" t="s">
        <v>127</v>
      </c>
      <c r="C4783" s="13" t="str">
        <f>VLOOKUP(B4783,[1]MakitaTovary!$A:$D,4,0)</f>
        <v>+NÁDSTAVEC NA PLOTOSTRIH</v>
      </c>
      <c r="D4783" s="3">
        <v>202.69</v>
      </c>
      <c r="E4783" s="13" t="str">
        <f>VLOOKUP(B4783,[1]MakitaTovary!$A:$G,7,0)</f>
        <v>OPE</v>
      </c>
    </row>
    <row r="4784" spans="2:5" x14ac:dyDescent="0.25">
      <c r="B4784" s="13" t="s">
        <v>790</v>
      </c>
      <c r="C4784" s="13" t="str">
        <f>VLOOKUP(B4784,[1]MakitaTovary!$A:$D,4,0)</f>
        <v>+RÁM DCU180</v>
      </c>
      <c r="D4784" s="3">
        <v>185.59</v>
      </c>
      <c r="E4784" s="13" t="str">
        <f>VLOOKUP(B4784,[1]MakitaTovary!$A:$G,7,0)</f>
        <v>OPE</v>
      </c>
    </row>
    <row r="4785" spans="2:5" x14ac:dyDescent="0.25">
      <c r="B4785" s="13" t="s">
        <v>3270</v>
      </c>
      <c r="C4785" s="13" t="e">
        <f>VLOOKUP(B4785,[1]MakitaTovary!$A:$D,4,0)</f>
        <v>#N/A</v>
      </c>
      <c r="D4785" s="3">
        <v>184.49</v>
      </c>
      <c r="E4785" s="13" t="e">
        <f>VLOOKUP(B4785,[1]MakitaTovary!$A:$G,7,0)</f>
        <v>#N/A</v>
      </c>
    </row>
    <row r="4786" spans="2:5" x14ac:dyDescent="0.25">
      <c r="B4786" s="13" t="s">
        <v>294</v>
      </c>
      <c r="C4786" s="13" t="e">
        <f>VLOOKUP(B4786,[1]MakitaTovary!$A:$D,4,0)</f>
        <v>#N/A</v>
      </c>
      <c r="D4786" s="3">
        <v>183.59</v>
      </c>
      <c r="E4786" s="13" t="e">
        <f>VLOOKUP(B4786,[1]MakitaTovary!$A:$G,7,0)</f>
        <v>#N/A</v>
      </c>
    </row>
    <row r="4787" spans="2:5" x14ac:dyDescent="0.25">
      <c r="B4787" s="13" t="s">
        <v>810</v>
      </c>
      <c r="C4787" s="13" t="str">
        <f>VLOOKUP(B4787,[1]MakitaTovary!$A:$D,4,0)</f>
        <v>+SADA NOŽOV SO ZACHYTÁVAČOM KPL. DUP361</v>
      </c>
      <c r="D4787" s="3">
        <v>176.39000000000001</v>
      </c>
      <c r="E4787" s="13" t="str">
        <f>VLOOKUP(B4787,[1]MakitaTovary!$A:$G,7,0)</f>
        <v>OPE</v>
      </c>
    </row>
    <row r="4788" spans="2:5" x14ac:dyDescent="0.25">
      <c r="B4788" s="13" t="s">
        <v>292</v>
      </c>
      <c r="C4788" s="13" t="e">
        <f>VLOOKUP(B4788,[1]MakitaTovary!$A:$D,4,0)</f>
        <v>#N/A</v>
      </c>
      <c r="D4788" s="3">
        <v>170.69</v>
      </c>
      <c r="E4788" s="13" t="e">
        <f>VLOOKUP(B4788,[1]MakitaTovary!$A:$G,7,0)</f>
        <v>#N/A</v>
      </c>
    </row>
    <row r="4789" spans="2:5" x14ac:dyDescent="0.25">
      <c r="B4789" s="13" t="s">
        <v>680</v>
      </c>
      <c r="C4789" s="13" t="str">
        <f>VLOOKUP(B4789,[1]MakitaTovary!$A:$D,4,0)</f>
        <v>+OREZÁVAČ TRÁVNIKA EE400MP</v>
      </c>
      <c r="D4789" s="3">
        <v>161.59</v>
      </c>
      <c r="E4789" s="13" t="str">
        <f>VLOOKUP(B4789,[1]MakitaTovary!$A:$G,7,0)</f>
        <v>OPE</v>
      </c>
    </row>
    <row r="4790" spans="2:5" x14ac:dyDescent="0.25">
      <c r="B4790" s="13">
        <v>3163270</v>
      </c>
      <c r="C4790" s="13" t="e">
        <f>VLOOKUP(B4790,[1]MakitaTovary!$A:$D,4,0)</f>
        <v>#N/A</v>
      </c>
      <c r="D4790" s="3">
        <v>160.79</v>
      </c>
      <c r="E4790" s="13" t="e">
        <f>VLOOKUP(B4790,[1]MakitaTovary!$A:$G,7,0)</f>
        <v>#N/A</v>
      </c>
    </row>
    <row r="4791" spans="2:5" x14ac:dyDescent="0.25">
      <c r="B4791" s="13" t="s">
        <v>890</v>
      </c>
      <c r="C4791" s="13" t="str">
        <f>VLOOKUP(B4791,[1]MakitaTovary!$A:$D,4,0)</f>
        <v>+KULTIVÁTOR KPL</v>
      </c>
      <c r="D4791" s="3">
        <v>153.29</v>
      </c>
      <c r="E4791" s="13" t="str">
        <f>VLOOKUP(B4791,[1]MakitaTovary!$A:$G,7,0)</f>
        <v>OPE</v>
      </c>
    </row>
    <row r="4792" spans="2:5" x14ac:dyDescent="0.25">
      <c r="B4792" s="13">
        <v>40106</v>
      </c>
      <c r="C4792" s="13" t="e">
        <f>VLOOKUP(B4792,[1]MakitaTovary!$A:$D,4,0)</f>
        <v>#N/A</v>
      </c>
      <c r="D4792" s="3">
        <v>144.59</v>
      </c>
      <c r="E4792" s="13" t="e">
        <f>VLOOKUP(B4792,[1]MakitaTovary!$A:$G,7,0)</f>
        <v>#N/A</v>
      </c>
    </row>
    <row r="4793" spans="2:5" x14ac:dyDescent="0.25">
      <c r="B4793" s="13">
        <v>6939024000</v>
      </c>
      <c r="C4793" s="13" t="e">
        <f>VLOOKUP(B4793,[1]MakitaTovary!$A:$D,4,0)</f>
        <v>#N/A</v>
      </c>
      <c r="D4793" s="3">
        <v>138.19</v>
      </c>
      <c r="E4793" s="13" t="e">
        <f>VLOOKUP(B4793,[1]MakitaTovary!$A:$G,7,0)</f>
        <v>#N/A</v>
      </c>
    </row>
    <row r="4794" spans="2:5" x14ac:dyDescent="0.25">
      <c r="B4794" s="13" t="s">
        <v>441</v>
      </c>
      <c r="C4794" s="13" t="str">
        <f>VLOOKUP(B4794,[1]MakitaTovary!$A:$D,4,0)</f>
        <v>+NADSTAVEC PÍLA EY403MP</v>
      </c>
      <c r="D4794" s="3">
        <v>135.79</v>
      </c>
      <c r="E4794" s="13" t="str">
        <f>VLOOKUP(B4794,[1]MakitaTovary!$A:$G,7,0)</f>
        <v>OPE</v>
      </c>
    </row>
    <row r="4795" spans="2:5" x14ac:dyDescent="0.25">
      <c r="B4795" s="13" t="s">
        <v>364</v>
      </c>
      <c r="C4795" s="13" t="str">
        <f>VLOOKUP(B4795,[1]MakitaTovary!$A:$D,4,0)</f>
        <v>+DÚCHADLO (UB400MP) PRE DUX60</v>
      </c>
      <c r="D4795" s="3">
        <v>135.39000000000001</v>
      </c>
      <c r="E4795" s="13" t="str">
        <f>VLOOKUP(B4795,[1]MakitaTovary!$A:$G,7,0)</f>
        <v>OPE</v>
      </c>
    </row>
    <row r="4796" spans="2:5" x14ac:dyDescent="0.25">
      <c r="B4796" s="13" t="s">
        <v>798</v>
      </c>
      <c r="C4796" s="13" t="str">
        <f>VLOOKUP(B4796,[1]MakitaTovary!$A:$D,4,0)</f>
        <v>+NÔŽU PLOTOSTRIHU DUH751 KPL. 750mm</v>
      </c>
      <c r="D4796" s="3">
        <v>127.49</v>
      </c>
      <c r="E4796" s="13" t="str">
        <f>VLOOKUP(B4796,[1]MakitaTovary!$A:$G,7,0)</f>
        <v>OPE</v>
      </c>
    </row>
    <row r="4797" spans="2:5" x14ac:dyDescent="0.25">
      <c r="B4797" s="13" t="s">
        <v>789</v>
      </c>
      <c r="C4797" s="13" t="str">
        <f>VLOOKUP(B4797,[1]MakitaTovary!$A:$D,4,0)</f>
        <v>+VAŇA DCU 180Z</v>
      </c>
      <c r="D4797" s="3">
        <v>121.68999999999998</v>
      </c>
      <c r="E4797" s="13" t="str">
        <f>VLOOKUP(B4797,[1]MakitaTovary!$A:$G,7,0)</f>
        <v>OPE</v>
      </c>
    </row>
    <row r="4798" spans="2:5" x14ac:dyDescent="0.25">
      <c r="B4798" s="13" t="s">
        <v>807</v>
      </c>
      <c r="C4798" s="13" t="str">
        <f>VLOOKUP(B4798,[1]MakitaTovary!$A:$D,4,0)</f>
        <v>+NôŽ STRIH. DOLNÝ NA TVRDÉ DREVO AR3733</v>
      </c>
      <c r="D4798" s="3">
        <v>121.08999999999999</v>
      </c>
      <c r="E4798" s="13" t="str">
        <f>VLOOKUP(B4798,[1]MakitaTovary!$A:$G,7,0)</f>
        <v>OPE</v>
      </c>
    </row>
    <row r="4799" spans="2:5" x14ac:dyDescent="0.25">
      <c r="B4799" s="13" t="s">
        <v>808</v>
      </c>
      <c r="C4799" s="13" t="str">
        <f>VLOOKUP(B4799,[1]MakitaTovary!$A:$D,4,0)</f>
        <v>+NôŽ DOLNÝ  AR-3733</v>
      </c>
      <c r="D4799" s="3">
        <v>119.78999999999999</v>
      </c>
      <c r="E4799" s="13" t="str">
        <f>VLOOKUP(B4799,[1]MakitaTovary!$A:$G,7,0)</f>
        <v>OPE</v>
      </c>
    </row>
    <row r="4800" spans="2:5" x14ac:dyDescent="0.25">
      <c r="B4800" s="13">
        <v>40809</v>
      </c>
      <c r="C4800" s="13" t="e">
        <f>VLOOKUP(B4800,[1]MakitaTovary!$A:$D,4,0)</f>
        <v>#N/A</v>
      </c>
      <c r="D4800" s="3">
        <v>117.49</v>
      </c>
      <c r="E4800" s="13" t="e">
        <f>VLOOKUP(B4800,[1]MakitaTovary!$A:$G,7,0)</f>
        <v>#N/A</v>
      </c>
    </row>
    <row r="4801" spans="2:5" x14ac:dyDescent="0.25">
      <c r="B4801" s="13" t="s">
        <v>330</v>
      </c>
      <c r="C4801" s="13" t="str">
        <f>VLOOKUP(B4801,[1]MakitaTovary!$A:$D,4,0)</f>
        <v>+NÔŽ NA PLOTOSTRIH KPL. 600MM DUH604</v>
      </c>
      <c r="D4801" s="3">
        <v>113.28999999999999</v>
      </c>
      <c r="E4801" s="13" t="str">
        <f>VLOOKUP(B4801,[1]MakitaTovary!$A:$G,7,0)</f>
        <v>OPE</v>
      </c>
    </row>
    <row r="4802" spans="2:5" x14ac:dyDescent="0.25">
      <c r="B4802" s="13" t="s">
        <v>640</v>
      </c>
      <c r="C4802" s="13" t="str">
        <f>VLOOKUP(B4802,[1]MakitaTovary!$A:$D,4,0)</f>
        <v>+KULTIVÁTOR DUX60 KR400MP</v>
      </c>
      <c r="D4802" s="3">
        <v>110.08999999999999</v>
      </c>
      <c r="E4802" s="13" t="str">
        <f>VLOOKUP(B4802,[1]MakitaTovary!$A:$G,7,0)</f>
        <v>OPE</v>
      </c>
    </row>
    <row r="4803" spans="2:5" x14ac:dyDescent="0.25">
      <c r="B4803" s="13">
        <v>6939028000</v>
      </c>
      <c r="C4803" s="13" t="e">
        <f>VLOOKUP(B4803,[1]MakitaTovary!$A:$D,4,0)</f>
        <v>#N/A</v>
      </c>
      <c r="D4803" s="3">
        <v>107.08999999999999</v>
      </c>
      <c r="E4803" s="13" t="e">
        <f>VLOOKUP(B4803,[1]MakitaTovary!$A:$G,7,0)</f>
        <v>#N/A</v>
      </c>
    </row>
    <row r="4804" spans="2:5" x14ac:dyDescent="0.25">
      <c r="B4804" s="13">
        <v>664774245</v>
      </c>
      <c r="C4804" s="13" t="e">
        <f>VLOOKUP(B4804,[1]MakitaTovary!$A:$D,4,0)</f>
        <v>#N/A</v>
      </c>
      <c r="D4804" s="3">
        <v>105.28999999999999</v>
      </c>
      <c r="E4804" s="13" t="e">
        <f>VLOOKUP(B4804,[1]MakitaTovary!$A:$G,7,0)</f>
        <v>#N/A</v>
      </c>
    </row>
    <row r="4805" spans="2:5" x14ac:dyDescent="0.25">
      <c r="B4805" s="13" t="s">
        <v>439</v>
      </c>
      <c r="C4805" s="13" t="str">
        <f>VLOOKUP(B4805,[1]MakitaTovary!$A:$D,4,0)</f>
        <v>+NOŽNICA UH006</v>
      </c>
      <c r="D4805" s="3">
        <v>103.38999999999999</v>
      </c>
      <c r="E4805" s="13" t="str">
        <f>VLOOKUP(B4805,[1]MakitaTovary!$A:$G,7,0)</f>
        <v>OPE</v>
      </c>
    </row>
    <row r="4806" spans="2:5" x14ac:dyDescent="0.25">
      <c r="B4806" s="13">
        <v>6939025000</v>
      </c>
      <c r="C4806" s="13" t="e">
        <f>VLOOKUP(B4806,[1]MakitaTovary!$A:$D,4,0)</f>
        <v>#N/A</v>
      </c>
      <c r="D4806" s="3">
        <v>98.389999999999986</v>
      </c>
      <c r="E4806" s="13" t="e">
        <f>VLOOKUP(B4806,[1]MakitaTovary!$A:$G,7,0)</f>
        <v>#N/A</v>
      </c>
    </row>
    <row r="4807" spans="2:5" x14ac:dyDescent="0.25">
      <c r="B4807" s="13" t="s">
        <v>329</v>
      </c>
      <c r="C4807" s="13" t="str">
        <f>VLOOKUP(B4807,[1]MakitaTovary!$A:$D,4,0)</f>
        <v>+NÔŽ NA PLOTOSTRIH  KPL. 600MM DUH604</v>
      </c>
      <c r="D4807" s="3">
        <v>95.49</v>
      </c>
      <c r="E4807" s="13" t="str">
        <f>VLOOKUP(B4807,[1]MakitaTovary!$A:$G,7,0)</f>
        <v>OPE</v>
      </c>
    </row>
    <row r="4808" spans="2:5" x14ac:dyDescent="0.25">
      <c r="B4808" s="13" t="s">
        <v>429</v>
      </c>
      <c r="C4808" s="13" t="str">
        <f>VLOOKUP(B4808,[1]MakitaTovary!$A:$D,4,0)</f>
        <v>+RUKOVAŤ DDG460</v>
      </c>
      <c r="D4808" s="3">
        <v>94.49</v>
      </c>
      <c r="E4808" s="13" t="str">
        <f>VLOOKUP(B4808,[1]MakitaTovary!$A:$G,7,0)</f>
        <v>OPE</v>
      </c>
    </row>
    <row r="4809" spans="2:5" x14ac:dyDescent="0.25">
      <c r="B4809" s="13">
        <v>41167</v>
      </c>
      <c r="C4809" s="13" t="e">
        <f>VLOOKUP(B4809,[1]MakitaTovary!$A:$D,4,0)</f>
        <v>#N/A</v>
      </c>
      <c r="D4809" s="3">
        <v>92.089999999999989</v>
      </c>
      <c r="E4809" s="13" t="e">
        <f>VLOOKUP(B4809,[1]MakitaTovary!$A:$G,7,0)</f>
        <v>#N/A</v>
      </c>
    </row>
    <row r="4810" spans="2:5" x14ac:dyDescent="0.25">
      <c r="B4810" s="13" t="s">
        <v>280</v>
      </c>
      <c r="C4810" s="13" t="str">
        <f>VLOOKUP(B4810,[1]MakitaTovary!$A:$D,4,0)</f>
        <v>+KOLESO 330 mm DCU603/604/605 ŠEDÉ</v>
      </c>
      <c r="D4810" s="3">
        <v>89.789999999999992</v>
      </c>
      <c r="E4810" s="13" t="str">
        <f>VLOOKUP(B4810,[1]MakitaTovary!$A:$G,7,0)</f>
        <v>OPE</v>
      </c>
    </row>
    <row r="4811" spans="2:5" x14ac:dyDescent="0.25">
      <c r="B4811" s="13" t="s">
        <v>438</v>
      </c>
      <c r="C4811" s="13" t="str">
        <f>VLOOKUP(B4811,[1]MakitaTovary!$A:$D,4,0)</f>
        <v>+NÔŽ PLOTOSTRIHU DUH601 KPL. 600mm</v>
      </c>
      <c r="D4811" s="3">
        <v>89.589999999999989</v>
      </c>
      <c r="E4811" s="13" t="str">
        <f>VLOOKUP(B4811,[1]MakitaTovary!$A:$G,7,0)</f>
        <v>OPE</v>
      </c>
    </row>
    <row r="4812" spans="2:5" x14ac:dyDescent="0.25">
      <c r="B4812" s="13" t="s">
        <v>279</v>
      </c>
      <c r="C4812" s="13" t="str">
        <f>VLOOKUP(B4812,[1]MakitaTovary!$A:$D,4,0)</f>
        <v>+KOLESO 330 mm DCU603/604/605</v>
      </c>
      <c r="D4812" s="3">
        <v>88.189999999999984</v>
      </c>
      <c r="E4812" s="13" t="str">
        <f>VLOOKUP(B4812,[1]MakitaTovary!$A:$G,7,0)</f>
        <v>OPE</v>
      </c>
    </row>
    <row r="4813" spans="2:5" x14ac:dyDescent="0.25">
      <c r="B4813" s="13" t="s">
        <v>322</v>
      </c>
      <c r="C4813" s="13" t="str">
        <f>VLOOKUP(B4813,[1]MakitaTovary!$A:$D,4,0)</f>
        <v>+NOŽ NA PLOTOSTRIH DUN500</v>
      </c>
      <c r="D4813" s="3">
        <v>87.789999999999992</v>
      </c>
      <c r="E4813" s="13" t="str">
        <f>VLOOKUP(B4813,[1]MakitaTovary!$A:$G,7,0)</f>
        <v>OPE</v>
      </c>
    </row>
    <row r="4814" spans="2:5" x14ac:dyDescent="0.25">
      <c r="B4814" s="13" t="s">
        <v>423</v>
      </c>
      <c r="C4814" s="13" t="str">
        <f>VLOOKUP(B4814,[1]MakitaTovary!$A:$D,4,0)</f>
        <v>+NADSTAVEC ŽACIA HLAVA EM408MP</v>
      </c>
      <c r="D4814" s="3">
        <v>87.389999999999986</v>
      </c>
      <c r="E4814" s="13" t="str">
        <f>VLOOKUP(B4814,[1]MakitaTovary!$A:$G,7,0)</f>
        <v>OPE</v>
      </c>
    </row>
    <row r="4815" spans="2:5" x14ac:dyDescent="0.25">
      <c r="B4815" s="13" t="s">
        <v>61</v>
      </c>
      <c r="C4815" s="13" t="str">
        <f>VLOOKUP(B4815,[1]MakitaTovary!$A:$D,4,0)</f>
        <v>+NADSTAVEC ŽACIA HLAVA  EM404MP</v>
      </c>
      <c r="D4815" s="3">
        <v>86.99</v>
      </c>
      <c r="E4815" s="13" t="str">
        <f>VLOOKUP(B4815,[1]MakitaTovary!$A:$G,7,0)</f>
        <v>OPE</v>
      </c>
    </row>
    <row r="4816" spans="2:5" x14ac:dyDescent="0.25">
      <c r="B4816" s="13" t="s">
        <v>301</v>
      </c>
      <c r="C4816" s="13" t="str">
        <f>VLOOKUP(B4816,[1]MakitaTovary!$A:$D,4,0)</f>
        <v>POMOCNÉ KOLIESKA DCU180</v>
      </c>
      <c r="D4816" s="3">
        <v>85.789999999999992</v>
      </c>
      <c r="E4816" s="13" t="s">
        <v>5108</v>
      </c>
    </row>
    <row r="4817" spans="2:5" x14ac:dyDescent="0.25">
      <c r="B4817" s="13" t="s">
        <v>644</v>
      </c>
      <c r="C4817" s="13" t="str">
        <f>VLOOKUP(B4817,[1]MakitaTovary!$A:$D,4,0)</f>
        <v>+ADAPTÉR BATERIÍ-KONVERTOR BCV03</v>
      </c>
      <c r="D4817" s="3">
        <v>84.49</v>
      </c>
      <c r="E4817" s="13" t="str">
        <f>VLOOKUP(B4817,[1]MakitaTovary!$A:$G,7,0)</f>
        <v>OPE</v>
      </c>
    </row>
    <row r="4818" spans="2:5" x14ac:dyDescent="0.25">
      <c r="B4818" s="13" t="s">
        <v>639</v>
      </c>
      <c r="C4818" s="13" t="str">
        <f>VLOOKUP(B4818,[1]MakitaTovary!$A:$D,4,0)</f>
        <v>+NADSTAVEC ŽACIA HLAVA  EM400MP</v>
      </c>
      <c r="D4818" s="3">
        <v>83.99</v>
      </c>
      <c r="E4818" s="13" t="str">
        <f>VLOOKUP(B4818,[1]MakitaTovary!$A:$G,7,0)</f>
        <v>OPE</v>
      </c>
    </row>
    <row r="4819" spans="2:5" x14ac:dyDescent="0.25">
      <c r="B4819" s="13" t="s">
        <v>3363</v>
      </c>
      <c r="C4819" s="13" t="str">
        <f>VLOOKUP(B4819,[1]MakitaTovary!$A:$D,4,0)</f>
        <v>+ZEMNÝ VRTÁK 150X800MM</v>
      </c>
      <c r="D4819" s="3">
        <v>83.589999999999989</v>
      </c>
      <c r="E4819" s="13" t="str">
        <f>VLOOKUP(B4819,[1]MakitaTovary!$A:$G,7,0)</f>
        <v>OPE</v>
      </c>
    </row>
    <row r="4820" spans="2:5" x14ac:dyDescent="0.25">
      <c r="B4820" s="13" t="s">
        <v>3364</v>
      </c>
      <c r="C4820" s="13" t="str">
        <f>VLOOKUP(B4820,[1]MakitaTovary!$A:$D,4,0)</f>
        <v>+ZEMNÝ VRTÁK 200X800MM</v>
      </c>
      <c r="D4820" s="3">
        <v>81.489999999999995</v>
      </c>
      <c r="E4820" s="13" t="str">
        <f>VLOOKUP(B4820,[1]MakitaTovary!$A:$G,7,0)</f>
        <v>OPE</v>
      </c>
    </row>
    <row r="4821" spans="2:5" x14ac:dyDescent="0.25">
      <c r="B4821" s="13" t="s">
        <v>1585</v>
      </c>
      <c r="C4821" s="13" t="str">
        <f>VLOOKUP(B4821,[1]MakitaTovary!$A:$D,4,0)</f>
        <v>+HADICA S DÝZOU  8m</v>
      </c>
      <c r="D4821" s="3">
        <v>74.289999999999992</v>
      </c>
      <c r="E4821" s="13" t="str">
        <f>VLOOKUP(B4821,[1]MakitaTovary!$A:$G,7,0)</f>
        <v>OPE</v>
      </c>
    </row>
    <row r="4822" spans="2:5" x14ac:dyDescent="0.25">
      <c r="B4822" s="13" t="s">
        <v>3435</v>
      </c>
      <c r="C4822" s="13" t="str">
        <f>VLOOKUP(B4822,[1]MakitaTovary!$A:$D,4,0)</f>
        <v>+ZEMNÝ VRTÁK 80X800MM</v>
      </c>
      <c r="D4822" s="3">
        <v>73.789999999999992</v>
      </c>
      <c r="E4822" s="13" t="str">
        <f>VLOOKUP(B4822,[1]MakitaTovary!$A:$G,7,0)</f>
        <v>OPE</v>
      </c>
    </row>
    <row r="4823" spans="2:5" x14ac:dyDescent="0.25">
      <c r="B4823" s="13">
        <v>988394610</v>
      </c>
      <c r="C4823" s="13" t="e">
        <f>VLOOKUP(B4823,[1]MakitaTovary!$A:$D,4,0)</f>
        <v>#N/A</v>
      </c>
      <c r="D4823" s="3">
        <v>73.689999999999984</v>
      </c>
      <c r="E4823" s="13" t="e">
        <f>VLOOKUP(B4823,[1]MakitaTovary!$A:$G,7,0)</f>
        <v>#N/A</v>
      </c>
    </row>
    <row r="4824" spans="2:5" x14ac:dyDescent="0.25">
      <c r="B4824" s="13">
        <v>415060555</v>
      </c>
      <c r="C4824" s="13" t="e">
        <f>VLOOKUP(B4824,[1]MakitaTovary!$A:$D,4,0)</f>
        <v>#N/A</v>
      </c>
      <c r="D4824" s="3">
        <v>72.189999999999984</v>
      </c>
      <c r="E4824" s="13" t="e">
        <f>VLOOKUP(B4824,[1]MakitaTovary!$A:$G,7,0)</f>
        <v>#N/A</v>
      </c>
    </row>
    <row r="4825" spans="2:5" x14ac:dyDescent="0.25">
      <c r="B4825" s="13" t="s">
        <v>355</v>
      </c>
      <c r="C4825" s="13" t="str">
        <f>VLOOKUP(B4825,[1]MakitaTovary!$A:$D,4,0)</f>
        <v xml:space="preserve">+PREDĹŽENIE 1 M LE400MP </v>
      </c>
      <c r="D4825" s="3">
        <v>72.089999999999989</v>
      </c>
      <c r="E4825" s="13" t="str">
        <f>VLOOKUP(B4825,[1]MakitaTovary!$A:$G,7,0)</f>
        <v>OPE</v>
      </c>
    </row>
    <row r="4826" spans="2:5" x14ac:dyDescent="0.25">
      <c r="B4826" s="13" t="s">
        <v>806</v>
      </c>
      <c r="C4826" s="13" t="str">
        <f>VLOOKUP(B4826,[1]MakitaTovary!$A:$D,4,0)</f>
        <v>+NôŽ STRIH. HORNÝ NA TVRDÉ DREVO AR3733</v>
      </c>
      <c r="D4826" s="3">
        <v>69.989999999999995</v>
      </c>
      <c r="E4826" s="13" t="str">
        <f>VLOOKUP(B4826,[1]MakitaTovary!$A:$G,7,0)</f>
        <v>OPE</v>
      </c>
    </row>
    <row r="4827" spans="2:5" x14ac:dyDescent="0.25">
      <c r="B4827" s="13">
        <v>609040866</v>
      </c>
      <c r="C4827" s="13" t="e">
        <f>VLOOKUP(B4827,[1]MakitaTovary!$A:$D,4,0)</f>
        <v>#N/A</v>
      </c>
      <c r="D4827" s="3">
        <v>69.089999999999989</v>
      </c>
      <c r="E4827" s="13" t="e">
        <f>VLOOKUP(B4827,[1]MakitaTovary!$A:$G,7,0)</f>
        <v>#N/A</v>
      </c>
    </row>
    <row r="4828" spans="2:5" x14ac:dyDescent="0.25">
      <c r="B4828" s="13" t="s">
        <v>3434</v>
      </c>
      <c r="C4828" s="13" t="str">
        <f>VLOOKUP(B4828,[1]MakitaTovary!$A:$D,4,0)</f>
        <v>+ZEMNÝ VRTÁK 60X800MM</v>
      </c>
      <c r="D4828" s="3">
        <v>68.189999999999984</v>
      </c>
      <c r="E4828" s="13" t="str">
        <f>VLOOKUP(B4828,[1]MakitaTovary!$A:$G,7,0)</f>
        <v>OPE</v>
      </c>
    </row>
    <row r="4829" spans="2:5" x14ac:dyDescent="0.25">
      <c r="B4829" s="13">
        <v>41181</v>
      </c>
      <c r="C4829" s="13" t="e">
        <f>VLOOKUP(B4829,[1]MakitaTovary!$A:$D,4,0)</f>
        <v>#N/A</v>
      </c>
      <c r="D4829" s="3">
        <v>67.589999999999989</v>
      </c>
      <c r="E4829" s="13" t="e">
        <f>VLOOKUP(B4829,[1]MakitaTovary!$A:$G,7,0)</f>
        <v>#N/A</v>
      </c>
    </row>
    <row r="4830" spans="2:5" x14ac:dyDescent="0.25">
      <c r="B4830" s="13">
        <v>10341100</v>
      </c>
      <c r="C4830" s="13" t="e">
        <f>VLOOKUP(B4830,[1]MakitaTovary!$A:$D,4,0)</f>
        <v>#N/A</v>
      </c>
      <c r="D4830" s="3">
        <v>66.289999999999992</v>
      </c>
      <c r="E4830" s="13" t="e">
        <f>VLOOKUP(B4830,[1]MakitaTovary!$A:$G,7,0)</f>
        <v>#N/A</v>
      </c>
    </row>
    <row r="4831" spans="2:5" x14ac:dyDescent="0.25">
      <c r="B4831" s="13">
        <v>40864</v>
      </c>
      <c r="C4831" s="13" t="e">
        <f>VLOOKUP(B4831,[1]MakitaTovary!$A:$D,4,0)</f>
        <v>#N/A</v>
      </c>
      <c r="D4831" s="3">
        <v>65.889999999999986</v>
      </c>
      <c r="E4831" s="13" t="e">
        <f>VLOOKUP(B4831,[1]MakitaTovary!$A:$G,7,0)</f>
        <v>#N/A</v>
      </c>
    </row>
    <row r="4832" spans="2:5" x14ac:dyDescent="0.25">
      <c r="B4832" s="13" t="s">
        <v>3362</v>
      </c>
      <c r="C4832" s="13" t="str">
        <f>VLOOKUP(B4832,[1]MakitaTovary!$A:$D,4,0)</f>
        <v>+ZEMNÝ VRTÁK 100X800MM</v>
      </c>
      <c r="D4832" s="3">
        <v>64.589999999999989</v>
      </c>
      <c r="E4832" s="13" t="str">
        <f>VLOOKUP(B4832,[1]MakitaTovary!$A:$G,7,0)</f>
        <v>OPE</v>
      </c>
    </row>
    <row r="4833" spans="2:5" x14ac:dyDescent="0.25">
      <c r="B4833" s="13" t="s">
        <v>587</v>
      </c>
      <c r="C4833" s="13" t="str">
        <f>VLOOKUP(B4833,[1]MakitaTovary!$A:$D,4,0)</f>
        <v>+NOŽ NA PLOTOSTRIH DUH651</v>
      </c>
      <c r="D4833" s="3">
        <v>64.489999999999995</v>
      </c>
      <c r="E4833" s="13" t="str">
        <f>VLOOKUP(B4833,[1]MakitaTovary!$A:$G,7,0)</f>
        <v>OPE</v>
      </c>
    </row>
    <row r="4834" spans="2:5" x14ac:dyDescent="0.25">
      <c r="B4834" s="13" t="s">
        <v>820</v>
      </c>
      <c r="C4834" s="13" t="str">
        <f>VLOOKUP(B4834,[1]MakitaTovary!$A:$D,4,0)</f>
        <v>+NÔŽ PLOTOSTRIHU KPL. 750mm DUH752</v>
      </c>
      <c r="D4834" s="3">
        <v>64.389999999999986</v>
      </c>
      <c r="E4834" s="13" t="str">
        <f>VLOOKUP(B4834,[1]MakitaTovary!$A:$G,7,0)</f>
        <v>OPE</v>
      </c>
    </row>
    <row r="4835" spans="2:5" x14ac:dyDescent="0.25">
      <c r="B4835" s="13">
        <v>41183</v>
      </c>
      <c r="C4835" s="13" t="e">
        <f>VLOOKUP(B4835,[1]MakitaTovary!$A:$D,4,0)</f>
        <v>#N/A</v>
      </c>
      <c r="D4835" s="3">
        <v>63.790000000000006</v>
      </c>
      <c r="E4835" s="13" t="e">
        <f>VLOOKUP(B4835,[1]MakitaTovary!$A:$G,7,0)</f>
        <v>#N/A</v>
      </c>
    </row>
    <row r="4836" spans="2:5" x14ac:dyDescent="0.25">
      <c r="B4836" s="13">
        <v>374030106</v>
      </c>
      <c r="C4836" s="13" t="e">
        <f>VLOOKUP(B4836,[1]MakitaTovary!$A:$D,4,0)</f>
        <v>#N/A</v>
      </c>
      <c r="D4836" s="3">
        <v>62.89</v>
      </c>
      <c r="E4836" s="13" t="e">
        <f>VLOOKUP(B4836,[1]MakitaTovary!$A:$G,7,0)</f>
        <v>#N/A</v>
      </c>
    </row>
    <row r="4837" spans="2:5" x14ac:dyDescent="0.25">
      <c r="B4837" s="13" t="s">
        <v>3433</v>
      </c>
      <c r="C4837" s="13" t="str">
        <f>VLOOKUP(B4837,[1]MakitaTovary!$A:$D,4,0)</f>
        <v>+ZEMNÝ VRTÁK 50X800MM</v>
      </c>
      <c r="D4837" s="3">
        <v>62.790000000000006</v>
      </c>
      <c r="E4837" s="13" t="str">
        <f>VLOOKUP(B4837,[1]MakitaTovary!$A:$G,7,0)</f>
        <v>OPE</v>
      </c>
    </row>
    <row r="4838" spans="2:5" x14ac:dyDescent="0.25">
      <c r="B4838" s="13" t="s">
        <v>281</v>
      </c>
      <c r="C4838" s="13" t="str">
        <f>VLOOKUP(B4838,[1]MakitaTovary!$A:$D,4,0)</f>
        <v>+KOLESO 210 mm DCU603/604/605 ŠEDÉ</v>
      </c>
      <c r="D4838" s="3">
        <v>62.190000000000005</v>
      </c>
      <c r="E4838" s="13" t="str">
        <f>VLOOKUP(B4838,[1]MakitaTovary!$A:$G,7,0)</f>
        <v>OPE</v>
      </c>
    </row>
    <row r="4839" spans="2:5" x14ac:dyDescent="0.25">
      <c r="B4839" s="13">
        <v>988050620</v>
      </c>
      <c r="C4839" s="13" t="e">
        <f>VLOOKUP(B4839,[1]MakitaTovary!$A:$D,4,0)</f>
        <v>#N/A</v>
      </c>
      <c r="D4839" s="3">
        <v>60.49</v>
      </c>
      <c r="E4839" s="13" t="e">
        <f>VLOOKUP(B4839,[1]MakitaTovary!$A:$G,7,0)</f>
        <v>#N/A</v>
      </c>
    </row>
    <row r="4840" spans="2:5" x14ac:dyDescent="0.25">
      <c r="B4840" s="13">
        <v>41165</v>
      </c>
      <c r="C4840" s="13" t="e">
        <f>VLOOKUP(B4840,[1]MakitaTovary!$A:$D,4,0)</f>
        <v>#N/A</v>
      </c>
      <c r="D4840" s="3">
        <v>58.39</v>
      </c>
      <c r="E4840" s="13" t="e">
        <f>VLOOKUP(B4840,[1]MakitaTovary!$A:$G,7,0)</f>
        <v>#N/A</v>
      </c>
    </row>
    <row r="4841" spans="2:5" x14ac:dyDescent="0.25">
      <c r="B4841" s="13" t="s">
        <v>236</v>
      </c>
      <c r="C4841" s="13" t="str">
        <f>VLOOKUP(B4841,[1]MakitaTovary!$A:$D,4,0)</f>
        <v>+LIŠTA CARVINGOVÁ 25CM 1/4" 1,3MM</v>
      </c>
      <c r="D4841" s="3">
        <v>57.59</v>
      </c>
      <c r="E4841" s="13" t="str">
        <f>VLOOKUP(B4841,[1]MakitaTovary!$A:$G,7,0)</f>
        <v>OPE</v>
      </c>
    </row>
    <row r="4842" spans="2:5" x14ac:dyDescent="0.25">
      <c r="B4842" s="13" t="s">
        <v>819</v>
      </c>
      <c r="C4842" s="13" t="str">
        <f>VLOOKUP(B4842,[1]MakitaTovary!$A:$D,4,0)</f>
        <v>+NÔŽ PLOTOSTRIHU KPL. 600mm DUH602</v>
      </c>
      <c r="D4842" s="3">
        <v>56.89</v>
      </c>
      <c r="E4842" s="13" t="str">
        <f>VLOOKUP(B4842,[1]MakitaTovary!$A:$G,7,0)</f>
        <v>OPE</v>
      </c>
    </row>
    <row r="4843" spans="2:5" x14ac:dyDescent="0.25">
      <c r="B4843" s="13" t="s">
        <v>312</v>
      </c>
      <c r="C4843" s="13" t="str">
        <f>VLOOKUP(B4843,[1]MakitaTovary!$A:$D,4,0)</f>
        <v>+SADA RÚR NA ČISTENIE ODKVAPOV</v>
      </c>
      <c r="D4843" s="3">
        <v>56.690000000000005</v>
      </c>
      <c r="E4843" s="13" t="str">
        <f>VLOOKUP(B4843,[1]MakitaTovary!$A:$G,7,0)</f>
        <v>OPE</v>
      </c>
    </row>
    <row r="4844" spans="2:5" x14ac:dyDescent="0.25">
      <c r="B4844" s="13" t="s">
        <v>621</v>
      </c>
      <c r="C4844" s="13" t="str">
        <f>VLOOKUP(B4844,[1]MakitaTovary!$A:$D,4,0)</f>
        <v>+NADSTAVEC ŽACIA HLAVA  ZAHNUTÝ ER400MP</v>
      </c>
      <c r="D4844" s="3">
        <v>56.09</v>
      </c>
      <c r="E4844" s="13" t="str">
        <f>VLOOKUP(B4844,[1]MakitaTovary!$A:$G,7,0)</f>
        <v>OPE</v>
      </c>
    </row>
    <row r="4845" spans="2:5" x14ac:dyDescent="0.25">
      <c r="B4845" s="13">
        <v>664109503</v>
      </c>
      <c r="C4845" s="13" t="e">
        <f>VLOOKUP(B4845,[1]MakitaTovary!$A:$D,4,0)</f>
        <v>#N/A</v>
      </c>
      <c r="D4845" s="3">
        <v>55.59</v>
      </c>
      <c r="E4845" s="13" t="e">
        <f>VLOOKUP(B4845,[1]MakitaTovary!$A:$G,7,0)</f>
        <v>#N/A</v>
      </c>
    </row>
    <row r="4846" spans="2:5" x14ac:dyDescent="0.25">
      <c r="B4846" s="13">
        <v>988050615</v>
      </c>
      <c r="C4846" s="13" t="e">
        <f>VLOOKUP(B4846,[1]MakitaTovary!$A:$D,4,0)</f>
        <v>#N/A</v>
      </c>
      <c r="D4846" s="3">
        <v>55.39</v>
      </c>
      <c r="E4846" s="13" t="e">
        <f>VLOOKUP(B4846,[1]MakitaTovary!$A:$G,7,0)</f>
        <v>#N/A</v>
      </c>
    </row>
    <row r="4847" spans="2:5" x14ac:dyDescent="0.25">
      <c r="B4847" s="13">
        <v>374077106</v>
      </c>
      <c r="C4847" s="13" t="e">
        <f>VLOOKUP(B4847,[1]MakitaTovary!$A:$D,4,0)</f>
        <v>#N/A</v>
      </c>
      <c r="D4847" s="3">
        <v>55.39</v>
      </c>
      <c r="E4847" s="13" t="e">
        <f>VLOOKUP(B4847,[1]MakitaTovary!$A:$G,7,0)</f>
        <v>#N/A</v>
      </c>
    </row>
    <row r="4848" spans="2:5" x14ac:dyDescent="0.25">
      <c r="B4848" s="13" t="s">
        <v>258</v>
      </c>
      <c r="C4848" s="13" t="str">
        <f>VLOOKUP(B4848,[1]MakitaTovary!$A:$D,4,0)</f>
        <v>+NOŽNICE PLOTOSTRIHU 60 cm DUH606 / 607</v>
      </c>
      <c r="D4848" s="3">
        <v>54.09</v>
      </c>
      <c r="E4848" s="13" t="str">
        <f>VLOOKUP(B4848,[1]MakitaTovary!$A:$G,7,0)</f>
        <v>OPE</v>
      </c>
    </row>
    <row r="4849" spans="2:5" x14ac:dyDescent="0.25">
      <c r="B4849" s="13">
        <v>384224503</v>
      </c>
      <c r="C4849" s="13" t="e">
        <f>VLOOKUP(B4849,[1]MakitaTovary!$A:$D,4,0)</f>
        <v>#N/A</v>
      </c>
      <c r="D4849" s="3">
        <v>53.190000000000005</v>
      </c>
      <c r="E4849" s="13" t="e">
        <f>VLOOKUP(B4849,[1]MakitaTovary!$A:$G,7,0)</f>
        <v>#N/A</v>
      </c>
    </row>
    <row r="4850" spans="2:5" x14ac:dyDescent="0.25">
      <c r="B4850" s="13">
        <v>660195771</v>
      </c>
      <c r="C4850" s="13" t="e">
        <f>VLOOKUP(B4850,[1]MakitaTovary!$A:$D,4,0)</f>
        <v>#N/A</v>
      </c>
      <c r="D4850" s="3">
        <v>52.690000000000005</v>
      </c>
      <c r="E4850" s="13" t="e">
        <f>VLOOKUP(B4850,[1]MakitaTovary!$A:$G,7,0)</f>
        <v>#N/A</v>
      </c>
    </row>
    <row r="4851" spans="2:5" x14ac:dyDescent="0.25">
      <c r="B4851" s="13" t="s">
        <v>336</v>
      </c>
      <c r="C4851" s="13" t="str">
        <f>VLOOKUP(B4851,[1]MakitaTovary!$A:$D,4,0)</f>
        <v>+NOŽ NA KOSAČKU KPL.</v>
      </c>
      <c r="D4851" s="3">
        <v>52.59</v>
      </c>
      <c r="E4851" s="13" t="str">
        <f>VLOOKUP(B4851,[1]MakitaTovary!$A:$G,7,0)</f>
        <v>OPE</v>
      </c>
    </row>
    <row r="4852" spans="2:5" x14ac:dyDescent="0.25">
      <c r="B4852" s="13">
        <v>344194667</v>
      </c>
      <c r="C4852" s="13" t="e">
        <f>VLOOKUP(B4852,[1]MakitaTovary!$A:$D,4,0)</f>
        <v>#N/A</v>
      </c>
      <c r="D4852" s="3">
        <v>51.59</v>
      </c>
      <c r="E4852" s="13" t="e">
        <f>VLOOKUP(B4852,[1]MakitaTovary!$A:$G,7,0)</f>
        <v>#N/A</v>
      </c>
    </row>
    <row r="4853" spans="2:5" x14ac:dyDescent="0.25">
      <c r="B4853" s="13">
        <v>660140830</v>
      </c>
      <c r="C4853" s="13" t="e">
        <f>VLOOKUP(B4853,[1]MakitaTovary!$A:$D,4,0)</f>
        <v>#N/A</v>
      </c>
      <c r="D4853" s="3">
        <v>51.49</v>
      </c>
      <c r="E4853" s="13" t="e">
        <f>VLOOKUP(B4853,[1]MakitaTovary!$A:$G,7,0)</f>
        <v>#N/A</v>
      </c>
    </row>
    <row r="4854" spans="2:5" x14ac:dyDescent="0.25">
      <c r="B4854" s="13">
        <v>41849</v>
      </c>
      <c r="C4854" s="13" t="e">
        <f>VLOOKUP(B4854,[1]MakitaTovary!$A:$D,4,0)</f>
        <v>#N/A</v>
      </c>
      <c r="D4854" s="3">
        <v>51.290000000000006</v>
      </c>
      <c r="E4854" s="13" t="e">
        <f>VLOOKUP(B4854,[1]MakitaTovary!$A:$G,7,0)</f>
        <v>#N/A</v>
      </c>
    </row>
    <row r="4855" spans="2:5" x14ac:dyDescent="0.25">
      <c r="B4855" s="13">
        <v>41175</v>
      </c>
      <c r="C4855" s="13" t="e">
        <f>VLOOKUP(B4855,[1]MakitaTovary!$A:$D,4,0)</f>
        <v>#N/A</v>
      </c>
      <c r="D4855" s="3">
        <v>50.99</v>
      </c>
      <c r="E4855" s="13" t="e">
        <f>VLOOKUP(B4855,[1]MakitaTovary!$A:$G,7,0)</f>
        <v>#N/A</v>
      </c>
    </row>
    <row r="4856" spans="2:5" x14ac:dyDescent="0.25">
      <c r="B4856" s="13">
        <v>3640960</v>
      </c>
      <c r="C4856" s="13" t="e">
        <f>VLOOKUP(B4856,[1]MakitaTovary!$A:$D,4,0)</f>
        <v>#N/A</v>
      </c>
      <c r="D4856" s="3">
        <v>50.09</v>
      </c>
      <c r="E4856" s="13" t="e">
        <f>VLOOKUP(B4856,[1]MakitaTovary!$A:$G,7,0)</f>
        <v>#N/A</v>
      </c>
    </row>
    <row r="4857" spans="2:5" x14ac:dyDescent="0.25">
      <c r="B4857" s="13" t="s">
        <v>720</v>
      </c>
      <c r="C4857" s="13" t="str">
        <f>VLOOKUP(B4857,[1]MakitaTovary!$A:$D,4,0)</f>
        <v>+NôŽE NA PLOTOSTRIH HT-CS2</v>
      </c>
      <c r="D4857" s="3">
        <v>49.690000000000005</v>
      </c>
      <c r="E4857" s="13" t="str">
        <f>VLOOKUP(B4857,[1]MakitaTovary!$A:$G,7,0)</f>
        <v>OPE</v>
      </c>
    </row>
    <row r="4858" spans="2:5" x14ac:dyDescent="0.25">
      <c r="B4858" s="13">
        <v>660195770</v>
      </c>
      <c r="C4858" s="13" t="e">
        <f>VLOOKUP(B4858,[1]MakitaTovary!$A:$D,4,0)</f>
        <v>#N/A</v>
      </c>
      <c r="D4858" s="3">
        <v>49.39</v>
      </c>
      <c r="E4858" s="13" t="e">
        <f>VLOOKUP(B4858,[1]MakitaTovary!$A:$G,7,0)</f>
        <v>#N/A</v>
      </c>
    </row>
    <row r="4859" spans="2:5" x14ac:dyDescent="0.25">
      <c r="B4859" s="13" t="s">
        <v>437</v>
      </c>
      <c r="C4859" s="13" t="str">
        <f>VLOOKUP(B4859,[1]MakitaTovary!$A:$D,4,0)</f>
        <v>+LIŠTA UH005G/007G/009G</v>
      </c>
      <c r="D4859" s="3">
        <v>49.290000000000006</v>
      </c>
      <c r="E4859" s="13" t="str">
        <f>VLOOKUP(B4859,[1]MakitaTovary!$A:$G,7,0)</f>
        <v>OPE</v>
      </c>
    </row>
    <row r="4860" spans="2:5" x14ac:dyDescent="0.25">
      <c r="B4860" s="13" t="s">
        <v>653</v>
      </c>
      <c r="C4860" s="13" t="str">
        <f>VLOOKUP(B4860,[1]MakitaTovary!$A:$D,4,0)</f>
        <v>+HLAVA ŽACIA NA MS-4300,MS-430,4U</v>
      </c>
      <c r="D4860" s="3">
        <v>48.99</v>
      </c>
      <c r="E4860" s="13" t="str">
        <f>VLOOKUP(B4860,[1]MakitaTovary!$A:$G,7,0)</f>
        <v>OPE</v>
      </c>
    </row>
    <row r="4861" spans="2:5" x14ac:dyDescent="0.25">
      <c r="B4861" s="13">
        <v>223230131</v>
      </c>
      <c r="C4861" s="13" t="e">
        <f>VLOOKUP(B4861,[1]MakitaTovary!$A:$D,4,0)</f>
        <v>#N/A</v>
      </c>
      <c r="D4861" s="3">
        <v>48.89</v>
      </c>
      <c r="E4861" s="13" t="e">
        <f>VLOOKUP(B4861,[1]MakitaTovary!$A:$G,7,0)</f>
        <v>#N/A</v>
      </c>
    </row>
    <row r="4862" spans="2:5" x14ac:dyDescent="0.25">
      <c r="B4862" s="13">
        <v>944500590</v>
      </c>
      <c r="C4862" s="13" t="e">
        <f>VLOOKUP(B4862,[1]MakitaTovary!$A:$D,4,0)</f>
        <v>#N/A</v>
      </c>
      <c r="D4862" s="3">
        <v>48.89</v>
      </c>
      <c r="E4862" s="13" t="e">
        <f>VLOOKUP(B4862,[1]MakitaTovary!$A:$G,7,0)</f>
        <v>#N/A</v>
      </c>
    </row>
    <row r="4863" spans="2:5" x14ac:dyDescent="0.25">
      <c r="B4863" s="13" t="s">
        <v>699</v>
      </c>
      <c r="C4863" s="13" t="str">
        <f>VLOOKUP(B4863,[1]MakitaTovary!$A:$D,4,0)</f>
        <v>+VAKUUM SET PB-250.4</v>
      </c>
      <c r="D4863" s="3">
        <v>48.190000000000005</v>
      </c>
      <c r="E4863" s="13" t="str">
        <f>VLOOKUP(B4863,[1]MakitaTovary!$A:$G,7,0)</f>
        <v>OPE</v>
      </c>
    </row>
    <row r="4864" spans="2:5" x14ac:dyDescent="0.25">
      <c r="B4864" s="13">
        <v>660280208</v>
      </c>
      <c r="C4864" s="13" t="e">
        <f>VLOOKUP(B4864,[1]MakitaTovary!$A:$D,4,0)</f>
        <v>#N/A</v>
      </c>
      <c r="D4864" s="3">
        <v>48.09</v>
      </c>
      <c r="E4864" s="13" t="e">
        <f>VLOOKUP(B4864,[1]MakitaTovary!$A:$G,7,0)</f>
        <v>#N/A</v>
      </c>
    </row>
    <row r="4865" spans="2:5" x14ac:dyDescent="0.25">
      <c r="B4865" s="13">
        <v>621018909</v>
      </c>
      <c r="C4865" s="13" t="e">
        <f>VLOOKUP(B4865,[1]MakitaTovary!$A:$D,4,0)</f>
        <v>#N/A</v>
      </c>
      <c r="D4865" s="3">
        <v>47.690000000000005</v>
      </c>
      <c r="E4865" s="13" t="e">
        <f>VLOOKUP(B4865,[1]MakitaTovary!$A:$G,7,0)</f>
        <v>#N/A</v>
      </c>
    </row>
    <row r="4866" spans="2:5" x14ac:dyDescent="0.25">
      <c r="B4866" s="13" t="s">
        <v>909</v>
      </c>
      <c r="C4866" s="13" t="str">
        <f>VLOOKUP(B4866,[1]MakitaTovary!$A:$D,4,0)</f>
        <v>+ŽACIE LANKO HRANATÉ PRO ŹLTÉ 3x219m</v>
      </c>
      <c r="D4866" s="3">
        <v>47.39</v>
      </c>
      <c r="E4866" s="13" t="str">
        <f>VLOOKUP(B4866,[1]MakitaTovary!$A:$G,7,0)</f>
        <v>OPE</v>
      </c>
    </row>
    <row r="4867" spans="2:5" x14ac:dyDescent="0.25">
      <c r="B4867" s="13" t="s">
        <v>905</v>
      </c>
      <c r="C4867" s="13" t="str">
        <f>VLOOKUP(B4867,[1]MakitaTovary!$A:$D,4,0)</f>
        <v>+ŽACIE LANKO OKRÚHLE PRO ŽLTÉ 3x279m</v>
      </c>
      <c r="D4867" s="3">
        <v>47.39</v>
      </c>
      <c r="E4867" s="13" t="str">
        <f>VLOOKUP(B4867,[1]MakitaTovary!$A:$G,7,0)</f>
        <v>OPE</v>
      </c>
    </row>
    <row r="4868" spans="2:5" x14ac:dyDescent="0.25">
      <c r="B4868" s="13">
        <v>10341202</v>
      </c>
      <c r="C4868" s="13" t="e">
        <f>VLOOKUP(B4868,[1]MakitaTovary!$A:$D,4,0)</f>
        <v>#N/A</v>
      </c>
      <c r="D4868" s="3">
        <v>46.790000000000006</v>
      </c>
      <c r="E4868" s="13" t="e">
        <f>VLOOKUP(B4868,[1]MakitaTovary!$A:$G,7,0)</f>
        <v>#N/A</v>
      </c>
    </row>
    <row r="4869" spans="2:5" x14ac:dyDescent="0.25">
      <c r="B4869" s="13" t="s">
        <v>642</v>
      </c>
      <c r="C4869" s="13" t="str">
        <f>VLOOKUP(B4869,[1]MakitaTovary!$A:$D,4,0)</f>
        <v>+NOŽ NA PLOTOSTRIH DUH523</v>
      </c>
      <c r="D4869" s="3">
        <v>46.79</v>
      </c>
      <c r="E4869" s="13" t="str">
        <f>VLOOKUP(B4869,[1]MakitaTovary!$A:$G,7,0)</f>
        <v>OPE</v>
      </c>
    </row>
    <row r="4870" spans="2:5" x14ac:dyDescent="0.25">
      <c r="B4870" s="13" t="s">
        <v>705</v>
      </c>
      <c r="C4870" s="13" t="str">
        <f>VLOOKUP(B4870,[1]MakitaTovary!$A:$D,4,0)</f>
        <v>+NOŽNICA  R  DUP361</v>
      </c>
      <c r="D4870" s="3">
        <v>44.89</v>
      </c>
      <c r="E4870" s="13" t="str">
        <f>VLOOKUP(B4870,[1]MakitaTovary!$A:$G,7,0)</f>
        <v>OPE</v>
      </c>
    </row>
    <row r="4871" spans="2:5" x14ac:dyDescent="0.25">
      <c r="B4871" s="13">
        <v>664109502</v>
      </c>
      <c r="C4871" s="13" t="e">
        <f>VLOOKUP(B4871,[1]MakitaTovary!$A:$D,4,0)</f>
        <v>#N/A</v>
      </c>
      <c r="D4871" s="3">
        <v>44.89</v>
      </c>
      <c r="E4871" s="13" t="e">
        <f>VLOOKUP(B4871,[1]MakitaTovary!$A:$G,7,0)</f>
        <v>#N/A</v>
      </c>
    </row>
    <row r="4872" spans="2:5" x14ac:dyDescent="0.25">
      <c r="B4872" s="13">
        <v>664004349</v>
      </c>
      <c r="C4872" s="13" t="e">
        <f>VLOOKUP(B4872,[1]MakitaTovary!$A:$D,4,0)</f>
        <v>#N/A</v>
      </c>
      <c r="D4872" s="3">
        <v>44.690000000000005</v>
      </c>
      <c r="E4872" s="13" t="e">
        <f>VLOOKUP(B4872,[1]MakitaTovary!$A:$G,7,0)</f>
        <v>#N/A</v>
      </c>
    </row>
    <row r="4873" spans="2:5" x14ac:dyDescent="0.25">
      <c r="B4873" s="13">
        <v>664004350</v>
      </c>
      <c r="C4873" s="13" t="e">
        <f>VLOOKUP(B4873,[1]MakitaTovary!$A:$D,4,0)</f>
        <v>#N/A</v>
      </c>
      <c r="D4873" s="3">
        <v>44.690000000000005</v>
      </c>
      <c r="E4873" s="13" t="e">
        <f>VLOOKUP(B4873,[1]MakitaTovary!$A:$G,7,0)</f>
        <v>#N/A</v>
      </c>
    </row>
    <row r="4874" spans="2:5" x14ac:dyDescent="0.25">
      <c r="B4874" s="13">
        <v>41848</v>
      </c>
      <c r="C4874" s="13" t="e">
        <f>VLOOKUP(B4874,[1]MakitaTovary!$A:$D,4,0)</f>
        <v>#N/A</v>
      </c>
      <c r="D4874" s="3">
        <v>44.39</v>
      </c>
      <c r="E4874" s="13" t="e">
        <f>VLOOKUP(B4874,[1]MakitaTovary!$A:$G,7,0)</f>
        <v>#N/A</v>
      </c>
    </row>
    <row r="4875" spans="2:5" x14ac:dyDescent="0.25">
      <c r="B4875" s="13" t="s">
        <v>706</v>
      </c>
      <c r="C4875" s="13" t="str">
        <f>VLOOKUP(B4875,[1]MakitaTovary!$A:$D,4,0)</f>
        <v>+NôŽ NA  AR-3733</v>
      </c>
      <c r="D4875" s="3">
        <v>44.290000000000006</v>
      </c>
      <c r="E4875" s="13" t="str">
        <f>VLOOKUP(B4875,[1]MakitaTovary!$A:$G,7,0)</f>
        <v>OPE</v>
      </c>
    </row>
    <row r="4876" spans="2:5" x14ac:dyDescent="0.25">
      <c r="B4876" s="13">
        <v>344194661</v>
      </c>
      <c r="C4876" s="13" t="e">
        <f>VLOOKUP(B4876,[1]MakitaTovary!$A:$D,4,0)</f>
        <v>#N/A</v>
      </c>
      <c r="D4876" s="3">
        <v>43.99</v>
      </c>
      <c r="E4876" s="13" t="e">
        <f>VLOOKUP(B4876,[1]MakitaTovary!$A:$G,7,0)</f>
        <v>#N/A</v>
      </c>
    </row>
    <row r="4877" spans="2:5" x14ac:dyDescent="0.25">
      <c r="B4877" s="13">
        <v>10341612</v>
      </c>
      <c r="C4877" s="13" t="e">
        <f>VLOOKUP(B4877,[1]MakitaTovary!$A:$D,4,0)</f>
        <v>#N/A</v>
      </c>
      <c r="D4877" s="3">
        <v>43.690000000000005</v>
      </c>
      <c r="E4877" s="13" t="e">
        <f>VLOOKUP(B4877,[1]MakitaTovary!$A:$G,7,0)</f>
        <v>#N/A</v>
      </c>
    </row>
    <row r="4878" spans="2:5" x14ac:dyDescent="0.25">
      <c r="B4878" s="13" t="s">
        <v>337</v>
      </c>
      <c r="C4878" s="13" t="str">
        <f>VLOOKUP(B4878,[1]MakitaTovary!$A:$D,4,0)</f>
        <v>+NOŽ NA KOSAČKU KPL.</v>
      </c>
      <c r="D4878" s="3">
        <v>43.290000000000006</v>
      </c>
      <c r="E4878" s="13" t="str">
        <f>VLOOKUP(B4878,[1]MakitaTovary!$A:$G,7,0)</f>
        <v>OPE</v>
      </c>
    </row>
    <row r="4879" spans="2:5" x14ac:dyDescent="0.25">
      <c r="B4879" s="13" t="s">
        <v>707</v>
      </c>
      <c r="C4879" s="13" t="str">
        <f>VLOOKUP(B4879,[1]MakitaTovary!$A:$D,4,0)</f>
        <v xml:space="preserve">+NOŽNICA (L) DUP361 </v>
      </c>
      <c r="D4879" s="3">
        <v>43.190000000000005</v>
      </c>
      <c r="E4879" s="13" t="str">
        <f>VLOOKUP(B4879,[1]MakitaTovary!$A:$G,7,0)</f>
        <v>OPE</v>
      </c>
    </row>
    <row r="4880" spans="2:5" x14ac:dyDescent="0.25">
      <c r="B4880" s="13">
        <v>949000039</v>
      </c>
      <c r="C4880" s="13" t="e">
        <f>VLOOKUP(B4880,[1]MakitaTovary!$A:$D,4,0)</f>
        <v>#N/A</v>
      </c>
      <c r="D4880" s="3">
        <v>42.99</v>
      </c>
      <c r="E4880" s="13" t="e">
        <f>VLOOKUP(B4880,[1]MakitaTovary!$A:$G,7,0)</f>
        <v>#N/A</v>
      </c>
    </row>
    <row r="4881" spans="2:5" x14ac:dyDescent="0.25">
      <c r="B4881" s="13">
        <v>40730</v>
      </c>
      <c r="C4881" s="13" t="e">
        <f>VLOOKUP(B4881,[1]MakitaTovary!$A:$D,4,0)</f>
        <v>#N/A</v>
      </c>
      <c r="D4881" s="3">
        <v>42.89</v>
      </c>
      <c r="E4881" s="13" t="e">
        <f>VLOOKUP(B4881,[1]MakitaTovary!$A:$G,7,0)</f>
        <v>#N/A</v>
      </c>
    </row>
    <row r="4882" spans="2:5" x14ac:dyDescent="0.25">
      <c r="B4882" s="13" t="s">
        <v>603</v>
      </c>
      <c r="C4882" s="13" t="str">
        <f>VLOOKUP(B4882,[1]MakitaTovary!$A:$D,4,0)</f>
        <v>+PREDĹŽENIE  DUM604/111/UM600/110</v>
      </c>
      <c r="D4882" s="3">
        <v>42.190000000000005</v>
      </c>
      <c r="E4882" s="13" t="str">
        <f>VLOOKUP(B4882,[1]MakitaTovary!$A:$G,7,0)</f>
        <v>OPE</v>
      </c>
    </row>
    <row r="4883" spans="2:5" x14ac:dyDescent="0.25">
      <c r="B4883" s="13" t="s">
        <v>354</v>
      </c>
      <c r="C4883" s="13" t="str">
        <f>VLOOKUP(B4883,[1]MakitaTovary!$A:$D,4,0)</f>
        <v>+SET NA VYSÁVANIE DUB363</v>
      </c>
      <c r="D4883" s="3">
        <v>41.89</v>
      </c>
      <c r="E4883" s="13" t="str">
        <f>VLOOKUP(B4883,[1]MakitaTovary!$A:$G,7,0)</f>
        <v>OPE</v>
      </c>
    </row>
    <row r="4884" spans="2:5" x14ac:dyDescent="0.25">
      <c r="B4884" s="13">
        <v>220233220</v>
      </c>
      <c r="C4884" s="13" t="e">
        <f>VLOOKUP(B4884,[1]MakitaTovary!$A:$D,4,0)</f>
        <v>#N/A</v>
      </c>
      <c r="D4884" s="3">
        <v>41.690000000000005</v>
      </c>
      <c r="E4884" s="13" t="e">
        <f>VLOOKUP(B4884,[1]MakitaTovary!$A:$G,7,0)</f>
        <v>#N/A</v>
      </c>
    </row>
    <row r="4885" spans="2:5" x14ac:dyDescent="0.25">
      <c r="B4885" s="13">
        <v>664004342</v>
      </c>
      <c r="C4885" s="13" t="e">
        <f>VLOOKUP(B4885,[1]MakitaTovary!$A:$D,4,0)</f>
        <v>#N/A</v>
      </c>
      <c r="D4885" s="3">
        <v>41.09</v>
      </c>
      <c r="E4885" s="13" t="e">
        <f>VLOOKUP(B4885,[1]MakitaTovary!$A:$G,7,0)</f>
        <v>#N/A</v>
      </c>
    </row>
    <row r="4886" spans="2:5" x14ac:dyDescent="0.25">
      <c r="B4886" s="13">
        <v>664004343</v>
      </c>
      <c r="C4886" s="13" t="e">
        <f>VLOOKUP(B4886,[1]MakitaTovary!$A:$D,4,0)</f>
        <v>#N/A</v>
      </c>
      <c r="D4886" s="3">
        <v>41.09</v>
      </c>
      <c r="E4886" s="13" t="e">
        <f>VLOOKUP(B4886,[1]MakitaTovary!$A:$G,7,0)</f>
        <v>#N/A</v>
      </c>
    </row>
    <row r="4887" spans="2:5" x14ac:dyDescent="0.25">
      <c r="B4887" s="13">
        <v>40867</v>
      </c>
      <c r="C4887" s="13" t="e">
        <f>VLOOKUP(B4887,[1]MakitaTovary!$A:$D,4,0)</f>
        <v>#N/A</v>
      </c>
      <c r="D4887" s="3">
        <v>40.99</v>
      </c>
      <c r="E4887" s="13" t="e">
        <f>VLOOKUP(B4887,[1]MakitaTovary!$A:$G,7,0)</f>
        <v>#N/A</v>
      </c>
    </row>
    <row r="4888" spans="2:5" x14ac:dyDescent="0.25">
      <c r="B4888" s="13" t="s">
        <v>667</v>
      </c>
      <c r="C4888" s="13" t="str">
        <f>VLOOKUP(B4888,[1]MakitaTovary!$A:$D,4,0)</f>
        <v>+POPRUH PROFI DOLMAR</v>
      </c>
      <c r="D4888" s="3">
        <v>39.290000000000006</v>
      </c>
      <c r="E4888" s="13" t="str">
        <f>VLOOKUP(B4888,[1]MakitaTovary!$A:$G,7,0)</f>
        <v>OPE</v>
      </c>
    </row>
    <row r="4889" spans="2:5" x14ac:dyDescent="0.25">
      <c r="B4889" s="13">
        <v>664109504</v>
      </c>
      <c r="C4889" s="13" t="e">
        <f>VLOOKUP(B4889,[1]MakitaTovary!$A:$D,4,0)</f>
        <v>#N/A</v>
      </c>
      <c r="D4889" s="3">
        <v>38.49</v>
      </c>
      <c r="E4889" s="13" t="e">
        <f>VLOOKUP(B4889,[1]MakitaTovary!$A:$G,7,0)</f>
        <v>#N/A</v>
      </c>
    </row>
    <row r="4890" spans="2:5" x14ac:dyDescent="0.25">
      <c r="B4890" s="13" t="s">
        <v>606</v>
      </c>
      <c r="C4890" s="13" t="str">
        <f>VLOOKUP(B4890,[1]MakitaTovary!$A:$D,4,0)</f>
        <v>+NôŽNICA NA TRÁVU BUM168,DUM604,UM600</v>
      </c>
      <c r="D4890" s="3">
        <v>38.49</v>
      </c>
      <c r="E4890" s="13" t="str">
        <f>VLOOKUP(B4890,[1]MakitaTovary!$A:$G,7,0)</f>
        <v>OPE</v>
      </c>
    </row>
    <row r="4891" spans="2:5" x14ac:dyDescent="0.25">
      <c r="B4891" s="13" t="s">
        <v>874</v>
      </c>
      <c r="C4891" s="13" t="str">
        <f>VLOOKUP(B4891,[1]MakitaTovary!$A:$D,4,0)</f>
        <v>+ADAPTÉR TYP B DG001/DDG460</v>
      </c>
      <c r="D4891" s="3">
        <v>37.090000000000003</v>
      </c>
      <c r="E4891" s="13" t="str">
        <f>VLOOKUP(B4891,[1]MakitaTovary!$A:$G,7,0)</f>
        <v>OPE</v>
      </c>
    </row>
    <row r="4892" spans="2:5" x14ac:dyDescent="0.25">
      <c r="B4892" s="13">
        <v>40863</v>
      </c>
      <c r="C4892" s="13" t="e">
        <f>VLOOKUP(B4892,[1]MakitaTovary!$A:$D,4,0)</f>
        <v>#N/A</v>
      </c>
      <c r="D4892" s="3">
        <v>36.690000000000005</v>
      </c>
      <c r="E4892" s="13" t="e">
        <f>VLOOKUP(B4892,[1]MakitaTovary!$A:$G,7,0)</f>
        <v>#N/A</v>
      </c>
    </row>
    <row r="4893" spans="2:5" x14ac:dyDescent="0.25">
      <c r="B4893" s="13">
        <v>40930</v>
      </c>
      <c r="C4893" s="13" t="e">
        <f>VLOOKUP(B4893,[1]MakitaTovary!$A:$D,4,0)</f>
        <v>#N/A</v>
      </c>
      <c r="D4893" s="3">
        <v>36.090000000000003</v>
      </c>
      <c r="E4893" s="13" t="e">
        <f>VLOOKUP(B4893,[1]MakitaTovary!$A:$G,7,0)</f>
        <v>#N/A</v>
      </c>
    </row>
    <row r="4894" spans="2:5" x14ac:dyDescent="0.25">
      <c r="B4894" s="13" t="s">
        <v>335</v>
      </c>
      <c r="C4894" s="13" t="str">
        <f>VLOOKUP(B4894,[1]MakitaTovary!$A:$D,4,0)</f>
        <v>+NOŽ NA KOSAČKU</v>
      </c>
      <c r="D4894" s="3">
        <v>35.090000000000003</v>
      </c>
      <c r="E4894" s="13" t="str">
        <f>VLOOKUP(B4894,[1]MakitaTovary!$A:$G,7,0)</f>
        <v>OPE</v>
      </c>
    </row>
    <row r="4895" spans="2:5" x14ac:dyDescent="0.25">
      <c r="B4895" s="13">
        <v>988070101</v>
      </c>
      <c r="C4895" s="13" t="e">
        <f>VLOOKUP(B4895,[1]MakitaTovary!$A:$D,4,0)</f>
        <v>#N/A</v>
      </c>
      <c r="D4895" s="3">
        <v>34.39</v>
      </c>
      <c r="E4895" s="13" t="e">
        <f>VLOOKUP(B4895,[1]MakitaTovary!$A:$G,7,0)</f>
        <v>#N/A</v>
      </c>
    </row>
    <row r="4896" spans="2:5" x14ac:dyDescent="0.25">
      <c r="B4896" s="13" t="s">
        <v>71</v>
      </c>
      <c r="C4896" s="13" t="str">
        <f>VLOOKUP(B4896,[1]MakitaTovary!$A:$D,4,0)</f>
        <v>+ZBERNÝ KôŠ DLM462</v>
      </c>
      <c r="D4896" s="3">
        <v>34.39</v>
      </c>
      <c r="E4896" s="13" t="str">
        <f>VLOOKUP(B4896,[1]MakitaTovary!$A:$G,7,0)</f>
        <v>OPE</v>
      </c>
    </row>
    <row r="4897" spans="2:5" x14ac:dyDescent="0.25">
      <c r="B4897" s="13" t="s">
        <v>64</v>
      </c>
      <c r="C4897" s="13" t="str">
        <f>VLOOKUP(B4897,[1]MakitaTovary!$A:$D,4,0)</f>
        <v>+KôŠ KPL. DLM460</v>
      </c>
      <c r="D4897" s="3">
        <v>33.79</v>
      </c>
      <c r="E4897" s="13" t="str">
        <f>VLOOKUP(B4897,[1]MakitaTovary!$A:$G,7,0)</f>
        <v>OPE</v>
      </c>
    </row>
    <row r="4898" spans="2:5" x14ac:dyDescent="0.25">
      <c r="B4898" s="13">
        <v>980008618</v>
      </c>
      <c r="C4898" s="13" t="e">
        <f>VLOOKUP(B4898,[1]MakitaTovary!$A:$D,4,0)</f>
        <v>#N/A</v>
      </c>
      <c r="D4898" s="3">
        <v>33.190000000000005</v>
      </c>
      <c r="E4898" s="13" t="e">
        <f>VLOOKUP(B4898,[1]MakitaTovary!$A:$G,7,0)</f>
        <v>#N/A</v>
      </c>
    </row>
    <row r="4899" spans="2:5" x14ac:dyDescent="0.25">
      <c r="B4899" s="13">
        <v>2620470</v>
      </c>
      <c r="C4899" s="13" t="e">
        <f>VLOOKUP(B4899,[1]MakitaTovary!$A:$D,4,0)</f>
        <v>#N/A</v>
      </c>
      <c r="D4899" s="3">
        <v>33.090000000000003</v>
      </c>
      <c r="E4899" s="13" t="e">
        <f>VLOOKUP(B4899,[1]MakitaTovary!$A:$G,7,0)</f>
        <v>#N/A</v>
      </c>
    </row>
    <row r="4900" spans="2:5" x14ac:dyDescent="0.25">
      <c r="B4900" s="13" t="s">
        <v>198</v>
      </c>
      <c r="C4900" s="13" t="str">
        <f>VLOOKUP(B4900,[1]MakitaTovary!$A:$D,4,0)</f>
        <v>+LIŠTA 38cm 325" 1,5 mm 64 čl</v>
      </c>
      <c r="D4900" s="3">
        <v>32.79</v>
      </c>
      <c r="E4900" s="13" t="str">
        <f>VLOOKUP(B4900,[1]MakitaTovary!$A:$G,7,0)</f>
        <v>OPE</v>
      </c>
    </row>
    <row r="4901" spans="2:5" x14ac:dyDescent="0.25">
      <c r="B4901" s="13" t="s">
        <v>735</v>
      </c>
      <c r="C4901" s="13" t="str">
        <f>VLOOKUP(B4901,[1]MakitaTovary!$A:$D,4,0)</f>
        <v>+PREDĹŽENIE KPL.</v>
      </c>
      <c r="D4901" s="3">
        <v>32.090000000000003</v>
      </c>
      <c r="E4901" s="13" t="str">
        <f>VLOOKUP(B4901,[1]MakitaTovary!$A:$G,7,0)</f>
        <v>OPE</v>
      </c>
    </row>
    <row r="4902" spans="2:5" x14ac:dyDescent="0.25">
      <c r="B4902" s="13" t="s">
        <v>33</v>
      </c>
      <c r="C4902" s="13" t="str">
        <f>VLOOKUP(B4902,[1]MakitaTovary!$A:$D,4,0)</f>
        <v>+ZBERNÝ KÔŠ DLM533/532/536/537/LM001</v>
      </c>
      <c r="D4902" s="3">
        <v>31.89</v>
      </c>
      <c r="E4902" s="13" t="str">
        <f>VLOOKUP(B4902,[1]MakitaTovary!$A:$G,7,0)</f>
        <v>OPE</v>
      </c>
    </row>
    <row r="4903" spans="2:5" x14ac:dyDescent="0.25">
      <c r="B4903" s="13" t="s">
        <v>731</v>
      </c>
      <c r="C4903" s="13" t="str">
        <f>VLOOKUP(B4903,[1]MakitaTovary!$A:$D,4,0)</f>
        <v>+PREDLŽOVACIA HADICA TLA HW1300/1200 10M</v>
      </c>
      <c r="D4903" s="3">
        <v>31.79</v>
      </c>
      <c r="E4903" s="13" t="str">
        <f>VLOOKUP(B4903,[1]MakitaTovary!$A:$G,7,0)</f>
        <v>OPE</v>
      </c>
    </row>
    <row r="4904" spans="2:5" x14ac:dyDescent="0.25">
      <c r="B4904" s="13" t="s">
        <v>3277</v>
      </c>
      <c r="C4904" s="13" t="str">
        <f>VLOOKUP(B4904,[1]MakitaTovary!$A:$D,4,0)</f>
        <v>+ŽACIE LANKO 1,65X445M ŠTVORHRANÉ MODRÉ</v>
      </c>
      <c r="D4904" s="3">
        <v>31.69</v>
      </c>
      <c r="E4904" s="13" t="str">
        <f>VLOOKUP(B4904,[1]MakitaTovary!$A:$G,7,0)</f>
        <v>OPE</v>
      </c>
    </row>
    <row r="4905" spans="2:5" x14ac:dyDescent="0.25">
      <c r="B4905" s="13" t="s">
        <v>3280</v>
      </c>
      <c r="C4905" s="13" t="str">
        <f>VLOOKUP(B4905,[1]MakitaTovary!$A:$D,4,0)</f>
        <v>+ŽACIE LANKO 2,0X310M ŠTVORHRANÉ ZELENÉ</v>
      </c>
      <c r="D4905" s="3">
        <v>31.69</v>
      </c>
      <c r="E4905" s="13" t="str">
        <f>VLOOKUP(B4905,[1]MakitaTovary!$A:$G,7,0)</f>
        <v>OPE</v>
      </c>
    </row>
    <row r="4906" spans="2:5" x14ac:dyDescent="0.25">
      <c r="B4906" s="13" t="s">
        <v>3283</v>
      </c>
      <c r="C4906" s="13" t="str">
        <f>VLOOKUP(B4906,[1]MakitaTovary!$A:$D,4,0)</f>
        <v>+ŽACIE LANKO 2,4X225M ŠTVORHRANÉ ORANŽOV</v>
      </c>
      <c r="D4906" s="3">
        <v>31.69</v>
      </c>
      <c r="E4906" s="13" t="str">
        <f>VLOOKUP(B4906,[1]MakitaTovary!$A:$G,7,0)</f>
        <v>OPE</v>
      </c>
    </row>
    <row r="4907" spans="2:5" x14ac:dyDescent="0.25">
      <c r="B4907" s="13" t="s">
        <v>3286</v>
      </c>
      <c r="C4907" s="13" t="str">
        <f>VLOOKUP(B4907,[1]MakitaTovary!$A:$D,4,0)</f>
        <v>+ŽACIE LANKO 2,7X180M ŠTVORHRANÉ ČERVENÉ</v>
      </c>
      <c r="D4907" s="3">
        <v>31.69</v>
      </c>
      <c r="E4907" s="13" t="str">
        <f>VLOOKUP(B4907,[1]MakitaTovary!$A:$G,7,0)</f>
        <v>OPE</v>
      </c>
    </row>
    <row r="4908" spans="2:5" x14ac:dyDescent="0.25">
      <c r="B4908" s="13" t="s">
        <v>267</v>
      </c>
      <c r="C4908" s="13" t="str">
        <f>VLOOKUP(B4908,[1]MakitaTovary!$A:$D,4,0)</f>
        <v>+ZBERAČ ODREZKOV 60 cm DUH606 / 607</v>
      </c>
      <c r="D4908" s="3">
        <v>31.49</v>
      </c>
      <c r="E4908" s="13" t="str">
        <f>VLOOKUP(B4908,[1]MakitaTovary!$A:$G,7,0)</f>
        <v>OPE</v>
      </c>
    </row>
    <row r="4909" spans="2:5" x14ac:dyDescent="0.25">
      <c r="B4909" s="13" t="s">
        <v>374</v>
      </c>
      <c r="C4909" s="13" t="e">
        <f>VLOOKUP(B4909,[1]MakitaTovary!$A:$D,4,0)</f>
        <v>#N/A</v>
      </c>
      <c r="D4909" s="3">
        <v>31.39</v>
      </c>
      <c r="E4909" s="13" t="e">
        <f>VLOOKUP(B4909,[1]MakitaTovary!$A:$G,7,0)</f>
        <v>#N/A</v>
      </c>
    </row>
    <row r="4910" spans="2:5" x14ac:dyDescent="0.25">
      <c r="B4910" s="13">
        <v>41150</v>
      </c>
      <c r="C4910" s="13" t="e">
        <f>VLOOKUP(B4910,[1]MakitaTovary!$A:$D,4,0)</f>
        <v>#N/A</v>
      </c>
      <c r="D4910" s="3">
        <v>31.29</v>
      </c>
      <c r="E4910" s="13" t="e">
        <f>VLOOKUP(B4910,[1]MakitaTovary!$A:$G,7,0)</f>
        <v>#N/A</v>
      </c>
    </row>
    <row r="4911" spans="2:5" x14ac:dyDescent="0.25">
      <c r="B4911" s="13">
        <v>3640660</v>
      </c>
      <c r="C4911" s="13" t="e">
        <f>VLOOKUP(B4911,[1]MakitaTovary!$A:$D,4,0)</f>
        <v>#N/A</v>
      </c>
      <c r="D4911" s="3">
        <v>31.19</v>
      </c>
      <c r="E4911" s="13" t="e">
        <f>VLOOKUP(B4911,[1]MakitaTovary!$A:$G,7,0)</f>
        <v>#N/A</v>
      </c>
    </row>
    <row r="4912" spans="2:5" x14ac:dyDescent="0.25">
      <c r="B4912" s="13">
        <v>965210027</v>
      </c>
      <c r="C4912" s="13" t="e">
        <f>VLOOKUP(B4912,[1]MakitaTovary!$A:$D,4,0)</f>
        <v>#N/A</v>
      </c>
      <c r="D4912" s="3">
        <v>31.19</v>
      </c>
      <c r="E4912" s="13" t="e">
        <f>VLOOKUP(B4912,[1]MakitaTovary!$A:$G,7,0)</f>
        <v>#N/A</v>
      </c>
    </row>
    <row r="4913" spans="2:5" x14ac:dyDescent="0.25">
      <c r="B4913" s="13">
        <v>6018505400</v>
      </c>
      <c r="C4913" s="13" t="e">
        <f>VLOOKUP(B4913,[1]MakitaTovary!$A:$D,4,0)</f>
        <v>#N/A</v>
      </c>
      <c r="D4913" s="3">
        <v>30.29</v>
      </c>
      <c r="E4913" s="13" t="e">
        <f>VLOOKUP(B4913,[1]MakitaTovary!$A:$G,7,0)</f>
        <v>#N/A</v>
      </c>
    </row>
    <row r="4914" spans="2:5" x14ac:dyDescent="0.25">
      <c r="B4914" s="13" t="s">
        <v>436</v>
      </c>
      <c r="C4914" s="13" t="str">
        <f>VLOOKUP(B4914,[1]MakitaTovary!$A:$D,4,0)</f>
        <v>+SPODNÁ LIŠTA UH004G/006G/008G</v>
      </c>
      <c r="D4914" s="3">
        <v>30.29</v>
      </c>
      <c r="E4914" s="13" t="str">
        <f>VLOOKUP(B4914,[1]MakitaTovary!$A:$G,7,0)</f>
        <v>OPE</v>
      </c>
    </row>
    <row r="4915" spans="2:5" x14ac:dyDescent="0.25">
      <c r="B4915" s="13" t="s">
        <v>908</v>
      </c>
      <c r="C4915" s="13" t="str">
        <f>VLOOKUP(B4915,[1]MakitaTovary!$A:$D,4,0)</f>
        <v>+ŽACIE LANKO HRANATÉ ŽLTÉ 3x132m</v>
      </c>
      <c r="D4915" s="3">
        <v>29.69</v>
      </c>
      <c r="E4915" s="13" t="str">
        <f>VLOOKUP(B4915,[1]MakitaTovary!$A:$G,7,0)</f>
        <v>OPE</v>
      </c>
    </row>
    <row r="4916" spans="2:5" x14ac:dyDescent="0.25">
      <c r="B4916" s="13" t="s">
        <v>904</v>
      </c>
      <c r="C4916" s="13" t="str">
        <f>VLOOKUP(B4916,[1]MakitaTovary!$A:$D,4,0)</f>
        <v>+ŽACIE LANKO OKRÚHLE ŽLTÉ 3x168m</v>
      </c>
      <c r="D4916" s="3">
        <v>29.69</v>
      </c>
      <c r="E4916" s="13" t="str">
        <f>VLOOKUP(B4916,[1]MakitaTovary!$A:$G,7,0)</f>
        <v>OPE</v>
      </c>
    </row>
    <row r="4917" spans="2:5" x14ac:dyDescent="0.25">
      <c r="B4917" s="13">
        <v>988048324</v>
      </c>
      <c r="C4917" s="13" t="e">
        <f>VLOOKUP(B4917,[1]MakitaTovary!$A:$D,4,0)</f>
        <v>#N/A</v>
      </c>
      <c r="D4917" s="3">
        <v>29.59</v>
      </c>
      <c r="E4917" s="13" t="e">
        <f>VLOOKUP(B4917,[1]MakitaTovary!$A:$G,7,0)</f>
        <v>#N/A</v>
      </c>
    </row>
    <row r="4918" spans="2:5" x14ac:dyDescent="0.25">
      <c r="B4918" s="13" t="s">
        <v>5095</v>
      </c>
      <c r="C4918" s="13" t="str">
        <f>VLOOKUP(B4918,[1]MakitaTovary!$A:$D,4,0)</f>
        <v>+ZBERNÝ KOŠ ELM4121</v>
      </c>
      <c r="D4918" s="3">
        <v>29.39</v>
      </c>
      <c r="E4918" s="13" t="str">
        <f>VLOOKUP(B4918,[1]MakitaTovary!$A:$G,7,0)</f>
        <v>OPE</v>
      </c>
    </row>
    <row r="4919" spans="2:5" x14ac:dyDescent="0.25">
      <c r="B4919" s="13">
        <v>6018505500</v>
      </c>
      <c r="C4919" s="13" t="e">
        <f>VLOOKUP(B4919,[1]MakitaTovary!$A:$D,4,0)</f>
        <v>#N/A</v>
      </c>
      <c r="D4919" s="3">
        <v>29.29</v>
      </c>
      <c r="E4919" s="13" t="e">
        <f>VLOOKUP(B4919,[1]MakitaTovary!$A:$G,7,0)</f>
        <v>#N/A</v>
      </c>
    </row>
    <row r="4920" spans="2:5" x14ac:dyDescent="0.25">
      <c r="B4920" s="13">
        <v>365270140</v>
      </c>
      <c r="C4920" s="13" t="e">
        <f>VLOOKUP(B4920,[1]MakitaTovary!$A:$D,4,0)</f>
        <v>#N/A</v>
      </c>
      <c r="D4920" s="3">
        <v>29.09</v>
      </c>
      <c r="E4920" s="13" t="e">
        <f>VLOOKUP(B4920,[1]MakitaTovary!$A:$G,7,0)</f>
        <v>#N/A</v>
      </c>
    </row>
    <row r="4921" spans="2:5" x14ac:dyDescent="0.25">
      <c r="B4921" s="13" t="s">
        <v>334</v>
      </c>
      <c r="C4921" s="13" t="str">
        <f>VLOOKUP(B4921,[1]MakitaTovary!$A:$D,4,0)</f>
        <v>+NOŽ</v>
      </c>
      <c r="D4921" s="3">
        <v>29.09</v>
      </c>
      <c r="E4921" s="13" t="str">
        <f>VLOOKUP(B4921,[1]MakitaTovary!$A:$G,7,0)</f>
        <v>OPE</v>
      </c>
    </row>
    <row r="4922" spans="2:5" x14ac:dyDescent="0.25">
      <c r="B4922" s="13" t="s">
        <v>34</v>
      </c>
      <c r="C4922" s="13" t="str">
        <f>VLOOKUP(B4922,[1]MakitaTovary!$A:$D,4,0)</f>
        <v>+ZBERNÝ KôŠ DLM530</v>
      </c>
      <c r="D4922" s="3">
        <v>28.89</v>
      </c>
      <c r="E4922" s="13" t="str">
        <f>VLOOKUP(B4922,[1]MakitaTovary!$A:$G,7,0)</f>
        <v>OPE</v>
      </c>
    </row>
    <row r="4923" spans="2:5" x14ac:dyDescent="0.25">
      <c r="B4923" s="13" t="s">
        <v>727</v>
      </c>
      <c r="C4923" s="13" t="str">
        <f>VLOOKUP(B4923,[1]MakitaTovary!$A:$D,4,0)</f>
        <v>+HADICA NA ČISTENIE POTR HW1300/1200 15M</v>
      </c>
      <c r="D4923" s="3">
        <v>28.79</v>
      </c>
      <c r="E4923" s="13" t="str">
        <f>VLOOKUP(B4923,[1]MakitaTovary!$A:$G,7,0)</f>
        <v>OPE</v>
      </c>
    </row>
    <row r="4924" spans="2:5" x14ac:dyDescent="0.25">
      <c r="B4924" s="13" t="s">
        <v>736</v>
      </c>
      <c r="C4924" s="13" t="str">
        <f>VLOOKUP(B4924,[1]MakitaTovary!$A:$D,4,0)</f>
        <v>+SACIA HADICA HW1300/1200</v>
      </c>
      <c r="D4924" s="3">
        <v>28.69</v>
      </c>
      <c r="E4924" s="13" t="str">
        <f>VLOOKUP(B4924,[1]MakitaTovary!$A:$G,7,0)</f>
        <v>OPE</v>
      </c>
    </row>
    <row r="4925" spans="2:5" x14ac:dyDescent="0.25">
      <c r="B4925" s="13">
        <v>652024719</v>
      </c>
      <c r="C4925" s="13" t="e">
        <f>VLOOKUP(B4925,[1]MakitaTovary!$A:$D,4,0)</f>
        <v>#N/A</v>
      </c>
      <c r="D4925" s="3">
        <v>28.59</v>
      </c>
      <c r="E4925" s="13" t="e">
        <f>VLOOKUP(B4925,[1]MakitaTovary!$A:$G,7,0)</f>
        <v>#N/A</v>
      </c>
    </row>
    <row r="4926" spans="2:5" x14ac:dyDescent="0.25">
      <c r="B4926" s="13">
        <v>965210026</v>
      </c>
      <c r="C4926" s="13" t="e">
        <f>VLOOKUP(B4926,[1]MakitaTovary!$A:$D,4,0)</f>
        <v>#N/A</v>
      </c>
      <c r="D4926" s="3">
        <v>28.49</v>
      </c>
      <c r="E4926" s="13" t="e">
        <f>VLOOKUP(B4926,[1]MakitaTovary!$A:$G,7,0)</f>
        <v>#N/A</v>
      </c>
    </row>
    <row r="4927" spans="2:5" x14ac:dyDescent="0.25">
      <c r="B4927" s="13" t="s">
        <v>730</v>
      </c>
      <c r="C4927" s="13" t="str">
        <f>VLOOKUP(B4927,[1]MakitaTovary!$A:$D,4,0)</f>
        <v>+PREDLŽOVACIA HADICA TLAK HW1300/1200 8M</v>
      </c>
      <c r="D4927" s="3">
        <v>28.09</v>
      </c>
      <c r="E4927" s="13" t="str">
        <f>VLOOKUP(B4927,[1]MakitaTovary!$A:$G,7,0)</f>
        <v>OPE</v>
      </c>
    </row>
    <row r="4928" spans="2:5" x14ac:dyDescent="0.25">
      <c r="B4928" s="13">
        <v>664004348</v>
      </c>
      <c r="C4928" s="13" t="e">
        <f>VLOOKUP(B4928,[1]MakitaTovary!$A:$D,4,0)</f>
        <v>#N/A</v>
      </c>
      <c r="D4928" s="3">
        <v>27.79</v>
      </c>
      <c r="E4928" s="13" t="e">
        <f>VLOOKUP(B4928,[1]MakitaTovary!$A:$G,7,0)</f>
        <v>#N/A</v>
      </c>
    </row>
    <row r="4929" spans="2:5" x14ac:dyDescent="0.25">
      <c r="B4929" s="13">
        <v>664004347</v>
      </c>
      <c r="C4929" s="13" t="e">
        <f>VLOOKUP(B4929,[1]MakitaTovary!$A:$D,4,0)</f>
        <v>#N/A</v>
      </c>
      <c r="D4929" s="3">
        <v>27.79</v>
      </c>
      <c r="E4929" s="13" t="e">
        <f>VLOOKUP(B4929,[1]MakitaTovary!$A:$G,7,0)</f>
        <v>#N/A</v>
      </c>
    </row>
    <row r="4930" spans="2:5" x14ac:dyDescent="0.25">
      <c r="B4930" s="13">
        <v>40728</v>
      </c>
      <c r="C4930" s="13" t="e">
        <f>VLOOKUP(B4930,[1]MakitaTovary!$A:$D,4,0)</f>
        <v>#N/A</v>
      </c>
      <c r="D4930" s="3">
        <v>27.79</v>
      </c>
      <c r="E4930" s="13" t="e">
        <f>VLOOKUP(B4930,[1]MakitaTovary!$A:$G,7,0)</f>
        <v>#N/A</v>
      </c>
    </row>
    <row r="4931" spans="2:5" x14ac:dyDescent="0.25">
      <c r="B4931" s="13">
        <v>664004340</v>
      </c>
      <c r="C4931" s="13" t="e">
        <f>VLOOKUP(B4931,[1]MakitaTovary!$A:$D,4,0)</f>
        <v>#N/A</v>
      </c>
      <c r="D4931" s="3">
        <v>27.69</v>
      </c>
      <c r="E4931" s="13" t="e">
        <f>VLOOKUP(B4931,[1]MakitaTovary!$A:$G,7,0)</f>
        <v>#N/A</v>
      </c>
    </row>
    <row r="4932" spans="2:5" x14ac:dyDescent="0.25">
      <c r="B4932" s="13">
        <v>664004341</v>
      </c>
      <c r="C4932" s="13" t="e">
        <f>VLOOKUP(B4932,[1]MakitaTovary!$A:$D,4,0)</f>
        <v>#N/A</v>
      </c>
      <c r="D4932" s="3">
        <v>27.69</v>
      </c>
      <c r="E4932" s="13" t="e">
        <f>VLOOKUP(B4932,[1]MakitaTovary!$A:$G,7,0)</f>
        <v>#N/A</v>
      </c>
    </row>
    <row r="4933" spans="2:5" x14ac:dyDescent="0.25">
      <c r="B4933" s="13" t="s">
        <v>5094</v>
      </c>
      <c r="C4933" s="13" t="str">
        <f>VLOOKUP(B4933,[1]MakitaTovary!$A:$D,4,0)</f>
        <v>+KOŠ NA KOSAČKU ELM4120</v>
      </c>
      <c r="D4933" s="3">
        <v>27.49</v>
      </c>
      <c r="E4933" s="13" t="str">
        <f>VLOOKUP(B4933,[1]MakitaTovary!$A:$G,7,0)</f>
        <v>OPE</v>
      </c>
    </row>
    <row r="4934" spans="2:5" x14ac:dyDescent="0.25">
      <c r="B4934" s="13" t="s">
        <v>861</v>
      </c>
      <c r="C4934" s="13" t="str">
        <f>VLOOKUP(B4934,[1]MakitaTovary!$A:$D,4,0)</f>
        <v>+NÔŽ PLOTOSTRIHU HTR4900/HT2149D</v>
      </c>
      <c r="D4934" s="3">
        <v>27.39</v>
      </c>
      <c r="E4934" s="13" t="str">
        <f>VLOOKUP(B4934,[1]MakitaTovary!$A:$G,7,0)</f>
        <v>OPE</v>
      </c>
    </row>
    <row r="4935" spans="2:5" x14ac:dyDescent="0.25">
      <c r="B4935" s="13">
        <v>958501606</v>
      </c>
      <c r="C4935" s="13" t="e">
        <f>VLOOKUP(B4935,[1]MakitaTovary!$A:$D,4,0)</f>
        <v>#N/A</v>
      </c>
      <c r="D4935" s="3">
        <v>27.29</v>
      </c>
      <c r="E4935" s="13" t="e">
        <f>VLOOKUP(B4935,[1]MakitaTovary!$A:$G,7,0)</f>
        <v>#N/A</v>
      </c>
    </row>
    <row r="4936" spans="2:5" x14ac:dyDescent="0.25">
      <c r="B4936" s="13">
        <v>415050651</v>
      </c>
      <c r="C4936" s="13" t="e">
        <f>VLOOKUP(B4936,[1]MakitaTovary!$A:$D,4,0)</f>
        <v>#N/A</v>
      </c>
      <c r="D4936" s="3">
        <v>26.69</v>
      </c>
      <c r="E4936" s="13" t="e">
        <f>VLOOKUP(B4936,[1]MakitaTovary!$A:$G,7,0)</f>
        <v>#N/A</v>
      </c>
    </row>
    <row r="4937" spans="2:5" x14ac:dyDescent="0.25">
      <c r="B4937" s="13" t="s">
        <v>873</v>
      </c>
      <c r="C4937" s="13" t="str">
        <f>VLOOKUP(B4937,[1]MakitaTovary!$A:$D,4,0)</f>
        <v>+ADAPTÉR TYP A DG001/DDG460</v>
      </c>
      <c r="D4937" s="3">
        <v>26.59</v>
      </c>
      <c r="E4937" s="13" t="str">
        <f>VLOOKUP(B4937,[1]MakitaTovary!$A:$G,7,0)</f>
        <v>OPE</v>
      </c>
    </row>
    <row r="4938" spans="2:5" x14ac:dyDescent="0.25">
      <c r="B4938" s="13" t="s">
        <v>467</v>
      </c>
      <c r="C4938" s="13" t="str">
        <f>VLOOKUP(B4938,[1]MakitaTovary!$A:$D,4,0)</f>
        <v>+REŤAZ PILOVÁ 45 cm 0.325" 1,1 mm 70 čl</v>
      </c>
      <c r="D4938" s="3">
        <v>26.59</v>
      </c>
      <c r="E4938" s="13" t="str">
        <f>VLOOKUP(B4938,[1]MakitaTovary!$A:$G,7,0)</f>
        <v>OPE</v>
      </c>
    </row>
    <row r="4939" spans="2:5" x14ac:dyDescent="0.25">
      <c r="B4939" s="13">
        <v>415050655</v>
      </c>
      <c r="C4939" s="13" t="e">
        <f>VLOOKUP(B4939,[1]MakitaTovary!$A:$D,4,0)</f>
        <v>#N/A</v>
      </c>
      <c r="D4939" s="3">
        <v>26.49</v>
      </c>
      <c r="E4939" s="13" t="e">
        <f>VLOOKUP(B4939,[1]MakitaTovary!$A:$G,7,0)</f>
        <v>#N/A</v>
      </c>
    </row>
    <row r="4940" spans="2:5" x14ac:dyDescent="0.25">
      <c r="B4940" s="13" t="s">
        <v>837</v>
      </c>
      <c r="C4940" s="13" t="str">
        <f>VLOOKUP(B4940,[1]MakitaTovary!$A:$D,4,0)</f>
        <v>+NOŽ 270x25,4 MM UR012</v>
      </c>
      <c r="D4940" s="3">
        <v>26.49</v>
      </c>
      <c r="E4940" s="13" t="str">
        <f>VLOOKUP(B4940,[1]MakitaTovary!$A:$G,7,0)</f>
        <v>OPE</v>
      </c>
    </row>
    <row r="4941" spans="2:5" x14ac:dyDescent="0.25">
      <c r="B4941" s="13">
        <v>609040857</v>
      </c>
      <c r="C4941" s="13" t="e">
        <f>VLOOKUP(B4941,[1]MakitaTovary!$A:$D,4,0)</f>
        <v>#N/A</v>
      </c>
      <c r="D4941" s="3">
        <v>26.49</v>
      </c>
      <c r="E4941" s="13" t="e">
        <f>VLOOKUP(B4941,[1]MakitaTovary!$A:$G,7,0)</f>
        <v>#N/A</v>
      </c>
    </row>
    <row r="4942" spans="2:5" x14ac:dyDescent="0.25">
      <c r="B4942" s="13">
        <v>652024718</v>
      </c>
      <c r="C4942" s="13" t="e">
        <f>VLOOKUP(B4942,[1]MakitaTovary!$A:$D,4,0)</f>
        <v>#N/A</v>
      </c>
      <c r="D4942" s="3">
        <v>26.39</v>
      </c>
      <c r="E4942" s="13" t="e">
        <f>VLOOKUP(B4942,[1]MakitaTovary!$A:$G,7,0)</f>
        <v>#N/A</v>
      </c>
    </row>
    <row r="4943" spans="2:5" x14ac:dyDescent="0.25">
      <c r="B4943" s="13" t="s">
        <v>339</v>
      </c>
      <c r="C4943" s="13" t="str">
        <f>VLOOKUP(B4943,[1]MakitaTovary!$A:$D,4,0)</f>
        <v>+NOŽ NA KOSAČKU</v>
      </c>
      <c r="D4943" s="3">
        <v>26.19</v>
      </c>
      <c r="E4943" s="13" t="str">
        <f>VLOOKUP(B4943,[1]MakitaTovary!$A:$G,7,0)</f>
        <v>OPE</v>
      </c>
    </row>
    <row r="4944" spans="2:5" x14ac:dyDescent="0.25">
      <c r="B4944" s="13" t="s">
        <v>464</v>
      </c>
      <c r="C4944" s="13" t="str">
        <f>VLOOKUP(B4944,[1]MakitaTovary!$A:$D,4,0)</f>
        <v>+NOŽ DLM480/481/LM00</v>
      </c>
      <c r="D4944" s="3">
        <v>26.09</v>
      </c>
      <c r="E4944" s="13" t="str">
        <f>VLOOKUP(B4944,[1]MakitaTovary!$A:$G,7,0)</f>
        <v>OPE</v>
      </c>
    </row>
    <row r="4945" spans="2:5" x14ac:dyDescent="0.25">
      <c r="B4945" s="13">
        <v>988002658</v>
      </c>
      <c r="C4945" s="13" t="e">
        <f>VLOOKUP(B4945,[1]MakitaTovary!$A:$D,4,0)</f>
        <v>#N/A</v>
      </c>
      <c r="D4945" s="3">
        <v>26.09</v>
      </c>
      <c r="E4945" s="13" t="e">
        <f>VLOOKUP(B4945,[1]MakitaTovary!$A:$G,7,0)</f>
        <v>#N/A</v>
      </c>
    </row>
    <row r="4946" spans="2:5" x14ac:dyDescent="0.25">
      <c r="B4946" s="13" t="s">
        <v>328</v>
      </c>
      <c r="C4946" s="13" t="str">
        <f>VLOOKUP(B4946,[1]MakitaTovary!$A:$D,4,0)</f>
        <v>+KRYT NOŽA</v>
      </c>
      <c r="D4946" s="3">
        <v>25.99</v>
      </c>
      <c r="E4946" s="13" t="str">
        <f>VLOOKUP(B4946,[1]MakitaTovary!$A:$G,7,0)</f>
        <v>OPE</v>
      </c>
    </row>
    <row r="4947" spans="2:5" x14ac:dyDescent="0.25">
      <c r="B4947" s="13">
        <v>664140222</v>
      </c>
      <c r="C4947" s="13" t="e">
        <f>VLOOKUP(B4947,[1]MakitaTovary!$A:$D,4,0)</f>
        <v>#N/A</v>
      </c>
      <c r="D4947" s="3">
        <v>25.99</v>
      </c>
      <c r="E4947" s="13" t="e">
        <f>VLOOKUP(B4947,[1]MakitaTovary!$A:$G,7,0)</f>
        <v>#N/A</v>
      </c>
    </row>
    <row r="4948" spans="2:5" x14ac:dyDescent="0.25">
      <c r="B4948" s="13" t="s">
        <v>901</v>
      </c>
      <c r="C4948" s="13" t="str">
        <f>VLOOKUP(B4948,[1]MakitaTovary!$A:$D,4,0)</f>
        <v>+ŽACIE LANKO HRANATÉ ORANŽOVÉ 2,4x206m</v>
      </c>
      <c r="D4948" s="3">
        <v>25.99</v>
      </c>
      <c r="E4948" s="13" t="str">
        <f>VLOOKUP(B4948,[1]MakitaTovary!$A:$G,7,0)</f>
        <v>OPE</v>
      </c>
    </row>
    <row r="4949" spans="2:5" x14ac:dyDescent="0.25">
      <c r="B4949" s="13" t="s">
        <v>898</v>
      </c>
      <c r="C4949" s="13" t="str">
        <f>VLOOKUP(B4949,[1]MakitaTovary!$A:$D,4,0)</f>
        <v>+ŽACIE LANKO OKRÚHLE  HNEDÉ 2,4x262m</v>
      </c>
      <c r="D4949" s="3">
        <v>25.99</v>
      </c>
      <c r="E4949" s="13" t="str">
        <f>VLOOKUP(B4949,[1]MakitaTovary!$A:$G,7,0)</f>
        <v>OPE</v>
      </c>
    </row>
    <row r="4950" spans="2:5" x14ac:dyDescent="0.25">
      <c r="B4950" s="13">
        <v>958500044</v>
      </c>
      <c r="C4950" s="13" t="e">
        <f>VLOOKUP(B4950,[1]MakitaTovary!$A:$D,4,0)</f>
        <v>#N/A</v>
      </c>
      <c r="D4950" s="3">
        <v>25.69</v>
      </c>
      <c r="E4950" s="13" t="e">
        <f>VLOOKUP(B4950,[1]MakitaTovary!$A:$G,7,0)</f>
        <v>#N/A</v>
      </c>
    </row>
    <row r="4951" spans="2:5" x14ac:dyDescent="0.25">
      <c r="B4951" s="13" t="s">
        <v>451</v>
      </c>
      <c r="C4951" s="13" t="str">
        <f>VLOOKUP(B4951,[1]MakitaTovary!$A:$D,4,0)</f>
        <v>+REŤAZ PÍLOVÁ 40CM, 0,325", 1,1MM</v>
      </c>
      <c r="D4951" s="3">
        <v>25.39</v>
      </c>
      <c r="E4951" s="13" t="str">
        <f>VLOOKUP(B4951,[1]MakitaTovary!$A:$G,7,0)</f>
        <v>OPE</v>
      </c>
    </row>
    <row r="4952" spans="2:5" x14ac:dyDescent="0.25">
      <c r="B4952" s="13">
        <v>40551</v>
      </c>
      <c r="C4952" s="13" t="e">
        <f>VLOOKUP(B4952,[1]MakitaTovary!$A:$D,4,0)</f>
        <v>#N/A</v>
      </c>
      <c r="D4952" s="3">
        <v>25.39</v>
      </c>
      <c r="E4952" s="13" t="e">
        <f>VLOOKUP(B4952,[1]MakitaTovary!$A:$G,7,0)</f>
        <v>#N/A</v>
      </c>
    </row>
    <row r="4953" spans="2:5" x14ac:dyDescent="0.25">
      <c r="B4953" s="13" t="s">
        <v>5100</v>
      </c>
      <c r="C4953" s="13" t="e">
        <f>VLOOKUP(B4953,[1]MakitaTovary!$A:$D,4,0)</f>
        <v>#N/A</v>
      </c>
      <c r="D4953" s="3">
        <v>24.99</v>
      </c>
      <c r="E4953" s="13" t="e">
        <f>VLOOKUP(B4953,[1]MakitaTovary!$A:$G,7,0)</f>
        <v>#N/A</v>
      </c>
    </row>
    <row r="4954" spans="2:5" x14ac:dyDescent="0.25">
      <c r="B4954" s="13">
        <v>369224825</v>
      </c>
      <c r="C4954" s="13" t="e">
        <f>VLOOKUP(B4954,[1]MakitaTovary!$A:$D,4,0)</f>
        <v>#N/A</v>
      </c>
      <c r="D4954" s="3">
        <v>24.89</v>
      </c>
      <c r="E4954" s="13" t="e">
        <f>VLOOKUP(B4954,[1]MakitaTovary!$A:$G,7,0)</f>
        <v>#N/A</v>
      </c>
    </row>
    <row r="4955" spans="2:5" x14ac:dyDescent="0.25">
      <c r="B4955" s="13" t="s">
        <v>3565</v>
      </c>
      <c r="C4955" s="13" t="str">
        <f>VLOOKUP(B4955,[1]MakitaTovary!$A:$D,4,0)</f>
        <v>+KOŠ NA TRÁVU DLM330</v>
      </c>
      <c r="D4955" s="3">
        <v>24.79</v>
      </c>
      <c r="E4955" s="13" t="str">
        <f>VLOOKUP(B4955,[1]MakitaTovary!$A:$G,7,0)</f>
        <v>OPE</v>
      </c>
    </row>
    <row r="4956" spans="2:5" x14ac:dyDescent="0.25">
      <c r="B4956" s="13">
        <v>41179</v>
      </c>
      <c r="C4956" s="13" t="e">
        <f>VLOOKUP(B4956,[1]MakitaTovary!$A:$D,4,0)</f>
        <v>#N/A</v>
      </c>
      <c r="D4956" s="3">
        <v>24.39</v>
      </c>
      <c r="E4956" s="13" t="e">
        <f>VLOOKUP(B4956,[1]MakitaTovary!$A:$G,7,0)</f>
        <v>#N/A</v>
      </c>
    </row>
    <row r="4957" spans="2:5" x14ac:dyDescent="0.25">
      <c r="B4957" s="13" t="s">
        <v>463</v>
      </c>
      <c r="C4957" s="13" t="str">
        <f>VLOOKUP(B4957,[1]MakitaTovary!$A:$D,4,0)</f>
        <v>+NOŽ NA KOSAČKU DLM538/539 LM002G/J</v>
      </c>
      <c r="D4957" s="3">
        <v>24.39</v>
      </c>
      <c r="E4957" s="13" t="str">
        <f>VLOOKUP(B4957,[1]MakitaTovary!$A:$G,7,0)</f>
        <v>OPE</v>
      </c>
    </row>
    <row r="4958" spans="2:5" x14ac:dyDescent="0.25">
      <c r="B4958" s="13">
        <v>369224815</v>
      </c>
      <c r="C4958" s="13" t="e">
        <f>VLOOKUP(B4958,[1]MakitaTovary!$A:$D,4,0)</f>
        <v>#N/A</v>
      </c>
      <c r="D4958" s="3">
        <v>24.39</v>
      </c>
      <c r="E4958" s="13" t="e">
        <f>VLOOKUP(B4958,[1]MakitaTovary!$A:$G,7,0)</f>
        <v>#N/A</v>
      </c>
    </row>
    <row r="4959" spans="2:5" x14ac:dyDescent="0.25">
      <c r="B4959" s="13">
        <v>415045631</v>
      </c>
      <c r="C4959" s="13" t="e">
        <f>VLOOKUP(B4959,[1]MakitaTovary!$A:$D,4,0)</f>
        <v>#N/A</v>
      </c>
      <c r="D4959" s="3">
        <v>24.29</v>
      </c>
      <c r="E4959" s="13" t="e">
        <f>VLOOKUP(B4959,[1]MakitaTovary!$A:$G,7,0)</f>
        <v>#N/A</v>
      </c>
    </row>
    <row r="4960" spans="2:5" x14ac:dyDescent="0.25">
      <c r="B4960" s="13">
        <v>415045655</v>
      </c>
      <c r="C4960" s="13" t="e">
        <f>VLOOKUP(B4960,[1]MakitaTovary!$A:$D,4,0)</f>
        <v>#N/A</v>
      </c>
      <c r="D4960" s="3">
        <v>24.29</v>
      </c>
      <c r="E4960" s="13" t="e">
        <f>VLOOKUP(B4960,[1]MakitaTovary!$A:$G,7,0)</f>
        <v>#N/A</v>
      </c>
    </row>
    <row r="4961" spans="2:5" x14ac:dyDescent="0.25">
      <c r="B4961" s="13" t="s">
        <v>3365</v>
      </c>
      <c r="C4961" s="13" t="str">
        <f>VLOOKUP(B4961,[1]MakitaTovary!$A:$D,4,0)</f>
        <v>+PREDĹŽENIE ZEM.VRTÁKA 540MM</v>
      </c>
      <c r="D4961" s="3">
        <v>23.99</v>
      </c>
      <c r="E4961" s="13" t="str">
        <f>VLOOKUP(B4961,[1]MakitaTovary!$A:$G,7,0)</f>
        <v>OPE</v>
      </c>
    </row>
    <row r="4962" spans="2:5" x14ac:dyDescent="0.25">
      <c r="B4962" s="13" t="s">
        <v>265</v>
      </c>
      <c r="C4962" s="13" t="str">
        <f>VLOOKUP(B4962,[1]MakitaTovary!$A:$D,4,0)</f>
        <v>+HADICA SACIA DHW080</v>
      </c>
      <c r="D4962" s="3">
        <v>23.89</v>
      </c>
      <c r="E4962" s="13" t="str">
        <f>VLOOKUP(B4962,[1]MakitaTovary!$A:$G,7,0)</f>
        <v>OPE</v>
      </c>
    </row>
    <row r="4963" spans="2:5" x14ac:dyDescent="0.25">
      <c r="B4963" s="13">
        <v>40886</v>
      </c>
      <c r="C4963" s="13" t="e">
        <f>VLOOKUP(B4963,[1]MakitaTovary!$A:$D,4,0)</f>
        <v>#N/A</v>
      </c>
      <c r="D4963" s="3">
        <v>23.89</v>
      </c>
      <c r="E4963" s="13" t="e">
        <f>VLOOKUP(B4963,[1]MakitaTovary!$A:$G,7,0)</f>
        <v>#N/A</v>
      </c>
    </row>
    <row r="4964" spans="2:5" x14ac:dyDescent="0.25">
      <c r="B4964" s="13">
        <v>40729</v>
      </c>
      <c r="C4964" s="13" t="e">
        <f>VLOOKUP(B4964,[1]MakitaTovary!$A:$D,4,0)</f>
        <v>#N/A</v>
      </c>
      <c r="D4964" s="3">
        <v>23.69</v>
      </c>
      <c r="E4964" s="13" t="e">
        <f>VLOOKUP(B4964,[1]MakitaTovary!$A:$G,7,0)</f>
        <v>#N/A</v>
      </c>
    </row>
    <row r="4965" spans="2:5" x14ac:dyDescent="0.25">
      <c r="B4965" s="13" t="s">
        <v>394</v>
      </c>
      <c r="C4965" s="13" t="e">
        <f>VLOOKUP(B4965,[1]MakitaTovary!$A:$D,4,0)</f>
        <v>#N/A</v>
      </c>
      <c r="D4965" s="3">
        <v>23.59</v>
      </c>
      <c r="E4965" s="13" t="e">
        <f>VLOOKUP(B4965,[1]MakitaTovary!$A:$G,7,0)</f>
        <v>#N/A</v>
      </c>
    </row>
    <row r="4966" spans="2:5" x14ac:dyDescent="0.25">
      <c r="B4966" s="13">
        <v>958500001</v>
      </c>
      <c r="C4966" s="13" t="e">
        <f>VLOOKUP(B4966,[1]MakitaTovary!$A:$D,4,0)</f>
        <v>#N/A</v>
      </c>
      <c r="D4966" s="3">
        <v>23.29</v>
      </c>
      <c r="E4966" s="13" t="e">
        <f>VLOOKUP(B4966,[1]MakitaTovary!$A:$G,7,0)</f>
        <v>#N/A</v>
      </c>
    </row>
    <row r="4967" spans="2:5" x14ac:dyDescent="0.25">
      <c r="B4967" s="13" t="s">
        <v>726</v>
      </c>
      <c r="C4967" s="13" t="str">
        <f>VLOOKUP(B4967,[1]MakitaTovary!$A:$D,4,0)</f>
        <v>+HADICA NA ČISTENIE POTR HW1300/1200 10M</v>
      </c>
      <c r="D4967" s="3">
        <v>23.19</v>
      </c>
      <c r="E4967" s="13" t="str">
        <f>VLOOKUP(B4967,[1]MakitaTovary!$A:$G,7,0)</f>
        <v>OPE</v>
      </c>
    </row>
    <row r="4968" spans="2:5" x14ac:dyDescent="0.25">
      <c r="B4968" s="13" t="s">
        <v>450</v>
      </c>
      <c r="C4968" s="13" t="str">
        <f>VLOOKUP(B4968,[1]MakitaTovary!$A:$D,4,0)</f>
        <v>+REŤAZ PÍLOVÁ 35CM, 0,325'', 1,1MM</v>
      </c>
      <c r="D4968" s="3">
        <v>23.09</v>
      </c>
      <c r="E4968" s="13" t="str">
        <f>VLOOKUP(B4968,[1]MakitaTovary!$A:$G,7,0)</f>
        <v>OPE</v>
      </c>
    </row>
    <row r="4969" spans="2:5" x14ac:dyDescent="0.25">
      <c r="B4969" s="13">
        <v>385224161</v>
      </c>
      <c r="C4969" s="13" t="e">
        <f>VLOOKUP(B4969,[1]MakitaTovary!$A:$D,4,0)</f>
        <v>#N/A</v>
      </c>
      <c r="D4969" s="3">
        <v>22.89</v>
      </c>
      <c r="E4969" s="13" t="e">
        <f>VLOOKUP(B4969,[1]MakitaTovary!$A:$G,7,0)</f>
        <v>#N/A</v>
      </c>
    </row>
    <row r="4970" spans="2:5" x14ac:dyDescent="0.25">
      <c r="B4970" s="13" t="s">
        <v>893</v>
      </c>
      <c r="C4970" s="13" t="str">
        <f>VLOOKUP(B4970,[1]MakitaTovary!$A:$D,4,0)</f>
        <v>+HLAVA ŽACIA DVOJLANKOVÁ</v>
      </c>
      <c r="D4970" s="3">
        <v>22.49</v>
      </c>
      <c r="E4970" s="13" t="str">
        <f>VLOOKUP(B4970,[1]MakitaTovary!$A:$G,7,0)</f>
        <v>OPE</v>
      </c>
    </row>
    <row r="4971" spans="2:5" x14ac:dyDescent="0.25">
      <c r="B4971" s="13" t="s">
        <v>398</v>
      </c>
      <c r="C4971" s="13" t="e">
        <f>VLOOKUP(B4971,[1]MakitaTovary!$A:$D,4,0)</f>
        <v>#N/A</v>
      </c>
      <c r="D4971" s="3">
        <v>22.49</v>
      </c>
      <c r="E4971" s="13" t="e">
        <f>VLOOKUP(B4971,[1]MakitaTovary!$A:$G,7,0)</f>
        <v>#N/A</v>
      </c>
    </row>
    <row r="4972" spans="2:5" x14ac:dyDescent="0.25">
      <c r="B4972" s="13">
        <v>664004344</v>
      </c>
      <c r="C4972" s="13" t="e">
        <f>VLOOKUP(B4972,[1]MakitaTovary!$A:$D,4,0)</f>
        <v>#N/A</v>
      </c>
      <c r="D4972" s="3">
        <v>22.39</v>
      </c>
      <c r="E4972" s="13" t="e">
        <f>VLOOKUP(B4972,[1]MakitaTovary!$A:$G,7,0)</f>
        <v>#N/A</v>
      </c>
    </row>
    <row r="4973" spans="2:5" x14ac:dyDescent="0.25">
      <c r="B4973" s="13" t="s">
        <v>399</v>
      </c>
      <c r="C4973" s="13" t="str">
        <f>VLOOKUP(B4973,[1]MakitaTovary!$A:$D,4,0)</f>
        <v>+REŤAZ PÍLOVÁ 50 cm 3/8" 1,5 mm 72 čl</v>
      </c>
      <c r="D4973" s="3">
        <v>22.39</v>
      </c>
      <c r="E4973" s="13" t="str">
        <f>VLOOKUP(B4973,[1]MakitaTovary!$A:$G,7,0)</f>
        <v>OPE</v>
      </c>
    </row>
    <row r="4974" spans="2:5" x14ac:dyDescent="0.25">
      <c r="B4974" s="13">
        <v>40718</v>
      </c>
      <c r="C4974" s="13" t="e">
        <f>VLOOKUP(B4974,[1]MakitaTovary!$A:$D,4,0)</f>
        <v>#N/A</v>
      </c>
      <c r="D4974" s="3">
        <v>22.29</v>
      </c>
      <c r="E4974" s="13" t="e">
        <f>VLOOKUP(B4974,[1]MakitaTovary!$A:$G,7,0)</f>
        <v>#N/A</v>
      </c>
    </row>
    <row r="4975" spans="2:5" x14ac:dyDescent="0.25">
      <c r="B4975" s="13">
        <v>664004345</v>
      </c>
      <c r="C4975" s="13" t="e">
        <f>VLOOKUP(B4975,[1]MakitaTovary!$A:$D,4,0)</f>
        <v>#N/A</v>
      </c>
      <c r="D4975" s="3">
        <v>22.19</v>
      </c>
      <c r="E4975" s="13" t="e">
        <f>VLOOKUP(B4975,[1]MakitaTovary!$A:$G,7,0)</f>
        <v>#N/A</v>
      </c>
    </row>
    <row r="4976" spans="2:5" x14ac:dyDescent="0.25">
      <c r="B4976" s="13">
        <v>415038631</v>
      </c>
      <c r="C4976" s="13" t="e">
        <f>VLOOKUP(B4976,[1]MakitaTovary!$A:$D,4,0)</f>
        <v>#N/A</v>
      </c>
      <c r="D4976" s="3">
        <v>22.09</v>
      </c>
      <c r="E4976" s="13" t="e">
        <f>VLOOKUP(B4976,[1]MakitaTovary!$A:$G,7,0)</f>
        <v>#N/A</v>
      </c>
    </row>
    <row r="4977" spans="2:5" x14ac:dyDescent="0.25">
      <c r="B4977" s="13" t="s">
        <v>396</v>
      </c>
      <c r="C4977" s="13" t="e">
        <f>VLOOKUP(B4977,[1]MakitaTovary!$A:$D,4,0)</f>
        <v>#N/A</v>
      </c>
      <c r="D4977" s="3">
        <v>22.09</v>
      </c>
      <c r="E4977" s="13" t="e">
        <f>VLOOKUP(B4977,[1]MakitaTovary!$A:$G,7,0)</f>
        <v>#N/A</v>
      </c>
    </row>
    <row r="4978" spans="2:5" x14ac:dyDescent="0.25">
      <c r="B4978" s="13" t="s">
        <v>455</v>
      </c>
      <c r="C4978" s="13" t="str">
        <f>VLOOKUP(B4978,[1]MakitaTovary!$A:$D,4,0)</f>
        <v>+TRYSKA HW1300</v>
      </c>
      <c r="D4978" s="3">
        <v>22.09</v>
      </c>
      <c r="E4978" s="13" t="str">
        <f>VLOOKUP(B4978,[1]MakitaTovary!$A:$G,7,0)</f>
        <v>OPE</v>
      </c>
    </row>
    <row r="4979" spans="2:5" x14ac:dyDescent="0.25">
      <c r="B4979" s="13" t="s">
        <v>876</v>
      </c>
      <c r="C4979" s="13" t="str">
        <f>VLOOKUP(B4979,[1]MakitaTovary!$A:$D,4,0)</f>
        <v>+ADAPTÉR TYP D DG001/DDG460</v>
      </c>
      <c r="D4979" s="3">
        <v>21.89</v>
      </c>
      <c r="E4979" s="13" t="str">
        <f>VLOOKUP(B4979,[1]MakitaTovary!$A:$G,7,0)</f>
        <v>OPE</v>
      </c>
    </row>
    <row r="4980" spans="2:5" x14ac:dyDescent="0.25">
      <c r="B4980" s="13" t="s">
        <v>596</v>
      </c>
      <c r="C4980" s="13" t="str">
        <f>VLOOKUP(B4980,[1]MakitaTovary!$A:$D,4,0)</f>
        <v>+ZBERAČ ODREZKOV DUH523</v>
      </c>
      <c r="D4980" s="3">
        <v>21.89</v>
      </c>
      <c r="E4980" s="13" t="str">
        <f>VLOOKUP(B4980,[1]MakitaTovary!$A:$G,7,0)</f>
        <v>OPE</v>
      </c>
    </row>
    <row r="4981" spans="2:5" x14ac:dyDescent="0.25">
      <c r="B4981" s="13">
        <v>369224072</v>
      </c>
      <c r="C4981" s="13" t="e">
        <f>VLOOKUP(B4981,[1]MakitaTovary!$A:$D,4,0)</f>
        <v>#N/A</v>
      </c>
      <c r="D4981" s="3">
        <v>21.79</v>
      </c>
      <c r="E4981" s="13" t="e">
        <f>VLOOKUP(B4981,[1]MakitaTovary!$A:$G,7,0)</f>
        <v>#N/A</v>
      </c>
    </row>
    <row r="4982" spans="2:5" x14ac:dyDescent="0.25">
      <c r="B4982" s="13">
        <v>369224063</v>
      </c>
      <c r="C4982" s="13" t="e">
        <f>VLOOKUP(B4982,[1]MakitaTovary!$A:$D,4,0)</f>
        <v>#N/A</v>
      </c>
      <c r="D4982" s="3">
        <v>21.79</v>
      </c>
      <c r="E4982" s="13" t="e">
        <f>VLOOKUP(B4982,[1]MakitaTovary!$A:$G,7,0)</f>
        <v>#N/A</v>
      </c>
    </row>
    <row r="4983" spans="2:5" x14ac:dyDescent="0.25">
      <c r="B4983" s="13" t="s">
        <v>784</v>
      </c>
      <c r="C4983" s="13" t="str">
        <f>VLOOKUP(B4983,[1]MakitaTovary!$A:$D,4,0)</f>
        <v>+TRYSKA  ZAHNUTÁ HW1300/HP351</v>
      </c>
      <c r="D4983" s="3">
        <v>21.79</v>
      </c>
      <c r="E4983" s="13" t="str">
        <f>VLOOKUP(B4983,[1]MakitaTovary!$A:$G,7,0)</f>
        <v>OPE</v>
      </c>
    </row>
    <row r="4984" spans="2:5" x14ac:dyDescent="0.25">
      <c r="B4984" s="13" t="s">
        <v>449</v>
      </c>
      <c r="C4984" s="13" t="str">
        <f>VLOOKUP(B4984,[1]MakitaTovary!$A:$D,4,0)</f>
        <v>+REŤAZ PÍLOVÁ 30CM, 0,325", 1,1MM</v>
      </c>
      <c r="D4984" s="3">
        <v>21.49</v>
      </c>
      <c r="E4984" s="13" t="str">
        <f>VLOOKUP(B4984,[1]MakitaTovary!$A:$G,7,0)</f>
        <v>OPE</v>
      </c>
    </row>
    <row r="4985" spans="2:5" x14ac:dyDescent="0.25">
      <c r="B4985" s="13">
        <v>40246</v>
      </c>
      <c r="C4985" s="13" t="e">
        <f>VLOOKUP(B4985,[1]MakitaTovary!$A:$D,4,0)</f>
        <v>#N/A</v>
      </c>
      <c r="D4985" s="3">
        <v>21.49</v>
      </c>
      <c r="E4985" s="13" t="e">
        <f>VLOOKUP(B4985,[1]MakitaTovary!$A:$G,7,0)</f>
        <v>#N/A</v>
      </c>
    </row>
    <row r="4986" spans="2:5" x14ac:dyDescent="0.25">
      <c r="B4986" s="13">
        <v>957340030</v>
      </c>
      <c r="C4986" s="13" t="e">
        <f>VLOOKUP(B4986,[1]MakitaTovary!$A:$D,4,0)</f>
        <v>#N/A</v>
      </c>
      <c r="D4986" s="3">
        <v>21.39</v>
      </c>
      <c r="E4986" s="13" t="e">
        <f>VLOOKUP(B4986,[1]MakitaTovary!$A:$G,7,0)</f>
        <v>#N/A</v>
      </c>
    </row>
    <row r="4987" spans="2:5" x14ac:dyDescent="0.25">
      <c r="B4987" s="13" t="s">
        <v>5093</v>
      </c>
      <c r="C4987" s="13" t="str">
        <f>VLOOKUP(B4987,[1]MakitaTovary!$A:$D,4,0)</f>
        <v>+KOŠ ZBERNÝ DO ELM3720</v>
      </c>
      <c r="D4987" s="3">
        <v>21.29</v>
      </c>
      <c r="E4987" s="13" t="str">
        <f>VLOOKUP(B4987,[1]MakitaTovary!$A:$G,7,0)</f>
        <v>OPE</v>
      </c>
    </row>
    <row r="4988" spans="2:5" x14ac:dyDescent="0.25">
      <c r="B4988" s="13">
        <v>41154</v>
      </c>
      <c r="C4988" s="13" t="e">
        <f>VLOOKUP(B4988,[1]MakitaTovary!$A:$D,4,0)</f>
        <v>#N/A</v>
      </c>
      <c r="D4988" s="3">
        <v>21.29</v>
      </c>
      <c r="E4988" s="13" t="e">
        <f>VLOOKUP(B4988,[1]MakitaTovary!$A:$G,7,0)</f>
        <v>#N/A</v>
      </c>
    </row>
    <row r="4989" spans="2:5" x14ac:dyDescent="0.25">
      <c r="B4989" s="13" t="s">
        <v>290</v>
      </c>
      <c r="C4989" s="13" t="str">
        <f>VLOOKUP(B4989,[1]MakitaTovary!$A:$D,4,0)</f>
        <v>+ŽACIA HLAVA M10 x 1.25LH, 2,7 mm</v>
      </c>
      <c r="D4989" s="3">
        <v>21.29</v>
      </c>
      <c r="E4989" s="13" t="str">
        <f>VLOOKUP(B4989,[1]MakitaTovary!$A:$G,7,0)</f>
        <v>OPE</v>
      </c>
    </row>
    <row r="4990" spans="2:5" x14ac:dyDescent="0.25">
      <c r="B4990" s="13">
        <v>652024746</v>
      </c>
      <c r="C4990" s="13" t="e">
        <f>VLOOKUP(B4990,[1]MakitaTovary!$A:$D,4,0)</f>
        <v>#N/A</v>
      </c>
      <c r="D4990" s="3">
        <v>21.09</v>
      </c>
      <c r="E4990" s="13" t="e">
        <f>VLOOKUP(B4990,[1]MakitaTovary!$A:$G,7,0)</f>
        <v>#N/A</v>
      </c>
    </row>
    <row r="4991" spans="2:5" x14ac:dyDescent="0.25">
      <c r="B4991" s="13">
        <v>609040897</v>
      </c>
      <c r="C4991" s="13" t="e">
        <f>VLOOKUP(B4991,[1]MakitaTovary!$A:$D,4,0)</f>
        <v>#N/A</v>
      </c>
      <c r="D4991" s="3">
        <v>20.99</v>
      </c>
      <c r="E4991" s="13" t="e">
        <f>VLOOKUP(B4991,[1]MakitaTovary!$A:$G,7,0)</f>
        <v>#N/A</v>
      </c>
    </row>
    <row r="4992" spans="2:5" x14ac:dyDescent="0.25">
      <c r="B4992" s="13" t="s">
        <v>420</v>
      </c>
      <c r="C4992" s="13" t="str">
        <f>VLOOKUP(B4992,[1]MakitaTovary!$A:$D,4,0)</f>
        <v>+NOŽNICA NA NA TRÁVU 110 MM DUM111</v>
      </c>
      <c r="D4992" s="3">
        <v>20.59</v>
      </c>
      <c r="E4992" s="13" t="str">
        <f>VLOOKUP(B4992,[1]MakitaTovary!$A:$G,7,0)</f>
        <v>OPE</v>
      </c>
    </row>
    <row r="4993" spans="2:5" x14ac:dyDescent="0.25">
      <c r="B4993" s="13">
        <v>223233230</v>
      </c>
      <c r="C4993" s="13" t="e">
        <f>VLOOKUP(B4993,[1]MakitaTovary!$A:$D,4,0)</f>
        <v>#N/A</v>
      </c>
      <c r="D4993" s="3">
        <v>20.59</v>
      </c>
      <c r="E4993" s="13" t="e">
        <f>VLOOKUP(B4993,[1]MakitaTovary!$A:$G,7,0)</f>
        <v>#N/A</v>
      </c>
    </row>
    <row r="4994" spans="2:5" x14ac:dyDescent="0.25">
      <c r="B4994" s="13">
        <v>671002552</v>
      </c>
      <c r="C4994" s="13" t="e">
        <f>VLOOKUP(B4994,[1]MakitaTovary!$A:$D,4,0)</f>
        <v>#N/A</v>
      </c>
      <c r="D4994" s="3">
        <v>20.39</v>
      </c>
      <c r="E4994" s="13" t="e">
        <f>VLOOKUP(B4994,[1]MakitaTovary!$A:$G,7,0)</f>
        <v>#N/A</v>
      </c>
    </row>
    <row r="4995" spans="2:5" x14ac:dyDescent="0.25">
      <c r="B4995" s="13" t="s">
        <v>729</v>
      </c>
      <c r="C4995" s="13" t="str">
        <f>VLOOKUP(B4995,[1]MakitaTovary!$A:$D,4,0)</f>
        <v>+PREDLŽOVACIA HADICA TLAK HW1200/1300 5M</v>
      </c>
      <c r="D4995" s="3">
        <v>20.39</v>
      </c>
      <c r="E4995" s="13" t="str">
        <f>VLOOKUP(B4995,[1]MakitaTovary!$A:$G,7,0)</f>
        <v>OPE</v>
      </c>
    </row>
    <row r="4996" spans="2:5" x14ac:dyDescent="0.25">
      <c r="B4996" s="13">
        <v>222233280</v>
      </c>
      <c r="C4996" s="13" t="e">
        <f>VLOOKUP(B4996,[1]MakitaTovary!$A:$D,4,0)</f>
        <v>#N/A</v>
      </c>
      <c r="D4996" s="3">
        <v>20.29</v>
      </c>
      <c r="E4996" s="13" t="e">
        <f>VLOOKUP(B4996,[1]MakitaTovary!$A:$G,7,0)</f>
        <v>#N/A</v>
      </c>
    </row>
    <row r="4997" spans="2:5" x14ac:dyDescent="0.25">
      <c r="B4997" s="13">
        <v>366224010</v>
      </c>
      <c r="C4997" s="13" t="e">
        <f>VLOOKUP(B4997,[1]MakitaTovary!$A:$D,4,0)</f>
        <v>#N/A</v>
      </c>
      <c r="D4997" s="3">
        <v>20.190000000000001</v>
      </c>
      <c r="E4997" s="13" t="e">
        <f>VLOOKUP(B4997,[1]MakitaTovary!$A:$G,7,0)</f>
        <v>#N/A</v>
      </c>
    </row>
    <row r="4998" spans="2:5" x14ac:dyDescent="0.25">
      <c r="B4998" s="13" t="s">
        <v>380</v>
      </c>
      <c r="C4998" s="13" t="str">
        <f>VLOOKUP(B4998,[1]MakitaTovary!$A:$D,4,0)</f>
        <v>+REŤAZ PÍLOVÁ 1/4" 25 CM 1,3 MM 60Z CARV</v>
      </c>
      <c r="D4998" s="3">
        <v>20.190000000000001</v>
      </c>
      <c r="E4998" s="13" t="str">
        <f>VLOOKUP(B4998,[1]MakitaTovary!$A:$G,7,0)</f>
        <v>OPE</v>
      </c>
    </row>
    <row r="4999" spans="2:5" x14ac:dyDescent="0.25">
      <c r="B4999" s="13" t="s">
        <v>67</v>
      </c>
      <c r="C4999" s="13" t="str">
        <f>VLOOKUP(B4999,[1]MakitaTovary!$A:$D,4,0)</f>
        <v>+ZBERNÝ KÔŠ</v>
      </c>
      <c r="D4999" s="3">
        <v>20.190000000000001</v>
      </c>
      <c r="E4999" s="13" t="str">
        <f>VLOOKUP(B4999,[1]MakitaTovary!$A:$G,7,0)</f>
        <v>OPE</v>
      </c>
    </row>
    <row r="5000" spans="2:5" x14ac:dyDescent="0.25">
      <c r="B5000" s="13">
        <v>415033631</v>
      </c>
      <c r="C5000" s="13" t="e">
        <f>VLOOKUP(B5000,[1]MakitaTovary!$A:$D,4,0)</f>
        <v>#N/A</v>
      </c>
      <c r="D5000" s="3">
        <v>19.89</v>
      </c>
      <c r="E5000" s="13" t="e">
        <f>VLOOKUP(B5000,[1]MakitaTovary!$A:$G,7,0)</f>
        <v>#N/A</v>
      </c>
    </row>
    <row r="5001" spans="2:5" x14ac:dyDescent="0.25">
      <c r="B5001" s="13" t="s">
        <v>466</v>
      </c>
      <c r="C5001" s="13" t="str">
        <f>VLOOKUP(B5001,[1]MakitaTovary!$A:$D,4,0)</f>
        <v>+LIŠTA 45 cm 0.325" 1,1 mm 70 čl</v>
      </c>
      <c r="D5001" s="3">
        <v>19.89</v>
      </c>
      <c r="E5001" s="13" t="str">
        <f>VLOOKUP(B5001,[1]MakitaTovary!$A:$G,7,0)</f>
        <v>OPE</v>
      </c>
    </row>
    <row r="5002" spans="2:5" x14ac:dyDescent="0.25">
      <c r="B5002" s="13">
        <v>671002781</v>
      </c>
      <c r="C5002" s="13" t="e">
        <f>VLOOKUP(B5002,[1]MakitaTovary!$A:$D,4,0)</f>
        <v>#N/A</v>
      </c>
      <c r="D5002" s="3">
        <v>19.79</v>
      </c>
      <c r="E5002" s="13" t="e">
        <f>VLOOKUP(B5002,[1]MakitaTovary!$A:$G,7,0)</f>
        <v>#N/A</v>
      </c>
    </row>
    <row r="5003" spans="2:5" x14ac:dyDescent="0.25">
      <c r="B5003" s="13">
        <v>609040856</v>
      </c>
      <c r="C5003" s="13" t="e">
        <f>VLOOKUP(B5003,[1]MakitaTovary!$A:$D,4,0)</f>
        <v>#N/A</v>
      </c>
      <c r="D5003" s="3">
        <v>19.79</v>
      </c>
      <c r="E5003" s="13" t="e">
        <f>VLOOKUP(B5003,[1]MakitaTovary!$A:$G,7,0)</f>
        <v>#N/A</v>
      </c>
    </row>
    <row r="5004" spans="2:5" x14ac:dyDescent="0.25">
      <c r="B5004" s="13">
        <v>2620551</v>
      </c>
      <c r="C5004" s="13" t="e">
        <f>VLOOKUP(B5004,[1]MakitaTovary!$A:$D,4,0)</f>
        <v>#N/A</v>
      </c>
      <c r="D5004" s="3">
        <v>19.79</v>
      </c>
      <c r="E5004" s="13" t="e">
        <f>VLOOKUP(B5004,[1]MakitaTovary!$A:$G,7,0)</f>
        <v>#N/A</v>
      </c>
    </row>
    <row r="5005" spans="2:5" x14ac:dyDescent="0.25">
      <c r="B5005" s="13" t="s">
        <v>5097</v>
      </c>
      <c r="C5005" s="13" t="str">
        <f>VLOOKUP(B5005,[1]MakitaTovary!$A:$D,4,0)</f>
        <v>+KôŠ ZBERNÝ DO ELM3320</v>
      </c>
      <c r="D5005" s="3">
        <v>19.690000000000001</v>
      </c>
      <c r="E5005" s="13" t="str">
        <f>VLOOKUP(B5005,[1]MakitaTovary!$A:$G,7,0)</f>
        <v>OPE</v>
      </c>
    </row>
    <row r="5006" spans="2:5" x14ac:dyDescent="0.25">
      <c r="B5006" s="13">
        <v>663531487</v>
      </c>
      <c r="C5006" s="13" t="e">
        <f>VLOOKUP(B5006,[1]MakitaTovary!$A:$D,4,0)</f>
        <v>#N/A</v>
      </c>
      <c r="D5006" s="3">
        <v>19.59</v>
      </c>
      <c r="E5006" s="13" t="e">
        <f>VLOOKUP(B5006,[1]MakitaTovary!$A:$G,7,0)</f>
        <v>#N/A</v>
      </c>
    </row>
    <row r="5007" spans="2:5" x14ac:dyDescent="0.25">
      <c r="B5007" s="13">
        <v>385224171</v>
      </c>
      <c r="C5007" s="13" t="e">
        <f>VLOOKUP(B5007,[1]MakitaTovary!$A:$D,4,0)</f>
        <v>#N/A</v>
      </c>
      <c r="D5007" s="3">
        <v>19.59</v>
      </c>
      <c r="E5007" s="13" t="e">
        <f>VLOOKUP(B5007,[1]MakitaTovary!$A:$G,7,0)</f>
        <v>#N/A</v>
      </c>
    </row>
    <row r="5008" spans="2:5" x14ac:dyDescent="0.25">
      <c r="B5008" s="13" t="s">
        <v>327</v>
      </c>
      <c r="C5008" s="13" t="str">
        <f>VLOOKUP(B5008,[1]MakitaTovary!$A:$D,4,0)</f>
        <v>+ZBERAč ODREZKOV DUH604/UH013</v>
      </c>
      <c r="D5008" s="3">
        <v>19.59</v>
      </c>
      <c r="E5008" s="13" t="str">
        <f>VLOOKUP(B5008,[1]MakitaTovary!$A:$G,7,0)</f>
        <v>OPE</v>
      </c>
    </row>
    <row r="5009" spans="2:5" x14ac:dyDescent="0.25">
      <c r="B5009" s="13" t="s">
        <v>338</v>
      </c>
      <c r="C5009" s="13" t="str">
        <f>VLOOKUP(B5009,[1]MakitaTovary!$A:$D,4,0)</f>
        <v>+NOŽ DLM462/465</v>
      </c>
      <c r="D5009" s="3">
        <v>19.489999999999998</v>
      </c>
      <c r="E5009" s="13" t="str">
        <f>VLOOKUP(B5009,[1]MakitaTovary!$A:$G,7,0)</f>
        <v>OPE</v>
      </c>
    </row>
    <row r="5010" spans="2:5" x14ac:dyDescent="0.25">
      <c r="B5010" s="13" t="s">
        <v>1019</v>
      </c>
      <c r="C5010" s="13" t="str">
        <f>VLOOKUP(B5010,[1]MakitaTovary!$A:$D,4,0)</f>
        <v>+NÔŽ NA KOSAČKU</v>
      </c>
      <c r="D5010" s="3">
        <v>19.489999999999998</v>
      </c>
      <c r="E5010" s="13" t="str">
        <f>VLOOKUP(B5010,[1]MakitaTovary!$A:$G,7,0)</f>
        <v>OPE</v>
      </c>
    </row>
    <row r="5011" spans="2:5" x14ac:dyDescent="0.25">
      <c r="B5011" s="13">
        <v>40893</v>
      </c>
      <c r="C5011" s="13" t="e">
        <f>VLOOKUP(B5011,[1]MakitaTovary!$A:$D,4,0)</f>
        <v>#N/A</v>
      </c>
      <c r="D5011" s="3">
        <v>19.489999999999998</v>
      </c>
      <c r="E5011" s="13" t="e">
        <f>VLOOKUP(B5011,[1]MakitaTovary!$A:$G,7,0)</f>
        <v>#N/A</v>
      </c>
    </row>
    <row r="5012" spans="2:5" x14ac:dyDescent="0.25">
      <c r="B5012" s="13" t="s">
        <v>695</v>
      </c>
      <c r="C5012" s="13" t="str">
        <f>VLOOKUP(B5012,[1]MakitaTovary!$A:$D,4,0)</f>
        <v xml:space="preserve">+ŽACIA HLAVA PLAST.NOŽE ZAHNUTÉ  255 </v>
      </c>
      <c r="D5012" s="3">
        <v>19.489999999999998</v>
      </c>
      <c r="E5012" s="13" t="str">
        <f>VLOOKUP(B5012,[1]MakitaTovary!$A:$G,7,0)</f>
        <v>OPE</v>
      </c>
    </row>
    <row r="5013" spans="2:5" x14ac:dyDescent="0.25">
      <c r="B5013" s="13">
        <v>40856</v>
      </c>
      <c r="C5013" s="13" t="e">
        <f>VLOOKUP(B5013,[1]MakitaTovary!$A:$D,4,0)</f>
        <v>#N/A</v>
      </c>
      <c r="D5013" s="3">
        <v>19.39</v>
      </c>
      <c r="E5013" s="13" t="e">
        <f>VLOOKUP(B5013,[1]MakitaTovary!$A:$G,7,0)</f>
        <v>#N/A</v>
      </c>
    </row>
    <row r="5014" spans="2:5" x14ac:dyDescent="0.25">
      <c r="B5014" s="13" t="s">
        <v>29</v>
      </c>
      <c r="C5014" s="13" t="str">
        <f>VLOOKUP(B5014,[1]MakitaTovary!$A:$D,4,0)</f>
        <v>+POPRUH DVOJRAMENNÝ DOLMAR</v>
      </c>
      <c r="D5014" s="3">
        <v>19.39</v>
      </c>
      <c r="E5014" s="13" t="str">
        <f>VLOOKUP(B5014,[1]MakitaTovary!$A:$G,7,0)</f>
        <v>OPE</v>
      </c>
    </row>
    <row r="5015" spans="2:5" x14ac:dyDescent="0.25">
      <c r="B5015" s="13" t="s">
        <v>352</v>
      </c>
      <c r="C5015" s="13" t="str">
        <f>VLOOKUP(B5015,[1]MakitaTovary!$A:$D,4,0)</f>
        <v>+ŽACIA HLAVA M10x1,25LH</v>
      </c>
      <c r="D5015" s="3">
        <v>19.09</v>
      </c>
      <c r="E5015" s="13" t="str">
        <f>VLOOKUP(B5015,[1]MakitaTovary!$A:$G,7,0)</f>
        <v>OPE</v>
      </c>
    </row>
    <row r="5016" spans="2:5" x14ac:dyDescent="0.25">
      <c r="B5016" s="13" t="s">
        <v>913</v>
      </c>
      <c r="C5016" s="13" t="str">
        <f>VLOOKUP(B5016,[1]MakitaTovary!$A:$D,4,0)</f>
        <v>+HLAVICA ULTRA-AUTO-4</v>
      </c>
      <c r="D5016" s="3">
        <v>18.89</v>
      </c>
      <c r="E5016" s="13" t="str">
        <f>VLOOKUP(B5016,[1]MakitaTovary!$A:$G,7,0)</f>
        <v>OPE</v>
      </c>
    </row>
    <row r="5017" spans="2:5" x14ac:dyDescent="0.25">
      <c r="B5017" s="13" t="s">
        <v>178</v>
      </c>
      <c r="C5017" s="13" t="str">
        <f>VLOOKUP(B5017,[1]MakitaTovary!$A:$D,4,0)</f>
        <v>+LIŠTA 11,5CM 1,3MM 1/4" UC120/BUC122</v>
      </c>
      <c r="D5017" s="3">
        <v>18.89</v>
      </c>
      <c r="E5017" s="13" t="str">
        <f>VLOOKUP(B5017,[1]MakitaTovary!$A:$G,7,0)</f>
        <v>OPE</v>
      </c>
    </row>
    <row r="5018" spans="2:5" x14ac:dyDescent="0.25">
      <c r="B5018" s="13" t="s">
        <v>194</v>
      </c>
      <c r="C5018" s="13" t="str">
        <f>VLOOKUP(B5018,[1]MakitaTovary!$A:$D,4,0)</f>
        <v>+VAK NA LÍSTIE DUB363</v>
      </c>
      <c r="D5018" s="3">
        <v>18.89</v>
      </c>
      <c r="E5018" s="13" t="str">
        <f>VLOOKUP(B5018,[1]MakitaTovary!$A:$G,7,0)</f>
        <v>OPE</v>
      </c>
    </row>
    <row r="5019" spans="2:5" x14ac:dyDescent="0.25">
      <c r="B5019" s="13">
        <v>369224062</v>
      </c>
      <c r="C5019" s="13" t="e">
        <f>VLOOKUP(B5019,[1]MakitaTovary!$A:$D,4,0)</f>
        <v>#N/A</v>
      </c>
      <c r="D5019" s="3">
        <v>18.889999999999997</v>
      </c>
      <c r="E5019" s="13" t="e">
        <f>VLOOKUP(B5019,[1]MakitaTovary!$A:$G,7,0)</f>
        <v>#N/A</v>
      </c>
    </row>
    <row r="5020" spans="2:5" x14ac:dyDescent="0.25">
      <c r="B5020" s="13" t="s">
        <v>1026</v>
      </c>
      <c r="C5020" s="13" t="str">
        <f>VLOOKUP(B5020,[1]MakitaTovary!$A:$D,4,0)</f>
        <v>+KOTÚČ REZNÝ 350X4x20MM</v>
      </c>
      <c r="D5020" s="3">
        <v>18.79</v>
      </c>
      <c r="E5020" s="13" t="str">
        <f>VLOOKUP(B5020,[1]MakitaTovary!$A:$G,7,0)</f>
        <v>OPE</v>
      </c>
    </row>
    <row r="5021" spans="2:5" x14ac:dyDescent="0.25">
      <c r="B5021" s="13">
        <v>222233230</v>
      </c>
      <c r="C5021" s="13" t="e">
        <f>VLOOKUP(B5021,[1]MakitaTovary!$A:$D,4,0)</f>
        <v>#N/A</v>
      </c>
      <c r="D5021" s="3">
        <v>18.79</v>
      </c>
      <c r="E5021" s="13" t="e">
        <f>VLOOKUP(B5021,[1]MakitaTovary!$A:$G,7,0)</f>
        <v>#N/A</v>
      </c>
    </row>
    <row r="5022" spans="2:5" x14ac:dyDescent="0.25">
      <c r="B5022" s="13" t="s">
        <v>392</v>
      </c>
      <c r="C5022" s="13" t="str">
        <f>VLOOKUP(B5022,[1]MakitaTovary!$A:$D,4,0)</f>
        <v>+REŤAZ PILOVÁ 45 cm 3/8" 1,3 mm 62 ČL</v>
      </c>
      <c r="D5022" s="3">
        <v>18.690000000000001</v>
      </c>
      <c r="E5022" s="13" t="str">
        <f>VLOOKUP(B5022,[1]MakitaTovary!$A:$G,7,0)</f>
        <v>OPE</v>
      </c>
    </row>
    <row r="5023" spans="2:5" x14ac:dyDescent="0.25">
      <c r="B5023" s="13">
        <v>40807</v>
      </c>
      <c r="C5023" s="13" t="e">
        <f>VLOOKUP(B5023,[1]MakitaTovary!$A:$D,4,0)</f>
        <v>#N/A</v>
      </c>
      <c r="D5023" s="3">
        <v>18.59</v>
      </c>
      <c r="E5023" s="13" t="e">
        <f>VLOOKUP(B5023,[1]MakitaTovary!$A:$G,7,0)</f>
        <v>#N/A</v>
      </c>
    </row>
    <row r="5024" spans="2:5" x14ac:dyDescent="0.25">
      <c r="B5024" s="13">
        <v>414045141</v>
      </c>
      <c r="C5024" s="13" t="e">
        <f>VLOOKUP(B5024,[1]MakitaTovary!$A:$D,4,0)</f>
        <v>#N/A</v>
      </c>
      <c r="D5024" s="3">
        <v>18.59</v>
      </c>
      <c r="E5024" s="13" t="e">
        <f>VLOOKUP(B5024,[1]MakitaTovary!$A:$G,7,0)</f>
        <v>#N/A</v>
      </c>
    </row>
    <row r="5025" spans="2:5" x14ac:dyDescent="0.25">
      <c r="B5025" s="13" t="s">
        <v>3264</v>
      </c>
      <c r="C5025" s="13" t="str">
        <f>VLOOKUP(B5025,[1]MakitaTovary!$A:$D,4,0)</f>
        <v>+VNÚTRO ŽACEJ HLAVY</v>
      </c>
      <c r="D5025" s="3">
        <v>18.59</v>
      </c>
      <c r="E5025" s="13" t="str">
        <f>VLOOKUP(B5025,[1]MakitaTovary!$A:$G,7,0)</f>
        <v>OPE</v>
      </c>
    </row>
    <row r="5026" spans="2:5" x14ac:dyDescent="0.25">
      <c r="B5026" s="13" t="s">
        <v>395</v>
      </c>
      <c r="C5026" s="13" t="e">
        <f>VLOOKUP(B5026,[1]MakitaTovary!$A:$D,4,0)</f>
        <v>#N/A</v>
      </c>
      <c r="D5026" s="3">
        <v>18.489999999999998</v>
      </c>
      <c r="E5026" s="13" t="e">
        <f>VLOOKUP(B5026,[1]MakitaTovary!$A:$G,7,0)</f>
        <v>#N/A</v>
      </c>
    </row>
    <row r="5027" spans="2:5" x14ac:dyDescent="0.25">
      <c r="B5027" s="13" t="s">
        <v>28</v>
      </c>
      <c r="C5027" s="13" t="str">
        <f>VLOOKUP(B5027,[1]MakitaTovary!$A:$D,4,0)</f>
        <v>+POPRUH DVOJRAMENNÝ MAKITA</v>
      </c>
      <c r="D5027" s="3">
        <v>18.39</v>
      </c>
      <c r="E5027" s="13" t="str">
        <f>VLOOKUP(B5027,[1]MakitaTovary!$A:$G,7,0)</f>
        <v>OPE</v>
      </c>
    </row>
    <row r="5028" spans="2:5" x14ac:dyDescent="0.25">
      <c r="B5028" s="13">
        <v>528099768</v>
      </c>
      <c r="C5028" s="13" t="e">
        <f>VLOOKUP(B5028,[1]MakitaTovary!$A:$D,4,0)</f>
        <v>#N/A</v>
      </c>
      <c r="D5028" s="3">
        <v>18.29</v>
      </c>
      <c r="E5028" s="13" t="e">
        <f>VLOOKUP(B5028,[1]MakitaTovary!$A:$G,7,0)</f>
        <v>#N/A</v>
      </c>
    </row>
    <row r="5029" spans="2:5" x14ac:dyDescent="0.25">
      <c r="B5029" s="13">
        <v>385224150</v>
      </c>
      <c r="C5029" s="13" t="e">
        <f>VLOOKUP(B5029,[1]MakitaTovary!$A:$D,4,0)</f>
        <v>#N/A</v>
      </c>
      <c r="D5029" s="3">
        <v>18.190000000000001</v>
      </c>
      <c r="E5029" s="13" t="e">
        <f>VLOOKUP(B5029,[1]MakitaTovary!$A:$G,7,0)</f>
        <v>#N/A</v>
      </c>
    </row>
    <row r="5030" spans="2:5" x14ac:dyDescent="0.25">
      <c r="B5030" s="13" t="s">
        <v>202</v>
      </c>
      <c r="C5030" s="13" t="str">
        <f>VLOOKUP(B5030,[1]MakitaTovary!$A:$D,4,0)</f>
        <v>+POPRUH UB002C</v>
      </c>
      <c r="D5030" s="3">
        <v>18.190000000000001</v>
      </c>
      <c r="E5030" s="13" t="str">
        <f>VLOOKUP(B5030,[1]MakitaTovary!$A:$G,7,0)</f>
        <v>OPE</v>
      </c>
    </row>
    <row r="5031" spans="2:5" x14ac:dyDescent="0.25">
      <c r="B5031" s="13">
        <v>652024750</v>
      </c>
      <c r="C5031" s="13" t="e">
        <f>VLOOKUP(B5031,[1]MakitaTovary!$A:$D,4,0)</f>
        <v>#N/A</v>
      </c>
      <c r="D5031" s="3">
        <v>18.190000000000001</v>
      </c>
      <c r="E5031" s="13" t="e">
        <f>VLOOKUP(B5031,[1]MakitaTovary!$A:$G,7,0)</f>
        <v>#N/A</v>
      </c>
    </row>
    <row r="5032" spans="2:5" x14ac:dyDescent="0.25">
      <c r="B5032" s="13">
        <v>671002532</v>
      </c>
      <c r="C5032" s="13" t="e">
        <f>VLOOKUP(B5032,[1]MakitaTovary!$A:$D,4,0)</f>
        <v>#N/A</v>
      </c>
      <c r="D5032" s="3">
        <v>18.09</v>
      </c>
      <c r="E5032" s="13" t="e">
        <f>VLOOKUP(B5032,[1]MakitaTovary!$A:$G,7,0)</f>
        <v>#N/A</v>
      </c>
    </row>
    <row r="5033" spans="2:5" x14ac:dyDescent="0.25">
      <c r="B5033" s="13">
        <v>6949001000</v>
      </c>
      <c r="C5033" s="13" t="e">
        <f>VLOOKUP(B5033,[1]MakitaTovary!$A:$D,4,0)</f>
        <v>#N/A</v>
      </c>
      <c r="D5033" s="3">
        <v>18.09</v>
      </c>
      <c r="E5033" s="13" t="e">
        <f>VLOOKUP(B5033,[1]MakitaTovary!$A:$G,7,0)</f>
        <v>#N/A</v>
      </c>
    </row>
    <row r="5034" spans="2:5" x14ac:dyDescent="0.25">
      <c r="B5034" s="13">
        <v>949000033</v>
      </c>
      <c r="C5034" s="13" t="e">
        <f>VLOOKUP(B5034,[1]MakitaTovary!$A:$D,4,0)</f>
        <v>#N/A</v>
      </c>
      <c r="D5034" s="3">
        <v>17.79</v>
      </c>
      <c r="E5034" s="13" t="e">
        <f>VLOOKUP(B5034,[1]MakitaTovary!$A:$G,7,0)</f>
        <v>#N/A</v>
      </c>
    </row>
    <row r="5035" spans="2:5" x14ac:dyDescent="0.25">
      <c r="B5035" s="13" t="s">
        <v>184</v>
      </c>
      <c r="C5035" s="13" t="str">
        <f>VLOOKUP(B5035,[1]MakitaTovary!$A:$D,4,0)</f>
        <v>+LIŠTA 38 cm 325" 1,3 mm 64 čl</v>
      </c>
      <c r="D5035" s="3">
        <v>17.690000000000001</v>
      </c>
      <c r="E5035" s="13" t="str">
        <f>VLOOKUP(B5035,[1]MakitaTovary!$A:$G,7,0)</f>
        <v>OPE</v>
      </c>
    </row>
    <row r="5036" spans="2:5" x14ac:dyDescent="0.25">
      <c r="B5036" s="13" t="s">
        <v>1030</v>
      </c>
      <c r="C5036" s="13" t="str">
        <f>VLOOKUP(B5036,[1]MakitaTovary!$A:$D,4,0)</f>
        <v>+NOŽ NA PLOTOSTRIH EH6000W</v>
      </c>
      <c r="D5036" s="3">
        <v>17.690000000000001</v>
      </c>
      <c r="E5036" s="13" t="str">
        <f>VLOOKUP(B5036,[1]MakitaTovary!$A:$G,7,0)</f>
        <v>OPE</v>
      </c>
    </row>
    <row r="5037" spans="2:5" x14ac:dyDescent="0.25">
      <c r="B5037" s="13">
        <v>3640920</v>
      </c>
      <c r="C5037" s="13" t="e">
        <f>VLOOKUP(B5037,[1]MakitaTovary!$A:$D,4,0)</f>
        <v>#N/A</v>
      </c>
      <c r="D5037" s="3">
        <v>17.690000000000001</v>
      </c>
      <c r="E5037" s="13" t="e">
        <f>VLOOKUP(B5037,[1]MakitaTovary!$A:$G,7,0)</f>
        <v>#N/A</v>
      </c>
    </row>
    <row r="5038" spans="2:5" x14ac:dyDescent="0.25">
      <c r="B5038" s="13" t="s">
        <v>889</v>
      </c>
      <c r="C5038" s="13" t="str">
        <f>VLOOKUP(B5038,[1]MakitaTovary!$A:$D,4,0)</f>
        <v>+HLAVA ŽACIA 2-LANKOVÁ</v>
      </c>
      <c r="D5038" s="3">
        <v>17.59</v>
      </c>
      <c r="E5038" s="13" t="str">
        <f>VLOOKUP(B5038,[1]MakitaTovary!$A:$G,7,0)</f>
        <v>OPE</v>
      </c>
    </row>
    <row r="5039" spans="2:5" x14ac:dyDescent="0.25">
      <c r="B5039" s="13">
        <v>40731</v>
      </c>
      <c r="C5039" s="13" t="e">
        <f>VLOOKUP(B5039,[1]MakitaTovary!$A:$D,4,0)</f>
        <v>#N/A</v>
      </c>
      <c r="D5039" s="3">
        <v>17.59</v>
      </c>
      <c r="E5039" s="13" t="e">
        <f>VLOOKUP(B5039,[1]MakitaTovary!$A:$G,7,0)</f>
        <v>#N/A</v>
      </c>
    </row>
    <row r="5040" spans="2:5" x14ac:dyDescent="0.25">
      <c r="B5040" s="13" t="s">
        <v>836</v>
      </c>
      <c r="C5040" s="13" t="str">
        <f>VLOOKUP(B5040,[1]MakitaTovary!$A:$D,4,0)</f>
        <v>+KRYT ŽACEJ HLAVY UR012G</v>
      </c>
      <c r="D5040" s="3">
        <v>17.59</v>
      </c>
      <c r="E5040" s="13" t="str">
        <f>VLOOKUP(B5040,[1]MakitaTovary!$A:$G,7,0)</f>
        <v>OPE</v>
      </c>
    </row>
    <row r="5041" spans="2:5" x14ac:dyDescent="0.25">
      <c r="B5041" s="13" t="s">
        <v>835</v>
      </c>
      <c r="C5041" s="13" t="str">
        <f>VLOOKUP(B5041,[1]MakitaTovary!$A:$D,4,0)</f>
        <v>+KOTÚČ VYŽÍNACÍ 225X25,4 MM UR012</v>
      </c>
      <c r="D5041" s="3">
        <v>17.489999999999998</v>
      </c>
      <c r="E5041" s="13" t="str">
        <f>VLOOKUP(B5041,[1]MakitaTovary!$A:$G,7,0)</f>
        <v>OPE</v>
      </c>
    </row>
    <row r="5042" spans="2:5" x14ac:dyDescent="0.25">
      <c r="B5042" s="13">
        <v>958099064</v>
      </c>
      <c r="C5042" s="13" t="e">
        <f>VLOOKUP(B5042,[1]MakitaTovary!$A:$D,4,0)</f>
        <v>#N/A</v>
      </c>
      <c r="D5042" s="3">
        <v>17.489999999999998</v>
      </c>
      <c r="E5042" s="13" t="e">
        <f>VLOOKUP(B5042,[1]MakitaTovary!$A:$G,7,0)</f>
        <v>#N/A</v>
      </c>
    </row>
    <row r="5043" spans="2:5" x14ac:dyDescent="0.25">
      <c r="B5043" s="13" t="s">
        <v>68</v>
      </c>
      <c r="C5043" s="13" t="str">
        <f>VLOOKUP(B5043,[1]MakitaTovary!$A:$D,4,0)</f>
        <v>+ZBERNÝ KÔŠ</v>
      </c>
      <c r="D5043" s="3">
        <v>17.489999999999998</v>
      </c>
      <c r="E5043" s="13" t="str">
        <f>VLOOKUP(B5043,[1]MakitaTovary!$A:$G,7,0)</f>
        <v>OPE</v>
      </c>
    </row>
    <row r="5044" spans="2:5" x14ac:dyDescent="0.25">
      <c r="B5044" s="13" t="s">
        <v>264</v>
      </c>
      <c r="C5044" s="13" t="str">
        <f>VLOOKUP(B5044,[1]MakitaTovary!$A:$D,4,0)</f>
        <v>+HADICA TLAKOVÁ DHW080</v>
      </c>
      <c r="D5044" s="3">
        <v>17.39</v>
      </c>
      <c r="E5044" s="13" t="str">
        <f>VLOOKUP(B5044,[1]MakitaTovary!$A:$G,7,0)</f>
        <v>OPE</v>
      </c>
    </row>
    <row r="5045" spans="2:5" x14ac:dyDescent="0.25">
      <c r="B5045" s="13">
        <v>41185</v>
      </c>
      <c r="C5045" s="13" t="e">
        <f>VLOOKUP(B5045,[1]MakitaTovary!$A:$D,4,0)</f>
        <v>#N/A</v>
      </c>
      <c r="D5045" s="3">
        <v>17.39</v>
      </c>
      <c r="E5045" s="13" t="e">
        <f>VLOOKUP(B5045,[1]MakitaTovary!$A:$G,7,0)</f>
        <v>#N/A</v>
      </c>
    </row>
    <row r="5046" spans="2:5" x14ac:dyDescent="0.25">
      <c r="B5046" s="13" t="s">
        <v>447</v>
      </c>
      <c r="C5046" s="13" t="str">
        <f>VLOOKUP(B5046,[1]MakitaTovary!$A:$D,4,0)</f>
        <v>+LIŠTA 40 cm 0.325" 1,1 mm 64 čl</v>
      </c>
      <c r="D5046" s="3">
        <v>17.39</v>
      </c>
      <c r="E5046" s="13" t="str">
        <f>VLOOKUP(B5046,[1]MakitaTovary!$A:$G,7,0)</f>
        <v>OPE</v>
      </c>
    </row>
    <row r="5047" spans="2:5" x14ac:dyDescent="0.25">
      <c r="B5047" s="13" t="s">
        <v>448</v>
      </c>
      <c r="C5047" s="13" t="str">
        <f>VLOOKUP(B5047,[1]MakitaTovary!$A:$D,4,0)</f>
        <v>+REŤAZ PÍLOVÁ 25 cm 0.325"" 1,1 mm 46 čl</v>
      </c>
      <c r="D5047" s="3">
        <v>17.39</v>
      </c>
      <c r="E5047" s="13" t="str">
        <f>VLOOKUP(B5047,[1]MakitaTovary!$A:$G,7,0)</f>
        <v>OPE</v>
      </c>
    </row>
    <row r="5048" spans="2:5" x14ac:dyDescent="0.25">
      <c r="B5048" s="13" t="s">
        <v>397</v>
      </c>
      <c r="C5048" s="13" t="e">
        <f>VLOOKUP(B5048,[1]MakitaTovary!$A:$D,4,0)</f>
        <v>#N/A</v>
      </c>
      <c r="D5048" s="3">
        <v>17.29</v>
      </c>
      <c r="E5048" s="13" t="e">
        <f>VLOOKUP(B5048,[1]MakitaTovary!$A:$G,7,0)</f>
        <v>#N/A</v>
      </c>
    </row>
    <row r="5049" spans="2:5" x14ac:dyDescent="0.25">
      <c r="B5049" s="13">
        <v>514686772</v>
      </c>
      <c r="C5049" s="13" t="e">
        <f>VLOOKUP(B5049,[1]MakitaTovary!$A:$D,4,0)</f>
        <v>#N/A</v>
      </c>
      <c r="D5049" s="3">
        <v>17.09</v>
      </c>
      <c r="E5049" s="13" t="e">
        <f>VLOOKUP(B5049,[1]MakitaTovary!$A:$G,7,0)</f>
        <v>#N/A</v>
      </c>
    </row>
    <row r="5050" spans="2:5" x14ac:dyDescent="0.25">
      <c r="B5050" s="13" t="s">
        <v>737</v>
      </c>
      <c r="C5050" s="13" t="str">
        <f>VLOOKUP(B5050,[1]MakitaTovary!$A:$D,4,0)</f>
        <v>+TRYSKA TURBO  HW1300</v>
      </c>
      <c r="D5050" s="3">
        <v>17.09</v>
      </c>
      <c r="E5050" s="13" t="str">
        <f>VLOOKUP(B5050,[1]MakitaTovary!$A:$G,7,0)</f>
        <v>OPE</v>
      </c>
    </row>
    <row r="5051" spans="2:5" x14ac:dyDescent="0.25">
      <c r="B5051" s="13" t="s">
        <v>31</v>
      </c>
      <c r="C5051" s="13" t="str">
        <f>VLOOKUP(B5051,[1]MakitaTovary!$A:$D,4,0)</f>
        <v>+ŽACIA HLAVA DVOJLANKOVÁ MS-335,4</v>
      </c>
      <c r="D5051" s="3">
        <v>16.989999999999998</v>
      </c>
      <c r="E5051" s="13" t="str">
        <f>VLOOKUP(B5051,[1]MakitaTovary!$A:$G,7,0)</f>
        <v>OPE</v>
      </c>
    </row>
    <row r="5052" spans="2:5" x14ac:dyDescent="0.25">
      <c r="B5052" s="13" t="s">
        <v>733</v>
      </c>
      <c r="C5052" s="13" t="str">
        <f>VLOOKUP(B5052,[1]MakitaTovary!$A:$D,4,0)</f>
        <v>+KEFA CYKLON  KPL.HW1300</v>
      </c>
      <c r="D5052" s="3">
        <v>16.89</v>
      </c>
      <c r="E5052" s="13" t="str">
        <f>VLOOKUP(B5052,[1]MakitaTovary!$A:$G,7,0)</f>
        <v>OPE</v>
      </c>
    </row>
    <row r="5053" spans="2:5" x14ac:dyDescent="0.25">
      <c r="B5053" s="13">
        <v>223233320</v>
      </c>
      <c r="C5053" s="13" t="e">
        <f>VLOOKUP(B5053,[1]MakitaTovary!$A:$D,4,0)</f>
        <v>#N/A</v>
      </c>
      <c r="D5053" s="3">
        <v>16.89</v>
      </c>
      <c r="E5053" s="13" t="e">
        <f>VLOOKUP(B5053,[1]MakitaTovary!$A:$G,7,0)</f>
        <v>#N/A</v>
      </c>
    </row>
    <row r="5054" spans="2:5" x14ac:dyDescent="0.25">
      <c r="B5054" s="13" t="s">
        <v>728</v>
      </c>
      <c r="C5054" s="13" t="str">
        <f>VLOOKUP(B5054,[1]MakitaTovary!$A:$D,4,0)</f>
        <v>+PIŠTOL  KPL. HW1301200</v>
      </c>
      <c r="D5054" s="3">
        <v>16.89</v>
      </c>
      <c r="E5054" s="13" t="str">
        <f>VLOOKUP(B5054,[1]MakitaTovary!$A:$G,7,0)</f>
        <v>OPE</v>
      </c>
    </row>
    <row r="5055" spans="2:5" x14ac:dyDescent="0.25">
      <c r="B5055" s="13" t="s">
        <v>777</v>
      </c>
      <c r="C5055" s="13" t="str">
        <f>VLOOKUP(B5055,[1]MakitaTovary!$A:$D,4,0)</f>
        <v>+HLAVA ŽACIA UR100D</v>
      </c>
      <c r="D5055" s="3">
        <v>16.79</v>
      </c>
      <c r="E5055" s="13" t="str">
        <f>VLOOKUP(B5055,[1]MakitaTovary!$A:$G,7,0)</f>
        <v>OPE</v>
      </c>
    </row>
    <row r="5056" spans="2:5" x14ac:dyDescent="0.25">
      <c r="B5056" s="13" t="s">
        <v>385</v>
      </c>
      <c r="C5056" s="13" t="str">
        <f>VLOOKUP(B5056,[1]MakitaTovary!$A:$D,4,0)</f>
        <v>+REŤAZ PILOVÁ 40 cm 3/8" 1,1 mm 56 ČL</v>
      </c>
      <c r="D5056" s="3">
        <v>16.690000000000001</v>
      </c>
      <c r="E5056" s="13" t="str">
        <f>VLOOKUP(B5056,[1]MakitaTovary!$A:$G,7,0)</f>
        <v>OPE</v>
      </c>
    </row>
    <row r="5057" spans="2:5" x14ac:dyDescent="0.25">
      <c r="B5057" s="13">
        <v>663526308</v>
      </c>
      <c r="C5057" s="13" t="e">
        <f>VLOOKUP(B5057,[1]MakitaTovary!$A:$D,4,0)</f>
        <v>#N/A</v>
      </c>
      <c r="D5057" s="3">
        <v>16.489999999999998</v>
      </c>
      <c r="E5057" s="13" t="e">
        <f>VLOOKUP(B5057,[1]MakitaTovary!$A:$G,7,0)</f>
        <v>#N/A</v>
      </c>
    </row>
    <row r="5058" spans="2:5" x14ac:dyDescent="0.25">
      <c r="B5058" s="13" t="s">
        <v>1022</v>
      </c>
      <c r="C5058" s="13" t="str">
        <f>VLOOKUP(B5058,[1]MakitaTovary!$A:$D,4,0)</f>
        <v>NOŽ NA KOSAČKU PLM4610</v>
      </c>
      <c r="D5058" s="3">
        <v>16.489999999999998</v>
      </c>
      <c r="E5058" s="13" t="s">
        <v>5108</v>
      </c>
    </row>
    <row r="5059" spans="2:5" x14ac:dyDescent="0.25">
      <c r="B5059" s="13">
        <v>528099760</v>
      </c>
      <c r="C5059" s="13" t="e">
        <f>VLOOKUP(B5059,[1]MakitaTovary!$A:$D,4,0)</f>
        <v>#N/A</v>
      </c>
      <c r="D5059" s="3">
        <v>16.489999999999998</v>
      </c>
      <c r="E5059" s="13" t="e">
        <f>VLOOKUP(B5059,[1]MakitaTovary!$A:$G,7,0)</f>
        <v>#N/A</v>
      </c>
    </row>
    <row r="5060" spans="2:5" x14ac:dyDescent="0.25">
      <c r="B5060" s="13" t="s">
        <v>598</v>
      </c>
      <c r="C5060" s="13" t="e">
        <f>VLOOKUP(B5060,[1]MakitaTovary!$A:$D,4,0)</f>
        <v>#N/A</v>
      </c>
      <c r="D5060" s="3">
        <v>16.29</v>
      </c>
      <c r="E5060" s="13" t="e">
        <f>VLOOKUP(B5060,[1]MakitaTovary!$A:$G,7,0)</f>
        <v>#N/A</v>
      </c>
    </row>
    <row r="5061" spans="2:5" x14ac:dyDescent="0.25">
      <c r="B5061" s="13" t="s">
        <v>373</v>
      </c>
      <c r="C5061" s="13" t="e">
        <f>VLOOKUP(B5061,[1]MakitaTovary!$A:$D,4,0)</f>
        <v>#N/A</v>
      </c>
      <c r="D5061" s="3">
        <v>16.29</v>
      </c>
      <c r="E5061" s="13" t="e">
        <f>VLOOKUP(B5061,[1]MakitaTovary!$A:$G,7,0)</f>
        <v>#N/A</v>
      </c>
    </row>
    <row r="5062" spans="2:5" x14ac:dyDescent="0.25">
      <c r="B5062" s="13">
        <v>958086072</v>
      </c>
      <c r="C5062" s="13" t="e">
        <f>VLOOKUP(B5062,[1]MakitaTovary!$A:$D,4,0)</f>
        <v>#N/A</v>
      </c>
      <c r="D5062" s="3">
        <v>16.29</v>
      </c>
      <c r="E5062" s="13" t="e">
        <f>VLOOKUP(B5062,[1]MakitaTovary!$A:$G,7,0)</f>
        <v>#N/A</v>
      </c>
    </row>
    <row r="5063" spans="2:5" x14ac:dyDescent="0.25">
      <c r="B5063" s="13" t="s">
        <v>52</v>
      </c>
      <c r="C5063" s="13" t="str">
        <f>VLOOKUP(B5063,[1]MakitaTovary!$A:$D,4,0)</f>
        <v>+HADICA PREDLŽOVACIA 10M HW1200</v>
      </c>
      <c r="D5063" s="3">
        <v>16.09</v>
      </c>
      <c r="E5063" s="13" t="str">
        <f>VLOOKUP(B5063,[1]MakitaTovary!$A:$G,7,0)</f>
        <v>OPE</v>
      </c>
    </row>
    <row r="5064" spans="2:5" x14ac:dyDescent="0.25">
      <c r="B5064" s="13" t="s">
        <v>3267</v>
      </c>
      <c r="C5064" s="13" t="str">
        <f>VLOOKUP(B5064,[1]MakitaTovary!$A:$D,4,0)</f>
        <v>+KÔŠ ZBERNÝ PM5100S3</v>
      </c>
      <c r="D5064" s="3">
        <v>16.09</v>
      </c>
      <c r="E5064" s="13" t="str">
        <f>VLOOKUP(B5064,[1]MakitaTovary!$A:$G,7,0)</f>
        <v>OPE</v>
      </c>
    </row>
    <row r="5065" spans="2:5" x14ac:dyDescent="0.25">
      <c r="B5065" s="13" t="s">
        <v>762</v>
      </c>
      <c r="C5065" s="13" t="str">
        <f>VLOOKUP(B5065,[1]MakitaTovary!$A:$D,4,0)</f>
        <v>+NOŽNICA UH201/DUM604/UM604</v>
      </c>
      <c r="D5065" s="3">
        <v>16.09</v>
      </c>
      <c r="E5065" s="13" t="str">
        <f>VLOOKUP(B5065,[1]MakitaTovary!$A:$G,7,0)</f>
        <v>OPE</v>
      </c>
    </row>
    <row r="5066" spans="2:5" x14ac:dyDescent="0.25">
      <c r="B5066" s="13">
        <v>523093764</v>
      </c>
      <c r="C5066" s="13" t="e">
        <f>VLOOKUP(B5066,[1]MakitaTovary!$A:$D,4,0)</f>
        <v>#N/A</v>
      </c>
      <c r="D5066" s="3">
        <v>16.09</v>
      </c>
      <c r="E5066" s="13" t="e">
        <f>VLOOKUP(B5066,[1]MakitaTovary!$A:$G,7,0)</f>
        <v>#N/A</v>
      </c>
    </row>
    <row r="5067" spans="2:5" x14ac:dyDescent="0.25">
      <c r="B5067" s="13">
        <v>377950000</v>
      </c>
      <c r="C5067" s="13" t="e">
        <f>VLOOKUP(B5067,[1]MakitaTovary!$A:$D,4,0)</f>
        <v>#N/A</v>
      </c>
      <c r="D5067" s="3">
        <v>15.99</v>
      </c>
      <c r="E5067" s="13" t="e">
        <f>VLOOKUP(B5067,[1]MakitaTovary!$A:$G,7,0)</f>
        <v>#N/A</v>
      </c>
    </row>
    <row r="5068" spans="2:5" x14ac:dyDescent="0.25">
      <c r="B5068" s="13" t="s">
        <v>786</v>
      </c>
      <c r="C5068" s="13" t="str">
        <f>VLOOKUP(B5068,[1]MakitaTovary!$A:$D,4,0)</f>
        <v>+HLAVA ŽACIA DVOJLANKOVÁ DUR189</v>
      </c>
      <c r="D5068" s="3">
        <v>15.99</v>
      </c>
      <c r="E5068" s="13" t="str">
        <f>VLOOKUP(B5068,[1]MakitaTovary!$A:$G,7,0)</f>
        <v>OPE</v>
      </c>
    </row>
    <row r="5069" spans="2:5" x14ac:dyDescent="0.25">
      <c r="B5069" s="13">
        <v>958400007</v>
      </c>
      <c r="C5069" s="13" t="e">
        <f>VLOOKUP(B5069,[1]MakitaTovary!$A:$D,4,0)</f>
        <v>#N/A</v>
      </c>
      <c r="D5069" s="3">
        <v>15.69</v>
      </c>
      <c r="E5069" s="13" t="e">
        <f>VLOOKUP(B5069,[1]MakitaTovary!$A:$G,7,0)</f>
        <v>#N/A</v>
      </c>
    </row>
    <row r="5070" spans="2:5" x14ac:dyDescent="0.25">
      <c r="B5070" s="13" t="s">
        <v>696</v>
      </c>
      <c r="C5070" s="13" t="str">
        <f>VLOOKUP(B5070,[1]MakitaTovary!$A:$D,4,0)</f>
        <v>+NôŽ NÁHRADNÝ PLASTOVÝ PRE 197188-6</v>
      </c>
      <c r="D5070" s="3">
        <v>15.69</v>
      </c>
      <c r="E5070" s="13" t="str">
        <f>VLOOKUP(B5070,[1]MakitaTovary!$A:$G,7,0)</f>
        <v>OPE</v>
      </c>
    </row>
    <row r="5071" spans="2:5" x14ac:dyDescent="0.25">
      <c r="B5071" s="13">
        <v>664004115</v>
      </c>
      <c r="C5071" s="13" t="e">
        <f>VLOOKUP(B5071,[1]MakitaTovary!$A:$D,4,0)</f>
        <v>#N/A</v>
      </c>
      <c r="D5071" s="3">
        <v>15.59</v>
      </c>
      <c r="E5071" s="13" t="e">
        <f>VLOOKUP(B5071,[1]MakitaTovary!$A:$G,7,0)</f>
        <v>#N/A</v>
      </c>
    </row>
    <row r="5072" spans="2:5" x14ac:dyDescent="0.25">
      <c r="B5072" s="13">
        <v>385224340</v>
      </c>
      <c r="C5072" s="13" t="e">
        <f>VLOOKUP(B5072,[1]MakitaTovary!$A:$D,4,0)</f>
        <v>#N/A</v>
      </c>
      <c r="D5072" s="3">
        <v>15.59</v>
      </c>
      <c r="E5072" s="13" t="e">
        <f>VLOOKUP(B5072,[1]MakitaTovary!$A:$G,7,0)</f>
        <v>#N/A</v>
      </c>
    </row>
    <row r="5073" spans="2:5" x14ac:dyDescent="0.25">
      <c r="B5073" s="13">
        <v>958484064</v>
      </c>
      <c r="C5073" s="13" t="e">
        <f>VLOOKUP(B5073,[1]MakitaTovary!$A:$D,4,0)</f>
        <v>#N/A</v>
      </c>
      <c r="D5073" s="3">
        <v>15.59</v>
      </c>
      <c r="E5073" s="13" t="e">
        <f>VLOOKUP(B5073,[1]MakitaTovary!$A:$G,7,0)</f>
        <v>#N/A</v>
      </c>
    </row>
    <row r="5074" spans="2:5" x14ac:dyDescent="0.25">
      <c r="B5074" s="13">
        <v>958086064</v>
      </c>
      <c r="C5074" s="13" t="e">
        <f>VLOOKUP(B5074,[1]MakitaTovary!$A:$D,4,0)</f>
        <v>#N/A</v>
      </c>
      <c r="D5074" s="3">
        <v>15.59</v>
      </c>
      <c r="E5074" s="13" t="e">
        <f>VLOOKUP(B5074,[1]MakitaTovary!$A:$G,7,0)</f>
        <v>#N/A</v>
      </c>
    </row>
    <row r="5075" spans="2:5" x14ac:dyDescent="0.25">
      <c r="B5075" s="13">
        <v>42700</v>
      </c>
      <c r="C5075" s="13" t="e">
        <f>VLOOKUP(B5075,[1]MakitaTovary!$A:$D,4,0)</f>
        <v>#N/A</v>
      </c>
      <c r="D5075" s="3">
        <v>15.59</v>
      </c>
      <c r="E5075" s="13" t="e">
        <f>VLOOKUP(B5075,[1]MakitaTovary!$A:$G,7,0)</f>
        <v>#N/A</v>
      </c>
    </row>
    <row r="5076" spans="2:5" x14ac:dyDescent="0.25">
      <c r="B5076" s="13" t="s">
        <v>446</v>
      </c>
      <c r="C5076" s="13" t="str">
        <f>VLOOKUP(B5076,[1]MakitaTovary!$A:$D,4,0)</f>
        <v>+LIŠTA 35 cm 0.325" 1,1 mm 59 čl</v>
      </c>
      <c r="D5076" s="3">
        <v>15.49</v>
      </c>
      <c r="E5076" s="13" t="str">
        <f>VLOOKUP(B5076,[1]MakitaTovary!$A:$G,7,0)</f>
        <v>OPE</v>
      </c>
    </row>
    <row r="5077" spans="2:5" x14ac:dyDescent="0.25">
      <c r="B5077" s="13" t="s">
        <v>393</v>
      </c>
      <c r="C5077" s="13" t="str">
        <f>VLOOKUP(B5077,[1]MakitaTovary!$A:$D,4,0)</f>
        <v>+REŤAZ PÍLOVÁ 30 cm 325" 1,3 mm 56 čl</v>
      </c>
      <c r="D5077" s="3">
        <v>15.49</v>
      </c>
      <c r="E5077" s="13" t="str">
        <f>VLOOKUP(B5077,[1]MakitaTovary!$A:$G,7,0)</f>
        <v>OPE</v>
      </c>
    </row>
    <row r="5078" spans="2:5" x14ac:dyDescent="0.25">
      <c r="B5078" s="13" t="s">
        <v>599</v>
      </c>
      <c r="C5078" s="13" t="str">
        <f>VLOOKUP(B5078,[1]MakitaTovary!$A:$D,4,0)</f>
        <v>+HLAVA ŽACIA DUR365/369</v>
      </c>
      <c r="D5078" s="3">
        <v>15.39</v>
      </c>
      <c r="E5078" s="13" t="str">
        <f>VLOOKUP(B5078,[1]MakitaTovary!$A:$G,7,0)</f>
        <v>OPE</v>
      </c>
    </row>
    <row r="5079" spans="2:5" x14ac:dyDescent="0.25">
      <c r="B5079" s="13">
        <v>671146102</v>
      </c>
      <c r="C5079" s="13" t="e">
        <f>VLOOKUP(B5079,[1]MakitaTovary!$A:$D,4,0)</f>
        <v>#N/A</v>
      </c>
      <c r="D5079" s="3">
        <v>15.39</v>
      </c>
      <c r="E5079" s="13" t="e">
        <f>VLOOKUP(B5079,[1]MakitaTovary!$A:$G,7,0)</f>
        <v>#N/A</v>
      </c>
    </row>
    <row r="5080" spans="2:5" x14ac:dyDescent="0.25">
      <c r="B5080" s="13" t="s">
        <v>1020</v>
      </c>
      <c r="C5080" s="13" t="str">
        <f>VLOOKUP(B5080,[1]MakitaTovary!$A:$D,4,0)</f>
        <v>+NôŽ NA KOSAČKU PM5100/5101/PLM5113</v>
      </c>
      <c r="D5080" s="3">
        <v>15.39</v>
      </c>
      <c r="E5080" s="13" t="str">
        <f>VLOOKUP(B5080,[1]MakitaTovary!$A:$G,7,0)</f>
        <v>OPE</v>
      </c>
    </row>
    <row r="5081" spans="2:5" x14ac:dyDescent="0.25">
      <c r="B5081" s="13" t="s">
        <v>183</v>
      </c>
      <c r="C5081" s="13" t="str">
        <f>VLOOKUP(B5081,[1]MakitaTovary!$A:$D,4,0)</f>
        <v>+ŽACIA HLAVA PRE MS-34 U</v>
      </c>
      <c r="D5081" s="3">
        <v>15.39</v>
      </c>
      <c r="E5081" s="13" t="str">
        <f>VLOOKUP(B5081,[1]MakitaTovary!$A:$G,7,0)</f>
        <v>OPE</v>
      </c>
    </row>
    <row r="5082" spans="2:5" x14ac:dyDescent="0.25">
      <c r="B5082" s="13">
        <v>671001427</v>
      </c>
      <c r="C5082" s="13" t="e">
        <f>VLOOKUP(B5082,[1]MakitaTovary!$A:$D,4,0)</f>
        <v>#N/A</v>
      </c>
      <c r="D5082" s="3">
        <v>15.29</v>
      </c>
      <c r="E5082" s="13" t="e">
        <f>VLOOKUP(B5082,[1]MakitaTovary!$A:$G,7,0)</f>
        <v>#N/A</v>
      </c>
    </row>
    <row r="5083" spans="2:5" x14ac:dyDescent="0.25">
      <c r="B5083" s="13" t="s">
        <v>741</v>
      </c>
      <c r="C5083" s="13" t="str">
        <f>VLOOKUP(B5083,[1]MakitaTovary!$A:$D,4,0)</f>
        <v>+TRYSKA NAPEŇOVACIA  HW1300</v>
      </c>
      <c r="D5083" s="3">
        <v>15.19</v>
      </c>
      <c r="E5083" s="13" t="str">
        <f>VLOOKUP(B5083,[1]MakitaTovary!$A:$G,7,0)</f>
        <v>OPE</v>
      </c>
    </row>
    <row r="5084" spans="2:5" x14ac:dyDescent="0.25">
      <c r="B5084" s="13">
        <v>671014610</v>
      </c>
      <c r="C5084" s="13" t="e">
        <f>VLOOKUP(B5084,[1]MakitaTovary!$A:$D,4,0)</f>
        <v>#N/A</v>
      </c>
      <c r="D5084" s="3">
        <v>15.09</v>
      </c>
      <c r="E5084" s="13" t="e">
        <f>VLOOKUP(B5084,[1]MakitaTovary!$A:$G,7,0)</f>
        <v>#N/A</v>
      </c>
    </row>
    <row r="5085" spans="2:5" x14ac:dyDescent="0.25">
      <c r="B5085" s="13" t="s">
        <v>379</v>
      </c>
      <c r="C5085" s="13" t="str">
        <f>VLOOKUP(B5085,[1]MakitaTovary!$A:$D,4,0)</f>
        <v>+REŤAZ PÍLOVÁ 16 cm 1/4" 1,3 mm 42 čl</v>
      </c>
      <c r="D5085" s="3">
        <v>15.09</v>
      </c>
      <c r="E5085" s="13" t="str">
        <f>VLOOKUP(B5085,[1]MakitaTovary!$A:$G,7,0)</f>
        <v>OPE</v>
      </c>
    </row>
    <row r="5086" spans="2:5" x14ac:dyDescent="0.25">
      <c r="B5086" s="13" t="s">
        <v>454</v>
      </c>
      <c r="C5086" s="13" t="str">
        <f>VLOOKUP(B5086,[1]MakitaTovary!$A:$D,4,0)</f>
        <v>+TRYSKA HW1300</v>
      </c>
      <c r="D5086" s="3">
        <v>15.09</v>
      </c>
      <c r="E5086" s="13" t="str">
        <f>VLOOKUP(B5086,[1]MakitaTovary!$A:$G,7,0)</f>
        <v>OPE</v>
      </c>
    </row>
    <row r="5087" spans="2:5" x14ac:dyDescent="0.25">
      <c r="B5087" s="13" t="s">
        <v>332</v>
      </c>
      <c r="C5087" s="13" t="str">
        <f>VLOOKUP(B5087,[1]MakitaTovary!$A:$D,4,0)</f>
        <v>+NôŽ ŽACÍ DLM432</v>
      </c>
      <c r="D5087" s="3">
        <v>14.99</v>
      </c>
      <c r="E5087" s="13" t="str">
        <f>VLOOKUP(B5087,[1]MakitaTovary!$A:$G,7,0)</f>
        <v>OPE</v>
      </c>
    </row>
    <row r="5088" spans="2:5" x14ac:dyDescent="0.25">
      <c r="B5088" s="13">
        <v>514686764</v>
      </c>
      <c r="C5088" s="13" t="e">
        <f>VLOOKUP(B5088,[1]MakitaTovary!$A:$D,4,0)</f>
        <v>#N/A</v>
      </c>
      <c r="D5088" s="3">
        <v>14.89</v>
      </c>
      <c r="E5088" s="13" t="e">
        <f>VLOOKUP(B5088,[1]MakitaTovary!$A:$G,7,0)</f>
        <v>#N/A</v>
      </c>
    </row>
    <row r="5089" spans="2:5" x14ac:dyDescent="0.25">
      <c r="B5089" s="13" t="s">
        <v>421</v>
      </c>
      <c r="C5089" s="13" t="str">
        <f>VLOOKUP(B5089,[1]MakitaTovary!$A:$D,4,0)</f>
        <v>+NOŽNICA NA KRÍKY 200 MM DUM111</v>
      </c>
      <c r="D5089" s="3">
        <v>14.79</v>
      </c>
      <c r="E5089" s="13" t="str">
        <f>VLOOKUP(B5089,[1]MakitaTovary!$A:$G,7,0)</f>
        <v>OPE</v>
      </c>
    </row>
    <row r="5090" spans="2:5" x14ac:dyDescent="0.25">
      <c r="B5090" s="13" t="s">
        <v>382</v>
      </c>
      <c r="C5090" s="13" t="str">
        <f>VLOOKUP(B5090,[1]MakitaTovary!$A:$D,4,0)</f>
        <v>+REŤAZ PÍLOVÁ 30 cm 3/8" 1,1 mm 46 čl</v>
      </c>
      <c r="D5090" s="3">
        <v>14.79</v>
      </c>
      <c r="E5090" s="13" t="str">
        <f>VLOOKUP(B5090,[1]MakitaTovary!$A:$G,7,0)</f>
        <v>OPE</v>
      </c>
    </row>
    <row r="5091" spans="2:5" x14ac:dyDescent="0.25">
      <c r="B5091" s="13">
        <v>512484772</v>
      </c>
      <c r="C5091" s="13" t="e">
        <f>VLOOKUP(B5091,[1]MakitaTovary!$A:$D,4,0)</f>
        <v>#N/A</v>
      </c>
      <c r="D5091" s="3">
        <v>14.79</v>
      </c>
      <c r="E5091" s="13" t="e">
        <f>VLOOKUP(B5091,[1]MakitaTovary!$A:$G,7,0)</f>
        <v>#N/A</v>
      </c>
    </row>
    <row r="5092" spans="2:5" x14ac:dyDescent="0.25">
      <c r="B5092" s="13">
        <v>958400005</v>
      </c>
      <c r="C5092" s="13" t="e">
        <f>VLOOKUP(B5092,[1]MakitaTovary!$A:$D,4,0)</f>
        <v>#N/A</v>
      </c>
      <c r="D5092" s="3">
        <v>14.69</v>
      </c>
      <c r="E5092" s="13" t="e">
        <f>VLOOKUP(B5092,[1]MakitaTovary!$A:$G,7,0)</f>
        <v>#N/A</v>
      </c>
    </row>
    <row r="5093" spans="2:5" x14ac:dyDescent="0.25">
      <c r="B5093" s="13" t="s">
        <v>227</v>
      </c>
      <c r="C5093" s="13" t="str">
        <f>VLOOKUP(B5093,[1]MakitaTovary!$A:$D,4,0)</f>
        <v>+LIŠTA 45cm 3/8" 1,3 mm 62 čl</v>
      </c>
      <c r="D5093" s="3">
        <v>14.59</v>
      </c>
      <c r="E5093" s="13" t="str">
        <f>VLOOKUP(B5093,[1]MakitaTovary!$A:$G,7,0)</f>
        <v>OPE</v>
      </c>
    </row>
    <row r="5094" spans="2:5" x14ac:dyDescent="0.25">
      <c r="B5094" s="13" t="s">
        <v>269</v>
      </c>
      <c r="C5094" s="13" t="str">
        <f>VLOOKUP(B5094,[1]MakitaTovary!$A:$D,4,0)</f>
        <v>+LIŠTA 10 cm 0.325" 1,1 mm 26 čl</v>
      </c>
      <c r="D5094" s="3">
        <v>14.49</v>
      </c>
      <c r="E5094" s="13" t="str">
        <f>VLOOKUP(B5094,[1]MakitaTovary!$A:$G,7,0)</f>
        <v>OPE</v>
      </c>
    </row>
    <row r="5095" spans="2:5" x14ac:dyDescent="0.25">
      <c r="B5095" s="13" t="s">
        <v>782</v>
      </c>
      <c r="C5095" s="13" t="str">
        <f>VLOOKUP(B5095,[1]MakitaTovary!$A:$D,4,0)</f>
        <v>+HLAVA ŽACIA DUR368</v>
      </c>
      <c r="D5095" s="3">
        <v>14.39</v>
      </c>
      <c r="E5095" s="13" t="str">
        <f>VLOOKUP(B5095,[1]MakitaTovary!$A:$G,7,0)</f>
        <v>OPE</v>
      </c>
    </row>
    <row r="5096" spans="2:5" x14ac:dyDescent="0.25">
      <c r="B5096" s="13">
        <v>523093756</v>
      </c>
      <c r="C5096" s="13" t="e">
        <f>VLOOKUP(B5096,[1]MakitaTovary!$A:$D,4,0)</f>
        <v>#N/A</v>
      </c>
      <c r="D5096" s="3">
        <v>14.19</v>
      </c>
      <c r="E5096" s="13" t="e">
        <f>VLOOKUP(B5096,[1]MakitaTovary!$A:$G,7,0)</f>
        <v>#N/A</v>
      </c>
    </row>
    <row r="5097" spans="2:5" x14ac:dyDescent="0.25">
      <c r="B5097" s="13">
        <v>664004366</v>
      </c>
      <c r="C5097" s="13" t="e">
        <f>VLOOKUP(B5097,[1]MakitaTovary!$A:$D,4,0)</f>
        <v>#N/A</v>
      </c>
      <c r="D5097" s="3">
        <v>14.09</v>
      </c>
      <c r="E5097" s="13" t="e">
        <f>VLOOKUP(B5097,[1]MakitaTovary!$A:$G,7,0)</f>
        <v>#N/A</v>
      </c>
    </row>
    <row r="5098" spans="2:5" x14ac:dyDescent="0.25">
      <c r="B5098" s="13">
        <v>953030010</v>
      </c>
      <c r="C5098" s="13" t="e">
        <f>VLOOKUP(B5098,[1]MakitaTovary!$A:$D,4,0)</f>
        <v>#N/A</v>
      </c>
      <c r="D5098" s="3">
        <v>14.09</v>
      </c>
      <c r="E5098" s="13" t="e">
        <f>VLOOKUP(B5098,[1]MakitaTovary!$A:$G,7,0)</f>
        <v>#N/A</v>
      </c>
    </row>
    <row r="5099" spans="2:5" x14ac:dyDescent="0.25">
      <c r="B5099" s="13" t="s">
        <v>221</v>
      </c>
      <c r="C5099" s="13" t="str">
        <f>VLOOKUP(B5099,[1]MakitaTovary!$A:$D,4,0)</f>
        <v>+LIŠTA 40cm 3/8" 1,3 mm 56 čl</v>
      </c>
      <c r="D5099" s="3">
        <v>13.99</v>
      </c>
      <c r="E5099" s="13" t="str">
        <f>VLOOKUP(B5099,[1]MakitaTovary!$A:$G,7,0)</f>
        <v>OPE</v>
      </c>
    </row>
    <row r="5100" spans="2:5" x14ac:dyDescent="0.25">
      <c r="B5100" s="13">
        <v>671001433</v>
      </c>
      <c r="C5100" s="13" t="e">
        <f>VLOOKUP(B5100,[1]MakitaTovary!$A:$D,4,0)</f>
        <v>#N/A</v>
      </c>
      <c r="D5100" s="3">
        <v>13.99</v>
      </c>
      <c r="E5100" s="13" t="e">
        <f>VLOOKUP(B5100,[1]MakitaTovary!$A:$G,7,0)</f>
        <v>#N/A</v>
      </c>
    </row>
    <row r="5101" spans="2:5" x14ac:dyDescent="0.25">
      <c r="B5101" s="13" t="s">
        <v>383</v>
      </c>
      <c r="C5101" s="13" t="str">
        <f>VLOOKUP(B5101,[1]MakitaTovary!$A:$D,4,0)</f>
        <v>+REŤAZ PÍLOVÁ 35 cm 3/8" 1,1 mm 52 čl</v>
      </c>
      <c r="D5101" s="3">
        <v>13.99</v>
      </c>
      <c r="E5101" s="13" t="str">
        <f>VLOOKUP(B5101,[1]MakitaTovary!$A:$G,7,0)</f>
        <v>OPE</v>
      </c>
    </row>
    <row r="5102" spans="2:5" x14ac:dyDescent="0.25">
      <c r="B5102" s="13">
        <v>953030020</v>
      </c>
      <c r="C5102" s="13" t="e">
        <f>VLOOKUP(B5102,[1]MakitaTovary!$A:$D,4,0)</f>
        <v>#N/A</v>
      </c>
      <c r="D5102" s="3">
        <v>13.99</v>
      </c>
      <c r="E5102" s="13" t="e">
        <f>VLOOKUP(B5102,[1]MakitaTovary!$A:$G,7,0)</f>
        <v>#N/A</v>
      </c>
    </row>
    <row r="5103" spans="2:5" x14ac:dyDescent="0.25">
      <c r="B5103" s="13" t="s">
        <v>725</v>
      </c>
      <c r="C5103" s="13" t="str">
        <f>VLOOKUP(B5103,[1]MakitaTovary!$A:$D,4,0)</f>
        <v>+KEFA ROTAČNÁ  HW1300</v>
      </c>
      <c r="D5103" s="3">
        <v>13.89</v>
      </c>
      <c r="E5103" s="13" t="str">
        <f>VLOOKUP(B5103,[1]MakitaTovary!$A:$G,7,0)</f>
        <v>OPE</v>
      </c>
    </row>
    <row r="5104" spans="2:5" x14ac:dyDescent="0.25">
      <c r="B5104" s="13" t="s">
        <v>5089</v>
      </c>
      <c r="C5104" s="13" t="str">
        <f>VLOOKUP(B5104,[1]MakitaTovary!$A:$D,4,0)</f>
        <v>+NÔŽ NA KOSAČKU 460mm ELM/EM462/463</v>
      </c>
      <c r="D5104" s="3">
        <v>13.89</v>
      </c>
      <c r="E5104" s="13" t="str">
        <f>VLOOKUP(B5104,[1]MakitaTovary!$A:$G,7,0)</f>
        <v>OPE</v>
      </c>
    </row>
    <row r="5105" spans="2:5" x14ac:dyDescent="0.25">
      <c r="B5105" s="13">
        <v>671001461</v>
      </c>
      <c r="C5105" s="13" t="e">
        <f>VLOOKUP(B5105,[1]MakitaTovary!$A:$D,4,0)</f>
        <v>#N/A</v>
      </c>
      <c r="D5105" s="3">
        <v>13.89</v>
      </c>
      <c r="E5105" s="13" t="e">
        <f>VLOOKUP(B5105,[1]MakitaTovary!$A:$G,7,0)</f>
        <v>#N/A</v>
      </c>
    </row>
    <row r="5106" spans="2:5" x14ac:dyDescent="0.25">
      <c r="B5106" s="13">
        <v>512484764</v>
      </c>
      <c r="C5106" s="13" t="e">
        <f>VLOOKUP(B5106,[1]MakitaTovary!$A:$D,4,0)</f>
        <v>#N/A</v>
      </c>
      <c r="D5106" s="3">
        <v>13.89</v>
      </c>
      <c r="E5106" s="13" t="e">
        <f>VLOOKUP(B5106,[1]MakitaTovary!$A:$G,7,0)</f>
        <v>#N/A</v>
      </c>
    </row>
    <row r="5107" spans="2:5" x14ac:dyDescent="0.25">
      <c r="B5107" s="13" t="s">
        <v>226</v>
      </c>
      <c r="C5107" s="13" t="str">
        <f>VLOOKUP(B5107,[1]MakitaTovary!$A:$D,4,0)</f>
        <v>+LIŠTA 40cm 3/8" 1,1 mm 56 čl</v>
      </c>
      <c r="D5107" s="3">
        <v>13.79</v>
      </c>
      <c r="E5107" s="13" t="str">
        <f>VLOOKUP(B5107,[1]MakitaTovary!$A:$G,7,0)</f>
        <v>OPE</v>
      </c>
    </row>
    <row r="5108" spans="2:5" x14ac:dyDescent="0.25">
      <c r="B5108" s="13">
        <v>511291739</v>
      </c>
      <c r="C5108" s="13" t="e">
        <f>VLOOKUP(B5108,[1]MakitaTovary!$A:$D,4,0)</f>
        <v>#N/A</v>
      </c>
      <c r="D5108" s="3">
        <v>13.79</v>
      </c>
      <c r="E5108" s="13" t="e">
        <f>VLOOKUP(B5108,[1]MakitaTovary!$A:$G,7,0)</f>
        <v>#N/A</v>
      </c>
    </row>
    <row r="5109" spans="2:5" x14ac:dyDescent="0.25">
      <c r="B5109" s="13" t="s">
        <v>391</v>
      </c>
      <c r="C5109" s="13" t="str">
        <f>VLOOKUP(B5109,[1]MakitaTovary!$A:$D,4,0)</f>
        <v>+REŤAZ PILOVÁ 40 cm 3/8" 1,3 mm 56 ČL</v>
      </c>
      <c r="D5109" s="3">
        <v>13.79</v>
      </c>
      <c r="E5109" s="13" t="str">
        <f>VLOOKUP(B5109,[1]MakitaTovary!$A:$G,7,0)</f>
        <v>OPE</v>
      </c>
    </row>
    <row r="5110" spans="2:5" x14ac:dyDescent="0.25">
      <c r="B5110" s="13">
        <v>664004117</v>
      </c>
      <c r="C5110" s="13" t="e">
        <f>VLOOKUP(B5110,[1]MakitaTovary!$A:$D,4,0)</f>
        <v>#N/A</v>
      </c>
      <c r="D5110" s="3">
        <v>13.69</v>
      </c>
      <c r="E5110" s="13" t="e">
        <f>VLOOKUP(B5110,[1]MakitaTovary!$A:$G,7,0)</f>
        <v>#N/A</v>
      </c>
    </row>
    <row r="5111" spans="2:5" x14ac:dyDescent="0.25">
      <c r="B5111" s="13">
        <v>222233380</v>
      </c>
      <c r="C5111" s="13" t="e">
        <f>VLOOKUP(B5111,[1]MakitaTovary!$A:$D,4,0)</f>
        <v>#N/A</v>
      </c>
      <c r="D5111" s="3">
        <v>13.69</v>
      </c>
      <c r="E5111" s="13" t="e">
        <f>VLOOKUP(B5111,[1]MakitaTovary!$A:$G,7,0)</f>
        <v>#N/A</v>
      </c>
    </row>
    <row r="5112" spans="2:5" x14ac:dyDescent="0.25">
      <c r="B5112" s="13">
        <v>40855</v>
      </c>
      <c r="C5112" s="13" t="e">
        <f>VLOOKUP(B5112,[1]MakitaTovary!$A:$D,4,0)</f>
        <v>#N/A</v>
      </c>
      <c r="D5112" s="3">
        <v>13.69</v>
      </c>
      <c r="E5112" s="13" t="e">
        <f>VLOOKUP(B5112,[1]MakitaTovary!$A:$G,7,0)</f>
        <v>#N/A</v>
      </c>
    </row>
    <row r="5113" spans="2:5" x14ac:dyDescent="0.25">
      <c r="B5113" s="13" t="s">
        <v>3265</v>
      </c>
      <c r="C5113" s="13" t="str">
        <f>VLOOKUP(B5113,[1]MakitaTovary!$A:$D,4,0)</f>
        <v>+HLAVA ŽACIA  MS27U</v>
      </c>
      <c r="D5113" s="3">
        <v>13.59</v>
      </c>
      <c r="E5113" s="13" t="str">
        <f>VLOOKUP(B5113,[1]MakitaTovary!$A:$G,7,0)</f>
        <v>OPE</v>
      </c>
    </row>
    <row r="5114" spans="2:5" x14ac:dyDescent="0.25">
      <c r="B5114" s="13" t="s">
        <v>331</v>
      </c>
      <c r="C5114" s="13" t="str">
        <f>VLOOKUP(B5114,[1]MakitaTovary!$A:$D,4,0)</f>
        <v>+NôŽ ŽACÍ DLM382</v>
      </c>
      <c r="D5114" s="3">
        <v>13.59</v>
      </c>
      <c r="E5114" s="13" t="str">
        <f>VLOOKUP(B5114,[1]MakitaTovary!$A:$G,7,0)</f>
        <v>OPE</v>
      </c>
    </row>
    <row r="5115" spans="2:5" x14ac:dyDescent="0.25">
      <c r="B5115" s="13" t="s">
        <v>386</v>
      </c>
      <c r="C5115" s="13" t="str">
        <f>VLOOKUP(B5115,[1]MakitaTovary!$A:$D,4,0)</f>
        <v xml:space="preserve">+PÍLOVÁ REŤAZ 3/8" 1,1MM 40CM </v>
      </c>
      <c r="D5115" s="3">
        <v>13.49</v>
      </c>
      <c r="E5115" s="13" t="str">
        <f>VLOOKUP(B5115,[1]MakitaTovary!$A:$G,7,0)</f>
        <v>OPE</v>
      </c>
    </row>
    <row r="5116" spans="2:5" x14ac:dyDescent="0.25">
      <c r="B5116" s="13">
        <v>222233330</v>
      </c>
      <c r="C5116" s="13" t="e">
        <f>VLOOKUP(B5116,[1]MakitaTovary!$A:$D,4,0)</f>
        <v>#N/A</v>
      </c>
      <c r="D5116" s="3">
        <v>13.39</v>
      </c>
      <c r="E5116" s="13" t="e">
        <f>VLOOKUP(B5116,[1]MakitaTovary!$A:$G,7,0)</f>
        <v>#N/A</v>
      </c>
    </row>
    <row r="5117" spans="2:5" x14ac:dyDescent="0.25">
      <c r="B5117" s="13" t="s">
        <v>224</v>
      </c>
      <c r="C5117" s="13" t="str">
        <f>VLOOKUP(B5117,[1]MakitaTovary!$A:$D,4,0)</f>
        <v>+LIŠTA 35 cm 3/8" 1,1 mm 52 čl</v>
      </c>
      <c r="D5117" s="3">
        <v>13.19</v>
      </c>
      <c r="E5117" s="13" t="str">
        <f>VLOOKUP(B5117,[1]MakitaTovary!$A:$G,7,0)</f>
        <v>OPE</v>
      </c>
    </row>
    <row r="5118" spans="2:5" x14ac:dyDescent="0.25">
      <c r="B5118" s="13" t="s">
        <v>779</v>
      </c>
      <c r="C5118" s="13" t="str">
        <f>VLOOKUP(B5118,[1]MakitaTovary!$A:$D,4,0)</f>
        <v xml:space="preserve">+HLAVA ŽACIA UR100 </v>
      </c>
      <c r="D5118" s="3">
        <v>13.09</v>
      </c>
      <c r="E5118" s="13" t="str">
        <f>VLOOKUP(B5118,[1]MakitaTovary!$A:$G,7,0)</f>
        <v>OPE</v>
      </c>
    </row>
    <row r="5119" spans="2:5" x14ac:dyDescent="0.25">
      <c r="B5119" s="13" t="s">
        <v>72</v>
      </c>
      <c r="C5119" s="13" t="str">
        <f>VLOOKUP(B5119,[1]MakitaTovary!$A:$D,4,0)</f>
        <v xml:space="preserve">+KOLENO VYSÁVANIA DUB363 </v>
      </c>
      <c r="D5119" s="3">
        <v>13.09</v>
      </c>
      <c r="E5119" s="13" t="str">
        <f>VLOOKUP(B5119,[1]MakitaTovary!$A:$G,7,0)</f>
        <v>OPE</v>
      </c>
    </row>
    <row r="5120" spans="2:5" x14ac:dyDescent="0.25">
      <c r="B5120" s="13">
        <v>958500051</v>
      </c>
      <c r="C5120" s="13" t="e">
        <f>VLOOKUP(B5120,[1]MakitaTovary!$A:$D,4,0)</f>
        <v>#N/A</v>
      </c>
      <c r="D5120" s="3">
        <v>13.09</v>
      </c>
      <c r="E5120" s="13" t="e">
        <f>VLOOKUP(B5120,[1]MakitaTovary!$A:$G,7,0)</f>
        <v>#N/A</v>
      </c>
    </row>
    <row r="5121" spans="2:5" x14ac:dyDescent="0.25">
      <c r="B5121" s="13">
        <v>958492056</v>
      </c>
      <c r="C5121" s="13" t="e">
        <f>VLOOKUP(B5121,[1]MakitaTovary!$A:$D,4,0)</f>
        <v>#N/A</v>
      </c>
      <c r="D5121" s="3">
        <v>13.09</v>
      </c>
      <c r="E5121" s="13" t="e">
        <f>VLOOKUP(B5121,[1]MakitaTovary!$A:$G,7,0)</f>
        <v>#N/A</v>
      </c>
    </row>
    <row r="5122" spans="2:5" x14ac:dyDescent="0.25">
      <c r="B5122" s="13" t="s">
        <v>351</v>
      </c>
      <c r="C5122" s="13" t="str">
        <f>VLOOKUP(B5122,[1]MakitaTovary!$A:$D,4,0)</f>
        <v>+ŽACIA HLAVA M8x1,25R</v>
      </c>
      <c r="D5122" s="3">
        <v>13.09</v>
      </c>
      <c r="E5122" s="13" t="str">
        <f>VLOOKUP(B5122,[1]MakitaTovary!$A:$G,7,0)</f>
        <v>OPE</v>
      </c>
    </row>
    <row r="5123" spans="2:5" x14ac:dyDescent="0.25">
      <c r="B5123" s="13" t="s">
        <v>760</v>
      </c>
      <c r="C5123" s="13" t="str">
        <f>VLOOKUP(B5123,[1]MakitaTovary!$A:$D,4,0)</f>
        <v>+HLAVA ŽACIA DVOJLANKOVÁ DUR187/188</v>
      </c>
      <c r="D5123" s="3">
        <v>12.99</v>
      </c>
      <c r="E5123" s="13" t="str">
        <f>VLOOKUP(B5123,[1]MakitaTovary!$A:$G,7,0)</f>
        <v>OPE</v>
      </c>
    </row>
    <row r="5124" spans="2:5" x14ac:dyDescent="0.25">
      <c r="B5124" s="13">
        <v>664140223</v>
      </c>
      <c r="C5124" s="13" t="e">
        <f>VLOOKUP(B5124,[1]MakitaTovary!$A:$D,4,0)</f>
        <v>#N/A</v>
      </c>
      <c r="D5124" s="3">
        <v>12.99</v>
      </c>
      <c r="E5124" s="13" t="e">
        <f>VLOOKUP(B5124,[1]MakitaTovary!$A:$G,7,0)</f>
        <v>#N/A</v>
      </c>
    </row>
    <row r="5125" spans="2:5" x14ac:dyDescent="0.25">
      <c r="B5125" s="13" t="s">
        <v>389</v>
      </c>
      <c r="C5125" s="13" t="str">
        <f>VLOOKUP(B5125,[1]MakitaTovary!$A:$D,4,0)</f>
        <v>+REŤAZ PILOVÁ 30 cm 3/8"  1,3 mm 46 ČL</v>
      </c>
      <c r="D5125" s="3">
        <v>12.99</v>
      </c>
      <c r="E5125" s="13" t="str">
        <f>VLOOKUP(B5125,[1]MakitaTovary!$A:$G,7,0)</f>
        <v>OPE</v>
      </c>
    </row>
    <row r="5126" spans="2:5" x14ac:dyDescent="0.25">
      <c r="B5126" s="13">
        <v>40724</v>
      </c>
      <c r="C5126" s="13" t="e">
        <f>VLOOKUP(B5126,[1]MakitaTovary!$A:$D,4,0)</f>
        <v>#N/A</v>
      </c>
      <c r="D5126" s="3">
        <v>12.99</v>
      </c>
      <c r="E5126" s="13" t="e">
        <f>VLOOKUP(B5126,[1]MakitaTovary!$A:$G,7,0)</f>
        <v>#N/A</v>
      </c>
    </row>
    <row r="5127" spans="2:5" x14ac:dyDescent="0.25">
      <c r="B5127" s="13" t="s">
        <v>734</v>
      </c>
      <c r="C5127" s="13" t="str">
        <f>VLOOKUP(B5127,[1]MakitaTovary!$A:$D,4,0)</f>
        <v>+REDUKCIA  HW1300</v>
      </c>
      <c r="D5127" s="3">
        <v>12.89</v>
      </c>
      <c r="E5127" s="13" t="str">
        <f>VLOOKUP(B5127,[1]MakitaTovary!$A:$G,7,0)</f>
        <v>OPE</v>
      </c>
    </row>
    <row r="5128" spans="2:5" x14ac:dyDescent="0.25">
      <c r="B5128" s="13">
        <v>511492757</v>
      </c>
      <c r="C5128" s="13" t="e">
        <f>VLOOKUP(B5128,[1]MakitaTovary!$A:$D,4,0)</f>
        <v>#N/A</v>
      </c>
      <c r="D5128" s="3">
        <v>12.89</v>
      </c>
      <c r="E5128" s="13" t="e">
        <f>VLOOKUP(B5128,[1]MakitaTovary!$A:$G,7,0)</f>
        <v>#N/A</v>
      </c>
    </row>
    <row r="5129" spans="2:5" x14ac:dyDescent="0.25">
      <c r="B5129" s="13">
        <v>958291056</v>
      </c>
      <c r="C5129" s="13" t="e">
        <f>VLOOKUP(B5129,[1]MakitaTovary!$A:$D,4,0)</f>
        <v>#N/A</v>
      </c>
      <c r="D5129" s="3">
        <v>12.89</v>
      </c>
      <c r="E5129" s="13" t="e">
        <f>VLOOKUP(B5129,[1]MakitaTovary!$A:$G,7,0)</f>
        <v>#N/A</v>
      </c>
    </row>
    <row r="5130" spans="2:5" x14ac:dyDescent="0.25">
      <c r="B5130" s="13" t="s">
        <v>387</v>
      </c>
      <c r="C5130" s="13" t="e">
        <f>VLOOKUP(B5130,[1]MakitaTovary!$A:$D,4,0)</f>
        <v>#N/A</v>
      </c>
      <c r="D5130" s="3">
        <v>12.89</v>
      </c>
      <c r="E5130" s="13" t="e">
        <f>VLOOKUP(B5130,[1]MakitaTovary!$A:$G,7,0)</f>
        <v>#N/A</v>
      </c>
    </row>
    <row r="5131" spans="2:5" x14ac:dyDescent="0.25">
      <c r="B5131" s="13" t="s">
        <v>220</v>
      </c>
      <c r="C5131" s="13" t="str">
        <f>VLOOKUP(B5131,[1]MakitaTovary!$A:$D,4,0)</f>
        <v>+LIŠTA 35cm 3/8" 1,3 mm 52 čl</v>
      </c>
      <c r="D5131" s="3">
        <v>12.79</v>
      </c>
      <c r="E5131" s="13" t="str">
        <f>VLOOKUP(B5131,[1]MakitaTovary!$A:$G,7,0)</f>
        <v>OPE</v>
      </c>
    </row>
    <row r="5132" spans="2:5" x14ac:dyDescent="0.25">
      <c r="B5132" s="13">
        <v>40797</v>
      </c>
      <c r="C5132" s="13" t="e">
        <f>VLOOKUP(B5132,[1]MakitaTovary!$A:$D,4,0)</f>
        <v>#N/A</v>
      </c>
      <c r="D5132" s="3">
        <v>12.79</v>
      </c>
      <c r="E5132" s="13" t="e">
        <f>VLOOKUP(B5132,[1]MakitaTovary!$A:$G,7,0)</f>
        <v>#N/A</v>
      </c>
    </row>
    <row r="5133" spans="2:5" x14ac:dyDescent="0.25">
      <c r="B5133" s="13">
        <v>40796</v>
      </c>
      <c r="C5133" s="13" t="e">
        <f>VLOOKUP(B5133,[1]MakitaTovary!$A:$D,4,0)</f>
        <v>#N/A</v>
      </c>
      <c r="D5133" s="3">
        <v>12.79</v>
      </c>
      <c r="E5133" s="13" t="e">
        <f>VLOOKUP(B5133,[1]MakitaTovary!$A:$G,7,0)</f>
        <v>#N/A</v>
      </c>
    </row>
    <row r="5134" spans="2:5" x14ac:dyDescent="0.25">
      <c r="B5134" s="13">
        <v>41171</v>
      </c>
      <c r="C5134" s="13" t="e">
        <f>VLOOKUP(B5134,[1]MakitaTovary!$A:$D,4,0)</f>
        <v>#N/A</v>
      </c>
      <c r="D5134" s="3">
        <v>12.69</v>
      </c>
      <c r="E5134" s="13" t="e">
        <f>VLOOKUP(B5134,[1]MakitaTovary!$A:$G,7,0)</f>
        <v>#N/A</v>
      </c>
    </row>
    <row r="5135" spans="2:5" x14ac:dyDescent="0.25">
      <c r="B5135" s="13">
        <v>531291656</v>
      </c>
      <c r="C5135" s="13" t="e">
        <f>VLOOKUP(B5135,[1]MakitaTovary!$A:$D,4,0)</f>
        <v>#N/A</v>
      </c>
      <c r="D5135" s="3">
        <v>12.69</v>
      </c>
      <c r="E5135" s="13" t="e">
        <f>VLOOKUP(B5135,[1]MakitaTovary!$A:$G,7,0)</f>
        <v>#N/A</v>
      </c>
    </row>
    <row r="5136" spans="2:5" x14ac:dyDescent="0.25">
      <c r="B5136" s="13" t="s">
        <v>390</v>
      </c>
      <c r="C5136" s="13" t="str">
        <f>VLOOKUP(B5136,[1]MakitaTovary!$A:$D,4,0)</f>
        <v>+REŤAZ PILOVÁ 35CM 3/8" 1,3 MM 52ČL</v>
      </c>
      <c r="D5136" s="3">
        <v>12.69</v>
      </c>
      <c r="E5136" s="13" t="str">
        <f>VLOOKUP(B5136,[1]MakitaTovary!$A:$G,7,0)</f>
        <v>OPE</v>
      </c>
    </row>
    <row r="5137" spans="2:5" x14ac:dyDescent="0.25">
      <c r="B5137" s="13">
        <v>40719</v>
      </c>
      <c r="C5137" s="13" t="e">
        <f>VLOOKUP(B5137,[1]MakitaTovary!$A:$D,4,0)</f>
        <v>#N/A</v>
      </c>
      <c r="D5137" s="3">
        <v>12.69</v>
      </c>
      <c r="E5137" s="13" t="e">
        <f>VLOOKUP(B5137,[1]MakitaTovary!$A:$G,7,0)</f>
        <v>#N/A</v>
      </c>
    </row>
    <row r="5138" spans="2:5" x14ac:dyDescent="0.25">
      <c r="B5138" s="13" t="s">
        <v>5086</v>
      </c>
      <c r="C5138" s="13" t="str">
        <f>VLOOKUP(B5138,[1]MakitaTovary!$A:$D,4,0)</f>
        <v>+HLAVA ŽACIA UR3502</v>
      </c>
      <c r="D5138" s="3">
        <v>12.49</v>
      </c>
      <c r="E5138" s="13" t="str">
        <f>VLOOKUP(B5138,[1]MakitaTovary!$A:$G,7,0)</f>
        <v>OPE</v>
      </c>
    </row>
    <row r="5139" spans="2:5" x14ac:dyDescent="0.25">
      <c r="B5139" s="13" t="s">
        <v>225</v>
      </c>
      <c r="C5139" s="13" t="str">
        <f>VLOOKUP(B5139,[1]MakitaTovary!$A:$D,4,0)</f>
        <v>+LIŠTA  40CM 3/8" 1,1MM</v>
      </c>
      <c r="D5139" s="3">
        <v>12.49</v>
      </c>
      <c r="E5139" s="13" t="str">
        <f>VLOOKUP(B5139,[1]MakitaTovary!$A:$G,7,0)</f>
        <v>OPE</v>
      </c>
    </row>
    <row r="5140" spans="2:5" x14ac:dyDescent="0.25">
      <c r="B5140" s="13">
        <v>664004381</v>
      </c>
      <c r="C5140" s="13" t="e">
        <f>VLOOKUP(B5140,[1]MakitaTovary!$A:$D,4,0)</f>
        <v>#N/A</v>
      </c>
      <c r="D5140" s="3">
        <v>12.49</v>
      </c>
      <c r="E5140" s="13" t="e">
        <f>VLOOKUP(B5140,[1]MakitaTovary!$A:$G,7,0)</f>
        <v>#N/A</v>
      </c>
    </row>
    <row r="5141" spans="2:5" x14ac:dyDescent="0.25">
      <c r="B5141" s="13">
        <v>664531048</v>
      </c>
      <c r="C5141" s="13" t="e">
        <f>VLOOKUP(B5141,[1]MakitaTovary!$A:$D,4,0)</f>
        <v>#N/A</v>
      </c>
      <c r="D5141" s="3">
        <v>12.49</v>
      </c>
      <c r="E5141" s="13" t="e">
        <f>VLOOKUP(B5141,[1]MakitaTovary!$A:$G,7,0)</f>
        <v>#N/A</v>
      </c>
    </row>
    <row r="5142" spans="2:5" x14ac:dyDescent="0.25">
      <c r="B5142" s="13">
        <v>511291756</v>
      </c>
      <c r="C5142" s="13" t="e">
        <f>VLOOKUP(B5142,[1]MakitaTovary!$A:$D,4,0)</f>
        <v>#N/A</v>
      </c>
      <c r="D5142" s="3">
        <v>12.49</v>
      </c>
      <c r="E5142" s="13" t="e">
        <f>VLOOKUP(B5142,[1]MakitaTovary!$A:$G,7,0)</f>
        <v>#N/A</v>
      </c>
    </row>
    <row r="5143" spans="2:5" x14ac:dyDescent="0.25">
      <c r="B5143" s="13" t="s">
        <v>262</v>
      </c>
      <c r="C5143" s="13" t="str">
        <f>VLOOKUP(B5143,[1]MakitaTovary!$A:$D,4,0)</f>
        <v>+RÚRA / ADAPTÉR 104-72 mm UB002C</v>
      </c>
      <c r="D5143" s="3">
        <v>12.49</v>
      </c>
      <c r="E5143" s="13" t="str">
        <f>VLOOKUP(B5143,[1]MakitaTovary!$A:$G,7,0)</f>
        <v>OPE</v>
      </c>
    </row>
    <row r="5144" spans="2:5" x14ac:dyDescent="0.25">
      <c r="B5144" s="13" t="s">
        <v>445</v>
      </c>
      <c r="C5144" s="13" t="str">
        <f>VLOOKUP(B5144,[1]MakitaTovary!$A:$D,4,0)</f>
        <v>+LIŠTA 30 cm 0.325" 1,1 mm 51 čl</v>
      </c>
      <c r="D5144" s="3">
        <v>12.39</v>
      </c>
      <c r="E5144" s="13" t="str">
        <f>VLOOKUP(B5144,[1]MakitaTovary!$A:$G,7,0)</f>
        <v>OPE</v>
      </c>
    </row>
    <row r="5145" spans="2:5" x14ac:dyDescent="0.25">
      <c r="B5145" s="13" t="s">
        <v>223</v>
      </c>
      <c r="C5145" s="13" t="str">
        <f>VLOOKUP(B5145,[1]MakitaTovary!$A:$D,4,0)</f>
        <v>+LIŠTA 30CM 3/8 1,1mm</v>
      </c>
      <c r="D5145" s="3">
        <v>12.39</v>
      </c>
      <c r="E5145" s="13" t="str">
        <f>VLOOKUP(B5145,[1]MakitaTovary!$A:$G,7,0)</f>
        <v>OPE</v>
      </c>
    </row>
    <row r="5146" spans="2:5" x14ac:dyDescent="0.25">
      <c r="B5146" s="13">
        <v>958500003</v>
      </c>
      <c r="C5146" s="13" t="e">
        <f>VLOOKUP(B5146,[1]MakitaTovary!$A:$D,4,0)</f>
        <v>#N/A</v>
      </c>
      <c r="D5146" s="3">
        <v>12.39</v>
      </c>
      <c r="E5146" s="13" t="e">
        <f>VLOOKUP(B5146,[1]MakitaTovary!$A:$G,7,0)</f>
        <v>#N/A</v>
      </c>
    </row>
    <row r="5147" spans="2:5" x14ac:dyDescent="0.25">
      <c r="B5147" s="13">
        <v>414033141</v>
      </c>
      <c r="C5147" s="13" t="e">
        <f>VLOOKUP(B5147,[1]MakitaTovary!$A:$D,4,0)</f>
        <v>#N/A</v>
      </c>
      <c r="D5147" s="3">
        <v>12.39</v>
      </c>
      <c r="E5147" s="13" t="e">
        <f>VLOOKUP(B5147,[1]MakitaTovary!$A:$G,7,0)</f>
        <v>#N/A</v>
      </c>
    </row>
    <row r="5148" spans="2:5" x14ac:dyDescent="0.25">
      <c r="B5148" s="13">
        <v>40879</v>
      </c>
      <c r="C5148" s="13" t="e">
        <f>VLOOKUP(B5148,[1]MakitaTovary!$A:$D,4,0)</f>
        <v>#N/A</v>
      </c>
      <c r="D5148" s="3">
        <v>12.29</v>
      </c>
      <c r="E5148" s="13" t="e">
        <f>VLOOKUP(B5148,[1]MakitaTovary!$A:$G,7,0)</f>
        <v>#N/A</v>
      </c>
    </row>
    <row r="5149" spans="2:5" x14ac:dyDescent="0.25">
      <c r="B5149" s="13">
        <v>958492052</v>
      </c>
      <c r="C5149" s="13" t="e">
        <f>VLOOKUP(B5149,[1]MakitaTovary!$A:$D,4,0)</f>
        <v>#N/A</v>
      </c>
      <c r="D5149" s="3">
        <v>12.29</v>
      </c>
      <c r="E5149" s="13" t="e">
        <f>VLOOKUP(B5149,[1]MakitaTovary!$A:$G,7,0)</f>
        <v>#N/A</v>
      </c>
    </row>
    <row r="5150" spans="2:5" x14ac:dyDescent="0.25">
      <c r="B5150" s="13">
        <v>750750</v>
      </c>
      <c r="C5150" s="13" t="e">
        <f>VLOOKUP(B5150,[1]MakitaTovary!$A:$D,4,0)</f>
        <v>#N/A</v>
      </c>
      <c r="D5150" s="3">
        <v>12.29</v>
      </c>
      <c r="E5150" s="13" t="e">
        <f>VLOOKUP(B5150,[1]MakitaTovary!$A:$G,7,0)</f>
        <v>#N/A</v>
      </c>
    </row>
    <row r="5151" spans="2:5" x14ac:dyDescent="0.25">
      <c r="B5151" s="13">
        <v>362224180</v>
      </c>
      <c r="C5151" s="13" t="e">
        <f>VLOOKUP(B5151,[1]MakitaTovary!$A:$D,4,0)</f>
        <v>#N/A</v>
      </c>
      <c r="D5151" s="3">
        <v>12.19</v>
      </c>
      <c r="E5151" s="13" t="e">
        <f>VLOOKUP(B5151,[1]MakitaTovary!$A:$G,7,0)</f>
        <v>#N/A</v>
      </c>
    </row>
    <row r="5152" spans="2:5" x14ac:dyDescent="0.25">
      <c r="B5152" s="13" t="s">
        <v>655</v>
      </c>
      <c r="C5152" s="13" t="str">
        <f>VLOOKUP(B5152,[1]MakitaTovary!$A:$D,4,0)</f>
        <v>+REŤAZ PRE NADSTAVEC EY401M 25X1,3MM3/8"</v>
      </c>
      <c r="D5152" s="3">
        <v>12.19</v>
      </c>
      <c r="E5152" s="13" t="str">
        <f>VLOOKUP(B5152,[1]MakitaTovary!$A:$G,7,0)</f>
        <v>OPE</v>
      </c>
    </row>
    <row r="5153" spans="2:5" x14ac:dyDescent="0.25">
      <c r="B5153" s="13" t="s">
        <v>444</v>
      </c>
      <c r="C5153" s="13" t="str">
        <f>VLOOKUP(B5153,[1]MakitaTovary!$A:$D,4,0)</f>
        <v>+LIŠTA 25 cm 0.325" 1,1 mm 46 čl</v>
      </c>
      <c r="D5153" s="3">
        <v>12.09</v>
      </c>
      <c r="E5153" s="13" t="str">
        <f>VLOOKUP(B5153,[1]MakitaTovary!$A:$G,7,0)</f>
        <v>OPE</v>
      </c>
    </row>
    <row r="5154" spans="2:5" x14ac:dyDescent="0.25">
      <c r="B5154" s="13">
        <v>958500002</v>
      </c>
      <c r="C5154" s="13" t="e">
        <f>VLOOKUP(B5154,[1]MakitaTovary!$A:$D,4,0)</f>
        <v>#N/A</v>
      </c>
      <c r="D5154" s="3">
        <v>12.09</v>
      </c>
      <c r="E5154" s="13" t="e">
        <f>VLOOKUP(B5154,[1]MakitaTovary!$A:$G,7,0)</f>
        <v>#N/A</v>
      </c>
    </row>
    <row r="5155" spans="2:5" x14ac:dyDescent="0.25">
      <c r="B5155" s="13">
        <v>958291052</v>
      </c>
      <c r="C5155" s="13" t="e">
        <f>VLOOKUP(B5155,[1]MakitaTovary!$A:$D,4,0)</f>
        <v>#N/A</v>
      </c>
      <c r="D5155" s="3">
        <v>12.09</v>
      </c>
      <c r="E5155" s="13" t="e">
        <f>VLOOKUP(B5155,[1]MakitaTovary!$A:$G,7,0)</f>
        <v>#N/A</v>
      </c>
    </row>
    <row r="5156" spans="2:5" x14ac:dyDescent="0.25">
      <c r="B5156" s="13" t="s">
        <v>350</v>
      </c>
      <c r="C5156" s="13" t="str">
        <f>VLOOKUP(B5156,[1]MakitaTovary!$A:$D,4,0)</f>
        <v>+ŽACIA HLAVA M8x1,25LH</v>
      </c>
      <c r="D5156" s="3">
        <v>12.09</v>
      </c>
      <c r="E5156" s="13" t="str">
        <f>VLOOKUP(B5156,[1]MakitaTovary!$A:$G,7,0)</f>
        <v>OPE</v>
      </c>
    </row>
    <row r="5157" spans="2:5" x14ac:dyDescent="0.25">
      <c r="B5157" s="13">
        <v>671326001</v>
      </c>
      <c r="C5157" s="13" t="e">
        <f>VLOOKUP(B5157,[1]MakitaTovary!$A:$D,4,0)</f>
        <v>#N/A</v>
      </c>
      <c r="D5157" s="3">
        <v>11.99</v>
      </c>
      <c r="E5157" s="13" t="e">
        <f>VLOOKUP(B5157,[1]MakitaTovary!$A:$G,7,0)</f>
        <v>#N/A</v>
      </c>
    </row>
    <row r="5158" spans="2:5" x14ac:dyDescent="0.25">
      <c r="B5158" s="13" t="s">
        <v>1250</v>
      </c>
      <c r="C5158" s="13" t="str">
        <f>VLOOKUP(B5158,[1]MakitaTovary!$A:$D,4,0)</f>
        <v>+KRYT ŽACEJ HLAVY VRCHNÝ  B-02945</v>
      </c>
      <c r="D5158" s="3">
        <v>11.99</v>
      </c>
      <c r="E5158" s="13" t="str">
        <f>VLOOKUP(B5158,[1]MakitaTovary!$A:$G,7,0)</f>
        <v>OPE</v>
      </c>
    </row>
    <row r="5159" spans="2:5" x14ac:dyDescent="0.25">
      <c r="B5159" s="13" t="s">
        <v>188</v>
      </c>
      <c r="C5159" s="13" t="str">
        <f>VLOOKUP(B5159,[1]MakitaTovary!$A:$D,4,0)</f>
        <v>+LIŠTA  25CM 3/8 1,1 DUC254</v>
      </c>
      <c r="D5159" s="3">
        <v>11.99</v>
      </c>
      <c r="E5159" s="13" t="str">
        <f>VLOOKUP(B5159,[1]MakitaTovary!$A:$G,7,0)</f>
        <v>OPE</v>
      </c>
    </row>
    <row r="5160" spans="2:5" x14ac:dyDescent="0.25">
      <c r="B5160" s="13">
        <v>511492753</v>
      </c>
      <c r="C5160" s="13" t="e">
        <f>VLOOKUP(B5160,[1]MakitaTovary!$A:$D,4,0)</f>
        <v>#N/A</v>
      </c>
      <c r="D5160" s="3">
        <v>11.99</v>
      </c>
      <c r="E5160" s="13" t="e">
        <f>VLOOKUP(B5160,[1]MakitaTovary!$A:$G,7,0)</f>
        <v>#N/A</v>
      </c>
    </row>
    <row r="5161" spans="2:5" x14ac:dyDescent="0.25">
      <c r="B5161" s="13" t="s">
        <v>239</v>
      </c>
      <c r="C5161" s="13" t="str">
        <f>VLOOKUP(B5161,[1]MakitaTovary!$A:$D,4,0)</f>
        <v>+LIŠTA  25CM 3/8 1,3MM</v>
      </c>
      <c r="D5161" s="3">
        <v>11.89</v>
      </c>
      <c r="E5161" s="13" t="str">
        <f>VLOOKUP(B5161,[1]MakitaTovary!$A:$G,7,0)</f>
        <v>OPE</v>
      </c>
    </row>
    <row r="5162" spans="2:5" x14ac:dyDescent="0.25">
      <c r="B5162" s="13" t="s">
        <v>384</v>
      </c>
      <c r="C5162" s="13" t="str">
        <f>VLOOKUP(B5162,[1]MakitaTovary!$A:$D,4,0)</f>
        <v xml:space="preserve">+PÍLOVÁ REŤAZ 3/8" 1,1MM 35CM </v>
      </c>
      <c r="D5162" s="3">
        <v>11.89</v>
      </c>
      <c r="E5162" s="13" t="str">
        <f>VLOOKUP(B5162,[1]MakitaTovary!$A:$G,7,0)</f>
        <v>OPE</v>
      </c>
    </row>
    <row r="5163" spans="2:5" x14ac:dyDescent="0.25">
      <c r="B5163" s="13">
        <v>531492652</v>
      </c>
      <c r="C5163" s="13" t="e">
        <f>VLOOKUP(B5163,[1]MakitaTovary!$A:$D,4,0)</f>
        <v>#N/A</v>
      </c>
      <c r="D5163" s="3">
        <v>11.89</v>
      </c>
      <c r="E5163" s="13" t="e">
        <f>VLOOKUP(B5163,[1]MakitaTovary!$A:$G,7,0)</f>
        <v>#N/A</v>
      </c>
    </row>
    <row r="5164" spans="2:5" x14ac:dyDescent="0.25">
      <c r="B5164" s="13" t="s">
        <v>903</v>
      </c>
      <c r="C5164" s="13" t="str">
        <f>VLOOKUP(B5164,[1]MakitaTovary!$A:$D,4,0)</f>
        <v>+ŽACIE LANKO OKRÚHLE ŽLTÉ 3x56m</v>
      </c>
      <c r="D5164" s="3">
        <v>11.89</v>
      </c>
      <c r="E5164" s="13" t="str">
        <f>VLOOKUP(B5164,[1]MakitaTovary!$A:$G,7,0)</f>
        <v>OPE</v>
      </c>
    </row>
    <row r="5165" spans="2:5" x14ac:dyDescent="0.25">
      <c r="B5165" s="13" t="s">
        <v>219</v>
      </c>
      <c r="C5165" s="13" t="str">
        <f>VLOOKUP(B5165,[1]MakitaTovary!$A:$D,4,0)</f>
        <v>+LIŠTA 30 cm 3/8" 1,3 mm 46 čl</v>
      </c>
      <c r="D5165" s="3">
        <v>11.79</v>
      </c>
      <c r="E5165" s="13" t="str">
        <f>VLOOKUP(B5165,[1]MakitaTovary!$A:$G,7,0)</f>
        <v>OPE</v>
      </c>
    </row>
    <row r="5166" spans="2:5" x14ac:dyDescent="0.25">
      <c r="B5166" s="13" t="s">
        <v>5090</v>
      </c>
      <c r="C5166" s="13" t="str">
        <f>VLOOKUP(B5166,[1]MakitaTovary!$A:$D,4,0)</f>
        <v>+NOŽ NA KOSAČKU 46CM ELM4620/ELM4621</v>
      </c>
      <c r="D5166" s="3">
        <v>11.79</v>
      </c>
      <c r="E5166" s="13" t="str">
        <f>VLOOKUP(B5166,[1]MakitaTovary!$A:$G,7,0)</f>
        <v>OPE</v>
      </c>
    </row>
    <row r="5167" spans="2:5" x14ac:dyDescent="0.25">
      <c r="B5167" s="13" t="s">
        <v>349</v>
      </c>
      <c r="C5167" s="13" t="str">
        <f>VLOOKUP(B5167,[1]MakitaTovary!$A:$D,4,0)</f>
        <v>+ŽACIA HLAVA M10x1,25LH</v>
      </c>
      <c r="D5167" s="3">
        <v>11.69</v>
      </c>
      <c r="E5167" s="13" t="str">
        <f>VLOOKUP(B5167,[1]MakitaTovary!$A:$G,7,0)</f>
        <v>OPE</v>
      </c>
    </row>
    <row r="5168" spans="2:5" x14ac:dyDescent="0.25">
      <c r="B5168" s="13" t="s">
        <v>315</v>
      </c>
      <c r="C5168" s="13" t="str">
        <f>VLOOKUP(B5168,[1]MakitaTovary!$A:$D,4,0)</f>
        <v>+KRYT ŽAC.HLAVY KOMPL.DUR369/UR006/007</v>
      </c>
      <c r="D5168" s="3">
        <v>11.59</v>
      </c>
      <c r="E5168" s="13" t="str">
        <f>VLOOKUP(B5168,[1]MakitaTovary!$A:$G,7,0)</f>
        <v>OPE</v>
      </c>
    </row>
    <row r="5169" spans="2:5" x14ac:dyDescent="0.25">
      <c r="B5169" s="13">
        <v>958030661</v>
      </c>
      <c r="C5169" s="13" t="e">
        <f>VLOOKUP(B5169,[1]MakitaTovary!$A:$D,4,0)</f>
        <v>#N/A</v>
      </c>
      <c r="D5169" s="3">
        <v>11.59</v>
      </c>
      <c r="E5169" s="13" t="e">
        <f>VLOOKUP(B5169,[1]MakitaTovary!$A:$G,7,0)</f>
        <v>#N/A</v>
      </c>
    </row>
    <row r="5170" spans="2:5" x14ac:dyDescent="0.25">
      <c r="B5170" s="13">
        <v>6958025000</v>
      </c>
      <c r="C5170" s="13" t="e">
        <f>VLOOKUP(B5170,[1]MakitaTovary!$A:$D,4,0)</f>
        <v>#N/A</v>
      </c>
      <c r="D5170" s="3">
        <v>11.59</v>
      </c>
      <c r="E5170" s="13" t="e">
        <f>VLOOKUP(B5170,[1]MakitaTovary!$A:$G,7,0)</f>
        <v>#N/A</v>
      </c>
    </row>
    <row r="5171" spans="2:5" x14ac:dyDescent="0.25">
      <c r="B5171" s="13" t="s">
        <v>5092</v>
      </c>
      <c r="C5171" s="13" t="str">
        <f>VLOOKUP(B5171,[1]MakitaTovary!$A:$D,4,0)</f>
        <v>+NôŽ NA KOSAČKU EM410 16-1/8</v>
      </c>
      <c r="D5171" s="3">
        <v>11.59</v>
      </c>
      <c r="E5171" s="13" t="str">
        <f>VLOOKUP(B5171,[1]MakitaTovary!$A:$G,7,0)</f>
        <v>OPE</v>
      </c>
    </row>
    <row r="5172" spans="2:5" x14ac:dyDescent="0.25">
      <c r="B5172" s="13" t="s">
        <v>47</v>
      </c>
      <c r="C5172" s="13" t="str">
        <f>VLOOKUP(B5172,[1]MakitaTovary!$A:$D,4,0)</f>
        <v>+FILTER EA3500/4300</v>
      </c>
      <c r="D5172" s="3">
        <v>11.49</v>
      </c>
      <c r="E5172" s="13" t="str">
        <f>VLOOKUP(B5172,[1]MakitaTovary!$A:$G,7,0)</f>
        <v>OPE</v>
      </c>
    </row>
    <row r="5173" spans="2:5" x14ac:dyDescent="0.25">
      <c r="B5173" s="13">
        <v>512484756</v>
      </c>
      <c r="C5173" s="13" t="e">
        <f>VLOOKUP(B5173,[1]MakitaTovary!$A:$D,4,0)</f>
        <v>#N/A</v>
      </c>
      <c r="D5173" s="3">
        <v>11.49</v>
      </c>
      <c r="E5173" s="13" t="e">
        <f>VLOOKUP(B5173,[1]MakitaTovary!$A:$G,7,0)</f>
        <v>#N/A</v>
      </c>
    </row>
    <row r="5174" spans="2:5" x14ac:dyDescent="0.25">
      <c r="B5174" s="13">
        <v>671469001</v>
      </c>
      <c r="C5174" s="13" t="e">
        <f>VLOOKUP(B5174,[1]MakitaTovary!$A:$D,4,0)</f>
        <v>#N/A</v>
      </c>
      <c r="D5174" s="3">
        <v>11.39</v>
      </c>
      <c r="E5174" s="13" t="e">
        <f>VLOOKUP(B5174,[1]MakitaTovary!$A:$G,7,0)</f>
        <v>#N/A</v>
      </c>
    </row>
    <row r="5175" spans="2:5" x14ac:dyDescent="0.25">
      <c r="B5175" s="13" t="s">
        <v>222</v>
      </c>
      <c r="C5175" s="13" t="str">
        <f>VLOOKUP(B5175,[1]MakitaTovary!$A:$D,4,0)</f>
        <v>+LIŠTA 30cm 3/8 1,1mm</v>
      </c>
      <c r="D5175" s="3">
        <v>11.39</v>
      </c>
      <c r="E5175" s="13" t="str">
        <f>VLOOKUP(B5175,[1]MakitaTovary!$A:$G,7,0)</f>
        <v>OPE</v>
      </c>
    </row>
    <row r="5176" spans="2:5" x14ac:dyDescent="0.25">
      <c r="B5176" s="13" t="s">
        <v>1007</v>
      </c>
      <c r="C5176" s="13" t="str">
        <f>VLOOKUP(B5176,[1]MakitaTovary!$A:$D,4,0)</f>
        <v>+NôŽ RYCÍ  D-200</v>
      </c>
      <c r="D5176" s="3">
        <v>11.39</v>
      </c>
      <c r="E5176" s="13" t="str">
        <f>VLOOKUP(B5176,[1]MakitaTovary!$A:$G,7,0)</f>
        <v>OPE</v>
      </c>
    </row>
    <row r="5177" spans="2:5" x14ac:dyDescent="0.25">
      <c r="B5177" s="13" t="s">
        <v>411</v>
      </c>
      <c r="C5177" s="13" t="str">
        <f>VLOOKUP(B5177,[1]MakitaTovary!$A:$D,4,0)</f>
        <v>+HADICA FLEXI DUB185/186,UB101/UB1103</v>
      </c>
      <c r="D5177" s="3">
        <v>11.29</v>
      </c>
      <c r="E5177" s="13" t="str">
        <f>VLOOKUP(B5177,[1]MakitaTovary!$A:$G,7,0)</f>
        <v>OPE</v>
      </c>
    </row>
    <row r="5178" spans="2:5" x14ac:dyDescent="0.25">
      <c r="B5178" s="13">
        <v>958400001</v>
      </c>
      <c r="C5178" s="13" t="e">
        <f>VLOOKUP(B5178,[1]MakitaTovary!$A:$D,4,0)</f>
        <v>#N/A</v>
      </c>
      <c r="D5178" s="3">
        <v>11.29</v>
      </c>
      <c r="E5178" s="13" t="e">
        <f>VLOOKUP(B5178,[1]MakitaTovary!$A:$G,7,0)</f>
        <v>#N/A</v>
      </c>
    </row>
    <row r="5179" spans="2:5" x14ac:dyDescent="0.25">
      <c r="B5179" s="13" t="s">
        <v>907</v>
      </c>
      <c r="C5179" s="13" t="str">
        <f>VLOOKUP(B5179,[1]MakitaTovary!$A:$D,4,0)</f>
        <v>+ŽACIE LANKO HRANATÉ ŽLTÉ 3x44m</v>
      </c>
      <c r="D5179" s="3">
        <v>11.09</v>
      </c>
      <c r="E5179" s="13" t="str">
        <f>VLOOKUP(B5179,[1]MakitaTovary!$A:$G,7,0)</f>
        <v>OPE</v>
      </c>
    </row>
    <row r="5180" spans="2:5" x14ac:dyDescent="0.25">
      <c r="B5180" s="13">
        <v>988050730</v>
      </c>
      <c r="C5180" s="13" t="e">
        <f>VLOOKUP(B5180,[1]MakitaTovary!$A:$D,4,0)</f>
        <v>#N/A</v>
      </c>
      <c r="D5180" s="3">
        <v>10.99</v>
      </c>
      <c r="E5180" s="13" t="e">
        <f>VLOOKUP(B5180,[1]MakitaTovary!$A:$G,7,0)</f>
        <v>#N/A</v>
      </c>
    </row>
    <row r="5181" spans="2:5" x14ac:dyDescent="0.25">
      <c r="B5181" s="13" t="s">
        <v>5088</v>
      </c>
      <c r="C5181" s="13" t="str">
        <f>VLOOKUP(B5181,[1]MakitaTovary!$A:$D,4,0)</f>
        <v>+NOŽ NA KOSAČKU ELM4121</v>
      </c>
      <c r="D5181" s="3">
        <v>10.99</v>
      </c>
      <c r="E5181" s="13" t="str">
        <f>VLOOKUP(B5181,[1]MakitaTovary!$A:$G,7,0)</f>
        <v>OPE</v>
      </c>
    </row>
    <row r="5182" spans="2:5" x14ac:dyDescent="0.25">
      <c r="B5182" s="13">
        <v>958492046</v>
      </c>
      <c r="C5182" s="13" t="e">
        <f>VLOOKUP(B5182,[1]MakitaTovary!$A:$D,4,0)</f>
        <v>#N/A</v>
      </c>
      <c r="D5182" s="3">
        <v>10.99</v>
      </c>
      <c r="E5182" s="13" t="e">
        <f>VLOOKUP(B5182,[1]MakitaTovary!$A:$G,7,0)</f>
        <v>#N/A</v>
      </c>
    </row>
    <row r="5183" spans="2:5" x14ac:dyDescent="0.25">
      <c r="B5183" s="13">
        <v>958291046</v>
      </c>
      <c r="C5183" s="13" t="e">
        <f>VLOOKUP(B5183,[1]MakitaTovary!$A:$D,4,0)</f>
        <v>#N/A</v>
      </c>
      <c r="D5183" s="3">
        <v>10.790000000000001</v>
      </c>
      <c r="E5183" s="13" t="e">
        <f>VLOOKUP(B5183,[1]MakitaTovary!$A:$G,7,0)</f>
        <v>#N/A</v>
      </c>
    </row>
    <row r="5184" spans="2:5" x14ac:dyDescent="0.25">
      <c r="B5184" s="13" t="s">
        <v>3266</v>
      </c>
      <c r="C5184" s="13" t="str">
        <f>VLOOKUP(B5184,[1]MakitaTovary!$A:$D,4,0)</f>
        <v>+NÔŽ   510mm PLM5120</v>
      </c>
      <c r="D5184" s="3">
        <v>10.79</v>
      </c>
      <c r="E5184" s="13" t="str">
        <f>VLOOKUP(B5184,[1]MakitaTovary!$A:$G,7,0)</f>
        <v>OPE</v>
      </c>
    </row>
    <row r="5185" spans="2:5" x14ac:dyDescent="0.25">
      <c r="B5185" s="13">
        <v>671660001</v>
      </c>
      <c r="C5185" s="13" t="e">
        <f>VLOOKUP(B5185,[1]MakitaTovary!$A:$D,4,0)</f>
        <v>#N/A</v>
      </c>
      <c r="D5185" s="3">
        <v>10.69</v>
      </c>
      <c r="E5185" s="13" t="e">
        <f>VLOOKUP(B5185,[1]MakitaTovary!$A:$G,7,0)</f>
        <v>#N/A</v>
      </c>
    </row>
    <row r="5186" spans="2:5" x14ac:dyDescent="0.25">
      <c r="B5186" s="13">
        <v>671509001</v>
      </c>
      <c r="C5186" s="13" t="e">
        <f>VLOOKUP(B5186,[1]MakitaTovary!$A:$D,4,0)</f>
        <v>#N/A</v>
      </c>
      <c r="D5186" s="3">
        <v>10.59</v>
      </c>
      <c r="E5186" s="13" t="e">
        <f>VLOOKUP(B5186,[1]MakitaTovary!$A:$G,7,0)</f>
        <v>#N/A</v>
      </c>
    </row>
    <row r="5187" spans="2:5" x14ac:dyDescent="0.25">
      <c r="B5187" s="13">
        <v>600170</v>
      </c>
      <c r="C5187" s="13" t="e">
        <f>VLOOKUP(B5187,[1]MakitaTovary!$A:$D,4,0)</f>
        <v>#N/A</v>
      </c>
      <c r="D5187" s="3">
        <v>10.59</v>
      </c>
      <c r="E5187" s="13" t="e">
        <f>VLOOKUP(B5187,[1]MakitaTovary!$A:$G,7,0)</f>
        <v>#N/A</v>
      </c>
    </row>
    <row r="5188" spans="2:5" x14ac:dyDescent="0.25">
      <c r="B5188" s="13">
        <v>40720</v>
      </c>
      <c r="C5188" s="13" t="e">
        <f>VLOOKUP(B5188,[1]MakitaTovary!$A:$D,4,0)</f>
        <v>#N/A</v>
      </c>
      <c r="D5188" s="3">
        <v>10.59</v>
      </c>
      <c r="E5188" s="13" t="e">
        <f>VLOOKUP(B5188,[1]MakitaTovary!$A:$G,7,0)</f>
        <v>#N/A</v>
      </c>
    </row>
    <row r="5189" spans="2:5" x14ac:dyDescent="0.25">
      <c r="B5189" s="13" t="s">
        <v>268</v>
      </c>
      <c r="C5189" s="13" t="str">
        <f>VLOOKUP(B5189,[1]MakitaTovary!$A:$D,4,0)</f>
        <v>+REŤAZ PÍLOVÁ 10 cm 0.325" 1,1 mm 26 čl</v>
      </c>
      <c r="D5189" s="3">
        <v>10.59</v>
      </c>
      <c r="E5189" s="13" t="str">
        <f>VLOOKUP(B5189,[1]MakitaTovary!$A:$G,7,0)</f>
        <v>OPE</v>
      </c>
    </row>
    <row r="5190" spans="2:5" x14ac:dyDescent="0.25">
      <c r="B5190" s="13">
        <v>600450</v>
      </c>
      <c r="C5190" s="13" t="e">
        <f>VLOOKUP(B5190,[1]MakitaTovary!$A:$D,4,0)</f>
        <v>#N/A</v>
      </c>
      <c r="D5190" s="3">
        <v>10.39</v>
      </c>
      <c r="E5190" s="13" t="e">
        <f>VLOOKUP(B5190,[1]MakitaTovary!$A:$G,7,0)</f>
        <v>#N/A</v>
      </c>
    </row>
    <row r="5191" spans="2:5" x14ac:dyDescent="0.25">
      <c r="B5191" s="13">
        <v>511291746</v>
      </c>
      <c r="C5191" s="13" t="e">
        <f>VLOOKUP(B5191,[1]MakitaTovary!$A:$D,4,0)</f>
        <v>#N/A</v>
      </c>
      <c r="D5191" s="3">
        <v>10.39</v>
      </c>
      <c r="E5191" s="13" t="e">
        <f>VLOOKUP(B5191,[1]MakitaTovary!$A:$G,7,0)</f>
        <v>#N/A</v>
      </c>
    </row>
    <row r="5192" spans="2:5" x14ac:dyDescent="0.25">
      <c r="B5192" s="13" t="s">
        <v>443</v>
      </c>
      <c r="C5192" s="13" t="str">
        <f>VLOOKUP(B5192,[1]MakitaTovary!$A:$D,4,0)</f>
        <v>+SPODNÁ LIŠTA  DUN460/461</v>
      </c>
      <c r="D5192" s="3">
        <v>10.39</v>
      </c>
      <c r="E5192" s="13" t="str">
        <f>VLOOKUP(B5192,[1]MakitaTovary!$A:$G,7,0)</f>
        <v>OPE</v>
      </c>
    </row>
    <row r="5193" spans="2:5" x14ac:dyDescent="0.25">
      <c r="B5193" s="13" t="s">
        <v>240</v>
      </c>
      <c r="C5193" s="13" t="str">
        <f>VLOOKUP(B5193,[1]MakitaTovary!$A:$D,4,0)</f>
        <v>+LIŠTA 25 cm  DCS230T</v>
      </c>
      <c r="D5193" s="3">
        <v>10.29</v>
      </c>
      <c r="E5193" s="13" t="str">
        <f>VLOOKUP(B5193,[1]MakitaTovary!$A:$G,7,0)</f>
        <v>OPE</v>
      </c>
    </row>
    <row r="5194" spans="2:5" x14ac:dyDescent="0.25">
      <c r="B5194" s="13" t="s">
        <v>333</v>
      </c>
      <c r="C5194" s="13" t="str">
        <f>VLOOKUP(B5194,[1]MakitaTovary!$A:$D,4,0)</f>
        <v>+MULČOVACÍ KLIN</v>
      </c>
      <c r="D5194" s="3">
        <v>10.29</v>
      </c>
      <c r="E5194" s="13" t="str">
        <f>VLOOKUP(B5194,[1]MakitaTovary!$A:$G,7,0)</f>
        <v>OPE</v>
      </c>
    </row>
    <row r="5195" spans="2:5" x14ac:dyDescent="0.25">
      <c r="B5195" s="13" t="s">
        <v>5087</v>
      </c>
      <c r="C5195" s="13" t="str">
        <f>VLOOKUP(B5195,[1]MakitaTovary!$A:$D,4,0)</f>
        <v>+NÔŽ NA KOSAČKU ELM3720/EM371 370mm</v>
      </c>
      <c r="D5195" s="3">
        <v>10.29</v>
      </c>
      <c r="E5195" s="13" t="str">
        <f>VLOOKUP(B5195,[1]MakitaTovary!$A:$G,7,0)</f>
        <v>OPE</v>
      </c>
    </row>
    <row r="5196" spans="2:5" x14ac:dyDescent="0.25">
      <c r="B5196" s="13" t="s">
        <v>897</v>
      </c>
      <c r="C5196" s="13" t="str">
        <f>VLOOKUP(B5196,[1]MakitaTovary!$A:$D,4,0)</f>
        <v>+ŽACIE LANKO OKRÚHLE ČERVENÉ 2,4x87m</v>
      </c>
      <c r="D5196" s="3">
        <v>10.29</v>
      </c>
      <c r="E5196" s="13" t="str">
        <f>VLOOKUP(B5196,[1]MakitaTovary!$A:$G,7,0)</f>
        <v>OPE</v>
      </c>
    </row>
    <row r="5197" spans="2:5" x14ac:dyDescent="0.25">
      <c r="B5197" s="13">
        <v>600460</v>
      </c>
      <c r="C5197" s="13" t="e">
        <f>VLOOKUP(B5197,[1]MakitaTovary!$A:$D,4,0)</f>
        <v>#N/A</v>
      </c>
      <c r="D5197" s="3">
        <v>10.19</v>
      </c>
      <c r="E5197" s="13" t="e">
        <f>VLOOKUP(B5197,[1]MakitaTovary!$A:$G,7,0)</f>
        <v>#N/A</v>
      </c>
    </row>
    <row r="5198" spans="2:5" x14ac:dyDescent="0.25">
      <c r="B5198" s="13">
        <v>600150</v>
      </c>
      <c r="C5198" s="13" t="e">
        <f>VLOOKUP(B5198,[1]MakitaTovary!$A:$D,4,0)</f>
        <v>#N/A</v>
      </c>
      <c r="D5198" s="3">
        <v>9.99</v>
      </c>
      <c r="E5198" s="13" t="e">
        <f>VLOOKUP(B5198,[1]MakitaTovary!$A:$G,7,0)</f>
        <v>#N/A</v>
      </c>
    </row>
    <row r="5199" spans="2:5" x14ac:dyDescent="0.25">
      <c r="B5199" s="13">
        <v>671492001</v>
      </c>
      <c r="C5199" s="13" t="e">
        <f>VLOOKUP(B5199,[1]MakitaTovary!$A:$D,4,0)</f>
        <v>#N/A</v>
      </c>
      <c r="D5199" s="3">
        <v>9.89</v>
      </c>
      <c r="E5199" s="13" t="e">
        <f>VLOOKUP(B5199,[1]MakitaTovary!$A:$G,7,0)</f>
        <v>#N/A</v>
      </c>
    </row>
    <row r="5200" spans="2:5" x14ac:dyDescent="0.25">
      <c r="B5200" s="13">
        <v>664531043</v>
      </c>
      <c r="C5200" s="13" t="e">
        <f>VLOOKUP(B5200,[1]MakitaTovary!$A:$D,4,0)</f>
        <v>#N/A</v>
      </c>
      <c r="D5200" s="3">
        <v>9.7899999999999991</v>
      </c>
      <c r="E5200" s="13" t="e">
        <f>VLOOKUP(B5200,[1]MakitaTovary!$A:$G,7,0)</f>
        <v>#N/A</v>
      </c>
    </row>
    <row r="5201" spans="2:5" x14ac:dyDescent="0.25">
      <c r="B5201" s="13">
        <v>945900001</v>
      </c>
      <c r="C5201" s="13" t="e">
        <f>VLOOKUP(B5201,[1]MakitaTovary!$A:$D,4,0)</f>
        <v>#N/A</v>
      </c>
      <c r="D5201" s="3">
        <v>9.69</v>
      </c>
      <c r="E5201" s="13" t="e">
        <f>VLOOKUP(B5201,[1]MakitaTovary!$A:$G,7,0)</f>
        <v>#N/A</v>
      </c>
    </row>
    <row r="5202" spans="2:5" x14ac:dyDescent="0.25">
      <c r="B5202" s="13">
        <v>671478001</v>
      </c>
      <c r="C5202" s="13" t="e">
        <f>VLOOKUP(B5202,[1]MakitaTovary!$A:$D,4,0)</f>
        <v>#N/A</v>
      </c>
      <c r="D5202" s="3">
        <v>9.69</v>
      </c>
      <c r="E5202" s="13" t="e">
        <f>VLOOKUP(B5202,[1]MakitaTovary!$A:$G,7,0)</f>
        <v>#N/A</v>
      </c>
    </row>
    <row r="5203" spans="2:5" x14ac:dyDescent="0.25">
      <c r="B5203" s="13" t="s">
        <v>75</v>
      </c>
      <c r="C5203" s="13" t="str">
        <f>VLOOKUP(B5203,[1]MakitaTovary!$A:$D,4,0)</f>
        <v>+MULČOVACÍ KLIN DLM533</v>
      </c>
      <c r="D5203" s="3">
        <v>9.59</v>
      </c>
      <c r="E5203" s="13" t="str">
        <f>VLOOKUP(B5203,[1]MakitaTovary!$A:$G,7,0)</f>
        <v>OPE</v>
      </c>
    </row>
    <row r="5204" spans="2:5" x14ac:dyDescent="0.25">
      <c r="B5204" s="13">
        <v>511290744</v>
      </c>
      <c r="C5204" s="13" t="e">
        <f>VLOOKUP(B5204,[1]MakitaTovary!$A:$D,4,0)</f>
        <v>#N/A</v>
      </c>
      <c r="D5204" s="3">
        <v>9.59</v>
      </c>
      <c r="E5204" s="13" t="e">
        <f>VLOOKUP(B5204,[1]MakitaTovary!$A:$G,7,0)</f>
        <v>#N/A</v>
      </c>
    </row>
    <row r="5205" spans="2:5" x14ac:dyDescent="0.25">
      <c r="B5205" s="13" t="s">
        <v>900</v>
      </c>
      <c r="C5205" s="13" t="str">
        <f>VLOOKUP(B5205,[1]MakitaTovary!$A:$D,4,0)</f>
        <v>+ŽACIE LANKO HRANATÉ HNEDÉ 2,4x69m</v>
      </c>
      <c r="D5205" s="3">
        <v>9.59</v>
      </c>
      <c r="E5205" s="13" t="str">
        <f>VLOOKUP(B5205,[1]MakitaTovary!$A:$G,7,0)</f>
        <v>OPE</v>
      </c>
    </row>
    <row r="5206" spans="2:5" x14ac:dyDescent="0.25">
      <c r="B5206" s="13" t="s">
        <v>895</v>
      </c>
      <c r="C5206" s="13" t="str">
        <f>VLOOKUP(B5206,[1]MakitaTovary!$A:$D,4,0)</f>
        <v>+ŽACIE LANKO OKRÚHLE ZELENÉ 2x126m</v>
      </c>
      <c r="D5206" s="3">
        <v>9.59</v>
      </c>
      <c r="E5206" s="13" t="str">
        <f>VLOOKUP(B5206,[1]MakitaTovary!$A:$G,7,0)</f>
        <v>OPE</v>
      </c>
    </row>
    <row r="5207" spans="2:5" x14ac:dyDescent="0.25">
      <c r="B5207" s="13" t="s">
        <v>723</v>
      </c>
      <c r="C5207" s="13" t="str">
        <f>VLOOKUP(B5207,[1]MakitaTovary!$A:$D,4,0)</f>
        <v>+NÁDSTAVEC HW1300</v>
      </c>
      <c r="D5207" s="3">
        <v>9.49</v>
      </c>
      <c r="E5207" s="13" t="str">
        <f>VLOOKUP(B5207,[1]MakitaTovary!$A:$G,7,0)</f>
        <v>OPE</v>
      </c>
    </row>
    <row r="5208" spans="2:5" x14ac:dyDescent="0.25">
      <c r="B5208" s="13">
        <v>41169</v>
      </c>
      <c r="C5208" s="13" t="e">
        <f>VLOOKUP(B5208,[1]MakitaTovary!$A:$D,4,0)</f>
        <v>#N/A</v>
      </c>
      <c r="D5208" s="3">
        <v>9.49</v>
      </c>
      <c r="E5208" s="13" t="e">
        <f>VLOOKUP(B5208,[1]MakitaTovary!$A:$G,7,0)</f>
        <v>#N/A</v>
      </c>
    </row>
    <row r="5209" spans="2:5" x14ac:dyDescent="0.25">
      <c r="B5209" s="13">
        <v>980008612</v>
      </c>
      <c r="C5209" s="13" t="e">
        <f>VLOOKUP(B5209,[1]MakitaTovary!$A:$D,4,0)</f>
        <v>#N/A</v>
      </c>
      <c r="D5209" s="3">
        <v>9.39</v>
      </c>
      <c r="E5209" s="13" t="e">
        <f>VLOOKUP(B5209,[1]MakitaTovary!$A:$G,7,0)</f>
        <v>#N/A</v>
      </c>
    </row>
    <row r="5210" spans="2:5" x14ac:dyDescent="0.25">
      <c r="B5210" s="13">
        <v>40725</v>
      </c>
      <c r="C5210" s="13" t="e">
        <f>VLOOKUP(B5210,[1]MakitaTovary!$A:$D,4,0)</f>
        <v>#N/A</v>
      </c>
      <c r="D5210" s="3">
        <v>9.39</v>
      </c>
      <c r="E5210" s="13" t="e">
        <f>VLOOKUP(B5210,[1]MakitaTovary!$A:$G,7,0)</f>
        <v>#N/A</v>
      </c>
    </row>
    <row r="5211" spans="2:5" x14ac:dyDescent="0.25">
      <c r="B5211" s="13" t="s">
        <v>3380</v>
      </c>
      <c r="C5211" s="13" t="str">
        <f>VLOOKUP(B5211,[1]MakitaTovary!$A:$D,4,0)</f>
        <v>+ČEPEL PRE ZEMNÝ VRTÁK</v>
      </c>
      <c r="D5211" s="3">
        <v>9.2899999999999991</v>
      </c>
      <c r="E5211" s="13" t="str">
        <f>VLOOKUP(B5211,[1]MakitaTovary!$A:$G,7,0)</f>
        <v>OPE</v>
      </c>
    </row>
    <row r="5212" spans="2:5" x14ac:dyDescent="0.25">
      <c r="B5212" s="13" t="s">
        <v>238</v>
      </c>
      <c r="C5212" s="13" t="str">
        <f>VLOOKUP(B5212,[1]MakitaTovary!$A:$D,4,0)</f>
        <v>+LIŠTA   25CM 3/8" 1,3mm</v>
      </c>
      <c r="D5212" s="3">
        <v>9.2899999999999991</v>
      </c>
      <c r="E5212" s="13" t="str">
        <f>VLOOKUP(B5212,[1]MakitaTovary!$A:$G,7,0)</f>
        <v>OPE</v>
      </c>
    </row>
    <row r="5213" spans="2:5" x14ac:dyDescent="0.25">
      <c r="B5213" s="13" t="s">
        <v>718</v>
      </c>
      <c r="C5213" s="13" t="str">
        <f>VLOOKUP(B5213,[1]MakitaTovary!$A:$D,4,0)</f>
        <v xml:space="preserve">+NôŽ NA KOSAČKU </v>
      </c>
      <c r="D5213" s="3">
        <v>9.2899999999999991</v>
      </c>
      <c r="E5213" s="13" t="str">
        <f>VLOOKUP(B5213,[1]MakitaTovary!$A:$G,7,0)</f>
        <v>OPE</v>
      </c>
    </row>
    <row r="5214" spans="2:5" x14ac:dyDescent="0.25">
      <c r="B5214" s="13">
        <v>40853</v>
      </c>
      <c r="C5214" s="13" t="e">
        <f>VLOOKUP(B5214,[1]MakitaTovary!$A:$D,4,0)</f>
        <v>#N/A</v>
      </c>
      <c r="D5214" s="3">
        <v>9.2899999999999991</v>
      </c>
      <c r="E5214" s="13" t="e">
        <f>VLOOKUP(B5214,[1]MakitaTovary!$A:$G,7,0)</f>
        <v>#N/A</v>
      </c>
    </row>
    <row r="5215" spans="2:5" x14ac:dyDescent="0.25">
      <c r="B5215" s="13">
        <v>600470</v>
      </c>
      <c r="C5215" s="13" t="e">
        <f>VLOOKUP(B5215,[1]MakitaTovary!$A:$D,4,0)</f>
        <v>#N/A</v>
      </c>
      <c r="D5215" s="3">
        <v>9.09</v>
      </c>
      <c r="E5215" s="13" t="e">
        <f>VLOOKUP(B5215,[1]MakitaTovary!$A:$G,7,0)</f>
        <v>#N/A</v>
      </c>
    </row>
    <row r="5216" spans="2:5" x14ac:dyDescent="0.25">
      <c r="B5216" s="13" t="s">
        <v>5091</v>
      </c>
      <c r="C5216" s="13" t="str">
        <f>VLOOKUP(B5216,[1]MakitaTovary!$A:$D,4,0)</f>
        <v>+NôŽ DO ELM3320/EM331</v>
      </c>
      <c r="D5216" s="3">
        <v>8.99</v>
      </c>
      <c r="E5216" s="13" t="str">
        <f>VLOOKUP(B5216,[1]MakitaTovary!$A:$G,7,0)</f>
        <v>OPE</v>
      </c>
    </row>
    <row r="5217" spans="2:5" x14ac:dyDescent="0.25">
      <c r="B5217" s="13" t="s">
        <v>761</v>
      </c>
      <c r="C5217" s="13" t="str">
        <f>VLOOKUP(B5217,[1]MakitaTovary!$A:$D,4,0)</f>
        <v>+ZBERAČ ODREZKOV DUM604/UH201/UM600</v>
      </c>
      <c r="D5217" s="3">
        <v>8.99</v>
      </c>
      <c r="E5217" s="13" t="str">
        <f>VLOOKUP(B5217,[1]MakitaTovary!$A:$G,7,0)</f>
        <v>OPE</v>
      </c>
    </row>
    <row r="5218" spans="2:5" x14ac:dyDescent="0.25">
      <c r="B5218" s="13" t="s">
        <v>892</v>
      </c>
      <c r="C5218" s="13" t="str">
        <f>VLOOKUP(B5218,[1]MakitaTovary!$A:$D,4,0)</f>
        <v>+ŽACIA HLAVA</v>
      </c>
      <c r="D5218" s="3">
        <v>8.99</v>
      </c>
      <c r="E5218" s="13" t="str">
        <f>VLOOKUP(B5218,[1]MakitaTovary!$A:$G,7,0)</f>
        <v>OPE</v>
      </c>
    </row>
    <row r="5219" spans="2:5" x14ac:dyDescent="0.25">
      <c r="B5219" s="13">
        <v>385224130</v>
      </c>
      <c r="C5219" s="13" t="e">
        <f>VLOOKUP(B5219,[1]MakitaTovary!$A:$D,4,0)</f>
        <v>#N/A</v>
      </c>
      <c r="D5219" s="3">
        <v>8.89</v>
      </c>
      <c r="E5219" s="13" t="e">
        <f>VLOOKUP(B5219,[1]MakitaTovary!$A:$G,7,0)</f>
        <v>#N/A</v>
      </c>
    </row>
    <row r="5220" spans="2:5" x14ac:dyDescent="0.25">
      <c r="B5220" s="13" t="s">
        <v>721</v>
      </c>
      <c r="C5220" s="13" t="str">
        <f>VLOOKUP(B5220,[1]MakitaTovary!$A:$D,4,0)</f>
        <v>+NÔŽ 2 ZUB230x25,4</v>
      </c>
      <c r="D5220" s="3">
        <v>8.89</v>
      </c>
      <c r="E5220" s="13" t="str">
        <f>VLOOKUP(B5220,[1]MakitaTovary!$A:$G,7,0)</f>
        <v>OPE</v>
      </c>
    </row>
    <row r="5221" spans="2:5" x14ac:dyDescent="0.25">
      <c r="B5221" s="13">
        <v>671002549</v>
      </c>
      <c r="C5221" s="13" t="e">
        <f>VLOOKUP(B5221,[1]MakitaTovary!$A:$D,4,0)</f>
        <v>#N/A</v>
      </c>
      <c r="D5221" s="3">
        <v>8.89</v>
      </c>
      <c r="E5221" s="13" t="e">
        <f>VLOOKUP(B5221,[1]MakitaTovary!$A:$G,7,0)</f>
        <v>#N/A</v>
      </c>
    </row>
    <row r="5222" spans="2:5" x14ac:dyDescent="0.25">
      <c r="B5222" s="13">
        <v>952030180</v>
      </c>
      <c r="C5222" s="13" t="e">
        <f>VLOOKUP(B5222,[1]MakitaTovary!$A:$D,4,0)</f>
        <v>#N/A</v>
      </c>
      <c r="D5222" s="3">
        <v>8.7899999999999991</v>
      </c>
      <c r="E5222" s="13" t="e">
        <f>VLOOKUP(B5222,[1]MakitaTovary!$A:$G,7,0)</f>
        <v>#N/A</v>
      </c>
    </row>
    <row r="5223" spans="2:5" x14ac:dyDescent="0.25">
      <c r="B5223" s="13" t="s">
        <v>381</v>
      </c>
      <c r="C5223" s="13" t="str">
        <f>VLOOKUP(B5223,[1]MakitaTovary!$A:$D,4,0)</f>
        <v>+REŤAZ PÍLOVÁ 25 cm 3/8" 1,1 mm 40 ČL</v>
      </c>
      <c r="D5223" s="3">
        <v>8.7899999999999991</v>
      </c>
      <c r="E5223" s="13" t="str">
        <f>VLOOKUP(B5223,[1]MakitaTovary!$A:$G,7,0)</f>
        <v>OPE</v>
      </c>
    </row>
    <row r="5224" spans="2:5" x14ac:dyDescent="0.25">
      <c r="B5224" s="13">
        <v>369224821</v>
      </c>
      <c r="C5224" s="13" t="e">
        <f>VLOOKUP(B5224,[1]MakitaTovary!$A:$D,4,0)</f>
        <v>#N/A</v>
      </c>
      <c r="D5224" s="3">
        <v>8.7899999999999991</v>
      </c>
      <c r="E5224" s="13" t="e">
        <f>VLOOKUP(B5224,[1]MakitaTovary!$A:$G,7,0)</f>
        <v>#N/A</v>
      </c>
    </row>
    <row r="5225" spans="2:5" x14ac:dyDescent="0.25">
      <c r="B5225" s="13">
        <v>369224812</v>
      </c>
      <c r="C5225" s="13" t="e">
        <f>VLOOKUP(B5225,[1]MakitaTovary!$A:$D,4,0)</f>
        <v>#N/A</v>
      </c>
      <c r="D5225" s="3">
        <v>8.7899999999999991</v>
      </c>
      <c r="E5225" s="13" t="e">
        <f>VLOOKUP(B5225,[1]MakitaTovary!$A:$G,7,0)</f>
        <v>#N/A</v>
      </c>
    </row>
    <row r="5226" spans="2:5" x14ac:dyDescent="0.25">
      <c r="B5226" s="13">
        <v>369224814</v>
      </c>
      <c r="C5226" s="13" t="e">
        <f>VLOOKUP(B5226,[1]MakitaTovary!$A:$D,4,0)</f>
        <v>#N/A</v>
      </c>
      <c r="D5226" s="3">
        <v>8.7899999999999991</v>
      </c>
      <c r="E5226" s="13" t="e">
        <f>VLOOKUP(B5226,[1]MakitaTovary!$A:$G,7,0)</f>
        <v>#N/A</v>
      </c>
    </row>
    <row r="5227" spans="2:5" x14ac:dyDescent="0.25">
      <c r="B5227" s="13">
        <v>958500166</v>
      </c>
      <c r="C5227" s="13" t="e">
        <f>VLOOKUP(B5227,[1]MakitaTovary!$A:$D,4,0)</f>
        <v>#N/A</v>
      </c>
      <c r="D5227" s="3">
        <v>8.69</v>
      </c>
      <c r="E5227" s="13" t="e">
        <f>VLOOKUP(B5227,[1]MakitaTovary!$A:$G,7,0)</f>
        <v>#N/A</v>
      </c>
    </row>
    <row r="5228" spans="2:5" x14ac:dyDescent="0.25">
      <c r="B5228" s="13">
        <v>369224811</v>
      </c>
      <c r="C5228" s="13" t="e">
        <f>VLOOKUP(B5228,[1]MakitaTovary!$A:$D,4,0)</f>
        <v>#N/A</v>
      </c>
      <c r="D5228" s="3">
        <v>8.69</v>
      </c>
      <c r="E5228" s="13" t="e">
        <f>VLOOKUP(B5228,[1]MakitaTovary!$A:$G,7,0)</f>
        <v>#N/A</v>
      </c>
    </row>
    <row r="5229" spans="2:5" x14ac:dyDescent="0.25">
      <c r="B5229" s="13">
        <v>41129</v>
      </c>
      <c r="C5229" s="13" t="e">
        <f>VLOOKUP(B5229,[1]MakitaTovary!$A:$D,4,0)</f>
        <v>#N/A</v>
      </c>
      <c r="D5229" s="3">
        <v>8.59</v>
      </c>
      <c r="E5229" s="13" t="e">
        <f>VLOOKUP(B5229,[1]MakitaTovary!$A:$G,7,0)</f>
        <v>#N/A</v>
      </c>
    </row>
    <row r="5230" spans="2:5" x14ac:dyDescent="0.25">
      <c r="B5230" s="13">
        <v>671002550</v>
      </c>
      <c r="C5230" s="13" t="e">
        <f>VLOOKUP(B5230,[1]MakitaTovary!$A:$D,4,0)</f>
        <v>#N/A</v>
      </c>
      <c r="D5230" s="3">
        <v>8.59</v>
      </c>
      <c r="E5230" s="13" t="e">
        <f>VLOOKUP(B5230,[1]MakitaTovary!$A:$G,7,0)</f>
        <v>#N/A</v>
      </c>
    </row>
    <row r="5231" spans="2:5" x14ac:dyDescent="0.25">
      <c r="B5231" s="13">
        <v>958500169</v>
      </c>
      <c r="C5231" s="13" t="e">
        <f>VLOOKUP(B5231,[1]MakitaTovary!$A:$D,4,0)</f>
        <v>#N/A</v>
      </c>
      <c r="D5231" s="3">
        <v>8.59</v>
      </c>
      <c r="E5231" s="13" t="e">
        <f>VLOOKUP(B5231,[1]MakitaTovary!$A:$G,7,0)</f>
        <v>#N/A</v>
      </c>
    </row>
    <row r="5232" spans="2:5" x14ac:dyDescent="0.25">
      <c r="B5232" s="13" t="s">
        <v>600</v>
      </c>
      <c r="C5232" s="13" t="str">
        <f>VLOOKUP(B5232,[1]MakitaTovary!$A:$D,4,0)</f>
        <v xml:space="preserve">+ŽACÍ NOŽ DUR365U, </v>
      </c>
      <c r="D5232" s="3">
        <v>8.59</v>
      </c>
      <c r="E5232" s="13" t="str">
        <f>VLOOKUP(B5232,[1]MakitaTovary!$A:$G,7,0)</f>
        <v>OPE</v>
      </c>
    </row>
    <row r="5233" spans="2:5" x14ac:dyDescent="0.25">
      <c r="B5233" s="13" t="s">
        <v>924</v>
      </c>
      <c r="C5233" s="13" t="str">
        <f>VLOOKUP(B5233,[1]MakitaTovary!$A:$D,4,0)</f>
        <v>+KRYT NOŽNICE EM407</v>
      </c>
      <c r="D5233" s="3">
        <v>8.58</v>
      </c>
      <c r="E5233" s="13" t="str">
        <f>VLOOKUP(B5233,[1]MakitaTovary!$A:$G,7,0)</f>
        <v>OPE</v>
      </c>
    </row>
    <row r="5234" spans="2:5" x14ac:dyDescent="0.25">
      <c r="B5234" s="13" t="s">
        <v>722</v>
      </c>
      <c r="C5234" s="13" t="str">
        <f>VLOOKUP(B5234,[1]MakitaTovary!$A:$D,4,0)</f>
        <v>+DÝZA  ARETOVATEĽNÁ HW1300</v>
      </c>
      <c r="D5234" s="3">
        <v>8.49</v>
      </c>
      <c r="E5234" s="13" t="str">
        <f>VLOOKUP(B5234,[1]MakitaTovary!$A:$G,7,0)</f>
        <v>OPE</v>
      </c>
    </row>
    <row r="5235" spans="2:5" x14ac:dyDescent="0.25">
      <c r="B5235" s="13">
        <v>365270050</v>
      </c>
      <c r="C5235" s="13" t="e">
        <f>VLOOKUP(B5235,[1]MakitaTovary!$A:$D,4,0)</f>
        <v>#N/A</v>
      </c>
      <c r="D5235" s="3">
        <v>8.49</v>
      </c>
      <c r="E5235" s="13" t="e">
        <f>VLOOKUP(B5235,[1]MakitaTovary!$A:$G,7,0)</f>
        <v>#N/A</v>
      </c>
    </row>
    <row r="5236" spans="2:5" x14ac:dyDescent="0.25">
      <c r="B5236" s="13" t="s">
        <v>73</v>
      </c>
      <c r="C5236" s="13" t="str">
        <f>VLOOKUP(B5236,[1]MakitaTovary!$A:$D,4,0)</f>
        <v>+MULČOVACÍ KLIN DLM462</v>
      </c>
      <c r="D5236" s="3">
        <v>8.49</v>
      </c>
      <c r="E5236" s="13" t="str">
        <f>VLOOKUP(B5236,[1]MakitaTovary!$A:$G,7,0)</f>
        <v>OPE</v>
      </c>
    </row>
    <row r="5237" spans="2:5" x14ac:dyDescent="0.25">
      <c r="B5237" s="13" t="s">
        <v>763</v>
      </c>
      <c r="C5237" s="13" t="str">
        <f>VLOOKUP(B5237,[1]MakitaTovary!$A:$D,4,0)</f>
        <v>+SADA NOŽOV 12ks PRE ŽAC.NôŽ 198383-1</v>
      </c>
      <c r="D5237" s="3">
        <v>8.49</v>
      </c>
      <c r="E5237" s="13" t="str">
        <f>VLOOKUP(B5237,[1]MakitaTovary!$A:$G,7,0)</f>
        <v>OPE</v>
      </c>
    </row>
    <row r="5238" spans="2:5" x14ac:dyDescent="0.25">
      <c r="B5238" s="13" t="s">
        <v>988</v>
      </c>
      <c r="C5238" s="13" t="str">
        <f>VLOOKUP(B5238,[1]MakitaTovary!$A:$D,4,0)</f>
        <v>+RÚRA FUKÁRA</v>
      </c>
      <c r="D5238" s="3">
        <v>8.39</v>
      </c>
      <c r="E5238" s="13" t="str">
        <f>VLOOKUP(B5238,[1]MakitaTovary!$A:$G,7,0)</f>
        <v>OPE</v>
      </c>
    </row>
    <row r="5239" spans="2:5" x14ac:dyDescent="0.25">
      <c r="B5239" s="13">
        <v>369224824</v>
      </c>
      <c r="C5239" s="13" t="e">
        <f>VLOOKUP(B5239,[1]MakitaTovary!$A:$D,4,0)</f>
        <v>#N/A</v>
      </c>
      <c r="D5239" s="3">
        <v>8.2899999999999991</v>
      </c>
      <c r="E5239" s="13" t="e">
        <f>VLOOKUP(B5239,[1]MakitaTovary!$A:$G,7,0)</f>
        <v>#N/A</v>
      </c>
    </row>
    <row r="5240" spans="2:5" x14ac:dyDescent="0.25">
      <c r="B5240" s="13" t="s">
        <v>891</v>
      </c>
      <c r="C5240" s="13" t="str">
        <f>VLOOKUP(B5240,[1]MakitaTovary!$A:$D,4,0)</f>
        <v>+ŽACÍ NôŽ 255x25,4 4ZUB</v>
      </c>
      <c r="D5240" s="3">
        <v>8.19</v>
      </c>
      <c r="E5240" s="13" t="str">
        <f>VLOOKUP(B5240,[1]MakitaTovary!$A:$G,7,0)</f>
        <v>OPE</v>
      </c>
    </row>
    <row r="5241" spans="2:5" x14ac:dyDescent="0.25">
      <c r="B5241" s="13">
        <v>6958018000</v>
      </c>
      <c r="C5241" s="13" t="e">
        <f>VLOOKUP(B5241,[1]MakitaTovary!$A:$D,4,0)</f>
        <v>#N/A</v>
      </c>
      <c r="D5241" s="3">
        <v>8.09</v>
      </c>
      <c r="E5241" s="13" t="e">
        <f>VLOOKUP(B5241,[1]MakitaTovary!$A:$G,7,0)</f>
        <v>#N/A</v>
      </c>
    </row>
    <row r="5242" spans="2:5" x14ac:dyDescent="0.25">
      <c r="B5242" s="13" t="s">
        <v>3379</v>
      </c>
      <c r="C5242" s="13" t="str">
        <f>VLOOKUP(B5242,[1]MakitaTovary!$A:$D,4,0)</f>
        <v>+ČEPEL PRE ZEMNÝ VRTÁK</v>
      </c>
      <c r="D5242" s="3">
        <v>7.99</v>
      </c>
      <c r="E5242" s="13" t="str">
        <f>VLOOKUP(B5242,[1]MakitaTovary!$A:$G,7,0)</f>
        <v>OPE</v>
      </c>
    </row>
    <row r="5243" spans="2:5" x14ac:dyDescent="0.25">
      <c r="B5243" s="13" t="s">
        <v>858</v>
      </c>
      <c r="C5243" s="13" t="str">
        <f>VLOOKUP(B5243,[1]MakitaTovary!$A:$D,4,0)</f>
        <v>+LIŠTA NA HT-2556D</v>
      </c>
      <c r="D5243" s="3">
        <v>7.99</v>
      </c>
      <c r="E5243" s="13" t="str">
        <f>VLOOKUP(B5243,[1]MakitaTovary!$A:$G,7,0)</f>
        <v>OPE</v>
      </c>
    </row>
    <row r="5244" spans="2:5" x14ac:dyDescent="0.25">
      <c r="B5244" s="13">
        <v>40800</v>
      </c>
      <c r="C5244" s="13" t="e">
        <f>VLOOKUP(B5244,[1]MakitaTovary!$A:$D,4,0)</f>
        <v>#N/A</v>
      </c>
      <c r="D5244" s="3">
        <v>7.99</v>
      </c>
      <c r="E5244" s="13" t="e">
        <f>VLOOKUP(B5244,[1]MakitaTovary!$A:$G,7,0)</f>
        <v>#N/A</v>
      </c>
    </row>
    <row r="5245" spans="2:5" x14ac:dyDescent="0.25">
      <c r="B5245" s="13" t="s">
        <v>3438</v>
      </c>
      <c r="C5245" s="13" t="str">
        <f>VLOOKUP(B5245,[1]MakitaTovary!$A:$D,4,0)</f>
        <v>+NOŽ NA ZEMNÝ VRTÁK 80MM</v>
      </c>
      <c r="D5245" s="3">
        <v>7.89</v>
      </c>
      <c r="E5245" s="13" t="str">
        <f>VLOOKUP(B5245,[1]MakitaTovary!$A:$G,7,0)</f>
        <v>OPE</v>
      </c>
    </row>
    <row r="5246" spans="2:5" x14ac:dyDescent="0.25">
      <c r="B5246" s="13" t="s">
        <v>74</v>
      </c>
      <c r="C5246" s="13" t="str">
        <f>VLOOKUP(B5246,[1]MakitaTovary!$A:$D,4,0)</f>
        <v>+MULČOVACÍ KLIN DLM530/532</v>
      </c>
      <c r="D5246" s="3">
        <v>7.88</v>
      </c>
      <c r="E5246" s="13" t="str">
        <f>VLOOKUP(B5246,[1]MakitaTovary!$A:$G,7,0)</f>
        <v>OPE</v>
      </c>
    </row>
    <row r="5247" spans="2:5" x14ac:dyDescent="0.25">
      <c r="B5247" s="13">
        <v>988070824</v>
      </c>
      <c r="C5247" s="13" t="e">
        <f>VLOOKUP(B5247,[1]MakitaTovary!$A:$D,4,0)</f>
        <v>#N/A</v>
      </c>
      <c r="D5247" s="3">
        <v>7.79</v>
      </c>
      <c r="E5247" s="13" t="e">
        <f>VLOOKUP(B5247,[1]MakitaTovary!$A:$G,7,0)</f>
        <v>#N/A</v>
      </c>
    </row>
    <row r="5248" spans="2:5" x14ac:dyDescent="0.25">
      <c r="B5248" s="13" t="s">
        <v>922</v>
      </c>
      <c r="C5248" s="13" t="str">
        <f>VLOOKUP(B5248,[1]MakitaTovary!$A:$D,4,0)</f>
        <v>+MULČOVACÍ KLIN DLM382/432</v>
      </c>
      <c r="D5248" s="3">
        <v>7.78</v>
      </c>
      <c r="E5248" s="13" t="str">
        <f>VLOOKUP(B5248,[1]MakitaTovary!$A:$G,7,0)</f>
        <v>OPE</v>
      </c>
    </row>
    <row r="5249" spans="2:5" x14ac:dyDescent="0.25">
      <c r="B5249" s="13">
        <v>671014142</v>
      </c>
      <c r="C5249" s="13" t="e">
        <f>VLOOKUP(B5249,[1]MakitaTovary!$A:$D,4,0)</f>
        <v>#N/A</v>
      </c>
      <c r="D5249" s="3">
        <v>7.6899999999999995</v>
      </c>
      <c r="E5249" s="13" t="e">
        <f>VLOOKUP(B5249,[1]MakitaTovary!$A:$G,7,0)</f>
        <v>#N/A</v>
      </c>
    </row>
    <row r="5250" spans="2:5" x14ac:dyDescent="0.25">
      <c r="B5250" s="13" t="s">
        <v>489</v>
      </c>
      <c r="C5250" s="13" t="str">
        <f>VLOOKUP(B5250,[1]MakitaTovary!$A:$D,4,0)</f>
        <v>+ŽACÍ NôŽ KOV 8 ZUB 200 X 25,4 MM</v>
      </c>
      <c r="D5250" s="3">
        <v>7.6899999999999995</v>
      </c>
      <c r="E5250" s="13" t="str">
        <f>VLOOKUP(B5250,[1]MakitaTovary!$A:$G,7,0)</f>
        <v>OPE</v>
      </c>
    </row>
    <row r="5251" spans="2:5" x14ac:dyDescent="0.25">
      <c r="B5251" s="13" t="s">
        <v>3147</v>
      </c>
      <c r="C5251" s="13" t="str">
        <f>VLOOKUP(B5251,[1]MakitaTovary!$A:$D,4,0)</f>
        <v>+PILNÍK S DRŽIAKOM 4,8MM</v>
      </c>
      <c r="D5251" s="3">
        <v>7.59</v>
      </c>
      <c r="E5251" s="13" t="str">
        <f>VLOOKUP(B5251,[1]MakitaTovary!$A:$G,7,0)</f>
        <v>OPE</v>
      </c>
    </row>
    <row r="5252" spans="2:5" x14ac:dyDescent="0.25">
      <c r="B5252" s="13">
        <v>980008125</v>
      </c>
      <c r="C5252" s="13" t="e">
        <f>VLOOKUP(B5252,[1]MakitaTovary!$A:$D,4,0)</f>
        <v>#N/A</v>
      </c>
      <c r="D5252" s="3">
        <v>7.59</v>
      </c>
      <c r="E5252" s="13" t="e">
        <f>VLOOKUP(B5252,[1]MakitaTovary!$A:$G,7,0)</f>
        <v>#N/A</v>
      </c>
    </row>
    <row r="5253" spans="2:5" x14ac:dyDescent="0.25">
      <c r="B5253" s="13">
        <v>953008020</v>
      </c>
      <c r="C5253" s="13" t="e">
        <f>VLOOKUP(B5253,[1]MakitaTovary!$A:$D,4,0)</f>
        <v>#N/A</v>
      </c>
      <c r="D5253" s="3">
        <v>7.49</v>
      </c>
      <c r="E5253" s="13" t="e">
        <f>VLOOKUP(B5253,[1]MakitaTovary!$A:$G,7,0)</f>
        <v>#N/A</v>
      </c>
    </row>
    <row r="5254" spans="2:5" x14ac:dyDescent="0.25">
      <c r="B5254" s="13" t="s">
        <v>3437</v>
      </c>
      <c r="C5254" s="13" t="str">
        <f>VLOOKUP(B5254,[1]MakitaTovary!$A:$D,4,0)</f>
        <v>+NOŽ NA ZEMNÝ VRTÁK 60MM</v>
      </c>
      <c r="D5254" s="3">
        <v>7.39</v>
      </c>
      <c r="E5254" s="13" t="str">
        <f>VLOOKUP(B5254,[1]MakitaTovary!$A:$G,7,0)</f>
        <v>OPE</v>
      </c>
    </row>
    <row r="5255" spans="2:5" x14ac:dyDescent="0.25">
      <c r="B5255" s="13" t="s">
        <v>3146</v>
      </c>
      <c r="C5255" s="13" t="str">
        <f>VLOOKUP(B5255,[1]MakitaTovary!$A:$D,4,0)</f>
        <v>+PILNÍK S ÚCHYTOM 4,5MM</v>
      </c>
      <c r="D5255" s="3">
        <v>7.39</v>
      </c>
      <c r="E5255" s="13" t="str">
        <f>VLOOKUP(B5255,[1]MakitaTovary!$A:$G,7,0)</f>
        <v>OPE</v>
      </c>
    </row>
    <row r="5256" spans="2:5" x14ac:dyDescent="0.25">
      <c r="B5256" s="13" t="s">
        <v>69</v>
      </c>
      <c r="C5256" s="13" t="str">
        <f>VLOOKUP(B5256,[1]MakitaTovary!$A:$D,4,0)</f>
        <v>+PREDĹŽENIE VYSÁVANIA DUB363</v>
      </c>
      <c r="D5256" s="3">
        <v>7.39</v>
      </c>
      <c r="E5256" s="13" t="str">
        <f>VLOOKUP(B5256,[1]MakitaTovary!$A:$G,7,0)</f>
        <v>OPE</v>
      </c>
    </row>
    <row r="5257" spans="2:5" x14ac:dyDescent="0.25">
      <c r="B5257" s="13">
        <v>988070819</v>
      </c>
      <c r="C5257" s="13" t="e">
        <f>VLOOKUP(B5257,[1]MakitaTovary!$A:$D,4,0)</f>
        <v>#N/A</v>
      </c>
      <c r="D5257" s="3">
        <v>7.29</v>
      </c>
      <c r="E5257" s="13" t="e">
        <f>VLOOKUP(B5257,[1]MakitaTovary!$A:$G,7,0)</f>
        <v>#N/A</v>
      </c>
    </row>
    <row r="5258" spans="2:5" x14ac:dyDescent="0.25">
      <c r="B5258" s="13" t="s">
        <v>3378</v>
      </c>
      <c r="C5258" s="13" t="str">
        <f>VLOOKUP(B5258,[1]MakitaTovary!$A:$D,4,0)</f>
        <v>+ČEPEL PRE ZEMNÝ VRTÁK</v>
      </c>
      <c r="D5258" s="3">
        <v>7.1899999999999995</v>
      </c>
      <c r="E5258" s="13" t="str">
        <f>VLOOKUP(B5258,[1]MakitaTovary!$A:$G,7,0)</f>
        <v>OPE</v>
      </c>
    </row>
    <row r="5259" spans="2:5" x14ac:dyDescent="0.25">
      <c r="B5259" s="13" t="s">
        <v>1021</v>
      </c>
      <c r="C5259" s="13" t="str">
        <f>VLOOKUP(B5259,[1]MakitaTovary!$A:$D,4,0)</f>
        <v>+NÔŽ  ELM3800</v>
      </c>
      <c r="D5259" s="3">
        <v>7.1899999999999995</v>
      </c>
      <c r="E5259" s="13" t="str">
        <f>VLOOKUP(B5259,[1]MakitaTovary!$A:$G,7,0)</f>
        <v>OPE</v>
      </c>
    </row>
    <row r="5260" spans="2:5" x14ac:dyDescent="0.25">
      <c r="B5260" s="13">
        <v>382224310</v>
      </c>
      <c r="C5260" s="13" t="e">
        <f>VLOOKUP(B5260,[1]MakitaTovary!$A:$D,4,0)</f>
        <v>#N/A</v>
      </c>
      <c r="D5260" s="3">
        <v>7.09</v>
      </c>
      <c r="E5260" s="13" t="e">
        <f>VLOOKUP(B5260,[1]MakitaTovary!$A:$G,7,0)</f>
        <v>#N/A</v>
      </c>
    </row>
    <row r="5261" spans="2:5" x14ac:dyDescent="0.25">
      <c r="B5261" s="13" t="s">
        <v>3436</v>
      </c>
      <c r="C5261" s="13" t="str">
        <f>VLOOKUP(B5261,[1]MakitaTovary!$A:$D,4,0)</f>
        <v>+NOŽ NA ZEMNÝ VRTÁK  50MM</v>
      </c>
      <c r="D5261" s="3">
        <v>7.09</v>
      </c>
      <c r="E5261" s="13" t="str">
        <f>VLOOKUP(B5261,[1]MakitaTovary!$A:$G,7,0)</f>
        <v>OPE</v>
      </c>
    </row>
    <row r="5262" spans="2:5" x14ac:dyDescent="0.25">
      <c r="B5262" s="13" t="s">
        <v>987</v>
      </c>
      <c r="C5262" s="13" t="str">
        <f>VLOOKUP(B5262,[1]MakitaTovary!$A:$D,4,0)</f>
        <v>+PREDĹŽENIE FUKÁRA PB7600.4</v>
      </c>
      <c r="D5262" s="3">
        <v>7.09</v>
      </c>
      <c r="E5262" s="13" t="str">
        <f>VLOOKUP(B5262,[1]MakitaTovary!$A:$G,7,0)</f>
        <v>OPE</v>
      </c>
    </row>
    <row r="5263" spans="2:5" x14ac:dyDescent="0.25">
      <c r="B5263" s="13">
        <v>3640630</v>
      </c>
      <c r="C5263" s="13" t="e">
        <f>VLOOKUP(B5263,[1]MakitaTovary!$A:$D,4,0)</f>
        <v>#N/A</v>
      </c>
      <c r="D5263" s="3">
        <v>6.99</v>
      </c>
      <c r="E5263" s="13" t="e">
        <f>VLOOKUP(B5263,[1]MakitaTovary!$A:$G,7,0)</f>
        <v>#N/A</v>
      </c>
    </row>
    <row r="5264" spans="2:5" x14ac:dyDescent="0.25">
      <c r="B5264" s="13" t="s">
        <v>989</v>
      </c>
      <c r="C5264" s="13" t="str">
        <f>VLOOKUP(B5264,[1]MakitaTovary!$A:$D,4,0)</f>
        <v>+PREDĹŽENIE AG3750/DUB362</v>
      </c>
      <c r="D5264" s="3">
        <v>6.99</v>
      </c>
      <c r="E5264" s="13" t="str">
        <f>VLOOKUP(B5264,[1]MakitaTovary!$A:$G,7,0)</f>
        <v>OPE</v>
      </c>
    </row>
    <row r="5265" spans="2:5" x14ac:dyDescent="0.25">
      <c r="B5265" s="13">
        <v>40798</v>
      </c>
      <c r="C5265" s="13" t="e">
        <f>VLOOKUP(B5265,[1]MakitaTovary!$A:$D,4,0)</f>
        <v>#N/A</v>
      </c>
      <c r="D5265" s="3">
        <v>6.99</v>
      </c>
      <c r="E5265" s="13" t="e">
        <f>VLOOKUP(B5265,[1]MakitaTovary!$A:$G,7,0)</f>
        <v>#N/A</v>
      </c>
    </row>
    <row r="5266" spans="2:5" x14ac:dyDescent="0.25">
      <c r="B5266" s="13" t="s">
        <v>406</v>
      </c>
      <c r="C5266" s="13" t="str">
        <f>VLOOKUP(B5266,[1]MakitaTovary!$A:$D,4,0)</f>
        <v>+RÚRA PREDĹŽENIE UB001G</v>
      </c>
      <c r="D5266" s="3">
        <v>6.99</v>
      </c>
      <c r="E5266" s="13" t="str">
        <f>VLOOKUP(B5266,[1]MakitaTovary!$A:$G,7,0)</f>
        <v>OPE</v>
      </c>
    </row>
    <row r="5267" spans="2:5" x14ac:dyDescent="0.25">
      <c r="B5267" s="13" t="s">
        <v>3145</v>
      </c>
      <c r="C5267" s="13" t="str">
        <f>VLOOKUP(B5267,[1]MakitaTovary!$A:$D,4,0)</f>
        <v>+PILNÍK S ÚCHYTOM 4,0MM</v>
      </c>
      <c r="D5267" s="3">
        <v>6.89</v>
      </c>
      <c r="E5267" s="13" t="str">
        <f>VLOOKUP(B5267,[1]MakitaTovary!$A:$G,7,0)</f>
        <v>OPE</v>
      </c>
    </row>
    <row r="5268" spans="2:5" x14ac:dyDescent="0.25">
      <c r="B5268" s="13" t="s">
        <v>1031</v>
      </c>
      <c r="C5268" s="13" t="str">
        <f>VLOOKUP(B5268,[1]MakitaTovary!$A:$D,4,0)</f>
        <v>+ŽACÍ NOŽ 230 x 25,4 mm 4 ZUB</v>
      </c>
      <c r="D5268" s="3">
        <v>6.89</v>
      </c>
      <c r="E5268" s="13" t="str">
        <f>VLOOKUP(B5268,[1]MakitaTovary!$A:$G,7,0)</f>
        <v>OPE</v>
      </c>
    </row>
    <row r="5269" spans="2:5" x14ac:dyDescent="0.25">
      <c r="B5269" s="13">
        <v>40794</v>
      </c>
      <c r="C5269" s="13" t="e">
        <f>VLOOKUP(B5269,[1]MakitaTovary!$A:$D,4,0)</f>
        <v>#N/A</v>
      </c>
      <c r="D5269" s="3">
        <v>6.79</v>
      </c>
      <c r="E5269" s="13" t="e">
        <f>VLOOKUP(B5269,[1]MakitaTovary!$A:$G,7,0)</f>
        <v>#N/A</v>
      </c>
    </row>
    <row r="5270" spans="2:5" x14ac:dyDescent="0.25">
      <c r="B5270" s="13" t="s">
        <v>422</v>
      </c>
      <c r="C5270" s="13" t="str">
        <f>VLOOKUP(B5270,[1]MakitaTovary!$A:$D,4,0)</f>
        <v>+ZBERAČ ODREZKOV DUM111</v>
      </c>
      <c r="D5270" s="3">
        <v>6.79</v>
      </c>
      <c r="E5270" s="13" t="str">
        <f>VLOOKUP(B5270,[1]MakitaTovary!$A:$G,7,0)</f>
        <v>OPE</v>
      </c>
    </row>
    <row r="5271" spans="2:5" x14ac:dyDescent="0.25">
      <c r="B5271" s="13">
        <v>980008607</v>
      </c>
      <c r="C5271" s="13" t="e">
        <f>VLOOKUP(B5271,[1]MakitaTovary!$A:$D,4,0)</f>
        <v>#N/A</v>
      </c>
      <c r="D5271" s="3">
        <v>6.6899999999999995</v>
      </c>
      <c r="E5271" s="13" t="e">
        <f>VLOOKUP(B5271,[1]MakitaTovary!$A:$G,7,0)</f>
        <v>#N/A</v>
      </c>
    </row>
    <row r="5272" spans="2:5" x14ac:dyDescent="0.25">
      <c r="B5272" s="13">
        <v>965531021</v>
      </c>
      <c r="C5272" s="13" t="e">
        <f>VLOOKUP(B5272,[1]MakitaTovary!$A:$D,4,0)</f>
        <v>#N/A</v>
      </c>
      <c r="D5272" s="3">
        <v>6.6899999999999995</v>
      </c>
      <c r="E5272" s="13" t="e">
        <f>VLOOKUP(B5272,[1]MakitaTovary!$A:$G,7,0)</f>
        <v>#N/A</v>
      </c>
    </row>
    <row r="5273" spans="2:5" x14ac:dyDescent="0.25">
      <c r="B5273" s="13" t="s">
        <v>3285</v>
      </c>
      <c r="C5273" s="13" t="str">
        <f>VLOOKUP(B5273,[1]MakitaTovary!$A:$D,4,0)</f>
        <v>+ŽACIE LANKO 2,7X30M ŠTVORHRANÉ ČERVENÉ</v>
      </c>
      <c r="D5273" s="3">
        <v>6.59</v>
      </c>
      <c r="E5273" s="13" t="str">
        <f>VLOOKUP(B5273,[1]MakitaTovary!$A:$G,7,0)</f>
        <v>OPE</v>
      </c>
    </row>
    <row r="5274" spans="2:5" x14ac:dyDescent="0.25">
      <c r="B5274" s="13" t="s">
        <v>978</v>
      </c>
      <c r="C5274" s="13" t="str">
        <f>VLOOKUP(B5274,[1]MakitaTovary!$A:$D,4,0)</f>
        <v>+KRYT NOŽA DUM111/UM110</v>
      </c>
      <c r="D5274" s="3">
        <v>6.49</v>
      </c>
      <c r="E5274" s="13" t="str">
        <f>VLOOKUP(B5274,[1]MakitaTovary!$A:$G,7,0)</f>
        <v>OPE</v>
      </c>
    </row>
    <row r="5275" spans="2:5" x14ac:dyDescent="0.25">
      <c r="B5275" s="13" t="s">
        <v>465</v>
      </c>
      <c r="C5275" s="13" t="str">
        <f>VLOOKUP(B5275,[1]MakitaTovary!$A:$D,4,0)</f>
        <v>+SADA NA UCHYTENIE NOŽA DUR190 / 191</v>
      </c>
      <c r="D5275" s="3">
        <v>6.49</v>
      </c>
      <c r="E5275" s="13" t="str">
        <f>VLOOKUP(B5275,[1]MakitaTovary!$A:$G,7,0)</f>
        <v>OPE</v>
      </c>
    </row>
    <row r="5276" spans="2:5" x14ac:dyDescent="0.25">
      <c r="B5276" s="13">
        <v>944500910</v>
      </c>
      <c r="C5276" s="13" t="e">
        <f>VLOOKUP(B5276,[1]MakitaTovary!$A:$D,4,0)</f>
        <v>#N/A</v>
      </c>
      <c r="D5276" s="3">
        <v>6.49</v>
      </c>
      <c r="E5276" s="13" t="e">
        <f>VLOOKUP(B5276,[1]MakitaTovary!$A:$G,7,0)</f>
        <v>#N/A</v>
      </c>
    </row>
    <row r="5277" spans="2:5" x14ac:dyDescent="0.25">
      <c r="B5277" s="13" t="s">
        <v>712</v>
      </c>
      <c r="C5277" s="13" t="str">
        <f>VLOOKUP(B5277,[1]MakitaTovary!$A:$D,4,0)</f>
        <v>+VAZELÍNA PRE NOŽNICE PLOTOSTRIHU 80 g</v>
      </c>
      <c r="D5277" s="3">
        <v>6.49</v>
      </c>
      <c r="E5277" s="13" t="str">
        <f>VLOOKUP(B5277,[1]MakitaTovary!$A:$G,7,0)</f>
        <v>OPE</v>
      </c>
    </row>
    <row r="5278" spans="2:5" x14ac:dyDescent="0.25">
      <c r="B5278" s="13" t="s">
        <v>724</v>
      </c>
      <c r="C5278" s="13" t="str">
        <f>VLOOKUP(B5278,[1]MakitaTovary!$A:$D,4,0)</f>
        <v>+KEFA  KPL. HW1300</v>
      </c>
      <c r="D5278" s="3">
        <v>6.39</v>
      </c>
      <c r="E5278" s="13" t="str">
        <f>VLOOKUP(B5278,[1]MakitaTovary!$A:$G,7,0)</f>
        <v>OPE</v>
      </c>
    </row>
    <row r="5279" spans="2:5" x14ac:dyDescent="0.25">
      <c r="B5279" s="13">
        <v>3641150</v>
      </c>
      <c r="C5279" s="13" t="e">
        <f>VLOOKUP(B5279,[1]MakitaTovary!$A:$D,4,0)</f>
        <v>#N/A</v>
      </c>
      <c r="D5279" s="3">
        <v>6.39</v>
      </c>
      <c r="E5279" s="13" t="e">
        <f>VLOOKUP(B5279,[1]MakitaTovary!$A:$G,7,0)</f>
        <v>#N/A</v>
      </c>
    </row>
    <row r="5280" spans="2:5" x14ac:dyDescent="0.25">
      <c r="B5280" s="13" t="s">
        <v>3263</v>
      </c>
      <c r="C5280" s="13" t="str">
        <f>VLOOKUP(B5280,[1]MakitaTovary!$A:$D,4,0)</f>
        <v>+ŽACIA HLAVA NA ET-40/UR3000</v>
      </c>
      <c r="D5280" s="3">
        <v>6.39</v>
      </c>
      <c r="E5280" s="13" t="str">
        <f>VLOOKUP(B5280,[1]MakitaTovary!$A:$G,7,0)</f>
        <v>OPE</v>
      </c>
    </row>
    <row r="5281" spans="2:5" x14ac:dyDescent="0.25">
      <c r="B5281" s="13" t="s">
        <v>3563</v>
      </c>
      <c r="C5281" s="13" t="str">
        <f>VLOOKUP(B5281,[1]MakitaTovary!$A:$D,4,0)</f>
        <v>+NOŽ NA KOSAČKU 33 cm DLM330</v>
      </c>
      <c r="D5281" s="3">
        <v>6.29</v>
      </c>
      <c r="E5281" s="13" t="str">
        <f>VLOOKUP(B5281,[1]MakitaTovary!$A:$G,7,0)</f>
        <v>OPE</v>
      </c>
    </row>
    <row r="5282" spans="2:5" x14ac:dyDescent="0.25">
      <c r="B5282" s="13">
        <v>953030030</v>
      </c>
      <c r="C5282" s="13" t="e">
        <f>VLOOKUP(B5282,[1]MakitaTovary!$A:$D,4,0)</f>
        <v>#N/A</v>
      </c>
      <c r="D5282" s="3">
        <v>6.29</v>
      </c>
      <c r="E5282" s="13" t="e">
        <f>VLOOKUP(B5282,[1]MakitaTovary!$A:$G,7,0)</f>
        <v>#N/A</v>
      </c>
    </row>
    <row r="5283" spans="2:5" x14ac:dyDescent="0.25">
      <c r="B5283" s="13">
        <v>980008610</v>
      </c>
      <c r="C5283" s="13" t="e">
        <f>VLOOKUP(B5283,[1]MakitaTovary!$A:$D,4,0)</f>
        <v>#N/A</v>
      </c>
      <c r="D5283" s="3">
        <v>6.1899999999999995</v>
      </c>
      <c r="E5283" s="13" t="e">
        <f>VLOOKUP(B5283,[1]MakitaTovary!$A:$G,7,0)</f>
        <v>#N/A</v>
      </c>
    </row>
    <row r="5284" spans="2:5" x14ac:dyDescent="0.25">
      <c r="B5284" s="13">
        <v>980008301</v>
      </c>
      <c r="C5284" s="13" t="e">
        <f>VLOOKUP(B5284,[1]MakitaTovary!$A:$D,4,0)</f>
        <v>#N/A</v>
      </c>
      <c r="D5284" s="3">
        <v>6.1899999999999995</v>
      </c>
      <c r="E5284" s="13" t="e">
        <f>VLOOKUP(B5284,[1]MakitaTovary!$A:$G,7,0)</f>
        <v>#N/A</v>
      </c>
    </row>
    <row r="5285" spans="2:5" x14ac:dyDescent="0.25">
      <c r="B5285" s="13">
        <v>953003060</v>
      </c>
      <c r="C5285" s="13" t="e">
        <f>VLOOKUP(B5285,[1]MakitaTovary!$A:$D,4,0)</f>
        <v>#N/A</v>
      </c>
      <c r="D5285" s="3">
        <v>6.1899999999999995</v>
      </c>
      <c r="E5285" s="13" t="e">
        <f>VLOOKUP(B5285,[1]MakitaTovary!$A:$G,7,0)</f>
        <v>#N/A</v>
      </c>
    </row>
    <row r="5286" spans="2:5" x14ac:dyDescent="0.25">
      <c r="B5286" s="13" t="s">
        <v>3148</v>
      </c>
      <c r="C5286" s="13" t="str">
        <f>VLOOKUP(B5286,[1]MakitaTovary!$A:$D,4,0)</f>
        <v>+PILNÍK S DRŽIAKOM 5,5MM</v>
      </c>
      <c r="D5286" s="3">
        <v>6.09</v>
      </c>
      <c r="E5286" s="13" t="str">
        <f>VLOOKUP(B5286,[1]MakitaTovary!$A:$G,7,0)</f>
        <v>OPE</v>
      </c>
    </row>
    <row r="5287" spans="2:5" x14ac:dyDescent="0.25">
      <c r="B5287" s="13" t="s">
        <v>927</v>
      </c>
      <c r="C5287" s="13" t="str">
        <f>VLOOKUP(B5287,[1]MakitaTovary!$A:$D,4,0)</f>
        <v>+DÝZA KONCOVÁ 82 MM UB002C</v>
      </c>
      <c r="D5287" s="3">
        <v>6.08</v>
      </c>
      <c r="E5287" s="13" t="str">
        <f>VLOOKUP(B5287,[1]MakitaTovary!$A:$G,7,0)</f>
        <v>OPE</v>
      </c>
    </row>
    <row r="5288" spans="2:5" x14ac:dyDescent="0.25">
      <c r="B5288" s="13">
        <v>953100090</v>
      </c>
      <c r="C5288" s="13" t="e">
        <f>VLOOKUP(B5288,[1]MakitaTovary!$A:$D,4,0)</f>
        <v>#N/A</v>
      </c>
      <c r="D5288" s="3">
        <v>5.99</v>
      </c>
      <c r="E5288" s="13" t="e">
        <f>VLOOKUP(B5288,[1]MakitaTovary!$A:$G,7,0)</f>
        <v>#N/A</v>
      </c>
    </row>
    <row r="5289" spans="2:5" x14ac:dyDescent="0.25">
      <c r="B5289" s="13" t="s">
        <v>742</v>
      </c>
      <c r="C5289" s="13" t="str">
        <f>VLOOKUP(B5289,[1]MakitaTovary!$A:$D,4,0)</f>
        <v>+DÝZA OKRUHLÁ DUB362</v>
      </c>
      <c r="D5289" s="3">
        <v>5.98</v>
      </c>
      <c r="E5289" s="13" t="str">
        <f>VLOOKUP(B5289,[1]MakitaTovary!$A:$G,7,0)</f>
        <v>OPE</v>
      </c>
    </row>
    <row r="5290" spans="2:5" x14ac:dyDescent="0.25">
      <c r="B5290" s="13">
        <v>6908031000</v>
      </c>
      <c r="C5290" s="13" t="e">
        <f>VLOOKUP(B5290,[1]MakitaTovary!$A:$D,4,0)</f>
        <v>#N/A</v>
      </c>
      <c r="D5290" s="3">
        <v>5.89</v>
      </c>
      <c r="E5290" s="13" t="e">
        <f>VLOOKUP(B5290,[1]MakitaTovary!$A:$G,7,0)</f>
        <v>#N/A</v>
      </c>
    </row>
    <row r="5291" spans="2:5" x14ac:dyDescent="0.25">
      <c r="B5291" s="13" t="s">
        <v>3282</v>
      </c>
      <c r="C5291" s="13" t="str">
        <f>VLOOKUP(B5291,[1]MakitaTovary!$A:$D,4,0)</f>
        <v>+ŽACIE LANKO 2,4X30M ŠTVORHRANÉ ORANŽOVÉ</v>
      </c>
      <c r="D5291" s="3">
        <v>5.89</v>
      </c>
      <c r="E5291" s="13" t="str">
        <f>VLOOKUP(B5291,[1]MakitaTovary!$A:$G,7,0)</f>
        <v>OPE</v>
      </c>
    </row>
    <row r="5292" spans="2:5" x14ac:dyDescent="0.25">
      <c r="B5292" s="13" t="s">
        <v>186</v>
      </c>
      <c r="C5292" s="13" t="str">
        <f>VLOOKUP(B5292,[1]MakitaTovary!$A:$D,4,0)</f>
        <v>+POPRUH SP7650</v>
      </c>
      <c r="D5292" s="3">
        <v>5.6899999999999995</v>
      </c>
      <c r="E5292" s="13" t="str">
        <f>VLOOKUP(B5292,[1]MakitaTovary!$A:$G,7,0)</f>
        <v>OPE</v>
      </c>
    </row>
    <row r="5293" spans="2:5" x14ac:dyDescent="0.25">
      <c r="B5293" s="13" t="s">
        <v>187</v>
      </c>
      <c r="C5293" s="13" t="str">
        <f>VLOOKUP(B5293,[1]MakitaTovary!$A:$D,4,0)</f>
        <v>+POPRUH SP7650</v>
      </c>
      <c r="D5293" s="3">
        <v>5.6899999999999995</v>
      </c>
      <c r="E5293" s="13" t="str">
        <f>VLOOKUP(B5293,[1]MakitaTovary!$A:$G,7,0)</f>
        <v>OPE</v>
      </c>
    </row>
    <row r="5294" spans="2:5" x14ac:dyDescent="0.25">
      <c r="B5294" s="13">
        <v>3320152</v>
      </c>
      <c r="C5294" s="13" t="e">
        <f>VLOOKUP(B5294,[1]MakitaTovary!$A:$D,4,0)</f>
        <v>#N/A</v>
      </c>
      <c r="D5294" s="3">
        <v>5.59</v>
      </c>
      <c r="E5294" s="13" t="e">
        <f>VLOOKUP(B5294,[1]MakitaTovary!$A:$G,7,0)</f>
        <v>#N/A</v>
      </c>
    </row>
    <row r="5295" spans="2:5" x14ac:dyDescent="0.25">
      <c r="B5295" s="13">
        <v>369224674</v>
      </c>
      <c r="C5295" s="13" t="e">
        <f>VLOOKUP(B5295,[1]MakitaTovary!$A:$D,4,0)</f>
        <v>#N/A</v>
      </c>
      <c r="D5295" s="3">
        <v>5.59</v>
      </c>
      <c r="E5295" s="13" t="e">
        <f>VLOOKUP(B5295,[1]MakitaTovary!$A:$G,7,0)</f>
        <v>#N/A</v>
      </c>
    </row>
    <row r="5296" spans="2:5" x14ac:dyDescent="0.25">
      <c r="B5296" s="13">
        <v>671015252</v>
      </c>
      <c r="C5296" s="13" t="e">
        <f>VLOOKUP(B5296,[1]MakitaTovary!$A:$D,4,0)</f>
        <v>#N/A</v>
      </c>
      <c r="D5296" s="3">
        <v>5.59</v>
      </c>
      <c r="E5296" s="13" t="e">
        <f>VLOOKUP(B5296,[1]MakitaTovary!$A:$G,7,0)</f>
        <v>#N/A</v>
      </c>
    </row>
    <row r="5297" spans="2:5" x14ac:dyDescent="0.25">
      <c r="B5297" s="13">
        <v>751840</v>
      </c>
      <c r="C5297" s="13" t="e">
        <f>VLOOKUP(B5297,[1]MakitaTovary!$A:$D,4,0)</f>
        <v>#N/A</v>
      </c>
      <c r="D5297" s="3">
        <v>5.49</v>
      </c>
      <c r="E5297" s="13" t="e">
        <f>VLOOKUP(B5297,[1]MakitaTovary!$A:$G,7,0)</f>
        <v>#N/A</v>
      </c>
    </row>
    <row r="5298" spans="2:5" x14ac:dyDescent="0.25">
      <c r="B5298" s="13">
        <v>988002500</v>
      </c>
      <c r="C5298" s="13" t="e">
        <f>VLOOKUP(B5298,[1]MakitaTovary!$A:$D,4,0)</f>
        <v>#N/A</v>
      </c>
      <c r="D5298" s="3">
        <v>5.39</v>
      </c>
      <c r="E5298" s="13" t="e">
        <f>VLOOKUP(B5298,[1]MakitaTovary!$A:$G,7,0)</f>
        <v>#N/A</v>
      </c>
    </row>
    <row r="5299" spans="2:5" x14ac:dyDescent="0.25">
      <c r="B5299" s="13" t="s">
        <v>597</v>
      </c>
      <c r="C5299" s="13" t="str">
        <f>VLOOKUP(B5299,[1]MakitaTovary!$A:$D,4,0)</f>
        <v>+OLEJ NA MAZANIE REŤAZE 1L</v>
      </c>
      <c r="D5299" s="3">
        <v>5.39</v>
      </c>
      <c r="E5299" s="13" t="str">
        <f>VLOOKUP(B5299,[1]MakitaTovary!$A:$G,7,0)</f>
        <v>OPE</v>
      </c>
    </row>
    <row r="5300" spans="2:5" x14ac:dyDescent="0.25">
      <c r="B5300" s="13" t="s">
        <v>3149</v>
      </c>
      <c r="C5300" s="13" t="str">
        <f>VLOOKUP(B5300,[1]MakitaTovary!$A:$D,4,0)</f>
        <v>+PILNÍK PLOCHÝ S DRŽIAKOM</v>
      </c>
      <c r="D5300" s="3">
        <v>5.39</v>
      </c>
      <c r="E5300" s="13" t="str">
        <f>VLOOKUP(B5300,[1]MakitaTovary!$A:$G,7,0)</f>
        <v>OPE</v>
      </c>
    </row>
    <row r="5301" spans="2:5" x14ac:dyDescent="0.25">
      <c r="B5301" s="13">
        <v>3640930</v>
      </c>
      <c r="C5301" s="13" t="e">
        <f>VLOOKUP(B5301,[1]MakitaTovary!$A:$D,4,0)</f>
        <v>#N/A</v>
      </c>
      <c r="D5301" s="3">
        <v>5.29</v>
      </c>
      <c r="E5301" s="13" t="e">
        <f>VLOOKUP(B5301,[1]MakitaTovary!$A:$G,7,0)</f>
        <v>#N/A</v>
      </c>
    </row>
    <row r="5302" spans="2:5" x14ac:dyDescent="0.25">
      <c r="B5302" s="13">
        <v>952020150</v>
      </c>
      <c r="C5302" s="13" t="e">
        <f>VLOOKUP(B5302,[1]MakitaTovary!$A:$D,4,0)</f>
        <v>#N/A</v>
      </c>
      <c r="D5302" s="3">
        <v>5.29</v>
      </c>
      <c r="E5302" s="13" t="e">
        <f>VLOOKUP(B5302,[1]MakitaTovary!$A:$G,7,0)</f>
        <v>#N/A</v>
      </c>
    </row>
    <row r="5303" spans="2:5" x14ac:dyDescent="0.25">
      <c r="B5303" s="13" t="s">
        <v>1000</v>
      </c>
      <c r="C5303" s="13" t="str">
        <f>VLOOKUP(B5303,[1]MakitaTovary!$A:$D,4,0)</f>
        <v>+ADAPTÉR</v>
      </c>
      <c r="D5303" s="3">
        <v>5.28</v>
      </c>
      <c r="E5303" s="13" t="str">
        <f>VLOOKUP(B5303,[1]MakitaTovary!$A:$G,7,0)</f>
        <v>OPE</v>
      </c>
    </row>
    <row r="5304" spans="2:5" x14ac:dyDescent="0.25">
      <c r="B5304" s="13" t="s">
        <v>3566</v>
      </c>
      <c r="C5304" s="13" t="str">
        <f>VLOOKUP(B5304,[1]MakitaTovary!$A:$D,4,0)</f>
        <v>+DÝZA NASÁVANIA DUB187</v>
      </c>
      <c r="D5304" s="3">
        <v>5.1899999999999995</v>
      </c>
      <c r="E5304" s="13" t="str">
        <f>VLOOKUP(B5304,[1]MakitaTovary!$A:$G,7,0)</f>
        <v>OPE</v>
      </c>
    </row>
    <row r="5305" spans="2:5" x14ac:dyDescent="0.25">
      <c r="B5305" s="13">
        <v>940905200</v>
      </c>
      <c r="C5305" s="13" t="e">
        <f>VLOOKUP(B5305,[1]MakitaTovary!$A:$D,4,0)</f>
        <v>#N/A</v>
      </c>
      <c r="D5305" s="3">
        <v>5.1899999999999995</v>
      </c>
      <c r="E5305" s="13" t="e">
        <f>VLOOKUP(B5305,[1]MakitaTovary!$A:$G,7,0)</f>
        <v>#N/A</v>
      </c>
    </row>
    <row r="5306" spans="2:5" x14ac:dyDescent="0.25">
      <c r="B5306" s="13" t="s">
        <v>645</v>
      </c>
      <c r="C5306" s="13" t="str">
        <f>VLOOKUP(B5306,[1]MakitaTovary!$A:$D,4,0)</f>
        <v>+HLAVA ŽACIA  DUR181</v>
      </c>
      <c r="D5306" s="3">
        <v>5.09</v>
      </c>
      <c r="E5306" s="13" t="str">
        <f>VLOOKUP(B5306,[1]MakitaTovary!$A:$G,7,0)</f>
        <v>OPE</v>
      </c>
    </row>
    <row r="5307" spans="2:5" x14ac:dyDescent="0.25">
      <c r="B5307" s="13" t="s">
        <v>732</v>
      </c>
      <c r="C5307" s="13" t="str">
        <f>VLOOKUP(B5307,[1]MakitaTovary!$A:$D,4,0)</f>
        <v>+SPOJKA TRYSKY  HW1300/1200</v>
      </c>
      <c r="D5307" s="3">
        <v>5.09</v>
      </c>
      <c r="E5307" s="13" t="str">
        <f>VLOOKUP(B5307,[1]MakitaTovary!$A:$G,7,0)</f>
        <v>OPE</v>
      </c>
    </row>
    <row r="5308" spans="2:5" x14ac:dyDescent="0.25">
      <c r="B5308" s="13" t="s">
        <v>620</v>
      </c>
      <c r="C5308" s="13" t="str">
        <f>VLOOKUP(B5308,[1]MakitaTovary!$A:$D,4,0)</f>
        <v>+OLEJ MOTOROVÝ  SJ10W-30 100ml</v>
      </c>
      <c r="D5308" s="3">
        <v>4.99</v>
      </c>
      <c r="E5308" s="13" t="str">
        <f>VLOOKUP(B5308,[1]MakitaTovary!$A:$G,7,0)</f>
        <v>OPE</v>
      </c>
    </row>
    <row r="5309" spans="2:5" x14ac:dyDescent="0.25">
      <c r="B5309" s="13">
        <v>369224673</v>
      </c>
      <c r="C5309" s="13" t="e">
        <f>VLOOKUP(B5309,[1]MakitaTovary!$A:$D,4,0)</f>
        <v>#N/A</v>
      </c>
      <c r="D5309" s="3">
        <v>4.99</v>
      </c>
      <c r="E5309" s="13" t="e">
        <f>VLOOKUP(B5309,[1]MakitaTovary!$A:$G,7,0)</f>
        <v>#N/A</v>
      </c>
    </row>
    <row r="5310" spans="2:5" x14ac:dyDescent="0.25">
      <c r="B5310" s="13" t="s">
        <v>646</v>
      </c>
      <c r="C5310" s="13" t="str">
        <f>VLOOKUP(B5310,[1]MakitaTovary!$A:$D,4,0)</f>
        <v>+ŽACIA HLAVA DUR181</v>
      </c>
      <c r="D5310" s="3">
        <v>4.8899999999999997</v>
      </c>
      <c r="E5310" s="13" t="str">
        <f>VLOOKUP(B5310,[1]MakitaTovary!$A:$G,7,0)</f>
        <v>OPE</v>
      </c>
    </row>
    <row r="5311" spans="2:5" x14ac:dyDescent="0.25">
      <c r="B5311" s="13" t="s">
        <v>998</v>
      </c>
      <c r="C5311" s="13" t="str">
        <f>VLOOKUP(B5311,[1]MakitaTovary!$A:$D,4,0)</f>
        <v>+KRYT NOŽA DUH602/UH008</v>
      </c>
      <c r="D5311" s="3">
        <v>4.79</v>
      </c>
      <c r="E5311" s="13" t="str">
        <f>VLOOKUP(B5311,[1]MakitaTovary!$A:$G,7,0)</f>
        <v>OPE</v>
      </c>
    </row>
    <row r="5312" spans="2:5" x14ac:dyDescent="0.25">
      <c r="B5312" s="13" t="s">
        <v>23</v>
      </c>
      <c r="C5312" s="13" t="str">
        <f>VLOOKUP(B5312,[1]MakitaTovary!$A:$D,4,0)</f>
        <v>+VAK NA PRACH DUB185/UB1103</v>
      </c>
      <c r="D5312" s="3">
        <v>4.79</v>
      </c>
      <c r="E5312" s="13" t="str">
        <f>VLOOKUP(B5312,[1]MakitaTovary!$A:$G,7,0)</f>
        <v>OPE</v>
      </c>
    </row>
    <row r="5313" spans="2:5" x14ac:dyDescent="0.25">
      <c r="B5313" s="13" t="s">
        <v>3279</v>
      </c>
      <c r="C5313" s="13" t="str">
        <f>VLOOKUP(B5313,[1]MakitaTovary!$A:$D,4,0)</f>
        <v>+ŽACIE LANKO 2,0X30M ŠTVORHRANÉ ZELENÉ</v>
      </c>
      <c r="D5313" s="3">
        <v>4.79</v>
      </c>
      <c r="E5313" s="13" t="str">
        <f>VLOOKUP(B5313,[1]MakitaTovary!$A:$G,7,0)</f>
        <v>OPE</v>
      </c>
    </row>
    <row r="5314" spans="2:5" x14ac:dyDescent="0.25">
      <c r="B5314" s="13" t="s">
        <v>372</v>
      </c>
      <c r="C5314" s="13" t="str">
        <f>VLOOKUP(B5314,[1]MakitaTovary!$A:$D,4,0)</f>
        <v>+TRUBICA DÚCHADLA DUB186Z</v>
      </c>
      <c r="D5314" s="3">
        <v>4.6899999999999995</v>
      </c>
      <c r="E5314" s="13" t="str">
        <f>VLOOKUP(B5314,[1]MakitaTovary!$A:$G,7,0)</f>
        <v>OPE</v>
      </c>
    </row>
    <row r="5315" spans="2:5" x14ac:dyDescent="0.25">
      <c r="B5315" s="13">
        <v>381224230</v>
      </c>
      <c r="C5315" s="13" t="e">
        <f>VLOOKUP(B5315,[1]MakitaTovary!$A:$D,4,0)</f>
        <v>#N/A</v>
      </c>
      <c r="D5315" s="3">
        <v>4.49</v>
      </c>
      <c r="E5315" s="13" t="e">
        <f>VLOOKUP(B5315,[1]MakitaTovary!$A:$G,7,0)</f>
        <v>#N/A</v>
      </c>
    </row>
    <row r="5316" spans="2:5" x14ac:dyDescent="0.25">
      <c r="B5316" s="13">
        <v>351504113</v>
      </c>
      <c r="C5316" s="13" t="e">
        <f>VLOOKUP(B5316,[1]MakitaTovary!$A:$D,4,0)</f>
        <v>#N/A</v>
      </c>
      <c r="D5316" s="3">
        <v>4.49</v>
      </c>
      <c r="E5316" s="13" t="e">
        <f>VLOOKUP(B5316,[1]MakitaTovary!$A:$G,7,0)</f>
        <v>#N/A</v>
      </c>
    </row>
    <row r="5317" spans="2:5" x14ac:dyDescent="0.25">
      <c r="B5317" s="13" t="s">
        <v>5096</v>
      </c>
      <c r="C5317" s="13" t="str">
        <f>VLOOKUP(B5317,[1]MakitaTovary!$A:$D,4,0)</f>
        <v>+KLIN MULČOVACÍ DO ELM4621/4620EM462/463</v>
      </c>
      <c r="D5317" s="3">
        <v>4.3899999999999997</v>
      </c>
      <c r="E5317" s="13" t="str">
        <f>VLOOKUP(B5317,[1]MakitaTovary!$A:$G,7,0)</f>
        <v>OPE</v>
      </c>
    </row>
    <row r="5318" spans="2:5" x14ac:dyDescent="0.25">
      <c r="B5318" s="13" t="s">
        <v>906</v>
      </c>
      <c r="C5318" s="13" t="str">
        <f>VLOOKUP(B5318,[1]MakitaTovary!$A:$D,4,0)</f>
        <v>+ŽACIE LANKO HRANATÉ ŽLTÉ 3x15m</v>
      </c>
      <c r="D5318" s="3">
        <v>4.3899999999999997</v>
      </c>
      <c r="E5318" s="13" t="str">
        <f>VLOOKUP(B5318,[1]MakitaTovary!$A:$G,7,0)</f>
        <v>OPE</v>
      </c>
    </row>
    <row r="5319" spans="2:5" x14ac:dyDescent="0.25">
      <c r="B5319" s="13" t="s">
        <v>3276</v>
      </c>
      <c r="C5319" s="13" t="str">
        <f>VLOOKUP(B5319,[1]MakitaTovary!$A:$D,4,0)</f>
        <v>+ŽACIE LANKO 1,65X30M ŠTVORHRANÉ MODRÉ</v>
      </c>
      <c r="D5319" s="3">
        <v>4.29</v>
      </c>
      <c r="E5319" s="13" t="str">
        <f>VLOOKUP(B5319,[1]MakitaTovary!$A:$G,7,0)</f>
        <v>OPE</v>
      </c>
    </row>
    <row r="5320" spans="2:5" x14ac:dyDescent="0.25">
      <c r="B5320" s="13" t="s">
        <v>3564</v>
      </c>
      <c r="C5320" s="13" t="str">
        <f>VLOOKUP(B5320,[1]MakitaTovary!$A:$D,4,0)</f>
        <v>+MULČOVACÍ KLIN</v>
      </c>
      <c r="D5320" s="3">
        <v>4.28</v>
      </c>
      <c r="E5320" s="13" t="str">
        <f>VLOOKUP(B5320,[1]MakitaTovary!$A:$G,7,0)</f>
        <v>OPE</v>
      </c>
    </row>
    <row r="5321" spans="2:5" x14ac:dyDescent="0.25">
      <c r="B5321" s="13" t="s">
        <v>902</v>
      </c>
      <c r="C5321" s="13" t="str">
        <f>VLOOKUP(B5321,[1]MakitaTovary!$A:$D,4,0)</f>
        <v>+ŽACIE LANKO OKRÚHLE ŽLTÉ 3x15m</v>
      </c>
      <c r="D5321" s="3">
        <v>4.09</v>
      </c>
      <c r="E5321" s="13" t="str">
        <f>VLOOKUP(B5321,[1]MakitaTovary!$A:$G,7,0)</f>
        <v>OPE</v>
      </c>
    </row>
    <row r="5322" spans="2:5" x14ac:dyDescent="0.25">
      <c r="B5322" s="13" t="s">
        <v>739</v>
      </c>
      <c r="C5322" s="13" t="str">
        <f>VLOOKUP(B5322,[1]MakitaTovary!$A:$D,4,0)</f>
        <v>+RÝCHLOSPOJKA  HW1300/1200</v>
      </c>
      <c r="D5322" s="3">
        <v>3.99</v>
      </c>
      <c r="E5322" s="13" t="str">
        <f>VLOOKUP(B5322,[1]MakitaTovary!$A:$G,7,0)</f>
        <v>OPE</v>
      </c>
    </row>
    <row r="5323" spans="2:5" x14ac:dyDescent="0.25">
      <c r="B5323" s="13" t="s">
        <v>778</v>
      </c>
      <c r="C5323" s="13" t="str">
        <f>VLOOKUP(B5323,[1]MakitaTovary!$A:$D,4,0)</f>
        <v>+SADA NOŽOV 5ks PRE ŽAC.NôŽ 198848-3</v>
      </c>
      <c r="D5323" s="3">
        <v>3.99</v>
      </c>
      <c r="E5323" s="13" t="str">
        <f>VLOOKUP(B5323,[1]MakitaTovary!$A:$G,7,0)</f>
        <v>OPE</v>
      </c>
    </row>
    <row r="5324" spans="2:5" x14ac:dyDescent="0.25">
      <c r="B5324" s="13" t="s">
        <v>915</v>
      </c>
      <c r="C5324" s="13" t="str">
        <f>VLOOKUP(B5324,[1]MakitaTovary!$A:$D,4,0)</f>
        <v>+DÝZA PLOCHÁ DUB362</v>
      </c>
      <c r="D5324" s="3">
        <v>3.89</v>
      </c>
      <c r="E5324" s="13" t="str">
        <f>VLOOKUP(B5324,[1]MakitaTovary!$A:$G,7,0)</f>
        <v>OPE</v>
      </c>
    </row>
    <row r="5325" spans="2:5" x14ac:dyDescent="0.25">
      <c r="B5325" s="13">
        <v>958500162</v>
      </c>
      <c r="C5325" s="13" t="e">
        <f>VLOOKUP(B5325,[1]MakitaTovary!$A:$D,4,0)</f>
        <v>#N/A</v>
      </c>
      <c r="D5325" s="3">
        <v>3.89</v>
      </c>
      <c r="E5325" s="13" t="e">
        <f>VLOOKUP(B5325,[1]MakitaTovary!$A:$G,7,0)</f>
        <v>#N/A</v>
      </c>
    </row>
    <row r="5326" spans="2:5" x14ac:dyDescent="0.25">
      <c r="B5326" s="13">
        <v>958500163</v>
      </c>
      <c r="C5326" s="13" t="e">
        <f>VLOOKUP(B5326,[1]MakitaTovary!$A:$D,4,0)</f>
        <v>#N/A</v>
      </c>
      <c r="D5326" s="3">
        <v>3.89</v>
      </c>
      <c r="E5326" s="13" t="e">
        <f>VLOOKUP(B5326,[1]MakitaTovary!$A:$G,7,0)</f>
        <v>#N/A</v>
      </c>
    </row>
    <row r="5327" spans="2:5" x14ac:dyDescent="0.25">
      <c r="B5327" s="13">
        <v>958500164</v>
      </c>
      <c r="C5327" s="13" t="e">
        <f>VLOOKUP(B5327,[1]MakitaTovary!$A:$D,4,0)</f>
        <v>#N/A</v>
      </c>
      <c r="D5327" s="3">
        <v>3.89</v>
      </c>
      <c r="E5327" s="13" t="e">
        <f>VLOOKUP(B5327,[1]MakitaTovary!$A:$G,7,0)</f>
        <v>#N/A</v>
      </c>
    </row>
    <row r="5328" spans="2:5" x14ac:dyDescent="0.25">
      <c r="B5328" s="13">
        <v>958500165</v>
      </c>
      <c r="C5328" s="13" t="e">
        <f>VLOOKUP(B5328,[1]MakitaTovary!$A:$D,4,0)</f>
        <v>#N/A</v>
      </c>
      <c r="D5328" s="3">
        <v>3.89</v>
      </c>
      <c r="E5328" s="13" t="e">
        <f>VLOOKUP(B5328,[1]MakitaTovary!$A:$G,7,0)</f>
        <v>#N/A</v>
      </c>
    </row>
    <row r="5329" spans="2:5" x14ac:dyDescent="0.25">
      <c r="B5329" s="13" t="s">
        <v>983</v>
      </c>
      <c r="C5329" s="13" t="str">
        <f>VLOOKUP(B5329,[1]MakitaTovary!$A:$D,4,0)</f>
        <v>+RÚRA PM7651H</v>
      </c>
      <c r="D5329" s="3">
        <v>3.89</v>
      </c>
      <c r="E5329" s="13" t="str">
        <f>VLOOKUP(B5329,[1]MakitaTovary!$A:$G,7,0)</f>
        <v>OPE</v>
      </c>
    </row>
    <row r="5330" spans="2:5" x14ac:dyDescent="0.25">
      <c r="B5330" s="13">
        <v>369224060</v>
      </c>
      <c r="C5330" s="13" t="e">
        <f>VLOOKUP(B5330,[1]MakitaTovary!$A:$D,4,0)</f>
        <v>#N/A</v>
      </c>
      <c r="D5330" s="3">
        <v>3.89</v>
      </c>
      <c r="E5330" s="13" t="e">
        <f>VLOOKUP(B5330,[1]MakitaTovary!$A:$G,7,0)</f>
        <v>#N/A</v>
      </c>
    </row>
    <row r="5331" spans="2:5" x14ac:dyDescent="0.25">
      <c r="B5331" s="13">
        <v>980808620</v>
      </c>
      <c r="C5331" s="13" t="e">
        <f>VLOOKUP(B5331,[1]MakitaTovary!$A:$D,4,0)</f>
        <v>#N/A</v>
      </c>
      <c r="D5331" s="3">
        <v>3.7900000000000005</v>
      </c>
      <c r="E5331" s="13" t="e">
        <f>VLOOKUP(B5331,[1]MakitaTovary!$A:$G,7,0)</f>
        <v>#N/A</v>
      </c>
    </row>
    <row r="5332" spans="2:5" x14ac:dyDescent="0.25">
      <c r="B5332" s="13" t="s">
        <v>237</v>
      </c>
      <c r="C5332" s="13" t="str">
        <f>VLOOKUP(B5332,[1]MakitaTovary!$A:$D,4,0)</f>
        <v>+SVIEČKA ZAPALOVACIA CMR6A/NGK</v>
      </c>
      <c r="D5332" s="3">
        <v>3.5900000000000003</v>
      </c>
      <c r="E5332" s="13" t="str">
        <f>VLOOKUP(B5332,[1]MakitaTovary!$A:$G,7,0)</f>
        <v>OPE</v>
      </c>
    </row>
    <row r="5333" spans="2:5" x14ac:dyDescent="0.25">
      <c r="B5333" s="13">
        <v>40795</v>
      </c>
      <c r="C5333" s="13" t="e">
        <f>VLOOKUP(B5333,[1]MakitaTovary!$A:$D,4,0)</f>
        <v>#N/A</v>
      </c>
      <c r="D5333" s="3">
        <v>3.5900000000000003</v>
      </c>
      <c r="E5333" s="13" t="e">
        <f>VLOOKUP(B5333,[1]MakitaTovary!$A:$G,7,0)</f>
        <v>#N/A</v>
      </c>
    </row>
    <row r="5334" spans="2:5" x14ac:dyDescent="0.25">
      <c r="B5334" s="13">
        <v>369224819</v>
      </c>
      <c r="C5334" s="13" t="e">
        <f>VLOOKUP(B5334,[1]MakitaTovary!$A:$D,4,0)</f>
        <v>#N/A</v>
      </c>
      <c r="D5334" s="3">
        <v>3.5900000000000003</v>
      </c>
      <c r="E5334" s="13" t="e">
        <f>VLOOKUP(B5334,[1]MakitaTovary!$A:$G,7,0)</f>
        <v>#N/A</v>
      </c>
    </row>
    <row r="5335" spans="2:5" x14ac:dyDescent="0.25">
      <c r="B5335" s="13" t="s">
        <v>994</v>
      </c>
      <c r="C5335" s="13" t="str">
        <f>VLOOKUP(B5335,[1]MakitaTovary!$A:$D,4,0)</f>
        <v xml:space="preserve">+KRYT LIŠTY MAKITA 25 CM </v>
      </c>
      <c r="D5335" s="3">
        <v>3.49</v>
      </c>
      <c r="E5335" s="13" t="str">
        <f>VLOOKUP(B5335,[1]MakitaTovary!$A:$G,7,0)</f>
        <v>OPE</v>
      </c>
    </row>
    <row r="5336" spans="2:5" x14ac:dyDescent="0.25">
      <c r="B5336" s="13">
        <v>988070120</v>
      </c>
      <c r="C5336" s="13" t="e">
        <f>VLOOKUP(B5336,[1]MakitaTovary!$A:$D,4,0)</f>
        <v>#N/A</v>
      </c>
      <c r="D5336" s="3">
        <v>3.39</v>
      </c>
      <c r="E5336" s="13" t="e">
        <f>VLOOKUP(B5336,[1]MakitaTovary!$A:$G,7,0)</f>
        <v>#N/A</v>
      </c>
    </row>
    <row r="5337" spans="2:5" x14ac:dyDescent="0.25">
      <c r="B5337" s="13">
        <v>940904200</v>
      </c>
      <c r="C5337" s="13" t="e">
        <f>VLOOKUP(B5337,[1]MakitaTovary!$A:$D,4,0)</f>
        <v>#N/A</v>
      </c>
      <c r="D5337" s="3">
        <v>3.39</v>
      </c>
      <c r="E5337" s="13" t="e">
        <f>VLOOKUP(B5337,[1]MakitaTovary!$A:$G,7,0)</f>
        <v>#N/A</v>
      </c>
    </row>
    <row r="5338" spans="2:5" x14ac:dyDescent="0.25">
      <c r="B5338" s="13" t="s">
        <v>56</v>
      </c>
      <c r="C5338" s="13" t="e">
        <f>VLOOKUP(B5338,[1]MakitaTovary!$A:$D,4,0)</f>
        <v>#N/A</v>
      </c>
      <c r="D5338" s="3">
        <v>3.39</v>
      </c>
      <c r="E5338" s="13" t="e">
        <f>VLOOKUP(B5338,[1]MakitaTovary!$A:$G,7,0)</f>
        <v>#N/A</v>
      </c>
    </row>
    <row r="5339" spans="2:5" x14ac:dyDescent="0.25">
      <c r="B5339" s="13" t="s">
        <v>3284</v>
      </c>
      <c r="C5339" s="13" t="str">
        <f>VLOOKUP(B5339,[1]MakitaTovary!$A:$D,4,0)</f>
        <v>+ŽACIE LANKO 2,7X15M ŠTVORHRANÉ ČERVENÉ</v>
      </c>
      <c r="D5339" s="3">
        <v>3.39</v>
      </c>
      <c r="E5339" s="13" t="str">
        <f>VLOOKUP(B5339,[1]MakitaTovary!$A:$G,7,0)</f>
        <v>OPE</v>
      </c>
    </row>
    <row r="5340" spans="2:5" x14ac:dyDescent="0.25">
      <c r="B5340" s="13" t="s">
        <v>743</v>
      </c>
      <c r="C5340" s="13" t="str">
        <f>VLOOKUP(B5340,[1]MakitaTovary!$A:$D,4,0)</f>
        <v>+DÝZA PLOCHÁ DUB362</v>
      </c>
      <c r="D5340" s="3">
        <v>3.2900000000000005</v>
      </c>
      <c r="E5340" s="13" t="str">
        <f>VLOOKUP(B5340,[1]MakitaTovary!$A:$G,7,0)</f>
        <v>OPE</v>
      </c>
    </row>
    <row r="5341" spans="2:5" x14ac:dyDescent="0.25">
      <c r="B5341" s="13" t="s">
        <v>55</v>
      </c>
      <c r="C5341" s="13" t="str">
        <f>VLOOKUP(B5341,[1]MakitaTovary!$A:$D,4,0)</f>
        <v>+POPRUH JEDNORAMENNÝ</v>
      </c>
      <c r="D5341" s="3">
        <v>3.2900000000000005</v>
      </c>
      <c r="E5341" s="13" t="str">
        <f>VLOOKUP(B5341,[1]MakitaTovary!$A:$G,7,0)</f>
        <v>OPE</v>
      </c>
    </row>
    <row r="5342" spans="2:5" x14ac:dyDescent="0.25">
      <c r="B5342" s="13" t="s">
        <v>3281</v>
      </c>
      <c r="C5342" s="13" t="str">
        <f>VLOOKUP(B5342,[1]MakitaTovary!$A:$D,4,0)</f>
        <v>+ŽACIE LANKO 2,4X15M ŠTVORHRANÉ ORANŽOVÉ</v>
      </c>
      <c r="D5342" s="3">
        <v>3.2900000000000005</v>
      </c>
      <c r="E5342" s="13" t="str">
        <f>VLOOKUP(B5342,[1]MakitaTovary!$A:$G,7,0)</f>
        <v>OPE</v>
      </c>
    </row>
    <row r="5343" spans="2:5" x14ac:dyDescent="0.25">
      <c r="B5343" s="13" t="s">
        <v>195</v>
      </c>
      <c r="C5343" s="13" t="str">
        <f>VLOOKUP(B5343,[1]MakitaTovary!$A:$D,4,0)</f>
        <v>+POPRUH DUB363</v>
      </c>
      <c r="D5343" s="3">
        <v>3.2800000000000007</v>
      </c>
      <c r="E5343" s="13" t="str">
        <f>VLOOKUP(B5343,[1]MakitaTovary!$A:$G,7,0)</f>
        <v>OPE</v>
      </c>
    </row>
    <row r="5344" spans="2:5" x14ac:dyDescent="0.25">
      <c r="B5344" s="13" t="s">
        <v>758</v>
      </c>
      <c r="C5344" s="13" t="str">
        <f>VLOOKUP(B5344,[1]MakitaTovary!$A:$D,4,0)</f>
        <v>+KOLESO OZUBENÉ 1/4" DUC353/AS-3835</v>
      </c>
      <c r="D5344" s="3">
        <v>3.19</v>
      </c>
      <c r="E5344" s="13" t="str">
        <f>VLOOKUP(B5344,[1]MakitaTovary!$A:$G,7,0)</f>
        <v>OPE</v>
      </c>
    </row>
    <row r="5345" spans="2:5" x14ac:dyDescent="0.25">
      <c r="B5345" s="13">
        <v>369224810</v>
      </c>
      <c r="C5345" s="13" t="e">
        <f>VLOOKUP(B5345,[1]MakitaTovary!$A:$D,4,0)</f>
        <v>#N/A</v>
      </c>
      <c r="D5345" s="3">
        <v>3.0900000000000003</v>
      </c>
      <c r="E5345" s="13" t="e">
        <f>VLOOKUP(B5345,[1]MakitaTovary!$A:$G,7,0)</f>
        <v>#N/A</v>
      </c>
    </row>
    <row r="5346" spans="2:5" x14ac:dyDescent="0.25">
      <c r="B5346" s="13" t="s">
        <v>740</v>
      </c>
      <c r="C5346" s="13" t="str">
        <f>VLOOKUP(B5346,[1]MakitaTovary!$A:$D,4,0)</f>
        <v>+RÝCHLOSPOJKA NA HADICU HW1300/1200</v>
      </c>
      <c r="D5346" s="3">
        <v>3.09</v>
      </c>
      <c r="E5346" s="13" t="str">
        <f>VLOOKUP(B5346,[1]MakitaTovary!$A:$G,7,0)</f>
        <v>OPE</v>
      </c>
    </row>
    <row r="5347" spans="2:5" x14ac:dyDescent="0.25">
      <c r="B5347" s="13" t="s">
        <v>1249</v>
      </c>
      <c r="C5347" s="13" t="str">
        <f>VLOOKUP(B5347,[1]MakitaTovary!$A:$D,4,0)</f>
        <v>+BUBON SILONU B-02945</v>
      </c>
      <c r="D5347" s="3">
        <v>2.99</v>
      </c>
      <c r="E5347" s="13" t="str">
        <f>VLOOKUP(B5347,[1]MakitaTovary!$A:$G,7,0)</f>
        <v>OPE</v>
      </c>
    </row>
    <row r="5348" spans="2:5" x14ac:dyDescent="0.25">
      <c r="B5348" s="13" t="s">
        <v>999</v>
      </c>
      <c r="C5348" s="13" t="str">
        <f>VLOOKUP(B5348,[1]MakitaTovary!$A:$D,4,0)</f>
        <v>+DÝZA PREDLŽOVACIA DUB184/362/363 UB001</v>
      </c>
      <c r="D5348" s="3">
        <v>2.89</v>
      </c>
      <c r="E5348" s="13" t="str">
        <f>VLOOKUP(B5348,[1]MakitaTovary!$A:$G,7,0)</f>
        <v>OPE</v>
      </c>
    </row>
    <row r="5349" spans="2:5" x14ac:dyDescent="0.25">
      <c r="B5349" s="13" t="s">
        <v>851</v>
      </c>
      <c r="C5349" s="13" t="str">
        <f>VLOOKUP(B5349,[1]MakitaTovary!$A:$D,4,0)</f>
        <v>+FĽAŠA NA OLEJ</v>
      </c>
      <c r="D5349" s="3">
        <v>2.89</v>
      </c>
      <c r="E5349" s="13" t="str">
        <f>VLOOKUP(B5349,[1]MakitaTovary!$A:$G,7,0)</f>
        <v>OPE</v>
      </c>
    </row>
    <row r="5350" spans="2:5" x14ac:dyDescent="0.25">
      <c r="B5350" s="13" t="s">
        <v>899</v>
      </c>
      <c r="C5350" s="13" t="str">
        <f>VLOOKUP(B5350,[1]MakitaTovary!$A:$D,4,0)</f>
        <v>+ŽACIE LANKO HRANATÉ 2,4x15m</v>
      </c>
      <c r="D5350" s="3">
        <v>2.89</v>
      </c>
      <c r="E5350" s="13" t="str">
        <f>VLOOKUP(B5350,[1]MakitaTovary!$A:$G,7,0)</f>
        <v>OPE</v>
      </c>
    </row>
    <row r="5351" spans="2:5" x14ac:dyDescent="0.25">
      <c r="B5351" s="13">
        <v>369224809</v>
      </c>
      <c r="C5351" s="13" t="e">
        <f>VLOOKUP(B5351,[1]MakitaTovary!$A:$D,4,0)</f>
        <v>#N/A</v>
      </c>
      <c r="D5351" s="3">
        <v>2.89</v>
      </c>
      <c r="E5351" s="13" t="e">
        <f>VLOOKUP(B5351,[1]MakitaTovary!$A:$G,7,0)</f>
        <v>#N/A</v>
      </c>
    </row>
    <row r="5352" spans="2:5" x14ac:dyDescent="0.25">
      <c r="B5352" s="13" t="s">
        <v>896</v>
      </c>
      <c r="C5352" s="13" t="str">
        <f>VLOOKUP(B5352,[1]MakitaTovary!$A:$D,4,0)</f>
        <v>+ŽACIE LANKO OKRÚHLE ORANŽOVÉ 2,4x15m</v>
      </c>
      <c r="D5352" s="3">
        <v>2.89</v>
      </c>
      <c r="E5352" s="13" t="str">
        <f>VLOOKUP(B5352,[1]MakitaTovary!$A:$G,7,0)</f>
        <v>OPE</v>
      </c>
    </row>
    <row r="5353" spans="2:5" x14ac:dyDescent="0.25">
      <c r="B5353" s="13" t="s">
        <v>914</v>
      </c>
      <c r="C5353" s="13" t="str">
        <f>VLOOKUP(B5353,[1]MakitaTovary!$A:$D,4,0)</f>
        <v>+ADAPTÉR M8 B-02945</v>
      </c>
      <c r="D5353" s="3">
        <v>2.7900000000000005</v>
      </c>
      <c r="E5353" s="13" t="str">
        <f>VLOOKUP(B5353,[1]MakitaTovary!$A:$G,7,0)</f>
        <v>OPE</v>
      </c>
    </row>
    <row r="5354" spans="2:5" x14ac:dyDescent="0.25">
      <c r="B5354" s="13" t="s">
        <v>1252</v>
      </c>
      <c r="C5354" s="13" t="str">
        <f>VLOOKUP(B5354,[1]MakitaTovary!$A:$D,4,0)</f>
        <v>+PRUŽINA HLAVY B-02945</v>
      </c>
      <c r="D5354" s="3">
        <v>2.7900000000000005</v>
      </c>
      <c r="E5354" s="13" t="str">
        <f>VLOOKUP(B5354,[1]MakitaTovary!$A:$G,7,0)</f>
        <v>OPE</v>
      </c>
    </row>
    <row r="5355" spans="2:5" x14ac:dyDescent="0.25">
      <c r="B5355" s="13">
        <v>944500795</v>
      </c>
      <c r="C5355" s="13" t="e">
        <f>VLOOKUP(B5355,[1]MakitaTovary!$A:$D,4,0)</f>
        <v>#N/A</v>
      </c>
      <c r="D5355" s="3">
        <v>2.7900000000000005</v>
      </c>
      <c r="E5355" s="13" t="e">
        <f>VLOOKUP(B5355,[1]MakitaTovary!$A:$G,7,0)</f>
        <v>#N/A</v>
      </c>
    </row>
    <row r="5356" spans="2:5" x14ac:dyDescent="0.25">
      <c r="B5356" s="13">
        <v>3640650</v>
      </c>
      <c r="C5356" s="13" t="e">
        <f>VLOOKUP(B5356,[1]MakitaTovary!$A:$D,4,0)</f>
        <v>#N/A</v>
      </c>
      <c r="D5356" s="3">
        <v>2.6900000000000004</v>
      </c>
      <c r="E5356" s="13" t="e">
        <f>VLOOKUP(B5356,[1]MakitaTovary!$A:$G,7,0)</f>
        <v>#N/A</v>
      </c>
    </row>
    <row r="5357" spans="2:5" x14ac:dyDescent="0.25">
      <c r="B5357" s="13" t="s">
        <v>3278</v>
      </c>
      <c r="C5357" s="13" t="str">
        <f>VLOOKUP(B5357,[1]MakitaTovary!$A:$D,4,0)</f>
        <v>+ŽACIE LANKO 2,0X15M ŠTVORHRANÉ ZELENÉ</v>
      </c>
      <c r="D5357" s="3">
        <v>2.6900000000000004</v>
      </c>
      <c r="E5357" s="13" t="str">
        <f>VLOOKUP(B5357,[1]MakitaTovary!$A:$G,7,0)</f>
        <v>OPE</v>
      </c>
    </row>
    <row r="5358" spans="2:5" x14ac:dyDescent="0.25">
      <c r="B5358" s="13" t="s">
        <v>1108</v>
      </c>
      <c r="C5358" s="13" t="str">
        <f>VLOOKUP(B5358,[1]MakitaTovary!$A:$D,4,0)</f>
        <v>+KĽÚČ MONTÁŽNY</v>
      </c>
      <c r="D5358" s="3">
        <v>2.6800000000000006</v>
      </c>
      <c r="E5358" s="13" t="str">
        <f>VLOOKUP(B5358,[1]MakitaTovary!$A:$G,7,0)</f>
        <v>OPE</v>
      </c>
    </row>
    <row r="5359" spans="2:5" x14ac:dyDescent="0.25">
      <c r="B5359" s="13" t="s">
        <v>991</v>
      </c>
      <c r="C5359" s="13" t="str">
        <f>VLOOKUP(B5359,[1]MakitaTovary!$A:$D,4,0)</f>
        <v>+ZACHYTÁVAČ ODREZKOV 160mm DUM604</v>
      </c>
      <c r="D5359" s="3">
        <v>2.6800000000000006</v>
      </c>
      <c r="E5359" s="13" t="str">
        <f>VLOOKUP(B5359,[1]MakitaTovary!$A:$G,7,0)</f>
        <v>OPE</v>
      </c>
    </row>
    <row r="5360" spans="2:5" x14ac:dyDescent="0.25">
      <c r="B5360" s="13" t="s">
        <v>932</v>
      </c>
      <c r="C5360" s="13" t="str">
        <f>VLOOKUP(B5360,[1]MakitaTovary!$A:$D,4,0)</f>
        <v>+KRYT LIŠTY</v>
      </c>
      <c r="D5360" s="3">
        <v>2.5900000000000003</v>
      </c>
      <c r="E5360" s="13" t="str">
        <f>VLOOKUP(B5360,[1]MakitaTovary!$A:$G,7,0)</f>
        <v>OPE</v>
      </c>
    </row>
    <row r="5361" spans="2:5" x14ac:dyDescent="0.25">
      <c r="B5361" s="13">
        <v>3320130</v>
      </c>
      <c r="C5361" s="13" t="e">
        <f>VLOOKUP(B5361,[1]MakitaTovary!$A:$D,4,0)</f>
        <v>#N/A</v>
      </c>
      <c r="D5361" s="3">
        <v>2.5900000000000003</v>
      </c>
      <c r="E5361" s="13" t="e">
        <f>VLOOKUP(B5361,[1]MakitaTovary!$A:$G,7,0)</f>
        <v>#N/A</v>
      </c>
    </row>
    <row r="5362" spans="2:5" x14ac:dyDescent="0.25">
      <c r="B5362" s="13" t="s">
        <v>1251</v>
      </c>
      <c r="C5362" s="13" t="str">
        <f>VLOOKUP(B5362,[1]MakitaTovary!$A:$D,4,0)</f>
        <v>+KLÚČ REDUKCIE HLAVICE B-09245</v>
      </c>
      <c r="D5362" s="3">
        <v>2.4900000000000002</v>
      </c>
      <c r="E5362" s="13" t="str">
        <f>VLOOKUP(B5362,[1]MakitaTovary!$A:$G,7,0)</f>
        <v>OPE</v>
      </c>
    </row>
    <row r="5363" spans="2:5" x14ac:dyDescent="0.25">
      <c r="B5363" s="13" t="s">
        <v>133</v>
      </c>
      <c r="C5363" s="13" t="str">
        <f>VLOOKUP(B5363,[1]MakitaTovary!$A:$D,4,0)</f>
        <v>+KARABÍNA POPRUHU</v>
      </c>
      <c r="D5363" s="3">
        <v>2.39</v>
      </c>
      <c r="E5363" s="13" t="str">
        <f>VLOOKUP(B5363,[1]MakitaTovary!$A:$G,7,0)</f>
        <v>OPE</v>
      </c>
    </row>
    <row r="5364" spans="2:5" x14ac:dyDescent="0.25">
      <c r="B5364" s="13">
        <v>952020140</v>
      </c>
      <c r="C5364" s="13" t="e">
        <f>VLOOKUP(B5364,[1]MakitaTovary!$A:$D,4,0)</f>
        <v>#N/A</v>
      </c>
      <c r="D5364" s="3">
        <v>2.39</v>
      </c>
      <c r="E5364" s="13" t="e">
        <f>VLOOKUP(B5364,[1]MakitaTovary!$A:$G,7,0)</f>
        <v>#N/A</v>
      </c>
    </row>
    <row r="5365" spans="2:5" x14ac:dyDescent="0.25">
      <c r="B5365" s="13" t="s">
        <v>980</v>
      </c>
      <c r="C5365" s="13" t="str">
        <f>VLOOKUP(B5365,[1]MakitaTovary!$A:$D,4,0)</f>
        <v>+KRYT LIŠTY PS-32C</v>
      </c>
      <c r="D5365" s="3">
        <v>2.39</v>
      </c>
      <c r="E5365" s="13" t="str">
        <f>VLOOKUP(B5365,[1]MakitaTovary!$A:$G,7,0)</f>
        <v>OPE</v>
      </c>
    </row>
    <row r="5366" spans="2:5" x14ac:dyDescent="0.25">
      <c r="B5366" s="13" t="s">
        <v>942</v>
      </c>
      <c r="C5366" s="13" t="str">
        <f>VLOOKUP(B5366,[1]MakitaTovary!$A:$D,4,0)</f>
        <v>+KRYT LIŠTY UC3020/3520A</v>
      </c>
      <c r="D5366" s="3">
        <v>2.39</v>
      </c>
      <c r="E5366" s="13" t="str">
        <f>VLOOKUP(B5366,[1]MakitaTovary!$A:$G,7,0)</f>
        <v>OPE</v>
      </c>
    </row>
    <row r="5367" spans="2:5" x14ac:dyDescent="0.25">
      <c r="B5367" s="13" t="s">
        <v>976</v>
      </c>
      <c r="C5367" s="13" t="str">
        <f>VLOOKUP(B5367,[1]MakitaTovary!$A:$D,4,0)</f>
        <v>+POTRUBIE BHX2500/RBL250</v>
      </c>
      <c r="D5367" s="3">
        <v>2.39</v>
      </c>
      <c r="E5367" s="13" t="str">
        <f>VLOOKUP(B5367,[1]MakitaTovary!$A:$G,7,0)</f>
        <v>OPE</v>
      </c>
    </row>
    <row r="5368" spans="2:5" x14ac:dyDescent="0.25">
      <c r="B5368" s="13" t="s">
        <v>979</v>
      </c>
      <c r="C5368" s="13" t="str">
        <f>VLOOKUP(B5368,[1]MakitaTovary!$A:$D,4,0)</f>
        <v>+ZBERAČ UH200D</v>
      </c>
      <c r="D5368" s="3">
        <v>2.39</v>
      </c>
      <c r="E5368" s="13" t="str">
        <f>VLOOKUP(B5368,[1]MakitaTovary!$A:$G,7,0)</f>
        <v>OPE</v>
      </c>
    </row>
    <row r="5369" spans="2:5" x14ac:dyDescent="0.25">
      <c r="B5369" s="13" t="s">
        <v>3275</v>
      </c>
      <c r="C5369" s="13" t="str">
        <f>VLOOKUP(B5369,[1]MakitaTovary!$A:$D,4,0)</f>
        <v>+ŽACIE LANKO 1,65X15M ŠTVORHRANÉ MODRÉ</v>
      </c>
      <c r="D5369" s="3">
        <v>2.39</v>
      </c>
      <c r="E5369" s="13" t="str">
        <f>VLOOKUP(B5369,[1]MakitaTovary!$A:$G,7,0)</f>
        <v>OPE</v>
      </c>
    </row>
    <row r="5370" spans="2:5" x14ac:dyDescent="0.25">
      <c r="B5370" s="13">
        <v>3640640</v>
      </c>
      <c r="C5370" s="13" t="e">
        <f>VLOOKUP(B5370,[1]MakitaTovary!$A:$D,4,0)</f>
        <v>#N/A</v>
      </c>
      <c r="D5370" s="3">
        <v>2.2900000000000005</v>
      </c>
      <c r="E5370" s="13" t="e">
        <f>VLOOKUP(B5370,[1]MakitaTovary!$A:$G,7,0)</f>
        <v>#N/A</v>
      </c>
    </row>
    <row r="5371" spans="2:5" x14ac:dyDescent="0.25">
      <c r="B5371" s="13">
        <v>953003100</v>
      </c>
      <c r="C5371" s="13" t="e">
        <f>VLOOKUP(B5371,[1]MakitaTovary!$A:$D,4,0)</f>
        <v>#N/A</v>
      </c>
      <c r="D5371" s="3">
        <v>2.2900000000000005</v>
      </c>
      <c r="E5371" s="13" t="e">
        <f>VLOOKUP(B5371,[1]MakitaTovary!$A:$G,7,0)</f>
        <v>#N/A</v>
      </c>
    </row>
    <row r="5372" spans="2:5" x14ac:dyDescent="0.25">
      <c r="B5372" s="13" t="s">
        <v>857</v>
      </c>
      <c r="C5372" s="13" t="str">
        <f>VLOOKUP(B5372,[1]MakitaTovary!$A:$D,4,0)</f>
        <v>+RUKOVAŤ PILNíKA</v>
      </c>
      <c r="D5372" s="3">
        <v>2.2900000000000005</v>
      </c>
      <c r="E5372" s="13" t="str">
        <f>VLOOKUP(B5372,[1]MakitaTovary!$A:$G,7,0)</f>
        <v>OPE</v>
      </c>
    </row>
    <row r="5373" spans="2:5" x14ac:dyDescent="0.25">
      <c r="B5373" s="13" t="s">
        <v>986</v>
      </c>
      <c r="C5373" s="13" t="str">
        <f>VLOOKUP(B5373,[1]MakitaTovary!$A:$D,4,0)</f>
        <v>+ZBERAČ TRÁVY DUM111/UM110</v>
      </c>
      <c r="D5373" s="3">
        <v>2.2900000000000005</v>
      </c>
      <c r="E5373" s="13" t="str">
        <f>VLOOKUP(B5373,[1]MakitaTovary!$A:$G,7,0)</f>
        <v>OPE</v>
      </c>
    </row>
    <row r="5374" spans="2:5" x14ac:dyDescent="0.25">
      <c r="B5374" s="13" t="s">
        <v>1040</v>
      </c>
      <c r="C5374" s="13" t="str">
        <f>VLOOKUP(B5374,[1]MakitaTovary!$A:$D,4,0)</f>
        <v>+PILNÍK 4  5012B,5014B/NB,501</v>
      </c>
      <c r="D5374" s="3">
        <v>2.29</v>
      </c>
      <c r="E5374" s="13" t="str">
        <f>VLOOKUP(B5374,[1]MakitaTovary!$A:$G,7,0)</f>
        <v>OPE</v>
      </c>
    </row>
    <row r="5375" spans="2:5" x14ac:dyDescent="0.25">
      <c r="B5375" s="13">
        <v>941717191</v>
      </c>
      <c r="C5375" s="13" t="e">
        <f>VLOOKUP(B5375,[1]MakitaTovary!$A:$D,4,0)</f>
        <v>#N/A</v>
      </c>
      <c r="D5375" s="3">
        <v>2.0900000000000003</v>
      </c>
      <c r="E5375" s="13" t="e">
        <f>VLOOKUP(B5375,[1]MakitaTovary!$A:$G,7,0)</f>
        <v>#N/A</v>
      </c>
    </row>
    <row r="5376" spans="2:5" x14ac:dyDescent="0.25">
      <c r="B5376" s="13">
        <v>941716132</v>
      </c>
      <c r="C5376" s="13" t="e">
        <f>VLOOKUP(B5376,[1]MakitaTovary!$A:$D,4,0)</f>
        <v>#N/A</v>
      </c>
      <c r="D5376" s="3">
        <v>2.0900000000000003</v>
      </c>
      <c r="E5376" s="13" t="e">
        <f>VLOOKUP(B5376,[1]MakitaTovary!$A:$G,7,0)</f>
        <v>#N/A</v>
      </c>
    </row>
    <row r="5377" spans="2:5" x14ac:dyDescent="0.25">
      <c r="B5377" s="13">
        <v>941713161</v>
      </c>
      <c r="C5377" s="13" t="e">
        <f>VLOOKUP(B5377,[1]MakitaTovary!$A:$D,4,0)</f>
        <v>#N/A</v>
      </c>
      <c r="D5377" s="3">
        <v>2.0900000000000003</v>
      </c>
      <c r="E5377" s="13" t="e">
        <f>VLOOKUP(B5377,[1]MakitaTovary!$A:$G,7,0)</f>
        <v>#N/A</v>
      </c>
    </row>
    <row r="5378" spans="2:5" x14ac:dyDescent="0.25">
      <c r="B5378" s="13" t="s">
        <v>1110</v>
      </c>
      <c r="C5378" s="13" t="str">
        <f>VLOOKUP(B5378,[1]MakitaTovary!$A:$D,4,0)</f>
        <v>+KĽÚČ SVIEČKOVÝ SW 19/13</v>
      </c>
      <c r="D5378" s="3">
        <v>2.0900000000000003</v>
      </c>
      <c r="E5378" s="13" t="str">
        <f>VLOOKUP(B5378,[1]MakitaTovary!$A:$G,7,0)</f>
        <v>OPE</v>
      </c>
    </row>
    <row r="5379" spans="2:5" x14ac:dyDescent="0.25">
      <c r="B5379" s="13">
        <v>952010140</v>
      </c>
      <c r="C5379" s="13" t="e">
        <f>VLOOKUP(B5379,[1]MakitaTovary!$A:$D,4,0)</f>
        <v>#N/A</v>
      </c>
      <c r="D5379" s="3">
        <v>2.0900000000000003</v>
      </c>
      <c r="E5379" s="13" t="e">
        <f>VLOOKUP(B5379,[1]MakitaTovary!$A:$G,7,0)</f>
        <v>#N/A</v>
      </c>
    </row>
    <row r="5380" spans="2:5" x14ac:dyDescent="0.25">
      <c r="B5380" s="13">
        <v>952010130</v>
      </c>
      <c r="C5380" s="13" t="e">
        <f>VLOOKUP(B5380,[1]MakitaTovary!$A:$D,4,0)</f>
        <v>#N/A</v>
      </c>
      <c r="D5380" s="3">
        <v>2.0900000000000003</v>
      </c>
      <c r="E5380" s="13" t="e">
        <f>VLOOKUP(B5380,[1]MakitaTovary!$A:$G,7,0)</f>
        <v>#N/A</v>
      </c>
    </row>
    <row r="5381" spans="2:5" x14ac:dyDescent="0.25">
      <c r="B5381" s="13">
        <v>3640090</v>
      </c>
      <c r="C5381" s="13" t="e">
        <f>VLOOKUP(B5381,[1]MakitaTovary!$A:$D,4,0)</f>
        <v>#N/A</v>
      </c>
      <c r="D5381" s="3">
        <v>2.0900000000000003</v>
      </c>
      <c r="E5381" s="13" t="e">
        <f>VLOOKUP(B5381,[1]MakitaTovary!$A:$G,7,0)</f>
        <v>#N/A</v>
      </c>
    </row>
    <row r="5382" spans="2:5" x14ac:dyDescent="0.25">
      <c r="B5382" s="13">
        <v>953003090</v>
      </c>
      <c r="C5382" s="13" t="e">
        <f>VLOOKUP(B5382,[1]MakitaTovary!$A:$D,4,0)</f>
        <v>#N/A</v>
      </c>
      <c r="D5382" s="3">
        <v>2.0900000000000003</v>
      </c>
      <c r="E5382" s="13" t="e">
        <f>VLOOKUP(B5382,[1]MakitaTovary!$A:$G,7,0)</f>
        <v>#N/A</v>
      </c>
    </row>
    <row r="5383" spans="2:5" x14ac:dyDescent="0.25">
      <c r="B5383" s="13">
        <v>953003070</v>
      </c>
      <c r="C5383" s="13" t="e">
        <f>VLOOKUP(B5383,[1]MakitaTovary!$A:$D,4,0)</f>
        <v>#N/A</v>
      </c>
      <c r="D5383" s="3">
        <v>2.0900000000000003</v>
      </c>
      <c r="E5383" s="13" t="e">
        <f>VLOOKUP(B5383,[1]MakitaTovary!$A:$G,7,0)</f>
        <v>#N/A</v>
      </c>
    </row>
    <row r="5384" spans="2:5" x14ac:dyDescent="0.25">
      <c r="B5384" s="13">
        <v>953003040</v>
      </c>
      <c r="C5384" s="13" t="e">
        <f>VLOOKUP(B5384,[1]MakitaTovary!$A:$D,4,0)</f>
        <v>#N/A</v>
      </c>
      <c r="D5384" s="3">
        <v>2.0900000000000003</v>
      </c>
      <c r="E5384" s="13" t="e">
        <f>VLOOKUP(B5384,[1]MakitaTovary!$A:$G,7,0)</f>
        <v>#N/A</v>
      </c>
    </row>
    <row r="5385" spans="2:5" x14ac:dyDescent="0.25">
      <c r="B5385" s="13">
        <v>953003110</v>
      </c>
      <c r="C5385" s="13" t="e">
        <f>VLOOKUP(B5385,[1]MakitaTovary!$A:$D,4,0)</f>
        <v>#N/A</v>
      </c>
      <c r="D5385" s="3">
        <v>2.0900000000000003</v>
      </c>
      <c r="E5385" s="13" t="e">
        <f>VLOOKUP(B5385,[1]MakitaTovary!$A:$G,7,0)</f>
        <v>#N/A</v>
      </c>
    </row>
    <row r="5386" spans="2:5" x14ac:dyDescent="0.25">
      <c r="B5386" s="13" t="s">
        <v>3366</v>
      </c>
      <c r="C5386" s="13" t="str">
        <f>VLOOKUP(B5386,[1]MakitaTovary!$A:$D,4,0)</f>
        <v>+ZAISŤOVACÍ KOLÍK</v>
      </c>
      <c r="D5386" s="3">
        <v>2.0900000000000003</v>
      </c>
      <c r="E5386" s="13" t="str">
        <f>VLOOKUP(B5386,[1]MakitaTovary!$A:$G,7,0)</f>
        <v>OPE</v>
      </c>
    </row>
    <row r="5387" spans="2:5" x14ac:dyDescent="0.25">
      <c r="B5387" s="13" t="s">
        <v>894</v>
      </c>
      <c r="C5387" s="13" t="str">
        <f>VLOOKUP(B5387,[1]MakitaTovary!$A:$D,4,0)</f>
        <v>+ŽACIE LANKO OKRÚHLE  ZELENÉ 2x15mm</v>
      </c>
      <c r="D5387" s="3">
        <v>2.0900000000000003</v>
      </c>
      <c r="E5387" s="13" t="str">
        <f>VLOOKUP(B5387,[1]MakitaTovary!$A:$G,7,0)</f>
        <v>OPE</v>
      </c>
    </row>
    <row r="5388" spans="2:5" x14ac:dyDescent="0.25">
      <c r="B5388" s="13" t="s">
        <v>1109</v>
      </c>
      <c r="C5388" s="13" t="str">
        <f>VLOOKUP(B5388,[1]MakitaTovary!$A:$D,4,0)</f>
        <v>+KĽÚČ MONTÁŽNY  13/19MM</v>
      </c>
      <c r="D5388" s="3">
        <v>1.99</v>
      </c>
      <c r="E5388" s="13" t="str">
        <f>VLOOKUP(B5388,[1]MakitaTovary!$A:$G,7,0)</f>
        <v>OPE</v>
      </c>
    </row>
    <row r="5389" spans="2:5" x14ac:dyDescent="0.25">
      <c r="B5389" s="13" t="s">
        <v>911</v>
      </c>
      <c r="C5389" s="13" t="str">
        <f>VLOOKUP(B5389,[1]MakitaTovary!$A:$D,4,0)</f>
        <v>+ŽACIE LANKO OKRÚHLE MODRÉ 1,6x15m</v>
      </c>
      <c r="D5389" s="3">
        <v>1.99</v>
      </c>
      <c r="E5389" s="13" t="str">
        <f>VLOOKUP(B5389,[1]MakitaTovary!$A:$G,7,0)</f>
        <v>OPE</v>
      </c>
    </row>
    <row r="5390" spans="2:5" x14ac:dyDescent="0.25">
      <c r="B5390" s="13">
        <v>941719133</v>
      </c>
      <c r="C5390" s="13" t="e">
        <f>VLOOKUP(B5390,[1]MakitaTovary!$A:$D,4,0)</f>
        <v>#N/A</v>
      </c>
      <c r="D5390" s="3">
        <v>1.8900000000000001</v>
      </c>
      <c r="E5390" s="13" t="e">
        <f>VLOOKUP(B5390,[1]MakitaTovary!$A:$G,7,0)</f>
        <v>#N/A</v>
      </c>
    </row>
    <row r="5391" spans="2:5" x14ac:dyDescent="0.25">
      <c r="B5391" s="13" t="s">
        <v>1106</v>
      </c>
      <c r="C5391" s="13" t="str">
        <f>VLOOKUP(B5391,[1]MakitaTovary!$A:$D,4,0)</f>
        <v>+MONTÁŽNY KĽÚČ 13 / 16 MM</v>
      </c>
      <c r="D5391" s="3">
        <v>1.8800000000000001</v>
      </c>
      <c r="E5391" s="13" t="str">
        <f>VLOOKUP(B5391,[1]MakitaTovary!$A:$G,7,0)</f>
        <v>OPE</v>
      </c>
    </row>
    <row r="5392" spans="2:5" x14ac:dyDescent="0.25">
      <c r="B5392" s="13" t="s">
        <v>910</v>
      </c>
      <c r="C5392" s="13" t="str">
        <f>VLOOKUP(B5392,[1]MakitaTovary!$A:$D,4,0)</f>
        <v>+ŽACIE LANKO OKRÚHLE  BIELE 1,3x15m</v>
      </c>
      <c r="D5392" s="3">
        <v>1.79</v>
      </c>
      <c r="E5392" s="13" t="str">
        <f>VLOOKUP(B5392,[1]MakitaTovary!$A:$G,7,0)</f>
        <v>OPE</v>
      </c>
    </row>
    <row r="5393" spans="2:5" x14ac:dyDescent="0.25">
      <c r="B5393" s="13" t="s">
        <v>1118</v>
      </c>
      <c r="C5393" s="13" t="str">
        <f>VLOOKUP(B5393,[1]MakitaTovary!$A:$D,4,0)</f>
        <v>+BOX DRIVER,+KĽÚČ KOMBINOVANÝ</v>
      </c>
      <c r="D5393" s="3">
        <v>1.6900000000000002</v>
      </c>
      <c r="E5393" s="13" t="str">
        <f>VLOOKUP(B5393,[1]MakitaTovary!$A:$G,7,0)</f>
        <v>OPE</v>
      </c>
    </row>
    <row r="5394" spans="2:5" x14ac:dyDescent="0.25">
      <c r="B5394" s="13">
        <v>941713001</v>
      </c>
      <c r="C5394" s="13" t="e">
        <f>VLOOKUP(B5394,[1]MakitaTovary!$A:$D,4,0)</f>
        <v>#N/A</v>
      </c>
      <c r="D5394" s="3">
        <v>1.6900000000000002</v>
      </c>
      <c r="E5394" s="13" t="e">
        <f>VLOOKUP(B5394,[1]MakitaTovary!$A:$G,7,0)</f>
        <v>#N/A</v>
      </c>
    </row>
    <row r="5395" spans="2:5" x14ac:dyDescent="0.25">
      <c r="B5395" s="13" t="s">
        <v>943</v>
      </c>
      <c r="C5395" s="13" t="str">
        <f>VLOOKUP(B5395,[1]MakitaTovary!$A:$D,4,0)</f>
        <v>+KRYT REŤAZE  UC3030A</v>
      </c>
      <c r="D5395" s="3">
        <v>1.6900000000000002</v>
      </c>
      <c r="E5395" s="13" t="str">
        <f>VLOOKUP(B5395,[1]MakitaTovary!$A:$G,7,0)</f>
        <v>OPE</v>
      </c>
    </row>
    <row r="5396" spans="2:5" x14ac:dyDescent="0.25">
      <c r="B5396" s="13" t="s">
        <v>3140</v>
      </c>
      <c r="C5396" s="13" t="str">
        <f>VLOOKUP(B5396,[1]MakitaTovary!$A:$D,4,0)</f>
        <v>+RUKOVAŤ PILNÍKA</v>
      </c>
      <c r="D5396" s="3">
        <v>1.6900000000000002</v>
      </c>
      <c r="E5396" s="13" t="str">
        <f>VLOOKUP(B5396,[1]MakitaTovary!$A:$G,7,0)</f>
        <v>OPE</v>
      </c>
    </row>
    <row r="5397" spans="2:5" x14ac:dyDescent="0.25">
      <c r="B5397" s="13" t="s">
        <v>738</v>
      </c>
      <c r="C5397" s="13" t="str">
        <f>VLOOKUP(B5397,[1]MakitaTovary!$A:$D,4,0)</f>
        <v>+ČISTIACA IHLA HP351/401,HW1200/1300</v>
      </c>
      <c r="D5397" s="3">
        <v>1.49</v>
      </c>
      <c r="E5397" s="13" t="str">
        <f>VLOOKUP(B5397,[1]MakitaTovary!$A:$G,7,0)</f>
        <v>OPE</v>
      </c>
    </row>
    <row r="5398" spans="2:5" x14ac:dyDescent="0.25">
      <c r="B5398" s="13" t="s">
        <v>243</v>
      </c>
      <c r="C5398" s="13" t="str">
        <f>VLOOKUP(B5398,[1]MakitaTovary!$A:$D,4,0)</f>
        <v>+HÁK POPRUHU  EBH341U</v>
      </c>
      <c r="D5398" s="3">
        <v>1.49</v>
      </c>
      <c r="E5398" s="13" t="str">
        <f>VLOOKUP(B5398,[1]MakitaTovary!$A:$G,7,0)</f>
        <v>OPE</v>
      </c>
    </row>
    <row r="5399" spans="2:5" x14ac:dyDescent="0.25">
      <c r="B5399" s="13">
        <v>941717192</v>
      </c>
      <c r="C5399" s="13" t="e">
        <f>VLOOKUP(B5399,[1]MakitaTovary!$A:$D,4,0)</f>
        <v>#N/A</v>
      </c>
      <c r="D5399" s="3">
        <v>1.49</v>
      </c>
      <c r="E5399" s="13" t="e">
        <f>VLOOKUP(B5399,[1]MakitaTovary!$A:$G,7,0)</f>
        <v>#N/A</v>
      </c>
    </row>
    <row r="5400" spans="2:5" x14ac:dyDescent="0.25">
      <c r="B5400" s="13">
        <v>980115765</v>
      </c>
      <c r="C5400" s="13" t="e">
        <f>VLOOKUP(B5400,[1]MakitaTovary!$A:$D,4,0)</f>
        <v>#N/A</v>
      </c>
      <c r="D5400" s="3">
        <v>1.49</v>
      </c>
      <c r="E5400" s="13" t="e">
        <f>VLOOKUP(B5400,[1]MakitaTovary!$A:$G,7,0)</f>
        <v>#N/A</v>
      </c>
    </row>
    <row r="5401" spans="2:5" x14ac:dyDescent="0.25">
      <c r="B5401" s="13" t="s">
        <v>649</v>
      </c>
      <c r="C5401" s="13" t="str">
        <f>VLOOKUP(B5401,[1]MakitaTovary!$A:$D,4,0)</f>
        <v>+OLEJ 2-takt 100ml</v>
      </c>
      <c r="D5401" s="3">
        <v>1.49</v>
      </c>
      <c r="E5401" s="13" t="str">
        <f>VLOOKUP(B5401,[1]MakitaTovary!$A:$G,7,0)</f>
        <v>OPE</v>
      </c>
    </row>
    <row r="5402" spans="2:5" x14ac:dyDescent="0.25">
      <c r="B5402" s="13">
        <v>3640670</v>
      </c>
      <c r="C5402" s="13" t="e">
        <f>VLOOKUP(B5402,[1]MakitaTovary!$A:$D,4,0)</f>
        <v>#N/A</v>
      </c>
      <c r="D5402" s="3">
        <v>1.49</v>
      </c>
      <c r="E5402" s="13" t="e">
        <f>VLOOKUP(B5402,[1]MakitaTovary!$A:$G,7,0)</f>
        <v>#N/A</v>
      </c>
    </row>
    <row r="5403" spans="2:5" x14ac:dyDescent="0.25">
      <c r="B5403" s="13">
        <v>953004010</v>
      </c>
      <c r="C5403" s="13" t="e">
        <f>VLOOKUP(B5403,[1]MakitaTovary!$A:$D,4,0)</f>
        <v>#N/A</v>
      </c>
      <c r="D5403" s="3">
        <v>1.3900000000000001</v>
      </c>
      <c r="E5403" s="13" t="e">
        <f>VLOOKUP(B5403,[1]MakitaTovary!$A:$G,7,0)</f>
        <v>#N/A</v>
      </c>
    </row>
    <row r="5404" spans="2:5" x14ac:dyDescent="0.25">
      <c r="B5404" s="13" t="s">
        <v>1207</v>
      </c>
      <c r="C5404" s="13" t="str">
        <f>VLOOKUP(B5404,[1]MakitaTovary!$A:$D,4,0)</f>
        <v>+TAŠKA NA NÁRADIE</v>
      </c>
      <c r="D5404" s="3">
        <v>1.3900000000000001</v>
      </c>
      <c r="E5404" s="13" t="str">
        <f>VLOOKUP(B5404,[1]MakitaTovary!$A:$G,7,0)</f>
        <v>OPE</v>
      </c>
    </row>
    <row r="5405" spans="2:5" x14ac:dyDescent="0.25">
      <c r="B5405" s="13">
        <v>3082130</v>
      </c>
      <c r="C5405" s="13" t="e">
        <f>VLOOKUP(B5405,[1]MakitaTovary!$A:$D,4,0)</f>
        <v>#N/A</v>
      </c>
      <c r="D5405" s="3">
        <v>1.0900000000000001</v>
      </c>
      <c r="E5405" s="13" t="e">
        <f>VLOOKUP(B5405,[1]MakitaTovary!$A:$G,7,0)</f>
        <v>#N/A</v>
      </c>
    </row>
    <row r="5406" spans="2:5" x14ac:dyDescent="0.25">
      <c r="B5406" s="13">
        <v>125115130</v>
      </c>
      <c r="C5406" s="13" t="e">
        <f>VLOOKUP(B5406,[1]MakitaTovary!$A:$D,4,0)</f>
        <v>#N/A</v>
      </c>
      <c r="D5406" s="3">
        <v>0.99</v>
      </c>
      <c r="E5406" s="13" t="e">
        <f>VLOOKUP(B5406,[1]MakitaTovary!$A:$G,7,0)</f>
        <v>#N/A</v>
      </c>
    </row>
    <row r="5407" spans="2:5" x14ac:dyDescent="0.25">
      <c r="B5407" s="13">
        <v>988090090</v>
      </c>
      <c r="C5407" s="13" t="e">
        <f>VLOOKUP(B5407,[1]MakitaTovary!$A:$D,4,0)</f>
        <v>#N/A</v>
      </c>
      <c r="D5407" s="3">
        <v>0.69</v>
      </c>
      <c r="E5407" s="13" t="e">
        <f>VLOOKUP(B5407,[1]MakitaTovary!$A:$G,7,0)</f>
        <v>#N/A</v>
      </c>
    </row>
    <row r="5408" spans="2:5" x14ac:dyDescent="0.25">
      <c r="B5408" s="13">
        <v>988090080</v>
      </c>
      <c r="C5408" s="13" t="e">
        <f>VLOOKUP(B5408,[1]MakitaTovary!$A:$D,4,0)</f>
        <v>#N/A</v>
      </c>
      <c r="D5408" s="3">
        <v>0.69</v>
      </c>
      <c r="E5408" s="13" t="e">
        <f>VLOOKUP(B5408,[1]MakitaTovary!$A:$G,7,0)</f>
        <v>#N/A</v>
      </c>
    </row>
    <row r="5409" spans="2:5" x14ac:dyDescent="0.25">
      <c r="B5409" s="13" t="s">
        <v>5056</v>
      </c>
      <c r="C5409" s="13" t="str">
        <f>VLOOKUP(B5409,[1]MakitaTovary!$A:$D,4,0)</f>
        <v>+OBJÍMKA DÝZY DUB183</v>
      </c>
      <c r="D5409" s="3">
        <v>0.69</v>
      </c>
      <c r="E5409" s="13" t="str">
        <f>VLOOKUP(B5409,[1]MakitaTovary!$A:$G,7,0)</f>
        <v>OPE</v>
      </c>
    </row>
    <row r="5410" spans="2:5" x14ac:dyDescent="0.25">
      <c r="B5410" s="13">
        <v>680144480</v>
      </c>
      <c r="C5410" s="13" t="e">
        <f>VLOOKUP(B5410,[1]MakitaTovary!$A:$D,4,0)</f>
        <v>#N/A</v>
      </c>
      <c r="D5410" s="3">
        <v>0.69</v>
      </c>
      <c r="E5410" s="13" t="e">
        <f>VLOOKUP(B5410,[1]MakitaTovary!$A:$G,7,0)</f>
        <v>#N/A</v>
      </c>
    </row>
    <row r="5411" spans="2:5" x14ac:dyDescent="0.25">
      <c r="B5411" s="13">
        <v>510090010</v>
      </c>
      <c r="C5411" s="13" t="e">
        <f>VLOOKUP(B5411,[1]MakitaTovary!$A:$D,4,0)</f>
        <v>#N/A</v>
      </c>
      <c r="D5411" s="3">
        <v>0.59</v>
      </c>
      <c r="E5411" s="13" t="e">
        <f>VLOOKUP(B5411,[1]MakitaTovary!$A:$G,7,0)</f>
        <v>#N/A</v>
      </c>
    </row>
    <row r="5412" spans="2:5" x14ac:dyDescent="0.25">
      <c r="B5412" s="13">
        <v>3440720</v>
      </c>
      <c r="C5412" s="13" t="e">
        <f>VLOOKUP(B5412,[1]MakitaTovary!$A:$D,4,0)</f>
        <v>#N/A</v>
      </c>
      <c r="D5412" s="3">
        <v>0.59</v>
      </c>
      <c r="E5412" s="13" t="e">
        <f>VLOOKUP(B5412,[1]MakitaTovary!$A:$G,7,0)</f>
        <v>#N/A</v>
      </c>
    </row>
    <row r="5413" spans="2:5" x14ac:dyDescent="0.25">
      <c r="B5413" s="13">
        <v>959503106</v>
      </c>
      <c r="C5413" s="13" t="e">
        <f>VLOOKUP(B5413,[1]MakitaTovary!$A:$D,4,0)</f>
        <v>#N/A</v>
      </c>
      <c r="D5413" s="3">
        <v>0.59</v>
      </c>
      <c r="E5413" s="13" t="e">
        <f>VLOOKUP(B5413,[1]MakitaTovary!$A:$G,7,0)</f>
        <v>#N/A</v>
      </c>
    </row>
    <row r="5414" spans="2:5" x14ac:dyDescent="0.25">
      <c r="B5414" s="13">
        <v>680109540</v>
      </c>
      <c r="C5414" s="13" t="e">
        <f>VLOOKUP(B5414,[1]MakitaTovary!$A:$D,4,0)</f>
        <v>#N/A</v>
      </c>
      <c r="D5414" s="3">
        <v>0.49</v>
      </c>
      <c r="E5414" s="13" t="e">
        <f>VLOOKUP(B5414,[1]MakitaTovary!$A:$G,7,0)</f>
        <v>#N/A</v>
      </c>
    </row>
    <row r="5415" spans="2:5" x14ac:dyDescent="0.25">
      <c r="B5415" s="13" t="s">
        <v>1107</v>
      </c>
      <c r="C5415" s="13" t="str">
        <f>VLOOKUP(B5415,[1]MakitaTovary!$A:$D,4,0)</f>
        <v>+KLÚČ TORX T27 TVAR ´´ L´´</v>
      </c>
      <c r="D5415" s="3">
        <v>0.39</v>
      </c>
      <c r="E5415" s="13" t="str">
        <f>VLOOKUP(B5415,[1]MakitaTovary!$A:$G,7,0)</f>
        <v>OPE</v>
      </c>
    </row>
    <row r="5416" spans="2:5" x14ac:dyDescent="0.25">
      <c r="B5416" s="13" t="s">
        <v>977</v>
      </c>
      <c r="C5416" s="13" t="str">
        <f>VLOOKUP(B5416,[1]MakitaTovary!$A:$D,4,0)</f>
        <v>+PÁČKA UH200D</v>
      </c>
      <c r="D5416" s="3">
        <v>0.39</v>
      </c>
      <c r="E5416" s="13" t="str">
        <f>VLOOKUP(B5416,[1]MakitaTovary!$A:$G,7,0)</f>
        <v>OPE</v>
      </c>
    </row>
    <row r="5417" spans="2:5" x14ac:dyDescent="0.25">
      <c r="B5417" s="13" t="s">
        <v>1117</v>
      </c>
      <c r="C5417" s="13" t="str">
        <f>VLOOKUP(B5417,[1]MakitaTovary!$A:$D,4,0)</f>
        <v>+SKRUTKOVAČ KARBURÁTORA</v>
      </c>
      <c r="D5417" s="3">
        <v>0.39</v>
      </c>
      <c r="E5417" s="13" t="str">
        <f>VLOOKUP(B5417,[1]MakitaTovary!$A:$G,7,0)</f>
        <v>OPE</v>
      </c>
    </row>
    <row r="5418" spans="2:5" x14ac:dyDescent="0.25">
      <c r="B5418" s="13">
        <v>510090030</v>
      </c>
      <c r="C5418" s="13" t="e">
        <f>VLOOKUP(B5418,[1]MakitaTovary!$A:$D,4,0)</f>
        <v>#N/A</v>
      </c>
      <c r="D5418" s="3">
        <v>0.29000000000000004</v>
      </c>
      <c r="E5418" s="13" t="e">
        <f>VLOOKUP(B5418,[1]MakitaTovary!$A:$G,7,0)</f>
        <v>#N/A</v>
      </c>
    </row>
  </sheetData>
  <autoFilter ref="A19:E5418" xr:uid="{AC14D8F0-6F13-4DCF-819D-9BAF95FF1434}"/>
  <sortState xmlns:xlrd2="http://schemas.microsoft.com/office/spreadsheetml/2017/richdata2" ref="A2:B4786">
    <sortCondition ref="A1:A4786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CENNÍK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Dermek Miroslav</dc:creator>
  <cp:lastModifiedBy>Rudolf Tománek</cp:lastModifiedBy>
  <dcterms:created xsi:type="dcterms:W3CDTF">2023-03-08T10:31:46Z</dcterms:created>
  <dcterms:modified xsi:type="dcterms:W3CDTF">2023-04-08T23:50:27Z</dcterms:modified>
</cp:coreProperties>
</file>